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60" windowWidth="20730" windowHeight="11100"/>
  </bookViews>
  <sheets>
    <sheet name="สรุป 110" sheetId="8" r:id="rId1"/>
    <sheet name="110" sheetId="1" r:id="rId2"/>
    <sheet name="สรุป 281" sheetId="9" r:id="rId3"/>
    <sheet name="281" sheetId="2" r:id="rId4"/>
    <sheet name="สรุป 360" sheetId="10" r:id="rId5"/>
    <sheet name="360" sheetId="3" r:id="rId6"/>
    <sheet name="สรุป 429" sheetId="11" r:id="rId7"/>
    <sheet name="429" sheetId="4" r:id="rId8"/>
    <sheet name="สรุป 458" sheetId="12" r:id="rId9"/>
    <sheet name="458" sheetId="5" r:id="rId10"/>
    <sheet name="สรุป 473" sheetId="13" r:id="rId11"/>
    <sheet name="473" sheetId="6" r:id="rId12"/>
    <sheet name="สรุป 1697" sheetId="14" r:id="rId13"/>
    <sheet name="1697" sheetId="7" r:id="rId14"/>
  </sheets>
  <calcPr calcId="144525"/>
</workbook>
</file>

<file path=xl/calcChain.xml><?xml version="1.0" encoding="utf-8"?>
<calcChain xmlns="http://schemas.openxmlformats.org/spreadsheetml/2006/main">
  <c r="G27" i="14" l="1"/>
  <c r="F27" i="14"/>
  <c r="C26" i="14"/>
  <c r="C25" i="14"/>
  <c r="C24" i="14"/>
  <c r="C23" i="14"/>
  <c r="C22" i="14"/>
  <c r="C21" i="14"/>
  <c r="C20" i="14"/>
  <c r="C19" i="14"/>
  <c r="C18" i="14"/>
  <c r="C17" i="14"/>
  <c r="C16" i="14"/>
  <c r="C15" i="14"/>
  <c r="C14" i="14"/>
  <c r="C13" i="14"/>
  <c r="C12" i="14"/>
  <c r="C11" i="14"/>
  <c r="C10" i="14"/>
  <c r="C9" i="14"/>
  <c r="C8" i="14"/>
  <c r="C7" i="14"/>
  <c r="C6" i="14"/>
  <c r="C5" i="14"/>
  <c r="C4" i="14"/>
  <c r="G27" i="13"/>
  <c r="F27" i="13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G27" i="12"/>
  <c r="F27" i="12"/>
  <c r="C26" i="12"/>
  <c r="C25" i="12"/>
  <c r="C24" i="12"/>
  <c r="C23" i="12"/>
  <c r="C22" i="12"/>
  <c r="C21" i="12"/>
  <c r="C20" i="12"/>
  <c r="C19" i="12"/>
  <c r="C18" i="12"/>
  <c r="C17" i="12"/>
  <c r="C16" i="12"/>
  <c r="C15" i="12"/>
  <c r="C14" i="12"/>
  <c r="C13" i="12"/>
  <c r="C12" i="12"/>
  <c r="C11" i="12"/>
  <c r="C10" i="12"/>
  <c r="C9" i="12"/>
  <c r="C8" i="12"/>
  <c r="C7" i="12"/>
  <c r="C6" i="12"/>
  <c r="C5" i="12"/>
  <c r="C4" i="12"/>
  <c r="G27" i="11"/>
  <c r="F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G27" i="10"/>
  <c r="F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9" i="10"/>
  <c r="C8" i="10"/>
  <c r="C7" i="10"/>
  <c r="C6" i="10"/>
  <c r="C5" i="10"/>
  <c r="C4" i="10"/>
  <c r="C26" i="9"/>
  <c r="C25" i="9"/>
  <c r="C24" i="9"/>
  <c r="C23" i="9"/>
  <c r="C22" i="9"/>
  <c r="C21" i="9"/>
  <c r="C20" i="9"/>
  <c r="C19" i="9"/>
  <c r="C18" i="9"/>
  <c r="C17" i="9"/>
  <c r="C16" i="9"/>
  <c r="C15" i="9"/>
  <c r="C14" i="9"/>
  <c r="C13" i="9"/>
  <c r="C12" i="9"/>
  <c r="C11" i="9"/>
  <c r="C10" i="9"/>
  <c r="C9" i="9"/>
  <c r="C8" i="9"/>
  <c r="C7" i="9"/>
  <c r="C6" i="9"/>
  <c r="C5" i="9"/>
  <c r="G27" i="9"/>
  <c r="F27" i="9"/>
  <c r="C4" i="9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6" i="8"/>
  <c r="C5" i="8"/>
  <c r="G27" i="8"/>
  <c r="F27" i="8"/>
  <c r="C4" i="8"/>
  <c r="G854" i="5" l="1"/>
  <c r="H854" i="5"/>
  <c r="F854" i="5"/>
  <c r="G1446" i="5" l="1"/>
  <c r="H1446" i="5"/>
  <c r="F1446" i="5"/>
  <c r="F615" i="5"/>
  <c r="F499" i="5"/>
  <c r="G615" i="5"/>
  <c r="H615" i="5"/>
  <c r="G1310" i="4" l="1"/>
  <c r="H1310" i="4"/>
  <c r="F1310" i="4"/>
  <c r="G1309" i="4"/>
  <c r="H1309" i="4"/>
  <c r="F1309" i="4"/>
  <c r="G1292" i="4"/>
  <c r="H1292" i="4"/>
  <c r="F1292" i="4"/>
  <c r="G96" i="6" l="1"/>
  <c r="H96" i="6"/>
  <c r="F96" i="6"/>
  <c r="G91" i="6"/>
  <c r="H91" i="6"/>
  <c r="F91" i="6"/>
  <c r="H97" i="6" l="1"/>
  <c r="G97" i="6"/>
  <c r="F97" i="6"/>
  <c r="G1546" i="2"/>
  <c r="H1546" i="2"/>
  <c r="F1546" i="2"/>
  <c r="F668" i="2"/>
  <c r="G668" i="2"/>
  <c r="H668" i="2"/>
  <c r="F1545" i="2"/>
  <c r="G1545" i="2"/>
  <c r="H1545" i="2"/>
  <c r="G1116" i="7" l="1"/>
  <c r="G1117" i="7" s="1"/>
  <c r="H1116" i="7"/>
  <c r="H1117" i="7" s="1"/>
  <c r="F1117" i="7"/>
  <c r="F1116" i="7"/>
  <c r="G968" i="7"/>
  <c r="H968" i="7"/>
  <c r="F968" i="7"/>
  <c r="G1093" i="7"/>
  <c r="H1093" i="7"/>
  <c r="F1093" i="7"/>
  <c r="G960" i="7"/>
  <c r="G961" i="7" s="1"/>
  <c r="H960" i="7"/>
  <c r="H961" i="7" s="1"/>
  <c r="F960" i="7"/>
  <c r="F961" i="7" s="1"/>
  <c r="G943" i="7"/>
  <c r="G944" i="7" s="1"/>
  <c r="H943" i="7"/>
  <c r="H944" i="7" s="1"/>
  <c r="F943" i="7"/>
  <c r="F944" i="7" s="1"/>
  <c r="F879" i="7"/>
  <c r="G879" i="7"/>
  <c r="H879" i="7"/>
  <c r="F920" i="7"/>
  <c r="G920" i="7"/>
  <c r="H920" i="7"/>
  <c r="G613" i="7"/>
  <c r="G614" i="7" s="1"/>
  <c r="H613" i="7"/>
  <c r="H614" i="7" s="1"/>
  <c r="F613" i="7"/>
  <c r="F614" i="7" s="1"/>
  <c r="G603" i="7"/>
  <c r="H603" i="7"/>
  <c r="F603" i="7"/>
  <c r="G594" i="7"/>
  <c r="H594" i="7"/>
  <c r="F594" i="7"/>
  <c r="G499" i="7"/>
  <c r="H499" i="7"/>
  <c r="F499" i="7"/>
  <c r="G587" i="7"/>
  <c r="H587" i="7"/>
  <c r="F587" i="7"/>
  <c r="G480" i="7"/>
  <c r="H480" i="7"/>
  <c r="F480" i="7"/>
  <c r="G487" i="7"/>
  <c r="H487" i="7"/>
  <c r="F487" i="7"/>
  <c r="G282" i="7"/>
  <c r="H282" i="7"/>
  <c r="F282" i="7"/>
  <c r="G459" i="7"/>
  <c r="H459" i="7"/>
  <c r="F459" i="7"/>
  <c r="G35" i="7"/>
  <c r="G36" i="7" s="1"/>
  <c r="H35" i="7"/>
  <c r="H36" i="7" s="1"/>
  <c r="F35" i="7"/>
  <c r="F36" i="7" s="1"/>
  <c r="G26" i="7"/>
  <c r="G27" i="7" s="1"/>
  <c r="H26" i="7"/>
  <c r="H27" i="7" s="1"/>
  <c r="F26" i="7"/>
  <c r="F27" i="7" s="1"/>
  <c r="G13" i="7"/>
  <c r="H13" i="7"/>
  <c r="F13" i="7"/>
  <c r="G9" i="7"/>
  <c r="H9" i="7"/>
  <c r="F9" i="7"/>
  <c r="G5088" i="6"/>
  <c r="G5089" i="6" s="1"/>
  <c r="H5088" i="6"/>
  <c r="H5089" i="6" s="1"/>
  <c r="F5088" i="6"/>
  <c r="F5089" i="6" s="1"/>
  <c r="G5037" i="6"/>
  <c r="H5037" i="6"/>
  <c r="F5037" i="6"/>
  <c r="G5077" i="6"/>
  <c r="H5077" i="6"/>
  <c r="F5077" i="6"/>
  <c r="G4627" i="6"/>
  <c r="G4628" i="6" s="1"/>
  <c r="H4627" i="6"/>
  <c r="H4628" i="6" s="1"/>
  <c r="F4627" i="6"/>
  <c r="F4628" i="6" s="1"/>
  <c r="G4547" i="6"/>
  <c r="G4548" i="6" s="1"/>
  <c r="H4547" i="6"/>
  <c r="H4548" i="6" s="1"/>
  <c r="F4547" i="6"/>
  <c r="F4548" i="6" s="1"/>
  <c r="G4538" i="6"/>
  <c r="G4539" i="6" s="1"/>
  <c r="H4538" i="6"/>
  <c r="H4539" i="6" s="1"/>
  <c r="F4538" i="6"/>
  <c r="F4539" i="6" s="1"/>
  <c r="G3767" i="6"/>
  <c r="H3767" i="6"/>
  <c r="F3767" i="6"/>
  <c r="G4529" i="6"/>
  <c r="H4529" i="6"/>
  <c r="F4529" i="6"/>
  <c r="G3712" i="6"/>
  <c r="H3712" i="6"/>
  <c r="G3395" i="6"/>
  <c r="H3395" i="6"/>
  <c r="F3395" i="6"/>
  <c r="F3712" i="6"/>
  <c r="G3359" i="6"/>
  <c r="H3359" i="6"/>
  <c r="F3359" i="6"/>
  <c r="G3302" i="6"/>
  <c r="H3302" i="6"/>
  <c r="F3302" i="6"/>
  <c r="G3279" i="6"/>
  <c r="G3280" i="6" s="1"/>
  <c r="H3279" i="6"/>
  <c r="H3280" i="6" s="1"/>
  <c r="F3279" i="6"/>
  <c r="F3280" i="6" s="1"/>
  <c r="G3266" i="6"/>
  <c r="H3266" i="6"/>
  <c r="G3271" i="6"/>
  <c r="H3271" i="6"/>
  <c r="F3271" i="6"/>
  <c r="F3266" i="6"/>
  <c r="G3239" i="6"/>
  <c r="H3239" i="6"/>
  <c r="G3165" i="6"/>
  <c r="H3165" i="6"/>
  <c r="F3165" i="6"/>
  <c r="F3239" i="6"/>
  <c r="G2931" i="6"/>
  <c r="H2931" i="6"/>
  <c r="F2931" i="6"/>
  <c r="G2908" i="6"/>
  <c r="H2908" i="6"/>
  <c r="F2908" i="6"/>
  <c r="G2499" i="6"/>
  <c r="H2499" i="6"/>
  <c r="F2499" i="6"/>
  <c r="G2522" i="6"/>
  <c r="H2522" i="6"/>
  <c r="F2522" i="6"/>
  <c r="G2325" i="6"/>
  <c r="H2325" i="6"/>
  <c r="F2325" i="6"/>
  <c r="G2391" i="6"/>
  <c r="H2391" i="6"/>
  <c r="F2391" i="6"/>
  <c r="G213" i="6"/>
  <c r="H213" i="6"/>
  <c r="F213" i="6"/>
  <c r="G206" i="6"/>
  <c r="H206" i="6"/>
  <c r="F206" i="6"/>
  <c r="G221" i="6"/>
  <c r="G222" i="6" s="1"/>
  <c r="H221" i="6"/>
  <c r="H222" i="6" s="1"/>
  <c r="F221" i="6"/>
  <c r="F222" i="6" s="1"/>
  <c r="G156" i="6"/>
  <c r="H156" i="6"/>
  <c r="F156" i="6"/>
  <c r="G149" i="6"/>
  <c r="H149" i="6"/>
  <c r="F149" i="6"/>
  <c r="G104" i="6"/>
  <c r="G105" i="6" s="1"/>
  <c r="H104" i="6"/>
  <c r="H105" i="6" s="1"/>
  <c r="F104" i="6"/>
  <c r="F105" i="6" s="1"/>
  <c r="G1494" i="5"/>
  <c r="G1495" i="5" s="1"/>
  <c r="H1494" i="5"/>
  <c r="H1495" i="5" s="1"/>
  <c r="F1494" i="5"/>
  <c r="F1495" i="5" s="1"/>
  <c r="G1486" i="5"/>
  <c r="G1487" i="5" s="1"/>
  <c r="H1486" i="5"/>
  <c r="H1487" i="5" s="1"/>
  <c r="F1486" i="5"/>
  <c r="F1487" i="5" s="1"/>
  <c r="G1477" i="5"/>
  <c r="H1477" i="5"/>
  <c r="F1477" i="5"/>
  <c r="G1473" i="5"/>
  <c r="H1473" i="5"/>
  <c r="F1473" i="5"/>
  <c r="G1438" i="5"/>
  <c r="H1438" i="5"/>
  <c r="F1438" i="5"/>
  <c r="G1424" i="5"/>
  <c r="H1424" i="5"/>
  <c r="F1424" i="5"/>
  <c r="G1090" i="5"/>
  <c r="H1090" i="5"/>
  <c r="F1090" i="5"/>
  <c r="G1417" i="5"/>
  <c r="H1417" i="5"/>
  <c r="F1417" i="5"/>
  <c r="G972" i="5"/>
  <c r="G973" i="5" s="1"/>
  <c r="H972" i="5"/>
  <c r="H973" i="5" s="1"/>
  <c r="F972" i="5"/>
  <c r="F973" i="5" s="1"/>
  <c r="G936" i="5"/>
  <c r="H936" i="5"/>
  <c r="F936" i="5"/>
  <c r="G964" i="5"/>
  <c r="H964" i="5"/>
  <c r="F964" i="5"/>
  <c r="G793" i="5"/>
  <c r="H793" i="5"/>
  <c r="F793" i="5"/>
  <c r="G846" i="5"/>
  <c r="H846" i="5"/>
  <c r="F846" i="5"/>
  <c r="G676" i="5"/>
  <c r="H676" i="5"/>
  <c r="F676" i="5"/>
  <c r="G701" i="5"/>
  <c r="H701" i="5"/>
  <c r="F701" i="5"/>
  <c r="G499" i="5"/>
  <c r="H499" i="5"/>
  <c r="G605" i="5"/>
  <c r="H605" i="5"/>
  <c r="F605" i="5"/>
  <c r="G68" i="5"/>
  <c r="H68" i="5"/>
  <c r="F68" i="5"/>
  <c r="G59" i="5"/>
  <c r="H59" i="5"/>
  <c r="F59" i="5"/>
  <c r="G50" i="5"/>
  <c r="H50" i="5"/>
  <c r="F50" i="5"/>
  <c r="G45" i="5"/>
  <c r="H45" i="5"/>
  <c r="F45" i="5"/>
  <c r="G27" i="5"/>
  <c r="H27" i="5"/>
  <c r="G32" i="5"/>
  <c r="H32" i="5"/>
  <c r="F32" i="5"/>
  <c r="F27" i="5"/>
  <c r="F1478" i="5" l="1"/>
  <c r="F5078" i="6"/>
  <c r="F1094" i="7"/>
  <c r="H1094" i="7"/>
  <c r="G1094" i="7"/>
  <c r="H921" i="7"/>
  <c r="F921" i="7"/>
  <c r="G921" i="7"/>
  <c r="F604" i="7"/>
  <c r="H604" i="7"/>
  <c r="G604" i="7"/>
  <c r="F588" i="7"/>
  <c r="H588" i="7"/>
  <c r="G588" i="7"/>
  <c r="F488" i="7"/>
  <c r="H488" i="7"/>
  <c r="G488" i="7"/>
  <c r="F460" i="7"/>
  <c r="H460" i="7"/>
  <c r="G460" i="7"/>
  <c r="G14" i="7"/>
  <c r="F14" i="7"/>
  <c r="H14" i="7"/>
  <c r="H5078" i="6"/>
  <c r="G5078" i="6"/>
  <c r="F3360" i="6"/>
  <c r="F4530" i="6"/>
  <c r="H4530" i="6"/>
  <c r="G4530" i="6"/>
  <c r="F3713" i="6"/>
  <c r="H3713" i="6"/>
  <c r="G3713" i="6"/>
  <c r="F3272" i="6"/>
  <c r="H3360" i="6"/>
  <c r="G3360" i="6"/>
  <c r="H3240" i="6"/>
  <c r="H3272" i="6"/>
  <c r="G3272" i="6"/>
  <c r="G3240" i="6"/>
  <c r="G2932" i="6"/>
  <c r="F3240" i="6"/>
  <c r="F2932" i="6"/>
  <c r="H2932" i="6"/>
  <c r="F2523" i="6"/>
  <c r="H2523" i="6"/>
  <c r="G2523" i="6"/>
  <c r="H2392" i="6"/>
  <c r="F2392" i="6"/>
  <c r="G2392" i="6"/>
  <c r="F214" i="6"/>
  <c r="G214" i="6"/>
  <c r="H214" i="6"/>
  <c r="H157" i="6"/>
  <c r="G157" i="6"/>
  <c r="F157" i="6"/>
  <c r="G1478" i="5"/>
  <c r="H1478" i="5"/>
  <c r="H1439" i="5"/>
  <c r="H1447" i="5" s="1"/>
  <c r="F1439" i="5"/>
  <c r="F1447" i="5" s="1"/>
  <c r="G1439" i="5"/>
  <c r="G1447" i="5" s="1"/>
  <c r="G1418" i="5"/>
  <c r="F1418" i="5"/>
  <c r="H1418" i="5"/>
  <c r="F965" i="5"/>
  <c r="G965" i="5"/>
  <c r="H965" i="5"/>
  <c r="F847" i="5"/>
  <c r="H847" i="5"/>
  <c r="G847" i="5"/>
  <c r="F702" i="5"/>
  <c r="H702" i="5"/>
  <c r="G702" i="5"/>
  <c r="G606" i="5"/>
  <c r="G616" i="5" s="1"/>
  <c r="F606" i="5"/>
  <c r="F616" i="5" s="1"/>
  <c r="H606" i="5"/>
  <c r="H616" i="5" s="1"/>
  <c r="G51" i="5"/>
  <c r="F69" i="5"/>
  <c r="G33" i="5"/>
  <c r="H69" i="5"/>
  <c r="H33" i="5"/>
  <c r="H51" i="5"/>
  <c r="G69" i="5"/>
  <c r="F51" i="5"/>
  <c r="F33" i="5"/>
  <c r="G12" i="5"/>
  <c r="G13" i="5" s="1"/>
  <c r="H12" i="5"/>
  <c r="H13" i="5" s="1"/>
  <c r="F12" i="5"/>
  <c r="F13" i="5" s="1"/>
  <c r="G2992" i="4"/>
  <c r="G2993" i="4" s="1"/>
  <c r="H2992" i="4"/>
  <c r="H2993" i="4" s="1"/>
  <c r="F2993" i="4"/>
  <c r="F2992" i="4"/>
  <c r="G2972" i="4"/>
  <c r="G2973" i="4" s="1"/>
  <c r="H2972" i="4"/>
  <c r="H2973" i="4" s="1"/>
  <c r="F2972" i="4"/>
  <c r="F2973" i="4" s="1"/>
  <c r="G2938" i="4"/>
  <c r="H2938" i="4"/>
  <c r="F2938" i="4"/>
  <c r="F2963" i="4" s="1"/>
  <c r="G2962" i="4"/>
  <c r="H2962" i="4"/>
  <c r="F2962" i="4"/>
  <c r="G2862" i="4"/>
  <c r="H2862" i="4"/>
  <c r="G2870" i="4"/>
  <c r="H2870" i="4"/>
  <c r="F2870" i="4"/>
  <c r="F2862" i="4"/>
  <c r="G2855" i="4"/>
  <c r="G2856" i="4" s="1"/>
  <c r="H2855" i="4"/>
  <c r="H2856" i="4" s="1"/>
  <c r="F2855" i="4"/>
  <c r="F2856" i="4" s="1"/>
  <c r="F2782" i="4"/>
  <c r="G2782" i="4"/>
  <c r="H2782" i="4"/>
  <c r="G2822" i="4"/>
  <c r="H2822" i="4"/>
  <c r="F2822" i="4"/>
  <c r="G2771" i="4"/>
  <c r="H2771" i="4"/>
  <c r="F2771" i="4"/>
  <c r="G2416" i="4"/>
  <c r="H2416" i="4"/>
  <c r="F2416" i="4"/>
  <c r="G2367" i="4"/>
  <c r="G2368" i="4" s="1"/>
  <c r="H2367" i="4"/>
  <c r="H2368" i="4" s="1"/>
  <c r="F2367" i="4"/>
  <c r="F2368" i="4" s="1"/>
  <c r="G2347" i="4"/>
  <c r="H2347" i="4"/>
  <c r="F2347" i="4"/>
  <c r="G2057" i="4"/>
  <c r="H2057" i="4"/>
  <c r="F2057" i="4"/>
  <c r="G1632" i="4"/>
  <c r="H1632" i="4"/>
  <c r="F1632" i="4"/>
  <c r="G1657" i="4"/>
  <c r="H1657" i="4"/>
  <c r="F1657" i="4"/>
  <c r="G1584" i="4"/>
  <c r="H1584" i="4"/>
  <c r="F1584" i="4"/>
  <c r="G1574" i="4"/>
  <c r="H1574" i="4"/>
  <c r="F1574" i="4"/>
  <c r="G1567" i="4"/>
  <c r="G1568" i="4" s="1"/>
  <c r="H1567" i="4"/>
  <c r="H1568" i="4" s="1"/>
  <c r="F1567" i="4"/>
  <c r="F1568" i="4" s="1"/>
  <c r="G1560" i="4"/>
  <c r="H1560" i="4"/>
  <c r="F1560" i="4"/>
  <c r="G1549" i="4"/>
  <c r="H1549" i="4"/>
  <c r="F1549" i="4"/>
  <c r="G1521" i="4"/>
  <c r="H1521" i="4"/>
  <c r="F1521" i="4"/>
  <c r="G1487" i="4"/>
  <c r="H1487" i="4"/>
  <c r="F1487" i="4"/>
  <c r="H1402" i="4"/>
  <c r="G1402" i="4"/>
  <c r="F1402" i="4"/>
  <c r="G1370" i="4"/>
  <c r="H1370" i="4"/>
  <c r="H1403" i="4" s="1"/>
  <c r="F1370" i="4"/>
  <c r="G597" i="4"/>
  <c r="H597" i="4"/>
  <c r="F597" i="4"/>
  <c r="G1256" i="4"/>
  <c r="H1256" i="4"/>
  <c r="F1256" i="4"/>
  <c r="G240" i="4"/>
  <c r="H240" i="4"/>
  <c r="F240" i="4"/>
  <c r="G236" i="4"/>
  <c r="H236" i="4"/>
  <c r="F236" i="4"/>
  <c r="G113" i="4"/>
  <c r="G114" i="4" s="1"/>
  <c r="H113" i="4"/>
  <c r="H114" i="4" s="1"/>
  <c r="F113" i="4"/>
  <c r="F114" i="4" s="1"/>
  <c r="G64" i="4"/>
  <c r="G65" i="4" s="1"/>
  <c r="H64" i="4"/>
  <c r="H65" i="4" s="1"/>
  <c r="F64" i="4"/>
  <c r="F65" i="4" s="1"/>
  <c r="G29" i="4"/>
  <c r="G30" i="4" s="1"/>
  <c r="H29" i="4"/>
  <c r="H30" i="4" s="1"/>
  <c r="F29" i="4"/>
  <c r="F30" i="4" s="1"/>
  <c r="G7205" i="3"/>
  <c r="H7205" i="3"/>
  <c r="H7206" i="3" s="1"/>
  <c r="G7206" i="3"/>
  <c r="F7206" i="3"/>
  <c r="F7205" i="3"/>
  <c r="H2963" i="4" l="1"/>
  <c r="G2963" i="4"/>
  <c r="F2871" i="4"/>
  <c r="H2871" i="4"/>
  <c r="G2871" i="4"/>
  <c r="G2772" i="4"/>
  <c r="H2823" i="4"/>
  <c r="G2823" i="4"/>
  <c r="F2823" i="4"/>
  <c r="F2772" i="4"/>
  <c r="H2772" i="4"/>
  <c r="G2348" i="4"/>
  <c r="F2348" i="4"/>
  <c r="H2348" i="4"/>
  <c r="F1658" i="4"/>
  <c r="H1658" i="4"/>
  <c r="G1658" i="4"/>
  <c r="F1585" i="4"/>
  <c r="H1585" i="4"/>
  <c r="G1585" i="4"/>
  <c r="F1561" i="4"/>
  <c r="G1561" i="4"/>
  <c r="H1561" i="4"/>
  <c r="H1522" i="4"/>
  <c r="F1522" i="4"/>
  <c r="G1522" i="4"/>
  <c r="F1403" i="4"/>
  <c r="G1403" i="4"/>
  <c r="H1257" i="4"/>
  <c r="G1257" i="4"/>
  <c r="F1257" i="4"/>
  <c r="H241" i="4"/>
  <c r="G241" i="4"/>
  <c r="F241" i="4"/>
  <c r="G7186" i="3"/>
  <c r="H7186" i="3"/>
  <c r="F7186" i="3"/>
  <c r="G7112" i="3"/>
  <c r="G7187" i="3" s="1"/>
  <c r="H7112" i="3"/>
  <c r="H7187" i="3" s="1"/>
  <c r="F7112" i="3"/>
  <c r="G5072" i="3"/>
  <c r="H5072" i="3"/>
  <c r="G5068" i="3"/>
  <c r="H5068" i="3"/>
  <c r="F5072" i="3"/>
  <c r="F5068" i="3"/>
  <c r="G5061" i="3"/>
  <c r="H5061" i="3"/>
  <c r="F5061" i="3"/>
  <c r="G5043" i="3"/>
  <c r="H5043" i="3"/>
  <c r="F5043" i="3"/>
  <c r="G4391" i="3"/>
  <c r="H4391" i="3"/>
  <c r="F4391" i="3"/>
  <c r="G5031" i="3"/>
  <c r="H5031" i="3"/>
  <c r="F5031" i="3"/>
  <c r="G3941" i="3"/>
  <c r="H3941" i="3"/>
  <c r="F3941" i="3"/>
  <c r="G3935" i="3"/>
  <c r="H3935" i="3"/>
  <c r="F3935" i="3"/>
  <c r="G3926" i="3"/>
  <c r="H3926" i="3"/>
  <c r="F3926" i="3"/>
  <c r="G3885" i="3"/>
  <c r="H3885" i="3"/>
  <c r="F3885" i="3"/>
  <c r="G1999" i="3"/>
  <c r="H1999" i="3"/>
  <c r="F1999" i="3"/>
  <c r="G1798" i="3"/>
  <c r="H1798" i="3"/>
  <c r="F1798" i="3"/>
  <c r="G3480" i="3"/>
  <c r="H3480" i="3"/>
  <c r="F3480" i="3"/>
  <c r="G3772" i="3"/>
  <c r="H3772" i="3"/>
  <c r="F3772" i="3"/>
  <c r="G970" i="3"/>
  <c r="H970" i="3"/>
  <c r="F970" i="3"/>
  <c r="G1164" i="3"/>
  <c r="H1164" i="3"/>
  <c r="F1164" i="3"/>
  <c r="G97" i="3"/>
  <c r="G98" i="3" s="1"/>
  <c r="H97" i="3"/>
  <c r="H98" i="3" s="1"/>
  <c r="F97" i="3"/>
  <c r="F98" i="3" s="1"/>
  <c r="G78" i="3"/>
  <c r="G79" i="3" s="1"/>
  <c r="H78" i="3"/>
  <c r="H79" i="3" s="1"/>
  <c r="F78" i="3"/>
  <c r="F79" i="3" s="1"/>
  <c r="G64" i="3"/>
  <c r="H64" i="3"/>
  <c r="F64" i="3"/>
  <c r="G59" i="3"/>
  <c r="H59" i="3"/>
  <c r="F59" i="3"/>
  <c r="G24" i="3"/>
  <c r="G25" i="3" s="1"/>
  <c r="H24" i="3"/>
  <c r="H25" i="3" s="1"/>
  <c r="F24" i="3"/>
  <c r="F25" i="3" s="1"/>
  <c r="F7187" i="3" l="1"/>
  <c r="G5062" i="3"/>
  <c r="F5032" i="3"/>
  <c r="H5062" i="3"/>
  <c r="F5073" i="3"/>
  <c r="H5073" i="3"/>
  <c r="G5073" i="3"/>
  <c r="F5062" i="3"/>
  <c r="H5032" i="3"/>
  <c r="G5032" i="3"/>
  <c r="H3942" i="3"/>
  <c r="H3927" i="3"/>
  <c r="F3942" i="3"/>
  <c r="G3942" i="3"/>
  <c r="F2000" i="3"/>
  <c r="G3927" i="3"/>
  <c r="G2000" i="3"/>
  <c r="F3927" i="3"/>
  <c r="H2000" i="3"/>
  <c r="F3773" i="3"/>
  <c r="H3773" i="3"/>
  <c r="G3773" i="3"/>
  <c r="F1165" i="3"/>
  <c r="H1165" i="3"/>
  <c r="G1165" i="3"/>
  <c r="H65" i="3"/>
  <c r="G65" i="3"/>
  <c r="F65" i="3"/>
  <c r="H12956" i="2"/>
  <c r="G12956" i="2"/>
  <c r="F12956" i="2"/>
  <c r="G12952" i="2"/>
  <c r="H12952" i="2"/>
  <c r="H12957" i="2" s="1"/>
  <c r="F12952" i="2"/>
  <c r="G12944" i="2"/>
  <c r="H12944" i="2"/>
  <c r="F12944" i="2"/>
  <c r="G10768" i="2"/>
  <c r="H10768" i="2"/>
  <c r="F10768" i="2"/>
  <c r="G9271" i="2"/>
  <c r="G9272" i="2" s="1"/>
  <c r="H9271" i="2"/>
  <c r="H9272" i="2" s="1"/>
  <c r="F9271" i="2"/>
  <c r="F9272" i="2" s="1"/>
  <c r="G8384" i="2"/>
  <c r="G8385" i="2" s="1"/>
  <c r="H8384" i="2"/>
  <c r="H8385" i="2" s="1"/>
  <c r="F8384" i="2"/>
  <c r="F8385" i="2" s="1"/>
  <c r="G8362" i="2"/>
  <c r="G8363" i="2" s="1"/>
  <c r="H8362" i="2"/>
  <c r="H8363" i="2" s="1"/>
  <c r="F8362" i="2"/>
  <c r="F8363" i="2" s="1"/>
  <c r="G8349" i="2"/>
  <c r="H8349" i="2"/>
  <c r="F8349" i="2"/>
  <c r="G6297" i="2"/>
  <c r="H6297" i="2"/>
  <c r="F6297" i="2"/>
  <c r="G5972" i="2"/>
  <c r="H5972" i="2"/>
  <c r="F5972" i="2"/>
  <c r="G5934" i="2"/>
  <c r="H5934" i="2"/>
  <c r="F5934" i="2"/>
  <c r="G5925" i="2"/>
  <c r="G5926" i="2" s="1"/>
  <c r="H5925" i="2"/>
  <c r="H5926" i="2" s="1"/>
  <c r="F5925" i="2"/>
  <c r="F5926" i="2" s="1"/>
  <c r="G5585" i="2"/>
  <c r="G5586" i="2" s="1"/>
  <c r="H5585" i="2"/>
  <c r="H5586" i="2" s="1"/>
  <c r="F5585" i="2"/>
  <c r="F5586" i="2" s="1"/>
  <c r="G5577" i="2"/>
  <c r="H5577" i="2"/>
  <c r="F5577" i="2"/>
  <c r="G5079" i="2"/>
  <c r="H5079" i="2"/>
  <c r="F5079" i="2"/>
  <c r="H12945" i="2" l="1"/>
  <c r="F12957" i="2"/>
  <c r="G12957" i="2"/>
  <c r="F12945" i="2"/>
  <c r="G12945" i="2"/>
  <c r="G8350" i="2"/>
  <c r="F8350" i="2"/>
  <c r="H8350" i="2"/>
  <c r="F5973" i="2"/>
  <c r="H5973" i="2"/>
  <c r="G5973" i="2"/>
  <c r="H5578" i="2"/>
  <c r="G5578" i="2"/>
  <c r="F5578" i="2"/>
  <c r="G4609" i="2"/>
  <c r="H4609" i="2"/>
  <c r="F4609" i="2"/>
  <c r="G3294" i="2"/>
  <c r="H3294" i="2"/>
  <c r="F3294" i="2"/>
  <c r="G516" i="2"/>
  <c r="H516" i="2"/>
  <c r="F516" i="2"/>
  <c r="G340" i="2"/>
  <c r="H340" i="2"/>
  <c r="F340" i="2"/>
  <c r="G56" i="2"/>
  <c r="H56" i="2"/>
  <c r="F56" i="2"/>
  <c r="G47" i="2"/>
  <c r="H47" i="2"/>
  <c r="F47" i="2"/>
  <c r="G37" i="2"/>
  <c r="G38" i="2" s="1"/>
  <c r="H37" i="2"/>
  <c r="H38" i="2" s="1"/>
  <c r="F37" i="2"/>
  <c r="F38" i="2" s="1"/>
  <c r="G24" i="2"/>
  <c r="G25" i="2" s="1"/>
  <c r="H24" i="2"/>
  <c r="H25" i="2" s="1"/>
  <c r="F24" i="2"/>
  <c r="F25" i="2" s="1"/>
  <c r="G13" i="2"/>
  <c r="G14" i="2" s="1"/>
  <c r="H13" i="2"/>
  <c r="H14" i="2" s="1"/>
  <c r="F13" i="2"/>
  <c r="F14" i="2" s="1"/>
  <c r="G1537" i="1"/>
  <c r="H1537" i="1"/>
  <c r="F1537" i="1"/>
  <c r="G1536" i="1"/>
  <c r="H1536" i="1"/>
  <c r="F1536" i="1"/>
  <c r="G1516" i="1"/>
  <c r="G1517" i="1" s="1"/>
  <c r="H1516" i="1"/>
  <c r="H1517" i="1" s="1"/>
  <c r="F1516" i="1"/>
  <c r="F1517" i="1" s="1"/>
  <c r="G1485" i="1"/>
  <c r="H1485" i="1"/>
  <c r="F1485" i="1"/>
  <c r="G1481" i="1"/>
  <c r="H1481" i="1"/>
  <c r="F1481" i="1"/>
  <c r="G1454" i="1"/>
  <c r="G1455" i="1" s="1"/>
  <c r="H1454" i="1"/>
  <c r="H1455" i="1" s="1"/>
  <c r="F1454" i="1"/>
  <c r="F1455" i="1" s="1"/>
  <c r="G1402" i="1"/>
  <c r="G1403" i="1" s="1"/>
  <c r="H1402" i="1"/>
  <c r="H1403" i="1" s="1"/>
  <c r="F1402" i="1"/>
  <c r="F1403" i="1" s="1"/>
  <c r="G1372" i="1"/>
  <c r="H1372" i="1"/>
  <c r="F1372" i="1"/>
  <c r="G1365" i="1"/>
  <c r="H1365" i="1"/>
  <c r="F1365" i="1"/>
  <c r="G1354" i="1"/>
  <c r="H1354" i="1"/>
  <c r="F1354" i="1"/>
  <c r="G912" i="1"/>
  <c r="H912" i="1"/>
  <c r="F912" i="1"/>
  <c r="G895" i="1"/>
  <c r="G896" i="1" s="1"/>
  <c r="H895" i="1"/>
  <c r="H896" i="1" s="1"/>
  <c r="F895" i="1"/>
  <c r="F896" i="1" s="1"/>
  <c r="G885" i="1"/>
  <c r="H885" i="1"/>
  <c r="F885" i="1"/>
  <c r="G879" i="1"/>
  <c r="H879" i="1"/>
  <c r="F879" i="1"/>
  <c r="G871" i="1"/>
  <c r="H871" i="1"/>
  <c r="F871" i="1"/>
  <c r="G845" i="1"/>
  <c r="H845" i="1"/>
  <c r="F845" i="1"/>
  <c r="H4610" i="2" l="1"/>
  <c r="G4610" i="2"/>
  <c r="F4610" i="2"/>
  <c r="F517" i="2"/>
  <c r="H517" i="2"/>
  <c r="G517" i="2"/>
  <c r="F57" i="2"/>
  <c r="G57" i="2"/>
  <c r="H57" i="2"/>
  <c r="G1486" i="1"/>
  <c r="H1486" i="1"/>
  <c r="F1486" i="1"/>
  <c r="F1373" i="1"/>
  <c r="H1355" i="1"/>
  <c r="G1373" i="1"/>
  <c r="H1373" i="1"/>
  <c r="F1355" i="1"/>
  <c r="G1355" i="1"/>
  <c r="F886" i="1"/>
  <c r="H886" i="1"/>
  <c r="G886" i="1"/>
  <c r="H872" i="1"/>
  <c r="F872" i="1"/>
  <c r="G872" i="1"/>
  <c r="G828" i="1"/>
  <c r="H828" i="1"/>
  <c r="F828" i="1"/>
  <c r="G796" i="1"/>
  <c r="H796" i="1"/>
  <c r="F796" i="1"/>
  <c r="G685" i="1"/>
  <c r="H685" i="1"/>
  <c r="F685" i="1"/>
  <c r="G666" i="1"/>
  <c r="H666" i="1"/>
  <c r="F666" i="1"/>
  <c r="G535" i="1"/>
  <c r="H535" i="1"/>
  <c r="F535" i="1"/>
  <c r="G510" i="1"/>
  <c r="H510" i="1"/>
  <c r="F510" i="1"/>
  <c r="G184" i="1"/>
  <c r="G185" i="1" s="1"/>
  <c r="H184" i="1"/>
  <c r="H185" i="1" s="1"/>
  <c r="F184" i="1"/>
  <c r="F185" i="1" s="1"/>
  <c r="G161" i="1"/>
  <c r="H161" i="1"/>
  <c r="F161" i="1"/>
  <c r="G148" i="1"/>
  <c r="H148" i="1"/>
  <c r="F148" i="1"/>
  <c r="G116" i="1"/>
  <c r="H116" i="1"/>
  <c r="F116" i="1"/>
  <c r="G113" i="1"/>
  <c r="H113" i="1"/>
  <c r="F113" i="1"/>
  <c r="G106" i="1"/>
  <c r="H106" i="1"/>
  <c r="F106" i="1"/>
  <c r="G62" i="1"/>
  <c r="H62" i="1"/>
  <c r="F62" i="1"/>
  <c r="H829" i="1" l="1"/>
  <c r="G829" i="1"/>
  <c r="F829" i="1"/>
  <c r="F536" i="1"/>
  <c r="G536" i="1"/>
  <c r="H536" i="1"/>
  <c r="F686" i="1"/>
  <c r="G686" i="1"/>
  <c r="H686" i="1"/>
  <c r="G162" i="1"/>
  <c r="H162" i="1"/>
  <c r="F162" i="1"/>
  <c r="G117" i="1"/>
  <c r="F117" i="1"/>
  <c r="H117" i="1"/>
  <c r="G107" i="1"/>
  <c r="H107" i="1"/>
  <c r="F107" i="1"/>
</calcChain>
</file>

<file path=xl/sharedStrings.xml><?xml version="1.0" encoding="utf-8"?>
<sst xmlns="http://schemas.openxmlformats.org/spreadsheetml/2006/main" count="128169" uniqueCount="5444">
  <si>
    <t>30.09.2020</t>
  </si>
  <si>
    <t>สินทรัพย์</t>
  </si>
  <si>
    <t>SNo.</t>
  </si>
  <si>
    <t>Cap.date</t>
  </si>
  <si>
    <t>คำอธิบายของสินทรัพย์</t>
  </si>
  <si>
    <t xml:space="preserve">    มูลค่าการได้มา</t>
  </si>
  <si>
    <t xml:space="preserve">     ค่าเสื่อมสะสม</t>
  </si>
  <si>
    <t xml:space="preserve">    มูลค่าตามบัญชี</t>
  </si>
  <si>
    <t>01.02.2011</t>
  </si>
  <si>
    <t>อาคารเรือนแถวชั้นประทวนและพลตำรวจ บตร.หลังที่ 1</t>
  </si>
  <si>
    <t>อาคารเรือนแถวชั้นประทวนและพลตำรวจ บตร.หลังที่ 2</t>
  </si>
  <si>
    <t>อาคารเรือนแถวชั้นประทวนและพลตำรวจ บตร.หลังที่ 3</t>
  </si>
  <si>
    <t>28.08.2015</t>
  </si>
  <si>
    <t>อาคารบ้านพักเรือนแถวชั้นประทวนและพลตำรวจหลังที่4-5</t>
  </si>
  <si>
    <t>21.10.2015</t>
  </si>
  <si>
    <t>อาคารบ้านพักเรือนแถวชั้นประทวนและพลตำรวจหลังที่ 6</t>
  </si>
  <si>
    <t>อาคารบ้านพักเรือนแถวชั้นประทวนและพลตำรวจหลังที่ 7</t>
  </si>
  <si>
    <t>14.06.2016</t>
  </si>
  <si>
    <t>อาคารบ้านพักระดับรอง ผบก.-ผกก.ขนาด8ยูนิตหลังที่1</t>
  </si>
  <si>
    <t>26.08.2016</t>
  </si>
  <si>
    <t>อาคารเรือนแถวชั้นประทวนและพลตำรวจ บ.ตร. หลังที่ 8</t>
  </si>
  <si>
    <t>อาคารเรือนแถวชั้นประทวนและพลตำรวจ บ.ตร. หลังที่ 9</t>
  </si>
  <si>
    <t>อาคารเรือนแถวชั้นประทวนและพลตำรวจ บ.ตร. หลังที่ 10</t>
  </si>
  <si>
    <t>21.12.2016</t>
  </si>
  <si>
    <t>อาคารบ้านพักระดับรอง ผบก.-ผกก. ขนาด 8 ยูนิต2</t>
  </si>
  <si>
    <t>อาคารบ้านพักระดับรอง ผบก.-ผกก. ขนาด 8 ยูนิต3</t>
  </si>
  <si>
    <t>01.03.2017</t>
  </si>
  <si>
    <t>อาคารอิสระกองบิน ตร. 3 ชั้น</t>
  </si>
  <si>
    <t>01.09.2017</t>
  </si>
  <si>
    <t>บ้านพักระดับผู้บังคับการงบปี 60 หลังที่2/2</t>
  </si>
  <si>
    <t>บ้านพักระดับผู้บังคับการ งบปี60หลังที่1/2</t>
  </si>
  <si>
    <t>21.06.2019</t>
  </si>
  <si>
    <t>อาคารบ้านพักเรือนแถวชั้นประทวน 10คูหา หลังที่1/11</t>
  </si>
  <si>
    <t>อาคารบ้านพักเรือนแถวชั้นประทวน 10คูหา หลังที่2/11</t>
  </si>
  <si>
    <t>อาคารบ้านพักเรือนแถวชั้นประทวน 10คูหา หลังที่3/11</t>
  </si>
  <si>
    <t>อาคารบ้านพักเรือนแถวชั้นประทวน 10คูหา หลังที่4/11</t>
  </si>
  <si>
    <t>อาคารบ้านพักเรือนแถวชั้นประทวน 10คูหา หลังที่5/11</t>
  </si>
  <si>
    <t>อาคารบ้านพักเรือนแถวชั้นประทวน 10คูหา หลังที่6/11</t>
  </si>
  <si>
    <t>อาคารบ้านพักเรือนแถวชั้นประทวน 10คูหา หลังที่7/11</t>
  </si>
  <si>
    <t>อาคารบ้านพักเรือนแถวชั้นประทวน 10คูหา หลังที่8/11</t>
  </si>
  <si>
    <t>อาคารบ้านพักเรือนแถวชั้นประทวน 10คูหา หลังที่9/11</t>
  </si>
  <si>
    <t>อาคารบ้านพักเรือนแถวชั้นประทวน 10คูหา หลังที่10/11</t>
  </si>
  <si>
    <t>อาคารบ้านพักเรือนแถวชั้นประทวน 10คูหา หลังที่11/11</t>
  </si>
  <si>
    <t>01.09.2019</t>
  </si>
  <si>
    <t>อาคารที่พักอาศัย</t>
  </si>
  <si>
    <t>อาคารบ้านพักข้าราชการตำรวจ</t>
  </si>
  <si>
    <t>บ้านพักอาศัยตึกสองชั้น พื้น ค.ล.ส.</t>
  </si>
  <si>
    <t>บ้านพักรองผู้การ</t>
  </si>
  <si>
    <t>บ้านพักผู้กำกับฯและรองผู้กำกับฯ</t>
  </si>
  <si>
    <t>บ้านพักสารวัตรและรองสารวัตร</t>
  </si>
  <si>
    <t>25.10.2019</t>
  </si>
  <si>
    <t>อาคารเรือนแถวชั้นสัญญาบัตร สว.-รอง ผกก.หลังที่1/10</t>
  </si>
  <si>
    <t>อาคารเรือนแถวชั้นสัญญาบัตร สว.-รอง ผกก.หลังที่2/10</t>
  </si>
  <si>
    <t>อาคารเรือนแถวชั้นสัญญาบัตร สว.-รอง ผกก.หลังที่3/10</t>
  </si>
  <si>
    <t>อาคารเรือนแถวชั้นสัญญาบัตร สว.-รอง ผกก.หลังที่4/10</t>
  </si>
  <si>
    <t>อาคารเรือนแถวชั้นสัญญาบัตร สว.-รอง ผกก.หลังที่5/10</t>
  </si>
  <si>
    <t>อาคารเรือนแถวชั้นสัญญาบัตร สว.-รอง ผกก.หลังที่6/10</t>
  </si>
  <si>
    <t>อาคารเรือนแถวชั้นสัญญาบัตร สว.-รอง ผกก.หลังที่7/10</t>
  </si>
  <si>
    <t>อาคารเรือนแถวชั้นสัญญาบัตร สว.-รอง ผกก.หลังที่8/10</t>
  </si>
  <si>
    <t>อาคารเรือนแถวชั้นสัญญาบัตร สว.-รอง ผกก.หลังที่9/10</t>
  </si>
  <si>
    <t>อาคารเรือนแถวชั้นสัญญาบัตร สว.-รอง ผกก.หลัง10/10</t>
  </si>
  <si>
    <t>21.09.2020</t>
  </si>
  <si>
    <t>เรือนแถวชั้นประทวน ขนาด 10 คูหา หลังที่ 1/5</t>
  </si>
  <si>
    <t>เรือนแถวชั้นประทวน ขนาด 10 คูหา หลังที่ 2/5</t>
  </si>
  <si>
    <t>เรือนแถวชั้นประทวน ขนาด 10 คูหา หลังที่ 4/5</t>
  </si>
  <si>
    <t>เรือนแถวชั้นประทวน ขนาด 10 คูหา หลังที่ 5/5</t>
  </si>
  <si>
    <t>เรือนแถวชั้นประทวน ขนาด 10 คูหา หลังที่ 3/5</t>
  </si>
  <si>
    <t>23.09.2020</t>
  </si>
  <si>
    <t>เรือนแถวชั้นสัญญาบัตร จำนวน 10 คูหา หลังที่ 1/5</t>
  </si>
  <si>
    <t>เรือนแถวชั้นสัญญาบัตร จำนวน 10 คูหา หลังที่ 2/5</t>
  </si>
  <si>
    <t>เรือนแถวชั้นสัญญาบัตร จำนวน 10 คูหา หลังที่ 3/5</t>
  </si>
  <si>
    <t>เรือนแถวชั้นสัญญาบัตร จำนวน 10 คูหา หลังที่ 4/5</t>
  </si>
  <si>
    <t>เรือนแถวชั้นสัญญาบัตร จำนวน 10 คูหา หลังที่ 5/5</t>
  </si>
  <si>
    <t>หมวดสินทรัพย์ 12050100 อาคารพักอาศัย</t>
  </si>
  <si>
    <t>บัญชีงบดุล APC 1205010101 อาคารพักอาศัย</t>
  </si>
  <si>
    <t>02.01.2019</t>
  </si>
  <si>
    <t>อาคารกองบังคับการกองบินตำรวจ (ทดแทน)</t>
  </si>
  <si>
    <t>อาคารที่ทำการกองบินตำรวจ</t>
  </si>
  <si>
    <t>หมวดสินทรัพย์ 12050200 อาคารสำนักงาน</t>
  </si>
  <si>
    <t>บัญชีงบดุล APC 1205020101 อาคารสำนักงาน</t>
  </si>
  <si>
    <t>28.09.2013</t>
  </si>
  <si>
    <t>ห้องน้ำ 1 หลัง จำนวน 24 ห้อง</t>
  </si>
  <si>
    <t>ห้องน้ำ 1 หลัง จำนวน 14 ห้อง</t>
  </si>
  <si>
    <t>ห้องน้ำ 1 หลัง จำนวน 2 ห้อง</t>
  </si>
  <si>
    <t>02.07.2014</t>
  </si>
  <si>
    <t>บันทึกก่อสร้างป้อมจุดตรวจกองบินตำรวจ</t>
  </si>
  <si>
    <t>11.09.2014</t>
  </si>
  <si>
    <t>บันทึกสถานที่จัดเก็บน้ำมัน หน่วยบิน จ.สงขลา</t>
  </si>
  <si>
    <t>04.02.2015</t>
  </si>
  <si>
    <t>บันทึกห้องเตรียมพร้อมปฎิบัติการบิน กองบินตำรวจ</t>
  </si>
  <si>
    <t>16.02.2015</t>
  </si>
  <si>
    <t>อาคารกีฬาเอนกประสงค์กองบินตำรวจ</t>
  </si>
  <si>
    <t>09.07.2015</t>
  </si>
  <si>
    <t>อาคารห้องควบคุมปั๊มน้ำสนามหญ้าลานจอด บ.ตร.</t>
  </si>
  <si>
    <t>01.10.2016</t>
  </si>
  <si>
    <t>ลานจอดและอาคารโรงจอดเฮลิคอปเตอร์ หน่วยบินภูเก็ต</t>
  </si>
  <si>
    <t>01.12.2016</t>
  </si>
  <si>
    <t>โรงจอดเฮลิคอปเตอร์ขนาด 4 ลำประจำพระราชวังไกลกังวล</t>
  </si>
  <si>
    <t>อาคารโรงเก็บอากาศยาน บ.ตร. พร้อมส่วนควบ (ท่าแร้ง)</t>
  </si>
  <si>
    <t>23.01.2018</t>
  </si>
  <si>
    <t>โรงเก็บอากาศยาน+ติดตั้งระบบไฟฟ้า หน่วยบินกาญจนบุรี</t>
  </si>
  <si>
    <t>30.01.2019</t>
  </si>
  <si>
    <t>อาคารเก็บอากาศยานหนองสาหร่าย</t>
  </si>
  <si>
    <t>01.02.2019</t>
  </si>
  <si>
    <t>อาคารรับรอง VIP หนองสาหร่าย</t>
  </si>
  <si>
    <t>อาคารเก็บเชื้อเพลิงหนองสาหร่าย</t>
  </si>
  <si>
    <t>25.06.2019</t>
  </si>
  <si>
    <t>ปรับปรุงโรงเก็บพัสดุอากาศยาน บ.ตร.(ดอนเมือง)</t>
  </si>
  <si>
    <t>อาคารโรงเก็บเฮลิคอปเตอร์</t>
  </si>
  <si>
    <t>อาคารถังเก็บน้ำมัน</t>
  </si>
  <si>
    <t>อาคารที่ทำการ ผ.เชื้อเพลิง</t>
  </si>
  <si>
    <t>หอพระพุทธชินราช</t>
  </si>
  <si>
    <t>ฐานรองรับท่านท้าวมหาพรหม</t>
  </si>
  <si>
    <t>ฐานรองรับเครื่องบิน</t>
  </si>
  <si>
    <t>อาคารชุมนุมสัญญาบัตร</t>
  </si>
  <si>
    <t>อาคารชุมนุมชั้นประทวน</t>
  </si>
  <si>
    <t>อาคารรับรองบุคคลสำคัญ</t>
  </si>
  <si>
    <t>อาคารที่ทำการหมวดไฟฟ้าแบตเตอรี่</t>
  </si>
  <si>
    <t>อาคารหมวดพยาบาล ผ.รปภ.</t>
  </si>
  <si>
    <t>21.08.2019</t>
  </si>
  <si>
    <t>อาคารเตรียมพร้อมปฏิบัติการสำหรับนักบิน (ปากช่อง)</t>
  </si>
  <si>
    <t>02.04.2020</t>
  </si>
  <si>
    <t>อาคารโรงเก็บอากาศยาน หน่วยฯ เชียงใหม่ (ทดแทน)</t>
  </si>
  <si>
    <t>อาคารรับรอง VIP หน่วยฯ เชียงใหม่ (ทดแทน)</t>
  </si>
  <si>
    <t>อาคารเก็บเชื้อเพลิง หน่วยฯ เชียงใหม่ (ทดแทน)</t>
  </si>
  <si>
    <t>หมวดสินทรัพย์ 12050300 อาคารประโยชน์อื่นๆ</t>
  </si>
  <si>
    <t>บัญชีงบดุล APC 1205030101 อาคารเพื่อป/ยอื่น</t>
  </si>
  <si>
    <t>01.03.2011</t>
  </si>
  <si>
    <t>ถนนภายในอาคารที่พัก บ.ตร.</t>
  </si>
  <si>
    <t>04.08.2011</t>
  </si>
  <si>
    <t>ลานจอดและอาคารโรงเก็บ อ.พิษณุโลก</t>
  </si>
  <si>
    <t>05.04.2016</t>
  </si>
  <si>
    <t>รั้วคอนกรีตบริเวณบ้านพัก ข้าราชการ บ.ตร.</t>
  </si>
  <si>
    <t>05.06.2017</t>
  </si>
  <si>
    <t>ฐานรองอากาศยานถาวร1-6</t>
  </si>
  <si>
    <t>18.07.2017</t>
  </si>
  <si>
    <t>ถนนเรือนแถวประทวนซอย4</t>
  </si>
  <si>
    <t>ถนนเรือนแถวประทวนซอย3</t>
  </si>
  <si>
    <t>ถนนและลานจอดอากาศยานหนองสาหร่าย</t>
  </si>
  <si>
    <t>ถนนรอบบริเวณ</t>
  </si>
  <si>
    <t>ลานคอนกรีต</t>
  </si>
  <si>
    <t>ถนนและลาดจอดอากาศยาน หน่วยฯ เชียงใหม่ (ทดแทน)</t>
  </si>
  <si>
    <t>ระบบไฟฟ้าแสดงที่ตั้งสนามและลานจอด ฮ. เชียงใหม่(ทท)</t>
  </si>
  <si>
    <t>หมวดสินทรัพย์ 12050400 สิ่งปลูกสร้าง</t>
  </si>
  <si>
    <t>บัญชีงบดุล APC 1205040101 สิ่งปลูกสร้าง</t>
  </si>
  <si>
    <t>01.11.2007</t>
  </si>
  <si>
    <t>เครื่องปรับอากาศ</t>
  </si>
  <si>
    <t>01.10.2008</t>
  </si>
  <si>
    <t>เครื่องทำลายเอกสาร</t>
  </si>
  <si>
    <t>โต๊ะคอมพิวเตอร์</t>
  </si>
  <si>
    <t>20.08.2009</t>
  </si>
  <si>
    <t>01.09.2009</t>
  </si>
  <si>
    <t>เครื่องปรับอากาศแบบแยกส่วน</t>
  </si>
  <si>
    <t>16.09.2009</t>
  </si>
  <si>
    <t xml:space="preserve"> เครื่องปรับอากาศ ขนาด 38000 BTU</t>
  </si>
  <si>
    <t>14.09.2009</t>
  </si>
  <si>
    <t xml:space="preserve"> เครื่องปรับอากาศ ขนาด 24000 BTU</t>
  </si>
  <si>
    <t>01.12.2010</t>
  </si>
  <si>
    <t>เครื่องปรับอากาศ 24000 BTU</t>
  </si>
  <si>
    <t>เครื่องปรับอากาศ 18000 BTU</t>
  </si>
  <si>
    <t>เครื่องปรับอากาศ 12000 BTU</t>
  </si>
  <si>
    <t>21.11.2012</t>
  </si>
  <si>
    <t>เครื่องปรับอากาศขนาด 18,000 บีทียู</t>
  </si>
  <si>
    <t>เครื่องปรับอากาศขนาด 24,000 บีทียู</t>
  </si>
  <si>
    <t>11.03.2013</t>
  </si>
  <si>
    <t>เคาท์เตอร์เตรียมอาหาร</t>
  </si>
  <si>
    <t>โซฟาขนาด 3 ที่นั่ง</t>
  </si>
  <si>
    <t>เครื่องปรับอากาศขนาด 25000 BTU</t>
  </si>
  <si>
    <t>เครื่องปรับอากาศขนาด 33000 BTU</t>
  </si>
  <si>
    <t>12.09.2013</t>
  </si>
  <si>
    <t>โต๊ะประชุม</t>
  </si>
  <si>
    <t>เก้าอี้รับรอง VIP</t>
  </si>
  <si>
    <t>เก้าอี้ทำงานแบบมีห้างแขนพนักพิงเตี้ย</t>
  </si>
  <si>
    <t>เก้าอีทำงานแบบมีห้างแขนพนักพิงเตี้ย</t>
  </si>
  <si>
    <t>กระจกเงา พร้อมกรอบ</t>
  </si>
  <si>
    <t>เคาน์เตอร์(ห้องเวรรักษาการณ์)</t>
  </si>
  <si>
    <t>เครื่องปรับอากาศ แบบแยกส่วน ขนาด 12000 บีทียู</t>
  </si>
  <si>
    <t>เครื่องปรับอากาศ แบบแยกส่วน ขนาด 30000 บีทียู</t>
  </si>
  <si>
    <t>07.02.2014</t>
  </si>
  <si>
    <t>เครื่องปรับอากาศแบบแยกส่วนชนิดตั้งพื้นหรือแขวนขนาด</t>
  </si>
  <si>
    <t>เครื่องปรับอากาศแบบแยกส่วนชนิดตั้งพื้นหรือแขวน ขนา</t>
  </si>
  <si>
    <t>เครื่องปรับอากาศแบบแยกส่วน ชนิดติดผนังหรือตั้งแขวน</t>
  </si>
  <si>
    <t>เครื่องปรับอากาศแบบแยกส่วน ชนิดติดผนังหรือแขวน</t>
  </si>
  <si>
    <t>11.12.2015</t>
  </si>
  <si>
    <t>เครื่องปรับอากศชนิดแขวนขนาด 13000 บีทียู</t>
  </si>
  <si>
    <t>เครื่องปรับอากศชนิดแขวนขนาด 18000 บีทียู</t>
  </si>
  <si>
    <t>เครื่องปรับอากศชนิดแขวนขนาด 36000 บีทียู</t>
  </si>
  <si>
    <t>23.11.2016</t>
  </si>
  <si>
    <t>เครื่องปรับอากาศ Carrier ขนาด 13000BTU-1</t>
  </si>
  <si>
    <t>เครื่องปรับอากาศ Carrier ขนาด 13000BTU-2</t>
  </si>
  <si>
    <t>เครื่องปรับอากาศ Carrier ขนาด 13000BTU-3</t>
  </si>
  <si>
    <t>เครื่องปรับอากาศ Carrier ขนาด 13000BTU-4</t>
  </si>
  <si>
    <t>เครื่องปรับอากาศ Carrier ขนาด 13000BTU-5</t>
  </si>
  <si>
    <t>เครื่องปรับอากาศ Carrier ขนาด 13000BTU-6</t>
  </si>
  <si>
    <t>เครื่องปรับอากาศ Carrier ขนาด 13000BTU-7</t>
  </si>
  <si>
    <t>01.04.2017</t>
  </si>
  <si>
    <t>โต๊ะทำงาน 180*80*75 ซม. HPL+กล่องลิ้นชักใต้โต๊ะ</t>
  </si>
  <si>
    <t>โต๊ะทำงาน 165*60*75 ซม. HPL+กล่องลิ้นชักใต้โต๊ะ</t>
  </si>
  <si>
    <t>โต๊ะประชุมขนาด 10 ที่นั่งพร้อมเก้าอี้ 2 ชุด</t>
  </si>
  <si>
    <t>โต๊ะประชุมขนาด 10 ที่นั่งพร้อมเก้าอี้</t>
  </si>
  <si>
    <t>โซฟารับรองหนัง PVC ขนาด 6 ที่นั่ง</t>
  </si>
  <si>
    <t>โต๊ะกลางรับแขก</t>
  </si>
  <si>
    <t>โต๊ะทำงานพร้อมเก้าอี้ครบชุด 7 ชุด</t>
  </si>
  <si>
    <t>ป้ายสัญญลักษณ์ กองบินตำรวจ ทำ Shop Drawing 3 ชุด</t>
  </si>
  <si>
    <t>เครื่องปรับอากาศแขวนเพดานขนาด24000BTU หนองสาหร่าย</t>
  </si>
  <si>
    <t>เครื่องปรับอากาศแขวนเพดานขนาด12000 BTU หนองสาหร่าย</t>
  </si>
  <si>
    <t>โต๊ะทำงานยี่ห้อเฟอร์ราเดด รุ่น KT-150</t>
  </si>
  <si>
    <t>เครื่องปรับอากาศ ยี่ห้อ YORK ขนาด 12000BTU</t>
  </si>
  <si>
    <t>ตู้ลิ้นชัก ยี่ห้อเฟอร์ราเดด รุ่น PAD2</t>
  </si>
  <si>
    <t>ตู้เอกสาร ยี่ห้อเฟอร์ราเดด รุ่น SC-80</t>
  </si>
  <si>
    <t>โต๊ะทำงานยี่ห้อเฟอร์ราเดด รุ่น ST-120DC</t>
  </si>
  <si>
    <t>เก้าอี้สำนักงานสีดำ ยี่ห้อเฟอร์ราเดด รุ่น EASLE</t>
  </si>
  <si>
    <t>โต๊ะประชุมยี่ห้อเฟอร์ราเดด รุ่น CON 206</t>
  </si>
  <si>
    <t>โต๊ะประชุมยี่ห้อเฟอร์ราเดด รุ่น CON 226</t>
  </si>
  <si>
    <t>โต๊ะประชุมยี่ห้อเฟอร์ราเดด รุ่น CON 146</t>
  </si>
  <si>
    <t>ชุดโซฟา 3 ที่นั่ง ยี่ห้อเฟอร์ราเดด รุ่น Huggy 3</t>
  </si>
  <si>
    <t>โต๊ะกลางอเนกประสงค์ ยี่ห้อเฟอร์ราเดด รุ่น MKC 745K</t>
  </si>
  <si>
    <t>เครื่องปรับอากาศ ยี่ห้อ YORK ขนาด 18000BTU</t>
  </si>
  <si>
    <t>เครื่องปรับอากาศ ยี่ห้อ YORK ขนาด 25000BTU</t>
  </si>
  <si>
    <t>เครื่องปรับอากาศ ยี่ห้อ YORK ขนาด 30000BTU</t>
  </si>
  <si>
    <t>เครื่องปรับอากาศ ยี่ห้อ YORK ขนาด 36000BTU</t>
  </si>
  <si>
    <t>ลิฟต์โดยสาร</t>
  </si>
  <si>
    <t>ถังบำบัดน้ำเสีย</t>
  </si>
  <si>
    <t>ตู้เอกสารใช้วัสดุเหล็ก</t>
  </si>
  <si>
    <t>เครื่องปรับอากาศ แบบแขวน</t>
  </si>
  <si>
    <t>เครื่องปรับอากาศ ชนิดตั้งพื้น</t>
  </si>
  <si>
    <t>RACK SMART CABINET ตู้เก็บอุปกรณ์คอมพิวเตอร์</t>
  </si>
  <si>
    <t>Rack 42U 19" ตู้เก็บอุปกรณ์คอมพิวเตอร์</t>
  </si>
  <si>
    <t>โต๊ะเข้ามุมขนาด 160x140x75cm(ปากช่องห้องนักบิน)</t>
  </si>
  <si>
    <t>เครื่องปรับอากาศแขวนเพดาน 30000 BTU(ปากช่อง นบ.)</t>
  </si>
  <si>
    <t>เครื่องปรับอากาศแขวนเพดาน 16000 BTU(ปากช่อง นบ.)</t>
  </si>
  <si>
    <t>งานผ้าม่วน (หนองสาหร่าย ปากช่อง ห้องนักบิน)</t>
  </si>
  <si>
    <t>เก้าอี้โซฟาสำหรับวิทยากร ผู้บังคับบัญชา(ปากช่อง นบ</t>
  </si>
  <si>
    <t>ชุดโซฟา (หน่วยบินหนองสาหร่าย ห้องนักบิน)</t>
  </si>
  <si>
    <t>01.12.2019</t>
  </si>
  <si>
    <t>ตู้เก็บอะไหล่ฯอัตโนมัติด้วยลิฟต์ระบบเฟือง Logimat</t>
  </si>
  <si>
    <t>ชั้นวางอะไหล่พัสดุ RACKING TYPE A (ดอนเมือง)</t>
  </si>
  <si>
    <t>ชั้นวางอะไหล่พัสดุ RACKING TYPE B (ดอนเมือง)</t>
  </si>
  <si>
    <t>ชั้นวางอะไหล่พัสดุ RACKING TYPE C (ดอนเมือง)</t>
  </si>
  <si>
    <t>ชั้นวางอะไหล่พัสดุ RACKING TYPE D (ดอนเมือง)</t>
  </si>
  <si>
    <t>ชั้นวางอะไหล่พัสดุ RACKING TYPE E (ดอนเมือง)</t>
  </si>
  <si>
    <t>เครื่องปรับอากาศแขวนเพดาน ขนาด 24000 บีทียู</t>
  </si>
  <si>
    <t>01.06.2020</t>
  </si>
  <si>
    <t>ชุดโต๊ะประชุมขนาด 14 ที่พร้อมเก้าอี้</t>
  </si>
  <si>
    <t>ชุดโต๊ะประชุมขนาด 10 ที่พร้อมเก้าอี้</t>
  </si>
  <si>
    <t>งานสัญลักษณ์กองบินตำรวจ (บานประตูเหล็ก)</t>
  </si>
  <si>
    <t>เครื่องปรับอากาศแขวนเพดาน ขนาด 12000 บีทียู</t>
  </si>
  <si>
    <t>20.03.2020</t>
  </si>
  <si>
    <t>ผ้าม่านพร้อมรางชักรางสีขาว ผิวขาว ชนิดโปร่งแสง</t>
  </si>
  <si>
    <t>20.04.2020</t>
  </si>
  <si>
    <t>โต๊ะทานข้าว โครงเหล็กปิดทับด้วยลามิเนต (โถงเล้าซ์)</t>
  </si>
  <si>
    <t>ผนังพิงพร้อมที่นั่งบิ้วติดผนัง 3.90 ม. (โถงเล้าซ์)</t>
  </si>
  <si>
    <t>โต๊ะเคาเตอร์บาร์หินอ่อน ขนาด 1.32*1.80 (โถงเล้าซ์)</t>
  </si>
  <si>
    <t>พาทิชั่นกลาง ขนาด 2.10*0.20*TTT ฯ</t>
  </si>
  <si>
    <t>เคาร์เตอร์บิ้วติดพาทิชั่น (โถงเล้าซ์)</t>
  </si>
  <si>
    <t>ชุดโซฟาใหญ่</t>
  </si>
  <si>
    <t>เคาร์เตอร์หน้าล็อบบี้</t>
  </si>
  <si>
    <t>โต๊ะเครื่องแป้งพร้อมกระจก(ห้องทรง ห้องรับรองพิเศษ)</t>
  </si>
  <si>
    <t>หมอนอิงตกแต่ง</t>
  </si>
  <si>
    <t>พาร์ทีชั่น สำหรับกั้น (ด้านหน้าห้องน้ำรวม)</t>
  </si>
  <si>
    <t>เครื่องปรับอากาศ 45,000 BTU แบบ Cassete Inverter</t>
  </si>
  <si>
    <t>หมวดสินทรัพย์ 12060100 ครุภัณฑ์สนง.</t>
  </si>
  <si>
    <t>บัญชีงบดุล APC 1206010101 ครุภัณฑ์สำนักงาน</t>
  </si>
  <si>
    <t>02.05.2007</t>
  </si>
  <si>
    <t>เครื่องมือและอุปกรณ์ในการยก</t>
  </si>
  <si>
    <t>30.10.2007</t>
  </si>
  <si>
    <t>01.10.2007</t>
  </si>
  <si>
    <t>รถตู้</t>
  </si>
  <si>
    <t>01.01.2009</t>
  </si>
  <si>
    <t>เฮลิคอปเตอร์ พระราชพาหนะ Eurocopter แบบ EC 155 B1</t>
  </si>
  <si>
    <t>01.04.2010</t>
  </si>
  <si>
    <t>รถลากจูงอากาศยาน ชนิด 2 ตัน</t>
  </si>
  <si>
    <t>01.07.2013</t>
  </si>
  <si>
    <t>เครื่องบินลำเลียงขนาดกลาง ชนิด 2 เครื่องยนต์ พร้อม</t>
  </si>
  <si>
    <t>เฮลิคอปเตอร์ ชนิด 2 เครื่องยนต์ พร้อมอุปกรณ์</t>
  </si>
  <si>
    <t>ปป.สมรรถนะเฮลิคอปเตอร์เเบบเบลล์ 412 หมายเลข 2602</t>
  </si>
  <si>
    <t>01.01.2015</t>
  </si>
  <si>
    <t>เฮลิคอปเตอร์ ชนิด 2 เครื่องยนต์ (ทดแทน) รุ่น EC155</t>
  </si>
  <si>
    <t>รถจักรยานยนต์ทดแทน ขนาด 120 ซีซี (ธุรการ)</t>
  </si>
  <si>
    <t>19.03.2015</t>
  </si>
  <si>
    <t>รถลากจูงอากาศยานชนิด 2 ตัน</t>
  </si>
  <si>
    <t>28.09.2015</t>
  </si>
  <si>
    <t>รถดับเพลิงชนิดมีหัวฉีดน้ำในตัว</t>
  </si>
  <si>
    <t>01.10.2015</t>
  </si>
  <si>
    <t>เฮลิคอปเตอร์ชนิด 2 เครื่องยนต์ (ทดแทน)</t>
  </si>
  <si>
    <t>09.12.2015</t>
  </si>
  <si>
    <t>เฮลิคอปเตอร์ 2 เครื่องยนต์ (ทดแทน)</t>
  </si>
  <si>
    <t>14.03.2016</t>
  </si>
  <si>
    <t>รถลากจูงอากาศยาน</t>
  </si>
  <si>
    <t>21.09.2016</t>
  </si>
  <si>
    <t>รถเติมน้ำมันเชื้อเพลิงอากาศยาน</t>
  </si>
  <si>
    <t>12.01.2017</t>
  </si>
  <si>
    <t>รถยนต์บรรทุก(ดีเซล)ขนาด 1 ตัน มีช่องว่างหลังคนขับ</t>
  </si>
  <si>
    <t>รถยนต์บรรทุก(ดีเซล)ขนาด 1 ตัน แบบดับเบิ้ลแคป</t>
  </si>
  <si>
    <t>15.12.2017</t>
  </si>
  <si>
    <t>รถโดยสารขนาด 12ที่นั่ง หมายเลขเครื่อง1KD-U980810</t>
  </si>
  <si>
    <t>รถโดยสารขนาด 12ที่นั่ง หมายเลขเครื่อง1KD-U980772</t>
  </si>
  <si>
    <t>23.02.2018</t>
  </si>
  <si>
    <t>รถบรรทุก(ดีเซล)1ตัน TOYOTA 2,000ซีซี ดับเบิ้ลแค็บ</t>
  </si>
  <si>
    <t>10.04.2018</t>
  </si>
  <si>
    <t>รถลากจูงอากาศยาน บ.ตร.8/2561</t>
  </si>
  <si>
    <t>02.04.2018</t>
  </si>
  <si>
    <t>รถบรรทุกน้ำ(ดีเซล) 6ตัน6ล้อ บ.ตร.7/2561</t>
  </si>
  <si>
    <t>11.06.2018</t>
  </si>
  <si>
    <t>รถบรรทุก6ล้อ+เครน ISUZU 6HK1 SN1084</t>
  </si>
  <si>
    <t>รถบรรทุก6ล้อ+เครน ISUZU 6HK1 SN1080</t>
  </si>
  <si>
    <t>รถบรรทุก6ล้อ+เครน ISUZU 6HK1 SN0980</t>
  </si>
  <si>
    <t>26.07.2018</t>
  </si>
  <si>
    <t>อากาศยานกู้ภัยและช่วยเหลือทางการแพทย์ Bell รุ่น429</t>
  </si>
  <si>
    <t>เฮลิคอปเตอร์ชนิด 2 เครื่องยนต์ Bell รุ่น 412 EPI</t>
  </si>
  <si>
    <t>อากาศยานช่วยเหลือทางการแพทย์ Bell รุ่น Bell 429</t>
  </si>
  <si>
    <t>อากาศยานเครื่องบินปีกติด แบบคาซ่า</t>
  </si>
  <si>
    <t>01.09.2018</t>
  </si>
  <si>
    <t>อากาศยานกู้ภัย+ช่วยเหลือทางการแพทย์Bell429#3204</t>
  </si>
  <si>
    <t>อากาศยานกู้ภัย+ช่วยเหลือทางการแพทย์Bell429#3205</t>
  </si>
  <si>
    <t>อากาศยานกู้ภัย+ช่วยเหลือทางการแพทย์Bell429#3206</t>
  </si>
  <si>
    <t>เฮลิคอปเตอร์ชนิด2เครื่องยนต์Bell412EPI#2611</t>
  </si>
  <si>
    <t>อากาศยานช่วยเหลือทางการแพทย์Bell429#3202</t>
  </si>
  <si>
    <t>01.01.2019</t>
  </si>
  <si>
    <t>รถยนต์ตรวจการณ์ ISUZU รุ่น MU-X โล่ 09648</t>
  </si>
  <si>
    <t>รถยนต์นั่ง TOYOTA NEW ALTIS 1.6G COROLLA โล่ 09619</t>
  </si>
  <si>
    <t>รถยนต์นั่ง TOYOTA NEW ALTIS 1.6G COROLLA โล่ 09620</t>
  </si>
  <si>
    <t>รถยนต์นั่ง TOYOTA NEW ALTIS 1.6G COROLLA โล่ 09621</t>
  </si>
  <si>
    <t>รถยนต์นั่ง TOYOTA NEW ALTIS 1.6G COROLLA โล่ 09622</t>
  </si>
  <si>
    <t>01.12.2018</t>
  </si>
  <si>
    <t>รถยนต์บรรทุก ISUZU รุ่น CAB4 1.9 Ddi S โล่ 09892</t>
  </si>
  <si>
    <t xml:space="preserve"> รถตู้ 15 ที่นั่ง NISSAN รุ่น NV 350 URVANโล่10302</t>
  </si>
  <si>
    <t xml:space="preserve"> รถตู้ 15 ที่นั่ง NISSAN รุ่น NV 350 URVANโล่10303</t>
  </si>
  <si>
    <t>รถบรรทุก(ดีเซล) ขนาด 1 ตัน แบบดับเบิ้ลแค๊ป</t>
  </si>
  <si>
    <t>01.03.2019</t>
  </si>
  <si>
    <t>รถยนต์งานจราจร TOYOTA HILUX REVO C-CAB 4x2 งวด 30</t>
  </si>
  <si>
    <t>01.04.2019</t>
  </si>
  <si>
    <t>รถยนต์TOYOTA HILUX REVOโล่02525</t>
  </si>
  <si>
    <t>รถยนต์TOYOTA HILUX REVOโล่02526</t>
  </si>
  <si>
    <t>รถยนต์TOYOTA HILUX REVOโล่02527</t>
  </si>
  <si>
    <t>01.05.2019</t>
  </si>
  <si>
    <t>เฮลิคอปเตอร์พระราชพาหนะแบบ EC175</t>
  </si>
  <si>
    <t>อากาศยานเฮลิคอปเตอร์แบบเบลล์212 หมายเลข 2218</t>
  </si>
  <si>
    <t>อากาศยานเฮลิคอปเตอร์แบบเบลล์212 หมายเลข 2212</t>
  </si>
  <si>
    <t>อากาศยานเฮลิคอปเตอร์แบบเบลล์212 หมายเลข 2209</t>
  </si>
  <si>
    <t>อากาศยานเฮลิคอปเตอร์แบบเบลล์206L หมายเลข 2401</t>
  </si>
  <si>
    <t>อากาศยานเฮลิคอปเตอร์แบบเบลล์206L หมายเลข 2402</t>
  </si>
  <si>
    <t>จักรยานยนต์ มาฮ่า 125i(RR) โล่ 93847</t>
  </si>
  <si>
    <t>จักรยานยนต์ มาฮ่า 125i(RR) โล่ 93848</t>
  </si>
  <si>
    <t>จักรยานยนต์ มาฮ่า 125i(RR) โล่ 93849</t>
  </si>
  <si>
    <t>จักรยานยนต์ มาฮ่า 125i(RR) โล่ 93850</t>
  </si>
  <si>
    <t>จักรยานยนต์ มาฮ่า 125i(RR) โล่ 93851</t>
  </si>
  <si>
    <t>จักรยานยนต์ มาฮ่า 125i(RR) โล่ 93852</t>
  </si>
  <si>
    <t>จักรยานยนต์ มาฮ่า 125i(RR) โล่ 93853</t>
  </si>
  <si>
    <t>จักรยานยนต์ มาฮ่า 125i(RR) โล่ 93854</t>
  </si>
  <si>
    <t>รถแทรกเตอร์นิวฮอลแลนด์รุ่น TC48R สีฟ้า โล่ 98933</t>
  </si>
  <si>
    <t>รถแทรกเตอร์นิวฮอลแลนด์รุ่น TC48R สีฟ้า โล่ 98934</t>
  </si>
  <si>
    <t>01.02.2020</t>
  </si>
  <si>
    <t>รถยนต์นั่ง NISSAN รุ่น SYLPHY 16MY 1.6E CVT งวด1</t>
  </si>
  <si>
    <t>01.03.2020</t>
  </si>
  <si>
    <t>เครื่องบินเอนกประสงค์ ยี่ห้อ FALCON รุ่น 2000S</t>
  </si>
  <si>
    <t>รถยนต์นั่ง NISSAN รุ่น SYLPHY โล่ 08420</t>
  </si>
  <si>
    <t>อากาศยานช่วยเหลือทางการแพทย์ Bell429หมายเลข 3207</t>
  </si>
  <si>
    <t>อากาศยานช่วยเหลือทางการแพทย์ Bell429หมายเลข 3208</t>
  </si>
  <si>
    <t>01.08.2020</t>
  </si>
  <si>
    <t>รถยนต์บรรทุก(ดีเซล) ISUZU รุ่น Cab4 1.9 Ddi Sงวด8</t>
  </si>
  <si>
    <t>รถยนต์ส่วนบุคคล NISSAN รุ่น SYLPHY รุ่น 16MY งวด8</t>
  </si>
  <si>
    <t>รถยนต์ส่วนบุคคล NISSAN รุ่น SYLPHY รุ่น 16MY งวด9</t>
  </si>
  <si>
    <t>รถยนต์ตู้โดยสาร NISSAN รุ่น NV350 URVAN งวดที่ 11</t>
  </si>
  <si>
    <t>รถยนต์บรรทุก(ดีเซล) ISUZU รุ่น Cab4 โล่ 03560</t>
  </si>
  <si>
    <t>รถยนต์บรรทุก(ดีเซล) ISUZU รุ่น Cab4 โล่ 03561</t>
  </si>
  <si>
    <t>รถยนต์บรรทุก(ดีเซล) ISUZU รุ่น Cab4 โล่ 03562</t>
  </si>
  <si>
    <t>รถยนต์บรรทุก(ดีเซล) ISUZU รุ่น Cab4 โล่ 03563</t>
  </si>
  <si>
    <t>รถยนต์ส่วนบุคคล NISSAN รุ่น SYLPHY โล่ 03566</t>
  </si>
  <si>
    <t>รถยนต์ส่วนบุคคล NISSAN รุ่น SYLPHY โล่ 03567</t>
  </si>
  <si>
    <t>รถยนต์ส่วนบุคคล NISSAN รุ่น SYLPHY โล่ 03568</t>
  </si>
  <si>
    <t>รถยนต์ตู้โดยสาร NISSAN รุ่น NV350 URVAN โล่ 03709</t>
  </si>
  <si>
    <t>หมวดสินทรัพย์ 12060200 คุรภัณฑ์ยานพาหนะ</t>
  </si>
  <si>
    <t>บัญชีงบดุล APC 1206020101 ครุภัณฑ์ยานพาหนะ</t>
  </si>
  <si>
    <t>02.05.2006</t>
  </si>
  <si>
    <t>เครื่องรับ-ส่งวิทยุ HF/SSB/CW 100 วัตต์</t>
  </si>
  <si>
    <t>เครื่องรับ-ส่งวิทยุ HF/SSB/CW 90 วัตต์</t>
  </si>
  <si>
    <t>เครื่องโทรสาร</t>
  </si>
  <si>
    <t>ลำโพง-ไมโครโฟน</t>
  </si>
  <si>
    <t>26.05.2010</t>
  </si>
  <si>
    <t>ระบบค้นหาและกู้ภัย</t>
  </si>
  <si>
    <t>22.08.2013</t>
  </si>
  <si>
    <t>เครื่องรับ-ส่งวิทยุ VHF/AM ชนิดมือถือ</t>
  </si>
  <si>
    <t>โทรทัศน์สีจอแบน LED ขนาด 32 นิ้ว LG 32 LS5700</t>
  </si>
  <si>
    <t>03.01.2014</t>
  </si>
  <si>
    <t>เครื่องรับ-ส่งวิทยุ VHF/AM ชนิดประจำที่</t>
  </si>
  <si>
    <t>05.11.2015</t>
  </si>
  <si>
    <t>เครื่องโทรสาร PANASONIC รุ่น DP-MB251CX</t>
  </si>
  <si>
    <t>02.05.2016</t>
  </si>
  <si>
    <t>ไฟแสดงที่ตั้งสนามเฮลิคอปเตอร์และลานจอดเฮลิคอปเตอร์</t>
  </si>
  <si>
    <t>01.09.2016</t>
  </si>
  <si>
    <t>ไฟนำร่องลงจอดในเวลากลางวันและกลางคืนทุกสภาพอากาศ</t>
  </si>
  <si>
    <t>ไฟนำร่องลงจอดในเวลากลางวันและกลางคืนทุกสภาพอากาศ2</t>
  </si>
  <si>
    <t>เครื่องโทรสาร Panasonic รุ่น KX-MC6020CX</t>
  </si>
  <si>
    <t>เครื่องโทรสาร Panasonic รุ่น KX-MB2170CX-1</t>
  </si>
  <si>
    <t>เครื่องโทรสาร Panasonic รุ่น KX-MB2170CX-2</t>
  </si>
  <si>
    <t>เครื่องโทรสาร Panasonic รุ่น KX-MB2170CX-3</t>
  </si>
  <si>
    <t>เครื่องโทรสาร Panasonic รุ่น KX-MB2170CX-4</t>
  </si>
  <si>
    <t>เครื่องโทรสาร Panasonic รุ่น KX-MB2170CX-5</t>
  </si>
  <si>
    <t>เครื่องโทรสาร Panasonic รุ่น KX-MB2170CX-6</t>
  </si>
  <si>
    <t>25.04.2017</t>
  </si>
  <si>
    <t>ระบบไฟฟ้าแสดงที่ตั้งสนามลานจอดฯ ฮ.(พิษณุโลก)</t>
  </si>
  <si>
    <t>ระบบไฟฟ้าแสดงที่ตั้งสนามลานจอดฯ ฮ.(ท่าแร้ง)</t>
  </si>
  <si>
    <t>18.12.2017</t>
  </si>
  <si>
    <t>เครื่องรับส่งวิทยุ VHF/FM ชนิดติดรถยนต์ 25 วัตต์</t>
  </si>
  <si>
    <t>17.01.2018</t>
  </si>
  <si>
    <t>เครื่องรับ-ส่งวิทยุ VHF/FM ยี่ห้อ TACTECH 40วัตต์</t>
  </si>
  <si>
    <t>22.02.2018</t>
  </si>
  <si>
    <t>ระบบไฟฟ้าสำรอง หอบังคับการ บ.ตร.</t>
  </si>
  <si>
    <t>22.03.2018</t>
  </si>
  <si>
    <t>ระบบไฟฟ้าแสดงที่ตั้ง+ลานจอดสนามฮ. หน่วยนครราชสีมา</t>
  </si>
  <si>
    <t>01.04.2018</t>
  </si>
  <si>
    <t>เครื่องรับส่งวิทยุระบบ VHF/AM ชนิดมือถือ</t>
  </si>
  <si>
    <t>ระบบไฟฟ้าสนามและลานจอด ฮ. หน่วยบินจว.ตาก</t>
  </si>
  <si>
    <t>ติดตั้งระบบไฟกำหนดมุมร่อน HAPI หนองสาหร่าย</t>
  </si>
  <si>
    <t>ติดตั้งระบบไฟลานจอดเฮลิคอปเตอร์หัวที่1 หนองสาหร่าย</t>
  </si>
  <si>
    <t>ติดตั้งระบบไฟลานจอดเฮลิคอปเตอร์หัวที่2 หนองสาหร่าย</t>
  </si>
  <si>
    <t>ติดตั้งระบบไฟลานจอดเฮลิคอปเตอร์หัวที่3 หนองสาหร่าย</t>
  </si>
  <si>
    <t>ติดตั้งระบบไฟส่องสว่าง RUNWAY หนองสาหร่าย</t>
  </si>
  <si>
    <t>ระบบไฟบอกตำแหน่งพื้นที่ลานจอด HELIPORTฯหนองสาหร่าย</t>
  </si>
  <si>
    <t>งาน WINDCONE ถุงผ้ารูปกรวยแสดงทางลม หนองสาหร่าย</t>
  </si>
  <si>
    <t>ติดตั้ง CONTROL CABINET หนองสาหร่าย</t>
  </si>
  <si>
    <t>ติดตั้งเครื่องปรับแรงดันกระแสไฟฟ้า หนองสาหร่าย</t>
  </si>
  <si>
    <t>ขยายเขตไฟฟ้าแรงสูงพร้อมหม้อแปลง 250KVA หนองสาหร่าย</t>
  </si>
  <si>
    <t>โคมไฟถนน สูง 6 เมตร 5 ชุด หนองสาหร่าย</t>
  </si>
  <si>
    <t>MCCB เบรกเกอร์ 2 ชุด</t>
  </si>
  <si>
    <t>โคม HIGH BAY LED 180W 20 ชุด</t>
  </si>
  <si>
    <t>โคม FLOOD LIGHT LED 180W กันน้ำ 13 ชุด หนองสาหร่าย</t>
  </si>
  <si>
    <t>สายล่อฟ้าทองแดงเปลือย 75 sq.mm 2ชุด</t>
  </si>
  <si>
    <t>PABX ตู้ชุมสายโทรศัพท์</t>
  </si>
  <si>
    <t>ระบบแจ้งเหตุเพลิงไหม้</t>
  </si>
  <si>
    <t>หม้อแปลงไฟฟ้าและอุปกรณ์ประกอบ</t>
  </si>
  <si>
    <t>อุปกรณ์สื่อสาร ควบคุมระบบไฟลานจอดสำหรับฮ.สู่พื้น</t>
  </si>
  <si>
    <t>เครื่องมือสื่อสารประจำหอบังคับการบิน</t>
  </si>
  <si>
    <t>ติดตั้งเสาส่งสัญญาณและระบบล่อฟ้า</t>
  </si>
  <si>
    <t>ปืนสัญญาณ Signal Light Laminaticประจำหอบังคับก.บิน</t>
  </si>
  <si>
    <t>เครื่องจ่ายกระแสไฟฟ้า</t>
  </si>
  <si>
    <t>ระบบป้องกันเหตุเพลิงไหม้</t>
  </si>
  <si>
    <t>20.03.2019</t>
  </si>
  <si>
    <t>ระบบไฟฟ้าแสดงที่ตั้งสนามและลานจอด ฮ.หน่วยอุดรธานี</t>
  </si>
  <si>
    <t>จอโปรเจ็คเตอร์แบบมอเตอร์ไฟฟ้าพร้อมรีโมท (ปากช่อง)</t>
  </si>
  <si>
    <t>เครื่องฉายโปรเจคเตอร์ พร้อมชาแขวน+wirles (ปากช่อง)</t>
  </si>
  <si>
    <t>เครื่องขยายเสียงแบบ 2 Chanel Voltage Gain(ปากช่อง)</t>
  </si>
  <si>
    <t>มิกเซอร์ รุ่น Signature 12 SOUNDCRFE (ปากช่อง)</t>
  </si>
  <si>
    <t>ไมค์ลอยพร้อมขาตั้งโต๊ะ (หนองสาหร่าย ปากช่อง)</t>
  </si>
  <si>
    <t>ลำโพงแบบติดผนัง พร้องติดตั้ง (หนองสาหร่าย ปากช่อง)</t>
  </si>
  <si>
    <t>ทีวีสำหรับการเรียนการสอนพร้อมขายึด(ปากช่อง ห้องนบ)</t>
  </si>
  <si>
    <t>ระบบเครือข่ายอินเตอร์เน็ต พร้อมอุปกรณ์กระจายสัญญาณ</t>
  </si>
  <si>
    <t>เครื่องสำรองไฟในระบบเครือข่ายอินเตอร์เน็ตฯ</t>
  </si>
  <si>
    <t>ระบบเครือข่ายโทรศัพท์ อินเตอร์เน็ต พร้อมอุปกรณ์กระ</t>
  </si>
  <si>
    <t>เครื่องฉายโปรเจกเตอร์พร้อมจอ</t>
  </si>
  <si>
    <t>ทีวี FHD ขนาด 40 นิ้ว พร้อมอุปกรณ์ยึดติดผนัง</t>
  </si>
  <si>
    <t>หมวดสินทรัพย์ 12060300 คุรภัณฑ์ไฟฟ้า</t>
  </si>
  <si>
    <t>บัญชีงบดุล APC 1206030101 คุรภัณฑ์ไฟฟ้า&amp;วิทยุ</t>
  </si>
  <si>
    <t>เครื่องมัลติมีเดียโปรเจคเตอร์</t>
  </si>
  <si>
    <t>กล้องวีดีโอ</t>
  </si>
  <si>
    <t>ค่าจอรับภาพชนิดมอเตอร์ไฟฟ้า</t>
  </si>
  <si>
    <t>เครื่องมัลติมีเดียโปรเจคเตอร์ ระดับ XGA</t>
  </si>
  <si>
    <t>โทรทัศน์ LCD</t>
  </si>
  <si>
    <t>01.07.2014</t>
  </si>
  <si>
    <t>กล้องโทรทัศน์วงจรปิด cctv</t>
  </si>
  <si>
    <t>กล้องโทรทัศน์วงจรปิด CCTV</t>
  </si>
  <si>
    <t>01.10.2018</t>
  </si>
  <si>
    <t>กล้องมองกลางคืนพร้อมหมวกนักบินเฮลิคอปเตอร์</t>
  </si>
  <si>
    <t>เครื่องฉายโปรเจคเตอร์พร้อมจอ</t>
  </si>
  <si>
    <t>เครื่องฉาย Projector พร้อมจอแสดงผล ระดับ FHD</t>
  </si>
  <si>
    <t>กล้อง CCTV 16ช่อง พร้อมอุปกรณ์ควบคุม บันทึกภาพได้</t>
  </si>
  <si>
    <t>หมวดสินทรัพย์ 12060400 คุรภัณฑ์โฆษณา</t>
  </si>
  <si>
    <t>บัญชีงบดุล APC 1206040101 ครุภัณฑ์โฆษณา</t>
  </si>
  <si>
    <t>31.10.2007</t>
  </si>
  <si>
    <t>ถังเก็บน้ำ ไฟเบอร์กลาส</t>
  </si>
  <si>
    <t>เครื่องปั้มน้ำ อัตโนมัติ</t>
  </si>
  <si>
    <t>ปั๊มน้ำ 150 W หนองสาหร่าย</t>
  </si>
  <si>
    <t>หมวดสินทรัพย์ 12060500 คุรภัณฑ์การเกษตร</t>
  </si>
  <si>
    <t>บัญชีงบดุล APC 1206050101 ครุภัณฑ์การเกษตร</t>
  </si>
  <si>
    <t>ระบบตรวจสอบความเรียบร้อยบริเวณลานจอดและทางวิ่ง</t>
  </si>
  <si>
    <t>เครื่องดับเพลิงชนิดถัง</t>
  </si>
  <si>
    <t>เครื่องตรวจสภาพอากาศ วัดอุณหภูมิ</t>
  </si>
  <si>
    <t>ระบบควบคุมการเข้าถึง</t>
  </si>
  <si>
    <t>หมวดสินทรัพย์ 12060900 คุรภัณฑ์วิทยาศาสตร์</t>
  </si>
  <si>
    <t>บัญชีงบดุล APC 1206090101 ครุภัณฑ์วิทย์ฯ</t>
  </si>
  <si>
    <t>28.03.2006</t>
  </si>
  <si>
    <t>เครื่องพิมพ์เลเซฮร์ HP 1020</t>
  </si>
  <si>
    <t>ชุดคอมพิวเตอร์ดิจิตอล</t>
  </si>
  <si>
    <t>เครื่องควบคุมและสำรองไฟฟ้า UPS</t>
  </si>
  <si>
    <t>คอมพิวเตอร์</t>
  </si>
  <si>
    <t>คอมพิวเตอร์โน้ตบุ๊ค</t>
  </si>
  <si>
    <t>เครื่องไมโครคอมพิวเตอร์</t>
  </si>
  <si>
    <t>เครื่องพิมพ์แบบฉีดหมึก</t>
  </si>
  <si>
    <t>เครื่องสำรองไฟ</t>
  </si>
  <si>
    <t>เครื่อง scanner ขนาด A4 ชนิดสี และเครื่องสำรองไฟ</t>
  </si>
  <si>
    <t>เครื่องพิมพ์เลเซอร์</t>
  </si>
  <si>
    <t>เครื่องคอมพิวเตอร์โน๊ตบุค</t>
  </si>
  <si>
    <t>เครื่องคอมพิวเตอร์</t>
  </si>
  <si>
    <t>20.06.2012</t>
  </si>
  <si>
    <t>คอมพิวเตอร์ประมวลผลยี่ห้อ HP Omni 220-10181</t>
  </si>
  <si>
    <t>11.12.2012</t>
  </si>
  <si>
    <t>เครื่องคอมพอวเตอร์สำหรับงานสำนักงานจอไม่น้อยกว่า</t>
  </si>
  <si>
    <t>เครื่องพิมพ์ชนิดเลเซอร์/ชนิด LED ขาวดำ</t>
  </si>
  <si>
    <t>03.06.2013</t>
  </si>
  <si>
    <t>เครื่องคอมพิวเตอร์ยี่ห้อ JVS รุ่น Max 1</t>
  </si>
  <si>
    <t>เครื่องคอมพิวเตอร์ยี่ห้อ JVS รุ่น Max1</t>
  </si>
  <si>
    <t>12.05.2014</t>
  </si>
  <si>
    <t>บันทึกรับชุดคอมพิวเตอร์แม่ข่าย</t>
  </si>
  <si>
    <t>บันทึกรับชุดคอมพิวเตอร์ลูกข่าย 1</t>
  </si>
  <si>
    <t>บันทึกรับคอมพิวเตอร์ลูกข่าย 2</t>
  </si>
  <si>
    <t>บันทึกรับคอมพิวเตอร์ลูกข่าย 3</t>
  </si>
  <si>
    <t>บันทึกรับคอมพิวเตอร์ลูกข่าย 4</t>
  </si>
  <si>
    <t>บันทึกรับคอมพิวเตอร์ลูกข่าย 5</t>
  </si>
  <si>
    <t>บันทึกรับคอมพิวเตอร์ลูกข่าย  6</t>
  </si>
  <si>
    <t>บันทึกรับคอมพิวเตอร์ลูกข่าย 7</t>
  </si>
  <si>
    <t>บันทึกรับคอมพิวเตอร์ลูกข่าย  8</t>
  </si>
  <si>
    <t>บันทึกรับคอมพิวเตอร์ลูกข่าย 9</t>
  </si>
  <si>
    <t>บันทึกรับคอมพิวเตอร์ลูกข่าย 10</t>
  </si>
  <si>
    <t>บันทึกรับคอมพิวเตอร์ลูกข่าย 11</t>
  </si>
  <si>
    <t>บันทึกรับคอมพิวเตอร์ลูกข่าย 12</t>
  </si>
  <si>
    <t>บันทึกรับคอมพิวเตอร์ลูกข่าย 13</t>
  </si>
  <si>
    <t>บันทึกรับคอมพิวเตอร์ลูกข่าย 14</t>
  </si>
  <si>
    <t>บันทึกรับคอมพิวเตอร์ลูกข่าย 15</t>
  </si>
  <si>
    <t>บันทึกรับคอมพิวเตอร์ลูกข่าย 16</t>
  </si>
  <si>
    <t>บันทึกรับคอมพิวเตอร์ลูกข่าย 17</t>
  </si>
  <si>
    <t>บันทึกรับคอมพิวเตอร์ลูกข่าย 19</t>
  </si>
  <si>
    <t>บันทึกรับคอมพิวเตอร์ลูกข่าย 20</t>
  </si>
  <si>
    <t>บันทึกรับคอมพิวเตอร์ลูกข่าย 21</t>
  </si>
  <si>
    <t>บันทึกรับคอมพิวเตอร์ลูกข่าย 22</t>
  </si>
  <si>
    <t>บันทึกรับคอมพิวเตอร์ลูกข่าย 23</t>
  </si>
  <si>
    <t>20.08.2015</t>
  </si>
  <si>
    <t>คอมพิวเตอร์ HP Compaq Business Desktopรุ่นdx2300MT</t>
  </si>
  <si>
    <t>17.09.2015</t>
  </si>
  <si>
    <t>คอมพิวเตอร์โน๊ตบุ๊ค</t>
  </si>
  <si>
    <t>คอมพิวเตอร์โนีตบุ๊ค</t>
  </si>
  <si>
    <t>01.09.2015</t>
  </si>
  <si>
    <t>26.11.2015</t>
  </si>
  <si>
    <t>คอมพิวเตอร์ตั้งโต๊ะ  LENOVO รุ่น E73</t>
  </si>
  <si>
    <t>เครื่องพิมพ์เลเซอร์  SAMSUNG รุ่น M3325ND</t>
  </si>
  <si>
    <t>04.01.2017</t>
  </si>
  <si>
    <t>แท็บเล็ต APPLE รุ่น ipad Air</t>
  </si>
  <si>
    <t>เครื่องสำรองไฟฟ้าขนาด 1 KVA ยี่ห้อCHUPHOTIC</t>
  </si>
  <si>
    <t>เครื่องพิมพ์ Multifunction แบบฉีดหมึก Cannon</t>
  </si>
  <si>
    <t>03.02.2017</t>
  </si>
  <si>
    <t>คอมพิวเตอร์สำหรับงานประมวลผล HP</t>
  </si>
  <si>
    <t>06.07.2017</t>
  </si>
  <si>
    <t>อุปกรณ์กระจายสัญญาณไร้สายและระบบLAN(บก.ชั้น1)</t>
  </si>
  <si>
    <t>อุปกรณ์กระจายสัญญาณไร้สายและระบบLAN(บก.ชั้น2)</t>
  </si>
  <si>
    <t>อุปกรณ์กระจายสัญญาณไร้สายและระบบLAN(โรงเก็บฯ1)</t>
  </si>
  <si>
    <t>อุปกรณ์กระจายสัญญาณไร้สายและระบบLAN(โรงเก็บฯ2)</t>
  </si>
  <si>
    <t>อุปกรณ์กระจายสัญญาณไร้สายและระบบLAN(โรงเก็บฯ3)</t>
  </si>
  <si>
    <t>คอมพิวเตอร์สำนักงาน HP</t>
  </si>
  <si>
    <t>คอมพิวเตอร์ตั้งโต๊ะ โปรเซสเซอร์ 15 จอ 21 นิ้ว</t>
  </si>
  <si>
    <t>คอมพิวเตอร์พร้อมมอนิเตอร์ LED (ปากช่อง ห้องนักบิน)</t>
  </si>
  <si>
    <t>ระบบบริหารพัสดุคงคลัง (WMS)(ดอนเมือง)</t>
  </si>
  <si>
    <t>คอมพิวเตอร์ตั้งโต๊ะ โปรเซสเซอร์ 15 จอ 21"</t>
  </si>
  <si>
    <t>คอมพิวเตอร์ (รักษาการณ์)</t>
  </si>
  <si>
    <t>คอมพิวเตอร์ (ล็อบบี้)</t>
  </si>
  <si>
    <t>20.12.2019</t>
  </si>
  <si>
    <t>ระบบบริหารทรัพยากรและวางแผนงานซ่อมบำรุงอากาศยานERP</t>
  </si>
  <si>
    <t>หมวดสินทรัพย์ 12061000 คุรภัณฑ์คอมพิวเตอร์</t>
  </si>
  <si>
    <t>บัญชีงบดุล APC 1206100101 ครุภัณฑ์คอมพิวเตอร์</t>
  </si>
  <si>
    <t>เคาท์เตอร์ซิงค์ล้างจาน</t>
  </si>
  <si>
    <t>ตู้เย็น</t>
  </si>
  <si>
    <t>เตียงนอน(ห้องเวรรักษาการณ์)</t>
  </si>
  <si>
    <t>ตู้เย็น 2 ประตู ขนาด 10.5 คิว</t>
  </si>
  <si>
    <t>ถังบำบัดน้ำเสีย ขนาด 800 ลิตร</t>
  </si>
  <si>
    <t>ถังน้ำไฟเบอร์กลาส ขนาด 1000 ลิตร</t>
  </si>
  <si>
    <t>ถังบำบัดน้ำเสีย ขนาด 1600 ลิตร 2 ใบ หนองสาหร่าย</t>
  </si>
  <si>
    <t>เครื่องทำน้ำร้อน</t>
  </si>
  <si>
    <t>ถังน้ำไฟเบอร์กลาส ขนาด 2000 ลิตร 5 ถัง หนองสาหร่าย</t>
  </si>
  <si>
    <t>หมวดสินทรัพย์ 12061200 คุรภัณฑ์งานบ้าน</t>
  </si>
  <si>
    <t>บัญชีงบดุล APC 1206120101 ครุภัณฑ์บ้านครัว</t>
  </si>
  <si>
    <t>ลู่วิ่งไฟฟ้า</t>
  </si>
  <si>
    <t>เครื่องเดินวงวี</t>
  </si>
  <si>
    <t>ชุดยิม</t>
  </si>
  <si>
    <t>จักรยาน</t>
  </si>
  <si>
    <t>กรรเชียง</t>
  </si>
  <si>
    <t>บาร์เบลล์</t>
  </si>
  <si>
    <t>หมวดสินทรัพย์ 12061300 คุรภัณฑ์กีฬา</t>
  </si>
  <si>
    <t>บัญชีงบดุล APC 1206130101 ครุภัณฑ์กีฬา</t>
  </si>
  <si>
    <t>แท่นยึดโยงหลัก</t>
  </si>
  <si>
    <t>หน้ากากและท่อดำน้ำ1</t>
  </si>
  <si>
    <t>หน้ากากและท่อดำน้ำ2</t>
  </si>
  <si>
    <t>หน้ากากและท่อดำน้ำ3</t>
  </si>
  <si>
    <t>เสื้อชูชีพอัดอากาศพองตัวอัดตโนมัติ1</t>
  </si>
  <si>
    <t>เสื้อชูชีพอัดอากาศพองตัวอัดตโนมัติ2</t>
  </si>
  <si>
    <t>เสื้อชูชีพอัดอากาศพองตัวอัดตโนมัติ3</t>
  </si>
  <si>
    <t>เสื้อชูชีพอัดอากาศพองตัวอัดตโนมัติ4</t>
  </si>
  <si>
    <t>เสื้อชูชีพอัดอากาศพองตัวอัดตโนมัติ5</t>
  </si>
  <si>
    <t>เสื้อชูชีพอัดอากาศพองตัวอัดตโนมัติ6</t>
  </si>
  <si>
    <t>ฮาร์เนสทางน้ำพร้อมเสื้อชูชีพสำหรับเจ้าหน้า1</t>
  </si>
  <si>
    <t>ฮาร์เนสทางน้ำพร้อมเสื้อชูชีพสำหรับเจ้าหน้า2</t>
  </si>
  <si>
    <t>ฮาร์เนสทางน้ำพร้อมเสื้อชูชีพสำหรับเจ้าหน้า3</t>
  </si>
  <si>
    <t>ฮาร์เนสทางน้ำพร้อมเสื้อชูชีพสำหรับเจ้าหน้า4</t>
  </si>
  <si>
    <t>ฮาร์เนสทางน้ำพร้อมเสื้อชูชีพสำหรับเจ้าหน้า5</t>
  </si>
  <si>
    <t>ฮาร์เนสทางน้ำพร้อมเสื้อชูชีพสำหรับเจ้าหน้า6</t>
  </si>
  <si>
    <t>สายเคเบิลโยงเปลกู้ภัยสำหรับรอกกว้านบนอากาศยาน</t>
  </si>
  <si>
    <t>ห่วงนิรภัยคล้องตัวผู้ประสบภัย1</t>
  </si>
  <si>
    <t>ห่วงนิรภัยคล้องตัวผู้ประสบภัย2</t>
  </si>
  <si>
    <t>เปลตระกร้าสแตนเลสกู้ภัยท่างน้ำประจำอากาศยาน</t>
  </si>
  <si>
    <t>กระดานกู้ภัยทางน้ำพร้อมทุ่นและอุปกรณ์ประคองศรีษะ</t>
  </si>
  <si>
    <t>ตีนกบหรือพินกู้ภัยขนาดใหญ่สีเหลือง1</t>
  </si>
  <si>
    <t>ตีนกบหรือพินกู้ภัยขนาดใหญ่สีเหลือง2</t>
  </si>
  <si>
    <t>ตีนกบหรือพินกู้ภัยขนาดใหญ่สีเหลือง3</t>
  </si>
  <si>
    <t>อุปกรณ์ยิงเชือกและชูชีพชนิดพองตัวเมื่อสัมพัสน้ำ</t>
  </si>
  <si>
    <t>ชุดเชือกโยนทางน้ำ 100 ฟุต พร้องถุงเชือกตาข่าย</t>
  </si>
  <si>
    <t>ไฟสโตรป สำหรับบอกตำแหน่งของผู้ประสบเหตุส่วนลด1</t>
  </si>
  <si>
    <t>ไฟสโตรป สำหรับบอกตำแหน่งของผู้ประสบเหตุส่วนลด2</t>
  </si>
  <si>
    <t>ไฟสโตรป สำหรับบอกตำแหน่งของผู้ประสบเหตุส่วนลด3</t>
  </si>
  <si>
    <t>ไฟสโตรป สำหรับบอกตำแหน่งของผู้ประสบเหตุส่วนลด4</t>
  </si>
  <si>
    <t>ไฟสโตรป สำหรับบอกตำแหน่งของผู้ประสบเหตุส่วนลด5</t>
  </si>
  <si>
    <t>ไฟสโตรป สำหรับบอกตำแหน่งของผู้ประสบเหตุส่วนลด6</t>
  </si>
  <si>
    <t>ไฟสโตรป สำหรับบอกตำแหน่งของผู้ประสบเหตุส่วนลด7</t>
  </si>
  <si>
    <t>ไฟสโตรป สำหรับบอกตำแหน่งของผู้ประสบเหตุส่วนลด8</t>
  </si>
  <si>
    <t>ไฟสโตรป สำหรับบอกตำแหน่งของผู้ประสบเหตุส่วนลด9</t>
  </si>
  <si>
    <t>ไฟสโตรป สำหรับบอกตำแหน่งของผู้ประสบเหตุส่วนลด10</t>
  </si>
  <si>
    <t>ไฟสโตรป สำหรับบอกตำแหน่งของผู้ประสบเหตุส่วนลด11</t>
  </si>
  <si>
    <t>ไฟสโตรป สำหรับบอกตำแหน่งของผู้ประสบเหตุส่วนลด12</t>
  </si>
  <si>
    <t>ไฟสโตรป สำหรับบอกตำแหน่งของผู้ประสบเหตุส่วนลด13</t>
  </si>
  <si>
    <t>ไฟสโตรป สำหรับบอกตำแหน่งของผู้ประสบเหตุส่วนลด14</t>
  </si>
  <si>
    <t>ไฟสโตรป สำหรับบอกตำแหน่งของผู้ประสบเหตุส่วนลด15</t>
  </si>
  <si>
    <t>ไฟสโตรป สำหรับบอกตำแหน่งของผู้ประสบเหตุส่วนลด16</t>
  </si>
  <si>
    <t>ไฟสโตรป สำหรับบอกตำแหน่งของผู้ประสบเหตุส่วนลด17</t>
  </si>
  <si>
    <t>ไฟสโตรป สำหรับบอกตำแหน่งของผู้ประสบเหตุส่วนลด18</t>
  </si>
  <si>
    <t>ไฟสโตรป สำหรับบอกตำแหน่งของผู้ประสบเหตุส่วนลด19</t>
  </si>
  <si>
    <t>ไฟสโตรป สำหรับบอกตำแหน่งของผู้ประสบเหตุส่วนลด20</t>
  </si>
  <si>
    <t>หมวดสินทรัพย์ 12061500 คุรภัณฑ์สนาม</t>
  </si>
  <si>
    <t>บัญชีงบดุล APC 1206150101 ครุภัณฑ์สนาม</t>
  </si>
  <si>
    <t>เปลกู้ภัยทางอากาศ (แบบผ้า)</t>
  </si>
  <si>
    <t>01.08.2018</t>
  </si>
  <si>
    <t>ครุภัณฑ์อื่น ๆ (15 อัน)</t>
  </si>
  <si>
    <t>ครุภัณฑ์อื่น ๆ (6 อัน)</t>
  </si>
  <si>
    <t>ปืนพกกึ่งอัตโนมัติ(GLOCK)ทะเบียนRTP00027</t>
  </si>
  <si>
    <t>ปืนพกกึ่งอัตโนมัติ(GLOCK)ทะเบียนRTP00028</t>
  </si>
  <si>
    <t>ปืนพกกึ่งอัตโนมัติ(GLOCK)ทะเบียนRTP00029</t>
  </si>
  <si>
    <t>ปืนพกกึ่งอัตโนมัติ(GLOCK)ทะเบียนRTP00030</t>
  </si>
  <si>
    <t>ปืนพกกึ่งอัตโนมัติ(GLOCK)ทะเบียนRTP00031</t>
  </si>
  <si>
    <t>ปืนพกกึ่งอัตโนมัติ(SIG SAUER)ทะเบียนT60141297</t>
  </si>
  <si>
    <t>ปืนพกกึ่งอัตโนมัติ(SIG SAUER)ทะเบียนT60145212</t>
  </si>
  <si>
    <t>ปืนพกกึ่งอัตโนมัติ(SIG SAUER)ทะเบียนT60145221</t>
  </si>
  <si>
    <t>ปืนพกกึ่งอัตโนมัติ(SIG SAUER)ทะเบียนT60146266</t>
  </si>
  <si>
    <t>ปืนพกกึ่งอัตโนมัติ(SIG SAUER)ทะเบียนT60148388</t>
  </si>
  <si>
    <t>ปืนพกกึ่งอัตโนมัติ(SIG SAUER)ทะเบียนT60148399</t>
  </si>
  <si>
    <t>ปืนพกกึ่งอัตโนมัติ(SIG SAUER)ทะเบียนT60148402</t>
  </si>
  <si>
    <t>ปืนพกกึ่งอัตโนมัติ(SIG SAUER)ทะเบียนT60148428</t>
  </si>
  <si>
    <t>ปืนพกกึ่งอัตโนมัติ(SIG SAUER)ทะเบียนT60149785</t>
  </si>
  <si>
    <t>ปืนพกกึ่งอัตโนมัติ(SIG SAUER)ทะเบียนT60149790</t>
  </si>
  <si>
    <t>ปืนพกกึ่งอัตโนมัติ(SIG SAUER)ทะเบียนT60149795</t>
  </si>
  <si>
    <t>ปืนพกกึ่งอัตโนมัติ(SIG SAUER)ทะเบียนT60149797</t>
  </si>
  <si>
    <t>ปืนพกกึ่งอัตโนมัติ(SIG SAUER)ทะเบียนT60149800</t>
  </si>
  <si>
    <t>ปืนพกกึ่งอัตโนมัติ(SIG SAUER)ทะเบียนT60149804</t>
  </si>
  <si>
    <t>หมวดสินทรัพย์ 12061600 คุรภัณฑ์อื่นๆ</t>
  </si>
  <si>
    <t>บัญชีงบดุล APC 1206160101 ครุภัณฑ์อื่น</t>
  </si>
  <si>
    <t>08.02.2017</t>
  </si>
  <si>
    <t>ระบบข้อมูลอะไหล่อากาศยานพร้อมติดตั้ง</t>
  </si>
  <si>
    <t>01.08.2017</t>
  </si>
  <si>
    <t>โปรแกรมแผนภาพการบิน JeppsenJepp View</t>
  </si>
  <si>
    <t>หมวดสินทรัพย์ 12090100 สินทรัพย์-software</t>
  </si>
  <si>
    <t>บัญชีงบดุล APC 1209010101 โปรแกรมคอมฯ</t>
  </si>
  <si>
    <t>01.11.2018</t>
  </si>
  <si>
    <t>01.07.2019</t>
  </si>
  <si>
    <t>01.08.2019</t>
  </si>
  <si>
    <t>08.01.2020</t>
  </si>
  <si>
    <t>11.02.2020</t>
  </si>
  <si>
    <t>01.04.2020</t>
  </si>
  <si>
    <t>ระบบคลังพัสดุและชั้นวางอะไหล่ฯ(ท่าแร้ง)ง.1/2</t>
  </si>
  <si>
    <t>22.11.2019</t>
  </si>
  <si>
    <t>29.06.2020</t>
  </si>
  <si>
    <t>ปรับปรุงอาคารและพื้นที่โรงเก็บ จว.พิษณุโลก งวด 1/3</t>
  </si>
  <si>
    <t>22.07.2020</t>
  </si>
  <si>
    <t>ปรับปรุงอาคารและพื้นที่โรงเก็บฯ จว.เชียงราย ง1/3</t>
  </si>
  <si>
    <t>ปรับปรุงอาคารและพื้นที่โรงเก็บฯ จว.เพชรบุรี ง.1/3</t>
  </si>
  <si>
    <t>29.07.2020</t>
  </si>
  <si>
    <t>ปรับปรุงอาคารและพื้นที่โรงเก็บฯ จว.ตาก ง.1/3</t>
  </si>
  <si>
    <t>ปรับปรุงอาคารและพื้นที่โรงเก็บ จว.นครราชสีมา ง.1/3</t>
  </si>
  <si>
    <t>20.08.2020</t>
  </si>
  <si>
    <t>ปรับปรุงอาคารและพื้นที่โรงเก็บฯ จว.พิษณุโลก ง.2/3</t>
  </si>
  <si>
    <t>ปรับปรุงอาคารและพื้นที่โณงเก็บฯ จว.สงขลา ง.1/3</t>
  </si>
  <si>
    <t>26.08.2020</t>
  </si>
  <si>
    <t>ปรับปรุงอาคารและพื้นที่โณงเก็บฯ จว.สงขลา ง.2/3</t>
  </si>
  <si>
    <t>10.08.2020</t>
  </si>
  <si>
    <t>ปรับปรุงอาคารและพื้นที่โรงเก็บฯ จว.เชียงราย ง.2/3</t>
  </si>
  <si>
    <t>03.09.2020</t>
  </si>
  <si>
    <t>ปรับปรุงอาคารและพื้นที่โรงเก็บฯ จว.ตาก ง.2/3</t>
  </si>
  <si>
    <t>18.09.2020</t>
  </si>
  <si>
    <t>ปรับปรุงอาคารและพื้นโรงเก็บฯ จว.เพชรบุรี ง.2/3</t>
  </si>
  <si>
    <t>20.09.2020</t>
  </si>
  <si>
    <t>ปรับปรุงอาคารและพื้นที่โรงเก็บฯจว.นครราชสีมา ง.2/3</t>
  </si>
  <si>
    <t>25.09.2020</t>
  </si>
  <si>
    <t>ปรับปรุงอาคารและพื้นที่โรงเก็บฯจว.เพชรบุรี ง.3/3</t>
  </si>
  <si>
    <t>หมวดสินทรัพย์ 12110100 งานระหว่างทำ</t>
  </si>
  <si>
    <t>บัญชีงบดุล APC 1211010101 งานระหว่างก่อสร้าง</t>
  </si>
  <si>
    <t>รายการงบดุล 8000000 บัญชีไม่ถูกกำหนด</t>
  </si>
  <si>
    <t>รหัสจังหวัด 1000 ส่วนกลาง</t>
  </si>
  <si>
    <t>รหัสหน่วยงาน 2507 สนง.ตำรวจแห่งชาติ</t>
  </si>
  <si>
    <t xml:space="preserve">   มูลค่าการได้มา</t>
  </si>
  <si>
    <t xml:space="preserve">   มูลค่าตามบัญชี</t>
  </si>
  <si>
    <t>22.03.2000</t>
  </si>
  <si>
    <t>อาคารบ้านพักอิสระ บช.ปส. (บางเขน)</t>
  </si>
  <si>
    <t>07.03.2001</t>
  </si>
  <si>
    <t>อาคารบ้านพักอิสระ บช.ปส. (หลักสี่)</t>
  </si>
  <si>
    <t>07.07.2004</t>
  </si>
  <si>
    <t>อาคารบ้านพักอิสระ บช.ปส. (ถนอมมิตรพาร์ค)</t>
  </si>
  <si>
    <t>30.08.2006</t>
  </si>
  <si>
    <t>อาคารที่พักเจ้าหน้าที่ประจำจุดตรวจสลกบาตร</t>
  </si>
  <si>
    <t>07.01.2010</t>
  </si>
  <si>
    <t>ก่อสร้างอาคารเรือนแถวข้าราชการตำรวจชั้นประทวน</t>
  </si>
  <si>
    <t>22.09.1999</t>
  </si>
  <si>
    <t>อาคารสำนักงานถาวร บช.ปส.</t>
  </si>
  <si>
    <t>อาคารที่ทำการจุดตรวจสลกบาตร</t>
  </si>
  <si>
    <t>29.04.2008</t>
  </si>
  <si>
    <t>ค่าก่อสร้างอาคารที่ทำการ บก.ปส.3 หาดใหญ่</t>
  </si>
  <si>
    <t>20.11.2019</t>
  </si>
  <si>
    <t>อาคารสำนักงาน 4 ชั้น</t>
  </si>
  <si>
    <t>17.08.2001</t>
  </si>
  <si>
    <t>สถานที่จอดรถของกลางพื้นที่ลาดยางแอสฟัสหื</t>
  </si>
  <si>
    <t>22.06.2004</t>
  </si>
  <si>
    <t>อาคารเก็บของกลางคดียาเสพติด</t>
  </si>
  <si>
    <t>อาคารโรงอาหารชั้นเดียวพร้อมส่วนประกอบด่านพยุหะคีรี</t>
  </si>
  <si>
    <t>ค่าก่อสร้างอาคารโรงอาหารชั้นเดียวด่านพยุหะคีรี</t>
  </si>
  <si>
    <t>28.05.2008</t>
  </si>
  <si>
    <t>ค่าก่อสร้างอาคารฝึกอบรมพร้อมที่พัก 2 ชั้น</t>
  </si>
  <si>
    <t>ค่าก่อสร้างอาคารโรงอาหารชั้นเดียวด่านสีคิ้ว</t>
  </si>
  <si>
    <t>18.06.2008</t>
  </si>
  <si>
    <t>ค่าถมดินปรับบริเวณสร้างโรงจอดรถยนต์</t>
  </si>
  <si>
    <t>27.06.2008</t>
  </si>
  <si>
    <t>ค่าก่อสร้างเสาธงประจำด่านพยุหะคีรี</t>
  </si>
  <si>
    <t>01.05.2011</t>
  </si>
  <si>
    <t>ค่าก่อสร้างหอกระโดดฝึกโรยตัวทางยุทธวิธี</t>
  </si>
  <si>
    <t>30.09.2013</t>
  </si>
  <si>
    <t>ก่อสร้างป้าย ศลล ด่านตรวจยานพาหนะพยุหะคีรี</t>
  </si>
  <si>
    <t>ก่อสร้างรางระบบนำแบบเปิด</t>
  </si>
  <si>
    <t>ก่อสร้างรางระบบนำแบบปิด</t>
  </si>
  <si>
    <t>เครื่องกั้นอัตโนมัติ</t>
  </si>
  <si>
    <t>03.07.2017</t>
  </si>
  <si>
    <t>ลานฝึกยุทธวิธีและสนามทดสอบอาวุธปืนก่อนออกปฏิบัติ</t>
  </si>
  <si>
    <t>30.09.2005</t>
  </si>
  <si>
    <t>ตู้เหล็กเก็บเอกสารชนิดรางเลื่อนระบบพวงมาลัยหมุน</t>
  </si>
  <si>
    <t>23.09.1999</t>
  </si>
  <si>
    <t>เครื่องปรับอากาศแบบแขวนเพดาน ยี่ห้อ CENTRAL AIR รุ</t>
  </si>
  <si>
    <t>20.09.2004</t>
  </si>
  <si>
    <t>เครื่องปรับอากาศ ยี่ห้อ SAIJO DENKI รุ่น SWE-09 UP</t>
  </si>
  <si>
    <t>18.11.2003</t>
  </si>
  <si>
    <t>เครื่องปรับอากาศ ยี่ห้อ CARRIER ยี่ห้อ 2X38LB009SC</t>
  </si>
  <si>
    <t>เครื่องปรับอากาศ ยี่ห้อ CARRIER ยี่ห้อ 2X38LB007SC</t>
  </si>
  <si>
    <t>17.06.2003</t>
  </si>
  <si>
    <t>เครื่องโทรสาร  ยี่ห้อ Brather</t>
  </si>
  <si>
    <t>08.04.2004</t>
  </si>
  <si>
    <t>เครื่องทำลายเอกสาร แบบทำลาย 20 แผ่น ยี่ห้อ HSM รุ่</t>
  </si>
  <si>
    <t>16.03.2004</t>
  </si>
  <si>
    <t>เครื่องนับธนบัตรแบบตั้งโต๊ะ ยี่ห้อ ABD รุ่น X-500U</t>
  </si>
  <si>
    <t>02.09.1998</t>
  </si>
  <si>
    <t>เครื่องถ่ายเอกสาร Photo Copying Machines ยี่ห้อ CA</t>
  </si>
  <si>
    <t>19.04.1999</t>
  </si>
  <si>
    <t>เครื่องถ่ายเอกสาร ยี่ห้อ CANON รุ่น NP-6318</t>
  </si>
  <si>
    <t>ตู้เก็บปืนพก</t>
  </si>
  <si>
    <t>31.05.2004</t>
  </si>
  <si>
    <t>ตู้เหล็กเก็บอาวุธปืนยาว</t>
  </si>
  <si>
    <t>27.08.2003</t>
  </si>
  <si>
    <t>ชุดรับแขกโครงไม้บุหนัง</t>
  </si>
  <si>
    <t>03.09.1999</t>
  </si>
  <si>
    <t>เครื่องพิมพ์ดีดไฟฟ้า ไทย/อังกฤษ ยี่ห้อ OLYMPIA รุ่</t>
  </si>
  <si>
    <t>26.10.2005</t>
  </si>
  <si>
    <t>เครื่องโทรสารแบบใช้กระดาษธรรมดา</t>
  </si>
  <si>
    <t>22.11.2005</t>
  </si>
  <si>
    <t>ตู้เก็บเอกสารชนิดรางเลื่อน</t>
  </si>
  <si>
    <t>09.08.2006</t>
  </si>
  <si>
    <t>เครื่องปรับอากาศ ชนิดแขวน ขนาด 37000 บีทียู</t>
  </si>
  <si>
    <t>08.09.2006</t>
  </si>
  <si>
    <t>เครื่องปรับอากาศ ชนิดแยกส่วน ขนาด 24000 บีทียู</t>
  </si>
  <si>
    <t>28.06.2007</t>
  </si>
  <si>
    <t>เครื่องโทรสาร ความเร็วในการพิมพ์ 20 แผ่น ต่อนาที</t>
  </si>
  <si>
    <t>20.07.2007</t>
  </si>
  <si>
    <t>เครื่องปรับอากาศชนิดแขวน ขนาด 36,000 BTU</t>
  </si>
  <si>
    <t>เครื่องปรับอากาศชนิดแขวน ขนาด 12,000 BTU</t>
  </si>
  <si>
    <t>24.07.2007</t>
  </si>
  <si>
    <t>เครื่องทำลายเอกสาร แบบทำลาย 10 แผ่น</t>
  </si>
  <si>
    <t>02.08.2007</t>
  </si>
  <si>
    <t>ถังเก็บน้ำไฟเบอร์กลาส ขนาด 5,000 ลิตร</t>
  </si>
  <si>
    <t>09.08.2007</t>
  </si>
  <si>
    <t>เครื่องปรับอากาศชนิดแขวน ขนาด 18,000 BTU</t>
  </si>
  <si>
    <t>เครื่องปรับอากาศชนิดแขวน ขนาด 44,000 BTU</t>
  </si>
  <si>
    <t>เครื่องปรับอากาศชนิดแขวน ขนาด 40,000 BTU</t>
  </si>
  <si>
    <t>เครื่องปรับอากาศชนิดแขวน ขนาด 30,000 BTU</t>
  </si>
  <si>
    <t>04.09.2007</t>
  </si>
  <si>
    <t>เครื่องปรับอากาศชนิดแขวน ขนาด 24,000 BTU</t>
  </si>
  <si>
    <t>09.09.2008</t>
  </si>
  <si>
    <t>เครื่องทำลายเอกสาร จำนวน 6 เครื่อง</t>
  </si>
  <si>
    <t>เครื่่องปรับอากาศ แบบแยกส่วนชนิดตั้งพื้น</t>
  </si>
  <si>
    <t>16.12.2008</t>
  </si>
  <si>
    <t>เครื่องโทรสารแบบใช้กระดาษธรรมดา(ส่ง 30 แผ่น)</t>
  </si>
  <si>
    <t>25.12.2008</t>
  </si>
  <si>
    <t>25.06.2009</t>
  </si>
  <si>
    <t>เครื่องพิมพ์ดีดแบบไฟฟ้า ชนิดไม่มีหน่วยความจำ</t>
  </si>
  <si>
    <t>เครื่องพิมพ์ดีดแบบธรรดา ขนาดแคร่ 18 นิ้ว</t>
  </si>
  <si>
    <t>19.06.2009</t>
  </si>
  <si>
    <t>ตู้นิรภัยขนาด 3 ลิ้นชัก 1 ตู้</t>
  </si>
  <si>
    <t>31.07.2009</t>
  </si>
  <si>
    <t>เครื่องปรับอากาศแบบแยกส่วน ชนิดติดผนัง</t>
  </si>
  <si>
    <t>28.08.2009</t>
  </si>
  <si>
    <t>เครื่องปรับอากาศแบบแยกส่วน ชนิดติดผนังและตั้งพื้น</t>
  </si>
  <si>
    <t>21.01.2011</t>
  </si>
  <si>
    <t>เครื่องปรับอากาศ แบบแยกส่วน ชนิดตั้งพื้นชนิดแขวน</t>
  </si>
  <si>
    <t>31.08.2011</t>
  </si>
  <si>
    <t>เครื่องปรับอากาศแบบแยกส่วนชนิดตั้งพื้นหรือชนิดแขวน</t>
  </si>
  <si>
    <t>06.09.2011</t>
  </si>
  <si>
    <t>เครื่องโทรสาร แบบใช้กระดาษธรรมดา ส่งเอกสารได้ครั้ง</t>
  </si>
  <si>
    <t>08.08.2012</t>
  </si>
  <si>
    <t>เครื่องปรับอากาศแบบแยกส่วน ชนิดตั้งพื้น</t>
  </si>
  <si>
    <t>05.09.2012</t>
  </si>
  <si>
    <t>15.07.2013</t>
  </si>
  <si>
    <t>เครื่องทำลายเอกสาร แบบทำลาย 20 แผ่น</t>
  </si>
  <si>
    <t>03.09.2013</t>
  </si>
  <si>
    <t>เครื่องโทรสาร ส่งเอกสารได้ครั้งละ 30 แผ่น</t>
  </si>
  <si>
    <t>เครื่องปรับอากาศ แบบแยกส่วน ชนิดตั้งพื้นหรือชนิด</t>
  </si>
  <si>
    <t>03.12.2013</t>
  </si>
  <si>
    <t>เครื่องโทรสาร แบบใช้กระดาษธรรมดาส่งเอกสารได้</t>
  </si>
  <si>
    <t>31.01.2014</t>
  </si>
  <si>
    <t>เครื่องปรับอากาศแบบแยกส่วน ชนิดฝังฝ้า</t>
  </si>
  <si>
    <t>03.07.2014</t>
  </si>
  <si>
    <t>23.09.2014</t>
  </si>
  <si>
    <t>12.12.2014</t>
  </si>
  <si>
    <t>เครื่องปรับอากาศ ขนาด 24000 บีทียู</t>
  </si>
  <si>
    <t>18.12.2014</t>
  </si>
  <si>
    <t>ตู้นิรภัย ขนาด 140 กก.</t>
  </si>
  <si>
    <t>20.01.2015</t>
  </si>
  <si>
    <t>เครื่องปรับอากาศแบบแยกส่วน ชนิดตั้งพื้นหรือ</t>
  </si>
  <si>
    <t>16.06.2015</t>
  </si>
  <si>
    <t>เครื่องปรับอากาศแบบแยกส่วน ชนิดตู้ตั้งพื้น</t>
  </si>
  <si>
    <t>28.12.2015</t>
  </si>
  <si>
    <t>เครื่องโทรสาร แบบใช้กระดาษธรรมดา (ส่งเอกสาร</t>
  </si>
  <si>
    <t>11.11.2016</t>
  </si>
  <si>
    <t>เครื่องโทรสาร แบบใช้กระดาษธรรมดาส่งได้ครั้งละ20แผ่</t>
  </si>
  <si>
    <t>เครื่องทำลายเอกสารแบบทำลายครั้งละ20แผ่น</t>
  </si>
  <si>
    <t>18.11.2016</t>
  </si>
  <si>
    <t>เครื่องปรับอากาศ แบบแยกส่วน ชนิดแขวน (มีระบบฟอก</t>
  </si>
  <si>
    <t>21.11.2016</t>
  </si>
  <si>
    <t>เครื่องปรับอากาศ แบบแยกส่วน ชนิดตั้งพื้น</t>
  </si>
  <si>
    <t>22.12.2016</t>
  </si>
  <si>
    <t>เครื่องปรับอากาศแบบแยกส่วนชนิดแขวน(มีระบบฟอกอากาศ)</t>
  </si>
  <si>
    <t>29.03.2017</t>
  </si>
  <si>
    <t>เครื่องพิมพ์บัตรพลาสติก</t>
  </si>
  <si>
    <t>เครื่องเคลือบบัตร A3</t>
  </si>
  <si>
    <t>เครื่องพิมพ์ดีดธรรมดาแป้นภาษาไทยอังกฤษขนาด18นิ้ว</t>
  </si>
  <si>
    <t>ตู้นิรภัย</t>
  </si>
  <si>
    <t>เครื่องปรับอากาศแบบแยกส่วน 24000บีทียู</t>
  </si>
  <si>
    <t>ตู้นิรภัย ยี่ห้อPresident</t>
  </si>
  <si>
    <t>โต๊ะประชุม ยี่ห้อ Growil Furniture</t>
  </si>
  <si>
    <t>โต๊ะวางทีวี ยี่ห้อ Enzio</t>
  </si>
  <si>
    <t>12.12.2017</t>
  </si>
  <si>
    <t>07.12.2017</t>
  </si>
  <si>
    <t>เครื่องโทรสารแบบใช้กระดาษธรรมดาส่งเอกสารได้ครั้ง</t>
  </si>
  <si>
    <t>ตู้เหล็ก 4 ลิ้นชัก</t>
  </si>
  <si>
    <t>ตู้เหล็ก 2 บาน</t>
  </si>
  <si>
    <t>24.04.2018</t>
  </si>
  <si>
    <t>เครื่องทำลายเอกสาร แบบทำลายครั้งละ 20 แผ่น</t>
  </si>
  <si>
    <t>10.08.2018</t>
  </si>
  <si>
    <t>ซื้อลิฟต์โดยสาร 8 ชั้น</t>
  </si>
  <si>
    <t>เครื่องปรับอากาศแบบแยกส่วนชนิดตั้งพื้นหรือชน</t>
  </si>
  <si>
    <t>17.01.2020</t>
  </si>
  <si>
    <t>ปรับปรุงระบบเครื่องปรับอากาศ (ห้องประชุมพรหมนอก)</t>
  </si>
  <si>
    <t>เครื่องปรับอากาศ ขนาด 44,000 BTU ชนิดตู้ตั้งพื้น</t>
  </si>
  <si>
    <t>เครื่องปรับอากาศ ขนาด 13,000 BTU ชนิดติดผนัง</t>
  </si>
  <si>
    <t>ชุดโต๊ะทำงาน ขนาด 1800x800x730 มม.</t>
  </si>
  <si>
    <t>ชุดโต๊ะทำงาน ขนาด 1200x600x730 มม.</t>
  </si>
  <si>
    <t>เก้าอี้ทำงาน ระดับบผู้บริหาร มีท้าวแขน พนักพิงสูง</t>
  </si>
  <si>
    <t>ชุดโต๊ะและเก้าอี้ 4 ตัว สำหรับพักสัมนา</t>
  </si>
  <si>
    <t>ชุดเก้าอี้โซพา ขนาด 3 ที่นั่ง พร้อมโต๊ะกลาง</t>
  </si>
  <si>
    <t>09.03.2005</t>
  </si>
  <si>
    <t>รถจักรยายนต์ ยี่ห้อฮอนด้า รุ่น CBR 150 R</t>
  </si>
  <si>
    <t>รถยนต์นั่งส่วนกลาง ยี่ห้อโตโยต้า แคมรี่</t>
  </si>
  <si>
    <t>รถจักรยายนต์ ยี่ห้อ JRD รุ่น เซฟร์ 125 ซีซี</t>
  </si>
  <si>
    <t>รถโดยสาร(ดีเซล) ขนาด 12 ที่นั่ง</t>
  </si>
  <si>
    <t>รถบรรทุก(ดีเซล) ขนาด 1 ตัน ขับเคลื่อน4 ล้อ</t>
  </si>
  <si>
    <t>29.08.2000</t>
  </si>
  <si>
    <t>รถเก๋ง โตโยต้า LAND CRUISER ธุรการ</t>
  </si>
  <si>
    <t>04.09.2000</t>
  </si>
  <si>
    <t>รถเก๋ง โตโยต้า โคโรน่า ธุรการ</t>
  </si>
  <si>
    <t>07.11.2000</t>
  </si>
  <si>
    <t>รถเก๋ง โตโยต้า ธุรการ</t>
  </si>
  <si>
    <t>16.05.2000</t>
  </si>
  <si>
    <t>รถยนต์กระบะ อีซูซุ รุ่น TFR54 ธุรการ</t>
  </si>
  <si>
    <t>11.09.2002</t>
  </si>
  <si>
    <t>รถจักรยานยนต์ ฮอนด้า CBR150R ปฏิบัติการ</t>
  </si>
  <si>
    <t>รถจักรยายนต์ ฮอนด้า ปฏิบัติการ</t>
  </si>
  <si>
    <t>29.04.2004</t>
  </si>
  <si>
    <t>รถจักรยานยนต์ ฮอนด้า CBR150R ธุรการ</t>
  </si>
  <si>
    <t>17.09.2004</t>
  </si>
  <si>
    <t>รถจักรยานยนต์ คาวาซากิ ลีโอสตาร์ (AS120D) ปฏิบัติก</t>
  </si>
  <si>
    <t>01.12.2005</t>
  </si>
  <si>
    <t>รถยนต์นั่งส่วนกลาง</t>
  </si>
  <si>
    <t>รถบรรทุก(ดีเซล)ขนาด 1 ตัน ขับเคลื่อน 2 ล้อ แบบดับ</t>
  </si>
  <si>
    <t>รถบรรทุกดีเซลขนาด 1 ตันขับเคลื่อน 2 ล้อ แบบดับเบิล</t>
  </si>
  <si>
    <t>01.11.2005</t>
  </si>
  <si>
    <t>รถโดยสารขนาด 12 ที่นั่ง(ดีเซล) จำนวน 1 คัน</t>
  </si>
  <si>
    <t>19.10.2005</t>
  </si>
  <si>
    <t>รถจักยานยนต์ ขนาด 150 ซีซี พร้อมอุปกรณ์</t>
  </si>
  <si>
    <t>รถจักยานยนต์ ขนาด 110ซีซี พร้อมอุปกรณ์</t>
  </si>
  <si>
    <t>20.01.2006</t>
  </si>
  <si>
    <t>รถบรรทุก(ดีเซล)ขนาด 1 ตัน ขับเคลื่อน 2 ล้อ CAB</t>
  </si>
  <si>
    <t>22.09.2006</t>
  </si>
  <si>
    <t>รถบรรทุก (ดีเซล) ขนาด 1 ตัน ขับเคลื่อน 2 ล้อ</t>
  </si>
  <si>
    <t>08.06.2007</t>
  </si>
  <si>
    <t>รถโดยสาร ขนาด 12 ที่นั่ง (ดีเซล)</t>
  </si>
  <si>
    <t>14.06.2007</t>
  </si>
  <si>
    <t>รถบรรทุก(ดีเซล) (CAB) ขนาด 1 ตัน ขับเคลื่อน2ล้อ</t>
  </si>
  <si>
    <t>03.08.2007</t>
  </si>
  <si>
    <t>รถยนต์สื่อสารอำนวยการด้านการสืบสวนปราบปรามยาเสพติด</t>
  </si>
  <si>
    <t>06.08.2007</t>
  </si>
  <si>
    <t>รถจักรยานยนต์ 150 ซีซี พร้ิอมอุปกรณ์</t>
  </si>
  <si>
    <t>รถจักรยานยนต์ ขนาด 120 ซีซี</t>
  </si>
  <si>
    <t>07.09.2007</t>
  </si>
  <si>
    <t>รถบรรทุก(ดีเซล) ขนาด 1 ตัน ขับเคลื่อน 4 ล้อ</t>
  </si>
  <si>
    <t>รถบรรทุก(ดีเซล) ขนาด 1 ตัน ขับเคลื่อน 2 ล้อ</t>
  </si>
  <si>
    <t>รถบรรทุกผู้ต้องหาพร้อมอุปกรณ์</t>
  </si>
  <si>
    <t>24.09.2007</t>
  </si>
  <si>
    <t>รถยนต์นั่งส่วนกลาง ขนาด 1600 ซีซี</t>
  </si>
  <si>
    <t>31.07.2008</t>
  </si>
  <si>
    <t>รถยนต์สื่อสารอำนวยการด้านปราบปรามขาเสพติด</t>
  </si>
  <si>
    <t>รถบรรทุก(ดีเซล)ขนาด1 ตันขับเคลื่อน4ล้อดับเบิ้ลแค็บ</t>
  </si>
  <si>
    <t>08.08.2008</t>
  </si>
  <si>
    <t>รถบรรทุก(ดีเซล)ขนาด1 ตันขับเคลื่อน2ล้อดับเบิ้ลแค็บ</t>
  </si>
  <si>
    <t>11.07.2008</t>
  </si>
  <si>
    <t>05.08.2008</t>
  </si>
  <si>
    <t>13.08.2008</t>
  </si>
  <si>
    <t>25.08.2008</t>
  </si>
  <si>
    <t>รถจักรยานยนต์ ขนาด 190 ซีซี</t>
  </si>
  <si>
    <t>28.08.2008</t>
  </si>
  <si>
    <t>25.02.2009</t>
  </si>
  <si>
    <t>06.02.2009</t>
  </si>
  <si>
    <t>26.02.2009</t>
  </si>
  <si>
    <t>04.02.2009</t>
  </si>
  <si>
    <t>09.03.2009</t>
  </si>
  <si>
    <t>30.03.2009</t>
  </si>
  <si>
    <t>19.03.2009</t>
  </si>
  <si>
    <t>28.01.2010</t>
  </si>
  <si>
    <t>19.01.2010</t>
  </si>
  <si>
    <t>รถยนต์บรรทุก ขนาด1ตันขับเคลื่อน2ล้อแบบดับเบิ้ลแค็บ</t>
  </si>
  <si>
    <t>26.01.2010</t>
  </si>
  <si>
    <t>รถยนต์นั่งส่วนกลาง ยี่ห้อโตโยต้า corolla 1.6 E</t>
  </si>
  <si>
    <t>08.02.2010</t>
  </si>
  <si>
    <t>09.12.2010</t>
  </si>
  <si>
    <t>29.10.2010</t>
  </si>
  <si>
    <t>รถบรรทุก(ดีเซล) 1ตันขับเคลื่อน4 ล้อแบบดับเบิ้ลแค็บ</t>
  </si>
  <si>
    <t>รถโดยสารขนาด12ที่นั่ง(ดีเซล)ยี่ห้อtoyota</t>
  </si>
  <si>
    <t>23.02.2012</t>
  </si>
  <si>
    <t>รถบรรทุก(ดีเซล)ขนาด 1ตันขับเคลื่อน4ล้อดับเบิ้ลแค็บ</t>
  </si>
  <si>
    <t>31.05.2012</t>
  </si>
  <si>
    <t>รถบรรทุก(ดีเซล)ขนาด1ตันขับเคลื่อน4ล้อแบบดับเบิ้ลแค</t>
  </si>
  <si>
    <t>รถนั่งส่วนกลางยี่ห้อโตโยต้ารุ่นโคโลล่าอัลติส1.6อี</t>
  </si>
  <si>
    <t>26.06.2012</t>
  </si>
  <si>
    <t>รถยนต์สืบสวนปราบปรามฯพื้นที่ทุรกันดาร(ฟอร์จูนเนอร์</t>
  </si>
  <si>
    <t>04.07.2012</t>
  </si>
  <si>
    <t>รถเฝ้าสังเกตการณ์โตโยต้าคอมมิวเตอร์(ดีเซล)</t>
  </si>
  <si>
    <t>16.08.2012</t>
  </si>
  <si>
    <t>รถยนต์ตรวจการณ์พิเศษ ยี่ห้อโตโยต้ารุ่นคอมมิวเตอร์</t>
  </si>
  <si>
    <t>24.08.2012</t>
  </si>
  <si>
    <t>รปฏิบัติการพิเศษปราบปรามยาเสพติดโตโยต้าคอมมิวเตอร์</t>
  </si>
  <si>
    <t>รถจักรยานยนต์สืบสวนปราบปรามยาเสพติดฮอนด้าCBR150RC</t>
  </si>
  <si>
    <t>28.08.2012</t>
  </si>
  <si>
    <t>02.02.2015</t>
  </si>
  <si>
    <t>02.07.2015</t>
  </si>
  <si>
    <t>รถบรรทุก (ดีเซล) ขนาด 1 ตัน ขับเคลื่อน 4 ล้อ</t>
  </si>
  <si>
    <t>รถจักรยานยนต์ทดแทน ขนาด 120 ซีซี</t>
  </si>
  <si>
    <t>รถจักรยานยนต์  คาวาซากิ รุ่น M ปฎิบัติการ</t>
  </si>
  <si>
    <t>13.12.2016</t>
  </si>
  <si>
    <t>รถยนต์นั่งส่วนกลางปริมาตรกระบอกสูบไม่เกิน1,600ซีซี</t>
  </si>
  <si>
    <t>รถบรรทุก (ดีเซล) ขนาด 1 ตัน ขับเคลื่อน 4 ล้อ แบบ</t>
  </si>
  <si>
    <t>19.05.2017</t>
  </si>
  <si>
    <t>ซื้อรถบรรทุกผู้ต้องหา</t>
  </si>
  <si>
    <t>ซื้อจักรยานยนต์สืบสวน</t>
  </si>
  <si>
    <t>ซื้อจักรยานยนต์ขนาด 120 ซีซี</t>
  </si>
  <si>
    <t>ซื้อรถจู่โจม</t>
  </si>
  <si>
    <t>27.08.2018</t>
  </si>
  <si>
    <t>รถยนต์ตรวจการณ์ ISUZU รุ่น MU-X 4x2 1.9 CD 6 งวด2</t>
  </si>
  <si>
    <t>14.12.2018</t>
  </si>
  <si>
    <t>รถจักรยานยนต์ ขนาด 150 ซีซี</t>
  </si>
  <si>
    <t>รถกระบะ 4 ประตู โตโยต้า รุ่นไฮลักซ์รีโว 2.4 อี</t>
  </si>
  <si>
    <t>รถกระบะ 4 ประตู โตโยต้า รุ่นไฮลักซ์วิโก้ 2.5 อี</t>
  </si>
  <si>
    <t>รถกระบะ 4 ประตู อีซุซุ วี-ครอส 2.5 VGS L M/L</t>
  </si>
  <si>
    <t>รถยนต์บรรทุก(ดีเซล) ISUZU รุ่น Cab4 1.9 Ddi Sงวด12</t>
  </si>
  <si>
    <t>รถยนต์บรรทุดขนาด 1ตัน ยี่ห้อ ISUZU รุ่น CAB 4</t>
  </si>
  <si>
    <t>19.05.1998</t>
  </si>
  <si>
    <t>เครื่องส่งวิทยุแฝงในแบตเตอรี่โทรศัพท์มือถือ ยี่ห้อ</t>
  </si>
  <si>
    <t>30.08.1999</t>
  </si>
  <si>
    <t>เครื่องส่งวิทยุแฝงในแบตเตอรี่โทรศัพท์มือถือ กำลังส</t>
  </si>
  <si>
    <t>12.03.1998</t>
  </si>
  <si>
    <t>เครื่องส่งวิทยุแฝงในซองบุหรี่ รุ่น TX-2008-250 กำล</t>
  </si>
  <si>
    <t>07.08.1998</t>
  </si>
  <si>
    <t>เครื่องส่งวิทยุแฝงในหมวกแก๊ป รุ่น CDT-720 V กำลังส</t>
  </si>
  <si>
    <t>เครื่องสัญญาณเตือนในรูปไฟแช็ก รุ่น SR-505-5 ยี่ห้อ</t>
  </si>
  <si>
    <t>07.05.1998</t>
  </si>
  <si>
    <t>เครื่องส่งวิทยุซ่อนในกระเป๋าเอกสาร ยี่ห้อ SIP รุ่น</t>
  </si>
  <si>
    <t>เครื่องส่งวิทยุขนาดเล็กแบบกล่องแบน รุ่น CST-702/Vก</t>
  </si>
  <si>
    <t>เครื่องส่งวิทยุขนาดเล็ก 2 ช่องความถี่ ยี่ห้อ Spect</t>
  </si>
  <si>
    <t>เครื่องส่งวิทยุขนาดเล็กติดรถยนต์ รุ่น CST-386/RVEA</t>
  </si>
  <si>
    <t>เครื่องส่งวิทยุปรับความถี่ได้ ยี่ห้อ SIPE รุ่น MCE</t>
  </si>
  <si>
    <t>27.08.1999</t>
  </si>
  <si>
    <t>เครื่องรับวิทยุแบบปรับความถี่ได้ รุ่น MCET AOR 300</t>
  </si>
  <si>
    <t>12.06.1998</t>
  </si>
  <si>
    <t>วิทยุรับ-ส่ง UHF รุ่น MTS 2000</t>
  </si>
  <si>
    <t>08.06.1998</t>
  </si>
  <si>
    <t>เครื่องรับ-ส่งวิทยุ ยี่ห้อ MOTOROLA รุ่น MTS 2000</t>
  </si>
  <si>
    <t>09.11.2000</t>
  </si>
  <si>
    <t>ชุดอุปกรณ์ควบคุมการแยกสัญญาณ Coltrol Unit 64 Port</t>
  </si>
  <si>
    <t>ชุดอุปกรณ์แยกสัญญาณ PSU ยี่ห้อ MOTOROLA รุ่น CODEX</t>
  </si>
  <si>
    <t>13.02.2004</t>
  </si>
  <si>
    <t>เครื่องรับ-ส่งวิทยุ ยี่ห้อ MOTOROLA รุ่น GP-328 แบ</t>
  </si>
  <si>
    <t>11.12.2002</t>
  </si>
  <si>
    <t>เครื่องรับ-ส่งวิทยุ ชนิดมือถือ ยี่ห้อ KENWOOD รุ่น</t>
  </si>
  <si>
    <t>19.09.2004</t>
  </si>
  <si>
    <t>10.09.2004</t>
  </si>
  <si>
    <t>เครื่องรับ-ส่งวิทยุ ชนิดประจำที่ ยี่ห้อ KENWOOD รุ</t>
  </si>
  <si>
    <t>12.02.1998</t>
  </si>
  <si>
    <t>เครื่องทวนสัญญาณ VHF/FM ยี่ห้อ MOTOROLA รุ่น GR 30</t>
  </si>
  <si>
    <t>07.09.1998</t>
  </si>
  <si>
    <t>เครื่องทวนสัญญาณ VHF รุ่นST-205 กำลังส่ง 2 วัตต์</t>
  </si>
  <si>
    <t>17.08.1998</t>
  </si>
  <si>
    <t>เครื่องทวนสัญญาณ VHF/FM ยี่ห้อ SPECTRATEX รุ่น OP-</t>
  </si>
  <si>
    <t>เครื่องทวนสัญญาณ UHF ป้องกันการดักฟัง รุ่น UHF</t>
  </si>
  <si>
    <t>26.12.1997</t>
  </si>
  <si>
    <t>เครื่องรับ-ส่งใช้กระแสไฟฟ้า 220 โวลท์ MC-06</t>
  </si>
  <si>
    <t>เครื่องขยายเสียงไมโครโฟนสำหรับเครื่องบันทึกเสียง ย</t>
  </si>
  <si>
    <t>07.10.2003</t>
  </si>
  <si>
    <t>เครื่องขยายเสียง ชนิด 15 จุด ยี่ห้อ PHILIPS LBB331</t>
  </si>
  <si>
    <t>ตู้ชุมสายโทรศัพท์อัตโนมัติ ยี่ห้อ Goldstar Starex-</t>
  </si>
  <si>
    <t>ชุดหูฟังทางยุทธวิธี ยี่ห้อ MOTOROLA รุ่น NTN 1724A</t>
  </si>
  <si>
    <t>20.10.2005</t>
  </si>
  <si>
    <t>เครื่องรับ- ส่งวิทยุ ชนิดประจำที่ UHF/FM</t>
  </si>
  <si>
    <t>02.02.2006</t>
  </si>
  <si>
    <t>เครื่องรับ- ส่งวิทยุ ชนิดติดรถยนต์  UHF/FM</t>
  </si>
  <si>
    <t>17.01.2006</t>
  </si>
  <si>
    <t>เครื่องรับ- ส่งวิทยุ ชนิดมือถือ UHF/FM</t>
  </si>
  <si>
    <t>เครื่องรับส่งวิทยุขนาดเล็ก 2 ช่องความถี่</t>
  </si>
  <si>
    <t>21.08.2006</t>
  </si>
  <si>
    <t>เครื่องรับส่งวิทยุชนิดมือถือ UHF/FM</t>
  </si>
  <si>
    <t>เครื่องรับ-ส่งวิทยุชนิดประจำที่  UHF/FM</t>
  </si>
  <si>
    <t>เครื่องรับ-ส่งวิทยุ ระบบ vhf/fm ชนิดมือถือ แบบcode</t>
  </si>
  <si>
    <t>เครื่องรับ-ส่งวิทยุ ระบบ vhf/fm ชนิดติดรถยนต์</t>
  </si>
  <si>
    <t>30.08.2007</t>
  </si>
  <si>
    <t>เครื่องทวนสัญญาณ ( รีพีดเตอร์ ) ระบบ UHF</t>
  </si>
  <si>
    <t>14.09.2010</t>
  </si>
  <si>
    <t>โทรทัศน์ LCD ทีวี ระดับความละเอียดจอภาพ 1920x1080</t>
  </si>
  <si>
    <t>25.01.2011</t>
  </si>
  <si>
    <t>เครื่องรับส่งวิทยุระบบ VHF/FM ชนิดมือถือ 5 วัตต์</t>
  </si>
  <si>
    <t>12.12.2012</t>
  </si>
  <si>
    <t>เครื่องรับส่งวิทยุแบบ Dijital/Analog UHF/FM</t>
  </si>
  <si>
    <t>17.01.2013</t>
  </si>
  <si>
    <t>ศูนย์ควบคุมสั่งการทางวิทยุ ระบบ UHF/FM แบบดิจิตอล</t>
  </si>
  <si>
    <t>18.01.2013</t>
  </si>
  <si>
    <t>01.02.2013</t>
  </si>
  <si>
    <t>04.09.2013</t>
  </si>
  <si>
    <t>เครื่องรับ-ส่งวิทยุ แบบ Digital/Analog  UHF/FM</t>
  </si>
  <si>
    <t>13.11.2013</t>
  </si>
  <si>
    <t>28.03.2014</t>
  </si>
  <si>
    <t>เครื่องรับ-ส่งวิทยุชนิดทวนสัญญาณ Digital/Analog</t>
  </si>
  <si>
    <t>เสาอากาศ(TOWER)สามเหลี่ยมชนิด Guy Wire และ</t>
  </si>
  <si>
    <t>เครื่องรับ-ส่งวิทยุแบบ Digital/Analog UHF/FM ชนิด</t>
  </si>
  <si>
    <t>21.04.2014</t>
  </si>
  <si>
    <t>เครื่องรับ-ส่งวิทยุแบบVHF/FMชนิดติดรถยนต์แบบ100</t>
  </si>
  <si>
    <t>30.06.2014</t>
  </si>
  <si>
    <t>โทรทัศน์ LED ขนาด 40 นิ้ว</t>
  </si>
  <si>
    <t>16.07.2014</t>
  </si>
  <si>
    <t>กล้องโทรทัศน์วงจรปิด (CCTV) ชนิดไอพี จำนวน 1 ชุด</t>
  </si>
  <si>
    <t>เครื่องบันทึกภาพกล้องโทรทัศน์วงจรปิดชนิดเครือข่าย</t>
  </si>
  <si>
    <t>กล้องโทรทัศน์วงจรปิด (CCTV) ผ่านระบบเครือข่าย</t>
  </si>
  <si>
    <t>25.08.2014</t>
  </si>
  <si>
    <t>เครื่องรับ-ส่งวิทยุ แบบ Digital/Analog UHF/FM</t>
  </si>
  <si>
    <t>24.09.2014</t>
  </si>
  <si>
    <t>12.02.2015</t>
  </si>
  <si>
    <t>เครื่องรับส่งวิทยุแบบDigital/Analog UHF/FM ชนิดติด</t>
  </si>
  <si>
    <t>01.04.2015</t>
  </si>
  <si>
    <t>วิทยุแบบดิจิตอล UHF/FM ชนิดติดตั้งประจำที่</t>
  </si>
  <si>
    <t>เครื่องรับส่งวิทยุแบบ Digital/analog UHF/FM ชนิด</t>
  </si>
  <si>
    <t>ระบบวิทยุเชื่อมโยงไร้สายสำหรับสถานีทวนสัญญาณ</t>
  </si>
  <si>
    <t>01.06.2018</t>
  </si>
  <si>
    <t>ชุดค้นหาตำแหน่งโทรศัพท์มือถือ แบบ 2</t>
  </si>
  <si>
    <t>เครื่องโทรสารแบบใช้กระดาษธรรมดาส่งเอกสารได้</t>
  </si>
  <si>
    <t>01.07.2020</t>
  </si>
  <si>
    <t>เครื่องลูกข่ายแบบพกพาหน้าจอสัมผัส HUAWEI รุ่นEP821</t>
  </si>
  <si>
    <t>เครื่องลูกข่ายแบบพกพาทั่วไป HUAWEI รุ่น EP682</t>
  </si>
  <si>
    <t>เครื่องลูกข่ายแบบติดตั้งในรถยนต์ HUAWEI รุ่น EV751</t>
  </si>
  <si>
    <t>ชุดเครื่องขยายสัญญาณ Security Research รุ่นX600</t>
  </si>
  <si>
    <t>เครื่องรับและควบคุมการสะท้อนสัญญาณ Security Resear</t>
  </si>
  <si>
    <t>เครื่องถ่ายทอดสัญญาณเสียงทางเครือข่าย GSM Lorraine</t>
  </si>
  <si>
    <t>ชุดถ่ายทอดสัญญาณเสียงการใช้โทรศัพท์เคลื่อนที่ระบบ</t>
  </si>
  <si>
    <t>เครื่องบันทึกเสียงดิจิตอล 8 ช่องสัญญาณ EBS/MCDSR S</t>
  </si>
  <si>
    <t>อุปกรณ์เครื่องลูกข่าย แบบพกพาชนิดหน้าจอสัมผัส</t>
  </si>
  <si>
    <t>อุปกรณ์ควบคุมสั่งการ (Dispatch Console)</t>
  </si>
  <si>
    <t>อุปกรณ์เครื่องลูกข่ายแบบพกพาชนิดหน้าจอสัมผัส</t>
  </si>
  <si>
    <t>01.09.2020</t>
  </si>
  <si>
    <t>05.04.2005</t>
  </si>
  <si>
    <t>กล้องถ่ายรูปอัตโนมัติ ยี่ห้อ Nikon รุ่น 100W QD</t>
  </si>
  <si>
    <t>24.05.2005</t>
  </si>
  <si>
    <t>กล้องถ่ายภาพแบบดิจิตอล จำนวน 63 กล้อง</t>
  </si>
  <si>
    <t>14.10.2005</t>
  </si>
  <si>
    <t>กล้องวีดีโอ MINI DV</t>
  </si>
  <si>
    <t>กล้องถ่ายภาพแบบดิจิตอล จำนวน 30 ตัว</t>
  </si>
  <si>
    <t>07.07.2005</t>
  </si>
  <si>
    <t>กล้องวีดีโอ MINI DV จำนวน 11 กล้อง</t>
  </si>
  <si>
    <t>16.12.1997</t>
  </si>
  <si>
    <t>ชุดกล้องถ่ายวีดีโอวงจรปิด ยี่ห้อ SONY CCD</t>
  </si>
  <si>
    <t>ชุดกล้องถ่ายวีดีโอวงจรปิด ยี่ห้อ SONY รุ่น SSC-M-3</t>
  </si>
  <si>
    <t>กล้องถ่ายวีดีโอติดรถยนต์ รุ่น SD-1005</t>
  </si>
  <si>
    <t>กล้องถ่ายวีดีโอสำหรับติดรถยนต์ ยี่ห้อ SPECTRATEX ร</t>
  </si>
  <si>
    <t>03.04.1998</t>
  </si>
  <si>
    <t>กล้องถ่ายวีดีโอบันทึกภาพได้ทั้งกลางวัน-กลางคืน อัต</t>
  </si>
  <si>
    <t>28.04.2003</t>
  </si>
  <si>
    <t>กล้องวีดีโอ MINI DV ยี่ห้อ SONY รุ่น DCR-PC101E</t>
  </si>
  <si>
    <t>29.09.1997</t>
  </si>
  <si>
    <t>กล้องถ่ายรูปออโตโฟกัส/ธรรมดา พร้อมเลนส์ซูม ยี่ห้อ</t>
  </si>
  <si>
    <t>13.05.2003</t>
  </si>
  <si>
    <t>กล้องถ่ายรูปแบบออโตโฟกัส ยี่ห้อ NIKON รุ่น F80D</t>
  </si>
  <si>
    <t>01.04.2004</t>
  </si>
  <si>
    <t>กล้องถ่ายภาพแบบดิจิตอล ยี่ห้อ KONICA รุ่น KD-3300</t>
  </si>
  <si>
    <t>06.10.2003</t>
  </si>
  <si>
    <t>กล้องถ่ายภาพแบบดิจิตอล ยี่ห้อ TOSHIBA รุ่น PDR-230</t>
  </si>
  <si>
    <t>28.03.2003</t>
  </si>
  <si>
    <t>เครื่องบันทึกวีดีโอ 24 ชั่วโมง ยี่ห้อ ฟิลลิปส์ รุ่</t>
  </si>
  <si>
    <t>12.11.2009</t>
  </si>
  <si>
    <t>กล้องวีดีโอกระดุม</t>
  </si>
  <si>
    <t>01.08.2010</t>
  </si>
  <si>
    <t>เครื่อง GPS Tracking ตำแหน่งเป้าหมาย สำหรับ ภ.1</t>
  </si>
  <si>
    <t>Digital still Camera ภ.1</t>
  </si>
  <si>
    <t>Ic recorder ภ.1</t>
  </si>
  <si>
    <t>กล้องวีดีโอเลนส์ซูม ภ.1</t>
  </si>
  <si>
    <t>กล้องส่องทางไกลกลางวัน ภ.1</t>
  </si>
  <si>
    <t>02.05.2011</t>
  </si>
  <si>
    <t>เครื่องมัลติมีเดียโปรเจคเตอร์ ขนาดไม่น้อยกว่า</t>
  </si>
  <si>
    <t>07.07.2011</t>
  </si>
  <si>
    <t>กล้องถ่ายภาพนิ่งพร้อมเลนส์ซูม</t>
  </si>
  <si>
    <t>05.09.2011</t>
  </si>
  <si>
    <t>กล้องถ่ายวีดีโอ 1 กล้อง</t>
  </si>
  <si>
    <t>15.09.2011</t>
  </si>
  <si>
    <t>ระบบประชุมวีดีทัศน์ทางไกลสำนักงานตำรวจแห่งชาติ</t>
  </si>
  <si>
    <t>03.09.2012</t>
  </si>
  <si>
    <t>จอรับภาพแบบชนิดมอเตอร์ไฟฟ้า ขนาด 120 นิ้ว</t>
  </si>
  <si>
    <t>โทรทัศน์ แอล อี ดี (LED TV) ระดับความละเอียดจอภาพ</t>
  </si>
  <si>
    <t>19.07.2013</t>
  </si>
  <si>
    <t>13.08.2013</t>
  </si>
  <si>
    <t>กล้องถ่ายภาพนิ่งพร้อมเลนล์ซูม</t>
  </si>
  <si>
    <t>28.11.2013</t>
  </si>
  <si>
    <t>22.11.2013</t>
  </si>
  <si>
    <t>25.12.2013</t>
  </si>
  <si>
    <t>เครื่องขยายเสียงสำหรับใช้ในการประชุมพร้อมอุปกรณ์</t>
  </si>
  <si>
    <t>17.01.2014</t>
  </si>
  <si>
    <t>เครื่องขยายเสียงพร้อมอุปกรณ์</t>
  </si>
  <si>
    <t>30.01.2014</t>
  </si>
  <si>
    <t>กล้องถ่ายภาพนิ่ง ระบบดิจิตอล ความละเอียดไม่</t>
  </si>
  <si>
    <t>20.06.2014</t>
  </si>
  <si>
    <t>เครื่องมัลติมีเดียโปรเจคเตอร์ ระดับ XGA ขนาดไม่</t>
  </si>
  <si>
    <t>28.09.2016</t>
  </si>
  <si>
    <t>กล้องวงจรปิดสำหรับติดรถยนต์สายตรวจ ยี่ห้อ Transcen</t>
  </si>
  <si>
    <t>กล้องถ่ายภาพนิ่งระบบดิจิตอล16ล้านพิกเซล</t>
  </si>
  <si>
    <t>กล้องถ่ายภาพนิ่งระบบดิจิตอลความละเอียด16ล้านพิกเซล</t>
  </si>
  <si>
    <t>เครื่องมัลติมีเดียโปรเจ็คเตอร์ระดับXGAขนาด3500ANSI</t>
  </si>
  <si>
    <t>เครื่องมัลติมีเดียโปรเจ็คเตอร์ระดับXGAขนาด4000ANSI</t>
  </si>
  <si>
    <t>กล้องช่วยประกอบการฝึกยุทธวิธีในสถานการณ์ฉับพลัน</t>
  </si>
  <si>
    <t>กล้องโทรทัศน์วงจรปิดชนิดไอพี ยี่ห้อ dahua</t>
  </si>
  <si>
    <t>อุปกรณ์บันทึกภาพผ่านเครือข่าย</t>
  </si>
  <si>
    <t>โทรทัศน์ แอล อี ดี 48 นิ้ว</t>
  </si>
  <si>
    <t>15.01.2018</t>
  </si>
  <si>
    <t>กล้องถ่ายภาพนิ่งระบบดิจิตอล ความละเอียด 16 ล้านพิก</t>
  </si>
  <si>
    <t>กล้องบันทึกข้อมูลสำหรับเจ้าหน้าที่สืบสวนปราบปราม</t>
  </si>
  <si>
    <t>27.04.2018</t>
  </si>
  <si>
    <t>30.05.2018</t>
  </si>
  <si>
    <t>กล้องบันทึกภาพแบบเคลื่อนไหว</t>
  </si>
  <si>
    <t>ชุดประชุมทางไกล Video Conference</t>
  </si>
  <si>
    <t>กล้องวีดิโอติดกาย HIKVISION รุ่น DS-MH2111 Series</t>
  </si>
  <si>
    <t>สถานีฐานแบบเคลื่อนที่ พร้อมสิทธิการใช้งาน license</t>
  </si>
  <si>
    <t>อุปกรณ์กล้องวีดีโอแบบ External Video Camera ติดกาย</t>
  </si>
  <si>
    <t>ระบบโครงข่ายสื่อสารเชื่อมโยงอุปกรณ์รวมค่าเช่า</t>
  </si>
  <si>
    <t>อุปกกรณ์กล้องวีดิโอ (ติดกาย)</t>
  </si>
  <si>
    <t>ระบบโครงข่ายสื่อสารเชื่อมโยงระบบ</t>
  </si>
  <si>
    <t>แม่แรงตะเฆ้</t>
  </si>
  <si>
    <t>18.07.2003</t>
  </si>
  <si>
    <t>ระบบสารธารณูปโภค  ด่านตรวจพยุหคีรี</t>
  </si>
  <si>
    <t>หมวดสินทรัพย์ 12060600 คุรภัณฑ์โรงงาน</t>
  </si>
  <si>
    <t>บัญชีงบดุล APC 1206060101 ครุภัณฑ์โรงงาน</t>
  </si>
  <si>
    <t>07.04.2005</t>
  </si>
  <si>
    <t>กล้องส่องทางไกล นิด 2 ตา ยี่ห้อ NIKON</t>
  </si>
  <si>
    <t>19.09.2003</t>
  </si>
  <si>
    <t>เครื่องหาตำแหน่งจากดาวเทียม ยี่ห้อ Thai GPS รุ่น M</t>
  </si>
  <si>
    <t>21.11.2003</t>
  </si>
  <si>
    <t>กล้องส่องตรวจการณ์กลางคืนชนิดตาเดียว ยี่ห้อ ITT รุ</t>
  </si>
  <si>
    <t>11.09.2003</t>
  </si>
  <si>
    <t>กล้องส่องผ่านตาแมวประตู ยี่ห้อ ไอทีไอ รุ่น 135610</t>
  </si>
  <si>
    <t>26.08.2003</t>
  </si>
  <si>
    <t>กล้องส่องกลับตาแมวประตู รุ่น 135620</t>
  </si>
  <si>
    <t>กล้องส่องดูด้วยอุณหภูมิ ยี่ห้อ Reytheon Palm IR-25</t>
  </si>
  <si>
    <t>01.07.2003</t>
  </si>
  <si>
    <t>กล้องทางไกลชนิด 2 ตา ขนาดกำลังขยาย 7x50''</t>
  </si>
  <si>
    <t>22.07.2003</t>
  </si>
  <si>
    <t>กล้องวีดีโอ ปากกา รุ่น SPIE WE</t>
  </si>
  <si>
    <t>01.10.2003</t>
  </si>
  <si>
    <t>เครื่องส่ง วีดีโอ ไมโครเวฟ รุ่น EVT55B/CC2</t>
  </si>
  <si>
    <t>เครื่องรับ วีดีโอ ไมโครเวฟ รุ่น MVL4</t>
  </si>
  <si>
    <t>19.03.1998</t>
  </si>
  <si>
    <t>กล้องส่องทางไกลตาเดียว ขนาดกำลังขยาย 20-60x70 ยี่ห</t>
  </si>
  <si>
    <t>กล้องส่องเวลากลางคืนตาเดียว ยี่ห้อ GEO-TEON-LOGIES</t>
  </si>
  <si>
    <t>26.03.1998</t>
  </si>
  <si>
    <t>กล้องส่องเวลากลางคืนสองตา ยี่ห้อ LITON รุ่น M-972</t>
  </si>
  <si>
    <t>09.01.1998</t>
  </si>
  <si>
    <t>กล้องส่องทางไกลตาเดียว ยี่ห้อ KOWA รุ่น NE PVS-14</t>
  </si>
  <si>
    <t>ชุดรับ-ส่งหาตำแหน่งดาวเทียม GPS</t>
  </si>
  <si>
    <t>เครื่องส่งวีดีโอ ระบบไมโครเวฟ กำลังส่ง 5 วัตต์ ยี่</t>
  </si>
  <si>
    <t>เครื่องส่งวีดีโอ ระบบไมโครเวฟ กำลังส่ง 250 มิลลิวั</t>
  </si>
  <si>
    <t>เครื่องส่งสัญญาณควบคุมระยะไกล ยี่ห้อ AID รุ่นRGT-3</t>
  </si>
  <si>
    <t>เครื่องรับสัญญาณวีดีโอ ไมโครเวฟ ยี่ห้อ SIPE รุ่น C</t>
  </si>
  <si>
    <t>12.05.2004</t>
  </si>
  <si>
    <t>กล้องส่องใต้ประตู พร้อมอุปกรณ์</t>
  </si>
  <si>
    <t>03.03.2009</t>
  </si>
  <si>
    <t>กล้องส่องตรวจการณ์กลางคืนชนิดตาเดียว</t>
  </si>
  <si>
    <t>17.02.2009</t>
  </si>
  <si>
    <t>11.08.2006</t>
  </si>
  <si>
    <t>กล้องส่องทางไกลตาเดียวขนาดกำลังขยาย</t>
  </si>
  <si>
    <t>15.08.2007</t>
  </si>
  <si>
    <t>กล้องส่องทางไกลตาเดียว</t>
  </si>
  <si>
    <t>11.02.2009</t>
  </si>
  <si>
    <t>หมวดสินทรัพย์ 12060800 คุรภัณฑ์สำรวจ</t>
  </si>
  <si>
    <t>บัญชีงบดุล APC 1206080101 ครุภัณฑ์สำรวจ</t>
  </si>
  <si>
    <t>11.09.2000</t>
  </si>
  <si>
    <t>เครื่องตรวจนับเม็ดยาเสพติด</t>
  </si>
  <si>
    <t>เครื่องนับเม็ดยา</t>
  </si>
  <si>
    <t>เครื่องตรวจสารเสพติด</t>
  </si>
  <si>
    <t>31.05.2018</t>
  </si>
  <si>
    <t>เครื่องเอ็กซเรย์ตรวจหายาเสพติด</t>
  </si>
  <si>
    <t>20.05.2005</t>
  </si>
  <si>
    <t>เครื่องไมโครคอมพิวเตอร์ สำหรับงานประมวลผลทั่วไป</t>
  </si>
  <si>
    <t>03.06.2005</t>
  </si>
  <si>
    <t>เครื่องพิมพ์แบบเลเซอร์ ความเร็วไม่น้อยกว่า 12 หน้า</t>
  </si>
  <si>
    <t>เครื่องคอมพิวเตอร์ส่วนบุคคลแบบพกพา</t>
  </si>
  <si>
    <t>เครื่องไมโครคอมพิวเตอร์ สำหรับงานประมวลผลทั่ว</t>
  </si>
  <si>
    <t>06.07.2005</t>
  </si>
  <si>
    <t>เครื่องดีวีดี (DVD) แบบเขียนทับได้</t>
  </si>
  <si>
    <t>ชุดเครื่องคอมพิวเตอร์ ยี่ห้อ Belta รุ่น Belta sphe</t>
  </si>
  <si>
    <t>21.11.1997</t>
  </si>
  <si>
    <t>ชุดเครื่องคอมพิวเตอร์ ยี่ห้อ Powel พร้อม Printer</t>
  </si>
  <si>
    <t>10.11.2000</t>
  </si>
  <si>
    <t>30.03.1998</t>
  </si>
  <si>
    <t>ชุดเครื่องคอมพิวเตอร์ ยี่ห้อ UNISYS</t>
  </si>
  <si>
    <t>ชุดเครื่องคอมพิวเตอร์ ยี่ห้อ Belta</t>
  </si>
  <si>
    <t>19.06.2002</t>
  </si>
  <si>
    <t>เครื่องไมโครคอมพิวเตอร์ฯ</t>
  </si>
  <si>
    <t>08.09.2003</t>
  </si>
  <si>
    <t>เครื่องคอมพิวเตอร์ ยี่ห้อ ATEC</t>
  </si>
  <si>
    <t>26.03.2003</t>
  </si>
  <si>
    <t>28.10.2003</t>
  </si>
  <si>
    <t>เครื่องไมโครคอมพิวเตอร์สำหรับงานประมวลผลทั่วไป ยี่</t>
  </si>
  <si>
    <t>02.04.2004</t>
  </si>
  <si>
    <t>เครื่องไมโครคอมพิวเตอร์สำหรับงานประมวลผลทั่วไป</t>
  </si>
  <si>
    <t>02.02.2004</t>
  </si>
  <si>
    <t>09.05.2003</t>
  </si>
  <si>
    <t>เครื่องคอมพิวเตอร์แบบพกพา ยี่ห้อ ATEC  รุ่นVEGUS 9</t>
  </si>
  <si>
    <t>14.07.2004</t>
  </si>
  <si>
    <t>เครื่องคอมพิวเตอร์แบบพกพา ยี่ห้อ IBM  รุ่นTHINKPAD</t>
  </si>
  <si>
    <t>เครื่องคอมพิวเตอร์แบบพกพา ยี่ห้อ FUJISU รุ่น P5020</t>
  </si>
  <si>
    <t>เครื่องไมโครคอมพิวเตอร์ สำหรับงานประมวลผลทั่วไป ยี</t>
  </si>
  <si>
    <t>19.03.1999</t>
  </si>
  <si>
    <t>30.05.1999</t>
  </si>
  <si>
    <t>25.09.1998</t>
  </si>
  <si>
    <t>12.02.2004</t>
  </si>
  <si>
    <t>08.06.2004</t>
  </si>
  <si>
    <t>14.01.2004</t>
  </si>
  <si>
    <t>เครื่องคอมพิวเตอร์ ยี่ห้อ SERVEX</t>
  </si>
  <si>
    <t>26.08.2002</t>
  </si>
  <si>
    <t>เครื่องคอมพิวเตอร์  ยี่ห้อ คอมแพค</t>
  </si>
  <si>
    <t>23.07.2001</t>
  </si>
  <si>
    <t>เครื่องไมโครคอมพิวเตอร์ส่วนบุคคลแบบพกพา</t>
  </si>
  <si>
    <t>22.05.2003</t>
  </si>
  <si>
    <t>เครื่องคอมพิวเตอร์โน้ตบุ๊ก</t>
  </si>
  <si>
    <t>เครื่องพิมพ์คอมพิวเตอร์  ยี่ห้อ HP</t>
  </si>
  <si>
    <t>เครื่องพริ้นเตอร์</t>
  </si>
  <si>
    <t>09.10.2003</t>
  </si>
  <si>
    <t>14.05.2004</t>
  </si>
  <si>
    <t>01.06.2004</t>
  </si>
  <si>
    <t>เครื่องสแกนเนอร์</t>
  </si>
  <si>
    <t>เครื่องพิมพ์แบบเลเซอร์</t>
  </si>
  <si>
    <t>18.05.2001</t>
  </si>
  <si>
    <t>เครื่องคอมพิวเตอร์กระเป๋าหิ้ว</t>
  </si>
  <si>
    <t>เครื่องคอมพิวเตอร์ชนิดพกพา (NoteBook)</t>
  </si>
  <si>
    <t>เครื่องไมโครคอมพิวเตอร์ สำหร้บงานประมวลผลทั่วไป</t>
  </si>
  <si>
    <t>เครื่องพิมพ์แบบเลเซอร์ (LASER PRINTER)</t>
  </si>
  <si>
    <t>03.03.2006</t>
  </si>
  <si>
    <t>28.04.2006</t>
  </si>
  <si>
    <t>เครื่องพิมพ์แบบเลเซอร์ ขนาดความเร็วไม่ต่ำกว่า</t>
  </si>
  <si>
    <t>15.09.2006</t>
  </si>
  <si>
    <t>เครื่องพิมพ์แบบเลเซอร์ ชนิดสี</t>
  </si>
  <si>
    <t>03.10.2006</t>
  </si>
  <si>
    <t>เครื่องคอมพิวเตอร์ชนิดพกพา (Notebook)</t>
  </si>
  <si>
    <t>เครื่องไมโครคอมพิวเตอร์ประมวลผลทั่วไป พร้อมจอ</t>
  </si>
  <si>
    <t>เครื่องไมโครคอมพิวเตอร์ประมวลผลระดับสูง</t>
  </si>
  <si>
    <t>SCANNER ขนาด A4 ชนิด (2400*2400 dpi)</t>
  </si>
  <si>
    <t>18.10.2006</t>
  </si>
  <si>
    <t>เครื่องคอมพิวเตอร์ประมวลผลทั่วไป พร้อมจอ</t>
  </si>
  <si>
    <t>เครื่องคอมพิวเตอร์ประมวลผลระดับสูง พร้อมจอ</t>
  </si>
  <si>
    <t>เครื่องสแกน (SCANNER)ขนาด A4 ชนิดสี</t>
  </si>
  <si>
    <t>09.05.2007</t>
  </si>
  <si>
    <t>27.04.2007</t>
  </si>
  <si>
    <t>30.05.2007</t>
  </si>
  <si>
    <t>เครื่องพิมพ์แบบเลเซอร์ ขนาดความเร็วไม่ต่ำกว่า 12 ห</t>
  </si>
  <si>
    <t>25.07.2007</t>
  </si>
  <si>
    <t>เครื่องคอมพิวเตอร์ลูกข่าย สำหรับงานประมวลผล</t>
  </si>
  <si>
    <t>เครื่องพิมพ์ชนิดเลเซอร์ขาวดำ</t>
  </si>
  <si>
    <t>28.08.2007</t>
  </si>
  <si>
    <t>เครื่องคอมพิวเตอร์ชนิดพกพา</t>
  </si>
  <si>
    <t>06.09.2007</t>
  </si>
  <si>
    <t>เครื่องคอมพิวเตอร์โน้ตบุ้ค สำหรับงานทั่วไป</t>
  </si>
  <si>
    <t>03.09.2008</t>
  </si>
  <si>
    <t>ครุภัณฑ์คอมพิวเตอร์จำนวน 1 เครื่อง</t>
  </si>
  <si>
    <t>เครื่องพิมพ์ชนิดเลเซอร์สี แบบ Network</t>
  </si>
  <si>
    <t>เครื่องพิมพ์ชนิดเลเซอร์ขาวดำ (12 หน้า/นาที)</t>
  </si>
  <si>
    <t>เครื่่องคอมพิวเตอร์ลูกข่าย สำหรับงานสำนักงาน</t>
  </si>
  <si>
    <t>28.05.2009</t>
  </si>
  <si>
    <t>เครื่องคอมพิวเตอร์ลูกข่าย สำหรับงานสำนักงาน</t>
  </si>
  <si>
    <t>เครื่องคอมพิวเตอร์โน๊ตบุ้ค สำหรับงานทั่วไป</t>
  </si>
  <si>
    <t>29.06.2009</t>
  </si>
  <si>
    <t>สแกนเนอร์สำหรับงานเก็บเอกสารทั่วไปแแบบที่ 2</t>
  </si>
  <si>
    <t>30.06.2009</t>
  </si>
  <si>
    <t>เครื่องพิมพ์ชนิดเลเซอร์ขาวดำ (18 หน้า/นาที)</t>
  </si>
  <si>
    <t>30.07.2009</t>
  </si>
  <si>
    <t>21.09.2009</t>
  </si>
  <si>
    <t>21.12.2010</t>
  </si>
  <si>
    <t>เครื่องพิมพ์เลเซอร์ ชนิดขาวดำ ยี่ห้อ SAMSUNG</t>
  </si>
  <si>
    <t>13.01.2011</t>
  </si>
  <si>
    <t>27.12.2010</t>
  </si>
  <si>
    <t>เครื่องคอมพิวเตอร์ สำหรับงานสำนักงาน</t>
  </si>
  <si>
    <t>12.01.2011</t>
  </si>
  <si>
    <t>24.12.2010</t>
  </si>
  <si>
    <t>ระบบกล้องวงจรปิดและคอมพิวเตอร์พร้อมซอฟแวร์</t>
  </si>
  <si>
    <t>เครื่องคอมพิวเตอร์ สำหรับงานสำนักงาน ยี่ห้อ ACER</t>
  </si>
  <si>
    <t>28.01.2011</t>
  </si>
  <si>
    <t>เครื่องพิมพ์เลเซอร์ ชนิดขาวดำ ยี่ห้อ HP รุ่นP2055d</t>
  </si>
  <si>
    <t>08.06.2011</t>
  </si>
  <si>
    <t>เครื่องคอมพิวเตอร์สำหรับงานสำนักงาน ยี่ห้อ ACER</t>
  </si>
  <si>
    <t>01.06.2011</t>
  </si>
  <si>
    <t>เครื่องพิมพ์เลเซอร์ขาว-ดำ ยี่ห้อ brother hl-5350dn</t>
  </si>
  <si>
    <t>เครื่องสแกนเนอร์ ยี่ห้อ cannon canoscan 9000f</t>
  </si>
  <si>
    <t>09.12.2011</t>
  </si>
  <si>
    <t>เครื่องคอมพิวเตอร์ สำหรับสำนักงาน</t>
  </si>
  <si>
    <t>เครื่องคอมพิวเตอร์โน้ตบุ๊คสำหรับงานประมวลผล</t>
  </si>
  <si>
    <t>15.02.2013</t>
  </si>
  <si>
    <t>สแกนเนอร์ สำหรับงานเก็บเอกสารระดับศูนย์บริการ</t>
  </si>
  <si>
    <t>19.02.2013</t>
  </si>
  <si>
    <t>อุปกรณ์กระจายสัญญาณ (L3 Switch) ขนาด 24 ช่อง</t>
  </si>
  <si>
    <t>21.02.2013</t>
  </si>
  <si>
    <t>เครื่องสำรองไฟฟ้า ขนาด 3 kVA จำนวน 3 เครื่อง</t>
  </si>
  <si>
    <t>เครื่องสำรองไฟฟ้า ขนาด 2 kVA จำนวน 6 เครื่อง</t>
  </si>
  <si>
    <t>06.03.2013</t>
  </si>
  <si>
    <t>อุปกรณ์สำหรับจัดเก็บข้อมูลแบบภายนอก</t>
  </si>
  <si>
    <t>08.03.2013</t>
  </si>
  <si>
    <t>เครื่องคอมพิวเตอร์แม่ข่าย แบบที่ 2</t>
  </si>
  <si>
    <t>เครื่องคอมพิวเตอร์โน้ตบุ้ค สำหรับงานสำนักงาน แบบที</t>
  </si>
  <si>
    <t>12.03.2013</t>
  </si>
  <si>
    <t>เครื่องคอมพิวเตอร์โน้ตบุ้ค สำหรับงานประมวลผล</t>
  </si>
  <si>
    <t>เครื่องคอมพิวเตอร์ สำหรับงานประมวลผล แบบที่ 2</t>
  </si>
  <si>
    <t>03.06.2014</t>
  </si>
  <si>
    <t>สแกนเนอร์สำหรับงานเก็บเอกสารระดับศูนย์บริการ</t>
  </si>
  <si>
    <t>26.06.2014</t>
  </si>
  <si>
    <t>24.07.2014</t>
  </si>
  <si>
    <t>เครื่องคอมพิวเตอร์ สำหรับงานประมวลผล แบบที่ 1</t>
  </si>
  <si>
    <t>เครื่องคอมพิวเตอร์โน้ตบุ๊ค สำหรับงานประมวลผล</t>
  </si>
  <si>
    <t>เครื่องพิมพ์แบบฉีดหมึก(Inkjet Printer) สำหรับ</t>
  </si>
  <si>
    <t>เครื่องสำรองไฟฟ้าขนาด 2 KVA</t>
  </si>
  <si>
    <t>เครื่องพิมพ์ Mulitfunction ชนิดเลเซอร์/</t>
  </si>
  <si>
    <t>22.12.2014</t>
  </si>
  <si>
    <t>เครื่อมคอมพิวเตอร์ สำหรับงานประมวลผล แบบที่ 1</t>
  </si>
  <si>
    <t>เครื่องคอมพิวเตอร์โน้ตบุค สำหรับงานประมวลผล</t>
  </si>
  <si>
    <t>20.02.2015</t>
  </si>
  <si>
    <t>โทรทัศน์ (LED TV) ระดับความละเอียดจอภาพ</t>
  </si>
  <si>
    <t>09.11.2015</t>
  </si>
  <si>
    <t>เครื่องคอมพิวเตอร์ สำหรับงานประมวลผล แบบที่1</t>
  </si>
  <si>
    <t>เครื่องคอมพิวเตอร์ โน้ตบุ้ค สำหรับงานประมวลผล</t>
  </si>
  <si>
    <t>เครื่องพิมพ์ชนิดเลเซอร์/ชนิด LED สี</t>
  </si>
  <si>
    <t>08.12.2015</t>
  </si>
  <si>
    <t>คอมพิวเตอร์แท็ปเลต ยี่ห้อ HP รุ่น HP Pro Tablet 40</t>
  </si>
  <si>
    <t>08.11.2016</t>
  </si>
  <si>
    <t>เครื่องพิมพ์แบบฉีดหมึก สำหรับกระดาษ เอ3</t>
  </si>
  <si>
    <t>เครื่องพิมพ์ชนิดเลเซอร์/ชนิดLEDขาวดำ(30หน้า/นาที)</t>
  </si>
  <si>
    <t>เครื่องพิมพ์ชนิดเลเซอร์/ชนิดLEDขาวดำแบบNetworkแบบ1</t>
  </si>
  <si>
    <t>เครื่องพิมพ์ Multifunction ชนิดเลเซอร์/ชนิด LED สี</t>
  </si>
  <si>
    <t>อุปกรณ์ค้นหาเส้นทางเครือข่าย (Router)</t>
  </si>
  <si>
    <t>14.12.2016</t>
  </si>
  <si>
    <t>ปรับปรุงเว็บไซด์ กองบัญชาการตำรวจปราบปรามยาเสพติด</t>
  </si>
  <si>
    <t>เครื่องคอมฯแม่ข่าย</t>
  </si>
  <si>
    <t>อุปกรณ์ CORE</t>
  </si>
  <si>
    <t>อุปกรณ์ Load</t>
  </si>
  <si>
    <t>อุปกรณ์กระจายเสียง</t>
  </si>
  <si>
    <t>อุปกรณ์จัดเก็บ Log</t>
  </si>
  <si>
    <t>อุปกรณ์ป้องกันเครือข่าย</t>
  </si>
  <si>
    <t>อุปกรณ์ป้องกันตรวจจับ</t>
  </si>
  <si>
    <t>อุปกรณ์สำรองไฟ10kva</t>
  </si>
  <si>
    <t>อุปกรณ์สำรองไฟ2kva</t>
  </si>
  <si>
    <t>เครื่องคอมประมวลผล</t>
  </si>
  <si>
    <t>เครื่องพิมพ์ชนิดเลเซอร์</t>
  </si>
  <si>
    <t>เครื่องคอมฯแท๊บเล็ต</t>
  </si>
  <si>
    <t>แผงวงจร</t>
  </si>
  <si>
    <t>เครื่องสำรองไฟฟ้า ขนาด 3 KVA</t>
  </si>
  <si>
    <t>เครื่องสำรองไฟฟ้า ขนาด 1 KVA</t>
  </si>
  <si>
    <t>เครื่องพิมพ์ชนิดเลเซอร์หรือชนิด LED ขาวดำ</t>
  </si>
  <si>
    <t>01.02.2018</t>
  </si>
  <si>
    <t>เครื่องคอมพิวเตอร์ สำหรับงานสสำนักงาน</t>
  </si>
  <si>
    <t>เครื่องคอมพิวเตอร์แม่ข่าย แบบที่ 1</t>
  </si>
  <si>
    <t>คอมพิวเตอร์แท็ปเล็ต</t>
  </si>
  <si>
    <t>เครื่องพิมพ์ multifunction ชนิดเลเซอร์หรือชนิด</t>
  </si>
  <si>
    <t>เครื่องพิมพ์ชนิดเลเซอร์หรือชนิด LED สี</t>
  </si>
  <si>
    <t>Licenseสำหรับชุดถอดรหัสและถ่ายโอนข้อมูลโทรศัพท์มือ</t>
  </si>
  <si>
    <t>25.04.2018</t>
  </si>
  <si>
    <t>เครื่องคอมพิวเตอร์สำหรับประมวลผล แบบที่ 1</t>
  </si>
  <si>
    <t>เครื่องคอมพิวเตอร์สำหรับประมวลผล แบบที่ 2</t>
  </si>
  <si>
    <t>เครื่องคอมพิวเตอร์โน้ตบุ๊ก สำหรับงานประมวลผล</t>
  </si>
  <si>
    <t>เครื่องพิมพ์หน้ากว้าง</t>
  </si>
  <si>
    <t>ปรับปรุงประสิทธิภาพชุดค้นหาตำแหน่งโทรศัพท์มือถือ</t>
  </si>
  <si>
    <t>ระบบจัดการการเข้าถึงระบบสารสนเทศของ บช.ปส.</t>
  </si>
  <si>
    <t>21.05.2018</t>
  </si>
  <si>
    <t>ปรับปรุงประสิทธิภาพชุดเข้าถึงข้อมูลขาวสารอิเล็กทรอ</t>
  </si>
  <si>
    <t>ชุดโปรแกรมสำหรับวิเคราะห์วีดีโอ AMPED Five PRO</t>
  </si>
  <si>
    <t>เครื่องพลอตเตอร์</t>
  </si>
  <si>
    <t>22.06.2018</t>
  </si>
  <si>
    <t>ระบบจัดเก็บวิเคราะห์ข้อมูลด้านการข่าวยาเสพติดและ</t>
  </si>
  <si>
    <t>อุปกรณ์ป้องกันเครือข่าย (Firewall) แบบที่ 2</t>
  </si>
  <si>
    <t>อุปกรณ์ป้องกันการบุกรุกเว็บไซต์ ( Web Application</t>
  </si>
  <si>
    <t>อุปกรณ์กระจายสัญญาณไร้สาย (Access Point) แบบที่ 2</t>
  </si>
  <si>
    <t>ตู้สำหรับติดตั้งเครื่องแม่ข่ายชนิด Blade (Enclosue</t>
  </si>
  <si>
    <t>ปรับปรุงข้อมูลและพัฒนา website บช.ปส.</t>
  </si>
  <si>
    <t>10.10.2018</t>
  </si>
  <si>
    <t>ระบบวิเคราะห์เชิงยุทธศาสตร์ด้านสืบสวนปราบปรามยาเสพ</t>
  </si>
  <si>
    <t>เครื่องคอมพิวเตอร์สำนักงาน (จอขนาด 18")</t>
  </si>
  <si>
    <t>เครื่องคอมพิวเตอร์โน๊ตบุ๊ค สำหรับงานสำนักงาน</t>
  </si>
  <si>
    <t>เครื่องคอมพิวเตอร์สำหรับประมวลผล แบบ 2 จอ 18 นิ้ว</t>
  </si>
  <si>
    <t>เครื่องคอมพิวเตอร์สำหรับประมวลผล แบบ 1 จอ 18 นิ้ว</t>
  </si>
  <si>
    <t>License สำหรับชุดถอดรหัสและถ่ายโอนข้อมูลโทรศัพท์</t>
  </si>
  <si>
    <t>อุปกรณ์จัดเก็บข้อมูลภายนอก และ Log File</t>
  </si>
  <si>
    <t>เครื่องพิมพ์ชนิดเลเซอร์/ชนิด LED ขาวดำแบบ Netwo</t>
  </si>
  <si>
    <t>เครื่องคอมพิวเตอร์สำหรับงานสำนักงาน</t>
  </si>
  <si>
    <t>เครื่องคอมพิวเตอร์สำหรับประมวลผล แบบที่1</t>
  </si>
  <si>
    <t>เครื่องคอมพิวเตอร์สำหรับประมวลผล แบบที่2</t>
  </si>
  <si>
    <t>เครื่องพิมพ์MULTIFUNCTIONชนิดเลเซอร์LED สี</t>
  </si>
  <si>
    <t>เครื่องพิมพ์ชนิดเลเซอร์/LEDขาวดำ(30หน้าต่อนาที)</t>
  </si>
  <si>
    <t>เครื่องพิมพ์ชนิดเลเซอร์/LED สีแบบ Network</t>
  </si>
  <si>
    <t>ระบบวิเคราะห์ข้อมูลและสร้างแผนผังความสัมพันธ์</t>
  </si>
  <si>
    <t>เครื่องคอมพิวเตอร์โน๊ตบุ๊ค สำหรับงานประมวลผล</t>
  </si>
  <si>
    <t>เครื่องสำรองไฟฟ้าขนาด 3KVA</t>
  </si>
  <si>
    <t>28.03.2019</t>
  </si>
  <si>
    <t>ปรับปรุงประสิทธิภาพชุดเข้าถึงข้อมูลข่าวสารอิเล็ก</t>
  </si>
  <si>
    <t>08.03.2019</t>
  </si>
  <si>
    <t>ระบบเกบสำนวนสอบสวนอิเล็กทรอนิกส์</t>
  </si>
  <si>
    <t>19.03.2019</t>
  </si>
  <si>
    <t>ระบบ E-Document เพื่อการค้นหาเอกสารของ บช.ปส.</t>
  </si>
  <si>
    <t>09.04.2019</t>
  </si>
  <si>
    <t>ระบบวิเคราะห์ข้อมูลด้านการข่าวยาเสพติด</t>
  </si>
  <si>
    <t>04.06.2019</t>
  </si>
  <si>
    <t>License  สำหรับชุดถอดรหัสและถ่ายโอนข้อมูล</t>
  </si>
  <si>
    <t>คอมพิวเตอร์ สำหรับงานประมวลผล แบบที่ 1</t>
  </si>
  <si>
    <t>คอมพิวเตอร์ สำหรับงานประมวลผล แบบที่ 2</t>
  </si>
  <si>
    <t>คอมพิวเตอร์โน๊ตบุ๊ก สำหรับงานประมวลผล</t>
  </si>
  <si>
    <t>เครื่องพิมพ์ Multifunction ห้องดามาพงศ์</t>
  </si>
  <si>
    <t>โปรเจคเตอร์ ขนาด 4,000 ANSI Lumens</t>
  </si>
  <si>
    <t>จอโปรเจคเตอร์ ขนาด 200 นิ้ว ห้องดามาพงศ์</t>
  </si>
  <si>
    <t>สแกนเนอร์สำหรับงานเก็บเอกสารระดับศูนย์บริการแบบที1</t>
  </si>
  <si>
    <t>ปรับปรุงประสิทธิภาพชุดค้นหาตำแหน่งโทรศัพทมือถือ</t>
  </si>
  <si>
    <t>ชุดเข้าถึงข้อมูลข่าวสารอิเล็กทรอนิกส์แบบที่ 4</t>
  </si>
  <si>
    <t>21.04.2003</t>
  </si>
  <si>
    <t>เครื่องชงกาแฟ ยี่ห้อ KRUPS รุ่น Art  889</t>
  </si>
  <si>
    <t>ตู้เย็นขนาด 13 คิวบิกฟุต</t>
  </si>
  <si>
    <t>ตู้แช่อาหาร ขนาด 45 คิวบิกฟุต</t>
  </si>
  <si>
    <t>เครื่องตัดหญ้า ยี่ห้อ Sakari</t>
  </si>
  <si>
    <t>จักรยานแม่เหล็ก ยี่ห้อ Stex รุ่น 7020U</t>
  </si>
  <si>
    <t>จักรยานแม่เหล็ก ยี่ห้อ Marathon รุ่น B30 Exceed</t>
  </si>
  <si>
    <t>เครื่องออกกำลังกายแบบเดินอากาศ ยี่ห้อ Marathon</t>
  </si>
  <si>
    <t>ลู่วิ่งไฟฟ้า ยี่ห้อ Marathon รุ่น K5209</t>
  </si>
  <si>
    <t>ลู่วิ่งไฟฟ้า ยี่ห้อ Stex</t>
  </si>
  <si>
    <t>เครื่องออกกำลังกายโฮมยิม ยี่ห้อ Lift Fitness Z(1)</t>
  </si>
  <si>
    <t>เครื่องออกกำลังกายบริหารหน้าท้อง ยี่ห้อ Startrac</t>
  </si>
  <si>
    <t>เครื่องออกกำลังกายแบบเดินอากาศ ยี่ห้อ Startrac</t>
  </si>
  <si>
    <t>ลู่วิ่งไฟฟ้า ยี่ห้อ Startrac</t>
  </si>
  <si>
    <t>เครื่องออกกำลังกายโฮมยิม (2)</t>
  </si>
  <si>
    <t>เครื่องออกกำลังกายแบบเดินอากาศ ยี่ห้อ NorthFitness</t>
  </si>
  <si>
    <t>เครื่องออกกำลังกายโฮมยิม ชุดยกน้ำหนัก (3)</t>
  </si>
  <si>
    <t>เครื่องออกกำลังกายบริหารหัวไหล่ ยี่ห้อ Startrac</t>
  </si>
  <si>
    <t>ลู่วิ่งไฟฟ้า ยี่ห้อ Startrac (2)</t>
  </si>
  <si>
    <t>เครื่องออกกำลังกายแบบเดินอากาศ ยี่ห้อ Stex</t>
  </si>
  <si>
    <t>31.12.2003</t>
  </si>
  <si>
    <t>อาวุธปืนพกกึ่งออโตเมติกฯ ยี่ห้อ GLOCH Model 19</t>
  </si>
  <si>
    <t>07.06.2005</t>
  </si>
  <si>
    <t>ปืนพกแบบกึ่งอัตโนมัติ ขนาด 9 มม. ยี่ห้อ GLOCK</t>
  </si>
  <si>
    <t>15.11.2005</t>
  </si>
  <si>
    <t>หมวกกันกระสุน ระดับ 3 เอ</t>
  </si>
  <si>
    <t>ชุดอุปกรณ์โรยตัว</t>
  </si>
  <si>
    <t>01.05.2017</t>
  </si>
  <si>
    <t>แผ่นเกราะแข็งสำหรับเสื้อเกราะ</t>
  </si>
  <si>
    <t>เสื้อเกราะป้องกันกระสุน</t>
  </si>
  <si>
    <t>หมวกกันกระสุน</t>
  </si>
  <si>
    <t>27.09.2005</t>
  </si>
  <si>
    <t>เครื่องขยายเสียงสำหรับใช้ในการประชุม</t>
  </si>
  <si>
    <t>08.11.2005</t>
  </si>
  <si>
    <t>ตู้เก็บปืนยาว จำนวน 15 ตู้</t>
  </si>
  <si>
    <t>ตู้นิรภัย จำนวน 9 ตู้</t>
  </si>
  <si>
    <t>15.03.2006</t>
  </si>
  <si>
    <t>21.07.2006</t>
  </si>
  <si>
    <t>เครื่องแปลงสัญญาณ</t>
  </si>
  <si>
    <t>02.08.2006</t>
  </si>
  <si>
    <t>เครื่องบันทึกเสียงดิจิตอล IC RECORDER พร้อม Mrmory</t>
  </si>
  <si>
    <t>28.08.2006</t>
  </si>
  <si>
    <t>ระบบโทรทัศน์วงจรปิด</t>
  </si>
  <si>
    <t>ตู้นิรภัย ขนาด 390x435x490</t>
  </si>
  <si>
    <t>ตู้เย็นขนาด 13 คิวฟุต</t>
  </si>
  <si>
    <t>16.11.2006</t>
  </si>
  <si>
    <t>ครุภัณฑ์สำหรับโครงการพัฒนาเครือข่ายการสื่อสาร</t>
  </si>
  <si>
    <t>12.10.2006</t>
  </si>
  <si>
    <t>ระบบโทรทัศน์วงจรปิดเพื่อเฝ้าระวังความปลอดภัย</t>
  </si>
  <si>
    <t>เครื่องบันทึกเสียงดิจิตอล IC RECORDER</t>
  </si>
  <si>
    <t>เครื่องแปลงสัญญาณจากอนาลอกเป็นดิจิตอล</t>
  </si>
  <si>
    <t>11.07.2007</t>
  </si>
  <si>
    <t>ไมโครโฟนไร้สายชนิดมือถือ</t>
  </si>
  <si>
    <t>10.07.2007</t>
  </si>
  <si>
    <t>ไมโครโฟนมือถือพร้อมสาย 10 เมตร</t>
  </si>
  <si>
    <t>ชุดไมโครโพนพร้อมอุปกรณ์บันทึกเสียง</t>
  </si>
  <si>
    <t>ชุดไมโครโพนสำหรับห้องประชุม</t>
  </si>
  <si>
    <t>ชุดอุปกรณ์ตรวจความหนาแน่น และชุดกล้องแบบท่ออ่อน</t>
  </si>
  <si>
    <t>27.07.2007</t>
  </si>
  <si>
    <t>ไมโครโฟนแบบหนีบปกเสื้อ</t>
  </si>
  <si>
    <t>เครื่องขยายเสียงขนาด 120 วัตต์</t>
  </si>
  <si>
    <t>23.07.2007</t>
  </si>
  <si>
    <t>ระบบโทรศัพท์อัตโนมัติพร้อมอุปกรณ์</t>
  </si>
  <si>
    <t>ตู้ชุมสายโทรศัพท์(PABX) พร้อมอุปกรณ์</t>
  </si>
  <si>
    <t>29.12.2010</t>
  </si>
  <si>
    <t>ระบบตรวจสอบตำแหน่งและข้อมูลโทรศัพท์เคลื่อนที่</t>
  </si>
  <si>
    <t>27.04.2011</t>
  </si>
  <si>
    <t>กล้องระบบเครือข่าย 2 ชุด</t>
  </si>
  <si>
    <t>กล้องสังเกตุการณ์ในห้อง 2 ชุด</t>
  </si>
  <si>
    <t>โปรแกรมโทรศัพท์สืบสวนพร้อมเครื่องโทรศัพท์พร้อม</t>
  </si>
  <si>
    <t>30.05.2011</t>
  </si>
  <si>
    <t>กล้องรูเข็มพร้อมเครื่องบันทึก</t>
  </si>
  <si>
    <t>กล้องวีดีโอส่องย้อนตาแมวประตู</t>
  </si>
  <si>
    <t>เครื่องตรวจจับกล้องซุกซ่อนและสัญญาณวิทยุ</t>
  </si>
  <si>
    <t>เชือกโลยตัวทางดิ่งยาว 600 ฟุต</t>
  </si>
  <si>
    <t>เครื่องติดตามความเคลื่อนไหว</t>
  </si>
  <si>
    <t>กล้องถ่ายวีดีโอ 13 กล้อง</t>
  </si>
  <si>
    <t>เครื่องถ่ายทอดสัญญาณเสียงผ่านระบบ GSM</t>
  </si>
  <si>
    <t>15.08.2011</t>
  </si>
  <si>
    <t>กล้องรูเข็มแบบไร้สายพร้อมเครื่องบันทึก 13 ชุด</t>
  </si>
  <si>
    <t>กล้องบันทึกภาพติดตั้งภายในรถยนต์ 13 ชุด</t>
  </si>
  <si>
    <t>ระบบตอบรับอัตโนมัติสำหรับสายด่วน</t>
  </si>
  <si>
    <t>18.01.2012</t>
  </si>
  <si>
    <t>เครื่องมือและอุปกรณ์ประจำด่านตรวจจุดตรวจ 15 จุด</t>
  </si>
  <si>
    <t>ระบบกล้องวงจรปิดที่ด่านตรวจจุดตรวจ 6 จุด</t>
  </si>
  <si>
    <t>ระบบพัฒนาปรับปรุงศูนย์ควบคุมสั่งการ ตร.ภ.5 1ระบบ</t>
  </si>
  <si>
    <t>ศูนย์ควบคุมสั่งการย่อยตั้งที่ ตร.ภ.6 1 แห่ง/ระบบ</t>
  </si>
  <si>
    <t>วัสดุอุปกรณ์ติดตั้งบนรถยนต์ตรวจการณ์ 1 ระบบ</t>
  </si>
  <si>
    <t>20.04.2012</t>
  </si>
  <si>
    <t>ชุดถอดรหัส จำนวน 1 ชุด</t>
  </si>
  <si>
    <t>23.05.2012</t>
  </si>
  <si>
    <t>ชุดเครื่องมือเข้าถึงข้อมูลข่าวสารอิเล็กทรอนิกส์</t>
  </si>
  <si>
    <t>01.06.2012</t>
  </si>
  <si>
    <t>ชุดตรวจพิสูจน์หลักฐานโทรศัพท์มือถือ</t>
  </si>
  <si>
    <t>06.06.2012</t>
  </si>
  <si>
    <t>เครื่องมือและอุปกรณ์ประจำด่านตรวจจุดตรวจ</t>
  </si>
  <si>
    <t>กล้องระบบเครือข่าย จำนวน 14 ชุด</t>
  </si>
  <si>
    <t>กล้องสังเกตการณ์ภายในห้อง จำนวน 14 ชุด</t>
  </si>
  <si>
    <t>12.10.2012</t>
  </si>
  <si>
    <t>ศูนย์ควบคุมสั่งการย่อย จำนวน 8 แห่ง</t>
  </si>
  <si>
    <t>25.10.2012</t>
  </si>
  <si>
    <t>โครงการจัดตั้งศูนย์ข้อมูลกลางยาเสพติด</t>
  </si>
  <si>
    <t>29.11.2012</t>
  </si>
  <si>
    <t>รถยนต์พร้อมติดตั้งระบบกล้องอ่านแผ่นป้ายทะเบียนรถ</t>
  </si>
  <si>
    <t>14.01.2013</t>
  </si>
  <si>
    <t>ระบบกล้องอ่านแผ่นป้ายทะเบียนรถอัตโนมัติ</t>
  </si>
  <si>
    <t>31.01.2013</t>
  </si>
  <si>
    <t>โครงการจัดตั้งศูนย์ควบคุมสั่งการสกัดกั้นการลำเลียง</t>
  </si>
  <si>
    <t>13.02.2013</t>
  </si>
  <si>
    <t>26.02.2013</t>
  </si>
  <si>
    <t>โปรแกรมโทรศัพท์สืบสวนพร้อมเครื่องโทรศัพท์</t>
  </si>
  <si>
    <t>กล้องส่องทางไกลบันทึกภาพได้</t>
  </si>
  <si>
    <t>กล้องไร้สายพร้อมอุปกรณ์บันทึก</t>
  </si>
  <si>
    <t>01.03.2013</t>
  </si>
  <si>
    <t>เครื่องตัดสัญญาณโทรศัพท์ขนาดเล็ก</t>
  </si>
  <si>
    <t>28.03.2013</t>
  </si>
  <si>
    <t>03.04.2013</t>
  </si>
  <si>
    <t>กล้องถ่ายภาพดิจิตอล พร้อมเลนส์ซูม</t>
  </si>
  <si>
    <t>09.04.2013</t>
  </si>
  <si>
    <t>กล้องบันทึกภาพติดตั้งภายในรถยนต์</t>
  </si>
  <si>
    <t>10.04.2013</t>
  </si>
  <si>
    <t>14.05.2013</t>
  </si>
  <si>
    <t>ชุดค้นหาทิศทางโทรศัพท์มือถือ จำนวน 1 ชุด</t>
  </si>
  <si>
    <t>ชุดค้นหาสัญญาณและทิศทางโทรศัพท์มือถือ จำนวน 1 ชุด</t>
  </si>
  <si>
    <t>21.05.2013</t>
  </si>
  <si>
    <t>23.05.2013</t>
  </si>
  <si>
    <t>เครื่อง GPS นำทาง</t>
  </si>
  <si>
    <t>เครื่อง GPS Tracking ใช้กับรถยนต์</t>
  </si>
  <si>
    <t>26.07.2013</t>
  </si>
  <si>
    <t>กล้องระบบเครือข่าย</t>
  </si>
  <si>
    <t>กล้องสังเกตการณ์ในห้อง</t>
  </si>
  <si>
    <t>08.08.2013</t>
  </si>
  <si>
    <t>กล้องรูเข็มแบบไร้สายพร้อมเครื่องบันทึก</t>
  </si>
  <si>
    <t>กล้องวงจรปิดแบบไร้สายพร้อมเครื่องบันทึก</t>
  </si>
  <si>
    <t>กล้องบันทึกภาพแบบซุกซ่อน</t>
  </si>
  <si>
    <t>12.12.2013</t>
  </si>
  <si>
    <t>11.12.2013</t>
  </si>
  <si>
    <t>เครื่อง GPS Tracking  ใช้กับรถยนต์</t>
  </si>
  <si>
    <t>26.12.2013</t>
  </si>
  <si>
    <t>ชุดเข้าถึงข้อมูลข่าวสารอิเล็กทรอนิกส์ แบบ1</t>
  </si>
  <si>
    <t>กล้องถ่ายภาพ พร้อมเลนส์ซูมระยะไกล</t>
  </si>
  <si>
    <t>29.01.2014</t>
  </si>
  <si>
    <t>กล้องถ่ายวีดีโอ</t>
  </si>
  <si>
    <t>11.02.2014</t>
  </si>
  <si>
    <t>21.02.2014</t>
  </si>
  <si>
    <t>27.02.2014</t>
  </si>
  <si>
    <t>เสื้อเกราะอ่อนป้องกันกระสุนระดับ 3 เอ</t>
  </si>
  <si>
    <t>13.03.2014</t>
  </si>
  <si>
    <t>03.04.2014</t>
  </si>
  <si>
    <t>กล้องส่องตรวจการณ์กลางคืนชนิดสองตา</t>
  </si>
  <si>
    <t>01.05.2014</t>
  </si>
  <si>
    <t>ชุดเข้าถึงข้อมูลข่าวสารอิเล็กทรอนิกส์ แบบ2</t>
  </si>
  <si>
    <t>08.06.2014</t>
  </si>
  <si>
    <t>กล้องถ่ายภาพดิจิตอลพร้อมเลนส์ซูม</t>
  </si>
  <si>
    <t>GPS TRACKING ใช้กับรถยนต์</t>
  </si>
  <si>
    <t>กล้องส่องทางไกลเวลากลางคืนบันทึกภาพได้</t>
  </si>
  <si>
    <t>ระบบห้องประชุม WAR ROOM กองบัญชาการตำรวจปราบปราม</t>
  </si>
  <si>
    <t>ชุดประชุมทางไกล Video Conference จำนวน 5 ชุด</t>
  </si>
  <si>
    <t>09.07.2014</t>
  </si>
  <si>
    <t>ชุดค้นหาตำแหน่งโทรศัพท์มือถือ จำนวน 1 ชุด งวดที่2</t>
  </si>
  <si>
    <t>ชุดค้นหาตำแหน่งโทรศัพท์มือถือ (ปรับปรุงประสิทธิภาพ</t>
  </si>
  <si>
    <t>08.08.2014</t>
  </si>
  <si>
    <t>เชือกลงทางดิ่ง (FAST ROPE) ยาว 80 ฟุต</t>
  </si>
  <si>
    <t>ระบบวิเคราะห์เชื่อมโยงข้อมูลความเคลื่อนไหว</t>
  </si>
  <si>
    <t>28.08.2014</t>
  </si>
  <si>
    <t>ครุภัณฑ์อื่น</t>
  </si>
  <si>
    <t>27.08.2014</t>
  </si>
  <si>
    <t>ค</t>
  </si>
  <si>
    <t>28.06.2020</t>
  </si>
  <si>
    <t>22.09.2014</t>
  </si>
  <si>
    <t>ชุดเข้าถึงข้อมูลข่าวสารอิเล็กทรอนิกส์ แบบ 3 งวด2</t>
  </si>
  <si>
    <t>19.01.2015</t>
  </si>
  <si>
    <t>ชุดตรวจพิสูจน์หลักฐานโทรศัพท์มือถือ (โทรศัพท์</t>
  </si>
  <si>
    <t>ชุดเครื่องเข้ารหัสสัญญาณภาพเคลื่อนไหวผ่านเครือข่าย</t>
  </si>
  <si>
    <t>ชุดเครื่องมือเฝ้าตรวจระยะไกล</t>
  </si>
  <si>
    <t>27.01.2015</t>
  </si>
  <si>
    <t>เครื่องถอดรหัสและถ่ายโอนข้อมูลโทรศัพท์มือถือ</t>
  </si>
  <si>
    <t>อากาศยานไร้คนขับ (UAV) และกล้องพร้อม</t>
  </si>
  <si>
    <t>กล้อง Night Vision ใช้กับอากาศยานไร้คนขับ</t>
  </si>
  <si>
    <t>13.08.2015</t>
  </si>
  <si>
    <t>เสื้อเกราะอ่อนป้องกันกระสุน ระดับ 3เอ</t>
  </si>
  <si>
    <t>11.09.2015</t>
  </si>
  <si>
    <t>ชุดค้นหาทิศทางโทรศัพท์มือถือ จำนวน 11 ชุด</t>
  </si>
  <si>
    <t>06.11.2015</t>
  </si>
  <si>
    <t>19.11.2015</t>
  </si>
  <si>
    <t>จัดซื้อประตูตรวจจับโลหะและอาวุธ</t>
  </si>
  <si>
    <t>เครื่องตรวจจับโลหะและอาวุธแบบมือถือ</t>
  </si>
  <si>
    <t>18.12.2015</t>
  </si>
  <si>
    <t>โครงการเพิ่มประสิทธิภาพระบบกล้องอ่านแผ่นป้าย</t>
  </si>
  <si>
    <t>23.12.2015</t>
  </si>
  <si>
    <t>กล้องเครือข่ายตรวจสอบแบบควบคุมไร้สาย</t>
  </si>
  <si>
    <t>22.01.2016</t>
  </si>
  <si>
    <t>ชุดเข้าถึงข้อมูลข่าวสารอิเล็กทรอนิกส์แบบ 2</t>
  </si>
  <si>
    <t>01.02.2016</t>
  </si>
  <si>
    <t>เครื่องส่งสัญญาณภาพเคลื่อนไหวแบบไร้</t>
  </si>
  <si>
    <t>25.02.2016</t>
  </si>
  <si>
    <t>ระบบศูนย์รวมข่าวสารการสื่อสาร จำนวน 1 ชุด</t>
  </si>
  <si>
    <t>28.03.2016</t>
  </si>
  <si>
    <t>ชุดเสริมประสิทธิภาพปืน M4</t>
  </si>
  <si>
    <t>26.04.2016</t>
  </si>
  <si>
    <t>ชุดเข้าถึงข้อมูลข่าวสารอิเล็กทรอนิกส์ แบบ 2</t>
  </si>
  <si>
    <t>06.06.2016</t>
  </si>
  <si>
    <t>เครื่องตัดสัญญาณคลื่น Jammer จำนวน 3 เครื่อง</t>
  </si>
  <si>
    <t>27.06.2016</t>
  </si>
  <si>
    <t>กล้องตรวจจับรังสีความร้อน Thermal จำนวน 3 กล้อง</t>
  </si>
  <si>
    <t>ครุภัณฑ์อื่นๆ</t>
  </si>
  <si>
    <t>06.01.2017</t>
  </si>
  <si>
    <t>เสื้อเกราะอ่อนป้องกันกระสุน ระดับ 3 เอ</t>
  </si>
  <si>
    <t>01.02.2017</t>
  </si>
  <si>
    <t>เครื่องถอดรหัสข้อมูลโทรศัพท์มือถือชนิดพกพา</t>
  </si>
  <si>
    <t>เครื่องถอดรหัสข้อมูลโทรศัพท์มือถือชนิดพกพา (ภ.3)</t>
  </si>
  <si>
    <t>เครื่องถอดรหัสข้อมูลโทรศัพท์มือถือชนิดพกพา (ภ.4)</t>
  </si>
  <si>
    <t>เครื่องถอดรหัสข้อมูลโทรศัพท์มือถือชนิดพกพา (ภ.5</t>
  </si>
  <si>
    <t>เครื่องถอดรหัสข้อมูลโทรศัพท์มือถือชนิดพกพา (ภ.6))</t>
  </si>
  <si>
    <t>เครื่องถอดรหัสข้อมูลโทรศัพท์มือถือชนิดพกพา (ภ.7)</t>
  </si>
  <si>
    <t>เครื่องถอดรหัสข้อมูลโทรศัพท์มือถือชนิดพกพา (ภ.8</t>
  </si>
  <si>
    <t>เครื่องถอดรหัสข้อมูลโทรศัพท์มือถือชนิดพกพา (ภ.9)</t>
  </si>
  <si>
    <t>เครื่องถอดรหัสข้อมูลโทรศัพท์มือถือชนิดพกพา (ศชต.)</t>
  </si>
  <si>
    <t>เครื่องถอดรหัสข้อมูลโทรศัพท์มือถือชนิดพกพา (บช.น.)</t>
  </si>
  <si>
    <t>เครื่องถอดรหัสข้อมูลโทรศัพท์มือถือชนิดประจำที่ ปส.</t>
  </si>
  <si>
    <t>เครื่องถอดรหัสข้อมูลโทรศัพท์มือถือชนิดประจำที่ ภ.1</t>
  </si>
  <si>
    <t>เครื่องถอดรหัสข้อมูลโทรศัพท์มือถือชนิดประจำที่ ภ.2</t>
  </si>
  <si>
    <t>เครื่องถอดรหัสข้อมูลโทรศัพท์มือถือชนิดประจำที่ ภ.3</t>
  </si>
  <si>
    <t>เครื่องถอดรหัสข้อมูลโทรศัพท์มือถือชนิดประจำที่ ภ.4</t>
  </si>
  <si>
    <t>เครื่องถอดรหัสข้อมูลโทรศัพท์มือถือชนิดประจำที่ ภ.5</t>
  </si>
  <si>
    <t>เครื่องถอดรหัสข้อมูลโทรศัพท์มือถือชนิดประจำที่ ภ.6</t>
  </si>
  <si>
    <t>เครื่องถอดรหัสข้อมูลโทรศัพท์มือถือชนิดประจำที่ ภ.7</t>
  </si>
  <si>
    <t>เครื่องถอดรหัสข้อมูลโทรศัพท์มือถือชนิดประจำที่ ภ.8</t>
  </si>
  <si>
    <t>เครื่องถอดรหัสข้อมูลโทรศัพท์มือถือชนิดประจำที่ ภ.9</t>
  </si>
  <si>
    <t>เครื่องถอดรหัสข้อมูลโทรศัพท์มือถือชนิดประจำที่ ศชต</t>
  </si>
  <si>
    <t>เครื่องถอดรหัสข้อมูลโทรศัพท์มือถือชนิดประจำที่ น.</t>
  </si>
  <si>
    <t>06.03.2017</t>
  </si>
  <si>
    <t>20.03.2017</t>
  </si>
  <si>
    <t>เครื่องตัดสัญญาณเครื่อง Jammer</t>
  </si>
  <si>
    <t>20.06.2017</t>
  </si>
  <si>
    <t>ปรับปรุงประสิทธิภาพชุดค้นหาโทรศัพท์</t>
  </si>
  <si>
    <t>17.07.2017</t>
  </si>
  <si>
    <t>กล้องตรวจจับรังสีความร้อน Thermal</t>
  </si>
  <si>
    <t>09.11.2017</t>
  </si>
  <si>
    <t>26.02.2018</t>
  </si>
  <si>
    <t>GPS ใช้กับรถยนต์พร้อมแบตเตอรี่ 2,600 mAh</t>
  </si>
  <si>
    <t>เครื่องถอดรหัสข้อมูลโทรศัพท์มือถือชนิดประจำที่</t>
  </si>
  <si>
    <t>กล้องบันทึกแบบซุกซ่อน</t>
  </si>
  <si>
    <t>ชุดดูดข้อมูลโทรศัพท์มือถือในสถานการณ์ฉับพลัน</t>
  </si>
  <si>
    <t>เครื่องถอดรหัสข้อมูลโทรศัพท์มือถือ ชนิดพกพา</t>
  </si>
  <si>
    <t>09.07.2018</t>
  </si>
  <si>
    <t>ระบบ Mobile Application Platfrom เพื่อการสืบสวนคดี</t>
  </si>
  <si>
    <t>21.08.2018</t>
  </si>
  <si>
    <t>ไฟฉายติดปืน</t>
  </si>
  <si>
    <t>ครุภัณฑ์อื่น ๆ (347 อัน)</t>
  </si>
  <si>
    <t>เสื้อเกราะอ่อนป้องกันกระสุน งานป้องกันปราบปราม</t>
  </si>
  <si>
    <t>ครุภัณฑ์อื่นๆ (124 อัน)</t>
  </si>
  <si>
    <t>12.10.2018</t>
  </si>
  <si>
    <t>ชุดเข้าถึงข้อมูลข่าวสารอิเล็กทรอนิกส์แบบ21</t>
  </si>
  <si>
    <t>08.10.2018</t>
  </si>
  <si>
    <t>เครื่องเอ็กซเรย์ตรวจหายาเสพติดแบบเคลื่อนย้ายได้</t>
  </si>
  <si>
    <t>14.11.2018</t>
  </si>
  <si>
    <t>กล้องช่วยเล็ง</t>
  </si>
  <si>
    <t>ครุภัณฑ์อื่น (17 อัน)</t>
  </si>
  <si>
    <t>เสื้อเกราะอ่อนป้องกันกระสุน</t>
  </si>
  <si>
    <t>22.05.2019</t>
  </si>
  <si>
    <t>โครงการระบบสื่อสารโทรศัพท์ (IP PHONE)</t>
  </si>
  <si>
    <t>23.04.2019</t>
  </si>
  <si>
    <t>ชุดเชือกลงทางดิ่งแบบเร่งด่วนประกอบอากาศยาน</t>
  </si>
  <si>
    <t>แท่น FAST ROPE</t>
  </si>
  <si>
    <t>เชือกลงทางดิ่ง 200 ฟุต</t>
  </si>
  <si>
    <t>ห้วงคล้องชุดโรยตัว (Carabiner)</t>
  </si>
  <si>
    <t>ห่วงโรยตัว เลข 8 มีปีก</t>
  </si>
  <si>
    <t>ถุงมือโรยตัว</t>
  </si>
  <si>
    <t>ชุดใส่โรยตัว (Harness)</t>
  </si>
  <si>
    <t>กล้องตรวจการณ์สำหรับพลซุ่มยิง</t>
  </si>
  <si>
    <t>โล่กันกระสุน ระดับ 3A</t>
  </si>
  <si>
    <t>อุปกรณ์ทำลายประตูหน้าต่าง (เหล็กกระแทก ,ค้อน,</t>
  </si>
  <si>
    <t>หมวกป้องกันกระสุนและสะเก็ดระเบิด ระดับ 3A</t>
  </si>
  <si>
    <t>หูฟังวิทยุสำหรับชุดปฏิบัติการ</t>
  </si>
  <si>
    <t>ระเบิดเสียง (Flash bang)</t>
  </si>
  <si>
    <t>ชุดปฐมพยาบาลสนาม</t>
  </si>
  <si>
    <t>07.05.2019</t>
  </si>
  <si>
    <t>โครงการติดตั้งระบบกล้องอ่านแผ่นป้ายทะเบียน</t>
  </si>
  <si>
    <t>เสื้อเกราะอ่อนป้องกันกระสุนงานป้องกันและปราบปราม</t>
  </si>
  <si>
    <t>โครงการปรับปรุง/ซ่อมแซมห้องประชุม ชั้น 2 อาคาร 1</t>
  </si>
  <si>
    <t xml:space="preserve"> กล้องตรวจการณ์ในเวลากลางคืน แบบประจำการณ์และพกพา</t>
  </si>
  <si>
    <t>01.05.2020</t>
  </si>
  <si>
    <t>เครื่องมือเข้าถึงข้อมูลข่าวสาร ยี่ห้อCOMS TRAC/CTS</t>
  </si>
  <si>
    <t>01.07.2018</t>
  </si>
  <si>
    <t>ระบบฐานข้อมูลงานป้องกันและแก้ไขปัญหายาเสพติด</t>
  </si>
  <si>
    <t>อุปกรณ์ป้องกัน Firewall</t>
  </si>
  <si>
    <t>ระบบจัดเก็บและวิเคราะห์ใบหน้า</t>
  </si>
  <si>
    <t>01.11.2013</t>
  </si>
  <si>
    <t>01.02.2014</t>
  </si>
  <si>
    <t>อาคารที่พักอาศัยตึก 4 ชั้น</t>
  </si>
  <si>
    <t>อาคารที่พักอาศัยตึก 12 ชั้น</t>
  </si>
  <si>
    <t>อาคารที่พักอาศัยแฟลต 30 คูหา ส.1</t>
  </si>
  <si>
    <t>แฟลต5ชั้นขนาด30ครอบครัว(ใต้ถุนสูง)บช.ส.</t>
  </si>
  <si>
    <t>อาคารบ้านพักเจ้าหน้าที่-รส.1</t>
  </si>
  <si>
    <t>อาคารบ้านพักเจ้าหน้าที่-รส.2</t>
  </si>
  <si>
    <t>อาคารบ้านพักเจ้าหน้าที่-รส.3</t>
  </si>
  <si>
    <t>อาคารบ้านพักเจ้าหน้าที่-รส.4</t>
  </si>
  <si>
    <t>01.03.2010</t>
  </si>
  <si>
    <t>สถานที่ทำการ ส.จว.อ่างทอง</t>
  </si>
  <si>
    <t>อาคารอำนวยการ</t>
  </si>
  <si>
    <t>01.12.2013</t>
  </si>
  <si>
    <t>ที่ทำการ ส.จว.สกลนคร</t>
  </si>
  <si>
    <t>ที่ทำการ ส.จว.พิษณุโลก</t>
  </si>
  <si>
    <t>อาคาร 2 ตร.</t>
  </si>
  <si>
    <t>อาคาร 13 ตร.</t>
  </si>
  <si>
    <t>อาคารที่ทำการ 9 ชั้น ส.1</t>
  </si>
  <si>
    <t>อาคารที่ทำการ ส.จว.เชียงใหม่</t>
  </si>
  <si>
    <t>01.04.2016</t>
  </si>
  <si>
    <t>อาคารที่ทำการ บก.ส.2</t>
  </si>
  <si>
    <t>09.10.2017</t>
  </si>
  <si>
    <t>อาคารที่ทำการหน่วยสันติบาลจังหวัดเพชรบุรี</t>
  </si>
  <si>
    <t>01.06.2019</t>
  </si>
  <si>
    <t>อาคารที่ทำการหน่วยสันติบาลจังหวัดสระบุรี</t>
  </si>
  <si>
    <t>อาคารตำรวจสันติบาล อาคาร 10</t>
  </si>
  <si>
    <t>อาคารตำรวจสันติบาล อาคาร 11</t>
  </si>
  <si>
    <t>อาคารสถานีวิทยุกระจายเสียง(ตึกเสริม)-รส.1</t>
  </si>
  <si>
    <t>อาคารสถานีวิทยุกระจายเสียง(ตึกเสริม)-รส.2</t>
  </si>
  <si>
    <t>อาคารสถานีวิทยุกระจายเสียง -รส.3</t>
  </si>
  <si>
    <t>อาคารที่ทำการ-รส.3</t>
  </si>
  <si>
    <t>อาคารสถานีวิทยุกระจายเสียง -รส.4</t>
  </si>
  <si>
    <t>อาคาร กก.7 ส.จ.ชุมพร-รส.4</t>
  </si>
  <si>
    <t>27.05.2020</t>
  </si>
  <si>
    <t>เครื่องปรับอากาศขนาด 24000 BTU คลังอาวุธ ส.3</t>
  </si>
  <si>
    <t>ชั้นเก็บอาวุธ 0.6*5 ม. คลังเก็บอาวุธ ส.3</t>
  </si>
  <si>
    <t>21.05.2020</t>
  </si>
  <si>
    <t>โซฟา5ที่นั่ง บุหนังเทียม พร้อมโต๊ะกลาง ตรวจสอบ อก.</t>
  </si>
  <si>
    <t>อาคารฝึกอบรม</t>
  </si>
  <si>
    <t>อาคารรักษาความปลอดภัย</t>
  </si>
  <si>
    <t>11.07.2016</t>
  </si>
  <si>
    <t>อาคารเอนกประสงค์ ศพข.</t>
  </si>
  <si>
    <t>อาคารสนามยิงปืนพกสั้น14ช่องยิง บช.ส.</t>
  </si>
  <si>
    <t>อาคารหอพัก 26 ห้องนอน</t>
  </si>
  <si>
    <t>รั้วที่ทำการ บก.ส.2</t>
  </si>
  <si>
    <t>เสาธงชาติ สูง 36 เมตร (แบบมีมอเตอร์)(ตร.)</t>
  </si>
  <si>
    <t>ลานกีฬาอเนกประสงค์ ศพข.บช.ส.</t>
  </si>
  <si>
    <t>ถนน ค.ส.ล.พร้อมปูบล็อคทางเท้าสัญญาหอพัก26ห้องนอน</t>
  </si>
  <si>
    <t>ระบบประปาสัญญาอาคารหอพัก 26 ห้องนอน</t>
  </si>
  <si>
    <t>ระบบไฟฟ้า สัญญาอาคารหอพัก 26 ห้องนอน</t>
  </si>
  <si>
    <t>โรงสูบน้ำพร้อมถังบนดิน สัญญาอาคารหอพัก 26 ห้องนอน</t>
  </si>
  <si>
    <t>ป้ายสำนักงานตำรวจแห่งชาติ</t>
  </si>
  <si>
    <t>18.03.2010</t>
  </si>
  <si>
    <t>เครื่องปรับอากาศชนิดแขวน/ตั้งพื้น ขนาด  30,000</t>
  </si>
  <si>
    <t>เครื่องปรับอากาศชนิดติดผนัง ขนาด  24,000  บีทียู</t>
  </si>
  <si>
    <t>เครื่องปรับอากาศชนิดแขวน/ตั้งพื้น ขนาด  24,000  บี</t>
  </si>
  <si>
    <t>เครื่องปรับอากาศชนิดแขวน/ตั้งพื้น ขนาด  18,000</t>
  </si>
  <si>
    <t>เครื่องปรับอากาศชนิดแขวน/ตั้งพื้น ขนาด  12,000</t>
  </si>
  <si>
    <t>24.06.2013</t>
  </si>
  <si>
    <t>เครื่องปรับอากาศ ขนาด 18,000 BTU</t>
  </si>
  <si>
    <t>26.06.2013</t>
  </si>
  <si>
    <t>เครื่องปรับอากาศ ขนาด 41,000 BTU</t>
  </si>
  <si>
    <t>โต๊ะประชุมแบบโค้ง</t>
  </si>
  <si>
    <t>ตู้เก็บบานเปิด OCW-9180</t>
  </si>
  <si>
    <t>โซฟา 1 ที่นั่ง GLE-911</t>
  </si>
  <si>
    <t>โซฟา 2 ที่นั่ง GLE-912</t>
  </si>
  <si>
    <t>โซฟา 3 ที่นั่ง GLE-913</t>
  </si>
  <si>
    <t>เวทีพับ FMS-468</t>
  </si>
  <si>
    <t>โพเดียม PDM-001</t>
  </si>
  <si>
    <t>ชั้นเหล็กวางหนังสือ S-372N</t>
  </si>
  <si>
    <t>ฉากกั้นห้อง PARTITION 1</t>
  </si>
  <si>
    <t>ฉากกั้นห้อง PARTITION 2</t>
  </si>
  <si>
    <t>15.10.2013</t>
  </si>
  <si>
    <t>09.12.2013</t>
  </si>
  <si>
    <t>01.01.2014</t>
  </si>
  <si>
    <t>โต๊ะทำงานระดับ 7-8 แบบ D-75 140 L</t>
  </si>
  <si>
    <t>โต๊ะทำงานระดับ 3-6 แบบ DH04ZD</t>
  </si>
  <si>
    <t>ตู้วีดีโอ - 248</t>
  </si>
  <si>
    <t>01.03.2014</t>
  </si>
  <si>
    <t>เครื่องปรับอากาศ ขนาด 17,000 BTU</t>
  </si>
  <si>
    <t>เครื่องปรับอากาศ ขนาด 22,000 BTU</t>
  </si>
  <si>
    <t>เครื่องปรับอากาศ ขนาด 28,000 BTU</t>
  </si>
  <si>
    <t>เตียงนอนเหล็ก 2 ชั้น</t>
  </si>
  <si>
    <t>เตียงนอนเหล็กขนาด 5 ฟุต พร้อมที่ นอน หมอน ผ้าปู</t>
  </si>
  <si>
    <t>เตียงนอนเหล็กขนาด 5 ฟุตพร้อมที่นอน หมอน ผ้าปู</t>
  </si>
  <si>
    <t>ตู้เสื้อผ้าขนาด 1.50 ม.</t>
  </si>
  <si>
    <t>ตู้วางโทรทัศน์</t>
  </si>
  <si>
    <t>โต๊ะทำงาน (พร้อมลิ้นชัก) 1.20*0.80*0.75 m</t>
  </si>
  <si>
    <t>26.03.2014</t>
  </si>
  <si>
    <t>21.10.2013</t>
  </si>
  <si>
    <t>ไม้แขวนกั้นทางอัตโนมัติ(Automatic Barrier) อาคาร 1</t>
  </si>
  <si>
    <t>16.10.2013</t>
  </si>
  <si>
    <t>ระบบประตูกระจกคัดกรองบุคคล(คีย์การ์ด)</t>
  </si>
  <si>
    <t>28.04.2014</t>
  </si>
  <si>
    <t>02.05.2014</t>
  </si>
  <si>
    <t>เครื่องปรับอากาศ FOCUS ขนาด 36000 BTU</t>
  </si>
  <si>
    <t>30.01.2015</t>
  </si>
  <si>
    <t>เครื่องปรับอากาศ ขนาด 12000 BTU</t>
  </si>
  <si>
    <t>เครื่องปรับอากาศ ขนาด 17000 BTU</t>
  </si>
  <si>
    <t>เครื่องปรับอากาศ ขนาด 22000 BTU</t>
  </si>
  <si>
    <t>โต๊ะทำงาน 2 ลิ้นชัก 1.20x0.60x0.75 ม.</t>
  </si>
  <si>
    <t>โต๊ะทำงาน 2 ลิ้นชัก 1.50x0.60x0.75 ม.</t>
  </si>
  <si>
    <t>ตู้วางโทรทัศน์ 1.20 ม.</t>
  </si>
  <si>
    <t>โซฟา ขนาด 3 ที่นั่ง</t>
  </si>
  <si>
    <t>02.06.2015</t>
  </si>
  <si>
    <t>เครื่องโทรสารสำหรับสำนักงาน (FUJIXEROX)</t>
  </si>
  <si>
    <t>03.06.2015</t>
  </si>
  <si>
    <t>โพเดี้ยมพร้อมตราสัญลักษณ์สำหรับกล่าวรายงาน</t>
  </si>
  <si>
    <t>โพเดี้ยมพร้อมตราสัญลักษณ์สำหรับประธาน</t>
  </si>
  <si>
    <t>30.04.2015</t>
  </si>
  <si>
    <t>เครื่องปรับอากาศ ขนาด 15000 BTU</t>
  </si>
  <si>
    <t>เครื่องปรับอากาศ ขนาด 28000 BTU</t>
  </si>
  <si>
    <t>ตู้ล็อกเกอร์เก็บของ 3 ช่อง</t>
  </si>
  <si>
    <t>มู่ลี่พร้อมรางเลื่อน 2.3X2.80 ม.</t>
  </si>
  <si>
    <t>มู่ลี่พร้อมรางเลื่อน 2.3X2.10 ม.</t>
  </si>
  <si>
    <t>03.07.2015</t>
  </si>
  <si>
    <t>โต๊ะเฝ้าฟัง</t>
  </si>
  <si>
    <t>โต๊ะสื่อสาร</t>
  </si>
  <si>
    <t>โต๊ะทำงานผู้บริหาร</t>
  </si>
  <si>
    <t>โต๊ะทำงาน</t>
  </si>
  <si>
    <t>ตู้เก็บเอกสาร</t>
  </si>
  <si>
    <t>โซฟา 3 ที่นั่ง</t>
  </si>
  <si>
    <t>เก้าอี้ผู้บริหาร</t>
  </si>
  <si>
    <t>เก้าอี้ทำงาน</t>
  </si>
  <si>
    <t>เครื่องปรับอากาศ ยีห้อ FOCUS รุ่นAFT36S/CSE365</t>
  </si>
  <si>
    <t>เครื่องปรับอากาศ ยีห้อ สตาร์แอร์ ขนาด 18000BTU</t>
  </si>
  <si>
    <t>24.12.2015</t>
  </si>
  <si>
    <t>เครื่องปรับอากาศ ยีห้อ FOCUS ขนาด 12168.22 BTU</t>
  </si>
  <si>
    <t>เครื่องพิมพ์บัตร</t>
  </si>
  <si>
    <t>25.12.2015</t>
  </si>
  <si>
    <t>เครื่องปรับอากาศ ขนาด 24000BTU รุ่นCCS/CFW21F24</t>
  </si>
  <si>
    <t>25.10.2016</t>
  </si>
  <si>
    <t>เครื่องทำลายเอกสาร แบบทำลายครั้งละ20แผ่น</t>
  </si>
  <si>
    <t>17.11.2016</t>
  </si>
  <si>
    <t>เครื่องปรับอากาศแบบแยกส่วนชนิดติดผนังฯ บช.ส.</t>
  </si>
  <si>
    <t>เครื่องปรับอากาศแบบแยกส่วน18000ส.จว.พิษณุโลก</t>
  </si>
  <si>
    <t>โซฟารับแขกหนังPVสำนักงาน1ชุด ส.จว.พิษณุโลก</t>
  </si>
  <si>
    <t>ตู้เก็บเอกสาร2บานเปิด90*45*180ซม. ส.จว.พิษณุโลก</t>
  </si>
  <si>
    <t>เครื่องคอมพิวเตอร์ประมวลผลแบบ1จอ18.5 ส.จว.พิษณุโลก</t>
  </si>
  <si>
    <t>เครื่องพิมพ์ แบบฉีดหมึก(Inkjet) ส.จว.พิษณุโลก</t>
  </si>
  <si>
    <t>13.03.2017</t>
  </si>
  <si>
    <t>โต๊ะปฎิบัติงานช่างทั่วไป</t>
  </si>
  <si>
    <t>เก้าอี้ปฎิบัติงานช่างทั่วไป</t>
  </si>
  <si>
    <t>07.08.2018</t>
  </si>
  <si>
    <t>กระดานไวน์บอร์ด120x240 มีล้อเลื่อน สนามยิงปืน ศพข.</t>
  </si>
  <si>
    <t>ชุดโซฟารับแขก 7 ที่นั่ง สนามยิงปืน ศพข.</t>
  </si>
  <si>
    <t>เครื่องปรับอากาศ 18,000 บีทียู สนามยิงปืน ศพข.</t>
  </si>
  <si>
    <t>เครื่องปรับอากาศ 24,000 บีทียู สนามยิงปืน ศพข.</t>
  </si>
  <si>
    <t>ตู้เหล็ก 2 บาน สนามยิงปืน ศพข.</t>
  </si>
  <si>
    <t>ตู้เหล็ก 4 ลิ้นชัก สนามยิงปืน ศพข.</t>
  </si>
  <si>
    <t>โต๊ะทำงานเหล็ก สนามยิงปืน ศพข.</t>
  </si>
  <si>
    <t>ผ้าม่านภายในอาคาร สนามยิงปืน ศพข.</t>
  </si>
  <si>
    <t>27.12.2018</t>
  </si>
  <si>
    <t>แอร์ 18,000 BTU ยี่ห้อ ยูนิแอร์</t>
  </si>
  <si>
    <t>โต๊ะทำงาน ขนาด 0.75*1.25*0.725 ม.</t>
  </si>
  <si>
    <t>โซฟารับแขก</t>
  </si>
  <si>
    <t>ตู้เก็บเอกสาร ขนาด 0.90*0.40*1.85 ม.</t>
  </si>
  <si>
    <t>เครื่องเจาะกระดาษและเข้าเล่มชนิดมือโยก 21 ห่วง</t>
  </si>
  <si>
    <t>เครื่องดูดฝุ่น ขนาด 15 ลิตร</t>
  </si>
  <si>
    <t>เครื่องขัดพื้นมีขนาดเส้นผ่าศูนย์กลาง 18 นิ้ว</t>
  </si>
  <si>
    <t>โต๊ะหมู่บูชาทำด้วยไม้สักกว้าง9นิ้วมี9ชิ้นพร้อมฐาน</t>
  </si>
  <si>
    <t>ตู้เหล็ก2บาน มีแผ่นชั้นปรับระดับ3ชิ้น มี มอก.</t>
  </si>
  <si>
    <t>ตู้ล็อกเกอร์ 18 ช่อง มี มอก.</t>
  </si>
  <si>
    <t>24.12.2018</t>
  </si>
  <si>
    <t>โต๊ะทำงานพร้อมตู้เก็บเอกสารและตู้ลิ้นชัก-ฎ 760/62</t>
  </si>
  <si>
    <t>โซฟารับแขก 3 ที่นั่ง -ฎ 760/62</t>
  </si>
  <si>
    <t>โซฟารับแขก 3 ที่นั่ง หนังPVC -ฎ 760/62</t>
  </si>
  <si>
    <t>โซฟารับแขกพร้อมโต๊ะกลาง -ฎ 760/62</t>
  </si>
  <si>
    <t>เคาน์เตอร์โต๊ะทำงานไม้ปาร์ดิเกิล -ฎ 760/62</t>
  </si>
  <si>
    <t>โต๊ะทำงานพร้อมตู้ลิ้นชัก ยี่ห้อITK-ฎ 760/62</t>
  </si>
  <si>
    <t>ชุดโต๊ะประชุม 18-20 ที่นั่ง ยี่ห้อITK-ฎ 760/62</t>
  </si>
  <si>
    <t>แอร์ 36,000 BTU ยี่ห้อUni-Master -ฎ 760/62</t>
  </si>
  <si>
    <t>แอร์ 12,000 BTU ยี่ห้อUni-Master -ฎ 760/62</t>
  </si>
  <si>
    <t>ผ้าม่านจับจีบ กันแสงและซับเสียงพร้อมราว -ฎ 760/62</t>
  </si>
  <si>
    <t>ผ้าม่านจับจีบพร้อมราว ขนาด 5.90*2.50 ม. -ฎ 760/62</t>
  </si>
  <si>
    <t>เก้าอี้ ยี่ห้อ ITK รุ่น KL-1 -ฎ 760/62</t>
  </si>
  <si>
    <t>21.12.2018</t>
  </si>
  <si>
    <t>เวทีน็อคดาวน์ ขนาด 6*4 ม. -ฎ 880/62</t>
  </si>
  <si>
    <t>โต๊ะเรียน -ฎ 880/62</t>
  </si>
  <si>
    <t>โต๊ะหมู่บูชา -ฎ 880/62</t>
  </si>
  <si>
    <t>ตู้เก็บคอมและอุปกรณ์ แบบที่2 (ขนาด42u) -ฎ 880/62</t>
  </si>
  <si>
    <t>ฉากกั้นห้องครึ่งทึบครึ่งกระจกฝ้า 1600x1000มม. ศปก.</t>
  </si>
  <si>
    <t>ฉากกั้นห้องครึ่งทึบครึ่งกระจกฝ้า 1600x1000 มม.</t>
  </si>
  <si>
    <t>เครื่องปรับอากาศชนิดติดผนัง TRAIN 3T0417-003652</t>
  </si>
  <si>
    <t>เครื่องปรับอากาศชนิดติดผนัง TRAIN 3T0417-109466</t>
  </si>
  <si>
    <t>เก้าอี้หนังเทียมมีท้าวแขนที่พิงเตี้ยพร้อมล้อเลื่อน</t>
  </si>
  <si>
    <t>โต๊ะทำงานไม่มีลิ้นชัก ขนาด 1200x600x750 มม.</t>
  </si>
  <si>
    <t>โต๊ะประชุม ขนาด 2400x1150x75 มม.</t>
  </si>
  <si>
    <t>เครื่องปรับอากาศแบบแยกส่วน อาคารหอพัก 26 ห้องนอน</t>
  </si>
  <si>
    <t>โซฟา อาคารหอพัก 26 ห้องนอน</t>
  </si>
  <si>
    <t>เตียงนอนอาคารหอพัก 26 ห้องนอน</t>
  </si>
  <si>
    <t>โต๊ะ อาคารหอพัก 26 ห้องนอน</t>
  </si>
  <si>
    <t>โต๊ะวางทีวี อาคารหอพัก 26 ห้องนอน</t>
  </si>
  <si>
    <t>ตู้ใส่เสื้อผ้า อาคารหอพัก 26 ห้องนอน</t>
  </si>
  <si>
    <t>โต๊ะทำงาน อาคารหอพัก 26 ห้องนอน</t>
  </si>
  <si>
    <t>ตู้เก็บเอกสารชนิด 3 ลิ้นชัก อาคารหอพัก 26 ห้องนอน</t>
  </si>
  <si>
    <t>เก้าอี้รับแขกไฟเบอร์ อาคารหอพัก 26 ห้องนอน</t>
  </si>
  <si>
    <t>ตู้เก็บเอกสารประตูบานเลื่อน อาคารหอพัก 26 ห้องนอน</t>
  </si>
  <si>
    <t>เสาธงสูง 12 ม. พร้อมแท่นสัญญาหอพัก 26 ห้อง</t>
  </si>
  <si>
    <t>เครื่องปรับอากาศ 30000 BTU เพิ่มประสิทธิภาพ ศปก.</t>
  </si>
  <si>
    <t>โซฟา ขนาด 3 ที่นั่ง โครงการเพิ่มประสิทธิภาพ ศปก.</t>
  </si>
  <si>
    <t>โซฟา ขนาด 1 ที่นั่ง โครงการเพิ่มประสิทธิภาพ ศปก.</t>
  </si>
  <si>
    <t>21.05.2019</t>
  </si>
  <si>
    <t>เครื่องปรับอากาศแบบแยกส่วน ขนาด 36000 BTU</t>
  </si>
  <si>
    <t>27.05.2019</t>
  </si>
  <si>
    <t>ผ้าม่านขนาด 4.80*2.95 ม.</t>
  </si>
  <si>
    <t>ผ้าม่านขนาด 3.90*2.95 ม.</t>
  </si>
  <si>
    <t>ผ้าม่านขนาด 4.20*3.05 ม.</t>
  </si>
  <si>
    <t>เครื่องพิมพ์ดีดภาษาไทย 18"-รส.1</t>
  </si>
  <si>
    <t>เครื่องพิมพ์ดีด-รส.1</t>
  </si>
  <si>
    <t>เครื่องปรับอากาศ-รส.1</t>
  </si>
  <si>
    <t>ชุดรับแขก-รส.1</t>
  </si>
  <si>
    <t>ม่านปรับแสง-รส.1</t>
  </si>
  <si>
    <t>เครื่องปรับอากาศ 35300 BTU-รส.2</t>
  </si>
  <si>
    <t>เครื่องพิมพ์ดีดแคร่ 18"-รส.2</t>
  </si>
  <si>
    <t>เครื่องพิมพ์ดีด-รส.2</t>
  </si>
  <si>
    <t>เครื่องพิมพ์ดีดภาษาไทย -รส.2</t>
  </si>
  <si>
    <t>เครื่องปรับอากาศ-รส.2</t>
  </si>
  <si>
    <t>เครื่องพิมพ์ดีด-รส.3</t>
  </si>
  <si>
    <t>เครื่องพิมพ์ดีด 18"-รส.3</t>
  </si>
  <si>
    <t>เครื่องปรับอากาศ-รส.3</t>
  </si>
  <si>
    <t>เครื่องพิมพ์ดีดภาษาไทย 18"-รส.4</t>
  </si>
  <si>
    <t>เครื่องพิมพ์ดีด-รส.4</t>
  </si>
  <si>
    <t>เครื่องปรับอากาศ-รส.4</t>
  </si>
  <si>
    <t>ผ้าม่าน/มู่ลี่-รส.4</t>
  </si>
  <si>
    <t>พรหมพื้นห้องผู้ประกาศและควบคุม-รส.4</t>
  </si>
  <si>
    <t>เครื่องปรับอากาศยี้ห้อsamsung 18000 BTU-รส.2</t>
  </si>
  <si>
    <t>คอนโซล-รส.2</t>
  </si>
  <si>
    <t>เครื่องพิมพ์ดีด แคร่ 18" รส.1</t>
  </si>
  <si>
    <t>11.09.2006</t>
  </si>
  <si>
    <t>รถบรรทุก (ดีเซล) ขนาด  1  ตัน  ขับเคลื่อน  2  ล้อ</t>
  </si>
  <si>
    <t>รถจักรยานยนต์ ขนาด 150 ซีซี.</t>
  </si>
  <si>
    <t>17.07.2006</t>
  </si>
  <si>
    <t>รถบรรทุกดีเซล  ขนาด  1  ตัน แบบดับเบิ้ลแคบ</t>
  </si>
  <si>
    <t>10.10.2006</t>
  </si>
  <si>
    <t>รถจักรยานยนต์  ยี่ห้อฮอนด้า รุ่น NF125MP แบบ เวฟ</t>
  </si>
  <si>
    <t>04.06.2007</t>
  </si>
  <si>
    <t>รถบรรทุก (ดีเซล) ขนาด  1  ตัน  ขับเคลื่อน  4  ล้อ</t>
  </si>
  <si>
    <t>08.10.2007</t>
  </si>
  <si>
    <t>23.08.2007</t>
  </si>
  <si>
    <t>รถโดยสารขนาด  12  ที่นั่ง (ดีเซล)</t>
  </si>
  <si>
    <t>16.09.2007</t>
  </si>
  <si>
    <t>รถจักรยานยนต์ขนาด  120  ซีซี.</t>
  </si>
  <si>
    <t>30.06.2008</t>
  </si>
  <si>
    <t>12.09.2008</t>
  </si>
  <si>
    <t>รถจักรยานยนต์นำขบวน ยี่ห้อ BMW 1100 ซีซี</t>
  </si>
  <si>
    <t>รถจักรยานยนต์นำขบวน 1,600  ซีซี.</t>
  </si>
  <si>
    <t>รถจักรยานยนต์ ยี่ห้อ KAVASAKI  รุ่น AN130 130 ซีซี</t>
  </si>
  <si>
    <t>04.04.2011</t>
  </si>
  <si>
    <t>13.05.2012</t>
  </si>
  <si>
    <t>รถบรรทุก ขนาด  1  ตัน ขับเคลื่อน  4  ล้อ</t>
  </si>
  <si>
    <t>19.10.2012</t>
  </si>
  <si>
    <t>30.04.2013</t>
  </si>
  <si>
    <t>รถจักรยานยนต์</t>
  </si>
  <si>
    <t>01.05.2013</t>
  </si>
  <si>
    <t>19.03.2014</t>
  </si>
  <si>
    <t>รถจักรยนต์นำขบวนปริมาตรกระบอกสูบไม่ต่ำกว่า 1,600</t>
  </si>
  <si>
    <t>รถยนต์โตโยต้า ฟอร์จูนเนอร์ 3.0V A/T 4x4</t>
  </si>
  <si>
    <t>11.02.2015</t>
  </si>
  <si>
    <t>09.02.2015</t>
  </si>
  <si>
    <t>รถยนต์โตโยต้า ตู้คอมมิวเตอร์สูง(สีเมทาลิค)12 ที่</t>
  </si>
  <si>
    <t>ไฮลักซ์วีโก้ดัลเบิ้ลแค็บพรีรันเนอร์เทอร์โบ2.5E</t>
  </si>
  <si>
    <t>30.10.2015</t>
  </si>
  <si>
    <t>จักรยานยนต์ ขนาด 14 ซีซี</t>
  </si>
  <si>
    <t>รถยนต์โตโยต้า คอมมิวเตอร์ ขนาด 12 ที่นั่ง</t>
  </si>
  <si>
    <t>รถจักรยานยนต์นำขบวน กระบอกสูบไม่ต่ำกว่า 1600 ซีซี</t>
  </si>
  <si>
    <t>09.11.2016</t>
  </si>
  <si>
    <t>รถจักรยานยนต์ขนาดไม่น้อยกว่า140ซีซี บช.ส.</t>
  </si>
  <si>
    <t>14.11.2016</t>
  </si>
  <si>
    <t>รถบรรทุก(ดีเซล)ขนาด1ตัน2,400ซีซี บช.ส.</t>
  </si>
  <si>
    <t>01.06.2017</t>
  </si>
  <si>
    <t>รถยนต์นั่ง ยี่ห้อ BMW รุ่น 528 IA ขนาด 2,600 ลบ.ซม</t>
  </si>
  <si>
    <t>Harley-Electra Glide นำขบวนฯ บช.ส.</t>
  </si>
  <si>
    <t>13.11.2017</t>
  </si>
  <si>
    <t>รถบรรทุก(ดีเซล)ขนาด1ตันฯ บช.ส.</t>
  </si>
  <si>
    <t>20.12.2017</t>
  </si>
  <si>
    <t>จักรยานยนต์โครงการเพิ่มประสิทธิภาพชุดปฏิบัติข่าว</t>
  </si>
  <si>
    <t>รถยนต์โครงการเพิ่มประสิทธิภาพชุดปฏิบัติการข่าว</t>
  </si>
  <si>
    <t>รถยนต์ตรวจการณ์ บก.ส.2</t>
  </si>
  <si>
    <t>09.08.2018</t>
  </si>
  <si>
    <t>รถ จยย.งานสืบสวนขนาด 140 ซีซี ฮอนด้า CBR150R งวด3</t>
  </si>
  <si>
    <t>12.03.2018</t>
  </si>
  <si>
    <t>รถยนต์ชุดปฏิบัติการพิเศษ(โมบาย)</t>
  </si>
  <si>
    <t>16.01.2018</t>
  </si>
  <si>
    <t>รถยนต์เพิ่มประสิทธิภาพการสื่อสารในสถานการณ์วิกฤติ</t>
  </si>
  <si>
    <t>รถตู้ ขนาด 15ที่นั่ง NISSAN รุ่น NV 350 URVAN งวด7</t>
  </si>
  <si>
    <t>รถสายตรวจพลังงานไฟฟ้า (Segway)</t>
  </si>
  <si>
    <t>รถ จยย.ยี่ห้อ Harley-Davidson รุ่น Police FL</t>
  </si>
  <si>
    <t>รถจักรยานยนต์งานสืบสวน 120 ซีซี ยามาฮ่า รุ่น GT125</t>
  </si>
  <si>
    <t>รถจักรยานยนต์งานสืบสวน 140 ซีซี ฮอนด้า CBR150R</t>
  </si>
  <si>
    <t>รถจักรยานยนต์งานสืบสวน ขนาด250 ซีซี ฮอนด้า CBR300R</t>
  </si>
  <si>
    <t>รถยนต์นั่งTOYOTA รุ่น NEW ALTIS 1.6G COROLLA</t>
  </si>
  <si>
    <t>รถยนต์ตรวจการณ์ ISUZU รุ่น MU-X 4x2 1.9 CD6</t>
  </si>
  <si>
    <t>11.10.2018</t>
  </si>
  <si>
    <t>รถโจมตีแบบตรวจการณ์ 4WD</t>
  </si>
  <si>
    <t>07.06.2019</t>
  </si>
  <si>
    <t>รถยนต์ตรวจการ กระบอกสูบไม่ต่ำกว่า 100CC.4 ล้อ ส.1</t>
  </si>
  <si>
    <t>รถยนต์ตรวจการ กระบอกสูบไม่ต่ำกว่า 100CC.4 ล้อ ส.2</t>
  </si>
  <si>
    <t>รถจักรยนต์นำขบวนปริมาตรกระบอกสูบไม่ต่ำกว่า 1,600CC</t>
  </si>
  <si>
    <t>รถยนต์บรรทุก-รส.4</t>
  </si>
  <si>
    <t>รถยนต์ส่วนบุคคล NISSAN รุ่น SYLPHY รุ่น 16MY งวด12</t>
  </si>
  <si>
    <t>04.10.2007</t>
  </si>
  <si>
    <t>เครื่องรับ-ส่งวิทยุ  VHF/FM  ชนิดประจำที่  มีกำลัง</t>
  </si>
  <si>
    <t>เครื่องรับ-ส่งวิทยุ  VHF/FM  ชนิดติดรถยนต์</t>
  </si>
  <si>
    <t>เครื่องรับ-ส่งวิทยุ  VHF/FM  ชนิดมือถือ</t>
  </si>
  <si>
    <t>04.09.2008</t>
  </si>
  <si>
    <t>เครื่องรับส่งวิทยุระบบ VHF/FM  ชนิดมือถือ</t>
  </si>
  <si>
    <t>โทรทัศน์แอล ซี ดี (LCD) ขนาด  32  นิ้ว</t>
  </si>
  <si>
    <t>06.07.2013</t>
  </si>
  <si>
    <t>เครื่องรับ-ส่งวิทยุระบบ VHF/FM ชนิดมือถือ</t>
  </si>
  <si>
    <t>โทรทัศน์ LED ระดับความละเอียด 1920*1080 ขนาด 40*</t>
  </si>
  <si>
    <t>เครื่องรับวิทยุ</t>
  </si>
  <si>
    <t>เครื่องมือและอุปกรณ์วิทยุ</t>
  </si>
  <si>
    <t>เครื่องพารามอเตอร์</t>
  </si>
  <si>
    <t>30.09.2014</t>
  </si>
  <si>
    <t>เครื่องขยายสัญญาณ-ลำโพง</t>
  </si>
  <si>
    <t>15.10.2014</t>
  </si>
  <si>
    <t>เครื่องรับ-ส่งวิทยุ ชนิดมือถือ 5 วัตต์</t>
  </si>
  <si>
    <t>เครื่องรับ-ส่งวิทยุ ชนิดประจำที่ 40 วัตต์</t>
  </si>
  <si>
    <t>เครื่องรับ-ส่งวิทยุ ชนิดติดรถยนต์ 25 วัตต์</t>
  </si>
  <si>
    <t>โทรทัศน์สี LED 32 นิ้ว</t>
  </si>
  <si>
    <t>ไมค์ลอยพร้อมอุปกรณ์รับส่งและขาตั้งไมค์</t>
  </si>
  <si>
    <t>ระบบไมค์ประชุมสำหรับ 20 คน</t>
  </si>
  <si>
    <t>เครื่องขยายสัญญาณเสียง ขนาดไม่น้อยกว่า 200 วัตต์</t>
  </si>
  <si>
    <t>ลำโพงแบบติดเพดาน (Ceiling Speaker) ขนาด 16 วัตต์</t>
  </si>
  <si>
    <t>ระบบรับสัญญาณโทรทัศน์</t>
  </si>
  <si>
    <t>อุปกรณ์สำรองไฟฟ้า (UPS) ขนาด 2KVA</t>
  </si>
  <si>
    <t>ตู้ Rack Mount ขนาด 42U</t>
  </si>
  <si>
    <t>อุปกรณ์ผสมสัญญาณเสียง (Mixer)</t>
  </si>
  <si>
    <t>อุปกรณ์กระจายสัญญาณ (Switch) ชนิด 24 port</t>
  </si>
  <si>
    <t>อุปกรณ์กระจายสัญญาณ (Switch) ชนิด 8 port</t>
  </si>
  <si>
    <t>อุปกรณ์สำรองไฟฟ้า (UPS) ขนาด 3KVA</t>
  </si>
  <si>
    <t>ตู้ Rack Mount ขนาด 27U</t>
  </si>
  <si>
    <t>อุปกรณ์สลับสัญญาณภาพ แบบ HDMI</t>
  </si>
  <si>
    <t>อุปกรณ์สำหรับบันทึกภาพเสียง</t>
  </si>
  <si>
    <t>13.07.2015</t>
  </si>
  <si>
    <t>โคมไฟระย้า</t>
  </si>
  <si>
    <t>24.11.2015</t>
  </si>
  <si>
    <t>เครื่องรับส่งวิทยุ ICOM ระบบ VHF/FM มือถือ 5 วัตต์</t>
  </si>
  <si>
    <t>เครื่องโทรสารกระดาษธรรมดา</t>
  </si>
  <si>
    <t>วิทยุมือถือ วีเอชเอฟ/เอฟเอ็ม ยี่ห้อ KENWOOD(บช.ส.)</t>
  </si>
  <si>
    <t>01.08.2016</t>
  </si>
  <si>
    <t>วิทยุสื่อสาร วีเอชเอฟ/เอฟเอ็ม ยี่ห้อ KENWOOD(บช.ส)</t>
  </si>
  <si>
    <t>10.03.2017</t>
  </si>
  <si>
    <t>เครื่องโทรสาร พานาโซนิค</t>
  </si>
  <si>
    <t>เครื่องกำเนิดไฟฟ้า ขนาด 10 กิโลวัตต์</t>
  </si>
  <si>
    <t>LED TV ขนาดไม่น้อยกว่า75นิ้ว</t>
  </si>
  <si>
    <t>LED TV ขนาดไม่น้อยกว่า55นิ้ว</t>
  </si>
  <si>
    <t>ระบบควบคุมประตูเข้าออก ประจำห้องปฎิบัติการเทคโนฯ</t>
  </si>
  <si>
    <t>ชุดเครื่องมือช่างทั่วไป พร้อมตู้เก็บเครื่องมือ</t>
  </si>
  <si>
    <t>ชุดเครื่องมือซ่อมบำรุงงานอิเล็กทรอนิกส์</t>
  </si>
  <si>
    <t>ชุดเครื่องมือซ่อมบำรุงระบบโทรศัพท์ และกล้องวงจรปิด</t>
  </si>
  <si>
    <t>ชุดเครื่องมือช่างกุญแจ</t>
  </si>
  <si>
    <t>23.11.2017</t>
  </si>
  <si>
    <t>เครื่องโทรสาร แบบใช้กระดาษธรรมดา บช.ส.</t>
  </si>
  <si>
    <t>06.02.2018</t>
  </si>
  <si>
    <t>โทรศัพท์ Huawei รุ่น GR5 2017</t>
  </si>
  <si>
    <t>จัดหาและติดตั้งระบบวิทยุสื่อสารดิจิตอล ระยะที่ 1</t>
  </si>
  <si>
    <t>เครื่องโทรสาร BROTHER รุ่น MFC-9330CD</t>
  </si>
  <si>
    <t>เครื่องขยายเสียง1,000วัตต์+ลำโพง สนามยิงปืน ศพข.</t>
  </si>
  <si>
    <t>ชุดไมค์ลอย สนามยิงปืน ศพข.</t>
  </si>
  <si>
    <t>ไมโครโฟนแบบไร้สายมือถือ -ฎ 880/62</t>
  </si>
  <si>
    <t>ไมโครโฟนแบบไร้สาย แบบหนีบปกเสื้อ -ฎ 880/62</t>
  </si>
  <si>
    <t>เครื่องผสมสัญญาณเสียง -ฎ 880/62</t>
  </si>
  <si>
    <t>เครื่องปรับแต่งสัญญาณเสียง -ฎ 880/62</t>
  </si>
  <si>
    <t>ลำโพงหลัก (ซ้าย-ขวา) -ฎ 880/62</t>
  </si>
  <si>
    <t>ลำโพงเสียงต่ำ -ฎ 880/62</t>
  </si>
  <si>
    <t>ลำโพงเวที -ฎ 880/62</t>
  </si>
  <si>
    <t>ลำโพงห้องควบคุม -ฎ 880/62</t>
  </si>
  <si>
    <t>เครื่องกระจายสัญญาณเสียง 2*10 HDMI -ฎ 880/62</t>
  </si>
  <si>
    <t>โทรทัศน์LED75นิ้ว ยี่ห้อLGรุ่น75UK855Tพัฒนา ศปก.</t>
  </si>
  <si>
    <t>โทรทัศน์ LED ขนาด 75 นิ้ว ยี่ห้อ LG รุ่น 75UK855T</t>
  </si>
  <si>
    <t>โทรทัศน์แอลอีดี ขนาด75นิ้ว พร้อมอุปกรณ์ เพิ่มฯศปก.</t>
  </si>
  <si>
    <t>26.07.2019</t>
  </si>
  <si>
    <t>เครื่องส่งวิทยุกระจายเสียง ระบบFMพร้อมอุปกรณ์-รส.1</t>
  </si>
  <si>
    <t>เครื่องส่งวิทยุกระจายเสียง ระบบFMพร้อมอุปกรณ์-รส.2</t>
  </si>
  <si>
    <t>เครื่องส่งวิทยุกระจายเสียง ระบบFMพร้อมอุปกรณ์-รส.3</t>
  </si>
  <si>
    <t>เครื่องส่งวิทยุกระจายเสียง ระบบFMพร้อมอุปกรณ์-รส.4</t>
  </si>
  <si>
    <t>ชุดอุปกรณ์ควบคุมและสั่งการจากส่วนกลาง ฎ.2122/62</t>
  </si>
  <si>
    <t>วิทยุดิจิตอลชนิดทวนสัญญาณย่านVHF+อุปกรณ์ ฎ.2122/62</t>
  </si>
  <si>
    <t>วิทยุดิจิตอลชนิดทวนสัญญาณย่านUHF+อุปกรณ์ ฎ.2122/62</t>
  </si>
  <si>
    <t>ชุดรวมสัญญาณระบบวิทยุสื่อสาร+อุปกรณ์ ฎ.2122/62</t>
  </si>
  <si>
    <t>วิทยุดิจิตอลVHFมีปุ่มกดและหน้าจอ+อุปกรณ์ ฎ.2122/62</t>
  </si>
  <si>
    <t>วิทยุดิจิตอลVHF มือถือแบบมาตรฐาน+อุปกรณ์ ฎ.2122/62</t>
  </si>
  <si>
    <t>วิทยุดิจิตอล UHF แบบมีปุ่มกดและหน้าจอ ฎ.2122/62</t>
  </si>
  <si>
    <t>วิทยุดิจิตอลUHF มือถือแบบมาตรฐาน+อุปกรณ์ ฎ.2122/62</t>
  </si>
  <si>
    <t>วิทยุดิจิตอลVHFมือถือแบบมาตรฐาน+ชุดหูฟัง ฎ.2122/62</t>
  </si>
  <si>
    <t>เครื่องโทรสาร-รส.1</t>
  </si>
  <si>
    <t>โทรศัพท์มือถือ-รส.1</t>
  </si>
  <si>
    <t>เครื่องบันทึกข้อมูลการออกอากาศ-รส.1</t>
  </si>
  <si>
    <t>ระบบหน่วยเสียงออกอากาศ-รส.1</t>
  </si>
  <si>
    <t>เสาส่งกำลังพร้อมอุปกรณ์ ยาม 100 ม.-รส.1</t>
  </si>
  <si>
    <t>สายอากาศชนิด 8 เมย์ พร้อมอุกรณ์-รส.1</t>
  </si>
  <si>
    <t>หม้อแปลงไฟฟ้า ขนาด 50 KVA-รส.1</t>
  </si>
  <si>
    <t>เครื่องส่งกระจายเสียง-รส.1</t>
  </si>
  <si>
    <t>คอนโซล-รส.1</t>
  </si>
  <si>
    <t>เทปคลาสเซทท์-รส.1</t>
  </si>
  <si>
    <t>จูนเนอร์-รส.1</t>
  </si>
  <si>
    <t>เครื่องเล่น ซี ดี-รส.1</t>
  </si>
  <si>
    <t>เสาอากาศ-รส.1</t>
  </si>
  <si>
    <t>เครื่องส่งวิทยุกระจายเสียง พร้อมอุปกรณ์-รส.1</t>
  </si>
  <si>
    <t>AUDIDCONSOL (มิกเซอร์)-รส.1</t>
  </si>
  <si>
    <t>MICROPHONE AKG-รส.1</t>
  </si>
  <si>
    <t>เครื่องCDPLAYER DE NON-รส.1</t>
  </si>
  <si>
    <t>เครื่อง MD SONY-รส.1</t>
  </si>
  <si>
    <t>หูฟัง (HEADPHONE MON ITER)-รส.1</t>
  </si>
  <si>
    <t>เครื่องโทรทัศน์สีขนาด 29 นิ้ว-รส.1</t>
  </si>
  <si>
    <t>เครื่องรับวิทยุ AM-FM DIGITAL-รส.1</t>
  </si>
  <si>
    <t>เครื่องรับส่งวิทยุสื่อสาร CB-245รุ่น E232-รส.1</t>
  </si>
  <si>
    <t>เครื่องรับส่งวิทยุสื่อสาร YAE SU ET-รส.1</t>
  </si>
  <si>
    <t>แผงรับส่งวิทยุสื่อสาร แบบ 8 สเตด-รส.1</t>
  </si>
  <si>
    <t>หม้อแปลงไฟฟ้า ขนาด 30 AMPINFINITE-XP 1600-รส.1</t>
  </si>
  <si>
    <t>เครื่องควบคุมเสียง CONSOL OXYGEN-รส.1</t>
  </si>
  <si>
    <t>ไมโครโฟน-รส.1</t>
  </si>
  <si>
    <t>หูฟัง-รส.1</t>
  </si>
  <si>
    <t>เครื่องขยายเสียงห้องประชุม-รส.2</t>
  </si>
  <si>
    <t>เครื่องโทรสาร-รส.2</t>
  </si>
  <si>
    <t>เครื่องโทรสาร,เครื่องพิมพ์ดีด(กระเป่าหิ้ว)-รส.2</t>
  </si>
  <si>
    <t>ไมรโครโฟนประชุม-รส.2</t>
  </si>
  <si>
    <t>เครืองบันทึกเสียงตั้งโต๊ะเทปคู่-รส.2</t>
  </si>
  <si>
    <t>เครื่องโทรสารยี่ห้อ Panasonic-รส.2</t>
  </si>
  <si>
    <t>เสาอากาศและสายดินสูง 112 เมตรชนิด VERTCAL-รส.2</t>
  </si>
  <si>
    <t>สายส่งกำลังพร้อมอุปกรณ์ 1 ชุด-รส.2</t>
  </si>
  <si>
    <t>หม้อแปลงไฟฟ้า ขนาด 50 KVA-รส.2</t>
  </si>
  <si>
    <t>เครื่องเล่น CD-รส.2</t>
  </si>
  <si>
    <t>เทปคลาสเซท-รส.2</t>
  </si>
  <si>
    <t>โทรทัศน์-รส.2</t>
  </si>
  <si>
    <t>เครื่อง VCD ยี่ห้อ SHARPMODEL-รส.2</t>
  </si>
  <si>
    <t>เครื่องโทรทัศน์ขนาด 21 นิ้ว-รส.2</t>
  </si>
  <si>
    <t>เครื่องเล่นเทปคลาสเซท-รส.2</t>
  </si>
  <si>
    <t>เครื่อง DIGITALODIO-รส.2</t>
  </si>
  <si>
    <t>เครื่องควบคุมเสียง CONSOL XYGEN-รส.2</t>
  </si>
  <si>
    <t>ไมโครโฟน-รส.2</t>
  </si>
  <si>
    <t>หูฟัง -รส.2</t>
  </si>
  <si>
    <t>เครื่องรับสัญญาณ RECEIVER-รส.2</t>
  </si>
  <si>
    <t>โทรศัพท์มือถือ-รส.3</t>
  </si>
  <si>
    <t>เครื่องส่งกระจายเสียงระบบ FM-รส.3</t>
  </si>
  <si>
    <t>สเตริโอเยนเนอเรเตอร์-รส.3</t>
  </si>
  <si>
    <t>โปรแกรมีควอไลเซอร์-รส.3</t>
  </si>
  <si>
    <t>สายส่งกำลังพร้อมอุปกรณ์-รส.3</t>
  </si>
  <si>
    <t>สายอากาศ 8 เมย์-รส.3</t>
  </si>
  <si>
    <t>หม้อแปลงไฟฟ้าพร้อมเสาและอุปกรณ์-รส.3</t>
  </si>
  <si>
    <t>เสาอากาศ Verticol-รส.3</t>
  </si>
  <si>
    <t>อุปกรณ์พิเศษ(โทรทัศน์สี,เครื่องเล่น</t>
  </si>
  <si>
    <t>เครื่องเล่น ซ๊ดี-รส.3</t>
  </si>
  <si>
    <t>เครื่องเล่น ซีดี-รส.3</t>
  </si>
  <si>
    <t>ไมโครโฟน-รส.3</t>
  </si>
  <si>
    <t>เครื่องควบคุมเสียง CONSOL OXYGEN-รส.3</t>
  </si>
  <si>
    <t>หูฟัง -รส.3</t>
  </si>
  <si>
    <t>เครื่องรับสัญญาณ RECEIVER-รส.3</t>
  </si>
  <si>
    <t>เครื่องเชีอมสัญญาณโทรศัพท์(Telephone Hybrid)-รส.3</t>
  </si>
  <si>
    <t>เครื่องโทรสาร-รส.4</t>
  </si>
  <si>
    <t>โทรศัพท์มือถือ-รส.4</t>
  </si>
  <si>
    <t>ขาตั้งไมรโครโฟน-รส.4</t>
  </si>
  <si>
    <t>เครื่องรับส่งวิทยุ AM/FM-รส.4</t>
  </si>
  <si>
    <t>เครื่องโทรทัศน์สีขนาด 29 นิ้ว-รส.4</t>
  </si>
  <si>
    <t>เครื่องเล่น CD DENON-รส.4</t>
  </si>
  <si>
    <t>เครื่องเล่น เอ็ฒดี SONY-รส.4</t>
  </si>
  <si>
    <t>ไมโครโฟน SHURE-รส.4</t>
  </si>
  <si>
    <t>หูฟัง-รส.4</t>
  </si>
  <si>
    <t>เสาอากาศ VERTICAL มาตรฐาน-รส.4</t>
  </si>
  <si>
    <t>เครื่องส่งวิทยุกระจายเสียงระบบ FM-รส.4</t>
  </si>
  <si>
    <t>สเตอริโอเยนเนอเรเตอร์ลิมิตติ้ง-รส.4</t>
  </si>
  <si>
    <t>หม้อแปลงขนาด 50 KVA พร้อมเสา-รส.4</t>
  </si>
  <si>
    <t>เครื่องส่งวิทยุกระจายเสียง FMพร้อมอุปกรณ์-รส.4</t>
  </si>
  <si>
    <t>จูนเนอร์-รส.4</t>
  </si>
  <si>
    <t>คอนโซน-รส.4</t>
  </si>
  <si>
    <t>เทิร์นเทเบิ้ล-รส.4</t>
  </si>
  <si>
    <t>เครื่องเล่น CD (1)-รส.4</t>
  </si>
  <si>
    <t>เครื่องเล่น CD (2)-รส.4</t>
  </si>
  <si>
    <t>เครื่องควบคุมเสียง CONSOL OXYGEN-รส.4</t>
  </si>
  <si>
    <t>ไมโครโฟน-รส.4</t>
  </si>
  <si>
    <t>หูฟัง -รส.4</t>
  </si>
  <si>
    <t>เครื่องลูกข่ายเชื่อมต่อการสื่อสาร HUAWEI รุ่นeV680</t>
  </si>
  <si>
    <t>วิทยุVHF ดิจิตอล-มือถือ มีปุ่มกด,หน้าจอ NX-5200-K3</t>
  </si>
  <si>
    <t>วิทยุVHF ดิจิตอล-ชนิดมือถือ แบบมาตรฐาน NX-5200-K3</t>
  </si>
  <si>
    <t>เครื่องรับส่งวิทยุสื่อสารประจำที่ ดิจิตอล/อนาล็อก</t>
  </si>
  <si>
    <t>เครื่องรับส่งวิทยุสื่อสารดิจิตอล/อนาล็อก ติดรถยนต์</t>
  </si>
  <si>
    <t>วิทยุ VHF ดิจิตอล-ชนิดมือถือ แบบมาตรฐาน NX-5200-K3</t>
  </si>
  <si>
    <t>กล้องตรวจจับความร้อน แบบมือถือ พร้อมอุปกรณ์ติดปืน</t>
  </si>
  <si>
    <t>ตู้ควบคุมแจ้งเหตุเพลิงไหม้ 1 โซน รวมเดินสาย ส.3</t>
  </si>
  <si>
    <t>LP1 ตู้โหลดเซ็นเตอร์3เฟส 250A 48ช่อง ตรวจสอบ อก.</t>
  </si>
  <si>
    <t>03.03.2020</t>
  </si>
  <si>
    <t>อุปกรณ์ DIRECTIONAL COUPLERS รส.1</t>
  </si>
  <si>
    <t>อุปกรณ์ DIRECTIONAL COUPLERS รส.2</t>
  </si>
  <si>
    <t>อุปกรณ์ DIRECTIONAL COUPLERS รส.3</t>
  </si>
  <si>
    <t>อุปกรณ์ DIRECTIONAL COUPLERS รส.4</t>
  </si>
  <si>
    <t>สายอากาศ 8 เมย์พร้อมอุปกรณ์ FM LP-889.25 MH-รส.2</t>
  </si>
  <si>
    <t>24.03.2006</t>
  </si>
  <si>
    <t>กล้องวีดีโอ MINI  DV  ยี่ห้อ SAMSUNG</t>
  </si>
  <si>
    <t>กล้องถ่ายภาพแบบดิจิตอล  ยี่ห้อ SAMSUNG</t>
  </si>
  <si>
    <t>27.09.2006</t>
  </si>
  <si>
    <t>กล้องวีดีโอปากกา</t>
  </si>
  <si>
    <t>06.10.2006</t>
  </si>
  <si>
    <t>เครื่องมัลติมีเดียโปรเจคเตอร์ XGA</t>
  </si>
  <si>
    <t>เครื่องมัลติมิเดียโปรเจคเตอร์  ระดับ XGA  ขนาดไม่</t>
  </si>
  <si>
    <t>โทรทัศน์สี  ขนิดจอแบนขนาด  29  นิ้ิว</t>
  </si>
  <si>
    <t>กล้องถ่ายภาพนิ่งระบบดิจิตอล  ความละเอียด</t>
  </si>
  <si>
    <t>01.04.2008</t>
  </si>
  <si>
    <t>กล้องถ่ายภาพนิ่งระบบดิจิตอลยี่ห้อSamsung</t>
  </si>
  <si>
    <t>เครื่องมัลติมิเดียโปรเจคเตอร์</t>
  </si>
  <si>
    <t>จอรับภาพชนิดมอเตอร์ไฟฟ้า</t>
  </si>
  <si>
    <t>กล้องดิจิตอล ชนิด DSLS</t>
  </si>
  <si>
    <t>11.07.2013</t>
  </si>
  <si>
    <t>โทรทัศน์ แอล อี ดี (LED TV) ขนาด 55 นิ้ว</t>
  </si>
  <si>
    <t>03.07.2013</t>
  </si>
  <si>
    <t>เครื่องมัลติมิเดียโปรเจ็คเตอร์</t>
  </si>
  <si>
    <t>จอรับภาพชนิดมอเตอร์ไฟฟ้า ขนาดเส้นทแยงมุม</t>
  </si>
  <si>
    <t>26.12.2014</t>
  </si>
  <si>
    <t>จอรับภาพชนิดมอเตอร์ไฟฟ้า ขนาดเส้นทะแยงมุม 200"</t>
  </si>
  <si>
    <t>16.01.2015</t>
  </si>
  <si>
    <t>เครื่องมัลติมีเดียโปรเจคเตอร์ EPSON รุ่น EB-1930</t>
  </si>
  <si>
    <t>28.05.2015</t>
  </si>
  <si>
    <t>กล้องวงจรปิด</t>
  </si>
  <si>
    <t>ระบบ Video Conference ความละเอียด 1080p</t>
  </si>
  <si>
    <t>18.11.2015</t>
  </si>
  <si>
    <t>กล้องวีดิโอ Sony HDR-PJ1440 พร้อมอุปกรณ์</t>
  </si>
  <si>
    <t>กล้องดิจิตอล Canon พร้อมอุปกรณ์</t>
  </si>
  <si>
    <t>เครื่องมัลติมีเดียโปรเจกเตอร์ OPTOMA รุ่นX402</t>
  </si>
  <si>
    <t>กล้องถ่ายภาพนิ่ง IXUS 275 HS</t>
  </si>
  <si>
    <t>25.11.2015</t>
  </si>
  <si>
    <t>จอรับภาพสปีดมอเตอร์ไฟฟ้า ขนาด 200"</t>
  </si>
  <si>
    <t>เครื่องมัลติมีเดียโปรเจคเตอร์PANASONICระดับXGA4000</t>
  </si>
  <si>
    <t>เครื่องมัลติมีเดียโปรเจคเตอร์PANASONICระดับXGA3500</t>
  </si>
  <si>
    <t>เครื่องคอมพิวเตอร์ขนาดเล็ก สำหรับประชุมทางไกล</t>
  </si>
  <si>
    <t>ชุดลำโพงพร้อมไมค์ สำหรับประชุมทางไกล</t>
  </si>
  <si>
    <t>ระบบโทรทัศน์ดาวเทียม24ช่อง พร้อมระบบบันทึก30วัน</t>
  </si>
  <si>
    <t>08.05.2017</t>
  </si>
  <si>
    <t>ระบบกล้องวงจรปิด รปภ. ในตร. ส.3</t>
  </si>
  <si>
    <t>ระบบกล้องวงจรปิด(CCTV) ส.1</t>
  </si>
  <si>
    <t>กล้องดิจิตัล พร้อมเลนส์ 2 ตัว Canon Mark IV</t>
  </si>
  <si>
    <t>กล้องส่องทางไกล Steiner รุ่น M2080 Military</t>
  </si>
  <si>
    <t>กล้อง Sony รุ่น PJ440 SJ4000</t>
  </si>
  <si>
    <t>ระบบกล้องวงจรปิด สนามยิงปืน ศพข.</t>
  </si>
  <si>
    <t>โปรเจคเตอร์ ยี่ห้อ OPTOMA พร้อมจอ 70 นิ้ว ACER</t>
  </si>
  <si>
    <t>จอรับภาพ ชนิดมอเตอร์ไฟฟ้า 150 นิ้ว -ฎ 880/62</t>
  </si>
  <si>
    <t>โปรเจ็คเตอร์ ขนาด 4,000 Lumens -ฎ 880/62</t>
  </si>
  <si>
    <t>LED TV ขนาด 48 นิ้ว -ฎ 880/62</t>
  </si>
  <si>
    <t>ชุดอุปกรณ์สำหรับการประชุมทางไกล</t>
  </si>
  <si>
    <t>กล้องโทรทัศน์วงจรปิดพร้อมอุปกรณ์ หอพัก 26 ห้องนอน</t>
  </si>
  <si>
    <t>ชุดอุปกรณ์การประชุมทางไกลเพิ่มประสิทธิภาพ ศปก.</t>
  </si>
  <si>
    <t>ระบบรักษาความปลอดภัยกล้องโทรทัศน์วงจรปิดภายใน ตร.</t>
  </si>
  <si>
    <t>กล้องถ่ายรูป ตส.ฎ1767/63</t>
  </si>
  <si>
    <t>25.01.2012</t>
  </si>
  <si>
    <t>เครื่องสูบน้ำเครื่องยนต์ดีเซล</t>
  </si>
  <si>
    <t>20.12.2011</t>
  </si>
  <si>
    <t>เครื่องสูบน้ำหัวพญานาค</t>
  </si>
  <si>
    <t>18.07.2012</t>
  </si>
  <si>
    <t>ปั้มแซ่</t>
  </si>
  <si>
    <t>ปั๊มลม 25 ลิตร พร้อมปืนฉีดและสาย สนามยิงปืน ศพข.</t>
  </si>
  <si>
    <t>ระบบปั๊มน้ำและสปริงเกอร์ สนามยิงปืน ศพข.</t>
  </si>
  <si>
    <t>28.06.2006</t>
  </si>
  <si>
    <t>เครื่องไมโครคอมพิวเตอร์  จอ LCD  17  นิ้ว</t>
  </si>
  <si>
    <t>สแกนเนอร์ ขนาด A4 ชนิดสี  (2400X2400)</t>
  </si>
  <si>
    <t>28.09.2006</t>
  </si>
  <si>
    <t>เครื่องสแกนเนอร์ ขนาด A4 ชนิดสี</t>
  </si>
  <si>
    <t>16.10.2006</t>
  </si>
  <si>
    <t>ครุภัณฑ์คอมพิวเตอร์ตามโครงการจัดหาระบบคอมพิวเตอร์</t>
  </si>
  <si>
    <t>13.03.2007</t>
  </si>
  <si>
    <t>22.03.2007</t>
  </si>
  <si>
    <t>28.03.2007</t>
  </si>
  <si>
    <t>23.06.2007</t>
  </si>
  <si>
    <t>เครื่องไมโครคอมพิวเตอร์ประมวลผลระดับสูง จอภาพแสดง</t>
  </si>
  <si>
    <t>10.10.2007</t>
  </si>
  <si>
    <t>เครื่องคอมพิวเตอร์ลูกข่ายสำหรับงานประมวลผลแบบที่ 1</t>
  </si>
  <si>
    <t>เครื่องคอมพิวเตอร์โน๊ตบุ้คสำหรับงานประมวลผล</t>
  </si>
  <si>
    <t>เครื่องคอมพิวเตอร์สำหรับงานประมวลผลแบบที่ 1 จอ 17"</t>
  </si>
  <si>
    <t>12.02.2012</t>
  </si>
  <si>
    <t>ครุภัณฑ์คอมพิวเตอร์ ระบบสนับสนุนการบริหาร</t>
  </si>
  <si>
    <t>10.05.2012</t>
  </si>
  <si>
    <t>30.05.2012</t>
  </si>
  <si>
    <t>ครุภัณฑ์คอมพิวเตอร์โครงการเพิ่มทักษะการประมวลผล</t>
  </si>
  <si>
    <t>05.06.2012</t>
  </si>
  <si>
    <t>04.09.2012</t>
  </si>
  <si>
    <t>เครื่องคอมพิวเตอร์สำหรับประมวลผลแบบที่ 1</t>
  </si>
  <si>
    <t>เครื่องคอมพิวเตอร์สำหรับงานประมวลผลแบบที่ 2</t>
  </si>
  <si>
    <t>เครื่องคอมพิวเตอร์โน้ตบุ๊กสำหรับงานประมวลผล</t>
  </si>
  <si>
    <t>เครื่องพิมพ์เลเซอร์ชนิด LED ขาวดำ</t>
  </si>
  <si>
    <t>เครื่องพิมพ์เลเซอร์ชนิด LED สี</t>
  </si>
  <si>
    <t>คอมพิวเตอร์แท็บเล็ตแบบที่ 3</t>
  </si>
  <si>
    <t>17.05.2014</t>
  </si>
  <si>
    <t>ตู้สำหรับจัดเก็บเครื่องคอมพิวเตอร์และอุปกรณ์</t>
  </si>
  <si>
    <t>อุปกรณ์ป้องกันเครือข่าย (Firewall) แบบที่ 1</t>
  </si>
  <si>
    <t>เครื่องสำรองไฟฟ้า ขนาด 2kvA</t>
  </si>
  <si>
    <t>เครื่องคอมพิวเตอร์สำหรับงานประมวลผล</t>
  </si>
  <si>
    <t>เครื่องคอมพิวเตอร์แม่ข่ายแบบที่ 1</t>
  </si>
  <si>
    <t>27.10.2014</t>
  </si>
  <si>
    <t>เครื่องคอมโน็ตบุ้คหรับงานประมวลผล</t>
  </si>
  <si>
    <t>16.12.2014</t>
  </si>
  <si>
    <t>คอมพิวเตอร์โน้ตบุ๊ค HP รุ่น Probook 445 G1</t>
  </si>
  <si>
    <t>ชุดเครื่องคอมพิวเตอร์</t>
  </si>
  <si>
    <t>จอแสดงผลชนิด LED ขนาดไม่น้อยกว่า 90" พร้อมตู้วาง</t>
  </si>
  <si>
    <t>จอ Monitor ขนาด 24"</t>
  </si>
  <si>
    <t>เครื่อง Computer AIO ชนิด Touch</t>
  </si>
  <si>
    <t>10.08.2015</t>
  </si>
  <si>
    <t>เครื่องคอมพิวเตอร์สำหรับงานประมวลผล แบบที่2</t>
  </si>
  <si>
    <t>04.12.2015</t>
  </si>
  <si>
    <t>เครื่องคอมพิวเตอร์โน็ตบุ๊ค ยี้ห้อ ACER</t>
  </si>
  <si>
    <t>เครื่องพิมพ์ชนิดเลเซอร์ LED ขาว-ดำ ยี้ห้อ BROTHER</t>
  </si>
  <si>
    <t>11.01.2016</t>
  </si>
  <si>
    <t>เครื่องคอมพิวเตอร์ประมวลผล HP รุ่น Prodesk400</t>
  </si>
  <si>
    <t>เครื่องคอมพิวเตอร์โน๊ตบุ๊ค Dell รุ่น Latitrde 3450</t>
  </si>
  <si>
    <t>เครื่องพิมพ์ชนิดเลเซอร์ HP รุ่น LaserjetPro 400</t>
  </si>
  <si>
    <t>เครื่องพิมพ์ Multifunction ชนิดเลเซอร์ HP Laserpro</t>
  </si>
  <si>
    <t>สแกนเนอร์ HP ร่น Enterprise Flow 5000 s3</t>
  </si>
  <si>
    <t>เครื่องสำรองไฟฟ้า ยี้ห้อ Chuphotic รุ่น KR-LCD</t>
  </si>
  <si>
    <t>เครื่องคอมพิวเตอร์แม่ข่าย HP รุ่น ProLiant DL360</t>
  </si>
  <si>
    <t>อุปกรณ์ป้องกันเครือข่าย(Fire Wall)ยี่ห้อFortiGate</t>
  </si>
  <si>
    <t>อุปกรณ์จัดเก็บLog Fileระบบเครือข่าย ยี่ห้อFortinet</t>
  </si>
  <si>
    <t>ตู้สำหรับจัดเก็บเครื่องคอมพิวเตอร์และอุปกรณ์/Link</t>
  </si>
  <si>
    <t>อุปกรณ์กระจายสัญญาณ ยี่ห้อ CISCO รุ่น Catalyst</t>
  </si>
  <si>
    <t>11.05.2016</t>
  </si>
  <si>
    <t>ซื้อครุภัณฑ์โครงการ ปป.เครือข่ายคอมฯพร้อมตู้ควบคุม</t>
  </si>
  <si>
    <t>13.09.2016</t>
  </si>
  <si>
    <t>จ้างติดตั้งตู้ชุมสายโทรศัพท์ บก.ส.2</t>
  </si>
  <si>
    <t>29.12.2016</t>
  </si>
  <si>
    <t>ระบบคอมพิวเตอร์สำหรับศูนย์บริการออกหนังสือฯ1ชุด</t>
  </si>
  <si>
    <t>เครื่องพิมพ์ Multifunction แบบฉีดหมึก(Inkjet) อก.</t>
  </si>
  <si>
    <t>เครื่องคอมพิวเตอร์สำหรับงานประมวลผลแบบ1จอ18.5 อก.</t>
  </si>
  <si>
    <t>เครื่องพิมพ์เลเซอร์ชนิดLED ขาวดำ อก.</t>
  </si>
  <si>
    <t>06.02.2017</t>
  </si>
  <si>
    <t>ระบบสันติบาลเตือนภัย ส.4</t>
  </si>
  <si>
    <t>เครืองคอมพิวเตอร์ สำหรับวิเคราะห์ข้อมูลการข่าว</t>
  </si>
  <si>
    <t>เครื่องคอมพิวเตอร์ สำหรับงานประมวลผล</t>
  </si>
  <si>
    <t>เครื่องพิมพ์บัตรประจำตัวพลาสติกพร้อมอุปกรณ์</t>
  </si>
  <si>
    <t>ชุดสืบสวนพยานหลักฐานจากเครื่องโทรศัพท์มือถือ บช.ส.</t>
  </si>
  <si>
    <t>13.12.2017</t>
  </si>
  <si>
    <t>คอมพิวเตอร์โน็ตบุ๊ก ส.1</t>
  </si>
  <si>
    <t>เครื่องพิมพ์มัลติฟังก์ชั่นชนิดเลเซอร์ ส.1</t>
  </si>
  <si>
    <t>iPad รุ่น 9.7 นิ้ว</t>
  </si>
  <si>
    <t>โน๊ตบุ๊ค DELL รุ่น Vostro 3568</t>
  </si>
  <si>
    <t>ระบบเป้าอัตโนมัติ สนามยิงปืน ศพข.</t>
  </si>
  <si>
    <t>คอมฯ 19 นิ้ว+เครื่องพิมพ์+สำรองไฟ สนามยิงปืน ศพข.</t>
  </si>
  <si>
    <t>คอมพิวเตอร์แบบประจำที่ พร้อมจอ 18.5 ยี่ห้อ LEMEL</t>
  </si>
  <si>
    <t>ระบบคอมพิวเตอร์โครงการปฏิรูปงานการข่าวสันติบาล</t>
  </si>
  <si>
    <t>คอมสำหรับงานประมวลผล แบบที่ 1 จอ 19 นิ้ว -ฎ 880/62</t>
  </si>
  <si>
    <t>Notebook Acer Z3-451 บช. (1 เครื่อง)-ฎ 856/61</t>
  </si>
  <si>
    <t>Notebook Acer Z3-451 ส.1 (42 เครื่อง)-ฎ 856/61</t>
  </si>
  <si>
    <t>Notebook Acer Z3-451 ส.2 (1 เครื่อง)-ฎ 856/61</t>
  </si>
  <si>
    <t>Notebook Acer Z3-451 ส.3 (2 เครื่อง)-ฎ 856/61</t>
  </si>
  <si>
    <t>Notebook Acer Z3-451 ส.4 (2 เครื่อง)-ฎ 856/61</t>
  </si>
  <si>
    <t>Notebook Acer Z3-451 ศพข. (2 เครื่อง)-ฎ 856/61</t>
  </si>
  <si>
    <t>อุปกรณ์ถอดรหัสถ่ายโอนข้อมูลโทรศัพท์มือถือแบบพกพา</t>
  </si>
  <si>
    <t>คอมพิวเตอร์ประมวลผลข่าวCN-OGYP2WS200-79B-338L</t>
  </si>
  <si>
    <t>คอมพิวเตอร์ประมวลผลข่าวCN-OGYP2WS200-79B-AVGL</t>
  </si>
  <si>
    <t>คอมพิวเตอร์ประมวลผลข่าวCN-OGYP2WS200-79B-AWUL</t>
  </si>
  <si>
    <t>คอมพิวเตอร์ประมวลผลข่าวCN-OGYP2WS200-79B-AWEL</t>
  </si>
  <si>
    <t>คอมพิวเตอร์ประมวลผลข่าวCN-OGYP2WS200-79B-AR4L</t>
  </si>
  <si>
    <t>คอมพิวเตอร์ประมวลผลข่าวCN-OGYP2WS200-79B-AULL</t>
  </si>
  <si>
    <t>คอมพิวเตอร์ประมวลผลข่าวCN-OGYP2WS200-79B-AUWL</t>
  </si>
  <si>
    <t>คอมพิวเตอร์ประมวลผลข่าวCN-OGYP2WS200-79B-AW8L</t>
  </si>
  <si>
    <t>คอมพิวเตอร์ประมวลผลข่าวCN-OGYP2WS200-79B-AWYL</t>
  </si>
  <si>
    <t>คอมพิวเตอร์ประมวลผลข่าวCN-OGYP2WS200-79B-301L</t>
  </si>
  <si>
    <t>คอมพิวเตอร์ประมวลผลข่าวCN-OGYP2WS200-79B-AVCL</t>
  </si>
  <si>
    <t>คอมพิวเตอร์ประมวลผลข่าวCN-OGYP2WS200-79B-AUYL</t>
  </si>
  <si>
    <t>คอมพิวเตอร์ประมวลผลข่าวCN-OGYP2WS200-79B-ASSL</t>
  </si>
  <si>
    <t>คอมพิวเตอร์ควบคุมจอภาพ เพิ่มประสิทธิภาพ ศปก.</t>
  </si>
  <si>
    <t>คอมพิวเตอร์วิเคราะห์ประมวลผล เพิ่มประสิทธิภาพ ศปก.</t>
  </si>
  <si>
    <t>เครื่องพิมพ์ชนิด Inkjet สี เพิ่มประสิทธิภาพ ศปก.</t>
  </si>
  <si>
    <t>อุปกรณ์กระจายสัญญาณ เพิ่มประสิทธิภาพ ศปก.</t>
  </si>
  <si>
    <t>อุปกรณ์กระจายสัญญาณไร้สาย เพิ่มประสิทธิภาพ ศปก.</t>
  </si>
  <si>
    <t>28.07.2019</t>
  </si>
  <si>
    <t>เครื่องลงทะเบียนกล้องถ่ายภาพสื่อมวลชนแบบมือถือพกพา</t>
  </si>
  <si>
    <t>16.01.2020</t>
  </si>
  <si>
    <t>คอมพิวเตอร์ Dell รุ่น OptiPlex3060 บก.อก.-ฎ.791/63</t>
  </si>
  <si>
    <t>คอมพิวเตอร์ Dell รุ่น OptiPlex3060 บก.ส.1-ฎ.791/63</t>
  </si>
  <si>
    <t>คอมพิวเตอร์ Dell รุ่น OptiPlex3060 บก.ส.3-ฎ.791/63</t>
  </si>
  <si>
    <t>คอมพิวเตอร์ Dell รุ่น OptiPlex3060 ศพข.-ฎ.791/63</t>
  </si>
  <si>
    <t>ชุดSoftwareManagement forคอมพิวเตอร์แม่ข่ายงานข่าว</t>
  </si>
  <si>
    <t>คอมพิวเตอร์แม่ข่ายระบบHypervisorแบบHyper-converged</t>
  </si>
  <si>
    <t>ชุด Software ระบบปฏิบัติสำหรับแม่ข่าย (Windows)</t>
  </si>
  <si>
    <t>ชุดSoftwareระบบงานVirtualization,ระบบจัดเก็บข้อมูล</t>
  </si>
  <si>
    <t>อุปกรณ์กระจายและสลับสัญญาณเครือข่าย (Core Switch)</t>
  </si>
  <si>
    <t>อุปกรณ์ป้องกันเครือข่าย (Firewall &amp; IPS) HUAWIE</t>
  </si>
  <si>
    <t>เครื่องสำรองไฟฟ้าแบบ 3เฟส ไม่น้อยกว่า 110 KVA-AKSA</t>
  </si>
  <si>
    <t>เครือข่ายอินเตอร์เน็ตแบบ Lease Line</t>
  </si>
  <si>
    <t>เครื่องคอมพิวเตอร์ ยี่ห้อ LaSER พร้อมปริ้นเตอ-รส.1</t>
  </si>
  <si>
    <t>เครื่องคอมพิวเตอร์ควบคุมโปรแกรม-รส.1</t>
  </si>
  <si>
    <t>ระบบป้องกันกระแสไฟฟ้ากรรโชค-รส.1</t>
  </si>
  <si>
    <t>เครื่องคอมพิวเตอร์พร้อมจอMonitor ขนาด 19.5''-รส.1</t>
  </si>
  <si>
    <t>เครื่องคอมพิวเตอร์พร้อมปริ้นเตอร์-รส.2</t>
  </si>
  <si>
    <t>เครื่องคอมพิวเตอร์ SAMTRON 56 V-รส.2</t>
  </si>
  <si>
    <t>เครื่องคอมพิวเตอร์พร้อมจอMonitor ขนาด 19.5''-รส.2</t>
  </si>
  <si>
    <t>เครื่องคอมพิวเตอร์พร้อมจอMonitor ขนาด 19.5''-รส.3</t>
  </si>
  <si>
    <t>เครื่องคอมพิวเตอร์ควบคุมโปรแกรม-รส.4</t>
  </si>
  <si>
    <t>เครื่องคอมพิวเตอร์ ADC พร้อมปริ้นเตอร์-รส.4</t>
  </si>
  <si>
    <t>ระบบบันทึกข้อมูลออกอากาศ-รส.4</t>
  </si>
  <si>
    <t>ระบบหน่วยเสียงเวลาอกอากาศ(DELAY TIME)-รส.4</t>
  </si>
  <si>
    <t>ระบบป้องกันกระแสไฟฟ้ากรรโชก-รส.4</t>
  </si>
  <si>
    <t>เครื่องคอมพิวเตอร์พร้อมจอMonitor ขนาด 19.5''-รส.4</t>
  </si>
  <si>
    <t>อุปกรณ์ควบคุมสั่งการ ยี่ห้อ HP รุ่น PC workstation</t>
  </si>
  <si>
    <t>24.03.2020</t>
  </si>
  <si>
    <t>คอมพิวเตอร์แม่ข่ายสำหรับระบบรู้จำใบหน้าFace Recogn</t>
  </si>
  <si>
    <t>คอมพิวเตอร์ลูกข่ายสำหรับระบบรู้จำใบหน้า Computer</t>
  </si>
  <si>
    <t>ระบบฐานข้อมูล Database</t>
  </si>
  <si>
    <t>คอมพิวเตอร์แม่ข่ายสำหรับการจัดการข้อมูล Control</t>
  </si>
  <si>
    <t>คอมพิวเตอร์ลูกข่ายสำหรับการจัดการข้อมูล Computer</t>
  </si>
  <si>
    <t>คอมพิวเตอร์แม่ข่ายสำหรับระบบสำรองข้อมูล Back up</t>
  </si>
  <si>
    <t>อุปกรณ์สลับสัญญาณ 24G 10/100/1000 HUB HP</t>
  </si>
  <si>
    <t>เครื่องสำรองไฟฟ้าขนาด 3KVA (2700W) UPS CLEANLINE</t>
  </si>
  <si>
    <t>คอมพิวเตอร์แม่ข่าย Face Search หน่วยข่าวสุวรรณภูมิ</t>
  </si>
  <si>
    <t>คอมพิวเตอร์แม่ข่าย Master หน่วยข่าวสุวรรณภูมิ</t>
  </si>
  <si>
    <t>กล้องโทรทัศน์วงจรปิด IP Camera AXIS AXIS Q1785-LE</t>
  </si>
  <si>
    <t>สายสัญญาณระบบกล้องวงจรปิด Cable for Camera Link</t>
  </si>
  <si>
    <t>จอแสดงผลขนาด 27 นิ้ว Monitor HP N270h</t>
  </si>
  <si>
    <t>อุปกรณ์สลับสัญญาณ แบบ PoE HUB Allied Telesis IS230</t>
  </si>
  <si>
    <t>อุปกรณ์เก็บข้อมูลแบบ SSD ขนาด 500G Portable SSD</t>
  </si>
  <si>
    <t>ระบบความปลอดภัย Security System HID</t>
  </si>
  <si>
    <t>เครื่องคอมพิวเตอร์ ALL IN ONE ตรวจสอบ อก.</t>
  </si>
  <si>
    <t>23.03.2020</t>
  </si>
  <si>
    <t>คอมพิวเตอร์และการ์ดเสียง รส.1</t>
  </si>
  <si>
    <t>คอมพิวเตอร์และการ์ดเสียง รส.2</t>
  </si>
  <si>
    <t>คอมพิวเตอร์และการ์ดเสียง รส.3</t>
  </si>
  <si>
    <t>ตู้เย็นขนาด 7 คิว</t>
  </si>
  <si>
    <t>เครื่องทำน้ำร้อน-น้ำเย็น</t>
  </si>
  <si>
    <t>ตู้เย็น ขนาด 6.9 นิ้ว</t>
  </si>
  <si>
    <t>เตียงนอน 2 ชั้น พร้อมชุดเครื่องนอน</t>
  </si>
  <si>
    <t>เครื่องน้ำเย็น</t>
  </si>
  <si>
    <t>รถเข็นอาหารชนิด3ชั้น</t>
  </si>
  <si>
    <t>ตู้เย็นขนาด13.2คิว</t>
  </si>
  <si>
    <t>เครื่องตัดหญ้าแบบข้ออ่อน แบบสะพาย 1.5 แรงม้า</t>
  </si>
  <si>
    <t>เครื่องตัดหญ้าแบบเข็น 3.5 แรงม้า</t>
  </si>
  <si>
    <t>เครื่องซักผ้าแบบธรรมดาฝาบน 15 กิโลกรัม</t>
  </si>
  <si>
    <t>อ่างล้างปืนสแตนเลส สนามยิงปืน ศพข.</t>
  </si>
  <si>
    <t>ตู้ทำน้ำร้อน/เย็น 2 หัวก็อก สนามยิงปืน ศพข.</t>
  </si>
  <si>
    <t>ชุดห้องนอน 3.5 ฟุต -ฎ 760/62</t>
  </si>
  <si>
    <t>ชุดห้องนอน 6 ฟุต -ฎ 760/62</t>
  </si>
  <si>
    <t>ชุดโต๊ะอาหารไม้จริง 6 ที่นั่ง -ฎ 760/62</t>
  </si>
  <si>
    <t>เคาน์เตอร์ครัวเตี้ยพร้อมอ่าง -ฎ 760/62</t>
  </si>
  <si>
    <t>เคาน์เตอร์ครัวกลางห้อง -ฎ 760/62</t>
  </si>
  <si>
    <t>เชือกโรยตัวพร้อมอุปกรณ์นิรภัย สนามยิงปืน ศพข.</t>
  </si>
  <si>
    <t>ชุดโต๊ะสนาม 4 ที่นั่ง ยี่ห้อโกรเด้น -ฎ 760/62</t>
  </si>
  <si>
    <t>27.10.2006</t>
  </si>
  <si>
    <t>เครื่องตรวจสอบใต้ยานพาหนะ</t>
  </si>
  <si>
    <t>19.02.2008</t>
  </si>
  <si>
    <t>ระบบโทรทัศน์วงจรปิด (CCTV)</t>
  </si>
  <si>
    <t>27.09.2008</t>
  </si>
  <si>
    <t>เสื้อเกราะอ่อนกันกระสุน</t>
  </si>
  <si>
    <t>17.10.2011</t>
  </si>
  <si>
    <t>กล้องส่องทางไกลชนิด  2  ตา (สามารถใช้เวลากลางคืน)</t>
  </si>
  <si>
    <t>ระบบประชุมทางไกลผ่านจอภาพแม่ข่าย</t>
  </si>
  <si>
    <t>ระบบประชุมทางไกลผ่านจอภาพลูกข่าย</t>
  </si>
  <si>
    <t>15.05.2013</t>
  </si>
  <si>
    <t>เสื้อเกราะอ่อนป้องกันกระสุนระดับ 3A</t>
  </si>
  <si>
    <t>24.08.2015</t>
  </si>
  <si>
    <t>ลิฟท์โดยสารอาคารบ้านพักอิสระตำรวจสันติบาล</t>
  </si>
  <si>
    <t>เครื่องเอ็กซเรย์วงจรปิดแบบกระเป๋าหิ้ว</t>
  </si>
  <si>
    <t>ชุดป้องกันการจุดระเบิดด้วยคลื่นความถี่</t>
  </si>
  <si>
    <t>เครื่องตรวจหาวัตถุระเบิดชนิดเคลื่อนที่</t>
  </si>
  <si>
    <t>09.01.2018</t>
  </si>
  <si>
    <t>อากาศยานไร้คนขับ(Drone) ขนากพกพา</t>
  </si>
  <si>
    <t>ระบบควบคุมการเข้า-ออกอัตโนมัติอาคารจอดรถ</t>
  </si>
  <si>
    <t>ครุภัณฑ์อื่น (34 อัน)</t>
  </si>
  <si>
    <t>เสื้อเกราะอ่อนป้องกันกระสุนแบบสวมใส่ภายในเสื้อคลุม</t>
  </si>
  <si>
    <t>เสื้อเกราะอ่อนป้องกันกระสุน งานสืบสวน</t>
  </si>
  <si>
    <t>เสื้อเกราะอ่อนป้องกันกระสุนพร้อมแผ่นเกราะแข็ง</t>
  </si>
  <si>
    <t>เสื้อเกราะอ่อนป้องกันกระสุนงานป้องกันปราบปราม</t>
  </si>
  <si>
    <t>เครื่องตรวจค้นอาวุธปืนและวัตถุระเบิดแบบประตู</t>
  </si>
  <si>
    <t>หมวกกันกระสุนระดับ 3เอ</t>
  </si>
  <si>
    <t>ครุภัณฑ์ตามโครงการเพิ่มประสิทธิภาพงานด้านอาชญากรรม</t>
  </si>
  <si>
    <t>ระบบกล้องโทรทัศน์วงจรปิด (CCTV) ภายใน ตร.</t>
  </si>
  <si>
    <t>เสื้อเกราะอ่อนป้องกันกระสุน งานป้องกันและปราบปราม</t>
  </si>
  <si>
    <t>กล้องตรวจจับอุณหภูมิร่างกายมนุษย์ ส.3 อาคาร1 ตร.</t>
  </si>
  <si>
    <t>กล้องตรวจจับอุณหภูมิร่างกายมนุษย์ ส.3 อาคาร5 ตร.</t>
  </si>
  <si>
    <t>อุปกรณ์ตรวจจับใบหน้าFaceRecognition ส.3 คุ้มภัย403</t>
  </si>
  <si>
    <t>อุปกรณ์ตรวจจับใบหน้า Face Recognition ส.3 คุ้มภัย6</t>
  </si>
  <si>
    <t>อุปกรณ์ตรวจจับใบหน้า Face Recognition ส.3 คุ้มภัย2</t>
  </si>
  <si>
    <t>อุปกรณ์ตรวจจับใบหน้า Face Recognition ส.3 คุ้มภัย3</t>
  </si>
  <si>
    <t>16.09.2020</t>
  </si>
  <si>
    <t>08.03.2017</t>
  </si>
  <si>
    <t>ก่อสร้างอาคารแฟลต5ชั้น30ครอบครัวงวดที่1 บช.</t>
  </si>
  <si>
    <t>05.04.2017</t>
  </si>
  <si>
    <t>ก่อสร้างอาคารแฟลต5ชั้น30ครอบครัว งวดที่ 2 บช.ส.</t>
  </si>
  <si>
    <t>05.05.2017</t>
  </si>
  <si>
    <t>ก่อสร้างอาคารแฟลต5ชั้น30ครอบครัว งวดที่ 3 บช.ส.</t>
  </si>
  <si>
    <t>ก่อสร้างอาคารแฟลต5ชั้น30ครอบครัว งวดที่ 4 บช.ส.</t>
  </si>
  <si>
    <t>04.07.2017</t>
  </si>
  <si>
    <t>ก่อสร้างอาคารแฟลต5ชั้น30ครอบครัว งวดที่ 5 บช.ส.</t>
  </si>
  <si>
    <t>03.08.2017</t>
  </si>
  <si>
    <t>ก่อสร้างอาคารแฟลต5ชั้น30ครอบครัว งวดที่ 6 บช.ส.</t>
  </si>
  <si>
    <t>18.05.2018</t>
  </si>
  <si>
    <t>ก่อสร้างห้องรับรองและห้องซักถาม ส.2 งวดที่ 1</t>
  </si>
  <si>
    <t>30.08.2018</t>
  </si>
  <si>
    <t>ก่อสร้างที่ทำการ ห้องรับรองและห้องซักถาม ส.2 งวด2</t>
  </si>
  <si>
    <t>17.10.2018</t>
  </si>
  <si>
    <t>ก่อสร้างที่ทำการ ห้องรับรองและห้องซักถาม ส.2 งวด 3</t>
  </si>
  <si>
    <t>28.11.2018</t>
  </si>
  <si>
    <t>ก่อสร้างที่ทำการ ห้องรับรองและห้องซักถาม ส.2 งวด 4</t>
  </si>
  <si>
    <t>ก่อสร้างที่ทำการ ห้องรับรองและห้องซักถาม ส.2 งวด 5</t>
  </si>
  <si>
    <t>18.02.2019</t>
  </si>
  <si>
    <t>ก่อสร้างห้องรับรองและห้องซักถาม ส.2 งวด6-ฎ1127/62</t>
  </si>
  <si>
    <t>ก่อสร้างอาคารที่ทำการห้องรับรองฯ ส.2 งวด7-ฎ1499/62</t>
  </si>
  <si>
    <t>แฟลตชั้นประทวน</t>
  </si>
  <si>
    <t>แฟลตชั้นสัญญาบัตร</t>
  </si>
  <si>
    <t>บ้านพักรอง ผบช.รร.นรต.</t>
  </si>
  <si>
    <t>หอพักนักเรียนนายร้อยตำรวจ กองร้อยที่ 1</t>
  </si>
  <si>
    <t>ปรับปรุงหอพักนักเรียนนายร้อยตำรวจ กองร้อยที่ 1</t>
  </si>
  <si>
    <t>หอพักนักเรียนนายร้อยตำรวจ กองร้อยที่ 3</t>
  </si>
  <si>
    <t>ปรับปรุงหอพักนักเรียนนายร้อยตำรวจ กองร้อยที่ 3</t>
  </si>
  <si>
    <t>หอพักนักเรียนอบรมนายร้อยตำรวจ</t>
  </si>
  <si>
    <t>ปรับปรุงหอพักนักเรียนอบรมนายร้อยตำรวจ</t>
  </si>
  <si>
    <t>บ้านพักรับรองหลังที่ 1 ผบช.</t>
  </si>
  <si>
    <t>บ้านพักรับรองหลังที่ 2 รอง ผบช.</t>
  </si>
  <si>
    <t>บ้านพักรับรองหลังที่ 3 รอง ผบช.</t>
  </si>
  <si>
    <t>30.09.2009</t>
  </si>
  <si>
    <t>ปรับปรุงอาคารกองรักษาการณ์</t>
  </si>
  <si>
    <t>จ้างเหมาปรับปรุงระบบแสงสีเสียงหอประชุมชุณหวัณ</t>
  </si>
  <si>
    <t>27.10.2009</t>
  </si>
  <si>
    <t>ปรับปรุงห้องสันทนาการ นรต.หญิง-ชาย รร.นรต.</t>
  </si>
  <si>
    <t>จ้างเหมาปรับปรุงห้อง นรต.หญิง-ชาย +ครุภัณฑ์ไฟฟ้า</t>
  </si>
  <si>
    <t>03.11.2009</t>
  </si>
  <si>
    <t>จ้างเหมาปรับปรุงอาคารโครงการผลิืตน้ำดื่มน้ำแข็ง</t>
  </si>
  <si>
    <t>01.10.2013</t>
  </si>
  <si>
    <t>อาคารกองบัญชาการ รร.นรต.</t>
  </si>
  <si>
    <t>31.12.2013</t>
  </si>
  <si>
    <t>ปรับปรุงห้องเรียนรวม</t>
  </si>
  <si>
    <t>อาคารปกครอง 1</t>
  </si>
  <si>
    <t>อาคารปกครอง 2</t>
  </si>
  <si>
    <t>อาคารบริการการศึกษา</t>
  </si>
  <si>
    <t>อาคารกาญจนาภิเษก</t>
  </si>
  <si>
    <t>อาคารกองรักษาการณ์</t>
  </si>
  <si>
    <t>อาคารโรงพิมพ์</t>
  </si>
  <si>
    <t>อาคารกองบัญชาการ</t>
  </si>
  <si>
    <t>อาคารกองบังคับการอำนวยการ 1</t>
  </si>
  <si>
    <t>อาคารกองบังคับการอำนวยการ 2</t>
  </si>
  <si>
    <t>ศูนย์นิติวิทยาศาสตร์</t>
  </si>
  <si>
    <t>21.05.2015</t>
  </si>
  <si>
    <t>อาคารสัมมนา 8 ชั้น</t>
  </si>
  <si>
    <t>หอประชุมชุณหะวัณ</t>
  </si>
  <si>
    <t>หอสมุดและศูนย์คอมพิวเตอร์</t>
  </si>
  <si>
    <t>อาคารเรีัยน นรต.1-2</t>
  </si>
  <si>
    <t>อาคารเรียน นรต.3-4</t>
  </si>
  <si>
    <t>อาคารเรียน นอร.และ บก.บศ.</t>
  </si>
  <si>
    <t>หอพัก นรต.ปี 2-4</t>
  </si>
  <si>
    <t>อาคารโภชนาการ</t>
  </si>
  <si>
    <t>ปรับปรุงห้องทำขนม</t>
  </si>
  <si>
    <t>อาคารยูโด</t>
  </si>
  <si>
    <t>อาคารโรงพละศึกษา</t>
  </si>
  <si>
    <t>สถานพยาบาล</t>
  </si>
  <si>
    <t>สระกระโดดน้ำ</t>
  </si>
  <si>
    <t>สนามเทนนิส</t>
  </si>
  <si>
    <t>สนามยิงปืน</t>
  </si>
  <si>
    <t>อาคารยุทธวิธีทางน้ำ</t>
  </si>
  <si>
    <t>โรงเก็บยานพาหนะ</t>
  </si>
  <si>
    <t>โรงเก็บวัสดุ</t>
  </si>
  <si>
    <t>อาคารสมาคม รร.นรต.</t>
  </si>
  <si>
    <t>01.12.2014</t>
  </si>
  <si>
    <t>ปรับปรุงหอประชุมชุณหะวัณ</t>
  </si>
  <si>
    <t>01.10.2017</t>
  </si>
  <si>
    <t>อาคารสโมสรดาวเงิน</t>
  </si>
  <si>
    <t>อาคารประสารราชกิจ</t>
  </si>
  <si>
    <t>อาคาร 100 ปี</t>
  </si>
  <si>
    <t>ห้องประชุมอดิเรกสาร</t>
  </si>
  <si>
    <t>19.09.2019</t>
  </si>
  <si>
    <t>อาคารศูนย์ฝึกทางวิชาชีพตำรวจและการบังคับใช้กฎหมาย</t>
  </si>
  <si>
    <t>29.09.2006</t>
  </si>
  <si>
    <t>รั้วเหล็ก</t>
  </si>
  <si>
    <t>โรงจอดรถ</t>
  </si>
  <si>
    <t>04.01.2007</t>
  </si>
  <si>
    <t>อัฒจันทร์</t>
  </si>
  <si>
    <t>09.10.2006</t>
  </si>
  <si>
    <t>รั้วด้านหน้า รร.นรต.</t>
  </si>
  <si>
    <t>17.11.2009</t>
  </si>
  <si>
    <t>จ้างเหมาผู้ควบคุมงานโครงการปรับปรุงสนามกีฬาเดิม</t>
  </si>
  <si>
    <t>10.06.2010</t>
  </si>
  <si>
    <t>ปรับปรุงสนามกีฬา รร.นรต.</t>
  </si>
  <si>
    <t>13.07.2010</t>
  </si>
  <si>
    <t>จ้างเหมาคุมงานปรับปรุงสนากีฬาฯ รร.นรต.</t>
  </si>
  <si>
    <t>ถนนคุณธรรม</t>
  </si>
  <si>
    <t>ปรับปรุงสระว่ายน้ำ</t>
  </si>
  <si>
    <t>เขื่อน</t>
  </si>
  <si>
    <t>ถนนรอบกองบัญชาการ</t>
  </si>
  <si>
    <t>รั้วกำแพงปูนแนวเขต รร.นรต.</t>
  </si>
  <si>
    <t>02.06.2014</t>
  </si>
  <si>
    <t>ระบบส่งน้ำเข้าถังเก็บน้ำสนามฟุตบอล</t>
  </si>
  <si>
    <t>โรงจอดรถ 1 หลัง</t>
  </si>
  <si>
    <t>ระบบประปาและท่อส่งน้ำ</t>
  </si>
  <si>
    <t>ปรับปรุงสนามเทนนิส</t>
  </si>
  <si>
    <t>ปรับปรุงภูิืมิทัศน์</t>
  </si>
  <si>
    <t>ปรับปรุงสนามรักบี้ฟุตบอล</t>
  </si>
  <si>
    <t>สนามฟุตซอล</t>
  </si>
  <si>
    <t>28.02.2015</t>
  </si>
  <si>
    <t>อัฒจันทร์สนามกีฬาและห้องน้ำสาธารณะ</t>
  </si>
  <si>
    <t>01.06.2015</t>
  </si>
  <si>
    <t>11.08.2015</t>
  </si>
  <si>
    <t>สนามยิงปืน งาน 1</t>
  </si>
  <si>
    <t>สนามยิงปืน 2</t>
  </si>
  <si>
    <t>สนามยิงปืน 3</t>
  </si>
  <si>
    <t>สนามยิงปืน งานที่ 4</t>
  </si>
  <si>
    <t>สนามยิงปืน 2 งานที่ 5</t>
  </si>
  <si>
    <t>สนามยิงปืน 2งวด 8</t>
  </si>
  <si>
    <t>สนามยิงปืน 1 งวด 8</t>
  </si>
  <si>
    <t>สนามยิงปืน 3 งาน 6</t>
  </si>
  <si>
    <t>31.08.2015</t>
  </si>
  <si>
    <t>ซ่อมแซมกองร้อย นรต.ชั้นปี 2 และ 4</t>
  </si>
  <si>
    <t>สนามยิงปืนสนาม 2 งวดที่ 1</t>
  </si>
  <si>
    <t>สนามยิงปืนสนาม 1งวดที่ 1</t>
  </si>
  <si>
    <t>สนามยิงปืนสนาม 3วดที่ 1</t>
  </si>
  <si>
    <t>กองร้อย นรต.ชั้นปีที่ 2 และ 4</t>
  </si>
  <si>
    <t>ถนนแอสฟัสท์รอบบริเวณ 300 ไร่</t>
  </si>
  <si>
    <t>สนามฟุตบอล ลู่ ลาน กรีฑา วัสดุยางสังเคราะห์</t>
  </si>
  <si>
    <t>ปรับปรุงสนามฟุตบอล งวดที่ 1</t>
  </si>
  <si>
    <t>ซ่อมแซมกองร้อย นรต.ชั้นปีที่ 2</t>
  </si>
  <si>
    <t>ถนน 300 ไร่</t>
  </si>
  <si>
    <t>30.01.2017</t>
  </si>
  <si>
    <t>เมืองจำลอง</t>
  </si>
  <si>
    <t>สนามบาสเก็ตบอล</t>
  </si>
  <si>
    <t>26.04.2017</t>
  </si>
  <si>
    <t>รั้วแนวเขต รร.นรต.</t>
  </si>
  <si>
    <t>03.04.2017</t>
  </si>
  <si>
    <t>ปรับปรุงห้องเฉลิมพระเกียรติ</t>
  </si>
  <si>
    <t>สถานีทดสอบยิงปืน</t>
  </si>
  <si>
    <t>ห้องประชุมห้วยจระเข้</t>
  </si>
  <si>
    <t>ห้องไผ่สิงโต</t>
  </si>
  <si>
    <t>13.06.2017</t>
  </si>
  <si>
    <t>ถนนภายใน รร.นรต.</t>
  </si>
  <si>
    <t>14.07.2017</t>
  </si>
  <si>
    <t>ตู้ยามรักษาการณ์</t>
  </si>
  <si>
    <t>28.06.2017</t>
  </si>
  <si>
    <t>จ้างเหมาทำที่นั่งพักเยี่ยมญาติ</t>
  </si>
  <si>
    <t>จ้างเหมาปรับปรุงตู้ยาม</t>
  </si>
  <si>
    <t>จ้างเหมาปรับปรุงภูมิทัศน์สระน้ำ</t>
  </si>
  <si>
    <t>28.08.2017</t>
  </si>
  <si>
    <t>ดาดฟ้าฝ่ายแพทย์</t>
  </si>
  <si>
    <t>18.08.2017</t>
  </si>
  <si>
    <t>จ้างเหมาสร้างบ่อน้ำพุ</t>
  </si>
  <si>
    <t>ซ่อมแซมอาคารประวัติศาสตร์เฉลิมพระเกียรติ งวดที่ 6</t>
  </si>
  <si>
    <t>28.09.2017</t>
  </si>
  <si>
    <t>ระบบน้ำประปา</t>
  </si>
  <si>
    <t>21.09.2017</t>
  </si>
  <si>
    <t>ซ่อมแซมอาคารประวัติศาสตร์เฉลิมพระเกียรติ งวดที่ 1</t>
  </si>
  <si>
    <t>ซ่อมแซมอาคารประวัติศาสตร์เฉลิมพระเกียรติ งวดที่ 2</t>
  </si>
  <si>
    <t>24.10.2017</t>
  </si>
  <si>
    <t>ปรับปรุงภูมิทัศน์สระว่ายน้ำ</t>
  </si>
  <si>
    <t>ปรับปรุงห้องน้ำกองแพทย์</t>
  </si>
  <si>
    <t>05.10.2017</t>
  </si>
  <si>
    <t>ปรับปรุงห้องไผ่สิงโต</t>
  </si>
  <si>
    <t>19.10.2017</t>
  </si>
  <si>
    <t>ปรับปรุงห้องน้ำอาคารกาญจนาภิเษก</t>
  </si>
  <si>
    <t>18.10.2017</t>
  </si>
  <si>
    <t>ปรับปรุงห้องห้วยจระเข้</t>
  </si>
  <si>
    <t>ปรับปรุงบริเวณหน้าห้องไผ่สิงโต</t>
  </si>
  <si>
    <t>ปรับปรุงห้องราชสีมา</t>
  </si>
  <si>
    <t>ปรับปรุงห้องเตมียาเวส</t>
  </si>
  <si>
    <t>25.10.2017</t>
  </si>
  <si>
    <t>ปรับปรุงภูมิทัศน์ห้องน้ำโภชนาการ</t>
  </si>
  <si>
    <t>ปรับปรุงอาคารเฉลิมพระเกียรติฯ งวดที่3</t>
  </si>
  <si>
    <t>ปรับปรุงอาคารเฉลิมพระเกียรติฯ งวดที่4</t>
  </si>
  <si>
    <t>ปรับปรุงอาคารเฉลิมพระเกียรติฯ งวดที่7</t>
  </si>
  <si>
    <t>07.11.2017</t>
  </si>
  <si>
    <t>ที่นั่งพักผู้เข้ารับการฝึกอบรม</t>
  </si>
  <si>
    <t>ห้องน้ำอาคารโภชนาการ</t>
  </si>
  <si>
    <t>ห้องน้ำอาคารโภชนาการ ชั้น 1</t>
  </si>
  <si>
    <t>30.11.2017</t>
  </si>
  <si>
    <t>ทางเดินระหว่างอาคารที่พักผู้อบรม</t>
  </si>
  <si>
    <t>29.10.2017</t>
  </si>
  <si>
    <t>ซ่อมแซมอาคารประวัติศาสตร์ งวดที่ 5</t>
  </si>
  <si>
    <t>ซ่อมแซมอาคารประวัติศาสตร์ งวดที่ 8</t>
  </si>
  <si>
    <t>21.10.2017</t>
  </si>
  <si>
    <t>โครงการอนุรักษ์อาคารเรียนประวัติศาสตร์</t>
  </si>
  <si>
    <t>25.12.2017</t>
  </si>
  <si>
    <t>ถมลานศรียานนท์</t>
  </si>
  <si>
    <t>29.01.2018</t>
  </si>
  <si>
    <t>ติดตั้งหลังคาซุ้มที่นั่ง</t>
  </si>
  <si>
    <t>ห้องปทุมวัน</t>
  </si>
  <si>
    <t>หอโดด</t>
  </si>
  <si>
    <t>ห้องดิเรกสาร</t>
  </si>
  <si>
    <t>ประตูม้วน</t>
  </si>
  <si>
    <t>สนามบีบีกัน</t>
  </si>
  <si>
    <t>29.03.2018</t>
  </si>
  <si>
    <t>สระว่ายน้ำ</t>
  </si>
  <si>
    <t>05.03.2018</t>
  </si>
  <si>
    <t>บันไดทางเชื่อมอาคารกองบัญชาการ</t>
  </si>
  <si>
    <t>01.05.2018</t>
  </si>
  <si>
    <t>ก่อสร้างกำแพงปูนส่วนต่อขยาย งวดที่ 1</t>
  </si>
  <si>
    <t>26.04.2018</t>
  </si>
  <si>
    <t>ปรับปรุงลานฝึกศรียานนท์</t>
  </si>
  <si>
    <t>ถนน คสล.ทางเข้าสระว่ายน้ำ</t>
  </si>
  <si>
    <t>30.06.2018</t>
  </si>
  <si>
    <t>พื้นลานจอดรถ</t>
  </si>
  <si>
    <t>ก่อสร้างอาคารสระว่ายน้ำ ชัยจินดา</t>
  </si>
  <si>
    <t>20.07.2018</t>
  </si>
  <si>
    <t>ประตูกันสุนัขอาคารเฉลิมพระเกียรติฯ</t>
  </si>
  <si>
    <t>18.06.2018</t>
  </si>
  <si>
    <t>แท่นฐานประติมากรรมหมู่เชิญธงชัย</t>
  </si>
  <si>
    <t>25.07.2018</t>
  </si>
  <si>
    <t>ก่อสร้างรั้วกำแพงปูน งวดที่ 2</t>
  </si>
  <si>
    <t>ก่อสร้างรั้วกำแพงปูน งวดที่ 3</t>
  </si>
  <si>
    <t>06.08.2018</t>
  </si>
  <si>
    <t>คันกั้นน้ำป้องกันอุทกภัย</t>
  </si>
  <si>
    <t>21.10.2018</t>
  </si>
  <si>
    <t>โครงการอนุรักษ์อาคารเรียนประวัติศาสตร์(อก./กองทุน)</t>
  </si>
  <si>
    <t>02.10.2018</t>
  </si>
  <si>
    <t>ก่อสร้างรั้วกำแพงปูน งวดที่ 4</t>
  </si>
  <si>
    <t>ซุ้มหลังคาซุ้มดาวอาคารสัมนาและพัฒนา (อก./รศ.)</t>
  </si>
  <si>
    <t>15.11.2018</t>
  </si>
  <si>
    <t>แนวคันกั้นน้ำ 300 ไร่ ระยะที่ 2</t>
  </si>
  <si>
    <t>25.12.2018</t>
  </si>
  <si>
    <t>ปรับปรุงห้องพักแฟลตสัญญาบัตร งวด 1</t>
  </si>
  <si>
    <t>ประตูกระจก (ศบศ/รศ)</t>
  </si>
  <si>
    <t>03.04.2019</t>
  </si>
  <si>
    <t>ปป.แฟลตสัญญาบัตร งวดที่ 2</t>
  </si>
  <si>
    <t>ศาลาประดิษฐานพระบรมรูป ร.9 รร.นรต.</t>
  </si>
  <si>
    <t>ฐานไม้สักและผ้าคลุมแท่นวางพระบรมรูป ร.9 นรต.</t>
  </si>
  <si>
    <t>19.07.2019</t>
  </si>
  <si>
    <t>ปป.ห้องพักแฟลตสัญญาบัตร งวดที่ 3</t>
  </si>
  <si>
    <t>08.08.2019</t>
  </si>
  <si>
    <t>ถนนทางเข้าศูนย์เรียนรู้จิตอาสาเศรษฐกิจพอเพียง</t>
  </si>
  <si>
    <t>ถนนทางเข้าสวนสุขภาพ 300 ไร่</t>
  </si>
  <si>
    <t>13.08.2019</t>
  </si>
  <si>
    <t>ปรับปรุงแฟลตสัญญาบัตร งวด 4</t>
  </si>
  <si>
    <t>ปรับปรุงแฟลตสัญญาบัตร งวด 5</t>
  </si>
  <si>
    <t>16.09.2019</t>
  </si>
  <si>
    <t>ถังบำบัดไขมัน</t>
  </si>
  <si>
    <t>18.09.2006</t>
  </si>
  <si>
    <t>เครื่องปรับอากาศ ขนาด 36000 BTU</t>
  </si>
  <si>
    <t>ตู้เสื้อผ้า 1.96 x 1.75 เมตร</t>
  </si>
  <si>
    <t>กล่องไม้คลุมเครื่องปรับอากาศ</t>
  </si>
  <si>
    <t>ชุดรับแขก</t>
  </si>
  <si>
    <t>ชั้นวางเอกสาร</t>
  </si>
  <si>
    <t>ผ้าม่าน</t>
  </si>
  <si>
    <t>เครื่องทำลายเอกสาร ยี่ห้อ HSM รุ่น 104.2</t>
  </si>
  <si>
    <t>เครื่องเรียงกระดาษ ดูโป้ DFC</t>
  </si>
  <si>
    <t>ตู้เสื้อผ้าบิวอิน ขนาด 4 ช่อง</t>
  </si>
  <si>
    <t>โซฟาตัว L บิวอิน พร้อมโต๊ะกลาง</t>
  </si>
  <si>
    <t>ม่านพร้อมรางผ้าม่านด้านหน้า</t>
  </si>
  <si>
    <t>ม่านพร้อมรางผ้าม่านด้านหลัง</t>
  </si>
  <si>
    <t>โซฟาตัว L บิวอิน พร้อมโต๊ะกลม</t>
  </si>
  <si>
    <t>ม่านโปร่งเชิงสีขาวลูกไม้ ม่านยาว</t>
  </si>
  <si>
    <t>ม่านโปร่งเชิงสีขาวลูกไม้ ม่านช่องแสง</t>
  </si>
  <si>
    <t>โต๊ะรับแขก</t>
  </si>
  <si>
    <t>โต๊ะสแตนเลส พร้อมตู้เก็บอุปกรณ์</t>
  </si>
  <si>
    <t>โต๊ะสแตนเลส 0.8x1.5x0.8 ม. พร้อมตู้เก็บอุปกรณ์</t>
  </si>
  <si>
    <t>โต๊ะสแตนเลส 0.9x2.2x0.8 ม. พร้อมตู้เก็บอุปกรณ์</t>
  </si>
  <si>
    <t>โต๊ะสแตนเลส 0.9x1.9x0.8 ม. พร้อมตู้เก็บอุปกรณ์</t>
  </si>
  <si>
    <t>โต๊ะสแตนเลส 0.4x2x0.45 ม. พร้อมตู้เก็บอุปกรณ์</t>
  </si>
  <si>
    <t>โต๊ะสแตนเลส 0.8x2.2x0.8 ม. พร้อมตู้เก็บอุปกรณ์</t>
  </si>
  <si>
    <t>โต๊ะสแตนเลส 1.0x2.2x0.8 ม. พร้อมตู้เก็บอุปกรณ์</t>
  </si>
  <si>
    <t>โต๊ะสแตนเลส 0.8x2.3x0.8 ม.</t>
  </si>
  <si>
    <t>เครื่องปรับอากาศขนาด 36000 BTU</t>
  </si>
  <si>
    <t>เก้าอี้รับแขก</t>
  </si>
  <si>
    <t>ชั้นเก็บของและชั้นแสดงของ</t>
  </si>
  <si>
    <t>26.09.2006</t>
  </si>
  <si>
    <t>13.11.2006</t>
  </si>
  <si>
    <t>เครื่องปรับอากาศ ขนาด 25,000  BTU</t>
  </si>
  <si>
    <t>21.11.2006</t>
  </si>
  <si>
    <t>เครื่องปรับอากาศ yoshi Denki ขนาด 35,000  BTU</t>
  </si>
  <si>
    <t>29.01.2007</t>
  </si>
  <si>
    <t>23.01.2007</t>
  </si>
  <si>
    <t>เครื่องพิมพ์สำเนาระบบดิจิตอล</t>
  </si>
  <si>
    <t>05.10.2006</t>
  </si>
  <si>
    <t>07.01.2007</t>
  </si>
  <si>
    <t>โต๊ะอ่านหนังสือ</t>
  </si>
  <si>
    <t>06.12.2006</t>
  </si>
  <si>
    <t>ตู้เสื้อผ้า</t>
  </si>
  <si>
    <t>04.04.2007</t>
  </si>
  <si>
    <t>29.03.2007</t>
  </si>
  <si>
    <t>13.02.2007</t>
  </si>
  <si>
    <t>21.02.2007</t>
  </si>
  <si>
    <t>โซฟา</t>
  </si>
  <si>
    <t>โต๊ะกลาง</t>
  </si>
  <si>
    <t>09.07.2007</t>
  </si>
  <si>
    <t>เครื่องอ่านบาร์โค้ต</t>
  </si>
  <si>
    <t>12.12.2007</t>
  </si>
  <si>
    <t>เครื่องเรียงกระดาษ</t>
  </si>
  <si>
    <t>15.12.2007</t>
  </si>
  <si>
    <t>เก้าอี้</t>
  </si>
  <si>
    <t>ตู้เสื้อผ้า 792 ตู้</t>
  </si>
  <si>
    <t>โต๊ะ</t>
  </si>
  <si>
    <t>03.04.2008</t>
  </si>
  <si>
    <t>โทรทัศน์สี 29 นิ้ว แอลจี</t>
  </si>
  <si>
    <t>เครื่องเล่น ดีวีดี แอลจี</t>
  </si>
  <si>
    <t>ชุด โต๊ะ เก้าอี้ ห้องประชุม</t>
  </si>
  <si>
    <t>ตู้เย็น มิซูบิซิ</t>
  </si>
  <si>
    <t>โทรศัพท์เคลื่อนที่ โนเกีย เอ็น 60</t>
  </si>
  <si>
    <t>เครื่องปรับอากาศขนา 49000 บีทียู</t>
  </si>
  <si>
    <t>27.04.2009</t>
  </si>
  <si>
    <t>เครื่องพิมพ์คอมพิวเตอร์ เลเซอร์ ขาว-ดำ</t>
  </si>
  <si>
    <t>เครื่องพิมพ์เลเซอร์สี</t>
  </si>
  <si>
    <t>22.07.2009</t>
  </si>
  <si>
    <t>เครื่องโปรเจคเตอร์ Epson LCD  2 เครื่อง</t>
  </si>
  <si>
    <t>ค่าเครื่องปรับอากาศ 4 เครื่อง</t>
  </si>
  <si>
    <t>เครื่องประมวลผลคอมพิวเตอร์ 1 เครื่อง</t>
  </si>
  <si>
    <t>ดีลิงค์ไวท์เลช 4 หน่วย</t>
  </si>
  <si>
    <t>โน๊ตบุ๊ค 1 เครื่อง</t>
  </si>
  <si>
    <t>ระบบสารสนเทศ 1 ระบบ</t>
  </si>
  <si>
    <t>เครื่องพิมพ์เลเซอร์ 6 เครื่อง</t>
  </si>
  <si>
    <t>23.07.2009</t>
  </si>
  <si>
    <t>กล้องวงจรปิด HHD  1 รายการ</t>
  </si>
  <si>
    <t>โทรทัศน์สีจอแบบ ขนาด 32 นิ้ว 1 เครื่อง</t>
  </si>
  <si>
    <t>ตู้เย็น ขนาด 6.4 คิว  1 เครื่อง</t>
  </si>
  <si>
    <t>24.07.2009</t>
  </si>
  <si>
    <t>เครื่องพิมพ์เลเซอร์สี 1 เครื่อง</t>
  </si>
  <si>
    <t>25.08.2009</t>
  </si>
  <si>
    <t>เคาน์เตอร์</t>
  </si>
  <si>
    <t>ตู้้โชว์</t>
  </si>
  <si>
    <t>เฟอร์นิเจอร์</t>
  </si>
  <si>
    <t>โต๊ะสนาม</t>
  </si>
  <si>
    <t>โต๊ะอาหาร</t>
  </si>
  <si>
    <t>ชุดหน้าต่างบานเลื่อน</t>
  </si>
  <si>
    <t>ปล่องดูดควัน</t>
  </si>
  <si>
    <t>ชุดอาหารโต๊ะกระจก</t>
  </si>
  <si>
    <t>โตีะชุดอาหาร</t>
  </si>
  <si>
    <t>26.08.2009</t>
  </si>
  <si>
    <t>คอมพิวเตอร์ 1 ชุด</t>
  </si>
  <si>
    <t>25.09.2009</t>
  </si>
  <si>
    <t>แบตเตอรี่สำหรับรถตรวจพลสวนสนาม U.S.Bettery</t>
  </si>
  <si>
    <t>สลิงสำหรับลิฟท์ยกอาหาร</t>
  </si>
  <si>
    <t>กล้องวงจรปิดพร้อมอุปกรณ์</t>
  </si>
  <si>
    <t>18.11.2009</t>
  </si>
  <si>
    <t>เครื่องใสกาว</t>
  </si>
  <si>
    <t>เครื่องพิมพ์ดิจิตอลสี ขนาด เอ3</t>
  </si>
  <si>
    <t>เครื่องพิมพ์สำเนาระบบดิจิตอล ขาว-ดำ</t>
  </si>
  <si>
    <t>เครื่องพิมพ์ระบบเลเซอร์สี เอ3</t>
  </si>
  <si>
    <t>17.03.2010</t>
  </si>
  <si>
    <t>เครื่องทันตกรรม BLUESHOT LED CURING LICHT #PN 5111</t>
  </si>
  <si>
    <t>22.03.2010</t>
  </si>
  <si>
    <t>กั้นผนัง+ประตูติดกระจก-ปิดวอล์เปเปอร์ด้าน C-E</t>
  </si>
  <si>
    <t>ค่าตกแต่งห้องสันทนาการ นรต.หญิง</t>
  </si>
  <si>
    <t>11.06.2010</t>
  </si>
  <si>
    <t>ซื้อตู้ล็อคเกอร์ 9 ประตู</t>
  </si>
  <si>
    <t>ซื้อวัสดุครุภัณฑ์ สำหรับ นรต.หญิง รุ่น 67</t>
  </si>
  <si>
    <t>14.06.2010</t>
  </si>
  <si>
    <t>แอร์ ขนาด 24,000 BTU</t>
  </si>
  <si>
    <t>ตู้เย็นขนาด 5 คิว</t>
  </si>
  <si>
    <t>ทีวี ขนาด 29 นิ้ว   1 เครื่อง</t>
  </si>
  <si>
    <t>24.08.2010</t>
  </si>
  <si>
    <t>เครื่องปรับอากาศแบบฝังใต้ฝ้าฟูจิบิชิ ระบบไฟ 380 วี</t>
  </si>
  <si>
    <t>27.09.2010</t>
  </si>
  <si>
    <t>30.09.2010</t>
  </si>
  <si>
    <t>เครื่องปรับอากาศ ฟูจิบิชิ ชนิดแขวน ขนาด 35,000</t>
  </si>
  <si>
    <t>21.10.2010</t>
  </si>
  <si>
    <t>จ้างเหมาจัดทำโต๊ะวางคอมพิวเตอร์ สำหรับหลักสูตร</t>
  </si>
  <si>
    <t>26.11.2010</t>
  </si>
  <si>
    <t>คอยร้อนคอยเย็นของเครื่องปรับอากาศ</t>
  </si>
  <si>
    <t>เครื่องเจาะกระดาษคาร์ล HD - 430</t>
  </si>
  <si>
    <t>22.03.2011</t>
  </si>
  <si>
    <t>เครื่องปรับอากาศ ขนาด 24000 BTU เบอร์ 5</t>
  </si>
  <si>
    <t>อุปกรณ์ติดตั้งสายเมน</t>
  </si>
  <si>
    <t>24.03.2011</t>
  </si>
  <si>
    <t>เครื่องบันทึกภาพ</t>
  </si>
  <si>
    <t>31.03.2011</t>
  </si>
  <si>
    <t>เครื่องสแกนนิ้วมือ</t>
  </si>
  <si>
    <t>19.04.2011</t>
  </si>
  <si>
    <t>เครื่องคอมพิวเตอร์ยี่ห้อ HP รุ่น Pro 2000</t>
  </si>
  <si>
    <t>26.01.2011</t>
  </si>
  <si>
    <t>เครื่องรับโทรทัศน์ ขนาด 42 นิ้ว</t>
  </si>
  <si>
    <t>24.06.2011</t>
  </si>
  <si>
    <t>เครื่องตัดหญ้าสะพายไหล่</t>
  </si>
  <si>
    <t>30.11.2011</t>
  </si>
  <si>
    <t>โทรทัศน์สีแอลซีดี</t>
  </si>
  <si>
    <t>โซฟา 1 ที่นั่ง</t>
  </si>
  <si>
    <t>ระบบกล้องวงจรปิด</t>
  </si>
  <si>
    <t>27.03.2012</t>
  </si>
  <si>
    <t>กล้องถ่ายรูป</t>
  </si>
  <si>
    <t>เครื่อง printer</t>
  </si>
  <si>
    <t>เครื่องบันทึกกล้องวงจรปิด DVR</t>
  </si>
  <si>
    <t>กล้องโทรทัศน์วงจรปิด</t>
  </si>
  <si>
    <t>30.03.2012</t>
  </si>
  <si>
    <t xml:space="preserve"> ชั้นวางเครื่องดีวีดี</t>
  </si>
  <si>
    <t>ซ่อมแซมห้องศึกษาทางภาษาด้วยตนเอง</t>
  </si>
  <si>
    <t xml:space="preserve"> ฮาร์ดิกส์ ขนาด 2 TB</t>
  </si>
  <si>
    <t>31.07.2012</t>
  </si>
  <si>
    <t>เครื่องรับโทรทัศน์ ยี่ห้อ แอลจึ</t>
  </si>
  <si>
    <t>เครื่องรับโทรทัศน์ ยี่ห้อ พานาโซนิค</t>
  </si>
  <si>
    <t>31.08.2012</t>
  </si>
  <si>
    <t>27.09.2012</t>
  </si>
  <si>
    <t>ประตูบานสวิงบานสวิง</t>
  </si>
  <si>
    <t>เครื่องขัดพื้นไฟฟ้า</t>
  </si>
  <si>
    <t>30.11.2012</t>
  </si>
  <si>
    <t>เครื่องปรับอากาศ ขนาด 9,000 บีทียู</t>
  </si>
  <si>
    <t>เครื่องปรับอากาศ ขนาด 25,000 บีทียู</t>
  </si>
  <si>
    <t>24.12.2012</t>
  </si>
  <si>
    <t>เครื่องปรับอากาศ 1 เครื่อง ขนาด 24000 บีทียู</t>
  </si>
  <si>
    <t>30.06.2013</t>
  </si>
  <si>
    <t>ระบบเสียงและอุปกรณ์ภาพ</t>
  </si>
  <si>
    <t>ครุภัณฑ์โฆษณาและเผยแพร่</t>
  </si>
  <si>
    <t>31.07.2013</t>
  </si>
  <si>
    <t>เครื่องปรับอากาศ ขนาด 18,000 บีทียู</t>
  </si>
  <si>
    <t>24.08.2013</t>
  </si>
  <si>
    <t>ครุภัณฑ์ในการจัดตั้งศูนย์อาเซียนศึกษา</t>
  </si>
  <si>
    <t>30.08.2013</t>
  </si>
  <si>
    <t>โต๊ะเรียนพร้อมเก้าอี้สวิง</t>
  </si>
  <si>
    <t>เครื่องปรับอากาศ ขนาด 40000 บีทียู จำนวน 12เครื่อง</t>
  </si>
  <si>
    <t>โต๊ะทำงานและโซฟารับแขก</t>
  </si>
  <si>
    <t>16.08.2013</t>
  </si>
  <si>
    <t>เครื่องปรับอากาศ ขนาด 18000 บีทียู จำนวน 1 เครื่อง</t>
  </si>
  <si>
    <t>22.10.2013</t>
  </si>
  <si>
    <t>เครรื่องปรับอากาศ</t>
  </si>
  <si>
    <t>10.10.2013</t>
  </si>
  <si>
    <t>โซฟา 3 ที่นั้ง</t>
  </si>
  <si>
    <t>เเครื่องรับโทรทัศน์</t>
  </si>
  <si>
    <t>18.10.2013</t>
  </si>
  <si>
    <t>ตู้เหล็กเก็บเอกสาร 10 ใบ</t>
  </si>
  <si>
    <t>25.10.2013</t>
  </si>
  <si>
    <t>โทรทัศน์ 32 นิ้ว ยี่ห้อ แอลจี</t>
  </si>
  <si>
    <t>โต๊ะประชุม 12 ที่นั่ง</t>
  </si>
  <si>
    <t>04.11.2013</t>
  </si>
  <si>
    <t>30.11.2013</t>
  </si>
  <si>
    <t>04.02.2014</t>
  </si>
  <si>
    <t>เครื่่องปรับอากาศ</t>
  </si>
  <si>
    <t>19.02.2014</t>
  </si>
  <si>
    <t>โพเดียมไม้ ขนาด 62*63 CM.</t>
  </si>
  <si>
    <t>โต๊ะเรียนพร้อมเก้าอี้ชนิด 2 ที่นั่ง</t>
  </si>
  <si>
    <t>14.05.2014</t>
  </si>
  <si>
    <t>เครื่องปรับอากาศ ขนาด 18000 บีทียู</t>
  </si>
  <si>
    <t>30.11.2014</t>
  </si>
  <si>
    <t>เครื่องปรับอากาศ ขนาด 25,000 BTU</t>
  </si>
  <si>
    <t>เครื่องโทรสาร Bother ระบบ  เลเซอร์</t>
  </si>
  <si>
    <t>14.01.2015</t>
  </si>
  <si>
    <t>เครื่องเจาะกระดาษ</t>
  </si>
  <si>
    <t>เครื่องพิมพ์ดิจิตอลสี</t>
  </si>
  <si>
    <t>เครื่องพิมพ์ดิจิตอล ขาวดำ</t>
  </si>
  <si>
    <t>เครื่องเข้าเล่มใส่สันกาว</t>
  </si>
  <si>
    <t>27.04.2015</t>
  </si>
  <si>
    <t>01.05.2015</t>
  </si>
  <si>
    <t>17.07.2015</t>
  </si>
  <si>
    <t>15.07.2015</t>
  </si>
  <si>
    <t>01.07.2015</t>
  </si>
  <si>
    <t>07.07.2015</t>
  </si>
  <si>
    <t>29.07.2015</t>
  </si>
  <si>
    <t>25.08.2015</t>
  </si>
  <si>
    <t>ครุภัณฑ์สำนักงาน</t>
  </si>
  <si>
    <t>08.01.2016</t>
  </si>
  <si>
    <t>วัสดุห้องเรียน</t>
  </si>
  <si>
    <t>02.03.2016</t>
  </si>
  <si>
    <t>17.03.2016</t>
  </si>
  <si>
    <t>19.05.2016</t>
  </si>
  <si>
    <t>02.09.2016</t>
  </si>
  <si>
    <t>31.08.2016</t>
  </si>
  <si>
    <t>ชั้นวางอาวุธปืน</t>
  </si>
  <si>
    <t>08.09.2016</t>
  </si>
  <si>
    <t>19.09.2016</t>
  </si>
  <si>
    <t>19.10.2016</t>
  </si>
  <si>
    <t>เครื่องพิมพ์ภาพบนแผ่นซีดี</t>
  </si>
  <si>
    <t>10.10.2016</t>
  </si>
  <si>
    <t>กล้องถ่ายภาพนิ่ง</t>
  </si>
  <si>
    <t>กล้องถ่ายภาพยนต์</t>
  </si>
  <si>
    <t>16.11.2016</t>
  </si>
  <si>
    <t>07.11.2016</t>
  </si>
  <si>
    <t>30.11.2016</t>
  </si>
  <si>
    <t>15.12.2016</t>
  </si>
  <si>
    <t>ครุภัณฑ์จัดตั้งศูนย์</t>
  </si>
  <si>
    <t>30.12.2016</t>
  </si>
  <si>
    <t>16.01.2017</t>
  </si>
  <si>
    <t>พัดลมดูดอากาศ (แบบติดกระจก) ขนาด 8 นิ้ว</t>
  </si>
  <si>
    <t>25.01.2017</t>
  </si>
  <si>
    <t>เครื่องทำลายเอกสาร ยี่ห้อ Fellowes รุ่น P-53C</t>
  </si>
  <si>
    <t>09.02.2017</t>
  </si>
  <si>
    <t>เครื่องเจาะกระดาษใหญ่ คาร์ลNo.530N</t>
  </si>
  <si>
    <t>โต๊ะรับประทานอาหาร</t>
  </si>
  <si>
    <t>28.03.2017</t>
  </si>
  <si>
    <t>พัดลมระบายอากาศ</t>
  </si>
  <si>
    <t>31.03.2017</t>
  </si>
  <si>
    <t>โต๊ะเรียนพร้อมเก้าอี้</t>
  </si>
  <si>
    <t>ตู้แฟ้มใส่เอกสาร 10 ช่อง</t>
  </si>
  <si>
    <t>ชุดรับแขก พาเทชั่น</t>
  </si>
  <si>
    <t>04.05.2017</t>
  </si>
  <si>
    <t>ชุดโต๊ะประชุม</t>
  </si>
  <si>
    <t>เก้าอี้ โซฟา ม่านม้วน</t>
  </si>
  <si>
    <t>09.06.2017</t>
  </si>
  <si>
    <t>ชุดเฟอร์นิเจอร์</t>
  </si>
  <si>
    <t>25.05.2017</t>
  </si>
  <si>
    <t>เครื่องปริ๊นสีเอปสัน รุ่น L360</t>
  </si>
  <si>
    <t>31.07.2017</t>
  </si>
  <si>
    <t>เครื่องปรับอากาศ มิตซูบิชิ รุ่น MS-GN13VF</t>
  </si>
  <si>
    <t>09.08.2017</t>
  </si>
  <si>
    <t>11.08.2017</t>
  </si>
  <si>
    <t>ตู้โชว์ไม้สัก</t>
  </si>
  <si>
    <t>เครื่องปรับอากาศ ยี่ห้อ TASAKI</t>
  </si>
  <si>
    <t>25.08.2017</t>
  </si>
  <si>
    <t>เครื่องปรับอากาศ ยี่ห้อ EMINENT</t>
  </si>
  <si>
    <t>ม่านม้วน</t>
  </si>
  <si>
    <t>16.10.2017</t>
  </si>
  <si>
    <t>โต๊ะทำงานรุ่นแซมเมอร์</t>
  </si>
  <si>
    <t>เก้าอี้รุ่นซีน่า</t>
  </si>
  <si>
    <t>ตู้เซฟ</t>
  </si>
  <si>
    <t>ที่เจาะกระดาษ CARL HD 430 N</t>
  </si>
  <si>
    <t>21.11.2017</t>
  </si>
  <si>
    <t>เก้าอี้สำนักงาน</t>
  </si>
  <si>
    <t>17.11.2017</t>
  </si>
  <si>
    <t>พัดลมผนัง</t>
  </si>
  <si>
    <t>30.10.2017</t>
  </si>
  <si>
    <t>30.01.2018</t>
  </si>
  <si>
    <t>12.01.2018</t>
  </si>
  <si>
    <t>ตู้นิรภัยเก็บเงินสด</t>
  </si>
  <si>
    <t>28.02.2018</t>
  </si>
  <si>
    <t>02.03.2018</t>
  </si>
  <si>
    <t>23.04.2018</t>
  </si>
  <si>
    <t>มู่ลี่แนวตั้ง</t>
  </si>
  <si>
    <t>03.04.2018</t>
  </si>
  <si>
    <t>เครื่องปรับอากาศ ยี่ห้อ Focus 24,000 บีทียู</t>
  </si>
  <si>
    <t>25.05.2018</t>
  </si>
  <si>
    <t>เครื่องดูดฝุ่น</t>
  </si>
  <si>
    <t>12.06.2018</t>
  </si>
  <si>
    <t>โซฟาตัวยาว</t>
  </si>
  <si>
    <t>เก้าอี้บาร์</t>
  </si>
  <si>
    <t>ชั้นวางหนังสือ</t>
  </si>
  <si>
    <t>14.06.2018</t>
  </si>
  <si>
    <t>รถเข็นหนังสือ</t>
  </si>
  <si>
    <t>11.07.2018</t>
  </si>
  <si>
    <t>31.07.2018</t>
  </si>
  <si>
    <t>เครื่องดูดฝุ่นดูดน้ำ</t>
  </si>
  <si>
    <t>โซฟา ขนาด 0.70*2.95*0.65 m. (อก./รศ)</t>
  </si>
  <si>
    <t>โซฟา ขนาด 0.70*1.20*0.65 m ( อก./รศ.)</t>
  </si>
  <si>
    <t>โต๊ะกลาง 0.80*0.80*0.40 (อก./รศ.)</t>
  </si>
  <si>
    <t>เครื่องปรับอากาสCentral-Air (นว./รศ)</t>
  </si>
  <si>
    <t>ตู้เก็บของ (นว./รศ.)</t>
  </si>
  <si>
    <t>ตู้เก็บเอกสาร (นว./รศ.)</t>
  </si>
  <si>
    <t>30.11.2018</t>
  </si>
  <si>
    <t>เครื่องปรับอากาศ (ตศ./งป.)</t>
  </si>
  <si>
    <t>รถเข็นหนังสือแบบชั้นเรียน</t>
  </si>
  <si>
    <t>รถเข็นหนังสือแบบมีสักลางใช้ได้ 2 หน้า (สทว/รศ.)</t>
  </si>
  <si>
    <t>เครื่องทำลายเอกสาร (นว/รศ/</t>
  </si>
  <si>
    <t>เครื่องปรับอากาศ (อก.รศ.)</t>
  </si>
  <si>
    <t>28.12.2018</t>
  </si>
  <si>
    <t>เครื่องปรับอากาศ (นว./งป.)</t>
  </si>
  <si>
    <t>โต๊ะพร้อมผ้าปู</t>
  </si>
  <si>
    <t>15.02.2019</t>
  </si>
  <si>
    <t>FAX ยี่ห้อ Brother รุ่น FAX-2950</t>
  </si>
  <si>
    <t>28.02.2019</t>
  </si>
  <si>
    <t>เครื่องปรับอากาศ (ศบศ./รศ)</t>
  </si>
  <si>
    <t>23.01.2019</t>
  </si>
  <si>
    <t>โต๊ะปฏิบัติการกลาง</t>
  </si>
  <si>
    <t>โต๊ะปฏิบัติการติดผนัง</t>
  </si>
  <si>
    <t>ตู้รองเท้า</t>
  </si>
  <si>
    <t>ตู้เก็บเสื้อกราวน์</t>
  </si>
  <si>
    <t>ตู้เก็บอุปกรณ์</t>
  </si>
  <si>
    <t>ชั้นเก็บแฟ้ม</t>
  </si>
  <si>
    <t>03.05.2019</t>
  </si>
  <si>
    <t>พาร์ทิชั่นทึบพร้อมกระจก</t>
  </si>
  <si>
    <t>เครื่องปรับอากาศ SAIJO DENKI 12000 BTU</t>
  </si>
  <si>
    <t>เครื่องปรับอากาศ SAIJO DENKI 18000 BTU</t>
  </si>
  <si>
    <t>เครื่องปรับอากาศ SAIJO DENKI 24000 BTU</t>
  </si>
  <si>
    <t>เครื่องปรับอากาศ SAIJO DENKI 36000 BTU</t>
  </si>
  <si>
    <t>20.04.2019</t>
  </si>
  <si>
    <t>เครื่องปรับอากาศ Haier 24000 BTU</t>
  </si>
  <si>
    <t>เครื่องปรับอากาศ ขนาด 24000 BTU</t>
  </si>
  <si>
    <t>12.07.2019</t>
  </si>
  <si>
    <t>เครื่องชงกาแฟเอสเพรสโซ่ รุ่น TIS30129RW</t>
  </si>
  <si>
    <t>02.08.2019</t>
  </si>
  <si>
    <t>เก้าอี้อาจารย์</t>
  </si>
  <si>
    <t>26.08.2019</t>
  </si>
  <si>
    <t>ตู้ใส่จดหมาย</t>
  </si>
  <si>
    <t>04.11.2019</t>
  </si>
  <si>
    <t>01.11.2019</t>
  </si>
  <si>
    <t>เครื่องปรับอากาศ ยี่ห้อ Mitsubishi แบบแขวน ขนาด 48</t>
  </si>
  <si>
    <t>15.11.2019</t>
  </si>
  <si>
    <t>03.12.2019</t>
  </si>
  <si>
    <t>เครื่องปรับอากาศ MITSUBISHI ขนาด 13000บีทียู</t>
  </si>
  <si>
    <t>เครื่องปรับอากาศ MITSUBISHI ขนาด 24000บีทียู</t>
  </si>
  <si>
    <t>เครื่องปรับอากาศ MITSUBISHI ขนาด 36000บีทียู</t>
  </si>
  <si>
    <t>พัดลมไอเย็น</t>
  </si>
  <si>
    <t>ไมโครเวฟไร้สาย</t>
  </si>
  <si>
    <t>พัดลมอุตสาหกรรม</t>
  </si>
  <si>
    <t>ผ้าม่านจีบแยกกลางห้องอาหารดาวเงิน</t>
  </si>
  <si>
    <t>20.01.2020</t>
  </si>
  <si>
    <t>เครื่องพิมพ์ EPson+INK TANGK</t>
  </si>
  <si>
    <t>เครื่องทำลายเอกสารแบบตัดตรง</t>
  </si>
  <si>
    <t>27.03.2020</t>
  </si>
  <si>
    <t>เครื่องปรับอากาศ DAIKIN 15000 BTU</t>
  </si>
  <si>
    <t>เครื่องปรับอากาศ DAIKIN 18000 BTU</t>
  </si>
  <si>
    <t>ชั้นเหล็กวางของ 5 ชั้น</t>
  </si>
  <si>
    <t>เครื่องปรับอากาศ 12000BTu</t>
  </si>
  <si>
    <t>เครื่องปรับอากาศ 15000BTu</t>
  </si>
  <si>
    <t>เครื่องปรับอากาศ 18000BTu</t>
  </si>
  <si>
    <t>เครื่องปรับอากาศ 20000BTu</t>
  </si>
  <si>
    <t>15.06.2020</t>
  </si>
  <si>
    <t>เครื่องปรับอากาศแบบติดผนัง ขนาด 24000 บีทียู</t>
  </si>
  <si>
    <t>ตู้โชว์ 3 บาน</t>
  </si>
  <si>
    <t>22.06.2020</t>
  </si>
  <si>
    <t>Printer Brother Fax-2950</t>
  </si>
  <si>
    <t>14.07.2020</t>
  </si>
  <si>
    <t>เครื่องปรับอากาศแบบติดผนัง ยี่ห้ออิมิแนน 12000บีที</t>
  </si>
  <si>
    <t>24.07.2020</t>
  </si>
  <si>
    <t>เครื่องปรับอากาศแบบติดผนัง 12000บีทียู</t>
  </si>
  <si>
    <t>เครื่องปรับอากาศ 36000 บีทียู</t>
  </si>
  <si>
    <t>เครื่องปรับอากาศแบบติดผนัง</t>
  </si>
  <si>
    <t>24.09.2020</t>
  </si>
  <si>
    <t>เครื่องปรับอากาศแบบติดผนัง ยี่ห้ออิมิแนน</t>
  </si>
  <si>
    <t>รถยนต์บัสปรับอากาศขนาด 45 ที่นั่ง</t>
  </si>
  <si>
    <t>23.09.2010</t>
  </si>
  <si>
    <t>ครุภัณฑ์ยานพาหนะและขนส่ง รร.นรต.</t>
  </si>
  <si>
    <t>23.02.2011</t>
  </si>
  <si>
    <t>สัีญญาณไฟฉุกเฉิน รถพยาบาล ฝ่ายแพทย์ รร.นรต.</t>
  </si>
  <si>
    <t>รถยนต์ตู้โดยสาร 12 ที่นั่ง</t>
  </si>
  <si>
    <t>ตู้ชาร์จแบเตอรรี่</t>
  </si>
  <si>
    <t>18.02.2014</t>
  </si>
  <si>
    <t>รถยนต์โดยสารไม่น้อยกว่า 12 ที่นั่ง</t>
  </si>
  <si>
    <t>รถยนต์โดยสารไม่น้อยว่า 12 ที่นั่ง</t>
  </si>
  <si>
    <t>รถจักรยานยนต์ (ทดแทน) ขนาด 120 ซีซี (รร.นรต)</t>
  </si>
  <si>
    <t>รถจักรยานยนต์ทดแทน ขนาด 120 ซีซี(รร.นรต.)</t>
  </si>
  <si>
    <t>04.08.2016</t>
  </si>
  <si>
    <t>เครื่องปรับอากาศติดตั้งรถบรรทุก</t>
  </si>
  <si>
    <t>25.08.2016</t>
  </si>
  <si>
    <t>ซื้อรถบรรทุก 6 ล้อ 2 ตัน</t>
  </si>
  <si>
    <t>ซื้อรถบัสโดยสาร</t>
  </si>
  <si>
    <t>19.01.2018</t>
  </si>
  <si>
    <t>รถยนต์โตโยต้า</t>
  </si>
  <si>
    <t>เครื่องฉีดน้ำ</t>
  </si>
  <si>
    <t>12.07.2018</t>
  </si>
  <si>
    <t>รถยนต์นั่ง TOYOTA รุ่น NEW ALTIS 1.6G COROLLA งวด7</t>
  </si>
  <si>
    <t>รถ จยย.สายตรวจขนาด 250 ซีซี ฮอนด้า CBR300RAF งวด14</t>
  </si>
  <si>
    <t>09.11.2018</t>
  </si>
  <si>
    <t>แม่แรงยกรถยนต์และบล็อกไฟฟ้า (อก./รศ.)</t>
  </si>
  <si>
    <t>รถตู้ ขนาด 15ที่นั่ง NISSAN รุ่น NV 350 URVANงวด11</t>
  </si>
  <si>
    <t>รถ จยย.ขนาด 150 ซีซี ยี่ห้อฮอนด้า รุ่น CBR150R</t>
  </si>
  <si>
    <t>รถยนต์บรรทุก(ดีเซล)TOYOTA รุ่น Revo Double Cab Pre</t>
  </si>
  <si>
    <t>รถบัส 24 ที่นั่ง</t>
  </si>
  <si>
    <t>รถยนต์ HONDA รุ่น ACCORD เกรด 2.0 EL</t>
  </si>
  <si>
    <t>08.11.2019</t>
  </si>
  <si>
    <t>จักรยานเสือภูเขา Tiger 24 speed</t>
  </si>
  <si>
    <t>รถยนต์กระบะ 4 ประตู</t>
  </si>
  <si>
    <t>รถยนต์กระบะ 4 ประตู มิตซู</t>
  </si>
  <si>
    <t>รถยนต์นำธงชัยเฉลิมพล TATA รุ่น Single Cab งวด1</t>
  </si>
  <si>
    <t>รถยนต์บัส 45 ที่นั่ง</t>
  </si>
  <si>
    <t>รถยนต์โดยสาร 40 ที่นั่ง HINO รุ่น RK8JSLA งวดที่2</t>
  </si>
  <si>
    <t>รถยนต์โดยสาร 40 ที่นั่ง HINO รุ่น RK8JSLA งวดที6</t>
  </si>
  <si>
    <t>รถยนต์ส่วนบุคคล NISSAN รุ่น SYLPHY รุ่น 16MY งวด11</t>
  </si>
  <si>
    <t>รถยนต์ตู้โดยสาร NISSAN รุ่น NV350 URVAN งวดที่ 12</t>
  </si>
  <si>
    <t>รถพยาบาลพร้อมอุปกรณ์ช่วยชีวิต</t>
  </si>
  <si>
    <t>โทรทัศน์สี 21 นิ้ว ยี่ห้อ SHARP</t>
  </si>
  <si>
    <t>เครื่องโทรสาร ยี่ห้อ ชาร์ป รุ่น FO-71</t>
  </si>
  <si>
    <t>โทรทัศน์สี ยี่ห้อ PHILIP ขนาด 25 นิ้ว</t>
  </si>
  <si>
    <t>โทรทัศน์สี 21นิ้ว</t>
  </si>
  <si>
    <t>เครื่องบันทึกภาพ 4 ช่อง พร้อมหน่วยความจำ</t>
  </si>
  <si>
    <t>โทรทัศน์</t>
  </si>
  <si>
    <t>โฮมเธียเตอร์</t>
  </si>
  <si>
    <t>เครื่องฉายภาพวิดีโอโปรเจคเตอร์ ยี่ห้อ BenQ</t>
  </si>
  <si>
    <t>10.09.2008</t>
  </si>
  <si>
    <t>เครื่องฉายภาพวิดีโอโปรเจคเตอร์ ยี่ห้อ Panasonic</t>
  </si>
  <si>
    <t>30.09.2008</t>
  </si>
  <si>
    <t>เครื่องบันทึกเสียง SONY รุ่น UX70</t>
  </si>
  <si>
    <t>25.11.2008</t>
  </si>
  <si>
    <t>เครื่องขยายเสียงกลางแจ้ง ยี่ห้อ Sherman</t>
  </si>
  <si>
    <t>ไมโครโฟนไร้สายแบบหนีบเสื้อ ยี่ห้อ SHURE</t>
  </si>
  <si>
    <t>24.11.2008</t>
  </si>
  <si>
    <t>ไมค์ลอยแบบติดเสื้อพร้อมอุปกรณ์</t>
  </si>
  <si>
    <t>ไมค์ลอยพร้อมอุปกรณ์</t>
  </si>
  <si>
    <t>เครื่องขยายเสียง</t>
  </si>
  <si>
    <t>เครื่องบันทึกเสียงระบบดิจิตอล ยี่ห้อ โซนี่</t>
  </si>
  <si>
    <t>16.11.2009</t>
  </si>
  <si>
    <t>รายการชุดประชุมชนิดติดตั้ง รร.นรต.</t>
  </si>
  <si>
    <t>สว่านมือพร้อมดอกสว่าน</t>
  </si>
  <si>
    <t>01.06.2010</t>
  </si>
  <si>
    <t>เบรกเกอร์ 3 เฟส 50 แอมป์</t>
  </si>
  <si>
    <t>17.11.2010</t>
  </si>
  <si>
    <t>โทรทัศน์แอลซีดี ขนาด  32 นิ้ว</t>
  </si>
  <si>
    <t>24.11.2010</t>
  </si>
  <si>
    <t>จัดซื้ออุปกรณ์เครื่องเสียงชมรมดนตรีสากล นรต.</t>
  </si>
  <si>
    <t>31.01.2011</t>
  </si>
  <si>
    <t>เครื่องฉายภาพวิดีโอโปรเจคเตอร์</t>
  </si>
  <si>
    <t>จอรับภาพ</t>
  </si>
  <si>
    <t>02.02.2011</t>
  </si>
  <si>
    <t>เครื่องฉายทึบแสง ยี่ห้อ เวอร์เท็ค S/N 305104120193</t>
  </si>
  <si>
    <t>จอรับภาพแบบขาตั้ง</t>
  </si>
  <si>
    <t>ไฟส่องเวที</t>
  </si>
  <si>
    <t>พัดลมตั้งพื้น</t>
  </si>
  <si>
    <t>พัดลมโคจร</t>
  </si>
  <si>
    <t>ตู้ชุมสายแบบไอพี IPX116 ขนาด 16/56</t>
  </si>
  <si>
    <t>24.02.2017</t>
  </si>
  <si>
    <t>เครื่องขยายเสียง TOA A-2060</t>
  </si>
  <si>
    <t>โทรทัศน์ขนาด 43 นิ้ว</t>
  </si>
  <si>
    <t>10.04.2017</t>
  </si>
  <si>
    <t>ไฟสปอตไลท์ ชนิด LED</t>
  </si>
  <si>
    <t>ตู้คอนโทรลกันน้ำ</t>
  </si>
  <si>
    <t>30.06.2017</t>
  </si>
  <si>
    <t>ระบบใยแก้วนำแสงและระบบ wifi</t>
  </si>
  <si>
    <t>ระบบรักษาความปลอดภัยทางเข้าออก รร.นรต.</t>
  </si>
  <si>
    <t>06.12.2017</t>
  </si>
  <si>
    <t>ตู้ควบคุมมอเตอร์ 7 HP</t>
  </si>
  <si>
    <t>เบรคเกอร์ ขนาด 60 แอมป์</t>
  </si>
  <si>
    <t>27.10.2018</t>
  </si>
  <si>
    <t>เพาเวอร์มิกเซอร์ (ศบศ./รศ.)</t>
  </si>
  <si>
    <t>เครื่องรับ-ส่งวิทยุสื่อสารชนิดมือถือ ขนาดกำลังส่งไ</t>
  </si>
  <si>
    <t>เครื่องโทรสาร MULTI-FUNCTION</t>
  </si>
  <si>
    <t>เครื่องโทรสาร พานาโซนิค รุ่น 2085</t>
  </si>
  <si>
    <t>เครื่องโทรสาร ยี่ห้อ Panasonic KX-MB2170CXB</t>
  </si>
  <si>
    <t>ชุดไมโครโฟน ITC TH-0801A</t>
  </si>
  <si>
    <t>เครื่องขยายเสียง ขนาด 240 วัตต์ (ศบศ/รศ)</t>
  </si>
  <si>
    <t>ไมโครโฟนไร้สาย (ศบศ/รศ)</t>
  </si>
  <si>
    <t>ตู้เก็บอุปกรณ์พร้อมฝา ขนาด 15U (ศบศ/รศ)</t>
  </si>
  <si>
    <t>14.06.2019</t>
  </si>
  <si>
    <t>เครื่องมือวัดกระแส วัดแรงดัน วัดโอมห์</t>
  </si>
  <si>
    <t>ไมโครโฟนไร้สายชนิดหนีบปกเสื้อ</t>
  </si>
  <si>
    <t>02.12.2019</t>
  </si>
  <si>
    <t>โปรเทคชั่น รีเลย์ โวลพ็เตจ</t>
  </si>
  <si>
    <t>14.05.2020</t>
  </si>
  <si>
    <t>ตู้เย็น 2 ประตู 15 คิว</t>
  </si>
  <si>
    <t>ทีวี LED 55 นิ้ว</t>
  </si>
  <si>
    <t>ทีวี LED 43 นิ้ว</t>
  </si>
  <si>
    <t>ตู้ไฟฟ้าควบคุมมอเตอร์ ขนาด 30Hp*2</t>
  </si>
  <si>
    <t>กล้องถ่ายรูปดิจิตอล ยี่ห้อ Sony รุ่น T-9</t>
  </si>
  <si>
    <t>เครื่องบันทึกเทประบบดิจิตอล ยี่ห้อโซนี่</t>
  </si>
  <si>
    <t>เครื่องฉายภาพแผ่นทึบ JVC รุ่น AV-95OE</t>
  </si>
  <si>
    <t>กล้องวีดีโอดิจิตอล ยี่ห้อ Sony รุ่น DCR-HC30E</t>
  </si>
  <si>
    <t>กล้องวีดีโอดิจิตอล ยี่ห้อ Sony รุ่น DCR-F717</t>
  </si>
  <si>
    <t>29.08.2006</t>
  </si>
  <si>
    <t>เครื่องโปรเจคเตอร์</t>
  </si>
  <si>
    <t>เครื่่องโปรเจคเตอร์</t>
  </si>
  <si>
    <t>กล้องวิดีโอ</t>
  </si>
  <si>
    <t>20.07.2009</t>
  </si>
  <si>
    <t>ลำโพงและเครื่องควบคุมระบบกระจายเสียง</t>
  </si>
  <si>
    <t>เครื่องโปรเจคเตอร์ ยี่ห้อ ชาร์ป รุ่น XR-32X</t>
  </si>
  <si>
    <t>19.08.2009</t>
  </si>
  <si>
    <t>กล้องถ่ายวิีดีโอ</t>
  </si>
  <si>
    <t>08.09.2009</t>
  </si>
  <si>
    <t>ระบบมัลติมีเดีย สำหรับการเรียนการสอน</t>
  </si>
  <si>
    <t>ระบบเครือข้่่ายไร้สายความเร็วสูง พร้อมติดตั้ง</t>
  </si>
  <si>
    <t>ตู้แอมป์</t>
  </si>
  <si>
    <t>กล้องดิจิตอล</t>
  </si>
  <si>
    <t>20.11.2009</t>
  </si>
  <si>
    <t>ไมโครโฟนแบบติดตั้งกับโพเดียม</t>
  </si>
  <si>
    <t>30.08.2010</t>
  </si>
  <si>
    <t>เครื่องฉายภาพโปรเจคเตอร์</t>
  </si>
  <si>
    <t>ซื้อครุภัณฑ์โฆษณาและเผยแพร่</t>
  </si>
  <si>
    <t>เครื่องฉายภาพสามมิติ (Visualizer)</t>
  </si>
  <si>
    <t>23.09.2011</t>
  </si>
  <si>
    <t>ไมโครโฟนแบบหนีบเสื้อ</t>
  </si>
  <si>
    <t>เตรื่องฉายทึบแสง</t>
  </si>
  <si>
    <t>ลำโพงและเครื่องขยายเสียงแบบพกพส</t>
  </si>
  <si>
    <t>ครุภัณฑ์โฆษณาและเผยแพร่ 1 ชุด</t>
  </si>
  <si>
    <t>26.09.2013</t>
  </si>
  <si>
    <t xml:space="preserve"> Video Wall พร้อมอุปกรณ์</t>
  </si>
  <si>
    <t>กล้องวงจรปิด CCTV 4 ชุด</t>
  </si>
  <si>
    <t>24.10.2013</t>
  </si>
  <si>
    <t>โทรทัศน์ ขนาด 40 นิ้ว</t>
  </si>
  <si>
    <t>จอรับภาพมอเตอร์ไฟฟ้า ขนาด 180 นิ้ว</t>
  </si>
  <si>
    <t>เครื่องมัลติมีเดียโปรเจคเตอร์ 3500 Ansi Lumens</t>
  </si>
  <si>
    <t>โทรทัศน์ ขนาด 32 นิ้ว</t>
  </si>
  <si>
    <t>จอรับภาพมอเตอร์ไฟฟ้า ขนาด 120 นิ้ว</t>
  </si>
  <si>
    <t>เครื่องเสียงและระบบลำโพง (ห้องเรียนเล็ก)</t>
  </si>
  <si>
    <t>เครื่องฉายโปรเจ็คเตอร์ ยี่ห้อ แอปสัน</t>
  </si>
  <si>
    <t>29.12.2013</t>
  </si>
  <si>
    <t>03.03.2014</t>
  </si>
  <si>
    <t>10.04.2014</t>
  </si>
  <si>
    <t>ไมโครโฟน</t>
  </si>
  <si>
    <t>05.09.2014</t>
  </si>
  <si>
    <t>โสตทัศนูปกรณ์ศูนย์การเรียนรู้ทางคดี</t>
  </si>
  <si>
    <t>03.03.2015</t>
  </si>
  <si>
    <t>เครื่องรับโทรทัศน์ดิจิตอล</t>
  </si>
  <si>
    <t>18.06.2015</t>
  </si>
  <si>
    <t>วิทยุกระจายเสียง</t>
  </si>
  <si>
    <t>27.11.2015</t>
  </si>
  <si>
    <t>ติดตั้งระบบเสียงหอประชุมชุณหะวัณ</t>
  </si>
  <si>
    <t>ไมโครโฟนไร้สาย</t>
  </si>
  <si>
    <t>16.12.2015</t>
  </si>
  <si>
    <t>Projector Epson</t>
  </si>
  <si>
    <t>กล้อง CCTV</t>
  </si>
  <si>
    <t>27.04.2016</t>
  </si>
  <si>
    <t>ป้ายอาคารสัมมนาฯ</t>
  </si>
  <si>
    <t>06.10.2016</t>
  </si>
  <si>
    <t>ครุภัณฑ์โฆษณา</t>
  </si>
  <si>
    <t>31.01.2017</t>
  </si>
  <si>
    <t>เครื่องฉายโปรเจคเตอร์ ยี่ห้อ Hitachi รุ่น CP-X5022</t>
  </si>
  <si>
    <t>จอรับภาพแบบมอเตอร์ 120 นิ้ว 16:10 VERTEX</t>
  </si>
  <si>
    <t>กล้องวงจรปิดอนาล็อก 800 TVL</t>
  </si>
  <si>
    <t>ระบบเสียงตามสาย</t>
  </si>
  <si>
    <t>07.03.2017</t>
  </si>
  <si>
    <t>โปรเจคเตอร์ EPSON รุ่น EB-X31</t>
  </si>
  <si>
    <t>จอมอเตอร์ขนาด 150 นิ้ว Screen Gygar</t>
  </si>
  <si>
    <t>สาย VGA แลุะสาย HDMI</t>
  </si>
  <si>
    <t>กล้องถ่ายรูป Nikon D3400</t>
  </si>
  <si>
    <t>TV Samsung รุ่น UA55K5500AKXXT</t>
  </si>
  <si>
    <t>30.03.2017</t>
  </si>
  <si>
    <t>ชุดเครื่องเสียง , จอ</t>
  </si>
  <si>
    <t>02.02.2017</t>
  </si>
  <si>
    <t>ทีวี 32 นิ้ว</t>
  </si>
  <si>
    <t>14.06.2017</t>
  </si>
  <si>
    <t>โปรเจคเตอร์</t>
  </si>
  <si>
    <t>04.12.2017</t>
  </si>
  <si>
    <t>PHANTOM</t>
  </si>
  <si>
    <t>31.01.2018</t>
  </si>
  <si>
    <t>จอภาพ</t>
  </si>
  <si>
    <t>05.11.2018</t>
  </si>
  <si>
    <t>เครื่อง Project EPSON (นว./รศ.)</t>
  </si>
  <si>
    <t>26.11.2018</t>
  </si>
  <si>
    <t>โทรทัศน์ (อก./รศ.)</t>
  </si>
  <si>
    <t>12.12.2018</t>
  </si>
  <si>
    <t>NICON DSLR D810 BODY</t>
  </si>
  <si>
    <t>Len AF-S DX NIKKOR</t>
  </si>
  <si>
    <t>NIKON SPEEDLIGHT</t>
  </si>
  <si>
    <t>05.04.2019</t>
  </si>
  <si>
    <t>ตู้ลำโพงพลาสติก 15 นิ้ว</t>
  </si>
  <si>
    <t>เครื่องบันทึก 8 ช่อง</t>
  </si>
  <si>
    <t>07.08.2019</t>
  </si>
  <si>
    <t>10.01.2020</t>
  </si>
  <si>
    <t>ทีวี LG 4K 55 นิ้ว</t>
  </si>
  <si>
    <t>18.03.2020</t>
  </si>
  <si>
    <t>ชุดกล้อง IP CAMERA FULL HD</t>
  </si>
  <si>
    <t>ชุดกล้อง Gopro Hero8</t>
  </si>
  <si>
    <t>ตุ้ลำโพงขยายเสียง</t>
  </si>
  <si>
    <t>ชุดไมโครโฟน UHF รุ่น MIC-420</t>
  </si>
  <si>
    <t>Smart Projector WXGA ISMART</t>
  </si>
  <si>
    <t>Visualizer VERTEX D-1420 HW</t>
  </si>
  <si>
    <t>20.07.2020</t>
  </si>
  <si>
    <t>กล้องถ่ายภาพ ชนิด DSLR</t>
  </si>
  <si>
    <t>กล้องถ่ายรูป Cannon Powershot G7X</t>
  </si>
  <si>
    <t>17.08.2020</t>
  </si>
  <si>
    <t>กล้องวิดีโอวงจรปิด</t>
  </si>
  <si>
    <t>ทีวี SONY HD LED</t>
  </si>
  <si>
    <t>02.09.2020</t>
  </si>
  <si>
    <t>โทรทัศน์ LED</t>
  </si>
  <si>
    <t>เครื่องสูบน้ำ</t>
  </si>
  <si>
    <t>25.02.2011</t>
  </si>
  <si>
    <t>เลื่อยตัดแต่งพุ่มต้นไม้</t>
  </si>
  <si>
    <t>เคื่องตัดหญ้าแบบนั่งขับ</t>
  </si>
  <si>
    <t>เครื่องพ่นยาสะพายหลัง</t>
  </si>
  <si>
    <t>25.05.2015</t>
  </si>
  <si>
    <t>รถตัดหญ้าแบบนั่งขับ</t>
  </si>
  <si>
    <t>รถตัดหญ้าแบบนั่งขับ(เพิ่มเติม)</t>
  </si>
  <si>
    <t>26.02.2016</t>
  </si>
  <si>
    <t>16.05.2016</t>
  </si>
  <si>
    <t>10.08.2016</t>
  </si>
  <si>
    <t>เครื่องปั๊มน้ำพร้อมติดตั้ง</t>
  </si>
  <si>
    <t>เครื่องยนต์เล็ก พร้อมสายจี้ปั๊มน้ำ 3 นิ้ว</t>
  </si>
  <si>
    <t>เครื่องสูบน้ำแบบจุ่ม</t>
  </si>
  <si>
    <t>03.03.2017</t>
  </si>
  <si>
    <t>เครื่องตัดหญ้า แบบสะพายไหล่ ยี่ห้อ Rabbit</t>
  </si>
  <si>
    <t>เครื่องสูบน้ำบาดาล</t>
  </si>
  <si>
    <t>02.11.2017</t>
  </si>
  <si>
    <t>เครื่องปั๊มน้ำ</t>
  </si>
  <si>
    <t>20.04.2018</t>
  </si>
  <si>
    <t>ผานพรวน</t>
  </si>
  <si>
    <t>ติดตั้งปั้มน้ำไดโว่</t>
  </si>
  <si>
    <t>26.02.2019</t>
  </si>
  <si>
    <t>เครื่องตัดหญ้า Robin NB411</t>
  </si>
  <si>
    <t>21.03.2019</t>
  </si>
  <si>
    <t>มอเตอร์สูบน้ำแบบหองโข่ง</t>
  </si>
  <si>
    <t>17.04.2019</t>
  </si>
  <si>
    <t>มอเตอร์ส่งกำลัง 5 hp</t>
  </si>
  <si>
    <t>22.04.2019</t>
  </si>
  <si>
    <t>ปั๊มไดโว่สูบน้ำ มีลูกลอย 2.2hp</t>
  </si>
  <si>
    <t>ปั๋มน้ำหอยโข่ง Mitsubishi WCM-150FS 2HP 220V</t>
  </si>
  <si>
    <t>เครื่องตัดหญ้าสายสะพายบ่า</t>
  </si>
  <si>
    <t>06.12.2019</t>
  </si>
  <si>
    <t>เครื่องสับย่อยกิ่งไม้</t>
  </si>
  <si>
    <t>19.12.2019</t>
  </si>
  <si>
    <t>ปัมน้ำแบบหอยโข่ง</t>
  </si>
  <si>
    <t>05.03.2020</t>
  </si>
  <si>
    <t>รถเข็นใส่ปุ๋ย</t>
  </si>
  <si>
    <t>ระบบรักษาความปลอดภัย รร.นรต.</t>
  </si>
  <si>
    <t>โม่ผสมปูนพร้อมมอเตอร์ฮิตาชิ ขนาด 3HPX2P</t>
  </si>
  <si>
    <t>เครื่องมือสว่านเจาะหิน</t>
  </si>
  <si>
    <t>เครื่องขัดผิวไม้</t>
  </si>
  <si>
    <t>30.07.2010</t>
  </si>
  <si>
    <t>จ้างเหมาจัดทำป้ายทองเหลืองกัดกรดบริเวณถนนคุณธรรม</t>
  </si>
  <si>
    <t>สว่านเจาะปูน</t>
  </si>
  <si>
    <t>เครื่องเจาะปูน</t>
  </si>
  <si>
    <t>ประำกอบและติดตั้งตู้ยาม รักษาความปลอดภัย</t>
  </si>
  <si>
    <t>26.01.2019</t>
  </si>
  <si>
    <t>แท้งน้ำสแตนเลส (อก./รศ.)</t>
  </si>
  <si>
    <t>หมวดสินทรัพย์ 12060700 คุรภัณฑ์ก่อสร้าง</t>
  </si>
  <si>
    <t>บัญชีงบดุล APC 1206070101 ครุภัณฑ์ก่อสร้าง</t>
  </si>
  <si>
    <t>เครื่องวัดความดันโลหิตและชีพจรแบบอัตโนมัติ</t>
  </si>
  <si>
    <t>รถเข็นเก็บจานช้อนและอุปกรณ์</t>
  </si>
  <si>
    <t>เครื่องมือตรวจวิเคราะห์ฯ</t>
  </si>
  <si>
    <t>05.08.2016</t>
  </si>
  <si>
    <t>เครื่องชั่งน้ำหนัก</t>
  </si>
  <si>
    <t>เตียงผู้ป่วยปรับมือ</t>
  </si>
  <si>
    <t>เครื่องชั่งแบบเข็ม</t>
  </si>
  <si>
    <t>แผ่นสไลด์</t>
  </si>
  <si>
    <t>เครื่องชั่งดิจิตอล</t>
  </si>
  <si>
    <t>เครื่องอัลตราไวโอเลต</t>
  </si>
  <si>
    <t>ตู้แช่ทำความเย็น</t>
  </si>
  <si>
    <t>เครื่องมือตรวจคุณภาพน้ำ</t>
  </si>
  <si>
    <t>11.04.2018</t>
  </si>
  <si>
    <t>วีลแชร์</t>
  </si>
  <si>
    <t>28.03.2018</t>
  </si>
  <si>
    <t>กล้องจุลทรรศน์อิเล็กตรอนแบบส่องกราด</t>
  </si>
  <si>
    <t>20.08.2018</t>
  </si>
  <si>
    <t>ครุภัณฑ์การแพทย์</t>
  </si>
  <si>
    <t>เครื่องฟื้นคืนคลื่นหัวใจ</t>
  </si>
  <si>
    <t>ชุดเครื่องตรวจการปลอมแปลงเอกสารพร้อมอุปกรณ์</t>
  </si>
  <si>
    <t>24.10.2018</t>
  </si>
  <si>
    <t>เครื่องลอกลายฝุ่น</t>
  </si>
  <si>
    <t>ชุดตรวจวิถีกระสุนปืนด้วยเลเซอร์</t>
  </si>
  <si>
    <t>เครื่องตรวจโลหะที่ฝังดิน</t>
  </si>
  <si>
    <t>ไฟฉายตรวจสถานที่เกิดเหตุ</t>
  </si>
  <si>
    <t>MINI BLUEMAXX III KIT</t>
  </si>
  <si>
    <t>OL-LE3</t>
  </si>
  <si>
    <t>BLUEMAXX EVIDENCE</t>
  </si>
  <si>
    <t>SCW100</t>
  </si>
  <si>
    <t>FR600220</t>
  </si>
  <si>
    <t>Xenon</t>
  </si>
  <si>
    <t>เครื่องวัดระยะแนววิถีกระสุน</t>
  </si>
  <si>
    <t>กล้องงู</t>
  </si>
  <si>
    <t>FINNPIPETTE F2</t>
  </si>
  <si>
    <t>COD Reactor Hanna HI839800-02</t>
  </si>
  <si>
    <t>11.10.2019</t>
  </si>
  <si>
    <t>เครื่องชั่งน้ำหนักแบบดิจิตอล</t>
  </si>
  <si>
    <t>19.02.2020</t>
  </si>
  <si>
    <t>เครื่องชั่งดิจิตอล 300kg</t>
  </si>
  <si>
    <t>เครื่องเคลือบผิวตัวอย่างด้วยคาร์บอน</t>
  </si>
  <si>
    <t>อ่างส่งคลื่นความถี่สูง</t>
  </si>
  <si>
    <t>ลูกทดสอบน้ำหนักสแตนเลส ชุด 610 กรัม</t>
  </si>
  <si>
    <t>โต๊ะเครื่องชั่ง Mitutoyo</t>
  </si>
  <si>
    <t>โต๊ะเครื่องชั่ง Steel stand</t>
  </si>
  <si>
    <t>เครื่องชั่ง Electron</t>
  </si>
  <si>
    <t>ตู้ดูดไอสารเคมี</t>
  </si>
  <si>
    <t>ตู้ขจัดไอพิษ</t>
  </si>
  <si>
    <t>โต๊ะกลาง IB-01</t>
  </si>
  <si>
    <t>โต๊ะกลาง IB-02</t>
  </si>
  <si>
    <t>ชุดล้างตัว</t>
  </si>
  <si>
    <t>ตู้เก็บสารเคมี</t>
  </si>
  <si>
    <t>ตู้เก็บสารไวไฟ</t>
  </si>
  <si>
    <t>ตุ้ติดผนังรูปตัวแอล</t>
  </si>
  <si>
    <t>โต๊ะติดหนังรูปตัวแอล wB-03</t>
  </si>
  <si>
    <t>โต๊ะติดหนังรูปตัวแอล wB-01</t>
  </si>
  <si>
    <t>เครื่องพิมพ์คอมพิวเตอร์ ยี่ห้อ HPLaseJet รุ่น 1020</t>
  </si>
  <si>
    <t>เครื่องพิมพ์คอมพิวเตอร์ ยี่ห้อ HPLaserJet รุ่น1020</t>
  </si>
  <si>
    <t>เครื่องพิมพ์คอมพิวเตอร์ ยี่ห้อHPLaserJet รุ่น 1020</t>
  </si>
  <si>
    <t>เครื่องพิมพ์คอมพิวเตอร์ ยี่ห้อHPLaserJet รุ่น1020</t>
  </si>
  <si>
    <t>เครื่องไมโครคอมพิวเตอร์ ยี่ห้อ Powell</t>
  </si>
  <si>
    <t>ระบบเครือข่ายห้องเรียนคอมพิวเตอร์</t>
  </si>
  <si>
    <t>เครื่องไมโครคอมพิวเตอร์ Pemtium 42.8 GHz</t>
  </si>
  <si>
    <t>เครื่องไมโครคอมพิวเตอร์ Powell</t>
  </si>
  <si>
    <t>เครื่องพิมพ์ไมโครคอมพิวเตอร์ HPLaserJet</t>
  </si>
  <si>
    <t>เครื่องไมโครคอมพิวเตอร์ ASUS Pentium4</t>
  </si>
  <si>
    <t>เครื่องพิมพ์ไมโครคอมพิวเตอร์ HPLaserJet 1022</t>
  </si>
  <si>
    <t>เครื่องพิมพ์ไมโครคอมพิวเตอร์ HPLaserJet 1010</t>
  </si>
  <si>
    <t>ระบบสร้างสัญญานคอมพิวเตอร์</t>
  </si>
  <si>
    <t>ระบบเครือข่ายไร้สาย-คอมพิวเตอร์</t>
  </si>
  <si>
    <t>คอมพิวเตอร์โน้ตบุค</t>
  </si>
  <si>
    <t>20.09.2006</t>
  </si>
  <si>
    <t>09.04.2007</t>
  </si>
  <si>
    <t>06.12.2007</t>
  </si>
  <si>
    <t>เครื่องสแกนเนอร์ ยี่ห้อ HP รุ่น Scanjet G4010</t>
  </si>
  <si>
    <t>เครื่องคอมพิวเตอร์พร้อมซอร์ฟแวร์</t>
  </si>
  <si>
    <t>23.11.2007</t>
  </si>
  <si>
    <t>ระบบคอมพิวเตอร์</t>
  </si>
  <si>
    <t>28.09.2007</t>
  </si>
  <si>
    <t>คอมพิวเตอร์ ขนาดเล็ก</t>
  </si>
  <si>
    <t>เครื่องปริ้นเตอร์</t>
  </si>
  <si>
    <t>23.05.2007</t>
  </si>
  <si>
    <t>คอมพิวเตอร์พร้อมปริ้นเตอร์</t>
  </si>
  <si>
    <t>จอมอนิเตอร์ LCD 17" ยี่ห้อ Samsung รุ่น 740N</t>
  </si>
  <si>
    <t>เครื่องพิมพ์สำหรับเครื่องคอมพิวเตอร์</t>
  </si>
  <si>
    <t>คอมพิวเตอร์โน้ตบุค เอเซอร์</t>
  </si>
  <si>
    <t>23.05.2008</t>
  </si>
  <si>
    <t>22.01.2008</t>
  </si>
  <si>
    <t>09.01.2008</t>
  </si>
  <si>
    <t>06.05.2008</t>
  </si>
  <si>
    <t>คอมพิวเตอร์โน๊ตบุ๊ค พร้อมอุปกรณ์</t>
  </si>
  <si>
    <t>02.05.2008</t>
  </si>
  <si>
    <t>กล้องวงจรปิด Color Camera Fujiko รุ่น FK 8880 DN</t>
  </si>
  <si>
    <t>Computer with DVR Function 8 Chanael</t>
  </si>
  <si>
    <t>22.09.2008</t>
  </si>
  <si>
    <t>เครื่องไมโครคอมพิวเตอร์ยี่ห้อ Powell รุ่น Achilles</t>
  </si>
  <si>
    <t>28.09.2008</t>
  </si>
  <si>
    <t>เครื่องคอมพิวเตอร์แม่ข่ายและตัวกระจายสัญญาณ</t>
  </si>
  <si>
    <t>เครื่องพิมพ์คอมพิวเตอร์ HP COLOR LASEJER 2700</t>
  </si>
  <si>
    <t>เครื่องคอมพิวเตอร์ พร้อมหน่วยประมวลผล</t>
  </si>
  <si>
    <t>เครื่องพิมพ์สำหรับเครื่องคอมพิวเตอร์ HP 1022</t>
  </si>
  <si>
    <t>01.05.2009</t>
  </si>
  <si>
    <t>เครื่องโทรสาร Cannon L 140</t>
  </si>
  <si>
    <t>เครื่องสแกนเนอร์ HP Scanjet G3110</t>
  </si>
  <si>
    <t>เครื่องสำรองไฟฟ้า</t>
  </si>
  <si>
    <t>เครื่องโปรเจคเตอร์ Aser รุ่น P1166</t>
  </si>
  <si>
    <t>เครื่องพิมพ์ HP Color LaserJetCM1312nfi</t>
  </si>
  <si>
    <t>เครื่องคอมพิวเตอร์ ยี่ห้อ NOA รุ่น E7300</t>
  </si>
  <si>
    <t>เครื่องพิมพ์ HP รุ่น P1006</t>
  </si>
  <si>
    <t>เครื่องพิมพ์ภาพสี ยี่ห้อ Cannon</t>
  </si>
  <si>
    <t>พัฒนาระบบสารสนเทศเพื่อการบริหารฯ งวดที่ 4</t>
  </si>
  <si>
    <t>28.09.2009</t>
  </si>
  <si>
    <t>ระบบห้องสมุดอัตโนมัติ RFID</t>
  </si>
  <si>
    <t>29.09.2009</t>
  </si>
  <si>
    <t>เครื่องคอมพิวเตอร์เลเซอร์</t>
  </si>
  <si>
    <t>เครื่องคอมพิวเตอร์ celeron 2 oghz</t>
  </si>
  <si>
    <t>เครื่องพิมพ์คอมพิวเตอร์ brother</t>
  </si>
  <si>
    <t>โน๊ตบุค</t>
  </si>
  <si>
    <t>โปรแกรมคอมพิวเตอร์(สร้างตัวอักษร)</t>
  </si>
  <si>
    <t>25.11.2009</t>
  </si>
  <si>
    <t>เครื่องไมโครคอมพิวเตอร์ ยี่ห้อ Acer รุ่น M1800</t>
  </si>
  <si>
    <t>13.11.2009</t>
  </si>
  <si>
    <t>เครื่องไมโครคอมพิวเตอร์ ยี่ห้อ Alpha Inel E7500</t>
  </si>
  <si>
    <t>เครื่องพิมพ์เลเซอร์ ยี่ห้อ ซัมซุง ML-347IND</t>
  </si>
  <si>
    <t>พัดลมไอน้ำ</t>
  </si>
  <si>
    <t>เครื่องขยายเสียง 180 วัตต์ ยี่ห้อ MJ รุ่น AK 1</t>
  </si>
  <si>
    <t>ลำโพง ขนาด 10 นิ้ว รุ่น PS-10 Mk 2</t>
  </si>
  <si>
    <t>ลำโพง ขนาด 12 นิ้วยี่ห้อ LG</t>
  </si>
  <si>
    <t>24.03.2010</t>
  </si>
  <si>
    <t>ซื้ออุปกรณ์ระบบเครือข่ายคอมพิวเตอร์ เพื่อการเชื่อม</t>
  </si>
  <si>
    <t>เครื่องพิมพ์คอมพิวเตอร์</t>
  </si>
  <si>
    <t>31.03.2010</t>
  </si>
  <si>
    <t>08.07.2010</t>
  </si>
  <si>
    <t>10.09.2010</t>
  </si>
  <si>
    <t>คอมพิวเตอร์โน๊คบุ๊ค ยี่ห้อ DELL INSPIRON N4010U</t>
  </si>
  <si>
    <t>08.11.2010</t>
  </si>
  <si>
    <t>เครื่องมัลติมีเดียโปรเจทเตอร์</t>
  </si>
  <si>
    <t>เครื่องส่งสัญญาณภาพ</t>
  </si>
  <si>
    <t>จอรับภาพขนาดเส้นทแยงมุม 120 นิ้ว</t>
  </si>
  <si>
    <t>เครื่องขยายเสียงพร้อมไมโครโฟน</t>
  </si>
  <si>
    <t>ตู้เย็นขนาด 10 คิว</t>
  </si>
  <si>
    <t>ตู้ล๊อคเกอร์ 12 ประตู แบบโลหะ</t>
  </si>
  <si>
    <t>16.11.2010</t>
  </si>
  <si>
    <t>เครื่องคอมพิวิเตอร์ 21 เครื่อง</t>
  </si>
  <si>
    <t>เครื่องคอมพิวเตอร์ ชนิดโน็ตบุค</t>
  </si>
  <si>
    <t>เครื่องฉายภาพวีดีทัศน์</t>
  </si>
  <si>
    <t>จอภายแสดงวีดีทัษน์</t>
  </si>
  <si>
    <t>อุปกรณ์เครื่อข่าย</t>
  </si>
  <si>
    <t>เครื่องปรับอากาศ ขนาด 28000 บีทียู</t>
  </si>
  <si>
    <t>เครื่องผสมสัญญาณ</t>
  </si>
  <si>
    <t>ไมโครโพนไร้สายแบบถือ</t>
  </si>
  <si>
    <t>ไมโครโพนไร้สายแบบหนีบ</t>
  </si>
  <si>
    <t>เรื่องรัยสัญญาณไมโครโพนไร้สาย</t>
  </si>
  <si>
    <t>15.12.2010</t>
  </si>
  <si>
    <t>PRINTER ยี่ห้อ HP 4355 All-in-one</t>
  </si>
  <si>
    <t>23.12.2010</t>
  </si>
  <si>
    <t>ซื้อครุภัณฑ์คอมพิวเตอร์ จำนวน 4 รายการ</t>
  </si>
  <si>
    <t>29.08.2011</t>
  </si>
  <si>
    <t>20.09.2011</t>
  </si>
  <si>
    <t>ค่าบำรุงรักษาระบบห้องสมุดอัตโนมัติ</t>
  </si>
  <si>
    <t>08.09.2011</t>
  </si>
  <si>
    <t>เครื่องสแกนเนอร์ All In One</t>
  </si>
  <si>
    <t>30.09.2011</t>
  </si>
  <si>
    <t>ระบบวิดีโอคอนฟาเรนซ์</t>
  </si>
  <si>
    <t>เครื่องคอมพิวเตอร์แบบพกพา (Notebook)</t>
  </si>
  <si>
    <t>เครื่องไมโครคอมพิวเตอร์ พร้อมจอรับภาพ</t>
  </si>
  <si>
    <t>เครื่องประมวลผล (CPU)</t>
  </si>
  <si>
    <t>25.09.2012</t>
  </si>
  <si>
    <t>ระบบเครือข่ายคอมพิวเตอร์พร้อมอุปกรณ์</t>
  </si>
  <si>
    <t>20.03.2013</t>
  </si>
  <si>
    <t>คอมพิวเตอร์และัแท็บเล็ต</t>
  </si>
  <si>
    <t>ซื้อครุภัณฑ์คอมพิวเตอร์</t>
  </si>
  <si>
    <t>เครื่องพิมพ์สำหรับคอมพิวเตอร์</t>
  </si>
  <si>
    <t>เครื่องคอมพิวเตอร์พร้อมเครื่องพิมพ์</t>
  </si>
  <si>
    <t>15.08.2013</t>
  </si>
  <si>
    <t>07.08.2013</t>
  </si>
  <si>
    <t>02.08.2013</t>
  </si>
  <si>
    <t>09.08.2013</t>
  </si>
  <si>
    <t>31.08.2013</t>
  </si>
  <si>
    <t>19.09.2013</t>
  </si>
  <si>
    <t>13.09.2013</t>
  </si>
  <si>
    <t>อุปกรณ์เชื่อมต่อ</t>
  </si>
  <si>
    <t>08.10.2013</t>
  </si>
  <si>
    <t>คอมพิวเตอร์พร้อมเครื่องปรินท์</t>
  </si>
  <si>
    <t>28.10.2013</t>
  </si>
  <si>
    <t>04.04.2014</t>
  </si>
  <si>
    <t>CPU</t>
  </si>
  <si>
    <t>ครุภัณฑ์คอมพิวเตอร์</t>
  </si>
  <si>
    <t>คอมพิวเตอร๋</t>
  </si>
  <si>
    <t>ระบบการถ่ายทอดการเรียนการสอนและการฝึกอบรม รร.นรต.</t>
  </si>
  <si>
    <t>29.08.2014</t>
  </si>
  <si>
    <t>29.09.2014</t>
  </si>
  <si>
    <t>ระบบเครือข่ายคอมพิวเตอร์</t>
  </si>
  <si>
    <t>ครุภัณฑ์คอมพิวเตอร์ห้องปฏิบัติการ</t>
  </si>
  <si>
    <t>01.10.2014</t>
  </si>
  <si>
    <t>คอมพิวเตอร์ 1 รายการ</t>
  </si>
  <si>
    <t>คอมพิวเตอร์ 2 เครื่อง</t>
  </si>
  <si>
    <t>31.01.2015</t>
  </si>
  <si>
    <t>เครื่องพิมพ์ Brother ร่น MFC-J200</t>
  </si>
  <si>
    <t>26.01.2015</t>
  </si>
  <si>
    <t>01.02.2015</t>
  </si>
  <si>
    <t>17.02.2015</t>
  </si>
  <si>
    <t>31.05.2015</t>
  </si>
  <si>
    <t>เครื่องพิมพ์</t>
  </si>
  <si>
    <t>22.06.2015</t>
  </si>
  <si>
    <t>11.06.2015</t>
  </si>
  <si>
    <t>05.08.2015</t>
  </si>
  <si>
    <t>17.11.2015</t>
  </si>
  <si>
    <t>04.11.2015</t>
  </si>
  <si>
    <t>23.11.2015</t>
  </si>
  <si>
    <t>ครุภัณฑ์คอมฯ</t>
  </si>
  <si>
    <t>30.12.2015</t>
  </si>
  <si>
    <t>เครื่องพิมพ์สี</t>
  </si>
  <si>
    <t>อุปกรณ์ห้องบรรยาย</t>
  </si>
  <si>
    <t>04.03.2016</t>
  </si>
  <si>
    <t>30.03.2016</t>
  </si>
  <si>
    <t>ครุภัณฑ์อุปกรณ์การภาพ</t>
  </si>
  <si>
    <t>22.04.2016</t>
  </si>
  <si>
    <t>08.07.2016</t>
  </si>
  <si>
    <t>07.09.2016</t>
  </si>
  <si>
    <t>22.11.2016</t>
  </si>
  <si>
    <t>External Hardisk</t>
  </si>
  <si>
    <t>29.11.2016</t>
  </si>
  <si>
    <t>ซอฟแวร์ระบบคอมพิวเตอร์</t>
  </si>
  <si>
    <t>20.12.2016</t>
  </si>
  <si>
    <t>27.12.2016</t>
  </si>
  <si>
    <t>เก้าอี้ทำงานขาซี</t>
  </si>
  <si>
    <t>เครื่องฉายโปรเจคเตอร์ ขนาด 3600 Lumen EPSON EB-X36</t>
  </si>
  <si>
    <t>เครื่องเลือกและกระจายสัญญาณยี่ห้อ Matrix 4in2out m</t>
  </si>
  <si>
    <t>จอรับภาพ ขนาด 120 นิ้ว</t>
  </si>
  <si>
    <t>คอมพิวเตอร์แบบตั้งโต๊ะ Lenovo S400z, AIO i3</t>
  </si>
  <si>
    <t>20.02.2017</t>
  </si>
  <si>
    <t>เครื่องปรับอากาศ YORK ขนาด 25,303.77 BTU</t>
  </si>
  <si>
    <t>คอมพิวเตอร์โน้ตบุ๊ค ยี่ห้อ ASUS รุ่น P2530UA</t>
  </si>
  <si>
    <t>CPU LMB-I13641T</t>
  </si>
  <si>
    <t>ชุดคอมพิวเตอร์</t>
  </si>
  <si>
    <t>เครื่องพิมพ์ Cannon Pixma G2000</t>
  </si>
  <si>
    <t>12.07.2017</t>
  </si>
  <si>
    <t>24.07.2017</t>
  </si>
  <si>
    <t>21.08.2017</t>
  </si>
  <si>
    <t>01.11.2017</t>
  </si>
  <si>
    <t>เครื่องพิมพ์ Epson L385</t>
  </si>
  <si>
    <t>10.01.2018</t>
  </si>
  <si>
    <t>โปรแกรมการจัดการข้อมูลออนไลน์</t>
  </si>
  <si>
    <t>คอมพิวเตอร์ Lemel รุ่น Syndicate63810</t>
  </si>
  <si>
    <t>คอมพิวเตอร์โน้ตบุ๊คงานประมวลผล HP รุ่น HP 240 G6</t>
  </si>
  <si>
    <t>06.06.2018</t>
  </si>
  <si>
    <t>เครื่องพิมพ์ HP LaserJet Pro M102w</t>
  </si>
  <si>
    <t>ชุดจอแอลอีดี</t>
  </si>
  <si>
    <t>20.06.2018</t>
  </si>
  <si>
    <t>เครื่องพิมพ์มัลติฟังชั่น</t>
  </si>
  <si>
    <t>08.08.2018</t>
  </si>
  <si>
    <t>17.11.2018</t>
  </si>
  <si>
    <t>คอมพิวเตอร์epson inkjet (อก./รศ.)</t>
  </si>
  <si>
    <t>08.11.2018</t>
  </si>
  <si>
    <t>คอมพิวเตอร์ lenovo (นว./รศ.)</t>
  </si>
  <si>
    <t>คอมพิวเตอร์ (ศบศ./รศ.)</t>
  </si>
  <si>
    <t>ที่นอนฟองน้ำอัดแน่น (ปค./งป)</t>
  </si>
  <si>
    <t>โครงการนิทรรศการใต้ร่มพระบารมีงวดที่ 1</t>
  </si>
  <si>
    <t>โครงการนิทรรศการใต้ร่มพระบารมีงวดที่ 2</t>
  </si>
  <si>
    <t>11.01.2019</t>
  </si>
  <si>
    <t>คอมพิวเตอร์ (อก./รศ.)</t>
  </si>
  <si>
    <t>17.02.2019</t>
  </si>
  <si>
    <t>โปรแกรมระบบห้องสมุดอัตโนมัติ</t>
  </si>
  <si>
    <t>ระบบจัดการฐานข้อมูล</t>
  </si>
  <si>
    <t>ระบบปฏิบัติการ Windows Server 2016</t>
  </si>
  <si>
    <t>เครื่องคอมพิวเตอร์แม่ข่าย</t>
  </si>
  <si>
    <t>เครื่องคอมพิวเตอร์ลูกข่าย</t>
  </si>
  <si>
    <t>อุปกรณ์กระจายสัญญาณ</t>
  </si>
  <si>
    <t>เครื่องสำรองไฟ ขนาด 3KVA</t>
  </si>
  <si>
    <t>ประตู RFID</t>
  </si>
  <si>
    <t>ประตูอัตโนมัติ</t>
  </si>
  <si>
    <t>เครื่องพิมพ์บัตรพลาสติกแบบหน้าเดียว</t>
  </si>
  <si>
    <t>12.03.2019</t>
  </si>
  <si>
    <t>คอมพิวเตอร์ LMB-ZY312416J</t>
  </si>
  <si>
    <t>14.03.2019</t>
  </si>
  <si>
    <t>เครื่องคอมพิวเตอร์แม่ข่ายR74OCOT-Streaming Server</t>
  </si>
  <si>
    <t>เครื่องคอมพิวเตอร์แม่ข่ายR740LMS Server</t>
  </si>
  <si>
    <t>ระบบการเรียนฯผ่านสื่ออิเล็กทรอนิกส์พร้อมคู่มือ</t>
  </si>
  <si>
    <t>บทเรียนอิเล็กทรอนิกส์ (Course Ware)</t>
  </si>
  <si>
    <t>18.04.2019</t>
  </si>
  <si>
    <t>อุปกรณ์กระจายสัยญาณ</t>
  </si>
  <si>
    <t>คอมพิวเตอร์พร้อมเครื่องพิมพ์</t>
  </si>
  <si>
    <t>25.03.2019</t>
  </si>
  <si>
    <t>เครื่องพิมพ์ EPSON L3150</t>
  </si>
  <si>
    <t>คอมพิวเตอร์โน้ตบุ๊กงานสำนักงาน HP รุ่น 15-db0003ax</t>
  </si>
  <si>
    <t>เครื่องคอมพิวเตอร์แบบ All in one ยี่ห้อ Lenovo</t>
  </si>
  <si>
    <t>04.07.2019</t>
  </si>
  <si>
    <t>23.07.2019</t>
  </si>
  <si>
    <t>05.08.2019</t>
  </si>
  <si>
    <t>คอมพิวเตอร์แม่ข่าย (Rack Server)</t>
  </si>
  <si>
    <t>เครื่องมัลติมีเดียโปรเจคเตอร์ ขนาด 2800 ANSI LUMEN</t>
  </si>
  <si>
    <t>โมดูลของ Core Switch ชนิด SFP-RJ 45</t>
  </si>
  <si>
    <t>สาย SEP-10g-AOC5M</t>
  </si>
  <si>
    <t>02.09.2019</t>
  </si>
  <si>
    <t>คอมพิวเตอร์ พร้อม printer epson ร่น L3110</t>
  </si>
  <si>
    <t>23.09.2019</t>
  </si>
  <si>
    <t>04.10.2019</t>
  </si>
  <si>
    <t>16.10.2019</t>
  </si>
  <si>
    <t>07.10.2019</t>
  </si>
  <si>
    <t>GS2210-24HP</t>
  </si>
  <si>
    <t>คอมพิวเตอร์ Lenovo</t>
  </si>
  <si>
    <t>คอมพิวเตอร์ ยี่ห้อ Leonvo</t>
  </si>
  <si>
    <t>26.03.2020</t>
  </si>
  <si>
    <t>คอมพิวเตอร์ All in one พร้อมอุปกรณ์</t>
  </si>
  <si>
    <t>คอมพิวเตอร์ ACER Aspire A315 พร้อมอุปกรณ์</t>
  </si>
  <si>
    <t>22.05.2020</t>
  </si>
  <si>
    <t>คอมพิวเตอร์โน๊ตบุ๊ค ASUS รุ่น P1440F</t>
  </si>
  <si>
    <t>28.05.2020</t>
  </si>
  <si>
    <t>คอมพิวเตอร์สำหรับประมวลผล</t>
  </si>
  <si>
    <t>16.05.2020</t>
  </si>
  <si>
    <t>31.05.2020</t>
  </si>
  <si>
    <t>เครื่องคอมพิวเตอร์ All In One</t>
  </si>
  <si>
    <t>02.07.2020</t>
  </si>
  <si>
    <t>เครื่องคอมพิวเตอร์ Desktop Dell Vostro v3670</t>
  </si>
  <si>
    <t>คอมพิวเตอร์ Acer รุ่น Aspir TC 885</t>
  </si>
  <si>
    <t>เครื่องพิมพ์เลเซอร์ LED</t>
  </si>
  <si>
    <t>09.07.2020</t>
  </si>
  <si>
    <t>ไมโครปิเปต</t>
  </si>
  <si>
    <t>03.08.2020</t>
  </si>
  <si>
    <t>คอมพิวเตอร์ DELL Inspiron</t>
  </si>
  <si>
    <t>13.08.2020</t>
  </si>
  <si>
    <t>ปั๊มน้ำอัตโนมัติ รุ่น CMB5-37</t>
  </si>
  <si>
    <t>คอมพิวเตอร์พร้อมจอ</t>
  </si>
  <si>
    <t>22.09.2020</t>
  </si>
  <si>
    <t>10.09.2020</t>
  </si>
  <si>
    <t>อุปกรณ์กระจายสัญญาณ L2 switch</t>
  </si>
  <si>
    <t>อุปกรณ์กระจายสัญญาณ L3 switch</t>
  </si>
  <si>
    <t>SFP module 1 G</t>
  </si>
  <si>
    <t>SFP module 10 G</t>
  </si>
  <si>
    <t>อุปกรณ์กระจายสัญญาณเครือข่ายไร้สาย</t>
  </si>
  <si>
    <t>อุปกรณ์กระจายสัญญาณขนาดใหญ่</t>
  </si>
  <si>
    <t>26.12.2007</t>
  </si>
  <si>
    <t>กระดานไวท์บอร์ด ขนาด ก x ย 1.20 x 4.80 เมตร</t>
  </si>
  <si>
    <t>จ้างเหมาโครงการพัฒนาศูนย์การเรียนรู้</t>
  </si>
  <si>
    <t>25.08.2010</t>
  </si>
  <si>
    <t>เครื่องดนตรี 4 รายการ</t>
  </si>
  <si>
    <t>เครื่องดนตรี 8 รายการ</t>
  </si>
  <si>
    <t>เครื่องปรับอากาศ 4 ชุด</t>
  </si>
  <si>
    <t>เครื่องดนตรี  34  รายการ</t>
  </si>
  <si>
    <t>เครื่องดนตรี  2  รายการ</t>
  </si>
  <si>
    <t>ซื้อครุภัณฑ์การศึกษา</t>
  </si>
  <si>
    <t>จ้างเ้หมาปรับปรุงห้องดนตรีไทย</t>
  </si>
  <si>
    <t>กล้องจุลทรรศน์</t>
  </si>
  <si>
    <t>26.07.2017</t>
  </si>
  <si>
    <t>หุ่นซ้อมมวย Hitman CR-7 แดง</t>
  </si>
  <si>
    <t>หุ่นซ้อมมวย Hitman CR-7 น้ำเงิน</t>
  </si>
  <si>
    <t>เครื่องตรวจโลหะ</t>
  </si>
  <si>
    <t>บัญชีงบดุล APC 1206110101 ครุภัณฑ์การศึกษา</t>
  </si>
  <si>
    <t>เตียงนอน 6x3.5 เมตร</t>
  </si>
  <si>
    <t>ชุดเครื่องแป้ง</t>
  </si>
  <si>
    <t>ตู้เย็น 5 คิว TOSHIBA รุ่น GDA-A1592</t>
  </si>
  <si>
    <t>พรมทอยางรองชั้นล่างซ้าย</t>
  </si>
  <si>
    <t>พรมห้องพักอาจารย์</t>
  </si>
  <si>
    <t>พรมเรือนรับรอง</t>
  </si>
  <si>
    <t>พรมอัด เวที หอประชุม</t>
  </si>
  <si>
    <t>พรมทอ</t>
  </si>
  <si>
    <t>พรมอัด</t>
  </si>
  <si>
    <t>พรม</t>
  </si>
  <si>
    <t>โต๊ะเครื่องแป้งพร้อมเก้าอี้</t>
  </si>
  <si>
    <t>ตู้เย็น 5 คิว</t>
  </si>
  <si>
    <t>เคาร์เตอร์อ่างล้างและบานกระจก</t>
  </si>
  <si>
    <t>ตู้เย็น ขนาด 5 คิว</t>
  </si>
  <si>
    <t>22.11.2006</t>
  </si>
  <si>
    <t>พรมทอลาย</t>
  </si>
  <si>
    <t>พรมอัดฟูก</t>
  </si>
  <si>
    <t>เตียงนอนพร้อมตู้</t>
  </si>
  <si>
    <t>16.03.2007</t>
  </si>
  <si>
    <t>พรมทอพร้อมอลูมิเนียมยึดขอบพรม</t>
  </si>
  <si>
    <t>เครื่องกรอง</t>
  </si>
  <si>
    <t>เตียง 792 เตียง</t>
  </si>
  <si>
    <t>30.11.2009</t>
  </si>
  <si>
    <t>โครงการผลิตน้ำดื่มน้ำแข็งคุณภาพราคาประหยัด รร.นรต.</t>
  </si>
  <si>
    <t>03.10.2013</t>
  </si>
  <si>
    <t>รถเข็นขนาด 300 กก.</t>
  </si>
  <si>
    <t>18.11.2013</t>
  </si>
  <si>
    <t>เคริ่องทำน้ำแข็ง</t>
  </si>
  <si>
    <t>ติดตั้งเครื่องล้างจาน</t>
  </si>
  <si>
    <t>05.11.2013</t>
  </si>
  <si>
    <t>เครื่องชงกาแฟสด</t>
  </si>
  <si>
    <t>02.12.2013</t>
  </si>
  <si>
    <t>รถเข็นพื้นเหล็กชั้นเดียวมือจับได้</t>
  </si>
  <si>
    <t>ค่าเครื่องล้างจาน</t>
  </si>
  <si>
    <t>เตาอบพิเศษ</t>
  </si>
  <si>
    <t>ที่นอนและอุปกรณ์</t>
  </si>
  <si>
    <t>เครื่องเป่าลม</t>
  </si>
  <si>
    <t>เตียงเหล็ก</t>
  </si>
  <si>
    <t>03.06.2016</t>
  </si>
  <si>
    <t>เครื่องทำน้ำร้อนน้ำเย็น</t>
  </si>
  <si>
    <t>13.07.2016</t>
  </si>
  <si>
    <t>รถเข็น</t>
  </si>
  <si>
    <t>ครุภัณฑ์งานบ้านงานครัว</t>
  </si>
  <si>
    <t>23.08.2016</t>
  </si>
  <si>
    <t>09.09.2016</t>
  </si>
  <si>
    <t>18.09.2016</t>
  </si>
  <si>
    <t>ครุภัณฑ์อาคารสามพรานฯ</t>
  </si>
  <si>
    <t>เครื่องอบฆ่าเชื้อ</t>
  </si>
  <si>
    <t>14.02.2017</t>
  </si>
  <si>
    <t>ถังสำรองน้ำ ขนาด2,000ลิตร</t>
  </si>
  <si>
    <t>ปั๋มน้ำอัตโนมัติ 1 นิ้ว</t>
  </si>
  <si>
    <t>30.05.2017</t>
  </si>
  <si>
    <t>ระบบถังพักน้ำพร้อมระบบท่อจ่ายน้ำ</t>
  </si>
  <si>
    <t>ผ้าผ่านอาคาร ปค.1</t>
  </si>
  <si>
    <t>เครื่องตัดหญ้า</t>
  </si>
  <si>
    <t>22.11.2017</t>
  </si>
  <si>
    <t>เครื่องทำน้ำเย็น</t>
  </si>
  <si>
    <t>11.11.2018</t>
  </si>
  <si>
    <t>เครื่องตัดหญ้าแบบนั่งขับ (อก./งป.)</t>
  </si>
  <si>
    <t>เครื่องชงกาแฟ ยี่ห้อ Saeco ร่น Lerika</t>
  </si>
  <si>
    <t>เครื่องขัดพื้น 175 รอบ (รศ./อก.)</t>
  </si>
  <si>
    <t>17.09.2019</t>
  </si>
  <si>
    <t>เครื่องปั่นพริกกระเทียม</t>
  </si>
  <si>
    <t>02.10.2019</t>
  </si>
  <si>
    <t>06.03.2020</t>
  </si>
  <si>
    <t>เครื่องปั่นไอศครีม รุ่น Pro one</t>
  </si>
  <si>
    <t>ตู้แช่เย็น</t>
  </si>
  <si>
    <t>08.04.2020</t>
  </si>
  <si>
    <t>รถเข็นอาหารสแตเลส</t>
  </si>
  <si>
    <t>19.06.2020</t>
  </si>
  <si>
    <t>เครื่องกรองน้ำอีสปริง</t>
  </si>
  <si>
    <t>04.06.2020</t>
  </si>
  <si>
    <t>เครื่องผลิตน้ำแข็งหลอด</t>
  </si>
  <si>
    <t>ชุดโต๊ะแป้ง</t>
  </si>
  <si>
    <t>ALTO ตุ้ 4 บาน 200 cm</t>
  </si>
  <si>
    <t>ALTO เตียง 5 ฟุต</t>
  </si>
  <si>
    <t>VIVEAN โซฟา 3s</t>
  </si>
  <si>
    <t>GABRIEL โต๊ะอาหารหินอ่อน 200cm</t>
  </si>
  <si>
    <t>VIVEAN โซฟา 2s</t>
  </si>
  <si>
    <t>MAZZIMO ชุดโต๊ะแป้ง</t>
  </si>
  <si>
    <t>MAZZIMO ตู้ไซด์บอร์ด 140cm</t>
  </si>
  <si>
    <t>CARRARA ชุดโต๊ะแป้ง</t>
  </si>
  <si>
    <t>PALLAZO ตู้ไซด์บอร์ด</t>
  </si>
  <si>
    <t>VIVEAN โซฟา L-shape</t>
  </si>
  <si>
    <t>ALTO ตู้ 4 บาน 200cm</t>
  </si>
  <si>
    <t>PRESENCE ชุดโต๊ะทำงาน</t>
  </si>
  <si>
    <t>ปั๊น้ำไดโว่น้ำทิ้ง ยี่ห้อTSURUMI</t>
  </si>
  <si>
    <t>15.09.2020</t>
  </si>
  <si>
    <t>เครื่องทำน้ำแข็งหลอด</t>
  </si>
  <si>
    <t>เกมส์สำหรับเล่นบนโต๊ะและอุปกรณ์</t>
  </si>
  <si>
    <t>เก้าอี้บริหารหน้าท้อง</t>
  </si>
  <si>
    <t>30.09.2006</t>
  </si>
  <si>
    <t>เก้าอี้บริหารบาร์เบล</t>
  </si>
  <si>
    <t>ตุ้มยกน้ำหนัก</t>
  </si>
  <si>
    <t>ปรับปรุงห้องออกกำลังกาย</t>
  </si>
  <si>
    <t>ชุบริหารดัมเบลหุ้มยางแถวคู่</t>
  </si>
  <si>
    <t>ม้าบริหารดัมเบลปรับระดับ</t>
  </si>
  <si>
    <t>ม้าบริหารหน้าทองส่วนบน</t>
  </si>
  <si>
    <t>15.12.2009</t>
  </si>
  <si>
    <t>เบาะยูโด</t>
  </si>
  <si>
    <t>ชุดโครงแป้นบาสเกตบอล พร้อมอุปกรณ์โต๊ะกรรมการกลาง</t>
  </si>
  <si>
    <t>สกอร์บอร์ด</t>
  </si>
  <si>
    <t>ลู่สระว่ายน้ำ รร.นรต.</t>
  </si>
  <si>
    <t>อุปกรณ์สำหรับสระว่ายน้ำ รร.นรต.</t>
  </si>
  <si>
    <t>11.09.2013</t>
  </si>
  <si>
    <t>อุปกรณ์จับเวลา</t>
  </si>
  <si>
    <t>ลู่สระว่ายน้ำ 1 เส้น</t>
  </si>
  <si>
    <t>21.08.2014</t>
  </si>
  <si>
    <t>เวทีมวย</t>
  </si>
  <si>
    <t>ราวดึงข้อ</t>
  </si>
  <si>
    <t>03.02.2020</t>
  </si>
  <si>
    <t>เครื่องออกกำลังกาย4สถานี</t>
  </si>
  <si>
    <t>เครื่องลู่วิ่งไฟฟ้า</t>
  </si>
  <si>
    <t>จักรยานไฟฟ้า</t>
  </si>
  <si>
    <t>ดัมเบล</t>
  </si>
  <si>
    <t>เสาประตูโกว์ฟุตบอล</t>
  </si>
  <si>
    <t>ทีวี ซัมซุง ร่น S1-HG55AE690DKXXT</t>
  </si>
  <si>
    <t>16.02.2017</t>
  </si>
  <si>
    <t>อุปกรณ์และเครื่องดนตรี</t>
  </si>
  <si>
    <t>01.10.2019</t>
  </si>
  <si>
    <t>กีตาร์ไฟฟ้า</t>
  </si>
  <si>
    <t>กลองชุด</t>
  </si>
  <si>
    <t>ฉาบกลองชุด</t>
  </si>
  <si>
    <t>เอฟเฟค</t>
  </si>
  <si>
    <t>มิกเซอร์</t>
  </si>
  <si>
    <t>ขิมสแตนเลส 7 หย่อง</t>
  </si>
  <si>
    <t>ร้านฆ้องวงใหญ่</t>
  </si>
  <si>
    <t>ร้านฆ้องวงเล็ก</t>
  </si>
  <si>
    <t>13.11.2019</t>
  </si>
  <si>
    <t>ชุดไมค์ลอย</t>
  </si>
  <si>
    <t>14.11.2019</t>
  </si>
  <si>
    <t>ยูโฟเนี่ยน YAMAHA</t>
  </si>
  <si>
    <t>ฟลูต YAMAHA</t>
  </si>
  <si>
    <t>คลาริเน็ต YAMAHA</t>
  </si>
  <si>
    <t>เทเนอร์ แซกโซโฟน yAMAHA</t>
  </si>
  <si>
    <t>ฉาบ ZILDJAN</t>
  </si>
  <si>
    <t>ทรัมโบน YAMAHA</t>
  </si>
  <si>
    <t>บาริโทนแซกโซโฟน YAMAHA</t>
  </si>
  <si>
    <t>เซอฟาโนแซกโซโฟน YAMAHA</t>
  </si>
  <si>
    <t>ทรัมเป็ด YAMAHA</t>
  </si>
  <si>
    <t>ชุดลำโพง NEXO</t>
  </si>
  <si>
    <t>14.02.2020</t>
  </si>
  <si>
    <t>กลองมาร์ชชิงสแนร์</t>
  </si>
  <si>
    <t>ปี่สก็อต ยี่ห้อ Kaith walker</t>
  </si>
  <si>
    <t>ไม้คฑา ยี่ห้อIBRASS</t>
  </si>
  <si>
    <t>หมวดสินทรัพย์ 12061400 คุรภัณฑ์ดนตรี</t>
  </si>
  <si>
    <t>บัญชีงบดุล APC 1206140101 ครุภัณฑ์ดนตรี</t>
  </si>
  <si>
    <t>กระบี่และพู่กระบี่</t>
  </si>
  <si>
    <t>เป้าพลิก เป้าล้มลุกอัตโนมัติ</t>
  </si>
  <si>
    <t>เป้าเคลื่นที่อัตโนมัติ</t>
  </si>
  <si>
    <t>เครื่องควบคุมระบบเป้าอัตโนมัติ</t>
  </si>
  <si>
    <t>25.02.2019</t>
  </si>
  <si>
    <t>แท่นสำหรับการฝึก นรต.ปี 1</t>
  </si>
  <si>
    <t>18.05.2009</t>
  </si>
  <si>
    <t>เก้าอี้มีพนักพิง</t>
  </si>
  <si>
    <t>ตู้แขวนผนังหัวเตียง</t>
  </si>
  <si>
    <t>เตียงนอนพร้อมตู้เก็บของปลายเตียง</t>
  </si>
  <si>
    <t>30.06.2012</t>
  </si>
  <si>
    <t>ตู้ล็อคเกอร์สำหรับ นรต.หญิง</t>
  </si>
  <si>
    <t>โต๊ะอ่านหนังสือพร้อมเก้าอี้</t>
  </si>
  <si>
    <t>เครื่องขยายเสียงชนิด 15 จุด</t>
  </si>
  <si>
    <t>ตู้เสื้อผ้าชนิดพิเศษ 2 บานประตู</t>
  </si>
  <si>
    <t>เตียงนอนพร้อมที่นอนและตู้ปลายเตียง</t>
  </si>
  <si>
    <t>01.11.2012</t>
  </si>
  <si>
    <t>เครื่องซักพรม</t>
  </si>
  <si>
    <t>การติดตั้งโครงสร้าง</t>
  </si>
  <si>
    <t>ทีวีพร้อมจานดาวเทียม</t>
  </si>
  <si>
    <t>ครุภัณฑ์ปรับปรุงระบบเทคโนโลยี คณะ ตศ.</t>
  </si>
  <si>
    <t>01.04.2014</t>
  </si>
  <si>
    <t>อุปกรณ์รักษาความปลอดภัย</t>
  </si>
  <si>
    <t>22.01.2015</t>
  </si>
  <si>
    <t>ครุภัณฑ์โครงการจัดตั้งศูนย์ปฏิบัติการการวิจัยฯ</t>
  </si>
  <si>
    <t>หนังสืออิเล็กทรอนิกส์โครงการศูนย์ปฏิบัติการฯ</t>
  </si>
  <si>
    <t>เครื่องฝึกยิงปืนจำลองสถานการณ์</t>
  </si>
  <si>
    <t>13.10.2015</t>
  </si>
  <si>
    <t>เครื่องเลื่อยโซ่ยนต์</t>
  </si>
  <si>
    <t>12.11.2015</t>
  </si>
  <si>
    <t>ติดตั้งระบบการให้บริการห้องสมุด</t>
  </si>
  <si>
    <t>29.12.2015</t>
  </si>
  <si>
    <t>ติดตั้งระบบให้บริการห้องสมุด</t>
  </si>
  <si>
    <t>19.02.2016</t>
  </si>
  <si>
    <t>หนังสืออิเล็กทรอนิกส์</t>
  </si>
  <si>
    <t>ติดตั้งสัญญาณอินเตอร์เน็ต</t>
  </si>
  <si>
    <t>ปรับปรุงห้องเรียนเป็นศูนย์อาชญากรรมยาเสพติด</t>
  </si>
  <si>
    <t>ครุภัณฑ์ซอฟแวร์การวิเคราะห์หลักฐานทางดิจิตอล</t>
  </si>
  <si>
    <t>10.03.2016</t>
  </si>
  <si>
    <t>ครุภัณฑ์การเรียนการสอน</t>
  </si>
  <si>
    <t>ครุภัณฑ์ซอฟแวร์การวิเคราะห์เครือข่ายอาชญากรรม</t>
  </si>
  <si>
    <t>ปินลูกซอง แบบ 02 ขนาด 12 เกจ ยี่ห้อ Hatsan</t>
  </si>
  <si>
    <t>ครุภัณฑอื่น</t>
  </si>
  <si>
    <t>หนังสืออิเล็กทรอนิกส์ (e-book) ฉบับซื้อขาด</t>
  </si>
  <si>
    <t>29.05.2017</t>
  </si>
  <si>
    <t>กรอบตั้งอลูมิเนียม</t>
  </si>
  <si>
    <t>02.10.2017</t>
  </si>
  <si>
    <t>ตกแต่งเตียงนอน</t>
  </si>
  <si>
    <t>เครื่องตกแต่งประเภทเตียงนอน</t>
  </si>
  <si>
    <t>โครงเหล็กติดแผ่นไม้อัด</t>
  </si>
  <si>
    <t>08.12.2017</t>
  </si>
  <si>
    <t>ระบบอินเตอร์เน็ต</t>
  </si>
  <si>
    <t>08.01.2018</t>
  </si>
  <si>
    <t>ระบบวงจรปิด</t>
  </si>
  <si>
    <t>12.02.2018</t>
  </si>
  <si>
    <t>05.04.2018</t>
  </si>
  <si>
    <t>ระบบรักษาความปลอดภัยใน รร.นรต. งวด2</t>
  </si>
  <si>
    <t>16.03.2018</t>
  </si>
  <si>
    <t>ระบบรักษาความปลอดภัยใน รร.นรต.งวด1</t>
  </si>
  <si>
    <t>เครื่องวิเคราะห์ปริมาณโลหะหนัก</t>
  </si>
  <si>
    <t>เครื่องช่วยฝึกยิงปืนจำลองสถานการณ์ ระบบ 3 มิติ</t>
  </si>
  <si>
    <t>ครุภัณฑ์อื่นๆ (4 อัน)</t>
  </si>
  <si>
    <t>23.07.2018</t>
  </si>
  <si>
    <t>หุ่นพลาสติก</t>
  </si>
  <si>
    <t>23.10.2018</t>
  </si>
  <si>
    <t>ม้านั่งเหล็ก</t>
  </si>
  <si>
    <t>07.10.2018</t>
  </si>
  <si>
    <t>โพเดียม</t>
  </si>
  <si>
    <t>แท่นตั้งรูป 2 ชุด (อก./รศ.)</t>
  </si>
  <si>
    <t>แท่นตั้งรูป 0.60*0.60*1.60 (อก./รศ.)</t>
  </si>
  <si>
    <t>แท่นตั้งรูป 0.40*0.40*1.53 (อก./รศ.)</t>
  </si>
  <si>
    <t>เสาธง</t>
  </si>
  <si>
    <t>ฐานวางเสาธง จำนวน 20 ฐาน (อก./รศ.)</t>
  </si>
  <si>
    <t>07.11.2018</t>
  </si>
  <si>
    <t>ชุดเครื่องเสียงพร้อมลำโพง (สค./รศ.)</t>
  </si>
  <si>
    <t>หุ่นจำลองฝึกปฏบัติการช่วยชีวิตขนาดครึ่งตัวแบบผู้ให</t>
  </si>
  <si>
    <t>ชุดจำลองแผล</t>
  </si>
  <si>
    <t>เครื่องฝึกยิงปืนสถานการณ์จำลอง Milo Range Advanced</t>
  </si>
  <si>
    <t>ชุด Red man</t>
  </si>
  <si>
    <t>11.02.2019</t>
  </si>
  <si>
    <t>โต๊ะอ่านหนังสือและเก้าอี้ (ปค/งป)</t>
  </si>
  <si>
    <t>ชุดเครื่องมือการตรวจสอบการเพิ่มปริมาณสาร (นว/งป)</t>
  </si>
  <si>
    <t>อุปกรณ์เครื่องช่วยฝึกยุทธวิธีตำรวจ (ศฝต/งป)</t>
  </si>
  <si>
    <t>กระสอบทราย (ศฝต/งป)</t>
  </si>
  <si>
    <t>ชุดเกราะบุนวม</t>
  </si>
  <si>
    <t>เปลพยาบาล</t>
  </si>
  <si>
    <t>เครื่องช่วยสอนขยายเสียง</t>
  </si>
  <si>
    <t>โครงการนิทรรศการใต้ร่วมพระบารมี งวด3</t>
  </si>
  <si>
    <t>กล้องส่องเป้าทดสอบทางปืน</t>
  </si>
  <si>
    <t>ครุภัณฑ์อื่น ๆ</t>
  </si>
  <si>
    <t>06.11.2019</t>
  </si>
  <si>
    <t>โต๊ะหมู่บูชา 9</t>
  </si>
  <si>
    <t>โล่กันกระสุน</t>
  </si>
  <si>
    <t>เครื่องช่วยฝึกยิง</t>
  </si>
  <si>
    <t>ระบบฐานข้อมูล</t>
  </si>
  <si>
    <t>07.02.2018</t>
  </si>
  <si>
    <t>โปรแกรมบริหารจัดการโรงแรม</t>
  </si>
  <si>
    <t>07.02.2020</t>
  </si>
  <si>
    <t>โปรแกรม stock Rainbow Version</t>
  </si>
  <si>
    <t>ระบบโปรแกรมจัดการสอบ</t>
  </si>
  <si>
    <t>อาคารวิทยาศาสตร์การกีฬา รร.นรต. งวดที่ 1</t>
  </si>
  <si>
    <t>อาคารวิทยาศาสตร์การกีฬา งวดที่3-6</t>
  </si>
  <si>
    <t>02.03.2020</t>
  </si>
  <si>
    <t>อาคารศุนย์ฝึกวิชาชีพตำรวจ งวด11</t>
  </si>
  <si>
    <t>อาคารวิทยาศาสตร์กีฬา งวดที่ 7</t>
  </si>
  <si>
    <t>อาคารวิทยาศาสตร์กีฬา งวดที่ 8</t>
  </si>
  <si>
    <t>08.06.2020</t>
  </si>
  <si>
    <t>ปรับปรุงอาคารสำนักงาน ปค. งวด 1</t>
  </si>
  <si>
    <t>ถังพักน้ำ งวดที่ 1</t>
  </si>
  <si>
    <t>15.07.2020</t>
  </si>
  <si>
    <t>ถังพักน้ำ งวดที่ 2</t>
  </si>
  <si>
    <t>ก่อสร้างอาคารศูนย์ฝึกทางวิชาชีพตำรวจ งวดที่ 12</t>
  </si>
  <si>
    <t>ปรับปรุงอาคารสำนักงาน ปค. งวด 2</t>
  </si>
  <si>
    <t>อาคารศูนย์ฝึกทางวิชาชีพตำรวจ งวดที่ 13</t>
  </si>
  <si>
    <t>ปรับปรุงอาคารสำนักงาน ปค. งวด 3</t>
  </si>
  <si>
    <t>09.09.2020</t>
  </si>
  <si>
    <t>ระบบน้ำดีและระบบปั๊มน้ำอาคารกองร้อย งวด 1</t>
  </si>
  <si>
    <t>ระบบน้ำดีและระบบปั๊มน้ำแฟลตประทวน งวดที่ 1</t>
  </si>
  <si>
    <t>รหัสจังหวัด 7300 นครปฐม</t>
  </si>
  <si>
    <t>อาคารพักอาศัย บช.ศ.</t>
  </si>
  <si>
    <t>อาคารที่พักอาศัย บช.ศ.</t>
  </si>
  <si>
    <t>อาคารที่พักอาศัย(แฟลต)5 ชั้นขนาด40 ครอบครัว</t>
  </si>
  <si>
    <t>10.04.2020</t>
  </si>
  <si>
    <t>แฟลต 5 ชั้น 50 ครอบครัวพร้อมรั้วบริเวณ บช.ศ.</t>
  </si>
  <si>
    <t>อาคารสำนักงานบช.ศ.</t>
  </si>
  <si>
    <t>อาคารที่ทำการ บช.ศ.</t>
  </si>
  <si>
    <t>28.12.2016</t>
  </si>
  <si>
    <t>จ้างเหมาปรับปรุงบันไดด้านหน้าอาคารกองบัญชาการศึกษา</t>
  </si>
  <si>
    <t>04.04.2017</t>
  </si>
  <si>
    <t>จ้างเหมาก่อสร้างอาคารสำนักงานศูนย์ฝึกอบรมหนองสาหร่</t>
  </si>
  <si>
    <t>จ้างเหมาปรับปรุงห้องควบคุมและเครื่องคอมพิวเตอร์</t>
  </si>
  <si>
    <t>รับจ้างทำงานปรับปรุงห้องโถงอาคารกองบัญชาการศึกษา</t>
  </si>
  <si>
    <t>อาคารสำนักงาน กส.(ต่อเติมดาดฟ้า วตร.)</t>
  </si>
  <si>
    <t>11.01.2010</t>
  </si>
  <si>
    <t>อาคารพลานามัย บช.ศ.</t>
  </si>
  <si>
    <t>อาคารเก็บพัสดุ บช.ศ.</t>
  </si>
  <si>
    <t>ป้อมยามรักษาการณ์บช.ศ.</t>
  </si>
  <si>
    <t>14.12.2015</t>
  </si>
  <si>
    <t>โรงจอดรถยนต์ของกองบัญชาการศึกษา 2 หลัง</t>
  </si>
  <si>
    <t>อาคารตัดผมกองบัญชาการศึกษา</t>
  </si>
  <si>
    <t>01.07.2010</t>
  </si>
  <si>
    <t>โรงจอดรถจักรยานยนต์</t>
  </si>
  <si>
    <t>โรงจอดรถ บช.ศ.</t>
  </si>
  <si>
    <t>โรงจอดรถจักรยานยนต์ บช.ศ.</t>
  </si>
  <si>
    <t>แท่นปาฐกถา</t>
  </si>
  <si>
    <t>14.06.2005</t>
  </si>
  <si>
    <t>เครื่องทำลายเอกสาร ยี่ห้อ เอชเอสเอ็ม</t>
  </si>
  <si>
    <t>26.08.2005</t>
  </si>
  <si>
    <t>08.12.2006</t>
  </si>
  <si>
    <t>เครื่องปรับอากาศ ยี่ห้อ FOCUS AIR CONDITIONER</t>
  </si>
  <si>
    <t>26.02.2007</t>
  </si>
  <si>
    <t>11.09.2007</t>
  </si>
  <si>
    <t>เครื่องเจาะกระดาษไฟฟ้าและเข้าเล่มมือโยก</t>
  </si>
  <si>
    <t>16.10.2007</t>
  </si>
  <si>
    <t>เครื่องปรับอากาศ ยี่ห้อ STAR AIR</t>
  </si>
  <si>
    <t>10.02.2009</t>
  </si>
  <si>
    <t>เครื่องเจาะเข้าเล่มไฟฟ้ายี่ห้อ IBICO</t>
  </si>
  <si>
    <t>30.10.2009</t>
  </si>
  <si>
    <t>ครื่องปรับอากาศแบบแยกส่วน ชนิดตั้งพื้นหรือแขวน</t>
  </si>
  <si>
    <t>เครื่องปรับอากาศแบบแยกส่วน ชนิดตั้งพื้นหรือแขวน</t>
  </si>
  <si>
    <t>28.09.2012</t>
  </si>
  <si>
    <t>เครื่องปรับอากาศ:แบบเคลื่อนย้ายได้;ใช้ภายในสำนักงา</t>
  </si>
  <si>
    <t>29.11.2013</t>
  </si>
  <si>
    <t>โต๊ะประชุมขนาด 20 ที่นั่งพร้อมเก้าอี้</t>
  </si>
  <si>
    <t>19.12.2013</t>
  </si>
  <si>
    <t>เครื่องปรับอากาศแบบแยกส่วนชนิดตั้งพื้น</t>
  </si>
  <si>
    <t>ตู้นิรภัย 1 ตู้ สศป.</t>
  </si>
  <si>
    <t>23.12.2014</t>
  </si>
  <si>
    <t>ครุภัณฑ์สำนักงานเครื่องทำลายเอกสาร จำนวน 1 รายการ</t>
  </si>
  <si>
    <t>15.01.2015</t>
  </si>
  <si>
    <t>เครื่องทำลายเอกสาร แบบทำลาย ๒๐ แผ่น บช.ศ.</t>
  </si>
  <si>
    <t>โต๊ะทำงานผู้บริหารระดับสูงพร้อมโต๊ะต่อข้าง</t>
  </si>
  <si>
    <t>ตู้ไม้เก็บเอกสาร จำนวน 1 ตู้</t>
  </si>
  <si>
    <t>ชุดรับแขก โซฟาชุดเล็ก 3 ที่นั่ง จำนวน 1 ชุด</t>
  </si>
  <si>
    <t>จัดซื้อเครื่องปรับอากาศขนาด 24,000 BTU จำนวน 1 เคร</t>
  </si>
  <si>
    <t>จัดซื้อเครื่องปรับอากาศขนาด 30,000 BTU</t>
  </si>
  <si>
    <t>12.06.2017</t>
  </si>
  <si>
    <t>เครื่องฟอกอากาศแบบฝังใต้เพดาน ขนาดความเร็วของแรงลม</t>
  </si>
  <si>
    <t>เครื่องปรับอากาศแบบแยกส่วนชนิดตั้งพื้นหรือแขวน</t>
  </si>
  <si>
    <t>ครุภัณฑ์ประกอบห้องควบคุมและเครื่องคอมพิวเตอร์</t>
  </si>
  <si>
    <t>26.09.2018</t>
  </si>
  <si>
    <t>โต๊ะพับเอนกประสงค์ กองการสอบ</t>
  </si>
  <si>
    <t>เครื่องทำลายเอกสาร 1 เครื่อง บช.ศ.</t>
  </si>
  <si>
    <t>20.12.2018</t>
  </si>
  <si>
    <t>เครื่องทำลายเอกสารรุ่นอินติมุส 3000S กส.</t>
  </si>
  <si>
    <t>เครื่องปรับอากาศ DIAMOND รุ่น DEF18R/DEC18R</t>
  </si>
  <si>
    <t>เครื่องปรับอากาศ DIAMOND รุ่น DEF25R/DEC25R</t>
  </si>
  <si>
    <t>เครื่องเจาะกระดาษและเข้าเล่มไฟฟ้า Quasar E500 สศป.</t>
  </si>
  <si>
    <t>17.01.2019</t>
  </si>
  <si>
    <t>เคื่องปรับอากาศแบบแยกส่วน AMENA รุ่น SK36A-MNVE</t>
  </si>
  <si>
    <t>ตู้เหลํก 2 บานยี่ห้อ TAIYO รุ่นE02A018 กอจ.</t>
  </si>
  <si>
    <t>ตู้เหลํก 4 ลิ้นชักยี่ห้อ TAIYO รุ่นE02A027กอจ.</t>
  </si>
  <si>
    <t>โต๊ะปฏิบัติงานระดับ พ.ต.อ.NSB รุ่น A12AOO4-3 กอจ.</t>
  </si>
  <si>
    <t>โต๊ะปฏิบัติงานระดับ พ.ต.ท.NSB รุ่น A12AOO4-3 กอจ.</t>
  </si>
  <si>
    <t>เครื่องนับธนบัตร</t>
  </si>
  <si>
    <t>เครื่องปรับอากาศ เนท 32000BTU</t>
  </si>
  <si>
    <t>เครื่องปรับอากาศ STAR AIR</t>
  </si>
  <si>
    <t>เครื่องปรับอากาศ FUJI 18000 BTU</t>
  </si>
  <si>
    <t>เครื่องปรับอากาศ FOCUS AIR รุ่น AK AU600 24000BTU</t>
  </si>
  <si>
    <t>เครื่องปรับอากาศ FOCUS AIR รุ่น AK AU600 18300 BTU</t>
  </si>
  <si>
    <t>เครื่องพิมพ์ดีดไฟฟ้า</t>
  </si>
  <si>
    <t>เครื่องพิมพ์ดีดภาษาไทย โอลิมเปีย เอสจี 3 เอ็ม</t>
  </si>
  <si>
    <t>เครื่องปรับอากาศ AMENA 25000 BTU</t>
  </si>
  <si>
    <t>22.10.2019</t>
  </si>
  <si>
    <t>เครื่องปรับอากาศรับจากกระทรวงพลังงาน บช.ศ.</t>
  </si>
  <si>
    <t>โต๊ะประชุม ขนาด 60*150*75 ซม. บช.ศ.</t>
  </si>
  <si>
    <t>โต๊ะประชุม ขนาด 60*120*75 ซม. บช.ศ.</t>
  </si>
  <si>
    <t>โต๊ะประชุม ขนาด 60*60*75 ซม. เข้ามุม บช.ศ.</t>
  </si>
  <si>
    <t>เก้าอี้ประชุมสำหรับประธาน</t>
  </si>
  <si>
    <t>เก้าอี้ประชุมสำหรับรองประธาน บช.ศ.</t>
  </si>
  <si>
    <t>เก้าอี้ประชุมสำหรับผู้ร่วมประชุม บช.ศ.</t>
  </si>
  <si>
    <t>ป้ายรายชื่อผู้บังคับบัญชา บช.ศ.</t>
  </si>
  <si>
    <t>30.09.2019</t>
  </si>
  <si>
    <t>เครื่องปรับอากาศ ยี่ห้อ STAR AIR สศป.</t>
  </si>
  <si>
    <t>เครื่องพิมพ์สำเนาระบบดิจิตอล ความละเอียด 400x400</t>
  </si>
  <si>
    <t>เครื่องปรับอากาศแบบแยกส่วนชนิดตั้งพื้นหรือแขวน สศป</t>
  </si>
  <si>
    <t>เครื่องปรับอากาศแบบแยกส่วน ขนาด 25,303.77 BTU</t>
  </si>
  <si>
    <t>โต๊ะหมู่บูชา 1 ชุด ทำด้วยไม้สัก ประกอบด้วยโต๊ะบูชา</t>
  </si>
  <si>
    <t>01.01.2020</t>
  </si>
  <si>
    <t>เครื่องปรับอากาศติดตั้งห้องประชุม บช.ศ.</t>
  </si>
  <si>
    <t>ระบบควบคุมการเข้าออกด้วยประตูอิเล็กทรอนิกส์ ZKTF18</t>
  </si>
  <si>
    <t>เก้าอี้ระดับ9-10</t>
  </si>
  <si>
    <t>เก้าอี้ระดับ 7-8 บช.ศ.</t>
  </si>
  <si>
    <t>เครื่องปรับอากาศเเคเรียร์ รุ่น 42T3F0242CP กส.</t>
  </si>
  <si>
    <t>เครื่องปรับอากาศเเคเรียร์ รุ่น 42TSF0242CP กส.</t>
  </si>
  <si>
    <t>เครื่องปรับอากาศ TASAKI ขนาด 38,300 BTU กส.</t>
  </si>
  <si>
    <t>เครื่องปรับอากาศ TASAKI ขนาด 12,400 BTU กส.</t>
  </si>
  <si>
    <t>เครื่องปรับอากาศ TASAKI ขนาด 30,400 BTU กส.</t>
  </si>
  <si>
    <t>เครื่องปรับอากาศ TASAKI ขนาด 36,500 BTU กส.</t>
  </si>
  <si>
    <t>เครื่องปรับอากาศ KINDAI กส</t>
  </si>
  <si>
    <t>เครื่องปรับอากาศ KINDAI ขนาด 32000 BTU กส</t>
  </si>
  <si>
    <t>เครื่องปรับอากาศ KINDAI ขนาด 25000 BTU กส</t>
  </si>
  <si>
    <t>เครื่องพิมพ์ดีดภาษาไทยโอลิมเปียแคร่ยาว 11 นิ้ว</t>
  </si>
  <si>
    <t>โซฟาหลุยส์ขนาด 3 ที่นั่ง ขนาด 58*200*102 บช.ศ.</t>
  </si>
  <si>
    <t>โซฟาหลุยส์ขนาด 1 ที่นั่ง ขนาด 58*84*102 บช.ศ.</t>
  </si>
  <si>
    <t>โต๊ะกลางใหญ่โครงไม้สัก 58*110*45 บช.ศ.</t>
  </si>
  <si>
    <t>เครื่องปรับอากาศ ขนาด 18000 BTU บช.ศ.</t>
  </si>
  <si>
    <t>เครื่องปรับอากาศ ขนาด 24000 BTU บช.ศ.</t>
  </si>
  <si>
    <t>เครื่องปรับอากาศ ขนาด 32000 BTU บช.ศ.</t>
  </si>
  <si>
    <t>16.06.2005</t>
  </si>
  <si>
    <t>รถยนต์บรรทุก (ดีเซล) ดับเบิ้ลแคป โล่ 63065</t>
  </si>
  <si>
    <t>รถยนต์บรรทุก (ดีเซล) ดับเบิ้ลแคป โล่ 63066</t>
  </si>
  <si>
    <t>รถยนต์บรรทุก (ดีเซล) ดับเบิ้ลแคป โล่ 63068</t>
  </si>
  <si>
    <t>รถยนต์บรรทุก (ดีเซล) ดับเบิ้ลแคป โล่ 63071</t>
  </si>
  <si>
    <t>รถยนต์บรรทุก (ดีเซล) ดับเบิ้ลแคป โล่ 63073</t>
  </si>
  <si>
    <t>รถยนต์บรรทุก (ดีเซล) ดับเบิ้ลแคป โล่ 63075</t>
  </si>
  <si>
    <t>รถยนต์บรรทุก (ดีเซล) ดับเบิ้ลแคป โล่ 63076</t>
  </si>
  <si>
    <t>รถยนต์บรรทุก (ดีเซล) ดับเบิ้ลแคป โล่ 63077</t>
  </si>
  <si>
    <t>รถยนต์ อีซูซุ นั่ง 2 ตอน กส.โล่ 67059</t>
  </si>
  <si>
    <t>04.08.2005</t>
  </si>
  <si>
    <t>รถจักรยานยนต์ยี่ห้อฮอนด้า รุ่น CBR 150 R โล่ 86142</t>
  </si>
  <si>
    <t>27.09.2007</t>
  </si>
  <si>
    <t>รถจักรยานยนต์ ขนาด 150 ซีซี ยี่ห้อฮอนด้า โล่ 86144</t>
  </si>
  <si>
    <t>01.07.2009</t>
  </si>
  <si>
    <t>รถตู้ขนาด 12 ที่นั่ง เครื่องยนต์ดีเซล กส.โล่ 18185</t>
  </si>
  <si>
    <t>26.10.2011</t>
  </si>
  <si>
    <t>รถยนต์บรรทุก(ดีเซล) ขับเคลื่อน2 ล้ออีซูซุโล่ 63078</t>
  </si>
  <si>
    <t>รถจักรยานยนต์สายตรวจ  บช.ศ.โล่ 86113</t>
  </si>
  <si>
    <t>รถยนต์โดยสารขนาด 12 ที่นั่ง TOYOTA กส.โล่ 09680</t>
  </si>
  <si>
    <t>รถยนต์บรรทุก (ดีเซล) ขนาดโล่ 63087</t>
  </si>
  <si>
    <t>19.12.2016</t>
  </si>
  <si>
    <t>รถยนต์บรรทุก (ดีเซล) กส. โล่ 63088</t>
  </si>
  <si>
    <t xml:space="preserve"> รถยนต์บรรทุก (ดีเซล) กส. โล่ 63089</t>
  </si>
  <si>
    <t>รถยนต์บรรทุก (ดีเซล) กส. โล่ 63090</t>
  </si>
  <si>
    <t>ซื้อรถบรรทุก(ดีเซล)ขนาด 1 ตัน กระบอกสูบ โล่ 07652</t>
  </si>
  <si>
    <t>รถบรรทุก(ดีเซล) ปริมาตรกระบอกสูบ โล่ 07653</t>
  </si>
  <si>
    <t>ซื้อรถบรรทุก(ดีเซล)ขนาด 1 ตัน กระบอกสูบ โล่ 07654</t>
  </si>
  <si>
    <t>ซื้อรถบรรทุก(ดีเซล)ขนาด 1 ตัน กระบอกสูบ โล่ 07655</t>
  </si>
  <si>
    <t>รถโดยสารขนาด 12 ที่นั่ง ดีเซล ยังไม่มีป้ายทะเบียน</t>
  </si>
  <si>
    <t>รถตู้ 15ที่นั่ง NISSAN รุ่น NV 350 URVAN โล่ 10508</t>
  </si>
  <si>
    <t>04.12.2018</t>
  </si>
  <si>
    <t>รถตู้ ฮง4040 พร้อมอุปกรณ์ส่วนควบ NGV สศป.</t>
  </si>
  <si>
    <t>รถจักรยานยนต์ YAMAHA MIO 125I โล่ 86338</t>
  </si>
  <si>
    <t>รถจักรยานยนต์ YAMAHA MIO 125I โล่ 86339</t>
  </si>
  <si>
    <t>รถจักรยานยนต์ YAMAHA MIO 125I โล่ 86340</t>
  </si>
  <si>
    <t>รถจักรยานยนต์ YAMAHA MIO 125I โล่ 86333</t>
  </si>
  <si>
    <t>รถจักรยานยนต์ YAMAHA MIO 125I โล่ 86334</t>
  </si>
  <si>
    <t>รถจักรยานยนต์ YAMAHA MIO 125I โล่ 86335</t>
  </si>
  <si>
    <t>รถจักรยานยนต์ YAMAHA MIO 125I โล่ 86337</t>
  </si>
  <si>
    <t>รถจักรยานยนต์ YAMAHA MIO 125I สศป.โล่ 86342</t>
  </si>
  <si>
    <t>รถจักรยานยนต์ YAMAHA MIO 125I สศป.โล่ 86343</t>
  </si>
  <si>
    <t>รถจักรยานยนต์ YAMAHA MIO 125I สศป.โล่ 86344</t>
  </si>
  <si>
    <t>รถจักรยานยนต์ YAMAHA MIO 125I สศป.โล่ 86345</t>
  </si>
  <si>
    <t>รถจักรยานยนต์ YAMAHA MIO 125I สศป.โล่ 86346</t>
  </si>
  <si>
    <t>รถจักรยานยนต์ YAMAHA MIO 125I สศป.โล่ 86347</t>
  </si>
  <si>
    <t>รถจักรยานยนต์ YAMAHA MIO 125I สศป.โล่ 86348</t>
  </si>
  <si>
    <t>รถจักรยานยนต์ YAMAHA MIO 125I สศป.โล่ 86349</t>
  </si>
  <si>
    <t>รถจักรยานยนต์ YAMAHA MIO 125I กส.โล่ 86361</t>
  </si>
  <si>
    <t>รถจักรยานยนต์ YAMAHA MIO 125I กส.โล่ 86362</t>
  </si>
  <si>
    <t>รถจักรยานยนต์ YAMAHA MIO 125I กส.โล่ 86363</t>
  </si>
  <si>
    <t>รถจักรยานยนต์ YAMAHA MIO 125I กส.โล่ 86364</t>
  </si>
  <si>
    <t>รถจักรยานยนต์ YAMAHA MIO 125I กส.โล่ 86365</t>
  </si>
  <si>
    <t>รถตู้โตโยต้าคอมมิวเตอร์ บช.ศ.โล่ 18183</t>
  </si>
  <si>
    <t>TOYOTA ALTIS บช.ศ. 6กฉ9260กทม.</t>
  </si>
  <si>
    <t>TOYOTA ALTIS บช.ศ. โล่ 09623</t>
  </si>
  <si>
    <t>TOYOTA ALTIS บช.ศ. โล่ 10436</t>
  </si>
  <si>
    <t>TOYOTA ALTIS บช.ศ. โล่ 10437</t>
  </si>
  <si>
    <t>TOYOTA ALTIS บช.ศ. โล่ 10438</t>
  </si>
  <si>
    <t>TOYOTA ALTIS สศป.โล่ 10439</t>
  </si>
  <si>
    <t>TOYOTA ALTIS สศป.โล่ 10440</t>
  </si>
  <si>
    <t>TOYOTA ALTIS สศป.โล่ 10441</t>
  </si>
  <si>
    <t>TOYOTA ALTIS สศป.โล่ 10442</t>
  </si>
  <si>
    <t>TOYOTA ALTIS กส.โล่ 10450</t>
  </si>
  <si>
    <t>TOYOTA ALTIS กส.โล่ 10451</t>
  </si>
  <si>
    <t>TOYOTA ALTIS กส.โล่ 10452</t>
  </si>
  <si>
    <t>รถตู้ 15 ที่นั่ง NISSAN URVAN NV350 สศป.โล่10509</t>
  </si>
  <si>
    <t>รถตู้ 15 ที่นั่ง NISSAN URVAN NV350 กส.โล่ 10513</t>
  </si>
  <si>
    <t>รถยนต์ IZUSU ปิคอัพนั่ง 2 ตอน สศป.โล่ 67597</t>
  </si>
  <si>
    <t>รถโตโยต้าอัลติส บช.ศ. ชว1626กทม.</t>
  </si>
  <si>
    <t>โตโยต้าวีโก้ 4 ประตู สศป. โล่ 63069</t>
  </si>
  <si>
    <t>โตโยต้าวีโก้ 4 ประตู สศป. โล่ 63072</t>
  </si>
  <si>
    <t>โตโยต้าวีโก้ 4 ประตู สศป.โล่ 63074</t>
  </si>
  <si>
    <t>โตโยต้าวีโก้ 4 ประตู กส.โล่ 63070</t>
  </si>
  <si>
    <t>รถตู้ toyota commutor รับโอนจาก พธ.ให้ สศป.</t>
  </si>
  <si>
    <t>รถยนต์ตรวจการณ์ ISUZU รุ่น MU-X 4x2 1.9 6กฉ9306กทม</t>
  </si>
  <si>
    <t>รถยนต์ตรวจการณ์ ISUZU รุ่น MU-X 4x2 1.9 6กถ7374กทม</t>
  </si>
  <si>
    <t>รถยนต์นั่งส่วนบุคคล ยี่ห้อ NISSAN ยี่ห้อ SYLPHY กส</t>
  </si>
  <si>
    <t>รถยนต์นั่งส่วนบุคคลยี่ห้อ NISSAN ยี่ห้อ SYLPHY</t>
  </si>
  <si>
    <t>รถยนต์นั่งส่วนบุคคลยี่ห้อ NISSAN ยี่ห้อ SYLPHY สศป</t>
  </si>
  <si>
    <t>รถยนต์ตู้โดยสาร ยี่ห้อ NISSAN รุ่น URVAN กส.</t>
  </si>
  <si>
    <t>รถยนต์ตู้โดยสาร ยี่ห้อ NISSAN รุ่น URVAN บก.อก.</t>
  </si>
  <si>
    <t>รถยนต์ตู้โดยสาร ยี่ห้อ NISSAN รุ่น URVAN สศป.</t>
  </si>
  <si>
    <t>รถยนต์นั่งส่วนบุคคลยี่ห้อ NISSAN ยี่ห้อ SYLPHY กอจ</t>
  </si>
  <si>
    <t>23.11.2005</t>
  </si>
  <si>
    <t>เครื่องรับส่งวิทยุ VHF/FM</t>
  </si>
  <si>
    <t>24.02.2007</t>
  </si>
  <si>
    <t>โทรทัศน์สี SONY ขนาด 25 นิ้ว รุ่น KV-SZ 25 M 50</t>
  </si>
  <si>
    <t>15.10.2008</t>
  </si>
  <si>
    <t>เครื่องขยายเสียงชนิด 15 จุด ยี่ห้อ Bosch รุ่น LBB</t>
  </si>
  <si>
    <t>เครื่องรับ-ส่งวิทยุระบบ VHF/FM 10 เครื่อง (กส.)</t>
  </si>
  <si>
    <t>เครื่องรับ-ส่งวิทยุสื่อสาร VHF/FM ชนิดประจำที่ขนาด</t>
  </si>
  <si>
    <t>เครื่องรับ-ส่งวิทยุสื่อสาร VHF/FM ชนิดมือถือ ขนาด</t>
  </si>
  <si>
    <t>26.06.2017</t>
  </si>
  <si>
    <t>เครื่องรับโทรศัพท์ IP PHONE 3 บรทัด 24 ปุ่ม</t>
  </si>
  <si>
    <t>IP PHONE หน้าจอ 48 สำหรับ OPEAOR/PANASONIC</t>
  </si>
  <si>
    <t>ตู้สาขาโทรศัพท์อัตโนมัติแบบดิจิตอลและอุปกรณ์กระจาย</t>
  </si>
  <si>
    <t>13.07.2017</t>
  </si>
  <si>
    <t>LG TV 55"4K SMART รุ่น 55 UK65 กส.</t>
  </si>
  <si>
    <t>โทรทัศน์ LED Provission 32นิ้ว ฝอ.1 บก.อก.</t>
  </si>
  <si>
    <t>โทรทัศน์ LED Altron LTV 40 นิ้ว ฝอ.2 บก.อก.</t>
  </si>
  <si>
    <t>โทรทัศน์ LED Altron LTV 40 นิ้ว สง.ผบก.อก.</t>
  </si>
  <si>
    <t>ชุดไมค์ประชุมสำหรับผู้ร่วมประชุม TS-771/774 "TOA"</t>
  </si>
  <si>
    <t>ชุดไมค์ประชุมสำหรับประธาน TS-771/774 "TOA"</t>
  </si>
  <si>
    <t xml:space="preserve"> เครื่องขยายเสียงสำหรับใช้ในการประชุม พร้อมอุปกรณ์</t>
  </si>
  <si>
    <t>เครื่องโทรสารแบบใช้กระดาษธรรมดา ส่งเอกสารได้</t>
  </si>
  <si>
    <t>เครื่องขยายเสียงแบบแยกส่วน ฟิลิป LBB 3331</t>
  </si>
  <si>
    <t>ตู้ลำโพง CARLSBRO</t>
  </si>
  <si>
    <t>เครื่องปรับเสียง MIXER</t>
  </si>
  <si>
    <t>เครื่องโทรสาร BROTHER รุ่น FAX-2820</t>
  </si>
  <si>
    <t>เครื่องรับโทรทัศน์ SHARP 25 นิ้ว</t>
  </si>
  <si>
    <t>เครื่องรับส่งวิทยุ กส. Motorola GP300 VHF/FM</t>
  </si>
  <si>
    <t>โทรทัศน์ แอลอีดีแบบ Smart tv</t>
  </si>
  <si>
    <t>โทรทัศน์สีแบบ SMART TV สศป.</t>
  </si>
  <si>
    <t>เครื่องโทรสารแบบใช้กระดาษธรรมดา กส.</t>
  </si>
  <si>
    <t>สายสัญญาณไมโครโฟน กส.</t>
  </si>
  <si>
    <t>เครื่องขยายเสียง TOA รุ่น A2060 กส.</t>
  </si>
  <si>
    <t>ชุดควบคุมไมค์ประชุม TOA รุ่น TS-770 กส.</t>
  </si>
  <si>
    <t>เครื่องโทรสาร SUMSUNG รุ่น SCX-4720FN บช.ศ.</t>
  </si>
  <si>
    <t>เครื่องขยายเสียงแบบแยกส่วนชีพชนิดแยก 22 จุด บช.ศ.</t>
  </si>
  <si>
    <t>09.06.2005</t>
  </si>
  <si>
    <t>เครื่องมัลติมีเดียโปรเจคเตอร์ ยี่ห้อ SHAP PGB-10s</t>
  </si>
  <si>
    <t>จอรับภาพมอเตอร์ไฟฟ้า ยี่ห้อ RAZR</t>
  </si>
  <si>
    <t>05.09.2007</t>
  </si>
  <si>
    <t>กล้องถ่ายรูป Panasomic TZ 3 รับประกัน Digital2home</t>
  </si>
  <si>
    <t>17.02.2014</t>
  </si>
  <si>
    <t>กล้องถ่ายวีดีโอระบบดิจิตอล</t>
  </si>
  <si>
    <t>จอรับภาพชนิดมอเตอร์ไฟฟ้า บช.ศ. 1จอ</t>
  </si>
  <si>
    <t>กล้องถ่ายภาพนิ่ง ระบบดิจิตอล ความละเอียด ๑๘ ล้านพิ</t>
  </si>
  <si>
    <t>จอรับภาพชนิดมอเตอร์ไฟฟ้า ขนาดเส้นทะแยงมุม ขนาด ๑๕๐</t>
  </si>
  <si>
    <t>เครื่องมัลติมีเดียโปรเจคเตอร์ ระดับ XGA  ขนาด ๔,๑๐</t>
  </si>
  <si>
    <t>26.06.2015</t>
  </si>
  <si>
    <t>กล้องถ่ายภาพนิ่ง ระบบดิจิตอล จำนวน ๑ กล้อง</t>
  </si>
  <si>
    <t>กล้องถ่ายวีดีโอ ระบบดิจิตอล จำนวน ๑ กล้อง</t>
  </si>
  <si>
    <t>ระบบปะชุมวีดีทัศน์ทางไกล รับคืนจากวตร.(บช.ศ.)</t>
  </si>
  <si>
    <t>เครื่องมัลติมีเดียโปรเจคเตอร์ ระดับ XGA ขนาด ๔,๐๐๐</t>
  </si>
  <si>
    <t>กล้องโทรทัศน์วงจรปิด (CCTV)ยี่ห้อ Sunell</t>
  </si>
  <si>
    <t>กล้องวงจรปิดชนิดเครือข่ายแบบปรับมุมมองภายในอาคาร</t>
  </si>
  <si>
    <t>กล้องวงจรปิดชนิดเครือข่ายแบบมุมมองคงที่ภายนอกอาคาร</t>
  </si>
  <si>
    <t>กล้องวงจรปิดชนิดเครือข่ายแบบมุมมองคงที่ แบบที่ 3</t>
  </si>
  <si>
    <t>อุปกรณ์บันทึกภาพผ่านเครือข่าย แบบ 16 ช่อง</t>
  </si>
  <si>
    <t>โทรทัศน์ แอล อี ดี  สำหรับระบบกล้องวงจรปิด</t>
  </si>
  <si>
    <t>กล้องถ่ายภาพดิจิตอลพร้อมเลนส์ยี่ห้อ NIKON</t>
  </si>
  <si>
    <t>เครื่องมัลติมีเดียโปรเจตเตอร์ ระดับ XGA ขนาด 3</t>
  </si>
  <si>
    <t>จอรับภาพ ชนิดมอเตอร์ไฟฟ้า ขนาดเส้นทแยงมุม 150 นิ้ว</t>
  </si>
  <si>
    <t>27.11.2018</t>
  </si>
  <si>
    <t>กล้องดิจิตอล SONY 20.1MP สีดำ รุ่น DSC-W810 กส.</t>
  </si>
  <si>
    <t>PROJECTOR ACER รุ่น X1223H กส.</t>
  </si>
  <si>
    <t>กล้องถ่ายวีดีโอ SONY รุ่น HDR-CX405 ฝอ.1 บก.อก.</t>
  </si>
  <si>
    <t>20.09.2019</t>
  </si>
  <si>
    <t>กล้องถ่ายภาพนิ่งระบบดิจิตอลแบบ DSLR ขนาด 20MP</t>
  </si>
  <si>
    <t>กล้องถ่ายภาพวีดีโอระบบดิจิตอลแบบ ขนาด 2 MP/ภาพนิ่ง</t>
  </si>
  <si>
    <t>เครื่องบันทึกภาพ NVR 16 Ch กล้องวงจรปิดชนิด IP</t>
  </si>
  <si>
    <t>ล้องถ่ายรูป Panasomic TZ 3 รับประกัน Digital</t>
  </si>
  <si>
    <t>กล้องถ่ายภาพนิ่งระบบดิจิตอล ยี่ห้อ  PANASONIC</t>
  </si>
  <si>
    <t>จอพร้อมขาตั้งชนิดทำงานด้วยไฟฟ้า DCPAN ขนาด 360x210</t>
  </si>
  <si>
    <t>กล้องถ่ายรูปดิจิตอลยี่ห้อ CANNON รุ่น EOS350D</t>
  </si>
  <si>
    <t>กล้องถ่ายวีดีโอดิจิตอลยี่ห้อ SONY รุ่น DVD905E</t>
  </si>
  <si>
    <t>กล้องถ่ายภาพนิ่งดิจิตอล บช.ศ.</t>
  </si>
  <si>
    <t>เครื่องมัลติมีเดียโปรเจคเตอร์ระดับ XGA บช.ศ.</t>
  </si>
  <si>
    <t>เครื่องมัลติมีเดียโปรเจคเตอร์ระดับXGA สศป.</t>
  </si>
  <si>
    <t>เครื่องมัลติมีเดียโปรเจคเตอร์ BenQ กส.</t>
  </si>
  <si>
    <t>จอโปรเจคเตอร์  Screen boy กส.</t>
  </si>
  <si>
    <t>24.11.2009</t>
  </si>
  <si>
    <t>เครื่องพ่นยาแบบใช้แรงดัน ยี่ห้อ HONDA รุ่น GXV-160</t>
  </si>
  <si>
    <t>เครื่องพ่นยาแบบใช้แรงดันความเหลว ชนิดสะพายหลัง</t>
  </si>
  <si>
    <t>17.03.2005</t>
  </si>
  <si>
    <t xml:space="preserve"> เครื่องพิมพ์เลเซอร์ HL-150</t>
  </si>
  <si>
    <t>29.10.2007</t>
  </si>
  <si>
    <t>เครื่องไมโครคอมพิวเตอร์สำหรับประมวลผลทั่วไป</t>
  </si>
  <si>
    <t>เครื่องคอมพิวเตอร์ส่วนบุคคลแบบพกพา(์์Note Book)</t>
  </si>
  <si>
    <t>เครื่องคอมพิวเตอร์แม่ข่าย(Server) ยี่ห้อ HP</t>
  </si>
  <si>
    <t>28.01.2009</t>
  </si>
  <si>
    <t>16.10.2009</t>
  </si>
  <si>
    <t>ครุภัณฑ์เครื่องคอมพิวเตอร์ลูกข่ายสำหรับงานสำนักงาน</t>
  </si>
  <si>
    <t>เครื่องพิมพ์ชนิดเลเซอร์ ขาวดำ (18 หน้า/ นาที)</t>
  </si>
  <si>
    <t>27.07.2012</t>
  </si>
  <si>
    <t>เครื่องคอมพิวเตอร์สำหรับงานสำนักงาน 1 เครื่อง</t>
  </si>
  <si>
    <t>ครื่องคอมพิวเตอร์ (จอขนาดไม่น้อยกว่า ๑๘.นิ้ว)</t>
  </si>
  <si>
    <t xml:space="preserve"> เครื่องพิมพ์ Multifunction ชนิดเลเซอร์/LED สี</t>
  </si>
  <si>
    <t>05.12.2015</t>
  </si>
  <si>
    <t xml:space="preserve"> เครื่องพิมพ์ชนิดเลเซอร์/ชนิด LED สี แบบ Network</t>
  </si>
  <si>
    <t>เครื่องสำรองไฟฟ้า ขนาด ๒KVA ซึ่งเป็นผลิตภัณฑ์ของจี</t>
  </si>
  <si>
    <t>ชุดโปรแกรมจัดการสำนักงาน ยี่ห้อ Micr osoft Office</t>
  </si>
  <si>
    <t>อุปกรณ์จัดเก็บ Log File ระบบเครือข่าย แบบที่ ๑</t>
  </si>
  <si>
    <t>ครื่องคอมพิวเตอร์ สำหรับงานสำนักงานยี่ห้อ ATEC</t>
  </si>
  <si>
    <t>เครื่องคอมพิวเตอร์ สำหรับงานประมวลผล แบบที่ ๒</t>
  </si>
  <si>
    <t>ครื่องพิมพ์ชนิดเลเซอร์/ชนิด LED ขาวดำ แบบ Network</t>
  </si>
  <si>
    <t>ครื่องสแกนเนอร์ สำหรับงานเก็บเอกสารระดับศูนย์บริกา</t>
  </si>
  <si>
    <t>เครื่องสแกนเนอร์ สำหรับงานเก็บเอกสาร</t>
  </si>
  <si>
    <t>21.12.2015</t>
  </si>
  <si>
    <t>ครื่องคอมพิวเตอร์ สำหรับงานสำนักงาน กส.</t>
  </si>
  <si>
    <t>ครื่องคอมพิวเตอร์โน๊ตบุ๊ค สำหรับงานสำนักงาน กส.</t>
  </si>
  <si>
    <t>ครื่องสำรองไฟฟ้า กส</t>
  </si>
  <si>
    <t>07.12.2016</t>
  </si>
  <si>
    <t>คอมพิวเตอร์สำนักงาน ยี่ห้อLenove Think Center s510</t>
  </si>
  <si>
    <t>ครื่องคอมพิวเตอร์ สำหรับงานสำนักงาน (จอขนาดไม่น้อย</t>
  </si>
  <si>
    <t>เครื่องคอมพิวเตอร์คอมพิวเตอร์ สำหรับงานประมวลผลแบบ</t>
  </si>
  <si>
    <t>เครื่องพิมพ์ Multifunction แบบฉีดหมึก (Inkjet) ซึ่</t>
  </si>
  <si>
    <t>25.11.2016</t>
  </si>
  <si>
    <t>เครื่องพิมพ์ Multifunction แบบฉีดหมึก (Inkjet) จำน</t>
  </si>
  <si>
    <t>เครื่องพิมพชนิดเลเซอร์/ ชนิด LED ขาวดำ (30 หน้า/นา</t>
  </si>
  <si>
    <t>เครื่องคอมพิวเตอร์สำหรับงานสำนักงาน ขนาดจอ 18.5 นิ</t>
  </si>
  <si>
    <t>เครื่องคอมพิวเตอร์โน๊ตบุ๊ค สำหรับงานประมวลผล จำนวน</t>
  </si>
  <si>
    <t>อุปกรณืจัดเก็บ Log File ระบบเครือข่าย แบบที่ 1 จำน</t>
  </si>
  <si>
    <t>คอมพิวเตอร์แท็ปแล็ต แบบที่ 2 จำนวน 1 เครื่อง</t>
  </si>
  <si>
    <t>เครื่องคอมพิวเตอร์ สำหรับงานประมวลผล แบบที่ 1 จำนว</t>
  </si>
  <si>
    <t>ชุดคอมฯ</t>
  </si>
  <si>
    <t>เครื่องคอมฯ สนง.</t>
  </si>
  <si>
    <t>ซื้อเครื่องคอมพิวเตอร์ สำหรับงานสำนักงาน(จอขนาดไม่</t>
  </si>
  <si>
    <t>17.12.2017</t>
  </si>
  <si>
    <t>ค่าจัดซื้อครุภัณฑ์คอมพิวเตอร์ จำนวน ๓ เครื่อง กส.</t>
  </si>
  <si>
    <t>03.01.2018</t>
  </si>
  <si>
    <t>คอมพิวเตอร์สำหรับงานสำนักงาน ยี่ห้อ LENOVO</t>
  </si>
  <si>
    <t>เครื่องพิมพ์คอมพิวเตอร์ EPSON รุ่น L385</t>
  </si>
  <si>
    <t>28.09.2018</t>
  </si>
  <si>
    <t>อุปกรณ์จัดเก็บ logfile ระบบเครือข่าย ยี่ห้อ ZYXEL</t>
  </si>
  <si>
    <t>เครื่องคอมพิวเตอร์โน้ตบุ๊ก ยี่ห้อ Lenovo</t>
  </si>
  <si>
    <t>เครื่องคอมพิวเตอร์สำนักงาน LENOVO จอ 21 นิ้ว กส.</t>
  </si>
  <si>
    <t>เครื่องคอมพิวเตอร์ HP-PAVILLION จอ 21 นิ้ว กส.</t>
  </si>
  <si>
    <t>คอมพิวเตอร์โน๊ตบุ๊ค ACER ASPIRE กส.</t>
  </si>
  <si>
    <t>สแกนเนอร์สำหรังานเก็บเอกสาร BROTHER กส.</t>
  </si>
  <si>
    <t>เครื่องคอมพ์แท็ปเล็ต APPLE IPAD กส.</t>
  </si>
  <si>
    <t>คอมพิวเตอร์ Lamel LMB-A69541J s/n1811210060</t>
  </si>
  <si>
    <t>คอมพิวเตอร์ Lamel LMB-A69541J s/n1811210046</t>
  </si>
  <si>
    <t>คอมพิวเตอร์ Lamel LMB-A69541J s/n1811210062</t>
  </si>
  <si>
    <t>คอมพิวเตอร์ Lamel LMB-A69541J s/n1811210056</t>
  </si>
  <si>
    <t>คอมพิวเตอร์ Lamel LMB-A69541J s/n1811210057</t>
  </si>
  <si>
    <t>คอมพิวเตอร์ Lamel LMB-A69541J s/n1811160013</t>
  </si>
  <si>
    <t>คอมพิวเตอร์ Lamel LMB-A69541J s/n1811160010</t>
  </si>
  <si>
    <t>คอมพิวเตอร์ Lamel LMB-A69541J s/n1811200078</t>
  </si>
  <si>
    <t>คอมพิวเตอร์ Lamel LMB-A69541J s/n1811210048</t>
  </si>
  <si>
    <t>คอมพิวเตอร์ Lamel LMB-A69541J s/n1811160008</t>
  </si>
  <si>
    <t>คอมพิวเตอร์ Lamel LMB-A69541J s/n1811160012</t>
  </si>
  <si>
    <t>เครื่องคอมพิวเตอร์สำนักงาน LENOVO Think centreV520</t>
  </si>
  <si>
    <t>อุปกรณ์กระจายสัญญาณไร้สาย TP-link รุ่น AP200</t>
  </si>
  <si>
    <t>เครื่องพิมพ์ multifunction ฉีดหมึก BROTHER MFC</t>
  </si>
  <si>
    <t>เครื่องสำรองไฟฟ้าขนาด 1KVA ยี่ห้อ Syndrome 1000VA</t>
  </si>
  <si>
    <t>คอมพิวเตอร์สำนักงาน HP-Pavillion590+P0050d+VA200WQ</t>
  </si>
  <si>
    <t>คอมพิวเตอร์โน๊ตบุ๊ค ACER Aspire E5-476-51RZ/T007</t>
  </si>
  <si>
    <t>software Windows office 365 Home ฝอ.1บก.อก.</t>
  </si>
  <si>
    <t>software Windows office 365 Home ฝอ.6บก.อก.</t>
  </si>
  <si>
    <t>software Windows office 365 Home สง.ผบก.อก.</t>
  </si>
  <si>
    <t>แท่นบรรยายอัจฉริยะพร้อมเครื่องคอมพิวเตอร์</t>
  </si>
  <si>
    <t>จอภาพแบบสัมผัส LT LED Display ฝอ.6 บก.อก.</t>
  </si>
  <si>
    <t>แท็ปเล็ต Apple รุ่น Ipad ฝอ.2 บก.อก.</t>
  </si>
  <si>
    <t>เครื่องคอมพิวเตอร์ สำหรับประมวลผลแบบที่2</t>
  </si>
  <si>
    <t>เครื่องพิมพ์ชนิดเลเซอร์ LED สีแบบ NETWORK</t>
  </si>
  <si>
    <t>เครื่องสำรองไฟฟ้าขนาด 2kva</t>
  </si>
  <si>
    <t>ตู้สำหรับจัดเก็บคอมพิวเตอร์และอุปกรณ์</t>
  </si>
  <si>
    <t>เครื่องพิมพ์ชนิดเลเซอร์ LED 6 เครื่อง บช.ศ.</t>
  </si>
  <si>
    <t>เครื่องพิมพ์ Multifunction แบบฉีดหมึก(Inkjet)</t>
  </si>
  <si>
    <t>เครื่องคอมพิวเตอร์ ATEC รุ่น PRESTIGE</t>
  </si>
  <si>
    <t>เครื่องพิมพ์เลเซอร์ HL-150 สศป.</t>
  </si>
  <si>
    <t>เครื่องไมโครคอมพิวเตอร์สำหรับประมวลผลทั่วไป กส.</t>
  </si>
  <si>
    <t>เครื่องคอมพิวเตอร์ชนิดพกพา ยี่ห้อ ASUS สศป.</t>
  </si>
  <si>
    <t>เครื่องสแกนเอกสาร สศป.</t>
  </si>
  <si>
    <t>NOTE BOOK สศป.</t>
  </si>
  <si>
    <t>09.10.2019</t>
  </si>
  <si>
    <t>เครื่องคอมพิวเตอร์สำหรับงานประมวลผลแบบที่ 1 ACER</t>
  </si>
  <si>
    <t>คอมพิวเตอร์สำหรับงานสำนักงานขนาดจอ 18.5 นิ้ว</t>
  </si>
  <si>
    <t>เครื่องพิมพ์บัตรยี่ห้อ Zebra รุ่น ZXP3 Single side</t>
  </si>
  <si>
    <t>เครื่องคอมพิวเตอร์สำหรับงานประมวลผลทั่วไป สศป.</t>
  </si>
  <si>
    <t>เครื่องคอมพิวเตอร์ ACER สศป.</t>
  </si>
  <si>
    <t>คอมพิวเตอร์สำนักงาน กส.</t>
  </si>
  <si>
    <t>คอมพิวเตอร์สำหรับประมวลผลแบบที่ 1 กส.</t>
  </si>
  <si>
    <t>เครื่องพิมพ์ HP laserjet รุ่น P 1102</t>
  </si>
  <si>
    <t>เครื่องคอมพิวเตอร์ ACER รุ่น ASPIRE Model EH200Qbi</t>
  </si>
  <si>
    <t>05.02.2007</t>
  </si>
  <si>
    <t>ตู้เย็น ขนาด 5.3 คิวบิกฟุต (ฉลากเบอร์ 5)</t>
  </si>
  <si>
    <t>เครื่องกรองน้ำ DSPRING</t>
  </si>
  <si>
    <t>16.12.2013</t>
  </si>
  <si>
    <t>เครื่องทำน้ำเย็น-น้ำร้อนถังน้ำสแตนเลส</t>
  </si>
  <si>
    <t>ตู้เย็น ยี่ห้อมิตซูบิชิ ชนิด 2 ประตู ขนาด 13.4 คิว</t>
  </si>
  <si>
    <t>ตู้เย็น ยี่ห้อชาร์ป ขนาด 9.7 คิว รุ่น ST - BW30D</t>
  </si>
  <si>
    <t>ตู้เย็น Mitsubishi รุ่น MR-FV22M OB 7.2Q ฝอ.2 บก.</t>
  </si>
  <si>
    <t>ตู้เย็นขนาด 7 คิวปิกฟุต</t>
  </si>
  <si>
    <t>เครื่องกรองน้ำ รุ่น E-Spring10-0185TH กส.</t>
  </si>
  <si>
    <t>16.08.2005</t>
  </si>
  <si>
    <t>ลิฟท์โดยสารอาคาร บช.ศ.</t>
  </si>
  <si>
    <t>เครื่องวัดความดันโลหิต แบบสอดแขน ชนิดอัตโนมัติ</t>
  </si>
  <si>
    <t>ปืนพกกึ่งอัตโนมัติ 9 มม. ยี่ห้อ GLOCK รุ่น 19 MS</t>
  </si>
  <si>
    <t>เสื้อเกราะป้องกันกระสุน ระดับ 3A</t>
  </si>
  <si>
    <t>กล้องเล็งจุดแดงพร้อมตัวขยาย 3 เท่า</t>
  </si>
  <si>
    <t>กล้องติดปืนกลางคืน</t>
  </si>
  <si>
    <t>กล้องวัดระยะด้วยแสงเลเซอร์</t>
  </si>
  <si>
    <t>กล้องส่องเป้าทดสองทางปืน</t>
  </si>
  <si>
    <t>กล้องส่องทางไกล ชนิด 2 ตา</t>
  </si>
  <si>
    <t>กล้องส่องทางไกลในเวลากลางคืน</t>
  </si>
  <si>
    <t>ชุดอุปกรณ์สำหรับทำลายสิ่งกีดขวางสำหรับ</t>
  </si>
  <si>
    <t>หมวกกันกระสุน ระดับ 3เอ</t>
  </si>
  <si>
    <t>27.09.2013</t>
  </si>
  <si>
    <t>แอพพลิเคชั่นภาษาอังกฤษสำหรับงานตำรวจ</t>
  </si>
  <si>
    <t>13.03.2015</t>
  </si>
  <si>
    <t>โปรแกรม Application เพื่อการปฏิบัติหน้าที</t>
  </si>
  <si>
    <t>โปรแกรมพัฒนาแอปพิเคชั่น</t>
  </si>
  <si>
    <t>13.05.2019</t>
  </si>
  <si>
    <t>โครงการจัดหาระบบเทคโนโลยีการบริหารจัดการงวดที่ 2</t>
  </si>
  <si>
    <t>ระบบเทคโนโลยีการบริหารจัดการเรียนรู้ของ บช.ศ.งวด1</t>
  </si>
  <si>
    <t>09.06.2015</t>
  </si>
  <si>
    <t>อาคารที่พักผู้เข้ารับการอบรม 2 ชั้น ศฝ.กลาง</t>
  </si>
  <si>
    <t>ก่อสร้างอาคารบ้านพักครูฝึก(บ้านเดี่ยว)30หลัง</t>
  </si>
  <si>
    <t>12.02.2019</t>
  </si>
  <si>
    <t>แฟลต 5 ชั้น 32 ครอบครัว บก.ฝรก.</t>
  </si>
  <si>
    <t>ก่อสร้างอาคารหอพัก 3 ชั้น 2 หลัง ณ ศูนย์ฝึกยุทธฯ</t>
  </si>
  <si>
    <t>บ้านพักตึก 2 ชั้น พื้น คสล.ติดดิน</t>
  </si>
  <si>
    <t>บ้านพักตึก 2 ชั้น คสล.ติดดิน</t>
  </si>
  <si>
    <t>บ้านพักแบบทาวน์เฮ้าส์ 2 ชั้น</t>
  </si>
  <si>
    <t>บ้านพักผู้กำกับ หนองสาหร่าย</t>
  </si>
  <si>
    <t>บ้านพักสัญญาบัตร พร้อมครอบครัว หนองสาหร่าย</t>
  </si>
  <si>
    <t>อาคารที่ทำการตึกไม่เกิน 4 ชั้น</t>
  </si>
  <si>
    <t>18.05.2011</t>
  </si>
  <si>
    <t>อาคารฝึกอบรมการตอบโต้วิกฤตการณ์และฝึกยิงปืนต่อสู้</t>
  </si>
  <si>
    <t>อาคารสนามยิงปืน บก.ฝรก.</t>
  </si>
  <si>
    <t>23.05.2014</t>
  </si>
  <si>
    <t>อาคารกองร้อยควบคุมฝูงชน บก.ฝรก.</t>
  </si>
  <si>
    <t>06.11.2014</t>
  </si>
  <si>
    <t>อาคารโรงฝึกยุทธวิธีหนองสาหร่าย บก.ฝรก.</t>
  </si>
  <si>
    <t>19.05.2015</t>
  </si>
  <si>
    <t>อาคารเอนกประสงค์ ศูนย์ฝึกยุทธวิธีตำรวจกลาง</t>
  </si>
  <si>
    <t>13.11.2015</t>
  </si>
  <si>
    <t>บ้านพักข้าราชการตำรวจ 24 หลัง ศูนย์ฝึกยุทธวิธี</t>
  </si>
  <si>
    <t>15.01.2016</t>
  </si>
  <si>
    <t>ศูนย์ฝึกกีฬาในร่มพร้อมครุภัณฑ์ 1 หลัง ณ ศูนย์ฝึก</t>
  </si>
  <si>
    <t>18.04.2016</t>
  </si>
  <si>
    <t>อาคารห้องน้ำสาธารณะ หนองสาหร่าย</t>
  </si>
  <si>
    <t>ก่อสร้างห้องน้ำสุขา 1 หลัง บก.ฝรก.</t>
  </si>
  <si>
    <t>29.09.2016</t>
  </si>
  <si>
    <t>อาคารหอเกียรติยศ ณ ศูนย์ฝึกยุทธวิธีตำรวจกลาง</t>
  </si>
  <si>
    <t>อาคารหอพัก 3 ชั้นพร้อมครุภัณฑ์ 2 หลัง</t>
  </si>
  <si>
    <t>อาคารศูนย์เทคโนโลยีสารสนเทศ ณ ศูนย์ฝึกยุทธ</t>
  </si>
  <si>
    <t>โรงจอดรถยนต์ 98 คัน ศูนย์ฝึกยุทธวิธีกลาง</t>
  </si>
  <si>
    <t>อาคารคลังเก็บอุปกรณ์ทางยุทธวิธี</t>
  </si>
  <si>
    <t>01.12.2017</t>
  </si>
  <si>
    <t>ก่อสร้างอาคารศูนย์ค้นคว้า หนองสาหร่าย</t>
  </si>
  <si>
    <t>25.01.2018</t>
  </si>
  <si>
    <t>สร้างอาคารสนามยิงปืนในร่ม ระยะ100 เมตร</t>
  </si>
  <si>
    <t>19.03.2018</t>
  </si>
  <si>
    <t>ห้องน้ำ 6 ห้อง ห้องอาบน้ำ 4 ห้อง จำนวน 1หลัง ณ ศฝก</t>
  </si>
  <si>
    <t>อาคารสโมสร(หอประชุม) ศฝก.หนองสาหร่าย</t>
  </si>
  <si>
    <t>23.03.2018</t>
  </si>
  <si>
    <t>เมืองจำลองสถานการณ์ ณ ศูนย์ฝึกยุทธวิธี</t>
  </si>
  <si>
    <t>02.07.2018</t>
  </si>
  <si>
    <t>อาคารโรงประกอบอาหาร ณ ศฝก.หนองสาหร่าย</t>
  </si>
  <si>
    <t>17.07.2018</t>
  </si>
  <si>
    <t>อาคารศูนย์ฝึกกีฬาทางน้ำ ศฝก.หนองสาหร่าย</t>
  </si>
  <si>
    <t>20.09.2018</t>
  </si>
  <si>
    <t>ปรับปรุงอาคารรับประทานอาหารพร้อมครุภัณฑ์</t>
  </si>
  <si>
    <t>อาคารควบคุมการฝึกทางยุทธวิธี หนองสาหร่าย</t>
  </si>
  <si>
    <t>27.07.2019</t>
  </si>
  <si>
    <t>โรงจอดรถยนต์ ณ ศูนย์ฝึกยุทธวิธีตำรวจกลาง</t>
  </si>
  <si>
    <t>อาคารกองร้อยตึก 2 ชั้น พื้น คสล.ติดดิน</t>
  </si>
  <si>
    <t>อาคารเรียนรวมพร้อมห้องน้ำ-ห้องส้วม กองร้อยที่ 1-3</t>
  </si>
  <si>
    <t>อาคารพยาบาลตึกชั้นเดียว</t>
  </si>
  <si>
    <t>โรงฝึกยุทธวิธี</t>
  </si>
  <si>
    <t>โรงเลี้ยงอาหารและโรงประกอบ</t>
  </si>
  <si>
    <t>ศาลาตรวจการฝึก</t>
  </si>
  <si>
    <t>อาคารดูแลบำรุงยานพาหนะ ศฝก.หนองสาหร่าย</t>
  </si>
  <si>
    <t>อาคารกองร้อยตึก 2 ชั้น พื้น คสล.ติดดิน บก.ฝรก.</t>
  </si>
  <si>
    <t>โรงอาหาร ขนาด 300 ที่นั่ง หนองสาหร่าย</t>
  </si>
  <si>
    <t>14.02.2012</t>
  </si>
  <si>
    <t>ปรับปรุงห้องน้ำ ฝรก.</t>
  </si>
  <si>
    <t>20.03.2014</t>
  </si>
  <si>
    <t>ปรับปรุงโรงยิม บก.ฝรก.</t>
  </si>
  <si>
    <t>หมวดสินทรัพย์ 12050800 ส่วนปรับปรุงอาคาร</t>
  </si>
  <si>
    <t>บัญชีงบดุล APC 1205030106 ส่วนปรับปรุงอาคาร</t>
  </si>
  <si>
    <t>01.05.2007</t>
  </si>
  <si>
    <t>โรงจอดรถยนต์ ศูนย์ฝึกอบรมตำรวจกลาง</t>
  </si>
  <si>
    <t>01.05.2008</t>
  </si>
  <si>
    <t>อาคารคลังพัสดุ ศฝก.</t>
  </si>
  <si>
    <t>26.12.2008</t>
  </si>
  <si>
    <t>โรงจอดรสบัส</t>
  </si>
  <si>
    <t>11.03.2010</t>
  </si>
  <si>
    <t>หอสูง</t>
  </si>
  <si>
    <t>17.03.2011</t>
  </si>
  <si>
    <t>ห้องน้ำและรั้ว</t>
  </si>
  <si>
    <t>03.01.2013</t>
  </si>
  <si>
    <t>04.03.2013</t>
  </si>
  <si>
    <t>ห้องสุขา ฝรก.</t>
  </si>
  <si>
    <t>20.05.2014</t>
  </si>
  <si>
    <t>คลังพัสดุแบบตู้คอนเทนเนอร์ บก.ฝรก.1หลัง</t>
  </si>
  <si>
    <t>18.07.2014</t>
  </si>
  <si>
    <t>สนามยิงปืนหนองสาหร่าย บก.ฝรก.</t>
  </si>
  <si>
    <t>ลานจอดรถหนองสาหร่าย บก.ฝรก.</t>
  </si>
  <si>
    <t>ระบบป้องกันและระบายน้ำอาคารกองร้อยที่พักผู้อบรม</t>
  </si>
  <si>
    <t>ระบบสาธารณูปโภค ศูนย์ฝึกหนองสาหร่าย บก.ฝรก.</t>
  </si>
  <si>
    <t>ปรับปรุงลู่วิ่ง บก.ฝรก.</t>
  </si>
  <si>
    <t>04.06.2015</t>
  </si>
  <si>
    <t>เครื่องช่วยฝึกสำหรับการปฏิบัติการทางยุทธวิธี</t>
  </si>
  <si>
    <t>โรงจอดรถ 2 หลัง ศูนย์ฝึกยุทธวิธีตำรวจกลาง</t>
  </si>
  <si>
    <t>22.07.2015</t>
  </si>
  <si>
    <t>ห้องอาบน้ำพร้อมสุขา 2 หลัง ณ ศูนย์ฝึกยุทธวิธีตำรวจ</t>
  </si>
  <si>
    <t>16.09.2015</t>
  </si>
  <si>
    <t>ระบบบำบัดน้ำเสียณ ศูนย์ฝึกยุทธวิธีตำรวจกลาง</t>
  </si>
  <si>
    <t>23.09.2015</t>
  </si>
  <si>
    <t>ลานฝึก-ลานรวมพลคอนกรีต ศูนย์ฝึกยุทธวิธีตำรวจกลาง</t>
  </si>
  <si>
    <t>โรงผลิตน้ำประปา พร้อมอุปกรณ์ ศูนย์ฝึกยุทธวิธีตำรวจ</t>
  </si>
  <si>
    <t>ระบบสาธารณูปโภคศูนย์ฝึกยุทธวิธีตำรวจกลาง</t>
  </si>
  <si>
    <t>15.02.2016</t>
  </si>
  <si>
    <t>โรงจอดรถยนต์ 50 คัน ณ ศูนย์ฝึกยุทธวิธีกลาง</t>
  </si>
  <si>
    <t>24.03.2017</t>
  </si>
  <si>
    <t>จ้างเหมาปรับปรุงภูมิทัศน์ ณ ศนย์ฝึกยุทธวิธีตำรวจ</t>
  </si>
  <si>
    <t>จ้างเหมาก่อสร้างระบบสาธารณูปโภค ศูนย์ฝึกยุทธวิธี</t>
  </si>
  <si>
    <t>จ้างเหมาวางระบบประปาภายใน บก.ฝรก.</t>
  </si>
  <si>
    <t>ก่อสร้างระบบสาธารณูปโภค ศูนย์ฝึกยุทธวิธีตำรวจกลาง</t>
  </si>
  <si>
    <t>จ้างเหมาก่อสร้างโรงจอดรถยนต์ บก.ฝรก.</t>
  </si>
  <si>
    <t>รางระบบระบายน้ำรอบลานฝึก ณ ศฝก.หนองสาหร่าย</t>
  </si>
  <si>
    <t>17.04.2018</t>
  </si>
  <si>
    <t>ระบบรักษาความปลอดภัยฯ ศฝก.หนองสาหร่าย</t>
  </si>
  <si>
    <t>11.05.2018</t>
  </si>
  <si>
    <t>ก่อสร้างฐานเสาธงและอุปกรณ์ ณ ศูนย์ฝึกยุทธวิธีตำรวจ</t>
  </si>
  <si>
    <t>02.08.2018</t>
  </si>
  <si>
    <t>ปรับปรุงถนน บก.ฝรก.</t>
  </si>
  <si>
    <t>ลานจอดรถเทคอนกรีตอาคารหอพักเอบี หนองสาหร่าย</t>
  </si>
  <si>
    <t>โรงจอดรถยนต์ หนองสาหร่าย</t>
  </si>
  <si>
    <t>สนามฝึกขับรถยนต์ทางยุทธวิธี หนองสาหร่าย</t>
  </si>
  <si>
    <t>สถานีทดสอบสมรรถภาพฯ10สถานีและหอควบคุมฯ หนองสาหร่าย</t>
  </si>
  <si>
    <t>15.07.2019</t>
  </si>
  <si>
    <t>ลานฝึกขับรถทางลื่นขนาดเส้นผ่านศูนย์กลาง 60 เมตร</t>
  </si>
  <si>
    <t>โรงสูบน้ำพร้อมเครื่องสูบน้ำ</t>
  </si>
  <si>
    <t>27.11.2019</t>
  </si>
  <si>
    <t>ราวเหล็กลูกฟูก</t>
  </si>
  <si>
    <t>19.02.2007</t>
  </si>
  <si>
    <t>เครื่องปรับอากาศ ยี่ห้อ FOCUS ขนาด 25000 BTU</t>
  </si>
  <si>
    <t>เครื่องดูดฝุ่น ยี่ห้อ " YTPHOON" (TP122)</t>
  </si>
  <si>
    <t>เครื่องดูดฝุ่น "TYPHOON"</t>
  </si>
  <si>
    <t>เครื่องพิมพ์สำเนาระบบดิจิตอล  ยี่ห้อ RICOH</t>
  </si>
  <si>
    <t>เครื่องทำลายเอกสาร  ยี่ห้อ IDEAL</t>
  </si>
  <si>
    <t>ม่านปรับแสงอลูมิเนียม  ขนาด3.7*1.7 ม.</t>
  </si>
  <si>
    <t>ม่านปรับแสงอลูมิเนียม  ขนาด2.2*1.8 ม.</t>
  </si>
  <si>
    <t>ม่านปรับแสงอลูมิเนียม  ขนาด3.2*2.3 ม.</t>
  </si>
  <si>
    <t>เครื่องปรับอากาศ ยี่ห้อ CENTRAL  AIR  ขนาด 2430BTU</t>
  </si>
  <si>
    <t>ม่านปรับแสง (BROCK OUT) ขนาด 3.9*3 ม.</t>
  </si>
  <si>
    <t>ม่านปรับแสง (BROCK OUT) ขนาด 4*2.8ม.</t>
  </si>
  <si>
    <t>ผ้าม่านเวทีหอประชุม กว้าง 13.7 ม. สูง 4.3 ม.</t>
  </si>
  <si>
    <t>พรมทอเครื่อง(DYNASTY SPECIFICATION) นำเข้า</t>
  </si>
  <si>
    <t>เครื่องปรับอากาศแบบแยกส่วน ขนาด 25,600 BTU</t>
  </si>
  <si>
    <t>เครื่องปรับอากาศแบบแยกส่วน ขนาด 18,700 BTU</t>
  </si>
  <si>
    <t>เครื่องโทรสาร Panasonic KX-FLM672CX</t>
  </si>
  <si>
    <t>เครื่องพิมพ์ดีด ยี่ห้อโอลิมเปีย</t>
  </si>
  <si>
    <t>28.09.2010</t>
  </si>
  <si>
    <t>30.11.2010</t>
  </si>
  <si>
    <t>ชุดเก้าอี้ห้องประชุม</t>
  </si>
  <si>
    <t>เก้าอี้ห้องประชุม</t>
  </si>
  <si>
    <t>04.02.2011</t>
  </si>
  <si>
    <t>เครื่องปรับอากาศแบบเคลื่อนย้ายได้</t>
  </si>
  <si>
    <t>10.08.2012</t>
  </si>
  <si>
    <t>เครื่องปรับอากาศยี่ห้อ KENT ขนาด 24,000 BYU</t>
  </si>
  <si>
    <t>24.12.2013</t>
  </si>
  <si>
    <t>เครื่องโทรสาร PANASONIC รุ่น KX-MB2025CX ฝรก.</t>
  </si>
  <si>
    <t>เครื่องเจาะกระกดาษเข้าเล่มแบบมือโยก COMIC B2938</t>
  </si>
  <si>
    <t>21.01.2014</t>
  </si>
  <si>
    <t>เครื่องปรับอกาศแบบเคลื่อนย้ายได้ 2 เครื่อง ฝรก.</t>
  </si>
  <si>
    <t>เครื่องปรับอากาศชนิดแขวนขนาด 15,000 บีทียู บก.ฝรก.</t>
  </si>
  <si>
    <t>เครื่องปรับอากาศชนิดตู้ตั้งพื้น บก.ฝรก. 56,000 บีท</t>
  </si>
  <si>
    <t>เครื่องปรับอากาศยี่ห้อ YORK ขนาด 36,000 BTU บก.ฝรก</t>
  </si>
  <si>
    <t>13.01.2015</t>
  </si>
  <si>
    <t>เคื่องปรับอากาศชนิดตั้งพื้นฯ 24000 บีทียู</t>
  </si>
  <si>
    <t>28.01.2015</t>
  </si>
  <si>
    <t>เครื่องปรับอากาศแบบเคลื่อนย้ายได้ บก.ฝรก.</t>
  </si>
  <si>
    <t>โทรทัศน์ บก.ฝรก.</t>
  </si>
  <si>
    <t>จอภาพ บก.ฝรก.</t>
  </si>
  <si>
    <t>เครื่องฉายภาพ บก.ฝรก.</t>
  </si>
  <si>
    <t>เครื่องฉายภาพหน้าจอ บก.ฝรก.</t>
  </si>
  <si>
    <t>ตู้เย็น บก.ฝรก.</t>
  </si>
  <si>
    <t>เครื่องขยายเสียง-เครื่องบันทึกเสียง</t>
  </si>
  <si>
    <t>ตู้เก็บเอกสาร บก.ฝรก.</t>
  </si>
  <si>
    <t>ตู้เย็น-ตู้แช่แข็ง  บก.ฝรก.</t>
  </si>
  <si>
    <t>05.01.2016</t>
  </si>
  <si>
    <t>เตียงนอน 6 ฟุต พร้อมที่นอน หนองสาหร่าย</t>
  </si>
  <si>
    <t>เตียงนอน 5 ฟุตพร้อมที่นอน หนองสาหร่าย</t>
  </si>
  <si>
    <t>เตียงนอน 3.5 ฟุต หนองสาหร่าย</t>
  </si>
  <si>
    <t>ต้เสื่อผ้า จำนวน 9 ชุด หนองสาหร่าย</t>
  </si>
  <si>
    <t>โต๊อาหาร พร้อมเก้าอี้ ขนาด 6 ที่นั่ง จำนวน 4 ชุด</t>
  </si>
  <si>
    <t>เครื่องปรับอากาศชนิดติดผนัง ขนาด 9000 BTU  เบอร์5</t>
  </si>
  <si>
    <t>เครื่องปรับอากาศชนิดติดผนัง ขนาด 12,000 BTU</t>
  </si>
  <si>
    <t>เครื่องปรับอากาศชนิดติดผนัง ขนาด 18,000 BTU</t>
  </si>
  <si>
    <t>ชุดอุปกรณ์ประกอบ เครื่องฉีดพ่นไอนำแรงดี หนองสาหร่า</t>
  </si>
  <si>
    <t>ถังนำไม้ถูพื้น 4 ชุด หนองสาหร่าย</t>
  </si>
  <si>
    <t>ผ้าม่าน 4 ชุด หนองสาหร่าย</t>
  </si>
  <si>
    <t>โซฟา 3 ชุด หนองสาหร่าย</t>
  </si>
  <si>
    <t>โซฟา 1 ชุด</t>
  </si>
  <si>
    <t>โต๊ะเครื่องแป้ง 9 ชุด หนองสาหร่าย</t>
  </si>
  <si>
    <t>ตู้โชว์ เฟอร์นิเจอร์  4 ชุดหนองสาหร่าย</t>
  </si>
  <si>
    <t>โต๊ะตั้งอิสระ  4ชุด หนองสาหร่าย</t>
  </si>
  <si>
    <t>โครงเตียง 40 ชุด หนองสาหร่าย</t>
  </si>
  <si>
    <t>โต๊ะห้องรับประทานอาหาร 20 ชุด หนองสาหร่าย</t>
  </si>
  <si>
    <t>ถังนำไม้ถูพื้น20 ชุด หนองสาหร่าย</t>
  </si>
  <si>
    <t>25.07.2016</t>
  </si>
  <si>
    <t>โต๊ะทำงาน มีลิ้นชัก</t>
  </si>
  <si>
    <t>02.08.2016</t>
  </si>
  <si>
    <t>ชุดรับแขกโซฟาชุดเล็ก3 ที่นั่ง</t>
  </si>
  <si>
    <t>กระดานฟลิบชาร์ท</t>
  </si>
  <si>
    <t>เครื่องปับอากาศชนิดติดผนัง ขนาด 1200 บีทียู</t>
  </si>
  <si>
    <t>ตู้สาขาโทรศัพท์พร้อมเครื่องโทรศัพท์</t>
  </si>
  <si>
    <t>เครื่องปรับอากาศ ชนิดฝังในฝ้าเพดาน 40000 บีทียู</t>
  </si>
  <si>
    <t>เครื่องปรับอากาศชนิดติดผนัง 20000 บีทียู</t>
  </si>
  <si>
    <t>เครื่องปรบอากาศแบบแยกส่วน 40000 บีทียู</t>
  </si>
  <si>
    <t>เครื่องปรับอากาศชนิติดผนัง 24000 บีทียู</t>
  </si>
  <si>
    <t>กระดานกำมะหยี่ 2 ด้าน</t>
  </si>
  <si>
    <t>รถจักรยานเสือภูเขา</t>
  </si>
  <si>
    <t>08.12.2016</t>
  </si>
  <si>
    <t>ตู้ลอคเกอร์แบบ 18 ช่อง หนองสาหร่าย</t>
  </si>
  <si>
    <t>ตู้เหล็กวางแฟ้ม 4 ชั้น หนองสาหร่าย</t>
  </si>
  <si>
    <t>เก้าอี้หอประชุมแบบติดตั้งถาวร นองสาหร่าย</t>
  </si>
  <si>
    <t>ชุดรับแขกโซฟาเข้ามุมหุ้มผ้าหรือหนัง หนองสาหร่าย</t>
  </si>
  <si>
    <t>โต๊ะหมู่บูชา หนองสาหร่าย</t>
  </si>
  <si>
    <t>ถังสแตนเลส ขนาด 1000 ลิตร หนองสาห่าย</t>
  </si>
  <si>
    <t>โต๊ะประชาสัมพันธ์รูปตัวแอล หนองสาหร่าย</t>
  </si>
  <si>
    <t>16.05.2017</t>
  </si>
  <si>
    <t>โต๊ะปฏิบัติงานข้าราชการ ระดับ 3</t>
  </si>
  <si>
    <t>โต๊ะปฏิบัติงานข้าราชการ ระดับ 5-6</t>
  </si>
  <si>
    <t>ตู้เก็บเอกสารบานเปิดคู่</t>
  </si>
  <si>
    <t>ตู้ไม้เก็บเอกสาร</t>
  </si>
  <si>
    <t>โต๊ะทำงานข้าราชการระดับ 3 พร้อมเก้าอี้</t>
  </si>
  <si>
    <t>บอร์ดกระจกติดผนัง</t>
  </si>
  <si>
    <t>แท่นบรรยาย</t>
  </si>
  <si>
    <t>โต๊ะทำงานผ้บริหารระดับสูง</t>
  </si>
  <si>
    <t>โต๊ะประชุมขนาด 12 ที่นั่งพร้อมเก้าอี้</t>
  </si>
  <si>
    <t>ตู้จัดแสดงอุปกรณ์การฝึกขนาด 3 เมตร</t>
  </si>
  <si>
    <t>แผงกั้นห้อง</t>
  </si>
  <si>
    <t>ตู้จัดแสดงอุปกรณ์การฝึกรูปตัวแอล</t>
  </si>
  <si>
    <t>ชุดราวบันไดและลูกกรงสำเร็จรูป</t>
  </si>
  <si>
    <t>22.01.2018</t>
  </si>
  <si>
    <t>โต๊ะทำงาน(ผู้สอน) ประจำห้องเรียน บก.ฝรก.</t>
  </si>
  <si>
    <t>เครื่องปรับอากาศขนาด 40,000 BTU ประจำห้องเรียน</t>
  </si>
  <si>
    <t>กระดานฟลิบชาร์ทประจำห้องเรียน บก.ฝรก.</t>
  </si>
  <si>
    <t>21.03.2018</t>
  </si>
  <si>
    <t>โต๊ะขาเหล็กมีลิ้นชัก 3 ชั้นสำหรับผู้ฝึกสอน บก.ฝรก.</t>
  </si>
  <si>
    <t>ตู้ Rack เก็บอุปกรณ์เครื่องเายงขนาด BU มีล้อเลื่อน</t>
  </si>
  <si>
    <t>กระดานคลิปชาร์ทขนาด 0.7X1.0Mใช้งาน 2ด้าน</t>
  </si>
  <si>
    <t>เครื่องปรับอากาศชนิดตั้งพื้น 36,000BTU หนองสาหร่าย</t>
  </si>
  <si>
    <t>ตู้เหล็กล็อคเกอร์สำหรับเก็บของ จนท. หนองสาหร่าย</t>
  </si>
  <si>
    <t>ฉากกั้น (สแตนเลส พร้อมผ้า มีล้อ4ล้อ) หนองสาหร่าย</t>
  </si>
  <si>
    <t>เครื่องปรับอากาศชนิดตั้งพื้นหรือแขวน หนองสาหร่าย</t>
  </si>
  <si>
    <t>30.04.2019</t>
  </si>
  <si>
    <t>เครื่องปรับอากาศแบบแยกส่วน 15,000 บีทียู</t>
  </si>
  <si>
    <t>เครื่องปรับอากาศแบบแยกส่วน 20,000 บีทียู</t>
  </si>
  <si>
    <t>เครื่องปรับอากาศแบบแยกส่วน 24,000 บีทียู</t>
  </si>
  <si>
    <t>เครื่องปรับอากาศแบบแยกส่วน 36,000 บีทียู</t>
  </si>
  <si>
    <t>เครื่องทำลายกระดาษ แบบทำลายครั้งละ 10 แผ่น</t>
  </si>
  <si>
    <t>เครื่องทำลายกระดาษ แบบทำลายครั้งละ 20 แผ่น</t>
  </si>
  <si>
    <t>เครื่องดูดฝุ่น ขนาด 25 ลิตร</t>
  </si>
  <si>
    <t>ถังน้ำไฟเบอร์กลาส ขนาด 2,000 ลิตร</t>
  </si>
  <si>
    <t>ตู้ล็อคเกอร์ ขนาด 18 ช่อง</t>
  </si>
  <si>
    <t>ตู้เหล็กเก็บแฟ้ม จำนวน 40 ช่อง</t>
  </si>
  <si>
    <t>ตู้บานเลื่อนกระจกสูง</t>
  </si>
  <si>
    <t>กระดานฟลิปชาร์ทแม่เหล็ก</t>
  </si>
  <si>
    <t>โต๊ะปฏิบัติงานข้าราชการ ระดับ 3 พร้อมเก้าอี้</t>
  </si>
  <si>
    <t>บันไดพับได้รับน้ำหนักได้ไม่น้อยกว่า 100 กก.</t>
  </si>
  <si>
    <t>15.08.2019</t>
  </si>
  <si>
    <t>โต๊ะเก้าอี้รับประทานอาหาร นสต. 50ชุด</t>
  </si>
  <si>
    <t>เครื่องปรับอากาศ 15,000 BTU บก.ฝรก.</t>
  </si>
  <si>
    <t>เครื่องปรับอากาศ 18,000 BTU บก.ฝรก.</t>
  </si>
  <si>
    <t>เครื่องปรับอากาศชนิดตั้งพื้นหรือแขวน 36,000 BTU</t>
  </si>
  <si>
    <t>เครื่องปรับอากาศ ชนิดตู้ตั้งพื้น ขนาด 56,400 BTU</t>
  </si>
  <si>
    <t>เครื่องปรับอากาศ ชนิดตู้ตั้งพื้น ขนาด 26,110 BTU</t>
  </si>
  <si>
    <t>โต๊ะเครื่องแป้ง</t>
  </si>
  <si>
    <t>ชุดรับแขก (โซฟาชุดเล็ก 3 ชิ้น)</t>
  </si>
  <si>
    <t>โต๊ะวางทีวี</t>
  </si>
  <si>
    <t>ตู้โชว์</t>
  </si>
  <si>
    <t>โตีะอาหาร พร้อมเก้าอี้ 6 ที่นั่ง</t>
  </si>
  <si>
    <t>โต๊ะอาหาร พร้อมเก้าอี้ 6 ที่นั่ง</t>
  </si>
  <si>
    <t>เครื่องปรับอากาศ ชนิดติดผนัง ขนาด 12,000 BTU</t>
  </si>
  <si>
    <t>เครื่องปรับอากาศ ชนิดติดผนัง ขนาด 18,000 BTU</t>
  </si>
  <si>
    <t>ตู้เสื้อผ้า หนองสาหร่าย</t>
  </si>
  <si>
    <t>โต๊ะเครื่องแป้ง หนองสาหร่าย</t>
  </si>
  <si>
    <t>ผ้าม่าน หนองสาหร่าย</t>
  </si>
  <si>
    <t>ชุดรับแขกโซฟาชุดเล็ก 3 ชิ้น</t>
  </si>
  <si>
    <t>โต๊ะอาหาารพร้อมเก้าอี้ 4 ที่</t>
  </si>
  <si>
    <t>ปั๊มน้ำ AUTO</t>
  </si>
  <si>
    <t>ชุดถังน้ำ พร้อมขาตั้ง 1,000 ลืตร</t>
  </si>
  <si>
    <t>เครื่องปรับอากาศ 9,000 BTU</t>
  </si>
  <si>
    <t>24.08.2020</t>
  </si>
  <si>
    <t>ตู้แร็ค 14U 3 ฝา</t>
  </si>
  <si>
    <t>19.10.2007</t>
  </si>
  <si>
    <t>รถยนต์โดยสาร ขนาด  12 ที่นั่ง ยี่ห้อ นิสสัน</t>
  </si>
  <si>
    <t>02.07.2008</t>
  </si>
  <si>
    <t>รถยนต์โดยสารปรับอากาศ 40-45 ที่นั่ง ยี่ห้อ ฮีโน่</t>
  </si>
  <si>
    <t>15.06.2012</t>
  </si>
  <si>
    <t>รถยนต์โดยสารขนาด 12ที่นั่ง ยี่ห้อ โตโยต้า</t>
  </si>
  <si>
    <t>10.07.2014</t>
  </si>
  <si>
    <t>รถบรรทุกดีเซลยี่ห้อฮีโน่รุ่น FG8JJLB ของบก.ฝรก.</t>
  </si>
  <si>
    <t>รถยนต์โดยสารขนาด40-45 ที่นั่ง 1 คันบก.ฝรก.</t>
  </si>
  <si>
    <t>รถโดยสารขนาด 12 ที่นั่ง2400ซีซี หนองสาหร่าย</t>
  </si>
  <si>
    <t>รถฟาร์มแทรกเตอร์ชนืดขันบเคลื่อน 4 ล้อ หนองสาหร่าย</t>
  </si>
  <si>
    <t>รถยนต์ตรวจการณ์ หนองสาหร่าย</t>
  </si>
  <si>
    <t>รถบรรทุก ขนาด 1 ตัน หนองสาหร่าย</t>
  </si>
  <si>
    <t>รถจักรยานยนต์ หนองสาหร่าย</t>
  </si>
  <si>
    <t>เรือยนต์พร้อมเครื่องติดท้าย 2 สูบ 40 แรงม้า</t>
  </si>
  <si>
    <t>รถยนต์ Ford RangerT6 SingleCAB 2.2L Diesel 4x4 5MT</t>
  </si>
  <si>
    <t>21.02.2018</t>
  </si>
  <si>
    <t>รถตู้โดยสารขนาด 12 ที่นั่ง NISSAN รุ่น NV350 ดีเซล</t>
  </si>
  <si>
    <t>รถตู้ขนาด 12 ที่นั่ง ยี่ห้อNISSAN รุ่น NV350 ดีเซล</t>
  </si>
  <si>
    <t>รถจักรยานยนต์ YAMAHA MIO 125I บก.ฝรก.</t>
  </si>
  <si>
    <t>รถจักรยานยนต์ฮอนด้า CBR150R บก.ฝรก.</t>
  </si>
  <si>
    <t>TOYOTA ALTIS บก.ฝรก.</t>
  </si>
  <si>
    <t>รถตู้ขนาด 15 ที่นั่ง NISSAN URVAN รุ่น NV350 ฝรก.</t>
  </si>
  <si>
    <t>รถ จยย.ขนาด 150 ซีซียี่ห้อฮอนด้า รุ่น CBR150R</t>
  </si>
  <si>
    <t>รถยนต์บรรทุกดีเซล TOYOTA Revo Double cab บก.ฝรก.</t>
  </si>
  <si>
    <t>รถบรรทุกดีเซลขนาด 1 ตัน คันที่ 1</t>
  </si>
  <si>
    <t>รถบรรทุกดีเซลขนาด 1 ตัน คันที่ 2</t>
  </si>
  <si>
    <t>รถบรรทุกดีเซลขนาด 1 ตัน คันที่ 3</t>
  </si>
  <si>
    <t>รถยนต์นั่ง HONDA CIVIC สำหรับฝึกทางยุทธวิธี</t>
  </si>
  <si>
    <t>รถพยาบาล (รถตู้) พร้อมอุปกรณ์ตกแต่ง หนองสาหร่าย</t>
  </si>
  <si>
    <t>14.05.2019</t>
  </si>
  <si>
    <t>รถบัส DAEWOO รุ่น KH117KB 40 ที่นั่ง บก.ฝรก.</t>
  </si>
  <si>
    <t>รถนิสสัน กระบะบรรทุก หลังคาไฟเบอร์กลาส</t>
  </si>
  <si>
    <t>รถนิสสัน บิ๊กเอ็ม ดับเบิ้ลแคป</t>
  </si>
  <si>
    <t>รถอีซูซุ TR สุพรีม ดับเบิ้ลแค๊ป บรรทุกขนาด 1 ตัน</t>
  </si>
  <si>
    <t>อีซูซุ TR สุพรีม ดับเบิ้ลแค๊ป บรรทุกขนาด 1 ตัน</t>
  </si>
  <si>
    <t>รถอีซูซุ TR สุพรีม ดับเบิ้ลแค๊ป</t>
  </si>
  <si>
    <t>รถอีซูซุ รุ่น TFR 54 (ดีเซล)</t>
  </si>
  <si>
    <t>รถตู้นิสสัน เออร์แวน</t>
  </si>
  <si>
    <t>รถอีซูซุ บัส เอ็มที 111 แอล</t>
  </si>
  <si>
    <t>รถตู้พยาบาล โตโยต้า</t>
  </si>
  <si>
    <t>รถปิคอัพ มิตซูบิชิ L 200 สตราด้า ดับเบิ้ลแค๊ป</t>
  </si>
  <si>
    <t>รถบัสโดยสาร มิตซูบิชิ 40-45 ที่นั่ง</t>
  </si>
  <si>
    <t>รถบัสโดยสาร อีซูซุ แบบ MT 111 L (50-55ที่นั่ง)</t>
  </si>
  <si>
    <t>รถอีซูซุ รุ่น TFR 54 (ดีเซล) บรรทุกขนาดเล็กไม่เกิน</t>
  </si>
  <si>
    <t>รถจักรยานยนต์ ฮอนด้า CBR 105R</t>
  </si>
  <si>
    <t>รถจักรยานยนต์ ฮอนด้า CBR 150R</t>
  </si>
  <si>
    <t>รถอีซูซุ บรรทุกน้ำ</t>
  </si>
  <si>
    <t>รถยนต์ตู้โดยสาร ยี่ห้อ NISSAN รุ่น URVAN บก.ฝรก.</t>
  </si>
  <si>
    <t>โทรทัศน์สี 29 นิ้ว ยี่ห้อ พานาโซนิค</t>
  </si>
  <si>
    <t>15.07.2010</t>
  </si>
  <si>
    <t>โทรทัศน์สี 32 นิ้ว ยี่ห้อ โซนี่บราเวียร์</t>
  </si>
  <si>
    <t>เครื่องรับส่งวิทยุแบบ VHF/FM ชนิดมือถือขนาด 5 วัตต</t>
  </si>
  <si>
    <t>เครื่องรับส่งวิทยุแบบ VHF/FM ชนิดมือถือขนาด40 วัตต</t>
  </si>
  <si>
    <t>เครื่องรับส่งวิทยุ ชนิดมือถือ หนองสาหร่าย</t>
  </si>
  <si>
    <t>เครื่องสำรองไฟฟ้าห้องเรียน บก.ฝรก.</t>
  </si>
  <si>
    <t>โทรทัศน์ LED ขนาด 40 นิ้ว 3 เครื่อง</t>
  </si>
  <si>
    <t>เครื่องเล่นเสียงวีดีโอ (ประจำห้องเรียน)  บก.ฝรก.</t>
  </si>
  <si>
    <t>เครื่องโสตทัศนูปกรณ์ประจำห้อง บก.ฝรก.</t>
  </si>
  <si>
    <t>เครื่อโทรศัพท์รุ่น HDV บก.ฝรก.ศาลายา นครปฐม</t>
  </si>
  <si>
    <t>ไมโครโฟนมือถือชนิดสาย ยี่ห้อ Audio-Technica</t>
  </si>
  <si>
    <t>ไมโครโฟนไร้สาย พร้อมเครื่องรับสัญญาณ Audio-Technic</t>
  </si>
  <si>
    <t>LED TV 43" LG</t>
  </si>
  <si>
    <t>27.03.2019</t>
  </si>
  <si>
    <t>เครื่องขยายเสียงแบบเคลื่อนที่ พร้อมไมโครไฟน</t>
  </si>
  <si>
    <t>ไมโครไฟนไร้สายแบบหนีบเดี่ยว</t>
  </si>
  <si>
    <t>สัญญาณไฟกระพริบ สนามฝึกขับรถยนต์ยุทธฯ หนองสาหร่าย</t>
  </si>
  <si>
    <t>ป้ายสามเหลี่ยมหยุดตรวจฉุกเฉิน สนามฝึกหนองสาหร่าย</t>
  </si>
  <si>
    <t>ชุดเครื่องเสียงพร้อมไมค์และลำโพง หนองสาหร่าย</t>
  </si>
  <si>
    <t>สัญญาณไฟฉุกเฉินแถวยาวโคมใส ชนิด LED หนองสาหร่าย</t>
  </si>
  <si>
    <t>สัญญาณไฟฉุกเฉินแบบกลมติดท้ายรถ ชนิดLED หนองสาหร่าย</t>
  </si>
  <si>
    <t>สัญญาณเสียงไซเรนพร้อมลำโพง (galls) หนองสาหร่าย</t>
  </si>
  <si>
    <t>ชุดแปลงไฟ 220v. xantrex หนองสาหร่าย</t>
  </si>
  <si>
    <t>วิทยุสื่อสาร lcom</t>
  </si>
  <si>
    <t>ไฟสปอร์ตไลท์รอบคัน 4 จุด</t>
  </si>
  <si>
    <t>สัญญาณไฟวับวาบ พร้อมชุดควบคุมเสียง</t>
  </si>
  <si>
    <t>10.05.2019</t>
  </si>
  <si>
    <t>วิทยุสื่อสาร รับ-ส่ง Icom รุ่น ic-2300T 10 ชุด</t>
  </si>
  <si>
    <t>เครื่องรับ-ส่งวิทยุสื่อสารชนิดมือถือ</t>
  </si>
  <si>
    <t>โทรทัศน์ LED ขนาด 32 นิ้ว</t>
  </si>
  <si>
    <t>โทรทัศน์สี LED ขนาด 32 นิ้ว</t>
  </si>
  <si>
    <t>เพาเวอร์แอมป์ลาย PML550</t>
  </si>
  <si>
    <t>เพาเวอร์ แอมป์ 3600vz</t>
  </si>
  <si>
    <t>เพาเวอร์ 5002vz</t>
  </si>
  <si>
    <t>ตู้ลำโพง 18 นิ้ว</t>
  </si>
  <si>
    <t>ครอส ดิจิตอล DBX Driverach 260</t>
  </si>
  <si>
    <t>มิกเซอร์ ยามาฮ่า 16XU</t>
  </si>
  <si>
    <t>28.02.2007</t>
  </si>
  <si>
    <t>จอรับภาพ ชนิดมือดึง (ขนาด 100นิ้ว)</t>
  </si>
  <si>
    <t>กล้องถ่ายรูปดิจิตอล ยี่ห้อโซนี่</t>
  </si>
  <si>
    <t>เครื่องฉายภาพมัลติมิเดียโปรเจคเตอร์</t>
  </si>
  <si>
    <t>กล้องวีดีโอ ยึี่ห้อ SONY รุ่้น DCR-DVD 755E</t>
  </si>
  <si>
    <t>จอรับภาพ ยี่ห้อ GYGAR (ขนาด 72 " * 96")</t>
  </si>
  <si>
    <t>เครื่องฉายมัลติมีเดียโปรเจคเตอร์</t>
  </si>
  <si>
    <t>กล้องดิจิตอล  CANNON รุ่น IXUS  900 IT</t>
  </si>
  <si>
    <t>กล้องดิจิตอล  CANNON รุ่น POWERSHOT A550</t>
  </si>
  <si>
    <t>เครื่องฉายข้ามศรีษะ  VETEX  รุ่น DH - 300</t>
  </si>
  <si>
    <t>เครื่องฉายมัลติมีเดียฯ BENQ รุ่น SP813</t>
  </si>
  <si>
    <t>เครื่องมัลติมีเดียโปรเจคเตอร์ DLP รุ่น PJ511D</t>
  </si>
  <si>
    <t>โปรเจคเตอร์ยี่ห้อoptpmaรุ่นex-612 3500ansi</t>
  </si>
  <si>
    <t>กล้องดิิจิตอล Fuji รุ่น FinePix S2000HD</t>
  </si>
  <si>
    <t>ตู้ลำโพง 8*2 พร้อมเครื่องขยายเสียง 100 W Ram</t>
  </si>
  <si>
    <t>29.09.2010</t>
  </si>
  <si>
    <t>เครื่องฉายภาพและวัสดุประกอบ</t>
  </si>
  <si>
    <t>จอภาพแบบปรับได้</t>
  </si>
  <si>
    <t>เครื่องขยายคอมพิวเตอร์</t>
  </si>
  <si>
    <t>เครื่องบันทึก-อัดเสียง</t>
  </si>
  <si>
    <t>21.09.2012</t>
  </si>
  <si>
    <t>กล้องดิจิตอล ยี่ห้อ NIKON รุ่น S4200</t>
  </si>
  <si>
    <t>08.01.2013</t>
  </si>
  <si>
    <t>เครื่องถ่ายทดสัญญาณภาพจากคอมพิวเตอร์และวีดีโอ</t>
  </si>
  <si>
    <t>เครื่องถ่ายทอดสัญญาณภาพจากคอมพิวเตอร์</t>
  </si>
  <si>
    <t>จอรับภาพชนิดมอเตอร์ไฟฟ้า Razr ฝรก.1เครื่อง</t>
  </si>
  <si>
    <t>เครื่อฉายภาพข้ามศีรษะ HIC ฝรก. 1 เครื่อว</t>
  </si>
  <si>
    <t>เครื่องโปรเจคเตอร์ Epson รุ่น EB-X02 ฝรก. 1เครื่อง</t>
  </si>
  <si>
    <t>โปรเจคเตอร์ Epson รุ่น EB-X1870 ฝรก. 1เครื่อง</t>
  </si>
  <si>
    <t>กล้องถ่ายภาพนิ่ง Cannon รุ่น 1100D (kissX50) ฝรก.</t>
  </si>
  <si>
    <t>โทรทัศน์สีจอแบน Sony ฝรก. 1เครื่อว</t>
  </si>
  <si>
    <t>ชุดเครื่องเสียงประจำห้องเรียน 1 ชุด ฝรก.</t>
  </si>
  <si>
    <t>โทรทัศน์ แอลซีดี 55 นิ้ว บก.ฝรก.</t>
  </si>
  <si>
    <t>03.12.2014</t>
  </si>
  <si>
    <t>ครุภัณฑ์ระบบรักษาความปลอดภัย บก.ฝรก.</t>
  </si>
  <si>
    <t>ทีวีจอแบนขนาดไม่น้อยกว่า 19 นิ้ว</t>
  </si>
  <si>
    <t>12.01.2015</t>
  </si>
  <si>
    <t>บันทึกรับกล้องถ่ายภาพนิ่งระบบดิจิตอล</t>
  </si>
  <si>
    <t>ชุดเครื่องเสียงประจำห้องเรียน</t>
  </si>
  <si>
    <t>โทรทัศน์สีชนิดจอแบน ขนาด 29 นิ้ว</t>
  </si>
  <si>
    <t>จอรับภาพชนิดมอเตอร์ไฟฟ้าขนาดเสันทะแยงมุม 150 นิ้ว</t>
  </si>
  <si>
    <t>เครื่องมัลติมีเดียโปรแจคเตอร์</t>
  </si>
  <si>
    <t>โทรทัศน์ 4 เครื่อง หนองสาหร่าย</t>
  </si>
  <si>
    <t>ระบบภาพและเสียงพร้อมอุปกรณ์ห้องเรียนหนองสาหร่าย</t>
  </si>
  <si>
    <t>ระบบภาพและเสียงพร้อมอุปกรณ์ห้องประชุม</t>
  </si>
  <si>
    <t>เครื่องมัลติโปรเจคเตอร์ระดับXGAขนาด 3000ANSILUMENS</t>
  </si>
  <si>
    <t>จอรับภาพ ชนิดมอเตอร์ไฟฟ้าขนาดเส้นทะแยงมุม 100 นิ้ว</t>
  </si>
  <si>
    <t>ระบบเสียงประกาศ(เสียงตามสาย)</t>
  </si>
  <si>
    <t>จานดาวเทียม</t>
  </si>
  <si>
    <t>ทีวีสี LED 32 นิ้ว</t>
  </si>
  <si>
    <t>ระบบเสียงพร้อมอุปกรณ์สำหรับสนามยิงปืน</t>
  </si>
  <si>
    <t>กล้องถ่ายรูปดิจิตอล DSLR</t>
  </si>
  <si>
    <t>กล้องถ่ายภาพเคลื่อนไหว sony</t>
  </si>
  <si>
    <t>ระบบภาพและเสียงสำหรับแสดงวีดีทัศน์</t>
  </si>
  <si>
    <t>ชุดจอแสดงผลแบบหลายสัมผัส</t>
  </si>
  <si>
    <t>ชุดแสดงภาพและเสียงพร้อมอุปกรณ์ บก.ฝรก.</t>
  </si>
  <si>
    <t>เครื่องฉายภาพ 3 มิติและเสียงพร้อมอุปกรณ์ บก.ฝรก.</t>
  </si>
  <si>
    <t>ชุดแสดงภาพและเสียง (Projector) บก.ฝรก.</t>
  </si>
  <si>
    <t>เครื่องฉายโปรเจ็คเตอร์ PANASONIC รุ่น PT-VX420</t>
  </si>
  <si>
    <t>จอรับภาพมอเตอร์ไฟฟ้า ขนาด 150"</t>
  </si>
  <si>
    <t>เครื่องฉายภาพ 3 มิติ/VERTEX</t>
  </si>
  <si>
    <t>เครื่องผสมสัญญาณเสียงยี่ห้อ TOA รุ่น A-1724</t>
  </si>
  <si>
    <t>ตู้ลำโพง 2 ทาง ยี่ห้อ TOA รุ่น F-2000BT</t>
  </si>
  <si>
    <t>Video Conference ยี่ห้อ AVOR</t>
  </si>
  <si>
    <t>อากาศยานไร้คนขับพร้อมอุปกรณ์ประกอบกล้องและอุปกรณ์</t>
  </si>
  <si>
    <t>กล้องถ่ายภาพนิ่งดิจิตอล cannon ร่น Eso 800D</t>
  </si>
  <si>
    <t>โทรทัศน์ LED ขนาด 40 นิ้ว ยี่ห้อ Sony</t>
  </si>
  <si>
    <t>โทรทัศน์ LED 60 นิ้ว ยี่ห้อ LG</t>
  </si>
  <si>
    <t>โทรทัศน์ LED 50 นิ้ว ยี่ห้อ Sharp</t>
  </si>
  <si>
    <t>เครื่องมัลติมีเดีย โปรเจคเตอร์ ยี่ห้อ BENQ</t>
  </si>
  <si>
    <t>เครื่องบันทึกภาพวีดีโอ ขนาดเล็ก ยี่ห้อ GOPRO</t>
  </si>
  <si>
    <t>เครื่องรับภาพชนิดมอเตอร์ไฟฟ้า ขนาด 180 นิ้ว</t>
  </si>
  <si>
    <t>ทีวีสี LED ยี่ห้อ SAMSUNG ขนาด 32" หนองสาหร่าย</t>
  </si>
  <si>
    <t>เครื่องบันทึกภาพสำหรับกล้องวงจรปิด หนองสาหร่าย</t>
  </si>
  <si>
    <t>ทีวีสีจอแบน ขนาด 29 นิ้ว หนองสาหร่าย</t>
  </si>
  <si>
    <t>ระบบกล้องวงจรปิด 700 tvl CCTV หนองสาหร่าย</t>
  </si>
  <si>
    <t>ระบบเครื่องบันทึกภาพ หนองสาหร่าย</t>
  </si>
  <si>
    <t>ทีวี LED 32" 1366x7682 หนองสาหร่าย</t>
  </si>
  <si>
    <t>จอรับภาพไฟฟ้ายี่ห้อ BAZR</t>
  </si>
  <si>
    <t>จอมอเตอร์ไฟฟ้า ขนาด 12 ฟุต*12 ฟุต VERTEX</t>
  </si>
  <si>
    <t>จอรับภาพมอเตอร์ไฟฟ้า เส้นทะแยงมุม 150 นิ้ว VERTEX</t>
  </si>
  <si>
    <t>เครื่องสูบน้ำ SMOOTHELO ปั้มน้ำแบบหอยโข่ง</t>
  </si>
  <si>
    <t>รถตัดหญ้า</t>
  </si>
  <si>
    <t>รถตัดหญ้าแบบนั้งขับ</t>
  </si>
  <si>
    <t>รถไถขนาด 10 แรงม้า</t>
  </si>
  <si>
    <t>14.12.2017</t>
  </si>
  <si>
    <t>เครื่องสูบน้ำแบบหอยโข่ง ดีเซล</t>
  </si>
  <si>
    <t>เครื่องสูบน้ำแบบหอยโข่ง เบนซิน</t>
  </si>
  <si>
    <t>27.09.2018</t>
  </si>
  <si>
    <t>รถแทรกเตอร์ 1 คัน</t>
  </si>
  <si>
    <t>เครื่องสูบน้ำแบบหอยโข่ง เครื่องยนต์เบนซิน</t>
  </si>
  <si>
    <t>เครื่องสูบน้ำแบบมอเตอร์ไฟฟ้าสูบน้ำได้450 ลิตร/นาที</t>
  </si>
  <si>
    <t>ครุภัณฑ์การเกษตร</t>
  </si>
  <si>
    <t>ชุดถังน้ำพร้อมขาตั้งสแตนเลส  ขนาด 2,000 ลิตร</t>
  </si>
  <si>
    <t>ชุดอุปกรณ์ติดต่อวิทยุ</t>
  </si>
  <si>
    <t>เตียงพยาบาล</t>
  </si>
  <si>
    <t>เครื่องชั่งน้ำหนัก(หมวดพยาบาล)</t>
  </si>
  <si>
    <t>รถเข็นทำแผล</t>
  </si>
  <si>
    <t>13.09.2017</t>
  </si>
  <si>
    <t>เครื่องกระตุกหัวใจไฟฟ้าอัตโนมัติ (AED)</t>
  </si>
  <si>
    <t>รถเข็นทำแผล ประจำห้องพยาบาล หนองสาหร่าย</t>
  </si>
  <si>
    <t>เครื่องชั่งน้ำหนัก ประจำห้องพยาบาล หนองสาหร่าย</t>
  </si>
  <si>
    <t>เตียงเฟาว์เลอร์ ชนิดมือหมุน แบบ ข หนองสาหร่าย</t>
  </si>
  <si>
    <t>รถเข็นชนิดนั่ง หนองสาหร่าย</t>
  </si>
  <si>
    <t>รถเข็นชนิดนอน หนองสาหร่าย</t>
  </si>
  <si>
    <t>อ่างล้างเครื่องมือสแตนเลส หนองสาหร่าย</t>
  </si>
  <si>
    <t>ตู้ยา กระจก สีเทากลางสลับเทาอ่อน หนองสาหร่าย</t>
  </si>
  <si>
    <t>ตู้ยาสำรอง ทึบ หนองสาหร่าย</t>
  </si>
  <si>
    <t>เตียงนอนเข็นผู้ป่วย ติดตั้งกับตัวรถ หนองสาหร่าย</t>
  </si>
  <si>
    <t>แผ่นรองหลังผู้ป่วย ประจำรถพยาบาล หนองสาหร่าย</t>
  </si>
  <si>
    <t>ชุดช่วยหายใจชนิดมือบีบ ประจำรถพยาบาล หนองสาหร่าย</t>
  </si>
  <si>
    <t>เครื่องดูดของเหลว ประจำรถพยาบาล หนองสาหร่าย</t>
  </si>
  <si>
    <t>เครื่องวัดความดันโลหิต ประจำรถพยาบาล หนองสาหร่าย</t>
  </si>
  <si>
    <t>เฝือกลม ประจำรถพยาบาล หนองสาหร่าย</t>
  </si>
  <si>
    <t>ชุดให้ oxygen เป็นแบบ pipe live system หนองสาหร่าย</t>
  </si>
  <si>
    <t>เก้าอี้เคลื่อนย้ายผู้ป่วย ติดตั้งกับรถ หนองสาหร่าย</t>
  </si>
  <si>
    <t>อุปกรณ์ดามหลังชนิดสั้น ประจำรถพยาบาล หนองสาหร่าย</t>
  </si>
  <si>
    <t>เครื่องส่องกล่องเสียง ประจำรถพยาบาล หนองสาหร่าย</t>
  </si>
  <si>
    <t>เครื่องกระตุกหัวใจ ประจำรถพยาบาล หนองสาหร่าย</t>
  </si>
  <si>
    <t>เครื่องช่วยหายใจ ประจำรถพยาบาล หนองสาหร่าย</t>
  </si>
  <si>
    <t>รถเข็นชนิดนั่ง</t>
  </si>
  <si>
    <t>เครื่องดูดเสมหะ</t>
  </si>
  <si>
    <t>เครื่องชั่งน้ำหนักแบบดิจิตอลพร้อมเครื่องวัดส่วนสูง</t>
  </si>
  <si>
    <t>เครื่องวัดความดันโลหิตแบบสอดแขน</t>
  </si>
  <si>
    <t>11.10.2006</t>
  </si>
  <si>
    <t>เครื่องคอมพิวเตอร์ประมวลผลทั่วไป</t>
  </si>
  <si>
    <t>31.10.2006</t>
  </si>
  <si>
    <t>19.03.2007</t>
  </si>
  <si>
    <t>เครื่องไมโครคอมพิวเตอร์ ประมวลผลทั่วไป</t>
  </si>
  <si>
    <t>คอมพิวเตอร์พร้อมอุปกรณ์ยี่ห้อ Acer รุ่น S80</t>
  </si>
  <si>
    <t>Printer ยี่ห้อ HP รุ่น 1022</t>
  </si>
  <si>
    <t>NOTEBOOK ยี่ห้อ ACER</t>
  </si>
  <si>
    <t>26.10.2007</t>
  </si>
  <si>
    <t>เเครื่องคอมพิวเตอร์ชนิดพกพา</t>
  </si>
  <si>
    <t>เครื่องคอมพิวเตอร์ลูกข่ายสำหรับประมวลผลแบบที่ 1</t>
  </si>
  <si>
    <t>12.06.2009</t>
  </si>
  <si>
    <t>เครื่องพิมพ์เลเซอร์ขาวดำ ยี่ห้อ BROTHER HP2140</t>
  </si>
  <si>
    <t>เครื่องพิมพ์เลเซอร์ขาวดำ ยี่ห้อFUJI XERO X3124</t>
  </si>
  <si>
    <t>คอมพิวเตอร์ลูกข่าย ยี่ห้อ ACER รุ่น VERITON M 265</t>
  </si>
  <si>
    <t>เครื่องพิมพ์ ยี่ห้อ BROTHER รุ่น HL-2140</t>
  </si>
  <si>
    <t>คอมพิวเตอร์:สำรวจการโอนถ่ายข้อมูล</t>
  </si>
  <si>
    <t>ชุดเคลือบ:เครื่องพิมพ์เลเซอร์</t>
  </si>
  <si>
    <t>เครื่องพิมพ์ดิจิตอล</t>
  </si>
  <si>
    <t>21.06.2012</t>
  </si>
  <si>
    <t>เครื่องพิมพ์สี แบมี Network  Fuji Xerox Cp205</t>
  </si>
  <si>
    <t>เครื่องพิมพ์ INKJET แบบมัลติฟังก์ชั่น  BROTHER</t>
  </si>
  <si>
    <t>06.06.2013</t>
  </si>
  <si>
    <t>ชุดคอมพิวเตอร์ห้องปฏิบัติการคอมพิวเตอร์</t>
  </si>
  <si>
    <t>วีดีโอคอนเฟอเรนซ์(รับโอนจาก บช.ศ.)</t>
  </si>
  <si>
    <t>เครื่องคอมพิวเตอร์ บก.ฝรก.</t>
  </si>
  <si>
    <t>เครื่องพิมพ์เลเซอร์ขาวดำ บก.ฝรก.</t>
  </si>
  <si>
    <t>เครื่องคอมพิวเตอร์สำหรับงานหนัก</t>
  </si>
  <si>
    <t>ชุดคอมพิวเตอร์และข้อมูลทั่วไปหนองสาหร่าย</t>
  </si>
  <si>
    <t>คอมพิวเตอร์แบบพกพาหนองสาหร่าย</t>
  </si>
  <si>
    <t>เครื่องพิมพ์เลเซอร์ หนองสาหร่าย</t>
  </si>
  <si>
    <t>ตัวควบคุมป้องกันสัญญานรบกวนหนองสาหร่าย</t>
  </si>
  <si>
    <t>แผงกระจายสัญญานวิทยุ หนองสาหร่าย</t>
  </si>
  <si>
    <t>เครื่องพิมพ์ดิจิตอล หนองสาหร่าย</t>
  </si>
  <si>
    <t>ตัวป้อนเอกสาร สแกนเนอร์ หนองสาหร่าย</t>
  </si>
  <si>
    <t>แบตเตอร์รี่ถ่านไฟฉายและส่วนประกอบหนองสาหร่าย</t>
  </si>
  <si>
    <t>23.12.2016</t>
  </si>
  <si>
    <t>คอมพิวเตอร์สำนักงาน</t>
  </si>
  <si>
    <t>เครื่องคอมพิวเตอร์แบบพกพา (notebook)</t>
  </si>
  <si>
    <t>คอมพิวเตอร์สำนักงานประมวผลแบบ 1</t>
  </si>
  <si>
    <t>เครื่องพิมพ์ multifunction รุ่น MFC-J2330</t>
  </si>
  <si>
    <t>เครื่องพิมพ์ multifunction รุ่น MFC-9140</t>
  </si>
  <si>
    <t>เครื่องพิมพ์ LED แบบ Netwek</t>
  </si>
  <si>
    <t>เครื่องสำรองไฟฟ้า ขนาด 1 kva</t>
  </si>
  <si>
    <t>เครื่องคอมพิวเตอร์สำหรับสำนักงาน</t>
  </si>
  <si>
    <t>คอมพิวเตอร์(จอขนาดไม่น้อยกว่า 18.5 นิ้ว) บก.ฝรก.</t>
  </si>
  <si>
    <t>เครื่องกระจายสัญญาณไร้สาย บก.ฝรก.</t>
  </si>
  <si>
    <t>เครื่องคอมพิวเตอร์ประมวลผลแบบที่ 1 พร้อมจอขนาด18.5</t>
  </si>
  <si>
    <t>อุปกรณ์กระจายสัญญาณไร้สาย(AccessPoint) แบบที่2</t>
  </si>
  <si>
    <t>เครื่องจ่ายไฟฟ้าสำรอง ขนาด 2KVA</t>
  </si>
  <si>
    <t>แทปเลตพร้อมเครื่องฉาย Lenovo จำนวน 3 ชุด</t>
  </si>
  <si>
    <t>เครื่องคอมพิวเตอร์สำหรับสำนักงาน หนองสาหร่าย</t>
  </si>
  <si>
    <t>เครื่องคอมพิวเตอร์สำหรับงานสำนักงาน หนองสาหร่าย</t>
  </si>
  <si>
    <t>เครื่องคอมพิวเตอร์ ขนาดหน้าจอไม่น้อยกว่า 19 นิ้ว</t>
  </si>
  <si>
    <t>เครื่องพิมพ์แบบฉีดหมึก สำหรับกระดาษ A3</t>
  </si>
  <si>
    <t>เครื่องพิมพ์ multifunction แบบฉีดหมึก</t>
  </si>
  <si>
    <t>เครื่องพิมพ์ชนิดเลเซอร์ หรือ LED ขาวดำ</t>
  </si>
  <si>
    <t>เครื่องพิมพ์เลเซอร์ HL-150 บก.ฝรก.</t>
  </si>
  <si>
    <t>เครื่องคอมพิวเตอร์โน๊ตบุ๊ค</t>
  </si>
  <si>
    <t>เครื่องตัดหญ้าแบบสะพายชนิดข้อแข็ง</t>
  </si>
  <si>
    <t>ตู้เย็น9"</t>
  </si>
  <si>
    <t>เครื่องทำนำเย็น</t>
  </si>
  <si>
    <t>เครื่องตัดหญ้าแบบเข็น</t>
  </si>
  <si>
    <t>เครื่องตัดหญ้าแบบล้อจักรยาน</t>
  </si>
  <si>
    <t>เครื่องตัดหญ้าแบบข้ออ่อน</t>
  </si>
  <si>
    <t>23.12.2013</t>
  </si>
  <si>
    <t>เครื่องตัดหญ้าแบบเข็น OLYPIC รุ่น MY บริกซ์450 ฝรก</t>
  </si>
  <si>
    <t>เครื่องตัดหญ้าแบบจักรยาน MITSUKI รุ่น 168F</t>
  </si>
  <si>
    <t>ตู้แช่อาหารขนาด 32 คิวบิกฟุต บก.ฝรก.</t>
  </si>
  <si>
    <t>เครื่องทำน้ำเย็นแบบต่อท่อขนาด 2 ก้อก บก.ฝรก.</t>
  </si>
  <si>
    <t>เครื่องตัดหญ้าแบบข้อแข็ง บก.ฝรก.</t>
  </si>
  <si>
    <t>เครื่องตัดหญ้าแบบเข็น บก.ฝรก.</t>
  </si>
  <si>
    <t>เครื่องดูดฝุ่นขนาด 2.5 ลิตร</t>
  </si>
  <si>
    <t>เครื่องทำน้ำเย็นแบบต่อท่อ</t>
  </si>
  <si>
    <t>เครื่องตัดหญ้าแบบข้อแข็ง</t>
  </si>
  <si>
    <t>เครื่องตัดหญ้าแบบล้้อจักรยาน</t>
  </si>
  <si>
    <t>เครื่องทำน้ำร้อย-เย็นแบบต่อท่อ บก.ฝรก.</t>
  </si>
  <si>
    <t>เครื่องทำน้ำเย็นแบบต่อท่อ 2 ก๊อก</t>
  </si>
  <si>
    <t>ตู้เย็น ตู้แช่แข็ง 4 ชุด หนองสาหร่าย</t>
  </si>
  <si>
    <t>เครื่องมือทำความสะอาด เปลวไฟ 4ชุด หนองสาหร่าย</t>
  </si>
  <si>
    <t>ที่ระบายนำ อ่างล้างจานในคร้ว 4 ชุดหนองสาหร่าย</t>
  </si>
  <si>
    <t>อุปกรณ์ทำความร้อน ชื้นส่วนและอุปกรณ์ 8 ชุด หนองสาฯ</t>
  </si>
  <si>
    <t>เตาแก๊สขนาด 2 หัว พร้อมชั้นวางและถังแก๊ส</t>
  </si>
  <si>
    <t>ตู้เย้นขนาด 5 คิง บิกฟุต</t>
  </si>
  <si>
    <t>เครืองทำน้ำอุ่นอัตโนมั้ติ ขนาด3500 วัตต์</t>
  </si>
  <si>
    <t>ปั๊มน้ำอัตโนมัติ ขนาด 220 วัตต์ พร้อมอุปกรณ์</t>
  </si>
  <si>
    <t>เครื่องทำน้ำร้อนน้ำเย็นแบบต่อท่อ ขนาด 2 ก๊อก</t>
  </si>
  <si>
    <t>เตารีไอน้ำพร้อมโต๊รองรีด 2400 วัตต์</t>
  </si>
  <si>
    <t>เครื่องซักผ้าถังเดี่ยวอัตโนมัติ ไม่น้อยกว่า 15 กก.</t>
  </si>
  <si>
    <t>เครื่องอบผ้าขนาดไม่น้อยกว่า 9 กก.</t>
  </si>
  <si>
    <t>ตู้เย็นไม่น้อยกว่า 9 คิว</t>
  </si>
  <si>
    <t>เตียงนอน 3.5 ฟุต+ที่นอน หนองสาหร่าย</t>
  </si>
  <si>
    <t>เตียงนอน 5 ฟุต+ที่นอน หนองสาหร่าย</t>
  </si>
  <si>
    <t>ชุดโซฟาหนังเทียมสามารถปรับนอนได้ หรนองสาหร่าย</t>
  </si>
  <si>
    <t>โต๊ะอาหารพร้อมเก้าอี้ ขนาด 4 ที่นั่ง</t>
  </si>
  <si>
    <t>ชุดผ้าม่าน</t>
  </si>
  <si>
    <t>รถเข็ญใส่อุปกรณ์ทำความสะอาด</t>
  </si>
  <si>
    <t>เครื่องทำน้ำเย็นแบบต่อท่อขนาด 2 ก๊อก บก.ฝรก.</t>
  </si>
  <si>
    <t>เครื่องทำน้ำร้อน-น้ำเย็นแบบต่อท่อขนาด 2 ก๊อก</t>
  </si>
  <si>
    <t>เครื่องตัดหญ้าแบบล้อจักรยาน บก.ฝรก.</t>
  </si>
  <si>
    <t>เครื่องตัดแต่งพุ่มต้นไม้ ขนาด 22 นิ้ว</t>
  </si>
  <si>
    <t>เครื่องตัดแต่งพุ่มต้นไม้ ขนาด 29.5 นิ้ว</t>
  </si>
  <si>
    <t>เตาไมโครเวฟ บก.ฝรก.</t>
  </si>
  <si>
    <t>ตู้เย็นขนาด13คิดปิกฟุต ประจำห้องพยาบอล หนองสาหร่าย</t>
  </si>
  <si>
    <t>เครื่องทำน้ำเย็นแบบต่อท่อ ขนาด 2 ก๊อก</t>
  </si>
  <si>
    <t>เครื่องทำน้ำเย็นแบบต่อท่อประปา 2 ก๊อกรุ่นMY-2P ฝรก</t>
  </si>
  <si>
    <t>ตู้แช่อาหาร ขนาด 45 คิวบิกฟุต หนองสาหร่าย</t>
  </si>
  <si>
    <t>ตู้เย็น ขนาด 17.9 คิวบิกฟุต หนองสาหร่าย</t>
  </si>
  <si>
    <t>เครื่องทำน้ำเย็น แบบต่อท่อ ขนาด 2 ก๊อก หนองสาหร่าย</t>
  </si>
  <si>
    <t>เตาแก๊ส หนองสาหร่าย</t>
  </si>
  <si>
    <t>หม้อต้มน้ำร้อน ขนาด 20 ลิตร หนองสาหร่าย</t>
  </si>
  <si>
    <t>ชุดรับประทานอาหาร หนองสาหร่าย</t>
  </si>
  <si>
    <t>เตียงนอน ขนาด 6 ฟุต พร้อมที่นอน</t>
  </si>
  <si>
    <t>เตียงนอน ขนาด 3.5 ฟุต พร้อมที่นอน</t>
  </si>
  <si>
    <t>ซิงค์ล้างจานสแตนเลส</t>
  </si>
  <si>
    <t>ตู้เย็น 5 คิวบิก</t>
  </si>
  <si>
    <t>เตียงนอน ขนาด 3.5 ฟุต พร้อมที่นอน หนองสาหร่าย</t>
  </si>
  <si>
    <t>ตู้เย็น หนองสาหร่าย</t>
  </si>
  <si>
    <t>ผ้าใบคลุมเบาะยูโด ขนาด 8*10 เมตร</t>
  </si>
  <si>
    <t>ลู่วิ่งไฟฟ้า ยี่ห้อ DK รุ่น 7260 N</t>
  </si>
  <si>
    <t>กลองใหญ่เดินแถว ขนาดไม่น้อยกว่า 24 นิ้ว</t>
  </si>
  <si>
    <t>ปืนพกแบบกึ่งอัตโนมัติ  ขนาด  9  มิลลิเมตร</t>
  </si>
  <si>
    <t>ฮาเน็ต</t>
  </si>
  <si>
    <t>เต็นท์ทรงโค้งขนาด 5x12x2.5 ม. สนามฝึกหนองสาหร่าย</t>
  </si>
  <si>
    <t>เต็นท์ทรงโค้ง สนามทดสอบสมรรถภาพฯ หนองสาหร่าย</t>
  </si>
  <si>
    <t>19.10.2009</t>
  </si>
  <si>
    <t>gps Tracking ตำแหน่งเป้าหมาย</t>
  </si>
  <si>
    <t>Digital Still Camara</t>
  </si>
  <si>
    <t>lc Recorder</t>
  </si>
  <si>
    <t>กล้องวีดีโอ เลนส์ซูม</t>
  </si>
  <si>
    <t>กล้องส่องทางไกลกลางวัน( E03/2552)</t>
  </si>
  <si>
    <t>กล้องวีดีโอ กระดูม</t>
  </si>
  <si>
    <t>01.10.2012</t>
  </si>
  <si>
    <t>เครื่องฝึกยิงปืนจำลองสถานการณ์ระบบ3 มิติ</t>
  </si>
  <si>
    <t>19.02.2015</t>
  </si>
  <si>
    <t>ชุดจำลองฝึกปฏิบัติการช่วยชีวิต</t>
  </si>
  <si>
    <t xml:space="preserve"> ชุดจำลองแผล หนองสาหร่าย</t>
  </si>
  <si>
    <t>เครื่องควบคุมระบบเป้า</t>
  </si>
  <si>
    <t>เป้าเคลื่อนที่อิเลคทรอนิคส์</t>
  </si>
  <si>
    <t>แบเป้าเหล็ก</t>
  </si>
  <si>
    <t>เป้าล้มลุกอิเลคทรอนิกส์</t>
  </si>
  <si>
    <t>เสื้อเกราะป้องกันกระสุน พร้อมแผ่นเกร</t>
  </si>
  <si>
    <t>หมวก พร้อมกระบังป้องกันกระสุน</t>
  </si>
  <si>
    <t>04.01.2018</t>
  </si>
  <si>
    <t>ยุทธภัณฑ์อาวุธปืน 150 กระบอก</t>
  </si>
  <si>
    <t>ลิฟท์ยกรถ ขนาด 4 ตัน</t>
  </si>
  <si>
    <t>เครื่องปั๊มลมขนาด 3 แรงม้า</t>
  </si>
  <si>
    <t>ปืนพกขนาดลำกล้อง 4 นิ้ว ยี่ห้อเทารัส รุ่น RT889</t>
  </si>
  <si>
    <t>ครุภัณฑ์อื่นๆ (50 อัน)</t>
  </si>
  <si>
    <t>ปืนกลมือ ขนาด 9 มม.(พารา) ยี่ห้อ CZ รุ่น Scorpion</t>
  </si>
  <si>
    <t>สร้างถนนลาดยางภายใน งวดที่ หนองสาหร่าย</t>
  </si>
  <si>
    <t>18.01.2020</t>
  </si>
  <si>
    <t>สร้างห้องเรียนฝึกขับรถยนต์ 40 ที่นั่ง งวดที่ 1</t>
  </si>
  <si>
    <t>สร้างห้องเรียนฝึกขับรถยนต์ 40 ที่นั่ง งวดที่ 2</t>
  </si>
  <si>
    <t>สร้างห้องเรียนฝึกขับรถยนต์ 40 ที่นั่ง งวดที่ 3</t>
  </si>
  <si>
    <t>สร้างห้องเรียนฝึกขับรถยนต์ 40 ที่นั่ง งวดที่ 4</t>
  </si>
  <si>
    <t>31.01.2016</t>
  </si>
  <si>
    <t>ปรับปรุงตกแต่งห้องโถง วตร.</t>
  </si>
  <si>
    <t>01.01.2016</t>
  </si>
  <si>
    <t>อาคารเรียน วตร.</t>
  </si>
  <si>
    <t>อาคารศูนย์ฝึกกีฬา วตร.</t>
  </si>
  <si>
    <t>อาคารสโมสร วตร.</t>
  </si>
  <si>
    <t>อาคารร้านสวัสดิการ วตร.</t>
  </si>
  <si>
    <t>หลังคาทางเดิน วตร.</t>
  </si>
  <si>
    <t>จ้างเหมาก่อสร้างทางเดินเชื่อมอาคารหอพัก</t>
  </si>
  <si>
    <t>เครื่องปรับอากาศยี่ห้อ KINDAI ขนาด 12,000 บีทียู</t>
  </si>
  <si>
    <t>เครื่องปรับอากาศยี่ห้อ KINDAI ขนาด 16,000 บีทียู</t>
  </si>
  <si>
    <t>เครื่องปรับอากาศยี่ห้อ KINDAI ขนาด 18,000 บีทียู</t>
  </si>
  <si>
    <t>เครื่องปรับอากาศยี่ห้อ KINDAI ขนาด 25,000 บีทียู</t>
  </si>
  <si>
    <t>เครื่องปรับอากาศยี่ห้อ KINDAI ขนาด 32,000 บีทียู</t>
  </si>
  <si>
    <t>เครื่องปรับอากาศยี่ห้อ KINDAI ขนาด 36,000 บีทียู</t>
  </si>
  <si>
    <t>เครื่องปรับอากาศยี่ห้อ KINDAI ขนาด 44,000 บีทียู</t>
  </si>
  <si>
    <t>เครื่องปรับอากาศ  ขนาด 18,000 บีทียู วตร.</t>
  </si>
  <si>
    <t>เครื่องเจาะเข้าเล่มไฟฟ้ายี่ห้อ IBICO วตร.</t>
  </si>
  <si>
    <t>เครื่องอ่านบาร์โค๊ตพร้อมแท่นวาง ยี่ห้อ SYMBOL</t>
  </si>
  <si>
    <t>เครื่องเรียงเอกสารชนิดอัตโนมัติ ยี่ห้อ RISO วตร.</t>
  </si>
  <si>
    <t>เครื่องปรับอากาศแบบแยกส่วนชนิดติดผนังยี่ห้อcentral</t>
  </si>
  <si>
    <t>เครื่องปรับอากาศ ชนิด AK ขนาด 13418.71 บีทียู</t>
  </si>
  <si>
    <t>เครื่องปรับอากาศ ชนิด AK ขนาด 44000 บีทียู</t>
  </si>
  <si>
    <t>เครื่องปรับอากาศ ขนาด 12,000 บีทียูยี่ห้อสตาร์แอร์</t>
  </si>
  <si>
    <t>เครื่องปรับอากาศขนาด24000 บีทียู</t>
  </si>
  <si>
    <t>เครื่องปรับอากาศขนาด 26,674.33 BTUยี่ห้อ "FOCUS"</t>
  </si>
  <si>
    <t>เครื่องปรับอากาศขนาด 45300 BTUยี่ห้อ "FOCUS"</t>
  </si>
  <si>
    <t>โต๊ะทำงานระดับ 3 วตร.</t>
  </si>
  <si>
    <t>โต๊ะทำงานระดับ 5-7 วตร.</t>
  </si>
  <si>
    <t>โต๊ะทำงานระดับ 11 วตร.</t>
  </si>
  <si>
    <t>เครื่องตรวจข้อสอบ วตร. 1เครื่อง</t>
  </si>
  <si>
    <t>เครื่องปรับอากาศแบบแยกส่วนชนิดตั้งพื้น วตร.</t>
  </si>
  <si>
    <t>ปป.โถงบันไดอาคารเรียน วตร.ผ้าม่าน 2 ชั้น</t>
  </si>
  <si>
    <t>เตียงขนาด 5 ฟุต พร้อมที่นอนและอุปกรณ์ครบชุด</t>
  </si>
  <si>
    <t>ตู้เสื้อผ้าบานสไลด์ ขนาด 120*60*200 ซม.</t>
  </si>
  <si>
    <t>เครื่องปรับอากาศขนาด 18000 บีทียู</t>
  </si>
  <si>
    <t>เครื่องปรับอากาศ TASAKI  ขนาด 13,000 บีทียู</t>
  </si>
  <si>
    <t>เครื่องปรับอากาศ TASAKI  ขนาด 24,000 บีทียู</t>
  </si>
  <si>
    <t>เครื่องปรับอากาศ ขนาด 44,000 บีทียูยี่ห้อสตาร์แอร์</t>
  </si>
  <si>
    <t>เครื่องเจาะกระดาษไฟฟ้าและเข้าเล่มมือโยก วตร.</t>
  </si>
  <si>
    <t>รถยนต์นั่งขนาด 1,600 ซีซี ชนิดเก๋ง 4 ประตู</t>
  </si>
  <si>
    <t>รถยนต์โดยสารขนาด  12  ที่นั่ง (ดีเซล) วตร.</t>
  </si>
  <si>
    <t>จัดซื้อครุถัณฑ์ยานพาหนะ ประเภทรถยนต์บรรทุก(ดีเซล</t>
  </si>
  <si>
    <t>ครุภัณฑ์ยานพาหนะ ประเภทรถยนต์บรรทุก(ดีเซล)</t>
  </si>
  <si>
    <t>รถโดยสาร ขนาด 12 ที่นั่ง</t>
  </si>
  <si>
    <t>รถจักรยานยนต์ YAMAHA MIO 125I วตร.</t>
  </si>
  <si>
    <t>TOYOTA ALTIS วตร.</t>
  </si>
  <si>
    <t>รถตู้ขนาด 15 ที่นั่ง NISSAN URVAN รุ่น NV350 วตร.</t>
  </si>
  <si>
    <t>โตโยต้าวีโก้ 4 ประตู วตร.</t>
  </si>
  <si>
    <t>รถยนต์นั่งส่วนบุคคลยี่ห้อ NISSAN ยี่ห้อ SYLPHY วตร</t>
  </si>
  <si>
    <t>รถยนต์ตู้โดยสาร ยี่ห้อ NISSAN รุ่น URVAN วตร.</t>
  </si>
  <si>
    <t>เครื่องรับส่งวิทยุ VHF/FM แบบ CODE SQUELCH</t>
  </si>
  <si>
    <t>เครื่องรับส่งวิทยุ VHF/FM วตร.</t>
  </si>
  <si>
    <t>เครื่องรับส่งวิทยุ VHF/FM แบบ CODE SQUELCH 25วัตต์</t>
  </si>
  <si>
    <t>ไมโครโฟนไร้สายแบบมือถือ</t>
  </si>
  <si>
    <t>ไมโครโฟนไร้สายแบบหนีบ วตร.</t>
  </si>
  <si>
    <t>มิกเซอร์ปริแอมปลิไฟร์ วตร.</t>
  </si>
  <si>
    <t>ระบบโทรทัศน์วงจรปิด วตร.</t>
  </si>
  <si>
    <t>กล้องถ่ายวิดีโอระบบดิจิตอล วตร.</t>
  </si>
  <si>
    <t>เครื่องรับส่งวิทยุVHF/FM ชนิดมือถือ 10 เครื่อง วตร</t>
  </si>
  <si>
    <t>ปรับปรุงระบบไฟฟ้าอาคารเรียน วตร.</t>
  </si>
  <si>
    <t>ปรับปรุงสายเมนและตู้แผงสวิตซ์ ระบบไฟฟ้า วตร.</t>
  </si>
  <si>
    <t>ทีวี 29 นิ้ว จอแบน SUMSUNG รุ่น CS-29K 3 MC</t>
  </si>
  <si>
    <t xml:space="preserve"> กล่องถ่ ายภาพแบบดิจิตอล</t>
  </si>
  <si>
    <t>เครื่องเล่นบันทึกเทป วตร.</t>
  </si>
  <si>
    <t>กล้องถ่ายวีดีโอระบบดิจิตอล วตร.จำนวน 3 กล้อง</t>
  </si>
  <si>
    <t xml:space="preserve"> กล้องถ่ายรูป วตร.</t>
  </si>
  <si>
    <t>ระบบรักษาความปลอดภัย วตร.</t>
  </si>
  <si>
    <t>เครื่องวีดีโอคอนเฟอร์เรนซ์ วตร.</t>
  </si>
  <si>
    <t>เครื่องกระตุกหัวใจไฟฟ้า (AED)</t>
  </si>
  <si>
    <t>เครื่องคอมพิวเตอร์ HP pavilion p6075 L</t>
  </si>
  <si>
    <t>เครื่องคอมพิวเตอร์สำหรับงานประมวลผล  1 เครื่อง</t>
  </si>
  <si>
    <t>ระบบห้องสมุดออนไลน์</t>
  </si>
  <si>
    <t>เครื่องคอมพิวเตอร์แม่ข่าย วตร.</t>
  </si>
  <si>
    <t>ระบบสำหรับการแสดงภาพแบบเครือข่าย</t>
  </si>
  <si>
    <t>จอภาพมอนิเตอร์ จำนวน 4 เครื่อง เครื่องละ 13803</t>
  </si>
  <si>
    <t>อุปกรณ์สลับสัญญานภาพ จำนวน 1 เครื่องเครื่อละ 26750</t>
  </si>
  <si>
    <t>เครื่องคอมพิวเตอร์ สำหรับงานประมวล จำนวน 1 เครื่อง</t>
  </si>
  <si>
    <t>โปรแกรมระบบศูนย์กลางการเรียนการสอน</t>
  </si>
  <si>
    <t>ระบบถ่ายทอดสดการเรียนการสอน</t>
  </si>
  <si>
    <t>ระบบเชื่อมต่อหลัก (Back Bone) ราคาระบบละ 62060</t>
  </si>
  <si>
    <t>อุปกรณ์กระจายสัญญาณ 1 เครื่องราคา21400</t>
  </si>
  <si>
    <t>ตู้เก็บอุปกรณ์เครื่องแม่ข่าย พร้อมอุปกรณ์ จำนวน 1</t>
  </si>
  <si>
    <t>เครื่องคอมพิวเตอร์ แท็ปเล็ต จำนวน 204 เครื่อง</t>
  </si>
  <si>
    <t>จอภาพแบบTouchscreenจำนวน4เครื่อง</t>
  </si>
  <si>
    <t>กระดานอิเล็คโทรนิคส์พร้อมโปรแกรมจำนวน4เครื่อง</t>
  </si>
  <si>
    <t>เครื่องคอมพิวเตอร์สำหรับงานประมวลผลจำนวน 4เครื่อง</t>
  </si>
  <si>
    <t>เครื่องสำรองไฟฟ้าจำนวน4เครื่อง</t>
  </si>
  <si>
    <t>ระบบติดตั้งและเชื่อต่อเครือข่ายจำนวน4เครื่อง</t>
  </si>
  <si>
    <t>กล้องบันทึกภาพคุณภาพสูงจำนวน4เครื่อง</t>
  </si>
  <si>
    <t>โปรแกรมจัดการข้อมูลการสอนของผูสอนจำนวน4เครื่อง</t>
  </si>
  <si>
    <t>ระบบสำหรับบริหารจัดการห้องเรียนจำนวน4ระบบ</t>
  </si>
  <si>
    <t>ระบบเครื่องเสียงจำนวน4ระบบ</t>
  </si>
  <si>
    <t>เครื่องพิมพ์เลเซอร์ HL-150 วตร.</t>
  </si>
  <si>
    <t>เครื่องคอมพิวเตอร์ชนิดพกพา ยี่ห้อ TOSHIBA</t>
  </si>
  <si>
    <t>เครื่องคอมพิวเตอร์สำหรับงานประมวลผลทั่วไป ยี่ห้อ</t>
  </si>
  <si>
    <t>เครื่องพิมพ์แบบเลเซอร์ (Laser Printer)ยี่ห้อ</t>
  </si>
  <si>
    <t>เครื่องทำน้ำร้อน-เย็น แบบต่อท่อ ขนาด 2 ก๊อก</t>
  </si>
  <si>
    <t>เครื่องทำน้ำเย็น แบบต่อท่อ ขนาด 2 ก๊อก</t>
  </si>
  <si>
    <t>เครื่องทำน้ำเย็นแบบต่อท่อ 5 หัวก๊อก รุ่น MC-5P</t>
  </si>
  <si>
    <t>เครื่องกรองน้ำระบบ UF 5 ขั้นตอน</t>
  </si>
  <si>
    <t>เครื่องกรองน้ำ (ESPRING)</t>
  </si>
  <si>
    <t>ตู้น้ำเย็นเฟรมสแตนเลส " MAXCOOL " แบบ 2 หัวก๊อก</t>
  </si>
  <si>
    <t>เครื่องกรองน้ำรูปทรงกระบอกแนวตั้งทำด้วยเหล็ก</t>
  </si>
  <si>
    <t>จักรยานออกกำลังกาย วตร.</t>
  </si>
  <si>
    <t>ลู่วิ่งไฟฟ้า ยี่ห้อ STRENGTH MASTER รุ่น A 1680</t>
  </si>
  <si>
    <t>เครื่องฝึกยิงปืนจำลองสถานการณ์ SIMULATOR</t>
  </si>
  <si>
    <t>ปืนพกแบบ86ขนาด11มม.ยี่ห้อCOLTวตร.</t>
  </si>
  <si>
    <t>ปืนพกลูกโม่แบบ91ขนาด.38นิ้วc958730</t>
  </si>
  <si>
    <t>ปืนพกลูกโม่แบบ91ขนาด.38นิ้วc905063/6197</t>
  </si>
  <si>
    <t>ปืนพกลูกโม่แบบ91ขนาด.38นิ้วSmith&amp;WessonC937657</t>
  </si>
  <si>
    <t>ปืนพกลูกโม่แบบ91ขนาด.38นิ้วSmith&amp;Wessonc799049</t>
  </si>
  <si>
    <t>ปืนพกลูกโม่แบบ91/0.38นิ้วSmith&amp;WessonC870607/6432</t>
  </si>
  <si>
    <t>ปืนพกลูกโม่แบบ91/0.38นิ้วSmith&amp;WessonC941338</t>
  </si>
  <si>
    <t>ปืนพกลูกโม่แบบ91/0.38นิ้วSmith&amp;WessonAYH8013/20486</t>
  </si>
  <si>
    <t>ปืนพกลูกโม่แบบ91/0.38นิ้วSmith&amp;Wesson8D38852</t>
  </si>
  <si>
    <t>ปืนพกลูกโม่แบบ91/0.38นิ้วSmith&amp;WessonC962403</t>
  </si>
  <si>
    <t>ปืนพกลูกโม่แบบ91/0.38นิ้วSmith&amp;Wesson6D22829/18703</t>
  </si>
  <si>
    <t>ปืนพกลูกโม่แบบ91/0.38นิ้วSmith&amp;WessonC780200/5815</t>
  </si>
  <si>
    <t>ปืนพกลูกโม่แบบ91/0.38นิ้วSmith&amp;WessonD126466/00002</t>
  </si>
  <si>
    <t>ปืนพกลูกโม่แบบ91/0.38นิ้วSmith&amp;WessonC780249/5812</t>
  </si>
  <si>
    <t>ปืนพกลูกโม่แบบ91/0.38นิ้วSmith&amp;WessonBDZ1756/20975</t>
  </si>
  <si>
    <t>ปืนพกลูกโม่แบบ91/0.38นิ้วSmith&amp;WessonAWW1825/20170</t>
  </si>
  <si>
    <t>ปืนพกลูกโม่แบบ91/0.38นิ้วSmith&amp;WessonC942372</t>
  </si>
  <si>
    <t>ปืนพกลูกโม่แบบ91/0.38นิ้วSmith&amp;WessonAHE7618/19907</t>
  </si>
  <si>
    <t>ปืนพกลูกโม่แบบ91/0.38นิ้วSmith&amp;WessonC957982</t>
  </si>
  <si>
    <t>ปืนพกลูกโม่แบบ91/0.38นิ้วSmith&amp;WessonC778714/5804</t>
  </si>
  <si>
    <t>ปืนพกลูกโม่แบบ91/0.38นิ้วSmith&amp;WessonC721445/2317</t>
  </si>
  <si>
    <t>ปืนพกลูกโม่แบบ91/0.38นิ้วSmith&amp;WessonC800184/4355</t>
  </si>
  <si>
    <t>ปืนพกลูกโม่แบบ91/0.38นิ้วSmith&amp;WessonC950890</t>
  </si>
  <si>
    <t>ปืนพกลูกโม่แบบ91/0.38นิ้วSmith&amp;WessonC81448/580</t>
  </si>
  <si>
    <t>ปืนพกลูกโม่แบบ91/0.38นิ้วSmith&amp;WessonD179642/01667</t>
  </si>
  <si>
    <t>ปืนพกลูกโม่แบบ91/0.38นิ้วSmith&amp;Wesson6D47753/18724</t>
  </si>
  <si>
    <t>ปืนพกลูกโม่แบบ91/0.38นิ้วSmith&amp;Wesson6D50551/1867</t>
  </si>
  <si>
    <t>ปืนพกลูกโม่แบบ91/0.38นิ้วSmith&amp;WessonC799459/5571</t>
  </si>
  <si>
    <t>ปืนพกลูกโม่แบบ91/0.38นิ้วSmith&amp;WessonC799882</t>
  </si>
  <si>
    <t>ปืนพกลูกโม่แบบ91/0.38นิ้วSmith&amp;WessonD179751</t>
  </si>
  <si>
    <t>ปืนพกลูกโม่แบบ91/0.38นิ้วSmith&amp;WessonC800274/4359</t>
  </si>
  <si>
    <t>ปืนพกลูกโม่แบบ91/0.38นิ้วSmith&amp;WessonC963984</t>
  </si>
  <si>
    <t>ปืนพกลูกโม่แบบ91/0.38นิ้วSmith&amp;WessonC727500/2107</t>
  </si>
  <si>
    <t>ปืนพกลูกโม่แบบ91/0.38นิ้วSmith&amp;WessonC702802/1914</t>
  </si>
  <si>
    <t>ปืนพกลูกโม่แบบ91/0.38นิ้วSmith&amp;WessonAYH8019/20488</t>
  </si>
  <si>
    <t>ปืนพกลูกโม่แบบ91/0.38นิ้วSmith&amp;WessonC800527/4356</t>
  </si>
  <si>
    <t>ปืนพกลูกโม่แบบ91/0.38นิ้วSmith&amp;WessonC943100</t>
  </si>
  <si>
    <t>ปืนพกลูกโม่แบบ91/0.38นิ้วSmith&amp;WessonC962977</t>
  </si>
  <si>
    <t>ปืนพกลูกโม่แบบ91/0.38นิ้วSmith&amp;WessonD124220</t>
  </si>
  <si>
    <t>ปืนพกลูกโม่แบบ91/0.38นิ้วSmith&amp;WessonC81663</t>
  </si>
  <si>
    <t>ปืนพกลูกโม่แบบ91/0.38นิ้วSmith&amp;WessonD120872</t>
  </si>
  <si>
    <t>ปืนพกลูกโม่แบบ91/0.38นิ้วSmith&amp;WessonC798922</t>
  </si>
  <si>
    <t>ปืนพกลูกโม่แบบ91/0.38นิ้วSmith&amp;WessonAWU5582/1293</t>
  </si>
  <si>
    <t>ปืนพกลูกโม่แบบ91/0.38นิ้วSmith&amp;WessonC789694/3082</t>
  </si>
  <si>
    <t>ปืนพกลูกโม่แบบ91/0.38นิ้วSmith&amp;WessonC967315</t>
  </si>
  <si>
    <t>ปืนพกลูกโม่แบบ91/0.38นิ้วSmith&amp;WessonC722662/1875</t>
  </si>
  <si>
    <t>ปืนพกลูกโม่แบบ91/0.38นิ้วSmith&amp;WessonC816005/5214</t>
  </si>
  <si>
    <t>ปืนพกลูกโม่แบบ91/0.38นิ้วSmith&amp;WessonC816594/5198</t>
  </si>
  <si>
    <t>ปืนพกลูกโม่แบบ91/0.38นิ้วSmith&amp;WessonC816175/5205</t>
  </si>
  <si>
    <t>ปืนพกลูกโม่แบบ91/0.38นิ้วSmith&amp;WessonAEH1473/19724</t>
  </si>
  <si>
    <t>ปืนพกลูกโม่แบบ91/0.38นิ้วSmith&amp;WessonC816107/5213</t>
  </si>
  <si>
    <t>ปืนพกลูกโม่แบบ91/0.38นิ้วSmith&amp;WessonC816248/5202</t>
  </si>
  <si>
    <t>ปืนพกลูกโม่แบบ91/0.38นิ้วSmith&amp;WessonC816236/5206</t>
  </si>
  <si>
    <t>ปืนพกลูกโม่แบบ91/0.38นิ้วSmith&amp;WessonK341268/1802</t>
  </si>
  <si>
    <t>ปืนพกลูกโม่แบบ91/0.38นิ้วSmith&amp;WessonC816481/5199</t>
  </si>
  <si>
    <t>ปืนพกลูกโม่แบบ91/0.38นิ้วSmith&amp;WessonC724274/1866</t>
  </si>
  <si>
    <t>ปืนพกลูกโม่แบบ91/0.38นิ้วSmith&amp;WessonK342851/1810</t>
  </si>
  <si>
    <t>ปืนพกลูกโม่แบบ91/0.38นิ้วSmith&amp;WessonK341300/1809</t>
  </si>
  <si>
    <t>ปืนพกลูกโม่แบบ91/0.38นิ้วSmith&amp;WessonC816194/5208</t>
  </si>
  <si>
    <t>ปืนพกลูกโม่แบบ91/0.38นิ้วSmith&amp;WessonC807447</t>
  </si>
  <si>
    <t>ปืนพกลูกโม่แบบ91/0.38นิ้วSmith&amp;WessonC816242/5204</t>
  </si>
  <si>
    <t>ปืนพกลูกโม่แบบ91/0.38นิ้วSmith&amp;WessonC816626/5196</t>
  </si>
  <si>
    <t>ปืนพกลูกโม่แบบ91/0.38นิ้วSmith&amp;WessonC816606/5197</t>
  </si>
  <si>
    <t>ปืนพกลูกโม่แบบ91/0.38นิ้วSmith&amp;WessonC816450/5200</t>
  </si>
  <si>
    <t>ปืนพกลูกโม่แบบ91/0.38นิ้วSmith&amp;WessonC816401/5201</t>
  </si>
  <si>
    <t>ปืนพกลูกโม่แบบ91/0.38นิ้วSmith&amp;WessonC816399/5203</t>
  </si>
  <si>
    <t>ปืนพกลูกโม่แบบ91/0.38นิ้วSmith&amp;WessonC816563/5207</t>
  </si>
  <si>
    <t>ปืนพกลูกโม่แบบ91/0.38นิ้วSmith&amp;WessonC816221/5209</t>
  </si>
  <si>
    <t>ปืนพกลูกโม่แบบ91/0.38นิ้วSmith&amp;WessonC816246/5210</t>
  </si>
  <si>
    <t>ปืนพกลูกโม่แบบ91/0.38นิ้วSmith&amp;WessonC816220/5211</t>
  </si>
  <si>
    <t>ปืนพกลูกโม่แบบ91/0.38นิ้วSmith&amp;WessonC816209/5212</t>
  </si>
  <si>
    <t>ปืนพกลูกโม่แบบ91/0.38นิ้วSmith&amp;WessonC816618/5215</t>
  </si>
  <si>
    <t>ปืนพกลูกโม่แบบ91/0.38นิ้วSmith&amp;WessonC727813/1867</t>
  </si>
  <si>
    <t>ปืนพกลูกโม่แบบ91/0.38นิ้วSmith&amp;WessonC724592/1868</t>
  </si>
  <si>
    <t>ปืนพกลูกโม่แบบ91/0.38นิ้วSmith&amp;WessonC732387/1870</t>
  </si>
  <si>
    <t>ปืนพกลูกโม่แบบ91/0.38นิ้วSmith&amp;WessonC725021/1869</t>
  </si>
  <si>
    <t>ปืนพกลูกโม่แบบ91/0.38นิ้วSmith&amp;WessonC732272/1872</t>
  </si>
  <si>
    <t>ปืนพกลูกโม่แบบ91/0.38นิ้วSmith&amp;WessonC732822/1873</t>
  </si>
  <si>
    <t>ปืนพกลูกโม่แบบ91/0.38นิ้วSmith&amp;WessonC731135/1874</t>
  </si>
  <si>
    <t>ปืนพกลูกโม่แบบ91/0.38นิ้วSmith&amp;WessonC800779</t>
  </si>
  <si>
    <t>ปืนพกลูกโม่แบบ91/0.38นิ้วSmith&amp;WessonC731563/1876</t>
  </si>
  <si>
    <t>ปืนพกลูกโม่แบบ91/0.38นิ้วSmith&amp;WessonK341209/1803</t>
  </si>
  <si>
    <t>ปืนพกลูกโม่แบบ91/0.38นิ้วSmith&amp;WessonK341200/1804</t>
  </si>
  <si>
    <t>ปืนพกลูกโม่แบบ91/0.38นิ้วSmith&amp;WessonK340824/1806</t>
  </si>
  <si>
    <t>ปืนพกลูกโม่แบบ91/0.38นิ้วSmith&amp;WessonK341482/1808</t>
  </si>
  <si>
    <t>ปืนพกลูกโม่แบบ91/0.38นิ้วSmith&amp;WessonK342731/1807</t>
  </si>
  <si>
    <t>ปืนพกลูกโม่แบบ91/0.38นิ้วSmith&amp;WessonBFJ9017/21238</t>
  </si>
  <si>
    <t>ปืนพกลูกโม่แบบ91/0.38นิ้วSmith&amp;WessonC905011/6214</t>
  </si>
  <si>
    <t>ปืนพกลูกโม่แบบ91/0.38นิ้วSmith&amp;WessonC959027</t>
  </si>
  <si>
    <t>ปืนพกลูกโม่แบบ91/0.38นิ้วSmith&amp;WessonC80754/584</t>
  </si>
  <si>
    <t>ปืนพกลูกโม่แบบ91/0.38นิ้วSmith&amp;WessonC816675/5225</t>
  </si>
  <si>
    <t>ปืนพกลูกโม่แบบ91/0.38นิ้วSmith&amp;WessonC942840</t>
  </si>
  <si>
    <t>ปืนพกลูกโม่แบบ91/0.38นิ้วSmith&amp;WessonC807591/5714</t>
  </si>
  <si>
    <t>ปืนพกลูกโม่แบบ91/0.38นิ้วSmith&amp;WessonC800166/4349</t>
  </si>
  <si>
    <t>ปืนพกลูกโม่แบบ91/0.38นิ้วSmith&amp;WessonC964745</t>
  </si>
  <si>
    <t>ปืนพกลูกโม่แบบ91/0.38นิ้วSmith&amp;WessonD128194/13605</t>
  </si>
  <si>
    <t>ปืนพกลูกโม่แบบ91/0.38นิ้วSmith&amp;WessonC807438</t>
  </si>
  <si>
    <t>ปืนพกลูกโม่แบบ91/0.38นิ้วSmith&amp;WessonC800687/3367</t>
  </si>
  <si>
    <t>ปืนพกลูกโม่แบบ91/0.38นิ้วSmith&amp;WessonD123776/1503</t>
  </si>
  <si>
    <t>ปืนพกลูกโม่แบบ91/0.38นิ้วSmith&amp;WessonC799422/5573</t>
  </si>
  <si>
    <t>ปืนพกลูกโม่แบบ91/0.38นิ้วSmith&amp;WessonD179777</t>
  </si>
  <si>
    <t>ปืนพกลูกโม่แบบ91/0.38นิ้วSmith&amp;WessonD128835/1361</t>
  </si>
  <si>
    <t>ปืนพกลูกโม่แบบ91/0.38นิ้วSmith&amp;WessonBFJ9013/21237</t>
  </si>
  <si>
    <t>ปืนพกลูกโม่แบบ91/0.38นิ้วSmith&amp;WessonC797188/4814</t>
  </si>
  <si>
    <t>ปืนพกลูกโม่แบบ91/0.38นิ้วSmith&amp;WessonC878471/7025</t>
  </si>
  <si>
    <t>ปืนพกลูกโม่แบบ91/0.38นิ้วSmith&amp;WessonC797374/3878</t>
  </si>
  <si>
    <t>ปืนพกลูกโม่แบบ91/0.38นิ้วSmith&amp;WessonC955211</t>
  </si>
  <si>
    <t>ปืนพกลูกโม่แบบ91/0.38นิ้วSmith&amp;WessonC961209</t>
  </si>
  <si>
    <t>ปืนพกลูกโม่แบบ91/0.38นิ้วSmith&amp;WessonC961844</t>
  </si>
  <si>
    <t>ปืนพกลูกโม่แบบ91/0.38นิ้วSmith&amp;WessonC870052/6492</t>
  </si>
  <si>
    <t>ปืนพกลูกโม่แบบ91/0.38นิ้วSmith&amp;WessonC780906</t>
  </si>
  <si>
    <t>ปืนพกลูกโม่แบบ91/0.38นิ้วSmith&amp;WessonC797822/3011</t>
  </si>
  <si>
    <t>ปืนพกลูกโม่แบบ91/0.38นิ้วSmith&amp;WessonC780694/5811</t>
  </si>
  <si>
    <t>ปืนพกลูกโม่แบบ91/0.38นิ้วSmith&amp;WessonC778686/5801</t>
  </si>
  <si>
    <t>ปืนพกลูกโม่แบบ91/0.38นิ้วSmith&amp;WessonC797277</t>
  </si>
  <si>
    <t>ปืนพกลูกโม่แบบ91/0.38นิ้วSmith&amp;WessonC729401/1871</t>
  </si>
  <si>
    <t>ปืนพกลูกโม่แบบ91/0.38นิ้วSmith&amp;WessonC797293/3017</t>
  </si>
  <si>
    <t>ปืนพกลูกโม่แบบ91/0.38นิ้วSmith&amp;WessonC807445/5312</t>
  </si>
  <si>
    <t>ปืนพกลูกโม่แบบ91/0.38นิ้วSmith&amp;WessonC972404</t>
  </si>
  <si>
    <t>ปืนพกลูกโม่แบบ91/0.38นิ้วSmith&amp;WessonC955267</t>
  </si>
  <si>
    <t>ปืนพกลูกโม่แบบ91/0.38นิ้วSmith&amp;WessonC871826</t>
  </si>
  <si>
    <t>งานระหว่างก่อสร้างอาคารจอดรถ 8 ชั้น วตร.งวดที่1</t>
  </si>
  <si>
    <t>งานระหว่างก่อสร้างอาคารจอดรถ 8 ชั้น วตร.งวดที่2-3</t>
  </si>
  <si>
    <t>งานระหว่างก่อสร้างอาคารจอดรถ 8 ชั้น วตร. งวดที่ 4</t>
  </si>
  <si>
    <t>03.07.2019</t>
  </si>
  <si>
    <t>งานระหว่างก่อสร้างอาคารจอดรถ 8 ฃั้น วตร. งวดที่ 5</t>
  </si>
  <si>
    <t>24.07.2019</t>
  </si>
  <si>
    <t>งานระหว่างก่อสร้างอาคารจอดรถ 8 ฃั้น วตร. งวดที่ 6</t>
  </si>
  <si>
    <t>14.08.2019</t>
  </si>
  <si>
    <t>งานระหว่างก่อสร้างอาคารจอดรถ 8 ฃั้น วตร. งวดที่ 7</t>
  </si>
  <si>
    <t>28.08.2019</t>
  </si>
  <si>
    <t>งานระหว่างก่อสร้างอาคารจอดรถ 8 ฃั้น วตร. งวดที่ 8</t>
  </si>
  <si>
    <t>11.09.2019</t>
  </si>
  <si>
    <t>งานระหว่างก่อสร้างอาคารจอดรถ 8 ฃั้น วตร. งวดที่ 9</t>
  </si>
  <si>
    <t>งานระหว่างก่อสร้างอาคารจอดรถ 8 ฃั้น วตร. งวดที่ 10</t>
  </si>
  <si>
    <t>งานระหว่างก่อสร้างอาคารจอดรถ 8 ชั้น วตร. งวดที่ 11</t>
  </si>
  <si>
    <t>22.01.2020</t>
  </si>
  <si>
    <t>งานระหว่างก่อสร้างอาคารจอดรถ 8 ชั้น วตร. งวดที่ 12</t>
  </si>
  <si>
    <t>03.04.2020</t>
  </si>
  <si>
    <t>งานระหว่างก่อสร้างอาคารจอดรถ 8 ชั้น วตร.งวดที่ 13</t>
  </si>
  <si>
    <t>งานระหว่างก่อสร้างอาคารจอดรถ 8 ชั้น วตร. งวดที่ 14</t>
  </si>
  <si>
    <t>14.08.2020</t>
  </si>
  <si>
    <t>งานระหว่างก่อสร้างอาคารจอดรถ 8 ชั้น วตร. งวดที่ 15</t>
  </si>
  <si>
    <t>งานระหว่างก่อสร้างอาคารเรียน 8 ชั้น วตร. งวดที่ 16</t>
  </si>
  <si>
    <t>งานระหว่างก่อสร้างอาคารเรียน 8 ชั้น วตร. งวดที่ 17</t>
  </si>
  <si>
    <t>ลำดับ</t>
  </si>
  <si>
    <t>สินทรัพย์คงเหลือ กองบินตำรวจ (2500700110)</t>
  </si>
  <si>
    <t>หมวดสินทรัพย์ 12050100 อาคารพักอาศัย (หมดอายุการใช้งานแล้ว)</t>
  </si>
  <si>
    <t>รวมทั้งหมด</t>
  </si>
  <si>
    <t>หมวดสินทรัพย์ 12050200 อาคารสำนักงาน (หมดอายุการใช้งานแล้ว)</t>
  </si>
  <si>
    <t>หมวดสินทรัพย์ 12050300 อาคารประโยชน์อื่นๆ (หมดอายุการใช้งานแล้ว)</t>
  </si>
  <si>
    <t>หมวดสินทรัพย์ 12060200 คุรภัณฑ์ยานพาหนะ (หมดอายุการใช้งานแล้ว)</t>
  </si>
  <si>
    <t>หมวดสินทรัพย์ 12060300 คุรภัณฑ์ไฟฟ้า (หมดอายุการใช้งานแล้ว)</t>
  </si>
  <si>
    <t>หมวดสินทรัพย์ 12060100 ครุภัณฑ์สนง. (หมดอายุการใช้งาน)</t>
  </si>
  <si>
    <t xml:space="preserve">หมวดสินทรัพย์ 12060100 ครุภัณฑ์สนง. </t>
  </si>
  <si>
    <t>หมวดสินทรัพย์ 12060400 คุรภัณฑ์โฆษณา (หมดอายุการใช้งาน)</t>
  </si>
  <si>
    <t>หมวดสินทรัพย์ 12060500 คุรภัณฑ์การเกษตร (หมดอายุการใช้งานแล้ว)</t>
  </si>
  <si>
    <t>หมวดสินทรัพย์ 12061000 คุรภัณฑ์คอมพิวเตอร์ (หมดอายุการใช้งานแล้ว)</t>
  </si>
  <si>
    <t>หมวดสินทรัพย์ 12061200 คุรภัณฑ์งานบ้าน (หมดอายุการใช้งานแล้ว)</t>
  </si>
  <si>
    <t>หมวดสินทรัพย์ 12061600 คุรภัณฑ์อื่นๆ (หมดอายุการใช้งานแล้ว)</t>
  </si>
  <si>
    <t>สินทรัพย์คงเหลือ กองบัญชาการตำรวจปราบปรามยาเสพติด (2500700281)</t>
  </si>
  <si>
    <t>หมวดสินทรัพย์ 12050400 สิ่งปลูกสร้าง (หมดอายุการใช้งานแล้ว)</t>
  </si>
  <si>
    <t>หมวดสินทรัพย์ 12060100 ครุภัณฑ์สนง. (หมดอายุการใช้งานแล้ว)</t>
  </si>
  <si>
    <t>เครื่องฉายสัญญาณคอมพิวเตอร์ และวิดีโอ ชนิดไม่ต่ำก</t>
  </si>
  <si>
    <t>กล้องถ่ายวีดีโอ  ยี่ห้อ SONY</t>
  </si>
  <si>
    <t>16.07.2003</t>
  </si>
  <si>
    <t>กล้องถ่ายรูประบบดิจิตอล</t>
  </si>
  <si>
    <t>09.07.2004</t>
  </si>
  <si>
    <t>จอรับภาพชนิดมอเตอร์ไฟฟ้า ขนาดเส้นทแยงมุม 100 นิ้ว</t>
  </si>
  <si>
    <t>01.11.2006</t>
  </si>
  <si>
    <t>กล้องถ่ายภาพ SLR พร้อมอุปกรณ์</t>
  </si>
  <si>
    <t>เครื่องมัลติมีเดียโปรเจกเตอร์ ระดับ XGA</t>
  </si>
  <si>
    <t>เครื่องรับโทรทัศน์ ขนาด 29 นิ้ว</t>
  </si>
  <si>
    <t>26.07.2007</t>
  </si>
  <si>
    <t>กล้องถ่ายภาพดิจิตอล SLR พร้อมอุปกรณ์</t>
  </si>
  <si>
    <t>กล้องบันทึกภาพแบบซุกซ่อน (วีดีโอกระดุม</t>
  </si>
  <si>
    <t>จอรับภาพชนิดมอเตอร์ไฟฟ้า ขนาดเส้น</t>
  </si>
  <si>
    <t>07.08.2007</t>
  </si>
  <si>
    <t>โทรทัศน์สี ชนิดจอแบน ขนาด 29 นิ้ว</t>
  </si>
  <si>
    <t>เครื่องมัลติมีเดียโปรเจคเตอร์ระดับ XGA</t>
  </si>
  <si>
    <t>16.08.2007</t>
  </si>
  <si>
    <t>10.08.2007</t>
  </si>
  <si>
    <t>กล้องถ่ายภาพนิ่งระบบดิจิตอล ความละเอียด</t>
  </si>
  <si>
    <t>กล้องวีดีโอ จำนวน 1 กล้อง</t>
  </si>
  <si>
    <t>จอรับภาพชนิดมือดึง ขนาดเส้นทแยงมุมขนาด 120 นิ้ว</t>
  </si>
  <si>
    <t>กล้องวีดีโอ จำนวน 2 กล้อง</t>
  </si>
  <si>
    <t>จอรับภาพชนิดมือดึง ขนาดเส้นทแยงมุม 120 นิ้ว</t>
  </si>
  <si>
    <t>จอรับภาพชนิดมอเตอร์ไฟฟ้า ขนาดเส้นทแยงมุม 120 นิ้ว</t>
  </si>
  <si>
    <t>09.04.2009</t>
  </si>
  <si>
    <t>กล้องวีดีโอ จำนวน 2 ตัว</t>
  </si>
  <si>
    <t>24.06.2009</t>
  </si>
  <si>
    <t>กล้องวีดีโอ จำนวน 1 ตัว</t>
  </si>
  <si>
    <t>กล้องถ่ายภาพนิ่งระบบดิจิตอล</t>
  </si>
  <si>
    <t>เครื่องบันทึก VDR บันทึกได้</t>
  </si>
  <si>
    <t>เครื่องมัลติมีเดียโปรเจคเตอร์ ระดับ SVGA</t>
  </si>
  <si>
    <t>โทรทัศน์ LCD TV ระดับความละเอียดจอภาพ</t>
  </si>
  <si>
    <t>05.11.2009</t>
  </si>
  <si>
    <t>GPS TRACKING ตำแหน่งเป้าหมาย</t>
  </si>
  <si>
    <t>Digital Still Camera</t>
  </si>
  <si>
    <t>IC Recorder</t>
  </si>
  <si>
    <t>หมวดสินทรัพย์ 12060400 คุรภัณฑ์โฆษณา (หมดอายุการใช้งานแล้ว)</t>
  </si>
  <si>
    <t>กล้อง VDO เลนส์ซูม</t>
  </si>
  <si>
    <t>กล้องส่องทางไกลกลางวัน</t>
  </si>
  <si>
    <t xml:space="preserve">หมวดสินทรัพย์ 12060400 คุรภัณฑ์โฆษณา </t>
  </si>
  <si>
    <t>หมวดสินทรัพย์ 12060600 คุรภัณฑ์โรงงาน (หมดอายุการใช้งานแล้ว)</t>
  </si>
  <si>
    <t>หมวดสินทรัพย์ 12060800 คุรภัณฑ์สำรวจ (หมดอายุการใช้งานแล้ว)</t>
  </si>
  <si>
    <t>หมวดสินทรัพย์ 12060900 คุรภัณฑ์วิทยาศาสตร์ (หมดอายุการใช้งานแล้ว)</t>
  </si>
  <si>
    <t>หมวดสินทรัพย์ 12061300 คุรภัณฑ์กีฬา (หมดอายุการใช้งานแล้ว)</t>
  </si>
  <si>
    <t>หมวดสินทรัพย์ 12061500 คุรภัณฑ์สนาม (หมดอายุการใช้งานแล้ว)</t>
  </si>
  <si>
    <t>หมวดสินทรัพย์ 12090100 สินทรัพย์-software (หมดอายุการใช้งานแล้ว)</t>
  </si>
  <si>
    <t>สินทรัพย์คงเหลือ กองบัญชาการตำรวจสันติบาล (2500700360)</t>
  </si>
  <si>
    <t xml:space="preserve">หมวดสินทรัพย์ 12061000 คุรภัณฑ์คอมพิวเตอร์ </t>
  </si>
  <si>
    <t>สินทรัพย์คงเหลือ โรงเรียนนายร้อยตำรวจ (2500700429)</t>
  </si>
  <si>
    <t>หมวดสินทรัพย์ 12060700 คุรภัณฑ์ก่อสร้าง (หมดอายุการใช้งานแล้ว)</t>
  </si>
  <si>
    <t>หมวดสินทรัพย์ 12061100 คุรภัณฑ์การศึกษา (หมดอายุการใช้งานแล้ว)</t>
  </si>
  <si>
    <t>สินทรัพย์คงเหลือ กองบัญชาการศึกษา (2500700458)</t>
  </si>
  <si>
    <t>สินทรัพย์คงเหลือ ศูนย์ฝึกอบรมตำรวจกลาง (2500700473)</t>
  </si>
  <si>
    <t>สินทรัพย์คงเหลือ วิทยาลัยการตำรวจ (2500701697)</t>
  </si>
  <si>
    <t>อาคารเพื่อการพักอาศัย</t>
  </si>
  <si>
    <t>non</t>
  </si>
  <si>
    <t>y</t>
  </si>
  <si>
    <t>อาคารสำนักงาน</t>
  </si>
  <si>
    <t>อาคารเพื่อประโยชน์อื่น</t>
  </si>
  <si>
    <t>สิ่งปลูกสร้าง</t>
  </si>
  <si>
    <t>ครุภัณฑ์ยานพาหนะ</t>
  </si>
  <si>
    <t>ครุภัณฑ์ไฟฟ้าและวิทยุ</t>
  </si>
  <si>
    <t>ครุภัณฑ์วิทยาศาสตร์ฯ</t>
  </si>
  <si>
    <t>ครุภัณฑ์กีฬา</t>
  </si>
  <si>
    <t>ครุภัณฑ์สนาม</t>
  </si>
  <si>
    <t>โปรแกรมคอมพิวเตอร์</t>
  </si>
  <si>
    <t>ส่วนปรับปรุงอาคาร</t>
  </si>
  <si>
    <t>ครุภัณฑ์โรงงาน</t>
  </si>
  <si>
    <t>ครุภัณฑ์ก่อสร้าง</t>
  </si>
  <si>
    <t>ครุภัณฑ์สำรวจ</t>
  </si>
  <si>
    <t>ครุภัณฑ์การศึกษา</t>
  </si>
  <si>
    <t>ครุภัณฑ์ดนตรี</t>
  </si>
  <si>
    <t>หมวดสินทรัพย์ 12060100 ครุภัณฑ์สนง. (ต่ำกว่าเกณฑ์)</t>
  </si>
  <si>
    <t>รวมทั้งสิ้น</t>
  </si>
  <si>
    <t>หมวดสินทรัพย์ 12061200 คุรภัณฑ์งานบ้าน (ต่ำกว่าเกณฑ์)</t>
  </si>
  <si>
    <t>หมวดสินทรัพย์ 12060300 คุรภัณฑ์ไฟฟ้า (ต่ำกว่าเกณฑ์)</t>
  </si>
  <si>
    <t>สินทรัพย์ภาพรวม กองบินตำรวจ (2500700110)</t>
  </si>
  <si>
    <t>ณ 30 ก.ย.63</t>
  </si>
  <si>
    <t>ชื่อ</t>
  </si>
  <si>
    <t>มีทั้งสิ้น</t>
  </si>
  <si>
    <t>มีอายุการใช้งาน</t>
  </si>
  <si>
    <t>หมดอายุการใช้งานแล้ว</t>
  </si>
  <si>
    <t>มูลค่าการได้มา</t>
  </si>
  <si>
    <t>มูลค่าตามบัญชี</t>
  </si>
  <si>
    <t>สินทรัพย์ไม่มีตัวตนอื่น</t>
  </si>
  <si>
    <t>รวมมูลค่าสินทรัพย์</t>
  </si>
  <si>
    <t>สินทรัพย์ภาพรวม กองบัญชาการตำรวจปราบปรามยาเสพติด (2500700281)</t>
  </si>
  <si>
    <t>สินทรัพย์ภาพรวม กองบัญชาการตำรวจสันติบาล (2500700360)</t>
  </si>
  <si>
    <t>สินทรัพย์ภาพรวม โรงเรียนนายร้อยตำรวจ (2500700429)</t>
  </si>
  <si>
    <t>สินทรัพย์ภาพรวม กองบัญชาการศึกษา (2500700458)</t>
  </si>
  <si>
    <t>สินทรัพย์ภาพรวม ศูนย์ฝึกอบรมตำรวจกลาง (2500700473)</t>
  </si>
  <si>
    <t>สินทรัพย์ภาพรวม วิทยาลัยการตำรวจ (2500701697)</t>
  </si>
  <si>
    <t xml:space="preserve">หมายเหตุ : </t>
  </si>
  <si>
    <t>1. การนับจำนวนสินทรัพย์   1 รหัสสินทรัพย์นับเป็น 1 รายการ</t>
  </si>
  <si>
    <t>2. การนับจำนวนสินทรัพย์หมดอายุการใช้งาน นับจากสินทรัพย์หลักที่มีมูลค่าตามบัญชีของสินทรัพย์คงเหลือ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</si>
</sst>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0_ ;\-0\ "/>
    <numFmt numFmtId="188" formatCode="_-* #,##0_-;\-* #,##0_-;_-* &quot;-&quot;??_-;_-@_-"/>
  </numFmts>
  <fonts count="2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8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IT๙"/>
      <family val="2"/>
    </font>
    <font>
      <sz val="16"/>
      <name val="TH SarabunIT๙"/>
      <family val="2"/>
    </font>
    <font>
      <sz val="11"/>
      <color theme="1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38">
    <xf numFmtId="0" fontId="0" fillId="0" borderId="0" xfId="0"/>
    <xf numFmtId="0" fontId="18" fillId="0" borderId="0" xfId="0" applyFont="1"/>
    <xf numFmtId="0" fontId="19" fillId="0" borderId="0" xfId="0" applyFont="1"/>
    <xf numFmtId="4" fontId="19" fillId="0" borderId="0" xfId="0" applyNumberFormat="1" applyFont="1"/>
    <xf numFmtId="0" fontId="19" fillId="0" borderId="0" xfId="0" applyFont="1" applyAlignment="1">
      <alignment horizontal="center"/>
    </xf>
    <xf numFmtId="187" fontId="19" fillId="0" borderId="0" xfId="42" applyNumberFormat="1" applyFont="1" applyAlignment="1">
      <alignment horizontal="center"/>
    </xf>
    <xf numFmtId="187" fontId="19" fillId="0" borderId="0" xfId="42" applyNumberFormat="1" applyFont="1" applyAlignment="1">
      <alignment horizontal="left"/>
    </xf>
    <xf numFmtId="187" fontId="19" fillId="0" borderId="0" xfId="42" applyNumberFormat="1" applyFont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187" fontId="19" fillId="0" borderId="10" xfId="42" applyNumberFormat="1" applyFont="1" applyBorder="1" applyAlignment="1">
      <alignment horizontal="center" vertical="center"/>
    </xf>
    <xf numFmtId="0" fontId="19" fillId="0" borderId="10" xfId="0" applyFont="1" applyBorder="1"/>
    <xf numFmtId="187" fontId="19" fillId="0" borderId="10" xfId="42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4" fontId="19" fillId="0" borderId="10" xfId="0" applyNumberFormat="1" applyFont="1" applyBorder="1"/>
    <xf numFmtId="187" fontId="20" fillId="0" borderId="10" xfId="42" applyNumberFormat="1" applyFont="1" applyBorder="1" applyAlignment="1">
      <alignment horizontal="left" vertical="center"/>
    </xf>
    <xf numFmtId="4" fontId="19" fillId="33" borderId="10" xfId="0" applyNumberFormat="1" applyFont="1" applyFill="1" applyBorder="1"/>
    <xf numFmtId="0" fontId="19" fillId="0" borderId="0" xfId="0" applyFont="1" applyBorder="1"/>
    <xf numFmtId="187" fontId="20" fillId="0" borderId="0" xfId="42" applyNumberFormat="1" applyFont="1" applyAlignment="1">
      <alignment horizontal="left" vertical="center"/>
    </xf>
    <xf numFmtId="43" fontId="19" fillId="0" borderId="10" xfId="42" applyFont="1" applyBorder="1" applyAlignment="1">
      <alignment vertical="center"/>
    </xf>
    <xf numFmtId="4" fontId="18" fillId="0" borderId="10" xfId="0" applyNumberFormat="1" applyFont="1" applyBorder="1"/>
    <xf numFmtId="1" fontId="18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0" xfId="0" applyFont="1" applyBorder="1"/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/>
    </xf>
    <xf numFmtId="1" fontId="19" fillId="0" borderId="0" xfId="0" applyNumberFormat="1" applyFont="1" applyAlignment="1">
      <alignment horizontal="left" vertical="center"/>
    </xf>
    <xf numFmtId="1" fontId="20" fillId="0" borderId="0" xfId="0" applyNumberFormat="1" applyFont="1" applyAlignment="1">
      <alignment horizontal="left" vertical="center"/>
    </xf>
    <xf numFmtId="1" fontId="20" fillId="0" borderId="0" xfId="0" applyNumberFormat="1" applyFont="1" applyAlignment="1">
      <alignment horizontal="left" vertical="center"/>
    </xf>
    <xf numFmtId="1" fontId="20" fillId="0" borderId="0" xfId="0" applyNumberFormat="1" applyFont="1" applyAlignment="1">
      <alignment horizontal="left" vertical="center"/>
    </xf>
    <xf numFmtId="1" fontId="20" fillId="0" borderId="10" xfId="0" applyNumberFormat="1" applyFont="1" applyBorder="1" applyAlignment="1">
      <alignment horizontal="left" vertical="center"/>
    </xf>
    <xf numFmtId="188" fontId="19" fillId="0" borderId="0" xfId="42" applyNumberFormat="1" applyFont="1" applyAlignment="1">
      <alignment horizontal="left" vertical="center"/>
    </xf>
    <xf numFmtId="1" fontId="19" fillId="0" borderId="0" xfId="42" applyNumberFormat="1" applyFont="1" applyAlignment="1">
      <alignment horizontal="center" vertical="center"/>
    </xf>
    <xf numFmtId="1" fontId="19" fillId="0" borderId="10" xfId="42" applyNumberFormat="1" applyFont="1" applyBorder="1" applyAlignment="1">
      <alignment horizontal="center" vertical="center"/>
    </xf>
    <xf numFmtId="1" fontId="19" fillId="0" borderId="0" xfId="42" applyNumberFormat="1" applyFont="1"/>
    <xf numFmtId="1" fontId="19" fillId="0" borderId="0" xfId="42" applyNumberFormat="1" applyFont="1" applyAlignment="1">
      <alignment horizontal="left" vertical="center"/>
    </xf>
    <xf numFmtId="1" fontId="20" fillId="0" borderId="0" xfId="42" applyNumberFormat="1" applyFont="1" applyAlignment="1">
      <alignment horizontal="left" vertical="center"/>
    </xf>
    <xf numFmtId="4" fontId="19" fillId="0" borderId="10" xfId="0" applyNumberFormat="1" applyFont="1" applyBorder="1" applyAlignment="1">
      <alignment horizontal="right" vertical="center"/>
    </xf>
    <xf numFmtId="0" fontId="19" fillId="0" borderId="10" xfId="0" applyFont="1" applyBorder="1" applyAlignment="1">
      <alignment horizontal="right"/>
    </xf>
    <xf numFmtId="4" fontId="19" fillId="33" borderId="18" xfId="0" applyNumberFormat="1" applyFont="1" applyFill="1" applyBorder="1"/>
    <xf numFmtId="43" fontId="19" fillId="0" borderId="10" xfId="42" applyFont="1" applyBorder="1" applyAlignment="1">
      <alignment horizontal="left" vertical="center"/>
    </xf>
    <xf numFmtId="4" fontId="19" fillId="0" borderId="10" xfId="0" applyNumberFormat="1" applyFont="1" applyBorder="1" applyAlignment="1"/>
    <xf numFmtId="0" fontId="18" fillId="0" borderId="0" xfId="0" applyFont="1" applyBorder="1"/>
    <xf numFmtId="4" fontId="19" fillId="0" borderId="12" xfId="0" applyNumberFormat="1" applyFont="1" applyBorder="1"/>
    <xf numFmtId="0" fontId="19" fillId="0" borderId="19" xfId="0" applyFont="1" applyBorder="1" applyAlignment="1">
      <alignment horizontal="center" vertical="center"/>
    </xf>
    <xf numFmtId="4" fontId="19" fillId="0" borderId="18" xfId="0" applyNumberFormat="1" applyFont="1" applyBorder="1"/>
    <xf numFmtId="4" fontId="19" fillId="0" borderId="10" xfId="0" applyNumberFormat="1" applyFont="1" applyFill="1" applyBorder="1"/>
    <xf numFmtId="0" fontId="19" fillId="0" borderId="10" xfId="0" applyFont="1" applyFill="1" applyBorder="1" applyAlignment="1">
      <alignment horizontal="center" vertical="center"/>
    </xf>
    <xf numFmtId="1" fontId="19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/>
    <xf numFmtId="0" fontId="19" fillId="0" borderId="0" xfId="0" applyFont="1" applyFill="1"/>
    <xf numFmtId="0" fontId="19" fillId="0" borderId="20" xfId="0" applyFont="1" applyBorder="1"/>
    <xf numFmtId="0" fontId="18" fillId="0" borderId="20" xfId="0" applyFont="1" applyBorder="1"/>
    <xf numFmtId="0" fontId="19" fillId="34" borderId="10" xfId="0" applyFont="1" applyFill="1" applyBorder="1" applyAlignment="1">
      <alignment horizontal="center" vertical="center"/>
    </xf>
    <xf numFmtId="1" fontId="19" fillId="34" borderId="10" xfId="0" applyNumberFormat="1" applyFont="1" applyFill="1" applyBorder="1" applyAlignment="1">
      <alignment horizontal="center" vertical="center"/>
    </xf>
    <xf numFmtId="0" fontId="19" fillId="34" borderId="10" xfId="0" applyFont="1" applyFill="1" applyBorder="1"/>
    <xf numFmtId="4" fontId="19" fillId="34" borderId="10" xfId="0" applyNumberFormat="1" applyFont="1" applyFill="1" applyBorder="1"/>
    <xf numFmtId="0" fontId="19" fillId="0" borderId="17" xfId="0" applyFont="1" applyFill="1" applyBorder="1" applyAlignment="1">
      <alignment horizontal="center" vertical="center"/>
    </xf>
    <xf numFmtId="1" fontId="19" fillId="0" borderId="17" xfId="0" applyNumberFormat="1" applyFont="1" applyFill="1" applyBorder="1" applyAlignment="1">
      <alignment horizontal="center" vertical="center"/>
    </xf>
    <xf numFmtId="0" fontId="19" fillId="0" borderId="17" xfId="0" applyFont="1" applyFill="1" applyBorder="1"/>
    <xf numFmtId="4" fontId="19" fillId="0" borderId="17" xfId="0" applyNumberFormat="1" applyFont="1" applyFill="1" applyBorder="1"/>
    <xf numFmtId="4" fontId="19" fillId="0" borderId="0" xfId="0" applyNumberFormat="1" applyFont="1" applyBorder="1"/>
    <xf numFmtId="1" fontId="20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43" fontId="18" fillId="0" borderId="0" xfId="42" applyFont="1"/>
    <xf numFmtId="43" fontId="18" fillId="0" borderId="0" xfId="42" applyFont="1" applyAlignment="1">
      <alignment horizontal="right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43" fontId="22" fillId="0" borderId="10" xfId="42" applyFont="1" applyBorder="1" applyAlignment="1">
      <alignment horizontal="center" vertical="center"/>
    </xf>
    <xf numFmtId="188" fontId="18" fillId="0" borderId="10" xfId="42" applyNumberFormat="1" applyFont="1" applyBorder="1" applyAlignment="1">
      <alignment horizontal="center"/>
    </xf>
    <xf numFmtId="43" fontId="18" fillId="0" borderId="10" xfId="42" applyFont="1" applyBorder="1" applyAlignment="1">
      <alignment horizontal="center"/>
    </xf>
    <xf numFmtId="188" fontId="18" fillId="0" borderId="10" xfId="42" applyNumberFormat="1" applyFont="1" applyFill="1" applyBorder="1" applyAlignment="1">
      <alignment horizontal="center"/>
    </xf>
    <xf numFmtId="43" fontId="22" fillId="0" borderId="10" xfId="42" applyFont="1" applyBorder="1"/>
    <xf numFmtId="0" fontId="24" fillId="0" borderId="0" xfId="0" applyFont="1"/>
    <xf numFmtId="0" fontId="24" fillId="0" borderId="0" xfId="0" applyFont="1" applyAlignment="1">
      <alignment horizontal="center" vertical="center"/>
    </xf>
    <xf numFmtId="17" fontId="19" fillId="0" borderId="0" xfId="0" applyNumberFormat="1" applyFont="1" applyAlignment="1">
      <alignment horizontal="center"/>
    </xf>
    <xf numFmtId="0" fontId="25" fillId="0" borderId="0" xfId="0" applyFont="1"/>
    <xf numFmtId="43" fontId="1" fillId="0" borderId="0" xfId="42" applyFont="1"/>
    <xf numFmtId="188" fontId="0" fillId="0" borderId="0" xfId="0" applyNumberFormat="1"/>
    <xf numFmtId="43" fontId="19" fillId="0" borderId="10" xfId="42" applyFont="1" applyBorder="1" applyAlignment="1">
      <alignment horizontal="center"/>
    </xf>
    <xf numFmtId="188" fontId="18" fillId="0" borderId="0" xfId="0" applyNumberFormat="1" applyFont="1"/>
    <xf numFmtId="17" fontId="19" fillId="0" borderId="0" xfId="42" applyNumberFormat="1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10" xfId="0" applyFont="1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87" fontId="20" fillId="0" borderId="11" xfId="42" applyNumberFormat="1" applyFont="1" applyBorder="1" applyAlignment="1">
      <alignment horizontal="left" vertical="center"/>
    </xf>
    <xf numFmtId="0" fontId="20" fillId="33" borderId="10" xfId="0" applyFont="1" applyFill="1" applyBorder="1" applyAlignment="1">
      <alignment horizontal="center"/>
    </xf>
    <xf numFmtId="187" fontId="20" fillId="0" borderId="10" xfId="42" applyNumberFormat="1" applyFont="1" applyBorder="1" applyAlignment="1">
      <alignment horizontal="center"/>
    </xf>
    <xf numFmtId="187" fontId="20" fillId="0" borderId="0" xfId="42" applyNumberFormat="1" applyFont="1" applyAlignment="1">
      <alignment horizontal="left" vertical="center"/>
    </xf>
    <xf numFmtId="187" fontId="20" fillId="0" borderId="10" xfId="42" applyNumberFormat="1" applyFont="1" applyBorder="1" applyAlignment="1">
      <alignment horizontal="center" vertical="center"/>
    </xf>
    <xf numFmtId="187" fontId="20" fillId="0" borderId="12" xfId="42" applyNumberFormat="1" applyFont="1" applyBorder="1" applyAlignment="1">
      <alignment horizontal="center" vertical="center"/>
    </xf>
    <xf numFmtId="187" fontId="20" fillId="0" borderId="13" xfId="42" applyNumberFormat="1" applyFont="1" applyBorder="1" applyAlignment="1">
      <alignment horizontal="center" vertical="center"/>
    </xf>
    <xf numFmtId="187" fontId="20" fillId="0" borderId="14" xfId="42" applyNumberFormat="1" applyFont="1" applyBorder="1" applyAlignment="1">
      <alignment horizontal="center" vertical="center"/>
    </xf>
    <xf numFmtId="187" fontId="20" fillId="0" borderId="15" xfId="42" applyNumberFormat="1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187" fontId="20" fillId="0" borderId="12" xfId="42" applyNumberFormat="1" applyFont="1" applyBorder="1" applyAlignment="1">
      <alignment horizontal="left" vertical="center"/>
    </xf>
    <xf numFmtId="187" fontId="20" fillId="0" borderId="13" xfId="42" applyNumberFormat="1" applyFont="1" applyBorder="1" applyAlignment="1">
      <alignment horizontal="left" vertical="center"/>
    </xf>
    <xf numFmtId="187" fontId="20" fillId="0" borderId="10" xfId="42" applyNumberFormat="1" applyFont="1" applyBorder="1" applyAlignment="1">
      <alignment horizontal="left" vertical="center"/>
    </xf>
    <xf numFmtId="0" fontId="20" fillId="33" borderId="12" xfId="0" applyFont="1" applyFill="1" applyBorder="1" applyAlignment="1">
      <alignment horizontal="center"/>
    </xf>
    <xf numFmtId="0" fontId="20" fillId="33" borderId="13" xfId="0" applyFont="1" applyFill="1" applyBorder="1" applyAlignment="1">
      <alignment horizontal="center"/>
    </xf>
    <xf numFmtId="0" fontId="20" fillId="33" borderId="14" xfId="0" applyFont="1" applyFill="1" applyBorder="1" applyAlignment="1">
      <alignment horizontal="center"/>
    </xf>
    <xf numFmtId="0" fontId="20" fillId="0" borderId="0" xfId="0" applyFont="1" applyAlignment="1">
      <alignment horizontal="center" vertical="center"/>
    </xf>
    <xf numFmtId="187" fontId="20" fillId="0" borderId="0" xfId="42" applyNumberFormat="1" applyFont="1" applyAlignment="1">
      <alignment horizontal="left"/>
    </xf>
    <xf numFmtId="187" fontId="20" fillId="0" borderId="11" xfId="42" applyNumberFormat="1" applyFont="1" applyBorder="1" applyAlignment="1">
      <alignment horizontal="left"/>
    </xf>
    <xf numFmtId="187" fontId="20" fillId="0" borderId="14" xfId="42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1" fontId="20" fillId="0" borderId="13" xfId="0" applyNumberFormat="1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/>
    </xf>
    <xf numFmtId="1" fontId="20" fillId="0" borderId="11" xfId="0" applyNumberFormat="1" applyFont="1" applyBorder="1" applyAlignment="1">
      <alignment horizontal="left" vertical="center"/>
    </xf>
    <xf numFmtId="1" fontId="20" fillId="0" borderId="12" xfId="0" applyNumberFormat="1" applyFont="1" applyBorder="1" applyAlignment="1">
      <alignment horizontal="center" vertical="center"/>
    </xf>
    <xf numFmtId="1" fontId="20" fillId="0" borderId="13" xfId="0" applyNumberFormat="1" applyFont="1" applyBorder="1" applyAlignment="1">
      <alignment horizontal="center" vertical="center"/>
    </xf>
    <xf numFmtId="1" fontId="20" fillId="0" borderId="14" xfId="0" applyNumberFormat="1" applyFont="1" applyBorder="1" applyAlignment="1">
      <alignment horizontal="center" vertical="center"/>
    </xf>
    <xf numFmtId="1" fontId="20" fillId="0" borderId="15" xfId="0" applyNumberFormat="1" applyFont="1" applyBorder="1" applyAlignment="1">
      <alignment horizontal="left" vertical="center"/>
    </xf>
    <xf numFmtId="1" fontId="20" fillId="0" borderId="0" xfId="0" applyNumberFormat="1" applyFont="1" applyAlignment="1">
      <alignment horizontal="left" vertical="center"/>
    </xf>
    <xf numFmtId="1" fontId="20" fillId="0" borderId="16" xfId="0" applyNumberFormat="1" applyFont="1" applyBorder="1" applyAlignment="1">
      <alignment horizontal="left" vertical="center"/>
    </xf>
    <xf numFmtId="1" fontId="20" fillId="0" borderId="17" xfId="0" applyNumberFormat="1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1" fontId="20" fillId="0" borderId="12" xfId="0" applyNumberFormat="1" applyFont="1" applyBorder="1" applyAlignment="1">
      <alignment horizontal="left" vertical="center"/>
    </xf>
    <xf numFmtId="1" fontId="20" fillId="0" borderId="11" xfId="0" applyNumberFormat="1" applyFont="1" applyBorder="1" applyAlignment="1">
      <alignment vertical="center"/>
    </xf>
    <xf numFmtId="43" fontId="24" fillId="0" borderId="0" xfId="42" applyFont="1" applyAlignment="1">
      <alignment horizontal="left" vertical="center"/>
    </xf>
    <xf numFmtId="1" fontId="20" fillId="0" borderId="11" xfId="0" applyNumberFormat="1" applyFont="1" applyBorder="1" applyAlignment="1">
      <alignment horizontal="center" vertical="center"/>
    </xf>
    <xf numFmtId="1" fontId="20" fillId="0" borderId="10" xfId="0" applyNumberFormat="1" applyFont="1" applyBorder="1" applyAlignment="1">
      <alignment horizontal="left" vertical="center"/>
    </xf>
    <xf numFmtId="1" fontId="20" fillId="0" borderId="11" xfId="42" applyNumberFormat="1" applyFont="1" applyBorder="1" applyAlignment="1">
      <alignment horizontal="left" vertical="center"/>
    </xf>
    <xf numFmtId="1" fontId="20" fillId="0" borderId="12" xfId="42" applyNumberFormat="1" applyFont="1" applyBorder="1" applyAlignment="1">
      <alignment horizontal="center" vertical="center"/>
    </xf>
    <xf numFmtId="1" fontId="20" fillId="0" borderId="13" xfId="42" applyNumberFormat="1" applyFont="1" applyBorder="1" applyAlignment="1">
      <alignment horizontal="center" vertical="center"/>
    </xf>
    <xf numFmtId="1" fontId="20" fillId="0" borderId="14" xfId="42" applyNumberFormat="1" applyFont="1" applyBorder="1" applyAlignment="1">
      <alignment horizontal="center" vertical="center"/>
    </xf>
    <xf numFmtId="188" fontId="20" fillId="0" borderId="11" xfId="42" applyNumberFormat="1" applyFont="1" applyBorder="1" applyAlignment="1">
      <alignment horizontal="left" vertical="center"/>
    </xf>
    <xf numFmtId="188" fontId="20" fillId="0" borderId="10" xfId="42" applyNumberFormat="1" applyFont="1" applyBorder="1" applyAlignment="1">
      <alignment horizontal="center" vertical="center"/>
    </xf>
    <xf numFmtId="1" fontId="20" fillId="0" borderId="12" xfId="42" applyNumberFormat="1" applyFont="1" applyBorder="1" applyAlignment="1">
      <alignment horizontal="left" vertical="center"/>
    </xf>
    <xf numFmtId="1" fontId="20" fillId="0" borderId="13" xfId="42" applyNumberFormat="1" applyFont="1" applyBorder="1" applyAlignment="1">
      <alignment horizontal="left" vertical="center"/>
    </xf>
    <xf numFmtId="1" fontId="20" fillId="0" borderId="14" xfId="42" applyNumberFormat="1" applyFont="1" applyBorder="1" applyAlignment="1">
      <alignment horizontal="left" vertical="center"/>
    </xf>
    <xf numFmtId="1" fontId="20" fillId="0" borderId="10" xfId="42" applyNumberFormat="1" applyFont="1" applyBorder="1" applyAlignment="1">
      <alignment horizontal="center" vertical="center"/>
    </xf>
    <xf numFmtId="1" fontId="20" fillId="0" borderId="0" xfId="42" applyNumberFormat="1" applyFont="1" applyAlignment="1">
      <alignment horizontal="left" vertical="center"/>
    </xf>
    <xf numFmtId="1" fontId="20" fillId="0" borderId="15" xfId="42" applyNumberFormat="1" applyFont="1" applyBorder="1" applyAlignment="1">
      <alignment horizontal="left" vertical="center"/>
    </xf>
    <xf numFmtId="1" fontId="20" fillId="0" borderId="17" xfId="42" applyNumberFormat="1" applyFont="1" applyBorder="1" applyAlignment="1">
      <alignment horizontal="left" vertical="center"/>
    </xf>
    <xf numFmtId="0" fontId="20" fillId="33" borderId="18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34"/>
  <sheetViews>
    <sheetView tabSelected="1" zoomScaleNormal="100" workbookViewId="0">
      <selection activeCell="F7" sqref="F7"/>
    </sheetView>
  </sheetViews>
  <sheetFormatPr defaultRowHeight="14.25" x14ac:dyDescent="0.2"/>
  <cols>
    <col min="1" max="1" width="9.125" bestFit="1" customWidth="1"/>
    <col min="2" max="2" width="25.625" customWidth="1"/>
    <col min="3" max="5" width="7.875" customWidth="1"/>
    <col min="6" max="7" width="17.75" style="78" customWidth="1"/>
    <col min="257" max="257" width="5.5" customWidth="1"/>
    <col min="258" max="258" width="25.625" customWidth="1"/>
    <col min="259" max="261" width="7.875" customWidth="1"/>
    <col min="262" max="263" width="17.75" customWidth="1"/>
    <col min="513" max="513" width="5.5" customWidth="1"/>
    <col min="514" max="514" width="25.625" customWidth="1"/>
    <col min="515" max="517" width="7.875" customWidth="1"/>
    <col min="518" max="519" width="17.75" customWidth="1"/>
    <col min="769" max="769" width="5.5" customWidth="1"/>
    <col min="770" max="770" width="25.625" customWidth="1"/>
    <col min="771" max="773" width="7.875" customWidth="1"/>
    <col min="774" max="775" width="17.75" customWidth="1"/>
    <col min="1025" max="1025" width="5.5" customWidth="1"/>
    <col min="1026" max="1026" width="25.625" customWidth="1"/>
    <col min="1027" max="1029" width="7.875" customWidth="1"/>
    <col min="1030" max="1031" width="17.75" customWidth="1"/>
    <col min="1281" max="1281" width="5.5" customWidth="1"/>
    <col min="1282" max="1282" width="25.625" customWidth="1"/>
    <col min="1283" max="1285" width="7.875" customWidth="1"/>
    <col min="1286" max="1287" width="17.75" customWidth="1"/>
    <col min="1537" max="1537" width="5.5" customWidth="1"/>
    <col min="1538" max="1538" width="25.625" customWidth="1"/>
    <col min="1539" max="1541" width="7.875" customWidth="1"/>
    <col min="1542" max="1543" width="17.75" customWidth="1"/>
    <col min="1793" max="1793" width="5.5" customWidth="1"/>
    <col min="1794" max="1794" width="25.625" customWidth="1"/>
    <col min="1795" max="1797" width="7.875" customWidth="1"/>
    <col min="1798" max="1799" width="17.75" customWidth="1"/>
    <col min="2049" max="2049" width="5.5" customWidth="1"/>
    <col min="2050" max="2050" width="25.625" customWidth="1"/>
    <col min="2051" max="2053" width="7.875" customWidth="1"/>
    <col min="2054" max="2055" width="17.75" customWidth="1"/>
    <col min="2305" max="2305" width="5.5" customWidth="1"/>
    <col min="2306" max="2306" width="25.625" customWidth="1"/>
    <col min="2307" max="2309" width="7.875" customWidth="1"/>
    <col min="2310" max="2311" width="17.75" customWidth="1"/>
    <col min="2561" max="2561" width="5.5" customWidth="1"/>
    <col min="2562" max="2562" width="25.625" customWidth="1"/>
    <col min="2563" max="2565" width="7.875" customWidth="1"/>
    <col min="2566" max="2567" width="17.75" customWidth="1"/>
    <col min="2817" max="2817" width="5.5" customWidth="1"/>
    <col min="2818" max="2818" width="25.625" customWidth="1"/>
    <col min="2819" max="2821" width="7.875" customWidth="1"/>
    <col min="2822" max="2823" width="17.75" customWidth="1"/>
    <col min="3073" max="3073" width="5.5" customWidth="1"/>
    <col min="3074" max="3074" width="25.625" customWidth="1"/>
    <col min="3075" max="3077" width="7.875" customWidth="1"/>
    <col min="3078" max="3079" width="17.75" customWidth="1"/>
    <col min="3329" max="3329" width="5.5" customWidth="1"/>
    <col min="3330" max="3330" width="25.625" customWidth="1"/>
    <col min="3331" max="3333" width="7.875" customWidth="1"/>
    <col min="3334" max="3335" width="17.75" customWidth="1"/>
    <col min="3585" max="3585" width="5.5" customWidth="1"/>
    <col min="3586" max="3586" width="25.625" customWidth="1"/>
    <col min="3587" max="3589" width="7.875" customWidth="1"/>
    <col min="3590" max="3591" width="17.75" customWidth="1"/>
    <col min="3841" max="3841" width="5.5" customWidth="1"/>
    <col min="3842" max="3842" width="25.625" customWidth="1"/>
    <col min="3843" max="3845" width="7.875" customWidth="1"/>
    <col min="3846" max="3847" width="17.75" customWidth="1"/>
    <col min="4097" max="4097" width="5.5" customWidth="1"/>
    <col min="4098" max="4098" width="25.625" customWidth="1"/>
    <col min="4099" max="4101" width="7.875" customWidth="1"/>
    <col min="4102" max="4103" width="17.75" customWidth="1"/>
    <col min="4353" max="4353" width="5.5" customWidth="1"/>
    <col min="4354" max="4354" width="25.625" customWidth="1"/>
    <col min="4355" max="4357" width="7.875" customWidth="1"/>
    <col min="4358" max="4359" width="17.75" customWidth="1"/>
    <col min="4609" max="4609" width="5.5" customWidth="1"/>
    <col min="4610" max="4610" width="25.625" customWidth="1"/>
    <col min="4611" max="4613" width="7.875" customWidth="1"/>
    <col min="4614" max="4615" width="17.75" customWidth="1"/>
    <col min="4865" max="4865" width="5.5" customWidth="1"/>
    <col min="4866" max="4866" width="25.625" customWidth="1"/>
    <col min="4867" max="4869" width="7.875" customWidth="1"/>
    <col min="4870" max="4871" width="17.75" customWidth="1"/>
    <col min="5121" max="5121" width="5.5" customWidth="1"/>
    <col min="5122" max="5122" width="25.625" customWidth="1"/>
    <col min="5123" max="5125" width="7.875" customWidth="1"/>
    <col min="5126" max="5127" width="17.75" customWidth="1"/>
    <col min="5377" max="5377" width="5.5" customWidth="1"/>
    <col min="5378" max="5378" width="25.625" customWidth="1"/>
    <col min="5379" max="5381" width="7.875" customWidth="1"/>
    <col min="5382" max="5383" width="17.75" customWidth="1"/>
    <col min="5633" max="5633" width="5.5" customWidth="1"/>
    <col min="5634" max="5634" width="25.625" customWidth="1"/>
    <col min="5635" max="5637" width="7.875" customWidth="1"/>
    <col min="5638" max="5639" width="17.75" customWidth="1"/>
    <col min="5889" max="5889" width="5.5" customWidth="1"/>
    <col min="5890" max="5890" width="25.625" customWidth="1"/>
    <col min="5891" max="5893" width="7.875" customWidth="1"/>
    <col min="5894" max="5895" width="17.75" customWidth="1"/>
    <col min="6145" max="6145" width="5.5" customWidth="1"/>
    <col min="6146" max="6146" width="25.625" customWidth="1"/>
    <col min="6147" max="6149" width="7.875" customWidth="1"/>
    <col min="6150" max="6151" width="17.75" customWidth="1"/>
    <col min="6401" max="6401" width="5.5" customWidth="1"/>
    <col min="6402" max="6402" width="25.625" customWidth="1"/>
    <col min="6403" max="6405" width="7.875" customWidth="1"/>
    <col min="6406" max="6407" width="17.75" customWidth="1"/>
    <col min="6657" max="6657" width="5.5" customWidth="1"/>
    <col min="6658" max="6658" width="25.625" customWidth="1"/>
    <col min="6659" max="6661" width="7.875" customWidth="1"/>
    <col min="6662" max="6663" width="17.75" customWidth="1"/>
    <col min="6913" max="6913" width="5.5" customWidth="1"/>
    <col min="6914" max="6914" width="25.625" customWidth="1"/>
    <col min="6915" max="6917" width="7.875" customWidth="1"/>
    <col min="6918" max="6919" width="17.75" customWidth="1"/>
    <col min="7169" max="7169" width="5.5" customWidth="1"/>
    <col min="7170" max="7170" width="25.625" customWidth="1"/>
    <col min="7171" max="7173" width="7.875" customWidth="1"/>
    <col min="7174" max="7175" width="17.75" customWidth="1"/>
    <col min="7425" max="7425" width="5.5" customWidth="1"/>
    <col min="7426" max="7426" width="25.625" customWidth="1"/>
    <col min="7427" max="7429" width="7.875" customWidth="1"/>
    <col min="7430" max="7431" width="17.75" customWidth="1"/>
    <col min="7681" max="7681" width="5.5" customWidth="1"/>
    <col min="7682" max="7682" width="25.625" customWidth="1"/>
    <col min="7683" max="7685" width="7.875" customWidth="1"/>
    <col min="7686" max="7687" width="17.75" customWidth="1"/>
    <col min="7937" max="7937" width="5.5" customWidth="1"/>
    <col min="7938" max="7938" width="25.625" customWidth="1"/>
    <col min="7939" max="7941" width="7.875" customWidth="1"/>
    <col min="7942" max="7943" width="17.75" customWidth="1"/>
    <col min="8193" max="8193" width="5.5" customWidth="1"/>
    <col min="8194" max="8194" width="25.625" customWidth="1"/>
    <col min="8195" max="8197" width="7.875" customWidth="1"/>
    <col min="8198" max="8199" width="17.75" customWidth="1"/>
    <col min="8449" max="8449" width="5.5" customWidth="1"/>
    <col min="8450" max="8450" width="25.625" customWidth="1"/>
    <col min="8451" max="8453" width="7.875" customWidth="1"/>
    <col min="8454" max="8455" width="17.75" customWidth="1"/>
    <col min="8705" max="8705" width="5.5" customWidth="1"/>
    <col min="8706" max="8706" width="25.625" customWidth="1"/>
    <col min="8707" max="8709" width="7.875" customWidth="1"/>
    <col min="8710" max="8711" width="17.75" customWidth="1"/>
    <col min="8961" max="8961" width="5.5" customWidth="1"/>
    <col min="8962" max="8962" width="25.625" customWidth="1"/>
    <col min="8963" max="8965" width="7.875" customWidth="1"/>
    <col min="8966" max="8967" width="17.75" customWidth="1"/>
    <col min="9217" max="9217" width="5.5" customWidth="1"/>
    <col min="9218" max="9218" width="25.625" customWidth="1"/>
    <col min="9219" max="9221" width="7.875" customWidth="1"/>
    <col min="9222" max="9223" width="17.75" customWidth="1"/>
    <col min="9473" max="9473" width="5.5" customWidth="1"/>
    <col min="9474" max="9474" width="25.625" customWidth="1"/>
    <col min="9475" max="9477" width="7.875" customWidth="1"/>
    <col min="9478" max="9479" width="17.75" customWidth="1"/>
    <col min="9729" max="9729" width="5.5" customWidth="1"/>
    <col min="9730" max="9730" width="25.625" customWidth="1"/>
    <col min="9731" max="9733" width="7.875" customWidth="1"/>
    <col min="9734" max="9735" width="17.75" customWidth="1"/>
    <col min="9985" max="9985" width="5.5" customWidth="1"/>
    <col min="9986" max="9986" width="25.625" customWidth="1"/>
    <col min="9987" max="9989" width="7.875" customWidth="1"/>
    <col min="9990" max="9991" width="17.75" customWidth="1"/>
    <col min="10241" max="10241" width="5.5" customWidth="1"/>
    <col min="10242" max="10242" width="25.625" customWidth="1"/>
    <col min="10243" max="10245" width="7.875" customWidth="1"/>
    <col min="10246" max="10247" width="17.75" customWidth="1"/>
    <col min="10497" max="10497" width="5.5" customWidth="1"/>
    <col min="10498" max="10498" width="25.625" customWidth="1"/>
    <col min="10499" max="10501" width="7.875" customWidth="1"/>
    <col min="10502" max="10503" width="17.75" customWidth="1"/>
    <col min="10753" max="10753" width="5.5" customWidth="1"/>
    <col min="10754" max="10754" width="25.625" customWidth="1"/>
    <col min="10755" max="10757" width="7.875" customWidth="1"/>
    <col min="10758" max="10759" width="17.75" customWidth="1"/>
    <col min="11009" max="11009" width="5.5" customWidth="1"/>
    <col min="11010" max="11010" width="25.625" customWidth="1"/>
    <col min="11011" max="11013" width="7.875" customWidth="1"/>
    <col min="11014" max="11015" width="17.75" customWidth="1"/>
    <col min="11265" max="11265" width="5.5" customWidth="1"/>
    <col min="11266" max="11266" width="25.625" customWidth="1"/>
    <col min="11267" max="11269" width="7.875" customWidth="1"/>
    <col min="11270" max="11271" width="17.75" customWidth="1"/>
    <col min="11521" max="11521" width="5.5" customWidth="1"/>
    <col min="11522" max="11522" width="25.625" customWidth="1"/>
    <col min="11523" max="11525" width="7.875" customWidth="1"/>
    <col min="11526" max="11527" width="17.75" customWidth="1"/>
    <col min="11777" max="11777" width="5.5" customWidth="1"/>
    <col min="11778" max="11778" width="25.625" customWidth="1"/>
    <col min="11779" max="11781" width="7.875" customWidth="1"/>
    <col min="11782" max="11783" width="17.75" customWidth="1"/>
    <col min="12033" max="12033" width="5.5" customWidth="1"/>
    <col min="12034" max="12034" width="25.625" customWidth="1"/>
    <col min="12035" max="12037" width="7.875" customWidth="1"/>
    <col min="12038" max="12039" width="17.75" customWidth="1"/>
    <col min="12289" max="12289" width="5.5" customWidth="1"/>
    <col min="12290" max="12290" width="25.625" customWidth="1"/>
    <col min="12291" max="12293" width="7.875" customWidth="1"/>
    <col min="12294" max="12295" width="17.75" customWidth="1"/>
    <col min="12545" max="12545" width="5.5" customWidth="1"/>
    <col min="12546" max="12546" width="25.625" customWidth="1"/>
    <col min="12547" max="12549" width="7.875" customWidth="1"/>
    <col min="12550" max="12551" width="17.75" customWidth="1"/>
    <col min="12801" max="12801" width="5.5" customWidth="1"/>
    <col min="12802" max="12802" width="25.625" customWidth="1"/>
    <col min="12803" max="12805" width="7.875" customWidth="1"/>
    <col min="12806" max="12807" width="17.75" customWidth="1"/>
    <col min="13057" max="13057" width="5.5" customWidth="1"/>
    <col min="13058" max="13058" width="25.625" customWidth="1"/>
    <col min="13059" max="13061" width="7.875" customWidth="1"/>
    <col min="13062" max="13063" width="17.75" customWidth="1"/>
    <col min="13313" max="13313" width="5.5" customWidth="1"/>
    <col min="13314" max="13314" width="25.625" customWidth="1"/>
    <col min="13315" max="13317" width="7.875" customWidth="1"/>
    <col min="13318" max="13319" width="17.75" customWidth="1"/>
    <col min="13569" max="13569" width="5.5" customWidth="1"/>
    <col min="13570" max="13570" width="25.625" customWidth="1"/>
    <col min="13571" max="13573" width="7.875" customWidth="1"/>
    <col min="13574" max="13575" width="17.75" customWidth="1"/>
    <col min="13825" max="13825" width="5.5" customWidth="1"/>
    <col min="13826" max="13826" width="25.625" customWidth="1"/>
    <col min="13827" max="13829" width="7.875" customWidth="1"/>
    <col min="13830" max="13831" width="17.75" customWidth="1"/>
    <col min="14081" max="14081" width="5.5" customWidth="1"/>
    <col min="14082" max="14082" width="25.625" customWidth="1"/>
    <col min="14083" max="14085" width="7.875" customWidth="1"/>
    <col min="14086" max="14087" width="17.75" customWidth="1"/>
    <col min="14337" max="14337" width="5.5" customWidth="1"/>
    <col min="14338" max="14338" width="25.625" customWidth="1"/>
    <col min="14339" max="14341" width="7.875" customWidth="1"/>
    <col min="14342" max="14343" width="17.75" customWidth="1"/>
    <col min="14593" max="14593" width="5.5" customWidth="1"/>
    <col min="14594" max="14594" width="25.625" customWidth="1"/>
    <col min="14595" max="14597" width="7.875" customWidth="1"/>
    <col min="14598" max="14599" width="17.75" customWidth="1"/>
    <col min="14849" max="14849" width="5.5" customWidth="1"/>
    <col min="14850" max="14850" width="25.625" customWidth="1"/>
    <col min="14851" max="14853" width="7.875" customWidth="1"/>
    <col min="14854" max="14855" width="17.75" customWidth="1"/>
    <col min="15105" max="15105" width="5.5" customWidth="1"/>
    <col min="15106" max="15106" width="25.625" customWidth="1"/>
    <col min="15107" max="15109" width="7.875" customWidth="1"/>
    <col min="15110" max="15111" width="17.75" customWidth="1"/>
    <col min="15361" max="15361" width="5.5" customWidth="1"/>
    <col min="15362" max="15362" width="25.625" customWidth="1"/>
    <col min="15363" max="15365" width="7.875" customWidth="1"/>
    <col min="15366" max="15367" width="17.75" customWidth="1"/>
    <col min="15617" max="15617" width="5.5" customWidth="1"/>
    <col min="15618" max="15618" width="25.625" customWidth="1"/>
    <col min="15619" max="15621" width="7.875" customWidth="1"/>
    <col min="15622" max="15623" width="17.75" customWidth="1"/>
    <col min="15873" max="15873" width="5.5" customWidth="1"/>
    <col min="15874" max="15874" width="25.625" customWidth="1"/>
    <col min="15875" max="15877" width="7.875" customWidth="1"/>
    <col min="15878" max="15879" width="17.75" customWidth="1"/>
    <col min="16129" max="16129" width="5.5" customWidth="1"/>
    <col min="16130" max="16130" width="25.625" customWidth="1"/>
    <col min="16131" max="16133" width="7.875" customWidth="1"/>
    <col min="16134" max="16135" width="17.75" customWidth="1"/>
  </cols>
  <sheetData>
    <row r="1" spans="1:7" ht="24" x14ac:dyDescent="0.55000000000000004">
      <c r="A1" s="83" t="s">
        <v>5425</v>
      </c>
      <c r="B1" s="83"/>
      <c r="C1" s="83"/>
      <c r="D1" s="83"/>
      <c r="E1" s="83"/>
      <c r="F1" s="83"/>
      <c r="G1" s="83"/>
    </row>
    <row r="2" spans="1:7" ht="24" x14ac:dyDescent="0.55000000000000004">
      <c r="A2" s="64"/>
      <c r="B2" s="1"/>
      <c r="C2" s="64"/>
      <c r="D2" s="64"/>
      <c r="E2" s="64"/>
      <c r="F2" s="65"/>
      <c r="G2" s="66" t="s">
        <v>5426</v>
      </c>
    </row>
    <row r="3" spans="1:7" ht="72" x14ac:dyDescent="0.2">
      <c r="A3" s="67" t="s">
        <v>5330</v>
      </c>
      <c r="B3" s="67" t="s">
        <v>5427</v>
      </c>
      <c r="C3" s="67" t="s">
        <v>5428</v>
      </c>
      <c r="D3" s="68" t="s">
        <v>5429</v>
      </c>
      <c r="E3" s="68" t="s">
        <v>5430</v>
      </c>
      <c r="F3" s="69" t="s">
        <v>5431</v>
      </c>
      <c r="G3" s="69" t="s">
        <v>5432</v>
      </c>
    </row>
    <row r="4" spans="1:7" ht="24" x14ac:dyDescent="0.55000000000000004">
      <c r="A4" s="21">
        <v>1</v>
      </c>
      <c r="B4" s="22" t="s">
        <v>5403</v>
      </c>
      <c r="C4" s="70">
        <f>+D4+E4</f>
        <v>93</v>
      </c>
      <c r="D4" s="70">
        <v>52</v>
      </c>
      <c r="E4" s="70">
        <v>41</v>
      </c>
      <c r="F4" s="71">
        <v>411442048.00000006</v>
      </c>
      <c r="G4" s="71">
        <v>268348552.44000012</v>
      </c>
    </row>
    <row r="5" spans="1:7" ht="24" x14ac:dyDescent="0.55000000000000004">
      <c r="A5" s="21">
        <v>2</v>
      </c>
      <c r="B5" s="22" t="s">
        <v>5406</v>
      </c>
      <c r="C5" s="70">
        <f t="shared" ref="C5:C26" si="0">+D5+E5</f>
        <v>2</v>
      </c>
      <c r="D5" s="70">
        <v>1</v>
      </c>
      <c r="E5" s="70">
        <v>1</v>
      </c>
      <c r="F5" s="71">
        <v>77212796.530000001</v>
      </c>
      <c r="G5" s="71">
        <v>62086381.490000002</v>
      </c>
    </row>
    <row r="6" spans="1:7" ht="24" x14ac:dyDescent="0.55000000000000004">
      <c r="A6" s="21">
        <v>3</v>
      </c>
      <c r="B6" s="22" t="s">
        <v>5407</v>
      </c>
      <c r="C6" s="70">
        <f t="shared" si="0"/>
        <v>31</v>
      </c>
      <c r="D6" s="70">
        <v>22</v>
      </c>
      <c r="E6" s="70">
        <v>9</v>
      </c>
      <c r="F6" s="71">
        <v>191123435.88000003</v>
      </c>
      <c r="G6" s="71">
        <v>135871440.96000004</v>
      </c>
    </row>
    <row r="7" spans="1:7" ht="24" x14ac:dyDescent="0.55000000000000004">
      <c r="A7" s="21">
        <v>4</v>
      </c>
      <c r="B7" s="22" t="s">
        <v>5408</v>
      </c>
      <c r="C7" s="70">
        <f t="shared" si="0"/>
        <v>15</v>
      </c>
      <c r="D7" s="70">
        <v>15</v>
      </c>
      <c r="E7" s="70">
        <v>0</v>
      </c>
      <c r="F7" s="71">
        <v>64732246.189999998</v>
      </c>
      <c r="G7" s="71">
        <v>56986510.310000002</v>
      </c>
    </row>
    <row r="8" spans="1:7" ht="24" x14ac:dyDescent="0.55000000000000004">
      <c r="A8" s="21">
        <v>5</v>
      </c>
      <c r="B8" s="22" t="s">
        <v>5415</v>
      </c>
      <c r="C8" s="70">
        <f t="shared" si="0"/>
        <v>0</v>
      </c>
      <c r="D8" s="70">
        <v>0</v>
      </c>
      <c r="E8" s="70">
        <v>0</v>
      </c>
      <c r="F8" s="71">
        <v>0</v>
      </c>
      <c r="G8" s="71">
        <v>0</v>
      </c>
    </row>
    <row r="9" spans="1:7" ht="24" x14ac:dyDescent="0.55000000000000004">
      <c r="A9" s="21">
        <v>6</v>
      </c>
      <c r="B9" s="22" t="s">
        <v>2970</v>
      </c>
      <c r="C9" s="70">
        <f t="shared" si="0"/>
        <v>335</v>
      </c>
      <c r="D9" s="70">
        <v>313</v>
      </c>
      <c r="E9" s="70">
        <v>22</v>
      </c>
      <c r="F9" s="71">
        <v>76523798.279999912</v>
      </c>
      <c r="G9" s="71">
        <v>55288098.359999955</v>
      </c>
    </row>
    <row r="10" spans="1:7" ht="24" x14ac:dyDescent="0.55000000000000004">
      <c r="A10" s="21">
        <v>7</v>
      </c>
      <c r="B10" s="22" t="s">
        <v>5409</v>
      </c>
      <c r="C10" s="70">
        <f t="shared" si="0"/>
        <v>110</v>
      </c>
      <c r="D10" s="70">
        <v>99</v>
      </c>
      <c r="E10" s="70">
        <v>11</v>
      </c>
      <c r="F10" s="71">
        <v>15611643024.520002</v>
      </c>
      <c r="G10" s="71">
        <v>10340608689.429995</v>
      </c>
    </row>
    <row r="11" spans="1:7" ht="24" x14ac:dyDescent="0.55000000000000004">
      <c r="A11" s="21">
        <v>8</v>
      </c>
      <c r="B11" s="22" t="s">
        <v>5410</v>
      </c>
      <c r="C11" s="70">
        <f t="shared" si="0"/>
        <v>130</v>
      </c>
      <c r="D11" s="70">
        <v>101</v>
      </c>
      <c r="E11" s="70">
        <v>29</v>
      </c>
      <c r="F11" s="71">
        <v>121776396.11000003</v>
      </c>
      <c r="G11" s="71">
        <v>50055013.910000019</v>
      </c>
    </row>
    <row r="12" spans="1:7" ht="24" x14ac:dyDescent="0.55000000000000004">
      <c r="A12" s="21">
        <v>9</v>
      </c>
      <c r="B12" s="22" t="s">
        <v>2924</v>
      </c>
      <c r="C12" s="72">
        <f t="shared" si="0"/>
        <v>34</v>
      </c>
      <c r="D12" s="70">
        <v>11</v>
      </c>
      <c r="E12" s="70">
        <v>23</v>
      </c>
      <c r="F12" s="71">
        <v>12710299.999999993</v>
      </c>
      <c r="G12" s="71">
        <v>7258084.5300000003</v>
      </c>
    </row>
    <row r="13" spans="1:7" ht="24" x14ac:dyDescent="0.55000000000000004">
      <c r="A13" s="21">
        <v>10</v>
      </c>
      <c r="B13" s="22" t="s">
        <v>4890</v>
      </c>
      <c r="C13" s="70">
        <f t="shared" si="0"/>
        <v>5</v>
      </c>
      <c r="D13" s="70">
        <v>2</v>
      </c>
      <c r="E13" s="70">
        <v>3</v>
      </c>
      <c r="F13" s="71">
        <v>40763.81</v>
      </c>
      <c r="G13" s="71">
        <v>10054.950000000001</v>
      </c>
    </row>
    <row r="14" spans="1:7" ht="24" x14ac:dyDescent="0.55000000000000004">
      <c r="A14" s="21">
        <v>11</v>
      </c>
      <c r="B14" s="22" t="s">
        <v>5416</v>
      </c>
      <c r="C14" s="70">
        <f t="shared" si="0"/>
        <v>0</v>
      </c>
      <c r="D14" s="70">
        <v>0</v>
      </c>
      <c r="E14" s="70">
        <v>0</v>
      </c>
      <c r="F14" s="71">
        <v>0</v>
      </c>
      <c r="G14" s="71">
        <v>0</v>
      </c>
    </row>
    <row r="15" spans="1:7" ht="24" x14ac:dyDescent="0.55000000000000004">
      <c r="A15" s="21">
        <v>12</v>
      </c>
      <c r="B15" s="22" t="s">
        <v>5417</v>
      </c>
      <c r="C15" s="70">
        <f t="shared" si="0"/>
        <v>0</v>
      </c>
      <c r="D15" s="70">
        <v>0</v>
      </c>
      <c r="E15" s="70">
        <v>0</v>
      </c>
      <c r="F15" s="71">
        <v>0</v>
      </c>
      <c r="G15" s="71">
        <v>0</v>
      </c>
    </row>
    <row r="16" spans="1:7" ht="24" x14ac:dyDescent="0.55000000000000004">
      <c r="A16" s="21">
        <v>13</v>
      </c>
      <c r="B16" s="22" t="s">
        <v>5418</v>
      </c>
      <c r="C16" s="70">
        <f t="shared" si="0"/>
        <v>0</v>
      </c>
      <c r="D16" s="70">
        <v>0</v>
      </c>
      <c r="E16" s="70">
        <v>0</v>
      </c>
      <c r="F16" s="71">
        <v>0</v>
      </c>
      <c r="G16" s="71">
        <v>0</v>
      </c>
    </row>
    <row r="17" spans="1:8" ht="24" x14ac:dyDescent="0.55000000000000004">
      <c r="A17" s="21">
        <v>14</v>
      </c>
      <c r="B17" s="22" t="s">
        <v>5411</v>
      </c>
      <c r="C17" s="70">
        <f t="shared" si="0"/>
        <v>4</v>
      </c>
      <c r="D17" s="70">
        <v>4</v>
      </c>
      <c r="E17" s="70">
        <v>0</v>
      </c>
      <c r="F17" s="71">
        <v>1385352.7</v>
      </c>
      <c r="G17" s="71">
        <v>901807.67000000016</v>
      </c>
    </row>
    <row r="18" spans="1:8" ht="24" x14ac:dyDescent="0.55000000000000004">
      <c r="A18" s="21">
        <v>15</v>
      </c>
      <c r="B18" s="22" t="s">
        <v>3588</v>
      </c>
      <c r="C18" s="70">
        <f t="shared" si="0"/>
        <v>406</v>
      </c>
      <c r="D18" s="70">
        <v>10</v>
      </c>
      <c r="E18" s="70">
        <v>396</v>
      </c>
      <c r="F18" s="71">
        <v>71758053.090000004</v>
      </c>
      <c r="G18" s="71">
        <v>41283484.769999996</v>
      </c>
    </row>
    <row r="19" spans="1:8" ht="24" x14ac:dyDescent="0.55000000000000004">
      <c r="A19" s="21">
        <v>16</v>
      </c>
      <c r="B19" s="22" t="s">
        <v>5419</v>
      </c>
      <c r="C19" s="70">
        <f t="shared" si="0"/>
        <v>0</v>
      </c>
      <c r="D19" s="70">
        <v>0</v>
      </c>
      <c r="E19" s="70">
        <v>0</v>
      </c>
      <c r="F19" s="71">
        <v>0</v>
      </c>
      <c r="G19" s="71">
        <v>0</v>
      </c>
    </row>
    <row r="20" spans="1:8" ht="24" x14ac:dyDescent="0.55000000000000004">
      <c r="A20" s="21">
        <v>17</v>
      </c>
      <c r="B20" s="22" t="s">
        <v>3792</v>
      </c>
      <c r="C20" s="70">
        <f t="shared" si="0"/>
        <v>9</v>
      </c>
      <c r="D20" s="70">
        <v>5</v>
      </c>
      <c r="E20" s="70">
        <v>4</v>
      </c>
      <c r="F20" s="71">
        <v>210272.1</v>
      </c>
      <c r="G20" s="71">
        <v>28030.82</v>
      </c>
    </row>
    <row r="21" spans="1:8" ht="24" x14ac:dyDescent="0.55000000000000004">
      <c r="A21" s="21">
        <v>18</v>
      </c>
      <c r="B21" s="22" t="s">
        <v>5412</v>
      </c>
      <c r="C21" s="70">
        <f t="shared" si="0"/>
        <v>12</v>
      </c>
      <c r="D21" s="70">
        <v>0</v>
      </c>
      <c r="E21" s="70">
        <v>12</v>
      </c>
      <c r="F21" s="71">
        <v>315000</v>
      </c>
      <c r="G21" s="71">
        <v>24</v>
      </c>
    </row>
    <row r="22" spans="1:8" ht="24" x14ac:dyDescent="0.55000000000000004">
      <c r="A22" s="21">
        <v>19</v>
      </c>
      <c r="B22" s="22" t="s">
        <v>5420</v>
      </c>
      <c r="C22" s="70">
        <f t="shared" si="0"/>
        <v>0</v>
      </c>
      <c r="D22" s="70">
        <v>0</v>
      </c>
      <c r="E22" s="70">
        <v>0</v>
      </c>
      <c r="F22" s="71">
        <v>0</v>
      </c>
      <c r="G22" s="71">
        <v>0</v>
      </c>
    </row>
    <row r="23" spans="1:8" ht="24" x14ac:dyDescent="0.55000000000000004">
      <c r="A23" s="21">
        <v>20</v>
      </c>
      <c r="B23" s="22" t="s">
        <v>5413</v>
      </c>
      <c r="C23" s="70">
        <f t="shared" si="0"/>
        <v>46</v>
      </c>
      <c r="D23" s="70">
        <v>0</v>
      </c>
      <c r="E23" s="70">
        <v>46</v>
      </c>
      <c r="F23" s="71">
        <v>1148555.0000000009</v>
      </c>
      <c r="G23" s="71">
        <v>46</v>
      </c>
    </row>
    <row r="24" spans="1:8" ht="24" x14ac:dyDescent="0.55000000000000004">
      <c r="A24" s="21">
        <v>21</v>
      </c>
      <c r="B24" s="22" t="s">
        <v>1624</v>
      </c>
      <c r="C24" s="70">
        <f t="shared" si="0"/>
        <v>22</v>
      </c>
      <c r="D24" s="70">
        <v>21</v>
      </c>
      <c r="E24" s="70">
        <v>1</v>
      </c>
      <c r="F24" s="71">
        <v>357956.76</v>
      </c>
      <c r="G24" s="71">
        <v>196789.57000000004</v>
      </c>
    </row>
    <row r="25" spans="1:8" ht="24" x14ac:dyDescent="0.55000000000000004">
      <c r="A25" s="21">
        <v>22</v>
      </c>
      <c r="B25" s="22" t="s">
        <v>5414</v>
      </c>
      <c r="C25" s="70">
        <f t="shared" si="0"/>
        <v>25</v>
      </c>
      <c r="D25" s="70">
        <v>0</v>
      </c>
      <c r="E25" s="70">
        <v>25</v>
      </c>
      <c r="F25" s="71">
        <v>1299938</v>
      </c>
      <c r="G25" s="71">
        <v>25</v>
      </c>
    </row>
    <row r="26" spans="1:8" ht="24" x14ac:dyDescent="0.55000000000000004">
      <c r="A26" s="21">
        <v>23</v>
      </c>
      <c r="B26" s="22" t="s">
        <v>5433</v>
      </c>
      <c r="C26" s="70">
        <f t="shared" si="0"/>
        <v>0</v>
      </c>
      <c r="D26" s="70">
        <v>0</v>
      </c>
      <c r="E26" s="70">
        <v>0</v>
      </c>
      <c r="F26" s="71">
        <v>0</v>
      </c>
      <c r="G26" s="71">
        <v>0</v>
      </c>
    </row>
    <row r="27" spans="1:8" ht="24" x14ac:dyDescent="0.55000000000000004">
      <c r="A27" s="84" t="s">
        <v>5434</v>
      </c>
      <c r="B27" s="84"/>
      <c r="C27" s="84"/>
      <c r="D27" s="84"/>
      <c r="E27" s="84"/>
      <c r="F27" s="73">
        <f>SUM(F4:F26)</f>
        <v>16643679936.970003</v>
      </c>
      <c r="G27" s="73">
        <f>SUM(G4:G26)</f>
        <v>11018923034.209995</v>
      </c>
    </row>
    <row r="29" spans="1:8" s="1" customFormat="1" ht="24" x14ac:dyDescent="0.55000000000000004">
      <c r="A29" s="1" t="s">
        <v>5441</v>
      </c>
      <c r="B29" s="1" t="s">
        <v>5442</v>
      </c>
      <c r="G29" s="65"/>
      <c r="H29" s="65"/>
    </row>
    <row r="30" spans="1:8" s="1" customFormat="1" ht="24" x14ac:dyDescent="0.55000000000000004">
      <c r="B30" s="1" t="s">
        <v>5443</v>
      </c>
      <c r="D30" s="81"/>
      <c r="G30" s="65"/>
      <c r="H30" s="65"/>
    </row>
    <row r="31" spans="1:8" s="1" customFormat="1" ht="24" x14ac:dyDescent="0.55000000000000004">
      <c r="C31" s="65"/>
      <c r="G31" s="65"/>
      <c r="H31" s="65"/>
    </row>
    <row r="32" spans="1:8" ht="20.25" x14ac:dyDescent="0.2">
      <c r="B32" s="75"/>
      <c r="F32" s="85"/>
      <c r="G32" s="85"/>
    </row>
    <row r="33" spans="2:7" ht="24" x14ac:dyDescent="0.55000000000000004">
      <c r="B33" s="4"/>
      <c r="F33" s="86"/>
      <c r="G33" s="86"/>
    </row>
    <row r="34" spans="2:7" ht="24" x14ac:dyDescent="0.55000000000000004">
      <c r="B34" s="76"/>
      <c r="E34" s="77"/>
      <c r="F34" s="82"/>
      <c r="G34" s="82"/>
    </row>
  </sheetData>
  <mergeCells count="5">
    <mergeCell ref="F34:G34"/>
    <mergeCell ref="A1:G1"/>
    <mergeCell ref="A27:E27"/>
    <mergeCell ref="F32:G32"/>
    <mergeCell ref="F33:G33"/>
  </mergeCells>
  <pageMargins left="0.36" right="0.17" top="0.51" bottom="0.4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1545"/>
  <sheetViews>
    <sheetView zoomScale="90" zoomScaleNormal="90" workbookViewId="0">
      <selection activeCell="E23" sqref="E23"/>
    </sheetView>
  </sheetViews>
  <sheetFormatPr defaultRowHeight="24" x14ac:dyDescent="0.55000000000000004"/>
  <cols>
    <col min="1" max="1" width="7.25" style="4" customWidth="1"/>
    <col min="2" max="2" width="15.375" style="5" customWidth="1"/>
    <col min="3" max="3" width="8.75" style="4" customWidth="1"/>
    <col min="4" max="4" width="11" style="4" customWidth="1"/>
    <col min="5" max="5" width="43.375" style="2" customWidth="1"/>
    <col min="6" max="6" width="15.5" style="2" bestFit="1" customWidth="1"/>
    <col min="7" max="7" width="15.125" style="2" bestFit="1" customWidth="1"/>
    <col min="8" max="8" width="15.5" style="2" bestFit="1" customWidth="1"/>
    <col min="9" max="10" width="9.25" style="2" bestFit="1" customWidth="1"/>
    <col min="11" max="16384" width="9" style="2"/>
  </cols>
  <sheetData>
    <row r="1" spans="1:10" x14ac:dyDescent="0.55000000000000004">
      <c r="A1" s="103" t="s">
        <v>5331</v>
      </c>
      <c r="B1" s="103"/>
      <c r="C1" s="103"/>
      <c r="D1" s="103"/>
      <c r="E1" s="103"/>
      <c r="F1" s="103"/>
      <c r="G1" s="103"/>
      <c r="H1" s="103"/>
    </row>
    <row r="2" spans="1:10" x14ac:dyDescent="0.55000000000000004">
      <c r="A2" s="104" t="s">
        <v>73</v>
      </c>
      <c r="B2" s="104"/>
      <c r="C2" s="104"/>
      <c r="D2" s="104"/>
      <c r="E2" s="104"/>
      <c r="F2" s="104"/>
      <c r="G2" s="104"/>
      <c r="H2" s="104"/>
    </row>
    <row r="3" spans="1:10" x14ac:dyDescent="0.55000000000000004">
      <c r="A3" s="8" t="s">
        <v>5330</v>
      </c>
      <c r="B3" s="9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</row>
    <row r="4" spans="1:10" x14ac:dyDescent="0.55000000000000004">
      <c r="A4" s="12">
        <v>1</v>
      </c>
      <c r="B4" s="11">
        <v>100000134302</v>
      </c>
      <c r="C4" s="12">
        <v>0</v>
      </c>
      <c r="D4" s="12" t="s">
        <v>8</v>
      </c>
      <c r="E4" s="10" t="s">
        <v>9</v>
      </c>
      <c r="F4" s="13">
        <v>3146666.66</v>
      </c>
      <c r="G4" s="13">
        <v>-760157.11</v>
      </c>
      <c r="H4" s="13">
        <v>2386509.5499999998</v>
      </c>
      <c r="I4" s="1" t="s">
        <v>5403</v>
      </c>
      <c r="J4" s="2" t="s">
        <v>5404</v>
      </c>
    </row>
    <row r="5" spans="1:10" x14ac:dyDescent="0.55000000000000004">
      <c r="A5" s="12">
        <v>2</v>
      </c>
      <c r="B5" s="11">
        <v>100000134303</v>
      </c>
      <c r="C5" s="12">
        <v>0</v>
      </c>
      <c r="D5" s="12" t="s">
        <v>8</v>
      </c>
      <c r="E5" s="10" t="s">
        <v>10</v>
      </c>
      <c r="F5" s="13">
        <v>3146666.66</v>
      </c>
      <c r="G5" s="13">
        <v>-760157.11</v>
      </c>
      <c r="H5" s="13">
        <v>2386509.5499999998</v>
      </c>
      <c r="I5" s="1" t="s">
        <v>5403</v>
      </c>
      <c r="J5" s="2" t="s">
        <v>5404</v>
      </c>
    </row>
    <row r="6" spans="1:10" x14ac:dyDescent="0.55000000000000004">
      <c r="A6" s="12">
        <v>3</v>
      </c>
      <c r="B6" s="11">
        <v>100000134304</v>
      </c>
      <c r="C6" s="12">
        <v>0</v>
      </c>
      <c r="D6" s="12" t="s">
        <v>8</v>
      </c>
      <c r="E6" s="10" t="s">
        <v>11</v>
      </c>
      <c r="F6" s="13">
        <v>3146666.68</v>
      </c>
      <c r="G6" s="13">
        <v>-760157.11</v>
      </c>
      <c r="H6" s="13">
        <v>2386509.5699999998</v>
      </c>
      <c r="I6" s="1" t="s">
        <v>5403</v>
      </c>
      <c r="J6" s="2" t="s">
        <v>5404</v>
      </c>
    </row>
    <row r="7" spans="1:10" x14ac:dyDescent="0.55000000000000004">
      <c r="A7" s="12">
        <v>4</v>
      </c>
      <c r="B7" s="11">
        <v>100000214182</v>
      </c>
      <c r="C7" s="12">
        <v>0</v>
      </c>
      <c r="D7" s="12" t="s">
        <v>12</v>
      </c>
      <c r="E7" s="10" t="s">
        <v>13</v>
      </c>
      <c r="F7" s="13">
        <v>8330000</v>
      </c>
      <c r="G7" s="13">
        <v>-1060648.6299999999</v>
      </c>
      <c r="H7" s="13">
        <v>7269351.3700000001</v>
      </c>
      <c r="I7" s="1" t="s">
        <v>5403</v>
      </c>
      <c r="J7" s="2" t="s">
        <v>5404</v>
      </c>
    </row>
    <row r="8" spans="1:10" x14ac:dyDescent="0.55000000000000004">
      <c r="A8" s="12">
        <v>5</v>
      </c>
      <c r="B8" s="11">
        <v>100000226512</v>
      </c>
      <c r="C8" s="12">
        <v>0</v>
      </c>
      <c r="D8" s="12" t="s">
        <v>14</v>
      </c>
      <c r="E8" s="10" t="s">
        <v>15</v>
      </c>
      <c r="F8" s="13">
        <v>4160000</v>
      </c>
      <c r="G8" s="13">
        <v>-514344.54</v>
      </c>
      <c r="H8" s="13">
        <v>3645655.46</v>
      </c>
      <c r="I8" s="1" t="s">
        <v>5403</v>
      </c>
      <c r="J8" s="2" t="s">
        <v>5404</v>
      </c>
    </row>
    <row r="9" spans="1:10" x14ac:dyDescent="0.55000000000000004">
      <c r="A9" s="12">
        <v>6</v>
      </c>
      <c r="B9" s="11">
        <v>100000226513</v>
      </c>
      <c r="C9" s="12">
        <v>0</v>
      </c>
      <c r="D9" s="12" t="s">
        <v>14</v>
      </c>
      <c r="E9" s="10" t="s">
        <v>16</v>
      </c>
      <c r="F9" s="13">
        <v>4160000</v>
      </c>
      <c r="G9" s="13">
        <v>-514344.54</v>
      </c>
      <c r="H9" s="13">
        <v>3645655.46</v>
      </c>
      <c r="I9" s="1" t="s">
        <v>5403</v>
      </c>
      <c r="J9" s="2" t="s">
        <v>5404</v>
      </c>
    </row>
    <row r="10" spans="1:10" x14ac:dyDescent="0.55000000000000004">
      <c r="A10" s="12">
        <v>7</v>
      </c>
      <c r="B10" s="11">
        <v>100000240983</v>
      </c>
      <c r="C10" s="12">
        <v>0</v>
      </c>
      <c r="D10" s="12" t="s">
        <v>17</v>
      </c>
      <c r="E10" s="10" t="s">
        <v>18</v>
      </c>
      <c r="F10" s="13">
        <v>7699000</v>
      </c>
      <c r="G10" s="13">
        <v>-827237.64</v>
      </c>
      <c r="H10" s="13">
        <v>6871762.3600000003</v>
      </c>
      <c r="I10" s="1" t="s">
        <v>5403</v>
      </c>
      <c r="J10" s="2" t="s">
        <v>5404</v>
      </c>
    </row>
    <row r="11" spans="1:10" x14ac:dyDescent="0.55000000000000004">
      <c r="A11" s="12">
        <v>8</v>
      </c>
      <c r="B11" s="11">
        <v>100000250098</v>
      </c>
      <c r="C11" s="12">
        <v>0</v>
      </c>
      <c r="D11" s="12" t="s">
        <v>19</v>
      </c>
      <c r="E11" s="10" t="s">
        <v>20</v>
      </c>
      <c r="F11" s="13">
        <v>3666666.67</v>
      </c>
      <c r="G11" s="13">
        <v>-375685.56</v>
      </c>
      <c r="H11" s="13">
        <v>3290981.11</v>
      </c>
      <c r="I11" s="1" t="s">
        <v>5403</v>
      </c>
      <c r="J11" s="2" t="s">
        <v>5404</v>
      </c>
    </row>
    <row r="12" spans="1:10" x14ac:dyDescent="0.55000000000000004">
      <c r="A12" s="12">
        <v>9</v>
      </c>
      <c r="B12" s="11">
        <v>100000250099</v>
      </c>
      <c r="C12" s="12">
        <v>0</v>
      </c>
      <c r="D12" s="12" t="s">
        <v>19</v>
      </c>
      <c r="E12" s="10" t="s">
        <v>21</v>
      </c>
      <c r="F12" s="13">
        <v>3666666.66</v>
      </c>
      <c r="G12" s="13">
        <v>-375685.56</v>
      </c>
      <c r="H12" s="13">
        <v>3290981.1</v>
      </c>
      <c r="I12" s="1" t="s">
        <v>5403</v>
      </c>
      <c r="J12" s="2" t="s">
        <v>5404</v>
      </c>
    </row>
    <row r="13" spans="1:10" x14ac:dyDescent="0.55000000000000004">
      <c r="A13" s="12">
        <v>10</v>
      </c>
      <c r="B13" s="11">
        <v>100000250101</v>
      </c>
      <c r="C13" s="12">
        <v>0</v>
      </c>
      <c r="D13" s="12" t="s">
        <v>19</v>
      </c>
      <c r="E13" s="10" t="s">
        <v>22</v>
      </c>
      <c r="F13" s="13">
        <v>3666666.67</v>
      </c>
      <c r="G13" s="13">
        <v>-375685.56</v>
      </c>
      <c r="H13" s="13">
        <v>3290981.11</v>
      </c>
      <c r="I13" s="1" t="s">
        <v>5403</v>
      </c>
      <c r="J13" s="2" t="s">
        <v>5404</v>
      </c>
    </row>
    <row r="14" spans="1:10" x14ac:dyDescent="0.55000000000000004">
      <c r="A14" s="12">
        <v>11</v>
      </c>
      <c r="B14" s="11">
        <v>100000263751</v>
      </c>
      <c r="C14" s="12">
        <v>0</v>
      </c>
      <c r="D14" s="12" t="s">
        <v>23</v>
      </c>
      <c r="E14" s="10" t="s">
        <v>24</v>
      </c>
      <c r="F14" s="13">
        <v>7775000</v>
      </c>
      <c r="G14" s="13">
        <v>-734364.73</v>
      </c>
      <c r="H14" s="13">
        <v>7040635.2699999996</v>
      </c>
      <c r="I14" s="1" t="s">
        <v>5403</v>
      </c>
      <c r="J14" s="2" t="s">
        <v>5404</v>
      </c>
    </row>
    <row r="15" spans="1:10" x14ac:dyDescent="0.55000000000000004">
      <c r="A15" s="12">
        <v>12</v>
      </c>
      <c r="B15" s="11">
        <v>100000263752</v>
      </c>
      <c r="C15" s="12">
        <v>0</v>
      </c>
      <c r="D15" s="12" t="s">
        <v>23</v>
      </c>
      <c r="E15" s="10" t="s">
        <v>25</v>
      </c>
      <c r="F15" s="13">
        <v>7775000</v>
      </c>
      <c r="G15" s="13">
        <v>-734364.73</v>
      </c>
      <c r="H15" s="13">
        <v>7040635.2699999996</v>
      </c>
      <c r="I15" s="1" t="s">
        <v>5403</v>
      </c>
      <c r="J15" s="2" t="s">
        <v>5404</v>
      </c>
    </row>
    <row r="16" spans="1:10" x14ac:dyDescent="0.55000000000000004">
      <c r="A16" s="12">
        <v>13</v>
      </c>
      <c r="B16" s="11">
        <v>100000298804</v>
      </c>
      <c r="C16" s="12">
        <v>0</v>
      </c>
      <c r="D16" s="12" t="s">
        <v>26</v>
      </c>
      <c r="E16" s="10" t="s">
        <v>27</v>
      </c>
      <c r="F16" s="13">
        <v>37027888</v>
      </c>
      <c r="G16" s="13">
        <v>-17060579.109999999</v>
      </c>
      <c r="H16" s="13">
        <v>19967308.890000001</v>
      </c>
      <c r="I16" s="1" t="s">
        <v>5403</v>
      </c>
      <c r="J16" s="2" t="s">
        <v>5404</v>
      </c>
    </row>
    <row r="17" spans="1:10" x14ac:dyDescent="0.55000000000000004">
      <c r="A17" s="12">
        <v>14</v>
      </c>
      <c r="B17" s="11">
        <v>100000317928</v>
      </c>
      <c r="C17" s="12">
        <v>0</v>
      </c>
      <c r="D17" s="12" t="s">
        <v>28</v>
      </c>
      <c r="E17" s="10" t="s">
        <v>29</v>
      </c>
      <c r="F17" s="13">
        <v>1800000</v>
      </c>
      <c r="G17" s="13">
        <v>-138698.64000000001</v>
      </c>
      <c r="H17" s="13">
        <v>1661301.36</v>
      </c>
      <c r="I17" s="1" t="s">
        <v>5403</v>
      </c>
      <c r="J17" s="2" t="s">
        <v>5404</v>
      </c>
    </row>
    <row r="18" spans="1:10" x14ac:dyDescent="0.55000000000000004">
      <c r="A18" s="12">
        <v>15</v>
      </c>
      <c r="B18" s="11">
        <v>100000317929</v>
      </c>
      <c r="C18" s="12">
        <v>0</v>
      </c>
      <c r="D18" s="12" t="s">
        <v>28</v>
      </c>
      <c r="E18" s="10" t="s">
        <v>30</v>
      </c>
      <c r="F18" s="13">
        <v>1800000</v>
      </c>
      <c r="G18" s="13">
        <v>-138698.64000000001</v>
      </c>
      <c r="H18" s="13">
        <v>1661301.36</v>
      </c>
      <c r="I18" s="1" t="s">
        <v>5403</v>
      </c>
      <c r="J18" s="2" t="s">
        <v>5404</v>
      </c>
    </row>
    <row r="19" spans="1:10" x14ac:dyDescent="0.55000000000000004">
      <c r="A19" s="12">
        <v>16</v>
      </c>
      <c r="B19" s="11">
        <v>100000446605</v>
      </c>
      <c r="C19" s="12">
        <v>0</v>
      </c>
      <c r="D19" s="12" t="s">
        <v>31</v>
      </c>
      <c r="E19" s="10" t="s">
        <v>32</v>
      </c>
      <c r="F19" s="13">
        <v>4363636.34</v>
      </c>
      <c r="G19" s="13">
        <v>-139576.57999999999</v>
      </c>
      <c r="H19" s="13">
        <v>4224059.76</v>
      </c>
      <c r="I19" s="1" t="s">
        <v>5403</v>
      </c>
      <c r="J19" s="2" t="s">
        <v>5404</v>
      </c>
    </row>
    <row r="20" spans="1:10" x14ac:dyDescent="0.55000000000000004">
      <c r="A20" s="12">
        <v>17</v>
      </c>
      <c r="B20" s="11">
        <v>100000446606</v>
      </c>
      <c r="C20" s="12">
        <v>0</v>
      </c>
      <c r="D20" s="12" t="s">
        <v>31</v>
      </c>
      <c r="E20" s="10" t="s">
        <v>33</v>
      </c>
      <c r="F20" s="13">
        <v>4363636.34</v>
      </c>
      <c r="G20" s="13">
        <v>-139576.57999999999</v>
      </c>
      <c r="H20" s="13">
        <v>4224059.76</v>
      </c>
      <c r="I20" s="1" t="s">
        <v>5403</v>
      </c>
      <c r="J20" s="2" t="s">
        <v>5404</v>
      </c>
    </row>
    <row r="21" spans="1:10" x14ac:dyDescent="0.55000000000000004">
      <c r="A21" s="12">
        <v>18</v>
      </c>
      <c r="B21" s="11">
        <v>100000446607</v>
      </c>
      <c r="C21" s="12">
        <v>0</v>
      </c>
      <c r="D21" s="12" t="s">
        <v>31</v>
      </c>
      <c r="E21" s="10" t="s">
        <v>34</v>
      </c>
      <c r="F21" s="13">
        <v>4363636.34</v>
      </c>
      <c r="G21" s="13">
        <v>-139576.57999999999</v>
      </c>
      <c r="H21" s="13">
        <v>4224059.76</v>
      </c>
      <c r="I21" s="1" t="s">
        <v>5403</v>
      </c>
      <c r="J21" s="2" t="s">
        <v>5404</v>
      </c>
    </row>
    <row r="22" spans="1:10" x14ac:dyDescent="0.55000000000000004">
      <c r="A22" s="12">
        <v>19</v>
      </c>
      <c r="B22" s="11">
        <v>100000446608</v>
      </c>
      <c r="C22" s="12">
        <v>0</v>
      </c>
      <c r="D22" s="12" t="s">
        <v>31</v>
      </c>
      <c r="E22" s="10" t="s">
        <v>35</v>
      </c>
      <c r="F22" s="13">
        <v>4363636.34</v>
      </c>
      <c r="G22" s="13">
        <v>-139576.57999999999</v>
      </c>
      <c r="H22" s="13">
        <v>4224059.76</v>
      </c>
      <c r="I22" s="1" t="s">
        <v>5403</v>
      </c>
      <c r="J22" s="2" t="s">
        <v>5404</v>
      </c>
    </row>
    <row r="23" spans="1:10" x14ac:dyDescent="0.55000000000000004">
      <c r="A23" s="12">
        <v>20</v>
      </c>
      <c r="B23" s="11">
        <v>100000446609</v>
      </c>
      <c r="C23" s="12">
        <v>0</v>
      </c>
      <c r="D23" s="12" t="s">
        <v>31</v>
      </c>
      <c r="E23" s="10" t="s">
        <v>36</v>
      </c>
      <c r="F23" s="13">
        <v>4363636.34</v>
      </c>
      <c r="G23" s="13">
        <v>-139576.57999999999</v>
      </c>
      <c r="H23" s="13">
        <v>4224059.76</v>
      </c>
      <c r="I23" s="1" t="s">
        <v>5403</v>
      </c>
      <c r="J23" s="2" t="s">
        <v>5404</v>
      </c>
    </row>
    <row r="24" spans="1:10" x14ac:dyDescent="0.55000000000000004">
      <c r="A24" s="12">
        <v>21</v>
      </c>
      <c r="B24" s="11">
        <v>100000446610</v>
      </c>
      <c r="C24" s="12">
        <v>0</v>
      </c>
      <c r="D24" s="12" t="s">
        <v>31</v>
      </c>
      <c r="E24" s="10" t="s">
        <v>37</v>
      </c>
      <c r="F24" s="13">
        <v>4363636.34</v>
      </c>
      <c r="G24" s="13">
        <v>-139576.57999999999</v>
      </c>
      <c r="H24" s="13">
        <v>4224059.76</v>
      </c>
      <c r="I24" s="1" t="s">
        <v>5403</v>
      </c>
      <c r="J24" s="2" t="s">
        <v>5404</v>
      </c>
    </row>
    <row r="25" spans="1:10" x14ac:dyDescent="0.55000000000000004">
      <c r="A25" s="12">
        <v>22</v>
      </c>
      <c r="B25" s="11">
        <v>100000446611</v>
      </c>
      <c r="C25" s="12">
        <v>0</v>
      </c>
      <c r="D25" s="12" t="s">
        <v>31</v>
      </c>
      <c r="E25" s="10" t="s">
        <v>38</v>
      </c>
      <c r="F25" s="13">
        <v>4363636.34</v>
      </c>
      <c r="G25" s="13">
        <v>-139576.57999999999</v>
      </c>
      <c r="H25" s="13">
        <v>4224059.76</v>
      </c>
      <c r="I25" s="1" t="s">
        <v>5403</v>
      </c>
      <c r="J25" s="2" t="s">
        <v>5404</v>
      </c>
    </row>
    <row r="26" spans="1:10" x14ac:dyDescent="0.55000000000000004">
      <c r="A26" s="12">
        <v>23</v>
      </c>
      <c r="B26" s="11">
        <v>100000446612</v>
      </c>
      <c r="C26" s="12">
        <v>0</v>
      </c>
      <c r="D26" s="12" t="s">
        <v>31</v>
      </c>
      <c r="E26" s="10" t="s">
        <v>39</v>
      </c>
      <c r="F26" s="13">
        <v>4363636.33</v>
      </c>
      <c r="G26" s="13">
        <v>-139576.57999999999</v>
      </c>
      <c r="H26" s="13">
        <v>4224059.75</v>
      </c>
      <c r="I26" s="1" t="s">
        <v>5403</v>
      </c>
      <c r="J26" s="2" t="s">
        <v>5404</v>
      </c>
    </row>
    <row r="27" spans="1:10" x14ac:dyDescent="0.55000000000000004">
      <c r="A27" s="12">
        <v>24</v>
      </c>
      <c r="B27" s="11">
        <v>100000446613</v>
      </c>
      <c r="C27" s="12">
        <v>0</v>
      </c>
      <c r="D27" s="12" t="s">
        <v>31</v>
      </c>
      <c r="E27" s="10" t="s">
        <v>40</v>
      </c>
      <c r="F27" s="13">
        <v>4363636.43</v>
      </c>
      <c r="G27" s="13">
        <v>-139576.57999999999</v>
      </c>
      <c r="H27" s="13">
        <v>4224059.8499999996</v>
      </c>
      <c r="I27" s="1" t="s">
        <v>5403</v>
      </c>
      <c r="J27" s="2" t="s">
        <v>5404</v>
      </c>
    </row>
    <row r="28" spans="1:10" x14ac:dyDescent="0.55000000000000004">
      <c r="A28" s="12">
        <v>25</v>
      </c>
      <c r="B28" s="11">
        <v>100000446614</v>
      </c>
      <c r="C28" s="12">
        <v>0</v>
      </c>
      <c r="D28" s="12" t="s">
        <v>31</v>
      </c>
      <c r="E28" s="10" t="s">
        <v>41</v>
      </c>
      <c r="F28" s="13">
        <v>4363636.43</v>
      </c>
      <c r="G28" s="13">
        <v>-139576.57999999999</v>
      </c>
      <c r="H28" s="13">
        <v>4224059.8499999996</v>
      </c>
      <c r="I28" s="1" t="s">
        <v>5403</v>
      </c>
      <c r="J28" s="2" t="s">
        <v>5404</v>
      </c>
    </row>
    <row r="29" spans="1:10" x14ac:dyDescent="0.55000000000000004">
      <c r="A29" s="12">
        <v>26</v>
      </c>
      <c r="B29" s="11">
        <v>100000446615</v>
      </c>
      <c r="C29" s="12">
        <v>0</v>
      </c>
      <c r="D29" s="12" t="s">
        <v>31</v>
      </c>
      <c r="E29" s="10" t="s">
        <v>42</v>
      </c>
      <c r="F29" s="13">
        <v>4363636.43</v>
      </c>
      <c r="G29" s="13">
        <v>-139576.57999999999</v>
      </c>
      <c r="H29" s="13">
        <v>4224059.8499999996</v>
      </c>
      <c r="I29" s="1" t="s">
        <v>5403</v>
      </c>
      <c r="J29" s="2" t="s">
        <v>5404</v>
      </c>
    </row>
    <row r="30" spans="1:10" x14ac:dyDescent="0.55000000000000004">
      <c r="A30" s="12">
        <v>27</v>
      </c>
      <c r="B30" s="11">
        <v>100000458501</v>
      </c>
      <c r="C30" s="12">
        <v>0</v>
      </c>
      <c r="D30" s="12" t="s">
        <v>43</v>
      </c>
      <c r="E30" s="10" t="s">
        <v>44</v>
      </c>
      <c r="F30" s="13">
        <v>7290149.6699999999</v>
      </c>
      <c r="G30" s="13">
        <v>-348073.15</v>
      </c>
      <c r="H30" s="13">
        <v>6942076.5199999996</v>
      </c>
      <c r="I30" s="1" t="s">
        <v>5403</v>
      </c>
      <c r="J30" s="2" t="s">
        <v>5404</v>
      </c>
    </row>
    <row r="31" spans="1:10" x14ac:dyDescent="0.55000000000000004">
      <c r="A31" s="12"/>
      <c r="B31" s="11">
        <v>100000458501</v>
      </c>
      <c r="C31" s="12">
        <v>1</v>
      </c>
      <c r="D31" s="12" t="s">
        <v>43</v>
      </c>
      <c r="E31" s="10" t="s">
        <v>44</v>
      </c>
      <c r="F31" s="13">
        <v>5574820.3300000001</v>
      </c>
      <c r="G31" s="13">
        <v>-5574819.3300000001</v>
      </c>
      <c r="H31" s="10">
        <v>1</v>
      </c>
      <c r="I31" s="1" t="s">
        <v>5403</v>
      </c>
      <c r="J31" s="2" t="s">
        <v>5404</v>
      </c>
    </row>
    <row r="32" spans="1:10" x14ac:dyDescent="0.55000000000000004">
      <c r="A32" s="12">
        <v>28</v>
      </c>
      <c r="B32" s="11">
        <v>100000458502</v>
      </c>
      <c r="C32" s="12">
        <v>0</v>
      </c>
      <c r="D32" s="12" t="s">
        <v>43</v>
      </c>
      <c r="E32" s="10" t="s">
        <v>44</v>
      </c>
      <c r="F32" s="13">
        <v>7290149.6699999999</v>
      </c>
      <c r="G32" s="13">
        <v>-348073.15</v>
      </c>
      <c r="H32" s="13">
        <v>6942076.5199999996</v>
      </c>
      <c r="I32" s="1" t="s">
        <v>5403</v>
      </c>
      <c r="J32" s="2" t="s">
        <v>5404</v>
      </c>
    </row>
    <row r="33" spans="1:10" x14ac:dyDescent="0.55000000000000004">
      <c r="A33" s="12"/>
      <c r="B33" s="11">
        <v>100000458502</v>
      </c>
      <c r="C33" s="12">
        <v>1</v>
      </c>
      <c r="D33" s="12" t="s">
        <v>43</v>
      </c>
      <c r="E33" s="10" t="s">
        <v>44</v>
      </c>
      <c r="F33" s="13">
        <v>5574820.3300000001</v>
      </c>
      <c r="G33" s="13">
        <v>-5574819.3300000001</v>
      </c>
      <c r="H33" s="10">
        <v>1</v>
      </c>
      <c r="I33" s="1" t="s">
        <v>5403</v>
      </c>
      <c r="J33" s="2" t="s">
        <v>5404</v>
      </c>
    </row>
    <row r="34" spans="1:10" x14ac:dyDescent="0.55000000000000004">
      <c r="A34" s="12">
        <v>29</v>
      </c>
      <c r="B34" s="11">
        <v>100000458503</v>
      </c>
      <c r="C34" s="12">
        <v>0</v>
      </c>
      <c r="D34" s="12" t="s">
        <v>43</v>
      </c>
      <c r="E34" s="10" t="s">
        <v>45</v>
      </c>
      <c r="F34" s="13">
        <v>4958373.8499999996</v>
      </c>
      <c r="G34" s="13">
        <v>-348064.27</v>
      </c>
      <c r="H34" s="13">
        <v>4610309.58</v>
      </c>
      <c r="I34" s="1" t="s">
        <v>5403</v>
      </c>
      <c r="J34" s="2" t="s">
        <v>5404</v>
      </c>
    </row>
    <row r="35" spans="1:10" x14ac:dyDescent="0.55000000000000004">
      <c r="A35" s="12"/>
      <c r="B35" s="11">
        <v>100000458503</v>
      </c>
      <c r="C35" s="12">
        <v>1</v>
      </c>
      <c r="D35" s="12" t="s">
        <v>43</v>
      </c>
      <c r="E35" s="10" t="s">
        <v>45</v>
      </c>
      <c r="F35" s="13">
        <v>7906596.1500000004</v>
      </c>
      <c r="G35" s="13">
        <v>-7906595.1500000004</v>
      </c>
      <c r="H35" s="10">
        <v>1</v>
      </c>
      <c r="I35" s="1" t="s">
        <v>5403</v>
      </c>
      <c r="J35" s="2" t="s">
        <v>5404</v>
      </c>
    </row>
    <row r="36" spans="1:10" x14ac:dyDescent="0.55000000000000004">
      <c r="A36" s="12">
        <v>30</v>
      </c>
      <c r="B36" s="11">
        <v>100000458504</v>
      </c>
      <c r="C36" s="12">
        <v>0</v>
      </c>
      <c r="D36" s="12" t="s">
        <v>43</v>
      </c>
      <c r="E36" s="10" t="s">
        <v>45</v>
      </c>
      <c r="F36" s="13">
        <v>4958373.8499999996</v>
      </c>
      <c r="G36" s="13">
        <v>-348064.27</v>
      </c>
      <c r="H36" s="13">
        <v>4610309.58</v>
      </c>
      <c r="I36" s="1" t="s">
        <v>5403</v>
      </c>
      <c r="J36" s="2" t="s">
        <v>5404</v>
      </c>
    </row>
    <row r="37" spans="1:10" x14ac:dyDescent="0.55000000000000004">
      <c r="A37" s="12"/>
      <c r="B37" s="11">
        <v>100000458504</v>
      </c>
      <c r="C37" s="12">
        <v>1</v>
      </c>
      <c r="D37" s="12" t="s">
        <v>43</v>
      </c>
      <c r="E37" s="10" t="s">
        <v>45</v>
      </c>
      <c r="F37" s="13">
        <v>7906596.1500000004</v>
      </c>
      <c r="G37" s="13">
        <v>-7906595.1500000004</v>
      </c>
      <c r="H37" s="10">
        <v>1</v>
      </c>
      <c r="I37" s="1" t="s">
        <v>5403</v>
      </c>
      <c r="J37" s="2" t="s">
        <v>5404</v>
      </c>
    </row>
    <row r="38" spans="1:10" x14ac:dyDescent="0.55000000000000004">
      <c r="A38" s="12">
        <v>31</v>
      </c>
      <c r="B38" s="11">
        <v>100000458505</v>
      </c>
      <c r="C38" s="12">
        <v>0</v>
      </c>
      <c r="D38" s="12" t="s">
        <v>43</v>
      </c>
      <c r="E38" s="10" t="s">
        <v>45</v>
      </c>
      <c r="F38" s="13">
        <v>6125000</v>
      </c>
      <c r="G38" s="13">
        <v>-324661.15999999997</v>
      </c>
      <c r="H38" s="13">
        <v>5800338.8399999999</v>
      </c>
      <c r="I38" s="1" t="s">
        <v>5403</v>
      </c>
      <c r="J38" s="2" t="s">
        <v>5404</v>
      </c>
    </row>
    <row r="39" spans="1:10" x14ac:dyDescent="0.55000000000000004">
      <c r="A39" s="12"/>
      <c r="B39" s="11">
        <v>100000458505</v>
      </c>
      <c r="C39" s="12">
        <v>1</v>
      </c>
      <c r="D39" s="12" t="s">
        <v>43</v>
      </c>
      <c r="E39" s="10" t="s">
        <v>45</v>
      </c>
      <c r="F39" s="13">
        <v>5875000</v>
      </c>
      <c r="G39" s="13">
        <v>-5874999</v>
      </c>
      <c r="H39" s="10">
        <v>1</v>
      </c>
      <c r="I39" s="1" t="s">
        <v>5403</v>
      </c>
      <c r="J39" s="2" t="s">
        <v>5404</v>
      </c>
    </row>
    <row r="40" spans="1:10" x14ac:dyDescent="0.55000000000000004">
      <c r="A40" s="12">
        <v>32</v>
      </c>
      <c r="B40" s="11">
        <v>100000458506</v>
      </c>
      <c r="C40" s="12">
        <v>0</v>
      </c>
      <c r="D40" s="12" t="s">
        <v>43</v>
      </c>
      <c r="E40" s="10" t="s">
        <v>45</v>
      </c>
      <c r="F40" s="13">
        <v>6125000</v>
      </c>
      <c r="G40" s="13">
        <v>-324661.15999999997</v>
      </c>
      <c r="H40" s="13">
        <v>5800338.8399999999</v>
      </c>
      <c r="I40" s="1" t="s">
        <v>5403</v>
      </c>
      <c r="J40" s="2" t="s">
        <v>5404</v>
      </c>
    </row>
    <row r="41" spans="1:10" x14ac:dyDescent="0.55000000000000004">
      <c r="A41" s="12"/>
      <c r="B41" s="11">
        <v>100000458506</v>
      </c>
      <c r="C41" s="12">
        <v>1</v>
      </c>
      <c r="D41" s="12" t="s">
        <v>43</v>
      </c>
      <c r="E41" s="10" t="s">
        <v>45</v>
      </c>
      <c r="F41" s="13">
        <v>5875000</v>
      </c>
      <c r="G41" s="13">
        <v>-5874999</v>
      </c>
      <c r="H41" s="10">
        <v>1</v>
      </c>
      <c r="I41" s="1" t="s">
        <v>5403</v>
      </c>
      <c r="J41" s="2" t="s">
        <v>5404</v>
      </c>
    </row>
    <row r="42" spans="1:10" x14ac:dyDescent="0.55000000000000004">
      <c r="A42" s="12">
        <v>33</v>
      </c>
      <c r="B42" s="11">
        <v>100000477198</v>
      </c>
      <c r="C42" s="12">
        <v>0</v>
      </c>
      <c r="D42" s="12" t="s">
        <v>50</v>
      </c>
      <c r="E42" s="10" t="s">
        <v>51</v>
      </c>
      <c r="F42" s="13">
        <v>4048928</v>
      </c>
      <c r="G42" s="13">
        <v>-94585.63</v>
      </c>
      <c r="H42" s="13">
        <v>3954342.37</v>
      </c>
      <c r="I42" s="1" t="s">
        <v>5403</v>
      </c>
      <c r="J42" s="2" t="s">
        <v>5404</v>
      </c>
    </row>
    <row r="43" spans="1:10" x14ac:dyDescent="0.55000000000000004">
      <c r="A43" s="12">
        <v>34</v>
      </c>
      <c r="B43" s="11">
        <v>100000477199</v>
      </c>
      <c r="C43" s="12">
        <v>0</v>
      </c>
      <c r="D43" s="12" t="s">
        <v>50</v>
      </c>
      <c r="E43" s="10" t="s">
        <v>52</v>
      </c>
      <c r="F43" s="13">
        <v>4048928</v>
      </c>
      <c r="G43" s="13">
        <v>-94585.63</v>
      </c>
      <c r="H43" s="13">
        <v>3954342.37</v>
      </c>
      <c r="I43" s="1" t="s">
        <v>5403</v>
      </c>
      <c r="J43" s="2" t="s">
        <v>5404</v>
      </c>
    </row>
    <row r="44" spans="1:10" x14ac:dyDescent="0.55000000000000004">
      <c r="A44" s="12">
        <v>35</v>
      </c>
      <c r="B44" s="11">
        <v>100000477200</v>
      </c>
      <c r="C44" s="12">
        <v>0</v>
      </c>
      <c r="D44" s="12" t="s">
        <v>50</v>
      </c>
      <c r="E44" s="10" t="s">
        <v>53</v>
      </c>
      <c r="F44" s="13">
        <v>4048928</v>
      </c>
      <c r="G44" s="13">
        <v>-94585.63</v>
      </c>
      <c r="H44" s="13">
        <v>3954342.37</v>
      </c>
      <c r="I44" s="1" t="s">
        <v>5403</v>
      </c>
      <c r="J44" s="2" t="s">
        <v>5404</v>
      </c>
    </row>
    <row r="45" spans="1:10" x14ac:dyDescent="0.55000000000000004">
      <c r="A45" s="12">
        <v>36</v>
      </c>
      <c r="B45" s="11">
        <v>100000477201</v>
      </c>
      <c r="C45" s="12">
        <v>0</v>
      </c>
      <c r="D45" s="12" t="s">
        <v>50</v>
      </c>
      <c r="E45" s="10" t="s">
        <v>54</v>
      </c>
      <c r="F45" s="13">
        <v>4048928</v>
      </c>
      <c r="G45" s="13">
        <v>-94585.63</v>
      </c>
      <c r="H45" s="13">
        <v>3954342.37</v>
      </c>
      <c r="I45" s="1" t="s">
        <v>5403</v>
      </c>
      <c r="J45" s="2" t="s">
        <v>5404</v>
      </c>
    </row>
    <row r="46" spans="1:10" x14ac:dyDescent="0.55000000000000004">
      <c r="A46" s="12">
        <v>37</v>
      </c>
      <c r="B46" s="11">
        <v>100000477202</v>
      </c>
      <c r="C46" s="12">
        <v>0</v>
      </c>
      <c r="D46" s="12" t="s">
        <v>50</v>
      </c>
      <c r="E46" s="10" t="s">
        <v>55</v>
      </c>
      <c r="F46" s="13">
        <v>4048928</v>
      </c>
      <c r="G46" s="13">
        <v>-94585.63</v>
      </c>
      <c r="H46" s="13">
        <v>3954342.37</v>
      </c>
      <c r="I46" s="1" t="s">
        <v>5403</v>
      </c>
      <c r="J46" s="2" t="s">
        <v>5404</v>
      </c>
    </row>
    <row r="47" spans="1:10" x14ac:dyDescent="0.55000000000000004">
      <c r="A47" s="12">
        <v>38</v>
      </c>
      <c r="B47" s="11">
        <v>100000477203</v>
      </c>
      <c r="C47" s="12">
        <v>0</v>
      </c>
      <c r="D47" s="12" t="s">
        <v>50</v>
      </c>
      <c r="E47" s="10" t="s">
        <v>56</v>
      </c>
      <c r="F47" s="13">
        <v>4048928</v>
      </c>
      <c r="G47" s="13">
        <v>-94585.63</v>
      </c>
      <c r="H47" s="13">
        <v>3954342.37</v>
      </c>
      <c r="I47" s="1" t="s">
        <v>5403</v>
      </c>
      <c r="J47" s="2" t="s">
        <v>5404</v>
      </c>
    </row>
    <row r="48" spans="1:10" x14ac:dyDescent="0.55000000000000004">
      <c r="A48" s="12">
        <v>39</v>
      </c>
      <c r="B48" s="11">
        <v>100000477204</v>
      </c>
      <c r="C48" s="12">
        <v>0</v>
      </c>
      <c r="D48" s="12" t="s">
        <v>50</v>
      </c>
      <c r="E48" s="10" t="s">
        <v>57</v>
      </c>
      <c r="F48" s="13">
        <v>4048928</v>
      </c>
      <c r="G48" s="13">
        <v>-94585.63</v>
      </c>
      <c r="H48" s="13">
        <v>3954342.37</v>
      </c>
      <c r="I48" s="1" t="s">
        <v>5403</v>
      </c>
      <c r="J48" s="2" t="s">
        <v>5404</v>
      </c>
    </row>
    <row r="49" spans="1:10" x14ac:dyDescent="0.55000000000000004">
      <c r="A49" s="12">
        <v>40</v>
      </c>
      <c r="B49" s="11">
        <v>100000477205</v>
      </c>
      <c r="C49" s="12">
        <v>0</v>
      </c>
      <c r="D49" s="12" t="s">
        <v>50</v>
      </c>
      <c r="E49" s="10" t="s">
        <v>58</v>
      </c>
      <c r="F49" s="13">
        <v>4048928</v>
      </c>
      <c r="G49" s="13">
        <v>-94585.63</v>
      </c>
      <c r="H49" s="13">
        <v>3954342.37</v>
      </c>
      <c r="I49" s="1" t="s">
        <v>5403</v>
      </c>
      <c r="J49" s="2" t="s">
        <v>5404</v>
      </c>
    </row>
    <row r="50" spans="1:10" x14ac:dyDescent="0.55000000000000004">
      <c r="A50" s="12">
        <v>41</v>
      </c>
      <c r="B50" s="11">
        <v>100000477206</v>
      </c>
      <c r="C50" s="12">
        <v>0</v>
      </c>
      <c r="D50" s="12" t="s">
        <v>50</v>
      </c>
      <c r="E50" s="10" t="s">
        <v>59</v>
      </c>
      <c r="F50" s="13">
        <v>4048928</v>
      </c>
      <c r="G50" s="13">
        <v>-94585.63</v>
      </c>
      <c r="H50" s="13">
        <v>3954342.37</v>
      </c>
      <c r="I50" s="1" t="s">
        <v>5403</v>
      </c>
      <c r="J50" s="2" t="s">
        <v>5404</v>
      </c>
    </row>
    <row r="51" spans="1:10" x14ac:dyDescent="0.55000000000000004">
      <c r="A51" s="12">
        <v>42</v>
      </c>
      <c r="B51" s="11">
        <v>100000477207</v>
      </c>
      <c r="C51" s="12">
        <v>0</v>
      </c>
      <c r="D51" s="12" t="s">
        <v>50</v>
      </c>
      <c r="E51" s="10" t="s">
        <v>60</v>
      </c>
      <c r="F51" s="13">
        <v>4048928</v>
      </c>
      <c r="G51" s="13">
        <v>-94585.63</v>
      </c>
      <c r="H51" s="13">
        <v>3954342.37</v>
      </c>
      <c r="I51" s="1" t="s">
        <v>5403</v>
      </c>
      <c r="J51" s="2" t="s">
        <v>5404</v>
      </c>
    </row>
    <row r="52" spans="1:10" x14ac:dyDescent="0.55000000000000004">
      <c r="A52" s="12">
        <v>43</v>
      </c>
      <c r="B52" s="11">
        <v>100000576857</v>
      </c>
      <c r="C52" s="12">
        <v>0</v>
      </c>
      <c r="D52" s="12" t="s">
        <v>61</v>
      </c>
      <c r="E52" s="10" t="s">
        <v>62</v>
      </c>
      <c r="F52" s="13">
        <v>4168200</v>
      </c>
      <c r="G52" s="13">
        <v>-2847.13</v>
      </c>
      <c r="H52" s="13">
        <v>4165352.87</v>
      </c>
      <c r="I52" s="1" t="s">
        <v>5403</v>
      </c>
      <c r="J52" s="2" t="s">
        <v>5404</v>
      </c>
    </row>
    <row r="53" spans="1:10" x14ac:dyDescent="0.55000000000000004">
      <c r="A53" s="12">
        <v>44</v>
      </c>
      <c r="B53" s="11">
        <v>100000576858</v>
      </c>
      <c r="C53" s="12">
        <v>0</v>
      </c>
      <c r="D53" s="12" t="s">
        <v>61</v>
      </c>
      <c r="E53" s="10" t="s">
        <v>63</v>
      </c>
      <c r="F53" s="13">
        <v>4168200</v>
      </c>
      <c r="G53" s="13">
        <v>-2847.14</v>
      </c>
      <c r="H53" s="13">
        <v>4165352.86</v>
      </c>
      <c r="I53" s="1" t="s">
        <v>5403</v>
      </c>
      <c r="J53" s="2" t="s">
        <v>5404</v>
      </c>
    </row>
    <row r="54" spans="1:10" x14ac:dyDescent="0.55000000000000004">
      <c r="A54" s="12">
        <v>45</v>
      </c>
      <c r="B54" s="11">
        <v>100000576860</v>
      </c>
      <c r="C54" s="12">
        <v>0</v>
      </c>
      <c r="D54" s="12" t="s">
        <v>61</v>
      </c>
      <c r="E54" s="10" t="s">
        <v>64</v>
      </c>
      <c r="F54" s="13">
        <v>4168200</v>
      </c>
      <c r="G54" s="13">
        <v>-2847.13</v>
      </c>
      <c r="H54" s="13">
        <v>4165352.87</v>
      </c>
      <c r="I54" s="1" t="s">
        <v>5403</v>
      </c>
      <c r="J54" s="2" t="s">
        <v>5404</v>
      </c>
    </row>
    <row r="55" spans="1:10" x14ac:dyDescent="0.55000000000000004">
      <c r="A55" s="12">
        <v>46</v>
      </c>
      <c r="B55" s="11">
        <v>100000576861</v>
      </c>
      <c r="C55" s="12">
        <v>0</v>
      </c>
      <c r="D55" s="12" t="s">
        <v>61</v>
      </c>
      <c r="E55" s="10" t="s">
        <v>65</v>
      </c>
      <c r="F55" s="13">
        <v>4168200</v>
      </c>
      <c r="G55" s="13">
        <v>-2847.13</v>
      </c>
      <c r="H55" s="13">
        <v>4165352.87</v>
      </c>
      <c r="I55" s="1" t="s">
        <v>5403</v>
      </c>
      <c r="J55" s="2" t="s">
        <v>5404</v>
      </c>
    </row>
    <row r="56" spans="1:10" x14ac:dyDescent="0.55000000000000004">
      <c r="A56" s="12">
        <v>47</v>
      </c>
      <c r="B56" s="11">
        <v>100000576904</v>
      </c>
      <c r="C56" s="12">
        <v>0</v>
      </c>
      <c r="D56" s="12" t="s">
        <v>61</v>
      </c>
      <c r="E56" s="10" t="s">
        <v>66</v>
      </c>
      <c r="F56" s="13">
        <v>4168200</v>
      </c>
      <c r="G56" s="13">
        <v>-2847.13</v>
      </c>
      <c r="H56" s="13">
        <v>4165352.87</v>
      </c>
      <c r="I56" s="1" t="s">
        <v>5403</v>
      </c>
      <c r="J56" s="2" t="s">
        <v>5404</v>
      </c>
    </row>
    <row r="57" spans="1:10" x14ac:dyDescent="0.55000000000000004">
      <c r="A57" s="12">
        <v>48</v>
      </c>
      <c r="B57" s="11">
        <v>100000579940</v>
      </c>
      <c r="C57" s="12">
        <v>0</v>
      </c>
      <c r="D57" s="12" t="s">
        <v>67</v>
      </c>
      <c r="E57" s="10" t="s">
        <v>68</v>
      </c>
      <c r="F57" s="13">
        <v>10200000</v>
      </c>
      <c r="G57" s="13">
        <v>-5573.78</v>
      </c>
      <c r="H57" s="13">
        <v>10194426.220000001</v>
      </c>
      <c r="I57" s="1" t="s">
        <v>5403</v>
      </c>
      <c r="J57" s="2" t="s">
        <v>5404</v>
      </c>
    </row>
    <row r="58" spans="1:10" x14ac:dyDescent="0.55000000000000004">
      <c r="A58" s="12">
        <v>49</v>
      </c>
      <c r="B58" s="11">
        <v>100000579941</v>
      </c>
      <c r="C58" s="12">
        <v>0</v>
      </c>
      <c r="D58" s="12" t="s">
        <v>67</v>
      </c>
      <c r="E58" s="10" t="s">
        <v>69</v>
      </c>
      <c r="F58" s="13">
        <v>10200000</v>
      </c>
      <c r="G58" s="13">
        <v>-5573.78</v>
      </c>
      <c r="H58" s="13">
        <v>10194426.220000001</v>
      </c>
      <c r="I58" s="1" t="s">
        <v>5403</v>
      </c>
      <c r="J58" s="2" t="s">
        <v>5404</v>
      </c>
    </row>
    <row r="59" spans="1:10" x14ac:dyDescent="0.55000000000000004">
      <c r="A59" s="12">
        <v>50</v>
      </c>
      <c r="B59" s="11">
        <v>100000579942</v>
      </c>
      <c r="C59" s="12">
        <v>0</v>
      </c>
      <c r="D59" s="12" t="s">
        <v>67</v>
      </c>
      <c r="E59" s="10" t="s">
        <v>70</v>
      </c>
      <c r="F59" s="13">
        <v>10200000</v>
      </c>
      <c r="G59" s="13">
        <v>-5573.77</v>
      </c>
      <c r="H59" s="13">
        <v>10194426.23</v>
      </c>
      <c r="I59" s="1" t="s">
        <v>5403</v>
      </c>
      <c r="J59" s="2" t="s">
        <v>5404</v>
      </c>
    </row>
    <row r="60" spans="1:10" x14ac:dyDescent="0.55000000000000004">
      <c r="A60" s="12">
        <v>51</v>
      </c>
      <c r="B60" s="11">
        <v>100000579943</v>
      </c>
      <c r="C60" s="12">
        <v>0</v>
      </c>
      <c r="D60" s="12" t="s">
        <v>67</v>
      </c>
      <c r="E60" s="10" t="s">
        <v>71</v>
      </c>
      <c r="F60" s="13">
        <v>10200000</v>
      </c>
      <c r="G60" s="13">
        <v>-5573.78</v>
      </c>
      <c r="H60" s="13">
        <v>10194426.220000001</v>
      </c>
      <c r="I60" s="1" t="s">
        <v>5403</v>
      </c>
      <c r="J60" s="2" t="s">
        <v>5404</v>
      </c>
    </row>
    <row r="61" spans="1:10" x14ac:dyDescent="0.55000000000000004">
      <c r="A61" s="12">
        <v>52</v>
      </c>
      <c r="B61" s="11">
        <v>100000579944</v>
      </c>
      <c r="C61" s="12">
        <v>0</v>
      </c>
      <c r="D61" s="12" t="s">
        <v>67</v>
      </c>
      <c r="E61" s="10" t="s">
        <v>72</v>
      </c>
      <c r="F61" s="13">
        <v>10200000</v>
      </c>
      <c r="G61" s="13">
        <v>-5573.78</v>
      </c>
      <c r="H61" s="13">
        <v>10194426.220000001</v>
      </c>
      <c r="I61" s="1" t="s">
        <v>5403</v>
      </c>
      <c r="J61" s="2" t="s">
        <v>5404</v>
      </c>
    </row>
    <row r="62" spans="1:10" x14ac:dyDescent="0.55000000000000004">
      <c r="A62" s="91" t="s">
        <v>73</v>
      </c>
      <c r="B62" s="91"/>
      <c r="C62" s="91"/>
      <c r="D62" s="91"/>
      <c r="E62" s="91"/>
      <c r="F62" s="13">
        <f>SUM(F4:F61)</f>
        <v>336757048.00000006</v>
      </c>
      <c r="G62" s="13">
        <f t="shared" ref="G62:H62" si="0">SUM(G4:G61)</f>
        <v>-68408536.559999913</v>
      </c>
      <c r="H62" s="13">
        <f t="shared" si="0"/>
        <v>268348511.44000012</v>
      </c>
      <c r="I62" s="1"/>
    </row>
    <row r="63" spans="1:10" x14ac:dyDescent="0.55000000000000004">
      <c r="A63" s="104" t="s">
        <v>5332</v>
      </c>
      <c r="B63" s="104"/>
      <c r="C63" s="104"/>
      <c r="D63" s="104"/>
      <c r="E63" s="104"/>
      <c r="F63" s="104"/>
      <c r="G63" s="104"/>
      <c r="H63" s="104"/>
    </row>
    <row r="64" spans="1:10" x14ac:dyDescent="0.55000000000000004">
      <c r="A64" s="8" t="s">
        <v>5330</v>
      </c>
      <c r="B64" s="9" t="s">
        <v>1</v>
      </c>
      <c r="C64" s="8" t="s">
        <v>2</v>
      </c>
      <c r="D64" s="8" t="s">
        <v>3</v>
      </c>
      <c r="E64" s="8" t="s">
        <v>4</v>
      </c>
      <c r="F64" s="8" t="s">
        <v>5</v>
      </c>
      <c r="G64" s="8" t="s">
        <v>6</v>
      </c>
      <c r="H64" s="8" t="s">
        <v>7</v>
      </c>
    </row>
    <row r="65" spans="1:10" x14ac:dyDescent="0.55000000000000004">
      <c r="A65" s="12">
        <v>1</v>
      </c>
      <c r="B65" s="11">
        <v>100000458507</v>
      </c>
      <c r="C65" s="12">
        <v>0</v>
      </c>
      <c r="D65" s="12" t="s">
        <v>43</v>
      </c>
      <c r="E65" s="10" t="s">
        <v>46</v>
      </c>
      <c r="F65" s="13">
        <v>2227200</v>
      </c>
      <c r="G65" s="13">
        <v>-2227199</v>
      </c>
      <c r="H65" s="10">
        <v>1</v>
      </c>
      <c r="I65" s="1" t="s">
        <v>5403</v>
      </c>
      <c r="J65" s="2" t="s">
        <v>5405</v>
      </c>
    </row>
    <row r="66" spans="1:10" x14ac:dyDescent="0.55000000000000004">
      <c r="A66" s="12">
        <v>2</v>
      </c>
      <c r="B66" s="11">
        <v>100000458508</v>
      </c>
      <c r="C66" s="12">
        <v>0</v>
      </c>
      <c r="D66" s="12" t="s">
        <v>43</v>
      </c>
      <c r="E66" s="10" t="s">
        <v>47</v>
      </c>
      <c r="F66" s="13">
        <v>1024000</v>
      </c>
      <c r="G66" s="13">
        <v>-1023999</v>
      </c>
      <c r="H66" s="10">
        <v>1</v>
      </c>
      <c r="I66" s="1" t="s">
        <v>5403</v>
      </c>
      <c r="J66" s="2" t="s">
        <v>5405</v>
      </c>
    </row>
    <row r="67" spans="1:10" x14ac:dyDescent="0.55000000000000004">
      <c r="A67" s="12">
        <v>3</v>
      </c>
      <c r="B67" s="11">
        <v>100000458509</v>
      </c>
      <c r="C67" s="12">
        <v>0</v>
      </c>
      <c r="D67" s="12" t="s">
        <v>43</v>
      </c>
      <c r="E67" s="10" t="s">
        <v>47</v>
      </c>
      <c r="F67" s="13">
        <v>1024000</v>
      </c>
      <c r="G67" s="13">
        <v>-1023999</v>
      </c>
      <c r="H67" s="10">
        <v>1</v>
      </c>
      <c r="I67" s="1" t="s">
        <v>5403</v>
      </c>
      <c r="J67" s="2" t="s">
        <v>5405</v>
      </c>
    </row>
    <row r="68" spans="1:10" x14ac:dyDescent="0.55000000000000004">
      <c r="A68" s="12">
        <v>4</v>
      </c>
      <c r="B68" s="11">
        <v>100000458510</v>
      </c>
      <c r="C68" s="12">
        <v>0</v>
      </c>
      <c r="D68" s="12" t="s">
        <v>43</v>
      </c>
      <c r="E68" s="10" t="s">
        <v>47</v>
      </c>
      <c r="F68" s="13">
        <v>1024000</v>
      </c>
      <c r="G68" s="13">
        <v>-1023999</v>
      </c>
      <c r="H68" s="10">
        <v>1</v>
      </c>
      <c r="I68" s="1" t="s">
        <v>5403</v>
      </c>
      <c r="J68" s="2" t="s">
        <v>5405</v>
      </c>
    </row>
    <row r="69" spans="1:10" x14ac:dyDescent="0.55000000000000004">
      <c r="A69" s="12">
        <v>5</v>
      </c>
      <c r="B69" s="11">
        <v>100000458511</v>
      </c>
      <c r="C69" s="12">
        <v>0</v>
      </c>
      <c r="D69" s="12" t="s">
        <v>43</v>
      </c>
      <c r="E69" s="10" t="s">
        <v>47</v>
      </c>
      <c r="F69" s="13">
        <v>1024000</v>
      </c>
      <c r="G69" s="13">
        <v>-1023999</v>
      </c>
      <c r="H69" s="10">
        <v>1</v>
      </c>
      <c r="I69" s="1" t="s">
        <v>5403</v>
      </c>
      <c r="J69" s="2" t="s">
        <v>5405</v>
      </c>
    </row>
    <row r="70" spans="1:10" x14ac:dyDescent="0.55000000000000004">
      <c r="A70" s="12">
        <v>6</v>
      </c>
      <c r="B70" s="11">
        <v>100000458512</v>
      </c>
      <c r="C70" s="12">
        <v>0</v>
      </c>
      <c r="D70" s="12" t="s">
        <v>43</v>
      </c>
      <c r="E70" s="10" t="s">
        <v>47</v>
      </c>
      <c r="F70" s="13">
        <v>1024000</v>
      </c>
      <c r="G70" s="13">
        <v>-1023999</v>
      </c>
      <c r="H70" s="10">
        <v>1</v>
      </c>
      <c r="I70" s="1" t="s">
        <v>5403</v>
      </c>
      <c r="J70" s="2" t="s">
        <v>5405</v>
      </c>
    </row>
    <row r="71" spans="1:10" x14ac:dyDescent="0.55000000000000004">
      <c r="A71" s="12">
        <v>7</v>
      </c>
      <c r="B71" s="11">
        <v>100000458513</v>
      </c>
      <c r="C71" s="12">
        <v>0</v>
      </c>
      <c r="D71" s="12" t="s">
        <v>43</v>
      </c>
      <c r="E71" s="10" t="s">
        <v>47</v>
      </c>
      <c r="F71" s="13">
        <v>1024000</v>
      </c>
      <c r="G71" s="13">
        <v>-1023999</v>
      </c>
      <c r="H71" s="10">
        <v>1</v>
      </c>
      <c r="I71" s="1" t="s">
        <v>5403</v>
      </c>
      <c r="J71" s="2" t="s">
        <v>5405</v>
      </c>
    </row>
    <row r="72" spans="1:10" x14ac:dyDescent="0.55000000000000004">
      <c r="A72" s="12">
        <v>8</v>
      </c>
      <c r="B72" s="11">
        <v>100000458514</v>
      </c>
      <c r="C72" s="12">
        <v>0</v>
      </c>
      <c r="D72" s="12" t="s">
        <v>43</v>
      </c>
      <c r="E72" s="10" t="s">
        <v>48</v>
      </c>
      <c r="F72" s="13">
        <v>614400</v>
      </c>
      <c r="G72" s="13">
        <v>-614399</v>
      </c>
      <c r="H72" s="10">
        <v>1</v>
      </c>
      <c r="I72" s="1" t="s">
        <v>5403</v>
      </c>
      <c r="J72" s="2" t="s">
        <v>5405</v>
      </c>
    </row>
    <row r="73" spans="1:10" x14ac:dyDescent="0.55000000000000004">
      <c r="A73" s="12">
        <v>9</v>
      </c>
      <c r="B73" s="11">
        <v>100000458515</v>
      </c>
      <c r="C73" s="12">
        <v>0</v>
      </c>
      <c r="D73" s="12" t="s">
        <v>43</v>
      </c>
      <c r="E73" s="10" t="s">
        <v>48</v>
      </c>
      <c r="F73" s="13">
        <v>614400</v>
      </c>
      <c r="G73" s="13">
        <v>-614399</v>
      </c>
      <c r="H73" s="10">
        <v>1</v>
      </c>
      <c r="I73" s="1" t="s">
        <v>5403</v>
      </c>
      <c r="J73" s="2" t="s">
        <v>5405</v>
      </c>
    </row>
    <row r="74" spans="1:10" x14ac:dyDescent="0.55000000000000004">
      <c r="A74" s="12">
        <v>10</v>
      </c>
      <c r="B74" s="11">
        <v>100000458516</v>
      </c>
      <c r="C74" s="12">
        <v>0</v>
      </c>
      <c r="D74" s="12" t="s">
        <v>43</v>
      </c>
      <c r="E74" s="10" t="s">
        <v>48</v>
      </c>
      <c r="F74" s="13">
        <v>614400</v>
      </c>
      <c r="G74" s="13">
        <v>-614399</v>
      </c>
      <c r="H74" s="10">
        <v>1</v>
      </c>
      <c r="I74" s="1" t="s">
        <v>5403</v>
      </c>
      <c r="J74" s="2" t="s">
        <v>5405</v>
      </c>
    </row>
    <row r="75" spans="1:10" x14ac:dyDescent="0.55000000000000004">
      <c r="A75" s="12">
        <v>11</v>
      </c>
      <c r="B75" s="11">
        <v>100000458517</v>
      </c>
      <c r="C75" s="12">
        <v>0</v>
      </c>
      <c r="D75" s="12" t="s">
        <v>43</v>
      </c>
      <c r="E75" s="10" t="s">
        <v>48</v>
      </c>
      <c r="F75" s="13">
        <v>614400</v>
      </c>
      <c r="G75" s="13">
        <v>-614399</v>
      </c>
      <c r="H75" s="10">
        <v>1</v>
      </c>
      <c r="I75" s="1" t="s">
        <v>5403</v>
      </c>
      <c r="J75" s="2" t="s">
        <v>5405</v>
      </c>
    </row>
    <row r="76" spans="1:10" x14ac:dyDescent="0.55000000000000004">
      <c r="A76" s="12">
        <v>12</v>
      </c>
      <c r="B76" s="11">
        <v>100000458518</v>
      </c>
      <c r="C76" s="12">
        <v>0</v>
      </c>
      <c r="D76" s="12" t="s">
        <v>43</v>
      </c>
      <c r="E76" s="10" t="s">
        <v>48</v>
      </c>
      <c r="F76" s="13">
        <v>614400</v>
      </c>
      <c r="G76" s="13">
        <v>-614399</v>
      </c>
      <c r="H76" s="10">
        <v>1</v>
      </c>
      <c r="I76" s="1" t="s">
        <v>5403</v>
      </c>
      <c r="J76" s="2" t="s">
        <v>5405</v>
      </c>
    </row>
    <row r="77" spans="1:10" x14ac:dyDescent="0.55000000000000004">
      <c r="A77" s="12">
        <v>13</v>
      </c>
      <c r="B77" s="11">
        <v>100000458519</v>
      </c>
      <c r="C77" s="12">
        <v>0</v>
      </c>
      <c r="D77" s="12" t="s">
        <v>43</v>
      </c>
      <c r="E77" s="10" t="s">
        <v>48</v>
      </c>
      <c r="F77" s="13">
        <v>614400</v>
      </c>
      <c r="G77" s="13">
        <v>-614399</v>
      </c>
      <c r="H77" s="10">
        <v>1</v>
      </c>
      <c r="I77" s="1" t="s">
        <v>5403</v>
      </c>
      <c r="J77" s="2" t="s">
        <v>5405</v>
      </c>
    </row>
    <row r="78" spans="1:10" x14ac:dyDescent="0.55000000000000004">
      <c r="A78" s="12">
        <v>14</v>
      </c>
      <c r="B78" s="11">
        <v>100000458520</v>
      </c>
      <c r="C78" s="12">
        <v>0</v>
      </c>
      <c r="D78" s="12" t="s">
        <v>43</v>
      </c>
      <c r="E78" s="10" t="s">
        <v>48</v>
      </c>
      <c r="F78" s="13">
        <v>614400</v>
      </c>
      <c r="G78" s="13">
        <v>-614399</v>
      </c>
      <c r="H78" s="10">
        <v>1</v>
      </c>
      <c r="I78" s="1" t="s">
        <v>5403</v>
      </c>
      <c r="J78" s="2" t="s">
        <v>5405</v>
      </c>
    </row>
    <row r="79" spans="1:10" x14ac:dyDescent="0.55000000000000004">
      <c r="A79" s="12">
        <v>15</v>
      </c>
      <c r="B79" s="11">
        <v>100000458521</v>
      </c>
      <c r="C79" s="12">
        <v>0</v>
      </c>
      <c r="D79" s="12" t="s">
        <v>43</v>
      </c>
      <c r="E79" s="10" t="s">
        <v>48</v>
      </c>
      <c r="F79" s="13">
        <v>614400</v>
      </c>
      <c r="G79" s="13">
        <v>-614399</v>
      </c>
      <c r="H79" s="10">
        <v>1</v>
      </c>
      <c r="I79" s="1" t="s">
        <v>5403</v>
      </c>
      <c r="J79" s="2" t="s">
        <v>5405</v>
      </c>
    </row>
    <row r="80" spans="1:10" x14ac:dyDescent="0.55000000000000004">
      <c r="A80" s="12">
        <v>16</v>
      </c>
      <c r="B80" s="11">
        <v>100000458522</v>
      </c>
      <c r="C80" s="12">
        <v>0</v>
      </c>
      <c r="D80" s="12" t="s">
        <v>43</v>
      </c>
      <c r="E80" s="10" t="s">
        <v>48</v>
      </c>
      <c r="F80" s="13">
        <v>614400</v>
      </c>
      <c r="G80" s="13">
        <v>-614399</v>
      </c>
      <c r="H80" s="10">
        <v>1</v>
      </c>
      <c r="I80" s="1" t="s">
        <v>5403</v>
      </c>
      <c r="J80" s="2" t="s">
        <v>5405</v>
      </c>
    </row>
    <row r="81" spans="1:10" x14ac:dyDescent="0.55000000000000004">
      <c r="A81" s="12">
        <v>17</v>
      </c>
      <c r="B81" s="11">
        <v>100000458523</v>
      </c>
      <c r="C81" s="12">
        <v>0</v>
      </c>
      <c r="D81" s="12" t="s">
        <v>43</v>
      </c>
      <c r="E81" s="10" t="s">
        <v>48</v>
      </c>
      <c r="F81" s="13">
        <v>614400</v>
      </c>
      <c r="G81" s="13">
        <v>-614399</v>
      </c>
      <c r="H81" s="10">
        <v>1</v>
      </c>
      <c r="I81" s="1" t="s">
        <v>5403</v>
      </c>
      <c r="J81" s="2" t="s">
        <v>5405</v>
      </c>
    </row>
    <row r="82" spans="1:10" x14ac:dyDescent="0.55000000000000004">
      <c r="A82" s="12">
        <v>18</v>
      </c>
      <c r="B82" s="11">
        <v>100000458524</v>
      </c>
      <c r="C82" s="12">
        <v>0</v>
      </c>
      <c r="D82" s="12" t="s">
        <v>43</v>
      </c>
      <c r="E82" s="10" t="s">
        <v>48</v>
      </c>
      <c r="F82" s="13">
        <v>614400</v>
      </c>
      <c r="G82" s="13">
        <v>-614399</v>
      </c>
      <c r="H82" s="10">
        <v>1</v>
      </c>
      <c r="I82" s="1" t="s">
        <v>5403</v>
      </c>
      <c r="J82" s="2" t="s">
        <v>5405</v>
      </c>
    </row>
    <row r="83" spans="1:10" x14ac:dyDescent="0.55000000000000004">
      <c r="A83" s="12">
        <v>19</v>
      </c>
      <c r="B83" s="11">
        <v>100000458525</v>
      </c>
      <c r="C83" s="12">
        <v>0</v>
      </c>
      <c r="D83" s="12" t="s">
        <v>43</v>
      </c>
      <c r="E83" s="10" t="s">
        <v>48</v>
      </c>
      <c r="F83" s="13">
        <v>614400</v>
      </c>
      <c r="G83" s="13">
        <v>-614399</v>
      </c>
      <c r="H83" s="10">
        <v>1</v>
      </c>
      <c r="I83" s="1" t="s">
        <v>5403</v>
      </c>
      <c r="J83" s="2" t="s">
        <v>5405</v>
      </c>
    </row>
    <row r="84" spans="1:10" x14ac:dyDescent="0.55000000000000004">
      <c r="A84" s="12">
        <v>20</v>
      </c>
      <c r="B84" s="11">
        <v>100000458526</v>
      </c>
      <c r="C84" s="12">
        <v>0</v>
      </c>
      <c r="D84" s="12" t="s">
        <v>43</v>
      </c>
      <c r="E84" s="10" t="s">
        <v>48</v>
      </c>
      <c r="F84" s="13">
        <v>614400</v>
      </c>
      <c r="G84" s="13">
        <v>-614399</v>
      </c>
      <c r="H84" s="10">
        <v>1</v>
      </c>
      <c r="I84" s="1" t="s">
        <v>5403</v>
      </c>
      <c r="J84" s="2" t="s">
        <v>5405</v>
      </c>
    </row>
    <row r="85" spans="1:10" x14ac:dyDescent="0.55000000000000004">
      <c r="A85" s="12">
        <v>21</v>
      </c>
      <c r="B85" s="11">
        <v>100000458527</v>
      </c>
      <c r="C85" s="12">
        <v>0</v>
      </c>
      <c r="D85" s="12" t="s">
        <v>43</v>
      </c>
      <c r="E85" s="10" t="s">
        <v>48</v>
      </c>
      <c r="F85" s="13">
        <v>614400</v>
      </c>
      <c r="G85" s="13">
        <v>-614399</v>
      </c>
      <c r="H85" s="10">
        <v>1</v>
      </c>
      <c r="I85" s="1" t="s">
        <v>5403</v>
      </c>
      <c r="J85" s="2" t="s">
        <v>5405</v>
      </c>
    </row>
    <row r="86" spans="1:10" x14ac:dyDescent="0.55000000000000004">
      <c r="A86" s="12">
        <v>22</v>
      </c>
      <c r="B86" s="11">
        <v>100000458528</v>
      </c>
      <c r="C86" s="12">
        <v>0</v>
      </c>
      <c r="D86" s="12" t="s">
        <v>43</v>
      </c>
      <c r="E86" s="10" t="s">
        <v>48</v>
      </c>
      <c r="F86" s="13">
        <v>614400</v>
      </c>
      <c r="G86" s="13">
        <v>-614399</v>
      </c>
      <c r="H86" s="10">
        <v>1</v>
      </c>
      <c r="I86" s="1" t="s">
        <v>5403</v>
      </c>
      <c r="J86" s="2" t="s">
        <v>5405</v>
      </c>
    </row>
    <row r="87" spans="1:10" x14ac:dyDescent="0.55000000000000004">
      <c r="A87" s="12">
        <v>23</v>
      </c>
      <c r="B87" s="11">
        <v>100000458529</v>
      </c>
      <c r="C87" s="12">
        <v>0</v>
      </c>
      <c r="D87" s="12" t="s">
        <v>43</v>
      </c>
      <c r="E87" s="10" t="s">
        <v>48</v>
      </c>
      <c r="F87" s="13">
        <v>614400</v>
      </c>
      <c r="G87" s="13">
        <v>-614399</v>
      </c>
      <c r="H87" s="10">
        <v>1</v>
      </c>
      <c r="I87" s="1" t="s">
        <v>5403</v>
      </c>
      <c r="J87" s="2" t="s">
        <v>5405</v>
      </c>
    </row>
    <row r="88" spans="1:10" x14ac:dyDescent="0.55000000000000004">
      <c r="A88" s="12">
        <v>24</v>
      </c>
      <c r="B88" s="11">
        <v>100000458530</v>
      </c>
      <c r="C88" s="12">
        <v>0</v>
      </c>
      <c r="D88" s="12" t="s">
        <v>43</v>
      </c>
      <c r="E88" s="10" t="s">
        <v>48</v>
      </c>
      <c r="F88" s="13">
        <v>614400</v>
      </c>
      <c r="G88" s="13">
        <v>-614399</v>
      </c>
      <c r="H88" s="10">
        <v>1</v>
      </c>
      <c r="I88" s="1" t="s">
        <v>5403</v>
      </c>
      <c r="J88" s="2" t="s">
        <v>5405</v>
      </c>
    </row>
    <row r="89" spans="1:10" x14ac:dyDescent="0.55000000000000004">
      <c r="A89" s="12">
        <v>25</v>
      </c>
      <c r="B89" s="11">
        <v>100000458531</v>
      </c>
      <c r="C89" s="12">
        <v>0</v>
      </c>
      <c r="D89" s="12" t="s">
        <v>43</v>
      </c>
      <c r="E89" s="10" t="s">
        <v>48</v>
      </c>
      <c r="F89" s="13">
        <v>614400</v>
      </c>
      <c r="G89" s="13">
        <v>-614399</v>
      </c>
      <c r="H89" s="10">
        <v>1</v>
      </c>
      <c r="I89" s="1" t="s">
        <v>5403</v>
      </c>
      <c r="J89" s="2" t="s">
        <v>5405</v>
      </c>
    </row>
    <row r="90" spans="1:10" x14ac:dyDescent="0.55000000000000004">
      <c r="A90" s="12">
        <v>26</v>
      </c>
      <c r="B90" s="11">
        <v>100000458532</v>
      </c>
      <c r="C90" s="12">
        <v>0</v>
      </c>
      <c r="D90" s="12" t="s">
        <v>43</v>
      </c>
      <c r="E90" s="10" t="s">
        <v>48</v>
      </c>
      <c r="F90" s="13">
        <v>614400</v>
      </c>
      <c r="G90" s="13">
        <v>-614399</v>
      </c>
      <c r="H90" s="10">
        <v>1</v>
      </c>
      <c r="I90" s="1" t="s">
        <v>5403</v>
      </c>
      <c r="J90" s="2" t="s">
        <v>5405</v>
      </c>
    </row>
    <row r="91" spans="1:10" x14ac:dyDescent="0.55000000000000004">
      <c r="A91" s="12">
        <v>27</v>
      </c>
      <c r="B91" s="11">
        <v>100000458533</v>
      </c>
      <c r="C91" s="12">
        <v>0</v>
      </c>
      <c r="D91" s="12" t="s">
        <v>43</v>
      </c>
      <c r="E91" s="10" t="s">
        <v>48</v>
      </c>
      <c r="F91" s="13">
        <v>614400</v>
      </c>
      <c r="G91" s="13">
        <v>-614399</v>
      </c>
      <c r="H91" s="10">
        <v>1</v>
      </c>
      <c r="I91" s="1" t="s">
        <v>5403</v>
      </c>
      <c r="J91" s="2" t="s">
        <v>5405</v>
      </c>
    </row>
    <row r="92" spans="1:10" x14ac:dyDescent="0.55000000000000004">
      <c r="A92" s="12">
        <v>28</v>
      </c>
      <c r="B92" s="11">
        <v>100000458534</v>
      </c>
      <c r="C92" s="12">
        <v>0</v>
      </c>
      <c r="D92" s="12" t="s">
        <v>43</v>
      </c>
      <c r="E92" s="10" t="s">
        <v>48</v>
      </c>
      <c r="F92" s="13">
        <v>614400</v>
      </c>
      <c r="G92" s="13">
        <v>-614399</v>
      </c>
      <c r="H92" s="10">
        <v>1</v>
      </c>
      <c r="I92" s="1" t="s">
        <v>5403</v>
      </c>
      <c r="J92" s="2" t="s">
        <v>5405</v>
      </c>
    </row>
    <row r="93" spans="1:10" x14ac:dyDescent="0.55000000000000004">
      <c r="A93" s="12">
        <v>29</v>
      </c>
      <c r="B93" s="11">
        <v>100000458535</v>
      </c>
      <c r="C93" s="12">
        <v>0</v>
      </c>
      <c r="D93" s="12" t="s">
        <v>43</v>
      </c>
      <c r="E93" s="10" t="s">
        <v>49</v>
      </c>
      <c r="F93" s="13">
        <v>3391200</v>
      </c>
      <c r="G93" s="13">
        <v>-3391199</v>
      </c>
      <c r="H93" s="10">
        <v>1</v>
      </c>
      <c r="I93" s="1" t="s">
        <v>5403</v>
      </c>
      <c r="J93" s="2" t="s">
        <v>5405</v>
      </c>
    </row>
    <row r="94" spans="1:10" x14ac:dyDescent="0.55000000000000004">
      <c r="A94" s="12">
        <v>30</v>
      </c>
      <c r="B94" s="11">
        <v>100000458536</v>
      </c>
      <c r="C94" s="12">
        <v>0</v>
      </c>
      <c r="D94" s="12" t="s">
        <v>43</v>
      </c>
      <c r="E94" s="10" t="s">
        <v>49</v>
      </c>
      <c r="F94" s="13">
        <v>3391200</v>
      </c>
      <c r="G94" s="13">
        <v>-3391199</v>
      </c>
      <c r="H94" s="10">
        <v>1</v>
      </c>
      <c r="I94" s="1" t="s">
        <v>5403</v>
      </c>
      <c r="J94" s="2" t="s">
        <v>5405</v>
      </c>
    </row>
    <row r="95" spans="1:10" x14ac:dyDescent="0.55000000000000004">
      <c r="A95" s="12">
        <v>31</v>
      </c>
      <c r="B95" s="11">
        <v>100000458537</v>
      </c>
      <c r="C95" s="12">
        <v>0</v>
      </c>
      <c r="D95" s="12" t="s">
        <v>43</v>
      </c>
      <c r="E95" s="10" t="s">
        <v>49</v>
      </c>
      <c r="F95" s="13">
        <v>3391200</v>
      </c>
      <c r="G95" s="13">
        <v>-3391199</v>
      </c>
      <c r="H95" s="10">
        <v>1</v>
      </c>
      <c r="I95" s="1" t="s">
        <v>5403</v>
      </c>
      <c r="J95" s="2" t="s">
        <v>5405</v>
      </c>
    </row>
    <row r="96" spans="1:10" x14ac:dyDescent="0.55000000000000004">
      <c r="A96" s="12">
        <v>32</v>
      </c>
      <c r="B96" s="11">
        <v>100000458538</v>
      </c>
      <c r="C96" s="12">
        <v>0</v>
      </c>
      <c r="D96" s="12" t="s">
        <v>43</v>
      </c>
      <c r="E96" s="10" t="s">
        <v>49</v>
      </c>
      <c r="F96" s="13">
        <v>3391200</v>
      </c>
      <c r="G96" s="13">
        <v>-3391199</v>
      </c>
      <c r="H96" s="10">
        <v>1</v>
      </c>
      <c r="I96" s="1" t="s">
        <v>5403</v>
      </c>
      <c r="J96" s="2" t="s">
        <v>5405</v>
      </c>
    </row>
    <row r="97" spans="1:10" x14ac:dyDescent="0.55000000000000004">
      <c r="A97" s="12">
        <v>33</v>
      </c>
      <c r="B97" s="11">
        <v>100000458539</v>
      </c>
      <c r="C97" s="12">
        <v>0</v>
      </c>
      <c r="D97" s="12" t="s">
        <v>43</v>
      </c>
      <c r="E97" s="10" t="s">
        <v>49</v>
      </c>
      <c r="F97" s="13">
        <v>3391200</v>
      </c>
      <c r="G97" s="13">
        <v>-3391199</v>
      </c>
      <c r="H97" s="10">
        <v>1</v>
      </c>
      <c r="I97" s="1" t="s">
        <v>5403</v>
      </c>
      <c r="J97" s="2" t="s">
        <v>5405</v>
      </c>
    </row>
    <row r="98" spans="1:10" x14ac:dyDescent="0.55000000000000004">
      <c r="A98" s="12">
        <v>34</v>
      </c>
      <c r="B98" s="11">
        <v>100000458540</v>
      </c>
      <c r="C98" s="12">
        <v>0</v>
      </c>
      <c r="D98" s="12" t="s">
        <v>43</v>
      </c>
      <c r="E98" s="10" t="s">
        <v>49</v>
      </c>
      <c r="F98" s="13">
        <v>4239000</v>
      </c>
      <c r="G98" s="13">
        <v>-4238999</v>
      </c>
      <c r="H98" s="10">
        <v>1</v>
      </c>
      <c r="I98" s="1" t="s">
        <v>5403</v>
      </c>
      <c r="J98" s="2" t="s">
        <v>5405</v>
      </c>
    </row>
    <row r="99" spans="1:10" x14ac:dyDescent="0.55000000000000004">
      <c r="A99" s="12">
        <v>35</v>
      </c>
      <c r="B99" s="11">
        <v>100000458541</v>
      </c>
      <c r="C99" s="12">
        <v>0</v>
      </c>
      <c r="D99" s="12" t="s">
        <v>43</v>
      </c>
      <c r="E99" s="10" t="s">
        <v>49</v>
      </c>
      <c r="F99" s="13">
        <v>4239000</v>
      </c>
      <c r="G99" s="13">
        <v>-4238999</v>
      </c>
      <c r="H99" s="10">
        <v>1</v>
      </c>
      <c r="I99" s="1" t="s">
        <v>5403</v>
      </c>
      <c r="J99" s="2" t="s">
        <v>5405</v>
      </c>
    </row>
    <row r="100" spans="1:10" x14ac:dyDescent="0.55000000000000004">
      <c r="A100" s="12">
        <v>36</v>
      </c>
      <c r="B100" s="11">
        <v>100000458542</v>
      </c>
      <c r="C100" s="12">
        <v>0</v>
      </c>
      <c r="D100" s="12" t="s">
        <v>43</v>
      </c>
      <c r="E100" s="10" t="s">
        <v>49</v>
      </c>
      <c r="F100" s="13">
        <v>4239000</v>
      </c>
      <c r="G100" s="13">
        <v>-4238999</v>
      </c>
      <c r="H100" s="10">
        <v>1</v>
      </c>
      <c r="I100" s="1" t="s">
        <v>5403</v>
      </c>
      <c r="J100" s="2" t="s">
        <v>5405</v>
      </c>
    </row>
    <row r="101" spans="1:10" x14ac:dyDescent="0.55000000000000004">
      <c r="A101" s="12">
        <v>37</v>
      </c>
      <c r="B101" s="11">
        <v>100000458543</v>
      </c>
      <c r="C101" s="12">
        <v>0</v>
      </c>
      <c r="D101" s="12" t="s">
        <v>43</v>
      </c>
      <c r="E101" s="10" t="s">
        <v>49</v>
      </c>
      <c r="F101" s="13">
        <v>4239000</v>
      </c>
      <c r="G101" s="13">
        <v>-4238999</v>
      </c>
      <c r="H101" s="10">
        <v>1</v>
      </c>
      <c r="I101" s="1" t="s">
        <v>5403</v>
      </c>
      <c r="J101" s="2" t="s">
        <v>5405</v>
      </c>
    </row>
    <row r="102" spans="1:10" x14ac:dyDescent="0.55000000000000004">
      <c r="A102" s="12">
        <v>38</v>
      </c>
      <c r="B102" s="11">
        <v>100000458544</v>
      </c>
      <c r="C102" s="12">
        <v>0</v>
      </c>
      <c r="D102" s="12" t="s">
        <v>43</v>
      </c>
      <c r="E102" s="10" t="s">
        <v>49</v>
      </c>
      <c r="F102" s="13">
        <v>4239000</v>
      </c>
      <c r="G102" s="13">
        <v>-4238999</v>
      </c>
      <c r="H102" s="10">
        <v>1</v>
      </c>
      <c r="I102" s="1" t="s">
        <v>5403</v>
      </c>
      <c r="J102" s="2" t="s">
        <v>5405</v>
      </c>
    </row>
    <row r="103" spans="1:10" x14ac:dyDescent="0.55000000000000004">
      <c r="A103" s="12">
        <v>39</v>
      </c>
      <c r="B103" s="11">
        <v>100000458545</v>
      </c>
      <c r="C103" s="12">
        <v>0</v>
      </c>
      <c r="D103" s="12" t="s">
        <v>43</v>
      </c>
      <c r="E103" s="10" t="s">
        <v>49</v>
      </c>
      <c r="F103" s="13">
        <v>5086800</v>
      </c>
      <c r="G103" s="13">
        <v>-5086799</v>
      </c>
      <c r="H103" s="10">
        <v>1</v>
      </c>
      <c r="I103" s="1" t="s">
        <v>5403</v>
      </c>
      <c r="J103" s="2" t="s">
        <v>5405</v>
      </c>
    </row>
    <row r="104" spans="1:10" x14ac:dyDescent="0.55000000000000004">
      <c r="A104" s="12">
        <v>40</v>
      </c>
      <c r="B104" s="11">
        <v>100000458546</v>
      </c>
      <c r="C104" s="12">
        <v>0</v>
      </c>
      <c r="D104" s="12" t="s">
        <v>43</v>
      </c>
      <c r="E104" s="10" t="s">
        <v>49</v>
      </c>
      <c r="F104" s="13">
        <v>5086800</v>
      </c>
      <c r="G104" s="13">
        <v>-5086799</v>
      </c>
      <c r="H104" s="10">
        <v>1</v>
      </c>
      <c r="I104" s="1" t="s">
        <v>5403</v>
      </c>
      <c r="J104" s="2" t="s">
        <v>5405</v>
      </c>
    </row>
    <row r="105" spans="1:10" x14ac:dyDescent="0.55000000000000004">
      <c r="A105" s="12">
        <v>41</v>
      </c>
      <c r="B105" s="11">
        <v>100000458547</v>
      </c>
      <c r="C105" s="12">
        <v>0</v>
      </c>
      <c r="D105" s="12" t="s">
        <v>43</v>
      </c>
      <c r="E105" s="10" t="s">
        <v>49</v>
      </c>
      <c r="F105" s="13">
        <v>5086800</v>
      </c>
      <c r="G105" s="13">
        <v>-5086799</v>
      </c>
      <c r="H105" s="10">
        <v>1</v>
      </c>
      <c r="I105" s="1" t="s">
        <v>5403</v>
      </c>
      <c r="J105" s="2" t="s">
        <v>5405</v>
      </c>
    </row>
    <row r="106" spans="1:10" x14ac:dyDescent="0.55000000000000004">
      <c r="A106" s="91" t="s">
        <v>5332</v>
      </c>
      <c r="B106" s="91"/>
      <c r="C106" s="91"/>
      <c r="D106" s="91"/>
      <c r="E106" s="91"/>
      <c r="F106" s="13">
        <f>SUM(F65:F105)</f>
        <v>74685000</v>
      </c>
      <c r="G106" s="13">
        <f t="shared" ref="G106:H106" si="1">SUM(G65:G105)</f>
        <v>-74684959</v>
      </c>
      <c r="H106" s="13">
        <f t="shared" si="1"/>
        <v>41</v>
      </c>
    </row>
    <row r="107" spans="1:10" x14ac:dyDescent="0.55000000000000004">
      <c r="A107" s="88" t="s">
        <v>5333</v>
      </c>
      <c r="B107" s="88"/>
      <c r="C107" s="88"/>
      <c r="D107" s="88"/>
      <c r="E107" s="88"/>
      <c r="F107" s="15">
        <f>+F62+F106</f>
        <v>411442048.00000006</v>
      </c>
      <c r="G107" s="15">
        <f t="shared" ref="G107:H107" si="2">+G62+G106</f>
        <v>-143093495.55999991</v>
      </c>
      <c r="H107" s="15">
        <f t="shared" si="2"/>
        <v>268348552.44000012</v>
      </c>
    </row>
    <row r="108" spans="1:10" x14ac:dyDescent="0.55000000000000004">
      <c r="A108" s="7" t="s">
        <v>74</v>
      </c>
      <c r="F108" s="3">
        <v>411442048</v>
      </c>
      <c r="G108" s="3">
        <v>-143093495.56</v>
      </c>
      <c r="H108" s="3">
        <v>268348552.44</v>
      </c>
    </row>
    <row r="110" spans="1:10" x14ac:dyDescent="0.55000000000000004">
      <c r="A110" s="105" t="s">
        <v>78</v>
      </c>
      <c r="B110" s="105"/>
      <c r="C110" s="105"/>
      <c r="D110" s="105"/>
      <c r="E110" s="105"/>
      <c r="F110" s="105"/>
      <c r="G110" s="105"/>
      <c r="H110" s="105"/>
    </row>
    <row r="111" spans="1:10" x14ac:dyDescent="0.55000000000000004">
      <c r="A111" s="8" t="s">
        <v>5330</v>
      </c>
      <c r="B111" s="9" t="s">
        <v>1</v>
      </c>
      <c r="C111" s="8" t="s">
        <v>2</v>
      </c>
      <c r="D111" s="8" t="s">
        <v>3</v>
      </c>
      <c r="E111" s="8" t="s">
        <v>4</v>
      </c>
      <c r="F111" s="8" t="s">
        <v>5</v>
      </c>
      <c r="G111" s="8" t="s">
        <v>6</v>
      </c>
      <c r="H111" s="8" t="s">
        <v>7</v>
      </c>
    </row>
    <row r="112" spans="1:10" x14ac:dyDescent="0.55000000000000004">
      <c r="A112" s="12">
        <v>1</v>
      </c>
      <c r="B112" s="11">
        <v>100000424210</v>
      </c>
      <c r="C112" s="12">
        <v>0</v>
      </c>
      <c r="D112" s="12" t="s">
        <v>75</v>
      </c>
      <c r="E112" s="10" t="s">
        <v>76</v>
      </c>
      <c r="F112" s="13">
        <v>64918796.530000001</v>
      </c>
      <c r="G112" s="13">
        <v>-2832416.04</v>
      </c>
      <c r="H112" s="13">
        <v>62086380.490000002</v>
      </c>
      <c r="I112" s="1" t="s">
        <v>5406</v>
      </c>
      <c r="J112" s="2" t="s">
        <v>5404</v>
      </c>
    </row>
    <row r="113" spans="1:10" x14ac:dyDescent="0.55000000000000004">
      <c r="A113" s="91" t="s">
        <v>78</v>
      </c>
      <c r="B113" s="91"/>
      <c r="C113" s="91"/>
      <c r="D113" s="91"/>
      <c r="E113" s="91"/>
      <c r="F113" s="13">
        <f>SUM(F112)</f>
        <v>64918796.530000001</v>
      </c>
      <c r="G113" s="13">
        <f t="shared" ref="G113:H113" si="3">SUM(G112)</f>
        <v>-2832416.04</v>
      </c>
      <c r="H113" s="13">
        <f t="shared" si="3"/>
        <v>62086380.490000002</v>
      </c>
    </row>
    <row r="114" spans="1:10" x14ac:dyDescent="0.55000000000000004">
      <c r="A114" s="97" t="s">
        <v>5334</v>
      </c>
      <c r="B114" s="98"/>
      <c r="C114" s="98"/>
      <c r="D114" s="98"/>
      <c r="E114" s="98"/>
      <c r="F114" s="98"/>
      <c r="G114" s="98"/>
      <c r="H114" s="106"/>
    </row>
    <row r="115" spans="1:10" x14ac:dyDescent="0.55000000000000004">
      <c r="A115" s="9">
        <v>1</v>
      </c>
      <c r="B115" s="11">
        <v>100000458548</v>
      </c>
      <c r="C115" s="12">
        <v>0</v>
      </c>
      <c r="D115" s="12" t="s">
        <v>43</v>
      </c>
      <c r="E115" s="10" t="s">
        <v>77</v>
      </c>
      <c r="F115" s="13">
        <v>12294000</v>
      </c>
      <c r="G115" s="13">
        <v>-12293999</v>
      </c>
      <c r="H115" s="10">
        <v>1</v>
      </c>
      <c r="I115" s="1" t="s">
        <v>5406</v>
      </c>
      <c r="J115" s="2" t="s">
        <v>5405</v>
      </c>
    </row>
    <row r="116" spans="1:10" x14ac:dyDescent="0.55000000000000004">
      <c r="A116" s="91" t="s">
        <v>5334</v>
      </c>
      <c r="B116" s="91"/>
      <c r="C116" s="91"/>
      <c r="D116" s="91"/>
      <c r="E116" s="91"/>
      <c r="F116" s="13">
        <f>SUM(F115)</f>
        <v>12294000</v>
      </c>
      <c r="G116" s="13">
        <f t="shared" ref="G116:H116" si="4">SUM(G115)</f>
        <v>-12293999</v>
      </c>
      <c r="H116" s="13">
        <f t="shared" si="4"/>
        <v>1</v>
      </c>
    </row>
    <row r="117" spans="1:10" x14ac:dyDescent="0.55000000000000004">
      <c r="A117" s="88" t="s">
        <v>5333</v>
      </c>
      <c r="B117" s="88"/>
      <c r="C117" s="88"/>
      <c r="D117" s="88"/>
      <c r="E117" s="88"/>
      <c r="F117" s="15">
        <f>+F113+F116</f>
        <v>77212796.530000001</v>
      </c>
      <c r="G117" s="15">
        <f t="shared" ref="G117:H117" si="5">+G113+G116</f>
        <v>-15126415.039999999</v>
      </c>
      <c r="H117" s="15">
        <f t="shared" si="5"/>
        <v>62086381.490000002</v>
      </c>
    </row>
    <row r="118" spans="1:10" x14ac:dyDescent="0.55000000000000004">
      <c r="B118" s="5" t="s">
        <v>79</v>
      </c>
      <c r="F118" s="3">
        <v>77212796.530000001</v>
      </c>
      <c r="G118" s="3">
        <v>-15126415.039999999</v>
      </c>
      <c r="H118" s="3">
        <v>62086381.490000002</v>
      </c>
    </row>
    <row r="120" spans="1:10" x14ac:dyDescent="0.55000000000000004">
      <c r="A120" s="87" t="s">
        <v>125</v>
      </c>
      <c r="B120" s="87"/>
      <c r="C120" s="87"/>
      <c r="D120" s="87"/>
      <c r="E120" s="87"/>
      <c r="F120" s="87"/>
      <c r="G120" s="87"/>
      <c r="H120" s="87"/>
    </row>
    <row r="121" spans="1:10" x14ac:dyDescent="0.55000000000000004">
      <c r="A121" s="8" t="s">
        <v>5330</v>
      </c>
      <c r="B121" s="9" t="s">
        <v>1</v>
      </c>
      <c r="C121" s="8" t="s">
        <v>2</v>
      </c>
      <c r="D121" s="8" t="s">
        <v>3</v>
      </c>
      <c r="E121" s="8" t="s">
        <v>4</v>
      </c>
      <c r="F121" s="8" t="s">
        <v>5</v>
      </c>
      <c r="G121" s="8" t="s">
        <v>6</v>
      </c>
      <c r="H121" s="8" t="s">
        <v>7</v>
      </c>
    </row>
    <row r="122" spans="1:10" x14ac:dyDescent="0.55000000000000004">
      <c r="A122" s="12">
        <v>1</v>
      </c>
      <c r="B122" s="11">
        <v>100000172045</v>
      </c>
      <c r="C122" s="12">
        <v>0</v>
      </c>
      <c r="D122" s="12" t="s">
        <v>80</v>
      </c>
      <c r="E122" s="10" t="s">
        <v>81</v>
      </c>
      <c r="F122" s="13">
        <v>144000</v>
      </c>
      <c r="G122" s="13">
        <v>-40367.339999999997</v>
      </c>
      <c r="H122" s="13">
        <v>103632.66</v>
      </c>
      <c r="I122" s="1" t="s">
        <v>5407</v>
      </c>
      <c r="J122" s="2" t="s">
        <v>5404</v>
      </c>
    </row>
    <row r="123" spans="1:10" x14ac:dyDescent="0.55000000000000004">
      <c r="A123" s="12">
        <v>2</v>
      </c>
      <c r="B123" s="11">
        <v>100000172046</v>
      </c>
      <c r="C123" s="12">
        <v>0</v>
      </c>
      <c r="D123" s="12" t="s">
        <v>80</v>
      </c>
      <c r="E123" s="10" t="s">
        <v>82</v>
      </c>
      <c r="F123" s="13">
        <v>84000</v>
      </c>
      <c r="G123" s="13">
        <v>-23547.62</v>
      </c>
      <c r="H123" s="13">
        <v>60452.38</v>
      </c>
      <c r="I123" s="1" t="s">
        <v>5407</v>
      </c>
      <c r="J123" s="2" t="s">
        <v>5404</v>
      </c>
    </row>
    <row r="124" spans="1:10" x14ac:dyDescent="0.55000000000000004">
      <c r="A124" s="12">
        <v>3</v>
      </c>
      <c r="B124" s="11">
        <v>100000172047</v>
      </c>
      <c r="C124" s="12">
        <v>0</v>
      </c>
      <c r="D124" s="12" t="s">
        <v>80</v>
      </c>
      <c r="E124" s="10" t="s">
        <v>83</v>
      </c>
      <c r="F124" s="13">
        <v>12000</v>
      </c>
      <c r="G124" s="13">
        <v>-3363.95</v>
      </c>
      <c r="H124" s="13">
        <v>8636.0499999999993</v>
      </c>
      <c r="I124" s="1" t="s">
        <v>5407</v>
      </c>
      <c r="J124" s="2" t="s">
        <v>5404</v>
      </c>
    </row>
    <row r="125" spans="1:10" x14ac:dyDescent="0.55000000000000004">
      <c r="A125" s="12">
        <v>4</v>
      </c>
      <c r="B125" s="11">
        <v>100000180847</v>
      </c>
      <c r="C125" s="12">
        <v>0</v>
      </c>
      <c r="D125" s="12" t="s">
        <v>84</v>
      </c>
      <c r="E125" s="10" t="s">
        <v>85</v>
      </c>
      <c r="F125" s="13">
        <v>327000</v>
      </c>
      <c r="G125" s="13">
        <v>-81741.039999999994</v>
      </c>
      <c r="H125" s="13">
        <v>245258.96</v>
      </c>
      <c r="I125" s="1" t="s">
        <v>5407</v>
      </c>
      <c r="J125" s="2" t="s">
        <v>5404</v>
      </c>
    </row>
    <row r="126" spans="1:10" x14ac:dyDescent="0.55000000000000004">
      <c r="A126" s="12">
        <v>5</v>
      </c>
      <c r="B126" s="11">
        <v>100000188210</v>
      </c>
      <c r="C126" s="12">
        <v>0</v>
      </c>
      <c r="D126" s="12" t="s">
        <v>86</v>
      </c>
      <c r="E126" s="10" t="s">
        <v>87</v>
      </c>
      <c r="F126" s="13">
        <v>486000</v>
      </c>
      <c r="G126" s="13">
        <v>-73565.75</v>
      </c>
      <c r="H126" s="13">
        <v>412434.25</v>
      </c>
      <c r="I126" s="1" t="s">
        <v>5407</v>
      </c>
      <c r="J126" s="2" t="s">
        <v>5404</v>
      </c>
    </row>
    <row r="127" spans="1:10" x14ac:dyDescent="0.55000000000000004">
      <c r="A127" s="12">
        <v>6</v>
      </c>
      <c r="B127" s="11">
        <v>100000201934</v>
      </c>
      <c r="C127" s="12">
        <v>0</v>
      </c>
      <c r="D127" s="12" t="s">
        <v>88</v>
      </c>
      <c r="E127" s="10" t="s">
        <v>89</v>
      </c>
      <c r="F127" s="13">
        <v>788911</v>
      </c>
      <c r="G127" s="13">
        <v>-111528.24</v>
      </c>
      <c r="H127" s="13">
        <v>677382.76</v>
      </c>
      <c r="I127" s="1" t="s">
        <v>5407</v>
      </c>
      <c r="J127" s="2" t="s">
        <v>5404</v>
      </c>
    </row>
    <row r="128" spans="1:10" x14ac:dyDescent="0.55000000000000004">
      <c r="A128" s="12">
        <v>7</v>
      </c>
      <c r="B128" s="11">
        <v>100000203011</v>
      </c>
      <c r="C128" s="12">
        <v>0</v>
      </c>
      <c r="D128" s="12" t="s">
        <v>90</v>
      </c>
      <c r="E128" s="10" t="s">
        <v>91</v>
      </c>
      <c r="F128" s="13">
        <v>4659000</v>
      </c>
      <c r="G128" s="13">
        <v>-654812.9</v>
      </c>
      <c r="H128" s="13">
        <v>4004187.1</v>
      </c>
      <c r="I128" s="1" t="s">
        <v>5407</v>
      </c>
      <c r="J128" s="2" t="s">
        <v>5404</v>
      </c>
    </row>
    <row r="129" spans="1:10" x14ac:dyDescent="0.55000000000000004">
      <c r="A129" s="12">
        <v>8</v>
      </c>
      <c r="B129" s="11">
        <v>100000211354</v>
      </c>
      <c r="C129" s="12">
        <v>0</v>
      </c>
      <c r="D129" s="12" t="s">
        <v>92</v>
      </c>
      <c r="E129" s="10" t="s">
        <v>93</v>
      </c>
      <c r="F129" s="13">
        <v>67080</v>
      </c>
      <c r="G129" s="13">
        <v>-14033.5</v>
      </c>
      <c r="H129" s="13">
        <v>53046.5</v>
      </c>
      <c r="I129" s="1" t="s">
        <v>5407</v>
      </c>
      <c r="J129" s="2" t="s">
        <v>5404</v>
      </c>
    </row>
    <row r="130" spans="1:10" x14ac:dyDescent="0.55000000000000004">
      <c r="A130" s="12">
        <v>9</v>
      </c>
      <c r="B130" s="11">
        <v>100000256427</v>
      </c>
      <c r="C130" s="12">
        <v>0</v>
      </c>
      <c r="D130" s="12" t="s">
        <v>94</v>
      </c>
      <c r="E130" s="10" t="s">
        <v>95</v>
      </c>
      <c r="F130" s="13">
        <v>7356386.25</v>
      </c>
      <c r="G130" s="13">
        <v>-859157.19</v>
      </c>
      <c r="H130" s="13">
        <v>6497229.0599999996</v>
      </c>
      <c r="I130" s="1" t="s">
        <v>5407</v>
      </c>
      <c r="J130" s="2" t="s">
        <v>5404</v>
      </c>
    </row>
    <row r="131" spans="1:10" x14ac:dyDescent="0.55000000000000004">
      <c r="A131" s="12"/>
      <c r="B131" s="11">
        <v>100000256427</v>
      </c>
      <c r="C131" s="12">
        <v>1</v>
      </c>
      <c r="D131" s="12" t="s">
        <v>94</v>
      </c>
      <c r="E131" s="10" t="s">
        <v>95</v>
      </c>
      <c r="F131" s="13">
        <v>1235013.75</v>
      </c>
      <c r="G131" s="13">
        <v>-1235012.75</v>
      </c>
      <c r="H131" s="10">
        <v>1</v>
      </c>
      <c r="I131" s="1" t="s">
        <v>5407</v>
      </c>
      <c r="J131" s="2" t="s">
        <v>5404</v>
      </c>
    </row>
    <row r="132" spans="1:10" x14ac:dyDescent="0.55000000000000004">
      <c r="A132" s="12">
        <v>10</v>
      </c>
      <c r="B132" s="11">
        <v>100000297024</v>
      </c>
      <c r="C132" s="12">
        <v>0</v>
      </c>
      <c r="D132" s="12" t="s">
        <v>26</v>
      </c>
      <c r="E132" s="10" t="s">
        <v>98</v>
      </c>
      <c r="F132" s="13">
        <v>31960000</v>
      </c>
      <c r="G132" s="13">
        <v>-5634668.0700000003</v>
      </c>
      <c r="H132" s="13">
        <v>26325331.93</v>
      </c>
      <c r="I132" s="1" t="s">
        <v>5407</v>
      </c>
      <c r="J132" s="2" t="s">
        <v>5404</v>
      </c>
    </row>
    <row r="133" spans="1:10" x14ac:dyDescent="0.55000000000000004">
      <c r="A133" s="12">
        <v>11</v>
      </c>
      <c r="B133" s="11">
        <v>100000363786</v>
      </c>
      <c r="C133" s="12">
        <v>0</v>
      </c>
      <c r="D133" s="12" t="s">
        <v>99</v>
      </c>
      <c r="E133" s="10" t="s">
        <v>100</v>
      </c>
      <c r="F133" s="13">
        <v>39897616.899999999</v>
      </c>
      <c r="G133" s="13">
        <v>-2680791.91</v>
      </c>
      <c r="H133" s="13">
        <v>37216824.990000002</v>
      </c>
      <c r="I133" s="1" t="s">
        <v>5407</v>
      </c>
      <c r="J133" s="2" t="s">
        <v>5404</v>
      </c>
    </row>
    <row r="134" spans="1:10" x14ac:dyDescent="0.55000000000000004">
      <c r="A134" s="12">
        <v>12</v>
      </c>
      <c r="B134" s="11">
        <v>100000421978</v>
      </c>
      <c r="C134" s="12">
        <v>0</v>
      </c>
      <c r="D134" s="12" t="s">
        <v>101</v>
      </c>
      <c r="E134" s="10" t="s">
        <v>102</v>
      </c>
      <c r="F134" s="13">
        <v>17170536.98</v>
      </c>
      <c r="G134" s="13">
        <v>-716223.06</v>
      </c>
      <c r="H134" s="13">
        <v>16454313.92</v>
      </c>
      <c r="I134" s="1" t="s">
        <v>5407</v>
      </c>
      <c r="J134" s="2" t="s">
        <v>5404</v>
      </c>
    </row>
    <row r="135" spans="1:10" x14ac:dyDescent="0.55000000000000004">
      <c r="A135" s="12">
        <v>13</v>
      </c>
      <c r="B135" s="11">
        <v>100000421979</v>
      </c>
      <c r="C135" s="12">
        <v>0</v>
      </c>
      <c r="D135" s="12" t="s">
        <v>103</v>
      </c>
      <c r="E135" s="10" t="s">
        <v>104</v>
      </c>
      <c r="F135" s="13">
        <v>2937947.38</v>
      </c>
      <c r="G135" s="13">
        <v>-122538.4</v>
      </c>
      <c r="H135" s="13">
        <v>2815408.98</v>
      </c>
      <c r="I135" s="1" t="s">
        <v>5407</v>
      </c>
      <c r="J135" s="2" t="s">
        <v>5404</v>
      </c>
    </row>
    <row r="136" spans="1:10" x14ac:dyDescent="0.55000000000000004">
      <c r="A136" s="12">
        <v>14</v>
      </c>
      <c r="B136" s="11">
        <v>100000421980</v>
      </c>
      <c r="C136" s="12">
        <v>0</v>
      </c>
      <c r="D136" s="12" t="s">
        <v>103</v>
      </c>
      <c r="E136" s="10" t="s">
        <v>105</v>
      </c>
      <c r="F136" s="13">
        <v>357209.49</v>
      </c>
      <c r="G136" s="13">
        <v>-14898.79</v>
      </c>
      <c r="H136" s="13">
        <v>342310.7</v>
      </c>
      <c r="I136" s="1" t="s">
        <v>5407</v>
      </c>
      <c r="J136" s="2" t="s">
        <v>5404</v>
      </c>
    </row>
    <row r="137" spans="1:10" x14ac:dyDescent="0.55000000000000004">
      <c r="A137" s="12">
        <v>15</v>
      </c>
      <c r="B137" s="11">
        <v>100000449185</v>
      </c>
      <c r="C137" s="12">
        <v>0</v>
      </c>
      <c r="D137" s="12" t="s">
        <v>106</v>
      </c>
      <c r="E137" s="10" t="s">
        <v>107</v>
      </c>
      <c r="F137" s="13">
        <v>8722929.5999999996</v>
      </c>
      <c r="G137" s="13">
        <v>-276624.39</v>
      </c>
      <c r="H137" s="13">
        <v>8446305.2100000009</v>
      </c>
      <c r="I137" s="1" t="s">
        <v>5407</v>
      </c>
      <c r="J137" s="2" t="s">
        <v>5404</v>
      </c>
    </row>
    <row r="138" spans="1:10" x14ac:dyDescent="0.55000000000000004">
      <c r="A138" s="12">
        <v>16</v>
      </c>
      <c r="B138" s="11">
        <v>100000458549</v>
      </c>
      <c r="C138" s="12">
        <v>0</v>
      </c>
      <c r="D138" s="12" t="s">
        <v>43</v>
      </c>
      <c r="E138" s="10" t="s">
        <v>108</v>
      </c>
      <c r="F138" s="13">
        <v>2883693.75</v>
      </c>
      <c r="G138" s="13">
        <v>-216468.84</v>
      </c>
      <c r="H138" s="13">
        <v>2667224.91</v>
      </c>
      <c r="I138" s="1" t="s">
        <v>5407</v>
      </c>
      <c r="J138" s="2" t="s">
        <v>5404</v>
      </c>
    </row>
    <row r="139" spans="1:10" x14ac:dyDescent="0.55000000000000004">
      <c r="A139" s="12"/>
      <c r="B139" s="11">
        <v>100000458549</v>
      </c>
      <c r="C139" s="12">
        <v>1</v>
      </c>
      <c r="D139" s="12" t="s">
        <v>43</v>
      </c>
      <c r="E139" s="10" t="s">
        <v>108</v>
      </c>
      <c r="F139" s="13">
        <v>5117306.25</v>
      </c>
      <c r="G139" s="13">
        <v>-5117305.25</v>
      </c>
      <c r="H139" s="10">
        <v>1</v>
      </c>
      <c r="I139" s="1" t="s">
        <v>5407</v>
      </c>
      <c r="J139" s="2" t="s">
        <v>5404</v>
      </c>
    </row>
    <row r="140" spans="1:10" x14ac:dyDescent="0.55000000000000004">
      <c r="A140" s="12">
        <v>17</v>
      </c>
      <c r="B140" s="11">
        <v>100000458550</v>
      </c>
      <c r="C140" s="12">
        <v>0</v>
      </c>
      <c r="D140" s="12" t="s">
        <v>43</v>
      </c>
      <c r="E140" s="10" t="s">
        <v>109</v>
      </c>
      <c r="F140" s="13">
        <v>827881.25</v>
      </c>
      <c r="G140" s="13">
        <v>-72156.47</v>
      </c>
      <c r="H140" s="13">
        <v>755724.78</v>
      </c>
      <c r="I140" s="1" t="s">
        <v>5407</v>
      </c>
      <c r="J140" s="2" t="s">
        <v>5404</v>
      </c>
    </row>
    <row r="141" spans="1:10" x14ac:dyDescent="0.55000000000000004">
      <c r="A141" s="12"/>
      <c r="B141" s="11">
        <v>100000458550</v>
      </c>
      <c r="C141" s="12">
        <v>1</v>
      </c>
      <c r="D141" s="12" t="s">
        <v>43</v>
      </c>
      <c r="E141" s="10" t="s">
        <v>109</v>
      </c>
      <c r="F141" s="13">
        <v>1839118.75</v>
      </c>
      <c r="G141" s="13">
        <v>-1839117.75</v>
      </c>
      <c r="H141" s="10">
        <v>1</v>
      </c>
      <c r="I141" s="1" t="s">
        <v>5407</v>
      </c>
      <c r="J141" s="2" t="s">
        <v>5404</v>
      </c>
    </row>
    <row r="142" spans="1:10" x14ac:dyDescent="0.55000000000000004">
      <c r="A142" s="12">
        <v>18</v>
      </c>
      <c r="B142" s="11">
        <v>100000458551</v>
      </c>
      <c r="C142" s="12">
        <v>0</v>
      </c>
      <c r="D142" s="12" t="s">
        <v>43</v>
      </c>
      <c r="E142" s="10" t="s">
        <v>110</v>
      </c>
      <c r="F142" s="13">
        <v>152650.5</v>
      </c>
      <c r="G142" s="13">
        <v>-13304.71</v>
      </c>
      <c r="H142" s="13">
        <v>139345.79</v>
      </c>
      <c r="I142" s="1" t="s">
        <v>5407</v>
      </c>
      <c r="J142" s="2" t="s">
        <v>5404</v>
      </c>
    </row>
    <row r="143" spans="1:10" x14ac:dyDescent="0.55000000000000004">
      <c r="A143" s="12"/>
      <c r="B143" s="11">
        <v>100000458551</v>
      </c>
      <c r="C143" s="12">
        <v>1</v>
      </c>
      <c r="D143" s="12" t="s">
        <v>43</v>
      </c>
      <c r="E143" s="10" t="s">
        <v>110</v>
      </c>
      <c r="F143" s="13">
        <v>339109.5</v>
      </c>
      <c r="G143" s="13">
        <v>-339108.5</v>
      </c>
      <c r="H143" s="10">
        <v>1</v>
      </c>
      <c r="I143" s="1" t="s">
        <v>5407</v>
      </c>
      <c r="J143" s="2" t="s">
        <v>5404</v>
      </c>
    </row>
    <row r="144" spans="1:10" x14ac:dyDescent="0.55000000000000004">
      <c r="A144" s="12">
        <v>19</v>
      </c>
      <c r="B144" s="11">
        <v>100000458768</v>
      </c>
      <c r="C144" s="12">
        <v>0</v>
      </c>
      <c r="D144" s="12" t="s">
        <v>119</v>
      </c>
      <c r="E144" s="10" t="s">
        <v>120</v>
      </c>
      <c r="F144" s="13">
        <v>4851776</v>
      </c>
      <c r="G144" s="13">
        <v>-134919.25</v>
      </c>
      <c r="H144" s="13">
        <v>4716856.75</v>
      </c>
      <c r="I144" s="1" t="s">
        <v>5407</v>
      </c>
      <c r="J144" s="2" t="s">
        <v>5404</v>
      </c>
    </row>
    <row r="145" spans="1:10" x14ac:dyDescent="0.55000000000000004">
      <c r="A145" s="12">
        <v>20</v>
      </c>
      <c r="B145" s="11">
        <v>100000545713</v>
      </c>
      <c r="C145" s="12">
        <v>0</v>
      </c>
      <c r="D145" s="12" t="s">
        <v>121</v>
      </c>
      <c r="E145" s="10" t="s">
        <v>122</v>
      </c>
      <c r="F145" s="13">
        <v>20616981.489999998</v>
      </c>
      <c r="G145" s="13">
        <v>-256304.01</v>
      </c>
      <c r="H145" s="13">
        <v>20360677.48</v>
      </c>
      <c r="I145" s="1" t="s">
        <v>5407</v>
      </c>
      <c r="J145" s="2" t="s">
        <v>5404</v>
      </c>
    </row>
    <row r="146" spans="1:10" x14ac:dyDescent="0.55000000000000004">
      <c r="A146" s="12">
        <v>21</v>
      </c>
      <c r="B146" s="11">
        <v>100000545714</v>
      </c>
      <c r="C146" s="12">
        <v>0</v>
      </c>
      <c r="D146" s="12" t="s">
        <v>121</v>
      </c>
      <c r="E146" s="10" t="s">
        <v>123</v>
      </c>
      <c r="F146" s="13">
        <v>3241507.52</v>
      </c>
      <c r="G146" s="13">
        <v>-40297.43</v>
      </c>
      <c r="H146" s="13">
        <v>3201210.09</v>
      </c>
      <c r="I146" s="1" t="s">
        <v>5407</v>
      </c>
      <c r="J146" s="2" t="s">
        <v>5404</v>
      </c>
    </row>
    <row r="147" spans="1:10" x14ac:dyDescent="0.55000000000000004">
      <c r="A147" s="12">
        <v>22</v>
      </c>
      <c r="B147" s="11">
        <v>100000545715</v>
      </c>
      <c r="C147" s="12">
        <v>0</v>
      </c>
      <c r="D147" s="12" t="s">
        <v>121</v>
      </c>
      <c r="E147" s="10" t="s">
        <v>124</v>
      </c>
      <c r="F147" s="13">
        <v>372259.52</v>
      </c>
      <c r="G147" s="13">
        <v>-4627.8100000000004</v>
      </c>
      <c r="H147" s="13">
        <v>367631.71</v>
      </c>
      <c r="I147" s="1" t="s">
        <v>5407</v>
      </c>
      <c r="J147" s="2" t="s">
        <v>5404</v>
      </c>
    </row>
    <row r="148" spans="1:10" x14ac:dyDescent="0.55000000000000004">
      <c r="A148" s="91" t="s">
        <v>125</v>
      </c>
      <c r="B148" s="91"/>
      <c r="C148" s="91"/>
      <c r="D148" s="91"/>
      <c r="E148" s="91"/>
      <c r="F148" s="13">
        <f>SUM(F122:F147)</f>
        <v>156447915.88000003</v>
      </c>
      <c r="G148" s="13">
        <f t="shared" ref="G148:H148" si="6">SUM(G122:G147)</f>
        <v>-20576484.920000002</v>
      </c>
      <c r="H148" s="13">
        <f t="shared" si="6"/>
        <v>135871430.96000004</v>
      </c>
    </row>
    <row r="149" spans="1:10" x14ac:dyDescent="0.55000000000000004">
      <c r="A149" s="99" t="s">
        <v>5335</v>
      </c>
      <c r="B149" s="99"/>
      <c r="C149" s="99"/>
      <c r="D149" s="99"/>
      <c r="E149" s="99"/>
      <c r="F149" s="99"/>
      <c r="G149" s="99"/>
      <c r="H149" s="99"/>
    </row>
    <row r="150" spans="1:10" x14ac:dyDescent="0.55000000000000004">
      <c r="A150" s="8" t="s">
        <v>5330</v>
      </c>
      <c r="B150" s="9" t="s">
        <v>1</v>
      </c>
      <c r="C150" s="8" t="s">
        <v>2</v>
      </c>
      <c r="D150" s="8" t="s">
        <v>3</v>
      </c>
      <c r="E150" s="8" t="s">
        <v>4</v>
      </c>
      <c r="F150" s="8" t="s">
        <v>5</v>
      </c>
      <c r="G150" s="8" t="s">
        <v>6</v>
      </c>
      <c r="H150" s="8" t="s">
        <v>7</v>
      </c>
    </row>
    <row r="151" spans="1:10" x14ac:dyDescent="0.55000000000000004">
      <c r="A151" s="12">
        <v>1</v>
      </c>
      <c r="B151" s="11">
        <v>100000260658</v>
      </c>
      <c r="C151" s="12">
        <v>0</v>
      </c>
      <c r="D151" s="12" t="s">
        <v>96</v>
      </c>
      <c r="E151" s="10" t="s">
        <v>97</v>
      </c>
      <c r="F151" s="13">
        <v>27061000</v>
      </c>
      <c r="G151" s="13">
        <v>-27060999</v>
      </c>
      <c r="H151" s="10">
        <v>1</v>
      </c>
      <c r="I151" s="1" t="s">
        <v>5407</v>
      </c>
      <c r="J151" s="2" t="s">
        <v>5405</v>
      </c>
    </row>
    <row r="152" spans="1:10" x14ac:dyDescent="0.55000000000000004">
      <c r="A152" s="12">
        <v>2</v>
      </c>
      <c r="B152" s="11">
        <v>100000458552</v>
      </c>
      <c r="C152" s="12">
        <v>0</v>
      </c>
      <c r="D152" s="12" t="s">
        <v>43</v>
      </c>
      <c r="E152" s="10" t="s">
        <v>111</v>
      </c>
      <c r="F152" s="13">
        <v>1666.67</v>
      </c>
      <c r="G152" s="13">
        <v>-1665.67</v>
      </c>
      <c r="H152" s="10">
        <v>1</v>
      </c>
      <c r="I152" s="1" t="s">
        <v>5407</v>
      </c>
      <c r="J152" s="2" t="s">
        <v>5405</v>
      </c>
    </row>
    <row r="153" spans="1:10" x14ac:dyDescent="0.55000000000000004">
      <c r="A153" s="12"/>
      <c r="B153" s="11">
        <v>100000458552</v>
      </c>
      <c r="C153" s="12">
        <v>1</v>
      </c>
      <c r="D153" s="12" t="s">
        <v>43</v>
      </c>
      <c r="E153" s="10" t="s">
        <v>111</v>
      </c>
      <c r="F153" s="13">
        <v>98333.33</v>
      </c>
      <c r="G153" s="13">
        <v>-98332.33</v>
      </c>
      <c r="H153" s="10">
        <v>1</v>
      </c>
      <c r="I153" s="1" t="s">
        <v>5407</v>
      </c>
      <c r="J153" s="2" t="s">
        <v>5405</v>
      </c>
    </row>
    <row r="154" spans="1:10" x14ac:dyDescent="0.55000000000000004">
      <c r="A154" s="12">
        <v>3</v>
      </c>
      <c r="B154" s="11">
        <v>100000458553</v>
      </c>
      <c r="C154" s="12">
        <v>0</v>
      </c>
      <c r="D154" s="12" t="s">
        <v>43</v>
      </c>
      <c r="E154" s="10" t="s">
        <v>112</v>
      </c>
      <c r="F154" s="13">
        <v>50000</v>
      </c>
      <c r="G154" s="13">
        <v>-49999</v>
      </c>
      <c r="H154" s="10">
        <v>1</v>
      </c>
      <c r="I154" s="1" t="s">
        <v>5407</v>
      </c>
      <c r="J154" s="2" t="s">
        <v>5405</v>
      </c>
    </row>
    <row r="155" spans="1:10" x14ac:dyDescent="0.55000000000000004">
      <c r="A155" s="12">
        <v>4</v>
      </c>
      <c r="B155" s="11">
        <v>100000458554</v>
      </c>
      <c r="C155" s="12">
        <v>0</v>
      </c>
      <c r="D155" s="12" t="s">
        <v>43</v>
      </c>
      <c r="E155" s="10" t="s">
        <v>113</v>
      </c>
      <c r="F155" s="13">
        <v>70000</v>
      </c>
      <c r="G155" s="13">
        <v>-69999</v>
      </c>
      <c r="H155" s="10">
        <v>1</v>
      </c>
      <c r="I155" s="1" t="s">
        <v>5407</v>
      </c>
      <c r="J155" s="2" t="s">
        <v>5405</v>
      </c>
    </row>
    <row r="156" spans="1:10" x14ac:dyDescent="0.55000000000000004">
      <c r="A156" s="12">
        <v>5</v>
      </c>
      <c r="B156" s="11">
        <v>100000458555</v>
      </c>
      <c r="C156" s="12">
        <v>0</v>
      </c>
      <c r="D156" s="12" t="s">
        <v>43</v>
      </c>
      <c r="E156" s="10" t="s">
        <v>114</v>
      </c>
      <c r="F156" s="13">
        <v>4669400</v>
      </c>
      <c r="G156" s="13">
        <v>-4669399</v>
      </c>
      <c r="H156" s="10">
        <v>1</v>
      </c>
      <c r="I156" s="1" t="s">
        <v>5407</v>
      </c>
      <c r="J156" s="2" t="s">
        <v>5405</v>
      </c>
    </row>
    <row r="157" spans="1:10" x14ac:dyDescent="0.55000000000000004">
      <c r="A157" s="12">
        <v>6</v>
      </c>
      <c r="B157" s="11">
        <v>100000458556</v>
      </c>
      <c r="C157" s="12">
        <v>0</v>
      </c>
      <c r="D157" s="12" t="s">
        <v>43</v>
      </c>
      <c r="E157" s="10" t="s">
        <v>115</v>
      </c>
      <c r="F157" s="13">
        <v>1434880</v>
      </c>
      <c r="G157" s="13">
        <v>-1434879</v>
      </c>
      <c r="H157" s="10">
        <v>1</v>
      </c>
      <c r="I157" s="1" t="s">
        <v>5407</v>
      </c>
      <c r="J157" s="2" t="s">
        <v>5405</v>
      </c>
    </row>
    <row r="158" spans="1:10" x14ac:dyDescent="0.55000000000000004">
      <c r="A158" s="12">
        <v>7</v>
      </c>
      <c r="B158" s="11">
        <v>100000458557</v>
      </c>
      <c r="C158" s="12">
        <v>0</v>
      </c>
      <c r="D158" s="12" t="s">
        <v>43</v>
      </c>
      <c r="E158" s="10" t="s">
        <v>116</v>
      </c>
      <c r="F158" s="13">
        <v>460800</v>
      </c>
      <c r="G158" s="13">
        <v>-460799</v>
      </c>
      <c r="H158" s="10">
        <v>1</v>
      </c>
      <c r="I158" s="1" t="s">
        <v>5407</v>
      </c>
      <c r="J158" s="2" t="s">
        <v>5405</v>
      </c>
    </row>
    <row r="159" spans="1:10" x14ac:dyDescent="0.55000000000000004">
      <c r="A159" s="12">
        <v>8</v>
      </c>
      <c r="B159" s="11">
        <v>100000458558</v>
      </c>
      <c r="C159" s="12">
        <v>0</v>
      </c>
      <c r="D159" s="12" t="s">
        <v>43</v>
      </c>
      <c r="E159" s="10" t="s">
        <v>117</v>
      </c>
      <c r="F159" s="13">
        <v>368640</v>
      </c>
      <c r="G159" s="13">
        <v>-368639</v>
      </c>
      <c r="H159" s="10">
        <v>1</v>
      </c>
      <c r="I159" s="1" t="s">
        <v>5407</v>
      </c>
      <c r="J159" s="2" t="s">
        <v>5405</v>
      </c>
    </row>
    <row r="160" spans="1:10" x14ac:dyDescent="0.55000000000000004">
      <c r="A160" s="12">
        <v>9</v>
      </c>
      <c r="B160" s="11">
        <v>100000458559</v>
      </c>
      <c r="C160" s="12">
        <v>0</v>
      </c>
      <c r="D160" s="12" t="s">
        <v>43</v>
      </c>
      <c r="E160" s="10" t="s">
        <v>118</v>
      </c>
      <c r="F160" s="13">
        <v>460800</v>
      </c>
      <c r="G160" s="13">
        <v>-460799</v>
      </c>
      <c r="H160" s="10">
        <v>1</v>
      </c>
      <c r="I160" s="1" t="s">
        <v>5407</v>
      </c>
      <c r="J160" s="2" t="s">
        <v>5405</v>
      </c>
    </row>
    <row r="161" spans="1:10" x14ac:dyDescent="0.55000000000000004">
      <c r="A161" s="107" t="s">
        <v>5335</v>
      </c>
      <c r="B161" s="107"/>
      <c r="C161" s="107"/>
      <c r="D161" s="107"/>
      <c r="E161" s="107"/>
      <c r="F161" s="13">
        <f>SUM(F151:F160)</f>
        <v>34675520</v>
      </c>
      <c r="G161" s="13">
        <f t="shared" ref="G161:H161" si="7">SUM(G151:G160)</f>
        <v>-34675510</v>
      </c>
      <c r="H161" s="13">
        <f t="shared" si="7"/>
        <v>10</v>
      </c>
    </row>
    <row r="162" spans="1:10" x14ac:dyDescent="0.55000000000000004">
      <c r="A162" s="88" t="s">
        <v>5333</v>
      </c>
      <c r="B162" s="88"/>
      <c r="C162" s="88"/>
      <c r="D162" s="88"/>
      <c r="E162" s="88"/>
      <c r="F162" s="15">
        <f>+F148+F161</f>
        <v>191123435.88000003</v>
      </c>
      <c r="G162" s="15">
        <f t="shared" ref="G162:H162" si="8">+G148+G161</f>
        <v>-55251994.920000002</v>
      </c>
      <c r="H162" s="15">
        <f t="shared" si="8"/>
        <v>135871440.96000004</v>
      </c>
    </row>
    <row r="163" spans="1:10" x14ac:dyDescent="0.55000000000000004">
      <c r="A163" s="7" t="s">
        <v>126</v>
      </c>
      <c r="F163" s="3">
        <v>191123435.88</v>
      </c>
      <c r="G163" s="3">
        <v>-55251994.920000002</v>
      </c>
      <c r="H163" s="3">
        <v>135871440.96000001</v>
      </c>
    </row>
    <row r="165" spans="1:10" x14ac:dyDescent="0.55000000000000004">
      <c r="A165" s="87" t="s">
        <v>143</v>
      </c>
      <c r="B165" s="87"/>
      <c r="C165" s="87"/>
      <c r="D165" s="87"/>
      <c r="E165" s="87"/>
      <c r="F165" s="87"/>
      <c r="G165" s="87"/>
      <c r="H165" s="87"/>
    </row>
    <row r="166" spans="1:10" x14ac:dyDescent="0.55000000000000004">
      <c r="A166" s="8" t="s">
        <v>5330</v>
      </c>
      <c r="B166" s="9" t="s">
        <v>1</v>
      </c>
      <c r="C166" s="8" t="s">
        <v>2</v>
      </c>
      <c r="D166" s="8" t="s">
        <v>3</v>
      </c>
      <c r="E166" s="8" t="s">
        <v>4</v>
      </c>
      <c r="F166" s="8" t="s">
        <v>5</v>
      </c>
      <c r="G166" s="8" t="s">
        <v>6</v>
      </c>
      <c r="H166" s="8" t="s">
        <v>7</v>
      </c>
    </row>
    <row r="167" spans="1:10" x14ac:dyDescent="0.55000000000000004">
      <c r="A167" s="12">
        <v>1</v>
      </c>
      <c r="B167" s="11">
        <v>100000134803</v>
      </c>
      <c r="C167" s="12">
        <v>0</v>
      </c>
      <c r="D167" s="12" t="s">
        <v>127</v>
      </c>
      <c r="E167" s="10" t="s">
        <v>128</v>
      </c>
      <c r="F167" s="13">
        <v>466000</v>
      </c>
      <c r="G167" s="13">
        <v>-178688.66</v>
      </c>
      <c r="H167" s="13">
        <v>287311.34000000003</v>
      </c>
      <c r="I167" s="1" t="s">
        <v>5408</v>
      </c>
      <c r="J167" s="2" t="s">
        <v>5404</v>
      </c>
    </row>
    <row r="168" spans="1:10" x14ac:dyDescent="0.55000000000000004">
      <c r="A168" s="12">
        <v>2</v>
      </c>
      <c r="B168" s="11">
        <v>100000139711</v>
      </c>
      <c r="C168" s="12">
        <v>0</v>
      </c>
      <c r="D168" s="12" t="s">
        <v>129</v>
      </c>
      <c r="E168" s="10" t="s">
        <v>130</v>
      </c>
      <c r="F168" s="13">
        <v>8420000</v>
      </c>
      <c r="G168" s="13">
        <v>-3084718.89</v>
      </c>
      <c r="H168" s="13">
        <v>5335281.1100000003</v>
      </c>
      <c r="I168" s="1" t="s">
        <v>5408</v>
      </c>
      <c r="J168" s="2" t="s">
        <v>5404</v>
      </c>
    </row>
    <row r="169" spans="1:10" x14ac:dyDescent="0.55000000000000004">
      <c r="A169" s="12">
        <v>3</v>
      </c>
      <c r="B169" s="11">
        <v>100000239284</v>
      </c>
      <c r="C169" s="12">
        <v>0</v>
      </c>
      <c r="D169" s="12" t="s">
        <v>131</v>
      </c>
      <c r="E169" s="10" t="s">
        <v>132</v>
      </c>
      <c r="F169" s="13">
        <v>1996000</v>
      </c>
      <c r="G169" s="13">
        <v>-358424.89</v>
      </c>
      <c r="H169" s="13">
        <v>1637575.11</v>
      </c>
      <c r="I169" s="1" t="s">
        <v>5408</v>
      </c>
      <c r="J169" s="2" t="s">
        <v>5404</v>
      </c>
    </row>
    <row r="170" spans="1:10" x14ac:dyDescent="0.55000000000000004">
      <c r="A170" s="12">
        <v>4</v>
      </c>
      <c r="B170" s="11">
        <v>100000309790</v>
      </c>
      <c r="C170" s="12">
        <v>0</v>
      </c>
      <c r="D170" s="12" t="s">
        <v>133</v>
      </c>
      <c r="E170" s="10" t="s">
        <v>134</v>
      </c>
      <c r="F170" s="13">
        <v>31547.17</v>
      </c>
      <c r="G170" s="13">
        <v>-4193.62</v>
      </c>
      <c r="H170" s="13">
        <v>27353.55</v>
      </c>
      <c r="I170" s="1" t="s">
        <v>5408</v>
      </c>
      <c r="J170" s="2" t="s">
        <v>5404</v>
      </c>
    </row>
    <row r="171" spans="1:10" x14ac:dyDescent="0.55000000000000004">
      <c r="A171" s="12">
        <v>5</v>
      </c>
      <c r="B171" s="11">
        <v>100000309791</v>
      </c>
      <c r="C171" s="12">
        <v>0</v>
      </c>
      <c r="D171" s="12" t="s">
        <v>133</v>
      </c>
      <c r="E171" s="10" t="s">
        <v>134</v>
      </c>
      <c r="F171" s="13">
        <v>31547.17</v>
      </c>
      <c r="G171" s="13">
        <v>-4193.62</v>
      </c>
      <c r="H171" s="13">
        <v>27353.55</v>
      </c>
      <c r="I171" s="1" t="s">
        <v>5408</v>
      </c>
      <c r="J171" s="2" t="s">
        <v>5404</v>
      </c>
    </row>
    <row r="172" spans="1:10" x14ac:dyDescent="0.55000000000000004">
      <c r="A172" s="12">
        <v>6</v>
      </c>
      <c r="B172" s="11">
        <v>100000309792</v>
      </c>
      <c r="C172" s="12">
        <v>0</v>
      </c>
      <c r="D172" s="12" t="s">
        <v>133</v>
      </c>
      <c r="E172" s="10" t="s">
        <v>134</v>
      </c>
      <c r="F172" s="13">
        <v>31547.17</v>
      </c>
      <c r="G172" s="13">
        <v>-4193.62</v>
      </c>
      <c r="H172" s="13">
        <v>27353.55</v>
      </c>
      <c r="I172" s="1" t="s">
        <v>5408</v>
      </c>
      <c r="J172" s="2" t="s">
        <v>5404</v>
      </c>
    </row>
    <row r="173" spans="1:10" x14ac:dyDescent="0.55000000000000004">
      <c r="A173" s="12">
        <v>7</v>
      </c>
      <c r="B173" s="11">
        <v>100000309793</v>
      </c>
      <c r="C173" s="12">
        <v>0</v>
      </c>
      <c r="D173" s="12" t="s">
        <v>133</v>
      </c>
      <c r="E173" s="10" t="s">
        <v>134</v>
      </c>
      <c r="F173" s="13">
        <v>31547.17</v>
      </c>
      <c r="G173" s="13">
        <v>-4193.62</v>
      </c>
      <c r="H173" s="13">
        <v>27353.55</v>
      </c>
      <c r="I173" s="1" t="s">
        <v>5408</v>
      </c>
      <c r="J173" s="2" t="s">
        <v>5404</v>
      </c>
    </row>
    <row r="174" spans="1:10" x14ac:dyDescent="0.55000000000000004">
      <c r="A174" s="12">
        <v>8</v>
      </c>
      <c r="B174" s="11">
        <v>100000309794</v>
      </c>
      <c r="C174" s="12">
        <v>0</v>
      </c>
      <c r="D174" s="12" t="s">
        <v>133</v>
      </c>
      <c r="E174" s="10" t="s">
        <v>134</v>
      </c>
      <c r="F174" s="13">
        <v>31547.16</v>
      </c>
      <c r="G174" s="13">
        <v>-4193.62</v>
      </c>
      <c r="H174" s="13">
        <v>27353.54</v>
      </c>
      <c r="I174" s="1" t="s">
        <v>5408</v>
      </c>
      <c r="J174" s="2" t="s">
        <v>5404</v>
      </c>
    </row>
    <row r="175" spans="1:10" x14ac:dyDescent="0.55000000000000004">
      <c r="A175" s="12">
        <v>9</v>
      </c>
      <c r="B175" s="11">
        <v>100000309795</v>
      </c>
      <c r="C175" s="12">
        <v>0</v>
      </c>
      <c r="D175" s="12" t="s">
        <v>133</v>
      </c>
      <c r="E175" s="10" t="s">
        <v>134</v>
      </c>
      <c r="F175" s="13">
        <v>31547.16</v>
      </c>
      <c r="G175" s="13">
        <v>-4193.62</v>
      </c>
      <c r="H175" s="13">
        <v>27353.54</v>
      </c>
      <c r="I175" s="1" t="s">
        <v>5408</v>
      </c>
      <c r="J175" s="2" t="s">
        <v>5404</v>
      </c>
    </row>
    <row r="176" spans="1:10" x14ac:dyDescent="0.55000000000000004">
      <c r="A176" s="12">
        <v>10</v>
      </c>
      <c r="B176" s="11">
        <v>100000313955</v>
      </c>
      <c r="C176" s="12">
        <v>0</v>
      </c>
      <c r="D176" s="12" t="s">
        <v>135</v>
      </c>
      <c r="E176" s="10" t="s">
        <v>136</v>
      </c>
      <c r="F176" s="13">
        <v>197500</v>
      </c>
      <c r="G176" s="13">
        <v>-25323.29</v>
      </c>
      <c r="H176" s="13">
        <v>172176.71</v>
      </c>
      <c r="I176" s="1" t="s">
        <v>5408</v>
      </c>
      <c r="J176" s="2" t="s">
        <v>5404</v>
      </c>
    </row>
    <row r="177" spans="1:10" x14ac:dyDescent="0.55000000000000004">
      <c r="A177" s="12">
        <v>11</v>
      </c>
      <c r="B177" s="11">
        <v>100000313956</v>
      </c>
      <c r="C177" s="12">
        <v>0</v>
      </c>
      <c r="D177" s="12" t="s">
        <v>135</v>
      </c>
      <c r="E177" s="10" t="s">
        <v>137</v>
      </c>
      <c r="F177" s="13">
        <v>197500</v>
      </c>
      <c r="G177" s="13">
        <v>-25323.29</v>
      </c>
      <c r="H177" s="13">
        <v>172176.71</v>
      </c>
      <c r="I177" s="1" t="s">
        <v>5408</v>
      </c>
      <c r="J177" s="2" t="s">
        <v>5404</v>
      </c>
    </row>
    <row r="178" spans="1:10" x14ac:dyDescent="0.55000000000000004">
      <c r="A178" s="12">
        <v>12</v>
      </c>
      <c r="B178" s="11">
        <v>100000421982</v>
      </c>
      <c r="C178" s="12">
        <v>0</v>
      </c>
      <c r="D178" s="12" t="s">
        <v>103</v>
      </c>
      <c r="E178" s="10" t="s">
        <v>138</v>
      </c>
      <c r="F178" s="13">
        <v>16082120.869999999</v>
      </c>
      <c r="G178" s="13">
        <v>-1071903.98</v>
      </c>
      <c r="H178" s="13">
        <v>15010216.890000001</v>
      </c>
      <c r="I178" s="1" t="s">
        <v>5408</v>
      </c>
      <c r="J178" s="2" t="s">
        <v>5404</v>
      </c>
    </row>
    <row r="179" spans="1:10" x14ac:dyDescent="0.55000000000000004">
      <c r="A179" s="12">
        <v>13</v>
      </c>
      <c r="B179" s="11">
        <v>100000424276</v>
      </c>
      <c r="C179" s="12">
        <v>0</v>
      </c>
      <c r="D179" s="12" t="s">
        <v>75</v>
      </c>
      <c r="E179" s="10" t="s">
        <v>139</v>
      </c>
      <c r="F179" s="13">
        <v>853085.6</v>
      </c>
      <c r="G179" s="13">
        <v>-59552.38</v>
      </c>
      <c r="H179" s="13">
        <v>793533.22</v>
      </c>
      <c r="I179" s="1" t="s">
        <v>5408</v>
      </c>
      <c r="J179" s="2" t="s">
        <v>5404</v>
      </c>
    </row>
    <row r="180" spans="1:10" x14ac:dyDescent="0.55000000000000004">
      <c r="A180" s="12">
        <v>14</v>
      </c>
      <c r="B180" s="11">
        <v>100000458560</v>
      </c>
      <c r="C180" s="12">
        <v>0</v>
      </c>
      <c r="D180" s="12" t="s">
        <v>43</v>
      </c>
      <c r="E180" s="10" t="s">
        <v>140</v>
      </c>
      <c r="F180" s="13">
        <v>417150</v>
      </c>
      <c r="G180" s="13">
        <v>-52593.120000000003</v>
      </c>
      <c r="H180" s="13">
        <v>364556.88</v>
      </c>
      <c r="I180" s="1" t="s">
        <v>5408</v>
      </c>
      <c r="J180" s="2" t="s">
        <v>5404</v>
      </c>
    </row>
    <row r="181" spans="1:10" x14ac:dyDescent="0.55000000000000004">
      <c r="A181" s="12"/>
      <c r="B181" s="11">
        <v>100000458560</v>
      </c>
      <c r="C181" s="12">
        <v>1</v>
      </c>
      <c r="D181" s="12" t="s">
        <v>43</v>
      </c>
      <c r="E181" s="10" t="s">
        <v>140</v>
      </c>
      <c r="F181" s="13">
        <v>797850</v>
      </c>
      <c r="G181" s="13">
        <v>-797849</v>
      </c>
      <c r="H181" s="10">
        <v>1</v>
      </c>
      <c r="I181" s="1" t="s">
        <v>5408</v>
      </c>
      <c r="J181" s="2" t="s">
        <v>5404</v>
      </c>
    </row>
    <row r="182" spans="1:10" x14ac:dyDescent="0.55000000000000004">
      <c r="A182" s="12">
        <v>15</v>
      </c>
      <c r="B182" s="11">
        <v>100000545716</v>
      </c>
      <c r="C182" s="12">
        <v>0</v>
      </c>
      <c r="D182" s="12" t="s">
        <v>121</v>
      </c>
      <c r="E182" s="10" t="s">
        <v>141</v>
      </c>
      <c r="F182" s="13">
        <v>17925328.48</v>
      </c>
      <c r="G182" s="13">
        <v>-356547.51</v>
      </c>
      <c r="H182" s="13">
        <v>17568780.969999999</v>
      </c>
      <c r="I182" s="1" t="s">
        <v>5408</v>
      </c>
      <c r="J182" s="2" t="s">
        <v>5404</v>
      </c>
    </row>
    <row r="183" spans="1:10" x14ac:dyDescent="0.55000000000000004">
      <c r="A183" s="12"/>
      <c r="B183" s="11">
        <v>100000545716</v>
      </c>
      <c r="C183" s="12">
        <v>1</v>
      </c>
      <c r="D183" s="12" t="s">
        <v>121</v>
      </c>
      <c r="E183" s="10" t="s">
        <v>142</v>
      </c>
      <c r="F183" s="13">
        <v>17190428.239999998</v>
      </c>
      <c r="G183" s="13">
        <v>-1709649.15</v>
      </c>
      <c r="H183" s="13">
        <v>15480779.09</v>
      </c>
      <c r="I183" s="1" t="s">
        <v>5408</v>
      </c>
      <c r="J183" s="2" t="s">
        <v>5404</v>
      </c>
    </row>
    <row r="184" spans="1:10" x14ac:dyDescent="0.55000000000000004">
      <c r="A184" s="91" t="s">
        <v>143</v>
      </c>
      <c r="B184" s="91"/>
      <c r="C184" s="91"/>
      <c r="D184" s="91"/>
      <c r="E184" s="91"/>
      <c r="F184" s="13">
        <f>SUM(F167:F183)</f>
        <v>64732246.189999998</v>
      </c>
      <c r="G184" s="13">
        <f t="shared" ref="G184:H184" si="9">SUM(G167:G183)</f>
        <v>-7745735.8800000008</v>
      </c>
      <c r="H184" s="13">
        <f t="shared" si="9"/>
        <v>56986510.310000002</v>
      </c>
    </row>
    <row r="185" spans="1:10" x14ac:dyDescent="0.55000000000000004">
      <c r="A185" s="88" t="s">
        <v>5333</v>
      </c>
      <c r="B185" s="88"/>
      <c r="C185" s="88"/>
      <c r="D185" s="88"/>
      <c r="E185" s="88"/>
      <c r="F185" s="15">
        <f>+F184</f>
        <v>64732246.189999998</v>
      </c>
      <c r="G185" s="15">
        <f t="shared" ref="G185:H185" si="10">+G184</f>
        <v>-7745735.8800000008</v>
      </c>
      <c r="H185" s="15">
        <f t="shared" si="10"/>
        <v>56986510.310000002</v>
      </c>
    </row>
    <row r="186" spans="1:10" x14ac:dyDescent="0.55000000000000004">
      <c r="B186" s="5" t="s">
        <v>144</v>
      </c>
      <c r="F186" s="3">
        <v>64732246.189999998</v>
      </c>
      <c r="G186" s="3">
        <v>-7745735.8799999999</v>
      </c>
      <c r="H186" s="3">
        <v>56986510.310000002</v>
      </c>
    </row>
    <row r="188" spans="1:10" x14ac:dyDescent="0.55000000000000004">
      <c r="A188" s="87" t="s">
        <v>261</v>
      </c>
      <c r="B188" s="87"/>
      <c r="C188" s="87"/>
      <c r="D188" s="87"/>
      <c r="E188" s="87"/>
      <c r="F188" s="87"/>
      <c r="G188" s="87"/>
      <c r="H188" s="87"/>
    </row>
    <row r="189" spans="1:10" x14ac:dyDescent="0.55000000000000004">
      <c r="A189" s="8" t="s">
        <v>5330</v>
      </c>
      <c r="B189" s="9" t="s">
        <v>1</v>
      </c>
      <c r="C189" s="8" t="s">
        <v>2</v>
      </c>
      <c r="D189" s="8" t="s">
        <v>3</v>
      </c>
      <c r="E189" s="8" t="s">
        <v>4</v>
      </c>
      <c r="F189" s="8" t="s">
        <v>5</v>
      </c>
      <c r="G189" s="8" t="s">
        <v>6</v>
      </c>
      <c r="H189" s="8" t="s">
        <v>7</v>
      </c>
    </row>
    <row r="190" spans="1:10" x14ac:dyDescent="0.55000000000000004">
      <c r="A190" s="12">
        <v>1</v>
      </c>
      <c r="B190" s="20">
        <v>100000151047</v>
      </c>
      <c r="C190" s="21">
        <v>0</v>
      </c>
      <c r="D190" s="21" t="s">
        <v>161</v>
      </c>
      <c r="E190" s="22" t="s">
        <v>162</v>
      </c>
      <c r="F190" s="19">
        <v>28250</v>
      </c>
      <c r="G190" s="19">
        <v>-27756.59</v>
      </c>
      <c r="H190" s="22">
        <v>493.41</v>
      </c>
      <c r="I190" s="1" t="s">
        <v>2970</v>
      </c>
      <c r="J190" s="2" t="s">
        <v>5404</v>
      </c>
    </row>
    <row r="191" spans="1:10" x14ac:dyDescent="0.55000000000000004">
      <c r="A191" s="12">
        <v>2</v>
      </c>
      <c r="B191" s="20">
        <v>100000151105</v>
      </c>
      <c r="C191" s="21">
        <v>0</v>
      </c>
      <c r="D191" s="21" t="s">
        <v>161</v>
      </c>
      <c r="E191" s="22" t="s">
        <v>162</v>
      </c>
      <c r="F191" s="19">
        <v>28250</v>
      </c>
      <c r="G191" s="19">
        <v>-27756.59</v>
      </c>
      <c r="H191" s="22">
        <v>493.41</v>
      </c>
      <c r="I191" s="1" t="s">
        <v>2970</v>
      </c>
      <c r="J191" s="2" t="s">
        <v>5404</v>
      </c>
    </row>
    <row r="192" spans="1:10" x14ac:dyDescent="0.55000000000000004">
      <c r="A192" s="12">
        <v>3</v>
      </c>
      <c r="B192" s="20">
        <v>100000151110</v>
      </c>
      <c r="C192" s="21">
        <v>0</v>
      </c>
      <c r="D192" s="21" t="s">
        <v>161</v>
      </c>
      <c r="E192" s="22" t="s">
        <v>162</v>
      </c>
      <c r="F192" s="19">
        <v>28250</v>
      </c>
      <c r="G192" s="19">
        <v>-27756.59</v>
      </c>
      <c r="H192" s="22">
        <v>493.41</v>
      </c>
      <c r="I192" s="1" t="s">
        <v>2970</v>
      </c>
      <c r="J192" s="2" t="s">
        <v>5404</v>
      </c>
    </row>
    <row r="193" spans="1:10" x14ac:dyDescent="0.55000000000000004">
      <c r="A193" s="12">
        <v>4</v>
      </c>
      <c r="B193" s="20">
        <v>100000151112</v>
      </c>
      <c r="C193" s="21">
        <v>0</v>
      </c>
      <c r="D193" s="21" t="s">
        <v>161</v>
      </c>
      <c r="E193" s="22" t="s">
        <v>162</v>
      </c>
      <c r="F193" s="19">
        <v>28250</v>
      </c>
      <c r="G193" s="19">
        <v>-27756.59</v>
      </c>
      <c r="H193" s="22">
        <v>493.41</v>
      </c>
      <c r="I193" s="1" t="s">
        <v>2970</v>
      </c>
      <c r="J193" s="2" t="s">
        <v>5404</v>
      </c>
    </row>
    <row r="194" spans="1:10" x14ac:dyDescent="0.55000000000000004">
      <c r="A194" s="12">
        <v>5</v>
      </c>
      <c r="B194" s="20">
        <v>100000151114</v>
      </c>
      <c r="C194" s="21">
        <v>0</v>
      </c>
      <c r="D194" s="21" t="s">
        <v>161</v>
      </c>
      <c r="E194" s="22" t="s">
        <v>162</v>
      </c>
      <c r="F194" s="19">
        <v>28250</v>
      </c>
      <c r="G194" s="19">
        <v>-27756.59</v>
      </c>
      <c r="H194" s="22">
        <v>493.41</v>
      </c>
      <c r="I194" s="1" t="s">
        <v>2970</v>
      </c>
      <c r="J194" s="2" t="s">
        <v>5404</v>
      </c>
    </row>
    <row r="195" spans="1:10" x14ac:dyDescent="0.55000000000000004">
      <c r="A195" s="12">
        <v>6</v>
      </c>
      <c r="B195" s="20">
        <v>100000151115</v>
      </c>
      <c r="C195" s="21">
        <v>0</v>
      </c>
      <c r="D195" s="21" t="s">
        <v>161</v>
      </c>
      <c r="E195" s="22" t="s">
        <v>162</v>
      </c>
      <c r="F195" s="19">
        <v>28250</v>
      </c>
      <c r="G195" s="19">
        <v>-27756.59</v>
      </c>
      <c r="H195" s="22">
        <v>493.41</v>
      </c>
      <c r="I195" s="1" t="s">
        <v>2970</v>
      </c>
      <c r="J195" s="2" t="s">
        <v>5404</v>
      </c>
    </row>
    <row r="196" spans="1:10" x14ac:dyDescent="0.55000000000000004">
      <c r="A196" s="12">
        <v>7</v>
      </c>
      <c r="B196" s="20">
        <v>100000151117</v>
      </c>
      <c r="C196" s="21">
        <v>0</v>
      </c>
      <c r="D196" s="21" t="s">
        <v>161</v>
      </c>
      <c r="E196" s="22" t="s">
        <v>162</v>
      </c>
      <c r="F196" s="19">
        <v>28250</v>
      </c>
      <c r="G196" s="19">
        <v>-27756.59</v>
      </c>
      <c r="H196" s="22">
        <v>493.41</v>
      </c>
      <c r="I196" s="1" t="s">
        <v>2970</v>
      </c>
      <c r="J196" s="2" t="s">
        <v>5404</v>
      </c>
    </row>
    <row r="197" spans="1:10" x14ac:dyDescent="0.55000000000000004">
      <c r="A197" s="12">
        <v>8</v>
      </c>
      <c r="B197" s="20">
        <v>100000151118</v>
      </c>
      <c r="C197" s="21">
        <v>0</v>
      </c>
      <c r="D197" s="21" t="s">
        <v>161</v>
      </c>
      <c r="E197" s="22" t="s">
        <v>162</v>
      </c>
      <c r="F197" s="19">
        <v>28250</v>
      </c>
      <c r="G197" s="19">
        <v>-27756.59</v>
      </c>
      <c r="H197" s="22">
        <v>493.41</v>
      </c>
      <c r="I197" s="1" t="s">
        <v>2970</v>
      </c>
      <c r="J197" s="2" t="s">
        <v>5404</v>
      </c>
    </row>
    <row r="198" spans="1:10" x14ac:dyDescent="0.55000000000000004">
      <c r="A198" s="12">
        <v>9</v>
      </c>
      <c r="B198" s="20">
        <v>100000151121</v>
      </c>
      <c r="C198" s="21">
        <v>0</v>
      </c>
      <c r="D198" s="21" t="s">
        <v>161</v>
      </c>
      <c r="E198" s="22" t="s">
        <v>162</v>
      </c>
      <c r="F198" s="19">
        <v>28250</v>
      </c>
      <c r="G198" s="19">
        <v>-27756.59</v>
      </c>
      <c r="H198" s="22">
        <v>493.41</v>
      </c>
      <c r="I198" s="1" t="s">
        <v>2970</v>
      </c>
      <c r="J198" s="2" t="s">
        <v>5404</v>
      </c>
    </row>
    <row r="199" spans="1:10" x14ac:dyDescent="0.55000000000000004">
      <c r="A199" s="12">
        <v>10</v>
      </c>
      <c r="B199" s="20">
        <v>100000151122</v>
      </c>
      <c r="C199" s="21">
        <v>0</v>
      </c>
      <c r="D199" s="21" t="s">
        <v>161</v>
      </c>
      <c r="E199" s="22" t="s">
        <v>162</v>
      </c>
      <c r="F199" s="19">
        <v>28250</v>
      </c>
      <c r="G199" s="19">
        <v>-27756.59</v>
      </c>
      <c r="H199" s="22">
        <v>493.41</v>
      </c>
      <c r="I199" s="1" t="s">
        <v>2970</v>
      </c>
      <c r="J199" s="2" t="s">
        <v>5404</v>
      </c>
    </row>
    <row r="200" spans="1:10" x14ac:dyDescent="0.55000000000000004">
      <c r="A200" s="12">
        <v>11</v>
      </c>
      <c r="B200" s="20">
        <v>100000151123</v>
      </c>
      <c r="C200" s="21">
        <v>0</v>
      </c>
      <c r="D200" s="21" t="s">
        <v>161</v>
      </c>
      <c r="E200" s="22" t="s">
        <v>162</v>
      </c>
      <c r="F200" s="19">
        <v>28250</v>
      </c>
      <c r="G200" s="19">
        <v>-27756.59</v>
      </c>
      <c r="H200" s="22">
        <v>493.41</v>
      </c>
      <c r="I200" s="1" t="s">
        <v>2970</v>
      </c>
      <c r="J200" s="2" t="s">
        <v>5404</v>
      </c>
    </row>
    <row r="201" spans="1:10" x14ac:dyDescent="0.55000000000000004">
      <c r="A201" s="12">
        <v>12</v>
      </c>
      <c r="B201" s="20">
        <v>100000151124</v>
      </c>
      <c r="C201" s="21">
        <v>0</v>
      </c>
      <c r="D201" s="21" t="s">
        <v>161</v>
      </c>
      <c r="E201" s="22" t="s">
        <v>162</v>
      </c>
      <c r="F201" s="19">
        <v>28250</v>
      </c>
      <c r="G201" s="19">
        <v>-27756.59</v>
      </c>
      <c r="H201" s="22">
        <v>493.41</v>
      </c>
      <c r="I201" s="1" t="s">
        <v>2970</v>
      </c>
      <c r="J201" s="2" t="s">
        <v>5404</v>
      </c>
    </row>
    <row r="202" spans="1:10" x14ac:dyDescent="0.55000000000000004">
      <c r="A202" s="12">
        <v>13</v>
      </c>
      <c r="B202" s="20">
        <v>100000151130</v>
      </c>
      <c r="C202" s="21">
        <v>0</v>
      </c>
      <c r="D202" s="21" t="s">
        <v>161</v>
      </c>
      <c r="E202" s="22" t="s">
        <v>163</v>
      </c>
      <c r="F202" s="19">
        <v>33100</v>
      </c>
      <c r="G202" s="19">
        <v>-32521.88</v>
      </c>
      <c r="H202" s="22">
        <v>578.12</v>
      </c>
      <c r="I202" s="1" t="s">
        <v>2970</v>
      </c>
      <c r="J202" s="2" t="s">
        <v>5404</v>
      </c>
    </row>
    <row r="203" spans="1:10" x14ac:dyDescent="0.55000000000000004">
      <c r="A203" s="12">
        <v>14</v>
      </c>
      <c r="B203" s="20">
        <v>100000151131</v>
      </c>
      <c r="C203" s="21">
        <v>0</v>
      </c>
      <c r="D203" s="21" t="s">
        <v>161</v>
      </c>
      <c r="E203" s="22" t="s">
        <v>163</v>
      </c>
      <c r="F203" s="19">
        <v>33100</v>
      </c>
      <c r="G203" s="19">
        <v>-32521.88</v>
      </c>
      <c r="H203" s="22">
        <v>578.12</v>
      </c>
      <c r="I203" s="1" t="s">
        <v>2970</v>
      </c>
      <c r="J203" s="2" t="s">
        <v>5404</v>
      </c>
    </row>
    <row r="204" spans="1:10" x14ac:dyDescent="0.55000000000000004">
      <c r="A204" s="12">
        <v>15</v>
      </c>
      <c r="B204" s="20">
        <v>100000151132</v>
      </c>
      <c r="C204" s="21">
        <v>0</v>
      </c>
      <c r="D204" s="21" t="s">
        <v>161</v>
      </c>
      <c r="E204" s="22" t="s">
        <v>163</v>
      </c>
      <c r="F204" s="19">
        <v>33100</v>
      </c>
      <c r="G204" s="19">
        <v>-32521.88</v>
      </c>
      <c r="H204" s="22">
        <v>578.12</v>
      </c>
      <c r="I204" s="1" t="s">
        <v>2970</v>
      </c>
      <c r="J204" s="2" t="s">
        <v>5404</v>
      </c>
    </row>
    <row r="205" spans="1:10" x14ac:dyDescent="0.55000000000000004">
      <c r="A205" s="12">
        <v>16</v>
      </c>
      <c r="B205" s="20">
        <v>100000151133</v>
      </c>
      <c r="C205" s="21">
        <v>0</v>
      </c>
      <c r="D205" s="21" t="s">
        <v>161</v>
      </c>
      <c r="E205" s="22" t="s">
        <v>163</v>
      </c>
      <c r="F205" s="19">
        <v>33100</v>
      </c>
      <c r="G205" s="19">
        <v>-32521.88</v>
      </c>
      <c r="H205" s="22">
        <v>578.12</v>
      </c>
      <c r="I205" s="1" t="s">
        <v>2970</v>
      </c>
      <c r="J205" s="2" t="s">
        <v>5404</v>
      </c>
    </row>
    <row r="206" spans="1:10" x14ac:dyDescent="0.55000000000000004">
      <c r="A206" s="12">
        <v>17</v>
      </c>
      <c r="B206" s="20">
        <v>100000151134</v>
      </c>
      <c r="C206" s="21">
        <v>0</v>
      </c>
      <c r="D206" s="21" t="s">
        <v>161</v>
      </c>
      <c r="E206" s="22" t="s">
        <v>163</v>
      </c>
      <c r="F206" s="19">
        <v>33100</v>
      </c>
      <c r="G206" s="19">
        <v>-32521.88</v>
      </c>
      <c r="H206" s="22">
        <v>578.12</v>
      </c>
      <c r="I206" s="1" t="s">
        <v>2970</v>
      </c>
      <c r="J206" s="2" t="s">
        <v>5404</v>
      </c>
    </row>
    <row r="207" spans="1:10" x14ac:dyDescent="0.55000000000000004">
      <c r="A207" s="12">
        <v>18</v>
      </c>
      <c r="B207" s="20">
        <v>100000151136</v>
      </c>
      <c r="C207" s="21">
        <v>0</v>
      </c>
      <c r="D207" s="21" t="s">
        <v>161</v>
      </c>
      <c r="E207" s="22" t="s">
        <v>163</v>
      </c>
      <c r="F207" s="19">
        <v>33100</v>
      </c>
      <c r="G207" s="19">
        <v>-32521.88</v>
      </c>
      <c r="H207" s="22">
        <v>578.12</v>
      </c>
      <c r="I207" s="1" t="s">
        <v>2970</v>
      </c>
      <c r="J207" s="2" t="s">
        <v>5404</v>
      </c>
    </row>
    <row r="208" spans="1:10" x14ac:dyDescent="0.55000000000000004">
      <c r="A208" s="12">
        <v>19</v>
      </c>
      <c r="B208" s="20">
        <v>100000151137</v>
      </c>
      <c r="C208" s="21">
        <v>0</v>
      </c>
      <c r="D208" s="21" t="s">
        <v>161</v>
      </c>
      <c r="E208" s="22" t="s">
        <v>163</v>
      </c>
      <c r="F208" s="19">
        <v>33100</v>
      </c>
      <c r="G208" s="19">
        <v>-32521.88</v>
      </c>
      <c r="H208" s="22">
        <v>578.12</v>
      </c>
      <c r="I208" s="1" t="s">
        <v>2970</v>
      </c>
      <c r="J208" s="2" t="s">
        <v>5404</v>
      </c>
    </row>
    <row r="209" spans="1:10" x14ac:dyDescent="0.55000000000000004">
      <c r="A209" s="12">
        <v>20</v>
      </c>
      <c r="B209" s="20">
        <v>100000151138</v>
      </c>
      <c r="C209" s="21">
        <v>0</v>
      </c>
      <c r="D209" s="21" t="s">
        <v>161</v>
      </c>
      <c r="E209" s="22" t="s">
        <v>163</v>
      </c>
      <c r="F209" s="19">
        <v>33100</v>
      </c>
      <c r="G209" s="19">
        <v>-32521.88</v>
      </c>
      <c r="H209" s="22">
        <v>578.12</v>
      </c>
      <c r="I209" s="1" t="s">
        <v>2970</v>
      </c>
      <c r="J209" s="2" t="s">
        <v>5404</v>
      </c>
    </row>
    <row r="210" spans="1:10" x14ac:dyDescent="0.55000000000000004">
      <c r="A210" s="12">
        <v>21</v>
      </c>
      <c r="B210" s="20">
        <v>100000151139</v>
      </c>
      <c r="C210" s="21">
        <v>0</v>
      </c>
      <c r="D210" s="21" t="s">
        <v>161</v>
      </c>
      <c r="E210" s="22" t="s">
        <v>163</v>
      </c>
      <c r="F210" s="19">
        <v>33100</v>
      </c>
      <c r="G210" s="19">
        <v>-32521.88</v>
      </c>
      <c r="H210" s="22">
        <v>578.12</v>
      </c>
      <c r="I210" s="1" t="s">
        <v>2970</v>
      </c>
      <c r="J210" s="2" t="s">
        <v>5404</v>
      </c>
    </row>
    <row r="211" spans="1:10" x14ac:dyDescent="0.55000000000000004">
      <c r="A211" s="12">
        <v>22</v>
      </c>
      <c r="B211" s="20">
        <v>100000151140</v>
      </c>
      <c r="C211" s="21">
        <v>0</v>
      </c>
      <c r="D211" s="21" t="s">
        <v>161</v>
      </c>
      <c r="E211" s="22" t="s">
        <v>163</v>
      </c>
      <c r="F211" s="19">
        <v>33100</v>
      </c>
      <c r="G211" s="19">
        <v>-32521.88</v>
      </c>
      <c r="H211" s="22">
        <v>578.12</v>
      </c>
      <c r="I211" s="1" t="s">
        <v>2970</v>
      </c>
      <c r="J211" s="2" t="s">
        <v>5404</v>
      </c>
    </row>
    <row r="212" spans="1:10" x14ac:dyDescent="0.55000000000000004">
      <c r="A212" s="12">
        <v>23</v>
      </c>
      <c r="B212" s="20">
        <v>100000155852</v>
      </c>
      <c r="C212" s="21">
        <v>0</v>
      </c>
      <c r="D212" s="21" t="s">
        <v>164</v>
      </c>
      <c r="E212" s="22" t="s">
        <v>165</v>
      </c>
      <c r="F212" s="19">
        <v>14980</v>
      </c>
      <c r="G212" s="19">
        <v>-14154.05</v>
      </c>
      <c r="H212" s="22">
        <v>825.95</v>
      </c>
      <c r="I212" s="1" t="s">
        <v>2970</v>
      </c>
      <c r="J212" s="2" t="s">
        <v>5404</v>
      </c>
    </row>
    <row r="213" spans="1:10" x14ac:dyDescent="0.55000000000000004">
      <c r="A213" s="12">
        <v>24</v>
      </c>
      <c r="B213" s="20">
        <v>100000155854</v>
      </c>
      <c r="C213" s="21">
        <v>0</v>
      </c>
      <c r="D213" s="21" t="s">
        <v>164</v>
      </c>
      <c r="E213" s="22" t="s">
        <v>166</v>
      </c>
      <c r="F213" s="19">
        <v>8988</v>
      </c>
      <c r="G213" s="19">
        <v>-8492.43</v>
      </c>
      <c r="H213" s="22">
        <v>495.57</v>
      </c>
      <c r="I213" s="1" t="s">
        <v>2970</v>
      </c>
      <c r="J213" s="2" t="s">
        <v>5404</v>
      </c>
    </row>
    <row r="214" spans="1:10" x14ac:dyDescent="0.55000000000000004">
      <c r="A214" s="12">
        <v>25</v>
      </c>
      <c r="B214" s="20">
        <v>100000155855</v>
      </c>
      <c r="C214" s="21">
        <v>0</v>
      </c>
      <c r="D214" s="21" t="s">
        <v>164</v>
      </c>
      <c r="E214" s="22" t="s">
        <v>166</v>
      </c>
      <c r="F214" s="19">
        <v>8988</v>
      </c>
      <c r="G214" s="19">
        <v>-8492.43</v>
      </c>
      <c r="H214" s="22">
        <v>495.57</v>
      </c>
      <c r="I214" s="1" t="s">
        <v>2970</v>
      </c>
      <c r="J214" s="2" t="s">
        <v>5404</v>
      </c>
    </row>
    <row r="215" spans="1:10" x14ac:dyDescent="0.55000000000000004">
      <c r="A215" s="12">
        <v>26</v>
      </c>
      <c r="B215" s="20">
        <v>100000155859</v>
      </c>
      <c r="C215" s="21">
        <v>0</v>
      </c>
      <c r="D215" s="21" t="s">
        <v>164</v>
      </c>
      <c r="E215" s="22" t="s">
        <v>167</v>
      </c>
      <c r="F215" s="19">
        <v>32956</v>
      </c>
      <c r="G215" s="19">
        <v>-31138.91</v>
      </c>
      <c r="H215" s="19">
        <v>1817.09</v>
      </c>
      <c r="I215" s="1" t="s">
        <v>2970</v>
      </c>
      <c r="J215" s="2" t="s">
        <v>5404</v>
      </c>
    </row>
    <row r="216" spans="1:10" x14ac:dyDescent="0.55000000000000004">
      <c r="A216" s="12">
        <v>27</v>
      </c>
      <c r="B216" s="20">
        <v>100000155860</v>
      </c>
      <c r="C216" s="21">
        <v>0</v>
      </c>
      <c r="D216" s="21" t="s">
        <v>164</v>
      </c>
      <c r="E216" s="22" t="s">
        <v>167</v>
      </c>
      <c r="F216" s="19">
        <v>32956</v>
      </c>
      <c r="G216" s="19">
        <v>-31138.91</v>
      </c>
      <c r="H216" s="19">
        <v>1817.09</v>
      </c>
      <c r="I216" s="1" t="s">
        <v>2970</v>
      </c>
      <c r="J216" s="2" t="s">
        <v>5404</v>
      </c>
    </row>
    <row r="217" spans="1:10" x14ac:dyDescent="0.55000000000000004">
      <c r="A217" s="12">
        <v>28</v>
      </c>
      <c r="B217" s="20">
        <v>100000155861</v>
      </c>
      <c r="C217" s="21">
        <v>0</v>
      </c>
      <c r="D217" s="21" t="s">
        <v>164</v>
      </c>
      <c r="E217" s="22" t="s">
        <v>168</v>
      </c>
      <c r="F217" s="19">
        <v>48471</v>
      </c>
      <c r="G217" s="19">
        <v>-45798.46</v>
      </c>
      <c r="H217" s="19">
        <v>2672.54</v>
      </c>
      <c r="I217" s="1" t="s">
        <v>2970</v>
      </c>
      <c r="J217" s="2" t="s">
        <v>5404</v>
      </c>
    </row>
    <row r="218" spans="1:10" x14ac:dyDescent="0.55000000000000004">
      <c r="A218" s="12">
        <v>29</v>
      </c>
      <c r="B218" s="20">
        <v>100000155862</v>
      </c>
      <c r="C218" s="21">
        <v>0</v>
      </c>
      <c r="D218" s="21" t="s">
        <v>164</v>
      </c>
      <c r="E218" s="22" t="s">
        <v>168</v>
      </c>
      <c r="F218" s="19">
        <v>48471</v>
      </c>
      <c r="G218" s="19">
        <v>-45798.46</v>
      </c>
      <c r="H218" s="19">
        <v>2672.54</v>
      </c>
      <c r="I218" s="1" t="s">
        <v>2970</v>
      </c>
      <c r="J218" s="2" t="s">
        <v>5404</v>
      </c>
    </row>
    <row r="219" spans="1:10" x14ac:dyDescent="0.55000000000000004">
      <c r="A219" s="12">
        <v>30</v>
      </c>
      <c r="B219" s="20">
        <v>100000168635</v>
      </c>
      <c r="C219" s="21">
        <v>0</v>
      </c>
      <c r="D219" s="21" t="s">
        <v>169</v>
      </c>
      <c r="E219" s="22" t="s">
        <v>170</v>
      </c>
      <c r="F219" s="19">
        <v>8500</v>
      </c>
      <c r="G219" s="19">
        <v>-7492.81</v>
      </c>
      <c r="H219" s="19">
        <v>1007.19</v>
      </c>
      <c r="I219" s="1" t="s">
        <v>2970</v>
      </c>
      <c r="J219" s="2" t="s">
        <v>5404</v>
      </c>
    </row>
    <row r="220" spans="1:10" x14ac:dyDescent="0.55000000000000004">
      <c r="A220" s="12">
        <v>31</v>
      </c>
      <c r="B220" s="20">
        <v>100000168636</v>
      </c>
      <c r="C220" s="21">
        <v>0</v>
      </c>
      <c r="D220" s="21" t="s">
        <v>169</v>
      </c>
      <c r="E220" s="22" t="s">
        <v>171</v>
      </c>
      <c r="F220" s="19">
        <v>9500</v>
      </c>
      <c r="G220" s="19">
        <v>-8374.32</v>
      </c>
      <c r="H220" s="19">
        <v>1125.68</v>
      </c>
      <c r="I220" s="1" t="s">
        <v>2970</v>
      </c>
      <c r="J220" s="2" t="s">
        <v>5404</v>
      </c>
    </row>
    <row r="221" spans="1:10" x14ac:dyDescent="0.55000000000000004">
      <c r="A221" s="12">
        <v>32</v>
      </c>
      <c r="B221" s="20">
        <v>100000168637</v>
      </c>
      <c r="C221" s="21">
        <v>0</v>
      </c>
      <c r="D221" s="21" t="s">
        <v>169</v>
      </c>
      <c r="E221" s="22" t="s">
        <v>171</v>
      </c>
      <c r="F221" s="19">
        <v>9500</v>
      </c>
      <c r="G221" s="19">
        <v>-8374.32</v>
      </c>
      <c r="H221" s="19">
        <v>1125.68</v>
      </c>
      <c r="I221" s="1" t="s">
        <v>2970</v>
      </c>
      <c r="J221" s="2" t="s">
        <v>5404</v>
      </c>
    </row>
    <row r="222" spans="1:10" x14ac:dyDescent="0.55000000000000004">
      <c r="A222" s="12">
        <v>33</v>
      </c>
      <c r="B222" s="20">
        <v>100000168638</v>
      </c>
      <c r="C222" s="21">
        <v>0</v>
      </c>
      <c r="D222" s="21" t="s">
        <v>169</v>
      </c>
      <c r="E222" s="22" t="s">
        <v>171</v>
      </c>
      <c r="F222" s="19">
        <v>9500</v>
      </c>
      <c r="G222" s="19">
        <v>-8374.32</v>
      </c>
      <c r="H222" s="19">
        <v>1125.68</v>
      </c>
      <c r="I222" s="1" t="s">
        <v>2970</v>
      </c>
      <c r="J222" s="2" t="s">
        <v>5404</v>
      </c>
    </row>
    <row r="223" spans="1:10" x14ac:dyDescent="0.55000000000000004">
      <c r="A223" s="12">
        <v>34</v>
      </c>
      <c r="B223" s="20">
        <v>100000168639</v>
      </c>
      <c r="C223" s="21">
        <v>0</v>
      </c>
      <c r="D223" s="21" t="s">
        <v>169</v>
      </c>
      <c r="E223" s="22" t="s">
        <v>171</v>
      </c>
      <c r="F223" s="19">
        <v>9500</v>
      </c>
      <c r="G223" s="19">
        <v>-8374.32</v>
      </c>
      <c r="H223" s="19">
        <v>1125.68</v>
      </c>
      <c r="I223" s="1" t="s">
        <v>2970</v>
      </c>
      <c r="J223" s="2" t="s">
        <v>5404</v>
      </c>
    </row>
    <row r="224" spans="1:10" x14ac:dyDescent="0.55000000000000004">
      <c r="A224" s="12">
        <v>35</v>
      </c>
      <c r="B224" s="20">
        <v>100000168640</v>
      </c>
      <c r="C224" s="21">
        <v>0</v>
      </c>
      <c r="D224" s="21" t="s">
        <v>169</v>
      </c>
      <c r="E224" s="22" t="s">
        <v>171</v>
      </c>
      <c r="F224" s="19">
        <v>9500</v>
      </c>
      <c r="G224" s="19">
        <v>-8374.32</v>
      </c>
      <c r="H224" s="19">
        <v>1125.68</v>
      </c>
      <c r="I224" s="1" t="s">
        <v>2970</v>
      </c>
      <c r="J224" s="2" t="s">
        <v>5404</v>
      </c>
    </row>
    <row r="225" spans="1:10" x14ac:dyDescent="0.55000000000000004">
      <c r="A225" s="12">
        <v>36</v>
      </c>
      <c r="B225" s="20">
        <v>100000168641</v>
      </c>
      <c r="C225" s="21">
        <v>0</v>
      </c>
      <c r="D225" s="21" t="s">
        <v>169</v>
      </c>
      <c r="E225" s="22" t="s">
        <v>171</v>
      </c>
      <c r="F225" s="19">
        <v>9500</v>
      </c>
      <c r="G225" s="19">
        <v>-8374.32</v>
      </c>
      <c r="H225" s="19">
        <v>1125.68</v>
      </c>
      <c r="I225" s="1" t="s">
        <v>2970</v>
      </c>
      <c r="J225" s="2" t="s">
        <v>5404</v>
      </c>
    </row>
    <row r="226" spans="1:10" x14ac:dyDescent="0.55000000000000004">
      <c r="A226" s="12">
        <v>37</v>
      </c>
      <c r="B226" s="20">
        <v>100000168642</v>
      </c>
      <c r="C226" s="21">
        <v>0</v>
      </c>
      <c r="D226" s="21" t="s">
        <v>169</v>
      </c>
      <c r="E226" s="22" t="s">
        <v>171</v>
      </c>
      <c r="F226" s="19">
        <v>9500</v>
      </c>
      <c r="G226" s="19">
        <v>-8374.32</v>
      </c>
      <c r="H226" s="19">
        <v>1125.68</v>
      </c>
      <c r="I226" s="1" t="s">
        <v>2970</v>
      </c>
      <c r="J226" s="2" t="s">
        <v>5404</v>
      </c>
    </row>
    <row r="227" spans="1:10" x14ac:dyDescent="0.55000000000000004">
      <c r="A227" s="12">
        <v>38</v>
      </c>
      <c r="B227" s="20">
        <v>100000168643</v>
      </c>
      <c r="C227" s="21">
        <v>0</v>
      </c>
      <c r="D227" s="21" t="s">
        <v>169</v>
      </c>
      <c r="E227" s="22" t="s">
        <v>171</v>
      </c>
      <c r="F227" s="19">
        <v>9500</v>
      </c>
      <c r="G227" s="19">
        <v>-8374.32</v>
      </c>
      <c r="H227" s="19">
        <v>1125.68</v>
      </c>
      <c r="I227" s="1" t="s">
        <v>2970</v>
      </c>
      <c r="J227" s="2" t="s">
        <v>5404</v>
      </c>
    </row>
    <row r="228" spans="1:10" x14ac:dyDescent="0.55000000000000004">
      <c r="A228" s="12">
        <v>39</v>
      </c>
      <c r="B228" s="20">
        <v>100000168644</v>
      </c>
      <c r="C228" s="21">
        <v>0</v>
      </c>
      <c r="D228" s="21" t="s">
        <v>169</v>
      </c>
      <c r="E228" s="22" t="s">
        <v>171</v>
      </c>
      <c r="F228" s="19">
        <v>9500</v>
      </c>
      <c r="G228" s="19">
        <v>-8374.32</v>
      </c>
      <c r="H228" s="19">
        <v>1125.68</v>
      </c>
      <c r="I228" s="1" t="s">
        <v>2970</v>
      </c>
      <c r="J228" s="2" t="s">
        <v>5404</v>
      </c>
    </row>
    <row r="229" spans="1:10" x14ac:dyDescent="0.55000000000000004">
      <c r="A229" s="12">
        <v>40</v>
      </c>
      <c r="B229" s="20">
        <v>100000168645</v>
      </c>
      <c r="C229" s="21">
        <v>0</v>
      </c>
      <c r="D229" s="21" t="s">
        <v>169</v>
      </c>
      <c r="E229" s="22" t="s">
        <v>171</v>
      </c>
      <c r="F229" s="19">
        <v>9500</v>
      </c>
      <c r="G229" s="19">
        <v>-8374.32</v>
      </c>
      <c r="H229" s="19">
        <v>1125.68</v>
      </c>
      <c r="I229" s="1" t="s">
        <v>2970</v>
      </c>
      <c r="J229" s="2" t="s">
        <v>5404</v>
      </c>
    </row>
    <row r="230" spans="1:10" x14ac:dyDescent="0.55000000000000004">
      <c r="A230" s="12">
        <v>41</v>
      </c>
      <c r="B230" s="20">
        <v>100000168646</v>
      </c>
      <c r="C230" s="21">
        <v>0</v>
      </c>
      <c r="D230" s="21" t="s">
        <v>169</v>
      </c>
      <c r="E230" s="22" t="s">
        <v>171</v>
      </c>
      <c r="F230" s="19">
        <v>9500</v>
      </c>
      <c r="G230" s="19">
        <v>-8374.32</v>
      </c>
      <c r="H230" s="19">
        <v>1125.68</v>
      </c>
      <c r="I230" s="1" t="s">
        <v>2970</v>
      </c>
      <c r="J230" s="2" t="s">
        <v>5404</v>
      </c>
    </row>
    <row r="231" spans="1:10" x14ac:dyDescent="0.55000000000000004">
      <c r="A231" s="12">
        <v>42</v>
      </c>
      <c r="B231" s="20">
        <v>100000168647</v>
      </c>
      <c r="C231" s="21">
        <v>0</v>
      </c>
      <c r="D231" s="21" t="s">
        <v>169</v>
      </c>
      <c r="E231" s="22" t="s">
        <v>171</v>
      </c>
      <c r="F231" s="19">
        <v>9500</v>
      </c>
      <c r="G231" s="19">
        <v>-8374.32</v>
      </c>
      <c r="H231" s="19">
        <v>1125.68</v>
      </c>
      <c r="I231" s="1" t="s">
        <v>2970</v>
      </c>
      <c r="J231" s="2" t="s">
        <v>5404</v>
      </c>
    </row>
    <row r="232" spans="1:10" x14ac:dyDescent="0.55000000000000004">
      <c r="A232" s="12">
        <v>43</v>
      </c>
      <c r="B232" s="20">
        <v>100000168648</v>
      </c>
      <c r="C232" s="21">
        <v>0</v>
      </c>
      <c r="D232" s="21" t="s">
        <v>169</v>
      </c>
      <c r="E232" s="22" t="s">
        <v>172</v>
      </c>
      <c r="F232" s="19">
        <v>5000</v>
      </c>
      <c r="G232" s="19">
        <v>-4407.53</v>
      </c>
      <c r="H232" s="22">
        <v>592.47</v>
      </c>
      <c r="I232" s="1" t="s">
        <v>2970</v>
      </c>
      <c r="J232" s="2" t="s">
        <v>5404</v>
      </c>
    </row>
    <row r="233" spans="1:10" x14ac:dyDescent="0.55000000000000004">
      <c r="A233" s="12">
        <v>44</v>
      </c>
      <c r="B233" s="20">
        <v>100000168649</v>
      </c>
      <c r="C233" s="21">
        <v>0</v>
      </c>
      <c r="D233" s="21" t="s">
        <v>169</v>
      </c>
      <c r="E233" s="22" t="s">
        <v>172</v>
      </c>
      <c r="F233" s="19">
        <v>5000</v>
      </c>
      <c r="G233" s="19">
        <v>-4407.53</v>
      </c>
      <c r="H233" s="22">
        <v>592.47</v>
      </c>
      <c r="I233" s="1" t="s">
        <v>2970</v>
      </c>
      <c r="J233" s="2" t="s">
        <v>5404</v>
      </c>
    </row>
    <row r="234" spans="1:10" x14ac:dyDescent="0.55000000000000004">
      <c r="A234" s="12">
        <v>45</v>
      </c>
      <c r="B234" s="20">
        <v>100000168650</v>
      </c>
      <c r="C234" s="21">
        <v>0</v>
      </c>
      <c r="D234" s="21" t="s">
        <v>169</v>
      </c>
      <c r="E234" s="22" t="s">
        <v>172</v>
      </c>
      <c r="F234" s="19">
        <v>5000</v>
      </c>
      <c r="G234" s="19">
        <v>-4407.53</v>
      </c>
      <c r="H234" s="22">
        <v>592.47</v>
      </c>
      <c r="I234" s="1" t="s">
        <v>2970</v>
      </c>
      <c r="J234" s="2" t="s">
        <v>5404</v>
      </c>
    </row>
    <row r="235" spans="1:10" x14ac:dyDescent="0.55000000000000004">
      <c r="A235" s="12">
        <v>46</v>
      </c>
      <c r="B235" s="20">
        <v>100000168651</v>
      </c>
      <c r="C235" s="21">
        <v>0</v>
      </c>
      <c r="D235" s="21" t="s">
        <v>169</v>
      </c>
      <c r="E235" s="22" t="s">
        <v>172</v>
      </c>
      <c r="F235" s="19">
        <v>5000</v>
      </c>
      <c r="G235" s="19">
        <v>-4407.53</v>
      </c>
      <c r="H235" s="22">
        <v>592.47</v>
      </c>
      <c r="I235" s="1" t="s">
        <v>2970</v>
      </c>
      <c r="J235" s="2" t="s">
        <v>5404</v>
      </c>
    </row>
    <row r="236" spans="1:10" x14ac:dyDescent="0.55000000000000004">
      <c r="A236" s="12">
        <v>47</v>
      </c>
      <c r="B236" s="20">
        <v>100000168652</v>
      </c>
      <c r="C236" s="21">
        <v>0</v>
      </c>
      <c r="D236" s="21" t="s">
        <v>169</v>
      </c>
      <c r="E236" s="22" t="s">
        <v>172</v>
      </c>
      <c r="F236" s="19">
        <v>5000</v>
      </c>
      <c r="G236" s="19">
        <v>-4407.53</v>
      </c>
      <c r="H236" s="22">
        <v>592.47</v>
      </c>
      <c r="I236" s="1" t="s">
        <v>2970</v>
      </c>
      <c r="J236" s="2" t="s">
        <v>5404</v>
      </c>
    </row>
    <row r="237" spans="1:10" x14ac:dyDescent="0.55000000000000004">
      <c r="A237" s="12">
        <v>48</v>
      </c>
      <c r="B237" s="20">
        <v>100000168653</v>
      </c>
      <c r="C237" s="21">
        <v>0</v>
      </c>
      <c r="D237" s="21" t="s">
        <v>169</v>
      </c>
      <c r="E237" s="22" t="s">
        <v>172</v>
      </c>
      <c r="F237" s="19">
        <v>5000</v>
      </c>
      <c r="G237" s="19">
        <v>-4407.53</v>
      </c>
      <c r="H237" s="22">
        <v>592.47</v>
      </c>
      <c r="I237" s="1" t="s">
        <v>2970</v>
      </c>
      <c r="J237" s="2" t="s">
        <v>5404</v>
      </c>
    </row>
    <row r="238" spans="1:10" x14ac:dyDescent="0.55000000000000004">
      <c r="A238" s="12">
        <v>49</v>
      </c>
      <c r="B238" s="20">
        <v>100000168654</v>
      </c>
      <c r="C238" s="21">
        <v>0</v>
      </c>
      <c r="D238" s="21" t="s">
        <v>169</v>
      </c>
      <c r="E238" s="22" t="s">
        <v>172</v>
      </c>
      <c r="F238" s="19">
        <v>5000</v>
      </c>
      <c r="G238" s="19">
        <v>-4407.53</v>
      </c>
      <c r="H238" s="22">
        <v>592.47</v>
      </c>
      <c r="I238" s="1" t="s">
        <v>2970</v>
      </c>
      <c r="J238" s="2" t="s">
        <v>5404</v>
      </c>
    </row>
    <row r="239" spans="1:10" x14ac:dyDescent="0.55000000000000004">
      <c r="A239" s="12">
        <v>50</v>
      </c>
      <c r="B239" s="20">
        <v>100000168655</v>
      </c>
      <c r="C239" s="21">
        <v>0</v>
      </c>
      <c r="D239" s="21" t="s">
        <v>169</v>
      </c>
      <c r="E239" s="22" t="s">
        <v>172</v>
      </c>
      <c r="F239" s="19">
        <v>5000</v>
      </c>
      <c r="G239" s="19">
        <v>-4407.53</v>
      </c>
      <c r="H239" s="22">
        <v>592.47</v>
      </c>
      <c r="I239" s="1" t="s">
        <v>2970</v>
      </c>
      <c r="J239" s="2" t="s">
        <v>5404</v>
      </c>
    </row>
    <row r="240" spans="1:10" x14ac:dyDescent="0.55000000000000004">
      <c r="A240" s="12">
        <v>51</v>
      </c>
      <c r="B240" s="20">
        <v>100000168656</v>
      </c>
      <c r="C240" s="21">
        <v>0</v>
      </c>
      <c r="D240" s="21" t="s">
        <v>169</v>
      </c>
      <c r="E240" s="22" t="s">
        <v>172</v>
      </c>
      <c r="F240" s="19">
        <v>5000</v>
      </c>
      <c r="G240" s="19">
        <v>-4407.53</v>
      </c>
      <c r="H240" s="22">
        <v>592.47</v>
      </c>
      <c r="I240" s="1" t="s">
        <v>2970</v>
      </c>
      <c r="J240" s="2" t="s">
        <v>5404</v>
      </c>
    </row>
    <row r="241" spans="1:10" x14ac:dyDescent="0.55000000000000004">
      <c r="A241" s="12">
        <v>52</v>
      </c>
      <c r="B241" s="20">
        <v>100000168657</v>
      </c>
      <c r="C241" s="21">
        <v>0</v>
      </c>
      <c r="D241" s="21" t="s">
        <v>169</v>
      </c>
      <c r="E241" s="22" t="s">
        <v>173</v>
      </c>
      <c r="F241" s="19">
        <v>5000</v>
      </c>
      <c r="G241" s="19">
        <v>-4407.53</v>
      </c>
      <c r="H241" s="22">
        <v>592.47</v>
      </c>
      <c r="I241" s="1" t="s">
        <v>2970</v>
      </c>
      <c r="J241" s="2" t="s">
        <v>5404</v>
      </c>
    </row>
    <row r="242" spans="1:10" x14ac:dyDescent="0.55000000000000004">
      <c r="A242" s="12">
        <v>53</v>
      </c>
      <c r="B242" s="20">
        <v>100000168658</v>
      </c>
      <c r="C242" s="21">
        <v>0</v>
      </c>
      <c r="D242" s="21" t="s">
        <v>169</v>
      </c>
      <c r="E242" s="22" t="s">
        <v>174</v>
      </c>
      <c r="F242" s="19">
        <v>8000</v>
      </c>
      <c r="G242" s="19">
        <v>-7052.05</v>
      </c>
      <c r="H242" s="22">
        <v>947.95</v>
      </c>
      <c r="I242" s="1" t="s">
        <v>2970</v>
      </c>
      <c r="J242" s="2" t="s">
        <v>5404</v>
      </c>
    </row>
    <row r="243" spans="1:10" x14ac:dyDescent="0.55000000000000004">
      <c r="A243" s="12">
        <v>54</v>
      </c>
      <c r="B243" s="20">
        <v>100000171506</v>
      </c>
      <c r="C243" s="21">
        <v>0</v>
      </c>
      <c r="D243" s="21" t="s">
        <v>80</v>
      </c>
      <c r="E243" s="22" t="s">
        <v>175</v>
      </c>
      <c r="F243" s="19">
        <v>5000</v>
      </c>
      <c r="G243" s="19">
        <v>-4380.1400000000003</v>
      </c>
      <c r="H243" s="22">
        <v>619.86</v>
      </c>
      <c r="I243" s="1" t="s">
        <v>2970</v>
      </c>
      <c r="J243" s="2" t="s">
        <v>5404</v>
      </c>
    </row>
    <row r="244" spans="1:10" x14ac:dyDescent="0.55000000000000004">
      <c r="A244" s="12">
        <v>55</v>
      </c>
      <c r="B244" s="20">
        <v>100000171523</v>
      </c>
      <c r="C244" s="21">
        <v>0</v>
      </c>
      <c r="D244" s="21" t="s">
        <v>80</v>
      </c>
      <c r="E244" s="22" t="s">
        <v>176</v>
      </c>
      <c r="F244" s="19">
        <v>23000</v>
      </c>
      <c r="G244" s="19">
        <v>-20148.63</v>
      </c>
      <c r="H244" s="19">
        <v>2851.37</v>
      </c>
      <c r="I244" s="1" t="s">
        <v>2970</v>
      </c>
      <c r="J244" s="2" t="s">
        <v>5404</v>
      </c>
    </row>
    <row r="245" spans="1:10" x14ac:dyDescent="0.55000000000000004">
      <c r="A245" s="12">
        <v>56</v>
      </c>
      <c r="B245" s="20">
        <v>100000171526</v>
      </c>
      <c r="C245" s="21">
        <v>0</v>
      </c>
      <c r="D245" s="21" t="s">
        <v>80</v>
      </c>
      <c r="E245" s="22" t="s">
        <v>177</v>
      </c>
      <c r="F245" s="19">
        <v>39500</v>
      </c>
      <c r="G245" s="19">
        <v>-34603.08</v>
      </c>
      <c r="H245" s="19">
        <v>4896.92</v>
      </c>
      <c r="I245" s="1" t="s">
        <v>2970</v>
      </c>
      <c r="J245" s="2" t="s">
        <v>5404</v>
      </c>
    </row>
    <row r="246" spans="1:10" x14ac:dyDescent="0.55000000000000004">
      <c r="A246" s="12">
        <v>57</v>
      </c>
      <c r="B246" s="20">
        <v>100000171527</v>
      </c>
      <c r="C246" s="21">
        <v>0</v>
      </c>
      <c r="D246" s="21" t="s">
        <v>80</v>
      </c>
      <c r="E246" s="22" t="s">
        <v>177</v>
      </c>
      <c r="F246" s="19">
        <v>39500</v>
      </c>
      <c r="G246" s="19">
        <v>-34603.08</v>
      </c>
      <c r="H246" s="19">
        <v>4896.92</v>
      </c>
      <c r="I246" s="1" t="s">
        <v>2970</v>
      </c>
      <c r="J246" s="2" t="s">
        <v>5404</v>
      </c>
    </row>
    <row r="247" spans="1:10" x14ac:dyDescent="0.55000000000000004">
      <c r="A247" s="12">
        <v>58</v>
      </c>
      <c r="B247" s="20">
        <v>100000171528</v>
      </c>
      <c r="C247" s="21">
        <v>0</v>
      </c>
      <c r="D247" s="21" t="s">
        <v>80</v>
      </c>
      <c r="E247" s="22" t="s">
        <v>177</v>
      </c>
      <c r="F247" s="19">
        <v>39500</v>
      </c>
      <c r="G247" s="19">
        <v>-34603.08</v>
      </c>
      <c r="H247" s="19">
        <v>4896.92</v>
      </c>
      <c r="I247" s="1" t="s">
        <v>2970</v>
      </c>
      <c r="J247" s="2" t="s">
        <v>5404</v>
      </c>
    </row>
    <row r="248" spans="1:10" x14ac:dyDescent="0.55000000000000004">
      <c r="A248" s="12">
        <v>59</v>
      </c>
      <c r="B248" s="20">
        <v>100000176036</v>
      </c>
      <c r="C248" s="21">
        <v>0</v>
      </c>
      <c r="D248" s="21" t="s">
        <v>178</v>
      </c>
      <c r="E248" s="22" t="s">
        <v>179</v>
      </c>
      <c r="F248" s="19">
        <v>37690.75</v>
      </c>
      <c r="G248" s="19">
        <v>-31314.3</v>
      </c>
      <c r="H248" s="19">
        <v>6376.45</v>
      </c>
      <c r="I248" s="1" t="s">
        <v>2970</v>
      </c>
      <c r="J248" s="2" t="s">
        <v>5404</v>
      </c>
    </row>
    <row r="249" spans="1:10" x14ac:dyDescent="0.55000000000000004">
      <c r="A249" s="12">
        <v>60</v>
      </c>
      <c r="B249" s="20">
        <v>100000176037</v>
      </c>
      <c r="C249" s="21">
        <v>0</v>
      </c>
      <c r="D249" s="21" t="s">
        <v>178</v>
      </c>
      <c r="E249" s="22" t="s">
        <v>180</v>
      </c>
      <c r="F249" s="19">
        <v>24939.56</v>
      </c>
      <c r="G249" s="19">
        <v>-20720.330000000002</v>
      </c>
      <c r="H249" s="19">
        <v>4219.2299999999996</v>
      </c>
      <c r="I249" s="1" t="s">
        <v>2970</v>
      </c>
      <c r="J249" s="2" t="s">
        <v>5404</v>
      </c>
    </row>
    <row r="250" spans="1:10" x14ac:dyDescent="0.55000000000000004">
      <c r="A250" s="12">
        <v>61</v>
      </c>
      <c r="B250" s="20">
        <v>100000176038</v>
      </c>
      <c r="C250" s="21">
        <v>0</v>
      </c>
      <c r="D250" s="21" t="s">
        <v>178</v>
      </c>
      <c r="E250" s="22" t="s">
        <v>181</v>
      </c>
      <c r="F250" s="19">
        <v>22791</v>
      </c>
      <c r="G250" s="19">
        <v>-18935.259999999998</v>
      </c>
      <c r="H250" s="19">
        <v>3855.74</v>
      </c>
      <c r="I250" s="1" t="s">
        <v>2970</v>
      </c>
      <c r="J250" s="2" t="s">
        <v>5404</v>
      </c>
    </row>
    <row r="251" spans="1:10" x14ac:dyDescent="0.55000000000000004">
      <c r="A251" s="12">
        <v>62</v>
      </c>
      <c r="B251" s="20">
        <v>100000176039</v>
      </c>
      <c r="C251" s="21">
        <v>0</v>
      </c>
      <c r="D251" s="21" t="s">
        <v>178</v>
      </c>
      <c r="E251" s="22" t="s">
        <v>182</v>
      </c>
      <c r="F251" s="19">
        <v>22791</v>
      </c>
      <c r="G251" s="19">
        <v>-18935.259999999998</v>
      </c>
      <c r="H251" s="19">
        <v>3855.74</v>
      </c>
      <c r="I251" s="1" t="s">
        <v>2970</v>
      </c>
      <c r="J251" s="2" t="s">
        <v>5404</v>
      </c>
    </row>
    <row r="252" spans="1:10" x14ac:dyDescent="0.55000000000000004">
      <c r="A252" s="12">
        <v>63</v>
      </c>
      <c r="B252" s="20">
        <v>100000228034</v>
      </c>
      <c r="C252" s="21">
        <v>0</v>
      </c>
      <c r="D252" s="21" t="s">
        <v>183</v>
      </c>
      <c r="E252" s="22" t="s">
        <v>184</v>
      </c>
      <c r="F252" s="19">
        <v>17300</v>
      </c>
      <c r="G252" s="19">
        <v>-10395.65</v>
      </c>
      <c r="H252" s="19">
        <v>6904.35</v>
      </c>
      <c r="I252" s="1" t="s">
        <v>2970</v>
      </c>
      <c r="J252" s="2" t="s">
        <v>5404</v>
      </c>
    </row>
    <row r="253" spans="1:10" x14ac:dyDescent="0.55000000000000004">
      <c r="A253" s="12">
        <v>64</v>
      </c>
      <c r="B253" s="20">
        <v>100000228035</v>
      </c>
      <c r="C253" s="21">
        <v>0</v>
      </c>
      <c r="D253" s="21" t="s">
        <v>183</v>
      </c>
      <c r="E253" s="22" t="s">
        <v>184</v>
      </c>
      <c r="F253" s="19">
        <v>17300</v>
      </c>
      <c r="G253" s="19">
        <v>-10395.65</v>
      </c>
      <c r="H253" s="19">
        <v>6904.35</v>
      </c>
      <c r="I253" s="1" t="s">
        <v>2970</v>
      </c>
      <c r="J253" s="2" t="s">
        <v>5404</v>
      </c>
    </row>
    <row r="254" spans="1:10" x14ac:dyDescent="0.55000000000000004">
      <c r="A254" s="12">
        <v>65</v>
      </c>
      <c r="B254" s="20">
        <v>100000228036</v>
      </c>
      <c r="C254" s="21">
        <v>0</v>
      </c>
      <c r="D254" s="21" t="s">
        <v>183</v>
      </c>
      <c r="E254" s="22" t="s">
        <v>184</v>
      </c>
      <c r="F254" s="19">
        <v>17300</v>
      </c>
      <c r="G254" s="19">
        <v>-10395.65</v>
      </c>
      <c r="H254" s="19">
        <v>6904.35</v>
      </c>
      <c r="I254" s="1" t="s">
        <v>2970</v>
      </c>
      <c r="J254" s="2" t="s">
        <v>5404</v>
      </c>
    </row>
    <row r="255" spans="1:10" x14ac:dyDescent="0.55000000000000004">
      <c r="A255" s="12">
        <v>66</v>
      </c>
      <c r="B255" s="20">
        <v>100000228037</v>
      </c>
      <c r="C255" s="21">
        <v>0</v>
      </c>
      <c r="D255" s="21" t="s">
        <v>183</v>
      </c>
      <c r="E255" s="22" t="s">
        <v>184</v>
      </c>
      <c r="F255" s="19">
        <v>17300</v>
      </c>
      <c r="G255" s="19">
        <v>-10395.65</v>
      </c>
      <c r="H255" s="19">
        <v>6904.35</v>
      </c>
      <c r="I255" s="1" t="s">
        <v>2970</v>
      </c>
      <c r="J255" s="2" t="s">
        <v>5404</v>
      </c>
    </row>
    <row r="256" spans="1:10" x14ac:dyDescent="0.55000000000000004">
      <c r="A256" s="12">
        <v>67</v>
      </c>
      <c r="B256" s="20">
        <v>100000228038</v>
      </c>
      <c r="C256" s="21">
        <v>0</v>
      </c>
      <c r="D256" s="21" t="s">
        <v>183</v>
      </c>
      <c r="E256" s="22" t="s">
        <v>184</v>
      </c>
      <c r="F256" s="19">
        <v>17300</v>
      </c>
      <c r="G256" s="19">
        <v>-10395.65</v>
      </c>
      <c r="H256" s="19">
        <v>6904.35</v>
      </c>
      <c r="I256" s="1" t="s">
        <v>2970</v>
      </c>
      <c r="J256" s="2" t="s">
        <v>5404</v>
      </c>
    </row>
    <row r="257" spans="1:10" x14ac:dyDescent="0.55000000000000004">
      <c r="A257" s="12">
        <v>68</v>
      </c>
      <c r="B257" s="20">
        <v>100000228039</v>
      </c>
      <c r="C257" s="21">
        <v>0</v>
      </c>
      <c r="D257" s="21" t="s">
        <v>183</v>
      </c>
      <c r="E257" s="22" t="s">
        <v>184</v>
      </c>
      <c r="F257" s="19">
        <v>17300</v>
      </c>
      <c r="G257" s="19">
        <v>-10395.65</v>
      </c>
      <c r="H257" s="19">
        <v>6904.35</v>
      </c>
      <c r="I257" s="1" t="s">
        <v>2970</v>
      </c>
      <c r="J257" s="2" t="s">
        <v>5404</v>
      </c>
    </row>
    <row r="258" spans="1:10" x14ac:dyDescent="0.55000000000000004">
      <c r="A258" s="12">
        <v>69</v>
      </c>
      <c r="B258" s="20">
        <v>100000228040</v>
      </c>
      <c r="C258" s="21">
        <v>0</v>
      </c>
      <c r="D258" s="21" t="s">
        <v>183</v>
      </c>
      <c r="E258" s="22" t="s">
        <v>184</v>
      </c>
      <c r="F258" s="19">
        <v>17300</v>
      </c>
      <c r="G258" s="19">
        <v>-10395.65</v>
      </c>
      <c r="H258" s="19">
        <v>6904.35</v>
      </c>
      <c r="I258" s="1" t="s">
        <v>2970</v>
      </c>
      <c r="J258" s="2" t="s">
        <v>5404</v>
      </c>
    </row>
    <row r="259" spans="1:10" x14ac:dyDescent="0.55000000000000004">
      <c r="A259" s="12">
        <v>70</v>
      </c>
      <c r="B259" s="20">
        <v>100000228041</v>
      </c>
      <c r="C259" s="21">
        <v>0</v>
      </c>
      <c r="D259" s="21" t="s">
        <v>183</v>
      </c>
      <c r="E259" s="22" t="s">
        <v>185</v>
      </c>
      <c r="F259" s="19">
        <v>21249.4</v>
      </c>
      <c r="G259" s="19">
        <v>-12768.87</v>
      </c>
      <c r="H259" s="19">
        <v>8480.5300000000007</v>
      </c>
      <c r="I259" s="1" t="s">
        <v>2970</v>
      </c>
      <c r="J259" s="2" t="s">
        <v>5404</v>
      </c>
    </row>
    <row r="260" spans="1:10" x14ac:dyDescent="0.55000000000000004">
      <c r="A260" s="12">
        <v>71</v>
      </c>
      <c r="B260" s="20">
        <v>100000228042</v>
      </c>
      <c r="C260" s="21">
        <v>0</v>
      </c>
      <c r="D260" s="21" t="s">
        <v>183</v>
      </c>
      <c r="E260" s="22" t="s">
        <v>185</v>
      </c>
      <c r="F260" s="19">
        <v>21249.4</v>
      </c>
      <c r="G260" s="19">
        <v>-12768.87</v>
      </c>
      <c r="H260" s="19">
        <v>8480.5300000000007</v>
      </c>
      <c r="I260" s="1" t="s">
        <v>2970</v>
      </c>
      <c r="J260" s="2" t="s">
        <v>5404</v>
      </c>
    </row>
    <row r="261" spans="1:10" x14ac:dyDescent="0.55000000000000004">
      <c r="A261" s="12">
        <v>72</v>
      </c>
      <c r="B261" s="20">
        <v>100000228043</v>
      </c>
      <c r="C261" s="21">
        <v>0</v>
      </c>
      <c r="D261" s="21" t="s">
        <v>183</v>
      </c>
      <c r="E261" s="22" t="s">
        <v>185</v>
      </c>
      <c r="F261" s="19">
        <v>21249.4</v>
      </c>
      <c r="G261" s="19">
        <v>-12768.87</v>
      </c>
      <c r="H261" s="19">
        <v>8480.5300000000007</v>
      </c>
      <c r="I261" s="1" t="s">
        <v>2970</v>
      </c>
      <c r="J261" s="2" t="s">
        <v>5404</v>
      </c>
    </row>
    <row r="262" spans="1:10" x14ac:dyDescent="0.55000000000000004">
      <c r="A262" s="12">
        <v>73</v>
      </c>
      <c r="B262" s="20">
        <v>100000228044</v>
      </c>
      <c r="C262" s="21">
        <v>0</v>
      </c>
      <c r="D262" s="21" t="s">
        <v>183</v>
      </c>
      <c r="E262" s="22" t="s">
        <v>185</v>
      </c>
      <c r="F262" s="19">
        <v>21249.4</v>
      </c>
      <c r="G262" s="19">
        <v>-12768.87</v>
      </c>
      <c r="H262" s="19">
        <v>8480.5300000000007</v>
      </c>
      <c r="I262" s="1" t="s">
        <v>2970</v>
      </c>
      <c r="J262" s="2" t="s">
        <v>5404</v>
      </c>
    </row>
    <row r="263" spans="1:10" x14ac:dyDescent="0.55000000000000004">
      <c r="A263" s="12">
        <v>74</v>
      </c>
      <c r="B263" s="20">
        <v>100000228045</v>
      </c>
      <c r="C263" s="21">
        <v>0</v>
      </c>
      <c r="D263" s="21" t="s">
        <v>183</v>
      </c>
      <c r="E263" s="22" t="s">
        <v>185</v>
      </c>
      <c r="F263" s="19">
        <v>21249.4</v>
      </c>
      <c r="G263" s="19">
        <v>-12768.87</v>
      </c>
      <c r="H263" s="19">
        <v>8480.5300000000007</v>
      </c>
      <c r="I263" s="1" t="s">
        <v>2970</v>
      </c>
      <c r="J263" s="2" t="s">
        <v>5404</v>
      </c>
    </row>
    <row r="264" spans="1:10" x14ac:dyDescent="0.55000000000000004">
      <c r="A264" s="12">
        <v>75</v>
      </c>
      <c r="B264" s="20">
        <v>100000228046</v>
      </c>
      <c r="C264" s="21">
        <v>0</v>
      </c>
      <c r="D264" s="21" t="s">
        <v>183</v>
      </c>
      <c r="E264" s="22" t="s">
        <v>185</v>
      </c>
      <c r="F264" s="19">
        <v>21249.4</v>
      </c>
      <c r="G264" s="19">
        <v>-12768.87</v>
      </c>
      <c r="H264" s="19">
        <v>8480.5300000000007</v>
      </c>
      <c r="I264" s="1" t="s">
        <v>2970</v>
      </c>
      <c r="J264" s="2" t="s">
        <v>5404</v>
      </c>
    </row>
    <row r="265" spans="1:10" x14ac:dyDescent="0.55000000000000004">
      <c r="A265" s="12">
        <v>76</v>
      </c>
      <c r="B265" s="20">
        <v>100000228047</v>
      </c>
      <c r="C265" s="21">
        <v>0</v>
      </c>
      <c r="D265" s="21" t="s">
        <v>183</v>
      </c>
      <c r="E265" s="22" t="s">
        <v>185</v>
      </c>
      <c r="F265" s="19">
        <v>21249.4</v>
      </c>
      <c r="G265" s="19">
        <v>-12768.87</v>
      </c>
      <c r="H265" s="19">
        <v>8480.5300000000007</v>
      </c>
      <c r="I265" s="1" t="s">
        <v>2970</v>
      </c>
      <c r="J265" s="2" t="s">
        <v>5404</v>
      </c>
    </row>
    <row r="266" spans="1:10" x14ac:dyDescent="0.55000000000000004">
      <c r="A266" s="12">
        <v>77</v>
      </c>
      <c r="B266" s="20">
        <v>100000228048</v>
      </c>
      <c r="C266" s="21">
        <v>0</v>
      </c>
      <c r="D266" s="21" t="s">
        <v>183</v>
      </c>
      <c r="E266" s="22" t="s">
        <v>185</v>
      </c>
      <c r="F266" s="19">
        <v>21249.4</v>
      </c>
      <c r="G266" s="19">
        <v>-12768.87</v>
      </c>
      <c r="H266" s="19">
        <v>8480.5300000000007</v>
      </c>
      <c r="I266" s="1" t="s">
        <v>2970</v>
      </c>
      <c r="J266" s="2" t="s">
        <v>5404</v>
      </c>
    </row>
    <row r="267" spans="1:10" x14ac:dyDescent="0.55000000000000004">
      <c r="A267" s="12">
        <v>78</v>
      </c>
      <c r="B267" s="20">
        <v>100000228049</v>
      </c>
      <c r="C267" s="21">
        <v>0</v>
      </c>
      <c r="D267" s="21" t="s">
        <v>183</v>
      </c>
      <c r="E267" s="22" t="s">
        <v>185</v>
      </c>
      <c r="F267" s="19">
        <v>21249.4</v>
      </c>
      <c r="G267" s="19">
        <v>-12768.87</v>
      </c>
      <c r="H267" s="19">
        <v>8480.5300000000007</v>
      </c>
      <c r="I267" s="1" t="s">
        <v>2970</v>
      </c>
      <c r="J267" s="2" t="s">
        <v>5404</v>
      </c>
    </row>
    <row r="268" spans="1:10" x14ac:dyDescent="0.55000000000000004">
      <c r="A268" s="12">
        <v>79</v>
      </c>
      <c r="B268" s="20">
        <v>100000228050</v>
      </c>
      <c r="C268" s="21">
        <v>0</v>
      </c>
      <c r="D268" s="21" t="s">
        <v>183</v>
      </c>
      <c r="E268" s="22" t="s">
        <v>185</v>
      </c>
      <c r="F268" s="19">
        <v>21249.4</v>
      </c>
      <c r="G268" s="19">
        <v>-12768.87</v>
      </c>
      <c r="H268" s="19">
        <v>8480.5300000000007</v>
      </c>
      <c r="I268" s="1" t="s">
        <v>2970</v>
      </c>
      <c r="J268" s="2" t="s">
        <v>5404</v>
      </c>
    </row>
    <row r="269" spans="1:10" x14ac:dyDescent="0.55000000000000004">
      <c r="A269" s="12">
        <v>80</v>
      </c>
      <c r="B269" s="20">
        <v>100000228051</v>
      </c>
      <c r="C269" s="21">
        <v>0</v>
      </c>
      <c r="D269" s="21" t="s">
        <v>183</v>
      </c>
      <c r="E269" s="22" t="s">
        <v>186</v>
      </c>
      <c r="F269" s="19">
        <v>36950</v>
      </c>
      <c r="G269" s="19">
        <v>-22203.439999999999</v>
      </c>
      <c r="H269" s="19">
        <v>14746.56</v>
      </c>
      <c r="I269" s="1" t="s">
        <v>2970</v>
      </c>
      <c r="J269" s="2" t="s">
        <v>5404</v>
      </c>
    </row>
    <row r="270" spans="1:10" x14ac:dyDescent="0.55000000000000004">
      <c r="A270" s="12">
        <v>81</v>
      </c>
      <c r="B270" s="20">
        <v>100000228052</v>
      </c>
      <c r="C270" s="21">
        <v>0</v>
      </c>
      <c r="D270" s="21" t="s">
        <v>183</v>
      </c>
      <c r="E270" s="22" t="s">
        <v>186</v>
      </c>
      <c r="F270" s="19">
        <v>36950</v>
      </c>
      <c r="G270" s="19">
        <v>-22203.439999999999</v>
      </c>
      <c r="H270" s="19">
        <v>14746.56</v>
      </c>
      <c r="I270" s="1" t="s">
        <v>2970</v>
      </c>
      <c r="J270" s="2" t="s">
        <v>5404</v>
      </c>
    </row>
    <row r="271" spans="1:10" x14ac:dyDescent="0.55000000000000004">
      <c r="A271" s="12">
        <v>82</v>
      </c>
      <c r="B271" s="20">
        <v>100000228053</v>
      </c>
      <c r="C271" s="21">
        <v>0</v>
      </c>
      <c r="D271" s="21" t="s">
        <v>183</v>
      </c>
      <c r="E271" s="22" t="s">
        <v>186</v>
      </c>
      <c r="F271" s="19">
        <v>36950</v>
      </c>
      <c r="G271" s="19">
        <v>-22203.439999999999</v>
      </c>
      <c r="H271" s="19">
        <v>14746.56</v>
      </c>
      <c r="I271" s="1" t="s">
        <v>2970</v>
      </c>
      <c r="J271" s="2" t="s">
        <v>5404</v>
      </c>
    </row>
    <row r="272" spans="1:10" x14ac:dyDescent="0.55000000000000004">
      <c r="A272" s="12">
        <v>83</v>
      </c>
      <c r="B272" s="20">
        <v>100000257392</v>
      </c>
      <c r="C272" s="21">
        <v>0</v>
      </c>
      <c r="D272" s="21" t="s">
        <v>187</v>
      </c>
      <c r="E272" s="22" t="s">
        <v>188</v>
      </c>
      <c r="F272" s="19">
        <v>22500</v>
      </c>
      <c r="G272" s="19">
        <v>-10841.61</v>
      </c>
      <c r="H272" s="19">
        <v>11658.39</v>
      </c>
      <c r="I272" s="1" t="s">
        <v>2970</v>
      </c>
      <c r="J272" s="2" t="s">
        <v>5404</v>
      </c>
    </row>
    <row r="273" spans="1:10" x14ac:dyDescent="0.55000000000000004">
      <c r="A273" s="12">
        <v>84</v>
      </c>
      <c r="B273" s="20">
        <v>100000257393</v>
      </c>
      <c r="C273" s="21">
        <v>0</v>
      </c>
      <c r="D273" s="21" t="s">
        <v>187</v>
      </c>
      <c r="E273" s="22" t="s">
        <v>189</v>
      </c>
      <c r="F273" s="19">
        <v>22500</v>
      </c>
      <c r="G273" s="19">
        <v>-10841.61</v>
      </c>
      <c r="H273" s="19">
        <v>11658.39</v>
      </c>
      <c r="I273" s="1" t="s">
        <v>2970</v>
      </c>
      <c r="J273" s="2" t="s">
        <v>5404</v>
      </c>
    </row>
    <row r="274" spans="1:10" x14ac:dyDescent="0.55000000000000004">
      <c r="A274" s="12">
        <v>85</v>
      </c>
      <c r="B274" s="20">
        <v>100000257394</v>
      </c>
      <c r="C274" s="21">
        <v>0</v>
      </c>
      <c r="D274" s="21" t="s">
        <v>187</v>
      </c>
      <c r="E274" s="22" t="s">
        <v>190</v>
      </c>
      <c r="F274" s="19">
        <v>22500</v>
      </c>
      <c r="G274" s="19">
        <v>-10841.61</v>
      </c>
      <c r="H274" s="19">
        <v>11658.39</v>
      </c>
      <c r="I274" s="1" t="s">
        <v>2970</v>
      </c>
      <c r="J274" s="2" t="s">
        <v>5404</v>
      </c>
    </row>
    <row r="275" spans="1:10" x14ac:dyDescent="0.55000000000000004">
      <c r="A275" s="12">
        <v>86</v>
      </c>
      <c r="B275" s="20">
        <v>100000257395</v>
      </c>
      <c r="C275" s="21">
        <v>0</v>
      </c>
      <c r="D275" s="21" t="s">
        <v>187</v>
      </c>
      <c r="E275" s="22" t="s">
        <v>191</v>
      </c>
      <c r="F275" s="19">
        <v>22500</v>
      </c>
      <c r="G275" s="19">
        <v>-10841.61</v>
      </c>
      <c r="H275" s="19">
        <v>11658.39</v>
      </c>
      <c r="I275" s="1" t="s">
        <v>2970</v>
      </c>
      <c r="J275" s="2" t="s">
        <v>5404</v>
      </c>
    </row>
    <row r="276" spans="1:10" x14ac:dyDescent="0.55000000000000004">
      <c r="A276" s="12">
        <v>87</v>
      </c>
      <c r="B276" s="20">
        <v>100000257396</v>
      </c>
      <c r="C276" s="21">
        <v>0</v>
      </c>
      <c r="D276" s="21" t="s">
        <v>187</v>
      </c>
      <c r="E276" s="22" t="s">
        <v>192</v>
      </c>
      <c r="F276" s="19">
        <v>22500</v>
      </c>
      <c r="G276" s="19">
        <v>-10841.61</v>
      </c>
      <c r="H276" s="19">
        <v>11658.39</v>
      </c>
      <c r="I276" s="1" t="s">
        <v>2970</v>
      </c>
      <c r="J276" s="2" t="s">
        <v>5404</v>
      </c>
    </row>
    <row r="277" spans="1:10" x14ac:dyDescent="0.55000000000000004">
      <c r="A277" s="12">
        <v>88</v>
      </c>
      <c r="B277" s="20">
        <v>100000257397</v>
      </c>
      <c r="C277" s="21">
        <v>0</v>
      </c>
      <c r="D277" s="21" t="s">
        <v>187</v>
      </c>
      <c r="E277" s="22" t="s">
        <v>193</v>
      </c>
      <c r="F277" s="19">
        <v>22500</v>
      </c>
      <c r="G277" s="19">
        <v>-10841.61</v>
      </c>
      <c r="H277" s="19">
        <v>11658.39</v>
      </c>
      <c r="I277" s="1" t="s">
        <v>2970</v>
      </c>
      <c r="J277" s="2" t="s">
        <v>5404</v>
      </c>
    </row>
    <row r="278" spans="1:10" x14ac:dyDescent="0.55000000000000004">
      <c r="A278" s="12">
        <v>89</v>
      </c>
      <c r="B278" s="20">
        <v>100000257398</v>
      </c>
      <c r="C278" s="21">
        <v>0</v>
      </c>
      <c r="D278" s="21" t="s">
        <v>187</v>
      </c>
      <c r="E278" s="22" t="s">
        <v>194</v>
      </c>
      <c r="F278" s="19">
        <v>22500</v>
      </c>
      <c r="G278" s="19">
        <v>-10841.61</v>
      </c>
      <c r="H278" s="19">
        <v>11658.39</v>
      </c>
      <c r="I278" s="1" t="s">
        <v>2970</v>
      </c>
      <c r="J278" s="2" t="s">
        <v>5404</v>
      </c>
    </row>
    <row r="279" spans="1:10" x14ac:dyDescent="0.55000000000000004">
      <c r="A279" s="12">
        <v>90</v>
      </c>
      <c r="B279" s="20">
        <v>100000303480</v>
      </c>
      <c r="C279" s="21">
        <v>0</v>
      </c>
      <c r="D279" s="21" t="s">
        <v>195</v>
      </c>
      <c r="E279" s="22" t="s">
        <v>196</v>
      </c>
      <c r="F279" s="19">
        <v>8454</v>
      </c>
      <c r="G279" s="19">
        <v>-6436.97</v>
      </c>
      <c r="H279" s="19">
        <v>2017.03</v>
      </c>
      <c r="I279" s="1" t="s">
        <v>2970</v>
      </c>
      <c r="J279" s="2" t="s">
        <v>5404</v>
      </c>
    </row>
    <row r="280" spans="1:10" x14ac:dyDescent="0.55000000000000004">
      <c r="A280" s="12">
        <v>91</v>
      </c>
      <c r="B280" s="20">
        <v>100000303481</v>
      </c>
      <c r="C280" s="21">
        <v>0</v>
      </c>
      <c r="D280" s="21" t="s">
        <v>195</v>
      </c>
      <c r="E280" s="22" t="s">
        <v>196</v>
      </c>
      <c r="F280" s="19">
        <v>8454</v>
      </c>
      <c r="G280" s="19">
        <v>-6436.97</v>
      </c>
      <c r="H280" s="19">
        <v>2017.03</v>
      </c>
      <c r="I280" s="1" t="s">
        <v>2970</v>
      </c>
      <c r="J280" s="2" t="s">
        <v>5404</v>
      </c>
    </row>
    <row r="281" spans="1:10" x14ac:dyDescent="0.55000000000000004">
      <c r="A281" s="12">
        <v>92</v>
      </c>
      <c r="B281" s="20">
        <v>100000303482</v>
      </c>
      <c r="C281" s="21">
        <v>0</v>
      </c>
      <c r="D281" s="21" t="s">
        <v>195</v>
      </c>
      <c r="E281" s="22" t="s">
        <v>196</v>
      </c>
      <c r="F281" s="19">
        <v>8454</v>
      </c>
      <c r="G281" s="19">
        <v>-6436.97</v>
      </c>
      <c r="H281" s="19">
        <v>2017.03</v>
      </c>
      <c r="I281" s="1" t="s">
        <v>2970</v>
      </c>
      <c r="J281" s="2" t="s">
        <v>5404</v>
      </c>
    </row>
    <row r="282" spans="1:10" x14ac:dyDescent="0.55000000000000004">
      <c r="A282" s="12">
        <v>93</v>
      </c>
      <c r="B282" s="20">
        <v>100000303483</v>
      </c>
      <c r="C282" s="21">
        <v>0</v>
      </c>
      <c r="D282" s="21" t="s">
        <v>195</v>
      </c>
      <c r="E282" s="22" t="s">
        <v>196</v>
      </c>
      <c r="F282" s="19">
        <v>8454</v>
      </c>
      <c r="G282" s="19">
        <v>-6436.97</v>
      </c>
      <c r="H282" s="19">
        <v>2017.03</v>
      </c>
      <c r="I282" s="1" t="s">
        <v>2970</v>
      </c>
      <c r="J282" s="2" t="s">
        <v>5404</v>
      </c>
    </row>
    <row r="283" spans="1:10" x14ac:dyDescent="0.55000000000000004">
      <c r="A283" s="12">
        <v>94</v>
      </c>
      <c r="B283" s="20">
        <v>100000303484</v>
      </c>
      <c r="C283" s="21">
        <v>0</v>
      </c>
      <c r="D283" s="21" t="s">
        <v>195</v>
      </c>
      <c r="E283" s="22" t="s">
        <v>196</v>
      </c>
      <c r="F283" s="19">
        <v>8454</v>
      </c>
      <c r="G283" s="19">
        <v>-6436.97</v>
      </c>
      <c r="H283" s="19">
        <v>2017.03</v>
      </c>
      <c r="I283" s="1" t="s">
        <v>2970</v>
      </c>
      <c r="J283" s="2" t="s">
        <v>5404</v>
      </c>
    </row>
    <row r="284" spans="1:10" x14ac:dyDescent="0.55000000000000004">
      <c r="A284" s="12">
        <v>95</v>
      </c>
      <c r="B284" s="20">
        <v>100000303485</v>
      </c>
      <c r="C284" s="21">
        <v>0</v>
      </c>
      <c r="D284" s="21" t="s">
        <v>195</v>
      </c>
      <c r="E284" s="22" t="s">
        <v>196</v>
      </c>
      <c r="F284" s="19">
        <v>8454</v>
      </c>
      <c r="G284" s="19">
        <v>-6436.97</v>
      </c>
      <c r="H284" s="19">
        <v>2017.03</v>
      </c>
      <c r="I284" s="1" t="s">
        <v>2970</v>
      </c>
      <c r="J284" s="2" t="s">
        <v>5404</v>
      </c>
    </row>
    <row r="285" spans="1:10" x14ac:dyDescent="0.55000000000000004">
      <c r="A285" s="12">
        <v>96</v>
      </c>
      <c r="B285" s="20">
        <v>100000303486</v>
      </c>
      <c r="C285" s="21">
        <v>0</v>
      </c>
      <c r="D285" s="21" t="s">
        <v>195</v>
      </c>
      <c r="E285" s="22" t="s">
        <v>196</v>
      </c>
      <c r="F285" s="19">
        <v>8454</v>
      </c>
      <c r="G285" s="19">
        <v>-6436.97</v>
      </c>
      <c r="H285" s="19">
        <v>2017.03</v>
      </c>
      <c r="I285" s="1" t="s">
        <v>2970</v>
      </c>
      <c r="J285" s="2" t="s">
        <v>5404</v>
      </c>
    </row>
    <row r="286" spans="1:10" x14ac:dyDescent="0.55000000000000004">
      <c r="A286" s="12">
        <v>97</v>
      </c>
      <c r="B286" s="20">
        <v>100000303487</v>
      </c>
      <c r="C286" s="21">
        <v>0</v>
      </c>
      <c r="D286" s="21" t="s">
        <v>195</v>
      </c>
      <c r="E286" s="22" t="s">
        <v>196</v>
      </c>
      <c r="F286" s="19">
        <v>8454</v>
      </c>
      <c r="G286" s="19">
        <v>-6436.97</v>
      </c>
      <c r="H286" s="19">
        <v>2017.03</v>
      </c>
      <c r="I286" s="1" t="s">
        <v>2970</v>
      </c>
      <c r="J286" s="2" t="s">
        <v>5404</v>
      </c>
    </row>
    <row r="287" spans="1:10" x14ac:dyDescent="0.55000000000000004">
      <c r="A287" s="12">
        <v>98</v>
      </c>
      <c r="B287" s="20">
        <v>100000303488</v>
      </c>
      <c r="C287" s="21">
        <v>0</v>
      </c>
      <c r="D287" s="21" t="s">
        <v>195</v>
      </c>
      <c r="E287" s="22" t="s">
        <v>196</v>
      </c>
      <c r="F287" s="19">
        <v>8454</v>
      </c>
      <c r="G287" s="19">
        <v>-6436.97</v>
      </c>
      <c r="H287" s="19">
        <v>2017.03</v>
      </c>
      <c r="I287" s="1" t="s">
        <v>2970</v>
      </c>
      <c r="J287" s="2" t="s">
        <v>5404</v>
      </c>
    </row>
    <row r="288" spans="1:10" x14ac:dyDescent="0.55000000000000004">
      <c r="A288" s="12">
        <v>99</v>
      </c>
      <c r="B288" s="20">
        <v>100000303489</v>
      </c>
      <c r="C288" s="21">
        <v>0</v>
      </c>
      <c r="D288" s="21" t="s">
        <v>195</v>
      </c>
      <c r="E288" s="22" t="s">
        <v>196</v>
      </c>
      <c r="F288" s="19">
        <v>8454</v>
      </c>
      <c r="G288" s="19">
        <v>-6436.97</v>
      </c>
      <c r="H288" s="19">
        <v>2017.03</v>
      </c>
      <c r="I288" s="1" t="s">
        <v>2970</v>
      </c>
      <c r="J288" s="2" t="s">
        <v>5404</v>
      </c>
    </row>
    <row r="289" spans="1:10" x14ac:dyDescent="0.55000000000000004">
      <c r="A289" s="12">
        <v>100</v>
      </c>
      <c r="B289" s="20">
        <v>100000303490</v>
      </c>
      <c r="C289" s="21">
        <v>0</v>
      </c>
      <c r="D289" s="21" t="s">
        <v>195</v>
      </c>
      <c r="E289" s="22" t="s">
        <v>196</v>
      </c>
      <c r="F289" s="19">
        <v>8454</v>
      </c>
      <c r="G289" s="19">
        <v>-6436.97</v>
      </c>
      <c r="H289" s="19">
        <v>2017.03</v>
      </c>
      <c r="I289" s="1" t="s">
        <v>2970</v>
      </c>
      <c r="J289" s="2" t="s">
        <v>5404</v>
      </c>
    </row>
    <row r="290" spans="1:10" x14ac:dyDescent="0.55000000000000004">
      <c r="A290" s="12">
        <v>101</v>
      </c>
      <c r="B290" s="20">
        <v>100000303491</v>
      </c>
      <c r="C290" s="21">
        <v>0</v>
      </c>
      <c r="D290" s="21" t="s">
        <v>195</v>
      </c>
      <c r="E290" s="22" t="s">
        <v>196</v>
      </c>
      <c r="F290" s="19">
        <v>8454</v>
      </c>
      <c r="G290" s="19">
        <v>-6436.97</v>
      </c>
      <c r="H290" s="19">
        <v>2017.03</v>
      </c>
      <c r="I290" s="1" t="s">
        <v>2970</v>
      </c>
      <c r="J290" s="2" t="s">
        <v>5404</v>
      </c>
    </row>
    <row r="291" spans="1:10" x14ac:dyDescent="0.55000000000000004">
      <c r="A291" s="12">
        <v>102</v>
      </c>
      <c r="B291" s="20">
        <v>100000303492</v>
      </c>
      <c r="C291" s="21">
        <v>0</v>
      </c>
      <c r="D291" s="21" t="s">
        <v>195</v>
      </c>
      <c r="E291" s="22" t="s">
        <v>196</v>
      </c>
      <c r="F291" s="19">
        <v>8454</v>
      </c>
      <c r="G291" s="19">
        <v>-6436.97</v>
      </c>
      <c r="H291" s="19">
        <v>2017.03</v>
      </c>
      <c r="I291" s="1" t="s">
        <v>2970</v>
      </c>
      <c r="J291" s="2" t="s">
        <v>5404</v>
      </c>
    </row>
    <row r="292" spans="1:10" x14ac:dyDescent="0.55000000000000004">
      <c r="A292" s="12">
        <v>103</v>
      </c>
      <c r="B292" s="20">
        <v>100000303493</v>
      </c>
      <c r="C292" s="21">
        <v>0</v>
      </c>
      <c r="D292" s="21" t="s">
        <v>195</v>
      </c>
      <c r="E292" s="22" t="s">
        <v>196</v>
      </c>
      <c r="F292" s="19">
        <v>8454</v>
      </c>
      <c r="G292" s="19">
        <v>-6436.97</v>
      </c>
      <c r="H292" s="19">
        <v>2017.03</v>
      </c>
      <c r="I292" s="1" t="s">
        <v>2970</v>
      </c>
      <c r="J292" s="2" t="s">
        <v>5404</v>
      </c>
    </row>
    <row r="293" spans="1:10" x14ac:dyDescent="0.55000000000000004">
      <c r="A293" s="12">
        <v>104</v>
      </c>
      <c r="B293" s="20">
        <v>100000303494</v>
      </c>
      <c r="C293" s="21">
        <v>0</v>
      </c>
      <c r="D293" s="21" t="s">
        <v>195</v>
      </c>
      <c r="E293" s="22" t="s">
        <v>196</v>
      </c>
      <c r="F293" s="19">
        <v>8454</v>
      </c>
      <c r="G293" s="19">
        <v>-6436.97</v>
      </c>
      <c r="H293" s="19">
        <v>2017.03</v>
      </c>
      <c r="I293" s="1" t="s">
        <v>2970</v>
      </c>
      <c r="J293" s="2" t="s">
        <v>5404</v>
      </c>
    </row>
    <row r="294" spans="1:10" x14ac:dyDescent="0.55000000000000004">
      <c r="A294" s="12">
        <v>105</v>
      </c>
      <c r="B294" s="20">
        <v>100000303495</v>
      </c>
      <c r="C294" s="21">
        <v>0</v>
      </c>
      <c r="D294" s="21" t="s">
        <v>195</v>
      </c>
      <c r="E294" s="22" t="s">
        <v>196</v>
      </c>
      <c r="F294" s="19">
        <v>8454</v>
      </c>
      <c r="G294" s="19">
        <v>-6436.97</v>
      </c>
      <c r="H294" s="19">
        <v>2017.03</v>
      </c>
      <c r="I294" s="1" t="s">
        <v>2970</v>
      </c>
      <c r="J294" s="2" t="s">
        <v>5404</v>
      </c>
    </row>
    <row r="295" spans="1:10" x14ac:dyDescent="0.55000000000000004">
      <c r="A295" s="12">
        <v>106</v>
      </c>
      <c r="B295" s="20">
        <v>100000303496</v>
      </c>
      <c r="C295" s="21">
        <v>0</v>
      </c>
      <c r="D295" s="21" t="s">
        <v>195</v>
      </c>
      <c r="E295" s="22" t="s">
        <v>196</v>
      </c>
      <c r="F295" s="19">
        <v>8454</v>
      </c>
      <c r="G295" s="19">
        <v>-6436.97</v>
      </c>
      <c r="H295" s="19">
        <v>2017.03</v>
      </c>
      <c r="I295" s="1" t="s">
        <v>2970</v>
      </c>
      <c r="J295" s="2" t="s">
        <v>5404</v>
      </c>
    </row>
    <row r="296" spans="1:10" x14ac:dyDescent="0.55000000000000004">
      <c r="A296" s="12">
        <v>107</v>
      </c>
      <c r="B296" s="20">
        <v>100000303497</v>
      </c>
      <c r="C296" s="21">
        <v>0</v>
      </c>
      <c r="D296" s="21" t="s">
        <v>195</v>
      </c>
      <c r="E296" s="22" t="s">
        <v>196</v>
      </c>
      <c r="F296" s="19">
        <v>8454</v>
      </c>
      <c r="G296" s="19">
        <v>-6436.97</v>
      </c>
      <c r="H296" s="19">
        <v>2017.03</v>
      </c>
      <c r="I296" s="1" t="s">
        <v>2970</v>
      </c>
      <c r="J296" s="2" t="s">
        <v>5404</v>
      </c>
    </row>
    <row r="297" spans="1:10" x14ac:dyDescent="0.55000000000000004">
      <c r="A297" s="12">
        <v>108</v>
      </c>
      <c r="B297" s="20">
        <v>100000303498</v>
      </c>
      <c r="C297" s="21">
        <v>0</v>
      </c>
      <c r="D297" s="21" t="s">
        <v>195</v>
      </c>
      <c r="E297" s="22" t="s">
        <v>196</v>
      </c>
      <c r="F297" s="19">
        <v>8454</v>
      </c>
      <c r="G297" s="19">
        <v>-6436.97</v>
      </c>
      <c r="H297" s="19">
        <v>2017.03</v>
      </c>
      <c r="I297" s="1" t="s">
        <v>2970</v>
      </c>
      <c r="J297" s="2" t="s">
        <v>5404</v>
      </c>
    </row>
    <row r="298" spans="1:10" x14ac:dyDescent="0.55000000000000004">
      <c r="A298" s="12">
        <v>109</v>
      </c>
      <c r="B298" s="20">
        <v>100000303499</v>
      </c>
      <c r="C298" s="21">
        <v>0</v>
      </c>
      <c r="D298" s="21" t="s">
        <v>195</v>
      </c>
      <c r="E298" s="22" t="s">
        <v>196</v>
      </c>
      <c r="F298" s="19">
        <v>8454</v>
      </c>
      <c r="G298" s="19">
        <v>-6436.97</v>
      </c>
      <c r="H298" s="19">
        <v>2017.03</v>
      </c>
      <c r="I298" s="1" t="s">
        <v>2970</v>
      </c>
      <c r="J298" s="2" t="s">
        <v>5404</v>
      </c>
    </row>
    <row r="299" spans="1:10" x14ac:dyDescent="0.55000000000000004">
      <c r="A299" s="12">
        <v>110</v>
      </c>
      <c r="B299" s="20">
        <v>100000303500</v>
      </c>
      <c r="C299" s="21">
        <v>0</v>
      </c>
      <c r="D299" s="21" t="s">
        <v>195</v>
      </c>
      <c r="E299" s="22" t="s">
        <v>196</v>
      </c>
      <c r="F299" s="19">
        <v>8454</v>
      </c>
      <c r="G299" s="19">
        <v>-6436.97</v>
      </c>
      <c r="H299" s="19">
        <v>2017.03</v>
      </c>
      <c r="I299" s="1" t="s">
        <v>2970</v>
      </c>
      <c r="J299" s="2" t="s">
        <v>5404</v>
      </c>
    </row>
    <row r="300" spans="1:10" x14ac:dyDescent="0.55000000000000004">
      <c r="A300" s="12">
        <v>111</v>
      </c>
      <c r="B300" s="20">
        <v>100000303501</v>
      </c>
      <c r="C300" s="21">
        <v>0</v>
      </c>
      <c r="D300" s="21" t="s">
        <v>195</v>
      </c>
      <c r="E300" s="22" t="s">
        <v>196</v>
      </c>
      <c r="F300" s="19">
        <v>8454</v>
      </c>
      <c r="G300" s="19">
        <v>-6436.97</v>
      </c>
      <c r="H300" s="19">
        <v>2017.03</v>
      </c>
      <c r="I300" s="1" t="s">
        <v>2970</v>
      </c>
      <c r="J300" s="2" t="s">
        <v>5404</v>
      </c>
    </row>
    <row r="301" spans="1:10" x14ac:dyDescent="0.55000000000000004">
      <c r="A301" s="12">
        <v>112</v>
      </c>
      <c r="B301" s="20">
        <v>100000303502</v>
      </c>
      <c r="C301" s="21">
        <v>0</v>
      </c>
      <c r="D301" s="21" t="s">
        <v>195</v>
      </c>
      <c r="E301" s="22" t="s">
        <v>196</v>
      </c>
      <c r="F301" s="19">
        <v>8454</v>
      </c>
      <c r="G301" s="19">
        <v>-6436.97</v>
      </c>
      <c r="H301" s="19">
        <v>2017.03</v>
      </c>
      <c r="I301" s="1" t="s">
        <v>2970</v>
      </c>
      <c r="J301" s="2" t="s">
        <v>5404</v>
      </c>
    </row>
    <row r="302" spans="1:10" x14ac:dyDescent="0.55000000000000004">
      <c r="A302" s="12">
        <v>113</v>
      </c>
      <c r="B302" s="20">
        <v>100000303503</v>
      </c>
      <c r="C302" s="21">
        <v>0</v>
      </c>
      <c r="D302" s="21" t="s">
        <v>195</v>
      </c>
      <c r="E302" s="22" t="s">
        <v>196</v>
      </c>
      <c r="F302" s="19">
        <v>8454</v>
      </c>
      <c r="G302" s="19">
        <v>-6436.97</v>
      </c>
      <c r="H302" s="19">
        <v>2017.03</v>
      </c>
      <c r="I302" s="1" t="s">
        <v>2970</v>
      </c>
      <c r="J302" s="2" t="s">
        <v>5404</v>
      </c>
    </row>
    <row r="303" spans="1:10" x14ac:dyDescent="0.55000000000000004">
      <c r="A303" s="12">
        <v>114</v>
      </c>
      <c r="B303" s="20">
        <v>100000303504</v>
      </c>
      <c r="C303" s="21">
        <v>0</v>
      </c>
      <c r="D303" s="21" t="s">
        <v>195</v>
      </c>
      <c r="E303" s="22" t="s">
        <v>196</v>
      </c>
      <c r="F303" s="19">
        <v>8454</v>
      </c>
      <c r="G303" s="19">
        <v>-6436.97</v>
      </c>
      <c r="H303" s="19">
        <v>2017.03</v>
      </c>
      <c r="I303" s="1" t="s">
        <v>2970</v>
      </c>
      <c r="J303" s="2" t="s">
        <v>5404</v>
      </c>
    </row>
    <row r="304" spans="1:10" x14ac:dyDescent="0.55000000000000004">
      <c r="A304" s="12">
        <v>115</v>
      </c>
      <c r="B304" s="20">
        <v>100000303505</v>
      </c>
      <c r="C304" s="21">
        <v>0</v>
      </c>
      <c r="D304" s="21" t="s">
        <v>195</v>
      </c>
      <c r="E304" s="22" t="s">
        <v>196</v>
      </c>
      <c r="F304" s="19">
        <v>8454</v>
      </c>
      <c r="G304" s="19">
        <v>-6436.97</v>
      </c>
      <c r="H304" s="19">
        <v>2017.03</v>
      </c>
      <c r="I304" s="1" t="s">
        <v>2970</v>
      </c>
      <c r="J304" s="2" t="s">
        <v>5404</v>
      </c>
    </row>
    <row r="305" spans="1:10" x14ac:dyDescent="0.55000000000000004">
      <c r="A305" s="12">
        <v>116</v>
      </c>
      <c r="B305" s="20">
        <v>100000303506</v>
      </c>
      <c r="C305" s="21">
        <v>0</v>
      </c>
      <c r="D305" s="21" t="s">
        <v>195</v>
      </c>
      <c r="E305" s="22" t="s">
        <v>196</v>
      </c>
      <c r="F305" s="19">
        <v>8454</v>
      </c>
      <c r="G305" s="19">
        <v>-6436.97</v>
      </c>
      <c r="H305" s="19">
        <v>2017.03</v>
      </c>
      <c r="I305" s="1" t="s">
        <v>2970</v>
      </c>
      <c r="J305" s="2" t="s">
        <v>5404</v>
      </c>
    </row>
    <row r="306" spans="1:10" x14ac:dyDescent="0.55000000000000004">
      <c r="A306" s="12">
        <v>117</v>
      </c>
      <c r="B306" s="20">
        <v>100000303507</v>
      </c>
      <c r="C306" s="21">
        <v>0</v>
      </c>
      <c r="D306" s="21" t="s">
        <v>195</v>
      </c>
      <c r="E306" s="22" t="s">
        <v>196</v>
      </c>
      <c r="F306" s="19">
        <v>8454</v>
      </c>
      <c r="G306" s="19">
        <v>-6436.97</v>
      </c>
      <c r="H306" s="19">
        <v>2017.03</v>
      </c>
      <c r="I306" s="1" t="s">
        <v>2970</v>
      </c>
      <c r="J306" s="2" t="s">
        <v>5404</v>
      </c>
    </row>
    <row r="307" spans="1:10" x14ac:dyDescent="0.55000000000000004">
      <c r="A307" s="12">
        <v>118</v>
      </c>
      <c r="B307" s="20">
        <v>100000303508</v>
      </c>
      <c r="C307" s="21">
        <v>0</v>
      </c>
      <c r="D307" s="21" t="s">
        <v>195</v>
      </c>
      <c r="E307" s="22" t="s">
        <v>196</v>
      </c>
      <c r="F307" s="19">
        <v>8454</v>
      </c>
      <c r="G307" s="19">
        <v>-6436.97</v>
      </c>
      <c r="H307" s="19">
        <v>2017.03</v>
      </c>
      <c r="I307" s="1" t="s">
        <v>2970</v>
      </c>
      <c r="J307" s="2" t="s">
        <v>5404</v>
      </c>
    </row>
    <row r="308" spans="1:10" x14ac:dyDescent="0.55000000000000004">
      <c r="A308" s="12">
        <v>119</v>
      </c>
      <c r="B308" s="20">
        <v>100000303509</v>
      </c>
      <c r="C308" s="21">
        <v>0</v>
      </c>
      <c r="D308" s="21" t="s">
        <v>195</v>
      </c>
      <c r="E308" s="22" t="s">
        <v>196</v>
      </c>
      <c r="F308" s="19">
        <v>8454</v>
      </c>
      <c r="G308" s="19">
        <v>-6436.97</v>
      </c>
      <c r="H308" s="19">
        <v>2017.03</v>
      </c>
      <c r="I308" s="1" t="s">
        <v>2970</v>
      </c>
      <c r="J308" s="2" t="s">
        <v>5404</v>
      </c>
    </row>
    <row r="309" spans="1:10" x14ac:dyDescent="0.55000000000000004">
      <c r="A309" s="12">
        <v>120</v>
      </c>
      <c r="B309" s="20">
        <v>100000303510</v>
      </c>
      <c r="C309" s="21">
        <v>0</v>
      </c>
      <c r="D309" s="21" t="s">
        <v>195</v>
      </c>
      <c r="E309" s="22" t="s">
        <v>196</v>
      </c>
      <c r="F309" s="19">
        <v>8454</v>
      </c>
      <c r="G309" s="19">
        <v>-6436.97</v>
      </c>
      <c r="H309" s="19">
        <v>2017.03</v>
      </c>
      <c r="I309" s="1" t="s">
        <v>2970</v>
      </c>
      <c r="J309" s="2" t="s">
        <v>5404</v>
      </c>
    </row>
    <row r="310" spans="1:10" x14ac:dyDescent="0.55000000000000004">
      <c r="A310" s="12">
        <v>121</v>
      </c>
      <c r="B310" s="20">
        <v>100000303511</v>
      </c>
      <c r="C310" s="21">
        <v>0</v>
      </c>
      <c r="D310" s="21" t="s">
        <v>195</v>
      </c>
      <c r="E310" s="22" t="s">
        <v>196</v>
      </c>
      <c r="F310" s="19">
        <v>8454</v>
      </c>
      <c r="G310" s="19">
        <v>-6436.97</v>
      </c>
      <c r="H310" s="19">
        <v>2017.03</v>
      </c>
      <c r="I310" s="1" t="s">
        <v>2970</v>
      </c>
      <c r="J310" s="2" t="s">
        <v>5404</v>
      </c>
    </row>
    <row r="311" spans="1:10" x14ac:dyDescent="0.55000000000000004">
      <c r="A311" s="12">
        <v>122</v>
      </c>
      <c r="B311" s="20">
        <v>100000303512</v>
      </c>
      <c r="C311" s="21">
        <v>0</v>
      </c>
      <c r="D311" s="21" t="s">
        <v>195</v>
      </c>
      <c r="E311" s="22" t="s">
        <v>196</v>
      </c>
      <c r="F311" s="19">
        <v>8454</v>
      </c>
      <c r="G311" s="19">
        <v>-6436.97</v>
      </c>
      <c r="H311" s="19">
        <v>2017.03</v>
      </c>
      <c r="I311" s="1" t="s">
        <v>2970</v>
      </c>
      <c r="J311" s="2" t="s">
        <v>5404</v>
      </c>
    </row>
    <row r="312" spans="1:10" x14ac:dyDescent="0.55000000000000004">
      <c r="A312" s="12">
        <v>123</v>
      </c>
      <c r="B312" s="20">
        <v>100000303513</v>
      </c>
      <c r="C312" s="21">
        <v>0</v>
      </c>
      <c r="D312" s="21" t="s">
        <v>195</v>
      </c>
      <c r="E312" s="22" t="s">
        <v>196</v>
      </c>
      <c r="F312" s="19">
        <v>8454</v>
      </c>
      <c r="G312" s="19">
        <v>-6436.97</v>
      </c>
      <c r="H312" s="19">
        <v>2017.03</v>
      </c>
      <c r="I312" s="1" t="s">
        <v>2970</v>
      </c>
      <c r="J312" s="2" t="s">
        <v>5404</v>
      </c>
    </row>
    <row r="313" spans="1:10" x14ac:dyDescent="0.55000000000000004">
      <c r="A313" s="12">
        <v>124</v>
      </c>
      <c r="B313" s="20">
        <v>100000303514</v>
      </c>
      <c r="C313" s="21">
        <v>0</v>
      </c>
      <c r="D313" s="21" t="s">
        <v>195</v>
      </c>
      <c r="E313" s="22" t="s">
        <v>196</v>
      </c>
      <c r="F313" s="19">
        <v>8454</v>
      </c>
      <c r="G313" s="19">
        <v>-6436.97</v>
      </c>
      <c r="H313" s="19">
        <v>2017.03</v>
      </c>
      <c r="I313" s="1" t="s">
        <v>2970</v>
      </c>
      <c r="J313" s="2" t="s">
        <v>5404</v>
      </c>
    </row>
    <row r="314" spans="1:10" x14ac:dyDescent="0.55000000000000004">
      <c r="A314" s="12">
        <v>125</v>
      </c>
      <c r="B314" s="20">
        <v>100000303515</v>
      </c>
      <c r="C314" s="21">
        <v>0</v>
      </c>
      <c r="D314" s="21" t="s">
        <v>195</v>
      </c>
      <c r="E314" s="22" t="s">
        <v>197</v>
      </c>
      <c r="F314" s="19">
        <v>7800</v>
      </c>
      <c r="G314" s="19">
        <v>-5939</v>
      </c>
      <c r="H314" s="19">
        <v>1861</v>
      </c>
      <c r="I314" s="1" t="s">
        <v>2970</v>
      </c>
      <c r="J314" s="2" t="s">
        <v>5404</v>
      </c>
    </row>
    <row r="315" spans="1:10" x14ac:dyDescent="0.55000000000000004">
      <c r="A315" s="12">
        <v>126</v>
      </c>
      <c r="B315" s="20">
        <v>100000303516</v>
      </c>
      <c r="C315" s="21">
        <v>0</v>
      </c>
      <c r="D315" s="21" t="s">
        <v>195</v>
      </c>
      <c r="E315" s="22" t="s">
        <v>197</v>
      </c>
      <c r="F315" s="19">
        <v>7800</v>
      </c>
      <c r="G315" s="19">
        <v>-5939</v>
      </c>
      <c r="H315" s="19">
        <v>1861</v>
      </c>
      <c r="I315" s="1" t="s">
        <v>2970</v>
      </c>
      <c r="J315" s="2" t="s">
        <v>5404</v>
      </c>
    </row>
    <row r="316" spans="1:10" x14ac:dyDescent="0.55000000000000004">
      <c r="A316" s="12">
        <v>127</v>
      </c>
      <c r="B316" s="20">
        <v>100000303517</v>
      </c>
      <c r="C316" s="21">
        <v>0</v>
      </c>
      <c r="D316" s="21" t="s">
        <v>195</v>
      </c>
      <c r="E316" s="22" t="s">
        <v>197</v>
      </c>
      <c r="F316" s="19">
        <v>7800</v>
      </c>
      <c r="G316" s="19">
        <v>-5939</v>
      </c>
      <c r="H316" s="19">
        <v>1861</v>
      </c>
      <c r="I316" s="1" t="s">
        <v>2970</v>
      </c>
      <c r="J316" s="2" t="s">
        <v>5404</v>
      </c>
    </row>
    <row r="317" spans="1:10" x14ac:dyDescent="0.55000000000000004">
      <c r="A317" s="12">
        <v>128</v>
      </c>
      <c r="B317" s="20">
        <v>100000303518</v>
      </c>
      <c r="C317" s="21">
        <v>0</v>
      </c>
      <c r="D317" s="21" t="s">
        <v>195</v>
      </c>
      <c r="E317" s="22" t="s">
        <v>197</v>
      </c>
      <c r="F317" s="19">
        <v>7800</v>
      </c>
      <c r="G317" s="19">
        <v>-5939</v>
      </c>
      <c r="H317" s="19">
        <v>1861</v>
      </c>
      <c r="I317" s="1" t="s">
        <v>2970</v>
      </c>
      <c r="J317" s="2" t="s">
        <v>5404</v>
      </c>
    </row>
    <row r="318" spans="1:10" x14ac:dyDescent="0.55000000000000004">
      <c r="A318" s="12">
        <v>129</v>
      </c>
      <c r="B318" s="20">
        <v>100000303519</v>
      </c>
      <c r="C318" s="21">
        <v>0</v>
      </c>
      <c r="D318" s="21" t="s">
        <v>195</v>
      </c>
      <c r="E318" s="22" t="s">
        <v>197</v>
      </c>
      <c r="F318" s="19">
        <v>7800</v>
      </c>
      <c r="G318" s="19">
        <v>-5939</v>
      </c>
      <c r="H318" s="19">
        <v>1861</v>
      </c>
      <c r="I318" s="1" t="s">
        <v>2970</v>
      </c>
      <c r="J318" s="2" t="s">
        <v>5404</v>
      </c>
    </row>
    <row r="319" spans="1:10" x14ac:dyDescent="0.55000000000000004">
      <c r="A319" s="12">
        <v>130</v>
      </c>
      <c r="B319" s="20">
        <v>100000303520</v>
      </c>
      <c r="C319" s="21">
        <v>0</v>
      </c>
      <c r="D319" s="21" t="s">
        <v>195</v>
      </c>
      <c r="E319" s="22" t="s">
        <v>197</v>
      </c>
      <c r="F319" s="19">
        <v>7800</v>
      </c>
      <c r="G319" s="19">
        <v>-5939</v>
      </c>
      <c r="H319" s="19">
        <v>1861</v>
      </c>
      <c r="I319" s="1" t="s">
        <v>2970</v>
      </c>
      <c r="J319" s="2" t="s">
        <v>5404</v>
      </c>
    </row>
    <row r="320" spans="1:10" x14ac:dyDescent="0.55000000000000004">
      <c r="A320" s="12">
        <v>131</v>
      </c>
      <c r="B320" s="20">
        <v>100000303521</v>
      </c>
      <c r="C320" s="21">
        <v>0</v>
      </c>
      <c r="D320" s="21" t="s">
        <v>195</v>
      </c>
      <c r="E320" s="22" t="s">
        <v>197</v>
      </c>
      <c r="F320" s="19">
        <v>7800</v>
      </c>
      <c r="G320" s="19">
        <v>-5939</v>
      </c>
      <c r="H320" s="19">
        <v>1861</v>
      </c>
      <c r="I320" s="1" t="s">
        <v>2970</v>
      </c>
      <c r="J320" s="2" t="s">
        <v>5404</v>
      </c>
    </row>
    <row r="321" spans="1:10" x14ac:dyDescent="0.55000000000000004">
      <c r="A321" s="12">
        <v>132</v>
      </c>
      <c r="B321" s="20">
        <v>100000303522</v>
      </c>
      <c r="C321" s="21">
        <v>0</v>
      </c>
      <c r="D321" s="21" t="s">
        <v>195</v>
      </c>
      <c r="E321" s="22" t="s">
        <v>197</v>
      </c>
      <c r="F321" s="19">
        <v>7800</v>
      </c>
      <c r="G321" s="19">
        <v>-5939</v>
      </c>
      <c r="H321" s="19">
        <v>1861</v>
      </c>
      <c r="I321" s="1" t="s">
        <v>2970</v>
      </c>
      <c r="J321" s="2" t="s">
        <v>5404</v>
      </c>
    </row>
    <row r="322" spans="1:10" x14ac:dyDescent="0.55000000000000004">
      <c r="A322" s="12">
        <v>133</v>
      </c>
      <c r="B322" s="20">
        <v>100000303523</v>
      </c>
      <c r="C322" s="21">
        <v>0</v>
      </c>
      <c r="D322" s="21" t="s">
        <v>195</v>
      </c>
      <c r="E322" s="22" t="s">
        <v>197</v>
      </c>
      <c r="F322" s="19">
        <v>7800</v>
      </c>
      <c r="G322" s="19">
        <v>-5939</v>
      </c>
      <c r="H322" s="19">
        <v>1861</v>
      </c>
      <c r="I322" s="1" t="s">
        <v>2970</v>
      </c>
      <c r="J322" s="2" t="s">
        <v>5404</v>
      </c>
    </row>
    <row r="323" spans="1:10" x14ac:dyDescent="0.55000000000000004">
      <c r="A323" s="12">
        <v>134</v>
      </c>
      <c r="B323" s="20">
        <v>100000303524</v>
      </c>
      <c r="C323" s="21">
        <v>0</v>
      </c>
      <c r="D323" s="21" t="s">
        <v>195</v>
      </c>
      <c r="E323" s="22" t="s">
        <v>197</v>
      </c>
      <c r="F323" s="19">
        <v>7800</v>
      </c>
      <c r="G323" s="19">
        <v>-5939</v>
      </c>
      <c r="H323" s="19">
        <v>1861</v>
      </c>
      <c r="I323" s="1" t="s">
        <v>2970</v>
      </c>
      <c r="J323" s="2" t="s">
        <v>5404</v>
      </c>
    </row>
    <row r="324" spans="1:10" x14ac:dyDescent="0.55000000000000004">
      <c r="A324" s="12">
        <v>135</v>
      </c>
      <c r="B324" s="20">
        <v>100000303525</v>
      </c>
      <c r="C324" s="21">
        <v>0</v>
      </c>
      <c r="D324" s="21" t="s">
        <v>195</v>
      </c>
      <c r="E324" s="22" t="s">
        <v>197</v>
      </c>
      <c r="F324" s="19">
        <v>7800</v>
      </c>
      <c r="G324" s="19">
        <v>-5939</v>
      </c>
      <c r="H324" s="19">
        <v>1861</v>
      </c>
      <c r="I324" s="1" t="s">
        <v>2970</v>
      </c>
      <c r="J324" s="2" t="s">
        <v>5404</v>
      </c>
    </row>
    <row r="325" spans="1:10" x14ac:dyDescent="0.55000000000000004">
      <c r="A325" s="12">
        <v>136</v>
      </c>
      <c r="B325" s="20">
        <v>100000303526</v>
      </c>
      <c r="C325" s="21">
        <v>0</v>
      </c>
      <c r="D325" s="21" t="s">
        <v>195</v>
      </c>
      <c r="E325" s="22" t="s">
        <v>197</v>
      </c>
      <c r="F325" s="19">
        <v>7800</v>
      </c>
      <c r="G325" s="19">
        <v>-5939</v>
      </c>
      <c r="H325" s="19">
        <v>1861</v>
      </c>
      <c r="I325" s="1" t="s">
        <v>2970</v>
      </c>
      <c r="J325" s="2" t="s">
        <v>5404</v>
      </c>
    </row>
    <row r="326" spans="1:10" x14ac:dyDescent="0.55000000000000004">
      <c r="A326" s="12">
        <v>137</v>
      </c>
      <c r="B326" s="20">
        <v>100000303527</v>
      </c>
      <c r="C326" s="21">
        <v>0</v>
      </c>
      <c r="D326" s="21" t="s">
        <v>195</v>
      </c>
      <c r="E326" s="22" t="s">
        <v>197</v>
      </c>
      <c r="F326" s="19">
        <v>7800</v>
      </c>
      <c r="G326" s="19">
        <v>-5939</v>
      </c>
      <c r="H326" s="19">
        <v>1861</v>
      </c>
      <c r="I326" s="1" t="s">
        <v>2970</v>
      </c>
      <c r="J326" s="2" t="s">
        <v>5404</v>
      </c>
    </row>
    <row r="327" spans="1:10" x14ac:dyDescent="0.55000000000000004">
      <c r="A327" s="12">
        <v>138</v>
      </c>
      <c r="B327" s="20">
        <v>100000303528</v>
      </c>
      <c r="C327" s="21">
        <v>0</v>
      </c>
      <c r="D327" s="21" t="s">
        <v>195</v>
      </c>
      <c r="E327" s="22" t="s">
        <v>197</v>
      </c>
      <c r="F327" s="19">
        <v>7800</v>
      </c>
      <c r="G327" s="19">
        <v>-5939</v>
      </c>
      <c r="H327" s="19">
        <v>1861</v>
      </c>
      <c r="I327" s="1" t="s">
        <v>2970</v>
      </c>
      <c r="J327" s="2" t="s">
        <v>5404</v>
      </c>
    </row>
    <row r="328" spans="1:10" x14ac:dyDescent="0.55000000000000004">
      <c r="A328" s="12">
        <v>139</v>
      </c>
      <c r="B328" s="20">
        <v>100000303529</v>
      </c>
      <c r="C328" s="21">
        <v>0</v>
      </c>
      <c r="D328" s="21" t="s">
        <v>195</v>
      </c>
      <c r="E328" s="22" t="s">
        <v>197</v>
      </c>
      <c r="F328" s="19">
        <v>7800</v>
      </c>
      <c r="G328" s="19">
        <v>-5939</v>
      </c>
      <c r="H328" s="19">
        <v>1861</v>
      </c>
      <c r="I328" s="1" t="s">
        <v>2970</v>
      </c>
      <c r="J328" s="2" t="s">
        <v>5404</v>
      </c>
    </row>
    <row r="329" spans="1:10" x14ac:dyDescent="0.55000000000000004">
      <c r="A329" s="12">
        <v>140</v>
      </c>
      <c r="B329" s="20">
        <v>100000303530</v>
      </c>
      <c r="C329" s="21">
        <v>0</v>
      </c>
      <c r="D329" s="21" t="s">
        <v>195</v>
      </c>
      <c r="E329" s="22" t="s">
        <v>197</v>
      </c>
      <c r="F329" s="19">
        <v>7800</v>
      </c>
      <c r="G329" s="19">
        <v>-5939</v>
      </c>
      <c r="H329" s="19">
        <v>1861</v>
      </c>
      <c r="I329" s="1" t="s">
        <v>2970</v>
      </c>
      <c r="J329" s="2" t="s">
        <v>5404</v>
      </c>
    </row>
    <row r="330" spans="1:10" x14ac:dyDescent="0.55000000000000004">
      <c r="A330" s="12">
        <v>141</v>
      </c>
      <c r="B330" s="20">
        <v>100000303531</v>
      </c>
      <c r="C330" s="21">
        <v>0</v>
      </c>
      <c r="D330" s="21" t="s">
        <v>195</v>
      </c>
      <c r="E330" s="22" t="s">
        <v>197</v>
      </c>
      <c r="F330" s="19">
        <v>7800</v>
      </c>
      <c r="G330" s="19">
        <v>-5939</v>
      </c>
      <c r="H330" s="19">
        <v>1861</v>
      </c>
      <c r="I330" s="1" t="s">
        <v>2970</v>
      </c>
      <c r="J330" s="2" t="s">
        <v>5404</v>
      </c>
    </row>
    <row r="331" spans="1:10" x14ac:dyDescent="0.55000000000000004">
      <c r="A331" s="12">
        <v>142</v>
      </c>
      <c r="B331" s="20">
        <v>100000303532</v>
      </c>
      <c r="C331" s="21">
        <v>0</v>
      </c>
      <c r="D331" s="21" t="s">
        <v>195</v>
      </c>
      <c r="E331" s="22" t="s">
        <v>197</v>
      </c>
      <c r="F331" s="19">
        <v>7800</v>
      </c>
      <c r="G331" s="19">
        <v>-5939</v>
      </c>
      <c r="H331" s="19">
        <v>1861</v>
      </c>
      <c r="I331" s="1" t="s">
        <v>2970</v>
      </c>
      <c r="J331" s="2" t="s">
        <v>5404</v>
      </c>
    </row>
    <row r="332" spans="1:10" x14ac:dyDescent="0.55000000000000004">
      <c r="A332" s="12">
        <v>143</v>
      </c>
      <c r="B332" s="20">
        <v>100000303533</v>
      </c>
      <c r="C332" s="21">
        <v>0</v>
      </c>
      <c r="D332" s="21" t="s">
        <v>195</v>
      </c>
      <c r="E332" s="22" t="s">
        <v>197</v>
      </c>
      <c r="F332" s="19">
        <v>7800</v>
      </c>
      <c r="G332" s="19">
        <v>-5939</v>
      </c>
      <c r="H332" s="19">
        <v>1861</v>
      </c>
      <c r="I332" s="1" t="s">
        <v>2970</v>
      </c>
      <c r="J332" s="2" t="s">
        <v>5404</v>
      </c>
    </row>
    <row r="333" spans="1:10" x14ac:dyDescent="0.55000000000000004">
      <c r="A333" s="12">
        <v>144</v>
      </c>
      <c r="B333" s="20">
        <v>100000303534</v>
      </c>
      <c r="C333" s="21">
        <v>0</v>
      </c>
      <c r="D333" s="21" t="s">
        <v>195</v>
      </c>
      <c r="E333" s="22" t="s">
        <v>197</v>
      </c>
      <c r="F333" s="19">
        <v>7800</v>
      </c>
      <c r="G333" s="19">
        <v>-5939</v>
      </c>
      <c r="H333" s="19">
        <v>1861</v>
      </c>
      <c r="I333" s="1" t="s">
        <v>2970</v>
      </c>
      <c r="J333" s="2" t="s">
        <v>5404</v>
      </c>
    </row>
    <row r="334" spans="1:10" x14ac:dyDescent="0.55000000000000004">
      <c r="A334" s="12">
        <v>145</v>
      </c>
      <c r="B334" s="20">
        <v>100000303535</v>
      </c>
      <c r="C334" s="21">
        <v>0</v>
      </c>
      <c r="D334" s="21" t="s">
        <v>195</v>
      </c>
      <c r="E334" s="22" t="s">
        <v>197</v>
      </c>
      <c r="F334" s="19">
        <v>7800</v>
      </c>
      <c r="G334" s="19">
        <v>-5939</v>
      </c>
      <c r="H334" s="19">
        <v>1861</v>
      </c>
      <c r="I334" s="1" t="s">
        <v>2970</v>
      </c>
      <c r="J334" s="2" t="s">
        <v>5404</v>
      </c>
    </row>
    <row r="335" spans="1:10" x14ac:dyDescent="0.55000000000000004">
      <c r="A335" s="12">
        <v>146</v>
      </c>
      <c r="B335" s="20">
        <v>100000303536</v>
      </c>
      <c r="C335" s="21">
        <v>0</v>
      </c>
      <c r="D335" s="21" t="s">
        <v>195</v>
      </c>
      <c r="E335" s="22" t="s">
        <v>197</v>
      </c>
      <c r="F335" s="19">
        <v>7800</v>
      </c>
      <c r="G335" s="19">
        <v>-5939</v>
      </c>
      <c r="H335" s="19">
        <v>1861</v>
      </c>
      <c r="I335" s="1" t="s">
        <v>2970</v>
      </c>
      <c r="J335" s="2" t="s">
        <v>5404</v>
      </c>
    </row>
    <row r="336" spans="1:10" x14ac:dyDescent="0.55000000000000004">
      <c r="A336" s="12">
        <v>147</v>
      </c>
      <c r="B336" s="20">
        <v>100000303537</v>
      </c>
      <c r="C336" s="21">
        <v>0</v>
      </c>
      <c r="D336" s="21" t="s">
        <v>195</v>
      </c>
      <c r="E336" s="22" t="s">
        <v>197</v>
      </c>
      <c r="F336" s="19">
        <v>7800</v>
      </c>
      <c r="G336" s="19">
        <v>-5939</v>
      </c>
      <c r="H336" s="19">
        <v>1861</v>
      </c>
      <c r="I336" s="1" t="s">
        <v>2970</v>
      </c>
      <c r="J336" s="2" t="s">
        <v>5404</v>
      </c>
    </row>
    <row r="337" spans="1:10" x14ac:dyDescent="0.55000000000000004">
      <c r="A337" s="12">
        <v>148</v>
      </c>
      <c r="B337" s="20">
        <v>100000303538</v>
      </c>
      <c r="C337" s="21">
        <v>0</v>
      </c>
      <c r="D337" s="21" t="s">
        <v>195</v>
      </c>
      <c r="E337" s="22" t="s">
        <v>197</v>
      </c>
      <c r="F337" s="19">
        <v>7800</v>
      </c>
      <c r="G337" s="19">
        <v>-5939</v>
      </c>
      <c r="H337" s="19">
        <v>1861</v>
      </c>
      <c r="I337" s="1" t="s">
        <v>2970</v>
      </c>
      <c r="J337" s="2" t="s">
        <v>5404</v>
      </c>
    </row>
    <row r="338" spans="1:10" x14ac:dyDescent="0.55000000000000004">
      <c r="A338" s="12">
        <v>149</v>
      </c>
      <c r="B338" s="20">
        <v>100000303539</v>
      </c>
      <c r="C338" s="21">
        <v>0</v>
      </c>
      <c r="D338" s="21" t="s">
        <v>195</v>
      </c>
      <c r="E338" s="22" t="s">
        <v>197</v>
      </c>
      <c r="F338" s="19">
        <v>7800</v>
      </c>
      <c r="G338" s="19">
        <v>-5939</v>
      </c>
      <c r="H338" s="19">
        <v>1861</v>
      </c>
      <c r="I338" s="1" t="s">
        <v>2970</v>
      </c>
      <c r="J338" s="2" t="s">
        <v>5404</v>
      </c>
    </row>
    <row r="339" spans="1:10" x14ac:dyDescent="0.55000000000000004">
      <c r="A339" s="12">
        <v>150</v>
      </c>
      <c r="B339" s="20">
        <v>100000303540</v>
      </c>
      <c r="C339" s="21">
        <v>0</v>
      </c>
      <c r="D339" s="21" t="s">
        <v>195</v>
      </c>
      <c r="E339" s="22" t="s">
        <v>197</v>
      </c>
      <c r="F339" s="19">
        <v>7800</v>
      </c>
      <c r="G339" s="19">
        <v>-5939</v>
      </c>
      <c r="H339" s="19">
        <v>1861</v>
      </c>
      <c r="I339" s="1" t="s">
        <v>2970</v>
      </c>
      <c r="J339" s="2" t="s">
        <v>5404</v>
      </c>
    </row>
    <row r="340" spans="1:10" x14ac:dyDescent="0.55000000000000004">
      <c r="A340" s="12">
        <v>151</v>
      </c>
      <c r="B340" s="20">
        <v>100000303541</v>
      </c>
      <c r="C340" s="21">
        <v>0</v>
      </c>
      <c r="D340" s="21" t="s">
        <v>195</v>
      </c>
      <c r="E340" s="22" t="s">
        <v>197</v>
      </c>
      <c r="F340" s="19">
        <v>7800</v>
      </c>
      <c r="G340" s="19">
        <v>-5939</v>
      </c>
      <c r="H340" s="19">
        <v>1861</v>
      </c>
      <c r="I340" s="1" t="s">
        <v>2970</v>
      </c>
      <c r="J340" s="2" t="s">
        <v>5404</v>
      </c>
    </row>
    <row r="341" spans="1:10" x14ac:dyDescent="0.55000000000000004">
      <c r="A341" s="12">
        <v>152</v>
      </c>
      <c r="B341" s="20">
        <v>100000303542</v>
      </c>
      <c r="C341" s="21">
        <v>0</v>
      </c>
      <c r="D341" s="21" t="s">
        <v>195</v>
      </c>
      <c r="E341" s="22" t="s">
        <v>197</v>
      </c>
      <c r="F341" s="19">
        <v>7800</v>
      </c>
      <c r="G341" s="19">
        <v>-5939</v>
      </c>
      <c r="H341" s="19">
        <v>1861</v>
      </c>
      <c r="I341" s="1" t="s">
        <v>2970</v>
      </c>
      <c r="J341" s="2" t="s">
        <v>5404</v>
      </c>
    </row>
    <row r="342" spans="1:10" x14ac:dyDescent="0.55000000000000004">
      <c r="A342" s="12">
        <v>153</v>
      </c>
      <c r="B342" s="20">
        <v>100000303543</v>
      </c>
      <c r="C342" s="21">
        <v>0</v>
      </c>
      <c r="D342" s="21" t="s">
        <v>195</v>
      </c>
      <c r="E342" s="22" t="s">
        <v>197</v>
      </c>
      <c r="F342" s="19">
        <v>7800</v>
      </c>
      <c r="G342" s="19">
        <v>-5939</v>
      </c>
      <c r="H342" s="19">
        <v>1861</v>
      </c>
      <c r="I342" s="1" t="s">
        <v>2970</v>
      </c>
      <c r="J342" s="2" t="s">
        <v>5404</v>
      </c>
    </row>
    <row r="343" spans="1:10" x14ac:dyDescent="0.55000000000000004">
      <c r="A343" s="12">
        <v>154</v>
      </c>
      <c r="B343" s="20">
        <v>100000303544</v>
      </c>
      <c r="C343" s="21">
        <v>0</v>
      </c>
      <c r="D343" s="21" t="s">
        <v>195</v>
      </c>
      <c r="E343" s="22" t="s">
        <v>197</v>
      </c>
      <c r="F343" s="19">
        <v>7800</v>
      </c>
      <c r="G343" s="19">
        <v>-5939</v>
      </c>
      <c r="H343" s="19">
        <v>1861</v>
      </c>
      <c r="I343" s="1" t="s">
        <v>2970</v>
      </c>
      <c r="J343" s="2" t="s">
        <v>5404</v>
      </c>
    </row>
    <row r="344" spans="1:10" x14ac:dyDescent="0.55000000000000004">
      <c r="A344" s="12">
        <v>155</v>
      </c>
      <c r="B344" s="20">
        <v>100000422044</v>
      </c>
      <c r="C344" s="21">
        <v>0</v>
      </c>
      <c r="D344" s="21" t="s">
        <v>103</v>
      </c>
      <c r="E344" s="22" t="s">
        <v>198</v>
      </c>
      <c r="F344" s="19">
        <v>37520</v>
      </c>
      <c r="G344" s="19">
        <v>-7803.97</v>
      </c>
      <c r="H344" s="19">
        <v>29716.03</v>
      </c>
      <c r="I344" s="1" t="s">
        <v>2970</v>
      </c>
      <c r="J344" s="2" t="s">
        <v>5404</v>
      </c>
    </row>
    <row r="345" spans="1:10" x14ac:dyDescent="0.55000000000000004">
      <c r="A345" s="12">
        <v>156</v>
      </c>
      <c r="B345" s="20">
        <v>100000422045</v>
      </c>
      <c r="C345" s="21">
        <v>0</v>
      </c>
      <c r="D345" s="21" t="s">
        <v>103</v>
      </c>
      <c r="E345" s="22" t="s">
        <v>199</v>
      </c>
      <c r="F345" s="19">
        <v>37520</v>
      </c>
      <c r="G345" s="19">
        <v>-7803.97</v>
      </c>
      <c r="H345" s="19">
        <v>29716.03</v>
      </c>
      <c r="I345" s="1" t="s">
        <v>2970</v>
      </c>
      <c r="J345" s="2" t="s">
        <v>5404</v>
      </c>
    </row>
    <row r="346" spans="1:10" x14ac:dyDescent="0.55000000000000004">
      <c r="A346" s="12">
        <v>157</v>
      </c>
      <c r="B346" s="20">
        <v>100000422051</v>
      </c>
      <c r="C346" s="21">
        <v>0</v>
      </c>
      <c r="D346" s="21" t="s">
        <v>103</v>
      </c>
      <c r="E346" s="22" t="s">
        <v>200</v>
      </c>
      <c r="F346" s="19">
        <v>35175</v>
      </c>
      <c r="G346" s="19">
        <v>-7316.23</v>
      </c>
      <c r="H346" s="19">
        <v>27858.77</v>
      </c>
      <c r="I346" s="1" t="s">
        <v>2970</v>
      </c>
      <c r="J346" s="2" t="s">
        <v>5404</v>
      </c>
    </row>
    <row r="347" spans="1:10" x14ac:dyDescent="0.55000000000000004">
      <c r="A347" s="12">
        <v>158</v>
      </c>
      <c r="B347" s="20">
        <v>100000422053</v>
      </c>
      <c r="C347" s="21">
        <v>0</v>
      </c>
      <c r="D347" s="21" t="s">
        <v>103</v>
      </c>
      <c r="E347" s="22" t="s">
        <v>201</v>
      </c>
      <c r="F347" s="19">
        <v>5862.5</v>
      </c>
      <c r="G347" s="19">
        <v>-1219.3599999999999</v>
      </c>
      <c r="H347" s="19">
        <v>4643.1400000000003</v>
      </c>
      <c r="I347" s="1" t="s">
        <v>2970</v>
      </c>
      <c r="J347" s="2" t="s">
        <v>5404</v>
      </c>
    </row>
    <row r="348" spans="1:10" x14ac:dyDescent="0.55000000000000004">
      <c r="A348" s="12">
        <v>159</v>
      </c>
      <c r="B348" s="20">
        <v>100000422056</v>
      </c>
      <c r="C348" s="21">
        <v>0</v>
      </c>
      <c r="D348" s="21" t="s">
        <v>103</v>
      </c>
      <c r="E348" s="22" t="s">
        <v>202</v>
      </c>
      <c r="F348" s="19">
        <v>69763.75</v>
      </c>
      <c r="G348" s="19">
        <v>-14510.52</v>
      </c>
      <c r="H348" s="19">
        <v>55253.23</v>
      </c>
      <c r="I348" s="1" t="s">
        <v>2970</v>
      </c>
      <c r="J348" s="2" t="s">
        <v>5404</v>
      </c>
    </row>
    <row r="349" spans="1:10" x14ac:dyDescent="0.55000000000000004">
      <c r="A349" s="12">
        <v>160</v>
      </c>
      <c r="B349" s="20">
        <v>100000422059</v>
      </c>
      <c r="C349" s="21">
        <v>0</v>
      </c>
      <c r="D349" s="21" t="s">
        <v>103</v>
      </c>
      <c r="E349" s="22" t="s">
        <v>203</v>
      </c>
      <c r="F349" s="19">
        <v>24622.5</v>
      </c>
      <c r="G349" s="19">
        <v>-5121.3500000000004</v>
      </c>
      <c r="H349" s="19">
        <v>19501.150000000001</v>
      </c>
      <c r="I349" s="1" t="s">
        <v>2970</v>
      </c>
      <c r="J349" s="2" t="s">
        <v>5404</v>
      </c>
    </row>
    <row r="350" spans="1:10" x14ac:dyDescent="0.55000000000000004">
      <c r="A350" s="12">
        <v>161</v>
      </c>
      <c r="B350" s="20">
        <v>100000422112</v>
      </c>
      <c r="C350" s="21">
        <v>0</v>
      </c>
      <c r="D350" s="21" t="s">
        <v>103</v>
      </c>
      <c r="E350" s="22" t="s">
        <v>204</v>
      </c>
      <c r="F350" s="19">
        <v>41101.769999999997</v>
      </c>
      <c r="G350" s="19">
        <v>-8548.9599999999991</v>
      </c>
      <c r="H350" s="19">
        <v>32552.81</v>
      </c>
      <c r="I350" s="1" t="s">
        <v>2970</v>
      </c>
      <c r="J350" s="2" t="s">
        <v>5404</v>
      </c>
    </row>
    <row r="351" spans="1:10" x14ac:dyDescent="0.55000000000000004">
      <c r="A351" s="12">
        <v>162</v>
      </c>
      <c r="B351" s="20">
        <v>100000422113</v>
      </c>
      <c r="C351" s="21">
        <v>0</v>
      </c>
      <c r="D351" s="21" t="s">
        <v>103</v>
      </c>
      <c r="E351" s="22" t="s">
        <v>204</v>
      </c>
      <c r="F351" s="19">
        <v>41101.769999999997</v>
      </c>
      <c r="G351" s="19">
        <v>-8548.9599999999991</v>
      </c>
      <c r="H351" s="19">
        <v>32552.81</v>
      </c>
      <c r="I351" s="1" t="s">
        <v>2970</v>
      </c>
      <c r="J351" s="2" t="s">
        <v>5404</v>
      </c>
    </row>
    <row r="352" spans="1:10" x14ac:dyDescent="0.55000000000000004">
      <c r="A352" s="12">
        <v>163</v>
      </c>
      <c r="B352" s="20">
        <v>100000422114</v>
      </c>
      <c r="C352" s="21">
        <v>0</v>
      </c>
      <c r="D352" s="21" t="s">
        <v>103</v>
      </c>
      <c r="E352" s="22" t="s">
        <v>205</v>
      </c>
      <c r="F352" s="19">
        <v>18302.29</v>
      </c>
      <c r="G352" s="19">
        <v>-3806.79</v>
      </c>
      <c r="H352" s="19">
        <v>14495.5</v>
      </c>
      <c r="I352" s="1" t="s">
        <v>2970</v>
      </c>
      <c r="J352" s="2" t="s">
        <v>5404</v>
      </c>
    </row>
    <row r="353" spans="1:10" x14ac:dyDescent="0.55000000000000004">
      <c r="A353" s="12">
        <v>164</v>
      </c>
      <c r="B353" s="20">
        <v>100000422124</v>
      </c>
      <c r="C353" s="21">
        <v>0</v>
      </c>
      <c r="D353" s="21" t="s">
        <v>103</v>
      </c>
      <c r="E353" s="22" t="s">
        <v>204</v>
      </c>
      <c r="F353" s="19">
        <v>42606.81</v>
      </c>
      <c r="G353" s="19">
        <v>-8862.01</v>
      </c>
      <c r="H353" s="19">
        <v>33744.800000000003</v>
      </c>
      <c r="I353" s="1" t="s">
        <v>2970</v>
      </c>
      <c r="J353" s="2" t="s">
        <v>5404</v>
      </c>
    </row>
    <row r="354" spans="1:10" x14ac:dyDescent="0.55000000000000004">
      <c r="A354" s="12">
        <v>165</v>
      </c>
      <c r="B354" s="20">
        <v>100000422125</v>
      </c>
      <c r="C354" s="21">
        <v>0</v>
      </c>
      <c r="D354" s="21" t="s">
        <v>103</v>
      </c>
      <c r="E354" s="22" t="s">
        <v>204</v>
      </c>
      <c r="F354" s="19">
        <v>42606.81</v>
      </c>
      <c r="G354" s="19">
        <v>-8862.01</v>
      </c>
      <c r="H354" s="19">
        <v>33744.800000000003</v>
      </c>
      <c r="I354" s="1" t="s">
        <v>2970</v>
      </c>
      <c r="J354" s="2" t="s">
        <v>5404</v>
      </c>
    </row>
    <row r="355" spans="1:10" x14ac:dyDescent="0.55000000000000004">
      <c r="A355" s="12">
        <v>166</v>
      </c>
      <c r="B355" s="20">
        <v>100000422126</v>
      </c>
      <c r="C355" s="21">
        <v>0</v>
      </c>
      <c r="D355" s="21" t="s">
        <v>103</v>
      </c>
      <c r="E355" s="22" t="s">
        <v>204</v>
      </c>
      <c r="F355" s="19">
        <v>42606.81</v>
      </c>
      <c r="G355" s="19">
        <v>-8862.01</v>
      </c>
      <c r="H355" s="19">
        <v>33744.800000000003</v>
      </c>
      <c r="I355" s="1" t="s">
        <v>2970</v>
      </c>
      <c r="J355" s="2" t="s">
        <v>5404</v>
      </c>
    </row>
    <row r="356" spans="1:10" x14ac:dyDescent="0.55000000000000004">
      <c r="A356" s="12">
        <v>167</v>
      </c>
      <c r="B356" s="20">
        <v>100000422127</v>
      </c>
      <c r="C356" s="21">
        <v>0</v>
      </c>
      <c r="D356" s="21" t="s">
        <v>103</v>
      </c>
      <c r="E356" s="22" t="s">
        <v>204</v>
      </c>
      <c r="F356" s="19">
        <v>42606.81</v>
      </c>
      <c r="G356" s="19">
        <v>-8862.01</v>
      </c>
      <c r="H356" s="19">
        <v>33744.800000000003</v>
      </c>
      <c r="I356" s="1" t="s">
        <v>2970</v>
      </c>
      <c r="J356" s="2" t="s">
        <v>5404</v>
      </c>
    </row>
    <row r="357" spans="1:10" x14ac:dyDescent="0.55000000000000004">
      <c r="A357" s="12">
        <v>168</v>
      </c>
      <c r="B357" s="20">
        <v>100000422128</v>
      </c>
      <c r="C357" s="21">
        <v>0</v>
      </c>
      <c r="D357" s="21" t="s">
        <v>103</v>
      </c>
      <c r="E357" s="22" t="s">
        <v>204</v>
      </c>
      <c r="F357" s="19">
        <v>42606.81</v>
      </c>
      <c r="G357" s="19">
        <v>-8862.01</v>
      </c>
      <c r="H357" s="19">
        <v>33744.800000000003</v>
      </c>
      <c r="I357" s="1" t="s">
        <v>2970</v>
      </c>
      <c r="J357" s="2" t="s">
        <v>5404</v>
      </c>
    </row>
    <row r="358" spans="1:10" x14ac:dyDescent="0.55000000000000004">
      <c r="A358" s="12">
        <v>169</v>
      </c>
      <c r="B358" s="20">
        <v>100000422129</v>
      </c>
      <c r="C358" s="21">
        <v>0</v>
      </c>
      <c r="D358" s="21" t="s">
        <v>103</v>
      </c>
      <c r="E358" s="22" t="s">
        <v>204</v>
      </c>
      <c r="F358" s="19">
        <v>42606.81</v>
      </c>
      <c r="G358" s="19">
        <v>-8862.01</v>
      </c>
      <c r="H358" s="19">
        <v>33744.800000000003</v>
      </c>
      <c r="I358" s="1" t="s">
        <v>2970</v>
      </c>
      <c r="J358" s="2" t="s">
        <v>5404</v>
      </c>
    </row>
    <row r="359" spans="1:10" x14ac:dyDescent="0.55000000000000004">
      <c r="A359" s="12">
        <v>170</v>
      </c>
      <c r="B359" s="20">
        <v>100000422130</v>
      </c>
      <c r="C359" s="21">
        <v>0</v>
      </c>
      <c r="D359" s="21" t="s">
        <v>103</v>
      </c>
      <c r="E359" s="22" t="s">
        <v>204</v>
      </c>
      <c r="F359" s="19">
        <v>42606.81</v>
      </c>
      <c r="G359" s="19">
        <v>-8862.01</v>
      </c>
      <c r="H359" s="19">
        <v>33744.800000000003</v>
      </c>
      <c r="I359" s="1" t="s">
        <v>2970</v>
      </c>
      <c r="J359" s="2" t="s">
        <v>5404</v>
      </c>
    </row>
    <row r="360" spans="1:10" x14ac:dyDescent="0.55000000000000004">
      <c r="A360" s="12">
        <v>171</v>
      </c>
      <c r="B360" s="20">
        <v>100000422131</v>
      </c>
      <c r="C360" s="21">
        <v>0</v>
      </c>
      <c r="D360" s="21" t="s">
        <v>103</v>
      </c>
      <c r="E360" s="22" t="s">
        <v>204</v>
      </c>
      <c r="F360" s="19">
        <v>42606.81</v>
      </c>
      <c r="G360" s="19">
        <v>-8862.01</v>
      </c>
      <c r="H360" s="19">
        <v>33744.800000000003</v>
      </c>
      <c r="I360" s="1" t="s">
        <v>2970</v>
      </c>
      <c r="J360" s="2" t="s">
        <v>5404</v>
      </c>
    </row>
    <row r="361" spans="1:10" x14ac:dyDescent="0.55000000000000004">
      <c r="A361" s="12">
        <v>172</v>
      </c>
      <c r="B361" s="20">
        <v>100000422132</v>
      </c>
      <c r="C361" s="21">
        <v>0</v>
      </c>
      <c r="D361" s="21" t="s">
        <v>103</v>
      </c>
      <c r="E361" s="22" t="s">
        <v>204</v>
      </c>
      <c r="F361" s="19">
        <v>42606.81</v>
      </c>
      <c r="G361" s="19">
        <v>-8862.01</v>
      </c>
      <c r="H361" s="19">
        <v>33744.800000000003</v>
      </c>
      <c r="I361" s="1" t="s">
        <v>2970</v>
      </c>
      <c r="J361" s="2" t="s">
        <v>5404</v>
      </c>
    </row>
    <row r="362" spans="1:10" x14ac:dyDescent="0.55000000000000004">
      <c r="A362" s="12">
        <v>173</v>
      </c>
      <c r="B362" s="20">
        <v>100000422133</v>
      </c>
      <c r="C362" s="21">
        <v>0</v>
      </c>
      <c r="D362" s="21" t="s">
        <v>103</v>
      </c>
      <c r="E362" s="22" t="s">
        <v>204</v>
      </c>
      <c r="F362" s="19">
        <v>42606.81</v>
      </c>
      <c r="G362" s="19">
        <v>-8862.01</v>
      </c>
      <c r="H362" s="19">
        <v>33744.800000000003</v>
      </c>
      <c r="I362" s="1" t="s">
        <v>2970</v>
      </c>
      <c r="J362" s="2" t="s">
        <v>5404</v>
      </c>
    </row>
    <row r="363" spans="1:10" x14ac:dyDescent="0.55000000000000004">
      <c r="A363" s="12">
        <v>174</v>
      </c>
      <c r="B363" s="20">
        <v>100000422134</v>
      </c>
      <c r="C363" s="21">
        <v>0</v>
      </c>
      <c r="D363" s="21" t="s">
        <v>103</v>
      </c>
      <c r="E363" s="22" t="s">
        <v>204</v>
      </c>
      <c r="F363" s="19">
        <v>42606.81</v>
      </c>
      <c r="G363" s="19">
        <v>-8862.01</v>
      </c>
      <c r="H363" s="19">
        <v>33744.800000000003</v>
      </c>
      <c r="I363" s="1" t="s">
        <v>2970</v>
      </c>
      <c r="J363" s="2" t="s">
        <v>5404</v>
      </c>
    </row>
    <row r="364" spans="1:10" x14ac:dyDescent="0.55000000000000004">
      <c r="A364" s="12">
        <v>175</v>
      </c>
      <c r="B364" s="20">
        <v>100000422135</v>
      </c>
      <c r="C364" s="21">
        <v>0</v>
      </c>
      <c r="D364" s="21" t="s">
        <v>103</v>
      </c>
      <c r="E364" s="22" t="s">
        <v>204</v>
      </c>
      <c r="F364" s="19">
        <v>42606.81</v>
      </c>
      <c r="G364" s="19">
        <v>-8862.01</v>
      </c>
      <c r="H364" s="19">
        <v>33744.800000000003</v>
      </c>
      <c r="I364" s="1" t="s">
        <v>2970</v>
      </c>
      <c r="J364" s="2" t="s">
        <v>5404</v>
      </c>
    </row>
    <row r="365" spans="1:10" x14ac:dyDescent="0.55000000000000004">
      <c r="A365" s="12">
        <v>176</v>
      </c>
      <c r="B365" s="20">
        <v>100000422136</v>
      </c>
      <c r="C365" s="21">
        <v>0</v>
      </c>
      <c r="D365" s="21" t="s">
        <v>103</v>
      </c>
      <c r="E365" s="22" t="s">
        <v>204</v>
      </c>
      <c r="F365" s="19">
        <v>42606.81</v>
      </c>
      <c r="G365" s="19">
        <v>-8862.01</v>
      </c>
      <c r="H365" s="19">
        <v>33744.800000000003</v>
      </c>
      <c r="I365" s="1" t="s">
        <v>2970</v>
      </c>
      <c r="J365" s="2" t="s">
        <v>5404</v>
      </c>
    </row>
    <row r="366" spans="1:10" x14ac:dyDescent="0.55000000000000004">
      <c r="A366" s="12">
        <v>177</v>
      </c>
      <c r="B366" s="20">
        <v>100000422137</v>
      </c>
      <c r="C366" s="21">
        <v>0</v>
      </c>
      <c r="D366" s="21" t="s">
        <v>103</v>
      </c>
      <c r="E366" s="22" t="s">
        <v>204</v>
      </c>
      <c r="F366" s="19">
        <v>42606.81</v>
      </c>
      <c r="G366" s="19">
        <v>-8862.01</v>
      </c>
      <c r="H366" s="19">
        <v>33744.800000000003</v>
      </c>
      <c r="I366" s="1" t="s">
        <v>2970</v>
      </c>
      <c r="J366" s="2" t="s">
        <v>5404</v>
      </c>
    </row>
    <row r="367" spans="1:10" x14ac:dyDescent="0.55000000000000004">
      <c r="A367" s="12">
        <v>178</v>
      </c>
      <c r="B367" s="20">
        <v>100000424211</v>
      </c>
      <c r="C367" s="21">
        <v>0</v>
      </c>
      <c r="D367" s="21" t="s">
        <v>75</v>
      </c>
      <c r="E367" s="22" t="s">
        <v>206</v>
      </c>
      <c r="F367" s="19">
        <v>1054344.25</v>
      </c>
      <c r="G367" s="19">
        <v>-230005.92</v>
      </c>
      <c r="H367" s="19">
        <v>824338.33</v>
      </c>
      <c r="I367" s="1" t="s">
        <v>2970</v>
      </c>
      <c r="J367" s="2" t="s">
        <v>5404</v>
      </c>
    </row>
    <row r="368" spans="1:10" x14ac:dyDescent="0.55000000000000004">
      <c r="A368" s="12">
        <v>179</v>
      </c>
      <c r="B368" s="20">
        <v>100000424212</v>
      </c>
      <c r="C368" s="21">
        <v>0</v>
      </c>
      <c r="D368" s="21" t="s">
        <v>75</v>
      </c>
      <c r="E368" s="22" t="s">
        <v>207</v>
      </c>
      <c r="F368" s="19">
        <v>29473.09</v>
      </c>
      <c r="G368" s="19">
        <v>-6429.58</v>
      </c>
      <c r="H368" s="19">
        <v>23043.51</v>
      </c>
      <c r="I368" s="1" t="s">
        <v>2970</v>
      </c>
      <c r="J368" s="2" t="s">
        <v>5404</v>
      </c>
    </row>
    <row r="369" spans="1:10" x14ac:dyDescent="0.55000000000000004">
      <c r="A369" s="12">
        <v>180</v>
      </c>
      <c r="B369" s="20">
        <v>100000424213</v>
      </c>
      <c r="C369" s="21">
        <v>0</v>
      </c>
      <c r="D369" s="21" t="s">
        <v>75</v>
      </c>
      <c r="E369" s="22" t="s">
        <v>207</v>
      </c>
      <c r="F369" s="19">
        <v>29473.09</v>
      </c>
      <c r="G369" s="19">
        <v>-6429.58</v>
      </c>
      <c r="H369" s="19">
        <v>23043.51</v>
      </c>
      <c r="I369" s="1" t="s">
        <v>2970</v>
      </c>
      <c r="J369" s="2" t="s">
        <v>5404</v>
      </c>
    </row>
    <row r="370" spans="1:10" x14ac:dyDescent="0.55000000000000004">
      <c r="A370" s="12">
        <v>181</v>
      </c>
      <c r="B370" s="20">
        <v>100000424214</v>
      </c>
      <c r="C370" s="21">
        <v>0</v>
      </c>
      <c r="D370" s="21" t="s">
        <v>75</v>
      </c>
      <c r="E370" s="22" t="s">
        <v>207</v>
      </c>
      <c r="F370" s="19">
        <v>29473.09</v>
      </c>
      <c r="G370" s="19">
        <v>-6429.58</v>
      </c>
      <c r="H370" s="19">
        <v>23043.51</v>
      </c>
      <c r="I370" s="1" t="s">
        <v>2970</v>
      </c>
      <c r="J370" s="2" t="s">
        <v>5404</v>
      </c>
    </row>
    <row r="371" spans="1:10" x14ac:dyDescent="0.55000000000000004">
      <c r="A371" s="12">
        <v>182</v>
      </c>
      <c r="B371" s="20">
        <v>100000424215</v>
      </c>
      <c r="C371" s="21">
        <v>0</v>
      </c>
      <c r="D371" s="21" t="s">
        <v>75</v>
      </c>
      <c r="E371" s="22" t="s">
        <v>207</v>
      </c>
      <c r="F371" s="19">
        <v>29473.09</v>
      </c>
      <c r="G371" s="19">
        <v>-6429.58</v>
      </c>
      <c r="H371" s="19">
        <v>23043.51</v>
      </c>
      <c r="I371" s="1" t="s">
        <v>2970</v>
      </c>
      <c r="J371" s="2" t="s">
        <v>5404</v>
      </c>
    </row>
    <row r="372" spans="1:10" x14ac:dyDescent="0.55000000000000004">
      <c r="A372" s="12">
        <v>183</v>
      </c>
      <c r="B372" s="20">
        <v>100000424216</v>
      </c>
      <c r="C372" s="21">
        <v>0</v>
      </c>
      <c r="D372" s="21" t="s">
        <v>75</v>
      </c>
      <c r="E372" s="22" t="s">
        <v>207</v>
      </c>
      <c r="F372" s="19">
        <v>29473.09</v>
      </c>
      <c r="G372" s="19">
        <v>-6429.58</v>
      </c>
      <c r="H372" s="19">
        <v>23043.51</v>
      </c>
      <c r="I372" s="1" t="s">
        <v>2970</v>
      </c>
      <c r="J372" s="2" t="s">
        <v>5404</v>
      </c>
    </row>
    <row r="373" spans="1:10" x14ac:dyDescent="0.55000000000000004">
      <c r="A373" s="12">
        <v>184</v>
      </c>
      <c r="B373" s="20">
        <v>100000424217</v>
      </c>
      <c r="C373" s="21">
        <v>0</v>
      </c>
      <c r="D373" s="21" t="s">
        <v>75</v>
      </c>
      <c r="E373" s="22" t="s">
        <v>207</v>
      </c>
      <c r="F373" s="19">
        <v>29473.08</v>
      </c>
      <c r="G373" s="19">
        <v>-6429.57</v>
      </c>
      <c r="H373" s="19">
        <v>23043.51</v>
      </c>
      <c r="I373" s="1" t="s">
        <v>2970</v>
      </c>
      <c r="J373" s="2" t="s">
        <v>5404</v>
      </c>
    </row>
    <row r="374" spans="1:10" x14ac:dyDescent="0.55000000000000004">
      <c r="A374" s="12">
        <v>185</v>
      </c>
      <c r="B374" s="20">
        <v>100000424218</v>
      </c>
      <c r="C374" s="21">
        <v>0</v>
      </c>
      <c r="D374" s="21" t="s">
        <v>75</v>
      </c>
      <c r="E374" s="22" t="s">
        <v>207</v>
      </c>
      <c r="F374" s="19">
        <v>29473.08</v>
      </c>
      <c r="G374" s="19">
        <v>-6429.57</v>
      </c>
      <c r="H374" s="19">
        <v>23043.51</v>
      </c>
      <c r="I374" s="1" t="s">
        <v>2970</v>
      </c>
      <c r="J374" s="2" t="s">
        <v>5404</v>
      </c>
    </row>
    <row r="375" spans="1:10" x14ac:dyDescent="0.55000000000000004">
      <c r="A375" s="12">
        <v>186</v>
      </c>
      <c r="B375" s="20">
        <v>100000424219</v>
      </c>
      <c r="C375" s="21">
        <v>0</v>
      </c>
      <c r="D375" s="21" t="s">
        <v>75</v>
      </c>
      <c r="E375" s="22" t="s">
        <v>207</v>
      </c>
      <c r="F375" s="19">
        <v>29473.08</v>
      </c>
      <c r="G375" s="19">
        <v>-6429.57</v>
      </c>
      <c r="H375" s="19">
        <v>23043.51</v>
      </c>
      <c r="I375" s="1" t="s">
        <v>2970</v>
      </c>
      <c r="J375" s="2" t="s">
        <v>5404</v>
      </c>
    </row>
    <row r="376" spans="1:10" x14ac:dyDescent="0.55000000000000004">
      <c r="A376" s="12">
        <v>187</v>
      </c>
      <c r="B376" s="20">
        <v>100000424220</v>
      </c>
      <c r="C376" s="21">
        <v>0</v>
      </c>
      <c r="D376" s="21" t="s">
        <v>75</v>
      </c>
      <c r="E376" s="22" t="s">
        <v>208</v>
      </c>
      <c r="F376" s="19">
        <v>664287.98</v>
      </c>
      <c r="G376" s="19">
        <v>-144914.88</v>
      </c>
      <c r="H376" s="19">
        <v>519373.1</v>
      </c>
      <c r="I376" s="1" t="s">
        <v>2970</v>
      </c>
      <c r="J376" s="2" t="s">
        <v>5404</v>
      </c>
    </row>
    <row r="377" spans="1:10" x14ac:dyDescent="0.55000000000000004">
      <c r="A377" s="12">
        <v>188</v>
      </c>
      <c r="B377" s="20">
        <v>100000424221</v>
      </c>
      <c r="C377" s="21">
        <v>0</v>
      </c>
      <c r="D377" s="21" t="s">
        <v>75</v>
      </c>
      <c r="E377" s="22" t="s">
        <v>209</v>
      </c>
      <c r="F377" s="19">
        <v>297151.58</v>
      </c>
      <c r="G377" s="19">
        <v>-64823.83</v>
      </c>
      <c r="H377" s="19">
        <v>232327.75</v>
      </c>
      <c r="I377" s="1" t="s">
        <v>2970</v>
      </c>
      <c r="J377" s="2" t="s">
        <v>5404</v>
      </c>
    </row>
    <row r="378" spans="1:10" x14ac:dyDescent="0.55000000000000004">
      <c r="A378" s="12">
        <v>189</v>
      </c>
      <c r="B378" s="20">
        <v>100000424222</v>
      </c>
      <c r="C378" s="21">
        <v>0</v>
      </c>
      <c r="D378" s="21" t="s">
        <v>75</v>
      </c>
      <c r="E378" s="22" t="s">
        <v>210</v>
      </c>
      <c r="F378" s="19">
        <v>408553.54</v>
      </c>
      <c r="G378" s="19">
        <v>-89126.23</v>
      </c>
      <c r="H378" s="19">
        <v>319427.31</v>
      </c>
      <c r="I378" s="1" t="s">
        <v>2970</v>
      </c>
      <c r="J378" s="2" t="s">
        <v>5404</v>
      </c>
    </row>
    <row r="379" spans="1:10" x14ac:dyDescent="0.55000000000000004">
      <c r="A379" s="12">
        <v>190</v>
      </c>
      <c r="B379" s="20">
        <v>100000424223</v>
      </c>
      <c r="C379" s="21">
        <v>0</v>
      </c>
      <c r="D379" s="21" t="s">
        <v>75</v>
      </c>
      <c r="E379" s="22" t="s">
        <v>211</v>
      </c>
      <c r="F379" s="19">
        <v>1189741.8600000001</v>
      </c>
      <c r="G379" s="19">
        <v>-259543</v>
      </c>
      <c r="H379" s="19">
        <v>930198.86</v>
      </c>
      <c r="I379" s="1" t="s">
        <v>2970</v>
      </c>
      <c r="J379" s="2" t="s">
        <v>5404</v>
      </c>
    </row>
    <row r="380" spans="1:10" x14ac:dyDescent="0.55000000000000004">
      <c r="A380" s="12">
        <v>191</v>
      </c>
      <c r="B380" s="20">
        <v>100000424224</v>
      </c>
      <c r="C380" s="21">
        <v>0</v>
      </c>
      <c r="D380" s="21" t="s">
        <v>75</v>
      </c>
      <c r="E380" s="22" t="s">
        <v>211</v>
      </c>
      <c r="F380" s="19">
        <v>129988.88</v>
      </c>
      <c r="G380" s="19">
        <v>-28357.16</v>
      </c>
      <c r="H380" s="19">
        <v>101631.72</v>
      </c>
      <c r="I380" s="1" t="s">
        <v>2970</v>
      </c>
      <c r="J380" s="2" t="s">
        <v>5404</v>
      </c>
    </row>
    <row r="381" spans="1:10" x14ac:dyDescent="0.55000000000000004">
      <c r="A381" s="12">
        <v>192</v>
      </c>
      <c r="B381" s="20">
        <v>100000424225</v>
      </c>
      <c r="C381" s="21">
        <v>0</v>
      </c>
      <c r="D381" s="21" t="s">
        <v>75</v>
      </c>
      <c r="E381" s="22" t="s">
        <v>212</v>
      </c>
      <c r="F381" s="19">
        <v>42815.65</v>
      </c>
      <c r="G381" s="19">
        <v>-9340.27</v>
      </c>
      <c r="H381" s="19">
        <v>33475.379999999997</v>
      </c>
      <c r="I381" s="1" t="s">
        <v>2970</v>
      </c>
      <c r="J381" s="2" t="s">
        <v>5404</v>
      </c>
    </row>
    <row r="382" spans="1:10" x14ac:dyDescent="0.55000000000000004">
      <c r="A382" s="12">
        <v>193</v>
      </c>
      <c r="B382" s="20">
        <v>100000424226</v>
      </c>
      <c r="C382" s="21">
        <v>0</v>
      </c>
      <c r="D382" s="21" t="s">
        <v>75</v>
      </c>
      <c r="E382" s="22" t="s">
        <v>213</v>
      </c>
      <c r="F382" s="19">
        <v>44226.1</v>
      </c>
      <c r="G382" s="19">
        <v>-9647.9500000000007</v>
      </c>
      <c r="H382" s="19">
        <v>34578.15</v>
      </c>
      <c r="I382" s="1" t="s">
        <v>2970</v>
      </c>
      <c r="J382" s="2" t="s">
        <v>5404</v>
      </c>
    </row>
    <row r="383" spans="1:10" x14ac:dyDescent="0.55000000000000004">
      <c r="A383" s="12">
        <v>194</v>
      </c>
      <c r="B383" s="20">
        <v>100000424227</v>
      </c>
      <c r="C383" s="21">
        <v>0</v>
      </c>
      <c r="D383" s="21" t="s">
        <v>75</v>
      </c>
      <c r="E383" s="22" t="s">
        <v>214</v>
      </c>
      <c r="F383" s="19">
        <v>32775.129999999997</v>
      </c>
      <c r="G383" s="19">
        <v>-7149.91</v>
      </c>
      <c r="H383" s="19">
        <v>25625.22</v>
      </c>
      <c r="I383" s="1" t="s">
        <v>2970</v>
      </c>
      <c r="J383" s="2" t="s">
        <v>5404</v>
      </c>
    </row>
    <row r="384" spans="1:10" x14ac:dyDescent="0.55000000000000004">
      <c r="A384" s="12">
        <v>195</v>
      </c>
      <c r="B384" s="20">
        <v>100000424228</v>
      </c>
      <c r="C384" s="21">
        <v>0</v>
      </c>
      <c r="D384" s="21" t="s">
        <v>75</v>
      </c>
      <c r="E384" s="22" t="s">
        <v>215</v>
      </c>
      <c r="F384" s="19">
        <v>29882.5</v>
      </c>
      <c r="G384" s="19">
        <v>-6518.88</v>
      </c>
      <c r="H384" s="19">
        <v>23363.62</v>
      </c>
      <c r="I384" s="1" t="s">
        <v>2970</v>
      </c>
      <c r="J384" s="2" t="s">
        <v>5404</v>
      </c>
    </row>
    <row r="385" spans="1:10" x14ac:dyDescent="0.55000000000000004">
      <c r="A385" s="12">
        <v>196</v>
      </c>
      <c r="B385" s="20">
        <v>100000424229</v>
      </c>
      <c r="C385" s="21">
        <v>0</v>
      </c>
      <c r="D385" s="21" t="s">
        <v>75</v>
      </c>
      <c r="E385" s="22" t="s">
        <v>216</v>
      </c>
      <c r="F385" s="19">
        <v>497295</v>
      </c>
      <c r="G385" s="19">
        <v>-108485.24</v>
      </c>
      <c r="H385" s="19">
        <v>388809.76</v>
      </c>
      <c r="I385" s="1" t="s">
        <v>2970</v>
      </c>
      <c r="J385" s="2" t="s">
        <v>5404</v>
      </c>
    </row>
    <row r="386" spans="1:10" x14ac:dyDescent="0.55000000000000004">
      <c r="A386" s="12">
        <v>197</v>
      </c>
      <c r="B386" s="20">
        <v>100000424230</v>
      </c>
      <c r="C386" s="21">
        <v>0</v>
      </c>
      <c r="D386" s="21" t="s">
        <v>75</v>
      </c>
      <c r="E386" s="22" t="s">
        <v>217</v>
      </c>
      <c r="F386" s="19">
        <v>44462.15</v>
      </c>
      <c r="G386" s="19">
        <v>-9699.4500000000007</v>
      </c>
      <c r="H386" s="19">
        <v>34762.699999999997</v>
      </c>
      <c r="I386" s="1" t="s">
        <v>2970</v>
      </c>
      <c r="J386" s="2" t="s">
        <v>5404</v>
      </c>
    </row>
    <row r="387" spans="1:10" x14ac:dyDescent="0.55000000000000004">
      <c r="A387" s="12">
        <v>198</v>
      </c>
      <c r="B387" s="20">
        <v>100000424231</v>
      </c>
      <c r="C387" s="21">
        <v>0</v>
      </c>
      <c r="D387" s="21" t="s">
        <v>75</v>
      </c>
      <c r="E387" s="22" t="s">
        <v>217</v>
      </c>
      <c r="F387" s="19">
        <v>44462.15</v>
      </c>
      <c r="G387" s="19">
        <v>-9699.4500000000007</v>
      </c>
      <c r="H387" s="19">
        <v>34762.699999999997</v>
      </c>
      <c r="I387" s="1" t="s">
        <v>2970</v>
      </c>
      <c r="J387" s="2" t="s">
        <v>5404</v>
      </c>
    </row>
    <row r="388" spans="1:10" x14ac:dyDescent="0.55000000000000004">
      <c r="A388" s="12">
        <v>199</v>
      </c>
      <c r="B388" s="20">
        <v>100000424232</v>
      </c>
      <c r="C388" s="21">
        <v>0</v>
      </c>
      <c r="D388" s="21" t="s">
        <v>75</v>
      </c>
      <c r="E388" s="22" t="s">
        <v>217</v>
      </c>
      <c r="F388" s="19">
        <v>44462.15</v>
      </c>
      <c r="G388" s="19">
        <v>-9699.4500000000007</v>
      </c>
      <c r="H388" s="19">
        <v>34762.699999999997</v>
      </c>
      <c r="I388" s="1" t="s">
        <v>2970</v>
      </c>
      <c r="J388" s="2" t="s">
        <v>5404</v>
      </c>
    </row>
    <row r="389" spans="1:10" x14ac:dyDescent="0.55000000000000004">
      <c r="A389" s="12">
        <v>200</v>
      </c>
      <c r="B389" s="20">
        <v>100000424233</v>
      </c>
      <c r="C389" s="21">
        <v>0</v>
      </c>
      <c r="D389" s="21" t="s">
        <v>75</v>
      </c>
      <c r="E389" s="22" t="s">
        <v>217</v>
      </c>
      <c r="F389" s="19">
        <v>44462.15</v>
      </c>
      <c r="G389" s="19">
        <v>-9699.4500000000007</v>
      </c>
      <c r="H389" s="19">
        <v>34762.699999999997</v>
      </c>
      <c r="I389" s="1" t="s">
        <v>2970</v>
      </c>
      <c r="J389" s="2" t="s">
        <v>5404</v>
      </c>
    </row>
    <row r="390" spans="1:10" x14ac:dyDescent="0.55000000000000004">
      <c r="A390" s="12">
        <v>201</v>
      </c>
      <c r="B390" s="20">
        <v>100000424234</v>
      </c>
      <c r="C390" s="21">
        <v>0</v>
      </c>
      <c r="D390" s="21" t="s">
        <v>75</v>
      </c>
      <c r="E390" s="22" t="s">
        <v>217</v>
      </c>
      <c r="F390" s="19">
        <v>44462.15</v>
      </c>
      <c r="G390" s="19">
        <v>-9699.4500000000007</v>
      </c>
      <c r="H390" s="19">
        <v>34762.699999999997</v>
      </c>
      <c r="I390" s="1" t="s">
        <v>2970</v>
      </c>
      <c r="J390" s="2" t="s">
        <v>5404</v>
      </c>
    </row>
    <row r="391" spans="1:10" x14ac:dyDescent="0.55000000000000004">
      <c r="A391" s="12">
        <v>202</v>
      </c>
      <c r="B391" s="20">
        <v>100000424235</v>
      </c>
      <c r="C391" s="21">
        <v>0</v>
      </c>
      <c r="D391" s="21" t="s">
        <v>75</v>
      </c>
      <c r="E391" s="22" t="s">
        <v>217</v>
      </c>
      <c r="F391" s="19">
        <v>44462.15</v>
      </c>
      <c r="G391" s="19">
        <v>-9699.4500000000007</v>
      </c>
      <c r="H391" s="19">
        <v>34762.699999999997</v>
      </c>
      <c r="I391" s="1" t="s">
        <v>2970</v>
      </c>
      <c r="J391" s="2" t="s">
        <v>5404</v>
      </c>
    </row>
    <row r="392" spans="1:10" x14ac:dyDescent="0.55000000000000004">
      <c r="A392" s="12">
        <v>203</v>
      </c>
      <c r="B392" s="20">
        <v>100000424236</v>
      </c>
      <c r="C392" s="21">
        <v>0</v>
      </c>
      <c r="D392" s="21" t="s">
        <v>75</v>
      </c>
      <c r="E392" s="22" t="s">
        <v>217</v>
      </c>
      <c r="F392" s="19">
        <v>44462.15</v>
      </c>
      <c r="G392" s="19">
        <v>-9699.4500000000007</v>
      </c>
      <c r="H392" s="19">
        <v>34762.699999999997</v>
      </c>
      <c r="I392" s="1" t="s">
        <v>2970</v>
      </c>
      <c r="J392" s="2" t="s">
        <v>5404</v>
      </c>
    </row>
    <row r="393" spans="1:10" x14ac:dyDescent="0.55000000000000004">
      <c r="A393" s="12">
        <v>204</v>
      </c>
      <c r="B393" s="20">
        <v>100000424237</v>
      </c>
      <c r="C393" s="21">
        <v>0</v>
      </c>
      <c r="D393" s="21" t="s">
        <v>75</v>
      </c>
      <c r="E393" s="22" t="s">
        <v>217</v>
      </c>
      <c r="F393" s="19">
        <v>44462.15</v>
      </c>
      <c r="G393" s="19">
        <v>-9699.4500000000007</v>
      </c>
      <c r="H393" s="19">
        <v>34762.699999999997</v>
      </c>
      <c r="I393" s="1" t="s">
        <v>2970</v>
      </c>
      <c r="J393" s="2" t="s">
        <v>5404</v>
      </c>
    </row>
    <row r="394" spans="1:10" x14ac:dyDescent="0.55000000000000004">
      <c r="A394" s="12">
        <v>205</v>
      </c>
      <c r="B394" s="20">
        <v>100000424238</v>
      </c>
      <c r="C394" s="21">
        <v>0</v>
      </c>
      <c r="D394" s="21" t="s">
        <v>75</v>
      </c>
      <c r="E394" s="22" t="s">
        <v>217</v>
      </c>
      <c r="F394" s="19">
        <v>44462.14</v>
      </c>
      <c r="G394" s="19">
        <v>-9699.4500000000007</v>
      </c>
      <c r="H394" s="19">
        <v>34762.69</v>
      </c>
      <c r="I394" s="1" t="s">
        <v>2970</v>
      </c>
      <c r="J394" s="2" t="s">
        <v>5404</v>
      </c>
    </row>
    <row r="395" spans="1:10" x14ac:dyDescent="0.55000000000000004">
      <c r="A395" s="12">
        <v>206</v>
      </c>
      <c r="B395" s="20">
        <v>100000424239</v>
      </c>
      <c r="C395" s="21">
        <v>0</v>
      </c>
      <c r="D395" s="21" t="s">
        <v>75</v>
      </c>
      <c r="E395" s="22" t="s">
        <v>217</v>
      </c>
      <c r="F395" s="19">
        <v>44462.14</v>
      </c>
      <c r="G395" s="19">
        <v>-9699.4500000000007</v>
      </c>
      <c r="H395" s="19">
        <v>34762.69</v>
      </c>
      <c r="I395" s="1" t="s">
        <v>2970</v>
      </c>
      <c r="J395" s="2" t="s">
        <v>5404</v>
      </c>
    </row>
    <row r="396" spans="1:10" x14ac:dyDescent="0.55000000000000004">
      <c r="A396" s="12">
        <v>207</v>
      </c>
      <c r="B396" s="20">
        <v>100000424240</v>
      </c>
      <c r="C396" s="21">
        <v>0</v>
      </c>
      <c r="D396" s="21" t="s">
        <v>75</v>
      </c>
      <c r="E396" s="22" t="s">
        <v>218</v>
      </c>
      <c r="F396" s="19">
        <v>48801.09</v>
      </c>
      <c r="G396" s="19">
        <v>-10646</v>
      </c>
      <c r="H396" s="19">
        <v>38155.089999999997</v>
      </c>
      <c r="I396" s="1" t="s">
        <v>2970</v>
      </c>
      <c r="J396" s="2" t="s">
        <v>5404</v>
      </c>
    </row>
    <row r="397" spans="1:10" x14ac:dyDescent="0.55000000000000004">
      <c r="A397" s="12">
        <v>208</v>
      </c>
      <c r="B397" s="20">
        <v>100000424241</v>
      </c>
      <c r="C397" s="21">
        <v>0</v>
      </c>
      <c r="D397" s="21" t="s">
        <v>75</v>
      </c>
      <c r="E397" s="22" t="s">
        <v>218</v>
      </c>
      <c r="F397" s="19">
        <v>48801.09</v>
      </c>
      <c r="G397" s="19">
        <v>-10646</v>
      </c>
      <c r="H397" s="19">
        <v>38155.089999999997</v>
      </c>
      <c r="I397" s="1" t="s">
        <v>2970</v>
      </c>
      <c r="J397" s="2" t="s">
        <v>5404</v>
      </c>
    </row>
    <row r="398" spans="1:10" x14ac:dyDescent="0.55000000000000004">
      <c r="A398" s="12">
        <v>209</v>
      </c>
      <c r="B398" s="20">
        <v>100000424242</v>
      </c>
      <c r="C398" s="21">
        <v>0</v>
      </c>
      <c r="D398" s="21" t="s">
        <v>75</v>
      </c>
      <c r="E398" s="22" t="s">
        <v>218</v>
      </c>
      <c r="F398" s="19">
        <v>48801.09</v>
      </c>
      <c r="G398" s="19">
        <v>-10646</v>
      </c>
      <c r="H398" s="19">
        <v>38155.089999999997</v>
      </c>
      <c r="I398" s="1" t="s">
        <v>2970</v>
      </c>
      <c r="J398" s="2" t="s">
        <v>5404</v>
      </c>
    </row>
    <row r="399" spans="1:10" x14ac:dyDescent="0.55000000000000004">
      <c r="A399" s="12">
        <v>210</v>
      </c>
      <c r="B399" s="20">
        <v>100000424243</v>
      </c>
      <c r="C399" s="21">
        <v>0</v>
      </c>
      <c r="D399" s="21" t="s">
        <v>75</v>
      </c>
      <c r="E399" s="22" t="s">
        <v>218</v>
      </c>
      <c r="F399" s="19">
        <v>48801.09</v>
      </c>
      <c r="G399" s="19">
        <v>-10646</v>
      </c>
      <c r="H399" s="19">
        <v>38155.089999999997</v>
      </c>
      <c r="I399" s="1" t="s">
        <v>2970</v>
      </c>
      <c r="J399" s="2" t="s">
        <v>5404</v>
      </c>
    </row>
    <row r="400" spans="1:10" x14ac:dyDescent="0.55000000000000004">
      <c r="A400" s="12">
        <v>211</v>
      </c>
      <c r="B400" s="20">
        <v>100000424244</v>
      </c>
      <c r="C400" s="21">
        <v>0</v>
      </c>
      <c r="D400" s="21" t="s">
        <v>75</v>
      </c>
      <c r="E400" s="22" t="s">
        <v>218</v>
      </c>
      <c r="F400" s="19">
        <v>48801.09</v>
      </c>
      <c r="G400" s="19">
        <v>-10646</v>
      </c>
      <c r="H400" s="19">
        <v>38155.089999999997</v>
      </c>
      <c r="I400" s="1" t="s">
        <v>2970</v>
      </c>
      <c r="J400" s="2" t="s">
        <v>5404</v>
      </c>
    </row>
    <row r="401" spans="1:10" x14ac:dyDescent="0.55000000000000004">
      <c r="A401" s="12">
        <v>212</v>
      </c>
      <c r="B401" s="20">
        <v>100000424245</v>
      </c>
      <c r="C401" s="21">
        <v>0</v>
      </c>
      <c r="D401" s="21" t="s">
        <v>75</v>
      </c>
      <c r="E401" s="22" t="s">
        <v>218</v>
      </c>
      <c r="F401" s="19">
        <v>48801.09</v>
      </c>
      <c r="G401" s="19">
        <v>-10646</v>
      </c>
      <c r="H401" s="19">
        <v>38155.089999999997</v>
      </c>
      <c r="I401" s="1" t="s">
        <v>2970</v>
      </c>
      <c r="J401" s="2" t="s">
        <v>5404</v>
      </c>
    </row>
    <row r="402" spans="1:10" x14ac:dyDescent="0.55000000000000004">
      <c r="A402" s="12">
        <v>213</v>
      </c>
      <c r="B402" s="20">
        <v>100000424246</v>
      </c>
      <c r="C402" s="21">
        <v>0</v>
      </c>
      <c r="D402" s="21" t="s">
        <v>75</v>
      </c>
      <c r="E402" s="22" t="s">
        <v>218</v>
      </c>
      <c r="F402" s="19">
        <v>48801.09</v>
      </c>
      <c r="G402" s="19">
        <v>-10646</v>
      </c>
      <c r="H402" s="19">
        <v>38155.089999999997</v>
      </c>
      <c r="I402" s="1" t="s">
        <v>2970</v>
      </c>
      <c r="J402" s="2" t="s">
        <v>5404</v>
      </c>
    </row>
    <row r="403" spans="1:10" x14ac:dyDescent="0.55000000000000004">
      <c r="A403" s="12">
        <v>214</v>
      </c>
      <c r="B403" s="20">
        <v>100000424247</v>
      </c>
      <c r="C403" s="21">
        <v>0</v>
      </c>
      <c r="D403" s="21" t="s">
        <v>75</v>
      </c>
      <c r="E403" s="22" t="s">
        <v>218</v>
      </c>
      <c r="F403" s="19">
        <v>48801.09</v>
      </c>
      <c r="G403" s="19">
        <v>-10646</v>
      </c>
      <c r="H403" s="19">
        <v>38155.089999999997</v>
      </c>
      <c r="I403" s="1" t="s">
        <v>2970</v>
      </c>
      <c r="J403" s="2" t="s">
        <v>5404</v>
      </c>
    </row>
    <row r="404" spans="1:10" x14ac:dyDescent="0.55000000000000004">
      <c r="A404" s="12">
        <v>215</v>
      </c>
      <c r="B404" s="20">
        <v>100000424248</v>
      </c>
      <c r="C404" s="21">
        <v>0</v>
      </c>
      <c r="D404" s="21" t="s">
        <v>75</v>
      </c>
      <c r="E404" s="22" t="s">
        <v>218</v>
      </c>
      <c r="F404" s="19">
        <v>48801.08</v>
      </c>
      <c r="G404" s="19">
        <v>-10645.99</v>
      </c>
      <c r="H404" s="19">
        <v>38155.089999999997</v>
      </c>
      <c r="I404" s="1" t="s">
        <v>2970</v>
      </c>
      <c r="J404" s="2" t="s">
        <v>5404</v>
      </c>
    </row>
    <row r="405" spans="1:10" x14ac:dyDescent="0.55000000000000004">
      <c r="A405" s="12">
        <v>216</v>
      </c>
      <c r="B405" s="20">
        <v>100000424249</v>
      </c>
      <c r="C405" s="21">
        <v>0</v>
      </c>
      <c r="D405" s="21" t="s">
        <v>75</v>
      </c>
      <c r="E405" s="22" t="s">
        <v>218</v>
      </c>
      <c r="F405" s="19">
        <v>48801.08</v>
      </c>
      <c r="G405" s="19">
        <v>-10645.99</v>
      </c>
      <c r="H405" s="19">
        <v>38155.089999999997</v>
      </c>
      <c r="I405" s="1" t="s">
        <v>2970</v>
      </c>
      <c r="J405" s="2" t="s">
        <v>5404</v>
      </c>
    </row>
    <row r="406" spans="1:10" x14ac:dyDescent="0.55000000000000004">
      <c r="A406" s="12">
        <v>217</v>
      </c>
      <c r="B406" s="20">
        <v>100000424250</v>
      </c>
      <c r="C406" s="21">
        <v>0</v>
      </c>
      <c r="D406" s="21" t="s">
        <v>75</v>
      </c>
      <c r="E406" s="22" t="s">
        <v>218</v>
      </c>
      <c r="F406" s="19">
        <v>48801.08</v>
      </c>
      <c r="G406" s="19">
        <v>-10645.99</v>
      </c>
      <c r="H406" s="19">
        <v>38155.089999999997</v>
      </c>
      <c r="I406" s="1" t="s">
        <v>2970</v>
      </c>
      <c r="J406" s="2" t="s">
        <v>5404</v>
      </c>
    </row>
    <row r="407" spans="1:10" x14ac:dyDescent="0.55000000000000004">
      <c r="A407" s="12">
        <v>218</v>
      </c>
      <c r="B407" s="20">
        <v>100000424251</v>
      </c>
      <c r="C407" s="21">
        <v>0</v>
      </c>
      <c r="D407" s="21" t="s">
        <v>75</v>
      </c>
      <c r="E407" s="22" t="s">
        <v>219</v>
      </c>
      <c r="F407" s="19">
        <v>48801.09</v>
      </c>
      <c r="G407" s="19">
        <v>-10646</v>
      </c>
      <c r="H407" s="19">
        <v>38155.089999999997</v>
      </c>
      <c r="I407" s="1" t="s">
        <v>2970</v>
      </c>
      <c r="J407" s="2" t="s">
        <v>5404</v>
      </c>
    </row>
    <row r="408" spans="1:10" x14ac:dyDescent="0.55000000000000004">
      <c r="A408" s="12">
        <v>219</v>
      </c>
      <c r="B408" s="20">
        <v>100000424252</v>
      </c>
      <c r="C408" s="21">
        <v>0</v>
      </c>
      <c r="D408" s="21" t="s">
        <v>75</v>
      </c>
      <c r="E408" s="22" t="s">
        <v>219</v>
      </c>
      <c r="F408" s="19">
        <v>48801.09</v>
      </c>
      <c r="G408" s="19">
        <v>-10646</v>
      </c>
      <c r="H408" s="19">
        <v>38155.089999999997</v>
      </c>
      <c r="I408" s="1" t="s">
        <v>2970</v>
      </c>
      <c r="J408" s="2" t="s">
        <v>5404</v>
      </c>
    </row>
    <row r="409" spans="1:10" x14ac:dyDescent="0.55000000000000004">
      <c r="A409" s="12">
        <v>220</v>
      </c>
      <c r="B409" s="20">
        <v>100000424253</v>
      </c>
      <c r="C409" s="21">
        <v>0</v>
      </c>
      <c r="D409" s="21" t="s">
        <v>75</v>
      </c>
      <c r="E409" s="22" t="s">
        <v>219</v>
      </c>
      <c r="F409" s="19">
        <v>48801.09</v>
      </c>
      <c r="G409" s="19">
        <v>-10646</v>
      </c>
      <c r="H409" s="19">
        <v>38155.089999999997</v>
      </c>
      <c r="I409" s="1" t="s">
        <v>2970</v>
      </c>
      <c r="J409" s="2" t="s">
        <v>5404</v>
      </c>
    </row>
    <row r="410" spans="1:10" x14ac:dyDescent="0.55000000000000004">
      <c r="A410" s="12">
        <v>221</v>
      </c>
      <c r="B410" s="20">
        <v>100000424254</v>
      </c>
      <c r="C410" s="21">
        <v>0</v>
      </c>
      <c r="D410" s="21" t="s">
        <v>75</v>
      </c>
      <c r="E410" s="22" t="s">
        <v>219</v>
      </c>
      <c r="F410" s="19">
        <v>48801.09</v>
      </c>
      <c r="G410" s="19">
        <v>-10646</v>
      </c>
      <c r="H410" s="19">
        <v>38155.089999999997</v>
      </c>
      <c r="I410" s="1" t="s">
        <v>2970</v>
      </c>
      <c r="J410" s="2" t="s">
        <v>5404</v>
      </c>
    </row>
    <row r="411" spans="1:10" x14ac:dyDescent="0.55000000000000004">
      <c r="A411" s="12">
        <v>222</v>
      </c>
      <c r="B411" s="20">
        <v>100000424255</v>
      </c>
      <c r="C411" s="21">
        <v>0</v>
      </c>
      <c r="D411" s="21" t="s">
        <v>75</v>
      </c>
      <c r="E411" s="22" t="s">
        <v>219</v>
      </c>
      <c r="F411" s="19">
        <v>48801.09</v>
      </c>
      <c r="G411" s="19">
        <v>-10646</v>
      </c>
      <c r="H411" s="19">
        <v>38155.089999999997</v>
      </c>
      <c r="I411" s="1" t="s">
        <v>2970</v>
      </c>
      <c r="J411" s="2" t="s">
        <v>5404</v>
      </c>
    </row>
    <row r="412" spans="1:10" x14ac:dyDescent="0.55000000000000004">
      <c r="A412" s="12">
        <v>223</v>
      </c>
      <c r="B412" s="20">
        <v>100000424256</v>
      </c>
      <c r="C412" s="21">
        <v>0</v>
      </c>
      <c r="D412" s="21" t="s">
        <v>75</v>
      </c>
      <c r="E412" s="22" t="s">
        <v>219</v>
      </c>
      <c r="F412" s="19">
        <v>48801.09</v>
      </c>
      <c r="G412" s="19">
        <v>-10646</v>
      </c>
      <c r="H412" s="19">
        <v>38155.089999999997</v>
      </c>
      <c r="I412" s="1" t="s">
        <v>2970</v>
      </c>
      <c r="J412" s="2" t="s">
        <v>5404</v>
      </c>
    </row>
    <row r="413" spans="1:10" x14ac:dyDescent="0.55000000000000004">
      <c r="A413" s="12">
        <v>224</v>
      </c>
      <c r="B413" s="20">
        <v>100000424257</v>
      </c>
      <c r="C413" s="21">
        <v>0</v>
      </c>
      <c r="D413" s="21" t="s">
        <v>75</v>
      </c>
      <c r="E413" s="22" t="s">
        <v>219</v>
      </c>
      <c r="F413" s="19">
        <v>48801.09</v>
      </c>
      <c r="G413" s="19">
        <v>-10646</v>
      </c>
      <c r="H413" s="19">
        <v>38155.089999999997</v>
      </c>
      <c r="I413" s="1" t="s">
        <v>2970</v>
      </c>
      <c r="J413" s="2" t="s">
        <v>5404</v>
      </c>
    </row>
    <row r="414" spans="1:10" x14ac:dyDescent="0.55000000000000004">
      <c r="A414" s="12">
        <v>225</v>
      </c>
      <c r="B414" s="20">
        <v>100000424258</v>
      </c>
      <c r="C414" s="21">
        <v>0</v>
      </c>
      <c r="D414" s="21" t="s">
        <v>75</v>
      </c>
      <c r="E414" s="22" t="s">
        <v>219</v>
      </c>
      <c r="F414" s="19">
        <v>48801.09</v>
      </c>
      <c r="G414" s="19">
        <v>-10646</v>
      </c>
      <c r="H414" s="19">
        <v>38155.089999999997</v>
      </c>
      <c r="I414" s="1" t="s">
        <v>2970</v>
      </c>
      <c r="J414" s="2" t="s">
        <v>5404</v>
      </c>
    </row>
    <row r="415" spans="1:10" x14ac:dyDescent="0.55000000000000004">
      <c r="A415" s="12">
        <v>226</v>
      </c>
      <c r="B415" s="20">
        <v>100000424259</v>
      </c>
      <c r="C415" s="21">
        <v>0</v>
      </c>
      <c r="D415" s="21" t="s">
        <v>75</v>
      </c>
      <c r="E415" s="22" t="s">
        <v>219</v>
      </c>
      <c r="F415" s="19">
        <v>48801.09</v>
      </c>
      <c r="G415" s="19">
        <v>-10646</v>
      </c>
      <c r="H415" s="19">
        <v>38155.089999999997</v>
      </c>
      <c r="I415" s="1" t="s">
        <v>2970</v>
      </c>
      <c r="J415" s="2" t="s">
        <v>5404</v>
      </c>
    </row>
    <row r="416" spans="1:10" x14ac:dyDescent="0.55000000000000004">
      <c r="A416" s="12">
        <v>227</v>
      </c>
      <c r="B416" s="20">
        <v>100000424260</v>
      </c>
      <c r="C416" s="21">
        <v>0</v>
      </c>
      <c r="D416" s="21" t="s">
        <v>75</v>
      </c>
      <c r="E416" s="22" t="s">
        <v>219</v>
      </c>
      <c r="F416" s="19">
        <v>48801.09</v>
      </c>
      <c r="G416" s="19">
        <v>-10646</v>
      </c>
      <c r="H416" s="19">
        <v>38155.089999999997</v>
      </c>
      <c r="I416" s="1" t="s">
        <v>2970</v>
      </c>
      <c r="J416" s="2" t="s">
        <v>5404</v>
      </c>
    </row>
    <row r="417" spans="1:10" x14ac:dyDescent="0.55000000000000004">
      <c r="A417" s="12">
        <v>228</v>
      </c>
      <c r="B417" s="20">
        <v>100000424261</v>
      </c>
      <c r="C417" s="21">
        <v>0</v>
      </c>
      <c r="D417" s="21" t="s">
        <v>75</v>
      </c>
      <c r="E417" s="22" t="s">
        <v>219</v>
      </c>
      <c r="F417" s="19">
        <v>48801.09</v>
      </c>
      <c r="G417" s="19">
        <v>-10646</v>
      </c>
      <c r="H417" s="19">
        <v>38155.089999999997</v>
      </c>
      <c r="I417" s="1" t="s">
        <v>2970</v>
      </c>
      <c r="J417" s="2" t="s">
        <v>5404</v>
      </c>
    </row>
    <row r="418" spans="1:10" x14ac:dyDescent="0.55000000000000004">
      <c r="A418" s="12">
        <v>229</v>
      </c>
      <c r="B418" s="20">
        <v>100000424262</v>
      </c>
      <c r="C418" s="21">
        <v>0</v>
      </c>
      <c r="D418" s="21" t="s">
        <v>75</v>
      </c>
      <c r="E418" s="22" t="s">
        <v>219</v>
      </c>
      <c r="F418" s="19">
        <v>48801.09</v>
      </c>
      <c r="G418" s="19">
        <v>-10646</v>
      </c>
      <c r="H418" s="19">
        <v>38155.089999999997</v>
      </c>
      <c r="I418" s="1" t="s">
        <v>2970</v>
      </c>
      <c r="J418" s="2" t="s">
        <v>5404</v>
      </c>
    </row>
    <row r="419" spans="1:10" x14ac:dyDescent="0.55000000000000004">
      <c r="A419" s="12">
        <v>230</v>
      </c>
      <c r="B419" s="20">
        <v>100000424263</v>
      </c>
      <c r="C419" s="21">
        <v>0</v>
      </c>
      <c r="D419" s="21" t="s">
        <v>75</v>
      </c>
      <c r="E419" s="22" t="s">
        <v>219</v>
      </c>
      <c r="F419" s="19">
        <v>48801.09</v>
      </c>
      <c r="G419" s="19">
        <v>-10646</v>
      </c>
      <c r="H419" s="19">
        <v>38155.089999999997</v>
      </c>
      <c r="I419" s="1" t="s">
        <v>2970</v>
      </c>
      <c r="J419" s="2" t="s">
        <v>5404</v>
      </c>
    </row>
    <row r="420" spans="1:10" x14ac:dyDescent="0.55000000000000004">
      <c r="A420" s="12">
        <v>231</v>
      </c>
      <c r="B420" s="20">
        <v>100000424264</v>
      </c>
      <c r="C420" s="21">
        <v>0</v>
      </c>
      <c r="D420" s="21" t="s">
        <v>75</v>
      </c>
      <c r="E420" s="22" t="s">
        <v>219</v>
      </c>
      <c r="F420" s="19">
        <v>48801.09</v>
      </c>
      <c r="G420" s="19">
        <v>-10646</v>
      </c>
      <c r="H420" s="19">
        <v>38155.089999999997</v>
      </c>
      <c r="I420" s="1" t="s">
        <v>2970</v>
      </c>
      <c r="J420" s="2" t="s">
        <v>5404</v>
      </c>
    </row>
    <row r="421" spans="1:10" x14ac:dyDescent="0.55000000000000004">
      <c r="A421" s="12">
        <v>232</v>
      </c>
      <c r="B421" s="20">
        <v>100000424265</v>
      </c>
      <c r="C421" s="21">
        <v>0</v>
      </c>
      <c r="D421" s="21" t="s">
        <v>75</v>
      </c>
      <c r="E421" s="22" t="s">
        <v>219</v>
      </c>
      <c r="F421" s="19">
        <v>48801.08</v>
      </c>
      <c r="G421" s="19">
        <v>-10645.99</v>
      </c>
      <c r="H421" s="19">
        <v>38155.089999999997</v>
      </c>
      <c r="I421" s="1" t="s">
        <v>2970</v>
      </c>
      <c r="J421" s="2" t="s">
        <v>5404</v>
      </c>
    </row>
    <row r="422" spans="1:10" x14ac:dyDescent="0.55000000000000004">
      <c r="A422" s="12">
        <v>233</v>
      </c>
      <c r="B422" s="20">
        <v>100000424266</v>
      </c>
      <c r="C422" s="21">
        <v>0</v>
      </c>
      <c r="D422" s="21" t="s">
        <v>75</v>
      </c>
      <c r="E422" s="22" t="s">
        <v>219</v>
      </c>
      <c r="F422" s="19">
        <v>48801.08</v>
      </c>
      <c r="G422" s="19">
        <v>-10645.99</v>
      </c>
      <c r="H422" s="19">
        <v>38155.089999999997</v>
      </c>
      <c r="I422" s="1" t="s">
        <v>2970</v>
      </c>
      <c r="J422" s="2" t="s">
        <v>5404</v>
      </c>
    </row>
    <row r="423" spans="1:10" x14ac:dyDescent="0.55000000000000004">
      <c r="A423" s="12">
        <v>234</v>
      </c>
      <c r="B423" s="20">
        <v>100000424267</v>
      </c>
      <c r="C423" s="21">
        <v>0</v>
      </c>
      <c r="D423" s="21" t="s">
        <v>75</v>
      </c>
      <c r="E423" s="22" t="s">
        <v>219</v>
      </c>
      <c r="F423" s="19">
        <v>48801.08</v>
      </c>
      <c r="G423" s="19">
        <v>-10645.99</v>
      </c>
      <c r="H423" s="19">
        <v>38155.089999999997</v>
      </c>
      <c r="I423" s="1" t="s">
        <v>2970</v>
      </c>
      <c r="J423" s="2" t="s">
        <v>5404</v>
      </c>
    </row>
    <row r="424" spans="1:10" x14ac:dyDescent="0.55000000000000004">
      <c r="A424" s="12">
        <v>235</v>
      </c>
      <c r="B424" s="20">
        <v>100000424268</v>
      </c>
      <c r="C424" s="21">
        <v>0</v>
      </c>
      <c r="D424" s="21" t="s">
        <v>75</v>
      </c>
      <c r="E424" s="22" t="s">
        <v>219</v>
      </c>
      <c r="F424" s="19">
        <v>48801.08</v>
      </c>
      <c r="G424" s="19">
        <v>-10645.99</v>
      </c>
      <c r="H424" s="19">
        <v>38155.089999999997</v>
      </c>
      <c r="I424" s="1" t="s">
        <v>2970</v>
      </c>
      <c r="J424" s="2" t="s">
        <v>5404</v>
      </c>
    </row>
    <row r="425" spans="1:10" x14ac:dyDescent="0.55000000000000004">
      <c r="A425" s="12">
        <v>236</v>
      </c>
      <c r="B425" s="20">
        <v>100000424269</v>
      </c>
      <c r="C425" s="21">
        <v>0</v>
      </c>
      <c r="D425" s="21" t="s">
        <v>75</v>
      </c>
      <c r="E425" s="22" t="s">
        <v>219</v>
      </c>
      <c r="F425" s="19">
        <v>48801.08</v>
      </c>
      <c r="G425" s="19">
        <v>-10645.99</v>
      </c>
      <c r="H425" s="19">
        <v>38155.089999999997</v>
      </c>
      <c r="I425" s="1" t="s">
        <v>2970</v>
      </c>
      <c r="J425" s="2" t="s">
        <v>5404</v>
      </c>
    </row>
    <row r="426" spans="1:10" x14ac:dyDescent="0.55000000000000004">
      <c r="A426" s="12">
        <v>237</v>
      </c>
      <c r="B426" s="20">
        <v>100000424270</v>
      </c>
      <c r="C426" s="21">
        <v>0</v>
      </c>
      <c r="D426" s="21" t="s">
        <v>75</v>
      </c>
      <c r="E426" s="22" t="s">
        <v>219</v>
      </c>
      <c r="F426" s="19">
        <v>48801.08</v>
      </c>
      <c r="G426" s="19">
        <v>-10645.99</v>
      </c>
      <c r="H426" s="19">
        <v>38155.089999999997</v>
      </c>
      <c r="I426" s="1" t="s">
        <v>2970</v>
      </c>
      <c r="J426" s="2" t="s">
        <v>5404</v>
      </c>
    </row>
    <row r="427" spans="1:10" x14ac:dyDescent="0.55000000000000004">
      <c r="A427" s="12">
        <v>238</v>
      </c>
      <c r="B427" s="20">
        <v>100000424271</v>
      </c>
      <c r="C427" s="21">
        <v>0</v>
      </c>
      <c r="D427" s="21" t="s">
        <v>75</v>
      </c>
      <c r="E427" s="22" t="s">
        <v>220</v>
      </c>
      <c r="F427" s="19">
        <v>56690.07</v>
      </c>
      <c r="G427" s="19">
        <v>-12366.98</v>
      </c>
      <c r="H427" s="19">
        <v>44323.09</v>
      </c>
      <c r="I427" s="1" t="s">
        <v>2970</v>
      </c>
      <c r="J427" s="2" t="s">
        <v>5404</v>
      </c>
    </row>
    <row r="428" spans="1:10" x14ac:dyDescent="0.55000000000000004">
      <c r="A428" s="12">
        <v>239</v>
      </c>
      <c r="B428" s="20">
        <v>100000424272</v>
      </c>
      <c r="C428" s="21">
        <v>0</v>
      </c>
      <c r="D428" s="21" t="s">
        <v>75</v>
      </c>
      <c r="E428" s="22" t="s">
        <v>221</v>
      </c>
      <c r="F428" s="19">
        <v>2091775</v>
      </c>
      <c r="G428" s="19">
        <v>-456322.15</v>
      </c>
      <c r="H428" s="19">
        <v>1635452.85</v>
      </c>
      <c r="I428" s="1" t="s">
        <v>2970</v>
      </c>
      <c r="J428" s="2" t="s">
        <v>5404</v>
      </c>
    </row>
    <row r="429" spans="1:10" x14ac:dyDescent="0.55000000000000004">
      <c r="A429" s="12">
        <v>240</v>
      </c>
      <c r="B429" s="20">
        <v>100000424273</v>
      </c>
      <c r="C429" s="21">
        <v>0</v>
      </c>
      <c r="D429" s="21" t="s">
        <v>75</v>
      </c>
      <c r="E429" s="22" t="s">
        <v>221</v>
      </c>
      <c r="F429" s="19">
        <v>2091775</v>
      </c>
      <c r="G429" s="19">
        <v>-456322.15</v>
      </c>
      <c r="H429" s="19">
        <v>1635452.85</v>
      </c>
      <c r="I429" s="1" t="s">
        <v>2970</v>
      </c>
      <c r="J429" s="2" t="s">
        <v>5404</v>
      </c>
    </row>
    <row r="430" spans="1:10" x14ac:dyDescent="0.55000000000000004">
      <c r="A430" s="12">
        <v>241</v>
      </c>
      <c r="B430" s="20">
        <v>100000424277</v>
      </c>
      <c r="C430" s="21">
        <v>0</v>
      </c>
      <c r="D430" s="21" t="s">
        <v>75</v>
      </c>
      <c r="E430" s="22" t="s">
        <v>222</v>
      </c>
      <c r="F430" s="19">
        <v>1034532.15</v>
      </c>
      <c r="G430" s="19">
        <v>-225683.9</v>
      </c>
      <c r="H430" s="19">
        <v>808848.25</v>
      </c>
      <c r="I430" s="1" t="s">
        <v>2970</v>
      </c>
      <c r="J430" s="2" t="s">
        <v>5404</v>
      </c>
    </row>
    <row r="431" spans="1:10" x14ac:dyDescent="0.55000000000000004">
      <c r="A431" s="12">
        <v>242</v>
      </c>
      <c r="B431" s="20">
        <v>100000424284</v>
      </c>
      <c r="C431" s="21">
        <v>0</v>
      </c>
      <c r="D431" s="21" t="s">
        <v>75</v>
      </c>
      <c r="E431" s="22" t="s">
        <v>223</v>
      </c>
      <c r="F431" s="19">
        <v>42911.27</v>
      </c>
      <c r="G431" s="19">
        <v>-9361.1299999999992</v>
      </c>
      <c r="H431" s="19">
        <v>33550.14</v>
      </c>
      <c r="I431" s="1" t="s">
        <v>2970</v>
      </c>
      <c r="J431" s="2" t="s">
        <v>5404</v>
      </c>
    </row>
    <row r="432" spans="1:10" x14ac:dyDescent="0.55000000000000004">
      <c r="A432" s="12">
        <v>243</v>
      </c>
      <c r="B432" s="20">
        <v>100000424285</v>
      </c>
      <c r="C432" s="21">
        <v>0</v>
      </c>
      <c r="D432" s="21" t="s">
        <v>75</v>
      </c>
      <c r="E432" s="22" t="s">
        <v>224</v>
      </c>
      <c r="F432" s="19">
        <v>53788.5</v>
      </c>
      <c r="G432" s="19">
        <v>-11733.99</v>
      </c>
      <c r="H432" s="19">
        <v>42054.51</v>
      </c>
      <c r="I432" s="1" t="s">
        <v>2970</v>
      </c>
      <c r="J432" s="2" t="s">
        <v>5404</v>
      </c>
    </row>
    <row r="433" spans="1:10" x14ac:dyDescent="0.55000000000000004">
      <c r="A433" s="12">
        <v>244</v>
      </c>
      <c r="B433" s="20">
        <v>100000424286</v>
      </c>
      <c r="C433" s="21">
        <v>0</v>
      </c>
      <c r="D433" s="21" t="s">
        <v>75</v>
      </c>
      <c r="E433" s="22" t="s">
        <v>225</v>
      </c>
      <c r="F433" s="19">
        <v>35739.47</v>
      </c>
      <c r="G433" s="19">
        <v>-7796.58</v>
      </c>
      <c r="H433" s="19">
        <v>27942.89</v>
      </c>
      <c r="I433" s="1" t="s">
        <v>2970</v>
      </c>
      <c r="J433" s="2" t="s">
        <v>5404</v>
      </c>
    </row>
    <row r="434" spans="1:10" x14ac:dyDescent="0.55000000000000004">
      <c r="A434" s="12">
        <v>245</v>
      </c>
      <c r="B434" s="20">
        <v>100000424292</v>
      </c>
      <c r="C434" s="21">
        <v>0</v>
      </c>
      <c r="D434" s="21" t="s">
        <v>75</v>
      </c>
      <c r="E434" s="22" t="s">
        <v>226</v>
      </c>
      <c r="F434" s="19">
        <v>1105652.5</v>
      </c>
      <c r="G434" s="19">
        <v>-241198.85</v>
      </c>
      <c r="H434" s="19">
        <v>864453.65</v>
      </c>
      <c r="I434" s="1" t="s">
        <v>2970</v>
      </c>
      <c r="J434" s="2" t="s">
        <v>5404</v>
      </c>
    </row>
    <row r="435" spans="1:10" x14ac:dyDescent="0.55000000000000004">
      <c r="A435" s="12">
        <v>246</v>
      </c>
      <c r="B435" s="20">
        <v>100000424293</v>
      </c>
      <c r="C435" s="21">
        <v>0</v>
      </c>
      <c r="D435" s="21" t="s">
        <v>75</v>
      </c>
      <c r="E435" s="22" t="s">
        <v>227</v>
      </c>
      <c r="F435" s="19">
        <v>102795.8</v>
      </c>
      <c r="G435" s="19">
        <v>-22424.97</v>
      </c>
      <c r="H435" s="19">
        <v>80370.83</v>
      </c>
      <c r="I435" s="1" t="s">
        <v>2970</v>
      </c>
      <c r="J435" s="2" t="s">
        <v>5404</v>
      </c>
    </row>
    <row r="436" spans="1:10" x14ac:dyDescent="0.55000000000000004">
      <c r="A436" s="12">
        <v>247</v>
      </c>
      <c r="B436" s="20">
        <v>100000458750</v>
      </c>
      <c r="C436" s="21">
        <v>0</v>
      </c>
      <c r="D436" s="21" t="s">
        <v>119</v>
      </c>
      <c r="E436" s="22" t="s">
        <v>228</v>
      </c>
      <c r="F436" s="19">
        <v>10700</v>
      </c>
      <c r="G436" s="19">
        <v>-1487.74</v>
      </c>
      <c r="H436" s="19">
        <v>9212.26</v>
      </c>
      <c r="I436" s="1" t="s">
        <v>2970</v>
      </c>
      <c r="J436" s="2" t="s">
        <v>5404</v>
      </c>
    </row>
    <row r="437" spans="1:10" x14ac:dyDescent="0.55000000000000004">
      <c r="A437" s="12">
        <v>248</v>
      </c>
      <c r="B437" s="20">
        <v>100000458755</v>
      </c>
      <c r="C437" s="21">
        <v>0</v>
      </c>
      <c r="D437" s="21" t="s">
        <v>119</v>
      </c>
      <c r="E437" s="22" t="s">
        <v>229</v>
      </c>
      <c r="F437" s="19">
        <v>42800</v>
      </c>
      <c r="G437" s="19">
        <v>-5950.96</v>
      </c>
      <c r="H437" s="19">
        <v>36849.040000000001</v>
      </c>
      <c r="I437" s="1" t="s">
        <v>2970</v>
      </c>
      <c r="J437" s="2" t="s">
        <v>5404</v>
      </c>
    </row>
    <row r="438" spans="1:10" x14ac:dyDescent="0.55000000000000004">
      <c r="A438" s="12">
        <v>249</v>
      </c>
      <c r="B438" s="20">
        <v>100000458756</v>
      </c>
      <c r="C438" s="21">
        <v>0</v>
      </c>
      <c r="D438" s="21" t="s">
        <v>119</v>
      </c>
      <c r="E438" s="22" t="s">
        <v>229</v>
      </c>
      <c r="F438" s="19">
        <v>42800</v>
      </c>
      <c r="G438" s="19">
        <v>-5950.96</v>
      </c>
      <c r="H438" s="19">
        <v>36849.040000000001</v>
      </c>
      <c r="I438" s="1" t="s">
        <v>2970</v>
      </c>
      <c r="J438" s="2" t="s">
        <v>5404</v>
      </c>
    </row>
    <row r="439" spans="1:10" x14ac:dyDescent="0.55000000000000004">
      <c r="A439" s="12">
        <v>250</v>
      </c>
      <c r="B439" s="20">
        <v>100000458757</v>
      </c>
      <c r="C439" s="21">
        <v>0</v>
      </c>
      <c r="D439" s="21" t="s">
        <v>119</v>
      </c>
      <c r="E439" s="22" t="s">
        <v>229</v>
      </c>
      <c r="F439" s="19">
        <v>42800</v>
      </c>
      <c r="G439" s="19">
        <v>-5950.96</v>
      </c>
      <c r="H439" s="19">
        <v>36849.040000000001</v>
      </c>
      <c r="I439" s="1" t="s">
        <v>2970</v>
      </c>
      <c r="J439" s="2" t="s">
        <v>5404</v>
      </c>
    </row>
    <row r="440" spans="1:10" x14ac:dyDescent="0.55000000000000004">
      <c r="A440" s="12">
        <v>251</v>
      </c>
      <c r="B440" s="20">
        <v>100000458758</v>
      </c>
      <c r="C440" s="21">
        <v>0</v>
      </c>
      <c r="D440" s="21" t="s">
        <v>119</v>
      </c>
      <c r="E440" s="22" t="s">
        <v>230</v>
      </c>
      <c r="F440" s="19">
        <v>27820</v>
      </c>
      <c r="G440" s="19">
        <v>-3868.14</v>
      </c>
      <c r="H440" s="19">
        <v>23951.86</v>
      </c>
      <c r="I440" s="1" t="s">
        <v>2970</v>
      </c>
      <c r="J440" s="2" t="s">
        <v>5404</v>
      </c>
    </row>
    <row r="441" spans="1:10" x14ac:dyDescent="0.55000000000000004">
      <c r="A441" s="12">
        <v>252</v>
      </c>
      <c r="B441" s="20">
        <v>100000458759</v>
      </c>
      <c r="C441" s="21">
        <v>0</v>
      </c>
      <c r="D441" s="21" t="s">
        <v>119</v>
      </c>
      <c r="E441" s="22" t="s">
        <v>230</v>
      </c>
      <c r="F441" s="19">
        <v>27820</v>
      </c>
      <c r="G441" s="19">
        <v>-3868.12</v>
      </c>
      <c r="H441" s="19">
        <v>23951.88</v>
      </c>
      <c r="I441" s="1" t="s">
        <v>2970</v>
      </c>
      <c r="J441" s="2" t="s">
        <v>5404</v>
      </c>
    </row>
    <row r="442" spans="1:10" x14ac:dyDescent="0.55000000000000004">
      <c r="A442" s="12">
        <v>253</v>
      </c>
      <c r="B442" s="20">
        <v>100000458760</v>
      </c>
      <c r="C442" s="21">
        <v>0</v>
      </c>
      <c r="D442" s="21" t="s">
        <v>119</v>
      </c>
      <c r="E442" s="22" t="s">
        <v>230</v>
      </c>
      <c r="F442" s="19">
        <v>27820</v>
      </c>
      <c r="G442" s="19">
        <v>-3868.12</v>
      </c>
      <c r="H442" s="19">
        <v>23951.88</v>
      </c>
      <c r="I442" s="1" t="s">
        <v>2970</v>
      </c>
      <c r="J442" s="2" t="s">
        <v>5404</v>
      </c>
    </row>
    <row r="443" spans="1:10" x14ac:dyDescent="0.55000000000000004">
      <c r="A443" s="12">
        <v>254</v>
      </c>
      <c r="B443" s="20">
        <v>100000458761</v>
      </c>
      <c r="C443" s="21">
        <v>0</v>
      </c>
      <c r="D443" s="21" t="s">
        <v>119</v>
      </c>
      <c r="E443" s="22" t="s">
        <v>230</v>
      </c>
      <c r="F443" s="19">
        <v>27820</v>
      </c>
      <c r="G443" s="19">
        <v>-3868.12</v>
      </c>
      <c r="H443" s="19">
        <v>23951.88</v>
      </c>
      <c r="I443" s="1" t="s">
        <v>2970</v>
      </c>
      <c r="J443" s="2" t="s">
        <v>5404</v>
      </c>
    </row>
    <row r="444" spans="1:10" x14ac:dyDescent="0.55000000000000004">
      <c r="A444" s="12">
        <v>255</v>
      </c>
      <c r="B444" s="20">
        <v>100000458762</v>
      </c>
      <c r="C444" s="21">
        <v>0</v>
      </c>
      <c r="D444" s="21" t="s">
        <v>119</v>
      </c>
      <c r="E444" s="22" t="s">
        <v>230</v>
      </c>
      <c r="F444" s="19">
        <v>27820</v>
      </c>
      <c r="G444" s="19">
        <v>-3868.12</v>
      </c>
      <c r="H444" s="19">
        <v>23951.88</v>
      </c>
      <c r="I444" s="1" t="s">
        <v>2970</v>
      </c>
      <c r="J444" s="2" t="s">
        <v>5404</v>
      </c>
    </row>
    <row r="445" spans="1:10" x14ac:dyDescent="0.55000000000000004">
      <c r="A445" s="12">
        <v>256</v>
      </c>
      <c r="B445" s="20">
        <v>100000458766</v>
      </c>
      <c r="C445" s="21">
        <v>0</v>
      </c>
      <c r="D445" s="21" t="s">
        <v>119</v>
      </c>
      <c r="E445" s="22" t="s">
        <v>231</v>
      </c>
      <c r="F445" s="19">
        <v>48150</v>
      </c>
      <c r="G445" s="19">
        <v>-6694.83</v>
      </c>
      <c r="H445" s="19">
        <v>41455.17</v>
      </c>
      <c r="I445" s="1" t="s">
        <v>2970</v>
      </c>
      <c r="J445" s="2" t="s">
        <v>5404</v>
      </c>
    </row>
    <row r="446" spans="1:10" x14ac:dyDescent="0.55000000000000004">
      <c r="A446" s="12">
        <v>257</v>
      </c>
      <c r="B446" s="20">
        <v>100000461773</v>
      </c>
      <c r="C446" s="21">
        <v>0</v>
      </c>
      <c r="D446" s="21" t="s">
        <v>119</v>
      </c>
      <c r="E446" s="22" t="s">
        <v>232</v>
      </c>
      <c r="F446" s="19">
        <v>34240</v>
      </c>
      <c r="G446" s="19">
        <v>-4760.7700000000004</v>
      </c>
      <c r="H446" s="19">
        <v>29479.23</v>
      </c>
      <c r="I446" s="1" t="s">
        <v>2970</v>
      </c>
      <c r="J446" s="2" t="s">
        <v>5404</v>
      </c>
    </row>
    <row r="447" spans="1:10" x14ac:dyDescent="0.55000000000000004">
      <c r="A447" s="12">
        <v>258</v>
      </c>
      <c r="B447" s="20">
        <v>100000461776</v>
      </c>
      <c r="C447" s="21">
        <v>0</v>
      </c>
      <c r="D447" s="21" t="s">
        <v>119</v>
      </c>
      <c r="E447" s="22" t="s">
        <v>233</v>
      </c>
      <c r="F447" s="19">
        <v>29960</v>
      </c>
      <c r="G447" s="19">
        <v>-4165.67</v>
      </c>
      <c r="H447" s="19">
        <v>25794.33</v>
      </c>
      <c r="I447" s="1" t="s">
        <v>2970</v>
      </c>
      <c r="J447" s="2" t="s">
        <v>5404</v>
      </c>
    </row>
    <row r="448" spans="1:10" x14ac:dyDescent="0.55000000000000004">
      <c r="A448" s="12">
        <v>259</v>
      </c>
      <c r="B448" s="20">
        <v>100000461777</v>
      </c>
      <c r="C448" s="21">
        <v>0</v>
      </c>
      <c r="D448" s="21" t="s">
        <v>119</v>
      </c>
      <c r="E448" s="22" t="s">
        <v>233</v>
      </c>
      <c r="F448" s="19">
        <v>29960</v>
      </c>
      <c r="G448" s="19">
        <v>-4165.67</v>
      </c>
      <c r="H448" s="19">
        <v>25794.33</v>
      </c>
      <c r="I448" s="1" t="s">
        <v>2970</v>
      </c>
      <c r="J448" s="2" t="s">
        <v>5404</v>
      </c>
    </row>
    <row r="449" spans="1:10" x14ac:dyDescent="0.55000000000000004">
      <c r="A449" s="12">
        <v>260</v>
      </c>
      <c r="B449" s="20">
        <v>100000477638</v>
      </c>
      <c r="C449" s="21">
        <v>0</v>
      </c>
      <c r="D449" s="21" t="s">
        <v>234</v>
      </c>
      <c r="E449" s="22" t="s">
        <v>235</v>
      </c>
      <c r="F449" s="19">
        <v>17833333.329999998</v>
      </c>
      <c r="G449" s="19">
        <v>-2229472.08</v>
      </c>
      <c r="H449" s="19">
        <v>15603861.25</v>
      </c>
      <c r="I449" s="1" t="s">
        <v>2970</v>
      </c>
      <c r="J449" s="2" t="s">
        <v>5404</v>
      </c>
    </row>
    <row r="450" spans="1:10" x14ac:dyDescent="0.55000000000000004">
      <c r="A450" s="12"/>
      <c r="B450" s="20">
        <v>100000477638</v>
      </c>
      <c r="C450" s="21">
        <v>1</v>
      </c>
      <c r="D450" s="21" t="s">
        <v>234</v>
      </c>
      <c r="E450" s="22" t="s">
        <v>235</v>
      </c>
      <c r="F450" s="19">
        <v>3566666.67</v>
      </c>
      <c r="G450" s="19">
        <v>-3566665.67</v>
      </c>
      <c r="H450" s="22">
        <v>1</v>
      </c>
      <c r="I450" s="1" t="s">
        <v>2970</v>
      </c>
      <c r="J450" s="2" t="s">
        <v>5404</v>
      </c>
    </row>
    <row r="451" spans="1:10" x14ac:dyDescent="0.55000000000000004">
      <c r="A451" s="12">
        <v>261</v>
      </c>
      <c r="B451" s="20">
        <v>100000477639</v>
      </c>
      <c r="C451" s="21">
        <v>0</v>
      </c>
      <c r="D451" s="21" t="s">
        <v>234</v>
      </c>
      <c r="E451" s="22" t="s">
        <v>235</v>
      </c>
      <c r="F451" s="19">
        <v>17833333.329999998</v>
      </c>
      <c r="G451" s="19">
        <v>-2229472.08</v>
      </c>
      <c r="H451" s="19">
        <v>15603861.25</v>
      </c>
      <c r="I451" s="1" t="s">
        <v>2970</v>
      </c>
      <c r="J451" s="2" t="s">
        <v>5404</v>
      </c>
    </row>
    <row r="452" spans="1:10" x14ac:dyDescent="0.55000000000000004">
      <c r="A452" s="12"/>
      <c r="B452" s="20">
        <v>100000477639</v>
      </c>
      <c r="C452" s="21">
        <v>1</v>
      </c>
      <c r="D452" s="21" t="s">
        <v>234</v>
      </c>
      <c r="E452" s="22" t="s">
        <v>235</v>
      </c>
      <c r="F452" s="19">
        <v>3566666.67</v>
      </c>
      <c r="G452" s="19">
        <v>-3566665.67</v>
      </c>
      <c r="H452" s="22">
        <v>1</v>
      </c>
      <c r="I452" s="1" t="s">
        <v>2970</v>
      </c>
      <c r="J452" s="2" t="s">
        <v>5404</v>
      </c>
    </row>
    <row r="453" spans="1:10" x14ac:dyDescent="0.55000000000000004">
      <c r="A453" s="12">
        <v>262</v>
      </c>
      <c r="B453" s="20">
        <v>100000477640</v>
      </c>
      <c r="C453" s="21">
        <v>0</v>
      </c>
      <c r="D453" s="21" t="s">
        <v>234</v>
      </c>
      <c r="E453" s="22" t="s">
        <v>236</v>
      </c>
      <c r="F453" s="19">
        <v>4421775</v>
      </c>
      <c r="G453" s="19">
        <v>-552797.6</v>
      </c>
      <c r="H453" s="19">
        <v>3868977.4</v>
      </c>
      <c r="I453" s="1" t="s">
        <v>2970</v>
      </c>
      <c r="J453" s="2" t="s">
        <v>5404</v>
      </c>
    </row>
    <row r="454" spans="1:10" x14ac:dyDescent="0.55000000000000004">
      <c r="A454" s="12"/>
      <c r="B454" s="20">
        <v>100000477640</v>
      </c>
      <c r="C454" s="21">
        <v>1</v>
      </c>
      <c r="D454" s="21" t="s">
        <v>234</v>
      </c>
      <c r="E454" s="22" t="s">
        <v>236</v>
      </c>
      <c r="F454" s="19">
        <v>884355</v>
      </c>
      <c r="G454" s="19">
        <v>-884354</v>
      </c>
      <c r="H454" s="22">
        <v>1</v>
      </c>
      <c r="I454" s="1" t="s">
        <v>2970</v>
      </c>
      <c r="J454" s="2" t="s">
        <v>5404</v>
      </c>
    </row>
    <row r="455" spans="1:10" x14ac:dyDescent="0.55000000000000004">
      <c r="A455" s="12">
        <v>263</v>
      </c>
      <c r="B455" s="20">
        <v>100000477641</v>
      </c>
      <c r="C455" s="21">
        <v>0</v>
      </c>
      <c r="D455" s="21" t="s">
        <v>234</v>
      </c>
      <c r="E455" s="22" t="s">
        <v>237</v>
      </c>
      <c r="F455" s="19">
        <v>5794050</v>
      </c>
      <c r="G455" s="19">
        <v>-724355.48</v>
      </c>
      <c r="H455" s="19">
        <v>5069694.5199999996</v>
      </c>
      <c r="I455" s="1" t="s">
        <v>2970</v>
      </c>
      <c r="J455" s="2" t="s">
        <v>5404</v>
      </c>
    </row>
    <row r="456" spans="1:10" x14ac:dyDescent="0.55000000000000004">
      <c r="A456" s="12"/>
      <c r="B456" s="20">
        <v>100000477641</v>
      </c>
      <c r="C456" s="21">
        <v>1</v>
      </c>
      <c r="D456" s="21" t="s">
        <v>234</v>
      </c>
      <c r="E456" s="22" t="s">
        <v>237</v>
      </c>
      <c r="F456" s="19">
        <v>1158810</v>
      </c>
      <c r="G456" s="19">
        <v>-1158809</v>
      </c>
      <c r="H456" s="22">
        <v>1</v>
      </c>
      <c r="I456" s="1" t="s">
        <v>2970</v>
      </c>
      <c r="J456" s="2" t="s">
        <v>5404</v>
      </c>
    </row>
    <row r="457" spans="1:10" x14ac:dyDescent="0.55000000000000004">
      <c r="A457" s="12">
        <v>264</v>
      </c>
      <c r="B457" s="20">
        <v>100000477642</v>
      </c>
      <c r="C457" s="21">
        <v>0</v>
      </c>
      <c r="D457" s="21" t="s">
        <v>234</v>
      </c>
      <c r="E457" s="22" t="s">
        <v>238</v>
      </c>
      <c r="F457" s="19">
        <v>457425</v>
      </c>
      <c r="G457" s="19">
        <v>-57185.96</v>
      </c>
      <c r="H457" s="19">
        <v>400239.04</v>
      </c>
      <c r="I457" s="1" t="s">
        <v>2970</v>
      </c>
      <c r="J457" s="2" t="s">
        <v>5404</v>
      </c>
    </row>
    <row r="458" spans="1:10" x14ac:dyDescent="0.55000000000000004">
      <c r="A458" s="12"/>
      <c r="B458" s="20">
        <v>100000477642</v>
      </c>
      <c r="C458" s="21">
        <v>1</v>
      </c>
      <c r="D458" s="21" t="s">
        <v>234</v>
      </c>
      <c r="E458" s="22" t="s">
        <v>238</v>
      </c>
      <c r="F458" s="19">
        <v>91485</v>
      </c>
      <c r="G458" s="19">
        <v>-91484</v>
      </c>
      <c r="H458" s="22">
        <v>1</v>
      </c>
      <c r="I458" s="1" t="s">
        <v>2970</v>
      </c>
      <c r="J458" s="2" t="s">
        <v>5404</v>
      </c>
    </row>
    <row r="459" spans="1:10" x14ac:dyDescent="0.55000000000000004">
      <c r="A459" s="12">
        <v>265</v>
      </c>
      <c r="B459" s="20">
        <v>100000477643</v>
      </c>
      <c r="C459" s="21">
        <v>0</v>
      </c>
      <c r="D459" s="21" t="s">
        <v>234</v>
      </c>
      <c r="E459" s="22" t="s">
        <v>239</v>
      </c>
      <c r="F459" s="19">
        <v>609900</v>
      </c>
      <c r="G459" s="19">
        <v>-76247.94</v>
      </c>
      <c r="H459" s="19">
        <v>533652.06000000006</v>
      </c>
      <c r="I459" s="1" t="s">
        <v>2970</v>
      </c>
      <c r="J459" s="2" t="s">
        <v>5404</v>
      </c>
    </row>
    <row r="460" spans="1:10" x14ac:dyDescent="0.55000000000000004">
      <c r="A460" s="12"/>
      <c r="B460" s="20">
        <v>100000477643</v>
      </c>
      <c r="C460" s="21">
        <v>1</v>
      </c>
      <c r="D460" s="21" t="s">
        <v>234</v>
      </c>
      <c r="E460" s="22" t="s">
        <v>239</v>
      </c>
      <c r="F460" s="19">
        <v>121980</v>
      </c>
      <c r="G460" s="19">
        <v>-121979</v>
      </c>
      <c r="H460" s="22">
        <v>1</v>
      </c>
      <c r="I460" s="1" t="s">
        <v>2970</v>
      </c>
      <c r="J460" s="2" t="s">
        <v>5404</v>
      </c>
    </row>
    <row r="461" spans="1:10" x14ac:dyDescent="0.55000000000000004">
      <c r="A461" s="12">
        <v>266</v>
      </c>
      <c r="B461" s="20">
        <v>100000477644</v>
      </c>
      <c r="C461" s="21">
        <v>0</v>
      </c>
      <c r="D461" s="21" t="s">
        <v>234</v>
      </c>
      <c r="E461" s="22" t="s">
        <v>240</v>
      </c>
      <c r="F461" s="19">
        <v>308516.67</v>
      </c>
      <c r="G461" s="19">
        <v>-38569.870000000003</v>
      </c>
      <c r="H461" s="19">
        <v>269946.8</v>
      </c>
      <c r="I461" s="1" t="s">
        <v>2970</v>
      </c>
      <c r="J461" s="2" t="s">
        <v>5404</v>
      </c>
    </row>
    <row r="462" spans="1:10" x14ac:dyDescent="0.55000000000000004">
      <c r="A462" s="12"/>
      <c r="B462" s="20">
        <v>100000477644</v>
      </c>
      <c r="C462" s="21">
        <v>1</v>
      </c>
      <c r="D462" s="21" t="s">
        <v>234</v>
      </c>
      <c r="E462" s="22" t="s">
        <v>240</v>
      </c>
      <c r="F462" s="19">
        <v>61703.33</v>
      </c>
      <c r="G462" s="19">
        <v>-61702.33</v>
      </c>
      <c r="H462" s="22">
        <v>1</v>
      </c>
      <c r="I462" s="1" t="s">
        <v>2970</v>
      </c>
      <c r="J462" s="2" t="s">
        <v>5404</v>
      </c>
    </row>
    <row r="463" spans="1:10" x14ac:dyDescent="0.55000000000000004">
      <c r="A463" s="12">
        <v>267</v>
      </c>
      <c r="B463" s="20">
        <v>100000543840</v>
      </c>
      <c r="C463" s="21">
        <v>0</v>
      </c>
      <c r="D463" s="21" t="s">
        <v>121</v>
      </c>
      <c r="E463" s="22" t="s">
        <v>241</v>
      </c>
      <c r="F463" s="19">
        <v>44599.35</v>
      </c>
      <c r="G463" s="19">
        <v>-2772.17</v>
      </c>
      <c r="H463" s="19">
        <v>41827.18</v>
      </c>
      <c r="I463" s="1" t="s">
        <v>2970</v>
      </c>
      <c r="J463" s="2" t="s">
        <v>5404</v>
      </c>
    </row>
    <row r="464" spans="1:10" x14ac:dyDescent="0.55000000000000004">
      <c r="A464" s="12">
        <v>268</v>
      </c>
      <c r="B464" s="20">
        <v>100000543842</v>
      </c>
      <c r="C464" s="21">
        <v>0</v>
      </c>
      <c r="D464" s="21" t="s">
        <v>242</v>
      </c>
      <c r="E464" s="22" t="s">
        <v>241</v>
      </c>
      <c r="F464" s="19">
        <v>44599.35</v>
      </c>
      <c r="G464" s="19">
        <v>-2811.88</v>
      </c>
      <c r="H464" s="19">
        <v>41787.47</v>
      </c>
      <c r="I464" s="1" t="s">
        <v>2970</v>
      </c>
      <c r="J464" s="2" t="s">
        <v>5404</v>
      </c>
    </row>
    <row r="465" spans="1:10" x14ac:dyDescent="0.55000000000000004">
      <c r="A465" s="12">
        <v>269</v>
      </c>
      <c r="B465" s="20">
        <v>100000543843</v>
      </c>
      <c r="C465" s="21">
        <v>0</v>
      </c>
      <c r="D465" s="21" t="s">
        <v>242</v>
      </c>
      <c r="E465" s="22" t="s">
        <v>241</v>
      </c>
      <c r="F465" s="19">
        <v>44599.35</v>
      </c>
      <c r="G465" s="19">
        <v>-2811.88</v>
      </c>
      <c r="H465" s="19">
        <v>41787.47</v>
      </c>
      <c r="I465" s="1" t="s">
        <v>2970</v>
      </c>
      <c r="J465" s="2" t="s">
        <v>5404</v>
      </c>
    </row>
    <row r="466" spans="1:10" x14ac:dyDescent="0.55000000000000004">
      <c r="A466" s="12">
        <v>270</v>
      </c>
      <c r="B466" s="20">
        <v>100000543844</v>
      </c>
      <c r="C466" s="21">
        <v>0</v>
      </c>
      <c r="D466" s="21" t="s">
        <v>242</v>
      </c>
      <c r="E466" s="22" t="s">
        <v>241</v>
      </c>
      <c r="F466" s="19">
        <v>44599.35</v>
      </c>
      <c r="G466" s="19">
        <v>-2811.88</v>
      </c>
      <c r="H466" s="19">
        <v>41787.47</v>
      </c>
      <c r="I466" s="1" t="s">
        <v>2970</v>
      </c>
      <c r="J466" s="2" t="s">
        <v>5404</v>
      </c>
    </row>
    <row r="467" spans="1:10" x14ac:dyDescent="0.55000000000000004">
      <c r="A467" s="12">
        <v>271</v>
      </c>
      <c r="B467" s="20">
        <v>100000543845</v>
      </c>
      <c r="C467" s="21">
        <v>0</v>
      </c>
      <c r="D467" s="21" t="s">
        <v>242</v>
      </c>
      <c r="E467" s="22" t="s">
        <v>241</v>
      </c>
      <c r="F467" s="19">
        <v>44599.35</v>
      </c>
      <c r="G467" s="19">
        <v>-2811.88</v>
      </c>
      <c r="H467" s="19">
        <v>41787.47</v>
      </c>
      <c r="I467" s="1" t="s">
        <v>2970</v>
      </c>
      <c r="J467" s="2" t="s">
        <v>5404</v>
      </c>
    </row>
    <row r="468" spans="1:10" x14ac:dyDescent="0.55000000000000004">
      <c r="A468" s="12">
        <v>272</v>
      </c>
      <c r="B468" s="20">
        <v>100000543846</v>
      </c>
      <c r="C468" s="21">
        <v>0</v>
      </c>
      <c r="D468" s="21" t="s">
        <v>242</v>
      </c>
      <c r="E468" s="22" t="s">
        <v>241</v>
      </c>
      <c r="F468" s="19">
        <v>44599.35</v>
      </c>
      <c r="G468" s="19">
        <v>-2811.88</v>
      </c>
      <c r="H468" s="19">
        <v>41787.47</v>
      </c>
      <c r="I468" s="1" t="s">
        <v>2970</v>
      </c>
      <c r="J468" s="2" t="s">
        <v>5404</v>
      </c>
    </row>
    <row r="469" spans="1:10" x14ac:dyDescent="0.55000000000000004">
      <c r="A469" s="12">
        <v>273</v>
      </c>
      <c r="B469" s="20">
        <v>100000543847</v>
      </c>
      <c r="C469" s="21">
        <v>0</v>
      </c>
      <c r="D469" s="21" t="s">
        <v>242</v>
      </c>
      <c r="E469" s="22" t="s">
        <v>241</v>
      </c>
      <c r="F469" s="19">
        <v>44599.35</v>
      </c>
      <c r="G469" s="19">
        <v>-2811.88</v>
      </c>
      <c r="H469" s="19">
        <v>41787.47</v>
      </c>
      <c r="I469" s="1" t="s">
        <v>2970</v>
      </c>
      <c r="J469" s="2" t="s">
        <v>5404</v>
      </c>
    </row>
    <row r="470" spans="1:10" x14ac:dyDescent="0.55000000000000004">
      <c r="A470" s="12">
        <v>274</v>
      </c>
      <c r="B470" s="20">
        <v>100000543848</v>
      </c>
      <c r="C470" s="21">
        <v>0</v>
      </c>
      <c r="D470" s="21" t="s">
        <v>242</v>
      </c>
      <c r="E470" s="22" t="s">
        <v>241</v>
      </c>
      <c r="F470" s="19">
        <v>44599.35</v>
      </c>
      <c r="G470" s="19">
        <v>-2811.88</v>
      </c>
      <c r="H470" s="19">
        <v>41787.47</v>
      </c>
      <c r="I470" s="1" t="s">
        <v>2970</v>
      </c>
      <c r="J470" s="2" t="s">
        <v>5404</v>
      </c>
    </row>
    <row r="471" spans="1:10" x14ac:dyDescent="0.55000000000000004">
      <c r="A471" s="12">
        <v>275</v>
      </c>
      <c r="B471" s="20">
        <v>100000543849</v>
      </c>
      <c r="C471" s="21">
        <v>0</v>
      </c>
      <c r="D471" s="21" t="s">
        <v>242</v>
      </c>
      <c r="E471" s="22" t="s">
        <v>241</v>
      </c>
      <c r="F471" s="19">
        <v>44599.35</v>
      </c>
      <c r="G471" s="19">
        <v>-2811.88</v>
      </c>
      <c r="H471" s="19">
        <v>41787.47</v>
      </c>
      <c r="I471" s="1" t="s">
        <v>2970</v>
      </c>
      <c r="J471" s="2" t="s">
        <v>5404</v>
      </c>
    </row>
    <row r="472" spans="1:10" x14ac:dyDescent="0.55000000000000004">
      <c r="A472" s="12">
        <v>276</v>
      </c>
      <c r="B472" s="20">
        <v>100000543850</v>
      </c>
      <c r="C472" s="21">
        <v>0</v>
      </c>
      <c r="D472" s="21" t="s">
        <v>242</v>
      </c>
      <c r="E472" s="22" t="s">
        <v>241</v>
      </c>
      <c r="F472" s="19">
        <v>44599.35</v>
      </c>
      <c r="G472" s="19">
        <v>-2811.88</v>
      </c>
      <c r="H472" s="19">
        <v>41787.47</v>
      </c>
      <c r="I472" s="1" t="s">
        <v>2970</v>
      </c>
      <c r="J472" s="2" t="s">
        <v>5404</v>
      </c>
    </row>
    <row r="473" spans="1:10" x14ac:dyDescent="0.55000000000000004">
      <c r="A473" s="12">
        <v>277</v>
      </c>
      <c r="B473" s="20">
        <v>100000543851</v>
      </c>
      <c r="C473" s="21">
        <v>0</v>
      </c>
      <c r="D473" s="21" t="s">
        <v>242</v>
      </c>
      <c r="E473" s="22" t="s">
        <v>241</v>
      </c>
      <c r="F473" s="19">
        <v>44599.35</v>
      </c>
      <c r="G473" s="19">
        <v>-2811.89</v>
      </c>
      <c r="H473" s="19">
        <v>41787.46</v>
      </c>
      <c r="I473" s="1" t="s">
        <v>2970</v>
      </c>
      <c r="J473" s="2" t="s">
        <v>5404</v>
      </c>
    </row>
    <row r="474" spans="1:10" x14ac:dyDescent="0.55000000000000004">
      <c r="A474" s="12">
        <v>278</v>
      </c>
      <c r="B474" s="20">
        <v>100000543852</v>
      </c>
      <c r="C474" s="21">
        <v>0</v>
      </c>
      <c r="D474" s="21" t="s">
        <v>242</v>
      </c>
      <c r="E474" s="22" t="s">
        <v>241</v>
      </c>
      <c r="F474" s="19">
        <v>44599.35</v>
      </c>
      <c r="G474" s="19">
        <v>-2811.88</v>
      </c>
      <c r="H474" s="19">
        <v>41787.47</v>
      </c>
      <c r="I474" s="1" t="s">
        <v>2970</v>
      </c>
      <c r="J474" s="2" t="s">
        <v>5404</v>
      </c>
    </row>
    <row r="475" spans="1:10" x14ac:dyDescent="0.55000000000000004">
      <c r="A475" s="12">
        <v>279</v>
      </c>
      <c r="B475" s="20">
        <v>100000543853</v>
      </c>
      <c r="C475" s="21">
        <v>0</v>
      </c>
      <c r="D475" s="21" t="s">
        <v>242</v>
      </c>
      <c r="E475" s="22" t="s">
        <v>241</v>
      </c>
      <c r="F475" s="19">
        <v>44599.35</v>
      </c>
      <c r="G475" s="19">
        <v>-2811.89</v>
      </c>
      <c r="H475" s="19">
        <v>41787.46</v>
      </c>
      <c r="I475" s="1" t="s">
        <v>2970</v>
      </c>
      <c r="J475" s="2" t="s">
        <v>5404</v>
      </c>
    </row>
    <row r="476" spans="1:10" x14ac:dyDescent="0.55000000000000004">
      <c r="A476" s="12">
        <v>280</v>
      </c>
      <c r="B476" s="20">
        <v>100000543981</v>
      </c>
      <c r="C476" s="21">
        <v>0</v>
      </c>
      <c r="D476" s="21" t="s">
        <v>121</v>
      </c>
      <c r="E476" s="22" t="s">
        <v>243</v>
      </c>
      <c r="F476" s="19">
        <v>53500</v>
      </c>
      <c r="G476" s="19">
        <v>-3325.48</v>
      </c>
      <c r="H476" s="19">
        <v>50174.52</v>
      </c>
      <c r="I476" s="1" t="s">
        <v>2970</v>
      </c>
      <c r="J476" s="2" t="s">
        <v>5404</v>
      </c>
    </row>
    <row r="477" spans="1:10" x14ac:dyDescent="0.55000000000000004">
      <c r="A477" s="12">
        <v>281</v>
      </c>
      <c r="B477" s="20">
        <v>100000543982</v>
      </c>
      <c r="C477" s="21">
        <v>0</v>
      </c>
      <c r="D477" s="21" t="s">
        <v>121</v>
      </c>
      <c r="E477" s="22" t="s">
        <v>244</v>
      </c>
      <c r="F477" s="19">
        <v>34240</v>
      </c>
      <c r="G477" s="19">
        <v>-2128.31</v>
      </c>
      <c r="H477" s="19">
        <v>32111.69</v>
      </c>
      <c r="I477" s="1" t="s">
        <v>2970</v>
      </c>
      <c r="J477" s="2" t="s">
        <v>5404</v>
      </c>
    </row>
    <row r="478" spans="1:10" x14ac:dyDescent="0.55000000000000004">
      <c r="A478" s="12">
        <v>282</v>
      </c>
      <c r="B478" s="20">
        <v>100000543983</v>
      </c>
      <c r="C478" s="21">
        <v>0</v>
      </c>
      <c r="D478" s="21" t="s">
        <v>121</v>
      </c>
      <c r="E478" s="22" t="s">
        <v>200</v>
      </c>
      <c r="F478" s="19">
        <v>32100</v>
      </c>
      <c r="G478" s="19">
        <v>-1995.28</v>
      </c>
      <c r="H478" s="19">
        <v>30104.720000000001</v>
      </c>
      <c r="I478" s="1" t="s">
        <v>2970</v>
      </c>
      <c r="J478" s="2" t="s">
        <v>5404</v>
      </c>
    </row>
    <row r="479" spans="1:10" x14ac:dyDescent="0.55000000000000004">
      <c r="A479" s="12">
        <v>283</v>
      </c>
      <c r="B479" s="20">
        <v>100000543986</v>
      </c>
      <c r="C479" s="21">
        <v>0</v>
      </c>
      <c r="D479" s="21" t="s">
        <v>242</v>
      </c>
      <c r="E479" s="22" t="s">
        <v>200</v>
      </c>
      <c r="F479" s="19">
        <v>32100</v>
      </c>
      <c r="G479" s="19">
        <v>-2023.83</v>
      </c>
      <c r="H479" s="19">
        <v>30076.17</v>
      </c>
      <c r="I479" s="1" t="s">
        <v>2970</v>
      </c>
      <c r="J479" s="2" t="s">
        <v>5404</v>
      </c>
    </row>
    <row r="480" spans="1:10" x14ac:dyDescent="0.55000000000000004">
      <c r="A480" s="12">
        <v>284</v>
      </c>
      <c r="B480" s="20">
        <v>100000543987</v>
      </c>
      <c r="C480" s="21">
        <v>0</v>
      </c>
      <c r="D480" s="21" t="s">
        <v>242</v>
      </c>
      <c r="E480" s="22" t="s">
        <v>200</v>
      </c>
      <c r="F480" s="19">
        <v>32100</v>
      </c>
      <c r="G480" s="19">
        <v>-2023.83</v>
      </c>
      <c r="H480" s="19">
        <v>30076.17</v>
      </c>
      <c r="I480" s="1" t="s">
        <v>2970</v>
      </c>
      <c r="J480" s="2" t="s">
        <v>5404</v>
      </c>
    </row>
    <row r="481" spans="1:10" x14ac:dyDescent="0.55000000000000004">
      <c r="A481" s="12">
        <v>285</v>
      </c>
      <c r="B481" s="20">
        <v>100000543988</v>
      </c>
      <c r="C481" s="21">
        <v>0</v>
      </c>
      <c r="D481" s="21" t="s">
        <v>121</v>
      </c>
      <c r="E481" s="22" t="s">
        <v>245</v>
      </c>
      <c r="F481" s="19">
        <v>48150</v>
      </c>
      <c r="G481" s="19">
        <v>-2992.93</v>
      </c>
      <c r="H481" s="19">
        <v>45157.07</v>
      </c>
      <c r="I481" s="1" t="s">
        <v>2970</v>
      </c>
      <c r="J481" s="2" t="s">
        <v>5404</v>
      </c>
    </row>
    <row r="482" spans="1:10" x14ac:dyDescent="0.55000000000000004">
      <c r="A482" s="12">
        <v>286</v>
      </c>
      <c r="B482" s="20">
        <v>100000543989</v>
      </c>
      <c r="C482" s="21">
        <v>0</v>
      </c>
      <c r="D482" s="21" t="s">
        <v>242</v>
      </c>
      <c r="E482" s="22" t="s">
        <v>245</v>
      </c>
      <c r="F482" s="19">
        <v>48150</v>
      </c>
      <c r="G482" s="19">
        <v>-3035.74</v>
      </c>
      <c r="H482" s="19">
        <v>45114.26</v>
      </c>
      <c r="I482" s="1" t="s">
        <v>2970</v>
      </c>
      <c r="J482" s="2" t="s">
        <v>5404</v>
      </c>
    </row>
    <row r="483" spans="1:10" x14ac:dyDescent="0.55000000000000004">
      <c r="A483" s="12">
        <v>287</v>
      </c>
      <c r="B483" s="20">
        <v>100000543990</v>
      </c>
      <c r="C483" s="21">
        <v>0</v>
      </c>
      <c r="D483" s="21" t="s">
        <v>242</v>
      </c>
      <c r="E483" s="22" t="s">
        <v>245</v>
      </c>
      <c r="F483" s="19">
        <v>48150</v>
      </c>
      <c r="G483" s="19">
        <v>-3035.74</v>
      </c>
      <c r="H483" s="19">
        <v>45114.26</v>
      </c>
      <c r="I483" s="1" t="s">
        <v>2970</v>
      </c>
      <c r="J483" s="2" t="s">
        <v>5404</v>
      </c>
    </row>
    <row r="484" spans="1:10" x14ac:dyDescent="0.55000000000000004">
      <c r="A484" s="12">
        <v>288</v>
      </c>
      <c r="B484" s="20">
        <v>100000543991</v>
      </c>
      <c r="C484" s="21">
        <v>0</v>
      </c>
      <c r="D484" s="21" t="s">
        <v>121</v>
      </c>
      <c r="E484" s="22" t="s">
        <v>241</v>
      </c>
      <c r="F484" s="19">
        <v>44599.35</v>
      </c>
      <c r="G484" s="19">
        <v>-2772.23</v>
      </c>
      <c r="H484" s="19">
        <v>41827.120000000003</v>
      </c>
      <c r="I484" s="1" t="s">
        <v>2970</v>
      </c>
      <c r="J484" s="2" t="s">
        <v>5404</v>
      </c>
    </row>
    <row r="485" spans="1:10" x14ac:dyDescent="0.55000000000000004">
      <c r="A485" s="12">
        <v>289</v>
      </c>
      <c r="B485" s="20">
        <v>100000543992</v>
      </c>
      <c r="C485" s="21">
        <v>0</v>
      </c>
      <c r="D485" s="21" t="s">
        <v>242</v>
      </c>
      <c r="E485" s="22" t="s">
        <v>241</v>
      </c>
      <c r="F485" s="19">
        <v>44599.35</v>
      </c>
      <c r="G485" s="19">
        <v>-2811.88</v>
      </c>
      <c r="H485" s="19">
        <v>41787.47</v>
      </c>
      <c r="I485" s="1" t="s">
        <v>2970</v>
      </c>
      <c r="J485" s="2" t="s">
        <v>5404</v>
      </c>
    </row>
    <row r="486" spans="1:10" x14ac:dyDescent="0.55000000000000004">
      <c r="A486" s="12">
        <v>290</v>
      </c>
      <c r="B486" s="20">
        <v>100000543993</v>
      </c>
      <c r="C486" s="21">
        <v>0</v>
      </c>
      <c r="D486" s="21" t="s">
        <v>121</v>
      </c>
      <c r="E486" s="22" t="s">
        <v>246</v>
      </c>
      <c r="F486" s="19">
        <v>22605.15</v>
      </c>
      <c r="G486" s="19">
        <v>-1405.1</v>
      </c>
      <c r="H486" s="19">
        <v>21200.05</v>
      </c>
      <c r="I486" s="1" t="s">
        <v>2970</v>
      </c>
      <c r="J486" s="2" t="s">
        <v>5404</v>
      </c>
    </row>
    <row r="487" spans="1:10" x14ac:dyDescent="0.55000000000000004">
      <c r="A487" s="12">
        <v>291</v>
      </c>
      <c r="B487" s="20">
        <v>100000547005</v>
      </c>
      <c r="C487" s="21">
        <v>0</v>
      </c>
      <c r="D487" s="21" t="s">
        <v>242</v>
      </c>
      <c r="E487" s="22" t="s">
        <v>241</v>
      </c>
      <c r="F487" s="19">
        <v>44599.35</v>
      </c>
      <c r="G487" s="19">
        <v>-2811.88</v>
      </c>
      <c r="H487" s="19">
        <v>41787.47</v>
      </c>
      <c r="I487" s="1" t="s">
        <v>2970</v>
      </c>
      <c r="J487" s="2" t="s">
        <v>5404</v>
      </c>
    </row>
    <row r="488" spans="1:10" x14ac:dyDescent="0.55000000000000004">
      <c r="A488" s="12">
        <v>292</v>
      </c>
      <c r="B488" s="20">
        <v>100000551602</v>
      </c>
      <c r="C488" s="21">
        <v>0</v>
      </c>
      <c r="D488" s="21" t="s">
        <v>247</v>
      </c>
      <c r="E488" s="22" t="s">
        <v>248</v>
      </c>
      <c r="F488" s="19">
        <v>29969</v>
      </c>
      <c r="G488" s="19">
        <v>-1995.9</v>
      </c>
      <c r="H488" s="19">
        <v>27973.1</v>
      </c>
      <c r="I488" s="1" t="s">
        <v>2970</v>
      </c>
      <c r="J488" s="2" t="s">
        <v>5404</v>
      </c>
    </row>
    <row r="489" spans="1:10" x14ac:dyDescent="0.55000000000000004">
      <c r="A489" s="12">
        <v>293</v>
      </c>
      <c r="B489" s="20">
        <v>100000551603</v>
      </c>
      <c r="C489" s="21">
        <v>0</v>
      </c>
      <c r="D489" s="21" t="s">
        <v>249</v>
      </c>
      <c r="E489" s="22" t="s">
        <v>250</v>
      </c>
      <c r="F489" s="19">
        <v>20330</v>
      </c>
      <c r="G489" s="19">
        <v>-1288.02</v>
      </c>
      <c r="H489" s="19">
        <v>19041.98</v>
      </c>
      <c r="I489" s="1" t="s">
        <v>2970</v>
      </c>
      <c r="J489" s="2" t="s">
        <v>5404</v>
      </c>
    </row>
    <row r="490" spans="1:10" x14ac:dyDescent="0.55000000000000004">
      <c r="A490" s="12">
        <v>294</v>
      </c>
      <c r="B490" s="20">
        <v>100000551604</v>
      </c>
      <c r="C490" s="21">
        <v>0</v>
      </c>
      <c r="D490" s="21" t="s">
        <v>242</v>
      </c>
      <c r="E490" s="22" t="s">
        <v>250</v>
      </c>
      <c r="F490" s="19">
        <v>20330</v>
      </c>
      <c r="G490" s="19">
        <v>-1372.02</v>
      </c>
      <c r="H490" s="19">
        <v>18957.98</v>
      </c>
      <c r="I490" s="1" t="s">
        <v>2970</v>
      </c>
      <c r="J490" s="2" t="s">
        <v>5404</v>
      </c>
    </row>
    <row r="491" spans="1:10" x14ac:dyDescent="0.55000000000000004">
      <c r="A491" s="12">
        <v>295</v>
      </c>
      <c r="B491" s="20">
        <v>100000551605</v>
      </c>
      <c r="C491" s="21">
        <v>0</v>
      </c>
      <c r="D491" s="21" t="s">
        <v>242</v>
      </c>
      <c r="E491" s="22" t="s">
        <v>250</v>
      </c>
      <c r="F491" s="19">
        <v>20330</v>
      </c>
      <c r="G491" s="19">
        <v>-1306.29</v>
      </c>
      <c r="H491" s="19">
        <v>19023.71</v>
      </c>
      <c r="I491" s="1" t="s">
        <v>2970</v>
      </c>
      <c r="J491" s="2" t="s">
        <v>5404</v>
      </c>
    </row>
    <row r="492" spans="1:10" x14ac:dyDescent="0.55000000000000004">
      <c r="A492" s="12">
        <v>296</v>
      </c>
      <c r="B492" s="20">
        <v>100000551606</v>
      </c>
      <c r="C492" s="21">
        <v>0</v>
      </c>
      <c r="D492" s="21" t="s">
        <v>249</v>
      </c>
      <c r="E492" s="22" t="s">
        <v>251</v>
      </c>
      <c r="F492" s="19">
        <v>18190</v>
      </c>
      <c r="G492" s="19">
        <v>-1018.84</v>
      </c>
      <c r="H492" s="19">
        <v>17171.16</v>
      </c>
      <c r="I492" s="1" t="s">
        <v>2970</v>
      </c>
      <c r="J492" s="2" t="s">
        <v>5404</v>
      </c>
    </row>
    <row r="493" spans="1:10" x14ac:dyDescent="0.55000000000000004">
      <c r="A493" s="12">
        <v>297</v>
      </c>
      <c r="B493" s="20">
        <v>100000551607</v>
      </c>
      <c r="C493" s="21">
        <v>0</v>
      </c>
      <c r="D493" s="21" t="s">
        <v>249</v>
      </c>
      <c r="E493" s="22" t="s">
        <v>252</v>
      </c>
      <c r="F493" s="19">
        <v>35310</v>
      </c>
      <c r="G493" s="19">
        <v>-1977.75</v>
      </c>
      <c r="H493" s="19">
        <v>33332.25</v>
      </c>
      <c r="I493" s="1" t="s">
        <v>2970</v>
      </c>
      <c r="J493" s="2" t="s">
        <v>5404</v>
      </c>
    </row>
    <row r="494" spans="1:10" x14ac:dyDescent="0.55000000000000004">
      <c r="A494" s="12">
        <v>298</v>
      </c>
      <c r="B494" s="20">
        <v>100000551608</v>
      </c>
      <c r="C494" s="21">
        <v>0</v>
      </c>
      <c r="D494" s="21" t="s">
        <v>249</v>
      </c>
      <c r="E494" s="22" t="s">
        <v>253</v>
      </c>
      <c r="F494" s="19">
        <v>14980</v>
      </c>
      <c r="G494" s="22">
        <v>-839.04</v>
      </c>
      <c r="H494" s="19">
        <v>14140.96</v>
      </c>
      <c r="I494" s="1" t="s">
        <v>2970</v>
      </c>
      <c r="J494" s="2" t="s">
        <v>5404</v>
      </c>
    </row>
    <row r="495" spans="1:10" x14ac:dyDescent="0.55000000000000004">
      <c r="A495" s="12">
        <v>299</v>
      </c>
      <c r="B495" s="20">
        <v>100000551609</v>
      </c>
      <c r="C495" s="21">
        <v>0</v>
      </c>
      <c r="D495" s="21" t="s">
        <v>249</v>
      </c>
      <c r="E495" s="22" t="s">
        <v>254</v>
      </c>
      <c r="F495" s="19">
        <v>20330</v>
      </c>
      <c r="G495" s="19">
        <v>-1138.7</v>
      </c>
      <c r="H495" s="19">
        <v>19191.3</v>
      </c>
      <c r="I495" s="1" t="s">
        <v>2970</v>
      </c>
      <c r="J495" s="2" t="s">
        <v>5404</v>
      </c>
    </row>
    <row r="496" spans="1:10" x14ac:dyDescent="0.55000000000000004">
      <c r="A496" s="12">
        <v>300</v>
      </c>
      <c r="B496" s="20">
        <v>100000551615</v>
      </c>
      <c r="C496" s="21">
        <v>0</v>
      </c>
      <c r="D496" s="21" t="s">
        <v>249</v>
      </c>
      <c r="E496" s="22" t="s">
        <v>255</v>
      </c>
      <c r="F496" s="19">
        <v>45475</v>
      </c>
      <c r="G496" s="19">
        <v>-2547.09</v>
      </c>
      <c r="H496" s="19">
        <v>42927.91</v>
      </c>
      <c r="I496" s="1" t="s">
        <v>2970</v>
      </c>
      <c r="J496" s="2" t="s">
        <v>5404</v>
      </c>
    </row>
    <row r="497" spans="1:10" x14ac:dyDescent="0.55000000000000004">
      <c r="A497" s="12">
        <v>301</v>
      </c>
      <c r="B497" s="20">
        <v>100000551616</v>
      </c>
      <c r="C497" s="21">
        <v>0</v>
      </c>
      <c r="D497" s="21" t="s">
        <v>242</v>
      </c>
      <c r="E497" s="22" t="s">
        <v>255</v>
      </c>
      <c r="F497" s="19">
        <v>45475</v>
      </c>
      <c r="G497" s="19">
        <v>-2566.77</v>
      </c>
      <c r="H497" s="19">
        <v>42908.23</v>
      </c>
      <c r="I497" s="1" t="s">
        <v>2970</v>
      </c>
      <c r="J497" s="2" t="s">
        <v>5404</v>
      </c>
    </row>
    <row r="498" spans="1:10" x14ac:dyDescent="0.55000000000000004">
      <c r="A498" s="12">
        <v>302</v>
      </c>
      <c r="B498" s="20">
        <v>100000551632</v>
      </c>
      <c r="C498" s="21">
        <v>0</v>
      </c>
      <c r="D498" s="21" t="s">
        <v>249</v>
      </c>
      <c r="E498" s="22" t="s">
        <v>256</v>
      </c>
      <c r="F498" s="19">
        <v>50290</v>
      </c>
      <c r="G498" s="19">
        <v>-2816.79</v>
      </c>
      <c r="H498" s="19">
        <v>47473.21</v>
      </c>
      <c r="I498" s="1" t="s">
        <v>2970</v>
      </c>
      <c r="J498" s="2" t="s">
        <v>5404</v>
      </c>
    </row>
    <row r="499" spans="1:10" x14ac:dyDescent="0.55000000000000004">
      <c r="A499" s="12">
        <v>303</v>
      </c>
      <c r="B499" s="20">
        <v>100000551633</v>
      </c>
      <c r="C499" s="21">
        <v>0</v>
      </c>
      <c r="D499" s="21" t="s">
        <v>249</v>
      </c>
      <c r="E499" s="22" t="s">
        <v>257</v>
      </c>
      <c r="F499" s="19">
        <v>11770</v>
      </c>
      <c r="G499" s="22">
        <v>-659.25</v>
      </c>
      <c r="H499" s="19">
        <v>11110.75</v>
      </c>
      <c r="I499" s="1" t="s">
        <v>2970</v>
      </c>
      <c r="J499" s="2" t="s">
        <v>5404</v>
      </c>
    </row>
    <row r="500" spans="1:10" x14ac:dyDescent="0.55000000000000004">
      <c r="A500" s="12">
        <v>304</v>
      </c>
      <c r="B500" s="20">
        <v>100000551634</v>
      </c>
      <c r="C500" s="21">
        <v>0</v>
      </c>
      <c r="D500" s="21" t="s">
        <v>249</v>
      </c>
      <c r="E500" s="22" t="s">
        <v>258</v>
      </c>
      <c r="F500" s="19">
        <v>20330</v>
      </c>
      <c r="G500" s="19">
        <v>-1138.7</v>
      </c>
      <c r="H500" s="19">
        <v>19191.3</v>
      </c>
      <c r="I500" s="1" t="s">
        <v>2970</v>
      </c>
      <c r="J500" s="2" t="s">
        <v>5404</v>
      </c>
    </row>
    <row r="501" spans="1:10" x14ac:dyDescent="0.55000000000000004">
      <c r="A501" s="12">
        <v>305</v>
      </c>
      <c r="B501" s="20">
        <v>100000551635</v>
      </c>
      <c r="C501" s="21">
        <v>0</v>
      </c>
      <c r="D501" s="21" t="s">
        <v>249</v>
      </c>
      <c r="E501" s="22" t="s">
        <v>259</v>
      </c>
      <c r="F501" s="19">
        <v>14980</v>
      </c>
      <c r="G501" s="22">
        <v>-839.04</v>
      </c>
      <c r="H501" s="19">
        <v>14140.96</v>
      </c>
      <c r="I501" s="1" t="s">
        <v>2970</v>
      </c>
      <c r="J501" s="2" t="s">
        <v>5404</v>
      </c>
    </row>
    <row r="502" spans="1:10" x14ac:dyDescent="0.55000000000000004">
      <c r="A502" s="12">
        <v>306</v>
      </c>
      <c r="B502" s="20">
        <v>100000551636</v>
      </c>
      <c r="C502" s="21">
        <v>0</v>
      </c>
      <c r="D502" s="21" t="s">
        <v>249</v>
      </c>
      <c r="E502" s="22" t="s">
        <v>260</v>
      </c>
      <c r="F502" s="19">
        <v>96300</v>
      </c>
      <c r="G502" s="19">
        <v>-5393.85</v>
      </c>
      <c r="H502" s="19">
        <v>90906.15</v>
      </c>
      <c r="I502" s="1" t="s">
        <v>2970</v>
      </c>
      <c r="J502" s="2" t="s">
        <v>5404</v>
      </c>
    </row>
    <row r="503" spans="1:10" x14ac:dyDescent="0.55000000000000004">
      <c r="A503" s="12">
        <v>307</v>
      </c>
      <c r="B503" s="20">
        <v>100000551637</v>
      </c>
      <c r="C503" s="21">
        <v>0</v>
      </c>
      <c r="D503" s="21" t="s">
        <v>242</v>
      </c>
      <c r="E503" s="22" t="s">
        <v>260</v>
      </c>
      <c r="F503" s="19">
        <v>96300</v>
      </c>
      <c r="G503" s="19">
        <v>-5435.5</v>
      </c>
      <c r="H503" s="19">
        <v>90864.5</v>
      </c>
      <c r="I503" s="1" t="s">
        <v>2970</v>
      </c>
      <c r="J503" s="2" t="s">
        <v>5404</v>
      </c>
    </row>
    <row r="504" spans="1:10" x14ac:dyDescent="0.55000000000000004">
      <c r="A504" s="12">
        <v>308</v>
      </c>
      <c r="B504" s="20">
        <v>100000551638</v>
      </c>
      <c r="C504" s="21">
        <v>0</v>
      </c>
      <c r="D504" s="21" t="s">
        <v>242</v>
      </c>
      <c r="E504" s="22" t="s">
        <v>260</v>
      </c>
      <c r="F504" s="19">
        <v>96300</v>
      </c>
      <c r="G504" s="19">
        <v>-5435.5</v>
      </c>
      <c r="H504" s="19">
        <v>90864.5</v>
      </c>
      <c r="I504" s="1" t="s">
        <v>2970</v>
      </c>
      <c r="J504" s="2" t="s">
        <v>5404</v>
      </c>
    </row>
    <row r="505" spans="1:10" x14ac:dyDescent="0.55000000000000004">
      <c r="A505" s="12">
        <v>309</v>
      </c>
      <c r="B505" s="20">
        <v>100000551639</v>
      </c>
      <c r="C505" s="21">
        <v>0</v>
      </c>
      <c r="D505" s="21" t="s">
        <v>242</v>
      </c>
      <c r="E505" s="22" t="s">
        <v>260</v>
      </c>
      <c r="F505" s="19">
        <v>96300</v>
      </c>
      <c r="G505" s="19">
        <v>-5435.5</v>
      </c>
      <c r="H505" s="19">
        <v>90864.5</v>
      </c>
      <c r="I505" s="1" t="s">
        <v>2970</v>
      </c>
      <c r="J505" s="2" t="s">
        <v>5404</v>
      </c>
    </row>
    <row r="506" spans="1:10" x14ac:dyDescent="0.55000000000000004">
      <c r="A506" s="12">
        <v>310</v>
      </c>
      <c r="B506" s="20">
        <v>100000551640</v>
      </c>
      <c r="C506" s="21">
        <v>0</v>
      </c>
      <c r="D506" s="21" t="s">
        <v>242</v>
      </c>
      <c r="E506" s="22" t="s">
        <v>260</v>
      </c>
      <c r="F506" s="19">
        <v>96300</v>
      </c>
      <c r="G506" s="19">
        <v>-5435.5</v>
      </c>
      <c r="H506" s="19">
        <v>90864.5</v>
      </c>
      <c r="I506" s="1" t="s">
        <v>2970</v>
      </c>
      <c r="J506" s="2" t="s">
        <v>5404</v>
      </c>
    </row>
    <row r="507" spans="1:10" x14ac:dyDescent="0.55000000000000004">
      <c r="A507" s="12">
        <v>311</v>
      </c>
      <c r="B507" s="20">
        <v>100000551641</v>
      </c>
      <c r="C507" s="21">
        <v>0</v>
      </c>
      <c r="D507" s="21" t="s">
        <v>242</v>
      </c>
      <c r="E507" s="22" t="s">
        <v>260</v>
      </c>
      <c r="F507" s="19">
        <v>96300</v>
      </c>
      <c r="G507" s="19">
        <v>-5435.51</v>
      </c>
      <c r="H507" s="19">
        <v>90864.49</v>
      </c>
      <c r="I507" s="1" t="s">
        <v>2970</v>
      </c>
      <c r="J507" s="2" t="s">
        <v>5404</v>
      </c>
    </row>
    <row r="508" spans="1:10" x14ac:dyDescent="0.55000000000000004">
      <c r="A508" s="12">
        <v>312</v>
      </c>
      <c r="B508" s="20">
        <v>100000551642</v>
      </c>
      <c r="C508" s="21">
        <v>0</v>
      </c>
      <c r="D508" s="21" t="s">
        <v>242</v>
      </c>
      <c r="E508" s="22" t="s">
        <v>260</v>
      </c>
      <c r="F508" s="19">
        <v>96300</v>
      </c>
      <c r="G508" s="19">
        <v>-5435.5</v>
      </c>
      <c r="H508" s="19">
        <v>90864.5</v>
      </c>
      <c r="I508" s="1" t="s">
        <v>2970</v>
      </c>
      <c r="J508" s="2" t="s">
        <v>5404</v>
      </c>
    </row>
    <row r="509" spans="1:10" x14ac:dyDescent="0.55000000000000004">
      <c r="A509" s="12">
        <v>313</v>
      </c>
      <c r="B509" s="20">
        <v>100000551643</v>
      </c>
      <c r="C509" s="21">
        <v>0</v>
      </c>
      <c r="D509" s="21" t="s">
        <v>242</v>
      </c>
      <c r="E509" s="22" t="s">
        <v>260</v>
      </c>
      <c r="F509" s="19">
        <v>96300</v>
      </c>
      <c r="G509" s="19">
        <v>-5854.1</v>
      </c>
      <c r="H509" s="19">
        <v>90445.9</v>
      </c>
      <c r="I509" s="1" t="s">
        <v>2970</v>
      </c>
      <c r="J509" s="2" t="s">
        <v>5404</v>
      </c>
    </row>
    <row r="510" spans="1:10" x14ac:dyDescent="0.55000000000000004">
      <c r="A510" s="91" t="s">
        <v>5339</v>
      </c>
      <c r="B510" s="91"/>
      <c r="C510" s="91"/>
      <c r="D510" s="91"/>
      <c r="E510" s="91"/>
      <c r="F510" s="19">
        <f>SUM(F190:F509)</f>
        <v>75873967.079999909</v>
      </c>
      <c r="G510" s="19">
        <f t="shared" ref="G510:H510" si="11">SUM(G190:G509)</f>
        <v>-20585890.719999988</v>
      </c>
      <c r="H510" s="19">
        <f t="shared" si="11"/>
        <v>55288076.359999955</v>
      </c>
    </row>
    <row r="511" spans="1:10" x14ac:dyDescent="0.55000000000000004">
      <c r="A511" s="97" t="s">
        <v>5338</v>
      </c>
      <c r="B511" s="98"/>
      <c r="C511" s="98"/>
      <c r="D511" s="98"/>
      <c r="E511" s="98"/>
      <c r="F511" s="98"/>
      <c r="G511" s="98"/>
      <c r="H511" s="98"/>
    </row>
    <row r="512" spans="1:10" x14ac:dyDescent="0.55000000000000004">
      <c r="A512" s="8" t="s">
        <v>5330</v>
      </c>
      <c r="B512" s="26" t="s">
        <v>1</v>
      </c>
      <c r="C512" s="8" t="s">
        <v>2</v>
      </c>
      <c r="D512" s="8" t="s">
        <v>3</v>
      </c>
      <c r="E512" s="8" t="s">
        <v>4</v>
      </c>
      <c r="F512" s="8" t="s">
        <v>692</v>
      </c>
      <c r="G512" s="8" t="s">
        <v>6</v>
      </c>
      <c r="H512" s="8" t="s">
        <v>693</v>
      </c>
    </row>
    <row r="513" spans="1:10" x14ac:dyDescent="0.55000000000000004">
      <c r="A513" s="12">
        <v>1</v>
      </c>
      <c r="B513" s="20">
        <v>100000072773</v>
      </c>
      <c r="C513" s="21">
        <v>0</v>
      </c>
      <c r="D513" s="21" t="s">
        <v>145</v>
      </c>
      <c r="E513" s="22" t="s">
        <v>146</v>
      </c>
      <c r="F513" s="19">
        <v>34454</v>
      </c>
      <c r="G513" s="19">
        <v>-34453</v>
      </c>
      <c r="H513" s="22">
        <v>1</v>
      </c>
      <c r="I513" s="1" t="s">
        <v>2970</v>
      </c>
      <c r="J513" s="2" t="s">
        <v>5405</v>
      </c>
    </row>
    <row r="514" spans="1:10" x14ac:dyDescent="0.55000000000000004">
      <c r="A514" s="12">
        <v>2</v>
      </c>
      <c r="B514" s="20">
        <v>100000086342</v>
      </c>
      <c r="C514" s="21">
        <v>0</v>
      </c>
      <c r="D514" s="21" t="s">
        <v>147</v>
      </c>
      <c r="E514" s="22" t="s">
        <v>146</v>
      </c>
      <c r="F514" s="19">
        <v>25359</v>
      </c>
      <c r="G514" s="19">
        <v>-25358</v>
      </c>
      <c r="H514" s="22">
        <v>1</v>
      </c>
      <c r="I514" s="1" t="s">
        <v>2970</v>
      </c>
      <c r="J514" s="2" t="s">
        <v>5405</v>
      </c>
    </row>
    <row r="515" spans="1:10" x14ac:dyDescent="0.55000000000000004">
      <c r="A515" s="12">
        <v>3</v>
      </c>
      <c r="B515" s="20">
        <v>100000086343</v>
      </c>
      <c r="C515" s="21">
        <v>0</v>
      </c>
      <c r="D515" s="21" t="s">
        <v>147</v>
      </c>
      <c r="E515" s="22" t="s">
        <v>148</v>
      </c>
      <c r="F515" s="19">
        <v>29425</v>
      </c>
      <c r="G515" s="19">
        <v>-29424</v>
      </c>
      <c r="H515" s="22">
        <v>1</v>
      </c>
      <c r="I515" s="1" t="s">
        <v>2970</v>
      </c>
      <c r="J515" s="2" t="s">
        <v>5405</v>
      </c>
    </row>
    <row r="516" spans="1:10" x14ac:dyDescent="0.55000000000000004">
      <c r="A516" s="12">
        <v>4</v>
      </c>
      <c r="B516" s="20">
        <v>100000086344</v>
      </c>
      <c r="C516" s="21">
        <v>0</v>
      </c>
      <c r="D516" s="21" t="s">
        <v>147</v>
      </c>
      <c r="E516" s="22" t="s">
        <v>149</v>
      </c>
      <c r="F516" s="19">
        <v>71968.2</v>
      </c>
      <c r="G516" s="19">
        <v>-71967.199999999997</v>
      </c>
      <c r="H516" s="22">
        <v>1</v>
      </c>
      <c r="I516" s="1" t="s">
        <v>2970</v>
      </c>
      <c r="J516" s="2" t="s">
        <v>5405</v>
      </c>
    </row>
    <row r="517" spans="1:10" x14ac:dyDescent="0.55000000000000004">
      <c r="A517" s="12">
        <v>5</v>
      </c>
      <c r="B517" s="20">
        <v>100000091710</v>
      </c>
      <c r="C517" s="21">
        <v>0</v>
      </c>
      <c r="D517" s="21" t="s">
        <v>150</v>
      </c>
      <c r="E517" s="22" t="s">
        <v>148</v>
      </c>
      <c r="F517" s="19">
        <v>29425</v>
      </c>
      <c r="G517" s="19">
        <v>-29424</v>
      </c>
      <c r="H517" s="22">
        <v>1</v>
      </c>
      <c r="I517" s="1" t="s">
        <v>2970</v>
      </c>
      <c r="J517" s="2" t="s">
        <v>5405</v>
      </c>
    </row>
    <row r="518" spans="1:10" x14ac:dyDescent="0.55000000000000004">
      <c r="A518" s="12">
        <v>6</v>
      </c>
      <c r="B518" s="20">
        <v>100000093227</v>
      </c>
      <c r="C518" s="21">
        <v>0</v>
      </c>
      <c r="D518" s="21" t="s">
        <v>151</v>
      </c>
      <c r="E518" s="22" t="s">
        <v>152</v>
      </c>
      <c r="F518" s="19">
        <v>20330</v>
      </c>
      <c r="G518" s="19">
        <v>-20329</v>
      </c>
      <c r="H518" s="22">
        <v>1</v>
      </c>
      <c r="I518" s="1" t="s">
        <v>2970</v>
      </c>
      <c r="J518" s="2" t="s">
        <v>5405</v>
      </c>
    </row>
    <row r="519" spans="1:10" x14ac:dyDescent="0.55000000000000004">
      <c r="A519" s="12">
        <v>7</v>
      </c>
      <c r="B519" s="20">
        <v>100000093228</v>
      </c>
      <c r="C519" s="21">
        <v>0</v>
      </c>
      <c r="D519" s="21" t="s">
        <v>151</v>
      </c>
      <c r="E519" s="22" t="s">
        <v>152</v>
      </c>
      <c r="F519" s="19">
        <v>20330</v>
      </c>
      <c r="G519" s="19">
        <v>-20329</v>
      </c>
      <c r="H519" s="22">
        <v>1</v>
      </c>
      <c r="I519" s="1" t="s">
        <v>2970</v>
      </c>
      <c r="J519" s="2" t="s">
        <v>5405</v>
      </c>
    </row>
    <row r="520" spans="1:10" x14ac:dyDescent="0.55000000000000004">
      <c r="A520" s="12">
        <v>8</v>
      </c>
      <c r="B520" s="20">
        <v>100000093229</v>
      </c>
      <c r="C520" s="21">
        <v>0</v>
      </c>
      <c r="D520" s="21" t="s">
        <v>151</v>
      </c>
      <c r="E520" s="22" t="s">
        <v>152</v>
      </c>
      <c r="F520" s="19">
        <v>20330</v>
      </c>
      <c r="G520" s="19">
        <v>-20329</v>
      </c>
      <c r="H520" s="22">
        <v>1</v>
      </c>
      <c r="I520" s="1" t="s">
        <v>2970</v>
      </c>
      <c r="J520" s="2" t="s">
        <v>5405</v>
      </c>
    </row>
    <row r="521" spans="1:10" x14ac:dyDescent="0.55000000000000004">
      <c r="A521" s="12">
        <v>9</v>
      </c>
      <c r="B521" s="20">
        <v>100000093230</v>
      </c>
      <c r="C521" s="21">
        <v>0</v>
      </c>
      <c r="D521" s="21" t="s">
        <v>151</v>
      </c>
      <c r="E521" s="22" t="s">
        <v>152</v>
      </c>
      <c r="F521" s="19">
        <v>20330</v>
      </c>
      <c r="G521" s="19">
        <v>-20329</v>
      </c>
      <c r="H521" s="22">
        <v>1</v>
      </c>
      <c r="I521" s="1" t="s">
        <v>2970</v>
      </c>
      <c r="J521" s="2" t="s">
        <v>5405</v>
      </c>
    </row>
    <row r="522" spans="1:10" x14ac:dyDescent="0.55000000000000004">
      <c r="A522" s="12">
        <v>10</v>
      </c>
      <c r="B522" s="20">
        <v>100000093231</v>
      </c>
      <c r="C522" s="21">
        <v>0</v>
      </c>
      <c r="D522" s="21" t="s">
        <v>151</v>
      </c>
      <c r="E522" s="22" t="s">
        <v>152</v>
      </c>
      <c r="F522" s="19">
        <v>20330</v>
      </c>
      <c r="G522" s="19">
        <v>-20329</v>
      </c>
      <c r="H522" s="22">
        <v>1</v>
      </c>
      <c r="I522" s="1" t="s">
        <v>2970</v>
      </c>
      <c r="J522" s="2" t="s">
        <v>5405</v>
      </c>
    </row>
    <row r="523" spans="1:10" x14ac:dyDescent="0.55000000000000004">
      <c r="A523" s="12">
        <v>11</v>
      </c>
      <c r="B523" s="20">
        <v>100000093232</v>
      </c>
      <c r="C523" s="21">
        <v>0</v>
      </c>
      <c r="D523" s="21" t="s">
        <v>151</v>
      </c>
      <c r="E523" s="22" t="s">
        <v>152</v>
      </c>
      <c r="F523" s="19">
        <v>20330</v>
      </c>
      <c r="G523" s="19">
        <v>-20329</v>
      </c>
      <c r="H523" s="22">
        <v>1</v>
      </c>
      <c r="I523" s="1" t="s">
        <v>2970</v>
      </c>
      <c r="J523" s="2" t="s">
        <v>5405</v>
      </c>
    </row>
    <row r="524" spans="1:10" x14ac:dyDescent="0.55000000000000004">
      <c r="A524" s="12">
        <v>12</v>
      </c>
      <c r="B524" s="20">
        <v>100000093233</v>
      </c>
      <c r="C524" s="21">
        <v>0</v>
      </c>
      <c r="D524" s="21" t="s">
        <v>151</v>
      </c>
      <c r="E524" s="22" t="s">
        <v>152</v>
      </c>
      <c r="F524" s="19">
        <v>29960</v>
      </c>
      <c r="G524" s="19">
        <v>-29959</v>
      </c>
      <c r="H524" s="22">
        <v>1</v>
      </c>
      <c r="I524" s="1" t="s">
        <v>2970</v>
      </c>
      <c r="J524" s="2" t="s">
        <v>5405</v>
      </c>
    </row>
    <row r="525" spans="1:10" x14ac:dyDescent="0.55000000000000004">
      <c r="A525" s="12">
        <v>13</v>
      </c>
      <c r="B525" s="20">
        <v>100000093234</v>
      </c>
      <c r="C525" s="21">
        <v>0</v>
      </c>
      <c r="D525" s="21" t="s">
        <v>151</v>
      </c>
      <c r="E525" s="22" t="s">
        <v>152</v>
      </c>
      <c r="F525" s="19">
        <v>29960</v>
      </c>
      <c r="G525" s="19">
        <v>-29959</v>
      </c>
      <c r="H525" s="22">
        <v>1</v>
      </c>
      <c r="I525" s="1" t="s">
        <v>2970</v>
      </c>
      <c r="J525" s="2" t="s">
        <v>5405</v>
      </c>
    </row>
    <row r="526" spans="1:10" x14ac:dyDescent="0.55000000000000004">
      <c r="A526" s="12">
        <v>14</v>
      </c>
      <c r="B526" s="20">
        <v>100000093362</v>
      </c>
      <c r="C526" s="21">
        <v>0</v>
      </c>
      <c r="D526" s="21" t="s">
        <v>153</v>
      </c>
      <c r="E526" s="22" t="s">
        <v>154</v>
      </c>
      <c r="F526" s="19">
        <v>44300</v>
      </c>
      <c r="G526" s="19">
        <v>-44299</v>
      </c>
      <c r="H526" s="22">
        <v>1</v>
      </c>
      <c r="I526" s="1" t="s">
        <v>2970</v>
      </c>
      <c r="J526" s="2" t="s">
        <v>5405</v>
      </c>
    </row>
    <row r="527" spans="1:10" x14ac:dyDescent="0.55000000000000004">
      <c r="A527" s="12">
        <v>15</v>
      </c>
      <c r="B527" s="20">
        <v>100000093369</v>
      </c>
      <c r="C527" s="21">
        <v>0</v>
      </c>
      <c r="D527" s="21" t="s">
        <v>155</v>
      </c>
      <c r="E527" s="22" t="s">
        <v>156</v>
      </c>
      <c r="F527" s="19">
        <v>29400</v>
      </c>
      <c r="G527" s="19">
        <v>-29399</v>
      </c>
      <c r="H527" s="22">
        <v>1</v>
      </c>
      <c r="I527" s="1" t="s">
        <v>2970</v>
      </c>
      <c r="J527" s="2" t="s">
        <v>5405</v>
      </c>
    </row>
    <row r="528" spans="1:10" x14ac:dyDescent="0.55000000000000004">
      <c r="A528" s="12">
        <v>16</v>
      </c>
      <c r="B528" s="20">
        <v>100000132070</v>
      </c>
      <c r="C528" s="21">
        <v>0</v>
      </c>
      <c r="D528" s="21" t="s">
        <v>157</v>
      </c>
      <c r="E528" s="22" t="s">
        <v>158</v>
      </c>
      <c r="F528" s="19">
        <v>33698</v>
      </c>
      <c r="G528" s="19">
        <v>-33697</v>
      </c>
      <c r="H528" s="22">
        <v>1</v>
      </c>
      <c r="I528" s="1" t="s">
        <v>2970</v>
      </c>
      <c r="J528" s="2" t="s">
        <v>5405</v>
      </c>
    </row>
    <row r="529" spans="1:10" x14ac:dyDescent="0.55000000000000004">
      <c r="A529" s="12">
        <v>17</v>
      </c>
      <c r="B529" s="20">
        <v>100000132071</v>
      </c>
      <c r="C529" s="21">
        <v>0</v>
      </c>
      <c r="D529" s="21" t="s">
        <v>157</v>
      </c>
      <c r="E529" s="22" t="s">
        <v>158</v>
      </c>
      <c r="F529" s="19">
        <v>33698</v>
      </c>
      <c r="G529" s="19">
        <v>-33697</v>
      </c>
      <c r="H529" s="22">
        <v>1</v>
      </c>
      <c r="I529" s="1" t="s">
        <v>2970</v>
      </c>
      <c r="J529" s="2" t="s">
        <v>5405</v>
      </c>
    </row>
    <row r="530" spans="1:10" x14ac:dyDescent="0.55000000000000004">
      <c r="A530" s="12">
        <v>18</v>
      </c>
      <c r="B530" s="20">
        <v>100000132072</v>
      </c>
      <c r="C530" s="21">
        <v>0</v>
      </c>
      <c r="D530" s="21" t="s">
        <v>157</v>
      </c>
      <c r="E530" s="22" t="s">
        <v>158</v>
      </c>
      <c r="F530" s="19">
        <v>33698</v>
      </c>
      <c r="G530" s="19">
        <v>-33697</v>
      </c>
      <c r="H530" s="22">
        <v>1</v>
      </c>
      <c r="I530" s="1" t="s">
        <v>2970</v>
      </c>
      <c r="J530" s="2" t="s">
        <v>5405</v>
      </c>
    </row>
    <row r="531" spans="1:10" x14ac:dyDescent="0.55000000000000004">
      <c r="A531" s="12">
        <v>19</v>
      </c>
      <c r="B531" s="20">
        <v>100000132073</v>
      </c>
      <c r="C531" s="21">
        <v>0</v>
      </c>
      <c r="D531" s="21" t="s">
        <v>157</v>
      </c>
      <c r="E531" s="22" t="s">
        <v>159</v>
      </c>
      <c r="F531" s="19">
        <v>30495</v>
      </c>
      <c r="G531" s="19">
        <v>-30494</v>
      </c>
      <c r="H531" s="22">
        <v>1</v>
      </c>
      <c r="I531" s="1" t="s">
        <v>2970</v>
      </c>
      <c r="J531" s="2" t="s">
        <v>5405</v>
      </c>
    </row>
    <row r="532" spans="1:10" x14ac:dyDescent="0.55000000000000004">
      <c r="A532" s="12">
        <v>20</v>
      </c>
      <c r="B532" s="20">
        <v>100000132074</v>
      </c>
      <c r="C532" s="21">
        <v>0</v>
      </c>
      <c r="D532" s="21" t="s">
        <v>157</v>
      </c>
      <c r="E532" s="22" t="s">
        <v>159</v>
      </c>
      <c r="F532" s="19">
        <v>30495</v>
      </c>
      <c r="G532" s="19">
        <v>-30494</v>
      </c>
      <c r="H532" s="22">
        <v>1</v>
      </c>
      <c r="I532" s="1" t="s">
        <v>2970</v>
      </c>
      <c r="J532" s="2" t="s">
        <v>5405</v>
      </c>
    </row>
    <row r="533" spans="1:10" x14ac:dyDescent="0.55000000000000004">
      <c r="A533" s="12">
        <v>21</v>
      </c>
      <c r="B533" s="20">
        <v>100000132075</v>
      </c>
      <c r="C533" s="21">
        <v>0</v>
      </c>
      <c r="D533" s="21" t="s">
        <v>157</v>
      </c>
      <c r="E533" s="22" t="s">
        <v>160</v>
      </c>
      <c r="F533" s="19">
        <v>20758</v>
      </c>
      <c r="G533" s="19">
        <v>-20757</v>
      </c>
      <c r="H533" s="22">
        <v>1</v>
      </c>
      <c r="I533" s="1" t="s">
        <v>2970</v>
      </c>
      <c r="J533" s="2" t="s">
        <v>5405</v>
      </c>
    </row>
    <row r="534" spans="1:10" x14ac:dyDescent="0.55000000000000004">
      <c r="A534" s="12">
        <v>22</v>
      </c>
      <c r="B534" s="20">
        <v>100000132076</v>
      </c>
      <c r="C534" s="21">
        <v>0</v>
      </c>
      <c r="D534" s="21" t="s">
        <v>157</v>
      </c>
      <c r="E534" s="22" t="s">
        <v>160</v>
      </c>
      <c r="F534" s="19">
        <v>20758</v>
      </c>
      <c r="G534" s="19">
        <v>-20757</v>
      </c>
      <c r="H534" s="22">
        <v>1</v>
      </c>
      <c r="I534" s="1" t="s">
        <v>2970</v>
      </c>
      <c r="J534" s="2" t="s">
        <v>5405</v>
      </c>
    </row>
    <row r="535" spans="1:10" x14ac:dyDescent="0.55000000000000004">
      <c r="A535" s="91" t="s">
        <v>5338</v>
      </c>
      <c r="B535" s="91"/>
      <c r="C535" s="91"/>
      <c r="D535" s="91"/>
      <c r="E535" s="91"/>
      <c r="F535" s="18">
        <f>SUM(F513:F534)</f>
        <v>649831.19999999995</v>
      </c>
      <c r="G535" s="18">
        <f>SUM(G513:G534)</f>
        <v>-649809.19999999995</v>
      </c>
      <c r="H535" s="18">
        <f>SUM(H513:H534)</f>
        <v>22</v>
      </c>
    </row>
    <row r="536" spans="1:10" x14ac:dyDescent="0.55000000000000004">
      <c r="A536" s="100" t="s">
        <v>5333</v>
      </c>
      <c r="B536" s="101"/>
      <c r="C536" s="101"/>
      <c r="D536" s="101"/>
      <c r="E536" s="102"/>
      <c r="F536" s="15">
        <f>+F510+F535</f>
        <v>76523798.279999912</v>
      </c>
      <c r="G536" s="15">
        <f t="shared" ref="G536:H536" si="12">+G510+G535</f>
        <v>-21235699.919999987</v>
      </c>
      <c r="H536" s="15">
        <f t="shared" si="12"/>
        <v>55288098.359999955</v>
      </c>
    </row>
    <row r="537" spans="1:10" x14ac:dyDescent="0.55000000000000004">
      <c r="A537" s="6" t="s">
        <v>262</v>
      </c>
      <c r="B537" s="2"/>
      <c r="F537" s="3">
        <v>76523798.280000001</v>
      </c>
      <c r="G537" s="3">
        <v>-21235699.920000002</v>
      </c>
      <c r="H537" s="3">
        <v>55288098.359999999</v>
      </c>
    </row>
    <row r="539" spans="1:10" x14ac:dyDescent="0.55000000000000004">
      <c r="A539" s="95" t="s">
        <v>372</v>
      </c>
      <c r="B539" s="87"/>
      <c r="C539" s="87"/>
      <c r="D539" s="87"/>
      <c r="E539" s="87"/>
      <c r="F539" s="87"/>
      <c r="G539" s="87"/>
      <c r="H539" s="87"/>
    </row>
    <row r="540" spans="1:10" x14ac:dyDescent="0.55000000000000004">
      <c r="A540" s="8" t="s">
        <v>5330</v>
      </c>
      <c r="B540" s="9" t="s">
        <v>1</v>
      </c>
      <c r="C540" s="8" t="s">
        <v>2</v>
      </c>
      <c r="D540" s="8" t="s">
        <v>3</v>
      </c>
      <c r="E540" s="8" t="s">
        <v>4</v>
      </c>
      <c r="F540" s="8" t="s">
        <v>5</v>
      </c>
      <c r="G540" s="8" t="s">
        <v>6</v>
      </c>
      <c r="H540" s="8" t="s">
        <v>7</v>
      </c>
    </row>
    <row r="541" spans="1:10" x14ac:dyDescent="0.55000000000000004">
      <c r="A541" s="12">
        <v>1</v>
      </c>
      <c r="B541" s="11">
        <v>100000086855</v>
      </c>
      <c r="C541" s="12">
        <v>0</v>
      </c>
      <c r="D541" s="12" t="s">
        <v>268</v>
      </c>
      <c r="E541" s="10" t="s">
        <v>269</v>
      </c>
      <c r="F541" s="13">
        <v>527191813.5</v>
      </c>
      <c r="G541" s="13">
        <v>-511141421.94999999</v>
      </c>
      <c r="H541" s="13">
        <v>16050391.550000001</v>
      </c>
      <c r="I541" s="1" t="s">
        <v>5409</v>
      </c>
      <c r="J541" s="2" t="s">
        <v>5404</v>
      </c>
    </row>
    <row r="542" spans="1:10" x14ac:dyDescent="0.55000000000000004">
      <c r="A542" s="12">
        <v>2</v>
      </c>
      <c r="B542" s="11">
        <v>100000086856</v>
      </c>
      <c r="C542" s="12">
        <v>0</v>
      </c>
      <c r="D542" s="12" t="s">
        <v>268</v>
      </c>
      <c r="E542" s="10" t="s">
        <v>269</v>
      </c>
      <c r="F542" s="13">
        <v>527191813.5</v>
      </c>
      <c r="G542" s="13">
        <v>-511141421.94999999</v>
      </c>
      <c r="H542" s="13">
        <v>16050391.550000001</v>
      </c>
      <c r="I542" s="1" t="s">
        <v>5409</v>
      </c>
      <c r="J542" s="2" t="s">
        <v>5404</v>
      </c>
    </row>
    <row r="543" spans="1:10" x14ac:dyDescent="0.55000000000000004">
      <c r="A543" s="12">
        <v>3</v>
      </c>
      <c r="B543" s="11">
        <v>100000160891</v>
      </c>
      <c r="C543" s="12">
        <v>0</v>
      </c>
      <c r="D543" s="12" t="s">
        <v>272</v>
      </c>
      <c r="E543" s="10" t="s">
        <v>273</v>
      </c>
      <c r="F543" s="13">
        <v>55954860</v>
      </c>
      <c r="G543" s="13">
        <v>-55954859</v>
      </c>
      <c r="H543" s="10">
        <v>1</v>
      </c>
      <c r="I543" s="1" t="s">
        <v>5409</v>
      </c>
      <c r="J543" s="2" t="s">
        <v>5404</v>
      </c>
    </row>
    <row r="544" spans="1:10" x14ac:dyDescent="0.55000000000000004">
      <c r="A544" s="12"/>
      <c r="B544" s="11">
        <v>100000160891</v>
      </c>
      <c r="C544" s="12">
        <v>1</v>
      </c>
      <c r="D544" s="12" t="s">
        <v>272</v>
      </c>
      <c r="E544" s="10" t="s">
        <v>273</v>
      </c>
      <c r="F544" s="13">
        <v>374467140</v>
      </c>
      <c r="G544" s="13">
        <v>-374467139</v>
      </c>
      <c r="H544" s="10">
        <v>1</v>
      </c>
      <c r="I544" s="1" t="s">
        <v>5409</v>
      </c>
      <c r="J544" s="2" t="s">
        <v>5404</v>
      </c>
    </row>
    <row r="545" spans="1:10" x14ac:dyDescent="0.55000000000000004">
      <c r="A545" s="12"/>
      <c r="B545" s="11">
        <v>100000160891</v>
      </c>
      <c r="C545" s="12">
        <v>2</v>
      </c>
      <c r="D545" s="12" t="s">
        <v>272</v>
      </c>
      <c r="E545" s="10" t="s">
        <v>273</v>
      </c>
      <c r="F545" s="13">
        <v>107000000</v>
      </c>
      <c r="G545" s="13">
        <v>-32048100.23</v>
      </c>
      <c r="H545" s="13">
        <v>74951899.769999996</v>
      </c>
      <c r="I545" s="1" t="s">
        <v>5409</v>
      </c>
      <c r="J545" s="2" t="s">
        <v>5404</v>
      </c>
    </row>
    <row r="546" spans="1:10" x14ac:dyDescent="0.55000000000000004">
      <c r="A546" s="12">
        <v>4</v>
      </c>
      <c r="B546" s="11">
        <v>100000160897</v>
      </c>
      <c r="C546" s="12">
        <v>0</v>
      </c>
      <c r="D546" s="12" t="s">
        <v>272</v>
      </c>
      <c r="E546" s="10" t="s">
        <v>274</v>
      </c>
      <c r="F546" s="13">
        <v>2216439.38</v>
      </c>
      <c r="G546" s="13">
        <v>-2216438.38</v>
      </c>
      <c r="H546" s="10">
        <v>1</v>
      </c>
      <c r="I546" s="1" t="s">
        <v>5409</v>
      </c>
      <c r="J546" s="2" t="s">
        <v>5404</v>
      </c>
    </row>
    <row r="547" spans="1:10" x14ac:dyDescent="0.55000000000000004">
      <c r="A547" s="12"/>
      <c r="B547" s="11">
        <v>100000160897</v>
      </c>
      <c r="C547" s="12">
        <v>1</v>
      </c>
      <c r="D547" s="12" t="s">
        <v>272</v>
      </c>
      <c r="E547" s="10" t="s">
        <v>274</v>
      </c>
      <c r="F547" s="13">
        <v>175098710.62</v>
      </c>
      <c r="G547" s="13">
        <v>-175098709.62</v>
      </c>
      <c r="H547" s="10">
        <v>1</v>
      </c>
      <c r="I547" s="1" t="s">
        <v>5409</v>
      </c>
      <c r="J547" s="2" t="s">
        <v>5404</v>
      </c>
    </row>
    <row r="548" spans="1:10" x14ac:dyDescent="0.55000000000000004">
      <c r="A548" s="12"/>
      <c r="B548" s="11">
        <v>100000160897</v>
      </c>
      <c r="C548" s="12">
        <v>2</v>
      </c>
      <c r="D548" s="12" t="s">
        <v>272</v>
      </c>
      <c r="E548" s="10" t="s">
        <v>274</v>
      </c>
      <c r="F548" s="13">
        <v>178000000</v>
      </c>
      <c r="G548" s="13">
        <v>-47492690.060000002</v>
      </c>
      <c r="H548" s="13">
        <v>130507309.94</v>
      </c>
      <c r="I548" s="1" t="s">
        <v>5409</v>
      </c>
      <c r="J548" s="2" t="s">
        <v>5404</v>
      </c>
    </row>
    <row r="549" spans="1:10" x14ac:dyDescent="0.55000000000000004">
      <c r="A549" s="12">
        <v>5</v>
      </c>
      <c r="B549" s="11">
        <v>100000160898</v>
      </c>
      <c r="C549" s="12">
        <v>0</v>
      </c>
      <c r="D549" s="12" t="s">
        <v>272</v>
      </c>
      <c r="E549" s="10" t="s">
        <v>274</v>
      </c>
      <c r="F549" s="13">
        <v>2216439.38</v>
      </c>
      <c r="G549" s="13">
        <v>-2216438.38</v>
      </c>
      <c r="H549" s="10">
        <v>1</v>
      </c>
      <c r="I549" s="1" t="s">
        <v>5409</v>
      </c>
      <c r="J549" s="2" t="s">
        <v>5404</v>
      </c>
    </row>
    <row r="550" spans="1:10" x14ac:dyDescent="0.55000000000000004">
      <c r="A550" s="12"/>
      <c r="B550" s="11">
        <v>100000160898</v>
      </c>
      <c r="C550" s="12">
        <v>1</v>
      </c>
      <c r="D550" s="12" t="s">
        <v>272</v>
      </c>
      <c r="E550" s="10" t="s">
        <v>274</v>
      </c>
      <c r="F550" s="13">
        <v>175098710.62</v>
      </c>
      <c r="G550" s="13">
        <v>-175098709.62</v>
      </c>
      <c r="H550" s="10">
        <v>1</v>
      </c>
      <c r="I550" s="1" t="s">
        <v>5409</v>
      </c>
      <c r="J550" s="2" t="s">
        <v>5404</v>
      </c>
    </row>
    <row r="551" spans="1:10" x14ac:dyDescent="0.55000000000000004">
      <c r="A551" s="12"/>
      <c r="B551" s="11">
        <v>100000160898</v>
      </c>
      <c r="C551" s="12">
        <v>2</v>
      </c>
      <c r="D551" s="12" t="s">
        <v>272</v>
      </c>
      <c r="E551" s="10" t="s">
        <v>275</v>
      </c>
      <c r="F551" s="13">
        <v>179800000</v>
      </c>
      <c r="G551" s="13">
        <v>-10289589.210000001</v>
      </c>
      <c r="H551" s="13">
        <v>169510410.78999999</v>
      </c>
      <c r="I551" s="1" t="s">
        <v>5409</v>
      </c>
      <c r="J551" s="2" t="s">
        <v>5404</v>
      </c>
    </row>
    <row r="552" spans="1:10" x14ac:dyDescent="0.55000000000000004">
      <c r="A552" s="12">
        <v>6</v>
      </c>
      <c r="B552" s="11">
        <v>100000160903</v>
      </c>
      <c r="C552" s="12">
        <v>0</v>
      </c>
      <c r="D552" s="12" t="s">
        <v>272</v>
      </c>
      <c r="E552" s="10" t="s">
        <v>274</v>
      </c>
      <c r="F552" s="13">
        <v>32099708.32</v>
      </c>
      <c r="G552" s="13">
        <v>-32099707.32</v>
      </c>
      <c r="H552" s="10">
        <v>1</v>
      </c>
      <c r="I552" s="1" t="s">
        <v>5409</v>
      </c>
      <c r="J552" s="2" t="s">
        <v>5404</v>
      </c>
    </row>
    <row r="553" spans="1:10" x14ac:dyDescent="0.55000000000000004">
      <c r="A553" s="12"/>
      <c r="B553" s="11">
        <v>100000160903</v>
      </c>
      <c r="C553" s="12">
        <v>1</v>
      </c>
      <c r="D553" s="12" t="s">
        <v>272</v>
      </c>
      <c r="E553" s="10" t="s">
        <v>274</v>
      </c>
      <c r="F553" s="13">
        <v>165436958.24000001</v>
      </c>
      <c r="G553" s="13">
        <v>-165436957.24000001</v>
      </c>
      <c r="H553" s="10">
        <v>1</v>
      </c>
      <c r="I553" s="1" t="s">
        <v>5409</v>
      </c>
      <c r="J553" s="2" t="s">
        <v>5404</v>
      </c>
    </row>
    <row r="554" spans="1:10" x14ac:dyDescent="0.55000000000000004">
      <c r="A554" s="12"/>
      <c r="B554" s="11">
        <v>100000160903</v>
      </c>
      <c r="C554" s="12">
        <v>2</v>
      </c>
      <c r="D554" s="12" t="s">
        <v>272</v>
      </c>
      <c r="E554" s="10" t="s">
        <v>274</v>
      </c>
      <c r="F554" s="13">
        <v>172500000</v>
      </c>
      <c r="G554" s="13">
        <v>-60803744.350000001</v>
      </c>
      <c r="H554" s="13">
        <v>111696255.65000001</v>
      </c>
      <c r="I554" s="1" t="s">
        <v>5409</v>
      </c>
      <c r="J554" s="2" t="s">
        <v>5404</v>
      </c>
    </row>
    <row r="555" spans="1:10" x14ac:dyDescent="0.55000000000000004">
      <c r="A555" s="12">
        <v>7</v>
      </c>
      <c r="B555" s="11">
        <v>100000200538</v>
      </c>
      <c r="C555" s="12">
        <v>0</v>
      </c>
      <c r="D555" s="12" t="s">
        <v>276</v>
      </c>
      <c r="E555" s="10" t="s">
        <v>277</v>
      </c>
      <c r="F555" s="13">
        <v>447830383.33999997</v>
      </c>
      <c r="G555" s="13">
        <v>-177525660.08000001</v>
      </c>
      <c r="H555" s="13">
        <v>270304723.25999999</v>
      </c>
      <c r="I555" s="1" t="s">
        <v>5409</v>
      </c>
      <c r="J555" s="2" t="s">
        <v>5404</v>
      </c>
    </row>
    <row r="556" spans="1:10" x14ac:dyDescent="0.55000000000000004">
      <c r="A556" s="12">
        <v>8</v>
      </c>
      <c r="B556" s="11">
        <v>100000200539</v>
      </c>
      <c r="C556" s="12">
        <v>0</v>
      </c>
      <c r="D556" s="12" t="s">
        <v>276</v>
      </c>
      <c r="E556" s="10" t="s">
        <v>277</v>
      </c>
      <c r="F556" s="13">
        <v>447830383.32999998</v>
      </c>
      <c r="G556" s="13">
        <v>-177525660.06999999</v>
      </c>
      <c r="H556" s="13">
        <v>270304723.25999999</v>
      </c>
      <c r="I556" s="1" t="s">
        <v>5409</v>
      </c>
      <c r="J556" s="2" t="s">
        <v>5404</v>
      </c>
    </row>
    <row r="557" spans="1:10" x14ac:dyDescent="0.55000000000000004">
      <c r="A557" s="12">
        <v>9</v>
      </c>
      <c r="B557" s="11">
        <v>100000200540</v>
      </c>
      <c r="C557" s="12">
        <v>0</v>
      </c>
      <c r="D557" s="12" t="s">
        <v>276</v>
      </c>
      <c r="E557" s="10" t="s">
        <v>277</v>
      </c>
      <c r="F557" s="13">
        <v>447830383.32999998</v>
      </c>
      <c r="G557" s="13">
        <v>-177525660.06999999</v>
      </c>
      <c r="H557" s="13">
        <v>270304723.25999999</v>
      </c>
      <c r="I557" s="1" t="s">
        <v>5409</v>
      </c>
      <c r="J557" s="2" t="s">
        <v>5404</v>
      </c>
    </row>
    <row r="558" spans="1:10" x14ac:dyDescent="0.55000000000000004">
      <c r="A558" s="12">
        <v>10</v>
      </c>
      <c r="B558" s="11">
        <v>100000204962</v>
      </c>
      <c r="C558" s="12">
        <v>0</v>
      </c>
      <c r="D558" s="12" t="s">
        <v>279</v>
      </c>
      <c r="E558" s="10" t="s">
        <v>280</v>
      </c>
      <c r="F558" s="13">
        <v>1583600</v>
      </c>
      <c r="G558" s="13">
        <v>-1096046.44</v>
      </c>
      <c r="H558" s="13">
        <v>487553.56</v>
      </c>
      <c r="I558" s="1" t="s">
        <v>5409</v>
      </c>
      <c r="J558" s="2" t="s">
        <v>5404</v>
      </c>
    </row>
    <row r="559" spans="1:10" x14ac:dyDescent="0.55000000000000004">
      <c r="A559" s="12">
        <v>11</v>
      </c>
      <c r="B559" s="11">
        <v>100000214494</v>
      </c>
      <c r="C559" s="12">
        <v>0</v>
      </c>
      <c r="D559" s="12" t="s">
        <v>281</v>
      </c>
      <c r="E559" s="10" t="s">
        <v>282</v>
      </c>
      <c r="F559" s="13">
        <v>7967000</v>
      </c>
      <c r="G559" s="13">
        <v>-4987560.2699999996</v>
      </c>
      <c r="H559" s="13">
        <v>2979439.73</v>
      </c>
      <c r="I559" s="1" t="s">
        <v>5409</v>
      </c>
      <c r="J559" s="2" t="s">
        <v>5404</v>
      </c>
    </row>
    <row r="560" spans="1:10" x14ac:dyDescent="0.55000000000000004">
      <c r="A560" s="12">
        <v>12</v>
      </c>
      <c r="B560" s="11">
        <v>100000225180</v>
      </c>
      <c r="C560" s="12">
        <v>0</v>
      </c>
      <c r="D560" s="12" t="s">
        <v>283</v>
      </c>
      <c r="E560" s="10" t="s">
        <v>284</v>
      </c>
      <c r="F560" s="13">
        <v>611428825</v>
      </c>
      <c r="G560" s="13">
        <v>-152983360.74000001</v>
      </c>
      <c r="H560" s="13">
        <v>458445464.25999999</v>
      </c>
      <c r="I560" s="1" t="s">
        <v>5409</v>
      </c>
      <c r="J560" s="2" t="s">
        <v>5404</v>
      </c>
    </row>
    <row r="561" spans="1:10" x14ac:dyDescent="0.55000000000000004">
      <c r="A561" s="12">
        <v>13</v>
      </c>
      <c r="B561" s="11">
        <v>100000231380</v>
      </c>
      <c r="C561" s="12">
        <v>0</v>
      </c>
      <c r="D561" s="12" t="s">
        <v>285</v>
      </c>
      <c r="E561" s="10" t="s">
        <v>286</v>
      </c>
      <c r="F561" s="13">
        <v>605596950</v>
      </c>
      <c r="G561" s="13">
        <v>-145704776.41999999</v>
      </c>
      <c r="H561" s="13">
        <v>459892173.57999998</v>
      </c>
      <c r="I561" s="1" t="s">
        <v>5409</v>
      </c>
      <c r="J561" s="2" t="s">
        <v>5404</v>
      </c>
    </row>
    <row r="562" spans="1:10" x14ac:dyDescent="0.55000000000000004">
      <c r="A562" s="12">
        <v>14</v>
      </c>
      <c r="B562" s="11">
        <v>100000237763</v>
      </c>
      <c r="C562" s="12">
        <v>0</v>
      </c>
      <c r="D562" s="12" t="s">
        <v>287</v>
      </c>
      <c r="E562" s="10" t="s">
        <v>288</v>
      </c>
      <c r="F562" s="13">
        <v>1340000</v>
      </c>
      <c r="G562" s="13">
        <v>-762123.02</v>
      </c>
      <c r="H562" s="13">
        <v>577876.98</v>
      </c>
      <c r="I562" s="1" t="s">
        <v>5409</v>
      </c>
      <c r="J562" s="2" t="s">
        <v>5404</v>
      </c>
    </row>
    <row r="563" spans="1:10" x14ac:dyDescent="0.55000000000000004">
      <c r="A563" s="12">
        <v>15</v>
      </c>
      <c r="B563" s="11">
        <v>100000237764</v>
      </c>
      <c r="C563" s="12">
        <v>0</v>
      </c>
      <c r="D563" s="12" t="s">
        <v>287</v>
      </c>
      <c r="E563" s="10" t="s">
        <v>288</v>
      </c>
      <c r="F563" s="13">
        <v>1340000</v>
      </c>
      <c r="G563" s="13">
        <v>-762123.02</v>
      </c>
      <c r="H563" s="13">
        <v>577876.98</v>
      </c>
      <c r="I563" s="1" t="s">
        <v>5409</v>
      </c>
      <c r="J563" s="2" t="s">
        <v>5404</v>
      </c>
    </row>
    <row r="564" spans="1:10" x14ac:dyDescent="0.55000000000000004">
      <c r="A564" s="12">
        <v>16</v>
      </c>
      <c r="B564" s="11">
        <v>100000252625</v>
      </c>
      <c r="C564" s="12">
        <v>0</v>
      </c>
      <c r="D564" s="12" t="s">
        <v>289</v>
      </c>
      <c r="E564" s="10" t="s">
        <v>290</v>
      </c>
      <c r="F564" s="13">
        <v>9576500</v>
      </c>
      <c r="G564" s="13">
        <v>-4821001.59</v>
      </c>
      <c r="H564" s="13">
        <v>4755498.41</v>
      </c>
      <c r="I564" s="1" t="s">
        <v>5409</v>
      </c>
      <c r="J564" s="2" t="s">
        <v>5404</v>
      </c>
    </row>
    <row r="565" spans="1:10" x14ac:dyDescent="0.55000000000000004">
      <c r="A565" s="12">
        <v>17</v>
      </c>
      <c r="B565" s="11">
        <v>100000279681</v>
      </c>
      <c r="C565" s="12">
        <v>0</v>
      </c>
      <c r="D565" s="12" t="s">
        <v>291</v>
      </c>
      <c r="E565" s="10" t="s">
        <v>292</v>
      </c>
      <c r="F565" s="13">
        <v>686940</v>
      </c>
      <c r="G565" s="13">
        <v>-510782.24</v>
      </c>
      <c r="H565" s="13">
        <v>176157.76</v>
      </c>
      <c r="I565" s="1" t="s">
        <v>5409</v>
      </c>
      <c r="J565" s="2" t="s">
        <v>5404</v>
      </c>
    </row>
    <row r="566" spans="1:10" x14ac:dyDescent="0.55000000000000004">
      <c r="A566" s="12">
        <v>18</v>
      </c>
      <c r="B566" s="11">
        <v>100000279682</v>
      </c>
      <c r="C566" s="12">
        <v>0</v>
      </c>
      <c r="D566" s="12" t="s">
        <v>291</v>
      </c>
      <c r="E566" s="10" t="s">
        <v>292</v>
      </c>
      <c r="F566" s="13">
        <v>686940</v>
      </c>
      <c r="G566" s="13">
        <v>-510782.24</v>
      </c>
      <c r="H566" s="13">
        <v>176157.76</v>
      </c>
      <c r="I566" s="1" t="s">
        <v>5409</v>
      </c>
      <c r="J566" s="2" t="s">
        <v>5404</v>
      </c>
    </row>
    <row r="567" spans="1:10" x14ac:dyDescent="0.55000000000000004">
      <c r="A567" s="12">
        <v>19</v>
      </c>
      <c r="B567" s="11">
        <v>100000279683</v>
      </c>
      <c r="C567" s="12">
        <v>0</v>
      </c>
      <c r="D567" s="12" t="s">
        <v>291</v>
      </c>
      <c r="E567" s="10" t="s">
        <v>293</v>
      </c>
      <c r="F567" s="13">
        <v>758630</v>
      </c>
      <c r="G567" s="13">
        <v>-564088.17000000004</v>
      </c>
      <c r="H567" s="13">
        <v>194541.83</v>
      </c>
      <c r="I567" s="1" t="s">
        <v>5409</v>
      </c>
      <c r="J567" s="2" t="s">
        <v>5404</v>
      </c>
    </row>
    <row r="568" spans="1:10" x14ac:dyDescent="0.55000000000000004">
      <c r="A568" s="12">
        <v>20</v>
      </c>
      <c r="B568" s="11">
        <v>100000279684</v>
      </c>
      <c r="C568" s="12">
        <v>0</v>
      </c>
      <c r="D568" s="12" t="s">
        <v>291</v>
      </c>
      <c r="E568" s="10" t="s">
        <v>293</v>
      </c>
      <c r="F568" s="13">
        <v>758630</v>
      </c>
      <c r="G568" s="13">
        <v>-564088.17000000004</v>
      </c>
      <c r="H568" s="13">
        <v>194541.83</v>
      </c>
      <c r="I568" s="1" t="s">
        <v>5409</v>
      </c>
      <c r="J568" s="2" t="s">
        <v>5404</v>
      </c>
    </row>
    <row r="569" spans="1:10" x14ac:dyDescent="0.55000000000000004">
      <c r="A569" s="12">
        <v>21</v>
      </c>
      <c r="B569" s="11">
        <v>100000361702</v>
      </c>
      <c r="C569" s="12">
        <v>0</v>
      </c>
      <c r="D569" s="12" t="s">
        <v>294</v>
      </c>
      <c r="E569" s="10" t="s">
        <v>295</v>
      </c>
      <c r="F569" s="13">
        <v>1210000</v>
      </c>
      <c r="G569" s="13">
        <v>-422671.23</v>
      </c>
      <c r="H569" s="13">
        <v>787328.77</v>
      </c>
      <c r="I569" s="1" t="s">
        <v>5409</v>
      </c>
      <c r="J569" s="2" t="s">
        <v>5404</v>
      </c>
    </row>
    <row r="570" spans="1:10" x14ac:dyDescent="0.55000000000000004">
      <c r="A570" s="12">
        <v>22</v>
      </c>
      <c r="B570" s="11">
        <v>100000361703</v>
      </c>
      <c r="C570" s="12">
        <v>0</v>
      </c>
      <c r="D570" s="12" t="s">
        <v>294</v>
      </c>
      <c r="E570" s="10" t="s">
        <v>296</v>
      </c>
      <c r="F570" s="13">
        <v>1210000</v>
      </c>
      <c r="G570" s="13">
        <v>-422671.23</v>
      </c>
      <c r="H570" s="13">
        <v>787328.77</v>
      </c>
      <c r="I570" s="1" t="s">
        <v>5409</v>
      </c>
      <c r="J570" s="2" t="s">
        <v>5404</v>
      </c>
    </row>
    <row r="571" spans="1:10" x14ac:dyDescent="0.55000000000000004">
      <c r="A571" s="12">
        <v>23</v>
      </c>
      <c r="B571" s="11">
        <v>100000365415</v>
      </c>
      <c r="C571" s="12">
        <v>0</v>
      </c>
      <c r="D571" s="12" t="s">
        <v>297</v>
      </c>
      <c r="E571" s="10" t="s">
        <v>298</v>
      </c>
      <c r="F571" s="13">
        <v>873000</v>
      </c>
      <c r="G571" s="13">
        <v>-454438.36</v>
      </c>
      <c r="H571" s="13">
        <v>418561.64</v>
      </c>
      <c r="I571" s="1" t="s">
        <v>5409</v>
      </c>
      <c r="J571" s="2" t="s">
        <v>5404</v>
      </c>
    </row>
    <row r="572" spans="1:10" x14ac:dyDescent="0.55000000000000004">
      <c r="A572" s="12">
        <v>24</v>
      </c>
      <c r="B572" s="11">
        <v>100000365416</v>
      </c>
      <c r="C572" s="12">
        <v>0</v>
      </c>
      <c r="D572" s="12" t="s">
        <v>297</v>
      </c>
      <c r="E572" s="10" t="s">
        <v>298</v>
      </c>
      <c r="F572" s="13">
        <v>873000</v>
      </c>
      <c r="G572" s="13">
        <v>-454438.36</v>
      </c>
      <c r="H572" s="13">
        <v>418561.64</v>
      </c>
      <c r="I572" s="1" t="s">
        <v>5409</v>
      </c>
      <c r="J572" s="2" t="s">
        <v>5404</v>
      </c>
    </row>
    <row r="573" spans="1:10" x14ac:dyDescent="0.55000000000000004">
      <c r="A573" s="12">
        <v>25</v>
      </c>
      <c r="B573" s="11">
        <v>100000365417</v>
      </c>
      <c r="C573" s="12">
        <v>0</v>
      </c>
      <c r="D573" s="12" t="s">
        <v>297</v>
      </c>
      <c r="E573" s="10" t="s">
        <v>298</v>
      </c>
      <c r="F573" s="13">
        <v>873000</v>
      </c>
      <c r="G573" s="13">
        <v>-454438.36</v>
      </c>
      <c r="H573" s="13">
        <v>418561.64</v>
      </c>
      <c r="I573" s="1" t="s">
        <v>5409</v>
      </c>
      <c r="J573" s="2" t="s">
        <v>5404</v>
      </c>
    </row>
    <row r="574" spans="1:10" x14ac:dyDescent="0.55000000000000004">
      <c r="A574" s="12">
        <v>26</v>
      </c>
      <c r="B574" s="11">
        <v>100000365418</v>
      </c>
      <c r="C574" s="12">
        <v>0</v>
      </c>
      <c r="D574" s="12" t="s">
        <v>297</v>
      </c>
      <c r="E574" s="10" t="s">
        <v>298</v>
      </c>
      <c r="F574" s="13">
        <v>873000</v>
      </c>
      <c r="G574" s="13">
        <v>-454438.36</v>
      </c>
      <c r="H574" s="13">
        <v>418561.64</v>
      </c>
      <c r="I574" s="1" t="s">
        <v>5409</v>
      </c>
      <c r="J574" s="2" t="s">
        <v>5404</v>
      </c>
    </row>
    <row r="575" spans="1:10" x14ac:dyDescent="0.55000000000000004">
      <c r="A575" s="12">
        <v>27</v>
      </c>
      <c r="B575" s="11">
        <v>100000365419</v>
      </c>
      <c r="C575" s="12">
        <v>0</v>
      </c>
      <c r="D575" s="12" t="s">
        <v>297</v>
      </c>
      <c r="E575" s="10" t="s">
        <v>298</v>
      </c>
      <c r="F575" s="13">
        <v>873000</v>
      </c>
      <c r="G575" s="13">
        <v>-454438.36</v>
      </c>
      <c r="H575" s="13">
        <v>418561.64</v>
      </c>
      <c r="I575" s="1" t="s">
        <v>5409</v>
      </c>
      <c r="J575" s="2" t="s">
        <v>5404</v>
      </c>
    </row>
    <row r="576" spans="1:10" x14ac:dyDescent="0.55000000000000004">
      <c r="A576" s="12">
        <v>28</v>
      </c>
      <c r="B576" s="11">
        <v>100000365420</v>
      </c>
      <c r="C576" s="12">
        <v>0</v>
      </c>
      <c r="D576" s="12" t="s">
        <v>297</v>
      </c>
      <c r="E576" s="10" t="s">
        <v>298</v>
      </c>
      <c r="F576" s="13">
        <v>873000</v>
      </c>
      <c r="G576" s="13">
        <v>-454438.36</v>
      </c>
      <c r="H576" s="13">
        <v>418561.64</v>
      </c>
      <c r="I576" s="1" t="s">
        <v>5409</v>
      </c>
      <c r="J576" s="2" t="s">
        <v>5404</v>
      </c>
    </row>
    <row r="577" spans="1:10" x14ac:dyDescent="0.55000000000000004">
      <c r="A577" s="12">
        <v>29</v>
      </c>
      <c r="B577" s="11">
        <v>100000365421</v>
      </c>
      <c r="C577" s="12">
        <v>0</v>
      </c>
      <c r="D577" s="12" t="s">
        <v>297</v>
      </c>
      <c r="E577" s="10" t="s">
        <v>298</v>
      </c>
      <c r="F577" s="13">
        <v>873000</v>
      </c>
      <c r="G577" s="13">
        <v>-454438.36</v>
      </c>
      <c r="H577" s="13">
        <v>418561.64</v>
      </c>
      <c r="I577" s="1" t="s">
        <v>5409</v>
      </c>
      <c r="J577" s="2" t="s">
        <v>5404</v>
      </c>
    </row>
    <row r="578" spans="1:10" x14ac:dyDescent="0.55000000000000004">
      <c r="A578" s="12">
        <v>30</v>
      </c>
      <c r="B578" s="11">
        <v>100000365422</v>
      </c>
      <c r="C578" s="12">
        <v>0</v>
      </c>
      <c r="D578" s="12" t="s">
        <v>297</v>
      </c>
      <c r="E578" s="10" t="s">
        <v>298</v>
      </c>
      <c r="F578" s="13">
        <v>873000</v>
      </c>
      <c r="G578" s="13">
        <v>-454438.36</v>
      </c>
      <c r="H578" s="13">
        <v>418561.64</v>
      </c>
      <c r="I578" s="1" t="s">
        <v>5409</v>
      </c>
      <c r="J578" s="2" t="s">
        <v>5404</v>
      </c>
    </row>
    <row r="579" spans="1:10" x14ac:dyDescent="0.55000000000000004">
      <c r="A579" s="12">
        <v>31</v>
      </c>
      <c r="B579" s="11">
        <v>100000365423</v>
      </c>
      <c r="C579" s="12">
        <v>0</v>
      </c>
      <c r="D579" s="12" t="s">
        <v>297</v>
      </c>
      <c r="E579" s="10" t="s">
        <v>298</v>
      </c>
      <c r="F579" s="13">
        <v>873000</v>
      </c>
      <c r="G579" s="13">
        <v>-454438.36</v>
      </c>
      <c r="H579" s="13">
        <v>418561.64</v>
      </c>
      <c r="I579" s="1" t="s">
        <v>5409</v>
      </c>
      <c r="J579" s="2" t="s">
        <v>5404</v>
      </c>
    </row>
    <row r="580" spans="1:10" x14ac:dyDescent="0.55000000000000004">
      <c r="A580" s="12">
        <v>32</v>
      </c>
      <c r="B580" s="11">
        <v>100000365424</v>
      </c>
      <c r="C580" s="12">
        <v>0</v>
      </c>
      <c r="D580" s="12" t="s">
        <v>297</v>
      </c>
      <c r="E580" s="10" t="s">
        <v>298</v>
      </c>
      <c r="F580" s="13">
        <v>873000</v>
      </c>
      <c r="G580" s="13">
        <v>-454438.36</v>
      </c>
      <c r="H580" s="13">
        <v>418561.64</v>
      </c>
      <c r="I580" s="1" t="s">
        <v>5409</v>
      </c>
      <c r="J580" s="2" t="s">
        <v>5404</v>
      </c>
    </row>
    <row r="581" spans="1:10" x14ac:dyDescent="0.55000000000000004">
      <c r="A581" s="12">
        <v>33</v>
      </c>
      <c r="B581" s="11">
        <v>100000370975</v>
      </c>
      <c r="C581" s="12">
        <v>0</v>
      </c>
      <c r="D581" s="12" t="s">
        <v>299</v>
      </c>
      <c r="E581" s="10" t="s">
        <v>300</v>
      </c>
      <c r="F581" s="13">
        <v>1423100</v>
      </c>
      <c r="G581" s="13">
        <v>-440576.16</v>
      </c>
      <c r="H581" s="13">
        <v>982523.84</v>
      </c>
      <c r="I581" s="1" t="s">
        <v>5409</v>
      </c>
      <c r="J581" s="2" t="s">
        <v>5404</v>
      </c>
    </row>
    <row r="582" spans="1:10" x14ac:dyDescent="0.55000000000000004">
      <c r="A582" s="12">
        <v>34</v>
      </c>
      <c r="B582" s="11">
        <v>100000370976</v>
      </c>
      <c r="C582" s="12">
        <v>0</v>
      </c>
      <c r="D582" s="12" t="s">
        <v>299</v>
      </c>
      <c r="E582" s="10" t="s">
        <v>300</v>
      </c>
      <c r="F582" s="13">
        <v>1423100</v>
      </c>
      <c r="G582" s="13">
        <v>-440576.16</v>
      </c>
      <c r="H582" s="13">
        <v>982523.84</v>
      </c>
      <c r="I582" s="1" t="s">
        <v>5409</v>
      </c>
      <c r="J582" s="2" t="s">
        <v>5404</v>
      </c>
    </row>
    <row r="583" spans="1:10" x14ac:dyDescent="0.55000000000000004">
      <c r="A583" s="12">
        <v>35</v>
      </c>
      <c r="B583" s="11">
        <v>100000370977</v>
      </c>
      <c r="C583" s="12">
        <v>0</v>
      </c>
      <c r="D583" s="12" t="s">
        <v>299</v>
      </c>
      <c r="E583" s="10" t="s">
        <v>300</v>
      </c>
      <c r="F583" s="13">
        <v>1423100</v>
      </c>
      <c r="G583" s="13">
        <v>-440576.16</v>
      </c>
      <c r="H583" s="13">
        <v>982523.84</v>
      </c>
      <c r="I583" s="1" t="s">
        <v>5409</v>
      </c>
      <c r="J583" s="2" t="s">
        <v>5404</v>
      </c>
    </row>
    <row r="584" spans="1:10" x14ac:dyDescent="0.55000000000000004">
      <c r="A584" s="12">
        <v>36</v>
      </c>
      <c r="B584" s="11">
        <v>100000370978</v>
      </c>
      <c r="C584" s="12">
        <v>0</v>
      </c>
      <c r="D584" s="12" t="s">
        <v>301</v>
      </c>
      <c r="E584" s="10" t="s">
        <v>302</v>
      </c>
      <c r="F584" s="13">
        <v>2495000</v>
      </c>
      <c r="G584" s="13">
        <v>-779260.27</v>
      </c>
      <c r="H584" s="13">
        <v>1715739.73</v>
      </c>
      <c r="I584" s="1" t="s">
        <v>5409</v>
      </c>
      <c r="J584" s="2" t="s">
        <v>5404</v>
      </c>
    </row>
    <row r="585" spans="1:10" x14ac:dyDescent="0.55000000000000004">
      <c r="A585" s="12">
        <v>37</v>
      </c>
      <c r="B585" s="11">
        <v>100000370979</v>
      </c>
      <c r="C585" s="12">
        <v>0</v>
      </c>
      <c r="D585" s="12" t="s">
        <v>301</v>
      </c>
      <c r="E585" s="10" t="s">
        <v>302</v>
      </c>
      <c r="F585" s="13">
        <v>2495000</v>
      </c>
      <c r="G585" s="13">
        <v>-779260.27</v>
      </c>
      <c r="H585" s="13">
        <v>1715739.73</v>
      </c>
      <c r="I585" s="1" t="s">
        <v>5409</v>
      </c>
      <c r="J585" s="2" t="s">
        <v>5404</v>
      </c>
    </row>
    <row r="586" spans="1:10" x14ac:dyDescent="0.55000000000000004">
      <c r="A586" s="12">
        <v>38</v>
      </c>
      <c r="B586" s="11">
        <v>100000370980</v>
      </c>
      <c r="C586" s="12">
        <v>0</v>
      </c>
      <c r="D586" s="12" t="s">
        <v>301</v>
      </c>
      <c r="E586" s="10" t="s">
        <v>302</v>
      </c>
      <c r="F586" s="13">
        <v>2495000</v>
      </c>
      <c r="G586" s="13">
        <v>-779260.27</v>
      </c>
      <c r="H586" s="13">
        <v>1715739.73</v>
      </c>
      <c r="I586" s="1" t="s">
        <v>5409</v>
      </c>
      <c r="J586" s="2" t="s">
        <v>5404</v>
      </c>
    </row>
    <row r="587" spans="1:10" x14ac:dyDescent="0.55000000000000004">
      <c r="A587" s="12">
        <v>39</v>
      </c>
      <c r="B587" s="11">
        <v>100000373294</v>
      </c>
      <c r="C587" s="12">
        <v>0</v>
      </c>
      <c r="D587" s="12" t="s">
        <v>303</v>
      </c>
      <c r="E587" s="10" t="s">
        <v>304</v>
      </c>
      <c r="F587" s="13">
        <v>3833200</v>
      </c>
      <c r="G587" s="13">
        <v>-1105326.8500000001</v>
      </c>
      <c r="H587" s="13">
        <v>2727873.15</v>
      </c>
      <c r="I587" s="1" t="s">
        <v>5409</v>
      </c>
      <c r="J587" s="2" t="s">
        <v>5404</v>
      </c>
    </row>
    <row r="588" spans="1:10" x14ac:dyDescent="0.55000000000000004">
      <c r="A588" s="12">
        <v>40</v>
      </c>
      <c r="B588" s="11">
        <v>100000373295</v>
      </c>
      <c r="C588" s="12">
        <v>0</v>
      </c>
      <c r="D588" s="12" t="s">
        <v>303</v>
      </c>
      <c r="E588" s="10" t="s">
        <v>305</v>
      </c>
      <c r="F588" s="13">
        <v>3833200</v>
      </c>
      <c r="G588" s="13">
        <v>-1105326.8500000001</v>
      </c>
      <c r="H588" s="13">
        <v>2727873.15</v>
      </c>
      <c r="I588" s="1" t="s">
        <v>5409</v>
      </c>
      <c r="J588" s="2" t="s">
        <v>5404</v>
      </c>
    </row>
    <row r="589" spans="1:10" x14ac:dyDescent="0.55000000000000004">
      <c r="A589" s="12">
        <v>41</v>
      </c>
      <c r="B589" s="11">
        <v>100000373296</v>
      </c>
      <c r="C589" s="12">
        <v>0</v>
      </c>
      <c r="D589" s="12" t="s">
        <v>303</v>
      </c>
      <c r="E589" s="10" t="s">
        <v>306</v>
      </c>
      <c r="F589" s="13">
        <v>3833200</v>
      </c>
      <c r="G589" s="13">
        <v>-1105326.8500000001</v>
      </c>
      <c r="H589" s="13">
        <v>2727873.15</v>
      </c>
      <c r="I589" s="1" t="s">
        <v>5409</v>
      </c>
      <c r="J589" s="2" t="s">
        <v>5404</v>
      </c>
    </row>
    <row r="590" spans="1:10" x14ac:dyDescent="0.55000000000000004">
      <c r="A590" s="12">
        <v>42</v>
      </c>
      <c r="B590" s="11">
        <v>100000376346</v>
      </c>
      <c r="C590" s="12">
        <v>0</v>
      </c>
      <c r="D590" s="12" t="s">
        <v>307</v>
      </c>
      <c r="E590" s="10" t="s">
        <v>308</v>
      </c>
      <c r="F590" s="13">
        <v>428655438</v>
      </c>
      <c r="G590" s="13">
        <v>-51561580.450000003</v>
      </c>
      <c r="H590" s="13">
        <v>377093857.55000001</v>
      </c>
      <c r="I590" s="1" t="s">
        <v>5409</v>
      </c>
      <c r="J590" s="2" t="s">
        <v>5404</v>
      </c>
    </row>
    <row r="591" spans="1:10" x14ac:dyDescent="0.55000000000000004">
      <c r="A591" s="12">
        <v>43</v>
      </c>
      <c r="B591" s="11">
        <v>100000376347</v>
      </c>
      <c r="C591" s="12">
        <v>0</v>
      </c>
      <c r="D591" s="12" t="s">
        <v>307</v>
      </c>
      <c r="E591" s="10" t="s">
        <v>309</v>
      </c>
      <c r="F591" s="13">
        <v>532483700</v>
      </c>
      <c r="G591" s="13">
        <v>-64304847.009999998</v>
      </c>
      <c r="H591" s="13">
        <v>468178852.99000001</v>
      </c>
      <c r="I591" s="1" t="s">
        <v>5409</v>
      </c>
      <c r="J591" s="2" t="s">
        <v>5404</v>
      </c>
    </row>
    <row r="592" spans="1:10" x14ac:dyDescent="0.55000000000000004">
      <c r="A592" s="12">
        <v>44</v>
      </c>
      <c r="B592" s="11">
        <v>100000376348</v>
      </c>
      <c r="C592" s="12">
        <v>0</v>
      </c>
      <c r="D592" s="12" t="s">
        <v>307</v>
      </c>
      <c r="E592" s="10" t="s">
        <v>310</v>
      </c>
      <c r="F592" s="13">
        <v>386218125</v>
      </c>
      <c r="G592" s="13">
        <v>-63201307.409999996</v>
      </c>
      <c r="H592" s="13">
        <v>323016817.58999997</v>
      </c>
      <c r="I592" s="1" t="s">
        <v>5409</v>
      </c>
      <c r="J592" s="2" t="s">
        <v>5404</v>
      </c>
    </row>
    <row r="593" spans="1:10" x14ac:dyDescent="0.55000000000000004">
      <c r="A593" s="12">
        <v>45</v>
      </c>
      <c r="B593" s="11">
        <v>100000376349</v>
      </c>
      <c r="C593" s="12">
        <v>0</v>
      </c>
      <c r="D593" s="12" t="s">
        <v>307</v>
      </c>
      <c r="E593" s="10" t="s">
        <v>311</v>
      </c>
      <c r="F593" s="13">
        <v>1149800000</v>
      </c>
      <c r="G593" s="13">
        <v>-173869313.62</v>
      </c>
      <c r="H593" s="13">
        <v>975930686.38</v>
      </c>
      <c r="I593" s="1" t="s">
        <v>5409</v>
      </c>
      <c r="J593" s="2" t="s">
        <v>5404</v>
      </c>
    </row>
    <row r="594" spans="1:10" x14ac:dyDescent="0.55000000000000004">
      <c r="A594" s="12">
        <v>46</v>
      </c>
      <c r="B594" s="11">
        <v>100000397000</v>
      </c>
      <c r="C594" s="12">
        <v>0</v>
      </c>
      <c r="D594" s="12" t="s">
        <v>312</v>
      </c>
      <c r="E594" s="10" t="s">
        <v>313</v>
      </c>
      <c r="F594" s="13">
        <v>428655438</v>
      </c>
      <c r="G594" s="13">
        <v>-51542795.549999997</v>
      </c>
      <c r="H594" s="13">
        <v>377112642.44999999</v>
      </c>
      <c r="I594" s="1" t="s">
        <v>5409</v>
      </c>
      <c r="J594" s="2" t="s">
        <v>5404</v>
      </c>
    </row>
    <row r="595" spans="1:10" x14ac:dyDescent="0.55000000000000004">
      <c r="A595" s="12">
        <v>47</v>
      </c>
      <c r="B595" s="11">
        <v>100000397001</v>
      </c>
      <c r="C595" s="12">
        <v>0</v>
      </c>
      <c r="D595" s="12" t="s">
        <v>312</v>
      </c>
      <c r="E595" s="10" t="s">
        <v>314</v>
      </c>
      <c r="F595" s="13">
        <v>428655438</v>
      </c>
      <c r="G595" s="13">
        <v>-51542795.560000002</v>
      </c>
      <c r="H595" s="13">
        <v>377112642.44</v>
      </c>
      <c r="I595" s="1" t="s">
        <v>5409</v>
      </c>
      <c r="J595" s="2" t="s">
        <v>5404</v>
      </c>
    </row>
    <row r="596" spans="1:10" x14ac:dyDescent="0.55000000000000004">
      <c r="A596" s="12">
        <v>48</v>
      </c>
      <c r="B596" s="11">
        <v>100000397002</v>
      </c>
      <c r="C596" s="12">
        <v>0</v>
      </c>
      <c r="D596" s="12" t="s">
        <v>312</v>
      </c>
      <c r="E596" s="10" t="s">
        <v>315</v>
      </c>
      <c r="F596" s="13">
        <v>428655438</v>
      </c>
      <c r="G596" s="13">
        <v>-51542795.549999997</v>
      </c>
      <c r="H596" s="13">
        <v>377112642.44999999</v>
      </c>
      <c r="I596" s="1" t="s">
        <v>5409</v>
      </c>
      <c r="J596" s="2" t="s">
        <v>5404</v>
      </c>
    </row>
    <row r="597" spans="1:10" x14ac:dyDescent="0.55000000000000004">
      <c r="A597" s="12">
        <v>49</v>
      </c>
      <c r="B597" s="11">
        <v>100000397011</v>
      </c>
      <c r="C597" s="12">
        <v>0</v>
      </c>
      <c r="D597" s="12" t="s">
        <v>312</v>
      </c>
      <c r="E597" s="10" t="s">
        <v>316</v>
      </c>
      <c r="F597" s="13">
        <v>532483700</v>
      </c>
      <c r="G597" s="13">
        <v>-64268698.399999999</v>
      </c>
      <c r="H597" s="13">
        <v>468215001.60000002</v>
      </c>
      <c r="I597" s="1" t="s">
        <v>5409</v>
      </c>
      <c r="J597" s="2" t="s">
        <v>5404</v>
      </c>
    </row>
    <row r="598" spans="1:10" x14ac:dyDescent="0.55000000000000004">
      <c r="A598" s="12">
        <v>50</v>
      </c>
      <c r="B598" s="11">
        <v>100000397013</v>
      </c>
      <c r="C598" s="12">
        <v>0</v>
      </c>
      <c r="D598" s="12" t="s">
        <v>312</v>
      </c>
      <c r="E598" s="10" t="s">
        <v>317</v>
      </c>
      <c r="F598" s="13">
        <v>386218125</v>
      </c>
      <c r="G598" s="13">
        <v>-63174133.100000001</v>
      </c>
      <c r="H598" s="13">
        <v>323043991.89999998</v>
      </c>
      <c r="I598" s="1" t="s">
        <v>5409</v>
      </c>
      <c r="J598" s="2" t="s">
        <v>5404</v>
      </c>
    </row>
    <row r="599" spans="1:10" x14ac:dyDescent="0.55000000000000004">
      <c r="A599" s="12">
        <v>51</v>
      </c>
      <c r="B599" s="11">
        <v>100000404495</v>
      </c>
      <c r="C599" s="12">
        <v>0</v>
      </c>
      <c r="D599" s="12" t="s">
        <v>318</v>
      </c>
      <c r="E599" s="10" t="s">
        <v>319</v>
      </c>
      <c r="F599" s="13">
        <v>1097000</v>
      </c>
      <c r="G599" s="13">
        <v>-366351.66</v>
      </c>
      <c r="H599" s="13">
        <v>730648.34</v>
      </c>
      <c r="I599" s="1" t="s">
        <v>5409</v>
      </c>
      <c r="J599" s="2" t="s">
        <v>5404</v>
      </c>
    </row>
    <row r="600" spans="1:10" x14ac:dyDescent="0.55000000000000004">
      <c r="A600" s="12">
        <v>52</v>
      </c>
      <c r="B600" s="11">
        <v>100000404551</v>
      </c>
      <c r="C600" s="12">
        <v>0</v>
      </c>
      <c r="D600" s="12" t="s">
        <v>318</v>
      </c>
      <c r="E600" s="10" t="s">
        <v>320</v>
      </c>
      <c r="F600" s="13">
        <v>782063</v>
      </c>
      <c r="G600" s="13">
        <v>-287623.46999999997</v>
      </c>
      <c r="H600" s="13">
        <v>494439.53</v>
      </c>
      <c r="I600" s="1" t="s">
        <v>5409</v>
      </c>
      <c r="J600" s="2" t="s">
        <v>5404</v>
      </c>
    </row>
    <row r="601" spans="1:10" x14ac:dyDescent="0.55000000000000004">
      <c r="A601" s="12">
        <v>53</v>
      </c>
      <c r="B601" s="11">
        <v>100000404552</v>
      </c>
      <c r="C601" s="12">
        <v>0</v>
      </c>
      <c r="D601" s="12" t="s">
        <v>318</v>
      </c>
      <c r="E601" s="10" t="s">
        <v>321</v>
      </c>
      <c r="F601" s="13">
        <v>782063</v>
      </c>
      <c r="G601" s="13">
        <v>-287623.46999999997</v>
      </c>
      <c r="H601" s="13">
        <v>494439.53</v>
      </c>
      <c r="I601" s="1" t="s">
        <v>5409</v>
      </c>
      <c r="J601" s="2" t="s">
        <v>5404</v>
      </c>
    </row>
    <row r="602" spans="1:10" x14ac:dyDescent="0.55000000000000004">
      <c r="A602" s="12">
        <v>54</v>
      </c>
      <c r="B602" s="11">
        <v>100000404553</v>
      </c>
      <c r="C602" s="12">
        <v>0</v>
      </c>
      <c r="D602" s="12" t="s">
        <v>318</v>
      </c>
      <c r="E602" s="10" t="s">
        <v>322</v>
      </c>
      <c r="F602" s="13">
        <v>782063</v>
      </c>
      <c r="G602" s="13">
        <v>-287623.46999999997</v>
      </c>
      <c r="H602" s="13">
        <v>494439.53</v>
      </c>
      <c r="I602" s="1" t="s">
        <v>5409</v>
      </c>
      <c r="J602" s="2" t="s">
        <v>5404</v>
      </c>
    </row>
    <row r="603" spans="1:10" x14ac:dyDescent="0.55000000000000004">
      <c r="A603" s="12">
        <v>55</v>
      </c>
      <c r="B603" s="11">
        <v>100000404554</v>
      </c>
      <c r="C603" s="12">
        <v>0</v>
      </c>
      <c r="D603" s="12" t="s">
        <v>318</v>
      </c>
      <c r="E603" s="10" t="s">
        <v>323</v>
      </c>
      <c r="F603" s="13">
        <v>782063</v>
      </c>
      <c r="G603" s="13">
        <v>-287623.46999999997</v>
      </c>
      <c r="H603" s="13">
        <v>494439.53</v>
      </c>
      <c r="I603" s="1" t="s">
        <v>5409</v>
      </c>
      <c r="J603" s="2" t="s">
        <v>5404</v>
      </c>
    </row>
    <row r="604" spans="1:10" x14ac:dyDescent="0.55000000000000004">
      <c r="A604" s="12">
        <v>56</v>
      </c>
      <c r="B604" s="11">
        <v>100000404660</v>
      </c>
      <c r="C604" s="12">
        <v>0</v>
      </c>
      <c r="D604" s="12" t="s">
        <v>324</v>
      </c>
      <c r="E604" s="10" t="s">
        <v>325</v>
      </c>
      <c r="F604" s="13">
        <v>679000</v>
      </c>
      <c r="G604" s="13">
        <v>-280506.17</v>
      </c>
      <c r="H604" s="13">
        <v>398493.83</v>
      </c>
      <c r="I604" s="1" t="s">
        <v>5409</v>
      </c>
      <c r="J604" s="2" t="s">
        <v>5404</v>
      </c>
    </row>
    <row r="605" spans="1:10" x14ac:dyDescent="0.55000000000000004">
      <c r="A605" s="12">
        <v>57</v>
      </c>
      <c r="B605" s="11">
        <v>100000404742</v>
      </c>
      <c r="C605" s="12">
        <v>0</v>
      </c>
      <c r="D605" s="12" t="s">
        <v>318</v>
      </c>
      <c r="E605" s="10" t="s">
        <v>326</v>
      </c>
      <c r="F605" s="13">
        <v>1183420</v>
      </c>
      <c r="G605" s="13">
        <v>-434629.46</v>
      </c>
      <c r="H605" s="13">
        <v>748790.54</v>
      </c>
      <c r="I605" s="1" t="s">
        <v>5409</v>
      </c>
      <c r="J605" s="2" t="s">
        <v>5404</v>
      </c>
    </row>
    <row r="606" spans="1:10" x14ac:dyDescent="0.55000000000000004">
      <c r="A606" s="12">
        <v>58</v>
      </c>
      <c r="B606" s="11">
        <v>100000404743</v>
      </c>
      <c r="C606" s="12">
        <v>0</v>
      </c>
      <c r="D606" s="12" t="s">
        <v>318</v>
      </c>
      <c r="E606" s="10" t="s">
        <v>327</v>
      </c>
      <c r="F606" s="13">
        <v>1183420</v>
      </c>
      <c r="G606" s="13">
        <v>-434629.47</v>
      </c>
      <c r="H606" s="13">
        <v>748790.53</v>
      </c>
      <c r="I606" s="1" t="s">
        <v>5409</v>
      </c>
      <c r="J606" s="2" t="s">
        <v>5404</v>
      </c>
    </row>
    <row r="607" spans="1:10" x14ac:dyDescent="0.55000000000000004">
      <c r="A607" s="12">
        <v>59</v>
      </c>
      <c r="B607" s="11">
        <v>100000412860</v>
      </c>
      <c r="C607" s="12">
        <v>0</v>
      </c>
      <c r="D607" s="12" t="s">
        <v>318</v>
      </c>
      <c r="E607" s="10" t="s">
        <v>328</v>
      </c>
      <c r="F607" s="13">
        <v>418716.67</v>
      </c>
      <c r="G607" s="13">
        <v>-237458.88</v>
      </c>
      <c r="H607" s="13">
        <v>181257.79</v>
      </c>
      <c r="I607" s="1" t="s">
        <v>5409</v>
      </c>
      <c r="J607" s="2" t="s">
        <v>5404</v>
      </c>
    </row>
    <row r="608" spans="1:10" x14ac:dyDescent="0.55000000000000004">
      <c r="A608" s="12"/>
      <c r="B608" s="11">
        <v>100000412860</v>
      </c>
      <c r="C608" s="12">
        <v>1</v>
      </c>
      <c r="D608" s="12" t="s">
        <v>318</v>
      </c>
      <c r="E608" s="10" t="s">
        <v>328</v>
      </c>
      <c r="F608" s="13">
        <v>260283.33</v>
      </c>
      <c r="G608" s="13">
        <v>-260282.33</v>
      </c>
      <c r="H608" s="10">
        <v>1</v>
      </c>
      <c r="I608" s="1" t="s">
        <v>5409</v>
      </c>
      <c r="J608" s="2" t="s">
        <v>5404</v>
      </c>
    </row>
    <row r="609" spans="1:10" x14ac:dyDescent="0.55000000000000004">
      <c r="A609" s="12">
        <v>60</v>
      </c>
      <c r="B609" s="11">
        <v>100000412861</v>
      </c>
      <c r="C609" s="12">
        <v>0</v>
      </c>
      <c r="D609" s="12" t="s">
        <v>318</v>
      </c>
      <c r="E609" s="10" t="s">
        <v>328</v>
      </c>
      <c r="F609" s="13">
        <v>418716.67</v>
      </c>
      <c r="G609" s="13">
        <v>-237458.88</v>
      </c>
      <c r="H609" s="13">
        <v>181257.79</v>
      </c>
      <c r="I609" s="1" t="s">
        <v>5409</v>
      </c>
      <c r="J609" s="2" t="s">
        <v>5404</v>
      </c>
    </row>
    <row r="610" spans="1:10" x14ac:dyDescent="0.55000000000000004">
      <c r="A610" s="12"/>
      <c r="B610" s="11">
        <v>100000412861</v>
      </c>
      <c r="C610" s="12">
        <v>1</v>
      </c>
      <c r="D610" s="12" t="s">
        <v>318</v>
      </c>
      <c r="E610" s="10" t="s">
        <v>328</v>
      </c>
      <c r="F610" s="13">
        <v>260283.33</v>
      </c>
      <c r="G610" s="13">
        <v>-260282.33</v>
      </c>
      <c r="H610" s="10">
        <v>1</v>
      </c>
      <c r="I610" s="1" t="s">
        <v>5409</v>
      </c>
      <c r="J610" s="2" t="s">
        <v>5404</v>
      </c>
    </row>
    <row r="611" spans="1:10" x14ac:dyDescent="0.55000000000000004">
      <c r="A611" s="12">
        <v>61</v>
      </c>
      <c r="B611" s="11">
        <v>100000412862</v>
      </c>
      <c r="C611" s="12">
        <v>0</v>
      </c>
      <c r="D611" s="12" t="s">
        <v>318</v>
      </c>
      <c r="E611" s="10" t="s">
        <v>328</v>
      </c>
      <c r="F611" s="13">
        <v>418716.67</v>
      </c>
      <c r="G611" s="13">
        <v>-237458.88</v>
      </c>
      <c r="H611" s="13">
        <v>181257.79</v>
      </c>
      <c r="I611" s="1" t="s">
        <v>5409</v>
      </c>
      <c r="J611" s="2" t="s">
        <v>5404</v>
      </c>
    </row>
    <row r="612" spans="1:10" x14ac:dyDescent="0.55000000000000004">
      <c r="A612" s="12"/>
      <c r="B612" s="11">
        <v>100000412862</v>
      </c>
      <c r="C612" s="12">
        <v>1</v>
      </c>
      <c r="D612" s="12" t="s">
        <v>318</v>
      </c>
      <c r="E612" s="10" t="s">
        <v>328</v>
      </c>
      <c r="F612" s="13">
        <v>260283.33</v>
      </c>
      <c r="G612" s="13">
        <v>-260282.33</v>
      </c>
      <c r="H612" s="10">
        <v>1</v>
      </c>
      <c r="I612" s="1" t="s">
        <v>5409</v>
      </c>
      <c r="J612" s="2" t="s">
        <v>5404</v>
      </c>
    </row>
    <row r="613" spans="1:10" x14ac:dyDescent="0.55000000000000004">
      <c r="A613" s="12">
        <v>62</v>
      </c>
      <c r="B613" s="11">
        <v>100000412863</v>
      </c>
      <c r="C613" s="12">
        <v>0</v>
      </c>
      <c r="D613" s="12" t="s">
        <v>318</v>
      </c>
      <c r="E613" s="10" t="s">
        <v>328</v>
      </c>
      <c r="F613" s="13">
        <v>418716.67</v>
      </c>
      <c r="G613" s="13">
        <v>-237458.88</v>
      </c>
      <c r="H613" s="13">
        <v>181257.79</v>
      </c>
      <c r="I613" s="1" t="s">
        <v>5409</v>
      </c>
      <c r="J613" s="2" t="s">
        <v>5404</v>
      </c>
    </row>
    <row r="614" spans="1:10" x14ac:dyDescent="0.55000000000000004">
      <c r="A614" s="12"/>
      <c r="B614" s="11">
        <v>100000412863</v>
      </c>
      <c r="C614" s="12">
        <v>1</v>
      </c>
      <c r="D614" s="12" t="s">
        <v>318</v>
      </c>
      <c r="E614" s="10" t="s">
        <v>328</v>
      </c>
      <c r="F614" s="13">
        <v>260283.33</v>
      </c>
      <c r="G614" s="13">
        <v>-260282.33</v>
      </c>
      <c r="H614" s="10">
        <v>1</v>
      </c>
      <c r="I614" s="1" t="s">
        <v>5409</v>
      </c>
      <c r="J614" s="2" t="s">
        <v>5404</v>
      </c>
    </row>
    <row r="615" spans="1:10" x14ac:dyDescent="0.55000000000000004">
      <c r="A615" s="12">
        <v>63</v>
      </c>
      <c r="B615" s="11">
        <v>100000412875</v>
      </c>
      <c r="C615" s="12">
        <v>0</v>
      </c>
      <c r="D615" s="12" t="s">
        <v>318</v>
      </c>
      <c r="E615" s="10" t="s">
        <v>328</v>
      </c>
      <c r="F615" s="13">
        <v>418716.67</v>
      </c>
      <c r="G615" s="13">
        <v>-237458.88</v>
      </c>
      <c r="H615" s="13">
        <v>181257.79</v>
      </c>
      <c r="I615" s="1" t="s">
        <v>5409</v>
      </c>
      <c r="J615" s="2" t="s">
        <v>5404</v>
      </c>
    </row>
    <row r="616" spans="1:10" x14ac:dyDescent="0.55000000000000004">
      <c r="A616" s="12"/>
      <c r="B616" s="11">
        <v>100000412875</v>
      </c>
      <c r="C616" s="12">
        <v>1</v>
      </c>
      <c r="D616" s="12" t="s">
        <v>318</v>
      </c>
      <c r="E616" s="10" t="s">
        <v>328</v>
      </c>
      <c r="F616" s="13">
        <v>260283.33</v>
      </c>
      <c r="G616" s="13">
        <v>-260282.33</v>
      </c>
      <c r="H616" s="10">
        <v>1</v>
      </c>
      <c r="I616" s="1" t="s">
        <v>5409</v>
      </c>
      <c r="J616" s="2" t="s">
        <v>5404</v>
      </c>
    </row>
    <row r="617" spans="1:10" x14ac:dyDescent="0.55000000000000004">
      <c r="A617" s="12">
        <v>64</v>
      </c>
      <c r="B617" s="11">
        <v>100000423176</v>
      </c>
      <c r="C617" s="12">
        <v>0</v>
      </c>
      <c r="D617" s="12" t="s">
        <v>329</v>
      </c>
      <c r="E617" s="10" t="s">
        <v>330</v>
      </c>
      <c r="F617" s="13">
        <v>746325</v>
      </c>
      <c r="G617" s="13">
        <v>-249858.06</v>
      </c>
      <c r="H617" s="13">
        <v>496466.94</v>
      </c>
      <c r="I617" s="1" t="s">
        <v>5409</v>
      </c>
      <c r="J617" s="2" t="s">
        <v>5404</v>
      </c>
    </row>
    <row r="618" spans="1:10" x14ac:dyDescent="0.55000000000000004">
      <c r="A618" s="12">
        <v>65</v>
      </c>
      <c r="B618" s="11">
        <v>100000431007</v>
      </c>
      <c r="C618" s="12">
        <v>0</v>
      </c>
      <c r="D618" s="12" t="s">
        <v>331</v>
      </c>
      <c r="E618" s="10" t="s">
        <v>332</v>
      </c>
      <c r="F618" s="13">
        <v>746325</v>
      </c>
      <c r="G618" s="13">
        <v>-250886.5</v>
      </c>
      <c r="H618" s="13">
        <v>495438.5</v>
      </c>
      <c r="I618" s="1" t="s">
        <v>5409</v>
      </c>
      <c r="J618" s="2" t="s">
        <v>5404</v>
      </c>
    </row>
    <row r="619" spans="1:10" x14ac:dyDescent="0.55000000000000004">
      <c r="A619" s="12">
        <v>66</v>
      </c>
      <c r="B619" s="11">
        <v>100000431008</v>
      </c>
      <c r="C619" s="12">
        <v>0</v>
      </c>
      <c r="D619" s="12" t="s">
        <v>331</v>
      </c>
      <c r="E619" s="10" t="s">
        <v>333</v>
      </c>
      <c r="F619" s="13">
        <v>746325</v>
      </c>
      <c r="G619" s="13">
        <v>-250886.5</v>
      </c>
      <c r="H619" s="13">
        <v>495438.5</v>
      </c>
      <c r="I619" s="1" t="s">
        <v>5409</v>
      </c>
      <c r="J619" s="2" t="s">
        <v>5404</v>
      </c>
    </row>
    <row r="620" spans="1:10" x14ac:dyDescent="0.55000000000000004">
      <c r="A620" s="12">
        <v>67</v>
      </c>
      <c r="B620" s="11">
        <v>100000431009</v>
      </c>
      <c r="C620" s="12">
        <v>0</v>
      </c>
      <c r="D620" s="12" t="s">
        <v>331</v>
      </c>
      <c r="E620" s="10" t="s">
        <v>334</v>
      </c>
      <c r="F620" s="13">
        <v>746325</v>
      </c>
      <c r="G620" s="13">
        <v>-250886.5</v>
      </c>
      <c r="H620" s="13">
        <v>495438.5</v>
      </c>
      <c r="I620" s="1" t="s">
        <v>5409</v>
      </c>
      <c r="J620" s="2" t="s">
        <v>5404</v>
      </c>
    </row>
    <row r="621" spans="1:10" x14ac:dyDescent="0.55000000000000004">
      <c r="A621" s="12">
        <v>68</v>
      </c>
      <c r="B621" s="11">
        <v>100000434047</v>
      </c>
      <c r="C621" s="12">
        <v>0</v>
      </c>
      <c r="D621" s="12" t="s">
        <v>335</v>
      </c>
      <c r="E621" s="10" t="s">
        <v>336</v>
      </c>
      <c r="F621" s="13">
        <v>846414062.5</v>
      </c>
      <c r="G621" s="13">
        <v>-131211468.89</v>
      </c>
      <c r="H621" s="13">
        <v>715202593.61000001</v>
      </c>
      <c r="I621" s="1" t="s">
        <v>5409</v>
      </c>
      <c r="J621" s="2" t="s">
        <v>5404</v>
      </c>
    </row>
    <row r="622" spans="1:10" x14ac:dyDescent="0.55000000000000004">
      <c r="A622" s="12">
        <v>69</v>
      </c>
      <c r="B622" s="11">
        <v>100000434048</v>
      </c>
      <c r="C622" s="12">
        <v>0</v>
      </c>
      <c r="D622" s="12" t="s">
        <v>335</v>
      </c>
      <c r="E622" s="10" t="s">
        <v>336</v>
      </c>
      <c r="F622" s="13">
        <v>846414062.5</v>
      </c>
      <c r="G622" s="13">
        <v>-131211468.89</v>
      </c>
      <c r="H622" s="13">
        <v>715202593.61000001</v>
      </c>
      <c r="I622" s="1" t="s">
        <v>5409</v>
      </c>
      <c r="J622" s="2" t="s">
        <v>5404</v>
      </c>
    </row>
    <row r="623" spans="1:10" x14ac:dyDescent="0.55000000000000004">
      <c r="A623" s="12">
        <v>70</v>
      </c>
      <c r="B623" s="11">
        <v>100000436574</v>
      </c>
      <c r="C623" s="12">
        <v>0</v>
      </c>
      <c r="D623" s="12" t="s">
        <v>335</v>
      </c>
      <c r="E623" s="10" t="s">
        <v>337</v>
      </c>
      <c r="F623" s="13">
        <v>73608400</v>
      </c>
      <c r="G623" s="13">
        <v>-73608399</v>
      </c>
      <c r="H623" s="10">
        <v>1</v>
      </c>
      <c r="I623" s="1" t="s">
        <v>5409</v>
      </c>
      <c r="J623" s="2" t="s">
        <v>5404</v>
      </c>
    </row>
    <row r="624" spans="1:10" x14ac:dyDescent="0.55000000000000004">
      <c r="A624" s="12"/>
      <c r="B624" s="11">
        <v>100000436574</v>
      </c>
      <c r="C624" s="12">
        <v>1</v>
      </c>
      <c r="D624" s="12" t="s">
        <v>335</v>
      </c>
      <c r="E624" s="10" t="s">
        <v>337</v>
      </c>
      <c r="F624" s="13">
        <v>150000000</v>
      </c>
      <c r="G624" s="13">
        <v>-21287671.23</v>
      </c>
      <c r="H624" s="13">
        <v>128712328.77</v>
      </c>
      <c r="I624" s="1" t="s">
        <v>5409</v>
      </c>
      <c r="J624" s="2" t="s">
        <v>5404</v>
      </c>
    </row>
    <row r="625" spans="1:10" x14ac:dyDescent="0.55000000000000004">
      <c r="A625" s="12">
        <v>71</v>
      </c>
      <c r="B625" s="11">
        <v>100000436577</v>
      </c>
      <c r="C625" s="12">
        <v>0</v>
      </c>
      <c r="D625" s="12" t="s">
        <v>335</v>
      </c>
      <c r="E625" s="10" t="s">
        <v>338</v>
      </c>
      <c r="F625" s="13">
        <v>42819985</v>
      </c>
      <c r="G625" s="13">
        <v>-42819984</v>
      </c>
      <c r="H625" s="10">
        <v>1</v>
      </c>
      <c r="I625" s="1" t="s">
        <v>5409</v>
      </c>
      <c r="J625" s="2" t="s">
        <v>5404</v>
      </c>
    </row>
    <row r="626" spans="1:10" x14ac:dyDescent="0.55000000000000004">
      <c r="A626" s="12"/>
      <c r="B626" s="11">
        <v>100000436577</v>
      </c>
      <c r="C626" s="12">
        <v>1</v>
      </c>
      <c r="D626" s="12" t="s">
        <v>335</v>
      </c>
      <c r="E626" s="10" t="s">
        <v>338</v>
      </c>
      <c r="F626" s="13">
        <v>157000000</v>
      </c>
      <c r="G626" s="13">
        <v>-8957692.6500000004</v>
      </c>
      <c r="H626" s="13">
        <v>148042307.34999999</v>
      </c>
      <c r="I626" s="1" t="s">
        <v>5409</v>
      </c>
      <c r="J626" s="2" t="s">
        <v>5404</v>
      </c>
    </row>
    <row r="627" spans="1:10" x14ac:dyDescent="0.55000000000000004">
      <c r="A627" s="12">
        <v>72</v>
      </c>
      <c r="B627" s="11">
        <v>100000436578</v>
      </c>
      <c r="C627" s="12">
        <v>0</v>
      </c>
      <c r="D627" s="12" t="s">
        <v>335</v>
      </c>
      <c r="E627" s="10" t="s">
        <v>339</v>
      </c>
      <c r="F627" s="13">
        <v>9896910</v>
      </c>
      <c r="G627" s="13">
        <v>-9896909</v>
      </c>
      <c r="H627" s="10">
        <v>1</v>
      </c>
      <c r="I627" s="1" t="s">
        <v>5409</v>
      </c>
      <c r="J627" s="2" t="s">
        <v>5404</v>
      </c>
    </row>
    <row r="628" spans="1:10" x14ac:dyDescent="0.55000000000000004">
      <c r="A628" s="12"/>
      <c r="B628" s="11">
        <v>100000436578</v>
      </c>
      <c r="C628" s="12">
        <v>1</v>
      </c>
      <c r="D628" s="12" t="s">
        <v>335</v>
      </c>
      <c r="E628" s="10" t="s">
        <v>339</v>
      </c>
      <c r="F628" s="13">
        <v>169700000</v>
      </c>
      <c r="G628" s="13">
        <v>-11252147.74</v>
      </c>
      <c r="H628" s="13">
        <v>158447852.25999999</v>
      </c>
      <c r="I628" s="1" t="s">
        <v>5409</v>
      </c>
      <c r="J628" s="2" t="s">
        <v>5404</v>
      </c>
    </row>
    <row r="629" spans="1:10" x14ac:dyDescent="0.55000000000000004">
      <c r="A629" s="12">
        <v>73</v>
      </c>
      <c r="B629" s="11">
        <v>100000436579</v>
      </c>
      <c r="C629" s="12">
        <v>0</v>
      </c>
      <c r="D629" s="12" t="s">
        <v>335</v>
      </c>
      <c r="E629" s="10" t="s">
        <v>340</v>
      </c>
      <c r="F629" s="13">
        <v>15243488.699999999</v>
      </c>
      <c r="G629" s="13">
        <v>-15243487.699999999</v>
      </c>
      <c r="H629" s="10">
        <v>1</v>
      </c>
      <c r="I629" s="1" t="s">
        <v>5409</v>
      </c>
      <c r="J629" s="2" t="s">
        <v>5404</v>
      </c>
    </row>
    <row r="630" spans="1:10" x14ac:dyDescent="0.55000000000000004">
      <c r="A630" s="12"/>
      <c r="B630" s="11">
        <v>100000436579</v>
      </c>
      <c r="C630" s="12">
        <v>1</v>
      </c>
      <c r="D630" s="12" t="s">
        <v>335</v>
      </c>
      <c r="E630" s="10" t="s">
        <v>340</v>
      </c>
      <c r="F630" s="13">
        <v>125000000</v>
      </c>
      <c r="G630" s="13">
        <v>-6417823.5999999996</v>
      </c>
      <c r="H630" s="13">
        <v>118582176.40000001</v>
      </c>
      <c r="I630" s="1" t="s">
        <v>5409</v>
      </c>
      <c r="J630" s="2" t="s">
        <v>5404</v>
      </c>
    </row>
    <row r="631" spans="1:10" x14ac:dyDescent="0.55000000000000004">
      <c r="A631" s="12">
        <v>74</v>
      </c>
      <c r="B631" s="11">
        <v>100000436580</v>
      </c>
      <c r="C631" s="12">
        <v>0</v>
      </c>
      <c r="D631" s="12" t="s">
        <v>335</v>
      </c>
      <c r="E631" s="10" t="s">
        <v>341</v>
      </c>
      <c r="F631" s="13">
        <v>15243488.699999999</v>
      </c>
      <c r="G631" s="13">
        <v>-15243487.699999999</v>
      </c>
      <c r="H631" s="10">
        <v>1</v>
      </c>
      <c r="I631" s="1" t="s">
        <v>5409</v>
      </c>
      <c r="J631" s="2" t="s">
        <v>5404</v>
      </c>
    </row>
    <row r="632" spans="1:10" x14ac:dyDescent="0.55000000000000004">
      <c r="A632" s="12"/>
      <c r="B632" s="11">
        <v>100000436580</v>
      </c>
      <c r="C632" s="12">
        <v>1</v>
      </c>
      <c r="D632" s="12" t="s">
        <v>335</v>
      </c>
      <c r="E632" s="10" t="s">
        <v>341</v>
      </c>
      <c r="F632" s="13">
        <v>125000000</v>
      </c>
      <c r="G632" s="13">
        <v>-7870207.7999999998</v>
      </c>
      <c r="H632" s="13">
        <v>117129792.2</v>
      </c>
      <c r="I632" s="1" t="s">
        <v>5409</v>
      </c>
      <c r="J632" s="2" t="s">
        <v>5404</v>
      </c>
    </row>
    <row r="633" spans="1:10" x14ac:dyDescent="0.55000000000000004">
      <c r="A633" s="12">
        <v>75</v>
      </c>
      <c r="B633" s="11">
        <v>100000477356</v>
      </c>
      <c r="C633" s="12">
        <v>0</v>
      </c>
      <c r="D633" s="12" t="s">
        <v>234</v>
      </c>
      <c r="E633" s="10" t="s">
        <v>342</v>
      </c>
      <c r="F633" s="13">
        <v>17536.46</v>
      </c>
      <c r="G633" s="13">
        <v>-4741.34</v>
      </c>
      <c r="H633" s="13">
        <v>12795.12</v>
      </c>
      <c r="I633" s="1" t="s">
        <v>5409</v>
      </c>
      <c r="J633" s="2" t="s">
        <v>5404</v>
      </c>
    </row>
    <row r="634" spans="1:10" x14ac:dyDescent="0.55000000000000004">
      <c r="A634" s="12"/>
      <c r="B634" s="11">
        <v>100000477356</v>
      </c>
      <c r="C634" s="12">
        <v>1</v>
      </c>
      <c r="D634" s="12" t="s">
        <v>234</v>
      </c>
      <c r="E634" s="10" t="s">
        <v>342</v>
      </c>
      <c r="F634" s="13">
        <v>27963.54</v>
      </c>
      <c r="G634" s="13">
        <v>-27962.54</v>
      </c>
      <c r="H634" s="10">
        <v>1</v>
      </c>
      <c r="I634" s="1" t="s">
        <v>5409</v>
      </c>
      <c r="J634" s="2" t="s">
        <v>5404</v>
      </c>
    </row>
    <row r="635" spans="1:10" x14ac:dyDescent="0.55000000000000004">
      <c r="A635" s="12">
        <v>76</v>
      </c>
      <c r="B635" s="11">
        <v>100000477357</v>
      </c>
      <c r="C635" s="12">
        <v>0</v>
      </c>
      <c r="D635" s="12" t="s">
        <v>234</v>
      </c>
      <c r="E635" s="10" t="s">
        <v>343</v>
      </c>
      <c r="F635" s="13">
        <v>17536.46</v>
      </c>
      <c r="G635" s="13">
        <v>-4741.34</v>
      </c>
      <c r="H635" s="13">
        <v>12795.12</v>
      </c>
      <c r="I635" s="1" t="s">
        <v>5409</v>
      </c>
      <c r="J635" s="2" t="s">
        <v>5404</v>
      </c>
    </row>
    <row r="636" spans="1:10" x14ac:dyDescent="0.55000000000000004">
      <c r="A636" s="12"/>
      <c r="B636" s="11">
        <v>100000477357</v>
      </c>
      <c r="C636" s="12">
        <v>1</v>
      </c>
      <c r="D636" s="12" t="s">
        <v>234</v>
      </c>
      <c r="E636" s="10" t="s">
        <v>343</v>
      </c>
      <c r="F636" s="13">
        <v>27963.54</v>
      </c>
      <c r="G636" s="13">
        <v>-27962.54</v>
      </c>
      <c r="H636" s="10">
        <v>1</v>
      </c>
      <c r="I636" s="1" t="s">
        <v>5409</v>
      </c>
      <c r="J636" s="2" t="s">
        <v>5404</v>
      </c>
    </row>
    <row r="637" spans="1:10" x14ac:dyDescent="0.55000000000000004">
      <c r="A637" s="12">
        <v>77</v>
      </c>
      <c r="B637" s="11">
        <v>100000477358</v>
      </c>
      <c r="C637" s="12">
        <v>0</v>
      </c>
      <c r="D637" s="12" t="s">
        <v>234</v>
      </c>
      <c r="E637" s="10" t="s">
        <v>344</v>
      </c>
      <c r="F637" s="13">
        <v>17536.46</v>
      </c>
      <c r="G637" s="13">
        <v>-4741.34</v>
      </c>
      <c r="H637" s="13">
        <v>12795.12</v>
      </c>
      <c r="I637" s="1" t="s">
        <v>5409</v>
      </c>
      <c r="J637" s="2" t="s">
        <v>5404</v>
      </c>
    </row>
    <row r="638" spans="1:10" x14ac:dyDescent="0.55000000000000004">
      <c r="A638" s="12"/>
      <c r="B638" s="11">
        <v>100000477358</v>
      </c>
      <c r="C638" s="12">
        <v>1</v>
      </c>
      <c r="D638" s="12" t="s">
        <v>234</v>
      </c>
      <c r="E638" s="10" t="s">
        <v>344</v>
      </c>
      <c r="F638" s="13">
        <v>27963.54</v>
      </c>
      <c r="G638" s="13">
        <v>-27962.54</v>
      </c>
      <c r="H638" s="10">
        <v>1</v>
      </c>
      <c r="I638" s="1" t="s">
        <v>5409</v>
      </c>
      <c r="J638" s="2" t="s">
        <v>5404</v>
      </c>
    </row>
    <row r="639" spans="1:10" x14ac:dyDescent="0.55000000000000004">
      <c r="A639" s="12">
        <v>78</v>
      </c>
      <c r="B639" s="11">
        <v>100000477359</v>
      </c>
      <c r="C639" s="12">
        <v>0</v>
      </c>
      <c r="D639" s="12" t="s">
        <v>234</v>
      </c>
      <c r="E639" s="10" t="s">
        <v>345</v>
      </c>
      <c r="F639" s="13">
        <v>17536.46</v>
      </c>
      <c r="G639" s="13">
        <v>-4741.34</v>
      </c>
      <c r="H639" s="13">
        <v>12795.12</v>
      </c>
      <c r="I639" s="1" t="s">
        <v>5409</v>
      </c>
      <c r="J639" s="2" t="s">
        <v>5404</v>
      </c>
    </row>
    <row r="640" spans="1:10" x14ac:dyDescent="0.55000000000000004">
      <c r="A640" s="12"/>
      <c r="B640" s="11">
        <v>100000477359</v>
      </c>
      <c r="C640" s="12">
        <v>1</v>
      </c>
      <c r="D640" s="12" t="s">
        <v>234</v>
      </c>
      <c r="E640" s="10" t="s">
        <v>345</v>
      </c>
      <c r="F640" s="13">
        <v>27963.54</v>
      </c>
      <c r="G640" s="13">
        <v>-27962.54</v>
      </c>
      <c r="H640" s="10">
        <v>1</v>
      </c>
      <c r="I640" s="1" t="s">
        <v>5409</v>
      </c>
      <c r="J640" s="2" t="s">
        <v>5404</v>
      </c>
    </row>
    <row r="641" spans="1:10" x14ac:dyDescent="0.55000000000000004">
      <c r="A641" s="12">
        <v>79</v>
      </c>
      <c r="B641" s="11">
        <v>100000477360</v>
      </c>
      <c r="C641" s="12">
        <v>0</v>
      </c>
      <c r="D641" s="12" t="s">
        <v>234</v>
      </c>
      <c r="E641" s="10" t="s">
        <v>346</v>
      </c>
      <c r="F641" s="13">
        <v>17536.46</v>
      </c>
      <c r="G641" s="13">
        <v>-4741.34</v>
      </c>
      <c r="H641" s="13">
        <v>12795.12</v>
      </c>
      <c r="I641" s="1" t="s">
        <v>5409</v>
      </c>
      <c r="J641" s="2" t="s">
        <v>5404</v>
      </c>
    </row>
    <row r="642" spans="1:10" x14ac:dyDescent="0.55000000000000004">
      <c r="A642" s="12"/>
      <c r="B642" s="11">
        <v>100000477360</v>
      </c>
      <c r="C642" s="12">
        <v>1</v>
      </c>
      <c r="D642" s="12" t="s">
        <v>234</v>
      </c>
      <c r="E642" s="10" t="s">
        <v>346</v>
      </c>
      <c r="F642" s="13">
        <v>27963.54</v>
      </c>
      <c r="G642" s="13">
        <v>-27962.54</v>
      </c>
      <c r="H642" s="10">
        <v>1</v>
      </c>
      <c r="I642" s="1" t="s">
        <v>5409</v>
      </c>
      <c r="J642" s="2" t="s">
        <v>5404</v>
      </c>
    </row>
    <row r="643" spans="1:10" x14ac:dyDescent="0.55000000000000004">
      <c r="A643" s="12">
        <v>80</v>
      </c>
      <c r="B643" s="11">
        <v>100000477361</v>
      </c>
      <c r="C643" s="12">
        <v>0</v>
      </c>
      <c r="D643" s="12" t="s">
        <v>234</v>
      </c>
      <c r="E643" s="10" t="s">
        <v>347</v>
      </c>
      <c r="F643" s="13">
        <v>17536.46</v>
      </c>
      <c r="G643" s="13">
        <v>-4741.34</v>
      </c>
      <c r="H643" s="13">
        <v>12795.12</v>
      </c>
      <c r="I643" s="1" t="s">
        <v>5409</v>
      </c>
      <c r="J643" s="2" t="s">
        <v>5404</v>
      </c>
    </row>
    <row r="644" spans="1:10" x14ac:dyDescent="0.55000000000000004">
      <c r="A644" s="12"/>
      <c r="B644" s="11">
        <v>100000477361</v>
      </c>
      <c r="C644" s="12">
        <v>1</v>
      </c>
      <c r="D644" s="12" t="s">
        <v>234</v>
      </c>
      <c r="E644" s="10" t="s">
        <v>347</v>
      </c>
      <c r="F644" s="13">
        <v>27963.54</v>
      </c>
      <c r="G644" s="13">
        <v>-27962.54</v>
      </c>
      <c r="H644" s="10">
        <v>1</v>
      </c>
      <c r="I644" s="1" t="s">
        <v>5409</v>
      </c>
      <c r="J644" s="2" t="s">
        <v>5404</v>
      </c>
    </row>
    <row r="645" spans="1:10" x14ac:dyDescent="0.55000000000000004">
      <c r="A645" s="12">
        <v>81</v>
      </c>
      <c r="B645" s="11">
        <v>100000477362</v>
      </c>
      <c r="C645" s="12">
        <v>0</v>
      </c>
      <c r="D645" s="12" t="s">
        <v>234</v>
      </c>
      <c r="E645" s="10" t="s">
        <v>348</v>
      </c>
      <c r="F645" s="13">
        <v>17536.46</v>
      </c>
      <c r="G645" s="13">
        <v>-4741.34</v>
      </c>
      <c r="H645" s="13">
        <v>12795.12</v>
      </c>
      <c r="I645" s="1" t="s">
        <v>5409</v>
      </c>
      <c r="J645" s="2" t="s">
        <v>5404</v>
      </c>
    </row>
    <row r="646" spans="1:10" x14ac:dyDescent="0.55000000000000004">
      <c r="A646" s="12"/>
      <c r="B646" s="11">
        <v>100000477362</v>
      </c>
      <c r="C646" s="12">
        <v>1</v>
      </c>
      <c r="D646" s="12" t="s">
        <v>234</v>
      </c>
      <c r="E646" s="10" t="s">
        <v>348</v>
      </c>
      <c r="F646" s="13">
        <v>27963.54</v>
      </c>
      <c r="G646" s="13">
        <v>-27962.54</v>
      </c>
      <c r="H646" s="10">
        <v>1</v>
      </c>
      <c r="I646" s="1" t="s">
        <v>5409</v>
      </c>
      <c r="J646" s="2" t="s">
        <v>5404</v>
      </c>
    </row>
    <row r="647" spans="1:10" x14ac:dyDescent="0.55000000000000004">
      <c r="A647" s="12">
        <v>82</v>
      </c>
      <c r="B647" s="11">
        <v>100000477363</v>
      </c>
      <c r="C647" s="12">
        <v>0</v>
      </c>
      <c r="D647" s="12" t="s">
        <v>234</v>
      </c>
      <c r="E647" s="10" t="s">
        <v>349</v>
      </c>
      <c r="F647" s="13">
        <v>17536.46</v>
      </c>
      <c r="G647" s="13">
        <v>-4741.34</v>
      </c>
      <c r="H647" s="13">
        <v>12795.12</v>
      </c>
      <c r="I647" s="1" t="s">
        <v>5409</v>
      </c>
      <c r="J647" s="2" t="s">
        <v>5404</v>
      </c>
    </row>
    <row r="648" spans="1:10" x14ac:dyDescent="0.55000000000000004">
      <c r="A648" s="12"/>
      <c r="B648" s="11">
        <v>100000477363</v>
      </c>
      <c r="C648" s="12">
        <v>1</v>
      </c>
      <c r="D648" s="12" t="s">
        <v>234</v>
      </c>
      <c r="E648" s="10" t="s">
        <v>349</v>
      </c>
      <c r="F648" s="13">
        <v>27963.54</v>
      </c>
      <c r="G648" s="13">
        <v>-27962.54</v>
      </c>
      <c r="H648" s="10">
        <v>1</v>
      </c>
      <c r="I648" s="1" t="s">
        <v>5409</v>
      </c>
      <c r="J648" s="2" t="s">
        <v>5404</v>
      </c>
    </row>
    <row r="649" spans="1:10" x14ac:dyDescent="0.55000000000000004">
      <c r="A649" s="12">
        <v>83</v>
      </c>
      <c r="B649" s="11">
        <v>100000482556</v>
      </c>
      <c r="C649" s="12">
        <v>0</v>
      </c>
      <c r="D649" s="12" t="s">
        <v>352</v>
      </c>
      <c r="E649" s="10" t="s">
        <v>353</v>
      </c>
      <c r="F649" s="13">
        <v>755089</v>
      </c>
      <c r="G649" s="13">
        <v>-147891.96</v>
      </c>
      <c r="H649" s="13">
        <v>607197.04</v>
      </c>
      <c r="I649" s="1" t="s">
        <v>5409</v>
      </c>
      <c r="J649" s="2" t="s">
        <v>5404</v>
      </c>
    </row>
    <row r="650" spans="1:10" x14ac:dyDescent="0.55000000000000004">
      <c r="A650" s="12">
        <v>84</v>
      </c>
      <c r="B650" s="11">
        <v>100000484916</v>
      </c>
      <c r="C650" s="12">
        <v>0</v>
      </c>
      <c r="D650" s="12" t="s">
        <v>354</v>
      </c>
      <c r="E650" s="10" t="s">
        <v>355</v>
      </c>
      <c r="F650" s="13">
        <v>1162247000</v>
      </c>
      <c r="G650" s="13">
        <v>-94472446.540000007</v>
      </c>
      <c r="H650" s="13">
        <v>1067774553.46</v>
      </c>
      <c r="I650" s="1" t="s">
        <v>5409</v>
      </c>
      <c r="J650" s="2" t="s">
        <v>5404</v>
      </c>
    </row>
    <row r="651" spans="1:10" x14ac:dyDescent="0.55000000000000004">
      <c r="A651" s="12">
        <v>85</v>
      </c>
      <c r="B651" s="11">
        <v>100000493799</v>
      </c>
      <c r="C651" s="12">
        <v>0</v>
      </c>
      <c r="D651" s="12" t="s">
        <v>354</v>
      </c>
      <c r="E651" s="10" t="s">
        <v>356</v>
      </c>
      <c r="F651" s="13">
        <v>755089</v>
      </c>
      <c r="G651" s="13">
        <v>-148580.85</v>
      </c>
      <c r="H651" s="13">
        <v>606508.15</v>
      </c>
      <c r="I651" s="1" t="s">
        <v>5409</v>
      </c>
      <c r="J651" s="2" t="s">
        <v>5404</v>
      </c>
    </row>
    <row r="652" spans="1:10" x14ac:dyDescent="0.55000000000000004">
      <c r="A652" s="12">
        <v>86</v>
      </c>
      <c r="B652" s="11">
        <v>100000493948</v>
      </c>
      <c r="C652" s="12">
        <v>0</v>
      </c>
      <c r="D652" s="12" t="s">
        <v>354</v>
      </c>
      <c r="E652" s="10" t="s">
        <v>357</v>
      </c>
      <c r="F652" s="13">
        <v>428193625</v>
      </c>
      <c r="G652" s="13">
        <v>-24524542.359999999</v>
      </c>
      <c r="H652" s="13">
        <v>403669082.63999999</v>
      </c>
      <c r="I652" s="1" t="s">
        <v>5409</v>
      </c>
      <c r="J652" s="2" t="s">
        <v>5404</v>
      </c>
    </row>
    <row r="653" spans="1:10" x14ac:dyDescent="0.55000000000000004">
      <c r="A653" s="12">
        <v>87</v>
      </c>
      <c r="B653" s="11">
        <v>100000493949</v>
      </c>
      <c r="C653" s="12">
        <v>0</v>
      </c>
      <c r="D653" s="12" t="s">
        <v>354</v>
      </c>
      <c r="E653" s="10" t="s">
        <v>358</v>
      </c>
      <c r="F653" s="13">
        <v>428193625</v>
      </c>
      <c r="G653" s="13">
        <v>-24524542.350000001</v>
      </c>
      <c r="H653" s="13">
        <v>403669082.64999998</v>
      </c>
      <c r="I653" s="1" t="s">
        <v>5409</v>
      </c>
      <c r="J653" s="2" t="s">
        <v>5404</v>
      </c>
    </row>
    <row r="654" spans="1:10" x14ac:dyDescent="0.55000000000000004">
      <c r="A654" s="12">
        <v>88</v>
      </c>
      <c r="B654" s="11">
        <v>100000561300</v>
      </c>
      <c r="C654" s="12">
        <v>0</v>
      </c>
      <c r="D654" s="12" t="s">
        <v>359</v>
      </c>
      <c r="E654" s="10" t="s">
        <v>360</v>
      </c>
      <c r="F654" s="13">
        <v>701600</v>
      </c>
      <c r="G654" s="13">
        <v>-133333.24</v>
      </c>
      <c r="H654" s="13">
        <v>568266.76</v>
      </c>
      <c r="I654" s="1" t="s">
        <v>5409</v>
      </c>
      <c r="J654" s="2" t="s">
        <v>5404</v>
      </c>
    </row>
    <row r="655" spans="1:10" x14ac:dyDescent="0.55000000000000004">
      <c r="A655" s="12">
        <v>89</v>
      </c>
      <c r="B655" s="11">
        <v>100000561464</v>
      </c>
      <c r="C655" s="12">
        <v>0</v>
      </c>
      <c r="D655" s="12" t="s">
        <v>359</v>
      </c>
      <c r="E655" s="10" t="s">
        <v>361</v>
      </c>
      <c r="F655" s="13">
        <v>755089</v>
      </c>
      <c r="G655" s="13">
        <v>-90599.52</v>
      </c>
      <c r="H655" s="13">
        <v>664489.48</v>
      </c>
      <c r="I655" s="1" t="s">
        <v>5409</v>
      </c>
      <c r="J655" s="2" t="s">
        <v>5404</v>
      </c>
    </row>
    <row r="656" spans="1:10" x14ac:dyDescent="0.55000000000000004">
      <c r="A656" s="12">
        <v>90</v>
      </c>
      <c r="B656" s="11">
        <v>100000561467</v>
      </c>
      <c r="C656" s="12">
        <v>0</v>
      </c>
      <c r="D656" s="12" t="s">
        <v>359</v>
      </c>
      <c r="E656" s="10" t="s">
        <v>362</v>
      </c>
      <c r="F656" s="13">
        <v>755089</v>
      </c>
      <c r="G656" s="13">
        <v>-88536.42</v>
      </c>
      <c r="H656" s="13">
        <v>666552.57999999996</v>
      </c>
      <c r="I656" s="1" t="s">
        <v>5409</v>
      </c>
      <c r="J656" s="2" t="s">
        <v>5404</v>
      </c>
    </row>
    <row r="657" spans="1:10" x14ac:dyDescent="0.55000000000000004">
      <c r="A657" s="12">
        <v>91</v>
      </c>
      <c r="B657" s="11">
        <v>100000561629</v>
      </c>
      <c r="C657" s="12">
        <v>0</v>
      </c>
      <c r="D657" s="12" t="s">
        <v>359</v>
      </c>
      <c r="E657" s="10" t="s">
        <v>363</v>
      </c>
      <c r="F657" s="13">
        <v>1232309</v>
      </c>
      <c r="G657" s="13">
        <v>-131958.56</v>
      </c>
      <c r="H657" s="13">
        <v>1100350.44</v>
      </c>
      <c r="I657" s="1" t="s">
        <v>5409</v>
      </c>
      <c r="J657" s="2" t="s">
        <v>5404</v>
      </c>
    </row>
    <row r="658" spans="1:10" x14ac:dyDescent="0.55000000000000004">
      <c r="A658" s="12">
        <v>92</v>
      </c>
      <c r="B658" s="11">
        <v>100000570420</v>
      </c>
      <c r="C658" s="12">
        <v>0</v>
      </c>
      <c r="D658" s="12" t="s">
        <v>359</v>
      </c>
      <c r="E658" s="10" t="s">
        <v>364</v>
      </c>
      <c r="F658" s="13">
        <v>701600</v>
      </c>
      <c r="G658" s="13">
        <v>-133333.24</v>
      </c>
      <c r="H658" s="13">
        <v>568266.76</v>
      </c>
      <c r="I658" s="1" t="s">
        <v>5409</v>
      </c>
      <c r="J658" s="2" t="s">
        <v>5404</v>
      </c>
    </row>
    <row r="659" spans="1:10" x14ac:dyDescent="0.55000000000000004">
      <c r="A659" s="12">
        <v>93</v>
      </c>
      <c r="B659" s="11">
        <v>100000570421</v>
      </c>
      <c r="C659" s="12">
        <v>0</v>
      </c>
      <c r="D659" s="12" t="s">
        <v>359</v>
      </c>
      <c r="E659" s="10" t="s">
        <v>365</v>
      </c>
      <c r="F659" s="13">
        <v>701600</v>
      </c>
      <c r="G659" s="13">
        <v>-133333.24</v>
      </c>
      <c r="H659" s="13">
        <v>568266.76</v>
      </c>
      <c r="I659" s="1" t="s">
        <v>5409</v>
      </c>
      <c r="J659" s="2" t="s">
        <v>5404</v>
      </c>
    </row>
    <row r="660" spans="1:10" x14ac:dyDescent="0.55000000000000004">
      <c r="A660" s="12">
        <v>94</v>
      </c>
      <c r="B660" s="11">
        <v>100000570422</v>
      </c>
      <c r="C660" s="12">
        <v>0</v>
      </c>
      <c r="D660" s="12" t="s">
        <v>359</v>
      </c>
      <c r="E660" s="10" t="s">
        <v>366</v>
      </c>
      <c r="F660" s="13">
        <v>701600</v>
      </c>
      <c r="G660" s="13">
        <v>-133333.24</v>
      </c>
      <c r="H660" s="13">
        <v>568266.76</v>
      </c>
      <c r="I660" s="1" t="s">
        <v>5409</v>
      </c>
      <c r="J660" s="2" t="s">
        <v>5404</v>
      </c>
    </row>
    <row r="661" spans="1:10" x14ac:dyDescent="0.55000000000000004">
      <c r="A661" s="12">
        <v>95</v>
      </c>
      <c r="B661" s="11">
        <v>100000570423</v>
      </c>
      <c r="C661" s="12">
        <v>0</v>
      </c>
      <c r="D661" s="12" t="s">
        <v>359</v>
      </c>
      <c r="E661" s="10" t="s">
        <v>367</v>
      </c>
      <c r="F661" s="13">
        <v>701600</v>
      </c>
      <c r="G661" s="13">
        <v>-133333.25</v>
      </c>
      <c r="H661" s="13">
        <v>568266.75</v>
      </c>
      <c r="I661" s="1" t="s">
        <v>5409</v>
      </c>
      <c r="J661" s="2" t="s">
        <v>5404</v>
      </c>
    </row>
    <row r="662" spans="1:10" x14ac:dyDescent="0.55000000000000004">
      <c r="A662" s="12">
        <v>96</v>
      </c>
      <c r="B662" s="11">
        <v>100000570430</v>
      </c>
      <c r="C662" s="12">
        <v>0</v>
      </c>
      <c r="D662" s="12" t="s">
        <v>359</v>
      </c>
      <c r="E662" s="10" t="s">
        <v>368</v>
      </c>
      <c r="F662" s="13">
        <v>755089</v>
      </c>
      <c r="G662" s="13">
        <v>-88536.43</v>
      </c>
      <c r="H662" s="13">
        <v>666552.56999999995</v>
      </c>
      <c r="I662" s="1" t="s">
        <v>5409</v>
      </c>
      <c r="J662" s="2" t="s">
        <v>5404</v>
      </c>
    </row>
    <row r="663" spans="1:10" x14ac:dyDescent="0.55000000000000004">
      <c r="A663" s="12">
        <v>97</v>
      </c>
      <c r="B663" s="11">
        <v>100000570431</v>
      </c>
      <c r="C663" s="12">
        <v>0</v>
      </c>
      <c r="D663" s="12" t="s">
        <v>359</v>
      </c>
      <c r="E663" s="10" t="s">
        <v>369</v>
      </c>
      <c r="F663" s="13">
        <v>755089</v>
      </c>
      <c r="G663" s="13">
        <v>-88536.43</v>
      </c>
      <c r="H663" s="13">
        <v>666552.56999999995</v>
      </c>
      <c r="I663" s="1" t="s">
        <v>5409</v>
      </c>
      <c r="J663" s="2" t="s">
        <v>5404</v>
      </c>
    </row>
    <row r="664" spans="1:10" x14ac:dyDescent="0.55000000000000004">
      <c r="A664" s="12">
        <v>98</v>
      </c>
      <c r="B664" s="11">
        <v>100000570432</v>
      </c>
      <c r="C664" s="12">
        <v>0</v>
      </c>
      <c r="D664" s="12" t="s">
        <v>359</v>
      </c>
      <c r="E664" s="10" t="s">
        <v>370</v>
      </c>
      <c r="F664" s="13">
        <v>755089</v>
      </c>
      <c r="G664" s="13">
        <v>-88536.44</v>
      </c>
      <c r="H664" s="13">
        <v>666552.56000000006</v>
      </c>
      <c r="I664" s="1" t="s">
        <v>5409</v>
      </c>
      <c r="J664" s="2" t="s">
        <v>5404</v>
      </c>
    </row>
    <row r="665" spans="1:10" x14ac:dyDescent="0.55000000000000004">
      <c r="A665" s="12">
        <v>99</v>
      </c>
      <c r="B665" s="11">
        <v>100000570433</v>
      </c>
      <c r="C665" s="12">
        <v>0</v>
      </c>
      <c r="D665" s="12" t="s">
        <v>359</v>
      </c>
      <c r="E665" s="10" t="s">
        <v>371</v>
      </c>
      <c r="F665" s="13">
        <v>1232309</v>
      </c>
      <c r="G665" s="13">
        <v>-131958.57</v>
      </c>
      <c r="H665" s="13">
        <v>1100350.43</v>
      </c>
      <c r="I665" s="1" t="s">
        <v>5409</v>
      </c>
      <c r="J665" s="2" t="s">
        <v>5404</v>
      </c>
    </row>
    <row r="666" spans="1:10" x14ac:dyDescent="0.55000000000000004">
      <c r="A666" s="91" t="s">
        <v>372</v>
      </c>
      <c r="B666" s="91"/>
      <c r="C666" s="91"/>
      <c r="D666" s="91"/>
      <c r="E666" s="91"/>
      <c r="F666" s="13">
        <f>SUM(F541:F665)</f>
        <v>14615965340.960003</v>
      </c>
      <c r="G666" s="13">
        <f t="shared" ref="G666:H666" si="13">SUM(G541:G665)</f>
        <v>-4275356667.5299993</v>
      </c>
      <c r="H666" s="13">
        <f t="shared" si="13"/>
        <v>10340608673.429995</v>
      </c>
    </row>
    <row r="667" spans="1:10" x14ac:dyDescent="0.55000000000000004">
      <c r="A667" s="97" t="s">
        <v>5336</v>
      </c>
      <c r="B667" s="98"/>
      <c r="C667" s="98"/>
      <c r="D667" s="98"/>
      <c r="E667" s="98"/>
      <c r="F667" s="98"/>
      <c r="G667" s="98"/>
      <c r="H667" s="98"/>
      <c r="I667" s="16"/>
    </row>
    <row r="668" spans="1:10" x14ac:dyDescent="0.55000000000000004">
      <c r="A668" s="8" t="s">
        <v>5330</v>
      </c>
      <c r="B668" s="9" t="s">
        <v>1</v>
      </c>
      <c r="C668" s="8" t="s">
        <v>2</v>
      </c>
      <c r="D668" s="8" t="s">
        <v>3</v>
      </c>
      <c r="E668" s="8" t="s">
        <v>4</v>
      </c>
      <c r="F668" s="8" t="s">
        <v>5</v>
      </c>
      <c r="G668" s="8" t="s">
        <v>6</v>
      </c>
      <c r="H668" s="8" t="s">
        <v>7</v>
      </c>
    </row>
    <row r="669" spans="1:10" x14ac:dyDescent="0.55000000000000004">
      <c r="A669" s="12">
        <v>1</v>
      </c>
      <c r="B669" s="11">
        <v>100000071488</v>
      </c>
      <c r="C669" s="12">
        <v>0</v>
      </c>
      <c r="D669" s="12" t="s">
        <v>263</v>
      </c>
      <c r="E669" s="10" t="s">
        <v>264</v>
      </c>
      <c r="F669" s="13">
        <v>915000</v>
      </c>
      <c r="G669" s="13">
        <v>-914999</v>
      </c>
      <c r="H669" s="10">
        <v>1</v>
      </c>
      <c r="I669" s="1" t="s">
        <v>5409</v>
      </c>
      <c r="J669" s="2" t="s">
        <v>5405</v>
      </c>
    </row>
    <row r="670" spans="1:10" x14ac:dyDescent="0.55000000000000004">
      <c r="A670" s="12">
        <v>2</v>
      </c>
      <c r="B670" s="11">
        <v>100000072593</v>
      </c>
      <c r="C670" s="12">
        <v>0</v>
      </c>
      <c r="D670" s="12" t="s">
        <v>265</v>
      </c>
      <c r="E670" s="10" t="s">
        <v>264</v>
      </c>
      <c r="F670" s="13">
        <v>914000</v>
      </c>
      <c r="G670" s="13">
        <v>-913999</v>
      </c>
      <c r="H670" s="10">
        <v>1</v>
      </c>
      <c r="I670" s="1" t="s">
        <v>5409</v>
      </c>
      <c r="J670" s="2" t="s">
        <v>5405</v>
      </c>
    </row>
    <row r="671" spans="1:10" x14ac:dyDescent="0.55000000000000004">
      <c r="A671" s="12">
        <v>3</v>
      </c>
      <c r="B671" s="11">
        <v>100000072805</v>
      </c>
      <c r="C671" s="12">
        <v>0</v>
      </c>
      <c r="D671" s="12" t="s">
        <v>266</v>
      </c>
      <c r="E671" s="10" t="s">
        <v>267</v>
      </c>
      <c r="F671" s="13">
        <v>1050000</v>
      </c>
      <c r="G671" s="13">
        <v>-1049999</v>
      </c>
      <c r="H671" s="10">
        <v>1</v>
      </c>
      <c r="I671" s="1" t="s">
        <v>5409</v>
      </c>
      <c r="J671" s="2" t="s">
        <v>5405</v>
      </c>
    </row>
    <row r="672" spans="1:10" x14ac:dyDescent="0.55000000000000004">
      <c r="A672" s="12">
        <v>4</v>
      </c>
      <c r="B672" s="11">
        <v>100000108220</v>
      </c>
      <c r="C672" s="12">
        <v>0</v>
      </c>
      <c r="D672" s="12" t="s">
        <v>270</v>
      </c>
      <c r="E672" s="10" t="s">
        <v>271</v>
      </c>
      <c r="F672" s="13">
        <v>1380300</v>
      </c>
      <c r="G672" s="13">
        <v>-1380299</v>
      </c>
      <c r="H672" s="10">
        <v>1</v>
      </c>
      <c r="I672" s="1" t="s">
        <v>5409</v>
      </c>
      <c r="J672" s="2" t="s">
        <v>5405</v>
      </c>
    </row>
    <row r="673" spans="1:10" x14ac:dyDescent="0.55000000000000004">
      <c r="A673" s="12">
        <v>5</v>
      </c>
      <c r="B673" s="11">
        <v>100000160893</v>
      </c>
      <c r="C673" s="12">
        <v>0</v>
      </c>
      <c r="D673" s="12" t="s">
        <v>272</v>
      </c>
      <c r="E673" s="10" t="s">
        <v>273</v>
      </c>
      <c r="F673" s="13">
        <v>93427476.769999996</v>
      </c>
      <c r="G673" s="13">
        <v>-93427475.769999996</v>
      </c>
      <c r="H673" s="10">
        <v>1</v>
      </c>
      <c r="I673" s="1" t="s">
        <v>5409</v>
      </c>
      <c r="J673" s="2" t="s">
        <v>5405</v>
      </c>
    </row>
    <row r="674" spans="1:10" x14ac:dyDescent="0.55000000000000004">
      <c r="A674" s="12"/>
      <c r="B674" s="11">
        <v>100000160893</v>
      </c>
      <c r="C674" s="12">
        <v>1</v>
      </c>
      <c r="D674" s="12" t="s">
        <v>272</v>
      </c>
      <c r="E674" s="10" t="s">
        <v>273</v>
      </c>
      <c r="F674" s="13">
        <v>228736236.22999999</v>
      </c>
      <c r="G674" s="13">
        <v>-228736235.22999999</v>
      </c>
      <c r="H674" s="10">
        <v>1</v>
      </c>
      <c r="I674" s="1" t="s">
        <v>5409</v>
      </c>
      <c r="J674" s="2" t="s">
        <v>5405</v>
      </c>
    </row>
    <row r="675" spans="1:10" x14ac:dyDescent="0.55000000000000004">
      <c r="A675" s="12">
        <v>6</v>
      </c>
      <c r="B675" s="11">
        <v>100000160899</v>
      </c>
      <c r="C675" s="12">
        <v>0</v>
      </c>
      <c r="D675" s="12" t="s">
        <v>272</v>
      </c>
      <c r="E675" s="10" t="s">
        <v>274</v>
      </c>
      <c r="F675" s="13">
        <v>17616675.149999999</v>
      </c>
      <c r="G675" s="13">
        <v>-17616674.149999999</v>
      </c>
      <c r="H675" s="10">
        <v>1</v>
      </c>
      <c r="I675" s="1" t="s">
        <v>5409</v>
      </c>
      <c r="J675" s="2" t="s">
        <v>5405</v>
      </c>
    </row>
    <row r="676" spans="1:10" x14ac:dyDescent="0.55000000000000004">
      <c r="A676" s="12"/>
      <c r="B676" s="11">
        <v>100000160899</v>
      </c>
      <c r="C676" s="12">
        <v>1</v>
      </c>
      <c r="D676" s="12" t="s">
        <v>272</v>
      </c>
      <c r="E676" s="10" t="s">
        <v>274</v>
      </c>
      <c r="F676" s="13">
        <v>138975992.84999999</v>
      </c>
      <c r="G676" s="13">
        <v>-138975991.84999999</v>
      </c>
      <c r="H676" s="10">
        <v>1</v>
      </c>
      <c r="I676" s="1" t="s">
        <v>5409</v>
      </c>
      <c r="J676" s="2" t="s">
        <v>5405</v>
      </c>
    </row>
    <row r="677" spans="1:10" x14ac:dyDescent="0.55000000000000004">
      <c r="A677" s="12">
        <v>7</v>
      </c>
      <c r="B677" s="11">
        <v>100000160900</v>
      </c>
      <c r="C677" s="12">
        <v>0</v>
      </c>
      <c r="D677" s="12" t="s">
        <v>272</v>
      </c>
      <c r="E677" s="10" t="s">
        <v>274</v>
      </c>
      <c r="F677" s="13">
        <v>17616675.149999999</v>
      </c>
      <c r="G677" s="13">
        <v>-17616674.149999999</v>
      </c>
      <c r="H677" s="10">
        <v>1</v>
      </c>
      <c r="I677" s="1" t="s">
        <v>5409</v>
      </c>
      <c r="J677" s="2" t="s">
        <v>5405</v>
      </c>
    </row>
    <row r="678" spans="1:10" x14ac:dyDescent="0.55000000000000004">
      <c r="A678" s="12"/>
      <c r="B678" s="11">
        <v>100000160900</v>
      </c>
      <c r="C678" s="12">
        <v>1</v>
      </c>
      <c r="D678" s="12" t="s">
        <v>272</v>
      </c>
      <c r="E678" s="10" t="s">
        <v>274</v>
      </c>
      <c r="F678" s="13">
        <v>138975992.84999999</v>
      </c>
      <c r="G678" s="13">
        <v>-138975991.84999999</v>
      </c>
      <c r="H678" s="10">
        <v>1</v>
      </c>
      <c r="I678" s="1" t="s">
        <v>5409</v>
      </c>
      <c r="J678" s="2" t="s">
        <v>5405</v>
      </c>
    </row>
    <row r="679" spans="1:10" x14ac:dyDescent="0.55000000000000004">
      <c r="A679" s="12">
        <v>8</v>
      </c>
      <c r="B679" s="11">
        <v>100000160901</v>
      </c>
      <c r="C679" s="12">
        <v>0</v>
      </c>
      <c r="D679" s="12" t="s">
        <v>272</v>
      </c>
      <c r="E679" s="10" t="s">
        <v>274</v>
      </c>
      <c r="F679" s="13">
        <v>17616675.149999999</v>
      </c>
      <c r="G679" s="13">
        <v>-17616674.149999999</v>
      </c>
      <c r="H679" s="10">
        <v>1</v>
      </c>
      <c r="I679" s="1" t="s">
        <v>5409</v>
      </c>
      <c r="J679" s="2" t="s">
        <v>5405</v>
      </c>
    </row>
    <row r="680" spans="1:10" x14ac:dyDescent="0.55000000000000004">
      <c r="A680" s="12"/>
      <c r="B680" s="11">
        <v>100000160901</v>
      </c>
      <c r="C680" s="12">
        <v>1</v>
      </c>
      <c r="D680" s="12" t="s">
        <v>272</v>
      </c>
      <c r="E680" s="10" t="s">
        <v>274</v>
      </c>
      <c r="F680" s="13">
        <v>138975992.84999999</v>
      </c>
      <c r="G680" s="13">
        <v>-138975991.84999999</v>
      </c>
      <c r="H680" s="10">
        <v>1</v>
      </c>
      <c r="I680" s="1" t="s">
        <v>5409</v>
      </c>
      <c r="J680" s="2" t="s">
        <v>5405</v>
      </c>
    </row>
    <row r="681" spans="1:10" x14ac:dyDescent="0.55000000000000004">
      <c r="A681" s="12">
        <v>9</v>
      </c>
      <c r="B681" s="11">
        <v>100000160902</v>
      </c>
      <c r="C681" s="12">
        <v>0</v>
      </c>
      <c r="D681" s="12" t="s">
        <v>272</v>
      </c>
      <c r="E681" s="10" t="s">
        <v>274</v>
      </c>
      <c r="F681" s="13">
        <v>32099708.32</v>
      </c>
      <c r="G681" s="13">
        <v>-32099707.32</v>
      </c>
      <c r="H681" s="10">
        <v>1</v>
      </c>
      <c r="I681" s="1" t="s">
        <v>5409</v>
      </c>
      <c r="J681" s="2" t="s">
        <v>5405</v>
      </c>
    </row>
    <row r="682" spans="1:10" x14ac:dyDescent="0.55000000000000004">
      <c r="A682" s="12"/>
      <c r="B682" s="11">
        <v>100000160902</v>
      </c>
      <c r="C682" s="12">
        <v>1</v>
      </c>
      <c r="D682" s="12" t="s">
        <v>272</v>
      </c>
      <c r="E682" s="10" t="s">
        <v>274</v>
      </c>
      <c r="F682" s="13">
        <v>165436958.24000001</v>
      </c>
      <c r="G682" s="13">
        <v>-165436957.24000001</v>
      </c>
      <c r="H682" s="10">
        <v>1</v>
      </c>
      <c r="I682" s="1" t="s">
        <v>5409</v>
      </c>
      <c r="J682" s="2" t="s">
        <v>5405</v>
      </c>
    </row>
    <row r="683" spans="1:10" x14ac:dyDescent="0.55000000000000004">
      <c r="A683" s="12">
        <v>10</v>
      </c>
      <c r="B683" s="11">
        <v>100000477635</v>
      </c>
      <c r="C683" s="12">
        <v>0</v>
      </c>
      <c r="D683" s="12" t="s">
        <v>234</v>
      </c>
      <c r="E683" s="10" t="s">
        <v>350</v>
      </c>
      <c r="F683" s="13">
        <v>970000</v>
      </c>
      <c r="G683" s="13">
        <v>-969999</v>
      </c>
      <c r="H683" s="10">
        <v>1</v>
      </c>
      <c r="I683" s="1" t="s">
        <v>5409</v>
      </c>
      <c r="J683" s="2" t="s">
        <v>5405</v>
      </c>
    </row>
    <row r="684" spans="1:10" x14ac:dyDescent="0.55000000000000004">
      <c r="A684" s="12">
        <v>11</v>
      </c>
      <c r="B684" s="11">
        <v>100000477636</v>
      </c>
      <c r="C684" s="12">
        <v>0</v>
      </c>
      <c r="D684" s="12" t="s">
        <v>234</v>
      </c>
      <c r="E684" s="10" t="s">
        <v>351</v>
      </c>
      <c r="F684" s="13">
        <v>970000</v>
      </c>
      <c r="G684" s="13">
        <v>-969999</v>
      </c>
      <c r="H684" s="10">
        <v>1</v>
      </c>
      <c r="I684" s="1" t="s">
        <v>5409</v>
      </c>
      <c r="J684" s="2" t="s">
        <v>5405</v>
      </c>
    </row>
    <row r="685" spans="1:10" x14ac:dyDescent="0.55000000000000004">
      <c r="A685" s="92" t="s">
        <v>5336</v>
      </c>
      <c r="B685" s="93"/>
      <c r="C685" s="93"/>
      <c r="D685" s="93"/>
      <c r="E685" s="94"/>
      <c r="F685" s="13">
        <f>SUM(F669:F684)</f>
        <v>995677683.56000006</v>
      </c>
      <c r="G685" s="13">
        <f t="shared" ref="G685:H685" si="14">SUM(G669:G684)</f>
        <v>-995677667.56000006</v>
      </c>
      <c r="H685" s="13">
        <f t="shared" si="14"/>
        <v>16</v>
      </c>
    </row>
    <row r="686" spans="1:10" x14ac:dyDescent="0.55000000000000004">
      <c r="A686" s="100" t="s">
        <v>5333</v>
      </c>
      <c r="B686" s="101"/>
      <c r="C686" s="101"/>
      <c r="D686" s="101"/>
      <c r="E686" s="102"/>
      <c r="F686" s="15">
        <f>+F666+F685</f>
        <v>15611643024.520002</v>
      </c>
      <c r="G686" s="15">
        <f>+G666+G685</f>
        <v>-5271034335.0899992</v>
      </c>
      <c r="H686" s="15">
        <f>+H666+H685</f>
        <v>10340608689.429995</v>
      </c>
    </row>
    <row r="687" spans="1:10" x14ac:dyDescent="0.55000000000000004">
      <c r="A687" s="7" t="s">
        <v>373</v>
      </c>
      <c r="B687" s="2"/>
      <c r="F687" s="3">
        <v>15611643024.52</v>
      </c>
      <c r="G687" s="3">
        <v>-5271034335.0900002</v>
      </c>
      <c r="H687" s="3">
        <v>10340608689.43</v>
      </c>
    </row>
    <row r="689" spans="1:10" x14ac:dyDescent="0.55000000000000004">
      <c r="A689" s="87" t="s">
        <v>452</v>
      </c>
      <c r="B689" s="87"/>
      <c r="C689" s="87"/>
      <c r="D689" s="87"/>
      <c r="E689" s="87"/>
      <c r="F689" s="87"/>
      <c r="G689" s="87"/>
      <c r="H689" s="87"/>
    </row>
    <row r="690" spans="1:10" x14ac:dyDescent="0.55000000000000004">
      <c r="A690" s="8" t="s">
        <v>5330</v>
      </c>
      <c r="B690" s="9" t="s">
        <v>1</v>
      </c>
      <c r="C690" s="8" t="s">
        <v>2</v>
      </c>
      <c r="D690" s="8" t="s">
        <v>3</v>
      </c>
      <c r="E690" s="8" t="s">
        <v>4</v>
      </c>
      <c r="F690" s="8" t="s">
        <v>5</v>
      </c>
      <c r="G690" s="8" t="s">
        <v>6</v>
      </c>
      <c r="H690" s="8" t="s">
        <v>7</v>
      </c>
    </row>
    <row r="691" spans="1:10" x14ac:dyDescent="0.55000000000000004">
      <c r="A691" s="12">
        <v>1</v>
      </c>
      <c r="B691" s="11">
        <v>100000226958</v>
      </c>
      <c r="C691" s="12">
        <v>0</v>
      </c>
      <c r="D691" s="12" t="s">
        <v>386</v>
      </c>
      <c r="E691" s="10" t="s">
        <v>387</v>
      </c>
      <c r="F691" s="13">
        <v>29960</v>
      </c>
      <c r="G691" s="13">
        <v>-29401.5</v>
      </c>
      <c r="H691" s="10">
        <v>558.5</v>
      </c>
      <c r="I691" s="1" t="s">
        <v>5410</v>
      </c>
      <c r="J691" s="2" t="s">
        <v>5404</v>
      </c>
    </row>
    <row r="692" spans="1:10" x14ac:dyDescent="0.55000000000000004">
      <c r="A692" s="12">
        <v>2</v>
      </c>
      <c r="B692" s="11">
        <v>100000226959</v>
      </c>
      <c r="C692" s="12">
        <v>0</v>
      </c>
      <c r="D692" s="12" t="s">
        <v>386</v>
      </c>
      <c r="E692" s="10" t="s">
        <v>387</v>
      </c>
      <c r="F692" s="13">
        <v>29960</v>
      </c>
      <c r="G692" s="13">
        <v>-29401.5</v>
      </c>
      <c r="H692" s="10">
        <v>558.5</v>
      </c>
      <c r="I692" s="1" t="s">
        <v>5410</v>
      </c>
      <c r="J692" s="2" t="s">
        <v>5404</v>
      </c>
    </row>
    <row r="693" spans="1:10" x14ac:dyDescent="0.55000000000000004">
      <c r="A693" s="12">
        <v>3</v>
      </c>
      <c r="B693" s="11">
        <v>100000226960</v>
      </c>
      <c r="C693" s="12">
        <v>0</v>
      </c>
      <c r="D693" s="12" t="s">
        <v>386</v>
      </c>
      <c r="E693" s="10" t="s">
        <v>387</v>
      </c>
      <c r="F693" s="13">
        <v>29960</v>
      </c>
      <c r="G693" s="13">
        <v>-29401.5</v>
      </c>
      <c r="H693" s="10">
        <v>558.5</v>
      </c>
      <c r="I693" s="1" t="s">
        <v>5410</v>
      </c>
      <c r="J693" s="2" t="s">
        <v>5404</v>
      </c>
    </row>
    <row r="694" spans="1:10" x14ac:dyDescent="0.55000000000000004">
      <c r="A694" s="12">
        <v>4</v>
      </c>
      <c r="B694" s="11">
        <v>100000226961</v>
      </c>
      <c r="C694" s="12">
        <v>0</v>
      </c>
      <c r="D694" s="12" t="s">
        <v>386</v>
      </c>
      <c r="E694" s="10" t="s">
        <v>387</v>
      </c>
      <c r="F694" s="13">
        <v>29960</v>
      </c>
      <c r="G694" s="13">
        <v>-29401.5</v>
      </c>
      <c r="H694" s="10">
        <v>558.5</v>
      </c>
      <c r="I694" s="1" t="s">
        <v>5410</v>
      </c>
      <c r="J694" s="2" t="s">
        <v>5404</v>
      </c>
    </row>
    <row r="695" spans="1:10" x14ac:dyDescent="0.55000000000000004">
      <c r="A695" s="12">
        <v>5</v>
      </c>
      <c r="B695" s="11">
        <v>100000226962</v>
      </c>
      <c r="C695" s="12">
        <v>0</v>
      </c>
      <c r="D695" s="12" t="s">
        <v>386</v>
      </c>
      <c r="E695" s="10" t="s">
        <v>387</v>
      </c>
      <c r="F695" s="13">
        <v>29960</v>
      </c>
      <c r="G695" s="13">
        <v>-29401.5</v>
      </c>
      <c r="H695" s="10">
        <v>558.5</v>
      </c>
      <c r="I695" s="1" t="s">
        <v>5410</v>
      </c>
      <c r="J695" s="2" t="s">
        <v>5404</v>
      </c>
    </row>
    <row r="696" spans="1:10" x14ac:dyDescent="0.55000000000000004">
      <c r="A696" s="12">
        <v>6</v>
      </c>
      <c r="B696" s="11">
        <v>100000239787</v>
      </c>
      <c r="C696" s="12">
        <v>0</v>
      </c>
      <c r="D696" s="12" t="s">
        <v>388</v>
      </c>
      <c r="E696" s="10" t="s">
        <v>389</v>
      </c>
      <c r="F696" s="13">
        <v>9148327.1300000008</v>
      </c>
      <c r="G696" s="13">
        <v>-8080339.5199999996</v>
      </c>
      <c r="H696" s="13">
        <v>1067987.6100000001</v>
      </c>
      <c r="I696" s="1" t="s">
        <v>5410</v>
      </c>
      <c r="J696" s="2" t="s">
        <v>5404</v>
      </c>
    </row>
    <row r="697" spans="1:10" x14ac:dyDescent="0.55000000000000004">
      <c r="A697" s="12">
        <v>7</v>
      </c>
      <c r="B697" s="11">
        <v>100000251244</v>
      </c>
      <c r="C697" s="12">
        <v>0</v>
      </c>
      <c r="D697" s="12" t="s">
        <v>390</v>
      </c>
      <c r="E697" s="10" t="s">
        <v>391</v>
      </c>
      <c r="F697" s="13">
        <v>2655000</v>
      </c>
      <c r="G697" s="13">
        <v>-2167621.58</v>
      </c>
      <c r="H697" s="13">
        <v>487378.42</v>
      </c>
      <c r="I697" s="1" t="s">
        <v>5410</v>
      </c>
      <c r="J697" s="2" t="s">
        <v>5404</v>
      </c>
    </row>
    <row r="698" spans="1:10" x14ac:dyDescent="0.55000000000000004">
      <c r="A698" s="12">
        <v>8</v>
      </c>
      <c r="B698" s="11">
        <v>100000251245</v>
      </c>
      <c r="C698" s="12">
        <v>0</v>
      </c>
      <c r="D698" s="12" t="s">
        <v>390</v>
      </c>
      <c r="E698" s="10" t="s">
        <v>392</v>
      </c>
      <c r="F698" s="13">
        <v>2655000</v>
      </c>
      <c r="G698" s="13">
        <v>-2167621.58</v>
      </c>
      <c r="H698" s="13">
        <v>487378.42</v>
      </c>
      <c r="I698" s="1" t="s">
        <v>5410</v>
      </c>
      <c r="J698" s="2" t="s">
        <v>5404</v>
      </c>
    </row>
    <row r="699" spans="1:10" x14ac:dyDescent="0.55000000000000004">
      <c r="A699" s="12">
        <v>9</v>
      </c>
      <c r="B699" s="11">
        <v>100000257504</v>
      </c>
      <c r="C699" s="12">
        <v>0</v>
      </c>
      <c r="D699" s="12" t="s">
        <v>187</v>
      </c>
      <c r="E699" s="10" t="s">
        <v>393</v>
      </c>
      <c r="F699" s="13">
        <v>30000</v>
      </c>
      <c r="G699" s="13">
        <v>-23128.77</v>
      </c>
      <c r="H699" s="13">
        <v>6871.23</v>
      </c>
      <c r="I699" s="1" t="s">
        <v>5410</v>
      </c>
      <c r="J699" s="2" t="s">
        <v>5404</v>
      </c>
    </row>
    <row r="700" spans="1:10" x14ac:dyDescent="0.55000000000000004">
      <c r="A700" s="12">
        <v>10</v>
      </c>
      <c r="B700" s="11">
        <v>100000257505</v>
      </c>
      <c r="C700" s="12">
        <v>0</v>
      </c>
      <c r="D700" s="12" t="s">
        <v>187</v>
      </c>
      <c r="E700" s="10" t="s">
        <v>394</v>
      </c>
      <c r="F700" s="13">
        <v>9500</v>
      </c>
      <c r="G700" s="13">
        <v>-7324.11</v>
      </c>
      <c r="H700" s="13">
        <v>2175.89</v>
      </c>
      <c r="I700" s="1" t="s">
        <v>5410</v>
      </c>
      <c r="J700" s="2" t="s">
        <v>5404</v>
      </c>
    </row>
    <row r="701" spans="1:10" x14ac:dyDescent="0.55000000000000004">
      <c r="A701" s="12">
        <v>11</v>
      </c>
      <c r="B701" s="11">
        <v>100000257506</v>
      </c>
      <c r="C701" s="12">
        <v>0</v>
      </c>
      <c r="D701" s="12" t="s">
        <v>187</v>
      </c>
      <c r="E701" s="10" t="s">
        <v>395</v>
      </c>
      <c r="F701" s="13">
        <v>9500</v>
      </c>
      <c r="G701" s="13">
        <v>-7324.11</v>
      </c>
      <c r="H701" s="13">
        <v>2175.89</v>
      </c>
      <c r="I701" s="1" t="s">
        <v>5410</v>
      </c>
      <c r="J701" s="2" t="s">
        <v>5404</v>
      </c>
    </row>
    <row r="702" spans="1:10" x14ac:dyDescent="0.55000000000000004">
      <c r="A702" s="12">
        <v>12</v>
      </c>
      <c r="B702" s="11">
        <v>100000257507</v>
      </c>
      <c r="C702" s="12">
        <v>0</v>
      </c>
      <c r="D702" s="12" t="s">
        <v>187</v>
      </c>
      <c r="E702" s="10" t="s">
        <v>396</v>
      </c>
      <c r="F702" s="13">
        <v>9500</v>
      </c>
      <c r="G702" s="13">
        <v>-7324.11</v>
      </c>
      <c r="H702" s="13">
        <v>2175.89</v>
      </c>
      <c r="I702" s="1" t="s">
        <v>5410</v>
      </c>
      <c r="J702" s="2" t="s">
        <v>5404</v>
      </c>
    </row>
    <row r="703" spans="1:10" x14ac:dyDescent="0.55000000000000004">
      <c r="A703" s="12">
        <v>13</v>
      </c>
      <c r="B703" s="11">
        <v>100000257508</v>
      </c>
      <c r="C703" s="12">
        <v>0</v>
      </c>
      <c r="D703" s="12" t="s">
        <v>187</v>
      </c>
      <c r="E703" s="10" t="s">
        <v>397</v>
      </c>
      <c r="F703" s="13">
        <v>9500</v>
      </c>
      <c r="G703" s="13">
        <v>-7324.11</v>
      </c>
      <c r="H703" s="13">
        <v>2175.89</v>
      </c>
      <c r="I703" s="1" t="s">
        <v>5410</v>
      </c>
      <c r="J703" s="2" t="s">
        <v>5404</v>
      </c>
    </row>
    <row r="704" spans="1:10" x14ac:dyDescent="0.55000000000000004">
      <c r="A704" s="12">
        <v>14</v>
      </c>
      <c r="B704" s="11">
        <v>100000257509</v>
      </c>
      <c r="C704" s="12">
        <v>0</v>
      </c>
      <c r="D704" s="12" t="s">
        <v>187</v>
      </c>
      <c r="E704" s="10" t="s">
        <v>398</v>
      </c>
      <c r="F704" s="13">
        <v>9500</v>
      </c>
      <c r="G704" s="13">
        <v>-7324.11</v>
      </c>
      <c r="H704" s="13">
        <v>2175.89</v>
      </c>
      <c r="I704" s="1" t="s">
        <v>5410</v>
      </c>
      <c r="J704" s="2" t="s">
        <v>5404</v>
      </c>
    </row>
    <row r="705" spans="1:10" x14ac:dyDescent="0.55000000000000004">
      <c r="A705" s="12">
        <v>15</v>
      </c>
      <c r="B705" s="11">
        <v>100000257510</v>
      </c>
      <c r="C705" s="12">
        <v>0</v>
      </c>
      <c r="D705" s="12" t="s">
        <v>187</v>
      </c>
      <c r="E705" s="10" t="s">
        <v>399</v>
      </c>
      <c r="F705" s="13">
        <v>9500</v>
      </c>
      <c r="G705" s="13">
        <v>-7324.11</v>
      </c>
      <c r="H705" s="13">
        <v>2175.89</v>
      </c>
      <c r="I705" s="1" t="s">
        <v>5410</v>
      </c>
      <c r="J705" s="2" t="s">
        <v>5404</v>
      </c>
    </row>
    <row r="706" spans="1:10" x14ac:dyDescent="0.55000000000000004">
      <c r="A706" s="12">
        <v>16</v>
      </c>
      <c r="B706" s="11">
        <v>100000305522</v>
      </c>
      <c r="C706" s="12">
        <v>0</v>
      </c>
      <c r="D706" s="12" t="s">
        <v>400</v>
      </c>
      <c r="E706" s="10" t="s">
        <v>401</v>
      </c>
      <c r="F706" s="13">
        <v>12548519.16</v>
      </c>
      <c r="G706" s="13">
        <v>-8622379.7400000002</v>
      </c>
      <c r="H706" s="13">
        <v>3926139.42</v>
      </c>
      <c r="I706" s="1" t="s">
        <v>5410</v>
      </c>
      <c r="J706" s="2" t="s">
        <v>5404</v>
      </c>
    </row>
    <row r="707" spans="1:10" x14ac:dyDescent="0.55000000000000004">
      <c r="A707" s="12">
        <v>17</v>
      </c>
      <c r="B707" s="11">
        <v>100000305523</v>
      </c>
      <c r="C707" s="12">
        <v>0</v>
      </c>
      <c r="D707" s="12" t="s">
        <v>400</v>
      </c>
      <c r="E707" s="10" t="s">
        <v>402</v>
      </c>
      <c r="F707" s="13">
        <v>15467860.08</v>
      </c>
      <c r="G707" s="13">
        <v>-10628326.859999999</v>
      </c>
      <c r="H707" s="13">
        <v>4839533.22</v>
      </c>
      <c r="I707" s="1" t="s">
        <v>5410</v>
      </c>
      <c r="J707" s="2" t="s">
        <v>5404</v>
      </c>
    </row>
    <row r="708" spans="1:10" x14ac:dyDescent="0.55000000000000004">
      <c r="A708" s="12">
        <v>18</v>
      </c>
      <c r="B708" s="11">
        <v>100000361849</v>
      </c>
      <c r="C708" s="12">
        <v>0</v>
      </c>
      <c r="D708" s="12" t="s">
        <v>403</v>
      </c>
      <c r="E708" s="10" t="s">
        <v>404</v>
      </c>
      <c r="F708" s="13">
        <v>19474</v>
      </c>
      <c r="G708" s="13">
        <v>-10852.09</v>
      </c>
      <c r="H708" s="13">
        <v>8621.91</v>
      </c>
      <c r="I708" s="1" t="s">
        <v>5410</v>
      </c>
      <c r="J708" s="2" t="s">
        <v>5404</v>
      </c>
    </row>
    <row r="709" spans="1:10" x14ac:dyDescent="0.55000000000000004">
      <c r="A709" s="12">
        <v>19</v>
      </c>
      <c r="B709" s="11">
        <v>100000361850</v>
      </c>
      <c r="C709" s="12">
        <v>0</v>
      </c>
      <c r="D709" s="12" t="s">
        <v>403</v>
      </c>
      <c r="E709" s="10" t="s">
        <v>404</v>
      </c>
      <c r="F709" s="13">
        <v>19474</v>
      </c>
      <c r="G709" s="13">
        <v>-10852.09</v>
      </c>
      <c r="H709" s="13">
        <v>8621.91</v>
      </c>
      <c r="I709" s="1" t="s">
        <v>5410</v>
      </c>
      <c r="J709" s="2" t="s">
        <v>5404</v>
      </c>
    </row>
    <row r="710" spans="1:10" x14ac:dyDescent="0.55000000000000004">
      <c r="A710" s="12">
        <v>20</v>
      </c>
      <c r="B710" s="11">
        <v>100000361851</v>
      </c>
      <c r="C710" s="12">
        <v>0</v>
      </c>
      <c r="D710" s="12" t="s">
        <v>403</v>
      </c>
      <c r="E710" s="10" t="s">
        <v>404</v>
      </c>
      <c r="F710" s="13">
        <v>19474</v>
      </c>
      <c r="G710" s="13">
        <v>-10852.09</v>
      </c>
      <c r="H710" s="13">
        <v>8621.91</v>
      </c>
      <c r="I710" s="1" t="s">
        <v>5410</v>
      </c>
      <c r="J710" s="2" t="s">
        <v>5404</v>
      </c>
    </row>
    <row r="711" spans="1:10" x14ac:dyDescent="0.55000000000000004">
      <c r="A711" s="12">
        <v>21</v>
      </c>
      <c r="B711" s="11">
        <v>100000361852</v>
      </c>
      <c r="C711" s="12">
        <v>0</v>
      </c>
      <c r="D711" s="12" t="s">
        <v>403</v>
      </c>
      <c r="E711" s="10" t="s">
        <v>404</v>
      </c>
      <c r="F711" s="13">
        <v>19474</v>
      </c>
      <c r="G711" s="13">
        <v>-10852.09</v>
      </c>
      <c r="H711" s="13">
        <v>8621.91</v>
      </c>
      <c r="I711" s="1" t="s">
        <v>5410</v>
      </c>
      <c r="J711" s="2" t="s">
        <v>5404</v>
      </c>
    </row>
    <row r="712" spans="1:10" x14ac:dyDescent="0.55000000000000004">
      <c r="A712" s="12">
        <v>22</v>
      </c>
      <c r="B712" s="11">
        <v>100000361853</v>
      </c>
      <c r="C712" s="12">
        <v>0</v>
      </c>
      <c r="D712" s="12" t="s">
        <v>403</v>
      </c>
      <c r="E712" s="10" t="s">
        <v>404</v>
      </c>
      <c r="F712" s="13">
        <v>19474</v>
      </c>
      <c r="G712" s="13">
        <v>-10852.09</v>
      </c>
      <c r="H712" s="13">
        <v>8621.91</v>
      </c>
      <c r="I712" s="1" t="s">
        <v>5410</v>
      </c>
      <c r="J712" s="2" t="s">
        <v>5404</v>
      </c>
    </row>
    <row r="713" spans="1:10" x14ac:dyDescent="0.55000000000000004">
      <c r="A713" s="12">
        <v>23</v>
      </c>
      <c r="B713" s="11">
        <v>100000363795</v>
      </c>
      <c r="C713" s="12">
        <v>0</v>
      </c>
      <c r="D713" s="12" t="s">
        <v>405</v>
      </c>
      <c r="E713" s="10" t="s">
        <v>406</v>
      </c>
      <c r="F713" s="13">
        <v>13910</v>
      </c>
      <c r="G713" s="13">
        <v>-7522.83</v>
      </c>
      <c r="H713" s="13">
        <v>6387.17</v>
      </c>
      <c r="I713" s="1" t="s">
        <v>5410</v>
      </c>
      <c r="J713" s="2" t="s">
        <v>5404</v>
      </c>
    </row>
    <row r="714" spans="1:10" x14ac:dyDescent="0.55000000000000004">
      <c r="A714" s="12">
        <v>24</v>
      </c>
      <c r="B714" s="11">
        <v>100000363796</v>
      </c>
      <c r="C714" s="12">
        <v>0</v>
      </c>
      <c r="D714" s="12" t="s">
        <v>405</v>
      </c>
      <c r="E714" s="10" t="s">
        <v>406</v>
      </c>
      <c r="F714" s="13">
        <v>13910</v>
      </c>
      <c r="G714" s="13">
        <v>-7522.83</v>
      </c>
      <c r="H714" s="13">
        <v>6387.17</v>
      </c>
      <c r="I714" s="1" t="s">
        <v>5410</v>
      </c>
      <c r="J714" s="2" t="s">
        <v>5404</v>
      </c>
    </row>
    <row r="715" spans="1:10" x14ac:dyDescent="0.55000000000000004">
      <c r="A715" s="12">
        <v>25</v>
      </c>
      <c r="B715" s="11">
        <v>100000363797</v>
      </c>
      <c r="C715" s="12">
        <v>0</v>
      </c>
      <c r="D715" s="12" t="s">
        <v>405</v>
      </c>
      <c r="E715" s="10" t="s">
        <v>406</v>
      </c>
      <c r="F715" s="13">
        <v>13910</v>
      </c>
      <c r="G715" s="13">
        <v>-7522.83</v>
      </c>
      <c r="H715" s="13">
        <v>6387.17</v>
      </c>
      <c r="I715" s="1" t="s">
        <v>5410</v>
      </c>
      <c r="J715" s="2" t="s">
        <v>5404</v>
      </c>
    </row>
    <row r="716" spans="1:10" x14ac:dyDescent="0.55000000000000004">
      <c r="A716" s="12">
        <v>26</v>
      </c>
      <c r="B716" s="11">
        <v>100000363798</v>
      </c>
      <c r="C716" s="12">
        <v>0</v>
      </c>
      <c r="D716" s="12" t="s">
        <v>405</v>
      </c>
      <c r="E716" s="10" t="s">
        <v>406</v>
      </c>
      <c r="F716" s="13">
        <v>13910</v>
      </c>
      <c r="G716" s="13">
        <v>-7522.83</v>
      </c>
      <c r="H716" s="13">
        <v>6387.17</v>
      </c>
      <c r="I716" s="1" t="s">
        <v>5410</v>
      </c>
      <c r="J716" s="2" t="s">
        <v>5404</v>
      </c>
    </row>
    <row r="717" spans="1:10" x14ac:dyDescent="0.55000000000000004">
      <c r="A717" s="12">
        <v>27</v>
      </c>
      <c r="B717" s="11">
        <v>100000363799</v>
      </c>
      <c r="C717" s="12">
        <v>0</v>
      </c>
      <c r="D717" s="12" t="s">
        <v>405</v>
      </c>
      <c r="E717" s="10" t="s">
        <v>406</v>
      </c>
      <c r="F717" s="13">
        <v>13910</v>
      </c>
      <c r="G717" s="13">
        <v>-7522.83</v>
      </c>
      <c r="H717" s="13">
        <v>6387.17</v>
      </c>
      <c r="I717" s="1" t="s">
        <v>5410</v>
      </c>
      <c r="J717" s="2" t="s">
        <v>5404</v>
      </c>
    </row>
    <row r="718" spans="1:10" x14ac:dyDescent="0.55000000000000004">
      <c r="A718" s="12">
        <v>28</v>
      </c>
      <c r="B718" s="11">
        <v>100000363800</v>
      </c>
      <c r="C718" s="12">
        <v>0</v>
      </c>
      <c r="D718" s="12" t="s">
        <v>405</v>
      </c>
      <c r="E718" s="10" t="s">
        <v>406</v>
      </c>
      <c r="F718" s="13">
        <v>13910</v>
      </c>
      <c r="G718" s="13">
        <v>-7522.83</v>
      </c>
      <c r="H718" s="13">
        <v>6387.17</v>
      </c>
      <c r="I718" s="1" t="s">
        <v>5410</v>
      </c>
      <c r="J718" s="2" t="s">
        <v>5404</v>
      </c>
    </row>
    <row r="719" spans="1:10" x14ac:dyDescent="0.55000000000000004">
      <c r="A719" s="12">
        <v>29</v>
      </c>
      <c r="B719" s="11">
        <v>100000363801</v>
      </c>
      <c r="C719" s="12">
        <v>0</v>
      </c>
      <c r="D719" s="12" t="s">
        <v>405</v>
      </c>
      <c r="E719" s="10" t="s">
        <v>406</v>
      </c>
      <c r="F719" s="13">
        <v>13910</v>
      </c>
      <c r="G719" s="13">
        <v>-7522.83</v>
      </c>
      <c r="H719" s="13">
        <v>6387.17</v>
      </c>
      <c r="I719" s="1" t="s">
        <v>5410</v>
      </c>
      <c r="J719" s="2" t="s">
        <v>5404</v>
      </c>
    </row>
    <row r="720" spans="1:10" x14ac:dyDescent="0.55000000000000004">
      <c r="A720" s="12">
        <v>30</v>
      </c>
      <c r="B720" s="11">
        <v>100000363802</v>
      </c>
      <c r="C720" s="12">
        <v>0</v>
      </c>
      <c r="D720" s="12" t="s">
        <v>405</v>
      </c>
      <c r="E720" s="10" t="s">
        <v>406</v>
      </c>
      <c r="F720" s="13">
        <v>13910</v>
      </c>
      <c r="G720" s="13">
        <v>-7522.83</v>
      </c>
      <c r="H720" s="13">
        <v>6387.17</v>
      </c>
      <c r="I720" s="1" t="s">
        <v>5410</v>
      </c>
      <c r="J720" s="2" t="s">
        <v>5404</v>
      </c>
    </row>
    <row r="721" spans="1:10" x14ac:dyDescent="0.55000000000000004">
      <c r="A721" s="12">
        <v>31</v>
      </c>
      <c r="B721" s="11">
        <v>100000363803</v>
      </c>
      <c r="C721" s="12">
        <v>0</v>
      </c>
      <c r="D721" s="12" t="s">
        <v>405</v>
      </c>
      <c r="E721" s="10" t="s">
        <v>406</v>
      </c>
      <c r="F721" s="13">
        <v>13910</v>
      </c>
      <c r="G721" s="13">
        <v>-7522.83</v>
      </c>
      <c r="H721" s="13">
        <v>6387.17</v>
      </c>
      <c r="I721" s="1" t="s">
        <v>5410</v>
      </c>
      <c r="J721" s="2" t="s">
        <v>5404</v>
      </c>
    </row>
    <row r="722" spans="1:10" x14ac:dyDescent="0.55000000000000004">
      <c r="A722" s="12">
        <v>32</v>
      </c>
      <c r="B722" s="11">
        <v>100000363804</v>
      </c>
      <c r="C722" s="12">
        <v>0</v>
      </c>
      <c r="D722" s="12" t="s">
        <v>405</v>
      </c>
      <c r="E722" s="10" t="s">
        <v>406</v>
      </c>
      <c r="F722" s="13">
        <v>13910</v>
      </c>
      <c r="G722" s="13">
        <v>-7522.83</v>
      </c>
      <c r="H722" s="13">
        <v>6387.17</v>
      </c>
      <c r="I722" s="1" t="s">
        <v>5410</v>
      </c>
      <c r="J722" s="2" t="s">
        <v>5404</v>
      </c>
    </row>
    <row r="723" spans="1:10" x14ac:dyDescent="0.55000000000000004">
      <c r="A723" s="12">
        <v>33</v>
      </c>
      <c r="B723" s="11">
        <v>100000363805</v>
      </c>
      <c r="C723" s="12">
        <v>0</v>
      </c>
      <c r="D723" s="12" t="s">
        <v>405</v>
      </c>
      <c r="E723" s="10" t="s">
        <v>406</v>
      </c>
      <c r="F723" s="13">
        <v>13910</v>
      </c>
      <c r="G723" s="13">
        <v>-7522.83</v>
      </c>
      <c r="H723" s="13">
        <v>6387.17</v>
      </c>
      <c r="I723" s="1" t="s">
        <v>5410</v>
      </c>
      <c r="J723" s="2" t="s">
        <v>5404</v>
      </c>
    </row>
    <row r="724" spans="1:10" x14ac:dyDescent="0.55000000000000004">
      <c r="A724" s="12">
        <v>34</v>
      </c>
      <c r="B724" s="11">
        <v>100000363806</v>
      </c>
      <c r="C724" s="12">
        <v>0</v>
      </c>
      <c r="D724" s="12" t="s">
        <v>405</v>
      </c>
      <c r="E724" s="10" t="s">
        <v>406</v>
      </c>
      <c r="F724" s="13">
        <v>13910</v>
      </c>
      <c r="G724" s="13">
        <v>-7522.83</v>
      </c>
      <c r="H724" s="13">
        <v>6387.17</v>
      </c>
      <c r="I724" s="1" t="s">
        <v>5410</v>
      </c>
      <c r="J724" s="2" t="s">
        <v>5404</v>
      </c>
    </row>
    <row r="725" spans="1:10" x14ac:dyDescent="0.55000000000000004">
      <c r="A725" s="12">
        <v>35</v>
      </c>
      <c r="B725" s="11">
        <v>100000363807</v>
      </c>
      <c r="C725" s="12">
        <v>0</v>
      </c>
      <c r="D725" s="12" t="s">
        <v>405</v>
      </c>
      <c r="E725" s="10" t="s">
        <v>406</v>
      </c>
      <c r="F725" s="13">
        <v>13910</v>
      </c>
      <c r="G725" s="13">
        <v>-7522.83</v>
      </c>
      <c r="H725" s="13">
        <v>6387.17</v>
      </c>
      <c r="I725" s="1" t="s">
        <v>5410</v>
      </c>
      <c r="J725" s="2" t="s">
        <v>5404</v>
      </c>
    </row>
    <row r="726" spans="1:10" x14ac:dyDescent="0.55000000000000004">
      <c r="A726" s="12">
        <v>36</v>
      </c>
      <c r="B726" s="11">
        <v>100000363808</v>
      </c>
      <c r="C726" s="12">
        <v>0</v>
      </c>
      <c r="D726" s="12" t="s">
        <v>405</v>
      </c>
      <c r="E726" s="10" t="s">
        <v>406</v>
      </c>
      <c r="F726" s="13">
        <v>13910</v>
      </c>
      <c r="G726" s="13">
        <v>-7522.83</v>
      </c>
      <c r="H726" s="13">
        <v>6387.17</v>
      </c>
      <c r="I726" s="1" t="s">
        <v>5410</v>
      </c>
      <c r="J726" s="2" t="s">
        <v>5404</v>
      </c>
    </row>
    <row r="727" spans="1:10" x14ac:dyDescent="0.55000000000000004">
      <c r="A727" s="12">
        <v>37</v>
      </c>
      <c r="B727" s="11">
        <v>100000363809</v>
      </c>
      <c r="C727" s="12">
        <v>0</v>
      </c>
      <c r="D727" s="12" t="s">
        <v>405</v>
      </c>
      <c r="E727" s="10" t="s">
        <v>406</v>
      </c>
      <c r="F727" s="13">
        <v>13910</v>
      </c>
      <c r="G727" s="13">
        <v>-7522.83</v>
      </c>
      <c r="H727" s="13">
        <v>6387.17</v>
      </c>
      <c r="I727" s="1" t="s">
        <v>5410</v>
      </c>
      <c r="J727" s="2" t="s">
        <v>5404</v>
      </c>
    </row>
    <row r="728" spans="1:10" x14ac:dyDescent="0.55000000000000004">
      <c r="A728" s="12">
        <v>38</v>
      </c>
      <c r="B728" s="11">
        <v>100000363810</v>
      </c>
      <c r="C728" s="12">
        <v>0</v>
      </c>
      <c r="D728" s="12" t="s">
        <v>405</v>
      </c>
      <c r="E728" s="10" t="s">
        <v>406</v>
      </c>
      <c r="F728" s="13">
        <v>13910</v>
      </c>
      <c r="G728" s="13">
        <v>-7522.83</v>
      </c>
      <c r="H728" s="13">
        <v>6387.17</v>
      </c>
      <c r="I728" s="1" t="s">
        <v>5410</v>
      </c>
      <c r="J728" s="2" t="s">
        <v>5404</v>
      </c>
    </row>
    <row r="729" spans="1:10" x14ac:dyDescent="0.55000000000000004">
      <c r="A729" s="12">
        <v>39</v>
      </c>
      <c r="B729" s="11">
        <v>100000363811</v>
      </c>
      <c r="C729" s="12">
        <v>0</v>
      </c>
      <c r="D729" s="12" t="s">
        <v>405</v>
      </c>
      <c r="E729" s="10" t="s">
        <v>406</v>
      </c>
      <c r="F729" s="13">
        <v>13910</v>
      </c>
      <c r="G729" s="13">
        <v>-7522.83</v>
      </c>
      <c r="H729" s="13">
        <v>6387.17</v>
      </c>
      <c r="I729" s="1" t="s">
        <v>5410</v>
      </c>
      <c r="J729" s="2" t="s">
        <v>5404</v>
      </c>
    </row>
    <row r="730" spans="1:10" x14ac:dyDescent="0.55000000000000004">
      <c r="A730" s="12">
        <v>40</v>
      </c>
      <c r="B730" s="11">
        <v>100000363812</v>
      </c>
      <c r="C730" s="12">
        <v>0</v>
      </c>
      <c r="D730" s="12" t="s">
        <v>405</v>
      </c>
      <c r="E730" s="10" t="s">
        <v>406</v>
      </c>
      <c r="F730" s="13">
        <v>13910</v>
      </c>
      <c r="G730" s="13">
        <v>-7522.85</v>
      </c>
      <c r="H730" s="13">
        <v>6387.15</v>
      </c>
      <c r="I730" s="1" t="s">
        <v>5410</v>
      </c>
      <c r="J730" s="2" t="s">
        <v>5404</v>
      </c>
    </row>
    <row r="731" spans="1:10" x14ac:dyDescent="0.55000000000000004">
      <c r="A731" s="12">
        <v>41</v>
      </c>
      <c r="B731" s="11">
        <v>100000363813</v>
      </c>
      <c r="C731" s="12">
        <v>0</v>
      </c>
      <c r="D731" s="12" t="s">
        <v>405</v>
      </c>
      <c r="E731" s="10" t="s">
        <v>406</v>
      </c>
      <c r="F731" s="13">
        <v>13910</v>
      </c>
      <c r="G731" s="13">
        <v>-7522.83</v>
      </c>
      <c r="H731" s="13">
        <v>6387.17</v>
      </c>
      <c r="I731" s="1" t="s">
        <v>5410</v>
      </c>
      <c r="J731" s="2" t="s">
        <v>5404</v>
      </c>
    </row>
    <row r="732" spans="1:10" x14ac:dyDescent="0.55000000000000004">
      <c r="A732" s="12">
        <v>42</v>
      </c>
      <c r="B732" s="11">
        <v>100000363814</v>
      </c>
      <c r="C732" s="12">
        <v>0</v>
      </c>
      <c r="D732" s="12" t="s">
        <v>405</v>
      </c>
      <c r="E732" s="10" t="s">
        <v>406</v>
      </c>
      <c r="F732" s="13">
        <v>13910</v>
      </c>
      <c r="G732" s="13">
        <v>-7522.83</v>
      </c>
      <c r="H732" s="13">
        <v>6387.17</v>
      </c>
      <c r="I732" s="1" t="s">
        <v>5410</v>
      </c>
      <c r="J732" s="2" t="s">
        <v>5404</v>
      </c>
    </row>
    <row r="733" spans="1:10" x14ac:dyDescent="0.55000000000000004">
      <c r="A733" s="12">
        <v>43</v>
      </c>
      <c r="B733" s="11">
        <v>100000363815</v>
      </c>
      <c r="C733" s="12">
        <v>0</v>
      </c>
      <c r="D733" s="12" t="s">
        <v>405</v>
      </c>
      <c r="E733" s="10" t="s">
        <v>406</v>
      </c>
      <c r="F733" s="13">
        <v>13910</v>
      </c>
      <c r="G733" s="13">
        <v>-7522.83</v>
      </c>
      <c r="H733" s="13">
        <v>6387.17</v>
      </c>
      <c r="I733" s="1" t="s">
        <v>5410</v>
      </c>
      <c r="J733" s="2" t="s">
        <v>5404</v>
      </c>
    </row>
    <row r="734" spans="1:10" x14ac:dyDescent="0.55000000000000004">
      <c r="A734" s="12">
        <v>44</v>
      </c>
      <c r="B734" s="11">
        <v>100000363816</v>
      </c>
      <c r="C734" s="12">
        <v>0</v>
      </c>
      <c r="D734" s="12" t="s">
        <v>405</v>
      </c>
      <c r="E734" s="10" t="s">
        <v>406</v>
      </c>
      <c r="F734" s="13">
        <v>13910</v>
      </c>
      <c r="G734" s="13">
        <v>-7522.83</v>
      </c>
      <c r="H734" s="13">
        <v>6387.17</v>
      </c>
      <c r="I734" s="1" t="s">
        <v>5410</v>
      </c>
      <c r="J734" s="2" t="s">
        <v>5404</v>
      </c>
    </row>
    <row r="735" spans="1:10" x14ac:dyDescent="0.55000000000000004">
      <c r="A735" s="12">
        <v>45</v>
      </c>
      <c r="B735" s="11">
        <v>100000363817</v>
      </c>
      <c r="C735" s="12">
        <v>0</v>
      </c>
      <c r="D735" s="12" t="s">
        <v>405</v>
      </c>
      <c r="E735" s="10" t="s">
        <v>406</v>
      </c>
      <c r="F735" s="13">
        <v>13910</v>
      </c>
      <c r="G735" s="13">
        <v>-7522.83</v>
      </c>
      <c r="H735" s="13">
        <v>6387.17</v>
      </c>
      <c r="I735" s="1" t="s">
        <v>5410</v>
      </c>
      <c r="J735" s="2" t="s">
        <v>5404</v>
      </c>
    </row>
    <row r="736" spans="1:10" x14ac:dyDescent="0.55000000000000004">
      <c r="A736" s="12">
        <v>46</v>
      </c>
      <c r="B736" s="11">
        <v>100000363818</v>
      </c>
      <c r="C736" s="12">
        <v>0</v>
      </c>
      <c r="D736" s="12" t="s">
        <v>405</v>
      </c>
      <c r="E736" s="10" t="s">
        <v>406</v>
      </c>
      <c r="F736" s="13">
        <v>13910</v>
      </c>
      <c r="G736" s="13">
        <v>-7522.83</v>
      </c>
      <c r="H736" s="13">
        <v>6387.17</v>
      </c>
      <c r="I736" s="1" t="s">
        <v>5410</v>
      </c>
      <c r="J736" s="2" t="s">
        <v>5404</v>
      </c>
    </row>
    <row r="737" spans="1:10" x14ac:dyDescent="0.55000000000000004">
      <c r="A737" s="12">
        <v>47</v>
      </c>
      <c r="B737" s="11">
        <v>100000363819</v>
      </c>
      <c r="C737" s="12">
        <v>0</v>
      </c>
      <c r="D737" s="12" t="s">
        <v>405</v>
      </c>
      <c r="E737" s="10" t="s">
        <v>406</v>
      </c>
      <c r="F737" s="13">
        <v>13910</v>
      </c>
      <c r="G737" s="13">
        <v>-7522.83</v>
      </c>
      <c r="H737" s="13">
        <v>6387.17</v>
      </c>
      <c r="I737" s="1" t="s">
        <v>5410</v>
      </c>
      <c r="J737" s="2" t="s">
        <v>5404</v>
      </c>
    </row>
    <row r="738" spans="1:10" x14ac:dyDescent="0.55000000000000004">
      <c r="A738" s="12">
        <v>48</v>
      </c>
      <c r="B738" s="11">
        <v>100000363820</v>
      </c>
      <c r="C738" s="12">
        <v>0</v>
      </c>
      <c r="D738" s="12" t="s">
        <v>405</v>
      </c>
      <c r="E738" s="10" t="s">
        <v>406</v>
      </c>
      <c r="F738" s="13">
        <v>13910</v>
      </c>
      <c r="G738" s="13">
        <v>-7522.83</v>
      </c>
      <c r="H738" s="13">
        <v>6387.17</v>
      </c>
      <c r="I738" s="1" t="s">
        <v>5410</v>
      </c>
      <c r="J738" s="2" t="s">
        <v>5404</v>
      </c>
    </row>
    <row r="739" spans="1:10" x14ac:dyDescent="0.55000000000000004">
      <c r="A739" s="12">
        <v>49</v>
      </c>
      <c r="B739" s="11">
        <v>100000363821</v>
      </c>
      <c r="C739" s="12">
        <v>0</v>
      </c>
      <c r="D739" s="12" t="s">
        <v>405</v>
      </c>
      <c r="E739" s="10" t="s">
        <v>406</v>
      </c>
      <c r="F739" s="13">
        <v>13910</v>
      </c>
      <c r="G739" s="13">
        <v>-7522.83</v>
      </c>
      <c r="H739" s="13">
        <v>6387.17</v>
      </c>
      <c r="I739" s="1" t="s">
        <v>5410</v>
      </c>
      <c r="J739" s="2" t="s">
        <v>5404</v>
      </c>
    </row>
    <row r="740" spans="1:10" x14ac:dyDescent="0.55000000000000004">
      <c r="A740" s="12">
        <v>50</v>
      </c>
      <c r="B740" s="11">
        <v>100000363822</v>
      </c>
      <c r="C740" s="12">
        <v>0</v>
      </c>
      <c r="D740" s="12" t="s">
        <v>405</v>
      </c>
      <c r="E740" s="10" t="s">
        <v>406</v>
      </c>
      <c r="F740" s="13">
        <v>13910</v>
      </c>
      <c r="G740" s="13">
        <v>-7522.83</v>
      </c>
      <c r="H740" s="13">
        <v>6387.17</v>
      </c>
      <c r="I740" s="1" t="s">
        <v>5410</v>
      </c>
      <c r="J740" s="2" t="s">
        <v>5404</v>
      </c>
    </row>
    <row r="741" spans="1:10" x14ac:dyDescent="0.55000000000000004">
      <c r="A741" s="12">
        <v>51</v>
      </c>
      <c r="B741" s="11">
        <v>100000363823</v>
      </c>
      <c r="C741" s="12">
        <v>0</v>
      </c>
      <c r="D741" s="12" t="s">
        <v>405</v>
      </c>
      <c r="E741" s="10" t="s">
        <v>406</v>
      </c>
      <c r="F741" s="13">
        <v>13910</v>
      </c>
      <c r="G741" s="13">
        <v>-7522.83</v>
      </c>
      <c r="H741" s="13">
        <v>6387.17</v>
      </c>
      <c r="I741" s="1" t="s">
        <v>5410</v>
      </c>
      <c r="J741" s="2" t="s">
        <v>5404</v>
      </c>
    </row>
    <row r="742" spans="1:10" x14ac:dyDescent="0.55000000000000004">
      <c r="A742" s="12">
        <v>52</v>
      </c>
      <c r="B742" s="11">
        <v>100000363824</v>
      </c>
      <c r="C742" s="12">
        <v>0</v>
      </c>
      <c r="D742" s="12" t="s">
        <v>405</v>
      </c>
      <c r="E742" s="10" t="s">
        <v>406</v>
      </c>
      <c r="F742" s="13">
        <v>13910</v>
      </c>
      <c r="G742" s="13">
        <v>-7522.83</v>
      </c>
      <c r="H742" s="13">
        <v>6387.17</v>
      </c>
      <c r="I742" s="1" t="s">
        <v>5410</v>
      </c>
      <c r="J742" s="2" t="s">
        <v>5404</v>
      </c>
    </row>
    <row r="743" spans="1:10" x14ac:dyDescent="0.55000000000000004">
      <c r="A743" s="12">
        <v>53</v>
      </c>
      <c r="B743" s="11">
        <v>100000365425</v>
      </c>
      <c r="C743" s="12">
        <v>0</v>
      </c>
      <c r="D743" s="12" t="s">
        <v>407</v>
      </c>
      <c r="E743" s="10" t="s">
        <v>408</v>
      </c>
      <c r="F743" s="13">
        <v>74900</v>
      </c>
      <c r="G743" s="13">
        <v>-39030.080000000002</v>
      </c>
      <c r="H743" s="13">
        <v>35869.919999999998</v>
      </c>
      <c r="I743" s="1" t="s">
        <v>5410</v>
      </c>
      <c r="J743" s="2" t="s">
        <v>5404</v>
      </c>
    </row>
    <row r="744" spans="1:10" x14ac:dyDescent="0.55000000000000004">
      <c r="A744" s="12">
        <v>54</v>
      </c>
      <c r="B744" s="11">
        <v>100000365426</v>
      </c>
      <c r="C744" s="12">
        <v>0</v>
      </c>
      <c r="D744" s="12" t="s">
        <v>407</v>
      </c>
      <c r="E744" s="10" t="s">
        <v>408</v>
      </c>
      <c r="F744" s="13">
        <v>74900</v>
      </c>
      <c r="G744" s="13">
        <v>-39030.080000000002</v>
      </c>
      <c r="H744" s="13">
        <v>35869.919999999998</v>
      </c>
      <c r="I744" s="1" t="s">
        <v>5410</v>
      </c>
      <c r="J744" s="2" t="s">
        <v>5404</v>
      </c>
    </row>
    <row r="745" spans="1:10" x14ac:dyDescent="0.55000000000000004">
      <c r="A745" s="12">
        <v>55</v>
      </c>
      <c r="B745" s="11">
        <v>100000369322</v>
      </c>
      <c r="C745" s="12">
        <v>0</v>
      </c>
      <c r="D745" s="12" t="s">
        <v>409</v>
      </c>
      <c r="E745" s="10" t="s">
        <v>410</v>
      </c>
      <c r="F745" s="13">
        <v>8939764.4000000004</v>
      </c>
      <c r="G745" s="13">
        <v>-4521316.46</v>
      </c>
      <c r="H745" s="13">
        <v>4418447.9400000004</v>
      </c>
      <c r="I745" s="1" t="s">
        <v>5410</v>
      </c>
      <c r="J745" s="2" t="s">
        <v>5404</v>
      </c>
    </row>
    <row r="746" spans="1:10" x14ac:dyDescent="0.55000000000000004">
      <c r="A746" s="12">
        <v>56</v>
      </c>
      <c r="B746" s="11">
        <v>100000369980</v>
      </c>
      <c r="C746" s="12">
        <v>0</v>
      </c>
      <c r="D746" s="12" t="s">
        <v>411</v>
      </c>
      <c r="E746" s="10" t="s">
        <v>412</v>
      </c>
      <c r="F746" s="13">
        <v>19902</v>
      </c>
      <c r="G746" s="13">
        <v>-9956.4500000000007</v>
      </c>
      <c r="H746" s="13">
        <v>9945.5499999999993</v>
      </c>
      <c r="I746" s="1" t="s">
        <v>5410</v>
      </c>
      <c r="J746" s="2" t="s">
        <v>5404</v>
      </c>
    </row>
    <row r="747" spans="1:10" x14ac:dyDescent="0.55000000000000004">
      <c r="A747" s="12">
        <v>57</v>
      </c>
      <c r="B747" s="11">
        <v>100000369981</v>
      </c>
      <c r="C747" s="12">
        <v>0</v>
      </c>
      <c r="D747" s="12" t="s">
        <v>411</v>
      </c>
      <c r="E747" s="10" t="s">
        <v>412</v>
      </c>
      <c r="F747" s="13">
        <v>19902</v>
      </c>
      <c r="G747" s="13">
        <v>-9956.4500000000007</v>
      </c>
      <c r="H747" s="13">
        <v>9945.5499999999993</v>
      </c>
      <c r="I747" s="1" t="s">
        <v>5410</v>
      </c>
      <c r="J747" s="2" t="s">
        <v>5404</v>
      </c>
    </row>
    <row r="748" spans="1:10" x14ac:dyDescent="0.55000000000000004">
      <c r="A748" s="12">
        <v>58</v>
      </c>
      <c r="B748" s="11">
        <v>100000369982</v>
      </c>
      <c r="C748" s="12">
        <v>0</v>
      </c>
      <c r="D748" s="12" t="s">
        <v>411</v>
      </c>
      <c r="E748" s="10" t="s">
        <v>412</v>
      </c>
      <c r="F748" s="13">
        <v>19902</v>
      </c>
      <c r="G748" s="13">
        <v>-9956.4500000000007</v>
      </c>
      <c r="H748" s="13">
        <v>9945.5499999999993</v>
      </c>
      <c r="I748" s="1" t="s">
        <v>5410</v>
      </c>
      <c r="J748" s="2" t="s">
        <v>5404</v>
      </c>
    </row>
    <row r="749" spans="1:10" x14ac:dyDescent="0.55000000000000004">
      <c r="A749" s="12">
        <v>59</v>
      </c>
      <c r="B749" s="11">
        <v>100000369983</v>
      </c>
      <c r="C749" s="12">
        <v>0</v>
      </c>
      <c r="D749" s="12" t="s">
        <v>411</v>
      </c>
      <c r="E749" s="10" t="s">
        <v>413</v>
      </c>
      <c r="F749" s="13">
        <v>9383322.1999999993</v>
      </c>
      <c r="G749" s="13">
        <v>-4694231.88</v>
      </c>
      <c r="H749" s="13">
        <v>4689090.32</v>
      </c>
      <c r="I749" s="1" t="s">
        <v>5410</v>
      </c>
      <c r="J749" s="2" t="s">
        <v>5404</v>
      </c>
    </row>
    <row r="750" spans="1:10" x14ac:dyDescent="0.55000000000000004">
      <c r="A750" s="12">
        <v>60</v>
      </c>
      <c r="B750" s="11">
        <v>100000421984</v>
      </c>
      <c r="C750" s="12">
        <v>0</v>
      </c>
      <c r="D750" s="12" t="s">
        <v>103</v>
      </c>
      <c r="E750" s="10" t="s">
        <v>414</v>
      </c>
      <c r="F750" s="13">
        <v>1713173.75</v>
      </c>
      <c r="G750" s="13">
        <v>-569986.82999999996</v>
      </c>
      <c r="H750" s="13">
        <v>1143186.92</v>
      </c>
      <c r="I750" s="1" t="s">
        <v>5410</v>
      </c>
      <c r="J750" s="2" t="s">
        <v>5404</v>
      </c>
    </row>
    <row r="751" spans="1:10" x14ac:dyDescent="0.55000000000000004">
      <c r="A751" s="12">
        <v>61</v>
      </c>
      <c r="B751" s="11">
        <v>100000421990</v>
      </c>
      <c r="C751" s="12">
        <v>0</v>
      </c>
      <c r="D751" s="12" t="s">
        <v>103</v>
      </c>
      <c r="E751" s="10" t="s">
        <v>415</v>
      </c>
      <c r="F751" s="13">
        <v>2219329.7000000002</v>
      </c>
      <c r="G751" s="13">
        <v>-738389.06</v>
      </c>
      <c r="H751" s="13">
        <v>1480940.64</v>
      </c>
      <c r="I751" s="1" t="s">
        <v>5410</v>
      </c>
      <c r="J751" s="2" t="s">
        <v>5404</v>
      </c>
    </row>
    <row r="752" spans="1:10" x14ac:dyDescent="0.55000000000000004">
      <c r="A752" s="12">
        <v>62</v>
      </c>
      <c r="B752" s="11">
        <v>100000421991</v>
      </c>
      <c r="C752" s="12">
        <v>0</v>
      </c>
      <c r="D752" s="12" t="s">
        <v>103</v>
      </c>
      <c r="E752" s="10" t="s">
        <v>416</v>
      </c>
      <c r="F752" s="13">
        <v>2233839.39</v>
      </c>
      <c r="G752" s="13">
        <v>-743216.54</v>
      </c>
      <c r="H752" s="13">
        <v>1490622.85</v>
      </c>
      <c r="I752" s="1" t="s">
        <v>5410</v>
      </c>
      <c r="J752" s="2" t="s">
        <v>5404</v>
      </c>
    </row>
    <row r="753" spans="1:10" x14ac:dyDescent="0.55000000000000004">
      <c r="A753" s="12">
        <v>63</v>
      </c>
      <c r="B753" s="11">
        <v>100000421992</v>
      </c>
      <c r="C753" s="12">
        <v>0</v>
      </c>
      <c r="D753" s="12" t="s">
        <v>103</v>
      </c>
      <c r="E753" s="10" t="s">
        <v>417</v>
      </c>
      <c r="F753" s="13">
        <v>2233839.39</v>
      </c>
      <c r="G753" s="13">
        <v>-743216.54</v>
      </c>
      <c r="H753" s="13">
        <v>1490622.85</v>
      </c>
      <c r="I753" s="1" t="s">
        <v>5410</v>
      </c>
      <c r="J753" s="2" t="s">
        <v>5404</v>
      </c>
    </row>
    <row r="754" spans="1:10" x14ac:dyDescent="0.55000000000000004">
      <c r="A754" s="12">
        <v>64</v>
      </c>
      <c r="B754" s="11">
        <v>100000421994</v>
      </c>
      <c r="C754" s="12">
        <v>0</v>
      </c>
      <c r="D754" s="12" t="s">
        <v>103</v>
      </c>
      <c r="E754" s="10" t="s">
        <v>418</v>
      </c>
      <c r="F754" s="13">
        <v>8417891.6500000004</v>
      </c>
      <c r="G754" s="13">
        <v>-2800701.08</v>
      </c>
      <c r="H754" s="13">
        <v>5617190.5700000003</v>
      </c>
      <c r="I754" s="1" t="s">
        <v>5410</v>
      </c>
      <c r="J754" s="2" t="s">
        <v>5404</v>
      </c>
    </row>
    <row r="755" spans="1:10" x14ac:dyDescent="0.55000000000000004">
      <c r="A755" s="12">
        <v>65</v>
      </c>
      <c r="B755" s="11">
        <v>100000421995</v>
      </c>
      <c r="C755" s="12">
        <v>0</v>
      </c>
      <c r="D755" s="12" t="s">
        <v>103</v>
      </c>
      <c r="E755" s="10" t="s">
        <v>419</v>
      </c>
      <c r="F755" s="13">
        <v>966126.53</v>
      </c>
      <c r="G755" s="13">
        <v>-321438.17</v>
      </c>
      <c r="H755" s="13">
        <v>644688.36</v>
      </c>
      <c r="I755" s="1" t="s">
        <v>5410</v>
      </c>
      <c r="J755" s="2" t="s">
        <v>5404</v>
      </c>
    </row>
    <row r="756" spans="1:10" x14ac:dyDescent="0.55000000000000004">
      <c r="A756" s="12">
        <v>66</v>
      </c>
      <c r="B756" s="11">
        <v>100000421996</v>
      </c>
      <c r="C756" s="12">
        <v>0</v>
      </c>
      <c r="D756" s="12" t="s">
        <v>103</v>
      </c>
      <c r="E756" s="10" t="s">
        <v>420</v>
      </c>
      <c r="F756" s="13">
        <v>396819.14</v>
      </c>
      <c r="G756" s="13">
        <v>-132024.95999999999</v>
      </c>
      <c r="H756" s="13">
        <v>264794.18</v>
      </c>
      <c r="I756" s="1" t="s">
        <v>5410</v>
      </c>
      <c r="J756" s="2" t="s">
        <v>5404</v>
      </c>
    </row>
    <row r="757" spans="1:10" x14ac:dyDescent="0.55000000000000004">
      <c r="A757" s="12">
        <v>67</v>
      </c>
      <c r="B757" s="11">
        <v>100000421997</v>
      </c>
      <c r="C757" s="12">
        <v>0</v>
      </c>
      <c r="D757" s="12" t="s">
        <v>103</v>
      </c>
      <c r="E757" s="10" t="s">
        <v>421</v>
      </c>
      <c r="F757" s="13">
        <v>682909.14</v>
      </c>
      <c r="G757" s="13">
        <v>-227209.43</v>
      </c>
      <c r="H757" s="13">
        <v>455699.71</v>
      </c>
      <c r="I757" s="1" t="s">
        <v>5410</v>
      </c>
      <c r="J757" s="2" t="s">
        <v>5404</v>
      </c>
    </row>
    <row r="758" spans="1:10" x14ac:dyDescent="0.55000000000000004">
      <c r="A758" s="12">
        <v>68</v>
      </c>
      <c r="B758" s="11">
        <v>100000421998</v>
      </c>
      <c r="C758" s="12">
        <v>0</v>
      </c>
      <c r="D758" s="12" t="s">
        <v>103</v>
      </c>
      <c r="E758" s="10" t="s">
        <v>422</v>
      </c>
      <c r="F758" s="13">
        <v>396819.14</v>
      </c>
      <c r="G758" s="13">
        <v>-132024.95999999999</v>
      </c>
      <c r="H758" s="13">
        <v>264794.18</v>
      </c>
      <c r="I758" s="1" t="s">
        <v>5410</v>
      </c>
      <c r="J758" s="2" t="s">
        <v>5404</v>
      </c>
    </row>
    <row r="759" spans="1:10" x14ac:dyDescent="0.55000000000000004">
      <c r="A759" s="12">
        <v>69</v>
      </c>
      <c r="B759" s="11">
        <v>100000422118</v>
      </c>
      <c r="C759" s="12">
        <v>0</v>
      </c>
      <c r="D759" s="12" t="s">
        <v>103</v>
      </c>
      <c r="E759" s="10" t="s">
        <v>423</v>
      </c>
      <c r="F759" s="13">
        <v>1052597.77</v>
      </c>
      <c r="G759" s="13">
        <v>-350207.85</v>
      </c>
      <c r="H759" s="13">
        <v>702389.92</v>
      </c>
      <c r="I759" s="1" t="s">
        <v>5410</v>
      </c>
      <c r="J759" s="2" t="s">
        <v>5404</v>
      </c>
    </row>
    <row r="760" spans="1:10" x14ac:dyDescent="0.55000000000000004">
      <c r="A760" s="12">
        <v>70</v>
      </c>
      <c r="B760" s="11">
        <v>100000422119</v>
      </c>
      <c r="C760" s="12">
        <v>0</v>
      </c>
      <c r="D760" s="12" t="s">
        <v>103</v>
      </c>
      <c r="E760" s="10" t="s">
        <v>424</v>
      </c>
      <c r="F760" s="13">
        <v>145727.65</v>
      </c>
      <c r="G760" s="13">
        <v>-48484.78</v>
      </c>
      <c r="H760" s="13">
        <v>97242.87</v>
      </c>
      <c r="I760" s="1" t="s">
        <v>5410</v>
      </c>
      <c r="J760" s="2" t="s">
        <v>5404</v>
      </c>
    </row>
    <row r="761" spans="1:10" x14ac:dyDescent="0.55000000000000004">
      <c r="A761" s="12">
        <v>71</v>
      </c>
      <c r="B761" s="11">
        <v>100000422120</v>
      </c>
      <c r="C761" s="12">
        <v>0</v>
      </c>
      <c r="D761" s="12" t="s">
        <v>103</v>
      </c>
      <c r="E761" s="10" t="s">
        <v>425</v>
      </c>
      <c r="F761" s="13">
        <v>360822.77</v>
      </c>
      <c r="G761" s="13">
        <v>-120048.68</v>
      </c>
      <c r="H761" s="13">
        <v>240774.09</v>
      </c>
      <c r="I761" s="1" t="s">
        <v>5410</v>
      </c>
      <c r="J761" s="2" t="s">
        <v>5404</v>
      </c>
    </row>
    <row r="762" spans="1:10" x14ac:dyDescent="0.55000000000000004">
      <c r="A762" s="12">
        <v>72</v>
      </c>
      <c r="B762" s="11">
        <v>100000422121</v>
      </c>
      <c r="C762" s="12">
        <v>0</v>
      </c>
      <c r="D762" s="12" t="s">
        <v>103</v>
      </c>
      <c r="E762" s="10" t="s">
        <v>426</v>
      </c>
      <c r="F762" s="13">
        <v>366685.27</v>
      </c>
      <c r="G762" s="13">
        <v>-121999.17</v>
      </c>
      <c r="H762" s="13">
        <v>244686.1</v>
      </c>
      <c r="I762" s="1" t="s">
        <v>5410</v>
      </c>
      <c r="J762" s="2" t="s">
        <v>5404</v>
      </c>
    </row>
    <row r="763" spans="1:10" x14ac:dyDescent="0.55000000000000004">
      <c r="A763" s="12">
        <v>73</v>
      </c>
      <c r="B763" s="11">
        <v>100000422122</v>
      </c>
      <c r="C763" s="12">
        <v>0</v>
      </c>
      <c r="D763" s="12" t="s">
        <v>103</v>
      </c>
      <c r="E763" s="10" t="s">
        <v>427</v>
      </c>
      <c r="F763" s="13">
        <v>267902.15000000002</v>
      </c>
      <c r="G763" s="13">
        <v>-89133.23</v>
      </c>
      <c r="H763" s="13">
        <v>178768.92</v>
      </c>
      <c r="I763" s="1" t="s">
        <v>5410</v>
      </c>
      <c r="J763" s="2" t="s">
        <v>5404</v>
      </c>
    </row>
    <row r="764" spans="1:10" x14ac:dyDescent="0.55000000000000004">
      <c r="A764" s="12">
        <v>74</v>
      </c>
      <c r="B764" s="11">
        <v>100000422123</v>
      </c>
      <c r="C764" s="12">
        <v>0</v>
      </c>
      <c r="D764" s="12" t="s">
        <v>103</v>
      </c>
      <c r="E764" s="10" t="s">
        <v>428</v>
      </c>
      <c r="F764" s="13">
        <v>72036.02</v>
      </c>
      <c r="G764" s="13">
        <v>-23966.97</v>
      </c>
      <c r="H764" s="13">
        <v>48069.05</v>
      </c>
      <c r="I764" s="1" t="s">
        <v>5410</v>
      </c>
      <c r="J764" s="2" t="s">
        <v>5404</v>
      </c>
    </row>
    <row r="765" spans="1:10" x14ac:dyDescent="0.55000000000000004">
      <c r="A765" s="12">
        <v>75</v>
      </c>
      <c r="B765" s="11">
        <v>100000424274</v>
      </c>
      <c r="C765" s="12">
        <v>0</v>
      </c>
      <c r="D765" s="12" t="s">
        <v>75</v>
      </c>
      <c r="E765" s="10" t="s">
        <v>429</v>
      </c>
      <c r="F765" s="13">
        <v>800851</v>
      </c>
      <c r="G765" s="13">
        <v>-279529.90999999997</v>
      </c>
      <c r="H765" s="13">
        <v>521321.09</v>
      </c>
      <c r="I765" s="1" t="s">
        <v>5410</v>
      </c>
      <c r="J765" s="2" t="s">
        <v>5404</v>
      </c>
    </row>
    <row r="766" spans="1:10" x14ac:dyDescent="0.55000000000000004">
      <c r="A766" s="12">
        <v>76</v>
      </c>
      <c r="B766" s="11">
        <v>100000424275</v>
      </c>
      <c r="C766" s="12">
        <v>0</v>
      </c>
      <c r="D766" s="12" t="s">
        <v>75</v>
      </c>
      <c r="E766" s="10" t="s">
        <v>430</v>
      </c>
      <c r="F766" s="13">
        <v>1180747.22</v>
      </c>
      <c r="G766" s="13">
        <v>-412129.3</v>
      </c>
      <c r="H766" s="13">
        <v>768617.92</v>
      </c>
      <c r="I766" s="1" t="s">
        <v>5410</v>
      </c>
      <c r="J766" s="2" t="s">
        <v>5404</v>
      </c>
    </row>
    <row r="767" spans="1:10" x14ac:dyDescent="0.55000000000000004">
      <c r="A767" s="12">
        <v>77</v>
      </c>
      <c r="B767" s="11">
        <v>100000424278</v>
      </c>
      <c r="C767" s="12">
        <v>0</v>
      </c>
      <c r="D767" s="12" t="s">
        <v>75</v>
      </c>
      <c r="E767" s="10" t="s">
        <v>431</v>
      </c>
      <c r="F767" s="13">
        <v>780530.9</v>
      </c>
      <c r="G767" s="13">
        <v>-272437.36</v>
      </c>
      <c r="H767" s="13">
        <v>508093.54</v>
      </c>
      <c r="I767" s="1" t="s">
        <v>5410</v>
      </c>
      <c r="J767" s="2" t="s">
        <v>5404</v>
      </c>
    </row>
    <row r="768" spans="1:10" x14ac:dyDescent="0.55000000000000004">
      <c r="A768" s="12">
        <v>78</v>
      </c>
      <c r="B768" s="11">
        <v>100000424279</v>
      </c>
      <c r="C768" s="12">
        <v>0</v>
      </c>
      <c r="D768" s="12" t="s">
        <v>75</v>
      </c>
      <c r="E768" s="10" t="s">
        <v>432</v>
      </c>
      <c r="F768" s="13">
        <v>1682862.87</v>
      </c>
      <c r="G768" s="13">
        <v>-587388.30000000005</v>
      </c>
      <c r="H768" s="13">
        <v>1095474.57</v>
      </c>
      <c r="I768" s="1" t="s">
        <v>5410</v>
      </c>
      <c r="J768" s="2" t="s">
        <v>5404</v>
      </c>
    </row>
    <row r="769" spans="1:10" x14ac:dyDescent="0.55000000000000004">
      <c r="A769" s="12">
        <v>79</v>
      </c>
      <c r="B769" s="11">
        <v>100000424281</v>
      </c>
      <c r="C769" s="12">
        <v>0</v>
      </c>
      <c r="D769" s="12" t="s">
        <v>75</v>
      </c>
      <c r="E769" s="10" t="s">
        <v>433</v>
      </c>
      <c r="F769" s="13">
        <v>2813293.94</v>
      </c>
      <c r="G769" s="13">
        <v>-981955.2</v>
      </c>
      <c r="H769" s="13">
        <v>1831338.74</v>
      </c>
      <c r="I769" s="1" t="s">
        <v>5410</v>
      </c>
      <c r="J769" s="2" t="s">
        <v>5404</v>
      </c>
    </row>
    <row r="770" spans="1:10" x14ac:dyDescent="0.55000000000000004">
      <c r="A770" s="12">
        <v>80</v>
      </c>
      <c r="B770" s="11">
        <v>100000424282</v>
      </c>
      <c r="C770" s="12">
        <v>0</v>
      </c>
      <c r="D770" s="12" t="s">
        <v>75</v>
      </c>
      <c r="E770" s="10" t="s">
        <v>434</v>
      </c>
      <c r="F770" s="13">
        <v>757101.82</v>
      </c>
      <c r="G770" s="13">
        <v>-264259.65000000002</v>
      </c>
      <c r="H770" s="13">
        <v>492842.17</v>
      </c>
      <c r="I770" s="1" t="s">
        <v>5410</v>
      </c>
      <c r="J770" s="2" t="s">
        <v>5404</v>
      </c>
    </row>
    <row r="771" spans="1:10" x14ac:dyDescent="0.55000000000000004">
      <c r="A771" s="12">
        <v>81</v>
      </c>
      <c r="B771" s="11">
        <v>100000424283</v>
      </c>
      <c r="C771" s="12">
        <v>0</v>
      </c>
      <c r="D771" s="12" t="s">
        <v>75</v>
      </c>
      <c r="E771" s="10" t="s">
        <v>435</v>
      </c>
      <c r="F771" s="13">
        <v>472621.62</v>
      </c>
      <c r="G771" s="13">
        <v>-164964.35999999999</v>
      </c>
      <c r="H771" s="13">
        <v>307657.26</v>
      </c>
      <c r="I771" s="1" t="s">
        <v>5410</v>
      </c>
      <c r="J771" s="2" t="s">
        <v>5404</v>
      </c>
    </row>
    <row r="772" spans="1:10" x14ac:dyDescent="0.55000000000000004">
      <c r="A772" s="12">
        <v>82</v>
      </c>
      <c r="B772" s="11">
        <v>100000424289</v>
      </c>
      <c r="C772" s="12">
        <v>0</v>
      </c>
      <c r="D772" s="12" t="s">
        <v>75</v>
      </c>
      <c r="E772" s="10" t="s">
        <v>436</v>
      </c>
      <c r="F772" s="13">
        <v>23666.95</v>
      </c>
      <c r="G772" s="13">
        <v>-8260.74</v>
      </c>
      <c r="H772" s="13">
        <v>15406.21</v>
      </c>
      <c r="I772" s="1" t="s">
        <v>5410</v>
      </c>
      <c r="J772" s="2" t="s">
        <v>5404</v>
      </c>
    </row>
    <row r="773" spans="1:10" x14ac:dyDescent="0.55000000000000004">
      <c r="A773" s="12">
        <v>83</v>
      </c>
      <c r="B773" s="11">
        <v>100000424290</v>
      </c>
      <c r="C773" s="12">
        <v>0</v>
      </c>
      <c r="D773" s="12" t="s">
        <v>75</v>
      </c>
      <c r="E773" s="10" t="s">
        <v>437</v>
      </c>
      <c r="F773" s="13">
        <v>931126.75</v>
      </c>
      <c r="G773" s="13">
        <v>-325001.5</v>
      </c>
      <c r="H773" s="13">
        <v>606125.25</v>
      </c>
      <c r="I773" s="1" t="s">
        <v>5410</v>
      </c>
      <c r="J773" s="2" t="s">
        <v>5404</v>
      </c>
    </row>
    <row r="774" spans="1:10" x14ac:dyDescent="0.55000000000000004">
      <c r="A774" s="12">
        <v>84</v>
      </c>
      <c r="B774" s="11">
        <v>100000425093</v>
      </c>
      <c r="C774" s="12">
        <v>0</v>
      </c>
      <c r="D774" s="12" t="s">
        <v>438</v>
      </c>
      <c r="E774" s="10" t="s">
        <v>439</v>
      </c>
      <c r="F774" s="13">
        <v>12400000</v>
      </c>
      <c r="G774" s="13">
        <v>-3804931.5</v>
      </c>
      <c r="H774" s="13">
        <v>8595068.5</v>
      </c>
      <c r="I774" s="1" t="s">
        <v>5410</v>
      </c>
      <c r="J774" s="2" t="s">
        <v>5404</v>
      </c>
    </row>
    <row r="775" spans="1:10" x14ac:dyDescent="0.55000000000000004">
      <c r="A775" s="12">
        <v>85</v>
      </c>
      <c r="B775" s="11">
        <v>100000458737</v>
      </c>
      <c r="C775" s="12">
        <v>0</v>
      </c>
      <c r="D775" s="12" t="s">
        <v>119</v>
      </c>
      <c r="E775" s="10" t="s">
        <v>440</v>
      </c>
      <c r="F775" s="13">
        <v>12840</v>
      </c>
      <c r="G775" s="13">
        <v>-2856.46</v>
      </c>
      <c r="H775" s="13">
        <v>9983.5400000000009</v>
      </c>
      <c r="I775" s="1" t="s">
        <v>5410</v>
      </c>
      <c r="J775" s="2" t="s">
        <v>5404</v>
      </c>
    </row>
    <row r="776" spans="1:10" x14ac:dyDescent="0.55000000000000004">
      <c r="A776" s="12">
        <v>86</v>
      </c>
      <c r="B776" s="11">
        <v>100000458741</v>
      </c>
      <c r="C776" s="12">
        <v>0</v>
      </c>
      <c r="D776" s="12" t="s">
        <v>119</v>
      </c>
      <c r="E776" s="10" t="s">
        <v>441</v>
      </c>
      <c r="F776" s="13">
        <v>21400</v>
      </c>
      <c r="G776" s="13">
        <v>-4760.7700000000004</v>
      </c>
      <c r="H776" s="13">
        <v>16639.23</v>
      </c>
      <c r="I776" s="1" t="s">
        <v>5410</v>
      </c>
      <c r="J776" s="2" t="s">
        <v>5404</v>
      </c>
    </row>
    <row r="777" spans="1:10" x14ac:dyDescent="0.55000000000000004">
      <c r="A777" s="12">
        <v>87</v>
      </c>
      <c r="B777" s="11">
        <v>100000458742</v>
      </c>
      <c r="C777" s="12">
        <v>0</v>
      </c>
      <c r="D777" s="12" t="s">
        <v>119</v>
      </c>
      <c r="E777" s="10" t="s">
        <v>442</v>
      </c>
      <c r="F777" s="13">
        <v>32100</v>
      </c>
      <c r="G777" s="13">
        <v>-7141.15</v>
      </c>
      <c r="H777" s="13">
        <v>24958.85</v>
      </c>
      <c r="I777" s="1" t="s">
        <v>5410</v>
      </c>
      <c r="J777" s="2" t="s">
        <v>5404</v>
      </c>
    </row>
    <row r="778" spans="1:10" x14ac:dyDescent="0.55000000000000004">
      <c r="A778" s="12">
        <v>88</v>
      </c>
      <c r="B778" s="11">
        <v>100000458743</v>
      </c>
      <c r="C778" s="12">
        <v>0</v>
      </c>
      <c r="D778" s="12" t="s">
        <v>119</v>
      </c>
      <c r="E778" s="10" t="s">
        <v>443</v>
      </c>
      <c r="F778" s="13">
        <v>17120</v>
      </c>
      <c r="G778" s="13">
        <v>-3808.61</v>
      </c>
      <c r="H778" s="13">
        <v>13311.39</v>
      </c>
      <c r="I778" s="1" t="s">
        <v>5410</v>
      </c>
      <c r="J778" s="2" t="s">
        <v>5404</v>
      </c>
    </row>
    <row r="779" spans="1:10" x14ac:dyDescent="0.55000000000000004">
      <c r="A779" s="12">
        <v>89</v>
      </c>
      <c r="B779" s="11">
        <v>100000458744</v>
      </c>
      <c r="C779" s="12">
        <v>0</v>
      </c>
      <c r="D779" s="12" t="s">
        <v>119</v>
      </c>
      <c r="E779" s="10" t="s">
        <v>444</v>
      </c>
      <c r="F779" s="13">
        <v>5350</v>
      </c>
      <c r="G779" s="13">
        <v>-1190.19</v>
      </c>
      <c r="H779" s="13">
        <v>4159.8100000000004</v>
      </c>
      <c r="I779" s="1" t="s">
        <v>5410</v>
      </c>
      <c r="J779" s="2" t="s">
        <v>5404</v>
      </c>
    </row>
    <row r="780" spans="1:10" x14ac:dyDescent="0.55000000000000004">
      <c r="A780" s="12">
        <v>90</v>
      </c>
      <c r="B780" s="11">
        <v>100000458746</v>
      </c>
      <c r="C780" s="12">
        <v>0</v>
      </c>
      <c r="D780" s="12" t="s">
        <v>119</v>
      </c>
      <c r="E780" s="10" t="s">
        <v>445</v>
      </c>
      <c r="F780" s="13">
        <v>26750</v>
      </c>
      <c r="G780" s="13">
        <v>-5950.96</v>
      </c>
      <c r="H780" s="13">
        <v>20799.04</v>
      </c>
      <c r="I780" s="1" t="s">
        <v>5410</v>
      </c>
      <c r="J780" s="2" t="s">
        <v>5404</v>
      </c>
    </row>
    <row r="781" spans="1:10" x14ac:dyDescent="0.55000000000000004">
      <c r="A781" s="12">
        <v>91</v>
      </c>
      <c r="B781" s="11">
        <v>100000458747</v>
      </c>
      <c r="C781" s="12">
        <v>0</v>
      </c>
      <c r="D781" s="12" t="s">
        <v>119</v>
      </c>
      <c r="E781" s="10" t="s">
        <v>445</v>
      </c>
      <c r="F781" s="13">
        <v>26750</v>
      </c>
      <c r="G781" s="13">
        <v>-5950.96</v>
      </c>
      <c r="H781" s="13">
        <v>20799.04</v>
      </c>
      <c r="I781" s="1" t="s">
        <v>5410</v>
      </c>
      <c r="J781" s="2" t="s">
        <v>5404</v>
      </c>
    </row>
    <row r="782" spans="1:10" x14ac:dyDescent="0.55000000000000004">
      <c r="A782" s="12">
        <v>92</v>
      </c>
      <c r="B782" s="11">
        <v>100000458748</v>
      </c>
      <c r="C782" s="12">
        <v>0</v>
      </c>
      <c r="D782" s="12" t="s">
        <v>119</v>
      </c>
      <c r="E782" s="10" t="s">
        <v>445</v>
      </c>
      <c r="F782" s="13">
        <v>26750</v>
      </c>
      <c r="G782" s="13">
        <v>-5950.96</v>
      </c>
      <c r="H782" s="13">
        <v>20799.04</v>
      </c>
      <c r="I782" s="1" t="s">
        <v>5410</v>
      </c>
      <c r="J782" s="2" t="s">
        <v>5404</v>
      </c>
    </row>
    <row r="783" spans="1:10" x14ac:dyDescent="0.55000000000000004">
      <c r="A783" s="12">
        <v>93</v>
      </c>
      <c r="B783" s="11">
        <v>100000458749</v>
      </c>
      <c r="C783" s="12">
        <v>0</v>
      </c>
      <c r="D783" s="12" t="s">
        <v>119</v>
      </c>
      <c r="E783" s="10" t="s">
        <v>446</v>
      </c>
      <c r="F783" s="13">
        <v>26750</v>
      </c>
      <c r="G783" s="13">
        <v>-5950.96</v>
      </c>
      <c r="H783" s="13">
        <v>20799.04</v>
      </c>
      <c r="I783" s="1" t="s">
        <v>5410</v>
      </c>
      <c r="J783" s="2" t="s">
        <v>5404</v>
      </c>
    </row>
    <row r="784" spans="1:10" x14ac:dyDescent="0.55000000000000004">
      <c r="A784" s="12">
        <v>94</v>
      </c>
      <c r="B784" s="11">
        <v>100000477538</v>
      </c>
      <c r="C784" s="12">
        <v>0</v>
      </c>
      <c r="D784" s="12" t="s">
        <v>234</v>
      </c>
      <c r="E784" s="10" t="s">
        <v>447</v>
      </c>
      <c r="F784" s="13">
        <v>173976.09</v>
      </c>
      <c r="G784" s="13">
        <v>-34118.46</v>
      </c>
      <c r="H784" s="13">
        <v>139857.63</v>
      </c>
      <c r="I784" s="1" t="s">
        <v>5410</v>
      </c>
      <c r="J784" s="2" t="s">
        <v>5404</v>
      </c>
    </row>
    <row r="785" spans="1:10" x14ac:dyDescent="0.55000000000000004">
      <c r="A785" s="12"/>
      <c r="B785" s="11">
        <v>100000477538</v>
      </c>
      <c r="C785" s="12">
        <v>1</v>
      </c>
      <c r="D785" s="12" t="s">
        <v>234</v>
      </c>
      <c r="E785" s="10" t="s">
        <v>447</v>
      </c>
      <c r="F785" s="13">
        <v>30701.66</v>
      </c>
      <c r="G785" s="13">
        <v>-30700.66</v>
      </c>
      <c r="H785" s="10">
        <v>1</v>
      </c>
      <c r="I785" s="1" t="s">
        <v>5410</v>
      </c>
      <c r="J785" s="2" t="s">
        <v>5404</v>
      </c>
    </row>
    <row r="786" spans="1:10" x14ac:dyDescent="0.55000000000000004">
      <c r="A786" s="12"/>
      <c r="B786" s="11">
        <v>100000477538</v>
      </c>
      <c r="C786" s="12">
        <v>2</v>
      </c>
      <c r="D786" s="12" t="s">
        <v>234</v>
      </c>
      <c r="E786" s="10" t="s">
        <v>448</v>
      </c>
      <c r="F786" s="13">
        <v>7583.63</v>
      </c>
      <c r="G786" s="13">
        <v>-2809.61</v>
      </c>
      <c r="H786" s="13">
        <v>4774.0200000000004</v>
      </c>
      <c r="I786" s="1" t="s">
        <v>5410</v>
      </c>
      <c r="J786" s="2" t="s">
        <v>5404</v>
      </c>
    </row>
    <row r="787" spans="1:10" x14ac:dyDescent="0.55000000000000004">
      <c r="A787" s="12"/>
      <c r="B787" s="11">
        <v>100000477538</v>
      </c>
      <c r="C787" s="12">
        <v>3</v>
      </c>
      <c r="D787" s="12" t="s">
        <v>234</v>
      </c>
      <c r="E787" s="10" t="s">
        <v>448</v>
      </c>
      <c r="F787" s="13">
        <v>2527.87</v>
      </c>
      <c r="G787" s="13">
        <v>-2526.87</v>
      </c>
      <c r="H787" s="10">
        <v>1</v>
      </c>
      <c r="I787" s="1" t="s">
        <v>5410</v>
      </c>
      <c r="J787" s="2" t="s">
        <v>5404</v>
      </c>
    </row>
    <row r="788" spans="1:10" x14ac:dyDescent="0.55000000000000004">
      <c r="A788" s="12">
        <v>95</v>
      </c>
      <c r="B788" s="11">
        <v>100000477539</v>
      </c>
      <c r="C788" s="12">
        <v>0</v>
      </c>
      <c r="D788" s="12" t="s">
        <v>234</v>
      </c>
      <c r="E788" s="10" t="s">
        <v>449</v>
      </c>
      <c r="F788" s="13">
        <v>353870.4</v>
      </c>
      <c r="G788" s="13">
        <v>-68037.66</v>
      </c>
      <c r="H788" s="13">
        <v>285832.74</v>
      </c>
      <c r="I788" s="1" t="s">
        <v>5410</v>
      </c>
      <c r="J788" s="2" t="s">
        <v>5404</v>
      </c>
    </row>
    <row r="789" spans="1:10" x14ac:dyDescent="0.55000000000000004">
      <c r="A789" s="12"/>
      <c r="B789" s="11">
        <v>100000477539</v>
      </c>
      <c r="C789" s="12">
        <v>1</v>
      </c>
      <c r="D789" s="12" t="s">
        <v>234</v>
      </c>
      <c r="E789" s="10" t="s">
        <v>449</v>
      </c>
      <c r="F789" s="13">
        <v>54441.599999999999</v>
      </c>
      <c r="G789" s="13">
        <v>-54440.6</v>
      </c>
      <c r="H789" s="10">
        <v>1</v>
      </c>
      <c r="I789" s="1" t="s">
        <v>5410</v>
      </c>
      <c r="J789" s="2" t="s">
        <v>5404</v>
      </c>
    </row>
    <row r="790" spans="1:10" x14ac:dyDescent="0.55000000000000004">
      <c r="A790" s="12">
        <v>96</v>
      </c>
      <c r="B790" s="11">
        <v>100000543985</v>
      </c>
      <c r="C790" s="12">
        <v>0</v>
      </c>
      <c r="D790" s="12" t="s">
        <v>121</v>
      </c>
      <c r="E790" s="10" t="s">
        <v>450</v>
      </c>
      <c r="F790" s="13">
        <v>15515</v>
      </c>
      <c r="G790" s="13">
        <v>-1543.02</v>
      </c>
      <c r="H790" s="13">
        <v>13971.98</v>
      </c>
      <c r="I790" s="1" t="s">
        <v>5410</v>
      </c>
      <c r="J790" s="2" t="s">
        <v>5404</v>
      </c>
    </row>
    <row r="791" spans="1:10" x14ac:dyDescent="0.55000000000000004">
      <c r="A791" s="12">
        <v>97</v>
      </c>
      <c r="B791" s="11">
        <v>100000551620</v>
      </c>
      <c r="C791" s="12">
        <v>0</v>
      </c>
      <c r="D791" s="12" t="s">
        <v>249</v>
      </c>
      <c r="E791" s="10" t="s">
        <v>451</v>
      </c>
      <c r="F791" s="13">
        <v>14980</v>
      </c>
      <c r="G791" s="13">
        <v>-1342.46</v>
      </c>
      <c r="H791" s="13">
        <v>13637.54</v>
      </c>
      <c r="I791" s="1" t="s">
        <v>5410</v>
      </c>
      <c r="J791" s="2" t="s">
        <v>5404</v>
      </c>
    </row>
    <row r="792" spans="1:10" x14ac:dyDescent="0.55000000000000004">
      <c r="A792" s="12">
        <v>98</v>
      </c>
      <c r="B792" s="11">
        <v>100000551621</v>
      </c>
      <c r="C792" s="12">
        <v>0</v>
      </c>
      <c r="D792" s="12" t="s">
        <v>242</v>
      </c>
      <c r="E792" s="10" t="s">
        <v>451</v>
      </c>
      <c r="F792" s="13">
        <v>14980</v>
      </c>
      <c r="G792" s="13">
        <v>-1359.16</v>
      </c>
      <c r="H792" s="13">
        <v>13620.84</v>
      </c>
      <c r="I792" s="1" t="s">
        <v>5410</v>
      </c>
      <c r="J792" s="2" t="s">
        <v>5404</v>
      </c>
    </row>
    <row r="793" spans="1:10" x14ac:dyDescent="0.55000000000000004">
      <c r="A793" s="12">
        <v>99</v>
      </c>
      <c r="B793" s="11">
        <v>100000551622</v>
      </c>
      <c r="C793" s="12">
        <v>0</v>
      </c>
      <c r="D793" s="12" t="s">
        <v>242</v>
      </c>
      <c r="E793" s="10" t="s">
        <v>451</v>
      </c>
      <c r="F793" s="13">
        <v>14980</v>
      </c>
      <c r="G793" s="13">
        <v>-1359.16</v>
      </c>
      <c r="H793" s="13">
        <v>13620.84</v>
      </c>
      <c r="I793" s="1" t="s">
        <v>5410</v>
      </c>
      <c r="J793" s="2" t="s">
        <v>5404</v>
      </c>
    </row>
    <row r="794" spans="1:10" x14ac:dyDescent="0.55000000000000004">
      <c r="A794" s="12">
        <v>100</v>
      </c>
      <c r="B794" s="11">
        <v>100000551623</v>
      </c>
      <c r="C794" s="12">
        <v>0</v>
      </c>
      <c r="D794" s="12" t="s">
        <v>242</v>
      </c>
      <c r="E794" s="10" t="s">
        <v>451</v>
      </c>
      <c r="F794" s="13">
        <v>14980</v>
      </c>
      <c r="G794" s="13">
        <v>-1359.17</v>
      </c>
      <c r="H794" s="13">
        <v>13620.83</v>
      </c>
      <c r="I794" s="1" t="s">
        <v>5410</v>
      </c>
      <c r="J794" s="2" t="s">
        <v>5404</v>
      </c>
    </row>
    <row r="795" spans="1:10" x14ac:dyDescent="0.55000000000000004">
      <c r="A795" s="12">
        <v>101</v>
      </c>
      <c r="B795" s="11">
        <v>100000551624</v>
      </c>
      <c r="C795" s="12">
        <v>0</v>
      </c>
      <c r="D795" s="12" t="s">
        <v>249</v>
      </c>
      <c r="E795" s="10" t="s">
        <v>451</v>
      </c>
      <c r="F795" s="13">
        <v>24610</v>
      </c>
      <c r="G795" s="13">
        <v>-2205.4899999999998</v>
      </c>
      <c r="H795" s="13">
        <v>22404.51</v>
      </c>
      <c r="I795" s="1" t="s">
        <v>5410</v>
      </c>
      <c r="J795" s="2" t="s">
        <v>5404</v>
      </c>
    </row>
    <row r="796" spans="1:10" x14ac:dyDescent="0.55000000000000004">
      <c r="A796" s="91" t="s">
        <v>452</v>
      </c>
      <c r="B796" s="91"/>
      <c r="C796" s="91"/>
      <c r="D796" s="91"/>
      <c r="E796" s="91"/>
      <c r="F796" s="13">
        <f>SUM(F691:F795)</f>
        <v>106047047.75000001</v>
      </c>
      <c r="G796" s="13">
        <f t="shared" ref="G796:H796" si="15">SUM(G691:G795)</f>
        <v>-55992062.839999937</v>
      </c>
      <c r="H796" s="13">
        <f t="shared" si="15"/>
        <v>50054984.910000019</v>
      </c>
    </row>
    <row r="797" spans="1:10" x14ac:dyDescent="0.55000000000000004">
      <c r="A797" s="99" t="s">
        <v>5337</v>
      </c>
      <c r="B797" s="99"/>
      <c r="C797" s="99"/>
      <c r="D797" s="99"/>
      <c r="E797" s="99"/>
      <c r="F797" s="99"/>
      <c r="G797" s="99"/>
      <c r="H797" s="97"/>
      <c r="I797" s="16"/>
    </row>
    <row r="798" spans="1:10" x14ac:dyDescent="0.55000000000000004">
      <c r="A798" s="8" t="s">
        <v>5330</v>
      </c>
      <c r="B798" s="9" t="s">
        <v>1</v>
      </c>
      <c r="C798" s="8" t="s">
        <v>2</v>
      </c>
      <c r="D798" s="8" t="s">
        <v>3</v>
      </c>
      <c r="E798" s="8" t="s">
        <v>4</v>
      </c>
      <c r="F798" s="8" t="s">
        <v>5</v>
      </c>
      <c r="G798" s="8" t="s">
        <v>6</v>
      </c>
      <c r="H798" s="8" t="s">
        <v>7</v>
      </c>
    </row>
    <row r="799" spans="1:10" x14ac:dyDescent="0.55000000000000004">
      <c r="A799" s="12">
        <v>1</v>
      </c>
      <c r="B799" s="11">
        <v>100000052781</v>
      </c>
      <c r="C799" s="12">
        <v>0</v>
      </c>
      <c r="D799" s="12" t="s">
        <v>374</v>
      </c>
      <c r="E799" s="10" t="s">
        <v>375</v>
      </c>
      <c r="F799" s="13">
        <v>259047</v>
      </c>
      <c r="G799" s="13">
        <v>-259046</v>
      </c>
      <c r="H799" s="10">
        <v>1</v>
      </c>
      <c r="I799" s="1" t="s">
        <v>5410</v>
      </c>
      <c r="J799" s="2" t="s">
        <v>5405</v>
      </c>
    </row>
    <row r="800" spans="1:10" x14ac:dyDescent="0.55000000000000004">
      <c r="A800" s="12">
        <v>2</v>
      </c>
      <c r="B800" s="11">
        <v>100000052782</v>
      </c>
      <c r="C800" s="12">
        <v>0</v>
      </c>
      <c r="D800" s="12" t="s">
        <v>374</v>
      </c>
      <c r="E800" s="10" t="s">
        <v>375</v>
      </c>
      <c r="F800" s="13">
        <v>259047</v>
      </c>
      <c r="G800" s="13">
        <v>-259046</v>
      </c>
      <c r="H800" s="10">
        <v>1</v>
      </c>
      <c r="I800" s="1" t="s">
        <v>5410</v>
      </c>
      <c r="J800" s="2" t="s">
        <v>5405</v>
      </c>
    </row>
    <row r="801" spans="1:10" x14ac:dyDescent="0.55000000000000004">
      <c r="A801" s="12">
        <v>3</v>
      </c>
      <c r="B801" s="11">
        <v>100000052783</v>
      </c>
      <c r="C801" s="12">
        <v>0</v>
      </c>
      <c r="D801" s="12" t="s">
        <v>374</v>
      </c>
      <c r="E801" s="10" t="s">
        <v>375</v>
      </c>
      <c r="F801" s="13">
        <v>259047</v>
      </c>
      <c r="G801" s="13">
        <v>-259046</v>
      </c>
      <c r="H801" s="10">
        <v>1</v>
      </c>
      <c r="I801" s="1" t="s">
        <v>5410</v>
      </c>
      <c r="J801" s="2" t="s">
        <v>5405</v>
      </c>
    </row>
    <row r="802" spans="1:10" x14ac:dyDescent="0.55000000000000004">
      <c r="A802" s="12">
        <v>4</v>
      </c>
      <c r="B802" s="11">
        <v>100000052784</v>
      </c>
      <c r="C802" s="12">
        <v>0</v>
      </c>
      <c r="D802" s="12" t="s">
        <v>374</v>
      </c>
      <c r="E802" s="10" t="s">
        <v>375</v>
      </c>
      <c r="F802" s="13">
        <v>259047</v>
      </c>
      <c r="G802" s="13">
        <v>-259046</v>
      </c>
      <c r="H802" s="10">
        <v>1</v>
      </c>
      <c r="I802" s="1" t="s">
        <v>5410</v>
      </c>
      <c r="J802" s="2" t="s">
        <v>5405</v>
      </c>
    </row>
    <row r="803" spans="1:10" x14ac:dyDescent="0.55000000000000004">
      <c r="A803" s="12">
        <v>5</v>
      </c>
      <c r="B803" s="11">
        <v>100000052785</v>
      </c>
      <c r="C803" s="12">
        <v>0</v>
      </c>
      <c r="D803" s="12" t="s">
        <v>374</v>
      </c>
      <c r="E803" s="10" t="s">
        <v>375</v>
      </c>
      <c r="F803" s="13">
        <v>259047</v>
      </c>
      <c r="G803" s="13">
        <v>-259046</v>
      </c>
      <c r="H803" s="10">
        <v>1</v>
      </c>
      <c r="I803" s="1" t="s">
        <v>5410</v>
      </c>
      <c r="J803" s="2" t="s">
        <v>5405</v>
      </c>
    </row>
    <row r="804" spans="1:10" x14ac:dyDescent="0.55000000000000004">
      <c r="A804" s="12">
        <v>6</v>
      </c>
      <c r="B804" s="11">
        <v>100000052786</v>
      </c>
      <c r="C804" s="12">
        <v>0</v>
      </c>
      <c r="D804" s="12" t="s">
        <v>374</v>
      </c>
      <c r="E804" s="10" t="s">
        <v>375</v>
      </c>
      <c r="F804" s="13">
        <v>259047</v>
      </c>
      <c r="G804" s="13">
        <v>-259046</v>
      </c>
      <c r="H804" s="10">
        <v>1</v>
      </c>
      <c r="I804" s="1" t="s">
        <v>5410</v>
      </c>
      <c r="J804" s="2" t="s">
        <v>5405</v>
      </c>
    </row>
    <row r="805" spans="1:10" x14ac:dyDescent="0.55000000000000004">
      <c r="A805" s="12">
        <v>7</v>
      </c>
      <c r="B805" s="11">
        <v>100000052787</v>
      </c>
      <c r="C805" s="12">
        <v>0</v>
      </c>
      <c r="D805" s="12" t="s">
        <v>374</v>
      </c>
      <c r="E805" s="10" t="s">
        <v>375</v>
      </c>
      <c r="F805" s="13">
        <v>259047</v>
      </c>
      <c r="G805" s="13">
        <v>-259046</v>
      </c>
      <c r="H805" s="10">
        <v>1</v>
      </c>
      <c r="I805" s="1" t="s">
        <v>5410</v>
      </c>
      <c r="J805" s="2" t="s">
        <v>5405</v>
      </c>
    </row>
    <row r="806" spans="1:10" x14ac:dyDescent="0.55000000000000004">
      <c r="A806" s="12">
        <v>8</v>
      </c>
      <c r="B806" s="11">
        <v>100000052788</v>
      </c>
      <c r="C806" s="12">
        <v>0</v>
      </c>
      <c r="D806" s="12" t="s">
        <v>374</v>
      </c>
      <c r="E806" s="10" t="s">
        <v>376</v>
      </c>
      <c r="F806" s="13">
        <v>237334.2</v>
      </c>
      <c r="G806" s="13">
        <v>-237333.2</v>
      </c>
      <c r="H806" s="10">
        <v>1</v>
      </c>
      <c r="I806" s="1" t="s">
        <v>5410</v>
      </c>
      <c r="J806" s="2" t="s">
        <v>5405</v>
      </c>
    </row>
    <row r="807" spans="1:10" x14ac:dyDescent="0.55000000000000004">
      <c r="A807" s="12">
        <v>9</v>
      </c>
      <c r="B807" s="11">
        <v>100000052789</v>
      </c>
      <c r="C807" s="12">
        <v>0</v>
      </c>
      <c r="D807" s="12" t="s">
        <v>374</v>
      </c>
      <c r="E807" s="10" t="s">
        <v>376</v>
      </c>
      <c r="F807" s="13">
        <v>237334.2</v>
      </c>
      <c r="G807" s="13">
        <v>-237333.2</v>
      </c>
      <c r="H807" s="10">
        <v>1</v>
      </c>
      <c r="I807" s="1" t="s">
        <v>5410</v>
      </c>
      <c r="J807" s="2" t="s">
        <v>5405</v>
      </c>
    </row>
    <row r="808" spans="1:10" x14ac:dyDescent="0.55000000000000004">
      <c r="A808" s="12">
        <v>10</v>
      </c>
      <c r="B808" s="11">
        <v>100000052790</v>
      </c>
      <c r="C808" s="12">
        <v>0</v>
      </c>
      <c r="D808" s="12" t="s">
        <v>374</v>
      </c>
      <c r="E808" s="10" t="s">
        <v>376</v>
      </c>
      <c r="F808" s="13">
        <v>237334.2</v>
      </c>
      <c r="G808" s="13">
        <v>-237333.2</v>
      </c>
      <c r="H808" s="10">
        <v>1</v>
      </c>
      <c r="I808" s="1" t="s">
        <v>5410</v>
      </c>
      <c r="J808" s="2" t="s">
        <v>5405</v>
      </c>
    </row>
    <row r="809" spans="1:10" x14ac:dyDescent="0.55000000000000004">
      <c r="A809" s="12">
        <v>11</v>
      </c>
      <c r="B809" s="11">
        <v>100000052791</v>
      </c>
      <c r="C809" s="12">
        <v>0</v>
      </c>
      <c r="D809" s="12" t="s">
        <v>374</v>
      </c>
      <c r="E809" s="10" t="s">
        <v>376</v>
      </c>
      <c r="F809" s="13">
        <v>237334.2</v>
      </c>
      <c r="G809" s="13">
        <v>-237333.2</v>
      </c>
      <c r="H809" s="10">
        <v>1</v>
      </c>
      <c r="I809" s="1" t="s">
        <v>5410</v>
      </c>
      <c r="J809" s="2" t="s">
        <v>5405</v>
      </c>
    </row>
    <row r="810" spans="1:10" x14ac:dyDescent="0.55000000000000004">
      <c r="A810" s="12">
        <v>12</v>
      </c>
      <c r="B810" s="11">
        <v>100000052792</v>
      </c>
      <c r="C810" s="12">
        <v>0</v>
      </c>
      <c r="D810" s="12" t="s">
        <v>374</v>
      </c>
      <c r="E810" s="10" t="s">
        <v>376</v>
      </c>
      <c r="F810" s="13">
        <v>237334.2</v>
      </c>
      <c r="G810" s="13">
        <v>-237333.2</v>
      </c>
      <c r="H810" s="10">
        <v>1</v>
      </c>
      <c r="I810" s="1" t="s">
        <v>5410</v>
      </c>
      <c r="J810" s="2" t="s">
        <v>5405</v>
      </c>
    </row>
    <row r="811" spans="1:10" x14ac:dyDescent="0.55000000000000004">
      <c r="A811" s="12">
        <v>13</v>
      </c>
      <c r="B811" s="11">
        <v>100000072594</v>
      </c>
      <c r="C811" s="12">
        <v>0</v>
      </c>
      <c r="D811" s="12" t="s">
        <v>265</v>
      </c>
      <c r="E811" s="10" t="s">
        <v>377</v>
      </c>
      <c r="F811" s="13">
        <v>6099</v>
      </c>
      <c r="G811" s="13">
        <v>-6098</v>
      </c>
      <c r="H811" s="10">
        <v>1</v>
      </c>
      <c r="I811" s="1" t="s">
        <v>5410</v>
      </c>
      <c r="J811" s="2" t="s">
        <v>5405</v>
      </c>
    </row>
    <row r="812" spans="1:10" x14ac:dyDescent="0.55000000000000004">
      <c r="A812" s="12">
        <v>14</v>
      </c>
      <c r="B812" s="11">
        <v>100000072595</v>
      </c>
      <c r="C812" s="12">
        <v>0</v>
      </c>
      <c r="D812" s="12" t="s">
        <v>265</v>
      </c>
      <c r="E812" s="10" t="s">
        <v>377</v>
      </c>
      <c r="F812" s="13">
        <v>6099</v>
      </c>
      <c r="G812" s="13">
        <v>-6098</v>
      </c>
      <c r="H812" s="10">
        <v>1</v>
      </c>
      <c r="I812" s="1" t="s">
        <v>5410</v>
      </c>
      <c r="J812" s="2" t="s">
        <v>5405</v>
      </c>
    </row>
    <row r="813" spans="1:10" x14ac:dyDescent="0.55000000000000004">
      <c r="A813" s="12">
        <v>15</v>
      </c>
      <c r="B813" s="11">
        <v>100000072596</v>
      </c>
      <c r="C813" s="12">
        <v>0</v>
      </c>
      <c r="D813" s="12" t="s">
        <v>265</v>
      </c>
      <c r="E813" s="10" t="s">
        <v>377</v>
      </c>
      <c r="F813" s="13">
        <v>6099</v>
      </c>
      <c r="G813" s="13">
        <v>-6098</v>
      </c>
      <c r="H813" s="10">
        <v>1</v>
      </c>
      <c r="I813" s="1" t="s">
        <v>5410</v>
      </c>
      <c r="J813" s="2" t="s">
        <v>5405</v>
      </c>
    </row>
    <row r="814" spans="1:10" x14ac:dyDescent="0.55000000000000004">
      <c r="A814" s="12">
        <v>16</v>
      </c>
      <c r="B814" s="11">
        <v>100000072597</v>
      </c>
      <c r="C814" s="12">
        <v>0</v>
      </c>
      <c r="D814" s="12" t="s">
        <v>265</v>
      </c>
      <c r="E814" s="10" t="s">
        <v>377</v>
      </c>
      <c r="F814" s="13">
        <v>6099</v>
      </c>
      <c r="G814" s="13">
        <v>-6098</v>
      </c>
      <c r="H814" s="10">
        <v>1</v>
      </c>
      <c r="I814" s="1" t="s">
        <v>5410</v>
      </c>
      <c r="J814" s="2" t="s">
        <v>5405</v>
      </c>
    </row>
    <row r="815" spans="1:10" x14ac:dyDescent="0.55000000000000004">
      <c r="A815" s="12">
        <v>17</v>
      </c>
      <c r="B815" s="11">
        <v>100000072598</v>
      </c>
      <c r="C815" s="12">
        <v>0</v>
      </c>
      <c r="D815" s="12" t="s">
        <v>265</v>
      </c>
      <c r="E815" s="10" t="s">
        <v>377</v>
      </c>
      <c r="F815" s="13">
        <v>6099</v>
      </c>
      <c r="G815" s="13">
        <v>-6098</v>
      </c>
      <c r="H815" s="10">
        <v>1</v>
      </c>
      <c r="I815" s="1" t="s">
        <v>5410</v>
      </c>
      <c r="J815" s="2" t="s">
        <v>5405</v>
      </c>
    </row>
    <row r="816" spans="1:10" x14ac:dyDescent="0.55000000000000004">
      <c r="A816" s="12">
        <v>18</v>
      </c>
      <c r="B816" s="11">
        <v>100000072599</v>
      </c>
      <c r="C816" s="12">
        <v>0</v>
      </c>
      <c r="D816" s="12" t="s">
        <v>265</v>
      </c>
      <c r="E816" s="10" t="s">
        <v>377</v>
      </c>
      <c r="F816" s="13">
        <v>6099</v>
      </c>
      <c r="G816" s="13">
        <v>-6098</v>
      </c>
      <c r="H816" s="10">
        <v>1</v>
      </c>
      <c r="I816" s="1" t="s">
        <v>5410</v>
      </c>
      <c r="J816" s="2" t="s">
        <v>5405</v>
      </c>
    </row>
    <row r="817" spans="1:10" x14ac:dyDescent="0.55000000000000004">
      <c r="A817" s="12">
        <v>19</v>
      </c>
      <c r="B817" s="11">
        <v>100000072600</v>
      </c>
      <c r="C817" s="12">
        <v>0</v>
      </c>
      <c r="D817" s="12" t="s">
        <v>265</v>
      </c>
      <c r="E817" s="10" t="s">
        <v>377</v>
      </c>
      <c r="F817" s="13">
        <v>6099</v>
      </c>
      <c r="G817" s="13">
        <v>-6098</v>
      </c>
      <c r="H817" s="10">
        <v>1</v>
      </c>
      <c r="I817" s="1" t="s">
        <v>5410</v>
      </c>
      <c r="J817" s="2" t="s">
        <v>5405</v>
      </c>
    </row>
    <row r="818" spans="1:10" x14ac:dyDescent="0.55000000000000004">
      <c r="A818" s="12">
        <v>20</v>
      </c>
      <c r="B818" s="11">
        <v>100000086321</v>
      </c>
      <c r="C818" s="12">
        <v>0</v>
      </c>
      <c r="D818" s="12" t="s">
        <v>147</v>
      </c>
      <c r="E818" s="10" t="s">
        <v>378</v>
      </c>
      <c r="F818" s="13">
        <v>82655.360000000001</v>
      </c>
      <c r="G818" s="13">
        <v>-82654.36</v>
      </c>
      <c r="H818" s="10">
        <v>1</v>
      </c>
      <c r="I818" s="1" t="s">
        <v>5410</v>
      </c>
      <c r="J818" s="2" t="s">
        <v>5405</v>
      </c>
    </row>
    <row r="819" spans="1:10" x14ac:dyDescent="0.55000000000000004">
      <c r="A819" s="12">
        <v>21</v>
      </c>
      <c r="B819" s="11">
        <v>100000109645</v>
      </c>
      <c r="C819" s="12">
        <v>0</v>
      </c>
      <c r="D819" s="12" t="s">
        <v>379</v>
      </c>
      <c r="E819" s="10" t="s">
        <v>380</v>
      </c>
      <c r="F819" s="13">
        <v>12339000</v>
      </c>
      <c r="G819" s="13">
        <v>-12338999</v>
      </c>
      <c r="H819" s="10">
        <v>1</v>
      </c>
      <c r="I819" s="1" t="s">
        <v>5410</v>
      </c>
      <c r="J819" s="2" t="s">
        <v>5405</v>
      </c>
    </row>
    <row r="820" spans="1:10" x14ac:dyDescent="0.55000000000000004">
      <c r="A820" s="12">
        <v>22</v>
      </c>
      <c r="B820" s="11">
        <v>100000161223</v>
      </c>
      <c r="C820" s="12">
        <v>0</v>
      </c>
      <c r="D820" s="12" t="s">
        <v>381</v>
      </c>
      <c r="E820" s="10" t="s">
        <v>382</v>
      </c>
      <c r="F820" s="13">
        <v>18000</v>
      </c>
      <c r="G820" s="13">
        <v>-17999</v>
      </c>
      <c r="H820" s="10">
        <v>1</v>
      </c>
      <c r="I820" s="1" t="s">
        <v>5410</v>
      </c>
      <c r="J820" s="2" t="s">
        <v>5405</v>
      </c>
    </row>
    <row r="821" spans="1:10" x14ac:dyDescent="0.55000000000000004">
      <c r="A821" s="12">
        <v>23</v>
      </c>
      <c r="B821" s="11">
        <v>100000161224</v>
      </c>
      <c r="C821" s="12">
        <v>0</v>
      </c>
      <c r="D821" s="12" t="s">
        <v>381</v>
      </c>
      <c r="E821" s="10" t="s">
        <v>382</v>
      </c>
      <c r="F821" s="13">
        <v>18000</v>
      </c>
      <c r="G821" s="13">
        <v>-17999</v>
      </c>
      <c r="H821" s="10">
        <v>1</v>
      </c>
      <c r="I821" s="1" t="s">
        <v>5410</v>
      </c>
      <c r="J821" s="2" t="s">
        <v>5405</v>
      </c>
    </row>
    <row r="822" spans="1:10" x14ac:dyDescent="0.55000000000000004">
      <c r="A822" s="12">
        <v>24</v>
      </c>
      <c r="B822" s="11">
        <v>100000171520</v>
      </c>
      <c r="C822" s="12">
        <v>0</v>
      </c>
      <c r="D822" s="12" t="s">
        <v>80</v>
      </c>
      <c r="E822" s="10" t="s">
        <v>383</v>
      </c>
      <c r="F822" s="13">
        <v>15000</v>
      </c>
      <c r="G822" s="13">
        <v>-14999</v>
      </c>
      <c r="H822" s="10">
        <v>1</v>
      </c>
      <c r="I822" s="1" t="s">
        <v>5410</v>
      </c>
      <c r="J822" s="2" t="s">
        <v>5405</v>
      </c>
    </row>
    <row r="823" spans="1:10" x14ac:dyDescent="0.55000000000000004">
      <c r="A823" s="12">
        <v>25</v>
      </c>
      <c r="B823" s="11">
        <v>100000175089</v>
      </c>
      <c r="C823" s="12">
        <v>0</v>
      </c>
      <c r="D823" s="12" t="s">
        <v>384</v>
      </c>
      <c r="E823" s="10" t="s">
        <v>385</v>
      </c>
      <c r="F823" s="13">
        <v>42800</v>
      </c>
      <c r="G823" s="13">
        <v>-42799</v>
      </c>
      <c r="H823" s="10">
        <v>1</v>
      </c>
      <c r="I823" s="1" t="s">
        <v>5410</v>
      </c>
      <c r="J823" s="2" t="s">
        <v>5405</v>
      </c>
    </row>
    <row r="824" spans="1:10" x14ac:dyDescent="0.55000000000000004">
      <c r="A824" s="12">
        <v>26</v>
      </c>
      <c r="B824" s="11">
        <v>100000175090</v>
      </c>
      <c r="C824" s="12">
        <v>0</v>
      </c>
      <c r="D824" s="12" t="s">
        <v>384</v>
      </c>
      <c r="E824" s="10" t="s">
        <v>385</v>
      </c>
      <c r="F824" s="13">
        <v>42800</v>
      </c>
      <c r="G824" s="13">
        <v>-42799</v>
      </c>
      <c r="H824" s="10">
        <v>1</v>
      </c>
      <c r="I824" s="1" t="s">
        <v>5410</v>
      </c>
      <c r="J824" s="2" t="s">
        <v>5405</v>
      </c>
    </row>
    <row r="825" spans="1:10" x14ac:dyDescent="0.55000000000000004">
      <c r="A825" s="12">
        <v>27</v>
      </c>
      <c r="B825" s="11">
        <v>100000175091</v>
      </c>
      <c r="C825" s="12">
        <v>0</v>
      </c>
      <c r="D825" s="12" t="s">
        <v>384</v>
      </c>
      <c r="E825" s="10" t="s">
        <v>385</v>
      </c>
      <c r="F825" s="13">
        <v>42800</v>
      </c>
      <c r="G825" s="13">
        <v>-42799</v>
      </c>
      <c r="H825" s="10">
        <v>1</v>
      </c>
      <c r="I825" s="1" t="s">
        <v>5410</v>
      </c>
      <c r="J825" s="2" t="s">
        <v>5405</v>
      </c>
    </row>
    <row r="826" spans="1:10" x14ac:dyDescent="0.55000000000000004">
      <c r="A826" s="12">
        <v>28</v>
      </c>
      <c r="B826" s="11">
        <v>100000175092</v>
      </c>
      <c r="C826" s="12">
        <v>0</v>
      </c>
      <c r="D826" s="12" t="s">
        <v>384</v>
      </c>
      <c r="E826" s="10" t="s">
        <v>385</v>
      </c>
      <c r="F826" s="13">
        <v>42800</v>
      </c>
      <c r="G826" s="13">
        <v>-42799</v>
      </c>
      <c r="H826" s="10">
        <v>1</v>
      </c>
      <c r="I826" s="1" t="s">
        <v>5410</v>
      </c>
      <c r="J826" s="2" t="s">
        <v>5405</v>
      </c>
    </row>
    <row r="827" spans="1:10" x14ac:dyDescent="0.55000000000000004">
      <c r="A827" s="12">
        <v>29</v>
      </c>
      <c r="B827" s="11">
        <v>100000175093</v>
      </c>
      <c r="C827" s="12">
        <v>0</v>
      </c>
      <c r="D827" s="12" t="s">
        <v>384</v>
      </c>
      <c r="E827" s="10" t="s">
        <v>385</v>
      </c>
      <c r="F827" s="13">
        <v>42800</v>
      </c>
      <c r="G827" s="13">
        <v>-42799</v>
      </c>
      <c r="H827" s="10">
        <v>1</v>
      </c>
      <c r="I827" s="1" t="s">
        <v>5410</v>
      </c>
      <c r="J827" s="2" t="s">
        <v>5405</v>
      </c>
    </row>
    <row r="828" spans="1:10" x14ac:dyDescent="0.55000000000000004">
      <c r="A828" s="91" t="s">
        <v>5337</v>
      </c>
      <c r="B828" s="91"/>
      <c r="C828" s="91"/>
      <c r="D828" s="91"/>
      <c r="E828" s="91"/>
      <c r="F828" s="13">
        <f>SUM(F799:F827)</f>
        <v>15729348.359999999</v>
      </c>
      <c r="G828" s="13">
        <f t="shared" ref="G828:H828" si="16">SUM(G799:G827)</f>
        <v>-15729319.359999999</v>
      </c>
      <c r="H828" s="13">
        <f t="shared" si="16"/>
        <v>29</v>
      </c>
    </row>
    <row r="829" spans="1:10" x14ac:dyDescent="0.55000000000000004">
      <c r="A829" s="100" t="s">
        <v>5333</v>
      </c>
      <c r="B829" s="101"/>
      <c r="C829" s="101"/>
      <c r="D829" s="101"/>
      <c r="E829" s="102"/>
      <c r="F829" s="15">
        <f>+F796+F828</f>
        <v>121776396.11000001</v>
      </c>
      <c r="G829" s="15">
        <f t="shared" ref="G829:H829" si="17">+G796+G828</f>
        <v>-71721382.199999928</v>
      </c>
      <c r="H829" s="15">
        <f t="shared" si="17"/>
        <v>50055013.910000019</v>
      </c>
    </row>
    <row r="830" spans="1:10" x14ac:dyDescent="0.55000000000000004">
      <c r="A830" s="7" t="s">
        <v>453</v>
      </c>
      <c r="F830" s="3">
        <v>121776396.11</v>
      </c>
      <c r="G830" s="3">
        <v>-71721382.200000003</v>
      </c>
      <c r="H830" s="3">
        <v>50055013.909999996</v>
      </c>
    </row>
    <row r="832" spans="1:10" x14ac:dyDescent="0.55000000000000004">
      <c r="A832" s="87" t="s">
        <v>467</v>
      </c>
      <c r="B832" s="87"/>
      <c r="C832" s="87"/>
      <c r="D832" s="87"/>
      <c r="E832" s="87"/>
      <c r="F832" s="87"/>
      <c r="G832" s="87"/>
      <c r="H832" s="87"/>
    </row>
    <row r="833" spans="1:10" x14ac:dyDescent="0.55000000000000004">
      <c r="A833" s="8" t="s">
        <v>5330</v>
      </c>
      <c r="B833" s="9" t="s">
        <v>1</v>
      </c>
      <c r="C833" s="8" t="s">
        <v>2</v>
      </c>
      <c r="D833" s="8" t="s">
        <v>3</v>
      </c>
      <c r="E833" s="8" t="s">
        <v>4</v>
      </c>
      <c r="F833" s="8" t="s">
        <v>5</v>
      </c>
      <c r="G833" s="8" t="s">
        <v>6</v>
      </c>
      <c r="H833" s="8" t="s">
        <v>7</v>
      </c>
    </row>
    <row r="834" spans="1:10" x14ac:dyDescent="0.55000000000000004">
      <c r="A834" s="12">
        <v>1</v>
      </c>
      <c r="B834" s="11">
        <v>100000399087</v>
      </c>
      <c r="C834" s="12">
        <v>0</v>
      </c>
      <c r="D834" s="12" t="s">
        <v>462</v>
      </c>
      <c r="E834" s="10" t="s">
        <v>463</v>
      </c>
      <c r="F834" s="13">
        <v>1486230</v>
      </c>
      <c r="G834" s="13">
        <v>-594492</v>
      </c>
      <c r="H834" s="13">
        <v>891738</v>
      </c>
      <c r="I834" s="1" t="s">
        <v>2924</v>
      </c>
      <c r="J834" s="2" t="s">
        <v>5404</v>
      </c>
    </row>
    <row r="835" spans="1:10" x14ac:dyDescent="0.55000000000000004">
      <c r="A835" s="12">
        <v>2</v>
      </c>
      <c r="B835" s="11">
        <v>100000399088</v>
      </c>
      <c r="C835" s="12">
        <v>0</v>
      </c>
      <c r="D835" s="12" t="s">
        <v>462</v>
      </c>
      <c r="E835" s="10" t="s">
        <v>463</v>
      </c>
      <c r="F835" s="13">
        <v>1486230</v>
      </c>
      <c r="G835" s="13">
        <v>-594492</v>
      </c>
      <c r="H835" s="13">
        <v>891738</v>
      </c>
      <c r="I835" s="1" t="s">
        <v>2924</v>
      </c>
      <c r="J835" s="2" t="s">
        <v>5404</v>
      </c>
    </row>
    <row r="836" spans="1:10" x14ac:dyDescent="0.55000000000000004">
      <c r="A836" s="12">
        <v>3</v>
      </c>
      <c r="B836" s="11">
        <v>100000399089</v>
      </c>
      <c r="C836" s="12">
        <v>0</v>
      </c>
      <c r="D836" s="12" t="s">
        <v>462</v>
      </c>
      <c r="E836" s="10" t="s">
        <v>463</v>
      </c>
      <c r="F836" s="13">
        <v>1486230</v>
      </c>
      <c r="G836" s="13">
        <v>-594492</v>
      </c>
      <c r="H836" s="13">
        <v>891738</v>
      </c>
      <c r="I836" s="1" t="s">
        <v>2924</v>
      </c>
      <c r="J836" s="2" t="s">
        <v>5404</v>
      </c>
    </row>
    <row r="837" spans="1:10" x14ac:dyDescent="0.55000000000000004">
      <c r="A837" s="12">
        <v>4</v>
      </c>
      <c r="B837" s="11">
        <v>100000399090</v>
      </c>
      <c r="C837" s="12">
        <v>0</v>
      </c>
      <c r="D837" s="12" t="s">
        <v>462</v>
      </c>
      <c r="E837" s="10" t="s">
        <v>463</v>
      </c>
      <c r="F837" s="13">
        <v>1486230</v>
      </c>
      <c r="G837" s="13">
        <v>-594492</v>
      </c>
      <c r="H837" s="13">
        <v>891738</v>
      </c>
      <c r="I837" s="1" t="s">
        <v>2924</v>
      </c>
      <c r="J837" s="2" t="s">
        <v>5404</v>
      </c>
    </row>
    <row r="838" spans="1:10" x14ac:dyDescent="0.55000000000000004">
      <c r="A838" s="12">
        <v>5</v>
      </c>
      <c r="B838" s="11">
        <v>100000399091</v>
      </c>
      <c r="C838" s="12">
        <v>0</v>
      </c>
      <c r="D838" s="12" t="s">
        <v>462</v>
      </c>
      <c r="E838" s="10" t="s">
        <v>463</v>
      </c>
      <c r="F838" s="13">
        <v>1486230</v>
      </c>
      <c r="G838" s="13">
        <v>-594492</v>
      </c>
      <c r="H838" s="13">
        <v>891738</v>
      </c>
      <c r="I838" s="1" t="s">
        <v>2924</v>
      </c>
      <c r="J838" s="2" t="s">
        <v>5404</v>
      </c>
    </row>
    <row r="839" spans="1:10" x14ac:dyDescent="0.55000000000000004">
      <c r="A839" s="12">
        <v>6</v>
      </c>
      <c r="B839" s="11">
        <v>100000399092</v>
      </c>
      <c r="C839" s="12">
        <v>0</v>
      </c>
      <c r="D839" s="12" t="s">
        <v>462</v>
      </c>
      <c r="E839" s="10" t="s">
        <v>463</v>
      </c>
      <c r="F839" s="13">
        <v>1486230</v>
      </c>
      <c r="G839" s="13">
        <v>-594492</v>
      </c>
      <c r="H839" s="13">
        <v>891738</v>
      </c>
      <c r="I839" s="1" t="s">
        <v>2924</v>
      </c>
      <c r="J839" s="2" t="s">
        <v>5404</v>
      </c>
    </row>
    <row r="840" spans="1:10" x14ac:dyDescent="0.55000000000000004">
      <c r="A840" s="12">
        <v>7</v>
      </c>
      <c r="B840" s="11">
        <v>100000399093</v>
      </c>
      <c r="C840" s="12">
        <v>0</v>
      </c>
      <c r="D840" s="12" t="s">
        <v>462</v>
      </c>
      <c r="E840" s="10" t="s">
        <v>463</v>
      </c>
      <c r="F840" s="13">
        <v>1486230</v>
      </c>
      <c r="G840" s="13">
        <v>-594492</v>
      </c>
      <c r="H840" s="13">
        <v>891738</v>
      </c>
      <c r="I840" s="1" t="s">
        <v>2924</v>
      </c>
      <c r="J840" s="2" t="s">
        <v>5404</v>
      </c>
    </row>
    <row r="841" spans="1:10" x14ac:dyDescent="0.55000000000000004">
      <c r="A841" s="12">
        <v>8</v>
      </c>
      <c r="B841" s="11">
        <v>100000399094</v>
      </c>
      <c r="C841" s="12">
        <v>0</v>
      </c>
      <c r="D841" s="12" t="s">
        <v>462</v>
      </c>
      <c r="E841" s="10" t="s">
        <v>463</v>
      </c>
      <c r="F841" s="13">
        <v>1486230</v>
      </c>
      <c r="G841" s="13">
        <v>-594492</v>
      </c>
      <c r="H841" s="13">
        <v>891738</v>
      </c>
      <c r="I841" s="1" t="s">
        <v>2924</v>
      </c>
      <c r="J841" s="2" t="s">
        <v>5404</v>
      </c>
    </row>
    <row r="842" spans="1:10" x14ac:dyDescent="0.55000000000000004">
      <c r="A842" s="12">
        <v>9</v>
      </c>
      <c r="B842" s="11">
        <v>100000421986</v>
      </c>
      <c r="C842" s="12">
        <v>0</v>
      </c>
      <c r="D842" s="12" t="s">
        <v>103</v>
      </c>
      <c r="E842" s="10" t="s">
        <v>464</v>
      </c>
      <c r="F842" s="13">
        <v>21105</v>
      </c>
      <c r="G842" s="13">
        <v>-7021.82</v>
      </c>
      <c r="H842" s="13">
        <v>14083.18</v>
      </c>
      <c r="I842" s="1" t="s">
        <v>2924</v>
      </c>
      <c r="J842" s="2" t="s">
        <v>5404</v>
      </c>
    </row>
    <row r="843" spans="1:10" x14ac:dyDescent="0.55000000000000004">
      <c r="A843" s="12">
        <v>10</v>
      </c>
      <c r="B843" s="11">
        <v>100000551644</v>
      </c>
      <c r="C843" s="12">
        <v>0</v>
      </c>
      <c r="D843" s="12" t="s">
        <v>249</v>
      </c>
      <c r="E843" s="10" t="s">
        <v>465</v>
      </c>
      <c r="F843" s="13">
        <v>35310</v>
      </c>
      <c r="G843" s="13">
        <v>-3164.39</v>
      </c>
      <c r="H843" s="13">
        <v>32145.61</v>
      </c>
      <c r="I843" s="1" t="s">
        <v>2924</v>
      </c>
      <c r="J843" s="2" t="s">
        <v>5404</v>
      </c>
    </row>
    <row r="844" spans="1:10" x14ac:dyDescent="0.55000000000000004">
      <c r="A844" s="12">
        <v>11</v>
      </c>
      <c r="B844" s="11">
        <v>100000551648</v>
      </c>
      <c r="C844" s="12">
        <v>0</v>
      </c>
      <c r="D844" s="12" t="s">
        <v>249</v>
      </c>
      <c r="E844" s="10" t="s">
        <v>466</v>
      </c>
      <c r="F844" s="13">
        <v>85600</v>
      </c>
      <c r="G844" s="13">
        <v>-7671.26</v>
      </c>
      <c r="H844" s="13">
        <v>77928.740000000005</v>
      </c>
      <c r="I844" s="1" t="s">
        <v>2924</v>
      </c>
      <c r="J844" s="2" t="s">
        <v>5404</v>
      </c>
    </row>
    <row r="845" spans="1:10" x14ac:dyDescent="0.55000000000000004">
      <c r="A845" s="91" t="s">
        <v>467</v>
      </c>
      <c r="B845" s="91"/>
      <c r="C845" s="91"/>
      <c r="D845" s="91"/>
      <c r="E845" s="91"/>
      <c r="F845" s="13">
        <f>SUM(F834:F844)</f>
        <v>12031855</v>
      </c>
      <c r="G845" s="13">
        <f t="shared" ref="G845:H845" si="18">SUM(G834:G844)</f>
        <v>-4773793.47</v>
      </c>
      <c r="H845" s="13">
        <f t="shared" si="18"/>
        <v>7258061.5300000003</v>
      </c>
    </row>
    <row r="846" spans="1:10" x14ac:dyDescent="0.55000000000000004">
      <c r="A846" s="99" t="s">
        <v>5340</v>
      </c>
      <c r="B846" s="99"/>
      <c r="C846" s="99"/>
      <c r="D846" s="99"/>
      <c r="E846" s="99"/>
      <c r="F846" s="99"/>
      <c r="G846" s="99"/>
      <c r="H846" s="97"/>
    </row>
    <row r="847" spans="1:10" x14ac:dyDescent="0.55000000000000004">
      <c r="A847" s="8" t="s">
        <v>5330</v>
      </c>
      <c r="B847" s="9" t="s">
        <v>1</v>
      </c>
      <c r="C847" s="8" t="s">
        <v>2</v>
      </c>
      <c r="D847" s="8" t="s">
        <v>3</v>
      </c>
      <c r="E847" s="8" t="s">
        <v>4</v>
      </c>
      <c r="F847" s="8" t="s">
        <v>5</v>
      </c>
      <c r="G847" s="8" t="s">
        <v>6</v>
      </c>
      <c r="H847" s="8" t="s">
        <v>7</v>
      </c>
    </row>
    <row r="848" spans="1:10" x14ac:dyDescent="0.55000000000000004">
      <c r="A848" s="12">
        <v>1</v>
      </c>
      <c r="B848" s="11">
        <v>100000072806</v>
      </c>
      <c r="C848" s="12">
        <v>0</v>
      </c>
      <c r="D848" s="12" t="s">
        <v>266</v>
      </c>
      <c r="E848" s="10" t="s">
        <v>454</v>
      </c>
      <c r="F848" s="13">
        <v>81762.5</v>
      </c>
      <c r="G848" s="13">
        <v>-81761.5</v>
      </c>
      <c r="H848" s="10">
        <v>1</v>
      </c>
      <c r="I848" s="1" t="s">
        <v>2924</v>
      </c>
      <c r="J848" s="2" t="s">
        <v>5405</v>
      </c>
    </row>
    <row r="849" spans="1:10" x14ac:dyDescent="0.55000000000000004">
      <c r="A849" s="12">
        <v>2</v>
      </c>
      <c r="B849" s="11">
        <v>100000072807</v>
      </c>
      <c r="C849" s="12">
        <v>0</v>
      </c>
      <c r="D849" s="12" t="s">
        <v>266</v>
      </c>
      <c r="E849" s="10" t="s">
        <v>454</v>
      </c>
      <c r="F849" s="13">
        <v>127237.5</v>
      </c>
      <c r="G849" s="13">
        <v>-127236.5</v>
      </c>
      <c r="H849" s="10">
        <v>1</v>
      </c>
      <c r="I849" s="1" t="s">
        <v>2924</v>
      </c>
      <c r="J849" s="2" t="s">
        <v>5405</v>
      </c>
    </row>
    <row r="850" spans="1:10" x14ac:dyDescent="0.55000000000000004">
      <c r="A850" s="12">
        <v>3</v>
      </c>
      <c r="B850" s="11">
        <v>100000086345</v>
      </c>
      <c r="C850" s="12">
        <v>0</v>
      </c>
      <c r="D850" s="12" t="s">
        <v>147</v>
      </c>
      <c r="E850" s="10" t="s">
        <v>455</v>
      </c>
      <c r="F850" s="13">
        <v>18500</v>
      </c>
      <c r="G850" s="13">
        <v>-18499</v>
      </c>
      <c r="H850" s="10">
        <v>1</v>
      </c>
      <c r="I850" s="1" t="s">
        <v>2924</v>
      </c>
      <c r="J850" s="2" t="s">
        <v>5405</v>
      </c>
    </row>
    <row r="851" spans="1:10" x14ac:dyDescent="0.55000000000000004">
      <c r="A851" s="12">
        <v>4</v>
      </c>
      <c r="B851" s="11">
        <v>100000093371</v>
      </c>
      <c r="C851" s="12">
        <v>0</v>
      </c>
      <c r="D851" s="12" t="s">
        <v>151</v>
      </c>
      <c r="E851" s="10" t="s">
        <v>456</v>
      </c>
      <c r="F851" s="13">
        <v>23968</v>
      </c>
      <c r="G851" s="13">
        <v>-23967</v>
      </c>
      <c r="H851" s="10">
        <v>1</v>
      </c>
      <c r="I851" s="1" t="s">
        <v>2924</v>
      </c>
      <c r="J851" s="2" t="s">
        <v>5405</v>
      </c>
    </row>
    <row r="852" spans="1:10" x14ac:dyDescent="0.55000000000000004">
      <c r="A852" s="12">
        <v>5</v>
      </c>
      <c r="B852" s="11">
        <v>100000093372</v>
      </c>
      <c r="C852" s="12">
        <v>0</v>
      </c>
      <c r="D852" s="12" t="s">
        <v>151</v>
      </c>
      <c r="E852" s="10" t="s">
        <v>457</v>
      </c>
      <c r="F852" s="13">
        <v>29900</v>
      </c>
      <c r="G852" s="13">
        <v>-29899</v>
      </c>
      <c r="H852" s="10">
        <v>1</v>
      </c>
      <c r="I852" s="1" t="s">
        <v>2924</v>
      </c>
      <c r="J852" s="2" t="s">
        <v>5405</v>
      </c>
    </row>
    <row r="853" spans="1:10" x14ac:dyDescent="0.55000000000000004">
      <c r="A853" s="12">
        <v>6</v>
      </c>
      <c r="B853" s="11">
        <v>100000155856</v>
      </c>
      <c r="C853" s="12">
        <v>0</v>
      </c>
      <c r="D853" s="12" t="s">
        <v>164</v>
      </c>
      <c r="E853" s="10" t="s">
        <v>458</v>
      </c>
      <c r="F853" s="13">
        <v>24931</v>
      </c>
      <c r="G853" s="13">
        <v>-24930</v>
      </c>
      <c r="H853" s="10">
        <v>1</v>
      </c>
      <c r="I853" s="1" t="s">
        <v>2924</v>
      </c>
      <c r="J853" s="2" t="s">
        <v>5405</v>
      </c>
    </row>
    <row r="854" spans="1:10" x14ac:dyDescent="0.55000000000000004">
      <c r="A854" s="12">
        <v>7</v>
      </c>
      <c r="B854" s="11">
        <v>100000155857</v>
      </c>
      <c r="C854" s="12">
        <v>0</v>
      </c>
      <c r="D854" s="12" t="s">
        <v>164</v>
      </c>
      <c r="E854" s="10" t="s">
        <v>458</v>
      </c>
      <c r="F854" s="13">
        <v>24931</v>
      </c>
      <c r="G854" s="13">
        <v>-24930</v>
      </c>
      <c r="H854" s="10">
        <v>1</v>
      </c>
      <c r="I854" s="1" t="s">
        <v>2924</v>
      </c>
      <c r="J854" s="2" t="s">
        <v>5405</v>
      </c>
    </row>
    <row r="855" spans="1:10" x14ac:dyDescent="0.55000000000000004">
      <c r="A855" s="12">
        <v>8</v>
      </c>
      <c r="B855" s="11">
        <v>100000180775</v>
      </c>
      <c r="C855" s="12">
        <v>0</v>
      </c>
      <c r="D855" s="12" t="s">
        <v>459</v>
      </c>
      <c r="E855" s="10" t="s">
        <v>460</v>
      </c>
      <c r="F855" s="13">
        <v>21700.93</v>
      </c>
      <c r="G855" s="13">
        <v>-21699.93</v>
      </c>
      <c r="H855" s="10">
        <v>1</v>
      </c>
      <c r="I855" s="1" t="s">
        <v>2924</v>
      </c>
      <c r="J855" s="2" t="s">
        <v>5405</v>
      </c>
    </row>
    <row r="856" spans="1:10" x14ac:dyDescent="0.55000000000000004">
      <c r="A856" s="12">
        <v>9</v>
      </c>
      <c r="B856" s="11">
        <v>100000180776</v>
      </c>
      <c r="C856" s="12">
        <v>0</v>
      </c>
      <c r="D856" s="12" t="s">
        <v>459</v>
      </c>
      <c r="E856" s="10" t="s">
        <v>461</v>
      </c>
      <c r="F856" s="13">
        <v>21700.93</v>
      </c>
      <c r="G856" s="13">
        <v>-21699.93</v>
      </c>
      <c r="H856" s="10">
        <v>1</v>
      </c>
      <c r="I856" s="1" t="s">
        <v>2924</v>
      </c>
      <c r="J856" s="2" t="s">
        <v>5405</v>
      </c>
    </row>
    <row r="857" spans="1:10" x14ac:dyDescent="0.55000000000000004">
      <c r="A857" s="12">
        <v>10</v>
      </c>
      <c r="B857" s="11">
        <v>100000180777</v>
      </c>
      <c r="C857" s="12">
        <v>0</v>
      </c>
      <c r="D857" s="12" t="s">
        <v>459</v>
      </c>
      <c r="E857" s="10" t="s">
        <v>461</v>
      </c>
      <c r="F857" s="13">
        <v>21700.93</v>
      </c>
      <c r="G857" s="13">
        <v>-21699.93</v>
      </c>
      <c r="H857" s="10">
        <v>1</v>
      </c>
      <c r="I857" s="1" t="s">
        <v>2924</v>
      </c>
      <c r="J857" s="2" t="s">
        <v>5405</v>
      </c>
    </row>
    <row r="858" spans="1:10" x14ac:dyDescent="0.55000000000000004">
      <c r="A858" s="12">
        <v>11</v>
      </c>
      <c r="B858" s="11">
        <v>100000180778</v>
      </c>
      <c r="C858" s="12">
        <v>0</v>
      </c>
      <c r="D858" s="12" t="s">
        <v>459</v>
      </c>
      <c r="E858" s="10" t="s">
        <v>461</v>
      </c>
      <c r="F858" s="13">
        <v>21700.93</v>
      </c>
      <c r="G858" s="13">
        <v>-21699.93</v>
      </c>
      <c r="H858" s="10">
        <v>1</v>
      </c>
      <c r="I858" s="1" t="s">
        <v>2924</v>
      </c>
      <c r="J858" s="2" t="s">
        <v>5405</v>
      </c>
    </row>
    <row r="859" spans="1:10" x14ac:dyDescent="0.55000000000000004">
      <c r="A859" s="12">
        <v>12</v>
      </c>
      <c r="B859" s="11">
        <v>100000180779</v>
      </c>
      <c r="C859" s="12">
        <v>0</v>
      </c>
      <c r="D859" s="12" t="s">
        <v>459</v>
      </c>
      <c r="E859" s="10" t="s">
        <v>461</v>
      </c>
      <c r="F859" s="13">
        <v>21700.94</v>
      </c>
      <c r="G859" s="13">
        <v>-21699.94</v>
      </c>
      <c r="H859" s="10">
        <v>1</v>
      </c>
      <c r="I859" s="1" t="s">
        <v>2924</v>
      </c>
      <c r="J859" s="2" t="s">
        <v>5405</v>
      </c>
    </row>
    <row r="860" spans="1:10" x14ac:dyDescent="0.55000000000000004">
      <c r="A860" s="12">
        <v>13</v>
      </c>
      <c r="B860" s="11">
        <v>100000180780</v>
      </c>
      <c r="C860" s="12">
        <v>0</v>
      </c>
      <c r="D860" s="12" t="s">
        <v>459</v>
      </c>
      <c r="E860" s="10" t="s">
        <v>461</v>
      </c>
      <c r="F860" s="13">
        <v>21700.94</v>
      </c>
      <c r="G860" s="13">
        <v>-21699.94</v>
      </c>
      <c r="H860" s="10">
        <v>1</v>
      </c>
      <c r="I860" s="1" t="s">
        <v>2924</v>
      </c>
      <c r="J860" s="2" t="s">
        <v>5405</v>
      </c>
    </row>
    <row r="861" spans="1:10" x14ac:dyDescent="0.55000000000000004">
      <c r="A861" s="12">
        <v>14</v>
      </c>
      <c r="B861" s="11">
        <v>100000180781</v>
      </c>
      <c r="C861" s="12">
        <v>0</v>
      </c>
      <c r="D861" s="12" t="s">
        <v>459</v>
      </c>
      <c r="E861" s="10" t="s">
        <v>461</v>
      </c>
      <c r="F861" s="13">
        <v>21700.94</v>
      </c>
      <c r="G861" s="13">
        <v>-21699.94</v>
      </c>
      <c r="H861" s="10">
        <v>1</v>
      </c>
      <c r="I861" s="1" t="s">
        <v>2924</v>
      </c>
      <c r="J861" s="2" t="s">
        <v>5405</v>
      </c>
    </row>
    <row r="862" spans="1:10" x14ac:dyDescent="0.55000000000000004">
      <c r="A862" s="12">
        <v>15</v>
      </c>
      <c r="B862" s="11">
        <v>100000180782</v>
      </c>
      <c r="C862" s="12">
        <v>0</v>
      </c>
      <c r="D862" s="12" t="s">
        <v>459</v>
      </c>
      <c r="E862" s="10" t="s">
        <v>461</v>
      </c>
      <c r="F862" s="13">
        <v>21700.94</v>
      </c>
      <c r="G862" s="13">
        <v>-21699.94</v>
      </c>
      <c r="H862" s="10">
        <v>1</v>
      </c>
      <c r="I862" s="1" t="s">
        <v>2924</v>
      </c>
      <c r="J862" s="2" t="s">
        <v>5405</v>
      </c>
    </row>
    <row r="863" spans="1:10" x14ac:dyDescent="0.55000000000000004">
      <c r="A863" s="12">
        <v>16</v>
      </c>
      <c r="B863" s="11">
        <v>100000180783</v>
      </c>
      <c r="C863" s="12">
        <v>0</v>
      </c>
      <c r="D863" s="12" t="s">
        <v>459</v>
      </c>
      <c r="E863" s="10" t="s">
        <v>461</v>
      </c>
      <c r="F863" s="13">
        <v>21700.94</v>
      </c>
      <c r="G863" s="13">
        <v>-21699.94</v>
      </c>
      <c r="H863" s="10">
        <v>1</v>
      </c>
      <c r="I863" s="1" t="s">
        <v>2924</v>
      </c>
      <c r="J863" s="2" t="s">
        <v>5405</v>
      </c>
    </row>
    <row r="864" spans="1:10" x14ac:dyDescent="0.55000000000000004">
      <c r="A864" s="12">
        <v>17</v>
      </c>
      <c r="B864" s="11">
        <v>100000180784</v>
      </c>
      <c r="C864" s="12">
        <v>0</v>
      </c>
      <c r="D864" s="12" t="s">
        <v>459</v>
      </c>
      <c r="E864" s="10" t="s">
        <v>461</v>
      </c>
      <c r="F864" s="13">
        <v>21700.94</v>
      </c>
      <c r="G864" s="13">
        <v>-21699.94</v>
      </c>
      <c r="H864" s="10">
        <v>1</v>
      </c>
      <c r="I864" s="1" t="s">
        <v>2924</v>
      </c>
      <c r="J864" s="2" t="s">
        <v>5405</v>
      </c>
    </row>
    <row r="865" spans="1:10" x14ac:dyDescent="0.55000000000000004">
      <c r="A865" s="12">
        <v>18</v>
      </c>
      <c r="B865" s="11">
        <v>100000180785</v>
      </c>
      <c r="C865" s="12">
        <v>0</v>
      </c>
      <c r="D865" s="12" t="s">
        <v>459</v>
      </c>
      <c r="E865" s="10" t="s">
        <v>461</v>
      </c>
      <c r="F865" s="13">
        <v>21700.94</v>
      </c>
      <c r="G865" s="13">
        <v>-21699.94</v>
      </c>
      <c r="H865" s="10">
        <v>1</v>
      </c>
      <c r="I865" s="1" t="s">
        <v>2924</v>
      </c>
      <c r="J865" s="2" t="s">
        <v>5405</v>
      </c>
    </row>
    <row r="866" spans="1:10" x14ac:dyDescent="0.55000000000000004">
      <c r="A866" s="12">
        <v>19</v>
      </c>
      <c r="B866" s="11">
        <v>100000180786</v>
      </c>
      <c r="C866" s="12">
        <v>0</v>
      </c>
      <c r="D866" s="12" t="s">
        <v>459</v>
      </c>
      <c r="E866" s="10" t="s">
        <v>461</v>
      </c>
      <c r="F866" s="13">
        <v>21700.94</v>
      </c>
      <c r="G866" s="13">
        <v>-21699.94</v>
      </c>
      <c r="H866" s="10">
        <v>1</v>
      </c>
      <c r="I866" s="1" t="s">
        <v>2924</v>
      </c>
      <c r="J866" s="2" t="s">
        <v>5405</v>
      </c>
    </row>
    <row r="867" spans="1:10" x14ac:dyDescent="0.55000000000000004">
      <c r="A867" s="12">
        <v>20</v>
      </c>
      <c r="B867" s="11">
        <v>100000180787</v>
      </c>
      <c r="C867" s="12">
        <v>0</v>
      </c>
      <c r="D867" s="12" t="s">
        <v>459</v>
      </c>
      <c r="E867" s="10" t="s">
        <v>461</v>
      </c>
      <c r="F867" s="13">
        <v>21700.94</v>
      </c>
      <c r="G867" s="13">
        <v>-21699.94</v>
      </c>
      <c r="H867" s="10">
        <v>1</v>
      </c>
      <c r="I867" s="1" t="s">
        <v>2924</v>
      </c>
      <c r="J867" s="2" t="s">
        <v>5405</v>
      </c>
    </row>
    <row r="868" spans="1:10" x14ac:dyDescent="0.55000000000000004">
      <c r="A868" s="12">
        <v>21</v>
      </c>
      <c r="B868" s="11">
        <v>100000180789</v>
      </c>
      <c r="C868" s="12">
        <v>0</v>
      </c>
      <c r="D868" s="12" t="s">
        <v>459</v>
      </c>
      <c r="E868" s="10" t="s">
        <v>461</v>
      </c>
      <c r="F868" s="13">
        <v>21700.94</v>
      </c>
      <c r="G868" s="13">
        <v>-21699.94</v>
      </c>
      <c r="H868" s="10">
        <v>1</v>
      </c>
      <c r="I868" s="1" t="s">
        <v>2924</v>
      </c>
      <c r="J868" s="2" t="s">
        <v>5405</v>
      </c>
    </row>
    <row r="869" spans="1:10" x14ac:dyDescent="0.55000000000000004">
      <c r="A869" s="12">
        <v>22</v>
      </c>
      <c r="B869" s="11">
        <v>100000180790</v>
      </c>
      <c r="C869" s="12">
        <v>0</v>
      </c>
      <c r="D869" s="12" t="s">
        <v>459</v>
      </c>
      <c r="E869" s="10" t="s">
        <v>461</v>
      </c>
      <c r="F869" s="13">
        <v>21700.94</v>
      </c>
      <c r="G869" s="13">
        <v>-21699.94</v>
      </c>
      <c r="H869" s="10">
        <v>1</v>
      </c>
      <c r="I869" s="1" t="s">
        <v>2924</v>
      </c>
      <c r="J869" s="2" t="s">
        <v>5405</v>
      </c>
    </row>
    <row r="870" spans="1:10" x14ac:dyDescent="0.55000000000000004">
      <c r="A870" s="12">
        <v>23</v>
      </c>
      <c r="B870" s="11">
        <v>100000180791</v>
      </c>
      <c r="C870" s="12">
        <v>0</v>
      </c>
      <c r="D870" s="12" t="s">
        <v>459</v>
      </c>
      <c r="E870" s="10" t="s">
        <v>461</v>
      </c>
      <c r="F870" s="13">
        <v>21700.94</v>
      </c>
      <c r="G870" s="13">
        <v>-21699.94</v>
      </c>
      <c r="H870" s="10">
        <v>1</v>
      </c>
      <c r="I870" s="1" t="s">
        <v>2924</v>
      </c>
      <c r="J870" s="2" t="s">
        <v>5405</v>
      </c>
    </row>
    <row r="871" spans="1:10" x14ac:dyDescent="0.55000000000000004">
      <c r="A871" s="14" t="s">
        <v>5340</v>
      </c>
      <c r="B871" s="11"/>
      <c r="C871" s="12"/>
      <c r="D871" s="12"/>
      <c r="E871" s="10"/>
      <c r="F871" s="13">
        <f>SUM(F848:F870)</f>
        <v>678444.99999999953</v>
      </c>
      <c r="G871" s="13">
        <f t="shared" ref="G871:H871" si="19">SUM(G848:G870)</f>
        <v>-678421.99999999953</v>
      </c>
      <c r="H871" s="13">
        <f t="shared" si="19"/>
        <v>23</v>
      </c>
    </row>
    <row r="872" spans="1:10" x14ac:dyDescent="0.55000000000000004">
      <c r="A872" s="100" t="s">
        <v>5333</v>
      </c>
      <c r="B872" s="101"/>
      <c r="C872" s="101"/>
      <c r="D872" s="101"/>
      <c r="E872" s="102"/>
      <c r="F872" s="15">
        <f>+F845+F871</f>
        <v>12710300</v>
      </c>
      <c r="G872" s="15">
        <f t="shared" ref="G872:H872" si="20">+G845+G871</f>
        <v>-5452215.4699999988</v>
      </c>
      <c r="H872" s="15">
        <f t="shared" si="20"/>
        <v>7258084.5300000003</v>
      </c>
    </row>
    <row r="873" spans="1:10" x14ac:dyDescent="0.55000000000000004">
      <c r="A873" s="7" t="s">
        <v>468</v>
      </c>
      <c r="F873" s="3">
        <v>12710300</v>
      </c>
      <c r="G873" s="3">
        <v>-5452215.4699999997</v>
      </c>
      <c r="H873" s="3">
        <v>7258084.5300000003</v>
      </c>
    </row>
    <row r="875" spans="1:10" x14ac:dyDescent="0.55000000000000004">
      <c r="A875" s="87" t="s">
        <v>473</v>
      </c>
      <c r="B875" s="87"/>
      <c r="C875" s="87"/>
      <c r="D875" s="87"/>
      <c r="E875" s="87"/>
      <c r="F875" s="87"/>
      <c r="G875" s="87"/>
      <c r="H875" s="87"/>
    </row>
    <row r="876" spans="1:10" x14ac:dyDescent="0.55000000000000004">
      <c r="A876" s="8" t="s">
        <v>5330</v>
      </c>
      <c r="B876" s="9" t="s">
        <v>1</v>
      </c>
      <c r="C876" s="8" t="s">
        <v>2</v>
      </c>
      <c r="D876" s="8" t="s">
        <v>3</v>
      </c>
      <c r="E876" s="8" t="s">
        <v>4</v>
      </c>
      <c r="F876" s="8" t="s">
        <v>5</v>
      </c>
      <c r="G876" s="8" t="s">
        <v>6</v>
      </c>
      <c r="H876" s="8" t="s">
        <v>7</v>
      </c>
    </row>
    <row r="877" spans="1:10" x14ac:dyDescent="0.55000000000000004">
      <c r="A877" s="12">
        <v>1</v>
      </c>
      <c r="B877" s="11">
        <v>100000422117</v>
      </c>
      <c r="C877" s="12">
        <v>0</v>
      </c>
      <c r="D877" s="12" t="s">
        <v>103</v>
      </c>
      <c r="E877" s="10" t="s">
        <v>472</v>
      </c>
      <c r="F877" s="13">
        <v>7163.53</v>
      </c>
      <c r="G877" s="13">
        <v>-2383.37</v>
      </c>
      <c r="H877" s="13">
        <v>4780.16</v>
      </c>
      <c r="I877" s="1" t="s">
        <v>4890</v>
      </c>
      <c r="J877" s="2" t="s">
        <v>5404</v>
      </c>
    </row>
    <row r="878" spans="1:10" x14ac:dyDescent="0.55000000000000004">
      <c r="A878" s="12">
        <v>2</v>
      </c>
      <c r="B878" s="11">
        <v>100000422141</v>
      </c>
      <c r="C878" s="12">
        <v>0</v>
      </c>
      <c r="D878" s="12" t="s">
        <v>103</v>
      </c>
      <c r="E878" s="10" t="s">
        <v>472</v>
      </c>
      <c r="F878" s="13">
        <v>7900.27</v>
      </c>
      <c r="G878" s="13">
        <v>-2628.48</v>
      </c>
      <c r="H878" s="13">
        <v>5271.79</v>
      </c>
      <c r="I878" s="1" t="s">
        <v>4890</v>
      </c>
      <c r="J878" s="2" t="s">
        <v>5404</v>
      </c>
    </row>
    <row r="879" spans="1:10" x14ac:dyDescent="0.55000000000000004">
      <c r="A879" s="91" t="s">
        <v>473</v>
      </c>
      <c r="B879" s="91"/>
      <c r="C879" s="91"/>
      <c r="D879" s="91"/>
      <c r="E879" s="91"/>
      <c r="F879" s="13">
        <f>SUM(F877:F878)</f>
        <v>15063.8</v>
      </c>
      <c r="G879" s="13">
        <f t="shared" ref="G879:H879" si="21">SUM(G877:G878)</f>
        <v>-5011.8500000000004</v>
      </c>
      <c r="H879" s="13">
        <f t="shared" si="21"/>
        <v>10051.950000000001</v>
      </c>
    </row>
    <row r="880" spans="1:10" x14ac:dyDescent="0.55000000000000004">
      <c r="A880" s="17" t="s">
        <v>5341</v>
      </c>
    </row>
    <row r="881" spans="1:10" x14ac:dyDescent="0.55000000000000004">
      <c r="A881" s="8" t="s">
        <v>5330</v>
      </c>
      <c r="B881" s="9" t="s">
        <v>1</v>
      </c>
      <c r="C881" s="8" t="s">
        <v>2</v>
      </c>
      <c r="D881" s="8" t="s">
        <v>3</v>
      </c>
      <c r="E881" s="8" t="s">
        <v>4</v>
      </c>
      <c r="F881" s="8" t="s">
        <v>5</v>
      </c>
      <c r="G881" s="8" t="s">
        <v>6</v>
      </c>
      <c r="H881" s="8" t="s">
        <v>7</v>
      </c>
    </row>
    <row r="882" spans="1:10" x14ac:dyDescent="0.55000000000000004">
      <c r="A882" s="12">
        <v>1</v>
      </c>
      <c r="B882" s="11">
        <v>100000072644</v>
      </c>
      <c r="C882" s="12">
        <v>0</v>
      </c>
      <c r="D882" s="12" t="s">
        <v>469</v>
      </c>
      <c r="E882" s="10" t="s">
        <v>470</v>
      </c>
      <c r="F882" s="13">
        <v>8450.01</v>
      </c>
      <c r="G882" s="13">
        <v>-8449.01</v>
      </c>
      <c r="H882" s="10">
        <v>1</v>
      </c>
      <c r="I882" s="1" t="s">
        <v>4890</v>
      </c>
      <c r="J882" s="2" t="s">
        <v>5405</v>
      </c>
    </row>
    <row r="883" spans="1:10" x14ac:dyDescent="0.55000000000000004">
      <c r="A883" s="12">
        <v>2</v>
      </c>
      <c r="B883" s="11">
        <v>100000072645</v>
      </c>
      <c r="C883" s="12">
        <v>0</v>
      </c>
      <c r="D883" s="12" t="s">
        <v>469</v>
      </c>
      <c r="E883" s="10" t="s">
        <v>470</v>
      </c>
      <c r="F883" s="13">
        <v>8450</v>
      </c>
      <c r="G883" s="13">
        <v>-8449</v>
      </c>
      <c r="H883" s="10">
        <v>1</v>
      </c>
      <c r="I883" s="1" t="s">
        <v>4890</v>
      </c>
      <c r="J883" s="2" t="s">
        <v>5405</v>
      </c>
    </row>
    <row r="884" spans="1:10" x14ac:dyDescent="0.55000000000000004">
      <c r="A884" s="12">
        <v>3</v>
      </c>
      <c r="B884" s="11">
        <v>100000072646</v>
      </c>
      <c r="C884" s="12">
        <v>0</v>
      </c>
      <c r="D884" s="12" t="s">
        <v>469</v>
      </c>
      <c r="E884" s="10" t="s">
        <v>471</v>
      </c>
      <c r="F884" s="13">
        <v>8800</v>
      </c>
      <c r="G884" s="13">
        <v>-8799</v>
      </c>
      <c r="H884" s="10">
        <v>1</v>
      </c>
      <c r="I884" s="1" t="s">
        <v>4890</v>
      </c>
      <c r="J884" s="2" t="s">
        <v>5405</v>
      </c>
    </row>
    <row r="885" spans="1:10" x14ac:dyDescent="0.55000000000000004">
      <c r="A885" s="92" t="s">
        <v>5341</v>
      </c>
      <c r="B885" s="93"/>
      <c r="C885" s="93"/>
      <c r="D885" s="93"/>
      <c r="E885" s="94"/>
      <c r="F885" s="13">
        <f>SUM(F882:F884)</f>
        <v>25700.010000000002</v>
      </c>
      <c r="G885" s="13">
        <f t="shared" ref="G885:H885" si="22">SUM(G882:G884)</f>
        <v>-25697.010000000002</v>
      </c>
      <c r="H885" s="13">
        <f t="shared" si="22"/>
        <v>3</v>
      </c>
    </row>
    <row r="886" spans="1:10" x14ac:dyDescent="0.55000000000000004">
      <c r="A886" s="88" t="s">
        <v>5333</v>
      </c>
      <c r="B886" s="88"/>
      <c r="C886" s="88"/>
      <c r="D886" s="88"/>
      <c r="E886" s="88"/>
      <c r="F886" s="15">
        <f>+F879+F885</f>
        <v>40763.81</v>
      </c>
      <c r="G886" s="15">
        <f t="shared" ref="G886:H886" si="23">+G879+G885</f>
        <v>-30708.86</v>
      </c>
      <c r="H886" s="15">
        <f t="shared" si="23"/>
        <v>10054.950000000001</v>
      </c>
    </row>
    <row r="887" spans="1:10" x14ac:dyDescent="0.55000000000000004">
      <c r="A887" s="7" t="s">
        <v>474</v>
      </c>
      <c r="F887" s="3">
        <v>40763.81</v>
      </c>
      <c r="G887" s="3">
        <v>-30708.86</v>
      </c>
      <c r="H887" s="3">
        <v>10054.950000000001</v>
      </c>
    </row>
    <row r="889" spans="1:10" x14ac:dyDescent="0.55000000000000004">
      <c r="A889" s="87" t="s">
        <v>479</v>
      </c>
      <c r="B889" s="87"/>
      <c r="C889" s="87"/>
      <c r="D889" s="87"/>
      <c r="E889" s="87"/>
      <c r="F889" s="87"/>
      <c r="G889" s="87"/>
      <c r="H889" s="87"/>
    </row>
    <row r="890" spans="1:10" x14ac:dyDescent="0.55000000000000004">
      <c r="A890" s="8" t="s">
        <v>5330</v>
      </c>
      <c r="B890" s="9" t="s">
        <v>1</v>
      </c>
      <c r="C890" s="8" t="s">
        <v>2</v>
      </c>
      <c r="D890" s="8" t="s">
        <v>3</v>
      </c>
      <c r="E890" s="8" t="s">
        <v>4</v>
      </c>
      <c r="F890" s="8" t="s">
        <v>5</v>
      </c>
      <c r="G890" s="8" t="s">
        <v>6</v>
      </c>
      <c r="H890" s="8" t="s">
        <v>7</v>
      </c>
    </row>
    <row r="891" spans="1:10" x14ac:dyDescent="0.55000000000000004">
      <c r="A891" s="12">
        <v>1</v>
      </c>
      <c r="B891" s="11">
        <v>100000424280</v>
      </c>
      <c r="C891" s="12">
        <v>0</v>
      </c>
      <c r="D891" s="12" t="s">
        <v>75</v>
      </c>
      <c r="E891" s="10" t="s">
        <v>475</v>
      </c>
      <c r="F891" s="13">
        <v>1088918.3</v>
      </c>
      <c r="G891" s="13">
        <v>-380077.24</v>
      </c>
      <c r="H891" s="13">
        <v>708841.06</v>
      </c>
      <c r="I891" s="1" t="s">
        <v>5411</v>
      </c>
      <c r="J891" s="2" t="s">
        <v>5404</v>
      </c>
    </row>
    <row r="892" spans="1:10" x14ac:dyDescent="0.55000000000000004">
      <c r="A892" s="12">
        <v>2</v>
      </c>
      <c r="B892" s="11">
        <v>100000424287</v>
      </c>
      <c r="C892" s="12">
        <v>0</v>
      </c>
      <c r="D892" s="12" t="s">
        <v>75</v>
      </c>
      <c r="E892" s="10" t="s">
        <v>476</v>
      </c>
      <c r="F892" s="13">
        <v>11953</v>
      </c>
      <c r="G892" s="13">
        <v>-4172.09</v>
      </c>
      <c r="H892" s="13">
        <v>7780.91</v>
      </c>
      <c r="I892" s="1" t="s">
        <v>5411</v>
      </c>
      <c r="J892" s="2" t="s">
        <v>5404</v>
      </c>
    </row>
    <row r="893" spans="1:10" x14ac:dyDescent="0.55000000000000004">
      <c r="A893" s="12">
        <v>3</v>
      </c>
      <c r="B893" s="11">
        <v>100000424288</v>
      </c>
      <c r="C893" s="12">
        <v>0</v>
      </c>
      <c r="D893" s="12" t="s">
        <v>75</v>
      </c>
      <c r="E893" s="10" t="s">
        <v>477</v>
      </c>
      <c r="F893" s="13">
        <v>166146.70000000001</v>
      </c>
      <c r="G893" s="13">
        <v>-57992.03</v>
      </c>
      <c r="H893" s="13">
        <v>108154.67</v>
      </c>
      <c r="I893" s="1" t="s">
        <v>5411</v>
      </c>
      <c r="J893" s="2" t="s">
        <v>5404</v>
      </c>
    </row>
    <row r="894" spans="1:10" x14ac:dyDescent="0.55000000000000004">
      <c r="A894" s="12">
        <v>4</v>
      </c>
      <c r="B894" s="11">
        <v>100000424291</v>
      </c>
      <c r="C894" s="12">
        <v>0</v>
      </c>
      <c r="D894" s="12" t="s">
        <v>75</v>
      </c>
      <c r="E894" s="10" t="s">
        <v>478</v>
      </c>
      <c r="F894" s="13">
        <v>118334.7</v>
      </c>
      <c r="G894" s="13">
        <v>-41303.67</v>
      </c>
      <c r="H894" s="13">
        <v>77031.03</v>
      </c>
      <c r="I894" s="1" t="s">
        <v>5411</v>
      </c>
      <c r="J894" s="2" t="s">
        <v>5404</v>
      </c>
    </row>
    <row r="895" spans="1:10" x14ac:dyDescent="0.55000000000000004">
      <c r="A895" s="92" t="s">
        <v>479</v>
      </c>
      <c r="B895" s="93"/>
      <c r="C895" s="93"/>
      <c r="D895" s="93"/>
      <c r="E895" s="94"/>
      <c r="F895" s="13">
        <f>SUM(F891:F894)</f>
        <v>1385352.7</v>
      </c>
      <c r="G895" s="13">
        <f t="shared" ref="G895:H895" si="24">SUM(G891:G894)</f>
        <v>-483545.02999999997</v>
      </c>
      <c r="H895" s="13">
        <f t="shared" si="24"/>
        <v>901807.67000000016</v>
      </c>
    </row>
    <row r="896" spans="1:10" x14ac:dyDescent="0.55000000000000004">
      <c r="A896" s="88" t="s">
        <v>5333</v>
      </c>
      <c r="B896" s="88"/>
      <c r="C896" s="88"/>
      <c r="D896" s="88"/>
      <c r="E896" s="88"/>
      <c r="F896" s="15">
        <f>+F895</f>
        <v>1385352.7</v>
      </c>
      <c r="G896" s="15">
        <f t="shared" ref="G896:H896" si="25">+G895</f>
        <v>-483545.02999999997</v>
      </c>
      <c r="H896" s="15">
        <f t="shared" si="25"/>
        <v>901807.67000000016</v>
      </c>
    </row>
    <row r="897" spans="1:10" x14ac:dyDescent="0.55000000000000004">
      <c r="A897" s="7" t="s">
        <v>480</v>
      </c>
      <c r="B897" s="2"/>
      <c r="F897" s="3">
        <v>1385352.7</v>
      </c>
      <c r="G897" s="3">
        <v>-483545.03</v>
      </c>
      <c r="H897" s="3">
        <v>901807.67</v>
      </c>
    </row>
    <row r="899" spans="1:10" x14ac:dyDescent="0.55000000000000004">
      <c r="A899" s="87" t="s">
        <v>556</v>
      </c>
      <c r="B899" s="87"/>
      <c r="C899" s="87"/>
      <c r="D899" s="87"/>
      <c r="E899" s="87"/>
      <c r="F899" s="87"/>
      <c r="G899" s="87"/>
      <c r="H899" s="87"/>
    </row>
    <row r="900" spans="1:10" x14ac:dyDescent="0.55000000000000004">
      <c r="A900" s="8" t="s">
        <v>5330</v>
      </c>
      <c r="B900" s="9" t="s">
        <v>1</v>
      </c>
      <c r="C900" s="8" t="s">
        <v>2</v>
      </c>
      <c r="D900" s="8" t="s">
        <v>3</v>
      </c>
      <c r="E900" s="8" t="s">
        <v>4</v>
      </c>
      <c r="F900" s="8" t="s">
        <v>5</v>
      </c>
      <c r="G900" s="8" t="s">
        <v>6</v>
      </c>
      <c r="H900" s="8" t="s">
        <v>7</v>
      </c>
    </row>
    <row r="901" spans="1:10" x14ac:dyDescent="0.55000000000000004">
      <c r="A901" s="12">
        <v>1</v>
      </c>
      <c r="B901" s="11">
        <v>100000422047</v>
      </c>
      <c r="C901" s="12">
        <v>0</v>
      </c>
      <c r="D901" s="12" t="s">
        <v>103</v>
      </c>
      <c r="E901" s="10" t="s">
        <v>548</v>
      </c>
      <c r="F901" s="13">
        <v>32830</v>
      </c>
      <c r="G901" s="13">
        <v>-18201.490000000002</v>
      </c>
      <c r="H901" s="13">
        <v>14628.51</v>
      </c>
      <c r="I901" s="1" t="s">
        <v>3588</v>
      </c>
      <c r="J901" s="2" t="s">
        <v>5404</v>
      </c>
    </row>
    <row r="902" spans="1:10" x14ac:dyDescent="0.55000000000000004">
      <c r="A902" s="12">
        <v>2</v>
      </c>
      <c r="B902" s="11">
        <v>100000422049</v>
      </c>
      <c r="C902" s="12">
        <v>0</v>
      </c>
      <c r="D902" s="12" t="s">
        <v>103</v>
      </c>
      <c r="E902" s="10" t="s">
        <v>548</v>
      </c>
      <c r="F902" s="13">
        <v>32830</v>
      </c>
      <c r="G902" s="13">
        <v>-18201.490000000002</v>
      </c>
      <c r="H902" s="13">
        <v>14628.51</v>
      </c>
      <c r="I902" s="1" t="s">
        <v>3588</v>
      </c>
      <c r="J902" s="2" t="s">
        <v>5404</v>
      </c>
    </row>
    <row r="903" spans="1:10" x14ac:dyDescent="0.55000000000000004">
      <c r="A903" s="12">
        <v>3</v>
      </c>
      <c r="B903" s="11">
        <v>100000458745</v>
      </c>
      <c r="C903" s="12">
        <v>0</v>
      </c>
      <c r="D903" s="12" t="s">
        <v>119</v>
      </c>
      <c r="E903" s="10" t="s">
        <v>549</v>
      </c>
      <c r="F903" s="13">
        <v>26750</v>
      </c>
      <c r="G903" s="13">
        <v>-9918.27</v>
      </c>
      <c r="H903" s="13">
        <v>16831.73</v>
      </c>
      <c r="I903" s="1" t="s">
        <v>3588</v>
      </c>
      <c r="J903" s="2" t="s">
        <v>5404</v>
      </c>
    </row>
    <row r="904" spans="1:10" x14ac:dyDescent="0.55000000000000004">
      <c r="A904" s="12">
        <v>4</v>
      </c>
      <c r="B904" s="11">
        <v>100000477637</v>
      </c>
      <c r="C904" s="12">
        <v>0</v>
      </c>
      <c r="D904" s="12" t="s">
        <v>234</v>
      </c>
      <c r="E904" s="10" t="s">
        <v>550</v>
      </c>
      <c r="F904" s="13">
        <v>8678888.8900000006</v>
      </c>
      <c r="G904" s="13">
        <v>-4341823.53</v>
      </c>
      <c r="H904" s="13">
        <v>4337065.3600000003</v>
      </c>
      <c r="I904" s="1" t="s">
        <v>3588</v>
      </c>
      <c r="J904" s="2" t="s">
        <v>5404</v>
      </c>
    </row>
    <row r="905" spans="1:10" x14ac:dyDescent="0.55000000000000004">
      <c r="A905" s="12"/>
      <c r="B905" s="11">
        <v>100000477637</v>
      </c>
      <c r="C905" s="12">
        <v>1</v>
      </c>
      <c r="D905" s="12" t="s">
        <v>234</v>
      </c>
      <c r="E905" s="10" t="s">
        <v>550</v>
      </c>
      <c r="F905" s="13">
        <v>6943111.1100000003</v>
      </c>
      <c r="G905" s="13">
        <v>-6943110.1100000003</v>
      </c>
      <c r="H905" s="10">
        <v>1</v>
      </c>
      <c r="I905" s="1" t="s">
        <v>3588</v>
      </c>
      <c r="J905" s="2" t="s">
        <v>5404</v>
      </c>
    </row>
    <row r="906" spans="1:10" x14ac:dyDescent="0.55000000000000004">
      <c r="A906" s="12">
        <v>5</v>
      </c>
      <c r="B906" s="11">
        <v>100000543984</v>
      </c>
      <c r="C906" s="12">
        <v>0</v>
      </c>
      <c r="D906" s="12" t="s">
        <v>121</v>
      </c>
      <c r="E906" s="10" t="s">
        <v>551</v>
      </c>
      <c r="F906" s="13">
        <v>29960</v>
      </c>
      <c r="G906" s="13">
        <v>-4966.05</v>
      </c>
      <c r="H906" s="13">
        <v>24993.95</v>
      </c>
      <c r="I906" s="1" t="s">
        <v>3588</v>
      </c>
      <c r="J906" s="2" t="s">
        <v>5404</v>
      </c>
    </row>
    <row r="907" spans="1:10" x14ac:dyDescent="0.55000000000000004">
      <c r="A907" s="12">
        <v>6</v>
      </c>
      <c r="B907" s="11">
        <v>100000546165</v>
      </c>
      <c r="C907" s="12">
        <v>0</v>
      </c>
      <c r="D907" s="12" t="s">
        <v>242</v>
      </c>
      <c r="E907" s="10" t="s">
        <v>551</v>
      </c>
      <c r="F907" s="13">
        <v>29960</v>
      </c>
      <c r="G907" s="13">
        <v>-5162.43</v>
      </c>
      <c r="H907" s="13">
        <v>24797.57</v>
      </c>
      <c r="I907" s="1" t="s">
        <v>3588</v>
      </c>
      <c r="J907" s="2" t="s">
        <v>5404</v>
      </c>
    </row>
    <row r="908" spans="1:10" x14ac:dyDescent="0.55000000000000004">
      <c r="A908" s="12">
        <v>7</v>
      </c>
      <c r="B908" s="11">
        <v>100000551645</v>
      </c>
      <c r="C908" s="12">
        <v>0</v>
      </c>
      <c r="D908" s="12" t="s">
        <v>249</v>
      </c>
      <c r="E908" s="10" t="s">
        <v>552</v>
      </c>
      <c r="F908" s="13">
        <v>21400</v>
      </c>
      <c r="G908" s="13">
        <v>-3196.36</v>
      </c>
      <c r="H908" s="13">
        <v>18203.64</v>
      </c>
      <c r="I908" s="1" t="s">
        <v>3588</v>
      </c>
      <c r="J908" s="2" t="s">
        <v>5404</v>
      </c>
    </row>
    <row r="909" spans="1:10" x14ac:dyDescent="0.55000000000000004">
      <c r="A909" s="12">
        <v>8</v>
      </c>
      <c r="B909" s="11">
        <v>100000551646</v>
      </c>
      <c r="C909" s="12">
        <v>0</v>
      </c>
      <c r="D909" s="12" t="s">
        <v>242</v>
      </c>
      <c r="E909" s="10" t="s">
        <v>552</v>
      </c>
      <c r="F909" s="13">
        <v>21400</v>
      </c>
      <c r="G909" s="13">
        <v>-2844.75</v>
      </c>
      <c r="H909" s="13">
        <v>18555.25</v>
      </c>
      <c r="I909" s="1" t="s">
        <v>3588</v>
      </c>
      <c r="J909" s="2" t="s">
        <v>5404</v>
      </c>
    </row>
    <row r="910" spans="1:10" x14ac:dyDescent="0.55000000000000004">
      <c r="A910" s="12">
        <v>9</v>
      </c>
      <c r="B910" s="11">
        <v>100000551647</v>
      </c>
      <c r="C910" s="12">
        <v>0</v>
      </c>
      <c r="D910" s="12" t="s">
        <v>249</v>
      </c>
      <c r="E910" s="10" t="s">
        <v>553</v>
      </c>
      <c r="F910" s="13">
        <v>21400</v>
      </c>
      <c r="G910" s="13">
        <v>-3196.36</v>
      </c>
      <c r="H910" s="13">
        <v>18203.64</v>
      </c>
      <c r="I910" s="1" t="s">
        <v>3588</v>
      </c>
      <c r="J910" s="2" t="s">
        <v>5404</v>
      </c>
    </row>
    <row r="911" spans="1:10" x14ac:dyDescent="0.55000000000000004">
      <c r="A911" s="12">
        <v>10</v>
      </c>
      <c r="B911" s="11">
        <v>100000561153</v>
      </c>
      <c r="C911" s="12">
        <v>0</v>
      </c>
      <c r="D911" s="12" t="s">
        <v>554</v>
      </c>
      <c r="E911" s="10" t="s">
        <v>555</v>
      </c>
      <c r="F911" s="13">
        <v>49755000</v>
      </c>
      <c r="G911" s="13">
        <v>-12959863.390000001</v>
      </c>
      <c r="H911" s="13">
        <v>36795136.609999999</v>
      </c>
      <c r="I911" s="1" t="s">
        <v>3588</v>
      </c>
      <c r="J911" s="2" t="s">
        <v>5404</v>
      </c>
    </row>
    <row r="912" spans="1:10" x14ac:dyDescent="0.55000000000000004">
      <c r="A912" s="91" t="s">
        <v>556</v>
      </c>
      <c r="B912" s="91"/>
      <c r="C912" s="91"/>
      <c r="D912" s="91"/>
      <c r="E912" s="91"/>
      <c r="F912" s="13">
        <f>SUM(F901:F911)</f>
        <v>65593530</v>
      </c>
      <c r="G912" s="13">
        <f t="shared" ref="G912:H912" si="26">SUM(G901:G911)</f>
        <v>-24310484.23</v>
      </c>
      <c r="H912" s="13">
        <f t="shared" si="26"/>
        <v>41283045.769999996</v>
      </c>
    </row>
    <row r="913" spans="1:10" x14ac:dyDescent="0.55000000000000004">
      <c r="A913" s="97" t="s">
        <v>5342</v>
      </c>
      <c r="B913" s="98"/>
      <c r="C913" s="98"/>
      <c r="D913" s="98"/>
      <c r="E913" s="98"/>
      <c r="F913" s="98"/>
      <c r="G913" s="98"/>
      <c r="H913" s="98"/>
      <c r="I913" s="16"/>
    </row>
    <row r="914" spans="1:10" x14ac:dyDescent="0.55000000000000004">
      <c r="A914" s="8" t="s">
        <v>5330</v>
      </c>
      <c r="B914" s="9" t="s">
        <v>1</v>
      </c>
      <c r="C914" s="8" t="s">
        <v>2</v>
      </c>
      <c r="D914" s="8" t="s">
        <v>3</v>
      </c>
      <c r="E914" s="8" t="s">
        <v>4</v>
      </c>
      <c r="F914" s="8" t="s">
        <v>5</v>
      </c>
      <c r="G914" s="8" t="s">
        <v>6</v>
      </c>
      <c r="H914" s="8" t="s">
        <v>7</v>
      </c>
    </row>
    <row r="915" spans="1:10" x14ac:dyDescent="0.55000000000000004">
      <c r="A915" s="12">
        <v>1</v>
      </c>
      <c r="B915" s="11">
        <v>100000052610</v>
      </c>
      <c r="C915" s="12">
        <v>0</v>
      </c>
      <c r="D915" s="12" t="s">
        <v>481</v>
      </c>
      <c r="E915" s="10" t="s">
        <v>482</v>
      </c>
      <c r="F915" s="13">
        <v>6730.3</v>
      </c>
      <c r="G915" s="13">
        <v>-6729.3</v>
      </c>
      <c r="H915" s="10">
        <v>1</v>
      </c>
      <c r="I915" s="1" t="s">
        <v>3588</v>
      </c>
      <c r="J915" s="2" t="s">
        <v>5405</v>
      </c>
    </row>
    <row r="916" spans="1:10" x14ac:dyDescent="0.55000000000000004">
      <c r="A916" s="12">
        <v>2</v>
      </c>
      <c r="B916" s="11">
        <v>100000052611</v>
      </c>
      <c r="C916" s="12">
        <v>0</v>
      </c>
      <c r="D916" s="12" t="s">
        <v>481</v>
      </c>
      <c r="E916" s="10" t="s">
        <v>483</v>
      </c>
      <c r="F916" s="13">
        <v>30997.9</v>
      </c>
      <c r="G916" s="13">
        <v>-30996.9</v>
      </c>
      <c r="H916" s="10">
        <v>1</v>
      </c>
      <c r="I916" s="1" t="s">
        <v>3588</v>
      </c>
      <c r="J916" s="2" t="s">
        <v>5405</v>
      </c>
    </row>
    <row r="917" spans="1:10" x14ac:dyDescent="0.55000000000000004">
      <c r="A917" s="12">
        <v>3</v>
      </c>
      <c r="B917" s="11">
        <v>100000052612</v>
      </c>
      <c r="C917" s="12">
        <v>0</v>
      </c>
      <c r="D917" s="12" t="s">
        <v>481</v>
      </c>
      <c r="E917" s="10" t="s">
        <v>484</v>
      </c>
      <c r="F917" s="13">
        <v>8998.7000000000007</v>
      </c>
      <c r="G917" s="13">
        <v>-8997.7000000000007</v>
      </c>
      <c r="H917" s="10">
        <v>1</v>
      </c>
      <c r="I917" s="1" t="s">
        <v>3588</v>
      </c>
      <c r="J917" s="2" t="s">
        <v>5405</v>
      </c>
    </row>
    <row r="918" spans="1:10" x14ac:dyDescent="0.55000000000000004">
      <c r="A918" s="12">
        <v>4</v>
      </c>
      <c r="B918" s="11">
        <v>100000072774</v>
      </c>
      <c r="C918" s="12">
        <v>0</v>
      </c>
      <c r="D918" s="12" t="s">
        <v>145</v>
      </c>
      <c r="E918" s="10" t="s">
        <v>485</v>
      </c>
      <c r="F918" s="13">
        <v>13819.05</v>
      </c>
      <c r="G918" s="13">
        <v>-13818.05</v>
      </c>
      <c r="H918" s="10">
        <v>1</v>
      </c>
      <c r="I918" s="1" t="s">
        <v>3588</v>
      </c>
      <c r="J918" s="2" t="s">
        <v>5405</v>
      </c>
    </row>
    <row r="919" spans="1:10" x14ac:dyDescent="0.55000000000000004">
      <c r="A919" s="12">
        <v>5</v>
      </c>
      <c r="B919" s="11">
        <v>100000072775</v>
      </c>
      <c r="C919" s="12">
        <v>0</v>
      </c>
      <c r="D919" s="12" t="s">
        <v>145</v>
      </c>
      <c r="E919" s="10" t="s">
        <v>485</v>
      </c>
      <c r="F919" s="13">
        <v>13819.05</v>
      </c>
      <c r="G919" s="13">
        <v>-13818.05</v>
      </c>
      <c r="H919" s="10">
        <v>1</v>
      </c>
      <c r="I919" s="1" t="s">
        <v>3588</v>
      </c>
      <c r="J919" s="2" t="s">
        <v>5405</v>
      </c>
    </row>
    <row r="920" spans="1:10" x14ac:dyDescent="0.55000000000000004">
      <c r="A920" s="12">
        <v>6</v>
      </c>
      <c r="B920" s="11">
        <v>100000072776</v>
      </c>
      <c r="C920" s="12">
        <v>0</v>
      </c>
      <c r="D920" s="12" t="s">
        <v>145</v>
      </c>
      <c r="E920" s="10" t="s">
        <v>485</v>
      </c>
      <c r="F920" s="13">
        <v>13819.05</v>
      </c>
      <c r="G920" s="13">
        <v>-13818.05</v>
      </c>
      <c r="H920" s="10">
        <v>1</v>
      </c>
      <c r="I920" s="1" t="s">
        <v>3588</v>
      </c>
      <c r="J920" s="2" t="s">
        <v>5405</v>
      </c>
    </row>
    <row r="921" spans="1:10" x14ac:dyDescent="0.55000000000000004">
      <c r="A921" s="12">
        <v>7</v>
      </c>
      <c r="B921" s="11">
        <v>100000072777</v>
      </c>
      <c r="C921" s="12">
        <v>0</v>
      </c>
      <c r="D921" s="12" t="s">
        <v>145</v>
      </c>
      <c r="E921" s="10" t="s">
        <v>485</v>
      </c>
      <c r="F921" s="13">
        <v>13819.05</v>
      </c>
      <c r="G921" s="13">
        <v>-13818.05</v>
      </c>
      <c r="H921" s="10">
        <v>1</v>
      </c>
      <c r="I921" s="1" t="s">
        <v>3588</v>
      </c>
      <c r="J921" s="2" t="s">
        <v>5405</v>
      </c>
    </row>
    <row r="922" spans="1:10" x14ac:dyDescent="0.55000000000000004">
      <c r="A922" s="12">
        <v>8</v>
      </c>
      <c r="B922" s="11">
        <v>100000072778</v>
      </c>
      <c r="C922" s="12">
        <v>0</v>
      </c>
      <c r="D922" s="12" t="s">
        <v>145</v>
      </c>
      <c r="E922" s="10" t="s">
        <v>485</v>
      </c>
      <c r="F922" s="13">
        <v>13819.05</v>
      </c>
      <c r="G922" s="13">
        <v>-13818.05</v>
      </c>
      <c r="H922" s="10">
        <v>1</v>
      </c>
      <c r="I922" s="1" t="s">
        <v>3588</v>
      </c>
      <c r="J922" s="2" t="s">
        <v>5405</v>
      </c>
    </row>
    <row r="923" spans="1:10" x14ac:dyDescent="0.55000000000000004">
      <c r="A923" s="12">
        <v>9</v>
      </c>
      <c r="B923" s="11">
        <v>100000072779</v>
      </c>
      <c r="C923" s="12">
        <v>0</v>
      </c>
      <c r="D923" s="12" t="s">
        <v>145</v>
      </c>
      <c r="E923" s="10" t="s">
        <v>485</v>
      </c>
      <c r="F923" s="13">
        <v>13819.05</v>
      </c>
      <c r="G923" s="13">
        <v>-13818.05</v>
      </c>
      <c r="H923" s="10">
        <v>1</v>
      </c>
      <c r="I923" s="1" t="s">
        <v>3588</v>
      </c>
      <c r="J923" s="2" t="s">
        <v>5405</v>
      </c>
    </row>
    <row r="924" spans="1:10" x14ac:dyDescent="0.55000000000000004">
      <c r="A924" s="12">
        <v>10</v>
      </c>
      <c r="B924" s="11">
        <v>100000072780</v>
      </c>
      <c r="C924" s="12">
        <v>0</v>
      </c>
      <c r="D924" s="12" t="s">
        <v>145</v>
      </c>
      <c r="E924" s="10" t="s">
        <v>485</v>
      </c>
      <c r="F924" s="13">
        <v>13819.05</v>
      </c>
      <c r="G924" s="13">
        <v>-13818.05</v>
      </c>
      <c r="H924" s="10">
        <v>1</v>
      </c>
      <c r="I924" s="1" t="s">
        <v>3588</v>
      </c>
      <c r="J924" s="2" t="s">
        <v>5405</v>
      </c>
    </row>
    <row r="925" spans="1:10" x14ac:dyDescent="0.55000000000000004">
      <c r="A925" s="12">
        <v>11</v>
      </c>
      <c r="B925" s="11">
        <v>100000072781</v>
      </c>
      <c r="C925" s="12">
        <v>0</v>
      </c>
      <c r="D925" s="12" t="s">
        <v>145</v>
      </c>
      <c r="E925" s="10" t="s">
        <v>485</v>
      </c>
      <c r="F925" s="13">
        <v>13819.05</v>
      </c>
      <c r="G925" s="13">
        <v>-13818.05</v>
      </c>
      <c r="H925" s="10">
        <v>1</v>
      </c>
      <c r="I925" s="1" t="s">
        <v>3588</v>
      </c>
      <c r="J925" s="2" t="s">
        <v>5405</v>
      </c>
    </row>
    <row r="926" spans="1:10" x14ac:dyDescent="0.55000000000000004">
      <c r="A926" s="12">
        <v>12</v>
      </c>
      <c r="B926" s="11">
        <v>100000072782</v>
      </c>
      <c r="C926" s="12">
        <v>0</v>
      </c>
      <c r="D926" s="12" t="s">
        <v>145</v>
      </c>
      <c r="E926" s="10" t="s">
        <v>485</v>
      </c>
      <c r="F926" s="13">
        <v>13819.05</v>
      </c>
      <c r="G926" s="13">
        <v>-13818.05</v>
      </c>
      <c r="H926" s="10">
        <v>1</v>
      </c>
      <c r="I926" s="1" t="s">
        <v>3588</v>
      </c>
      <c r="J926" s="2" t="s">
        <v>5405</v>
      </c>
    </row>
    <row r="927" spans="1:10" x14ac:dyDescent="0.55000000000000004">
      <c r="A927" s="12">
        <v>13</v>
      </c>
      <c r="B927" s="11">
        <v>100000072783</v>
      </c>
      <c r="C927" s="12">
        <v>0</v>
      </c>
      <c r="D927" s="12" t="s">
        <v>145</v>
      </c>
      <c r="E927" s="10" t="s">
        <v>485</v>
      </c>
      <c r="F927" s="13">
        <v>13819.05</v>
      </c>
      <c r="G927" s="13">
        <v>-13818.05</v>
      </c>
      <c r="H927" s="10">
        <v>1</v>
      </c>
      <c r="I927" s="1" t="s">
        <v>3588</v>
      </c>
      <c r="J927" s="2" t="s">
        <v>5405</v>
      </c>
    </row>
    <row r="928" spans="1:10" x14ac:dyDescent="0.55000000000000004">
      <c r="A928" s="12">
        <v>14</v>
      </c>
      <c r="B928" s="11">
        <v>100000072784</v>
      </c>
      <c r="C928" s="12">
        <v>0</v>
      </c>
      <c r="D928" s="12" t="s">
        <v>145</v>
      </c>
      <c r="E928" s="10" t="s">
        <v>485</v>
      </c>
      <c r="F928" s="13">
        <v>13819.05</v>
      </c>
      <c r="G928" s="13">
        <v>-13818.05</v>
      </c>
      <c r="H928" s="10">
        <v>1</v>
      </c>
      <c r="I928" s="1" t="s">
        <v>3588</v>
      </c>
      <c r="J928" s="2" t="s">
        <v>5405</v>
      </c>
    </row>
    <row r="929" spans="1:10" x14ac:dyDescent="0.55000000000000004">
      <c r="A929" s="12">
        <v>15</v>
      </c>
      <c r="B929" s="11">
        <v>100000072785</v>
      </c>
      <c r="C929" s="12">
        <v>0</v>
      </c>
      <c r="D929" s="12" t="s">
        <v>145</v>
      </c>
      <c r="E929" s="10" t="s">
        <v>485</v>
      </c>
      <c r="F929" s="13">
        <v>13819.05</v>
      </c>
      <c r="G929" s="13">
        <v>-13818.05</v>
      </c>
      <c r="H929" s="10">
        <v>1</v>
      </c>
      <c r="I929" s="1" t="s">
        <v>3588</v>
      </c>
      <c r="J929" s="2" t="s">
        <v>5405</v>
      </c>
    </row>
    <row r="930" spans="1:10" x14ac:dyDescent="0.55000000000000004">
      <c r="A930" s="12">
        <v>16</v>
      </c>
      <c r="B930" s="11">
        <v>100000072786</v>
      </c>
      <c r="C930" s="12">
        <v>0</v>
      </c>
      <c r="D930" s="12" t="s">
        <v>145</v>
      </c>
      <c r="E930" s="10" t="s">
        <v>485</v>
      </c>
      <c r="F930" s="13">
        <v>13819.05</v>
      </c>
      <c r="G930" s="13">
        <v>-13818.05</v>
      </c>
      <c r="H930" s="10">
        <v>1</v>
      </c>
      <c r="I930" s="1" t="s">
        <v>3588</v>
      </c>
      <c r="J930" s="2" t="s">
        <v>5405</v>
      </c>
    </row>
    <row r="931" spans="1:10" x14ac:dyDescent="0.55000000000000004">
      <c r="A931" s="12">
        <v>17</v>
      </c>
      <c r="B931" s="11">
        <v>100000072787</v>
      </c>
      <c r="C931" s="12">
        <v>0</v>
      </c>
      <c r="D931" s="12" t="s">
        <v>145</v>
      </c>
      <c r="E931" s="10" t="s">
        <v>485</v>
      </c>
      <c r="F931" s="13">
        <v>13819.05</v>
      </c>
      <c r="G931" s="13">
        <v>-13818.05</v>
      </c>
      <c r="H931" s="10">
        <v>1</v>
      </c>
      <c r="I931" s="1" t="s">
        <v>3588</v>
      </c>
      <c r="J931" s="2" t="s">
        <v>5405</v>
      </c>
    </row>
    <row r="932" spans="1:10" x14ac:dyDescent="0.55000000000000004">
      <c r="A932" s="12">
        <v>18</v>
      </c>
      <c r="B932" s="11">
        <v>100000072788</v>
      </c>
      <c r="C932" s="12">
        <v>0</v>
      </c>
      <c r="D932" s="12" t="s">
        <v>145</v>
      </c>
      <c r="E932" s="10" t="s">
        <v>485</v>
      </c>
      <c r="F932" s="13">
        <v>13819.05</v>
      </c>
      <c r="G932" s="13">
        <v>-13818.05</v>
      </c>
      <c r="H932" s="10">
        <v>1</v>
      </c>
      <c r="I932" s="1" t="s">
        <v>3588</v>
      </c>
      <c r="J932" s="2" t="s">
        <v>5405</v>
      </c>
    </row>
    <row r="933" spans="1:10" x14ac:dyDescent="0.55000000000000004">
      <c r="A933" s="12">
        <v>19</v>
      </c>
      <c r="B933" s="11">
        <v>100000072789</v>
      </c>
      <c r="C933" s="12">
        <v>0</v>
      </c>
      <c r="D933" s="12" t="s">
        <v>145</v>
      </c>
      <c r="E933" s="10" t="s">
        <v>486</v>
      </c>
      <c r="F933" s="13">
        <v>22020.6</v>
      </c>
      <c r="G933" s="13">
        <v>-22019.599999999999</v>
      </c>
      <c r="H933" s="10">
        <v>1</v>
      </c>
      <c r="I933" s="1" t="s">
        <v>3588</v>
      </c>
      <c r="J933" s="2" t="s">
        <v>5405</v>
      </c>
    </row>
    <row r="934" spans="1:10" x14ac:dyDescent="0.55000000000000004">
      <c r="A934" s="12">
        <v>20</v>
      </c>
      <c r="B934" s="11">
        <v>100000072790</v>
      </c>
      <c r="C934" s="12">
        <v>0</v>
      </c>
      <c r="D934" s="12" t="s">
        <v>145</v>
      </c>
      <c r="E934" s="10" t="s">
        <v>486</v>
      </c>
      <c r="F934" s="13">
        <v>13482</v>
      </c>
      <c r="G934" s="13">
        <v>-13481</v>
      </c>
      <c r="H934" s="10">
        <v>1</v>
      </c>
      <c r="I934" s="1" t="s">
        <v>3588</v>
      </c>
      <c r="J934" s="2" t="s">
        <v>5405</v>
      </c>
    </row>
    <row r="935" spans="1:10" x14ac:dyDescent="0.55000000000000004">
      <c r="A935" s="12">
        <v>21</v>
      </c>
      <c r="B935" s="11">
        <v>100000072791</v>
      </c>
      <c r="C935" s="12">
        <v>0</v>
      </c>
      <c r="D935" s="12" t="s">
        <v>145</v>
      </c>
      <c r="E935" s="10" t="s">
        <v>486</v>
      </c>
      <c r="F935" s="13">
        <v>13482</v>
      </c>
      <c r="G935" s="13">
        <v>-13481</v>
      </c>
      <c r="H935" s="10">
        <v>1</v>
      </c>
      <c r="I935" s="1" t="s">
        <v>3588</v>
      </c>
      <c r="J935" s="2" t="s">
        <v>5405</v>
      </c>
    </row>
    <row r="936" spans="1:10" x14ac:dyDescent="0.55000000000000004">
      <c r="A936" s="12">
        <v>22</v>
      </c>
      <c r="B936" s="11">
        <v>100000072792</v>
      </c>
      <c r="C936" s="12">
        <v>0</v>
      </c>
      <c r="D936" s="12" t="s">
        <v>145</v>
      </c>
      <c r="E936" s="10" t="s">
        <v>486</v>
      </c>
      <c r="F936" s="13">
        <v>13482</v>
      </c>
      <c r="G936" s="13">
        <v>-13481</v>
      </c>
      <c r="H936" s="10">
        <v>1</v>
      </c>
      <c r="I936" s="1" t="s">
        <v>3588</v>
      </c>
      <c r="J936" s="2" t="s">
        <v>5405</v>
      </c>
    </row>
    <row r="937" spans="1:10" x14ac:dyDescent="0.55000000000000004">
      <c r="A937" s="12">
        <v>23</v>
      </c>
      <c r="B937" s="11">
        <v>100000072793</v>
      </c>
      <c r="C937" s="12">
        <v>0</v>
      </c>
      <c r="D937" s="12" t="s">
        <v>145</v>
      </c>
      <c r="E937" s="10" t="s">
        <v>486</v>
      </c>
      <c r="F937" s="13">
        <v>13482</v>
      </c>
      <c r="G937" s="13">
        <v>-13481</v>
      </c>
      <c r="H937" s="10">
        <v>1</v>
      </c>
      <c r="I937" s="1" t="s">
        <v>3588</v>
      </c>
      <c r="J937" s="2" t="s">
        <v>5405</v>
      </c>
    </row>
    <row r="938" spans="1:10" x14ac:dyDescent="0.55000000000000004">
      <c r="A938" s="12">
        <v>24</v>
      </c>
      <c r="B938" s="11">
        <v>100000072794</v>
      </c>
      <c r="C938" s="12">
        <v>0</v>
      </c>
      <c r="D938" s="12" t="s">
        <v>145</v>
      </c>
      <c r="E938" s="10" t="s">
        <v>486</v>
      </c>
      <c r="F938" s="13">
        <v>13482</v>
      </c>
      <c r="G938" s="13">
        <v>-13481</v>
      </c>
      <c r="H938" s="10">
        <v>1</v>
      </c>
      <c r="I938" s="1" t="s">
        <v>3588</v>
      </c>
      <c r="J938" s="2" t="s">
        <v>5405</v>
      </c>
    </row>
    <row r="939" spans="1:10" x14ac:dyDescent="0.55000000000000004">
      <c r="A939" s="12">
        <v>25</v>
      </c>
      <c r="B939" s="11">
        <v>100000072795</v>
      </c>
      <c r="C939" s="12">
        <v>0</v>
      </c>
      <c r="D939" s="12" t="s">
        <v>145</v>
      </c>
      <c r="E939" s="10" t="s">
        <v>486</v>
      </c>
      <c r="F939" s="13">
        <v>13482</v>
      </c>
      <c r="G939" s="13">
        <v>-13481</v>
      </c>
      <c r="H939" s="10">
        <v>1</v>
      </c>
      <c r="I939" s="1" t="s">
        <v>3588</v>
      </c>
      <c r="J939" s="2" t="s">
        <v>5405</v>
      </c>
    </row>
    <row r="940" spans="1:10" x14ac:dyDescent="0.55000000000000004">
      <c r="A940" s="12">
        <v>26</v>
      </c>
      <c r="B940" s="11">
        <v>100000072796</v>
      </c>
      <c r="C940" s="12">
        <v>0</v>
      </c>
      <c r="D940" s="12" t="s">
        <v>145</v>
      </c>
      <c r="E940" s="10" t="s">
        <v>486</v>
      </c>
      <c r="F940" s="13">
        <v>13482</v>
      </c>
      <c r="G940" s="13">
        <v>-13481</v>
      </c>
      <c r="H940" s="10">
        <v>1</v>
      </c>
      <c r="I940" s="1" t="s">
        <v>3588</v>
      </c>
      <c r="J940" s="2" t="s">
        <v>5405</v>
      </c>
    </row>
    <row r="941" spans="1:10" x14ac:dyDescent="0.55000000000000004">
      <c r="A941" s="12">
        <v>27</v>
      </c>
      <c r="B941" s="11">
        <v>100000072797</v>
      </c>
      <c r="C941" s="12">
        <v>0</v>
      </c>
      <c r="D941" s="12" t="s">
        <v>145</v>
      </c>
      <c r="E941" s="10" t="s">
        <v>486</v>
      </c>
      <c r="F941" s="13">
        <v>13482</v>
      </c>
      <c r="G941" s="13">
        <v>-13481</v>
      </c>
      <c r="H941" s="10">
        <v>1</v>
      </c>
      <c r="I941" s="1" t="s">
        <v>3588</v>
      </c>
      <c r="J941" s="2" t="s">
        <v>5405</v>
      </c>
    </row>
    <row r="942" spans="1:10" x14ac:dyDescent="0.55000000000000004">
      <c r="A942" s="12">
        <v>28</v>
      </c>
      <c r="B942" s="11">
        <v>100000072798</v>
      </c>
      <c r="C942" s="12">
        <v>0</v>
      </c>
      <c r="D942" s="12" t="s">
        <v>145</v>
      </c>
      <c r="E942" s="10" t="s">
        <v>486</v>
      </c>
      <c r="F942" s="13">
        <v>13482</v>
      </c>
      <c r="G942" s="13">
        <v>-13481</v>
      </c>
      <c r="H942" s="10">
        <v>1</v>
      </c>
      <c r="I942" s="1" t="s">
        <v>3588</v>
      </c>
      <c r="J942" s="2" t="s">
        <v>5405</v>
      </c>
    </row>
    <row r="943" spans="1:10" x14ac:dyDescent="0.55000000000000004">
      <c r="A943" s="12">
        <v>29</v>
      </c>
      <c r="B943" s="11">
        <v>100000072799</v>
      </c>
      <c r="C943" s="12">
        <v>0</v>
      </c>
      <c r="D943" s="12" t="s">
        <v>145</v>
      </c>
      <c r="E943" s="10" t="s">
        <v>486</v>
      </c>
      <c r="F943" s="13">
        <v>13482</v>
      </c>
      <c r="G943" s="13">
        <v>-13481</v>
      </c>
      <c r="H943" s="10">
        <v>1</v>
      </c>
      <c r="I943" s="1" t="s">
        <v>3588</v>
      </c>
      <c r="J943" s="2" t="s">
        <v>5405</v>
      </c>
    </row>
    <row r="944" spans="1:10" x14ac:dyDescent="0.55000000000000004">
      <c r="A944" s="12">
        <v>30</v>
      </c>
      <c r="B944" s="11">
        <v>100000072800</v>
      </c>
      <c r="C944" s="12">
        <v>0</v>
      </c>
      <c r="D944" s="12" t="s">
        <v>145</v>
      </c>
      <c r="E944" s="10" t="s">
        <v>486</v>
      </c>
      <c r="F944" s="13">
        <v>13482</v>
      </c>
      <c r="G944" s="13">
        <v>-13481</v>
      </c>
      <c r="H944" s="10">
        <v>1</v>
      </c>
      <c r="I944" s="1" t="s">
        <v>3588</v>
      </c>
      <c r="J944" s="2" t="s">
        <v>5405</v>
      </c>
    </row>
    <row r="945" spans="1:10" x14ac:dyDescent="0.55000000000000004">
      <c r="A945" s="12">
        <v>31</v>
      </c>
      <c r="B945" s="11">
        <v>100000072801</v>
      </c>
      <c r="C945" s="12">
        <v>0</v>
      </c>
      <c r="D945" s="12" t="s">
        <v>145</v>
      </c>
      <c r="E945" s="10" t="s">
        <v>486</v>
      </c>
      <c r="F945" s="13">
        <v>13482</v>
      </c>
      <c r="G945" s="13">
        <v>-13481</v>
      </c>
      <c r="H945" s="10">
        <v>1</v>
      </c>
      <c r="I945" s="1" t="s">
        <v>3588</v>
      </c>
      <c r="J945" s="2" t="s">
        <v>5405</v>
      </c>
    </row>
    <row r="946" spans="1:10" x14ac:dyDescent="0.55000000000000004">
      <c r="A946" s="12">
        <v>32</v>
      </c>
      <c r="B946" s="11">
        <v>100000072802</v>
      </c>
      <c r="C946" s="12">
        <v>0</v>
      </c>
      <c r="D946" s="12" t="s">
        <v>145</v>
      </c>
      <c r="E946" s="10" t="s">
        <v>486</v>
      </c>
      <c r="F946" s="13">
        <v>13482</v>
      </c>
      <c r="G946" s="13">
        <v>-13481</v>
      </c>
      <c r="H946" s="10">
        <v>1</v>
      </c>
      <c r="I946" s="1" t="s">
        <v>3588</v>
      </c>
      <c r="J946" s="2" t="s">
        <v>5405</v>
      </c>
    </row>
    <row r="947" spans="1:10" x14ac:dyDescent="0.55000000000000004">
      <c r="A947" s="12">
        <v>33</v>
      </c>
      <c r="B947" s="11">
        <v>100000072803</v>
      </c>
      <c r="C947" s="12">
        <v>0</v>
      </c>
      <c r="D947" s="12" t="s">
        <v>145</v>
      </c>
      <c r="E947" s="10" t="s">
        <v>486</v>
      </c>
      <c r="F947" s="13">
        <v>13482</v>
      </c>
      <c r="G947" s="13">
        <v>-13481</v>
      </c>
      <c r="H947" s="10">
        <v>1</v>
      </c>
      <c r="I947" s="1" t="s">
        <v>3588</v>
      </c>
      <c r="J947" s="2" t="s">
        <v>5405</v>
      </c>
    </row>
    <row r="948" spans="1:10" x14ac:dyDescent="0.55000000000000004">
      <c r="A948" s="12">
        <v>34</v>
      </c>
      <c r="B948" s="11">
        <v>100000072804</v>
      </c>
      <c r="C948" s="12">
        <v>0</v>
      </c>
      <c r="D948" s="12" t="s">
        <v>145</v>
      </c>
      <c r="E948" s="10" t="s">
        <v>486</v>
      </c>
      <c r="F948" s="13">
        <v>13482</v>
      </c>
      <c r="G948" s="13">
        <v>-13481</v>
      </c>
      <c r="H948" s="10">
        <v>1</v>
      </c>
      <c r="I948" s="1" t="s">
        <v>3588</v>
      </c>
      <c r="J948" s="2" t="s">
        <v>5405</v>
      </c>
    </row>
    <row r="949" spans="1:10" x14ac:dyDescent="0.55000000000000004">
      <c r="A949" s="12">
        <v>35</v>
      </c>
      <c r="B949" s="11">
        <v>100000072808</v>
      </c>
      <c r="C949" s="12">
        <v>0</v>
      </c>
      <c r="D949" s="12" t="s">
        <v>266</v>
      </c>
      <c r="E949" s="10" t="s">
        <v>487</v>
      </c>
      <c r="F949" s="13">
        <v>18398.650000000001</v>
      </c>
      <c r="G949" s="13">
        <v>-18397.650000000001</v>
      </c>
      <c r="H949" s="10">
        <v>1</v>
      </c>
      <c r="I949" s="1" t="s">
        <v>3588</v>
      </c>
      <c r="J949" s="2" t="s">
        <v>5405</v>
      </c>
    </row>
    <row r="950" spans="1:10" x14ac:dyDescent="0.55000000000000004">
      <c r="A950" s="12">
        <v>36</v>
      </c>
      <c r="B950" s="11">
        <v>100000072809</v>
      </c>
      <c r="C950" s="12">
        <v>0</v>
      </c>
      <c r="D950" s="12" t="s">
        <v>266</v>
      </c>
      <c r="E950" s="10" t="s">
        <v>487</v>
      </c>
      <c r="F950" s="13">
        <v>18398.650000000001</v>
      </c>
      <c r="G950" s="13">
        <v>-18397.650000000001</v>
      </c>
      <c r="H950" s="10">
        <v>1</v>
      </c>
      <c r="I950" s="1" t="s">
        <v>3588</v>
      </c>
      <c r="J950" s="2" t="s">
        <v>5405</v>
      </c>
    </row>
    <row r="951" spans="1:10" x14ac:dyDescent="0.55000000000000004">
      <c r="A951" s="12">
        <v>37</v>
      </c>
      <c r="B951" s="11">
        <v>100000072810</v>
      </c>
      <c r="C951" s="12">
        <v>0</v>
      </c>
      <c r="D951" s="12" t="s">
        <v>266</v>
      </c>
      <c r="E951" s="10" t="s">
        <v>487</v>
      </c>
      <c r="F951" s="13">
        <v>18398.650000000001</v>
      </c>
      <c r="G951" s="13">
        <v>-18397.650000000001</v>
      </c>
      <c r="H951" s="10">
        <v>1</v>
      </c>
      <c r="I951" s="1" t="s">
        <v>3588</v>
      </c>
      <c r="J951" s="2" t="s">
        <v>5405</v>
      </c>
    </row>
    <row r="952" spans="1:10" x14ac:dyDescent="0.55000000000000004">
      <c r="A952" s="12">
        <v>38</v>
      </c>
      <c r="B952" s="11">
        <v>100000072811</v>
      </c>
      <c r="C952" s="12">
        <v>0</v>
      </c>
      <c r="D952" s="12" t="s">
        <v>266</v>
      </c>
      <c r="E952" s="10" t="s">
        <v>487</v>
      </c>
      <c r="F952" s="13">
        <v>18398.650000000001</v>
      </c>
      <c r="G952" s="13">
        <v>-18397.650000000001</v>
      </c>
      <c r="H952" s="10">
        <v>1</v>
      </c>
      <c r="I952" s="1" t="s">
        <v>3588</v>
      </c>
      <c r="J952" s="2" t="s">
        <v>5405</v>
      </c>
    </row>
    <row r="953" spans="1:10" x14ac:dyDescent="0.55000000000000004">
      <c r="A953" s="12">
        <v>39</v>
      </c>
      <c r="B953" s="11">
        <v>100000072812</v>
      </c>
      <c r="C953" s="12">
        <v>0</v>
      </c>
      <c r="D953" s="12" t="s">
        <v>266</v>
      </c>
      <c r="E953" s="10" t="s">
        <v>487</v>
      </c>
      <c r="F953" s="13">
        <v>18398.650000000001</v>
      </c>
      <c r="G953" s="13">
        <v>-18397.650000000001</v>
      </c>
      <c r="H953" s="10">
        <v>1</v>
      </c>
      <c r="I953" s="1" t="s">
        <v>3588</v>
      </c>
      <c r="J953" s="2" t="s">
        <v>5405</v>
      </c>
    </row>
    <row r="954" spans="1:10" x14ac:dyDescent="0.55000000000000004">
      <c r="A954" s="12">
        <v>40</v>
      </c>
      <c r="B954" s="11">
        <v>100000072813</v>
      </c>
      <c r="C954" s="12">
        <v>0</v>
      </c>
      <c r="D954" s="12" t="s">
        <v>266</v>
      </c>
      <c r="E954" s="10" t="s">
        <v>487</v>
      </c>
      <c r="F954" s="13">
        <v>18398.650000000001</v>
      </c>
      <c r="G954" s="13">
        <v>-18397.650000000001</v>
      </c>
      <c r="H954" s="10">
        <v>1</v>
      </c>
      <c r="I954" s="1" t="s">
        <v>3588</v>
      </c>
      <c r="J954" s="2" t="s">
        <v>5405</v>
      </c>
    </row>
    <row r="955" spans="1:10" x14ac:dyDescent="0.55000000000000004">
      <c r="A955" s="12">
        <v>41</v>
      </c>
      <c r="B955" s="11">
        <v>100000072814</v>
      </c>
      <c r="C955" s="12">
        <v>0</v>
      </c>
      <c r="D955" s="12" t="s">
        <v>266</v>
      </c>
      <c r="E955" s="10" t="s">
        <v>487</v>
      </c>
      <c r="F955" s="13">
        <v>18398.650000000001</v>
      </c>
      <c r="G955" s="13">
        <v>-18397.650000000001</v>
      </c>
      <c r="H955" s="10">
        <v>1</v>
      </c>
      <c r="I955" s="1" t="s">
        <v>3588</v>
      </c>
      <c r="J955" s="2" t="s">
        <v>5405</v>
      </c>
    </row>
    <row r="956" spans="1:10" x14ac:dyDescent="0.55000000000000004">
      <c r="A956" s="12">
        <v>42</v>
      </c>
      <c r="B956" s="11">
        <v>100000072815</v>
      </c>
      <c r="C956" s="12">
        <v>0</v>
      </c>
      <c r="D956" s="12" t="s">
        <v>266</v>
      </c>
      <c r="E956" s="10" t="s">
        <v>487</v>
      </c>
      <c r="F956" s="13">
        <v>18398.650000000001</v>
      </c>
      <c r="G956" s="13">
        <v>-18397.650000000001</v>
      </c>
      <c r="H956" s="10">
        <v>1</v>
      </c>
      <c r="I956" s="1" t="s">
        <v>3588</v>
      </c>
      <c r="J956" s="2" t="s">
        <v>5405</v>
      </c>
    </row>
    <row r="957" spans="1:10" x14ac:dyDescent="0.55000000000000004">
      <c r="A957" s="12">
        <v>43</v>
      </c>
      <c r="B957" s="11">
        <v>100000072816</v>
      </c>
      <c r="C957" s="12">
        <v>0</v>
      </c>
      <c r="D957" s="12" t="s">
        <v>266</v>
      </c>
      <c r="E957" s="10" t="s">
        <v>487</v>
      </c>
      <c r="F957" s="13">
        <v>18398.650000000001</v>
      </c>
      <c r="G957" s="13">
        <v>-18397.650000000001</v>
      </c>
      <c r="H957" s="10">
        <v>1</v>
      </c>
      <c r="I957" s="1" t="s">
        <v>3588</v>
      </c>
      <c r="J957" s="2" t="s">
        <v>5405</v>
      </c>
    </row>
    <row r="958" spans="1:10" x14ac:dyDescent="0.55000000000000004">
      <c r="A958" s="12">
        <v>44</v>
      </c>
      <c r="B958" s="11">
        <v>100000072817</v>
      </c>
      <c r="C958" s="12">
        <v>0</v>
      </c>
      <c r="D958" s="12" t="s">
        <v>266</v>
      </c>
      <c r="E958" s="10" t="s">
        <v>487</v>
      </c>
      <c r="F958" s="13">
        <v>18398.650000000001</v>
      </c>
      <c r="G958" s="13">
        <v>-18397.650000000001</v>
      </c>
      <c r="H958" s="10">
        <v>1</v>
      </c>
      <c r="I958" s="1" t="s">
        <v>3588</v>
      </c>
      <c r="J958" s="2" t="s">
        <v>5405</v>
      </c>
    </row>
    <row r="959" spans="1:10" x14ac:dyDescent="0.55000000000000004">
      <c r="A959" s="12">
        <v>45</v>
      </c>
      <c r="B959" s="11">
        <v>100000072818</v>
      </c>
      <c r="C959" s="12">
        <v>0</v>
      </c>
      <c r="D959" s="12" t="s">
        <v>266</v>
      </c>
      <c r="E959" s="10" t="s">
        <v>487</v>
      </c>
      <c r="F959" s="13">
        <v>18398.650000000001</v>
      </c>
      <c r="G959" s="13">
        <v>-18397.650000000001</v>
      </c>
      <c r="H959" s="10">
        <v>1</v>
      </c>
      <c r="I959" s="1" t="s">
        <v>3588</v>
      </c>
      <c r="J959" s="2" t="s">
        <v>5405</v>
      </c>
    </row>
    <row r="960" spans="1:10" x14ac:dyDescent="0.55000000000000004">
      <c r="A960" s="12">
        <v>46</v>
      </c>
      <c r="B960" s="11">
        <v>100000072819</v>
      </c>
      <c r="C960" s="12">
        <v>0</v>
      </c>
      <c r="D960" s="12" t="s">
        <v>266</v>
      </c>
      <c r="E960" s="10" t="s">
        <v>487</v>
      </c>
      <c r="F960" s="13">
        <v>18398.650000000001</v>
      </c>
      <c r="G960" s="13">
        <v>-18397.650000000001</v>
      </c>
      <c r="H960" s="10">
        <v>1</v>
      </c>
      <c r="I960" s="1" t="s">
        <v>3588</v>
      </c>
      <c r="J960" s="2" t="s">
        <v>5405</v>
      </c>
    </row>
    <row r="961" spans="1:10" x14ac:dyDescent="0.55000000000000004">
      <c r="A961" s="12">
        <v>47</v>
      </c>
      <c r="B961" s="11">
        <v>100000072820</v>
      </c>
      <c r="C961" s="12">
        <v>0</v>
      </c>
      <c r="D961" s="12" t="s">
        <v>266</v>
      </c>
      <c r="E961" s="10" t="s">
        <v>487</v>
      </c>
      <c r="F961" s="13">
        <v>18398.650000000001</v>
      </c>
      <c r="G961" s="13">
        <v>-18397.650000000001</v>
      </c>
      <c r="H961" s="10">
        <v>1</v>
      </c>
      <c r="I961" s="1" t="s">
        <v>3588</v>
      </c>
      <c r="J961" s="2" t="s">
        <v>5405</v>
      </c>
    </row>
    <row r="962" spans="1:10" x14ac:dyDescent="0.55000000000000004">
      <c r="A962" s="12">
        <v>48</v>
      </c>
      <c r="B962" s="11">
        <v>100000072821</v>
      </c>
      <c r="C962" s="12">
        <v>0</v>
      </c>
      <c r="D962" s="12" t="s">
        <v>266</v>
      </c>
      <c r="E962" s="10" t="s">
        <v>487</v>
      </c>
      <c r="F962" s="13">
        <v>18398.650000000001</v>
      </c>
      <c r="G962" s="13">
        <v>-18397.650000000001</v>
      </c>
      <c r="H962" s="10">
        <v>1</v>
      </c>
      <c r="I962" s="1" t="s">
        <v>3588</v>
      </c>
      <c r="J962" s="2" t="s">
        <v>5405</v>
      </c>
    </row>
    <row r="963" spans="1:10" x14ac:dyDescent="0.55000000000000004">
      <c r="A963" s="12">
        <v>49</v>
      </c>
      <c r="B963" s="11">
        <v>100000072822</v>
      </c>
      <c r="C963" s="12">
        <v>0</v>
      </c>
      <c r="D963" s="12" t="s">
        <v>266</v>
      </c>
      <c r="E963" s="10" t="s">
        <v>487</v>
      </c>
      <c r="F963" s="13">
        <v>18398.650000000001</v>
      </c>
      <c r="G963" s="13">
        <v>-18397.650000000001</v>
      </c>
      <c r="H963" s="10">
        <v>1</v>
      </c>
      <c r="I963" s="1" t="s">
        <v>3588</v>
      </c>
      <c r="J963" s="2" t="s">
        <v>5405</v>
      </c>
    </row>
    <row r="964" spans="1:10" x14ac:dyDescent="0.55000000000000004">
      <c r="A964" s="12">
        <v>50</v>
      </c>
      <c r="B964" s="11">
        <v>100000072823</v>
      </c>
      <c r="C964" s="12">
        <v>0</v>
      </c>
      <c r="D964" s="12" t="s">
        <v>266</v>
      </c>
      <c r="E964" s="10" t="s">
        <v>487</v>
      </c>
      <c r="F964" s="13">
        <v>18398.650000000001</v>
      </c>
      <c r="G964" s="13">
        <v>-18397.650000000001</v>
      </c>
      <c r="H964" s="10">
        <v>1</v>
      </c>
      <c r="I964" s="1" t="s">
        <v>3588</v>
      </c>
      <c r="J964" s="2" t="s">
        <v>5405</v>
      </c>
    </row>
    <row r="965" spans="1:10" x14ac:dyDescent="0.55000000000000004">
      <c r="A965" s="12">
        <v>51</v>
      </c>
      <c r="B965" s="11">
        <v>100000072825</v>
      </c>
      <c r="C965" s="12">
        <v>0</v>
      </c>
      <c r="D965" s="12" t="s">
        <v>266</v>
      </c>
      <c r="E965" s="10" t="s">
        <v>488</v>
      </c>
      <c r="F965" s="13">
        <v>29532</v>
      </c>
      <c r="G965" s="13">
        <v>-29531</v>
      </c>
      <c r="H965" s="10">
        <v>1</v>
      </c>
      <c r="I965" s="1" t="s">
        <v>3588</v>
      </c>
      <c r="J965" s="2" t="s">
        <v>5405</v>
      </c>
    </row>
    <row r="966" spans="1:10" x14ac:dyDescent="0.55000000000000004">
      <c r="A966" s="12">
        <v>52</v>
      </c>
      <c r="B966" s="11">
        <v>100000072827</v>
      </c>
      <c r="C966" s="12">
        <v>0</v>
      </c>
      <c r="D966" s="12" t="s">
        <v>266</v>
      </c>
      <c r="E966" s="10" t="s">
        <v>490</v>
      </c>
      <c r="F966" s="13">
        <v>26327.34</v>
      </c>
      <c r="G966" s="13">
        <v>-26326.34</v>
      </c>
      <c r="H966" s="10">
        <v>1</v>
      </c>
      <c r="I966" s="1" t="s">
        <v>3588</v>
      </c>
      <c r="J966" s="2" t="s">
        <v>5405</v>
      </c>
    </row>
    <row r="967" spans="1:10" x14ac:dyDescent="0.55000000000000004">
      <c r="A967" s="12">
        <v>53</v>
      </c>
      <c r="B967" s="11">
        <v>100000086322</v>
      </c>
      <c r="C967" s="12">
        <v>0</v>
      </c>
      <c r="D967" s="12" t="s">
        <v>147</v>
      </c>
      <c r="E967" s="10" t="s">
        <v>491</v>
      </c>
      <c r="F967" s="13">
        <v>5457</v>
      </c>
      <c r="G967" s="13">
        <v>-5456</v>
      </c>
      <c r="H967" s="10">
        <v>1</v>
      </c>
      <c r="I967" s="1" t="s">
        <v>3588</v>
      </c>
      <c r="J967" s="2" t="s">
        <v>5405</v>
      </c>
    </row>
    <row r="968" spans="1:10" x14ac:dyDescent="0.55000000000000004">
      <c r="A968" s="12">
        <v>54</v>
      </c>
      <c r="B968" s="11">
        <v>100000086323</v>
      </c>
      <c r="C968" s="12">
        <v>0</v>
      </c>
      <c r="D968" s="12" t="s">
        <v>147</v>
      </c>
      <c r="E968" s="10" t="s">
        <v>491</v>
      </c>
      <c r="F968" s="13">
        <v>5457</v>
      </c>
      <c r="G968" s="13">
        <v>-5456</v>
      </c>
      <c r="H968" s="10">
        <v>1</v>
      </c>
      <c r="I968" s="1" t="s">
        <v>3588</v>
      </c>
      <c r="J968" s="2" t="s">
        <v>5405</v>
      </c>
    </row>
    <row r="969" spans="1:10" x14ac:dyDescent="0.55000000000000004">
      <c r="A969" s="12">
        <v>55</v>
      </c>
      <c r="B969" s="11">
        <v>100000086324</v>
      </c>
      <c r="C969" s="12">
        <v>0</v>
      </c>
      <c r="D969" s="12" t="s">
        <v>147</v>
      </c>
      <c r="E969" s="10" t="s">
        <v>491</v>
      </c>
      <c r="F969" s="13">
        <v>5457</v>
      </c>
      <c r="G969" s="13">
        <v>-5456</v>
      </c>
      <c r="H969" s="10">
        <v>1</v>
      </c>
      <c r="I969" s="1" t="s">
        <v>3588</v>
      </c>
      <c r="J969" s="2" t="s">
        <v>5405</v>
      </c>
    </row>
    <row r="970" spans="1:10" x14ac:dyDescent="0.55000000000000004">
      <c r="A970" s="12">
        <v>56</v>
      </c>
      <c r="B970" s="11">
        <v>100000086325</v>
      </c>
      <c r="C970" s="12">
        <v>0</v>
      </c>
      <c r="D970" s="12" t="s">
        <v>147</v>
      </c>
      <c r="E970" s="10" t="s">
        <v>491</v>
      </c>
      <c r="F970" s="13">
        <v>5457</v>
      </c>
      <c r="G970" s="13">
        <v>-5456</v>
      </c>
      <c r="H970" s="10">
        <v>1</v>
      </c>
      <c r="I970" s="1" t="s">
        <v>3588</v>
      </c>
      <c r="J970" s="2" t="s">
        <v>5405</v>
      </c>
    </row>
    <row r="971" spans="1:10" x14ac:dyDescent="0.55000000000000004">
      <c r="A971" s="12">
        <v>57</v>
      </c>
      <c r="B971" s="11">
        <v>100000086326</v>
      </c>
      <c r="C971" s="12">
        <v>0</v>
      </c>
      <c r="D971" s="12" t="s">
        <v>147</v>
      </c>
      <c r="E971" s="10" t="s">
        <v>491</v>
      </c>
      <c r="F971" s="13">
        <v>5457</v>
      </c>
      <c r="G971" s="13">
        <v>-5456</v>
      </c>
      <c r="H971" s="10">
        <v>1</v>
      </c>
      <c r="I971" s="1" t="s">
        <v>3588</v>
      </c>
      <c r="J971" s="2" t="s">
        <v>5405</v>
      </c>
    </row>
    <row r="972" spans="1:10" x14ac:dyDescent="0.55000000000000004">
      <c r="A972" s="12">
        <v>58</v>
      </c>
      <c r="B972" s="11">
        <v>100000086327</v>
      </c>
      <c r="C972" s="12">
        <v>0</v>
      </c>
      <c r="D972" s="12" t="s">
        <v>147</v>
      </c>
      <c r="E972" s="10" t="s">
        <v>491</v>
      </c>
      <c r="F972" s="13">
        <v>5457</v>
      </c>
      <c r="G972" s="13">
        <v>-5456</v>
      </c>
      <c r="H972" s="10">
        <v>1</v>
      </c>
      <c r="I972" s="1" t="s">
        <v>3588</v>
      </c>
      <c r="J972" s="2" t="s">
        <v>5405</v>
      </c>
    </row>
    <row r="973" spans="1:10" x14ac:dyDescent="0.55000000000000004">
      <c r="A973" s="12">
        <v>59</v>
      </c>
      <c r="B973" s="11">
        <v>100000086328</v>
      </c>
      <c r="C973" s="12">
        <v>0</v>
      </c>
      <c r="D973" s="12" t="s">
        <v>147</v>
      </c>
      <c r="E973" s="10" t="s">
        <v>491</v>
      </c>
      <c r="F973" s="13">
        <v>5457</v>
      </c>
      <c r="G973" s="13">
        <v>-5456</v>
      </c>
      <c r="H973" s="10">
        <v>1</v>
      </c>
      <c r="I973" s="1" t="s">
        <v>3588</v>
      </c>
      <c r="J973" s="2" t="s">
        <v>5405</v>
      </c>
    </row>
    <row r="974" spans="1:10" x14ac:dyDescent="0.55000000000000004">
      <c r="A974" s="12">
        <v>60</v>
      </c>
      <c r="B974" s="11">
        <v>100000086329</v>
      </c>
      <c r="C974" s="12">
        <v>0</v>
      </c>
      <c r="D974" s="12" t="s">
        <v>147</v>
      </c>
      <c r="E974" s="10" t="s">
        <v>491</v>
      </c>
      <c r="F974" s="13">
        <v>5457</v>
      </c>
      <c r="G974" s="13">
        <v>-5456</v>
      </c>
      <c r="H974" s="10">
        <v>1</v>
      </c>
      <c r="I974" s="1" t="s">
        <v>3588</v>
      </c>
      <c r="J974" s="2" t="s">
        <v>5405</v>
      </c>
    </row>
    <row r="975" spans="1:10" x14ac:dyDescent="0.55000000000000004">
      <c r="A975" s="12">
        <v>61</v>
      </c>
      <c r="B975" s="11">
        <v>100000086330</v>
      </c>
      <c r="C975" s="12">
        <v>0</v>
      </c>
      <c r="D975" s="12" t="s">
        <v>147</v>
      </c>
      <c r="E975" s="10" t="s">
        <v>491</v>
      </c>
      <c r="F975" s="13">
        <v>5457</v>
      </c>
      <c r="G975" s="13">
        <v>-5456</v>
      </c>
      <c r="H975" s="10">
        <v>1</v>
      </c>
      <c r="I975" s="1" t="s">
        <v>3588</v>
      </c>
      <c r="J975" s="2" t="s">
        <v>5405</v>
      </c>
    </row>
    <row r="976" spans="1:10" x14ac:dyDescent="0.55000000000000004">
      <c r="A976" s="12">
        <v>62</v>
      </c>
      <c r="B976" s="11">
        <v>100000086331</v>
      </c>
      <c r="C976" s="12">
        <v>0</v>
      </c>
      <c r="D976" s="12" t="s">
        <v>147</v>
      </c>
      <c r="E976" s="10" t="s">
        <v>491</v>
      </c>
      <c r="F976" s="13">
        <v>5457</v>
      </c>
      <c r="G976" s="13">
        <v>-5456</v>
      </c>
      <c r="H976" s="10">
        <v>1</v>
      </c>
      <c r="I976" s="1" t="s">
        <v>3588</v>
      </c>
      <c r="J976" s="2" t="s">
        <v>5405</v>
      </c>
    </row>
    <row r="977" spans="1:10" x14ac:dyDescent="0.55000000000000004">
      <c r="A977" s="12">
        <v>63</v>
      </c>
      <c r="B977" s="11">
        <v>100000086332</v>
      </c>
      <c r="C977" s="12">
        <v>0</v>
      </c>
      <c r="D977" s="12" t="s">
        <v>147</v>
      </c>
      <c r="E977" s="10" t="s">
        <v>492</v>
      </c>
      <c r="F977" s="13">
        <v>23326</v>
      </c>
      <c r="G977" s="13">
        <v>-23325</v>
      </c>
      <c r="H977" s="10">
        <v>1</v>
      </c>
      <c r="I977" s="1" t="s">
        <v>3588</v>
      </c>
      <c r="J977" s="2" t="s">
        <v>5405</v>
      </c>
    </row>
    <row r="978" spans="1:10" x14ac:dyDescent="0.55000000000000004">
      <c r="A978" s="12">
        <v>64</v>
      </c>
      <c r="B978" s="11">
        <v>100000086333</v>
      </c>
      <c r="C978" s="12">
        <v>0</v>
      </c>
      <c r="D978" s="12" t="s">
        <v>147</v>
      </c>
      <c r="E978" s="10" t="s">
        <v>492</v>
      </c>
      <c r="F978" s="13">
        <v>23326</v>
      </c>
      <c r="G978" s="13">
        <v>-23325</v>
      </c>
      <c r="H978" s="10">
        <v>1</v>
      </c>
      <c r="I978" s="1" t="s">
        <v>3588</v>
      </c>
      <c r="J978" s="2" t="s">
        <v>5405</v>
      </c>
    </row>
    <row r="979" spans="1:10" x14ac:dyDescent="0.55000000000000004">
      <c r="A979" s="12">
        <v>65</v>
      </c>
      <c r="B979" s="11">
        <v>100000086334</v>
      </c>
      <c r="C979" s="12">
        <v>0</v>
      </c>
      <c r="D979" s="12" t="s">
        <v>147</v>
      </c>
      <c r="E979" s="10" t="s">
        <v>492</v>
      </c>
      <c r="F979" s="13">
        <v>23326</v>
      </c>
      <c r="G979" s="13">
        <v>-23325</v>
      </c>
      <c r="H979" s="10">
        <v>1</v>
      </c>
      <c r="I979" s="1" t="s">
        <v>3588</v>
      </c>
      <c r="J979" s="2" t="s">
        <v>5405</v>
      </c>
    </row>
    <row r="980" spans="1:10" x14ac:dyDescent="0.55000000000000004">
      <c r="A980" s="12">
        <v>66</v>
      </c>
      <c r="B980" s="11">
        <v>100000086335</v>
      </c>
      <c r="C980" s="12">
        <v>0</v>
      </c>
      <c r="D980" s="12" t="s">
        <v>147</v>
      </c>
      <c r="E980" s="10" t="s">
        <v>492</v>
      </c>
      <c r="F980" s="13">
        <v>23326</v>
      </c>
      <c r="G980" s="13">
        <v>-23325</v>
      </c>
      <c r="H980" s="10">
        <v>1</v>
      </c>
      <c r="I980" s="1" t="s">
        <v>3588</v>
      </c>
      <c r="J980" s="2" t="s">
        <v>5405</v>
      </c>
    </row>
    <row r="981" spans="1:10" x14ac:dyDescent="0.55000000000000004">
      <c r="A981" s="12">
        <v>67</v>
      </c>
      <c r="B981" s="11">
        <v>100000086336</v>
      </c>
      <c r="C981" s="12">
        <v>0</v>
      </c>
      <c r="D981" s="12" t="s">
        <v>147</v>
      </c>
      <c r="E981" s="10" t="s">
        <v>492</v>
      </c>
      <c r="F981" s="13">
        <v>23326</v>
      </c>
      <c r="G981" s="13">
        <v>-23325</v>
      </c>
      <c r="H981" s="10">
        <v>1</v>
      </c>
      <c r="I981" s="1" t="s">
        <v>3588</v>
      </c>
      <c r="J981" s="2" t="s">
        <v>5405</v>
      </c>
    </row>
    <row r="982" spans="1:10" x14ac:dyDescent="0.55000000000000004">
      <c r="A982" s="12">
        <v>68</v>
      </c>
      <c r="B982" s="11">
        <v>100000086337</v>
      </c>
      <c r="C982" s="12">
        <v>0</v>
      </c>
      <c r="D982" s="12" t="s">
        <v>147</v>
      </c>
      <c r="E982" s="10" t="s">
        <v>492</v>
      </c>
      <c r="F982" s="13">
        <v>23326</v>
      </c>
      <c r="G982" s="13">
        <v>-23325</v>
      </c>
      <c r="H982" s="10">
        <v>1</v>
      </c>
      <c r="I982" s="1" t="s">
        <v>3588</v>
      </c>
      <c r="J982" s="2" t="s">
        <v>5405</v>
      </c>
    </row>
    <row r="983" spans="1:10" x14ac:dyDescent="0.55000000000000004">
      <c r="A983" s="12">
        <v>69</v>
      </c>
      <c r="B983" s="11">
        <v>100000086338</v>
      </c>
      <c r="C983" s="12">
        <v>0</v>
      </c>
      <c r="D983" s="12" t="s">
        <v>147</v>
      </c>
      <c r="E983" s="10" t="s">
        <v>492</v>
      </c>
      <c r="F983" s="13">
        <v>23326</v>
      </c>
      <c r="G983" s="13">
        <v>-23325</v>
      </c>
      <c r="H983" s="10">
        <v>1</v>
      </c>
      <c r="I983" s="1" t="s">
        <v>3588</v>
      </c>
      <c r="J983" s="2" t="s">
        <v>5405</v>
      </c>
    </row>
    <row r="984" spans="1:10" x14ac:dyDescent="0.55000000000000004">
      <c r="A984" s="12">
        <v>70</v>
      </c>
      <c r="B984" s="11">
        <v>100000086339</v>
      </c>
      <c r="C984" s="12">
        <v>0</v>
      </c>
      <c r="D984" s="12" t="s">
        <v>147</v>
      </c>
      <c r="E984" s="10" t="s">
        <v>492</v>
      </c>
      <c r="F984" s="13">
        <v>23326</v>
      </c>
      <c r="G984" s="13">
        <v>-23325</v>
      </c>
      <c r="H984" s="10">
        <v>1</v>
      </c>
      <c r="I984" s="1" t="s">
        <v>3588</v>
      </c>
      <c r="J984" s="2" t="s">
        <v>5405</v>
      </c>
    </row>
    <row r="985" spans="1:10" x14ac:dyDescent="0.55000000000000004">
      <c r="A985" s="12">
        <v>71</v>
      </c>
      <c r="B985" s="11">
        <v>100000086340</v>
      </c>
      <c r="C985" s="12">
        <v>0</v>
      </c>
      <c r="D985" s="12" t="s">
        <v>147</v>
      </c>
      <c r="E985" s="10" t="s">
        <v>492</v>
      </c>
      <c r="F985" s="13">
        <v>23326</v>
      </c>
      <c r="G985" s="13">
        <v>-23325</v>
      </c>
      <c r="H985" s="10">
        <v>1</v>
      </c>
      <c r="I985" s="1" t="s">
        <v>3588</v>
      </c>
      <c r="J985" s="2" t="s">
        <v>5405</v>
      </c>
    </row>
    <row r="986" spans="1:10" x14ac:dyDescent="0.55000000000000004">
      <c r="A986" s="12">
        <v>72</v>
      </c>
      <c r="B986" s="11">
        <v>100000086341</v>
      </c>
      <c r="C986" s="12">
        <v>0</v>
      </c>
      <c r="D986" s="12" t="s">
        <v>147</v>
      </c>
      <c r="E986" s="10" t="s">
        <v>492</v>
      </c>
      <c r="F986" s="13">
        <v>23326</v>
      </c>
      <c r="G986" s="13">
        <v>-23325</v>
      </c>
      <c r="H986" s="10">
        <v>1</v>
      </c>
      <c r="I986" s="1" t="s">
        <v>3588</v>
      </c>
      <c r="J986" s="2" t="s">
        <v>5405</v>
      </c>
    </row>
    <row r="987" spans="1:10" x14ac:dyDescent="0.55000000000000004">
      <c r="A987" s="12">
        <v>73</v>
      </c>
      <c r="B987" s="11">
        <v>100000132117</v>
      </c>
      <c r="C987" s="12">
        <v>0</v>
      </c>
      <c r="D987" s="12" t="s">
        <v>157</v>
      </c>
      <c r="E987" s="10" t="s">
        <v>493</v>
      </c>
      <c r="F987" s="13">
        <v>32956</v>
      </c>
      <c r="G987" s="13">
        <v>-32955</v>
      </c>
      <c r="H987" s="10">
        <v>1</v>
      </c>
      <c r="I987" s="1" t="s">
        <v>3588</v>
      </c>
      <c r="J987" s="2" t="s">
        <v>5405</v>
      </c>
    </row>
    <row r="988" spans="1:10" x14ac:dyDescent="0.55000000000000004">
      <c r="A988" s="12">
        <v>74</v>
      </c>
      <c r="B988" s="11">
        <v>100000132118</v>
      </c>
      <c r="C988" s="12">
        <v>0</v>
      </c>
      <c r="D988" s="12" t="s">
        <v>157</v>
      </c>
      <c r="E988" s="10" t="s">
        <v>493</v>
      </c>
      <c r="F988" s="13">
        <v>32956</v>
      </c>
      <c r="G988" s="13">
        <v>-32955</v>
      </c>
      <c r="H988" s="10">
        <v>1</v>
      </c>
      <c r="I988" s="1" t="s">
        <v>3588</v>
      </c>
      <c r="J988" s="2" t="s">
        <v>5405</v>
      </c>
    </row>
    <row r="989" spans="1:10" x14ac:dyDescent="0.55000000000000004">
      <c r="A989" s="12">
        <v>75</v>
      </c>
      <c r="B989" s="11">
        <v>100000132119</v>
      </c>
      <c r="C989" s="12">
        <v>0</v>
      </c>
      <c r="D989" s="12" t="s">
        <v>157</v>
      </c>
      <c r="E989" s="10" t="s">
        <v>493</v>
      </c>
      <c r="F989" s="13">
        <v>32956</v>
      </c>
      <c r="G989" s="13">
        <v>-32955</v>
      </c>
      <c r="H989" s="10">
        <v>1</v>
      </c>
      <c r="I989" s="1" t="s">
        <v>3588</v>
      </c>
      <c r="J989" s="2" t="s">
        <v>5405</v>
      </c>
    </row>
    <row r="990" spans="1:10" x14ac:dyDescent="0.55000000000000004">
      <c r="A990" s="12">
        <v>76</v>
      </c>
      <c r="B990" s="11">
        <v>100000147482</v>
      </c>
      <c r="C990" s="12">
        <v>0</v>
      </c>
      <c r="D990" s="12" t="s">
        <v>494</v>
      </c>
      <c r="E990" s="10" t="s">
        <v>495</v>
      </c>
      <c r="F990" s="13">
        <v>24610</v>
      </c>
      <c r="G990" s="13">
        <v>-24609</v>
      </c>
      <c r="H990" s="10">
        <v>1</v>
      </c>
      <c r="I990" s="1" t="s">
        <v>3588</v>
      </c>
      <c r="J990" s="2" t="s">
        <v>5405</v>
      </c>
    </row>
    <row r="991" spans="1:10" x14ac:dyDescent="0.55000000000000004">
      <c r="A991" s="12">
        <v>77</v>
      </c>
      <c r="B991" s="11">
        <v>100000147483</v>
      </c>
      <c r="C991" s="12">
        <v>0</v>
      </c>
      <c r="D991" s="12" t="s">
        <v>494</v>
      </c>
      <c r="E991" s="10" t="s">
        <v>495</v>
      </c>
      <c r="F991" s="13">
        <v>24610</v>
      </c>
      <c r="G991" s="13">
        <v>-24609</v>
      </c>
      <c r="H991" s="10">
        <v>1</v>
      </c>
      <c r="I991" s="1" t="s">
        <v>3588</v>
      </c>
      <c r="J991" s="2" t="s">
        <v>5405</v>
      </c>
    </row>
    <row r="992" spans="1:10" x14ac:dyDescent="0.55000000000000004">
      <c r="A992" s="12">
        <v>78</v>
      </c>
      <c r="B992" s="11">
        <v>100000151739</v>
      </c>
      <c r="C992" s="12">
        <v>0</v>
      </c>
      <c r="D992" s="12" t="s">
        <v>496</v>
      </c>
      <c r="E992" s="10" t="s">
        <v>497</v>
      </c>
      <c r="F992" s="13">
        <v>14980</v>
      </c>
      <c r="G992" s="13">
        <v>-14979</v>
      </c>
      <c r="H992" s="10">
        <v>1</v>
      </c>
      <c r="I992" s="1" t="s">
        <v>3588</v>
      </c>
      <c r="J992" s="2" t="s">
        <v>5405</v>
      </c>
    </row>
    <row r="993" spans="1:10" x14ac:dyDescent="0.55000000000000004">
      <c r="A993" s="12">
        <v>79</v>
      </c>
      <c r="B993" s="11">
        <v>100000151741</v>
      </c>
      <c r="C993" s="12">
        <v>0</v>
      </c>
      <c r="D993" s="12" t="s">
        <v>496</v>
      </c>
      <c r="E993" s="10" t="s">
        <v>497</v>
      </c>
      <c r="F993" s="13">
        <v>14980</v>
      </c>
      <c r="G993" s="13">
        <v>-14979</v>
      </c>
      <c r="H993" s="10">
        <v>1</v>
      </c>
      <c r="I993" s="1" t="s">
        <v>3588</v>
      </c>
      <c r="J993" s="2" t="s">
        <v>5405</v>
      </c>
    </row>
    <row r="994" spans="1:10" x14ac:dyDescent="0.55000000000000004">
      <c r="A994" s="12">
        <v>80</v>
      </c>
      <c r="B994" s="11">
        <v>100000151742</v>
      </c>
      <c r="C994" s="12">
        <v>0</v>
      </c>
      <c r="D994" s="12" t="s">
        <v>496</v>
      </c>
      <c r="E994" s="10" t="s">
        <v>497</v>
      </c>
      <c r="F994" s="13">
        <v>14980</v>
      </c>
      <c r="G994" s="13">
        <v>-14979</v>
      </c>
      <c r="H994" s="10">
        <v>1</v>
      </c>
      <c r="I994" s="1" t="s">
        <v>3588</v>
      </c>
      <c r="J994" s="2" t="s">
        <v>5405</v>
      </c>
    </row>
    <row r="995" spans="1:10" x14ac:dyDescent="0.55000000000000004">
      <c r="A995" s="12">
        <v>81</v>
      </c>
      <c r="B995" s="11">
        <v>100000151743</v>
      </c>
      <c r="C995" s="12">
        <v>0</v>
      </c>
      <c r="D995" s="12" t="s">
        <v>496</v>
      </c>
      <c r="E995" s="10" t="s">
        <v>497</v>
      </c>
      <c r="F995" s="13">
        <v>14980</v>
      </c>
      <c r="G995" s="13">
        <v>-14979</v>
      </c>
      <c r="H995" s="10">
        <v>1</v>
      </c>
      <c r="I995" s="1" t="s">
        <v>3588</v>
      </c>
      <c r="J995" s="2" t="s">
        <v>5405</v>
      </c>
    </row>
    <row r="996" spans="1:10" x14ac:dyDescent="0.55000000000000004">
      <c r="A996" s="12">
        <v>82</v>
      </c>
      <c r="B996" s="11">
        <v>100000151744</v>
      </c>
      <c r="C996" s="12">
        <v>0</v>
      </c>
      <c r="D996" s="12" t="s">
        <v>496</v>
      </c>
      <c r="E996" s="10" t="s">
        <v>497</v>
      </c>
      <c r="F996" s="13">
        <v>14980</v>
      </c>
      <c r="G996" s="13">
        <v>-14979</v>
      </c>
      <c r="H996" s="10">
        <v>1</v>
      </c>
      <c r="I996" s="1" t="s">
        <v>3588</v>
      </c>
      <c r="J996" s="2" t="s">
        <v>5405</v>
      </c>
    </row>
    <row r="997" spans="1:10" x14ac:dyDescent="0.55000000000000004">
      <c r="A997" s="12">
        <v>83</v>
      </c>
      <c r="B997" s="11">
        <v>100000151746</v>
      </c>
      <c r="C997" s="12">
        <v>0</v>
      </c>
      <c r="D997" s="12" t="s">
        <v>496</v>
      </c>
      <c r="E997" s="10" t="s">
        <v>497</v>
      </c>
      <c r="F997" s="13">
        <v>14980</v>
      </c>
      <c r="G997" s="13">
        <v>-14979</v>
      </c>
      <c r="H997" s="10">
        <v>1</v>
      </c>
      <c r="I997" s="1" t="s">
        <v>3588</v>
      </c>
      <c r="J997" s="2" t="s">
        <v>5405</v>
      </c>
    </row>
    <row r="998" spans="1:10" x14ac:dyDescent="0.55000000000000004">
      <c r="A998" s="12">
        <v>84</v>
      </c>
      <c r="B998" s="11">
        <v>100000151747</v>
      </c>
      <c r="C998" s="12">
        <v>0</v>
      </c>
      <c r="D998" s="12" t="s">
        <v>496</v>
      </c>
      <c r="E998" s="10" t="s">
        <v>497</v>
      </c>
      <c r="F998" s="13">
        <v>14980</v>
      </c>
      <c r="G998" s="13">
        <v>-14979</v>
      </c>
      <c r="H998" s="10">
        <v>1</v>
      </c>
      <c r="I998" s="1" t="s">
        <v>3588</v>
      </c>
      <c r="J998" s="2" t="s">
        <v>5405</v>
      </c>
    </row>
    <row r="999" spans="1:10" x14ac:dyDescent="0.55000000000000004">
      <c r="A999" s="12">
        <v>85</v>
      </c>
      <c r="B999" s="11">
        <v>100000151748</v>
      </c>
      <c r="C999" s="12">
        <v>0</v>
      </c>
      <c r="D999" s="12" t="s">
        <v>496</v>
      </c>
      <c r="E999" s="10" t="s">
        <v>497</v>
      </c>
      <c r="F999" s="13">
        <v>14980</v>
      </c>
      <c r="G999" s="13">
        <v>-14979</v>
      </c>
      <c r="H999" s="10">
        <v>1</v>
      </c>
      <c r="I999" s="1" t="s">
        <v>3588</v>
      </c>
      <c r="J999" s="2" t="s">
        <v>5405</v>
      </c>
    </row>
    <row r="1000" spans="1:10" x14ac:dyDescent="0.55000000000000004">
      <c r="A1000" s="12">
        <v>86</v>
      </c>
      <c r="B1000" s="11">
        <v>100000151757</v>
      </c>
      <c r="C1000" s="12">
        <v>0</v>
      </c>
      <c r="D1000" s="12" t="s">
        <v>496</v>
      </c>
      <c r="E1000" s="10" t="s">
        <v>497</v>
      </c>
      <c r="F1000" s="13">
        <v>14980</v>
      </c>
      <c r="G1000" s="13">
        <v>-14979</v>
      </c>
      <c r="H1000" s="10">
        <v>1</v>
      </c>
      <c r="I1000" s="1" t="s">
        <v>3588</v>
      </c>
      <c r="J1000" s="2" t="s">
        <v>5405</v>
      </c>
    </row>
    <row r="1001" spans="1:10" x14ac:dyDescent="0.55000000000000004">
      <c r="A1001" s="12">
        <v>87</v>
      </c>
      <c r="B1001" s="11">
        <v>100000151758</v>
      </c>
      <c r="C1001" s="12">
        <v>0</v>
      </c>
      <c r="D1001" s="12" t="s">
        <v>496</v>
      </c>
      <c r="E1001" s="10" t="s">
        <v>497</v>
      </c>
      <c r="F1001" s="13">
        <v>14980</v>
      </c>
      <c r="G1001" s="13">
        <v>-14979</v>
      </c>
      <c r="H1001" s="10">
        <v>1</v>
      </c>
      <c r="I1001" s="1" t="s">
        <v>3588</v>
      </c>
      <c r="J1001" s="2" t="s">
        <v>5405</v>
      </c>
    </row>
    <row r="1002" spans="1:10" x14ac:dyDescent="0.55000000000000004">
      <c r="A1002" s="12">
        <v>88</v>
      </c>
      <c r="B1002" s="11">
        <v>100000151761</v>
      </c>
      <c r="C1002" s="12">
        <v>0</v>
      </c>
      <c r="D1002" s="12" t="s">
        <v>496</v>
      </c>
      <c r="E1002" s="10" t="s">
        <v>497</v>
      </c>
      <c r="F1002" s="13">
        <v>14980</v>
      </c>
      <c r="G1002" s="13">
        <v>-14979</v>
      </c>
      <c r="H1002" s="10">
        <v>1</v>
      </c>
      <c r="I1002" s="1" t="s">
        <v>3588</v>
      </c>
      <c r="J1002" s="2" t="s">
        <v>5405</v>
      </c>
    </row>
    <row r="1003" spans="1:10" x14ac:dyDescent="0.55000000000000004">
      <c r="A1003" s="12">
        <v>89</v>
      </c>
      <c r="B1003" s="11">
        <v>100000151762</v>
      </c>
      <c r="C1003" s="12">
        <v>0</v>
      </c>
      <c r="D1003" s="12" t="s">
        <v>496</v>
      </c>
      <c r="E1003" s="10" t="s">
        <v>497</v>
      </c>
      <c r="F1003" s="13">
        <v>14980</v>
      </c>
      <c r="G1003" s="13">
        <v>-14979</v>
      </c>
      <c r="H1003" s="10">
        <v>1</v>
      </c>
      <c r="I1003" s="1" t="s">
        <v>3588</v>
      </c>
      <c r="J1003" s="2" t="s">
        <v>5405</v>
      </c>
    </row>
    <row r="1004" spans="1:10" x14ac:dyDescent="0.55000000000000004">
      <c r="A1004" s="12">
        <v>90</v>
      </c>
      <c r="B1004" s="11">
        <v>100000151763</v>
      </c>
      <c r="C1004" s="12">
        <v>0</v>
      </c>
      <c r="D1004" s="12" t="s">
        <v>496</v>
      </c>
      <c r="E1004" s="10" t="s">
        <v>497</v>
      </c>
      <c r="F1004" s="13">
        <v>14980</v>
      </c>
      <c r="G1004" s="13">
        <v>-14979</v>
      </c>
      <c r="H1004" s="10">
        <v>1</v>
      </c>
      <c r="I1004" s="1" t="s">
        <v>3588</v>
      </c>
      <c r="J1004" s="2" t="s">
        <v>5405</v>
      </c>
    </row>
    <row r="1005" spans="1:10" x14ac:dyDescent="0.55000000000000004">
      <c r="A1005" s="12">
        <v>91</v>
      </c>
      <c r="B1005" s="11">
        <v>100000151764</v>
      </c>
      <c r="C1005" s="12">
        <v>0</v>
      </c>
      <c r="D1005" s="12" t="s">
        <v>496</v>
      </c>
      <c r="E1005" s="10" t="s">
        <v>498</v>
      </c>
      <c r="F1005" s="13">
        <v>8988</v>
      </c>
      <c r="G1005" s="13">
        <v>-8987</v>
      </c>
      <c r="H1005" s="10">
        <v>1</v>
      </c>
      <c r="I1005" s="1" t="s">
        <v>3588</v>
      </c>
      <c r="J1005" s="2" t="s">
        <v>5405</v>
      </c>
    </row>
    <row r="1006" spans="1:10" x14ac:dyDescent="0.55000000000000004">
      <c r="A1006" s="12">
        <v>92</v>
      </c>
      <c r="B1006" s="11">
        <v>100000151765</v>
      </c>
      <c r="C1006" s="12">
        <v>0</v>
      </c>
      <c r="D1006" s="12" t="s">
        <v>496</v>
      </c>
      <c r="E1006" s="10" t="s">
        <v>498</v>
      </c>
      <c r="F1006" s="13">
        <v>8988</v>
      </c>
      <c r="G1006" s="13">
        <v>-8987</v>
      </c>
      <c r="H1006" s="10">
        <v>1</v>
      </c>
      <c r="I1006" s="1" t="s">
        <v>3588</v>
      </c>
      <c r="J1006" s="2" t="s">
        <v>5405</v>
      </c>
    </row>
    <row r="1007" spans="1:10" x14ac:dyDescent="0.55000000000000004">
      <c r="A1007" s="12">
        <v>93</v>
      </c>
      <c r="B1007" s="11">
        <v>100000151766</v>
      </c>
      <c r="C1007" s="12">
        <v>0</v>
      </c>
      <c r="D1007" s="12" t="s">
        <v>496</v>
      </c>
      <c r="E1007" s="10" t="s">
        <v>498</v>
      </c>
      <c r="F1007" s="13">
        <v>8988</v>
      </c>
      <c r="G1007" s="13">
        <v>-8987</v>
      </c>
      <c r="H1007" s="10">
        <v>1</v>
      </c>
      <c r="I1007" s="1" t="s">
        <v>3588</v>
      </c>
      <c r="J1007" s="2" t="s">
        <v>5405</v>
      </c>
    </row>
    <row r="1008" spans="1:10" x14ac:dyDescent="0.55000000000000004">
      <c r="A1008" s="12">
        <v>94</v>
      </c>
      <c r="B1008" s="11">
        <v>100000151767</v>
      </c>
      <c r="C1008" s="12">
        <v>0</v>
      </c>
      <c r="D1008" s="12" t="s">
        <v>496</v>
      </c>
      <c r="E1008" s="10" t="s">
        <v>498</v>
      </c>
      <c r="F1008" s="13">
        <v>8988</v>
      </c>
      <c r="G1008" s="13">
        <v>-8987</v>
      </c>
      <c r="H1008" s="10">
        <v>1</v>
      </c>
      <c r="I1008" s="1" t="s">
        <v>3588</v>
      </c>
      <c r="J1008" s="2" t="s">
        <v>5405</v>
      </c>
    </row>
    <row r="1009" spans="1:10" x14ac:dyDescent="0.55000000000000004">
      <c r="A1009" s="12">
        <v>95</v>
      </c>
      <c r="B1009" s="11">
        <v>100000151768</v>
      </c>
      <c r="C1009" s="12">
        <v>0</v>
      </c>
      <c r="D1009" s="12" t="s">
        <v>496</v>
      </c>
      <c r="E1009" s="10" t="s">
        <v>498</v>
      </c>
      <c r="F1009" s="13">
        <v>8988</v>
      </c>
      <c r="G1009" s="13">
        <v>-8987</v>
      </c>
      <c r="H1009" s="10">
        <v>1</v>
      </c>
      <c r="I1009" s="1" t="s">
        <v>3588</v>
      </c>
      <c r="J1009" s="2" t="s">
        <v>5405</v>
      </c>
    </row>
    <row r="1010" spans="1:10" x14ac:dyDescent="0.55000000000000004">
      <c r="A1010" s="12">
        <v>96</v>
      </c>
      <c r="B1010" s="11">
        <v>100000151769</v>
      </c>
      <c r="C1010" s="12">
        <v>0</v>
      </c>
      <c r="D1010" s="12" t="s">
        <v>496</v>
      </c>
      <c r="E1010" s="10" t="s">
        <v>498</v>
      </c>
      <c r="F1010" s="13">
        <v>8988</v>
      </c>
      <c r="G1010" s="13">
        <v>-8987</v>
      </c>
      <c r="H1010" s="10">
        <v>1</v>
      </c>
      <c r="I1010" s="1" t="s">
        <v>3588</v>
      </c>
      <c r="J1010" s="2" t="s">
        <v>5405</v>
      </c>
    </row>
    <row r="1011" spans="1:10" x14ac:dyDescent="0.55000000000000004">
      <c r="A1011" s="12">
        <v>97</v>
      </c>
      <c r="B1011" s="11">
        <v>100000151770</v>
      </c>
      <c r="C1011" s="12">
        <v>0</v>
      </c>
      <c r="D1011" s="12" t="s">
        <v>496</v>
      </c>
      <c r="E1011" s="10" t="s">
        <v>498</v>
      </c>
      <c r="F1011" s="13">
        <v>8988</v>
      </c>
      <c r="G1011" s="13">
        <v>-8987</v>
      </c>
      <c r="H1011" s="10">
        <v>1</v>
      </c>
      <c r="I1011" s="1" t="s">
        <v>3588</v>
      </c>
      <c r="J1011" s="2" t="s">
        <v>5405</v>
      </c>
    </row>
    <row r="1012" spans="1:10" x14ac:dyDescent="0.55000000000000004">
      <c r="A1012" s="12">
        <v>98</v>
      </c>
      <c r="B1012" s="11">
        <v>100000151771</v>
      </c>
      <c r="C1012" s="12">
        <v>0</v>
      </c>
      <c r="D1012" s="12" t="s">
        <v>496</v>
      </c>
      <c r="E1012" s="10" t="s">
        <v>498</v>
      </c>
      <c r="F1012" s="13">
        <v>8988</v>
      </c>
      <c r="G1012" s="13">
        <v>-8987</v>
      </c>
      <c r="H1012" s="10">
        <v>1</v>
      </c>
      <c r="I1012" s="1" t="s">
        <v>3588</v>
      </c>
      <c r="J1012" s="2" t="s">
        <v>5405</v>
      </c>
    </row>
    <row r="1013" spans="1:10" x14ac:dyDescent="0.55000000000000004">
      <c r="A1013" s="12">
        <v>99</v>
      </c>
      <c r="B1013" s="11">
        <v>100000151772</v>
      </c>
      <c r="C1013" s="12">
        <v>0</v>
      </c>
      <c r="D1013" s="12" t="s">
        <v>496</v>
      </c>
      <c r="E1013" s="10" t="s">
        <v>498</v>
      </c>
      <c r="F1013" s="13">
        <v>8988</v>
      </c>
      <c r="G1013" s="13">
        <v>-8987</v>
      </c>
      <c r="H1013" s="10">
        <v>1</v>
      </c>
      <c r="I1013" s="1" t="s">
        <v>3588</v>
      </c>
      <c r="J1013" s="2" t="s">
        <v>5405</v>
      </c>
    </row>
    <row r="1014" spans="1:10" x14ac:dyDescent="0.55000000000000004">
      <c r="A1014" s="12">
        <v>100</v>
      </c>
      <c r="B1014" s="11">
        <v>100000151773</v>
      </c>
      <c r="C1014" s="12">
        <v>0</v>
      </c>
      <c r="D1014" s="12" t="s">
        <v>496</v>
      </c>
      <c r="E1014" s="10" t="s">
        <v>498</v>
      </c>
      <c r="F1014" s="13">
        <v>8988</v>
      </c>
      <c r="G1014" s="13">
        <v>-8987</v>
      </c>
      <c r="H1014" s="10">
        <v>1</v>
      </c>
      <c r="I1014" s="1" t="s">
        <v>3588</v>
      </c>
      <c r="J1014" s="2" t="s">
        <v>5405</v>
      </c>
    </row>
    <row r="1015" spans="1:10" x14ac:dyDescent="0.55000000000000004">
      <c r="A1015" s="12">
        <v>101</v>
      </c>
      <c r="B1015" s="11">
        <v>100000151774</v>
      </c>
      <c r="C1015" s="12">
        <v>0</v>
      </c>
      <c r="D1015" s="12" t="s">
        <v>496</v>
      </c>
      <c r="E1015" s="10" t="s">
        <v>498</v>
      </c>
      <c r="F1015" s="13">
        <v>8988</v>
      </c>
      <c r="G1015" s="13">
        <v>-8987</v>
      </c>
      <c r="H1015" s="10">
        <v>1</v>
      </c>
      <c r="I1015" s="1" t="s">
        <v>3588</v>
      </c>
      <c r="J1015" s="2" t="s">
        <v>5405</v>
      </c>
    </row>
    <row r="1016" spans="1:10" x14ac:dyDescent="0.55000000000000004">
      <c r="A1016" s="12">
        <v>102</v>
      </c>
      <c r="B1016" s="11">
        <v>100000151775</v>
      </c>
      <c r="C1016" s="12">
        <v>0</v>
      </c>
      <c r="D1016" s="12" t="s">
        <v>496</v>
      </c>
      <c r="E1016" s="10" t="s">
        <v>498</v>
      </c>
      <c r="F1016" s="13">
        <v>8988</v>
      </c>
      <c r="G1016" s="13">
        <v>-8987</v>
      </c>
      <c r="H1016" s="10">
        <v>1</v>
      </c>
      <c r="I1016" s="1" t="s">
        <v>3588</v>
      </c>
      <c r="J1016" s="2" t="s">
        <v>5405</v>
      </c>
    </row>
    <row r="1017" spans="1:10" x14ac:dyDescent="0.55000000000000004">
      <c r="A1017" s="12">
        <v>103</v>
      </c>
      <c r="B1017" s="11">
        <v>100000151776</v>
      </c>
      <c r="C1017" s="12">
        <v>0</v>
      </c>
      <c r="D1017" s="12" t="s">
        <v>496</v>
      </c>
      <c r="E1017" s="10" t="s">
        <v>498</v>
      </c>
      <c r="F1017" s="13">
        <v>8988</v>
      </c>
      <c r="G1017" s="13">
        <v>-8987</v>
      </c>
      <c r="H1017" s="10">
        <v>1</v>
      </c>
      <c r="I1017" s="1" t="s">
        <v>3588</v>
      </c>
      <c r="J1017" s="2" t="s">
        <v>5405</v>
      </c>
    </row>
    <row r="1018" spans="1:10" x14ac:dyDescent="0.55000000000000004">
      <c r="A1018" s="12">
        <v>104</v>
      </c>
      <c r="B1018" s="11">
        <v>100000151777</v>
      </c>
      <c r="C1018" s="12">
        <v>0</v>
      </c>
      <c r="D1018" s="12" t="s">
        <v>496</v>
      </c>
      <c r="E1018" s="10" t="s">
        <v>498</v>
      </c>
      <c r="F1018" s="13">
        <v>8988</v>
      </c>
      <c r="G1018" s="13">
        <v>-8987</v>
      </c>
      <c r="H1018" s="10">
        <v>1</v>
      </c>
      <c r="I1018" s="1" t="s">
        <v>3588</v>
      </c>
      <c r="J1018" s="2" t="s">
        <v>5405</v>
      </c>
    </row>
    <row r="1019" spans="1:10" x14ac:dyDescent="0.55000000000000004">
      <c r="A1019" s="12">
        <v>105</v>
      </c>
      <c r="B1019" s="11">
        <v>100000151778</v>
      </c>
      <c r="C1019" s="12">
        <v>0</v>
      </c>
      <c r="D1019" s="12" t="s">
        <v>496</v>
      </c>
      <c r="E1019" s="10" t="s">
        <v>498</v>
      </c>
      <c r="F1019" s="13">
        <v>8988</v>
      </c>
      <c r="G1019" s="13">
        <v>-8987</v>
      </c>
      <c r="H1019" s="10">
        <v>1</v>
      </c>
      <c r="I1019" s="1" t="s">
        <v>3588</v>
      </c>
      <c r="J1019" s="2" t="s">
        <v>5405</v>
      </c>
    </row>
    <row r="1020" spans="1:10" x14ac:dyDescent="0.55000000000000004">
      <c r="A1020" s="12">
        <v>106</v>
      </c>
      <c r="B1020" s="11">
        <v>100000152228</v>
      </c>
      <c r="C1020" s="12">
        <v>0</v>
      </c>
      <c r="D1020" s="12" t="s">
        <v>496</v>
      </c>
      <c r="E1020" s="10" t="s">
        <v>498</v>
      </c>
      <c r="F1020" s="13">
        <v>14980</v>
      </c>
      <c r="G1020" s="13">
        <v>-14979</v>
      </c>
      <c r="H1020" s="10">
        <v>1</v>
      </c>
      <c r="I1020" s="1" t="s">
        <v>3588</v>
      </c>
      <c r="J1020" s="2" t="s">
        <v>5405</v>
      </c>
    </row>
    <row r="1021" spans="1:10" x14ac:dyDescent="0.55000000000000004">
      <c r="A1021" s="12">
        <v>107</v>
      </c>
      <c r="B1021" s="11">
        <v>100000152229</v>
      </c>
      <c r="C1021" s="12">
        <v>0</v>
      </c>
      <c r="D1021" s="12" t="s">
        <v>496</v>
      </c>
      <c r="E1021" s="10" t="s">
        <v>497</v>
      </c>
      <c r="F1021" s="13">
        <v>14980</v>
      </c>
      <c r="G1021" s="13">
        <v>-14979</v>
      </c>
      <c r="H1021" s="10">
        <v>1</v>
      </c>
      <c r="I1021" s="1" t="s">
        <v>3588</v>
      </c>
      <c r="J1021" s="2" t="s">
        <v>5405</v>
      </c>
    </row>
    <row r="1022" spans="1:10" x14ac:dyDescent="0.55000000000000004">
      <c r="A1022" s="12">
        <v>108</v>
      </c>
      <c r="B1022" s="11">
        <v>100000158177</v>
      </c>
      <c r="C1022" s="12">
        <v>0</v>
      </c>
      <c r="D1022" s="12" t="s">
        <v>499</v>
      </c>
      <c r="E1022" s="10" t="s">
        <v>500</v>
      </c>
      <c r="F1022" s="13">
        <v>15000</v>
      </c>
      <c r="G1022" s="13">
        <v>-14999</v>
      </c>
      <c r="H1022" s="10">
        <v>1</v>
      </c>
      <c r="I1022" s="1" t="s">
        <v>3588</v>
      </c>
      <c r="J1022" s="2" t="s">
        <v>5405</v>
      </c>
    </row>
    <row r="1023" spans="1:10" x14ac:dyDescent="0.55000000000000004">
      <c r="A1023" s="12">
        <v>109</v>
      </c>
      <c r="B1023" s="11">
        <v>100000158185</v>
      </c>
      <c r="C1023" s="12">
        <v>0</v>
      </c>
      <c r="D1023" s="12" t="s">
        <v>499</v>
      </c>
      <c r="E1023" s="10" t="s">
        <v>501</v>
      </c>
      <c r="F1023" s="13">
        <v>15000</v>
      </c>
      <c r="G1023" s="13">
        <v>-14999</v>
      </c>
      <c r="H1023" s="10">
        <v>1</v>
      </c>
      <c r="I1023" s="1" t="s">
        <v>3588</v>
      </c>
      <c r="J1023" s="2" t="s">
        <v>5405</v>
      </c>
    </row>
    <row r="1024" spans="1:10" x14ac:dyDescent="0.55000000000000004">
      <c r="A1024" s="12">
        <v>110</v>
      </c>
      <c r="B1024" s="11">
        <v>100000178935</v>
      </c>
      <c r="C1024" s="12">
        <v>0</v>
      </c>
      <c r="D1024" s="12" t="s">
        <v>502</v>
      </c>
      <c r="E1024" s="10" t="s">
        <v>503</v>
      </c>
      <c r="F1024" s="13">
        <v>101864</v>
      </c>
      <c r="G1024" s="13">
        <v>-101863</v>
      </c>
      <c r="H1024" s="10">
        <v>1</v>
      </c>
      <c r="I1024" s="1" t="s">
        <v>3588</v>
      </c>
      <c r="J1024" s="2" t="s">
        <v>5405</v>
      </c>
    </row>
    <row r="1025" spans="1:10" x14ac:dyDescent="0.55000000000000004">
      <c r="A1025" s="12">
        <v>111</v>
      </c>
      <c r="B1025" s="11">
        <v>100000178936</v>
      </c>
      <c r="C1025" s="12">
        <v>0</v>
      </c>
      <c r="D1025" s="12" t="s">
        <v>502</v>
      </c>
      <c r="E1025" s="10" t="s">
        <v>504</v>
      </c>
      <c r="F1025" s="13">
        <v>13054</v>
      </c>
      <c r="G1025" s="13">
        <v>-13053</v>
      </c>
      <c r="H1025" s="10">
        <v>1</v>
      </c>
      <c r="I1025" s="1" t="s">
        <v>3588</v>
      </c>
      <c r="J1025" s="2" t="s">
        <v>5405</v>
      </c>
    </row>
    <row r="1026" spans="1:10" x14ac:dyDescent="0.55000000000000004">
      <c r="A1026" s="12">
        <v>112</v>
      </c>
      <c r="B1026" s="11">
        <v>100000178937</v>
      </c>
      <c r="C1026" s="12">
        <v>0</v>
      </c>
      <c r="D1026" s="12" t="s">
        <v>502</v>
      </c>
      <c r="E1026" s="10" t="s">
        <v>505</v>
      </c>
      <c r="F1026" s="13">
        <v>13054</v>
      </c>
      <c r="G1026" s="13">
        <v>-13053</v>
      </c>
      <c r="H1026" s="10">
        <v>1</v>
      </c>
      <c r="I1026" s="1" t="s">
        <v>3588</v>
      </c>
      <c r="J1026" s="2" t="s">
        <v>5405</v>
      </c>
    </row>
    <row r="1027" spans="1:10" x14ac:dyDescent="0.55000000000000004">
      <c r="A1027" s="12">
        <v>113</v>
      </c>
      <c r="B1027" s="11">
        <v>100000178938</v>
      </c>
      <c r="C1027" s="12">
        <v>0</v>
      </c>
      <c r="D1027" s="12" t="s">
        <v>502</v>
      </c>
      <c r="E1027" s="10" t="s">
        <v>506</v>
      </c>
      <c r="F1027" s="13">
        <v>13054</v>
      </c>
      <c r="G1027" s="13">
        <v>-13053</v>
      </c>
      <c r="H1027" s="10">
        <v>1</v>
      </c>
      <c r="I1027" s="1" t="s">
        <v>3588</v>
      </c>
      <c r="J1027" s="2" t="s">
        <v>5405</v>
      </c>
    </row>
    <row r="1028" spans="1:10" x14ac:dyDescent="0.55000000000000004">
      <c r="A1028" s="12">
        <v>114</v>
      </c>
      <c r="B1028" s="11">
        <v>100000178939</v>
      </c>
      <c r="C1028" s="12">
        <v>0</v>
      </c>
      <c r="D1028" s="12" t="s">
        <v>502</v>
      </c>
      <c r="E1028" s="10" t="s">
        <v>507</v>
      </c>
      <c r="F1028" s="13">
        <v>13054</v>
      </c>
      <c r="G1028" s="13">
        <v>-13053</v>
      </c>
      <c r="H1028" s="10">
        <v>1</v>
      </c>
      <c r="I1028" s="1" t="s">
        <v>3588</v>
      </c>
      <c r="J1028" s="2" t="s">
        <v>5405</v>
      </c>
    </row>
    <row r="1029" spans="1:10" x14ac:dyDescent="0.55000000000000004">
      <c r="A1029" s="12">
        <v>115</v>
      </c>
      <c r="B1029" s="11">
        <v>100000178940</v>
      </c>
      <c r="C1029" s="12">
        <v>0</v>
      </c>
      <c r="D1029" s="12" t="s">
        <v>502</v>
      </c>
      <c r="E1029" s="10" t="s">
        <v>508</v>
      </c>
      <c r="F1029" s="13">
        <v>13054</v>
      </c>
      <c r="G1029" s="13">
        <v>-13053</v>
      </c>
      <c r="H1029" s="10">
        <v>1</v>
      </c>
      <c r="I1029" s="1" t="s">
        <v>3588</v>
      </c>
      <c r="J1029" s="2" t="s">
        <v>5405</v>
      </c>
    </row>
    <row r="1030" spans="1:10" x14ac:dyDescent="0.55000000000000004">
      <c r="A1030" s="12">
        <v>116</v>
      </c>
      <c r="B1030" s="11">
        <v>100000178941</v>
      </c>
      <c r="C1030" s="12">
        <v>0</v>
      </c>
      <c r="D1030" s="12" t="s">
        <v>502</v>
      </c>
      <c r="E1030" s="10" t="s">
        <v>509</v>
      </c>
      <c r="F1030" s="13">
        <v>13054</v>
      </c>
      <c r="G1030" s="13">
        <v>-13053</v>
      </c>
      <c r="H1030" s="10">
        <v>1</v>
      </c>
      <c r="I1030" s="1" t="s">
        <v>3588</v>
      </c>
      <c r="J1030" s="2" t="s">
        <v>5405</v>
      </c>
    </row>
    <row r="1031" spans="1:10" x14ac:dyDescent="0.55000000000000004">
      <c r="A1031" s="12">
        <v>117</v>
      </c>
      <c r="B1031" s="11">
        <v>100000178942</v>
      </c>
      <c r="C1031" s="12">
        <v>0</v>
      </c>
      <c r="D1031" s="12" t="s">
        <v>502</v>
      </c>
      <c r="E1031" s="10" t="s">
        <v>510</v>
      </c>
      <c r="F1031" s="13">
        <v>13054</v>
      </c>
      <c r="G1031" s="13">
        <v>-13053</v>
      </c>
      <c r="H1031" s="10">
        <v>1</v>
      </c>
      <c r="I1031" s="1" t="s">
        <v>3588</v>
      </c>
      <c r="J1031" s="2" t="s">
        <v>5405</v>
      </c>
    </row>
    <row r="1032" spans="1:10" x14ac:dyDescent="0.55000000000000004">
      <c r="A1032" s="12">
        <v>118</v>
      </c>
      <c r="B1032" s="11">
        <v>100000178943</v>
      </c>
      <c r="C1032" s="12">
        <v>0</v>
      </c>
      <c r="D1032" s="12" t="s">
        <v>502</v>
      </c>
      <c r="E1032" s="10" t="s">
        <v>511</v>
      </c>
      <c r="F1032" s="13">
        <v>13054</v>
      </c>
      <c r="G1032" s="13">
        <v>-13053</v>
      </c>
      <c r="H1032" s="10">
        <v>1</v>
      </c>
      <c r="I1032" s="1" t="s">
        <v>3588</v>
      </c>
      <c r="J1032" s="2" t="s">
        <v>5405</v>
      </c>
    </row>
    <row r="1033" spans="1:10" x14ac:dyDescent="0.55000000000000004">
      <c r="A1033" s="12">
        <v>119</v>
      </c>
      <c r="B1033" s="11">
        <v>100000178944</v>
      </c>
      <c r="C1033" s="12">
        <v>0</v>
      </c>
      <c r="D1033" s="12" t="s">
        <v>502</v>
      </c>
      <c r="E1033" s="10" t="s">
        <v>512</v>
      </c>
      <c r="F1033" s="13">
        <v>13054</v>
      </c>
      <c r="G1033" s="13">
        <v>-13053</v>
      </c>
      <c r="H1033" s="10">
        <v>1</v>
      </c>
      <c r="I1033" s="1" t="s">
        <v>3588</v>
      </c>
      <c r="J1033" s="2" t="s">
        <v>5405</v>
      </c>
    </row>
    <row r="1034" spans="1:10" x14ac:dyDescent="0.55000000000000004">
      <c r="A1034" s="12">
        <v>120</v>
      </c>
      <c r="B1034" s="11">
        <v>100000178945</v>
      </c>
      <c r="C1034" s="12">
        <v>0</v>
      </c>
      <c r="D1034" s="12" t="s">
        <v>502</v>
      </c>
      <c r="E1034" s="10" t="s">
        <v>513</v>
      </c>
      <c r="F1034" s="13">
        <v>13054</v>
      </c>
      <c r="G1034" s="13">
        <v>-13053</v>
      </c>
      <c r="H1034" s="10">
        <v>1</v>
      </c>
      <c r="I1034" s="1" t="s">
        <v>3588</v>
      </c>
      <c r="J1034" s="2" t="s">
        <v>5405</v>
      </c>
    </row>
    <row r="1035" spans="1:10" x14ac:dyDescent="0.55000000000000004">
      <c r="A1035" s="12">
        <v>121</v>
      </c>
      <c r="B1035" s="11">
        <v>100000178946</v>
      </c>
      <c r="C1035" s="12">
        <v>0</v>
      </c>
      <c r="D1035" s="12" t="s">
        <v>502</v>
      </c>
      <c r="E1035" s="10" t="s">
        <v>514</v>
      </c>
      <c r="F1035" s="13">
        <v>13054</v>
      </c>
      <c r="G1035" s="13">
        <v>-13053</v>
      </c>
      <c r="H1035" s="10">
        <v>1</v>
      </c>
      <c r="I1035" s="1" t="s">
        <v>3588</v>
      </c>
      <c r="J1035" s="2" t="s">
        <v>5405</v>
      </c>
    </row>
    <row r="1036" spans="1:10" x14ac:dyDescent="0.55000000000000004">
      <c r="A1036" s="12">
        <v>122</v>
      </c>
      <c r="B1036" s="11">
        <v>100000178947</v>
      </c>
      <c r="C1036" s="12">
        <v>0</v>
      </c>
      <c r="D1036" s="12" t="s">
        <v>502</v>
      </c>
      <c r="E1036" s="10" t="s">
        <v>515</v>
      </c>
      <c r="F1036" s="13">
        <v>13054</v>
      </c>
      <c r="G1036" s="13">
        <v>-13053</v>
      </c>
      <c r="H1036" s="10">
        <v>1</v>
      </c>
      <c r="I1036" s="1" t="s">
        <v>3588</v>
      </c>
      <c r="J1036" s="2" t="s">
        <v>5405</v>
      </c>
    </row>
    <row r="1037" spans="1:10" x14ac:dyDescent="0.55000000000000004">
      <c r="A1037" s="12">
        <v>123</v>
      </c>
      <c r="B1037" s="11">
        <v>100000178948</v>
      </c>
      <c r="C1037" s="12">
        <v>0</v>
      </c>
      <c r="D1037" s="12" t="s">
        <v>502</v>
      </c>
      <c r="E1037" s="10" t="s">
        <v>516</v>
      </c>
      <c r="F1037" s="13">
        <v>13054</v>
      </c>
      <c r="G1037" s="13">
        <v>-13053</v>
      </c>
      <c r="H1037" s="10">
        <v>1</v>
      </c>
      <c r="I1037" s="1" t="s">
        <v>3588</v>
      </c>
      <c r="J1037" s="2" t="s">
        <v>5405</v>
      </c>
    </row>
    <row r="1038" spans="1:10" x14ac:dyDescent="0.55000000000000004">
      <c r="A1038" s="12">
        <v>124</v>
      </c>
      <c r="B1038" s="11">
        <v>100000178949</v>
      </c>
      <c r="C1038" s="12">
        <v>0</v>
      </c>
      <c r="D1038" s="12" t="s">
        <v>502</v>
      </c>
      <c r="E1038" s="10" t="s">
        <v>517</v>
      </c>
      <c r="F1038" s="13">
        <v>13054</v>
      </c>
      <c r="G1038" s="13">
        <v>-13053</v>
      </c>
      <c r="H1038" s="10">
        <v>1</v>
      </c>
      <c r="I1038" s="1" t="s">
        <v>3588</v>
      </c>
      <c r="J1038" s="2" t="s">
        <v>5405</v>
      </c>
    </row>
    <row r="1039" spans="1:10" x14ac:dyDescent="0.55000000000000004">
      <c r="A1039" s="12">
        <v>125</v>
      </c>
      <c r="B1039" s="11">
        <v>100000178950</v>
      </c>
      <c r="C1039" s="12">
        <v>0</v>
      </c>
      <c r="D1039" s="12" t="s">
        <v>502</v>
      </c>
      <c r="E1039" s="10" t="s">
        <v>518</v>
      </c>
      <c r="F1039" s="13">
        <v>13054</v>
      </c>
      <c r="G1039" s="13">
        <v>-13053</v>
      </c>
      <c r="H1039" s="10">
        <v>1</v>
      </c>
      <c r="I1039" s="1" t="s">
        <v>3588</v>
      </c>
      <c r="J1039" s="2" t="s">
        <v>5405</v>
      </c>
    </row>
    <row r="1040" spans="1:10" x14ac:dyDescent="0.55000000000000004">
      <c r="A1040" s="12">
        <v>126</v>
      </c>
      <c r="B1040" s="11">
        <v>100000178951</v>
      </c>
      <c r="C1040" s="12">
        <v>0</v>
      </c>
      <c r="D1040" s="12" t="s">
        <v>502</v>
      </c>
      <c r="E1040" s="10" t="s">
        <v>519</v>
      </c>
      <c r="F1040" s="13">
        <v>13054</v>
      </c>
      <c r="G1040" s="13">
        <v>-13053</v>
      </c>
      <c r="H1040" s="10">
        <v>1</v>
      </c>
      <c r="I1040" s="1" t="s">
        <v>3588</v>
      </c>
      <c r="J1040" s="2" t="s">
        <v>5405</v>
      </c>
    </row>
    <row r="1041" spans="1:10" x14ac:dyDescent="0.55000000000000004">
      <c r="A1041" s="12">
        <v>127</v>
      </c>
      <c r="B1041" s="11">
        <v>100000178952</v>
      </c>
      <c r="C1041" s="12">
        <v>0</v>
      </c>
      <c r="D1041" s="12" t="s">
        <v>502</v>
      </c>
      <c r="E1041" s="10" t="s">
        <v>520</v>
      </c>
      <c r="F1041" s="13">
        <v>13054</v>
      </c>
      <c r="G1041" s="13">
        <v>-13053</v>
      </c>
      <c r="H1041" s="10">
        <v>1</v>
      </c>
      <c r="I1041" s="1" t="s">
        <v>3588</v>
      </c>
      <c r="J1041" s="2" t="s">
        <v>5405</v>
      </c>
    </row>
    <row r="1042" spans="1:10" x14ac:dyDescent="0.55000000000000004">
      <c r="A1042" s="12">
        <v>128</v>
      </c>
      <c r="B1042" s="11">
        <v>100000178953</v>
      </c>
      <c r="C1042" s="12">
        <v>0</v>
      </c>
      <c r="D1042" s="12" t="s">
        <v>502</v>
      </c>
      <c r="E1042" s="10" t="s">
        <v>520</v>
      </c>
      <c r="F1042" s="13">
        <v>13054</v>
      </c>
      <c r="G1042" s="13">
        <v>-13053</v>
      </c>
      <c r="H1042" s="10">
        <v>1</v>
      </c>
      <c r="I1042" s="1" t="s">
        <v>3588</v>
      </c>
      <c r="J1042" s="2" t="s">
        <v>5405</v>
      </c>
    </row>
    <row r="1043" spans="1:10" x14ac:dyDescent="0.55000000000000004">
      <c r="A1043" s="12">
        <v>129</v>
      </c>
      <c r="B1043" s="11">
        <v>100000178954</v>
      </c>
      <c r="C1043" s="12">
        <v>0</v>
      </c>
      <c r="D1043" s="12" t="s">
        <v>502</v>
      </c>
      <c r="E1043" s="10" t="s">
        <v>521</v>
      </c>
      <c r="F1043" s="13">
        <v>13054</v>
      </c>
      <c r="G1043" s="13">
        <v>-13053</v>
      </c>
      <c r="H1043" s="10">
        <v>1</v>
      </c>
      <c r="I1043" s="1" t="s">
        <v>3588</v>
      </c>
      <c r="J1043" s="2" t="s">
        <v>5405</v>
      </c>
    </row>
    <row r="1044" spans="1:10" x14ac:dyDescent="0.55000000000000004">
      <c r="A1044" s="12">
        <v>130</v>
      </c>
      <c r="B1044" s="11">
        <v>100000178955</v>
      </c>
      <c r="C1044" s="12">
        <v>0</v>
      </c>
      <c r="D1044" s="12" t="s">
        <v>502</v>
      </c>
      <c r="E1044" s="10" t="s">
        <v>522</v>
      </c>
      <c r="F1044" s="13">
        <v>13054</v>
      </c>
      <c r="G1044" s="13">
        <v>-13053</v>
      </c>
      <c r="H1044" s="10">
        <v>1</v>
      </c>
      <c r="I1044" s="1" t="s">
        <v>3588</v>
      </c>
      <c r="J1044" s="2" t="s">
        <v>5405</v>
      </c>
    </row>
    <row r="1045" spans="1:10" x14ac:dyDescent="0.55000000000000004">
      <c r="A1045" s="12">
        <v>131</v>
      </c>
      <c r="B1045" s="11">
        <v>100000178956</v>
      </c>
      <c r="C1045" s="12">
        <v>0</v>
      </c>
      <c r="D1045" s="12" t="s">
        <v>502</v>
      </c>
      <c r="E1045" s="10" t="s">
        <v>523</v>
      </c>
      <c r="F1045" s="13">
        <v>13054</v>
      </c>
      <c r="G1045" s="13">
        <v>-13053</v>
      </c>
      <c r="H1045" s="10">
        <v>1</v>
      </c>
      <c r="I1045" s="1" t="s">
        <v>3588</v>
      </c>
      <c r="J1045" s="2" t="s">
        <v>5405</v>
      </c>
    </row>
    <row r="1046" spans="1:10" x14ac:dyDescent="0.55000000000000004">
      <c r="A1046" s="12">
        <v>132</v>
      </c>
      <c r="B1046" s="11">
        <v>100000178957</v>
      </c>
      <c r="C1046" s="12">
        <v>0</v>
      </c>
      <c r="D1046" s="12" t="s">
        <v>502</v>
      </c>
      <c r="E1046" s="10" t="s">
        <v>524</v>
      </c>
      <c r="F1046" s="13">
        <v>13054</v>
      </c>
      <c r="G1046" s="13">
        <v>-13053</v>
      </c>
      <c r="H1046" s="10">
        <v>1</v>
      </c>
      <c r="I1046" s="1" t="s">
        <v>3588</v>
      </c>
      <c r="J1046" s="2" t="s">
        <v>5405</v>
      </c>
    </row>
    <row r="1047" spans="1:10" x14ac:dyDescent="0.55000000000000004">
      <c r="A1047" s="12">
        <v>133</v>
      </c>
      <c r="B1047" s="11">
        <v>100000178958</v>
      </c>
      <c r="C1047" s="12">
        <v>0</v>
      </c>
      <c r="D1047" s="12" t="s">
        <v>502</v>
      </c>
      <c r="E1047" s="10" t="s">
        <v>525</v>
      </c>
      <c r="F1047" s="13">
        <v>13054</v>
      </c>
      <c r="G1047" s="13">
        <v>-13053</v>
      </c>
      <c r="H1047" s="10">
        <v>1</v>
      </c>
      <c r="I1047" s="1" t="s">
        <v>3588</v>
      </c>
      <c r="J1047" s="2" t="s">
        <v>5405</v>
      </c>
    </row>
    <row r="1048" spans="1:10" x14ac:dyDescent="0.55000000000000004">
      <c r="A1048" s="12">
        <v>134</v>
      </c>
      <c r="B1048" s="11">
        <v>100000214415</v>
      </c>
      <c r="C1048" s="12">
        <v>0</v>
      </c>
      <c r="D1048" s="12" t="s">
        <v>528</v>
      </c>
      <c r="E1048" s="10" t="s">
        <v>529</v>
      </c>
      <c r="F1048" s="13">
        <v>17000</v>
      </c>
      <c r="G1048" s="13">
        <v>-16999</v>
      </c>
      <c r="H1048" s="10">
        <v>1</v>
      </c>
      <c r="I1048" s="1" t="s">
        <v>3588</v>
      </c>
      <c r="J1048" s="2" t="s">
        <v>5405</v>
      </c>
    </row>
    <row r="1049" spans="1:10" x14ac:dyDescent="0.55000000000000004">
      <c r="A1049" s="12">
        <v>135</v>
      </c>
      <c r="B1049" s="11">
        <v>100000214436</v>
      </c>
      <c r="C1049" s="12">
        <v>0</v>
      </c>
      <c r="D1049" s="12" t="s">
        <v>528</v>
      </c>
      <c r="E1049" s="10" t="s">
        <v>530</v>
      </c>
      <c r="F1049" s="13">
        <v>17000</v>
      </c>
      <c r="G1049" s="13">
        <v>-16999</v>
      </c>
      <c r="H1049" s="10">
        <v>1</v>
      </c>
      <c r="I1049" s="1" t="s">
        <v>3588</v>
      </c>
      <c r="J1049" s="2" t="s">
        <v>5405</v>
      </c>
    </row>
    <row r="1050" spans="1:10" x14ac:dyDescent="0.55000000000000004">
      <c r="A1050" s="12">
        <v>136</v>
      </c>
      <c r="B1050" s="11">
        <v>100000224066</v>
      </c>
      <c r="C1050" s="12">
        <v>0</v>
      </c>
      <c r="D1050" s="12" t="s">
        <v>531</v>
      </c>
      <c r="E1050" s="10" t="s">
        <v>527</v>
      </c>
      <c r="F1050" s="13">
        <v>34882.199999999997</v>
      </c>
      <c r="G1050" s="13">
        <v>-34881.199999999997</v>
      </c>
      <c r="H1050" s="10">
        <v>1</v>
      </c>
      <c r="I1050" s="1" t="s">
        <v>3588</v>
      </c>
      <c r="J1050" s="2" t="s">
        <v>5405</v>
      </c>
    </row>
    <row r="1051" spans="1:10" x14ac:dyDescent="0.55000000000000004">
      <c r="A1051" s="12">
        <v>137</v>
      </c>
      <c r="B1051" s="11">
        <v>100000227987</v>
      </c>
      <c r="C1051" s="12">
        <v>0</v>
      </c>
      <c r="D1051" s="12" t="s">
        <v>532</v>
      </c>
      <c r="E1051" s="10" t="s">
        <v>533</v>
      </c>
      <c r="F1051" s="13">
        <v>13600</v>
      </c>
      <c r="G1051" s="13">
        <v>-13599</v>
      </c>
      <c r="H1051" s="10">
        <v>1</v>
      </c>
      <c r="I1051" s="1" t="s">
        <v>3588</v>
      </c>
      <c r="J1051" s="2" t="s">
        <v>5405</v>
      </c>
    </row>
    <row r="1052" spans="1:10" x14ac:dyDescent="0.55000000000000004">
      <c r="A1052" s="12">
        <v>138</v>
      </c>
      <c r="B1052" s="11">
        <v>100000227988</v>
      </c>
      <c r="C1052" s="12">
        <v>0</v>
      </c>
      <c r="D1052" s="12" t="s">
        <v>532</v>
      </c>
      <c r="E1052" s="10" t="s">
        <v>533</v>
      </c>
      <c r="F1052" s="13">
        <v>13600</v>
      </c>
      <c r="G1052" s="13">
        <v>-13599</v>
      </c>
      <c r="H1052" s="10">
        <v>1</v>
      </c>
      <c r="I1052" s="1" t="s">
        <v>3588</v>
      </c>
      <c r="J1052" s="2" t="s">
        <v>5405</v>
      </c>
    </row>
    <row r="1053" spans="1:10" x14ac:dyDescent="0.55000000000000004">
      <c r="A1053" s="12">
        <v>139</v>
      </c>
      <c r="B1053" s="11">
        <v>100000227989</v>
      </c>
      <c r="C1053" s="12">
        <v>0</v>
      </c>
      <c r="D1053" s="12" t="s">
        <v>532</v>
      </c>
      <c r="E1053" s="10" t="s">
        <v>533</v>
      </c>
      <c r="F1053" s="13">
        <v>13600</v>
      </c>
      <c r="G1053" s="13">
        <v>-13599</v>
      </c>
      <c r="H1053" s="10">
        <v>1</v>
      </c>
      <c r="I1053" s="1" t="s">
        <v>3588</v>
      </c>
      <c r="J1053" s="2" t="s">
        <v>5405</v>
      </c>
    </row>
    <row r="1054" spans="1:10" x14ac:dyDescent="0.55000000000000004">
      <c r="A1054" s="12">
        <v>140</v>
      </c>
      <c r="B1054" s="11">
        <v>100000227990</v>
      </c>
      <c r="C1054" s="12">
        <v>0</v>
      </c>
      <c r="D1054" s="12" t="s">
        <v>532</v>
      </c>
      <c r="E1054" s="10" t="s">
        <v>533</v>
      </c>
      <c r="F1054" s="13">
        <v>13600</v>
      </c>
      <c r="G1054" s="13">
        <v>-13599</v>
      </c>
      <c r="H1054" s="10">
        <v>1</v>
      </c>
      <c r="I1054" s="1" t="s">
        <v>3588</v>
      </c>
      <c r="J1054" s="2" t="s">
        <v>5405</v>
      </c>
    </row>
    <row r="1055" spans="1:10" x14ac:dyDescent="0.55000000000000004">
      <c r="A1055" s="12">
        <v>141</v>
      </c>
      <c r="B1055" s="11">
        <v>100000227991</v>
      </c>
      <c r="C1055" s="12">
        <v>0</v>
      </c>
      <c r="D1055" s="12" t="s">
        <v>532</v>
      </c>
      <c r="E1055" s="10" t="s">
        <v>533</v>
      </c>
      <c r="F1055" s="13">
        <v>13600</v>
      </c>
      <c r="G1055" s="13">
        <v>-13599</v>
      </c>
      <c r="H1055" s="10">
        <v>1</v>
      </c>
      <c r="I1055" s="1" t="s">
        <v>3588</v>
      </c>
      <c r="J1055" s="2" t="s">
        <v>5405</v>
      </c>
    </row>
    <row r="1056" spans="1:10" x14ac:dyDescent="0.55000000000000004">
      <c r="A1056" s="12">
        <v>142</v>
      </c>
      <c r="B1056" s="11">
        <v>100000227992</v>
      </c>
      <c r="C1056" s="12">
        <v>0</v>
      </c>
      <c r="D1056" s="12" t="s">
        <v>532</v>
      </c>
      <c r="E1056" s="10" t="s">
        <v>533</v>
      </c>
      <c r="F1056" s="13">
        <v>13600</v>
      </c>
      <c r="G1056" s="13">
        <v>-13599</v>
      </c>
      <c r="H1056" s="10">
        <v>1</v>
      </c>
      <c r="I1056" s="1" t="s">
        <v>3588</v>
      </c>
      <c r="J1056" s="2" t="s">
        <v>5405</v>
      </c>
    </row>
    <row r="1057" spans="1:10" x14ac:dyDescent="0.55000000000000004">
      <c r="A1057" s="12">
        <v>143</v>
      </c>
      <c r="B1057" s="11">
        <v>100000227993</v>
      </c>
      <c r="C1057" s="12">
        <v>0</v>
      </c>
      <c r="D1057" s="12" t="s">
        <v>532</v>
      </c>
      <c r="E1057" s="10" t="s">
        <v>533</v>
      </c>
      <c r="F1057" s="13">
        <v>13600</v>
      </c>
      <c r="G1057" s="13">
        <v>-13599</v>
      </c>
      <c r="H1057" s="10">
        <v>1</v>
      </c>
      <c r="I1057" s="1" t="s">
        <v>3588</v>
      </c>
      <c r="J1057" s="2" t="s">
        <v>5405</v>
      </c>
    </row>
    <row r="1058" spans="1:10" x14ac:dyDescent="0.55000000000000004">
      <c r="A1058" s="12">
        <v>144</v>
      </c>
      <c r="B1058" s="11">
        <v>100000227994</v>
      </c>
      <c r="C1058" s="12">
        <v>0</v>
      </c>
      <c r="D1058" s="12" t="s">
        <v>532</v>
      </c>
      <c r="E1058" s="10" t="s">
        <v>533</v>
      </c>
      <c r="F1058" s="13">
        <v>13600</v>
      </c>
      <c r="G1058" s="13">
        <v>-13599</v>
      </c>
      <c r="H1058" s="10">
        <v>1</v>
      </c>
      <c r="I1058" s="1" t="s">
        <v>3588</v>
      </c>
      <c r="J1058" s="2" t="s">
        <v>5405</v>
      </c>
    </row>
    <row r="1059" spans="1:10" x14ac:dyDescent="0.55000000000000004">
      <c r="A1059" s="12">
        <v>145</v>
      </c>
      <c r="B1059" s="11">
        <v>100000227995</v>
      </c>
      <c r="C1059" s="12">
        <v>0</v>
      </c>
      <c r="D1059" s="12" t="s">
        <v>532</v>
      </c>
      <c r="E1059" s="10" t="s">
        <v>533</v>
      </c>
      <c r="F1059" s="13">
        <v>13600</v>
      </c>
      <c r="G1059" s="13">
        <v>-13599</v>
      </c>
      <c r="H1059" s="10">
        <v>1</v>
      </c>
      <c r="I1059" s="1" t="s">
        <v>3588</v>
      </c>
      <c r="J1059" s="2" t="s">
        <v>5405</v>
      </c>
    </row>
    <row r="1060" spans="1:10" x14ac:dyDescent="0.55000000000000004">
      <c r="A1060" s="12">
        <v>146</v>
      </c>
      <c r="B1060" s="11">
        <v>100000227996</v>
      </c>
      <c r="C1060" s="12">
        <v>0</v>
      </c>
      <c r="D1060" s="12" t="s">
        <v>532</v>
      </c>
      <c r="E1060" s="10" t="s">
        <v>533</v>
      </c>
      <c r="F1060" s="13">
        <v>13600</v>
      </c>
      <c r="G1060" s="13">
        <v>-13599</v>
      </c>
      <c r="H1060" s="10">
        <v>1</v>
      </c>
      <c r="I1060" s="1" t="s">
        <v>3588</v>
      </c>
      <c r="J1060" s="2" t="s">
        <v>5405</v>
      </c>
    </row>
    <row r="1061" spans="1:10" x14ac:dyDescent="0.55000000000000004">
      <c r="A1061" s="12">
        <v>147</v>
      </c>
      <c r="B1061" s="11">
        <v>100000227997</v>
      </c>
      <c r="C1061" s="12">
        <v>0</v>
      </c>
      <c r="D1061" s="12" t="s">
        <v>532</v>
      </c>
      <c r="E1061" s="10" t="s">
        <v>533</v>
      </c>
      <c r="F1061" s="13">
        <v>13600</v>
      </c>
      <c r="G1061" s="13">
        <v>-13599</v>
      </c>
      <c r="H1061" s="10">
        <v>1</v>
      </c>
      <c r="I1061" s="1" t="s">
        <v>3588</v>
      </c>
      <c r="J1061" s="2" t="s">
        <v>5405</v>
      </c>
    </row>
    <row r="1062" spans="1:10" x14ac:dyDescent="0.55000000000000004">
      <c r="A1062" s="12">
        <v>148</v>
      </c>
      <c r="B1062" s="11">
        <v>100000227998</v>
      </c>
      <c r="C1062" s="12">
        <v>0</v>
      </c>
      <c r="D1062" s="12" t="s">
        <v>532</v>
      </c>
      <c r="E1062" s="10" t="s">
        <v>533</v>
      </c>
      <c r="F1062" s="13">
        <v>13600</v>
      </c>
      <c r="G1062" s="13">
        <v>-13599</v>
      </c>
      <c r="H1062" s="10">
        <v>1</v>
      </c>
      <c r="I1062" s="1" t="s">
        <v>3588</v>
      </c>
      <c r="J1062" s="2" t="s">
        <v>5405</v>
      </c>
    </row>
    <row r="1063" spans="1:10" x14ac:dyDescent="0.55000000000000004">
      <c r="A1063" s="12">
        <v>149</v>
      </c>
      <c r="B1063" s="11">
        <v>100000227999</v>
      </c>
      <c r="C1063" s="12">
        <v>0</v>
      </c>
      <c r="D1063" s="12" t="s">
        <v>532</v>
      </c>
      <c r="E1063" s="10" t="s">
        <v>533</v>
      </c>
      <c r="F1063" s="13">
        <v>13600</v>
      </c>
      <c r="G1063" s="13">
        <v>-13599</v>
      </c>
      <c r="H1063" s="10">
        <v>1</v>
      </c>
      <c r="I1063" s="1" t="s">
        <v>3588</v>
      </c>
      <c r="J1063" s="2" t="s">
        <v>5405</v>
      </c>
    </row>
    <row r="1064" spans="1:10" x14ac:dyDescent="0.55000000000000004">
      <c r="A1064" s="12">
        <v>150</v>
      </c>
      <c r="B1064" s="11">
        <v>100000228000</v>
      </c>
      <c r="C1064" s="12">
        <v>0</v>
      </c>
      <c r="D1064" s="12" t="s">
        <v>532</v>
      </c>
      <c r="E1064" s="10" t="s">
        <v>533</v>
      </c>
      <c r="F1064" s="13">
        <v>13600</v>
      </c>
      <c r="G1064" s="13">
        <v>-13599</v>
      </c>
      <c r="H1064" s="10">
        <v>1</v>
      </c>
      <c r="I1064" s="1" t="s">
        <v>3588</v>
      </c>
      <c r="J1064" s="2" t="s">
        <v>5405</v>
      </c>
    </row>
    <row r="1065" spans="1:10" x14ac:dyDescent="0.55000000000000004">
      <c r="A1065" s="12">
        <v>151</v>
      </c>
      <c r="B1065" s="11">
        <v>100000228001</v>
      </c>
      <c r="C1065" s="12">
        <v>0</v>
      </c>
      <c r="D1065" s="12" t="s">
        <v>532</v>
      </c>
      <c r="E1065" s="10" t="s">
        <v>533</v>
      </c>
      <c r="F1065" s="13">
        <v>13600</v>
      </c>
      <c r="G1065" s="13">
        <v>-13599</v>
      </c>
      <c r="H1065" s="10">
        <v>1</v>
      </c>
      <c r="I1065" s="1" t="s">
        <v>3588</v>
      </c>
      <c r="J1065" s="2" t="s">
        <v>5405</v>
      </c>
    </row>
    <row r="1066" spans="1:10" x14ac:dyDescent="0.55000000000000004">
      <c r="A1066" s="12">
        <v>152</v>
      </c>
      <c r="B1066" s="11">
        <v>100000228002</v>
      </c>
      <c r="C1066" s="12">
        <v>0</v>
      </c>
      <c r="D1066" s="12" t="s">
        <v>532</v>
      </c>
      <c r="E1066" s="10" t="s">
        <v>533</v>
      </c>
      <c r="F1066" s="13">
        <v>13600</v>
      </c>
      <c r="G1066" s="13">
        <v>-13599</v>
      </c>
      <c r="H1066" s="10">
        <v>1</v>
      </c>
      <c r="I1066" s="1" t="s">
        <v>3588</v>
      </c>
      <c r="J1066" s="2" t="s">
        <v>5405</v>
      </c>
    </row>
    <row r="1067" spans="1:10" x14ac:dyDescent="0.55000000000000004">
      <c r="A1067" s="12">
        <v>153</v>
      </c>
      <c r="B1067" s="11">
        <v>100000228003</v>
      </c>
      <c r="C1067" s="12">
        <v>0</v>
      </c>
      <c r="D1067" s="12" t="s">
        <v>532</v>
      </c>
      <c r="E1067" s="10" t="s">
        <v>533</v>
      </c>
      <c r="F1067" s="13">
        <v>13600</v>
      </c>
      <c r="G1067" s="13">
        <v>-13599</v>
      </c>
      <c r="H1067" s="10">
        <v>1</v>
      </c>
      <c r="I1067" s="1" t="s">
        <v>3588</v>
      </c>
      <c r="J1067" s="2" t="s">
        <v>5405</v>
      </c>
    </row>
    <row r="1068" spans="1:10" x14ac:dyDescent="0.55000000000000004">
      <c r="A1068" s="12">
        <v>154</v>
      </c>
      <c r="B1068" s="11">
        <v>100000228004</v>
      </c>
      <c r="C1068" s="12">
        <v>0</v>
      </c>
      <c r="D1068" s="12" t="s">
        <v>532</v>
      </c>
      <c r="E1068" s="10" t="s">
        <v>533</v>
      </c>
      <c r="F1068" s="13">
        <v>13600</v>
      </c>
      <c r="G1068" s="13">
        <v>-13599</v>
      </c>
      <c r="H1068" s="10">
        <v>1</v>
      </c>
      <c r="I1068" s="1" t="s">
        <v>3588</v>
      </c>
      <c r="J1068" s="2" t="s">
        <v>5405</v>
      </c>
    </row>
    <row r="1069" spans="1:10" x14ac:dyDescent="0.55000000000000004">
      <c r="A1069" s="12">
        <v>155</v>
      </c>
      <c r="B1069" s="11">
        <v>100000228006</v>
      </c>
      <c r="C1069" s="12">
        <v>0</v>
      </c>
      <c r="D1069" s="12" t="s">
        <v>532</v>
      </c>
      <c r="E1069" s="10" t="s">
        <v>533</v>
      </c>
      <c r="F1069" s="13">
        <v>13600</v>
      </c>
      <c r="G1069" s="13">
        <v>-13599</v>
      </c>
      <c r="H1069" s="10">
        <v>1</v>
      </c>
      <c r="I1069" s="1" t="s">
        <v>3588</v>
      </c>
      <c r="J1069" s="2" t="s">
        <v>5405</v>
      </c>
    </row>
    <row r="1070" spans="1:10" x14ac:dyDescent="0.55000000000000004">
      <c r="A1070" s="12">
        <v>156</v>
      </c>
      <c r="B1070" s="11">
        <v>100000228007</v>
      </c>
      <c r="C1070" s="12">
        <v>0</v>
      </c>
      <c r="D1070" s="12" t="s">
        <v>532</v>
      </c>
      <c r="E1070" s="10" t="s">
        <v>533</v>
      </c>
      <c r="F1070" s="13">
        <v>13600</v>
      </c>
      <c r="G1070" s="13">
        <v>-13599</v>
      </c>
      <c r="H1070" s="10">
        <v>1</v>
      </c>
      <c r="I1070" s="1" t="s">
        <v>3588</v>
      </c>
      <c r="J1070" s="2" t="s">
        <v>5405</v>
      </c>
    </row>
    <row r="1071" spans="1:10" x14ac:dyDescent="0.55000000000000004">
      <c r="A1071" s="12">
        <v>157</v>
      </c>
      <c r="B1071" s="11">
        <v>100000228008</v>
      </c>
      <c r="C1071" s="12">
        <v>0</v>
      </c>
      <c r="D1071" s="12" t="s">
        <v>532</v>
      </c>
      <c r="E1071" s="10" t="s">
        <v>533</v>
      </c>
      <c r="F1071" s="13">
        <v>13600</v>
      </c>
      <c r="G1071" s="13">
        <v>-13599</v>
      </c>
      <c r="H1071" s="10">
        <v>1</v>
      </c>
      <c r="I1071" s="1" t="s">
        <v>3588</v>
      </c>
      <c r="J1071" s="2" t="s">
        <v>5405</v>
      </c>
    </row>
    <row r="1072" spans="1:10" x14ac:dyDescent="0.55000000000000004">
      <c r="A1072" s="12">
        <v>158</v>
      </c>
      <c r="B1072" s="11">
        <v>100000228009</v>
      </c>
      <c r="C1072" s="12">
        <v>0</v>
      </c>
      <c r="D1072" s="12" t="s">
        <v>532</v>
      </c>
      <c r="E1072" s="10" t="s">
        <v>533</v>
      </c>
      <c r="F1072" s="13">
        <v>13600</v>
      </c>
      <c r="G1072" s="13">
        <v>-13599</v>
      </c>
      <c r="H1072" s="10">
        <v>1</v>
      </c>
      <c r="I1072" s="1" t="s">
        <v>3588</v>
      </c>
      <c r="J1072" s="2" t="s">
        <v>5405</v>
      </c>
    </row>
    <row r="1073" spans="1:10" x14ac:dyDescent="0.55000000000000004">
      <c r="A1073" s="12">
        <v>159</v>
      </c>
      <c r="B1073" s="11">
        <v>100000228010</v>
      </c>
      <c r="C1073" s="12">
        <v>0</v>
      </c>
      <c r="D1073" s="12" t="s">
        <v>532</v>
      </c>
      <c r="E1073" s="10" t="s">
        <v>533</v>
      </c>
      <c r="F1073" s="13">
        <v>13600</v>
      </c>
      <c r="G1073" s="13">
        <v>-13599</v>
      </c>
      <c r="H1073" s="10">
        <v>1</v>
      </c>
      <c r="I1073" s="1" t="s">
        <v>3588</v>
      </c>
      <c r="J1073" s="2" t="s">
        <v>5405</v>
      </c>
    </row>
    <row r="1074" spans="1:10" x14ac:dyDescent="0.55000000000000004">
      <c r="A1074" s="12">
        <v>160</v>
      </c>
      <c r="B1074" s="11">
        <v>100000228011</v>
      </c>
      <c r="C1074" s="12">
        <v>0</v>
      </c>
      <c r="D1074" s="12" t="s">
        <v>532</v>
      </c>
      <c r="E1074" s="10" t="s">
        <v>533</v>
      </c>
      <c r="F1074" s="13">
        <v>13600</v>
      </c>
      <c r="G1074" s="13">
        <v>-13599</v>
      </c>
      <c r="H1074" s="10">
        <v>1</v>
      </c>
      <c r="I1074" s="1" t="s">
        <v>3588</v>
      </c>
      <c r="J1074" s="2" t="s">
        <v>5405</v>
      </c>
    </row>
    <row r="1075" spans="1:10" x14ac:dyDescent="0.55000000000000004">
      <c r="A1075" s="12">
        <v>161</v>
      </c>
      <c r="B1075" s="11">
        <v>100000228012</v>
      </c>
      <c r="C1075" s="12">
        <v>0</v>
      </c>
      <c r="D1075" s="12" t="s">
        <v>532</v>
      </c>
      <c r="E1075" s="10" t="s">
        <v>533</v>
      </c>
      <c r="F1075" s="13">
        <v>13600</v>
      </c>
      <c r="G1075" s="13">
        <v>-13599</v>
      </c>
      <c r="H1075" s="10">
        <v>1</v>
      </c>
      <c r="I1075" s="1" t="s">
        <v>3588</v>
      </c>
      <c r="J1075" s="2" t="s">
        <v>5405</v>
      </c>
    </row>
    <row r="1076" spans="1:10" x14ac:dyDescent="0.55000000000000004">
      <c r="A1076" s="12">
        <v>162</v>
      </c>
      <c r="B1076" s="11">
        <v>100000228013</v>
      </c>
      <c r="C1076" s="12">
        <v>0</v>
      </c>
      <c r="D1076" s="12" t="s">
        <v>532</v>
      </c>
      <c r="E1076" s="10" t="s">
        <v>534</v>
      </c>
      <c r="F1076" s="13">
        <v>5200</v>
      </c>
      <c r="G1076" s="13">
        <v>-5199</v>
      </c>
      <c r="H1076" s="10">
        <v>1</v>
      </c>
      <c r="I1076" s="1" t="s">
        <v>3588</v>
      </c>
      <c r="J1076" s="2" t="s">
        <v>5405</v>
      </c>
    </row>
    <row r="1077" spans="1:10" x14ac:dyDescent="0.55000000000000004">
      <c r="A1077" s="12">
        <v>163</v>
      </c>
      <c r="B1077" s="11">
        <v>100000228014</v>
      </c>
      <c r="C1077" s="12">
        <v>0</v>
      </c>
      <c r="D1077" s="12" t="s">
        <v>532</v>
      </c>
      <c r="E1077" s="10" t="s">
        <v>534</v>
      </c>
      <c r="F1077" s="13">
        <v>5200</v>
      </c>
      <c r="G1077" s="13">
        <v>-5199</v>
      </c>
      <c r="H1077" s="10">
        <v>1</v>
      </c>
      <c r="I1077" s="1" t="s">
        <v>3588</v>
      </c>
      <c r="J1077" s="2" t="s">
        <v>5405</v>
      </c>
    </row>
    <row r="1078" spans="1:10" x14ac:dyDescent="0.55000000000000004">
      <c r="A1078" s="12">
        <v>164</v>
      </c>
      <c r="B1078" s="11">
        <v>100000228015</v>
      </c>
      <c r="C1078" s="12">
        <v>0</v>
      </c>
      <c r="D1078" s="12" t="s">
        <v>532</v>
      </c>
      <c r="E1078" s="10" t="s">
        <v>534</v>
      </c>
      <c r="F1078" s="13">
        <v>5200</v>
      </c>
      <c r="G1078" s="13">
        <v>-5199</v>
      </c>
      <c r="H1078" s="10">
        <v>1</v>
      </c>
      <c r="I1078" s="1" t="s">
        <v>3588</v>
      </c>
      <c r="J1078" s="2" t="s">
        <v>5405</v>
      </c>
    </row>
    <row r="1079" spans="1:10" x14ac:dyDescent="0.55000000000000004">
      <c r="A1079" s="12">
        <v>165</v>
      </c>
      <c r="B1079" s="11">
        <v>100000228016</v>
      </c>
      <c r="C1079" s="12">
        <v>0</v>
      </c>
      <c r="D1079" s="12" t="s">
        <v>532</v>
      </c>
      <c r="E1079" s="10" t="s">
        <v>534</v>
      </c>
      <c r="F1079" s="13">
        <v>5200</v>
      </c>
      <c r="G1079" s="13">
        <v>-5199</v>
      </c>
      <c r="H1079" s="10">
        <v>1</v>
      </c>
      <c r="I1079" s="1" t="s">
        <v>3588</v>
      </c>
      <c r="J1079" s="2" t="s">
        <v>5405</v>
      </c>
    </row>
    <row r="1080" spans="1:10" x14ac:dyDescent="0.55000000000000004">
      <c r="A1080" s="12">
        <v>166</v>
      </c>
      <c r="B1080" s="11">
        <v>100000228017</v>
      </c>
      <c r="C1080" s="12">
        <v>0</v>
      </c>
      <c r="D1080" s="12" t="s">
        <v>532</v>
      </c>
      <c r="E1080" s="10" t="s">
        <v>534</v>
      </c>
      <c r="F1080" s="13">
        <v>5200</v>
      </c>
      <c r="G1080" s="13">
        <v>-5199</v>
      </c>
      <c r="H1080" s="10">
        <v>1</v>
      </c>
      <c r="I1080" s="1" t="s">
        <v>3588</v>
      </c>
      <c r="J1080" s="2" t="s">
        <v>5405</v>
      </c>
    </row>
    <row r="1081" spans="1:10" x14ac:dyDescent="0.55000000000000004">
      <c r="A1081" s="12">
        <v>167</v>
      </c>
      <c r="B1081" s="11">
        <v>100000228018</v>
      </c>
      <c r="C1081" s="12">
        <v>0</v>
      </c>
      <c r="D1081" s="12" t="s">
        <v>532</v>
      </c>
      <c r="E1081" s="10" t="s">
        <v>534</v>
      </c>
      <c r="F1081" s="13">
        <v>5200</v>
      </c>
      <c r="G1081" s="13">
        <v>-5199</v>
      </c>
      <c r="H1081" s="10">
        <v>1</v>
      </c>
      <c r="I1081" s="1" t="s">
        <v>3588</v>
      </c>
      <c r="J1081" s="2" t="s">
        <v>5405</v>
      </c>
    </row>
    <row r="1082" spans="1:10" x14ac:dyDescent="0.55000000000000004">
      <c r="A1082" s="12">
        <v>168</v>
      </c>
      <c r="B1082" s="11">
        <v>100000228019</v>
      </c>
      <c r="C1082" s="12">
        <v>0</v>
      </c>
      <c r="D1082" s="12" t="s">
        <v>532</v>
      </c>
      <c r="E1082" s="10" t="s">
        <v>534</v>
      </c>
      <c r="F1082" s="13">
        <v>5200</v>
      </c>
      <c r="G1082" s="13">
        <v>-5199</v>
      </c>
      <c r="H1082" s="10">
        <v>1</v>
      </c>
      <c r="I1082" s="1" t="s">
        <v>3588</v>
      </c>
      <c r="J1082" s="2" t="s">
        <v>5405</v>
      </c>
    </row>
    <row r="1083" spans="1:10" x14ac:dyDescent="0.55000000000000004">
      <c r="A1083" s="12">
        <v>169</v>
      </c>
      <c r="B1083" s="11">
        <v>100000228020</v>
      </c>
      <c r="C1083" s="12">
        <v>0</v>
      </c>
      <c r="D1083" s="12" t="s">
        <v>532</v>
      </c>
      <c r="E1083" s="10" t="s">
        <v>534</v>
      </c>
      <c r="F1083" s="13">
        <v>5200</v>
      </c>
      <c r="G1083" s="13">
        <v>-5199</v>
      </c>
      <c r="H1083" s="10">
        <v>1</v>
      </c>
      <c r="I1083" s="1" t="s">
        <v>3588</v>
      </c>
      <c r="J1083" s="2" t="s">
        <v>5405</v>
      </c>
    </row>
    <row r="1084" spans="1:10" x14ac:dyDescent="0.55000000000000004">
      <c r="A1084" s="12">
        <v>170</v>
      </c>
      <c r="B1084" s="11">
        <v>100000228021</v>
      </c>
      <c r="C1084" s="12">
        <v>0</v>
      </c>
      <c r="D1084" s="12" t="s">
        <v>532</v>
      </c>
      <c r="E1084" s="10" t="s">
        <v>534</v>
      </c>
      <c r="F1084" s="13">
        <v>5200</v>
      </c>
      <c r="G1084" s="13">
        <v>-5199</v>
      </c>
      <c r="H1084" s="10">
        <v>1</v>
      </c>
      <c r="I1084" s="1" t="s">
        <v>3588</v>
      </c>
      <c r="J1084" s="2" t="s">
        <v>5405</v>
      </c>
    </row>
    <row r="1085" spans="1:10" x14ac:dyDescent="0.55000000000000004">
      <c r="A1085" s="12">
        <v>171</v>
      </c>
      <c r="B1085" s="11">
        <v>100000228022</v>
      </c>
      <c r="C1085" s="12">
        <v>0</v>
      </c>
      <c r="D1085" s="12" t="s">
        <v>532</v>
      </c>
      <c r="E1085" s="10" t="s">
        <v>534</v>
      </c>
      <c r="F1085" s="13">
        <v>5200</v>
      </c>
      <c r="G1085" s="13">
        <v>-5199</v>
      </c>
      <c r="H1085" s="10">
        <v>1</v>
      </c>
      <c r="I1085" s="1" t="s">
        <v>3588</v>
      </c>
      <c r="J1085" s="2" t="s">
        <v>5405</v>
      </c>
    </row>
    <row r="1086" spans="1:10" x14ac:dyDescent="0.55000000000000004">
      <c r="A1086" s="12">
        <v>172</v>
      </c>
      <c r="B1086" s="11">
        <v>100000228023</v>
      </c>
      <c r="C1086" s="12">
        <v>0</v>
      </c>
      <c r="D1086" s="12" t="s">
        <v>532</v>
      </c>
      <c r="E1086" s="10" t="s">
        <v>534</v>
      </c>
      <c r="F1086" s="13">
        <v>5200</v>
      </c>
      <c r="G1086" s="13">
        <v>-5199</v>
      </c>
      <c r="H1086" s="10">
        <v>1</v>
      </c>
      <c r="I1086" s="1" t="s">
        <v>3588</v>
      </c>
      <c r="J1086" s="2" t="s">
        <v>5405</v>
      </c>
    </row>
    <row r="1087" spans="1:10" x14ac:dyDescent="0.55000000000000004">
      <c r="A1087" s="12">
        <v>173</v>
      </c>
      <c r="B1087" s="11">
        <v>100000228024</v>
      </c>
      <c r="C1087" s="12">
        <v>0</v>
      </c>
      <c r="D1087" s="12" t="s">
        <v>532</v>
      </c>
      <c r="E1087" s="10" t="s">
        <v>534</v>
      </c>
      <c r="F1087" s="13">
        <v>5200</v>
      </c>
      <c r="G1087" s="13">
        <v>-5199</v>
      </c>
      <c r="H1087" s="10">
        <v>1</v>
      </c>
      <c r="I1087" s="1" t="s">
        <v>3588</v>
      </c>
      <c r="J1087" s="2" t="s">
        <v>5405</v>
      </c>
    </row>
    <row r="1088" spans="1:10" x14ac:dyDescent="0.55000000000000004">
      <c r="A1088" s="12">
        <v>174</v>
      </c>
      <c r="B1088" s="11">
        <v>100000228025</v>
      </c>
      <c r="C1088" s="12">
        <v>0</v>
      </c>
      <c r="D1088" s="12" t="s">
        <v>532</v>
      </c>
      <c r="E1088" s="10" t="s">
        <v>534</v>
      </c>
      <c r="F1088" s="13">
        <v>5200</v>
      </c>
      <c r="G1088" s="13">
        <v>-5199</v>
      </c>
      <c r="H1088" s="10">
        <v>1</v>
      </c>
      <c r="I1088" s="1" t="s">
        <v>3588</v>
      </c>
      <c r="J1088" s="2" t="s">
        <v>5405</v>
      </c>
    </row>
    <row r="1089" spans="1:10" x14ac:dyDescent="0.55000000000000004">
      <c r="A1089" s="12">
        <v>175</v>
      </c>
      <c r="B1089" s="11">
        <v>100000228026</v>
      </c>
      <c r="C1089" s="12">
        <v>0</v>
      </c>
      <c r="D1089" s="12" t="s">
        <v>532</v>
      </c>
      <c r="E1089" s="10" t="s">
        <v>534</v>
      </c>
      <c r="F1089" s="13">
        <v>5200</v>
      </c>
      <c r="G1089" s="13">
        <v>-5199</v>
      </c>
      <c r="H1089" s="10">
        <v>1</v>
      </c>
      <c r="I1089" s="1" t="s">
        <v>3588</v>
      </c>
      <c r="J1089" s="2" t="s">
        <v>5405</v>
      </c>
    </row>
    <row r="1090" spans="1:10" x14ac:dyDescent="0.55000000000000004">
      <c r="A1090" s="12">
        <v>176</v>
      </c>
      <c r="B1090" s="11">
        <v>100000228027</v>
      </c>
      <c r="C1090" s="12">
        <v>0</v>
      </c>
      <c r="D1090" s="12" t="s">
        <v>532</v>
      </c>
      <c r="E1090" s="10" t="s">
        <v>534</v>
      </c>
      <c r="F1090" s="13">
        <v>5200</v>
      </c>
      <c r="G1090" s="13">
        <v>-5199</v>
      </c>
      <c r="H1090" s="10">
        <v>1</v>
      </c>
      <c r="I1090" s="1" t="s">
        <v>3588</v>
      </c>
      <c r="J1090" s="2" t="s">
        <v>5405</v>
      </c>
    </row>
    <row r="1091" spans="1:10" x14ac:dyDescent="0.55000000000000004">
      <c r="A1091" s="12">
        <v>177</v>
      </c>
      <c r="B1091" s="11">
        <v>100000228028</v>
      </c>
      <c r="C1091" s="12">
        <v>0</v>
      </c>
      <c r="D1091" s="12" t="s">
        <v>532</v>
      </c>
      <c r="E1091" s="10" t="s">
        <v>534</v>
      </c>
      <c r="F1091" s="13">
        <v>5200</v>
      </c>
      <c r="G1091" s="13">
        <v>-5199</v>
      </c>
      <c r="H1091" s="10">
        <v>1</v>
      </c>
      <c r="I1091" s="1" t="s">
        <v>3588</v>
      </c>
      <c r="J1091" s="2" t="s">
        <v>5405</v>
      </c>
    </row>
    <row r="1092" spans="1:10" x14ac:dyDescent="0.55000000000000004">
      <c r="A1092" s="12">
        <v>178</v>
      </c>
      <c r="B1092" s="11">
        <v>100000228029</v>
      </c>
      <c r="C1092" s="12">
        <v>0</v>
      </c>
      <c r="D1092" s="12" t="s">
        <v>532</v>
      </c>
      <c r="E1092" s="10" t="s">
        <v>534</v>
      </c>
      <c r="F1092" s="13">
        <v>5200</v>
      </c>
      <c r="G1092" s="13">
        <v>-5199</v>
      </c>
      <c r="H1092" s="10">
        <v>1</v>
      </c>
      <c r="I1092" s="1" t="s">
        <v>3588</v>
      </c>
      <c r="J1092" s="2" t="s">
        <v>5405</v>
      </c>
    </row>
    <row r="1093" spans="1:10" x14ac:dyDescent="0.55000000000000004">
      <c r="A1093" s="12">
        <v>179</v>
      </c>
      <c r="B1093" s="11">
        <v>100000228030</v>
      </c>
      <c r="C1093" s="12">
        <v>0</v>
      </c>
      <c r="D1093" s="12" t="s">
        <v>532</v>
      </c>
      <c r="E1093" s="10" t="s">
        <v>534</v>
      </c>
      <c r="F1093" s="13">
        <v>5200</v>
      </c>
      <c r="G1093" s="13">
        <v>-5199</v>
      </c>
      <c r="H1093" s="10">
        <v>1</v>
      </c>
      <c r="I1093" s="1" t="s">
        <v>3588</v>
      </c>
      <c r="J1093" s="2" t="s">
        <v>5405</v>
      </c>
    </row>
    <row r="1094" spans="1:10" x14ac:dyDescent="0.55000000000000004">
      <c r="A1094" s="12">
        <v>180</v>
      </c>
      <c r="B1094" s="11">
        <v>100000228031</v>
      </c>
      <c r="C1094" s="12">
        <v>0</v>
      </c>
      <c r="D1094" s="12" t="s">
        <v>532</v>
      </c>
      <c r="E1094" s="10" t="s">
        <v>534</v>
      </c>
      <c r="F1094" s="13">
        <v>5200</v>
      </c>
      <c r="G1094" s="13">
        <v>-5199</v>
      </c>
      <c r="H1094" s="10">
        <v>1</v>
      </c>
      <c r="I1094" s="1" t="s">
        <v>3588</v>
      </c>
      <c r="J1094" s="2" t="s">
        <v>5405</v>
      </c>
    </row>
    <row r="1095" spans="1:10" x14ac:dyDescent="0.55000000000000004">
      <c r="A1095" s="12">
        <v>181</v>
      </c>
      <c r="B1095" s="11">
        <v>100000228032</v>
      </c>
      <c r="C1095" s="12">
        <v>0</v>
      </c>
      <c r="D1095" s="12" t="s">
        <v>532</v>
      </c>
      <c r="E1095" s="10" t="s">
        <v>534</v>
      </c>
      <c r="F1095" s="13">
        <v>5200</v>
      </c>
      <c r="G1095" s="13">
        <v>-5199</v>
      </c>
      <c r="H1095" s="10">
        <v>1</v>
      </c>
      <c r="I1095" s="1" t="s">
        <v>3588</v>
      </c>
      <c r="J1095" s="2" t="s">
        <v>5405</v>
      </c>
    </row>
    <row r="1096" spans="1:10" x14ac:dyDescent="0.55000000000000004">
      <c r="A1096" s="12">
        <v>182</v>
      </c>
      <c r="B1096" s="11">
        <v>100000271491</v>
      </c>
      <c r="C1096" s="12">
        <v>0</v>
      </c>
      <c r="D1096" s="12" t="s">
        <v>535</v>
      </c>
      <c r="E1096" s="10" t="s">
        <v>536</v>
      </c>
      <c r="F1096" s="13">
        <v>20758</v>
      </c>
      <c r="G1096" s="13">
        <v>-20757</v>
      </c>
      <c r="H1096" s="10">
        <v>1</v>
      </c>
      <c r="I1096" s="1" t="s">
        <v>3588</v>
      </c>
      <c r="J1096" s="2" t="s">
        <v>5405</v>
      </c>
    </row>
    <row r="1097" spans="1:10" x14ac:dyDescent="0.55000000000000004">
      <c r="A1097" s="12">
        <v>183</v>
      </c>
      <c r="B1097" s="11">
        <v>100000271492</v>
      </c>
      <c r="C1097" s="12">
        <v>0</v>
      </c>
      <c r="D1097" s="12" t="s">
        <v>535</v>
      </c>
      <c r="E1097" s="10" t="s">
        <v>536</v>
      </c>
      <c r="F1097" s="13">
        <v>20758</v>
      </c>
      <c r="G1097" s="13">
        <v>-20757</v>
      </c>
      <c r="H1097" s="10">
        <v>1</v>
      </c>
      <c r="I1097" s="1" t="s">
        <v>3588</v>
      </c>
      <c r="J1097" s="2" t="s">
        <v>5405</v>
      </c>
    </row>
    <row r="1098" spans="1:10" x14ac:dyDescent="0.55000000000000004">
      <c r="A1098" s="12">
        <v>184</v>
      </c>
      <c r="B1098" s="11">
        <v>100000271493</v>
      </c>
      <c r="C1098" s="12">
        <v>0</v>
      </c>
      <c r="D1098" s="12" t="s">
        <v>535</v>
      </c>
      <c r="E1098" s="10" t="s">
        <v>536</v>
      </c>
      <c r="F1098" s="13">
        <v>20758</v>
      </c>
      <c r="G1098" s="13">
        <v>-20757</v>
      </c>
      <c r="H1098" s="10">
        <v>1</v>
      </c>
      <c r="I1098" s="1" t="s">
        <v>3588</v>
      </c>
      <c r="J1098" s="2" t="s">
        <v>5405</v>
      </c>
    </row>
    <row r="1099" spans="1:10" x14ac:dyDescent="0.55000000000000004">
      <c r="A1099" s="12">
        <v>185</v>
      </c>
      <c r="B1099" s="11">
        <v>100000271494</v>
      </c>
      <c r="C1099" s="12">
        <v>0</v>
      </c>
      <c r="D1099" s="12" t="s">
        <v>535</v>
      </c>
      <c r="E1099" s="10" t="s">
        <v>536</v>
      </c>
      <c r="F1099" s="13">
        <v>20758</v>
      </c>
      <c r="G1099" s="13">
        <v>-20757</v>
      </c>
      <c r="H1099" s="10">
        <v>1</v>
      </c>
      <c r="I1099" s="1" t="s">
        <v>3588</v>
      </c>
      <c r="J1099" s="2" t="s">
        <v>5405</v>
      </c>
    </row>
    <row r="1100" spans="1:10" x14ac:dyDescent="0.55000000000000004">
      <c r="A1100" s="12">
        <v>186</v>
      </c>
      <c r="B1100" s="11">
        <v>100000271495</v>
      </c>
      <c r="C1100" s="12">
        <v>0</v>
      </c>
      <c r="D1100" s="12" t="s">
        <v>535</v>
      </c>
      <c r="E1100" s="10" t="s">
        <v>536</v>
      </c>
      <c r="F1100" s="13">
        <v>20758</v>
      </c>
      <c r="G1100" s="13">
        <v>-20757</v>
      </c>
      <c r="H1100" s="10">
        <v>1</v>
      </c>
      <c r="I1100" s="1" t="s">
        <v>3588</v>
      </c>
      <c r="J1100" s="2" t="s">
        <v>5405</v>
      </c>
    </row>
    <row r="1101" spans="1:10" x14ac:dyDescent="0.55000000000000004">
      <c r="A1101" s="12">
        <v>187</v>
      </c>
      <c r="B1101" s="11">
        <v>100000271496</v>
      </c>
      <c r="C1101" s="12">
        <v>0</v>
      </c>
      <c r="D1101" s="12" t="s">
        <v>535</v>
      </c>
      <c r="E1101" s="10" t="s">
        <v>536</v>
      </c>
      <c r="F1101" s="13">
        <v>20758</v>
      </c>
      <c r="G1101" s="13">
        <v>-20757</v>
      </c>
      <c r="H1101" s="10">
        <v>1</v>
      </c>
      <c r="I1101" s="1" t="s">
        <v>3588</v>
      </c>
      <c r="J1101" s="2" t="s">
        <v>5405</v>
      </c>
    </row>
    <row r="1102" spans="1:10" x14ac:dyDescent="0.55000000000000004">
      <c r="A1102" s="12">
        <v>188</v>
      </c>
      <c r="B1102" s="11">
        <v>100000271497</v>
      </c>
      <c r="C1102" s="12">
        <v>0</v>
      </c>
      <c r="D1102" s="12" t="s">
        <v>535</v>
      </c>
      <c r="E1102" s="10" t="s">
        <v>536</v>
      </c>
      <c r="F1102" s="13">
        <v>20758</v>
      </c>
      <c r="G1102" s="13">
        <v>-20757</v>
      </c>
      <c r="H1102" s="10">
        <v>1</v>
      </c>
      <c r="I1102" s="1" t="s">
        <v>3588</v>
      </c>
      <c r="J1102" s="2" t="s">
        <v>5405</v>
      </c>
    </row>
    <row r="1103" spans="1:10" x14ac:dyDescent="0.55000000000000004">
      <c r="A1103" s="12">
        <v>189</v>
      </c>
      <c r="B1103" s="11">
        <v>100000271498</v>
      </c>
      <c r="C1103" s="12">
        <v>0</v>
      </c>
      <c r="D1103" s="12" t="s">
        <v>535</v>
      </c>
      <c r="E1103" s="10" t="s">
        <v>536</v>
      </c>
      <c r="F1103" s="13">
        <v>20758</v>
      </c>
      <c r="G1103" s="13">
        <v>-20757</v>
      </c>
      <c r="H1103" s="10">
        <v>1</v>
      </c>
      <c r="I1103" s="1" t="s">
        <v>3588</v>
      </c>
      <c r="J1103" s="2" t="s">
        <v>5405</v>
      </c>
    </row>
    <row r="1104" spans="1:10" x14ac:dyDescent="0.55000000000000004">
      <c r="A1104" s="12">
        <v>190</v>
      </c>
      <c r="B1104" s="11">
        <v>100000271499</v>
      </c>
      <c r="C1104" s="12">
        <v>0</v>
      </c>
      <c r="D1104" s="12" t="s">
        <v>535</v>
      </c>
      <c r="E1104" s="10" t="s">
        <v>536</v>
      </c>
      <c r="F1104" s="13">
        <v>20758</v>
      </c>
      <c r="G1104" s="13">
        <v>-20757</v>
      </c>
      <c r="H1104" s="10">
        <v>1</v>
      </c>
      <c r="I1104" s="1" t="s">
        <v>3588</v>
      </c>
      <c r="J1104" s="2" t="s">
        <v>5405</v>
      </c>
    </row>
    <row r="1105" spans="1:10" x14ac:dyDescent="0.55000000000000004">
      <c r="A1105" s="12">
        <v>191</v>
      </c>
      <c r="B1105" s="11">
        <v>100000271500</v>
      </c>
      <c r="C1105" s="12">
        <v>0</v>
      </c>
      <c r="D1105" s="12" t="s">
        <v>535</v>
      </c>
      <c r="E1105" s="10" t="s">
        <v>536</v>
      </c>
      <c r="F1105" s="13">
        <v>20758</v>
      </c>
      <c r="G1105" s="13">
        <v>-20757</v>
      </c>
      <c r="H1105" s="10">
        <v>1</v>
      </c>
      <c r="I1105" s="1" t="s">
        <v>3588</v>
      </c>
      <c r="J1105" s="2" t="s">
        <v>5405</v>
      </c>
    </row>
    <row r="1106" spans="1:10" x14ac:dyDescent="0.55000000000000004">
      <c r="A1106" s="12">
        <v>192</v>
      </c>
      <c r="B1106" s="11">
        <v>100000271501</v>
      </c>
      <c r="C1106" s="12">
        <v>0</v>
      </c>
      <c r="D1106" s="12" t="s">
        <v>535</v>
      </c>
      <c r="E1106" s="10" t="s">
        <v>536</v>
      </c>
      <c r="F1106" s="13">
        <v>20758</v>
      </c>
      <c r="G1106" s="13">
        <v>-20757</v>
      </c>
      <c r="H1106" s="10">
        <v>1</v>
      </c>
      <c r="I1106" s="1" t="s">
        <v>3588</v>
      </c>
      <c r="J1106" s="2" t="s">
        <v>5405</v>
      </c>
    </row>
    <row r="1107" spans="1:10" x14ac:dyDescent="0.55000000000000004">
      <c r="A1107" s="12">
        <v>193</v>
      </c>
      <c r="B1107" s="11">
        <v>100000271502</v>
      </c>
      <c r="C1107" s="12">
        <v>0</v>
      </c>
      <c r="D1107" s="12" t="s">
        <v>535</v>
      </c>
      <c r="E1107" s="10" t="s">
        <v>536</v>
      </c>
      <c r="F1107" s="13">
        <v>20758</v>
      </c>
      <c r="G1107" s="13">
        <v>-20757</v>
      </c>
      <c r="H1107" s="10">
        <v>1</v>
      </c>
      <c r="I1107" s="1" t="s">
        <v>3588</v>
      </c>
      <c r="J1107" s="2" t="s">
        <v>5405</v>
      </c>
    </row>
    <row r="1108" spans="1:10" x14ac:dyDescent="0.55000000000000004">
      <c r="A1108" s="12">
        <v>194</v>
      </c>
      <c r="B1108" s="11">
        <v>100000271503</v>
      </c>
      <c r="C1108" s="12">
        <v>0</v>
      </c>
      <c r="D1108" s="12" t="s">
        <v>535</v>
      </c>
      <c r="E1108" s="10" t="s">
        <v>536</v>
      </c>
      <c r="F1108" s="13">
        <v>20758</v>
      </c>
      <c r="G1108" s="13">
        <v>-20757</v>
      </c>
      <c r="H1108" s="10">
        <v>1</v>
      </c>
      <c r="I1108" s="1" t="s">
        <v>3588</v>
      </c>
      <c r="J1108" s="2" t="s">
        <v>5405</v>
      </c>
    </row>
    <row r="1109" spans="1:10" x14ac:dyDescent="0.55000000000000004">
      <c r="A1109" s="12">
        <v>195</v>
      </c>
      <c r="B1109" s="11">
        <v>100000271504</v>
      </c>
      <c r="C1109" s="12">
        <v>0</v>
      </c>
      <c r="D1109" s="12" t="s">
        <v>535</v>
      </c>
      <c r="E1109" s="10" t="s">
        <v>536</v>
      </c>
      <c r="F1109" s="13">
        <v>20758</v>
      </c>
      <c r="G1109" s="13">
        <v>-20757</v>
      </c>
      <c r="H1109" s="10">
        <v>1</v>
      </c>
      <c r="I1109" s="1" t="s">
        <v>3588</v>
      </c>
      <c r="J1109" s="2" t="s">
        <v>5405</v>
      </c>
    </row>
    <row r="1110" spans="1:10" x14ac:dyDescent="0.55000000000000004">
      <c r="A1110" s="12">
        <v>196</v>
      </c>
      <c r="B1110" s="11">
        <v>100000271505</v>
      </c>
      <c r="C1110" s="12">
        <v>0</v>
      </c>
      <c r="D1110" s="12" t="s">
        <v>535</v>
      </c>
      <c r="E1110" s="10" t="s">
        <v>536</v>
      </c>
      <c r="F1110" s="13">
        <v>20758</v>
      </c>
      <c r="G1110" s="13">
        <v>-20757</v>
      </c>
      <c r="H1110" s="10">
        <v>1</v>
      </c>
      <c r="I1110" s="1" t="s">
        <v>3588</v>
      </c>
      <c r="J1110" s="2" t="s">
        <v>5405</v>
      </c>
    </row>
    <row r="1111" spans="1:10" x14ac:dyDescent="0.55000000000000004">
      <c r="A1111" s="12">
        <v>197</v>
      </c>
      <c r="B1111" s="11">
        <v>100000271506</v>
      </c>
      <c r="C1111" s="12">
        <v>0</v>
      </c>
      <c r="D1111" s="12" t="s">
        <v>535</v>
      </c>
      <c r="E1111" s="10" t="s">
        <v>536</v>
      </c>
      <c r="F1111" s="13">
        <v>20758</v>
      </c>
      <c r="G1111" s="13">
        <v>-20757</v>
      </c>
      <c r="H1111" s="10">
        <v>1</v>
      </c>
      <c r="I1111" s="1" t="s">
        <v>3588</v>
      </c>
      <c r="J1111" s="2" t="s">
        <v>5405</v>
      </c>
    </row>
    <row r="1112" spans="1:10" x14ac:dyDescent="0.55000000000000004">
      <c r="A1112" s="12">
        <v>198</v>
      </c>
      <c r="B1112" s="11">
        <v>100000271507</v>
      </c>
      <c r="C1112" s="12">
        <v>0</v>
      </c>
      <c r="D1112" s="12" t="s">
        <v>535</v>
      </c>
      <c r="E1112" s="10" t="s">
        <v>536</v>
      </c>
      <c r="F1112" s="13">
        <v>20758</v>
      </c>
      <c r="G1112" s="13">
        <v>-20757</v>
      </c>
      <c r="H1112" s="10">
        <v>1</v>
      </c>
      <c r="I1112" s="1" t="s">
        <v>3588</v>
      </c>
      <c r="J1112" s="2" t="s">
        <v>5405</v>
      </c>
    </row>
    <row r="1113" spans="1:10" x14ac:dyDescent="0.55000000000000004">
      <c r="A1113" s="12">
        <v>199</v>
      </c>
      <c r="B1113" s="11">
        <v>100000271508</v>
      </c>
      <c r="C1113" s="12">
        <v>0</v>
      </c>
      <c r="D1113" s="12" t="s">
        <v>535</v>
      </c>
      <c r="E1113" s="10" t="s">
        <v>536</v>
      </c>
      <c r="F1113" s="13">
        <v>20758</v>
      </c>
      <c r="G1113" s="13">
        <v>-20757</v>
      </c>
      <c r="H1113" s="10">
        <v>1</v>
      </c>
      <c r="I1113" s="1" t="s">
        <v>3588</v>
      </c>
      <c r="J1113" s="2" t="s">
        <v>5405</v>
      </c>
    </row>
    <row r="1114" spans="1:10" x14ac:dyDescent="0.55000000000000004">
      <c r="A1114" s="12">
        <v>200</v>
      </c>
      <c r="B1114" s="11">
        <v>100000271509</v>
      </c>
      <c r="C1114" s="12">
        <v>0</v>
      </c>
      <c r="D1114" s="12" t="s">
        <v>535</v>
      </c>
      <c r="E1114" s="10" t="s">
        <v>536</v>
      </c>
      <c r="F1114" s="13">
        <v>20758</v>
      </c>
      <c r="G1114" s="13">
        <v>-20757</v>
      </c>
      <c r="H1114" s="10">
        <v>1</v>
      </c>
      <c r="I1114" s="1" t="s">
        <v>3588</v>
      </c>
      <c r="J1114" s="2" t="s">
        <v>5405</v>
      </c>
    </row>
    <row r="1115" spans="1:10" x14ac:dyDescent="0.55000000000000004">
      <c r="A1115" s="12">
        <v>201</v>
      </c>
      <c r="B1115" s="11">
        <v>100000271510</v>
      </c>
      <c r="C1115" s="12">
        <v>0</v>
      </c>
      <c r="D1115" s="12" t="s">
        <v>535</v>
      </c>
      <c r="E1115" s="10" t="s">
        <v>536</v>
      </c>
      <c r="F1115" s="13">
        <v>20758</v>
      </c>
      <c r="G1115" s="13">
        <v>-20757</v>
      </c>
      <c r="H1115" s="10">
        <v>1</v>
      </c>
      <c r="I1115" s="1" t="s">
        <v>3588</v>
      </c>
      <c r="J1115" s="2" t="s">
        <v>5405</v>
      </c>
    </row>
    <row r="1116" spans="1:10" x14ac:dyDescent="0.55000000000000004">
      <c r="A1116" s="12">
        <v>202</v>
      </c>
      <c r="B1116" s="11">
        <v>100000271511</v>
      </c>
      <c r="C1116" s="12">
        <v>0</v>
      </c>
      <c r="D1116" s="12" t="s">
        <v>535</v>
      </c>
      <c r="E1116" s="10" t="s">
        <v>536</v>
      </c>
      <c r="F1116" s="13">
        <v>20758</v>
      </c>
      <c r="G1116" s="13">
        <v>-20757</v>
      </c>
      <c r="H1116" s="10">
        <v>1</v>
      </c>
      <c r="I1116" s="1" t="s">
        <v>3588</v>
      </c>
      <c r="J1116" s="2" t="s">
        <v>5405</v>
      </c>
    </row>
    <row r="1117" spans="1:10" x14ac:dyDescent="0.55000000000000004">
      <c r="A1117" s="12">
        <v>203</v>
      </c>
      <c r="B1117" s="11">
        <v>100000271512</v>
      </c>
      <c r="C1117" s="12">
        <v>0</v>
      </c>
      <c r="D1117" s="12" t="s">
        <v>535</v>
      </c>
      <c r="E1117" s="10" t="s">
        <v>536</v>
      </c>
      <c r="F1117" s="13">
        <v>20758</v>
      </c>
      <c r="G1117" s="13">
        <v>-20757</v>
      </c>
      <c r="H1117" s="10">
        <v>1</v>
      </c>
      <c r="I1117" s="1" t="s">
        <v>3588</v>
      </c>
      <c r="J1117" s="2" t="s">
        <v>5405</v>
      </c>
    </row>
    <row r="1118" spans="1:10" x14ac:dyDescent="0.55000000000000004">
      <c r="A1118" s="12">
        <v>204</v>
      </c>
      <c r="B1118" s="11">
        <v>100000271513</v>
      </c>
      <c r="C1118" s="12">
        <v>0</v>
      </c>
      <c r="D1118" s="12" t="s">
        <v>535</v>
      </c>
      <c r="E1118" s="10" t="s">
        <v>536</v>
      </c>
      <c r="F1118" s="13">
        <v>20758</v>
      </c>
      <c r="G1118" s="13">
        <v>-20757</v>
      </c>
      <c r="H1118" s="10">
        <v>1</v>
      </c>
      <c r="I1118" s="1" t="s">
        <v>3588</v>
      </c>
      <c r="J1118" s="2" t="s">
        <v>5405</v>
      </c>
    </row>
    <row r="1119" spans="1:10" x14ac:dyDescent="0.55000000000000004">
      <c r="A1119" s="12">
        <v>205</v>
      </c>
      <c r="B1119" s="11">
        <v>100000271514</v>
      </c>
      <c r="C1119" s="12">
        <v>0</v>
      </c>
      <c r="D1119" s="12" t="s">
        <v>535</v>
      </c>
      <c r="E1119" s="10" t="s">
        <v>536</v>
      </c>
      <c r="F1119" s="13">
        <v>20758</v>
      </c>
      <c r="G1119" s="13">
        <v>-20757</v>
      </c>
      <c r="H1119" s="10">
        <v>1</v>
      </c>
      <c r="I1119" s="1" t="s">
        <v>3588</v>
      </c>
      <c r="J1119" s="2" t="s">
        <v>5405</v>
      </c>
    </row>
    <row r="1120" spans="1:10" x14ac:dyDescent="0.55000000000000004">
      <c r="A1120" s="12">
        <v>206</v>
      </c>
      <c r="B1120" s="11">
        <v>100000271515</v>
      </c>
      <c r="C1120" s="12">
        <v>0</v>
      </c>
      <c r="D1120" s="12" t="s">
        <v>535</v>
      </c>
      <c r="E1120" s="10" t="s">
        <v>536</v>
      </c>
      <c r="F1120" s="13">
        <v>20758</v>
      </c>
      <c r="G1120" s="13">
        <v>-20757</v>
      </c>
      <c r="H1120" s="10">
        <v>1</v>
      </c>
      <c r="I1120" s="1" t="s">
        <v>3588</v>
      </c>
      <c r="J1120" s="2" t="s">
        <v>5405</v>
      </c>
    </row>
    <row r="1121" spans="1:10" x14ac:dyDescent="0.55000000000000004">
      <c r="A1121" s="12">
        <v>207</v>
      </c>
      <c r="B1121" s="11">
        <v>100000271516</v>
      </c>
      <c r="C1121" s="12">
        <v>0</v>
      </c>
      <c r="D1121" s="12" t="s">
        <v>535</v>
      </c>
      <c r="E1121" s="10" t="s">
        <v>536</v>
      </c>
      <c r="F1121" s="13">
        <v>20758</v>
      </c>
      <c r="G1121" s="13">
        <v>-20757</v>
      </c>
      <c r="H1121" s="10">
        <v>1</v>
      </c>
      <c r="I1121" s="1" t="s">
        <v>3588</v>
      </c>
      <c r="J1121" s="2" t="s">
        <v>5405</v>
      </c>
    </row>
    <row r="1122" spans="1:10" x14ac:dyDescent="0.55000000000000004">
      <c r="A1122" s="12">
        <v>208</v>
      </c>
      <c r="B1122" s="11">
        <v>100000271517</v>
      </c>
      <c r="C1122" s="12">
        <v>0</v>
      </c>
      <c r="D1122" s="12" t="s">
        <v>535</v>
      </c>
      <c r="E1122" s="10" t="s">
        <v>536</v>
      </c>
      <c r="F1122" s="13">
        <v>20758</v>
      </c>
      <c r="G1122" s="13">
        <v>-20757</v>
      </c>
      <c r="H1122" s="10">
        <v>1</v>
      </c>
      <c r="I1122" s="1" t="s">
        <v>3588</v>
      </c>
      <c r="J1122" s="2" t="s">
        <v>5405</v>
      </c>
    </row>
    <row r="1123" spans="1:10" x14ac:dyDescent="0.55000000000000004">
      <c r="A1123" s="12">
        <v>209</v>
      </c>
      <c r="B1123" s="11">
        <v>100000271518</v>
      </c>
      <c r="C1123" s="12">
        <v>0</v>
      </c>
      <c r="D1123" s="12" t="s">
        <v>535</v>
      </c>
      <c r="E1123" s="10" t="s">
        <v>536</v>
      </c>
      <c r="F1123" s="13">
        <v>20758</v>
      </c>
      <c r="G1123" s="13">
        <v>-20757</v>
      </c>
      <c r="H1123" s="10">
        <v>1</v>
      </c>
      <c r="I1123" s="1" t="s">
        <v>3588</v>
      </c>
      <c r="J1123" s="2" t="s">
        <v>5405</v>
      </c>
    </row>
    <row r="1124" spans="1:10" x14ac:dyDescent="0.55000000000000004">
      <c r="A1124" s="12">
        <v>210</v>
      </c>
      <c r="B1124" s="11">
        <v>100000271519</v>
      </c>
      <c r="C1124" s="12">
        <v>0</v>
      </c>
      <c r="D1124" s="12" t="s">
        <v>535</v>
      </c>
      <c r="E1124" s="10" t="s">
        <v>536</v>
      </c>
      <c r="F1124" s="13">
        <v>20758</v>
      </c>
      <c r="G1124" s="13">
        <v>-20757</v>
      </c>
      <c r="H1124" s="10">
        <v>1</v>
      </c>
      <c r="I1124" s="1" t="s">
        <v>3588</v>
      </c>
      <c r="J1124" s="2" t="s">
        <v>5405</v>
      </c>
    </row>
    <row r="1125" spans="1:10" x14ac:dyDescent="0.55000000000000004">
      <c r="A1125" s="12">
        <v>211</v>
      </c>
      <c r="B1125" s="11">
        <v>100000271520</v>
      </c>
      <c r="C1125" s="12">
        <v>0</v>
      </c>
      <c r="D1125" s="12" t="s">
        <v>535</v>
      </c>
      <c r="E1125" s="10" t="s">
        <v>536</v>
      </c>
      <c r="F1125" s="13">
        <v>20758</v>
      </c>
      <c r="G1125" s="13">
        <v>-20757</v>
      </c>
      <c r="H1125" s="10">
        <v>1</v>
      </c>
      <c r="I1125" s="1" t="s">
        <v>3588</v>
      </c>
      <c r="J1125" s="2" t="s">
        <v>5405</v>
      </c>
    </row>
    <row r="1126" spans="1:10" x14ac:dyDescent="0.55000000000000004">
      <c r="A1126" s="12">
        <v>212</v>
      </c>
      <c r="B1126" s="11">
        <v>100000271521</v>
      </c>
      <c r="C1126" s="12">
        <v>0</v>
      </c>
      <c r="D1126" s="12" t="s">
        <v>535</v>
      </c>
      <c r="E1126" s="10" t="s">
        <v>536</v>
      </c>
      <c r="F1126" s="13">
        <v>20758</v>
      </c>
      <c r="G1126" s="13">
        <v>-20757</v>
      </c>
      <c r="H1126" s="10">
        <v>1</v>
      </c>
      <c r="I1126" s="1" t="s">
        <v>3588</v>
      </c>
      <c r="J1126" s="2" t="s">
        <v>5405</v>
      </c>
    </row>
    <row r="1127" spans="1:10" x14ac:dyDescent="0.55000000000000004">
      <c r="A1127" s="12">
        <v>213</v>
      </c>
      <c r="B1127" s="11">
        <v>100000271522</v>
      </c>
      <c r="C1127" s="12">
        <v>0</v>
      </c>
      <c r="D1127" s="12" t="s">
        <v>535</v>
      </c>
      <c r="E1127" s="10" t="s">
        <v>536</v>
      </c>
      <c r="F1127" s="13">
        <v>20758</v>
      </c>
      <c r="G1127" s="13">
        <v>-20757</v>
      </c>
      <c r="H1127" s="10">
        <v>1</v>
      </c>
      <c r="I1127" s="1" t="s">
        <v>3588</v>
      </c>
      <c r="J1127" s="2" t="s">
        <v>5405</v>
      </c>
    </row>
    <row r="1128" spans="1:10" x14ac:dyDescent="0.55000000000000004">
      <c r="A1128" s="12">
        <v>214</v>
      </c>
      <c r="B1128" s="11">
        <v>100000271523</v>
      </c>
      <c r="C1128" s="12">
        <v>0</v>
      </c>
      <c r="D1128" s="12" t="s">
        <v>535</v>
      </c>
      <c r="E1128" s="10" t="s">
        <v>536</v>
      </c>
      <c r="F1128" s="13">
        <v>20758</v>
      </c>
      <c r="G1128" s="13">
        <v>-20757</v>
      </c>
      <c r="H1128" s="10">
        <v>1</v>
      </c>
      <c r="I1128" s="1" t="s">
        <v>3588</v>
      </c>
      <c r="J1128" s="2" t="s">
        <v>5405</v>
      </c>
    </row>
    <row r="1129" spans="1:10" x14ac:dyDescent="0.55000000000000004">
      <c r="A1129" s="12">
        <v>215</v>
      </c>
      <c r="B1129" s="11">
        <v>100000271524</v>
      </c>
      <c r="C1129" s="12">
        <v>0</v>
      </c>
      <c r="D1129" s="12" t="s">
        <v>535</v>
      </c>
      <c r="E1129" s="10" t="s">
        <v>536</v>
      </c>
      <c r="F1129" s="13">
        <v>20758</v>
      </c>
      <c r="G1129" s="13">
        <v>-20757</v>
      </c>
      <c r="H1129" s="10">
        <v>1</v>
      </c>
      <c r="I1129" s="1" t="s">
        <v>3588</v>
      </c>
      <c r="J1129" s="2" t="s">
        <v>5405</v>
      </c>
    </row>
    <row r="1130" spans="1:10" x14ac:dyDescent="0.55000000000000004">
      <c r="A1130" s="12">
        <v>216</v>
      </c>
      <c r="B1130" s="11">
        <v>100000271525</v>
      </c>
      <c r="C1130" s="12">
        <v>0</v>
      </c>
      <c r="D1130" s="12" t="s">
        <v>535</v>
      </c>
      <c r="E1130" s="10" t="s">
        <v>536</v>
      </c>
      <c r="F1130" s="13">
        <v>20758</v>
      </c>
      <c r="G1130" s="13">
        <v>-20757</v>
      </c>
      <c r="H1130" s="10">
        <v>1</v>
      </c>
      <c r="I1130" s="1" t="s">
        <v>3588</v>
      </c>
      <c r="J1130" s="2" t="s">
        <v>5405</v>
      </c>
    </row>
    <row r="1131" spans="1:10" x14ac:dyDescent="0.55000000000000004">
      <c r="A1131" s="12">
        <v>217</v>
      </c>
      <c r="B1131" s="11">
        <v>100000271526</v>
      </c>
      <c r="C1131" s="12">
        <v>0</v>
      </c>
      <c r="D1131" s="12" t="s">
        <v>535</v>
      </c>
      <c r="E1131" s="10" t="s">
        <v>536</v>
      </c>
      <c r="F1131" s="13">
        <v>20758</v>
      </c>
      <c r="G1131" s="13">
        <v>-20757</v>
      </c>
      <c r="H1131" s="10">
        <v>1</v>
      </c>
      <c r="I1131" s="1" t="s">
        <v>3588</v>
      </c>
      <c r="J1131" s="2" t="s">
        <v>5405</v>
      </c>
    </row>
    <row r="1132" spans="1:10" x14ac:dyDescent="0.55000000000000004">
      <c r="A1132" s="12">
        <v>218</v>
      </c>
      <c r="B1132" s="11">
        <v>100000271527</v>
      </c>
      <c r="C1132" s="12">
        <v>0</v>
      </c>
      <c r="D1132" s="12" t="s">
        <v>535</v>
      </c>
      <c r="E1132" s="10" t="s">
        <v>536</v>
      </c>
      <c r="F1132" s="13">
        <v>20758</v>
      </c>
      <c r="G1132" s="13">
        <v>-20757</v>
      </c>
      <c r="H1132" s="10">
        <v>1</v>
      </c>
      <c r="I1132" s="1" t="s">
        <v>3588</v>
      </c>
      <c r="J1132" s="2" t="s">
        <v>5405</v>
      </c>
    </row>
    <row r="1133" spans="1:10" x14ac:dyDescent="0.55000000000000004">
      <c r="A1133" s="12">
        <v>219</v>
      </c>
      <c r="B1133" s="11">
        <v>100000271528</v>
      </c>
      <c r="C1133" s="12">
        <v>0</v>
      </c>
      <c r="D1133" s="12" t="s">
        <v>535</v>
      </c>
      <c r="E1133" s="10" t="s">
        <v>536</v>
      </c>
      <c r="F1133" s="13">
        <v>20758</v>
      </c>
      <c r="G1133" s="13">
        <v>-20757</v>
      </c>
      <c r="H1133" s="10">
        <v>1</v>
      </c>
      <c r="I1133" s="1" t="s">
        <v>3588</v>
      </c>
      <c r="J1133" s="2" t="s">
        <v>5405</v>
      </c>
    </row>
    <row r="1134" spans="1:10" x14ac:dyDescent="0.55000000000000004">
      <c r="A1134" s="12">
        <v>220</v>
      </c>
      <c r="B1134" s="11">
        <v>100000271529</v>
      </c>
      <c r="C1134" s="12">
        <v>0</v>
      </c>
      <c r="D1134" s="12" t="s">
        <v>535</v>
      </c>
      <c r="E1134" s="10" t="s">
        <v>536</v>
      </c>
      <c r="F1134" s="13">
        <v>20758</v>
      </c>
      <c r="G1134" s="13">
        <v>-20757</v>
      </c>
      <c r="H1134" s="10">
        <v>1</v>
      </c>
      <c r="I1134" s="1" t="s">
        <v>3588</v>
      </c>
      <c r="J1134" s="2" t="s">
        <v>5405</v>
      </c>
    </row>
    <row r="1135" spans="1:10" x14ac:dyDescent="0.55000000000000004">
      <c r="A1135" s="12">
        <v>221</v>
      </c>
      <c r="B1135" s="11">
        <v>100000271530</v>
      </c>
      <c r="C1135" s="12">
        <v>0</v>
      </c>
      <c r="D1135" s="12" t="s">
        <v>535</v>
      </c>
      <c r="E1135" s="10" t="s">
        <v>536</v>
      </c>
      <c r="F1135" s="13">
        <v>20758</v>
      </c>
      <c r="G1135" s="13">
        <v>-20757</v>
      </c>
      <c r="H1135" s="10">
        <v>1</v>
      </c>
      <c r="I1135" s="1" t="s">
        <v>3588</v>
      </c>
      <c r="J1135" s="2" t="s">
        <v>5405</v>
      </c>
    </row>
    <row r="1136" spans="1:10" x14ac:dyDescent="0.55000000000000004">
      <c r="A1136" s="12">
        <v>222</v>
      </c>
      <c r="B1136" s="11">
        <v>100000271531</v>
      </c>
      <c r="C1136" s="12">
        <v>0</v>
      </c>
      <c r="D1136" s="12" t="s">
        <v>535</v>
      </c>
      <c r="E1136" s="10" t="s">
        <v>536</v>
      </c>
      <c r="F1136" s="13">
        <v>20758</v>
      </c>
      <c r="G1136" s="13">
        <v>-20757</v>
      </c>
      <c r="H1136" s="10">
        <v>1</v>
      </c>
      <c r="I1136" s="1" t="s">
        <v>3588</v>
      </c>
      <c r="J1136" s="2" t="s">
        <v>5405</v>
      </c>
    </row>
    <row r="1137" spans="1:10" x14ac:dyDescent="0.55000000000000004">
      <c r="A1137" s="12">
        <v>223</v>
      </c>
      <c r="B1137" s="11">
        <v>100000271532</v>
      </c>
      <c r="C1137" s="12">
        <v>0</v>
      </c>
      <c r="D1137" s="12" t="s">
        <v>535</v>
      </c>
      <c r="E1137" s="10" t="s">
        <v>536</v>
      </c>
      <c r="F1137" s="13">
        <v>20758</v>
      </c>
      <c r="G1137" s="13">
        <v>-20757</v>
      </c>
      <c r="H1137" s="10">
        <v>1</v>
      </c>
      <c r="I1137" s="1" t="s">
        <v>3588</v>
      </c>
      <c r="J1137" s="2" t="s">
        <v>5405</v>
      </c>
    </row>
    <row r="1138" spans="1:10" x14ac:dyDescent="0.55000000000000004">
      <c r="A1138" s="12">
        <v>224</v>
      </c>
      <c r="B1138" s="11">
        <v>100000271533</v>
      </c>
      <c r="C1138" s="12">
        <v>0</v>
      </c>
      <c r="D1138" s="12" t="s">
        <v>535</v>
      </c>
      <c r="E1138" s="10" t="s">
        <v>536</v>
      </c>
      <c r="F1138" s="13">
        <v>20758</v>
      </c>
      <c r="G1138" s="13">
        <v>-20757</v>
      </c>
      <c r="H1138" s="10">
        <v>1</v>
      </c>
      <c r="I1138" s="1" t="s">
        <v>3588</v>
      </c>
      <c r="J1138" s="2" t="s">
        <v>5405</v>
      </c>
    </row>
    <row r="1139" spans="1:10" x14ac:dyDescent="0.55000000000000004">
      <c r="A1139" s="12">
        <v>225</v>
      </c>
      <c r="B1139" s="11">
        <v>100000271534</v>
      </c>
      <c r="C1139" s="12">
        <v>0</v>
      </c>
      <c r="D1139" s="12" t="s">
        <v>535</v>
      </c>
      <c r="E1139" s="10" t="s">
        <v>536</v>
      </c>
      <c r="F1139" s="13">
        <v>20758</v>
      </c>
      <c r="G1139" s="13">
        <v>-20757</v>
      </c>
      <c r="H1139" s="10">
        <v>1</v>
      </c>
      <c r="I1139" s="1" t="s">
        <v>3588</v>
      </c>
      <c r="J1139" s="2" t="s">
        <v>5405</v>
      </c>
    </row>
    <row r="1140" spans="1:10" x14ac:dyDescent="0.55000000000000004">
      <c r="A1140" s="12">
        <v>226</v>
      </c>
      <c r="B1140" s="11">
        <v>100000271535</v>
      </c>
      <c r="C1140" s="12">
        <v>0</v>
      </c>
      <c r="D1140" s="12" t="s">
        <v>535</v>
      </c>
      <c r="E1140" s="10" t="s">
        <v>536</v>
      </c>
      <c r="F1140" s="13">
        <v>20758</v>
      </c>
      <c r="G1140" s="13">
        <v>-20757</v>
      </c>
      <c r="H1140" s="10">
        <v>1</v>
      </c>
      <c r="I1140" s="1" t="s">
        <v>3588</v>
      </c>
      <c r="J1140" s="2" t="s">
        <v>5405</v>
      </c>
    </row>
    <row r="1141" spans="1:10" x14ac:dyDescent="0.55000000000000004">
      <c r="A1141" s="12">
        <v>227</v>
      </c>
      <c r="B1141" s="11">
        <v>100000271536</v>
      </c>
      <c r="C1141" s="12">
        <v>0</v>
      </c>
      <c r="D1141" s="12" t="s">
        <v>535</v>
      </c>
      <c r="E1141" s="10" t="s">
        <v>536</v>
      </c>
      <c r="F1141" s="13">
        <v>20758</v>
      </c>
      <c r="G1141" s="13">
        <v>-20757</v>
      </c>
      <c r="H1141" s="10">
        <v>1</v>
      </c>
      <c r="I1141" s="1" t="s">
        <v>3588</v>
      </c>
      <c r="J1141" s="2" t="s">
        <v>5405</v>
      </c>
    </row>
    <row r="1142" spans="1:10" x14ac:dyDescent="0.55000000000000004">
      <c r="A1142" s="12">
        <v>228</v>
      </c>
      <c r="B1142" s="11">
        <v>100000271537</v>
      </c>
      <c r="C1142" s="12">
        <v>0</v>
      </c>
      <c r="D1142" s="12" t="s">
        <v>535</v>
      </c>
      <c r="E1142" s="10" t="s">
        <v>536</v>
      </c>
      <c r="F1142" s="13">
        <v>20758</v>
      </c>
      <c r="G1142" s="13">
        <v>-20757</v>
      </c>
      <c r="H1142" s="10">
        <v>1</v>
      </c>
      <c r="I1142" s="1" t="s">
        <v>3588</v>
      </c>
      <c r="J1142" s="2" t="s">
        <v>5405</v>
      </c>
    </row>
    <row r="1143" spans="1:10" x14ac:dyDescent="0.55000000000000004">
      <c r="A1143" s="12">
        <v>229</v>
      </c>
      <c r="B1143" s="11">
        <v>100000271538</v>
      </c>
      <c r="C1143" s="12">
        <v>0</v>
      </c>
      <c r="D1143" s="12" t="s">
        <v>535</v>
      </c>
      <c r="E1143" s="10" t="s">
        <v>536</v>
      </c>
      <c r="F1143" s="13">
        <v>20758</v>
      </c>
      <c r="G1143" s="13">
        <v>-20757</v>
      </c>
      <c r="H1143" s="10">
        <v>1</v>
      </c>
      <c r="I1143" s="1" t="s">
        <v>3588</v>
      </c>
      <c r="J1143" s="2" t="s">
        <v>5405</v>
      </c>
    </row>
    <row r="1144" spans="1:10" x14ac:dyDescent="0.55000000000000004">
      <c r="A1144" s="12">
        <v>230</v>
      </c>
      <c r="B1144" s="11">
        <v>100000271539</v>
      </c>
      <c r="C1144" s="12">
        <v>0</v>
      </c>
      <c r="D1144" s="12" t="s">
        <v>535</v>
      </c>
      <c r="E1144" s="10" t="s">
        <v>536</v>
      </c>
      <c r="F1144" s="13">
        <v>20758</v>
      </c>
      <c r="G1144" s="13">
        <v>-20757</v>
      </c>
      <c r="H1144" s="10">
        <v>1</v>
      </c>
      <c r="I1144" s="1" t="s">
        <v>3588</v>
      </c>
      <c r="J1144" s="2" t="s">
        <v>5405</v>
      </c>
    </row>
    <row r="1145" spans="1:10" x14ac:dyDescent="0.55000000000000004">
      <c r="A1145" s="12">
        <v>231</v>
      </c>
      <c r="B1145" s="11">
        <v>100000271540</v>
      </c>
      <c r="C1145" s="12">
        <v>0</v>
      </c>
      <c r="D1145" s="12" t="s">
        <v>535</v>
      </c>
      <c r="E1145" s="10" t="s">
        <v>536</v>
      </c>
      <c r="F1145" s="13">
        <v>20758</v>
      </c>
      <c r="G1145" s="13">
        <v>-20757</v>
      </c>
      <c r="H1145" s="10">
        <v>1</v>
      </c>
      <c r="I1145" s="1" t="s">
        <v>3588</v>
      </c>
      <c r="J1145" s="2" t="s">
        <v>5405</v>
      </c>
    </row>
    <row r="1146" spans="1:10" x14ac:dyDescent="0.55000000000000004">
      <c r="A1146" s="12">
        <v>232</v>
      </c>
      <c r="B1146" s="11">
        <v>100000271541</v>
      </c>
      <c r="C1146" s="12">
        <v>0</v>
      </c>
      <c r="D1146" s="12" t="s">
        <v>535</v>
      </c>
      <c r="E1146" s="10" t="s">
        <v>536</v>
      </c>
      <c r="F1146" s="13">
        <v>20758</v>
      </c>
      <c r="G1146" s="13">
        <v>-20757</v>
      </c>
      <c r="H1146" s="10">
        <v>1</v>
      </c>
      <c r="I1146" s="1" t="s">
        <v>3588</v>
      </c>
      <c r="J1146" s="2" t="s">
        <v>5405</v>
      </c>
    </row>
    <row r="1147" spans="1:10" x14ac:dyDescent="0.55000000000000004">
      <c r="A1147" s="12">
        <v>233</v>
      </c>
      <c r="B1147" s="11">
        <v>100000271542</v>
      </c>
      <c r="C1147" s="12">
        <v>0</v>
      </c>
      <c r="D1147" s="12" t="s">
        <v>535</v>
      </c>
      <c r="E1147" s="10" t="s">
        <v>536</v>
      </c>
      <c r="F1147" s="13">
        <v>20758</v>
      </c>
      <c r="G1147" s="13">
        <v>-20757</v>
      </c>
      <c r="H1147" s="10">
        <v>1</v>
      </c>
      <c r="I1147" s="1" t="s">
        <v>3588</v>
      </c>
      <c r="J1147" s="2" t="s">
        <v>5405</v>
      </c>
    </row>
    <row r="1148" spans="1:10" x14ac:dyDescent="0.55000000000000004">
      <c r="A1148" s="12">
        <v>234</v>
      </c>
      <c r="B1148" s="11">
        <v>100000271543</v>
      </c>
      <c r="C1148" s="12">
        <v>0</v>
      </c>
      <c r="D1148" s="12" t="s">
        <v>535</v>
      </c>
      <c r="E1148" s="10" t="s">
        <v>536</v>
      </c>
      <c r="F1148" s="13">
        <v>20758</v>
      </c>
      <c r="G1148" s="13">
        <v>-20757</v>
      </c>
      <c r="H1148" s="10">
        <v>1</v>
      </c>
      <c r="I1148" s="1" t="s">
        <v>3588</v>
      </c>
      <c r="J1148" s="2" t="s">
        <v>5405</v>
      </c>
    </row>
    <row r="1149" spans="1:10" x14ac:dyDescent="0.55000000000000004">
      <c r="A1149" s="12">
        <v>235</v>
      </c>
      <c r="B1149" s="11">
        <v>100000271544</v>
      </c>
      <c r="C1149" s="12">
        <v>0</v>
      </c>
      <c r="D1149" s="12" t="s">
        <v>535</v>
      </c>
      <c r="E1149" s="10" t="s">
        <v>536</v>
      </c>
      <c r="F1149" s="13">
        <v>20758</v>
      </c>
      <c r="G1149" s="13">
        <v>-20757</v>
      </c>
      <c r="H1149" s="10">
        <v>1</v>
      </c>
      <c r="I1149" s="1" t="s">
        <v>3588</v>
      </c>
      <c r="J1149" s="2" t="s">
        <v>5405</v>
      </c>
    </row>
    <row r="1150" spans="1:10" x14ac:dyDescent="0.55000000000000004">
      <c r="A1150" s="12">
        <v>236</v>
      </c>
      <c r="B1150" s="11">
        <v>100000271545</v>
      </c>
      <c r="C1150" s="12">
        <v>0</v>
      </c>
      <c r="D1150" s="12" t="s">
        <v>535</v>
      </c>
      <c r="E1150" s="10" t="s">
        <v>536</v>
      </c>
      <c r="F1150" s="13">
        <v>20758</v>
      </c>
      <c r="G1150" s="13">
        <v>-20757</v>
      </c>
      <c r="H1150" s="10">
        <v>1</v>
      </c>
      <c r="I1150" s="1" t="s">
        <v>3588</v>
      </c>
      <c r="J1150" s="2" t="s">
        <v>5405</v>
      </c>
    </row>
    <row r="1151" spans="1:10" x14ac:dyDescent="0.55000000000000004">
      <c r="A1151" s="12">
        <v>237</v>
      </c>
      <c r="B1151" s="11">
        <v>100000271546</v>
      </c>
      <c r="C1151" s="12">
        <v>0</v>
      </c>
      <c r="D1151" s="12" t="s">
        <v>535</v>
      </c>
      <c r="E1151" s="10" t="s">
        <v>536</v>
      </c>
      <c r="F1151" s="13">
        <v>20758</v>
      </c>
      <c r="G1151" s="13">
        <v>-20757</v>
      </c>
      <c r="H1151" s="10">
        <v>1</v>
      </c>
      <c r="I1151" s="1" t="s">
        <v>3588</v>
      </c>
      <c r="J1151" s="2" t="s">
        <v>5405</v>
      </c>
    </row>
    <row r="1152" spans="1:10" x14ac:dyDescent="0.55000000000000004">
      <c r="A1152" s="12">
        <v>238</v>
      </c>
      <c r="B1152" s="11">
        <v>100000271547</v>
      </c>
      <c r="C1152" s="12">
        <v>0</v>
      </c>
      <c r="D1152" s="12" t="s">
        <v>535</v>
      </c>
      <c r="E1152" s="10" t="s">
        <v>536</v>
      </c>
      <c r="F1152" s="13">
        <v>20758</v>
      </c>
      <c r="G1152" s="13">
        <v>-20757</v>
      </c>
      <c r="H1152" s="10">
        <v>1</v>
      </c>
      <c r="I1152" s="1" t="s">
        <v>3588</v>
      </c>
      <c r="J1152" s="2" t="s">
        <v>5405</v>
      </c>
    </row>
    <row r="1153" spans="1:10" x14ac:dyDescent="0.55000000000000004">
      <c r="A1153" s="12">
        <v>239</v>
      </c>
      <c r="B1153" s="11">
        <v>100000271548</v>
      </c>
      <c r="C1153" s="12">
        <v>0</v>
      </c>
      <c r="D1153" s="12" t="s">
        <v>535</v>
      </c>
      <c r="E1153" s="10" t="s">
        <v>536</v>
      </c>
      <c r="F1153" s="13">
        <v>20758</v>
      </c>
      <c r="G1153" s="13">
        <v>-20757</v>
      </c>
      <c r="H1153" s="10">
        <v>1</v>
      </c>
      <c r="I1153" s="1" t="s">
        <v>3588</v>
      </c>
      <c r="J1153" s="2" t="s">
        <v>5405</v>
      </c>
    </row>
    <row r="1154" spans="1:10" x14ac:dyDescent="0.55000000000000004">
      <c r="A1154" s="12">
        <v>240</v>
      </c>
      <c r="B1154" s="11">
        <v>100000271549</v>
      </c>
      <c r="C1154" s="12">
        <v>0</v>
      </c>
      <c r="D1154" s="12" t="s">
        <v>535</v>
      </c>
      <c r="E1154" s="10" t="s">
        <v>536</v>
      </c>
      <c r="F1154" s="13">
        <v>20758</v>
      </c>
      <c r="G1154" s="13">
        <v>-20757</v>
      </c>
      <c r="H1154" s="10">
        <v>1</v>
      </c>
      <c r="I1154" s="1" t="s">
        <v>3588</v>
      </c>
      <c r="J1154" s="2" t="s">
        <v>5405</v>
      </c>
    </row>
    <row r="1155" spans="1:10" x14ac:dyDescent="0.55000000000000004">
      <c r="A1155" s="12">
        <v>241</v>
      </c>
      <c r="B1155" s="11">
        <v>100000271550</v>
      </c>
      <c r="C1155" s="12">
        <v>0</v>
      </c>
      <c r="D1155" s="12" t="s">
        <v>535</v>
      </c>
      <c r="E1155" s="10" t="s">
        <v>536</v>
      </c>
      <c r="F1155" s="13">
        <v>20758</v>
      </c>
      <c r="G1155" s="13">
        <v>-20757</v>
      </c>
      <c r="H1155" s="10">
        <v>1</v>
      </c>
      <c r="I1155" s="1" t="s">
        <v>3588</v>
      </c>
      <c r="J1155" s="2" t="s">
        <v>5405</v>
      </c>
    </row>
    <row r="1156" spans="1:10" x14ac:dyDescent="0.55000000000000004">
      <c r="A1156" s="12">
        <v>242</v>
      </c>
      <c r="B1156" s="11">
        <v>100000271551</v>
      </c>
      <c r="C1156" s="12">
        <v>0</v>
      </c>
      <c r="D1156" s="12" t="s">
        <v>535</v>
      </c>
      <c r="E1156" s="10" t="s">
        <v>536</v>
      </c>
      <c r="F1156" s="13">
        <v>20758</v>
      </c>
      <c r="G1156" s="13">
        <v>-20757</v>
      </c>
      <c r="H1156" s="10">
        <v>1</v>
      </c>
      <c r="I1156" s="1" t="s">
        <v>3588</v>
      </c>
      <c r="J1156" s="2" t="s">
        <v>5405</v>
      </c>
    </row>
    <row r="1157" spans="1:10" x14ac:dyDescent="0.55000000000000004">
      <c r="A1157" s="12">
        <v>243</v>
      </c>
      <c r="B1157" s="11">
        <v>100000271552</v>
      </c>
      <c r="C1157" s="12">
        <v>0</v>
      </c>
      <c r="D1157" s="12" t="s">
        <v>535</v>
      </c>
      <c r="E1157" s="10" t="s">
        <v>536</v>
      </c>
      <c r="F1157" s="13">
        <v>20758</v>
      </c>
      <c r="G1157" s="13">
        <v>-20757</v>
      </c>
      <c r="H1157" s="10">
        <v>1</v>
      </c>
      <c r="I1157" s="1" t="s">
        <v>3588</v>
      </c>
      <c r="J1157" s="2" t="s">
        <v>5405</v>
      </c>
    </row>
    <row r="1158" spans="1:10" x14ac:dyDescent="0.55000000000000004">
      <c r="A1158" s="12">
        <v>244</v>
      </c>
      <c r="B1158" s="11">
        <v>100000271553</v>
      </c>
      <c r="C1158" s="12">
        <v>0</v>
      </c>
      <c r="D1158" s="12" t="s">
        <v>535</v>
      </c>
      <c r="E1158" s="10" t="s">
        <v>536</v>
      </c>
      <c r="F1158" s="13">
        <v>20758</v>
      </c>
      <c r="G1158" s="13">
        <v>-20757</v>
      </c>
      <c r="H1158" s="10">
        <v>1</v>
      </c>
      <c r="I1158" s="1" t="s">
        <v>3588</v>
      </c>
      <c r="J1158" s="2" t="s">
        <v>5405</v>
      </c>
    </row>
    <row r="1159" spans="1:10" x14ac:dyDescent="0.55000000000000004">
      <c r="A1159" s="12">
        <v>245</v>
      </c>
      <c r="B1159" s="11">
        <v>100000271554</v>
      </c>
      <c r="C1159" s="12">
        <v>0</v>
      </c>
      <c r="D1159" s="12" t="s">
        <v>535</v>
      </c>
      <c r="E1159" s="10" t="s">
        <v>536</v>
      </c>
      <c r="F1159" s="13">
        <v>20758</v>
      </c>
      <c r="G1159" s="13">
        <v>-20757</v>
      </c>
      <c r="H1159" s="10">
        <v>1</v>
      </c>
      <c r="I1159" s="1" t="s">
        <v>3588</v>
      </c>
      <c r="J1159" s="2" t="s">
        <v>5405</v>
      </c>
    </row>
    <row r="1160" spans="1:10" x14ac:dyDescent="0.55000000000000004">
      <c r="A1160" s="12">
        <v>246</v>
      </c>
      <c r="B1160" s="11">
        <v>100000271555</v>
      </c>
      <c r="C1160" s="12">
        <v>0</v>
      </c>
      <c r="D1160" s="12" t="s">
        <v>535</v>
      </c>
      <c r="E1160" s="10" t="s">
        <v>536</v>
      </c>
      <c r="F1160" s="13">
        <v>20758</v>
      </c>
      <c r="G1160" s="13">
        <v>-20757</v>
      </c>
      <c r="H1160" s="10">
        <v>1</v>
      </c>
      <c r="I1160" s="1" t="s">
        <v>3588</v>
      </c>
      <c r="J1160" s="2" t="s">
        <v>5405</v>
      </c>
    </row>
    <row r="1161" spans="1:10" x14ac:dyDescent="0.55000000000000004">
      <c r="A1161" s="12">
        <v>247</v>
      </c>
      <c r="B1161" s="11">
        <v>100000271556</v>
      </c>
      <c r="C1161" s="12">
        <v>0</v>
      </c>
      <c r="D1161" s="12" t="s">
        <v>535</v>
      </c>
      <c r="E1161" s="10" t="s">
        <v>536</v>
      </c>
      <c r="F1161" s="13">
        <v>20758</v>
      </c>
      <c r="G1161" s="13">
        <v>-20757</v>
      </c>
      <c r="H1161" s="10">
        <v>1</v>
      </c>
      <c r="I1161" s="1" t="s">
        <v>3588</v>
      </c>
      <c r="J1161" s="2" t="s">
        <v>5405</v>
      </c>
    </row>
    <row r="1162" spans="1:10" x14ac:dyDescent="0.55000000000000004">
      <c r="A1162" s="12">
        <v>248</v>
      </c>
      <c r="B1162" s="11">
        <v>100000271557</v>
      </c>
      <c r="C1162" s="12">
        <v>0</v>
      </c>
      <c r="D1162" s="12" t="s">
        <v>535</v>
      </c>
      <c r="E1162" s="10" t="s">
        <v>536</v>
      </c>
      <c r="F1162" s="13">
        <v>20758</v>
      </c>
      <c r="G1162" s="13">
        <v>-20757</v>
      </c>
      <c r="H1162" s="10">
        <v>1</v>
      </c>
      <c r="I1162" s="1" t="s">
        <v>3588</v>
      </c>
      <c r="J1162" s="2" t="s">
        <v>5405</v>
      </c>
    </row>
    <row r="1163" spans="1:10" x14ac:dyDescent="0.55000000000000004">
      <c r="A1163" s="12">
        <v>249</v>
      </c>
      <c r="B1163" s="11">
        <v>100000271558</v>
      </c>
      <c r="C1163" s="12">
        <v>0</v>
      </c>
      <c r="D1163" s="12" t="s">
        <v>535</v>
      </c>
      <c r="E1163" s="10" t="s">
        <v>536</v>
      </c>
      <c r="F1163" s="13">
        <v>20758</v>
      </c>
      <c r="G1163" s="13">
        <v>-20757</v>
      </c>
      <c r="H1163" s="10">
        <v>1</v>
      </c>
      <c r="I1163" s="1" t="s">
        <v>3588</v>
      </c>
      <c r="J1163" s="2" t="s">
        <v>5405</v>
      </c>
    </row>
    <row r="1164" spans="1:10" x14ac:dyDescent="0.55000000000000004">
      <c r="A1164" s="12">
        <v>250</v>
      </c>
      <c r="B1164" s="11">
        <v>100000271559</v>
      </c>
      <c r="C1164" s="12">
        <v>0</v>
      </c>
      <c r="D1164" s="12" t="s">
        <v>535</v>
      </c>
      <c r="E1164" s="10" t="s">
        <v>536</v>
      </c>
      <c r="F1164" s="13">
        <v>20758</v>
      </c>
      <c r="G1164" s="13">
        <v>-20757</v>
      </c>
      <c r="H1164" s="10">
        <v>1</v>
      </c>
      <c r="I1164" s="1" t="s">
        <v>3588</v>
      </c>
      <c r="J1164" s="2" t="s">
        <v>5405</v>
      </c>
    </row>
    <row r="1165" spans="1:10" x14ac:dyDescent="0.55000000000000004">
      <c r="A1165" s="12">
        <v>251</v>
      </c>
      <c r="B1165" s="11">
        <v>100000271560</v>
      </c>
      <c r="C1165" s="12">
        <v>0</v>
      </c>
      <c r="D1165" s="12" t="s">
        <v>535</v>
      </c>
      <c r="E1165" s="10" t="s">
        <v>536</v>
      </c>
      <c r="F1165" s="13">
        <v>20758</v>
      </c>
      <c r="G1165" s="13">
        <v>-20757</v>
      </c>
      <c r="H1165" s="10">
        <v>1</v>
      </c>
      <c r="I1165" s="1" t="s">
        <v>3588</v>
      </c>
      <c r="J1165" s="2" t="s">
        <v>5405</v>
      </c>
    </row>
    <row r="1166" spans="1:10" x14ac:dyDescent="0.55000000000000004">
      <c r="A1166" s="12">
        <v>252</v>
      </c>
      <c r="B1166" s="11">
        <v>100000271561</v>
      </c>
      <c r="C1166" s="12">
        <v>0</v>
      </c>
      <c r="D1166" s="12" t="s">
        <v>535</v>
      </c>
      <c r="E1166" s="10" t="s">
        <v>536</v>
      </c>
      <c r="F1166" s="13">
        <v>20758</v>
      </c>
      <c r="G1166" s="13">
        <v>-20757</v>
      </c>
      <c r="H1166" s="10">
        <v>1</v>
      </c>
      <c r="I1166" s="1" t="s">
        <v>3588</v>
      </c>
      <c r="J1166" s="2" t="s">
        <v>5405</v>
      </c>
    </row>
    <row r="1167" spans="1:10" x14ac:dyDescent="0.55000000000000004">
      <c r="A1167" s="12">
        <v>253</v>
      </c>
      <c r="B1167" s="11">
        <v>100000271562</v>
      </c>
      <c r="C1167" s="12">
        <v>0</v>
      </c>
      <c r="D1167" s="12" t="s">
        <v>535</v>
      </c>
      <c r="E1167" s="10" t="s">
        <v>536</v>
      </c>
      <c r="F1167" s="13">
        <v>20758</v>
      </c>
      <c r="G1167" s="13">
        <v>-20757</v>
      </c>
      <c r="H1167" s="10">
        <v>1</v>
      </c>
      <c r="I1167" s="1" t="s">
        <v>3588</v>
      </c>
      <c r="J1167" s="2" t="s">
        <v>5405</v>
      </c>
    </row>
    <row r="1168" spans="1:10" x14ac:dyDescent="0.55000000000000004">
      <c r="A1168" s="12">
        <v>254</v>
      </c>
      <c r="B1168" s="11">
        <v>100000271563</v>
      </c>
      <c r="C1168" s="12">
        <v>0</v>
      </c>
      <c r="D1168" s="12" t="s">
        <v>535</v>
      </c>
      <c r="E1168" s="10" t="s">
        <v>536</v>
      </c>
      <c r="F1168" s="13">
        <v>20758</v>
      </c>
      <c r="G1168" s="13">
        <v>-20757</v>
      </c>
      <c r="H1168" s="10">
        <v>1</v>
      </c>
      <c r="I1168" s="1" t="s">
        <v>3588</v>
      </c>
      <c r="J1168" s="2" t="s">
        <v>5405</v>
      </c>
    </row>
    <row r="1169" spans="1:10" x14ac:dyDescent="0.55000000000000004">
      <c r="A1169" s="12">
        <v>255</v>
      </c>
      <c r="B1169" s="11">
        <v>100000271564</v>
      </c>
      <c r="C1169" s="12">
        <v>0</v>
      </c>
      <c r="D1169" s="12" t="s">
        <v>535</v>
      </c>
      <c r="E1169" s="10" t="s">
        <v>536</v>
      </c>
      <c r="F1169" s="13">
        <v>20758</v>
      </c>
      <c r="G1169" s="13">
        <v>-20757</v>
      </c>
      <c r="H1169" s="10">
        <v>1</v>
      </c>
      <c r="I1169" s="1" t="s">
        <v>3588</v>
      </c>
      <c r="J1169" s="2" t="s">
        <v>5405</v>
      </c>
    </row>
    <row r="1170" spans="1:10" x14ac:dyDescent="0.55000000000000004">
      <c r="A1170" s="12">
        <v>256</v>
      </c>
      <c r="B1170" s="11">
        <v>100000271565</v>
      </c>
      <c r="C1170" s="12">
        <v>0</v>
      </c>
      <c r="D1170" s="12" t="s">
        <v>535</v>
      </c>
      <c r="E1170" s="10" t="s">
        <v>536</v>
      </c>
      <c r="F1170" s="13">
        <v>20758</v>
      </c>
      <c r="G1170" s="13">
        <v>-20757</v>
      </c>
      <c r="H1170" s="10">
        <v>1</v>
      </c>
      <c r="I1170" s="1" t="s">
        <v>3588</v>
      </c>
      <c r="J1170" s="2" t="s">
        <v>5405</v>
      </c>
    </row>
    <row r="1171" spans="1:10" x14ac:dyDescent="0.55000000000000004">
      <c r="A1171" s="12">
        <v>257</v>
      </c>
      <c r="B1171" s="11">
        <v>100000271566</v>
      </c>
      <c r="C1171" s="12">
        <v>0</v>
      </c>
      <c r="D1171" s="12" t="s">
        <v>535</v>
      </c>
      <c r="E1171" s="10" t="s">
        <v>536</v>
      </c>
      <c r="F1171" s="13">
        <v>20758</v>
      </c>
      <c r="G1171" s="13">
        <v>-20757</v>
      </c>
      <c r="H1171" s="10">
        <v>1</v>
      </c>
      <c r="I1171" s="1" t="s">
        <v>3588</v>
      </c>
      <c r="J1171" s="2" t="s">
        <v>5405</v>
      </c>
    </row>
    <row r="1172" spans="1:10" x14ac:dyDescent="0.55000000000000004">
      <c r="A1172" s="12">
        <v>258</v>
      </c>
      <c r="B1172" s="11">
        <v>100000271567</v>
      </c>
      <c r="C1172" s="12">
        <v>0</v>
      </c>
      <c r="D1172" s="12" t="s">
        <v>535</v>
      </c>
      <c r="E1172" s="10" t="s">
        <v>536</v>
      </c>
      <c r="F1172" s="13">
        <v>20758</v>
      </c>
      <c r="G1172" s="13">
        <v>-20757</v>
      </c>
      <c r="H1172" s="10">
        <v>1</v>
      </c>
      <c r="I1172" s="1" t="s">
        <v>3588</v>
      </c>
      <c r="J1172" s="2" t="s">
        <v>5405</v>
      </c>
    </row>
    <row r="1173" spans="1:10" x14ac:dyDescent="0.55000000000000004">
      <c r="A1173" s="12">
        <v>259</v>
      </c>
      <c r="B1173" s="11">
        <v>100000271568</v>
      </c>
      <c r="C1173" s="12">
        <v>0</v>
      </c>
      <c r="D1173" s="12" t="s">
        <v>535</v>
      </c>
      <c r="E1173" s="10" t="s">
        <v>536</v>
      </c>
      <c r="F1173" s="13">
        <v>20758</v>
      </c>
      <c r="G1173" s="13">
        <v>-20757</v>
      </c>
      <c r="H1173" s="10">
        <v>1</v>
      </c>
      <c r="I1173" s="1" t="s">
        <v>3588</v>
      </c>
      <c r="J1173" s="2" t="s">
        <v>5405</v>
      </c>
    </row>
    <row r="1174" spans="1:10" x14ac:dyDescent="0.55000000000000004">
      <c r="A1174" s="12">
        <v>260</v>
      </c>
      <c r="B1174" s="11">
        <v>100000271569</v>
      </c>
      <c r="C1174" s="12">
        <v>0</v>
      </c>
      <c r="D1174" s="12" t="s">
        <v>535</v>
      </c>
      <c r="E1174" s="10" t="s">
        <v>536</v>
      </c>
      <c r="F1174" s="13">
        <v>20758</v>
      </c>
      <c r="G1174" s="13">
        <v>-20757</v>
      </c>
      <c r="H1174" s="10">
        <v>1</v>
      </c>
      <c r="I1174" s="1" t="s">
        <v>3588</v>
      </c>
      <c r="J1174" s="2" t="s">
        <v>5405</v>
      </c>
    </row>
    <row r="1175" spans="1:10" x14ac:dyDescent="0.55000000000000004">
      <c r="A1175" s="12">
        <v>261</v>
      </c>
      <c r="B1175" s="11">
        <v>100000271570</v>
      </c>
      <c r="C1175" s="12">
        <v>0</v>
      </c>
      <c r="D1175" s="12" t="s">
        <v>535</v>
      </c>
      <c r="E1175" s="10" t="s">
        <v>536</v>
      </c>
      <c r="F1175" s="13">
        <v>20758</v>
      </c>
      <c r="G1175" s="13">
        <v>-20757</v>
      </c>
      <c r="H1175" s="10">
        <v>1</v>
      </c>
      <c r="I1175" s="1" t="s">
        <v>3588</v>
      </c>
      <c r="J1175" s="2" t="s">
        <v>5405</v>
      </c>
    </row>
    <row r="1176" spans="1:10" x14ac:dyDescent="0.55000000000000004">
      <c r="A1176" s="12">
        <v>262</v>
      </c>
      <c r="B1176" s="11">
        <v>100000271571</v>
      </c>
      <c r="C1176" s="12">
        <v>0</v>
      </c>
      <c r="D1176" s="12" t="s">
        <v>535</v>
      </c>
      <c r="E1176" s="10" t="s">
        <v>536</v>
      </c>
      <c r="F1176" s="13">
        <v>20758</v>
      </c>
      <c r="G1176" s="13">
        <v>-20757</v>
      </c>
      <c r="H1176" s="10">
        <v>1</v>
      </c>
      <c r="I1176" s="1" t="s">
        <v>3588</v>
      </c>
      <c r="J1176" s="2" t="s">
        <v>5405</v>
      </c>
    </row>
    <row r="1177" spans="1:10" x14ac:dyDescent="0.55000000000000004">
      <c r="A1177" s="12">
        <v>263</v>
      </c>
      <c r="B1177" s="11">
        <v>100000271572</v>
      </c>
      <c r="C1177" s="12">
        <v>0</v>
      </c>
      <c r="D1177" s="12" t="s">
        <v>535</v>
      </c>
      <c r="E1177" s="10" t="s">
        <v>536</v>
      </c>
      <c r="F1177" s="13">
        <v>20758</v>
      </c>
      <c r="G1177" s="13">
        <v>-20757</v>
      </c>
      <c r="H1177" s="10">
        <v>1</v>
      </c>
      <c r="I1177" s="1" t="s">
        <v>3588</v>
      </c>
      <c r="J1177" s="2" t="s">
        <v>5405</v>
      </c>
    </row>
    <row r="1178" spans="1:10" x14ac:dyDescent="0.55000000000000004">
      <c r="A1178" s="12">
        <v>264</v>
      </c>
      <c r="B1178" s="11">
        <v>100000271573</v>
      </c>
      <c r="C1178" s="12">
        <v>0</v>
      </c>
      <c r="D1178" s="12" t="s">
        <v>535</v>
      </c>
      <c r="E1178" s="10" t="s">
        <v>536</v>
      </c>
      <c r="F1178" s="13">
        <v>20758</v>
      </c>
      <c r="G1178" s="13">
        <v>-20757</v>
      </c>
      <c r="H1178" s="10">
        <v>1</v>
      </c>
      <c r="I1178" s="1" t="s">
        <v>3588</v>
      </c>
      <c r="J1178" s="2" t="s">
        <v>5405</v>
      </c>
    </row>
    <row r="1179" spans="1:10" x14ac:dyDescent="0.55000000000000004">
      <c r="A1179" s="12">
        <v>265</v>
      </c>
      <c r="B1179" s="11">
        <v>100000271574</v>
      </c>
      <c r="C1179" s="12">
        <v>0</v>
      </c>
      <c r="D1179" s="12" t="s">
        <v>535</v>
      </c>
      <c r="E1179" s="10" t="s">
        <v>536</v>
      </c>
      <c r="F1179" s="13">
        <v>20758</v>
      </c>
      <c r="G1179" s="13">
        <v>-20757</v>
      </c>
      <c r="H1179" s="10">
        <v>1</v>
      </c>
      <c r="I1179" s="1" t="s">
        <v>3588</v>
      </c>
      <c r="J1179" s="2" t="s">
        <v>5405</v>
      </c>
    </row>
    <row r="1180" spans="1:10" x14ac:dyDescent="0.55000000000000004">
      <c r="A1180" s="12">
        <v>266</v>
      </c>
      <c r="B1180" s="11">
        <v>100000271575</v>
      </c>
      <c r="C1180" s="12">
        <v>0</v>
      </c>
      <c r="D1180" s="12" t="s">
        <v>535</v>
      </c>
      <c r="E1180" s="10" t="s">
        <v>536</v>
      </c>
      <c r="F1180" s="13">
        <v>20758</v>
      </c>
      <c r="G1180" s="13">
        <v>-20757</v>
      </c>
      <c r="H1180" s="10">
        <v>1</v>
      </c>
      <c r="I1180" s="1" t="s">
        <v>3588</v>
      </c>
      <c r="J1180" s="2" t="s">
        <v>5405</v>
      </c>
    </row>
    <row r="1181" spans="1:10" x14ac:dyDescent="0.55000000000000004">
      <c r="A1181" s="12">
        <v>267</v>
      </c>
      <c r="B1181" s="11">
        <v>100000271576</v>
      </c>
      <c r="C1181" s="12">
        <v>0</v>
      </c>
      <c r="D1181" s="12" t="s">
        <v>535</v>
      </c>
      <c r="E1181" s="10" t="s">
        <v>536</v>
      </c>
      <c r="F1181" s="13">
        <v>20758</v>
      </c>
      <c r="G1181" s="13">
        <v>-20757</v>
      </c>
      <c r="H1181" s="10">
        <v>1</v>
      </c>
      <c r="I1181" s="1" t="s">
        <v>3588</v>
      </c>
      <c r="J1181" s="2" t="s">
        <v>5405</v>
      </c>
    </row>
    <row r="1182" spans="1:10" x14ac:dyDescent="0.55000000000000004">
      <c r="A1182" s="12">
        <v>268</v>
      </c>
      <c r="B1182" s="11">
        <v>100000271577</v>
      </c>
      <c r="C1182" s="12">
        <v>0</v>
      </c>
      <c r="D1182" s="12" t="s">
        <v>535</v>
      </c>
      <c r="E1182" s="10" t="s">
        <v>536</v>
      </c>
      <c r="F1182" s="13">
        <v>20758</v>
      </c>
      <c r="G1182" s="13">
        <v>-20757</v>
      </c>
      <c r="H1182" s="10">
        <v>1</v>
      </c>
      <c r="I1182" s="1" t="s">
        <v>3588</v>
      </c>
      <c r="J1182" s="2" t="s">
        <v>5405</v>
      </c>
    </row>
    <row r="1183" spans="1:10" x14ac:dyDescent="0.55000000000000004">
      <c r="A1183" s="12">
        <v>269</v>
      </c>
      <c r="B1183" s="11">
        <v>100000271578</v>
      </c>
      <c r="C1183" s="12">
        <v>0</v>
      </c>
      <c r="D1183" s="12" t="s">
        <v>535</v>
      </c>
      <c r="E1183" s="10" t="s">
        <v>536</v>
      </c>
      <c r="F1183" s="13">
        <v>20758</v>
      </c>
      <c r="G1183" s="13">
        <v>-20757</v>
      </c>
      <c r="H1183" s="10">
        <v>1</v>
      </c>
      <c r="I1183" s="1" t="s">
        <v>3588</v>
      </c>
      <c r="J1183" s="2" t="s">
        <v>5405</v>
      </c>
    </row>
    <row r="1184" spans="1:10" x14ac:dyDescent="0.55000000000000004">
      <c r="A1184" s="12">
        <v>270</v>
      </c>
      <c r="B1184" s="11">
        <v>100000271579</v>
      </c>
      <c r="C1184" s="12">
        <v>0</v>
      </c>
      <c r="D1184" s="12" t="s">
        <v>535</v>
      </c>
      <c r="E1184" s="10" t="s">
        <v>536</v>
      </c>
      <c r="F1184" s="13">
        <v>20758</v>
      </c>
      <c r="G1184" s="13">
        <v>-20757</v>
      </c>
      <c r="H1184" s="10">
        <v>1</v>
      </c>
      <c r="I1184" s="1" t="s">
        <v>3588</v>
      </c>
      <c r="J1184" s="2" t="s">
        <v>5405</v>
      </c>
    </row>
    <row r="1185" spans="1:10" x14ac:dyDescent="0.55000000000000004">
      <c r="A1185" s="12">
        <v>271</v>
      </c>
      <c r="B1185" s="11">
        <v>100000271580</v>
      </c>
      <c r="C1185" s="12">
        <v>0</v>
      </c>
      <c r="D1185" s="12" t="s">
        <v>535</v>
      </c>
      <c r="E1185" s="10" t="s">
        <v>536</v>
      </c>
      <c r="F1185" s="13">
        <v>20758</v>
      </c>
      <c r="G1185" s="13">
        <v>-20757</v>
      </c>
      <c r="H1185" s="10">
        <v>1</v>
      </c>
      <c r="I1185" s="1" t="s">
        <v>3588</v>
      </c>
      <c r="J1185" s="2" t="s">
        <v>5405</v>
      </c>
    </row>
    <row r="1186" spans="1:10" x14ac:dyDescent="0.55000000000000004">
      <c r="A1186" s="12">
        <v>272</v>
      </c>
      <c r="B1186" s="11">
        <v>100000271581</v>
      </c>
      <c r="C1186" s="12">
        <v>0</v>
      </c>
      <c r="D1186" s="12" t="s">
        <v>535</v>
      </c>
      <c r="E1186" s="10" t="s">
        <v>536</v>
      </c>
      <c r="F1186" s="13">
        <v>20758</v>
      </c>
      <c r="G1186" s="13">
        <v>-20757</v>
      </c>
      <c r="H1186" s="10">
        <v>1</v>
      </c>
      <c r="I1186" s="1" t="s">
        <v>3588</v>
      </c>
      <c r="J1186" s="2" t="s">
        <v>5405</v>
      </c>
    </row>
    <row r="1187" spans="1:10" x14ac:dyDescent="0.55000000000000004">
      <c r="A1187" s="12">
        <v>273</v>
      </c>
      <c r="B1187" s="11">
        <v>100000271582</v>
      </c>
      <c r="C1187" s="12">
        <v>0</v>
      </c>
      <c r="D1187" s="12" t="s">
        <v>535</v>
      </c>
      <c r="E1187" s="10" t="s">
        <v>536</v>
      </c>
      <c r="F1187" s="13">
        <v>20758</v>
      </c>
      <c r="G1187" s="13">
        <v>-20757</v>
      </c>
      <c r="H1187" s="10">
        <v>1</v>
      </c>
      <c r="I1187" s="1" t="s">
        <v>3588</v>
      </c>
      <c r="J1187" s="2" t="s">
        <v>5405</v>
      </c>
    </row>
    <row r="1188" spans="1:10" x14ac:dyDescent="0.55000000000000004">
      <c r="A1188" s="12">
        <v>274</v>
      </c>
      <c r="B1188" s="11">
        <v>100000271583</v>
      </c>
      <c r="C1188" s="12">
        <v>0</v>
      </c>
      <c r="D1188" s="12" t="s">
        <v>535</v>
      </c>
      <c r="E1188" s="10" t="s">
        <v>536</v>
      </c>
      <c r="F1188" s="13">
        <v>20758</v>
      </c>
      <c r="G1188" s="13">
        <v>-20757</v>
      </c>
      <c r="H1188" s="10">
        <v>1</v>
      </c>
      <c r="I1188" s="1" t="s">
        <v>3588</v>
      </c>
      <c r="J1188" s="2" t="s">
        <v>5405</v>
      </c>
    </row>
    <row r="1189" spans="1:10" x14ac:dyDescent="0.55000000000000004">
      <c r="A1189" s="12">
        <v>275</v>
      </c>
      <c r="B1189" s="11">
        <v>100000271584</v>
      </c>
      <c r="C1189" s="12">
        <v>0</v>
      </c>
      <c r="D1189" s="12" t="s">
        <v>535</v>
      </c>
      <c r="E1189" s="10" t="s">
        <v>536</v>
      </c>
      <c r="F1189" s="13">
        <v>20758</v>
      </c>
      <c r="G1189" s="13">
        <v>-20757</v>
      </c>
      <c r="H1189" s="10">
        <v>1</v>
      </c>
      <c r="I1189" s="1" t="s">
        <v>3588</v>
      </c>
      <c r="J1189" s="2" t="s">
        <v>5405</v>
      </c>
    </row>
    <row r="1190" spans="1:10" x14ac:dyDescent="0.55000000000000004">
      <c r="A1190" s="12">
        <v>276</v>
      </c>
      <c r="B1190" s="11">
        <v>100000271585</v>
      </c>
      <c r="C1190" s="12">
        <v>0</v>
      </c>
      <c r="D1190" s="12" t="s">
        <v>535</v>
      </c>
      <c r="E1190" s="10" t="s">
        <v>536</v>
      </c>
      <c r="F1190" s="13">
        <v>20758</v>
      </c>
      <c r="G1190" s="13">
        <v>-20757</v>
      </c>
      <c r="H1190" s="10">
        <v>1</v>
      </c>
      <c r="I1190" s="1" t="s">
        <v>3588</v>
      </c>
      <c r="J1190" s="2" t="s">
        <v>5405</v>
      </c>
    </row>
    <row r="1191" spans="1:10" x14ac:dyDescent="0.55000000000000004">
      <c r="A1191" s="12">
        <v>277</v>
      </c>
      <c r="B1191" s="11">
        <v>100000271586</v>
      </c>
      <c r="C1191" s="12">
        <v>0</v>
      </c>
      <c r="D1191" s="12" t="s">
        <v>535</v>
      </c>
      <c r="E1191" s="10" t="s">
        <v>536</v>
      </c>
      <c r="F1191" s="13">
        <v>20758</v>
      </c>
      <c r="G1191" s="13">
        <v>-20757</v>
      </c>
      <c r="H1191" s="10">
        <v>1</v>
      </c>
      <c r="I1191" s="1" t="s">
        <v>3588</v>
      </c>
      <c r="J1191" s="2" t="s">
        <v>5405</v>
      </c>
    </row>
    <row r="1192" spans="1:10" x14ac:dyDescent="0.55000000000000004">
      <c r="A1192" s="12">
        <v>278</v>
      </c>
      <c r="B1192" s="11">
        <v>100000271587</v>
      </c>
      <c r="C1192" s="12">
        <v>0</v>
      </c>
      <c r="D1192" s="12" t="s">
        <v>535</v>
      </c>
      <c r="E1192" s="10" t="s">
        <v>536</v>
      </c>
      <c r="F1192" s="13">
        <v>20758</v>
      </c>
      <c r="G1192" s="13">
        <v>-20757</v>
      </c>
      <c r="H1192" s="10">
        <v>1</v>
      </c>
      <c r="I1192" s="1" t="s">
        <v>3588</v>
      </c>
      <c r="J1192" s="2" t="s">
        <v>5405</v>
      </c>
    </row>
    <row r="1193" spans="1:10" x14ac:dyDescent="0.55000000000000004">
      <c r="A1193" s="12">
        <v>279</v>
      </c>
      <c r="B1193" s="11">
        <v>100000271588</v>
      </c>
      <c r="C1193" s="12">
        <v>0</v>
      </c>
      <c r="D1193" s="12" t="s">
        <v>535</v>
      </c>
      <c r="E1193" s="10" t="s">
        <v>536</v>
      </c>
      <c r="F1193" s="13">
        <v>20758</v>
      </c>
      <c r="G1193" s="13">
        <v>-20757</v>
      </c>
      <c r="H1193" s="10">
        <v>1</v>
      </c>
      <c r="I1193" s="1" t="s">
        <v>3588</v>
      </c>
      <c r="J1193" s="2" t="s">
        <v>5405</v>
      </c>
    </row>
    <row r="1194" spans="1:10" x14ac:dyDescent="0.55000000000000004">
      <c r="A1194" s="12">
        <v>280</v>
      </c>
      <c r="B1194" s="11">
        <v>100000271589</v>
      </c>
      <c r="C1194" s="12">
        <v>0</v>
      </c>
      <c r="D1194" s="12" t="s">
        <v>535</v>
      </c>
      <c r="E1194" s="10" t="s">
        <v>536</v>
      </c>
      <c r="F1194" s="13">
        <v>20758</v>
      </c>
      <c r="G1194" s="13">
        <v>-20757</v>
      </c>
      <c r="H1194" s="10">
        <v>1</v>
      </c>
      <c r="I1194" s="1" t="s">
        <v>3588</v>
      </c>
      <c r="J1194" s="2" t="s">
        <v>5405</v>
      </c>
    </row>
    <row r="1195" spans="1:10" x14ac:dyDescent="0.55000000000000004">
      <c r="A1195" s="12">
        <v>281</v>
      </c>
      <c r="B1195" s="11">
        <v>100000271590</v>
      </c>
      <c r="C1195" s="12">
        <v>0</v>
      </c>
      <c r="D1195" s="12" t="s">
        <v>535</v>
      </c>
      <c r="E1195" s="10" t="s">
        <v>536</v>
      </c>
      <c r="F1195" s="13">
        <v>20758</v>
      </c>
      <c r="G1195" s="13">
        <v>-20757</v>
      </c>
      <c r="H1195" s="10">
        <v>1</v>
      </c>
      <c r="I1195" s="1" t="s">
        <v>3588</v>
      </c>
      <c r="J1195" s="2" t="s">
        <v>5405</v>
      </c>
    </row>
    <row r="1196" spans="1:10" x14ac:dyDescent="0.55000000000000004">
      <c r="A1196" s="12">
        <v>282</v>
      </c>
      <c r="B1196" s="11">
        <v>100000271591</v>
      </c>
      <c r="C1196" s="12">
        <v>0</v>
      </c>
      <c r="D1196" s="12" t="s">
        <v>535</v>
      </c>
      <c r="E1196" s="10" t="s">
        <v>536</v>
      </c>
      <c r="F1196" s="13">
        <v>20758</v>
      </c>
      <c r="G1196" s="13">
        <v>-20757</v>
      </c>
      <c r="H1196" s="10">
        <v>1</v>
      </c>
      <c r="I1196" s="1" t="s">
        <v>3588</v>
      </c>
      <c r="J1196" s="2" t="s">
        <v>5405</v>
      </c>
    </row>
    <row r="1197" spans="1:10" x14ac:dyDescent="0.55000000000000004">
      <c r="A1197" s="12">
        <v>283</v>
      </c>
      <c r="B1197" s="11">
        <v>100000271592</v>
      </c>
      <c r="C1197" s="12">
        <v>0</v>
      </c>
      <c r="D1197" s="12" t="s">
        <v>535</v>
      </c>
      <c r="E1197" s="10" t="s">
        <v>536</v>
      </c>
      <c r="F1197" s="13">
        <v>20758</v>
      </c>
      <c r="G1197" s="13">
        <v>-20757</v>
      </c>
      <c r="H1197" s="10">
        <v>1</v>
      </c>
      <c r="I1197" s="1" t="s">
        <v>3588</v>
      </c>
      <c r="J1197" s="2" t="s">
        <v>5405</v>
      </c>
    </row>
    <row r="1198" spans="1:10" x14ac:dyDescent="0.55000000000000004">
      <c r="A1198" s="12">
        <v>284</v>
      </c>
      <c r="B1198" s="11">
        <v>100000271593</v>
      </c>
      <c r="C1198" s="12">
        <v>0</v>
      </c>
      <c r="D1198" s="12" t="s">
        <v>535</v>
      </c>
      <c r="E1198" s="10" t="s">
        <v>536</v>
      </c>
      <c r="F1198" s="13">
        <v>20758</v>
      </c>
      <c r="G1198" s="13">
        <v>-20757</v>
      </c>
      <c r="H1198" s="10">
        <v>1</v>
      </c>
      <c r="I1198" s="1" t="s">
        <v>3588</v>
      </c>
      <c r="J1198" s="2" t="s">
        <v>5405</v>
      </c>
    </row>
    <row r="1199" spans="1:10" x14ac:dyDescent="0.55000000000000004">
      <c r="A1199" s="12">
        <v>285</v>
      </c>
      <c r="B1199" s="11">
        <v>100000271594</v>
      </c>
      <c r="C1199" s="12">
        <v>0</v>
      </c>
      <c r="D1199" s="12" t="s">
        <v>535</v>
      </c>
      <c r="E1199" s="10" t="s">
        <v>536</v>
      </c>
      <c r="F1199" s="13">
        <v>20758</v>
      </c>
      <c r="G1199" s="13">
        <v>-20757</v>
      </c>
      <c r="H1199" s="10">
        <v>1</v>
      </c>
      <c r="I1199" s="1" t="s">
        <v>3588</v>
      </c>
      <c r="J1199" s="2" t="s">
        <v>5405</v>
      </c>
    </row>
    <row r="1200" spans="1:10" x14ac:dyDescent="0.55000000000000004">
      <c r="A1200" s="12">
        <v>286</v>
      </c>
      <c r="B1200" s="11">
        <v>100000271595</v>
      </c>
      <c r="C1200" s="12">
        <v>0</v>
      </c>
      <c r="D1200" s="12" t="s">
        <v>535</v>
      </c>
      <c r="E1200" s="10" t="s">
        <v>536</v>
      </c>
      <c r="F1200" s="13">
        <v>20758</v>
      </c>
      <c r="G1200" s="13">
        <v>-20757</v>
      </c>
      <c r="H1200" s="10">
        <v>1</v>
      </c>
      <c r="I1200" s="1" t="s">
        <v>3588</v>
      </c>
      <c r="J1200" s="2" t="s">
        <v>5405</v>
      </c>
    </row>
    <row r="1201" spans="1:10" x14ac:dyDescent="0.55000000000000004">
      <c r="A1201" s="12">
        <v>287</v>
      </c>
      <c r="B1201" s="11">
        <v>100000271596</v>
      </c>
      <c r="C1201" s="12">
        <v>0</v>
      </c>
      <c r="D1201" s="12" t="s">
        <v>535</v>
      </c>
      <c r="E1201" s="10" t="s">
        <v>536</v>
      </c>
      <c r="F1201" s="13">
        <v>20758</v>
      </c>
      <c r="G1201" s="13">
        <v>-20757</v>
      </c>
      <c r="H1201" s="10">
        <v>1</v>
      </c>
      <c r="I1201" s="1" t="s">
        <v>3588</v>
      </c>
      <c r="J1201" s="2" t="s">
        <v>5405</v>
      </c>
    </row>
    <row r="1202" spans="1:10" x14ac:dyDescent="0.55000000000000004">
      <c r="A1202" s="12">
        <v>288</v>
      </c>
      <c r="B1202" s="11">
        <v>100000271597</v>
      </c>
      <c r="C1202" s="12">
        <v>0</v>
      </c>
      <c r="D1202" s="12" t="s">
        <v>535</v>
      </c>
      <c r="E1202" s="10" t="s">
        <v>536</v>
      </c>
      <c r="F1202" s="13">
        <v>20758</v>
      </c>
      <c r="G1202" s="13">
        <v>-20757</v>
      </c>
      <c r="H1202" s="10">
        <v>1</v>
      </c>
      <c r="I1202" s="1" t="s">
        <v>3588</v>
      </c>
      <c r="J1202" s="2" t="s">
        <v>5405</v>
      </c>
    </row>
    <row r="1203" spans="1:10" x14ac:dyDescent="0.55000000000000004">
      <c r="A1203" s="12">
        <v>289</v>
      </c>
      <c r="B1203" s="11">
        <v>100000271598</v>
      </c>
      <c r="C1203" s="12">
        <v>0</v>
      </c>
      <c r="D1203" s="12" t="s">
        <v>535</v>
      </c>
      <c r="E1203" s="10" t="s">
        <v>536</v>
      </c>
      <c r="F1203" s="13">
        <v>20758</v>
      </c>
      <c r="G1203" s="13">
        <v>-20757</v>
      </c>
      <c r="H1203" s="10">
        <v>1</v>
      </c>
      <c r="I1203" s="1" t="s">
        <v>3588</v>
      </c>
      <c r="J1203" s="2" t="s">
        <v>5405</v>
      </c>
    </row>
    <row r="1204" spans="1:10" x14ac:dyDescent="0.55000000000000004">
      <c r="A1204" s="12">
        <v>290</v>
      </c>
      <c r="B1204" s="11">
        <v>100000272536</v>
      </c>
      <c r="C1204" s="12">
        <v>0</v>
      </c>
      <c r="D1204" s="12" t="s">
        <v>535</v>
      </c>
      <c r="E1204" s="10" t="s">
        <v>537</v>
      </c>
      <c r="F1204" s="13">
        <v>5778</v>
      </c>
      <c r="G1204" s="13">
        <v>-5777</v>
      </c>
      <c r="H1204" s="10">
        <v>1</v>
      </c>
      <c r="I1204" s="1" t="s">
        <v>3588</v>
      </c>
      <c r="J1204" s="2" t="s">
        <v>5405</v>
      </c>
    </row>
    <row r="1205" spans="1:10" x14ac:dyDescent="0.55000000000000004">
      <c r="A1205" s="12">
        <v>291</v>
      </c>
      <c r="B1205" s="11">
        <v>100000272537</v>
      </c>
      <c r="C1205" s="12">
        <v>0</v>
      </c>
      <c r="D1205" s="12" t="s">
        <v>535</v>
      </c>
      <c r="E1205" s="10" t="s">
        <v>537</v>
      </c>
      <c r="F1205" s="13">
        <v>5778</v>
      </c>
      <c r="G1205" s="13">
        <v>-5777</v>
      </c>
      <c r="H1205" s="10">
        <v>1</v>
      </c>
      <c r="I1205" s="1" t="s">
        <v>3588</v>
      </c>
      <c r="J1205" s="2" t="s">
        <v>5405</v>
      </c>
    </row>
    <row r="1206" spans="1:10" x14ac:dyDescent="0.55000000000000004">
      <c r="A1206" s="12">
        <v>292</v>
      </c>
      <c r="B1206" s="11">
        <v>100000272538</v>
      </c>
      <c r="C1206" s="12">
        <v>0</v>
      </c>
      <c r="D1206" s="12" t="s">
        <v>535</v>
      </c>
      <c r="E1206" s="10" t="s">
        <v>537</v>
      </c>
      <c r="F1206" s="13">
        <v>5778</v>
      </c>
      <c r="G1206" s="13">
        <v>-5777</v>
      </c>
      <c r="H1206" s="10">
        <v>1</v>
      </c>
      <c r="I1206" s="1" t="s">
        <v>3588</v>
      </c>
      <c r="J1206" s="2" t="s">
        <v>5405</v>
      </c>
    </row>
    <row r="1207" spans="1:10" x14ac:dyDescent="0.55000000000000004">
      <c r="A1207" s="12">
        <v>293</v>
      </c>
      <c r="B1207" s="11">
        <v>100000272539</v>
      </c>
      <c r="C1207" s="12">
        <v>0</v>
      </c>
      <c r="D1207" s="12" t="s">
        <v>535</v>
      </c>
      <c r="E1207" s="10" t="s">
        <v>537</v>
      </c>
      <c r="F1207" s="13">
        <v>5778</v>
      </c>
      <c r="G1207" s="13">
        <v>-5777</v>
      </c>
      <c r="H1207" s="10">
        <v>1</v>
      </c>
      <c r="I1207" s="1" t="s">
        <v>3588</v>
      </c>
      <c r="J1207" s="2" t="s">
        <v>5405</v>
      </c>
    </row>
    <row r="1208" spans="1:10" x14ac:dyDescent="0.55000000000000004">
      <c r="A1208" s="12">
        <v>294</v>
      </c>
      <c r="B1208" s="11">
        <v>100000272540</v>
      </c>
      <c r="C1208" s="12">
        <v>0</v>
      </c>
      <c r="D1208" s="12" t="s">
        <v>535</v>
      </c>
      <c r="E1208" s="10" t="s">
        <v>537</v>
      </c>
      <c r="F1208" s="13">
        <v>5778</v>
      </c>
      <c r="G1208" s="13">
        <v>-5777</v>
      </c>
      <c r="H1208" s="10">
        <v>1</v>
      </c>
      <c r="I1208" s="1" t="s">
        <v>3588</v>
      </c>
      <c r="J1208" s="2" t="s">
        <v>5405</v>
      </c>
    </row>
    <row r="1209" spans="1:10" x14ac:dyDescent="0.55000000000000004">
      <c r="A1209" s="12">
        <v>295</v>
      </c>
      <c r="B1209" s="11">
        <v>100000272541</v>
      </c>
      <c r="C1209" s="12">
        <v>0</v>
      </c>
      <c r="D1209" s="12" t="s">
        <v>535</v>
      </c>
      <c r="E1209" s="10" t="s">
        <v>537</v>
      </c>
      <c r="F1209" s="13">
        <v>5778</v>
      </c>
      <c r="G1209" s="13">
        <v>-5777</v>
      </c>
      <c r="H1209" s="10">
        <v>1</v>
      </c>
      <c r="I1209" s="1" t="s">
        <v>3588</v>
      </c>
      <c r="J1209" s="2" t="s">
        <v>5405</v>
      </c>
    </row>
    <row r="1210" spans="1:10" x14ac:dyDescent="0.55000000000000004">
      <c r="A1210" s="12">
        <v>296</v>
      </c>
      <c r="B1210" s="11">
        <v>100000272542</v>
      </c>
      <c r="C1210" s="12">
        <v>0</v>
      </c>
      <c r="D1210" s="12" t="s">
        <v>535</v>
      </c>
      <c r="E1210" s="10" t="s">
        <v>537</v>
      </c>
      <c r="F1210" s="13">
        <v>5778</v>
      </c>
      <c r="G1210" s="13">
        <v>-5777</v>
      </c>
      <c r="H1210" s="10">
        <v>1</v>
      </c>
      <c r="I1210" s="1" t="s">
        <v>3588</v>
      </c>
      <c r="J1210" s="2" t="s">
        <v>5405</v>
      </c>
    </row>
    <row r="1211" spans="1:10" x14ac:dyDescent="0.55000000000000004">
      <c r="A1211" s="12">
        <v>297</v>
      </c>
      <c r="B1211" s="11">
        <v>100000272543</v>
      </c>
      <c r="C1211" s="12">
        <v>0</v>
      </c>
      <c r="D1211" s="12" t="s">
        <v>535</v>
      </c>
      <c r="E1211" s="10" t="s">
        <v>537</v>
      </c>
      <c r="F1211" s="13">
        <v>5778</v>
      </c>
      <c r="G1211" s="13">
        <v>-5777</v>
      </c>
      <c r="H1211" s="10">
        <v>1</v>
      </c>
      <c r="I1211" s="1" t="s">
        <v>3588</v>
      </c>
      <c r="J1211" s="2" t="s">
        <v>5405</v>
      </c>
    </row>
    <row r="1212" spans="1:10" x14ac:dyDescent="0.55000000000000004">
      <c r="A1212" s="12">
        <v>298</v>
      </c>
      <c r="B1212" s="11">
        <v>100000272544</v>
      </c>
      <c r="C1212" s="12">
        <v>0</v>
      </c>
      <c r="D1212" s="12" t="s">
        <v>535</v>
      </c>
      <c r="E1212" s="10" t="s">
        <v>537</v>
      </c>
      <c r="F1212" s="13">
        <v>5778</v>
      </c>
      <c r="G1212" s="13">
        <v>-5777</v>
      </c>
      <c r="H1212" s="10">
        <v>1</v>
      </c>
      <c r="I1212" s="1" t="s">
        <v>3588</v>
      </c>
      <c r="J1212" s="2" t="s">
        <v>5405</v>
      </c>
    </row>
    <row r="1213" spans="1:10" x14ac:dyDescent="0.55000000000000004">
      <c r="A1213" s="12">
        <v>299</v>
      </c>
      <c r="B1213" s="11">
        <v>100000272545</v>
      </c>
      <c r="C1213" s="12">
        <v>0</v>
      </c>
      <c r="D1213" s="12" t="s">
        <v>535</v>
      </c>
      <c r="E1213" s="10" t="s">
        <v>537</v>
      </c>
      <c r="F1213" s="13">
        <v>5778</v>
      </c>
      <c r="G1213" s="13">
        <v>-5777</v>
      </c>
      <c r="H1213" s="10">
        <v>1</v>
      </c>
      <c r="I1213" s="1" t="s">
        <v>3588</v>
      </c>
      <c r="J1213" s="2" t="s">
        <v>5405</v>
      </c>
    </row>
    <row r="1214" spans="1:10" x14ac:dyDescent="0.55000000000000004">
      <c r="A1214" s="12">
        <v>300</v>
      </c>
      <c r="B1214" s="11">
        <v>100000272546</v>
      </c>
      <c r="C1214" s="12">
        <v>0</v>
      </c>
      <c r="D1214" s="12" t="s">
        <v>535</v>
      </c>
      <c r="E1214" s="10" t="s">
        <v>537</v>
      </c>
      <c r="F1214" s="13">
        <v>5778</v>
      </c>
      <c r="G1214" s="13">
        <v>-5777</v>
      </c>
      <c r="H1214" s="10">
        <v>1</v>
      </c>
      <c r="I1214" s="1" t="s">
        <v>3588</v>
      </c>
      <c r="J1214" s="2" t="s">
        <v>5405</v>
      </c>
    </row>
    <row r="1215" spans="1:10" x14ac:dyDescent="0.55000000000000004">
      <c r="A1215" s="12">
        <v>301</v>
      </c>
      <c r="B1215" s="11">
        <v>100000272547</v>
      </c>
      <c r="C1215" s="12">
        <v>0</v>
      </c>
      <c r="D1215" s="12" t="s">
        <v>535</v>
      </c>
      <c r="E1215" s="10" t="s">
        <v>537</v>
      </c>
      <c r="F1215" s="13">
        <v>5778</v>
      </c>
      <c r="G1215" s="13">
        <v>-5777</v>
      </c>
      <c r="H1215" s="10">
        <v>1</v>
      </c>
      <c r="I1215" s="1" t="s">
        <v>3588</v>
      </c>
      <c r="J1215" s="2" t="s">
        <v>5405</v>
      </c>
    </row>
    <row r="1216" spans="1:10" x14ac:dyDescent="0.55000000000000004">
      <c r="A1216" s="12">
        <v>302</v>
      </c>
      <c r="B1216" s="11">
        <v>100000272548</v>
      </c>
      <c r="C1216" s="12">
        <v>0</v>
      </c>
      <c r="D1216" s="12" t="s">
        <v>535</v>
      </c>
      <c r="E1216" s="10" t="s">
        <v>537</v>
      </c>
      <c r="F1216" s="13">
        <v>5778</v>
      </c>
      <c r="G1216" s="13">
        <v>-5777</v>
      </c>
      <c r="H1216" s="10">
        <v>1</v>
      </c>
      <c r="I1216" s="1" t="s">
        <v>3588</v>
      </c>
      <c r="J1216" s="2" t="s">
        <v>5405</v>
      </c>
    </row>
    <row r="1217" spans="1:10" x14ac:dyDescent="0.55000000000000004">
      <c r="A1217" s="12">
        <v>303</v>
      </c>
      <c r="B1217" s="11">
        <v>100000272549</v>
      </c>
      <c r="C1217" s="12">
        <v>0</v>
      </c>
      <c r="D1217" s="12" t="s">
        <v>535</v>
      </c>
      <c r="E1217" s="10" t="s">
        <v>537</v>
      </c>
      <c r="F1217" s="13">
        <v>5778</v>
      </c>
      <c r="G1217" s="13">
        <v>-5777</v>
      </c>
      <c r="H1217" s="10">
        <v>1</v>
      </c>
      <c r="I1217" s="1" t="s">
        <v>3588</v>
      </c>
      <c r="J1217" s="2" t="s">
        <v>5405</v>
      </c>
    </row>
    <row r="1218" spans="1:10" x14ac:dyDescent="0.55000000000000004">
      <c r="A1218" s="12">
        <v>304</v>
      </c>
      <c r="B1218" s="11">
        <v>100000272550</v>
      </c>
      <c r="C1218" s="12">
        <v>0</v>
      </c>
      <c r="D1218" s="12" t="s">
        <v>535</v>
      </c>
      <c r="E1218" s="10" t="s">
        <v>537</v>
      </c>
      <c r="F1218" s="13">
        <v>5778</v>
      </c>
      <c r="G1218" s="13">
        <v>-5777</v>
      </c>
      <c r="H1218" s="10">
        <v>1</v>
      </c>
      <c r="I1218" s="1" t="s">
        <v>3588</v>
      </c>
      <c r="J1218" s="2" t="s">
        <v>5405</v>
      </c>
    </row>
    <row r="1219" spans="1:10" x14ac:dyDescent="0.55000000000000004">
      <c r="A1219" s="12">
        <v>305</v>
      </c>
      <c r="B1219" s="11">
        <v>100000272551</v>
      </c>
      <c r="C1219" s="12">
        <v>0</v>
      </c>
      <c r="D1219" s="12" t="s">
        <v>535</v>
      </c>
      <c r="E1219" s="10" t="s">
        <v>537</v>
      </c>
      <c r="F1219" s="13">
        <v>5778</v>
      </c>
      <c r="G1219" s="13">
        <v>-5777</v>
      </c>
      <c r="H1219" s="10">
        <v>1</v>
      </c>
      <c r="I1219" s="1" t="s">
        <v>3588</v>
      </c>
      <c r="J1219" s="2" t="s">
        <v>5405</v>
      </c>
    </row>
    <row r="1220" spans="1:10" x14ac:dyDescent="0.55000000000000004">
      <c r="A1220" s="12">
        <v>306</v>
      </c>
      <c r="B1220" s="11">
        <v>100000272552</v>
      </c>
      <c r="C1220" s="12">
        <v>0</v>
      </c>
      <c r="D1220" s="12" t="s">
        <v>535</v>
      </c>
      <c r="E1220" s="10" t="s">
        <v>537</v>
      </c>
      <c r="F1220" s="13">
        <v>5778</v>
      </c>
      <c r="G1220" s="13">
        <v>-5777</v>
      </c>
      <c r="H1220" s="10">
        <v>1</v>
      </c>
      <c r="I1220" s="1" t="s">
        <v>3588</v>
      </c>
      <c r="J1220" s="2" t="s">
        <v>5405</v>
      </c>
    </row>
    <row r="1221" spans="1:10" x14ac:dyDescent="0.55000000000000004">
      <c r="A1221" s="12">
        <v>307</v>
      </c>
      <c r="B1221" s="11">
        <v>100000272553</v>
      </c>
      <c r="C1221" s="12">
        <v>0</v>
      </c>
      <c r="D1221" s="12" t="s">
        <v>535</v>
      </c>
      <c r="E1221" s="10" t="s">
        <v>537</v>
      </c>
      <c r="F1221" s="13">
        <v>5778</v>
      </c>
      <c r="G1221" s="13">
        <v>-5777</v>
      </c>
      <c r="H1221" s="10">
        <v>1</v>
      </c>
      <c r="I1221" s="1" t="s">
        <v>3588</v>
      </c>
      <c r="J1221" s="2" t="s">
        <v>5405</v>
      </c>
    </row>
    <row r="1222" spans="1:10" x14ac:dyDescent="0.55000000000000004">
      <c r="A1222" s="12">
        <v>308</v>
      </c>
      <c r="B1222" s="11">
        <v>100000272554</v>
      </c>
      <c r="C1222" s="12">
        <v>0</v>
      </c>
      <c r="D1222" s="12" t="s">
        <v>535</v>
      </c>
      <c r="E1222" s="10" t="s">
        <v>537</v>
      </c>
      <c r="F1222" s="13">
        <v>5778</v>
      </c>
      <c r="G1222" s="13">
        <v>-5777</v>
      </c>
      <c r="H1222" s="10">
        <v>1</v>
      </c>
      <c r="I1222" s="1" t="s">
        <v>3588</v>
      </c>
      <c r="J1222" s="2" t="s">
        <v>5405</v>
      </c>
    </row>
    <row r="1223" spans="1:10" x14ac:dyDescent="0.55000000000000004">
      <c r="A1223" s="12">
        <v>309</v>
      </c>
      <c r="B1223" s="11">
        <v>100000272555</v>
      </c>
      <c r="C1223" s="12">
        <v>0</v>
      </c>
      <c r="D1223" s="12" t="s">
        <v>535</v>
      </c>
      <c r="E1223" s="10" t="s">
        <v>537</v>
      </c>
      <c r="F1223" s="13">
        <v>5778</v>
      </c>
      <c r="G1223" s="13">
        <v>-5777</v>
      </c>
      <c r="H1223" s="10">
        <v>1</v>
      </c>
      <c r="I1223" s="1" t="s">
        <v>3588</v>
      </c>
      <c r="J1223" s="2" t="s">
        <v>5405</v>
      </c>
    </row>
    <row r="1224" spans="1:10" x14ac:dyDescent="0.55000000000000004">
      <c r="A1224" s="12">
        <v>310</v>
      </c>
      <c r="B1224" s="11">
        <v>100000272556</v>
      </c>
      <c r="C1224" s="12">
        <v>0</v>
      </c>
      <c r="D1224" s="12" t="s">
        <v>535</v>
      </c>
      <c r="E1224" s="10" t="s">
        <v>537</v>
      </c>
      <c r="F1224" s="13">
        <v>5778</v>
      </c>
      <c r="G1224" s="13">
        <v>-5777</v>
      </c>
      <c r="H1224" s="10">
        <v>1</v>
      </c>
      <c r="I1224" s="1" t="s">
        <v>3588</v>
      </c>
      <c r="J1224" s="2" t="s">
        <v>5405</v>
      </c>
    </row>
    <row r="1225" spans="1:10" x14ac:dyDescent="0.55000000000000004">
      <c r="A1225" s="12">
        <v>311</v>
      </c>
      <c r="B1225" s="11">
        <v>100000272557</v>
      </c>
      <c r="C1225" s="12">
        <v>0</v>
      </c>
      <c r="D1225" s="12" t="s">
        <v>535</v>
      </c>
      <c r="E1225" s="10" t="s">
        <v>537</v>
      </c>
      <c r="F1225" s="13">
        <v>5778</v>
      </c>
      <c r="G1225" s="13">
        <v>-5777</v>
      </c>
      <c r="H1225" s="10">
        <v>1</v>
      </c>
      <c r="I1225" s="1" t="s">
        <v>3588</v>
      </c>
      <c r="J1225" s="2" t="s">
        <v>5405</v>
      </c>
    </row>
    <row r="1226" spans="1:10" x14ac:dyDescent="0.55000000000000004">
      <c r="A1226" s="12">
        <v>312</v>
      </c>
      <c r="B1226" s="11">
        <v>100000272558</v>
      </c>
      <c r="C1226" s="12">
        <v>0</v>
      </c>
      <c r="D1226" s="12" t="s">
        <v>535</v>
      </c>
      <c r="E1226" s="10" t="s">
        <v>537</v>
      </c>
      <c r="F1226" s="13">
        <v>5778</v>
      </c>
      <c r="G1226" s="13">
        <v>-5777</v>
      </c>
      <c r="H1226" s="10">
        <v>1</v>
      </c>
      <c r="I1226" s="1" t="s">
        <v>3588</v>
      </c>
      <c r="J1226" s="2" t="s">
        <v>5405</v>
      </c>
    </row>
    <row r="1227" spans="1:10" x14ac:dyDescent="0.55000000000000004">
      <c r="A1227" s="12">
        <v>313</v>
      </c>
      <c r="B1227" s="11">
        <v>100000273152</v>
      </c>
      <c r="C1227" s="12">
        <v>0</v>
      </c>
      <c r="D1227" s="12" t="s">
        <v>535</v>
      </c>
      <c r="E1227" s="10" t="s">
        <v>538</v>
      </c>
      <c r="F1227" s="13">
        <v>5564</v>
      </c>
      <c r="G1227" s="13">
        <v>-5563</v>
      </c>
      <c r="H1227" s="10">
        <v>1</v>
      </c>
      <c r="I1227" s="1" t="s">
        <v>3588</v>
      </c>
      <c r="J1227" s="2" t="s">
        <v>5405</v>
      </c>
    </row>
    <row r="1228" spans="1:10" x14ac:dyDescent="0.55000000000000004">
      <c r="A1228" s="12">
        <v>314</v>
      </c>
      <c r="B1228" s="11">
        <v>100000273153</v>
      </c>
      <c r="C1228" s="12">
        <v>0</v>
      </c>
      <c r="D1228" s="12" t="s">
        <v>535</v>
      </c>
      <c r="E1228" s="10" t="s">
        <v>538</v>
      </c>
      <c r="F1228" s="13">
        <v>5564</v>
      </c>
      <c r="G1228" s="13">
        <v>-5563</v>
      </c>
      <c r="H1228" s="10">
        <v>1</v>
      </c>
      <c r="I1228" s="1" t="s">
        <v>3588</v>
      </c>
      <c r="J1228" s="2" t="s">
        <v>5405</v>
      </c>
    </row>
    <row r="1229" spans="1:10" x14ac:dyDescent="0.55000000000000004">
      <c r="A1229" s="12">
        <v>315</v>
      </c>
      <c r="B1229" s="11">
        <v>100000273154</v>
      </c>
      <c r="C1229" s="12">
        <v>0</v>
      </c>
      <c r="D1229" s="12" t="s">
        <v>535</v>
      </c>
      <c r="E1229" s="10" t="s">
        <v>538</v>
      </c>
      <c r="F1229" s="13">
        <v>5564</v>
      </c>
      <c r="G1229" s="13">
        <v>-5563</v>
      </c>
      <c r="H1229" s="10">
        <v>1</v>
      </c>
      <c r="I1229" s="1" t="s">
        <v>3588</v>
      </c>
      <c r="J1229" s="2" t="s">
        <v>5405</v>
      </c>
    </row>
    <row r="1230" spans="1:10" x14ac:dyDescent="0.55000000000000004">
      <c r="A1230" s="12">
        <v>316</v>
      </c>
      <c r="B1230" s="11">
        <v>100000273155</v>
      </c>
      <c r="C1230" s="12">
        <v>0</v>
      </c>
      <c r="D1230" s="12" t="s">
        <v>535</v>
      </c>
      <c r="E1230" s="10" t="s">
        <v>538</v>
      </c>
      <c r="F1230" s="13">
        <v>5564</v>
      </c>
      <c r="G1230" s="13">
        <v>-5563</v>
      </c>
      <c r="H1230" s="10">
        <v>1</v>
      </c>
      <c r="I1230" s="1" t="s">
        <v>3588</v>
      </c>
      <c r="J1230" s="2" t="s">
        <v>5405</v>
      </c>
    </row>
    <row r="1231" spans="1:10" x14ac:dyDescent="0.55000000000000004">
      <c r="A1231" s="12">
        <v>317</v>
      </c>
      <c r="B1231" s="11">
        <v>100000273156</v>
      </c>
      <c r="C1231" s="12">
        <v>0</v>
      </c>
      <c r="D1231" s="12" t="s">
        <v>535</v>
      </c>
      <c r="E1231" s="10" t="s">
        <v>538</v>
      </c>
      <c r="F1231" s="13">
        <v>5564</v>
      </c>
      <c r="G1231" s="13">
        <v>-5563</v>
      </c>
      <c r="H1231" s="10">
        <v>1</v>
      </c>
      <c r="I1231" s="1" t="s">
        <v>3588</v>
      </c>
      <c r="J1231" s="2" t="s">
        <v>5405</v>
      </c>
    </row>
    <row r="1232" spans="1:10" x14ac:dyDescent="0.55000000000000004">
      <c r="A1232" s="12">
        <v>318</v>
      </c>
      <c r="B1232" s="11">
        <v>100000273157</v>
      </c>
      <c r="C1232" s="12">
        <v>0</v>
      </c>
      <c r="D1232" s="12" t="s">
        <v>535</v>
      </c>
      <c r="E1232" s="10" t="s">
        <v>538</v>
      </c>
      <c r="F1232" s="13">
        <v>5564</v>
      </c>
      <c r="G1232" s="13">
        <v>-5563</v>
      </c>
      <c r="H1232" s="10">
        <v>1</v>
      </c>
      <c r="I1232" s="1" t="s">
        <v>3588</v>
      </c>
      <c r="J1232" s="2" t="s">
        <v>5405</v>
      </c>
    </row>
    <row r="1233" spans="1:10" x14ac:dyDescent="0.55000000000000004">
      <c r="A1233" s="12">
        <v>319</v>
      </c>
      <c r="B1233" s="11">
        <v>100000273158</v>
      </c>
      <c r="C1233" s="12">
        <v>0</v>
      </c>
      <c r="D1233" s="12" t="s">
        <v>535</v>
      </c>
      <c r="E1233" s="10" t="s">
        <v>538</v>
      </c>
      <c r="F1233" s="13">
        <v>5564</v>
      </c>
      <c r="G1233" s="13">
        <v>-5563</v>
      </c>
      <c r="H1233" s="10">
        <v>1</v>
      </c>
      <c r="I1233" s="1" t="s">
        <v>3588</v>
      </c>
      <c r="J1233" s="2" t="s">
        <v>5405</v>
      </c>
    </row>
    <row r="1234" spans="1:10" x14ac:dyDescent="0.55000000000000004">
      <c r="A1234" s="12">
        <v>320</v>
      </c>
      <c r="B1234" s="11">
        <v>100000273159</v>
      </c>
      <c r="C1234" s="12">
        <v>0</v>
      </c>
      <c r="D1234" s="12" t="s">
        <v>535</v>
      </c>
      <c r="E1234" s="10" t="s">
        <v>538</v>
      </c>
      <c r="F1234" s="13">
        <v>5564</v>
      </c>
      <c r="G1234" s="13">
        <v>-5563</v>
      </c>
      <c r="H1234" s="10">
        <v>1</v>
      </c>
      <c r="I1234" s="1" t="s">
        <v>3588</v>
      </c>
      <c r="J1234" s="2" t="s">
        <v>5405</v>
      </c>
    </row>
    <row r="1235" spans="1:10" x14ac:dyDescent="0.55000000000000004">
      <c r="A1235" s="12">
        <v>321</v>
      </c>
      <c r="B1235" s="11">
        <v>100000273160</v>
      </c>
      <c r="C1235" s="12">
        <v>0</v>
      </c>
      <c r="D1235" s="12" t="s">
        <v>535</v>
      </c>
      <c r="E1235" s="10" t="s">
        <v>538</v>
      </c>
      <c r="F1235" s="13">
        <v>5564</v>
      </c>
      <c r="G1235" s="13">
        <v>-5563</v>
      </c>
      <c r="H1235" s="10">
        <v>1</v>
      </c>
      <c r="I1235" s="1" t="s">
        <v>3588</v>
      </c>
      <c r="J1235" s="2" t="s">
        <v>5405</v>
      </c>
    </row>
    <row r="1236" spans="1:10" x14ac:dyDescent="0.55000000000000004">
      <c r="A1236" s="12">
        <v>322</v>
      </c>
      <c r="B1236" s="11">
        <v>100000273161</v>
      </c>
      <c r="C1236" s="12">
        <v>0</v>
      </c>
      <c r="D1236" s="12" t="s">
        <v>535</v>
      </c>
      <c r="E1236" s="10" t="s">
        <v>538</v>
      </c>
      <c r="F1236" s="13">
        <v>5564</v>
      </c>
      <c r="G1236" s="13">
        <v>-5563</v>
      </c>
      <c r="H1236" s="10">
        <v>1</v>
      </c>
      <c r="I1236" s="1" t="s">
        <v>3588</v>
      </c>
      <c r="J1236" s="2" t="s">
        <v>5405</v>
      </c>
    </row>
    <row r="1237" spans="1:10" x14ac:dyDescent="0.55000000000000004">
      <c r="A1237" s="12">
        <v>323</v>
      </c>
      <c r="B1237" s="11">
        <v>100000273162</v>
      </c>
      <c r="C1237" s="12">
        <v>0</v>
      </c>
      <c r="D1237" s="12" t="s">
        <v>535</v>
      </c>
      <c r="E1237" s="10" t="s">
        <v>538</v>
      </c>
      <c r="F1237" s="13">
        <v>5564</v>
      </c>
      <c r="G1237" s="13">
        <v>-5563</v>
      </c>
      <c r="H1237" s="10">
        <v>1</v>
      </c>
      <c r="I1237" s="1" t="s">
        <v>3588</v>
      </c>
      <c r="J1237" s="2" t="s">
        <v>5405</v>
      </c>
    </row>
    <row r="1238" spans="1:10" x14ac:dyDescent="0.55000000000000004">
      <c r="A1238" s="12">
        <v>324</v>
      </c>
      <c r="B1238" s="11">
        <v>100000273163</v>
      </c>
      <c r="C1238" s="12">
        <v>0</v>
      </c>
      <c r="D1238" s="12" t="s">
        <v>535</v>
      </c>
      <c r="E1238" s="10" t="s">
        <v>538</v>
      </c>
      <c r="F1238" s="13">
        <v>5564</v>
      </c>
      <c r="G1238" s="13">
        <v>-5563</v>
      </c>
      <c r="H1238" s="10">
        <v>1</v>
      </c>
      <c r="I1238" s="1" t="s">
        <v>3588</v>
      </c>
      <c r="J1238" s="2" t="s">
        <v>5405</v>
      </c>
    </row>
    <row r="1239" spans="1:10" x14ac:dyDescent="0.55000000000000004">
      <c r="A1239" s="12">
        <v>325</v>
      </c>
      <c r="B1239" s="11">
        <v>100000273164</v>
      </c>
      <c r="C1239" s="12">
        <v>0</v>
      </c>
      <c r="D1239" s="12" t="s">
        <v>535</v>
      </c>
      <c r="E1239" s="10" t="s">
        <v>538</v>
      </c>
      <c r="F1239" s="13">
        <v>5564</v>
      </c>
      <c r="G1239" s="13">
        <v>-5563</v>
      </c>
      <c r="H1239" s="10">
        <v>1</v>
      </c>
      <c r="I1239" s="1" t="s">
        <v>3588</v>
      </c>
      <c r="J1239" s="2" t="s">
        <v>5405</v>
      </c>
    </row>
    <row r="1240" spans="1:10" x14ac:dyDescent="0.55000000000000004">
      <c r="A1240" s="12">
        <v>326</v>
      </c>
      <c r="B1240" s="11">
        <v>100000273165</v>
      </c>
      <c r="C1240" s="12">
        <v>0</v>
      </c>
      <c r="D1240" s="12" t="s">
        <v>535</v>
      </c>
      <c r="E1240" s="10" t="s">
        <v>538</v>
      </c>
      <c r="F1240" s="13">
        <v>5564</v>
      </c>
      <c r="G1240" s="13">
        <v>-5563</v>
      </c>
      <c r="H1240" s="10">
        <v>1</v>
      </c>
      <c r="I1240" s="1" t="s">
        <v>3588</v>
      </c>
      <c r="J1240" s="2" t="s">
        <v>5405</v>
      </c>
    </row>
    <row r="1241" spans="1:10" x14ac:dyDescent="0.55000000000000004">
      <c r="A1241" s="12">
        <v>327</v>
      </c>
      <c r="B1241" s="11">
        <v>100000273166</v>
      </c>
      <c r="C1241" s="12">
        <v>0</v>
      </c>
      <c r="D1241" s="12" t="s">
        <v>535</v>
      </c>
      <c r="E1241" s="10" t="s">
        <v>538</v>
      </c>
      <c r="F1241" s="13">
        <v>5564</v>
      </c>
      <c r="G1241" s="13">
        <v>-5563</v>
      </c>
      <c r="H1241" s="10">
        <v>1</v>
      </c>
      <c r="I1241" s="1" t="s">
        <v>3588</v>
      </c>
      <c r="J1241" s="2" t="s">
        <v>5405</v>
      </c>
    </row>
    <row r="1242" spans="1:10" x14ac:dyDescent="0.55000000000000004">
      <c r="A1242" s="12">
        <v>328</v>
      </c>
      <c r="B1242" s="11">
        <v>100000273167</v>
      </c>
      <c r="C1242" s="12">
        <v>0</v>
      </c>
      <c r="D1242" s="12" t="s">
        <v>535</v>
      </c>
      <c r="E1242" s="10" t="s">
        <v>538</v>
      </c>
      <c r="F1242" s="13">
        <v>5564</v>
      </c>
      <c r="G1242" s="13">
        <v>-5563</v>
      </c>
      <c r="H1242" s="10">
        <v>1</v>
      </c>
      <c r="I1242" s="1" t="s">
        <v>3588</v>
      </c>
      <c r="J1242" s="2" t="s">
        <v>5405</v>
      </c>
    </row>
    <row r="1243" spans="1:10" x14ac:dyDescent="0.55000000000000004">
      <c r="A1243" s="12">
        <v>329</v>
      </c>
      <c r="B1243" s="11">
        <v>100000273168</v>
      </c>
      <c r="C1243" s="12">
        <v>0</v>
      </c>
      <c r="D1243" s="12" t="s">
        <v>535</v>
      </c>
      <c r="E1243" s="10" t="s">
        <v>538</v>
      </c>
      <c r="F1243" s="13">
        <v>5564</v>
      </c>
      <c r="G1243" s="13">
        <v>-5563</v>
      </c>
      <c r="H1243" s="10">
        <v>1</v>
      </c>
      <c r="I1243" s="1" t="s">
        <v>3588</v>
      </c>
      <c r="J1243" s="2" t="s">
        <v>5405</v>
      </c>
    </row>
    <row r="1244" spans="1:10" x14ac:dyDescent="0.55000000000000004">
      <c r="A1244" s="12">
        <v>330</v>
      </c>
      <c r="B1244" s="11">
        <v>100000273169</v>
      </c>
      <c r="C1244" s="12">
        <v>0</v>
      </c>
      <c r="D1244" s="12" t="s">
        <v>535</v>
      </c>
      <c r="E1244" s="10" t="s">
        <v>538</v>
      </c>
      <c r="F1244" s="13">
        <v>5564</v>
      </c>
      <c r="G1244" s="13">
        <v>-5563</v>
      </c>
      <c r="H1244" s="10">
        <v>1</v>
      </c>
      <c r="I1244" s="1" t="s">
        <v>3588</v>
      </c>
      <c r="J1244" s="2" t="s">
        <v>5405</v>
      </c>
    </row>
    <row r="1245" spans="1:10" x14ac:dyDescent="0.55000000000000004">
      <c r="A1245" s="12">
        <v>331</v>
      </c>
      <c r="B1245" s="11">
        <v>100000273170</v>
      </c>
      <c r="C1245" s="12">
        <v>0</v>
      </c>
      <c r="D1245" s="12" t="s">
        <v>535</v>
      </c>
      <c r="E1245" s="10" t="s">
        <v>538</v>
      </c>
      <c r="F1245" s="13">
        <v>5564</v>
      </c>
      <c r="G1245" s="13">
        <v>-5563</v>
      </c>
      <c r="H1245" s="10">
        <v>1</v>
      </c>
      <c r="I1245" s="1" t="s">
        <v>3588</v>
      </c>
      <c r="J1245" s="2" t="s">
        <v>5405</v>
      </c>
    </row>
    <row r="1246" spans="1:10" x14ac:dyDescent="0.55000000000000004">
      <c r="A1246" s="12">
        <v>332</v>
      </c>
      <c r="B1246" s="11">
        <v>100000273171</v>
      </c>
      <c r="C1246" s="12">
        <v>0</v>
      </c>
      <c r="D1246" s="12" t="s">
        <v>535</v>
      </c>
      <c r="E1246" s="10" t="s">
        <v>538</v>
      </c>
      <c r="F1246" s="13">
        <v>5564</v>
      </c>
      <c r="G1246" s="13">
        <v>-5563</v>
      </c>
      <c r="H1246" s="10">
        <v>1</v>
      </c>
      <c r="I1246" s="1" t="s">
        <v>3588</v>
      </c>
      <c r="J1246" s="2" t="s">
        <v>5405</v>
      </c>
    </row>
    <row r="1247" spans="1:10" x14ac:dyDescent="0.55000000000000004">
      <c r="A1247" s="12">
        <v>333</v>
      </c>
      <c r="B1247" s="11">
        <v>100000273172</v>
      </c>
      <c r="C1247" s="12">
        <v>0</v>
      </c>
      <c r="D1247" s="12" t="s">
        <v>535</v>
      </c>
      <c r="E1247" s="10" t="s">
        <v>538</v>
      </c>
      <c r="F1247" s="13">
        <v>5564</v>
      </c>
      <c r="G1247" s="13">
        <v>-5563</v>
      </c>
      <c r="H1247" s="10">
        <v>1</v>
      </c>
      <c r="I1247" s="1" t="s">
        <v>3588</v>
      </c>
      <c r="J1247" s="2" t="s">
        <v>5405</v>
      </c>
    </row>
    <row r="1248" spans="1:10" x14ac:dyDescent="0.55000000000000004">
      <c r="A1248" s="12">
        <v>334</v>
      </c>
      <c r="B1248" s="11">
        <v>100000292589</v>
      </c>
      <c r="C1248" s="12">
        <v>0</v>
      </c>
      <c r="D1248" s="12" t="s">
        <v>539</v>
      </c>
      <c r="E1248" s="10" t="s">
        <v>540</v>
      </c>
      <c r="F1248" s="13">
        <v>28676</v>
      </c>
      <c r="G1248" s="13">
        <v>-28675</v>
      </c>
      <c r="H1248" s="10">
        <v>1</v>
      </c>
      <c r="I1248" s="1" t="s">
        <v>3588</v>
      </c>
      <c r="J1248" s="2" t="s">
        <v>5405</v>
      </c>
    </row>
    <row r="1249" spans="1:10" x14ac:dyDescent="0.55000000000000004">
      <c r="A1249" s="12">
        <v>335</v>
      </c>
      <c r="B1249" s="11">
        <v>100000313934</v>
      </c>
      <c r="C1249" s="12">
        <v>0</v>
      </c>
      <c r="D1249" s="12" t="s">
        <v>541</v>
      </c>
      <c r="E1249" s="10" t="s">
        <v>542</v>
      </c>
      <c r="F1249" s="13">
        <v>20514.16</v>
      </c>
      <c r="G1249" s="13">
        <v>-20513.16</v>
      </c>
      <c r="H1249" s="10">
        <v>1</v>
      </c>
      <c r="I1249" s="1" t="s">
        <v>3588</v>
      </c>
      <c r="J1249" s="2" t="s">
        <v>5405</v>
      </c>
    </row>
    <row r="1250" spans="1:10" x14ac:dyDescent="0.55000000000000004">
      <c r="A1250" s="12">
        <v>336</v>
      </c>
      <c r="B1250" s="11">
        <v>100000313935</v>
      </c>
      <c r="C1250" s="12">
        <v>0</v>
      </c>
      <c r="D1250" s="12" t="s">
        <v>541</v>
      </c>
      <c r="E1250" s="10" t="s">
        <v>542</v>
      </c>
      <c r="F1250" s="13">
        <v>20514.16</v>
      </c>
      <c r="G1250" s="13">
        <v>-20513.16</v>
      </c>
      <c r="H1250" s="10">
        <v>1</v>
      </c>
      <c r="I1250" s="1" t="s">
        <v>3588</v>
      </c>
      <c r="J1250" s="2" t="s">
        <v>5405</v>
      </c>
    </row>
    <row r="1251" spans="1:10" x14ac:dyDescent="0.55000000000000004">
      <c r="A1251" s="12">
        <v>337</v>
      </c>
      <c r="B1251" s="11">
        <v>100000313936</v>
      </c>
      <c r="C1251" s="12">
        <v>0</v>
      </c>
      <c r="D1251" s="12" t="s">
        <v>541</v>
      </c>
      <c r="E1251" s="10" t="s">
        <v>542</v>
      </c>
      <c r="F1251" s="13">
        <v>20514.16</v>
      </c>
      <c r="G1251" s="13">
        <v>-20513.16</v>
      </c>
      <c r="H1251" s="10">
        <v>1</v>
      </c>
      <c r="I1251" s="1" t="s">
        <v>3588</v>
      </c>
      <c r="J1251" s="2" t="s">
        <v>5405</v>
      </c>
    </row>
    <row r="1252" spans="1:10" x14ac:dyDescent="0.55000000000000004">
      <c r="A1252" s="12">
        <v>338</v>
      </c>
      <c r="B1252" s="11">
        <v>100000313937</v>
      </c>
      <c r="C1252" s="12">
        <v>0</v>
      </c>
      <c r="D1252" s="12" t="s">
        <v>541</v>
      </c>
      <c r="E1252" s="10" t="s">
        <v>543</v>
      </c>
      <c r="F1252" s="13">
        <v>20514.16</v>
      </c>
      <c r="G1252" s="13">
        <v>-20513.16</v>
      </c>
      <c r="H1252" s="10">
        <v>1</v>
      </c>
      <c r="I1252" s="1" t="s">
        <v>3588</v>
      </c>
      <c r="J1252" s="2" t="s">
        <v>5405</v>
      </c>
    </row>
    <row r="1253" spans="1:10" x14ac:dyDescent="0.55000000000000004">
      <c r="A1253" s="12">
        <v>339</v>
      </c>
      <c r="B1253" s="11">
        <v>100000313938</v>
      </c>
      <c r="C1253" s="12">
        <v>0</v>
      </c>
      <c r="D1253" s="12" t="s">
        <v>541</v>
      </c>
      <c r="E1253" s="10" t="s">
        <v>543</v>
      </c>
      <c r="F1253" s="13">
        <v>20514.16</v>
      </c>
      <c r="G1253" s="13">
        <v>-20513.16</v>
      </c>
      <c r="H1253" s="10">
        <v>1</v>
      </c>
      <c r="I1253" s="1" t="s">
        <v>3588</v>
      </c>
      <c r="J1253" s="2" t="s">
        <v>5405</v>
      </c>
    </row>
    <row r="1254" spans="1:10" x14ac:dyDescent="0.55000000000000004">
      <c r="A1254" s="12">
        <v>340</v>
      </c>
      <c r="B1254" s="11">
        <v>100000313939</v>
      </c>
      <c r="C1254" s="12">
        <v>0</v>
      </c>
      <c r="D1254" s="12" t="s">
        <v>541</v>
      </c>
      <c r="E1254" s="10" t="s">
        <v>543</v>
      </c>
      <c r="F1254" s="13">
        <v>20514.150000000001</v>
      </c>
      <c r="G1254" s="13">
        <v>-20513.150000000001</v>
      </c>
      <c r="H1254" s="10">
        <v>1</v>
      </c>
      <c r="I1254" s="1" t="s">
        <v>3588</v>
      </c>
      <c r="J1254" s="2" t="s">
        <v>5405</v>
      </c>
    </row>
    <row r="1255" spans="1:10" x14ac:dyDescent="0.55000000000000004">
      <c r="A1255" s="12">
        <v>341</v>
      </c>
      <c r="B1255" s="11">
        <v>100000313940</v>
      </c>
      <c r="C1255" s="12">
        <v>0</v>
      </c>
      <c r="D1255" s="12" t="s">
        <v>541</v>
      </c>
      <c r="E1255" s="10" t="s">
        <v>543</v>
      </c>
      <c r="F1255" s="13">
        <v>20514.150000000001</v>
      </c>
      <c r="G1255" s="13">
        <v>-20513.150000000001</v>
      </c>
      <c r="H1255" s="10">
        <v>1</v>
      </c>
      <c r="I1255" s="1" t="s">
        <v>3588</v>
      </c>
      <c r="J1255" s="2" t="s">
        <v>5405</v>
      </c>
    </row>
    <row r="1256" spans="1:10" x14ac:dyDescent="0.55000000000000004">
      <c r="A1256" s="12">
        <v>342</v>
      </c>
      <c r="B1256" s="11">
        <v>100000313941</v>
      </c>
      <c r="C1256" s="12">
        <v>0</v>
      </c>
      <c r="D1256" s="12" t="s">
        <v>541</v>
      </c>
      <c r="E1256" s="10" t="s">
        <v>544</v>
      </c>
      <c r="F1256" s="13">
        <v>20514.150000000001</v>
      </c>
      <c r="G1256" s="13">
        <v>-20513.150000000001</v>
      </c>
      <c r="H1256" s="10">
        <v>1</v>
      </c>
      <c r="I1256" s="1" t="s">
        <v>3588</v>
      </c>
      <c r="J1256" s="2" t="s">
        <v>5405</v>
      </c>
    </row>
    <row r="1257" spans="1:10" x14ac:dyDescent="0.55000000000000004">
      <c r="A1257" s="12">
        <v>343</v>
      </c>
      <c r="B1257" s="11">
        <v>100000313942</v>
      </c>
      <c r="C1257" s="12">
        <v>0</v>
      </c>
      <c r="D1257" s="12" t="s">
        <v>541</v>
      </c>
      <c r="E1257" s="10" t="s">
        <v>544</v>
      </c>
      <c r="F1257" s="13">
        <v>20514.150000000001</v>
      </c>
      <c r="G1257" s="13">
        <v>-20513.150000000001</v>
      </c>
      <c r="H1257" s="10">
        <v>1</v>
      </c>
      <c r="I1257" s="1" t="s">
        <v>3588</v>
      </c>
      <c r="J1257" s="2" t="s">
        <v>5405</v>
      </c>
    </row>
    <row r="1258" spans="1:10" x14ac:dyDescent="0.55000000000000004">
      <c r="A1258" s="12">
        <v>344</v>
      </c>
      <c r="B1258" s="11">
        <v>100000313943</v>
      </c>
      <c r="C1258" s="12">
        <v>0</v>
      </c>
      <c r="D1258" s="12" t="s">
        <v>541</v>
      </c>
      <c r="E1258" s="10" t="s">
        <v>544</v>
      </c>
      <c r="F1258" s="13">
        <v>20514.150000000001</v>
      </c>
      <c r="G1258" s="13">
        <v>-20513.150000000001</v>
      </c>
      <c r="H1258" s="10">
        <v>1</v>
      </c>
      <c r="I1258" s="1" t="s">
        <v>3588</v>
      </c>
      <c r="J1258" s="2" t="s">
        <v>5405</v>
      </c>
    </row>
    <row r="1259" spans="1:10" x14ac:dyDescent="0.55000000000000004">
      <c r="A1259" s="12">
        <v>345</v>
      </c>
      <c r="B1259" s="11">
        <v>100000313944</v>
      </c>
      <c r="C1259" s="12">
        <v>0</v>
      </c>
      <c r="D1259" s="12" t="s">
        <v>541</v>
      </c>
      <c r="E1259" s="10" t="s">
        <v>544</v>
      </c>
      <c r="F1259" s="13">
        <v>20514.150000000001</v>
      </c>
      <c r="G1259" s="13">
        <v>-20513.150000000001</v>
      </c>
      <c r="H1259" s="10">
        <v>1</v>
      </c>
      <c r="I1259" s="1" t="s">
        <v>3588</v>
      </c>
      <c r="J1259" s="2" t="s">
        <v>5405</v>
      </c>
    </row>
    <row r="1260" spans="1:10" x14ac:dyDescent="0.55000000000000004">
      <c r="A1260" s="12">
        <v>346</v>
      </c>
      <c r="B1260" s="11">
        <v>100000313945</v>
      </c>
      <c r="C1260" s="12">
        <v>0</v>
      </c>
      <c r="D1260" s="12" t="s">
        <v>541</v>
      </c>
      <c r="E1260" s="10" t="s">
        <v>545</v>
      </c>
      <c r="F1260" s="13">
        <v>20514.150000000001</v>
      </c>
      <c r="G1260" s="13">
        <v>-20513.150000000001</v>
      </c>
      <c r="H1260" s="10">
        <v>1</v>
      </c>
      <c r="I1260" s="1" t="s">
        <v>3588</v>
      </c>
      <c r="J1260" s="2" t="s">
        <v>5405</v>
      </c>
    </row>
    <row r="1261" spans="1:10" x14ac:dyDescent="0.55000000000000004">
      <c r="A1261" s="12">
        <v>347</v>
      </c>
      <c r="B1261" s="11">
        <v>100000313946</v>
      </c>
      <c r="C1261" s="12">
        <v>0</v>
      </c>
      <c r="D1261" s="12" t="s">
        <v>541</v>
      </c>
      <c r="E1261" s="10" t="s">
        <v>545</v>
      </c>
      <c r="F1261" s="13">
        <v>20514.150000000001</v>
      </c>
      <c r="G1261" s="13">
        <v>-20513.150000000001</v>
      </c>
      <c r="H1261" s="10">
        <v>1</v>
      </c>
      <c r="I1261" s="1" t="s">
        <v>3588</v>
      </c>
      <c r="J1261" s="2" t="s">
        <v>5405</v>
      </c>
    </row>
    <row r="1262" spans="1:10" x14ac:dyDescent="0.55000000000000004">
      <c r="A1262" s="12">
        <v>348</v>
      </c>
      <c r="B1262" s="11">
        <v>100000313947</v>
      </c>
      <c r="C1262" s="12">
        <v>0</v>
      </c>
      <c r="D1262" s="12" t="s">
        <v>541</v>
      </c>
      <c r="E1262" s="10" t="s">
        <v>545</v>
      </c>
      <c r="F1262" s="13">
        <v>20514.150000000001</v>
      </c>
      <c r="G1262" s="13">
        <v>-20513.150000000001</v>
      </c>
      <c r="H1262" s="10">
        <v>1</v>
      </c>
      <c r="I1262" s="1" t="s">
        <v>3588</v>
      </c>
      <c r="J1262" s="2" t="s">
        <v>5405</v>
      </c>
    </row>
    <row r="1263" spans="1:10" x14ac:dyDescent="0.55000000000000004">
      <c r="A1263" s="12">
        <v>349</v>
      </c>
      <c r="B1263" s="11">
        <v>100000313948</v>
      </c>
      <c r="C1263" s="12">
        <v>0</v>
      </c>
      <c r="D1263" s="12" t="s">
        <v>541</v>
      </c>
      <c r="E1263" s="10" t="s">
        <v>545</v>
      </c>
      <c r="F1263" s="13">
        <v>20514.150000000001</v>
      </c>
      <c r="G1263" s="13">
        <v>-20513.150000000001</v>
      </c>
      <c r="H1263" s="10">
        <v>1</v>
      </c>
      <c r="I1263" s="1" t="s">
        <v>3588</v>
      </c>
      <c r="J1263" s="2" t="s">
        <v>5405</v>
      </c>
    </row>
    <row r="1264" spans="1:10" x14ac:dyDescent="0.55000000000000004">
      <c r="A1264" s="12">
        <v>350</v>
      </c>
      <c r="B1264" s="11">
        <v>100000313949</v>
      </c>
      <c r="C1264" s="12">
        <v>0</v>
      </c>
      <c r="D1264" s="12" t="s">
        <v>541</v>
      </c>
      <c r="E1264" s="10" t="s">
        <v>546</v>
      </c>
      <c r="F1264" s="13">
        <v>20514.150000000001</v>
      </c>
      <c r="G1264" s="13">
        <v>-20513.150000000001</v>
      </c>
      <c r="H1264" s="10">
        <v>1</v>
      </c>
      <c r="I1264" s="1" t="s">
        <v>3588</v>
      </c>
      <c r="J1264" s="2" t="s">
        <v>5405</v>
      </c>
    </row>
    <row r="1265" spans="1:10" x14ac:dyDescent="0.55000000000000004">
      <c r="A1265" s="12">
        <v>351</v>
      </c>
      <c r="B1265" s="11">
        <v>100000313950</v>
      </c>
      <c r="C1265" s="12">
        <v>0</v>
      </c>
      <c r="D1265" s="12" t="s">
        <v>541</v>
      </c>
      <c r="E1265" s="10" t="s">
        <v>546</v>
      </c>
      <c r="F1265" s="13">
        <v>20514.150000000001</v>
      </c>
      <c r="G1265" s="13">
        <v>-20513.150000000001</v>
      </c>
      <c r="H1265" s="10">
        <v>1</v>
      </c>
      <c r="I1265" s="1" t="s">
        <v>3588</v>
      </c>
      <c r="J1265" s="2" t="s">
        <v>5405</v>
      </c>
    </row>
    <row r="1266" spans="1:10" x14ac:dyDescent="0.55000000000000004">
      <c r="A1266" s="12">
        <v>352</v>
      </c>
      <c r="B1266" s="11">
        <v>100000313951</v>
      </c>
      <c r="C1266" s="12">
        <v>0</v>
      </c>
      <c r="D1266" s="12" t="s">
        <v>541</v>
      </c>
      <c r="E1266" s="10" t="s">
        <v>546</v>
      </c>
      <c r="F1266" s="13">
        <v>20514.150000000001</v>
      </c>
      <c r="G1266" s="13">
        <v>-20513.150000000001</v>
      </c>
      <c r="H1266" s="10">
        <v>1</v>
      </c>
      <c r="I1266" s="1" t="s">
        <v>3588</v>
      </c>
      <c r="J1266" s="2" t="s">
        <v>5405</v>
      </c>
    </row>
    <row r="1267" spans="1:10" x14ac:dyDescent="0.55000000000000004">
      <c r="A1267" s="12">
        <v>353</v>
      </c>
      <c r="B1267" s="11">
        <v>100000313952</v>
      </c>
      <c r="C1267" s="12">
        <v>0</v>
      </c>
      <c r="D1267" s="12" t="s">
        <v>541</v>
      </c>
      <c r="E1267" s="10" t="s">
        <v>546</v>
      </c>
      <c r="F1267" s="13">
        <v>20514.150000000001</v>
      </c>
      <c r="G1267" s="13">
        <v>-20513.150000000001</v>
      </c>
      <c r="H1267" s="10">
        <v>1</v>
      </c>
      <c r="I1267" s="1" t="s">
        <v>3588</v>
      </c>
      <c r="J1267" s="2" t="s">
        <v>5405</v>
      </c>
    </row>
    <row r="1268" spans="1:10" x14ac:dyDescent="0.55000000000000004">
      <c r="A1268" s="12">
        <v>354</v>
      </c>
      <c r="B1268" s="11">
        <v>100000412882</v>
      </c>
      <c r="C1268" s="12">
        <v>0</v>
      </c>
      <c r="D1268" s="12" t="s">
        <v>318</v>
      </c>
      <c r="E1268" s="10" t="s">
        <v>547</v>
      </c>
      <c r="F1268" s="13">
        <v>5314.33</v>
      </c>
      <c r="G1268" s="13">
        <v>-5313.33</v>
      </c>
      <c r="H1268" s="10">
        <v>1</v>
      </c>
      <c r="I1268" s="1" t="s">
        <v>3588</v>
      </c>
      <c r="J1268" s="2" t="s">
        <v>5405</v>
      </c>
    </row>
    <row r="1269" spans="1:10" x14ac:dyDescent="0.55000000000000004">
      <c r="A1269" s="12"/>
      <c r="B1269" s="11">
        <v>100000412882</v>
      </c>
      <c r="C1269" s="12">
        <v>1</v>
      </c>
      <c r="D1269" s="12" t="s">
        <v>318</v>
      </c>
      <c r="E1269" s="10" t="s">
        <v>547</v>
      </c>
      <c r="F1269" s="13">
        <v>10628.67</v>
      </c>
      <c r="G1269" s="13">
        <v>-10627.67</v>
      </c>
      <c r="H1269" s="10">
        <v>1</v>
      </c>
      <c r="I1269" s="1" t="s">
        <v>3588</v>
      </c>
      <c r="J1269" s="2" t="s">
        <v>5405</v>
      </c>
    </row>
    <row r="1270" spans="1:10" x14ac:dyDescent="0.55000000000000004">
      <c r="A1270" s="12">
        <v>355</v>
      </c>
      <c r="B1270" s="11">
        <v>100000412883</v>
      </c>
      <c r="C1270" s="12">
        <v>0</v>
      </c>
      <c r="D1270" s="12" t="s">
        <v>318</v>
      </c>
      <c r="E1270" s="10" t="s">
        <v>547</v>
      </c>
      <c r="F1270" s="13">
        <v>5314.33</v>
      </c>
      <c r="G1270" s="13">
        <v>-5313.33</v>
      </c>
      <c r="H1270" s="10">
        <v>1</v>
      </c>
      <c r="I1270" s="1" t="s">
        <v>3588</v>
      </c>
      <c r="J1270" s="2" t="s">
        <v>5405</v>
      </c>
    </row>
    <row r="1271" spans="1:10" x14ac:dyDescent="0.55000000000000004">
      <c r="A1271" s="12"/>
      <c r="B1271" s="11">
        <v>100000412883</v>
      </c>
      <c r="C1271" s="12">
        <v>1</v>
      </c>
      <c r="D1271" s="12" t="s">
        <v>318</v>
      </c>
      <c r="E1271" s="10" t="s">
        <v>547</v>
      </c>
      <c r="F1271" s="13">
        <v>10628.67</v>
      </c>
      <c r="G1271" s="13">
        <v>-10627.67</v>
      </c>
      <c r="H1271" s="10">
        <v>1</v>
      </c>
      <c r="I1271" s="1" t="s">
        <v>3588</v>
      </c>
      <c r="J1271" s="2" t="s">
        <v>5405</v>
      </c>
    </row>
    <row r="1272" spans="1:10" x14ac:dyDescent="0.55000000000000004">
      <c r="A1272" s="12">
        <v>356</v>
      </c>
      <c r="B1272" s="11">
        <v>100000412884</v>
      </c>
      <c r="C1272" s="12">
        <v>0</v>
      </c>
      <c r="D1272" s="12" t="s">
        <v>318</v>
      </c>
      <c r="E1272" s="10" t="s">
        <v>547</v>
      </c>
      <c r="F1272" s="13">
        <v>5314.33</v>
      </c>
      <c r="G1272" s="13">
        <v>-5313.33</v>
      </c>
      <c r="H1272" s="10">
        <v>1</v>
      </c>
      <c r="I1272" s="1" t="s">
        <v>3588</v>
      </c>
      <c r="J1272" s="2" t="s">
        <v>5405</v>
      </c>
    </row>
    <row r="1273" spans="1:10" x14ac:dyDescent="0.55000000000000004">
      <c r="A1273" s="12"/>
      <c r="B1273" s="11">
        <v>100000412884</v>
      </c>
      <c r="C1273" s="12">
        <v>1</v>
      </c>
      <c r="D1273" s="12" t="s">
        <v>318</v>
      </c>
      <c r="E1273" s="10" t="s">
        <v>547</v>
      </c>
      <c r="F1273" s="13">
        <v>10628.67</v>
      </c>
      <c r="G1273" s="13">
        <v>-10627.67</v>
      </c>
      <c r="H1273" s="10">
        <v>1</v>
      </c>
      <c r="I1273" s="1" t="s">
        <v>3588</v>
      </c>
      <c r="J1273" s="2" t="s">
        <v>5405</v>
      </c>
    </row>
    <row r="1274" spans="1:10" x14ac:dyDescent="0.55000000000000004">
      <c r="A1274" s="12">
        <v>357</v>
      </c>
      <c r="B1274" s="11">
        <v>100000412885</v>
      </c>
      <c r="C1274" s="12">
        <v>0</v>
      </c>
      <c r="D1274" s="12" t="s">
        <v>318</v>
      </c>
      <c r="E1274" s="10" t="s">
        <v>547</v>
      </c>
      <c r="F1274" s="13">
        <v>5314.33</v>
      </c>
      <c r="G1274" s="13">
        <v>-5313.33</v>
      </c>
      <c r="H1274" s="10">
        <v>1</v>
      </c>
      <c r="I1274" s="1" t="s">
        <v>3588</v>
      </c>
      <c r="J1274" s="2" t="s">
        <v>5405</v>
      </c>
    </row>
    <row r="1275" spans="1:10" x14ac:dyDescent="0.55000000000000004">
      <c r="A1275" s="12"/>
      <c r="B1275" s="11">
        <v>100000412885</v>
      </c>
      <c r="C1275" s="12">
        <v>1</v>
      </c>
      <c r="D1275" s="12" t="s">
        <v>318</v>
      </c>
      <c r="E1275" s="10" t="s">
        <v>547</v>
      </c>
      <c r="F1275" s="13">
        <v>10628.67</v>
      </c>
      <c r="G1275" s="13">
        <v>-10627.67</v>
      </c>
      <c r="H1275" s="10">
        <v>1</v>
      </c>
      <c r="I1275" s="1" t="s">
        <v>3588</v>
      </c>
      <c r="J1275" s="2" t="s">
        <v>5405</v>
      </c>
    </row>
    <row r="1276" spans="1:10" x14ac:dyDescent="0.55000000000000004">
      <c r="A1276" s="12">
        <v>358</v>
      </c>
      <c r="B1276" s="11">
        <v>100000412886</v>
      </c>
      <c r="C1276" s="12">
        <v>0</v>
      </c>
      <c r="D1276" s="12" t="s">
        <v>318</v>
      </c>
      <c r="E1276" s="10" t="s">
        <v>547</v>
      </c>
      <c r="F1276" s="13">
        <v>5314.33</v>
      </c>
      <c r="G1276" s="13">
        <v>-5313.33</v>
      </c>
      <c r="H1276" s="10">
        <v>1</v>
      </c>
      <c r="I1276" s="1" t="s">
        <v>3588</v>
      </c>
      <c r="J1276" s="2" t="s">
        <v>5405</v>
      </c>
    </row>
    <row r="1277" spans="1:10" x14ac:dyDescent="0.55000000000000004">
      <c r="A1277" s="12"/>
      <c r="B1277" s="11">
        <v>100000412886</v>
      </c>
      <c r="C1277" s="12">
        <v>1</v>
      </c>
      <c r="D1277" s="12" t="s">
        <v>318</v>
      </c>
      <c r="E1277" s="10" t="s">
        <v>547</v>
      </c>
      <c r="F1277" s="13">
        <v>10628.67</v>
      </c>
      <c r="G1277" s="13">
        <v>-10627.67</v>
      </c>
      <c r="H1277" s="10">
        <v>1</v>
      </c>
      <c r="I1277" s="1" t="s">
        <v>3588</v>
      </c>
      <c r="J1277" s="2" t="s">
        <v>5405</v>
      </c>
    </row>
    <row r="1278" spans="1:10" x14ac:dyDescent="0.55000000000000004">
      <c r="A1278" s="12">
        <v>359</v>
      </c>
      <c r="B1278" s="11">
        <v>100000412887</v>
      </c>
      <c r="C1278" s="12">
        <v>0</v>
      </c>
      <c r="D1278" s="12" t="s">
        <v>318</v>
      </c>
      <c r="E1278" s="10" t="s">
        <v>547</v>
      </c>
      <c r="F1278" s="13">
        <v>5314.33</v>
      </c>
      <c r="G1278" s="13">
        <v>-5313.33</v>
      </c>
      <c r="H1278" s="10">
        <v>1</v>
      </c>
      <c r="I1278" s="1" t="s">
        <v>3588</v>
      </c>
      <c r="J1278" s="2" t="s">
        <v>5405</v>
      </c>
    </row>
    <row r="1279" spans="1:10" x14ac:dyDescent="0.55000000000000004">
      <c r="A1279" s="12"/>
      <c r="B1279" s="11">
        <v>100000412887</v>
      </c>
      <c r="C1279" s="12">
        <v>1</v>
      </c>
      <c r="D1279" s="12" t="s">
        <v>318</v>
      </c>
      <c r="E1279" s="10" t="s">
        <v>547</v>
      </c>
      <c r="F1279" s="13">
        <v>10628.67</v>
      </c>
      <c r="G1279" s="13">
        <v>-10627.67</v>
      </c>
      <c r="H1279" s="10">
        <v>1</v>
      </c>
      <c r="I1279" s="1" t="s">
        <v>3588</v>
      </c>
      <c r="J1279" s="2" t="s">
        <v>5405</v>
      </c>
    </row>
    <row r="1280" spans="1:10" x14ac:dyDescent="0.55000000000000004">
      <c r="A1280" s="12">
        <v>360</v>
      </c>
      <c r="B1280" s="11">
        <v>100000412888</v>
      </c>
      <c r="C1280" s="12">
        <v>0</v>
      </c>
      <c r="D1280" s="12" t="s">
        <v>318</v>
      </c>
      <c r="E1280" s="10" t="s">
        <v>547</v>
      </c>
      <c r="F1280" s="13">
        <v>5314.33</v>
      </c>
      <c r="G1280" s="13">
        <v>-5313.33</v>
      </c>
      <c r="H1280" s="10">
        <v>1</v>
      </c>
      <c r="I1280" s="1" t="s">
        <v>3588</v>
      </c>
      <c r="J1280" s="2" t="s">
        <v>5405</v>
      </c>
    </row>
    <row r="1281" spans="1:10" x14ac:dyDescent="0.55000000000000004">
      <c r="A1281" s="12"/>
      <c r="B1281" s="11">
        <v>100000412888</v>
      </c>
      <c r="C1281" s="12">
        <v>1</v>
      </c>
      <c r="D1281" s="12" t="s">
        <v>318</v>
      </c>
      <c r="E1281" s="10" t="s">
        <v>547</v>
      </c>
      <c r="F1281" s="13">
        <v>10628.67</v>
      </c>
      <c r="G1281" s="13">
        <v>-10627.67</v>
      </c>
      <c r="H1281" s="10">
        <v>1</v>
      </c>
      <c r="I1281" s="1" t="s">
        <v>3588</v>
      </c>
      <c r="J1281" s="2" t="s">
        <v>5405</v>
      </c>
    </row>
    <row r="1282" spans="1:10" x14ac:dyDescent="0.55000000000000004">
      <c r="A1282" s="12">
        <v>361</v>
      </c>
      <c r="B1282" s="11">
        <v>100000412889</v>
      </c>
      <c r="C1282" s="12">
        <v>0</v>
      </c>
      <c r="D1282" s="12" t="s">
        <v>318</v>
      </c>
      <c r="E1282" s="10" t="s">
        <v>547</v>
      </c>
      <c r="F1282" s="13">
        <v>5314.33</v>
      </c>
      <c r="G1282" s="13">
        <v>-5313.33</v>
      </c>
      <c r="H1282" s="10">
        <v>1</v>
      </c>
      <c r="I1282" s="1" t="s">
        <v>3588</v>
      </c>
      <c r="J1282" s="2" t="s">
        <v>5405</v>
      </c>
    </row>
    <row r="1283" spans="1:10" x14ac:dyDescent="0.55000000000000004">
      <c r="A1283" s="12"/>
      <c r="B1283" s="11">
        <v>100000412889</v>
      </c>
      <c r="C1283" s="12">
        <v>1</v>
      </c>
      <c r="D1283" s="12" t="s">
        <v>318</v>
      </c>
      <c r="E1283" s="10" t="s">
        <v>547</v>
      </c>
      <c r="F1283" s="13">
        <v>10628.67</v>
      </c>
      <c r="G1283" s="13">
        <v>-10627.67</v>
      </c>
      <c r="H1283" s="10">
        <v>1</v>
      </c>
      <c r="I1283" s="1" t="s">
        <v>3588</v>
      </c>
      <c r="J1283" s="2" t="s">
        <v>5405</v>
      </c>
    </row>
    <row r="1284" spans="1:10" x14ac:dyDescent="0.55000000000000004">
      <c r="A1284" s="12">
        <v>362</v>
      </c>
      <c r="B1284" s="11">
        <v>100000412890</v>
      </c>
      <c r="C1284" s="12">
        <v>0</v>
      </c>
      <c r="D1284" s="12" t="s">
        <v>318</v>
      </c>
      <c r="E1284" s="10" t="s">
        <v>547</v>
      </c>
      <c r="F1284" s="13">
        <v>5314.33</v>
      </c>
      <c r="G1284" s="13">
        <v>-5313.33</v>
      </c>
      <c r="H1284" s="10">
        <v>1</v>
      </c>
      <c r="I1284" s="1" t="s">
        <v>3588</v>
      </c>
      <c r="J1284" s="2" t="s">
        <v>5405</v>
      </c>
    </row>
    <row r="1285" spans="1:10" x14ac:dyDescent="0.55000000000000004">
      <c r="A1285" s="12"/>
      <c r="B1285" s="11">
        <v>100000412890</v>
      </c>
      <c r="C1285" s="12">
        <v>1</v>
      </c>
      <c r="D1285" s="12" t="s">
        <v>318</v>
      </c>
      <c r="E1285" s="10" t="s">
        <v>547</v>
      </c>
      <c r="F1285" s="13">
        <v>10628.67</v>
      </c>
      <c r="G1285" s="13">
        <v>-10627.67</v>
      </c>
      <c r="H1285" s="10">
        <v>1</v>
      </c>
      <c r="I1285" s="1" t="s">
        <v>3588</v>
      </c>
      <c r="J1285" s="2" t="s">
        <v>5405</v>
      </c>
    </row>
    <row r="1286" spans="1:10" x14ac:dyDescent="0.55000000000000004">
      <c r="A1286" s="12">
        <v>363</v>
      </c>
      <c r="B1286" s="11">
        <v>100000412891</v>
      </c>
      <c r="C1286" s="12">
        <v>0</v>
      </c>
      <c r="D1286" s="12" t="s">
        <v>318</v>
      </c>
      <c r="E1286" s="10" t="s">
        <v>547</v>
      </c>
      <c r="F1286" s="13">
        <v>5314.33</v>
      </c>
      <c r="G1286" s="13">
        <v>-5313.33</v>
      </c>
      <c r="H1286" s="10">
        <v>1</v>
      </c>
      <c r="I1286" s="1" t="s">
        <v>3588</v>
      </c>
      <c r="J1286" s="2" t="s">
        <v>5405</v>
      </c>
    </row>
    <row r="1287" spans="1:10" x14ac:dyDescent="0.55000000000000004">
      <c r="A1287" s="12"/>
      <c r="B1287" s="11">
        <v>100000412891</v>
      </c>
      <c r="C1287" s="12">
        <v>1</v>
      </c>
      <c r="D1287" s="12" t="s">
        <v>318</v>
      </c>
      <c r="E1287" s="10" t="s">
        <v>547</v>
      </c>
      <c r="F1287" s="13">
        <v>10628.67</v>
      </c>
      <c r="G1287" s="13">
        <v>-10627.67</v>
      </c>
      <c r="H1287" s="10">
        <v>1</v>
      </c>
      <c r="I1287" s="1" t="s">
        <v>3588</v>
      </c>
      <c r="J1287" s="2" t="s">
        <v>5405</v>
      </c>
    </row>
    <row r="1288" spans="1:10" x14ac:dyDescent="0.55000000000000004">
      <c r="A1288" s="12">
        <v>364</v>
      </c>
      <c r="B1288" s="11">
        <v>100000412892</v>
      </c>
      <c r="C1288" s="12">
        <v>0</v>
      </c>
      <c r="D1288" s="12" t="s">
        <v>318</v>
      </c>
      <c r="E1288" s="10" t="s">
        <v>547</v>
      </c>
      <c r="F1288" s="13">
        <v>5314.33</v>
      </c>
      <c r="G1288" s="13">
        <v>-5313.33</v>
      </c>
      <c r="H1288" s="10">
        <v>1</v>
      </c>
      <c r="I1288" s="1" t="s">
        <v>3588</v>
      </c>
      <c r="J1288" s="2" t="s">
        <v>5405</v>
      </c>
    </row>
    <row r="1289" spans="1:10" x14ac:dyDescent="0.55000000000000004">
      <c r="A1289" s="12"/>
      <c r="B1289" s="11">
        <v>100000412892</v>
      </c>
      <c r="C1289" s="12">
        <v>1</v>
      </c>
      <c r="D1289" s="12" t="s">
        <v>318</v>
      </c>
      <c r="E1289" s="10" t="s">
        <v>547</v>
      </c>
      <c r="F1289" s="13">
        <v>10628.67</v>
      </c>
      <c r="G1289" s="13">
        <v>-10627.67</v>
      </c>
      <c r="H1289" s="10">
        <v>1</v>
      </c>
      <c r="I1289" s="1" t="s">
        <v>3588</v>
      </c>
      <c r="J1289" s="2" t="s">
        <v>5405</v>
      </c>
    </row>
    <row r="1290" spans="1:10" x14ac:dyDescent="0.55000000000000004">
      <c r="A1290" s="12">
        <v>365</v>
      </c>
      <c r="B1290" s="11">
        <v>100000412893</v>
      </c>
      <c r="C1290" s="12">
        <v>0</v>
      </c>
      <c r="D1290" s="12" t="s">
        <v>318</v>
      </c>
      <c r="E1290" s="10" t="s">
        <v>547</v>
      </c>
      <c r="F1290" s="13">
        <v>5314.33</v>
      </c>
      <c r="G1290" s="13">
        <v>-5313.33</v>
      </c>
      <c r="H1290" s="10">
        <v>1</v>
      </c>
      <c r="I1290" s="1" t="s">
        <v>3588</v>
      </c>
      <c r="J1290" s="2" t="s">
        <v>5405</v>
      </c>
    </row>
    <row r="1291" spans="1:10" x14ac:dyDescent="0.55000000000000004">
      <c r="A1291" s="12"/>
      <c r="B1291" s="11">
        <v>100000412893</v>
      </c>
      <c r="C1291" s="12">
        <v>1</v>
      </c>
      <c r="D1291" s="12" t="s">
        <v>318</v>
      </c>
      <c r="E1291" s="10" t="s">
        <v>547</v>
      </c>
      <c r="F1291" s="13">
        <v>10628.67</v>
      </c>
      <c r="G1291" s="13">
        <v>-10627.67</v>
      </c>
      <c r="H1291" s="10">
        <v>1</v>
      </c>
      <c r="I1291" s="1" t="s">
        <v>3588</v>
      </c>
      <c r="J1291" s="2" t="s">
        <v>5405</v>
      </c>
    </row>
    <row r="1292" spans="1:10" x14ac:dyDescent="0.55000000000000004">
      <c r="A1292" s="12">
        <v>366</v>
      </c>
      <c r="B1292" s="11">
        <v>100000412894</v>
      </c>
      <c r="C1292" s="12">
        <v>0</v>
      </c>
      <c r="D1292" s="12" t="s">
        <v>318</v>
      </c>
      <c r="E1292" s="10" t="s">
        <v>547</v>
      </c>
      <c r="F1292" s="13">
        <v>5314.33</v>
      </c>
      <c r="G1292" s="13">
        <v>-5313.33</v>
      </c>
      <c r="H1292" s="10">
        <v>1</v>
      </c>
      <c r="I1292" s="1" t="s">
        <v>3588</v>
      </c>
      <c r="J1292" s="2" t="s">
        <v>5405</v>
      </c>
    </row>
    <row r="1293" spans="1:10" x14ac:dyDescent="0.55000000000000004">
      <c r="A1293" s="12"/>
      <c r="B1293" s="11">
        <v>100000412894</v>
      </c>
      <c r="C1293" s="12">
        <v>1</v>
      </c>
      <c r="D1293" s="12" t="s">
        <v>318</v>
      </c>
      <c r="E1293" s="10" t="s">
        <v>547</v>
      </c>
      <c r="F1293" s="13">
        <v>10628.67</v>
      </c>
      <c r="G1293" s="13">
        <v>-10627.67</v>
      </c>
      <c r="H1293" s="10">
        <v>1</v>
      </c>
      <c r="I1293" s="1" t="s">
        <v>3588</v>
      </c>
      <c r="J1293" s="2" t="s">
        <v>5405</v>
      </c>
    </row>
    <row r="1294" spans="1:10" x14ac:dyDescent="0.55000000000000004">
      <c r="A1294" s="12">
        <v>367</v>
      </c>
      <c r="B1294" s="11">
        <v>100000412895</v>
      </c>
      <c r="C1294" s="12">
        <v>0</v>
      </c>
      <c r="D1294" s="12" t="s">
        <v>318</v>
      </c>
      <c r="E1294" s="10" t="s">
        <v>547</v>
      </c>
      <c r="F1294" s="13">
        <v>5314.33</v>
      </c>
      <c r="G1294" s="13">
        <v>-5313.33</v>
      </c>
      <c r="H1294" s="10">
        <v>1</v>
      </c>
      <c r="I1294" s="1" t="s">
        <v>3588</v>
      </c>
      <c r="J1294" s="2" t="s">
        <v>5405</v>
      </c>
    </row>
    <row r="1295" spans="1:10" x14ac:dyDescent="0.55000000000000004">
      <c r="A1295" s="12"/>
      <c r="B1295" s="11">
        <v>100000412895</v>
      </c>
      <c r="C1295" s="12">
        <v>1</v>
      </c>
      <c r="D1295" s="12" t="s">
        <v>318</v>
      </c>
      <c r="E1295" s="10" t="s">
        <v>547</v>
      </c>
      <c r="F1295" s="13">
        <v>10628.67</v>
      </c>
      <c r="G1295" s="13">
        <v>-10627.67</v>
      </c>
      <c r="H1295" s="10">
        <v>1</v>
      </c>
      <c r="I1295" s="1" t="s">
        <v>3588</v>
      </c>
      <c r="J1295" s="2" t="s">
        <v>5405</v>
      </c>
    </row>
    <row r="1296" spans="1:10" x14ac:dyDescent="0.55000000000000004">
      <c r="A1296" s="12">
        <v>368</v>
      </c>
      <c r="B1296" s="11">
        <v>100000412896</v>
      </c>
      <c r="C1296" s="12">
        <v>0</v>
      </c>
      <c r="D1296" s="12" t="s">
        <v>318</v>
      </c>
      <c r="E1296" s="10" t="s">
        <v>547</v>
      </c>
      <c r="F1296" s="13">
        <v>5314.33</v>
      </c>
      <c r="G1296" s="13">
        <v>-5313.33</v>
      </c>
      <c r="H1296" s="10">
        <v>1</v>
      </c>
      <c r="I1296" s="1" t="s">
        <v>3588</v>
      </c>
      <c r="J1296" s="2" t="s">
        <v>5405</v>
      </c>
    </row>
    <row r="1297" spans="1:10" x14ac:dyDescent="0.55000000000000004">
      <c r="A1297" s="12"/>
      <c r="B1297" s="11">
        <v>100000412896</v>
      </c>
      <c r="C1297" s="12">
        <v>1</v>
      </c>
      <c r="D1297" s="12" t="s">
        <v>318</v>
      </c>
      <c r="E1297" s="10" t="s">
        <v>547</v>
      </c>
      <c r="F1297" s="13">
        <v>10628.67</v>
      </c>
      <c r="G1297" s="13">
        <v>-10627.67</v>
      </c>
      <c r="H1297" s="10">
        <v>1</v>
      </c>
      <c r="I1297" s="1" t="s">
        <v>3588</v>
      </c>
      <c r="J1297" s="2" t="s">
        <v>5405</v>
      </c>
    </row>
    <row r="1298" spans="1:10" x14ac:dyDescent="0.55000000000000004">
      <c r="A1298" s="12">
        <v>369</v>
      </c>
      <c r="B1298" s="11">
        <v>100000412897</v>
      </c>
      <c r="C1298" s="12">
        <v>0</v>
      </c>
      <c r="D1298" s="12" t="s">
        <v>318</v>
      </c>
      <c r="E1298" s="10" t="s">
        <v>547</v>
      </c>
      <c r="F1298" s="13">
        <v>5314.33</v>
      </c>
      <c r="G1298" s="13">
        <v>-5313.33</v>
      </c>
      <c r="H1298" s="10">
        <v>1</v>
      </c>
      <c r="I1298" s="1" t="s">
        <v>3588</v>
      </c>
      <c r="J1298" s="2" t="s">
        <v>5405</v>
      </c>
    </row>
    <row r="1299" spans="1:10" x14ac:dyDescent="0.55000000000000004">
      <c r="A1299" s="12"/>
      <c r="B1299" s="11">
        <v>100000412897</v>
      </c>
      <c r="C1299" s="12">
        <v>1</v>
      </c>
      <c r="D1299" s="12" t="s">
        <v>318</v>
      </c>
      <c r="E1299" s="10" t="s">
        <v>547</v>
      </c>
      <c r="F1299" s="13">
        <v>10628.67</v>
      </c>
      <c r="G1299" s="13">
        <v>-10627.67</v>
      </c>
      <c r="H1299" s="10">
        <v>1</v>
      </c>
      <c r="I1299" s="1" t="s">
        <v>3588</v>
      </c>
      <c r="J1299" s="2" t="s">
        <v>5405</v>
      </c>
    </row>
    <row r="1300" spans="1:10" x14ac:dyDescent="0.55000000000000004">
      <c r="A1300" s="12">
        <v>370</v>
      </c>
      <c r="B1300" s="11">
        <v>100000412898</v>
      </c>
      <c r="C1300" s="12">
        <v>0</v>
      </c>
      <c r="D1300" s="12" t="s">
        <v>318</v>
      </c>
      <c r="E1300" s="10" t="s">
        <v>547</v>
      </c>
      <c r="F1300" s="13">
        <v>5314.33</v>
      </c>
      <c r="G1300" s="13">
        <v>-5313.33</v>
      </c>
      <c r="H1300" s="10">
        <v>1</v>
      </c>
      <c r="I1300" s="1" t="s">
        <v>3588</v>
      </c>
      <c r="J1300" s="2" t="s">
        <v>5405</v>
      </c>
    </row>
    <row r="1301" spans="1:10" x14ac:dyDescent="0.55000000000000004">
      <c r="A1301" s="12"/>
      <c r="B1301" s="11">
        <v>100000412898</v>
      </c>
      <c r="C1301" s="12">
        <v>1</v>
      </c>
      <c r="D1301" s="12" t="s">
        <v>318</v>
      </c>
      <c r="E1301" s="10" t="s">
        <v>547</v>
      </c>
      <c r="F1301" s="13">
        <v>10628.67</v>
      </c>
      <c r="G1301" s="13">
        <v>-10627.67</v>
      </c>
      <c r="H1301" s="10">
        <v>1</v>
      </c>
      <c r="I1301" s="1" t="s">
        <v>3588</v>
      </c>
      <c r="J1301" s="2" t="s">
        <v>5405</v>
      </c>
    </row>
    <row r="1302" spans="1:10" x14ac:dyDescent="0.55000000000000004">
      <c r="A1302" s="12">
        <v>371</v>
      </c>
      <c r="B1302" s="11">
        <v>100000412899</v>
      </c>
      <c r="C1302" s="12">
        <v>0</v>
      </c>
      <c r="D1302" s="12" t="s">
        <v>318</v>
      </c>
      <c r="E1302" s="10" t="s">
        <v>547</v>
      </c>
      <c r="F1302" s="13">
        <v>5314.33</v>
      </c>
      <c r="G1302" s="13">
        <v>-5313.33</v>
      </c>
      <c r="H1302" s="10">
        <v>1</v>
      </c>
      <c r="I1302" s="1" t="s">
        <v>3588</v>
      </c>
      <c r="J1302" s="2" t="s">
        <v>5405</v>
      </c>
    </row>
    <row r="1303" spans="1:10" x14ac:dyDescent="0.55000000000000004">
      <c r="A1303" s="12"/>
      <c r="B1303" s="11">
        <v>100000412899</v>
      </c>
      <c r="C1303" s="12">
        <v>1</v>
      </c>
      <c r="D1303" s="12" t="s">
        <v>318</v>
      </c>
      <c r="E1303" s="10" t="s">
        <v>547</v>
      </c>
      <c r="F1303" s="13">
        <v>10628.67</v>
      </c>
      <c r="G1303" s="13">
        <v>-10627.67</v>
      </c>
      <c r="H1303" s="10">
        <v>1</v>
      </c>
      <c r="I1303" s="1" t="s">
        <v>3588</v>
      </c>
      <c r="J1303" s="2" t="s">
        <v>5405</v>
      </c>
    </row>
    <row r="1304" spans="1:10" x14ac:dyDescent="0.55000000000000004">
      <c r="A1304" s="12">
        <v>372</v>
      </c>
      <c r="B1304" s="11">
        <v>100000412900</v>
      </c>
      <c r="C1304" s="12">
        <v>0</v>
      </c>
      <c r="D1304" s="12" t="s">
        <v>318</v>
      </c>
      <c r="E1304" s="10" t="s">
        <v>547</v>
      </c>
      <c r="F1304" s="13">
        <v>5314.33</v>
      </c>
      <c r="G1304" s="13">
        <v>-5313.33</v>
      </c>
      <c r="H1304" s="10">
        <v>1</v>
      </c>
      <c r="I1304" s="1" t="s">
        <v>3588</v>
      </c>
      <c r="J1304" s="2" t="s">
        <v>5405</v>
      </c>
    </row>
    <row r="1305" spans="1:10" x14ac:dyDescent="0.55000000000000004">
      <c r="A1305" s="12"/>
      <c r="B1305" s="11">
        <v>100000412900</v>
      </c>
      <c r="C1305" s="12">
        <v>1</v>
      </c>
      <c r="D1305" s="12" t="s">
        <v>318</v>
      </c>
      <c r="E1305" s="10" t="s">
        <v>547</v>
      </c>
      <c r="F1305" s="13">
        <v>10628.67</v>
      </c>
      <c r="G1305" s="13">
        <v>-10627.67</v>
      </c>
      <c r="H1305" s="10">
        <v>1</v>
      </c>
      <c r="I1305" s="1" t="s">
        <v>3588</v>
      </c>
      <c r="J1305" s="2" t="s">
        <v>5405</v>
      </c>
    </row>
    <row r="1306" spans="1:10" x14ac:dyDescent="0.55000000000000004">
      <c r="A1306" s="12">
        <v>373</v>
      </c>
      <c r="B1306" s="11">
        <v>100000412901</v>
      </c>
      <c r="C1306" s="12">
        <v>0</v>
      </c>
      <c r="D1306" s="12" t="s">
        <v>318</v>
      </c>
      <c r="E1306" s="10" t="s">
        <v>547</v>
      </c>
      <c r="F1306" s="13">
        <v>5314.33</v>
      </c>
      <c r="G1306" s="13">
        <v>-5313.33</v>
      </c>
      <c r="H1306" s="10">
        <v>1</v>
      </c>
      <c r="I1306" s="1" t="s">
        <v>3588</v>
      </c>
      <c r="J1306" s="2" t="s">
        <v>5405</v>
      </c>
    </row>
    <row r="1307" spans="1:10" x14ac:dyDescent="0.55000000000000004">
      <c r="A1307" s="12"/>
      <c r="B1307" s="11">
        <v>100000412901</v>
      </c>
      <c r="C1307" s="12">
        <v>1</v>
      </c>
      <c r="D1307" s="12" t="s">
        <v>318</v>
      </c>
      <c r="E1307" s="10" t="s">
        <v>547</v>
      </c>
      <c r="F1307" s="13">
        <v>10628.67</v>
      </c>
      <c r="G1307" s="13">
        <v>-10627.67</v>
      </c>
      <c r="H1307" s="10">
        <v>1</v>
      </c>
      <c r="I1307" s="1" t="s">
        <v>3588</v>
      </c>
      <c r="J1307" s="2" t="s">
        <v>5405</v>
      </c>
    </row>
    <row r="1308" spans="1:10" x14ac:dyDescent="0.55000000000000004">
      <c r="A1308" s="12">
        <v>374</v>
      </c>
      <c r="B1308" s="11">
        <v>100000412902</v>
      </c>
      <c r="C1308" s="12">
        <v>0</v>
      </c>
      <c r="D1308" s="12" t="s">
        <v>318</v>
      </c>
      <c r="E1308" s="10" t="s">
        <v>547</v>
      </c>
      <c r="F1308" s="13">
        <v>5314.33</v>
      </c>
      <c r="G1308" s="13">
        <v>-5313.33</v>
      </c>
      <c r="H1308" s="10">
        <v>1</v>
      </c>
      <c r="I1308" s="1" t="s">
        <v>3588</v>
      </c>
      <c r="J1308" s="2" t="s">
        <v>5405</v>
      </c>
    </row>
    <row r="1309" spans="1:10" x14ac:dyDescent="0.55000000000000004">
      <c r="A1309" s="12"/>
      <c r="B1309" s="11">
        <v>100000412902</v>
      </c>
      <c r="C1309" s="12">
        <v>1</v>
      </c>
      <c r="D1309" s="12" t="s">
        <v>318</v>
      </c>
      <c r="E1309" s="10" t="s">
        <v>547</v>
      </c>
      <c r="F1309" s="13">
        <v>10628.67</v>
      </c>
      <c r="G1309" s="13">
        <v>-10627.67</v>
      </c>
      <c r="H1309" s="10">
        <v>1</v>
      </c>
      <c r="I1309" s="1" t="s">
        <v>3588</v>
      </c>
      <c r="J1309" s="2" t="s">
        <v>5405</v>
      </c>
    </row>
    <row r="1310" spans="1:10" x14ac:dyDescent="0.55000000000000004">
      <c r="A1310" s="12">
        <v>375</v>
      </c>
      <c r="B1310" s="11">
        <v>100000412903</v>
      </c>
      <c r="C1310" s="12">
        <v>0</v>
      </c>
      <c r="D1310" s="12" t="s">
        <v>318</v>
      </c>
      <c r="E1310" s="10" t="s">
        <v>547</v>
      </c>
      <c r="F1310" s="13">
        <v>5314.33</v>
      </c>
      <c r="G1310" s="13">
        <v>-5313.33</v>
      </c>
      <c r="H1310" s="10">
        <v>1</v>
      </c>
      <c r="I1310" s="1" t="s">
        <v>3588</v>
      </c>
      <c r="J1310" s="2" t="s">
        <v>5405</v>
      </c>
    </row>
    <row r="1311" spans="1:10" x14ac:dyDescent="0.55000000000000004">
      <c r="A1311" s="12"/>
      <c r="B1311" s="11">
        <v>100000412903</v>
      </c>
      <c r="C1311" s="12">
        <v>1</v>
      </c>
      <c r="D1311" s="12" t="s">
        <v>318</v>
      </c>
      <c r="E1311" s="10" t="s">
        <v>547</v>
      </c>
      <c r="F1311" s="13">
        <v>10628.67</v>
      </c>
      <c r="G1311" s="13">
        <v>-10627.67</v>
      </c>
      <c r="H1311" s="10">
        <v>1</v>
      </c>
      <c r="I1311" s="1" t="s">
        <v>3588</v>
      </c>
      <c r="J1311" s="2" t="s">
        <v>5405</v>
      </c>
    </row>
    <row r="1312" spans="1:10" x14ac:dyDescent="0.55000000000000004">
      <c r="A1312" s="12">
        <v>376</v>
      </c>
      <c r="B1312" s="11">
        <v>100000412904</v>
      </c>
      <c r="C1312" s="12">
        <v>0</v>
      </c>
      <c r="D1312" s="12" t="s">
        <v>318</v>
      </c>
      <c r="E1312" s="10" t="s">
        <v>547</v>
      </c>
      <c r="F1312" s="13">
        <v>5314.33</v>
      </c>
      <c r="G1312" s="13">
        <v>-5313.33</v>
      </c>
      <c r="H1312" s="10">
        <v>1</v>
      </c>
      <c r="I1312" s="1" t="s">
        <v>3588</v>
      </c>
      <c r="J1312" s="2" t="s">
        <v>5405</v>
      </c>
    </row>
    <row r="1313" spans="1:10" x14ac:dyDescent="0.55000000000000004">
      <c r="A1313" s="12"/>
      <c r="B1313" s="11">
        <v>100000412904</v>
      </c>
      <c r="C1313" s="12">
        <v>1</v>
      </c>
      <c r="D1313" s="12" t="s">
        <v>318</v>
      </c>
      <c r="E1313" s="10" t="s">
        <v>547</v>
      </c>
      <c r="F1313" s="13">
        <v>10628.67</v>
      </c>
      <c r="G1313" s="13">
        <v>-10627.67</v>
      </c>
      <c r="H1313" s="10">
        <v>1</v>
      </c>
      <c r="I1313" s="1" t="s">
        <v>3588</v>
      </c>
      <c r="J1313" s="2" t="s">
        <v>5405</v>
      </c>
    </row>
    <row r="1314" spans="1:10" x14ac:dyDescent="0.55000000000000004">
      <c r="A1314" s="12">
        <v>377</v>
      </c>
      <c r="B1314" s="11">
        <v>100000412905</v>
      </c>
      <c r="C1314" s="12">
        <v>0</v>
      </c>
      <c r="D1314" s="12" t="s">
        <v>318</v>
      </c>
      <c r="E1314" s="10" t="s">
        <v>547</v>
      </c>
      <c r="F1314" s="13">
        <v>5314.33</v>
      </c>
      <c r="G1314" s="13">
        <v>-5313.33</v>
      </c>
      <c r="H1314" s="10">
        <v>1</v>
      </c>
      <c r="I1314" s="1" t="s">
        <v>3588</v>
      </c>
      <c r="J1314" s="2" t="s">
        <v>5405</v>
      </c>
    </row>
    <row r="1315" spans="1:10" x14ac:dyDescent="0.55000000000000004">
      <c r="A1315" s="12"/>
      <c r="B1315" s="11">
        <v>100000412905</v>
      </c>
      <c r="C1315" s="12">
        <v>1</v>
      </c>
      <c r="D1315" s="12" t="s">
        <v>318</v>
      </c>
      <c r="E1315" s="10" t="s">
        <v>547</v>
      </c>
      <c r="F1315" s="13">
        <v>10628.67</v>
      </c>
      <c r="G1315" s="13">
        <v>-10627.67</v>
      </c>
      <c r="H1315" s="10">
        <v>1</v>
      </c>
      <c r="I1315" s="1" t="s">
        <v>3588</v>
      </c>
      <c r="J1315" s="2" t="s">
        <v>5405</v>
      </c>
    </row>
    <row r="1316" spans="1:10" x14ac:dyDescent="0.55000000000000004">
      <c r="A1316" s="12">
        <v>378</v>
      </c>
      <c r="B1316" s="11">
        <v>100000412906</v>
      </c>
      <c r="C1316" s="12">
        <v>0</v>
      </c>
      <c r="D1316" s="12" t="s">
        <v>318</v>
      </c>
      <c r="E1316" s="10" t="s">
        <v>547</v>
      </c>
      <c r="F1316" s="13">
        <v>5314.33</v>
      </c>
      <c r="G1316" s="13">
        <v>-5313.33</v>
      </c>
      <c r="H1316" s="10">
        <v>1</v>
      </c>
      <c r="I1316" s="1" t="s">
        <v>3588</v>
      </c>
      <c r="J1316" s="2" t="s">
        <v>5405</v>
      </c>
    </row>
    <row r="1317" spans="1:10" x14ac:dyDescent="0.55000000000000004">
      <c r="A1317" s="12"/>
      <c r="B1317" s="11">
        <v>100000412906</v>
      </c>
      <c r="C1317" s="12">
        <v>1</v>
      </c>
      <c r="D1317" s="12" t="s">
        <v>318</v>
      </c>
      <c r="E1317" s="10" t="s">
        <v>547</v>
      </c>
      <c r="F1317" s="13">
        <v>10628.67</v>
      </c>
      <c r="G1317" s="13">
        <v>-10627.67</v>
      </c>
      <c r="H1317" s="10">
        <v>1</v>
      </c>
      <c r="I1317" s="1" t="s">
        <v>3588</v>
      </c>
      <c r="J1317" s="2" t="s">
        <v>5405</v>
      </c>
    </row>
    <row r="1318" spans="1:10" x14ac:dyDescent="0.55000000000000004">
      <c r="A1318" s="12">
        <v>379</v>
      </c>
      <c r="B1318" s="11">
        <v>100000412907</v>
      </c>
      <c r="C1318" s="12">
        <v>0</v>
      </c>
      <c r="D1318" s="12" t="s">
        <v>318</v>
      </c>
      <c r="E1318" s="10" t="s">
        <v>547</v>
      </c>
      <c r="F1318" s="13">
        <v>5314.33</v>
      </c>
      <c r="G1318" s="13">
        <v>-5313.33</v>
      </c>
      <c r="H1318" s="10">
        <v>1</v>
      </c>
      <c r="I1318" s="1" t="s">
        <v>3588</v>
      </c>
      <c r="J1318" s="2" t="s">
        <v>5405</v>
      </c>
    </row>
    <row r="1319" spans="1:10" x14ac:dyDescent="0.55000000000000004">
      <c r="A1319" s="12"/>
      <c r="B1319" s="11">
        <v>100000412907</v>
      </c>
      <c r="C1319" s="12">
        <v>1</v>
      </c>
      <c r="D1319" s="12" t="s">
        <v>318</v>
      </c>
      <c r="E1319" s="10" t="s">
        <v>547</v>
      </c>
      <c r="F1319" s="13">
        <v>10628.67</v>
      </c>
      <c r="G1319" s="13">
        <v>-10627.67</v>
      </c>
      <c r="H1319" s="10">
        <v>1</v>
      </c>
      <c r="I1319" s="1" t="s">
        <v>3588</v>
      </c>
      <c r="J1319" s="2" t="s">
        <v>5405</v>
      </c>
    </row>
    <row r="1320" spans="1:10" x14ac:dyDescent="0.55000000000000004">
      <c r="A1320" s="12">
        <v>380</v>
      </c>
      <c r="B1320" s="11">
        <v>100000412908</v>
      </c>
      <c r="C1320" s="12">
        <v>0</v>
      </c>
      <c r="D1320" s="12" t="s">
        <v>318</v>
      </c>
      <c r="E1320" s="10" t="s">
        <v>547</v>
      </c>
      <c r="F1320" s="13">
        <v>5314.33</v>
      </c>
      <c r="G1320" s="13">
        <v>-5313.33</v>
      </c>
      <c r="H1320" s="10">
        <v>1</v>
      </c>
      <c r="I1320" s="1" t="s">
        <v>3588</v>
      </c>
      <c r="J1320" s="2" t="s">
        <v>5405</v>
      </c>
    </row>
    <row r="1321" spans="1:10" x14ac:dyDescent="0.55000000000000004">
      <c r="A1321" s="12"/>
      <c r="B1321" s="11">
        <v>100000412908</v>
      </c>
      <c r="C1321" s="12">
        <v>1</v>
      </c>
      <c r="D1321" s="12" t="s">
        <v>318</v>
      </c>
      <c r="E1321" s="10" t="s">
        <v>547</v>
      </c>
      <c r="F1321" s="13">
        <v>10628.67</v>
      </c>
      <c r="G1321" s="13">
        <v>-10627.67</v>
      </c>
      <c r="H1321" s="10">
        <v>1</v>
      </c>
      <c r="I1321" s="1" t="s">
        <v>3588</v>
      </c>
      <c r="J1321" s="2" t="s">
        <v>5405</v>
      </c>
    </row>
    <row r="1322" spans="1:10" x14ac:dyDescent="0.55000000000000004">
      <c r="A1322" s="12">
        <v>381</v>
      </c>
      <c r="B1322" s="11">
        <v>100000412909</v>
      </c>
      <c r="C1322" s="12">
        <v>0</v>
      </c>
      <c r="D1322" s="12" t="s">
        <v>318</v>
      </c>
      <c r="E1322" s="10" t="s">
        <v>547</v>
      </c>
      <c r="F1322" s="13">
        <v>5314.33</v>
      </c>
      <c r="G1322" s="13">
        <v>-5313.33</v>
      </c>
      <c r="H1322" s="10">
        <v>1</v>
      </c>
      <c r="I1322" s="1" t="s">
        <v>3588</v>
      </c>
      <c r="J1322" s="2" t="s">
        <v>5405</v>
      </c>
    </row>
    <row r="1323" spans="1:10" x14ac:dyDescent="0.55000000000000004">
      <c r="A1323" s="12"/>
      <c r="B1323" s="11">
        <v>100000412909</v>
      </c>
      <c r="C1323" s="12">
        <v>1</v>
      </c>
      <c r="D1323" s="12" t="s">
        <v>318</v>
      </c>
      <c r="E1323" s="10" t="s">
        <v>547</v>
      </c>
      <c r="F1323" s="13">
        <v>10628.67</v>
      </c>
      <c r="G1323" s="13">
        <v>-10627.67</v>
      </c>
      <c r="H1323" s="10">
        <v>1</v>
      </c>
      <c r="I1323" s="1" t="s">
        <v>3588</v>
      </c>
      <c r="J1323" s="2" t="s">
        <v>5405</v>
      </c>
    </row>
    <row r="1324" spans="1:10" x14ac:dyDescent="0.55000000000000004">
      <c r="A1324" s="12">
        <v>382</v>
      </c>
      <c r="B1324" s="11">
        <v>100000412910</v>
      </c>
      <c r="C1324" s="12">
        <v>0</v>
      </c>
      <c r="D1324" s="12" t="s">
        <v>318</v>
      </c>
      <c r="E1324" s="10" t="s">
        <v>547</v>
      </c>
      <c r="F1324" s="13">
        <v>5314.33</v>
      </c>
      <c r="G1324" s="13">
        <v>-5313.33</v>
      </c>
      <c r="H1324" s="10">
        <v>1</v>
      </c>
      <c r="I1324" s="1" t="s">
        <v>3588</v>
      </c>
      <c r="J1324" s="2" t="s">
        <v>5405</v>
      </c>
    </row>
    <row r="1325" spans="1:10" x14ac:dyDescent="0.55000000000000004">
      <c r="A1325" s="12"/>
      <c r="B1325" s="11">
        <v>100000412910</v>
      </c>
      <c r="C1325" s="12">
        <v>1</v>
      </c>
      <c r="D1325" s="12" t="s">
        <v>318</v>
      </c>
      <c r="E1325" s="10" t="s">
        <v>547</v>
      </c>
      <c r="F1325" s="13">
        <v>10628.67</v>
      </c>
      <c r="G1325" s="13">
        <v>-10627.67</v>
      </c>
      <c r="H1325" s="10">
        <v>1</v>
      </c>
      <c r="I1325" s="1" t="s">
        <v>3588</v>
      </c>
      <c r="J1325" s="2" t="s">
        <v>5405</v>
      </c>
    </row>
    <row r="1326" spans="1:10" x14ac:dyDescent="0.55000000000000004">
      <c r="A1326" s="12">
        <v>383</v>
      </c>
      <c r="B1326" s="11">
        <v>100000412911</v>
      </c>
      <c r="C1326" s="12">
        <v>0</v>
      </c>
      <c r="D1326" s="12" t="s">
        <v>318</v>
      </c>
      <c r="E1326" s="10" t="s">
        <v>547</v>
      </c>
      <c r="F1326" s="13">
        <v>5314.33</v>
      </c>
      <c r="G1326" s="13">
        <v>-5313.33</v>
      </c>
      <c r="H1326" s="10">
        <v>1</v>
      </c>
      <c r="I1326" s="1" t="s">
        <v>3588</v>
      </c>
      <c r="J1326" s="2" t="s">
        <v>5405</v>
      </c>
    </row>
    <row r="1327" spans="1:10" x14ac:dyDescent="0.55000000000000004">
      <c r="A1327" s="12"/>
      <c r="B1327" s="11">
        <v>100000412911</v>
      </c>
      <c r="C1327" s="12">
        <v>1</v>
      </c>
      <c r="D1327" s="12" t="s">
        <v>318</v>
      </c>
      <c r="E1327" s="10" t="s">
        <v>547</v>
      </c>
      <c r="F1327" s="13">
        <v>10628.67</v>
      </c>
      <c r="G1327" s="13">
        <v>-10627.67</v>
      </c>
      <c r="H1327" s="10">
        <v>1</v>
      </c>
      <c r="I1327" s="1" t="s">
        <v>3588</v>
      </c>
      <c r="J1327" s="2" t="s">
        <v>5405</v>
      </c>
    </row>
    <row r="1328" spans="1:10" x14ac:dyDescent="0.55000000000000004">
      <c r="A1328" s="12">
        <v>384</v>
      </c>
      <c r="B1328" s="11">
        <v>100000412912</v>
      </c>
      <c r="C1328" s="12">
        <v>0</v>
      </c>
      <c r="D1328" s="12" t="s">
        <v>318</v>
      </c>
      <c r="E1328" s="10" t="s">
        <v>547</v>
      </c>
      <c r="F1328" s="13">
        <v>5314.33</v>
      </c>
      <c r="G1328" s="13">
        <v>-5313.33</v>
      </c>
      <c r="H1328" s="10">
        <v>1</v>
      </c>
      <c r="I1328" s="1" t="s">
        <v>3588</v>
      </c>
      <c r="J1328" s="2" t="s">
        <v>5405</v>
      </c>
    </row>
    <row r="1329" spans="1:10" x14ac:dyDescent="0.55000000000000004">
      <c r="A1329" s="12"/>
      <c r="B1329" s="11">
        <v>100000412912</v>
      </c>
      <c r="C1329" s="12">
        <v>1</v>
      </c>
      <c r="D1329" s="12" t="s">
        <v>318</v>
      </c>
      <c r="E1329" s="10" t="s">
        <v>547</v>
      </c>
      <c r="F1329" s="13">
        <v>10628.67</v>
      </c>
      <c r="G1329" s="13">
        <v>-10627.67</v>
      </c>
      <c r="H1329" s="10">
        <v>1</v>
      </c>
      <c r="I1329" s="1" t="s">
        <v>3588</v>
      </c>
      <c r="J1329" s="2" t="s">
        <v>5405</v>
      </c>
    </row>
    <row r="1330" spans="1:10" x14ac:dyDescent="0.55000000000000004">
      <c r="A1330" s="12">
        <v>385</v>
      </c>
      <c r="B1330" s="11">
        <v>100000412913</v>
      </c>
      <c r="C1330" s="12">
        <v>0</v>
      </c>
      <c r="D1330" s="12" t="s">
        <v>318</v>
      </c>
      <c r="E1330" s="10" t="s">
        <v>547</v>
      </c>
      <c r="F1330" s="13">
        <v>5314.33</v>
      </c>
      <c r="G1330" s="13">
        <v>-5313.33</v>
      </c>
      <c r="H1330" s="10">
        <v>1</v>
      </c>
      <c r="I1330" s="1" t="s">
        <v>3588</v>
      </c>
      <c r="J1330" s="2" t="s">
        <v>5405</v>
      </c>
    </row>
    <row r="1331" spans="1:10" x14ac:dyDescent="0.55000000000000004">
      <c r="A1331" s="12"/>
      <c r="B1331" s="11">
        <v>100000412913</v>
      </c>
      <c r="C1331" s="12">
        <v>1</v>
      </c>
      <c r="D1331" s="12" t="s">
        <v>318</v>
      </c>
      <c r="E1331" s="10" t="s">
        <v>547</v>
      </c>
      <c r="F1331" s="13">
        <v>10628.67</v>
      </c>
      <c r="G1331" s="13">
        <v>-10627.67</v>
      </c>
      <c r="H1331" s="10">
        <v>1</v>
      </c>
      <c r="I1331" s="1" t="s">
        <v>3588</v>
      </c>
      <c r="J1331" s="2" t="s">
        <v>5405</v>
      </c>
    </row>
    <row r="1332" spans="1:10" x14ac:dyDescent="0.55000000000000004">
      <c r="A1332" s="12">
        <v>386</v>
      </c>
      <c r="B1332" s="11">
        <v>100000412914</v>
      </c>
      <c r="C1332" s="12">
        <v>0</v>
      </c>
      <c r="D1332" s="12" t="s">
        <v>318</v>
      </c>
      <c r="E1332" s="10" t="s">
        <v>547</v>
      </c>
      <c r="F1332" s="13">
        <v>5314.33</v>
      </c>
      <c r="G1332" s="13">
        <v>-5313.33</v>
      </c>
      <c r="H1332" s="10">
        <v>1</v>
      </c>
      <c r="I1332" s="1" t="s">
        <v>3588</v>
      </c>
      <c r="J1332" s="2" t="s">
        <v>5405</v>
      </c>
    </row>
    <row r="1333" spans="1:10" x14ac:dyDescent="0.55000000000000004">
      <c r="A1333" s="12"/>
      <c r="B1333" s="11">
        <v>100000412914</v>
      </c>
      <c r="C1333" s="12">
        <v>1</v>
      </c>
      <c r="D1333" s="12" t="s">
        <v>318</v>
      </c>
      <c r="E1333" s="10" t="s">
        <v>547</v>
      </c>
      <c r="F1333" s="13">
        <v>10628.67</v>
      </c>
      <c r="G1333" s="13">
        <v>-10627.67</v>
      </c>
      <c r="H1333" s="10">
        <v>1</v>
      </c>
      <c r="I1333" s="1" t="s">
        <v>3588</v>
      </c>
      <c r="J1333" s="2" t="s">
        <v>5405</v>
      </c>
    </row>
    <row r="1334" spans="1:10" x14ac:dyDescent="0.55000000000000004">
      <c r="A1334" s="12">
        <v>387</v>
      </c>
      <c r="B1334" s="11">
        <v>100000412915</v>
      </c>
      <c r="C1334" s="12">
        <v>0</v>
      </c>
      <c r="D1334" s="12" t="s">
        <v>318</v>
      </c>
      <c r="E1334" s="10" t="s">
        <v>547</v>
      </c>
      <c r="F1334" s="13">
        <v>5314.33</v>
      </c>
      <c r="G1334" s="13">
        <v>-5313.33</v>
      </c>
      <c r="H1334" s="10">
        <v>1</v>
      </c>
      <c r="I1334" s="1" t="s">
        <v>3588</v>
      </c>
      <c r="J1334" s="2" t="s">
        <v>5405</v>
      </c>
    </row>
    <row r="1335" spans="1:10" x14ac:dyDescent="0.55000000000000004">
      <c r="A1335" s="12"/>
      <c r="B1335" s="11">
        <v>100000412915</v>
      </c>
      <c r="C1335" s="12">
        <v>1</v>
      </c>
      <c r="D1335" s="12" t="s">
        <v>318</v>
      </c>
      <c r="E1335" s="10" t="s">
        <v>547</v>
      </c>
      <c r="F1335" s="13">
        <v>10628.67</v>
      </c>
      <c r="G1335" s="13">
        <v>-10627.67</v>
      </c>
      <c r="H1335" s="10">
        <v>1</v>
      </c>
      <c r="I1335" s="1" t="s">
        <v>3588</v>
      </c>
      <c r="J1335" s="2" t="s">
        <v>5405</v>
      </c>
    </row>
    <row r="1336" spans="1:10" x14ac:dyDescent="0.55000000000000004">
      <c r="A1336" s="12">
        <v>388</v>
      </c>
      <c r="B1336" s="11">
        <v>100000412916</v>
      </c>
      <c r="C1336" s="12">
        <v>0</v>
      </c>
      <c r="D1336" s="12" t="s">
        <v>318</v>
      </c>
      <c r="E1336" s="10" t="s">
        <v>547</v>
      </c>
      <c r="F1336" s="13">
        <v>5314.33</v>
      </c>
      <c r="G1336" s="13">
        <v>-5313.33</v>
      </c>
      <c r="H1336" s="10">
        <v>1</v>
      </c>
      <c r="I1336" s="1" t="s">
        <v>3588</v>
      </c>
      <c r="J1336" s="2" t="s">
        <v>5405</v>
      </c>
    </row>
    <row r="1337" spans="1:10" x14ac:dyDescent="0.55000000000000004">
      <c r="A1337" s="12"/>
      <c r="B1337" s="11">
        <v>100000412916</v>
      </c>
      <c r="C1337" s="12">
        <v>1</v>
      </c>
      <c r="D1337" s="12" t="s">
        <v>318</v>
      </c>
      <c r="E1337" s="10" t="s">
        <v>547</v>
      </c>
      <c r="F1337" s="13">
        <v>10628.67</v>
      </c>
      <c r="G1337" s="13">
        <v>-10627.67</v>
      </c>
      <c r="H1337" s="10">
        <v>1</v>
      </c>
      <c r="I1337" s="1" t="s">
        <v>3588</v>
      </c>
      <c r="J1337" s="2" t="s">
        <v>5405</v>
      </c>
    </row>
    <row r="1338" spans="1:10" x14ac:dyDescent="0.55000000000000004">
      <c r="A1338" s="12">
        <v>389</v>
      </c>
      <c r="B1338" s="11">
        <v>100000412917</v>
      </c>
      <c r="C1338" s="12">
        <v>0</v>
      </c>
      <c r="D1338" s="12" t="s">
        <v>318</v>
      </c>
      <c r="E1338" s="10" t="s">
        <v>547</v>
      </c>
      <c r="F1338" s="13">
        <v>5314.33</v>
      </c>
      <c r="G1338" s="13">
        <v>-5313.33</v>
      </c>
      <c r="H1338" s="10">
        <v>1</v>
      </c>
      <c r="I1338" s="1" t="s">
        <v>3588</v>
      </c>
      <c r="J1338" s="2" t="s">
        <v>5405</v>
      </c>
    </row>
    <row r="1339" spans="1:10" x14ac:dyDescent="0.55000000000000004">
      <c r="A1339" s="12"/>
      <c r="B1339" s="11">
        <v>100000412917</v>
      </c>
      <c r="C1339" s="12">
        <v>1</v>
      </c>
      <c r="D1339" s="12" t="s">
        <v>318</v>
      </c>
      <c r="E1339" s="10" t="s">
        <v>547</v>
      </c>
      <c r="F1339" s="13">
        <v>10628.67</v>
      </c>
      <c r="G1339" s="13">
        <v>-10627.67</v>
      </c>
      <c r="H1339" s="10">
        <v>1</v>
      </c>
      <c r="I1339" s="1" t="s">
        <v>3588</v>
      </c>
      <c r="J1339" s="2" t="s">
        <v>5405</v>
      </c>
    </row>
    <row r="1340" spans="1:10" x14ac:dyDescent="0.55000000000000004">
      <c r="A1340" s="12">
        <v>390</v>
      </c>
      <c r="B1340" s="11">
        <v>100000412918</v>
      </c>
      <c r="C1340" s="12">
        <v>0</v>
      </c>
      <c r="D1340" s="12" t="s">
        <v>318</v>
      </c>
      <c r="E1340" s="10" t="s">
        <v>547</v>
      </c>
      <c r="F1340" s="13">
        <v>5314.33</v>
      </c>
      <c r="G1340" s="13">
        <v>-5313.33</v>
      </c>
      <c r="H1340" s="10">
        <v>1</v>
      </c>
      <c r="I1340" s="1" t="s">
        <v>3588</v>
      </c>
      <c r="J1340" s="2" t="s">
        <v>5405</v>
      </c>
    </row>
    <row r="1341" spans="1:10" x14ac:dyDescent="0.55000000000000004">
      <c r="A1341" s="12"/>
      <c r="B1341" s="11">
        <v>100000412918</v>
      </c>
      <c r="C1341" s="12">
        <v>1</v>
      </c>
      <c r="D1341" s="12" t="s">
        <v>318</v>
      </c>
      <c r="E1341" s="10" t="s">
        <v>547</v>
      </c>
      <c r="F1341" s="13">
        <v>10628.67</v>
      </c>
      <c r="G1341" s="13">
        <v>-10627.67</v>
      </c>
      <c r="H1341" s="10">
        <v>1</v>
      </c>
      <c r="I1341" s="1" t="s">
        <v>3588</v>
      </c>
      <c r="J1341" s="2" t="s">
        <v>5405</v>
      </c>
    </row>
    <row r="1342" spans="1:10" x14ac:dyDescent="0.55000000000000004">
      <c r="A1342" s="12">
        <v>391</v>
      </c>
      <c r="B1342" s="11">
        <v>100000412919</v>
      </c>
      <c r="C1342" s="12">
        <v>0</v>
      </c>
      <c r="D1342" s="12" t="s">
        <v>318</v>
      </c>
      <c r="E1342" s="10" t="s">
        <v>547</v>
      </c>
      <c r="F1342" s="13">
        <v>5314.33</v>
      </c>
      <c r="G1342" s="13">
        <v>-5313.33</v>
      </c>
      <c r="H1342" s="10">
        <v>1</v>
      </c>
      <c r="I1342" s="1" t="s">
        <v>3588</v>
      </c>
      <c r="J1342" s="2" t="s">
        <v>5405</v>
      </c>
    </row>
    <row r="1343" spans="1:10" x14ac:dyDescent="0.55000000000000004">
      <c r="A1343" s="12"/>
      <c r="B1343" s="11">
        <v>100000412919</v>
      </c>
      <c r="C1343" s="12">
        <v>1</v>
      </c>
      <c r="D1343" s="12" t="s">
        <v>318</v>
      </c>
      <c r="E1343" s="10" t="s">
        <v>547</v>
      </c>
      <c r="F1343" s="13">
        <v>10628.67</v>
      </c>
      <c r="G1343" s="13">
        <v>-10627.67</v>
      </c>
      <c r="H1343" s="10">
        <v>1</v>
      </c>
      <c r="I1343" s="1" t="s">
        <v>3588</v>
      </c>
      <c r="J1343" s="2" t="s">
        <v>5405</v>
      </c>
    </row>
    <row r="1344" spans="1:10" x14ac:dyDescent="0.55000000000000004">
      <c r="A1344" s="12">
        <v>392</v>
      </c>
      <c r="B1344" s="11">
        <v>100000412920</v>
      </c>
      <c r="C1344" s="12">
        <v>0</v>
      </c>
      <c r="D1344" s="12" t="s">
        <v>318</v>
      </c>
      <c r="E1344" s="10" t="s">
        <v>547</v>
      </c>
      <c r="F1344" s="13">
        <v>5314.33</v>
      </c>
      <c r="G1344" s="13">
        <v>-5313.33</v>
      </c>
      <c r="H1344" s="10">
        <v>1</v>
      </c>
      <c r="I1344" s="1" t="s">
        <v>3588</v>
      </c>
      <c r="J1344" s="2" t="s">
        <v>5405</v>
      </c>
    </row>
    <row r="1345" spans="1:10" x14ac:dyDescent="0.55000000000000004">
      <c r="A1345" s="12"/>
      <c r="B1345" s="11">
        <v>100000412920</v>
      </c>
      <c r="C1345" s="12">
        <v>1</v>
      </c>
      <c r="D1345" s="12" t="s">
        <v>318</v>
      </c>
      <c r="E1345" s="10" t="s">
        <v>547</v>
      </c>
      <c r="F1345" s="13">
        <v>10628.67</v>
      </c>
      <c r="G1345" s="13">
        <v>-10627.67</v>
      </c>
      <c r="H1345" s="10">
        <v>1</v>
      </c>
      <c r="I1345" s="1" t="s">
        <v>3588</v>
      </c>
      <c r="J1345" s="2" t="s">
        <v>5405</v>
      </c>
    </row>
    <row r="1346" spans="1:10" x14ac:dyDescent="0.55000000000000004">
      <c r="A1346" s="12">
        <v>393</v>
      </c>
      <c r="B1346" s="11">
        <v>100000412921</v>
      </c>
      <c r="C1346" s="12">
        <v>0</v>
      </c>
      <c r="D1346" s="12" t="s">
        <v>318</v>
      </c>
      <c r="E1346" s="10" t="s">
        <v>547</v>
      </c>
      <c r="F1346" s="13">
        <v>5314.33</v>
      </c>
      <c r="G1346" s="13">
        <v>-5313.33</v>
      </c>
      <c r="H1346" s="10">
        <v>1</v>
      </c>
      <c r="I1346" s="1" t="s">
        <v>3588</v>
      </c>
      <c r="J1346" s="2" t="s">
        <v>5405</v>
      </c>
    </row>
    <row r="1347" spans="1:10" x14ac:dyDescent="0.55000000000000004">
      <c r="A1347" s="12"/>
      <c r="B1347" s="11">
        <v>100000412921</v>
      </c>
      <c r="C1347" s="12">
        <v>1</v>
      </c>
      <c r="D1347" s="12" t="s">
        <v>318</v>
      </c>
      <c r="E1347" s="10" t="s">
        <v>547</v>
      </c>
      <c r="F1347" s="13">
        <v>10628.67</v>
      </c>
      <c r="G1347" s="13">
        <v>-10627.67</v>
      </c>
      <c r="H1347" s="10">
        <v>1</v>
      </c>
      <c r="I1347" s="1" t="s">
        <v>3588</v>
      </c>
      <c r="J1347" s="2" t="s">
        <v>5405</v>
      </c>
    </row>
    <row r="1348" spans="1:10" x14ac:dyDescent="0.55000000000000004">
      <c r="A1348" s="12">
        <v>394</v>
      </c>
      <c r="B1348" s="11">
        <v>100000412922</v>
      </c>
      <c r="C1348" s="12">
        <v>0</v>
      </c>
      <c r="D1348" s="12" t="s">
        <v>318</v>
      </c>
      <c r="E1348" s="10" t="s">
        <v>547</v>
      </c>
      <c r="F1348" s="13">
        <v>5314.33</v>
      </c>
      <c r="G1348" s="13">
        <v>-5313.33</v>
      </c>
      <c r="H1348" s="10">
        <v>1</v>
      </c>
      <c r="I1348" s="1" t="s">
        <v>3588</v>
      </c>
      <c r="J1348" s="2" t="s">
        <v>5405</v>
      </c>
    </row>
    <row r="1349" spans="1:10" x14ac:dyDescent="0.55000000000000004">
      <c r="A1349" s="12"/>
      <c r="B1349" s="11">
        <v>100000412922</v>
      </c>
      <c r="C1349" s="12">
        <v>1</v>
      </c>
      <c r="D1349" s="12" t="s">
        <v>318</v>
      </c>
      <c r="E1349" s="10" t="s">
        <v>547</v>
      </c>
      <c r="F1349" s="13">
        <v>10628.67</v>
      </c>
      <c r="G1349" s="13">
        <v>-10627.67</v>
      </c>
      <c r="H1349" s="10">
        <v>1</v>
      </c>
      <c r="I1349" s="1" t="s">
        <v>3588</v>
      </c>
      <c r="J1349" s="2" t="s">
        <v>5405</v>
      </c>
    </row>
    <row r="1350" spans="1:10" x14ac:dyDescent="0.55000000000000004">
      <c r="A1350" s="12">
        <v>395</v>
      </c>
      <c r="B1350" s="11">
        <v>100000412923</v>
      </c>
      <c r="C1350" s="12">
        <v>0</v>
      </c>
      <c r="D1350" s="12" t="s">
        <v>318</v>
      </c>
      <c r="E1350" s="10" t="s">
        <v>547</v>
      </c>
      <c r="F1350" s="13">
        <v>5314.33</v>
      </c>
      <c r="G1350" s="13">
        <v>-5313.33</v>
      </c>
      <c r="H1350" s="10">
        <v>1</v>
      </c>
      <c r="I1350" s="1" t="s">
        <v>3588</v>
      </c>
      <c r="J1350" s="2" t="s">
        <v>5405</v>
      </c>
    </row>
    <row r="1351" spans="1:10" x14ac:dyDescent="0.55000000000000004">
      <c r="A1351" s="12"/>
      <c r="B1351" s="11">
        <v>100000412923</v>
      </c>
      <c r="C1351" s="12">
        <v>1</v>
      </c>
      <c r="D1351" s="12" t="s">
        <v>318</v>
      </c>
      <c r="E1351" s="10" t="s">
        <v>547</v>
      </c>
      <c r="F1351" s="13">
        <v>10628.67</v>
      </c>
      <c r="G1351" s="13">
        <v>-10627.67</v>
      </c>
      <c r="H1351" s="10">
        <v>1</v>
      </c>
      <c r="I1351" s="1" t="s">
        <v>3588</v>
      </c>
      <c r="J1351" s="2" t="s">
        <v>5405</v>
      </c>
    </row>
    <row r="1352" spans="1:10" x14ac:dyDescent="0.55000000000000004">
      <c r="A1352" s="12">
        <v>396</v>
      </c>
      <c r="B1352" s="11">
        <v>100000412924</v>
      </c>
      <c r="C1352" s="12">
        <v>0</v>
      </c>
      <c r="D1352" s="12" t="s">
        <v>318</v>
      </c>
      <c r="E1352" s="10" t="s">
        <v>547</v>
      </c>
      <c r="F1352" s="13">
        <v>5314.33</v>
      </c>
      <c r="G1352" s="13">
        <v>-5313.33</v>
      </c>
      <c r="H1352" s="10">
        <v>1</v>
      </c>
      <c r="I1352" s="1" t="s">
        <v>3588</v>
      </c>
      <c r="J1352" s="2" t="s">
        <v>5405</v>
      </c>
    </row>
    <row r="1353" spans="1:10" x14ac:dyDescent="0.55000000000000004">
      <c r="A1353" s="12"/>
      <c r="B1353" s="11">
        <v>100000412924</v>
      </c>
      <c r="C1353" s="12">
        <v>1</v>
      </c>
      <c r="D1353" s="12" t="s">
        <v>318</v>
      </c>
      <c r="E1353" s="10" t="s">
        <v>547</v>
      </c>
      <c r="F1353" s="13">
        <v>10628.67</v>
      </c>
      <c r="G1353" s="13">
        <v>-10627.67</v>
      </c>
      <c r="H1353" s="10">
        <v>1</v>
      </c>
      <c r="I1353" s="1" t="s">
        <v>3588</v>
      </c>
      <c r="J1353" s="2" t="s">
        <v>5405</v>
      </c>
    </row>
    <row r="1354" spans="1:10" x14ac:dyDescent="0.55000000000000004">
      <c r="A1354" s="91" t="s">
        <v>5342</v>
      </c>
      <c r="B1354" s="91"/>
      <c r="C1354" s="91"/>
      <c r="D1354" s="91"/>
      <c r="E1354" s="91"/>
      <c r="F1354" s="13">
        <f>SUM(F915:F1353)</f>
        <v>6164523.0900000064</v>
      </c>
      <c r="G1354" s="13">
        <f>SUM(G915:G1353)</f>
        <v>-6164084.0900000064</v>
      </c>
      <c r="H1354" s="13">
        <f>SUM(H915:H1353)</f>
        <v>439</v>
      </c>
    </row>
    <row r="1355" spans="1:10" x14ac:dyDescent="0.55000000000000004">
      <c r="A1355" s="88" t="s">
        <v>5333</v>
      </c>
      <c r="B1355" s="88"/>
      <c r="C1355" s="88"/>
      <c r="D1355" s="88"/>
      <c r="E1355" s="88"/>
      <c r="F1355" s="15">
        <f>+F912+F1354</f>
        <v>71758053.090000004</v>
      </c>
      <c r="G1355" s="15">
        <f>+G912+G1354</f>
        <v>-30474568.320000008</v>
      </c>
      <c r="H1355" s="15">
        <f>+H912+H1354</f>
        <v>41283484.769999996</v>
      </c>
    </row>
    <row r="1356" spans="1:10" x14ac:dyDescent="0.55000000000000004">
      <c r="A1356" s="7" t="s">
        <v>557</v>
      </c>
      <c r="B1356" s="2"/>
      <c r="F1356" s="3">
        <v>71758053.090000004</v>
      </c>
      <c r="G1356" s="3">
        <v>-30474568.32</v>
      </c>
      <c r="H1356" s="3">
        <v>41283484.770000003</v>
      </c>
    </row>
    <row r="1357" spans="1:10" x14ac:dyDescent="0.55000000000000004">
      <c r="A1357" s="2"/>
    </row>
    <row r="1358" spans="1:10" x14ac:dyDescent="0.55000000000000004">
      <c r="A1358" s="96" t="s">
        <v>567</v>
      </c>
      <c r="B1358" s="96"/>
      <c r="C1358" s="96"/>
      <c r="D1358" s="96"/>
      <c r="E1358" s="96"/>
      <c r="F1358" s="96"/>
      <c r="G1358" s="96"/>
      <c r="H1358" s="96"/>
    </row>
    <row r="1359" spans="1:10" x14ac:dyDescent="0.55000000000000004">
      <c r="A1359" s="8" t="s">
        <v>5330</v>
      </c>
      <c r="B1359" s="9" t="s">
        <v>1</v>
      </c>
      <c r="C1359" s="8" t="s">
        <v>2</v>
      </c>
      <c r="D1359" s="8" t="s">
        <v>3</v>
      </c>
      <c r="E1359" s="8" t="s">
        <v>4</v>
      </c>
      <c r="F1359" s="8" t="s">
        <v>5</v>
      </c>
      <c r="G1359" s="8" t="s">
        <v>6</v>
      </c>
      <c r="H1359" s="8" t="s">
        <v>7</v>
      </c>
    </row>
    <row r="1360" spans="1:10" x14ac:dyDescent="0.55000000000000004">
      <c r="A1360" s="12">
        <v>1</v>
      </c>
      <c r="B1360" s="11">
        <v>100000422115</v>
      </c>
      <c r="C1360" s="12">
        <v>0</v>
      </c>
      <c r="D1360" s="12" t="s">
        <v>103</v>
      </c>
      <c r="E1360" s="10" t="s">
        <v>562</v>
      </c>
      <c r="F1360" s="13">
        <v>5991.03</v>
      </c>
      <c r="G1360" s="13">
        <v>-4981.79</v>
      </c>
      <c r="H1360" s="13">
        <v>1009.24</v>
      </c>
      <c r="I1360" s="1" t="s">
        <v>3792</v>
      </c>
      <c r="J1360" s="2" t="s">
        <v>5404</v>
      </c>
    </row>
    <row r="1361" spans="1:10" x14ac:dyDescent="0.55000000000000004">
      <c r="A1361" s="12">
        <v>2</v>
      </c>
      <c r="B1361" s="11">
        <v>100000422116</v>
      </c>
      <c r="C1361" s="12">
        <v>0</v>
      </c>
      <c r="D1361" s="12" t="s">
        <v>103</v>
      </c>
      <c r="E1361" s="10" t="s">
        <v>563</v>
      </c>
      <c r="F1361" s="13">
        <v>7984.28</v>
      </c>
      <c r="G1361" s="13">
        <v>-6639.26</v>
      </c>
      <c r="H1361" s="13">
        <v>1345.02</v>
      </c>
      <c r="I1361" s="1" t="s">
        <v>3792</v>
      </c>
      <c r="J1361" s="2" t="s">
        <v>5404</v>
      </c>
    </row>
    <row r="1362" spans="1:10" x14ac:dyDescent="0.55000000000000004">
      <c r="A1362" s="12">
        <v>3</v>
      </c>
      <c r="B1362" s="11">
        <v>100000422138</v>
      </c>
      <c r="C1362" s="12">
        <v>0</v>
      </c>
      <c r="D1362" s="12" t="s">
        <v>103</v>
      </c>
      <c r="E1362" s="10" t="s">
        <v>564</v>
      </c>
      <c r="F1362" s="13">
        <v>53627.77</v>
      </c>
      <c r="G1362" s="13">
        <v>-44593.71</v>
      </c>
      <c r="H1362" s="13">
        <v>9034.06</v>
      </c>
      <c r="I1362" s="1" t="s">
        <v>3792</v>
      </c>
      <c r="J1362" s="2" t="s">
        <v>5404</v>
      </c>
    </row>
    <row r="1363" spans="1:10" x14ac:dyDescent="0.55000000000000004">
      <c r="A1363" s="12">
        <v>4</v>
      </c>
      <c r="B1363" s="11">
        <v>100000422139</v>
      </c>
      <c r="C1363" s="12">
        <v>0</v>
      </c>
      <c r="D1363" s="12" t="s">
        <v>103</v>
      </c>
      <c r="E1363" s="10" t="s">
        <v>565</v>
      </c>
      <c r="F1363" s="13">
        <v>6448.75</v>
      </c>
      <c r="G1363" s="13">
        <v>-5362.4</v>
      </c>
      <c r="H1363" s="13">
        <v>1086.3499999999999</v>
      </c>
      <c r="I1363" s="1" t="s">
        <v>3792</v>
      </c>
      <c r="J1363" s="2" t="s">
        <v>5404</v>
      </c>
    </row>
    <row r="1364" spans="1:10" x14ac:dyDescent="0.55000000000000004">
      <c r="A1364" s="12">
        <v>5</v>
      </c>
      <c r="B1364" s="11">
        <v>100000422140</v>
      </c>
      <c r="C1364" s="12">
        <v>0</v>
      </c>
      <c r="D1364" s="12" t="s">
        <v>103</v>
      </c>
      <c r="E1364" s="10" t="s">
        <v>566</v>
      </c>
      <c r="F1364" s="13">
        <v>92320.27</v>
      </c>
      <c r="G1364" s="13">
        <v>-76768.12</v>
      </c>
      <c r="H1364" s="13">
        <v>15552.15</v>
      </c>
      <c r="I1364" s="1" t="s">
        <v>3792</v>
      </c>
      <c r="J1364" s="2" t="s">
        <v>5404</v>
      </c>
    </row>
    <row r="1365" spans="1:10" x14ac:dyDescent="0.55000000000000004">
      <c r="A1365" s="91" t="s">
        <v>567</v>
      </c>
      <c r="B1365" s="91"/>
      <c r="C1365" s="91"/>
      <c r="D1365" s="91"/>
      <c r="E1365" s="91"/>
      <c r="F1365" s="13">
        <f>SUM(F1360:F1364)</f>
        <v>166372.1</v>
      </c>
      <c r="G1365" s="13">
        <f t="shared" ref="G1365:H1365" si="27">SUM(G1360:G1364)</f>
        <v>-138345.28</v>
      </c>
      <c r="H1365" s="13">
        <f t="shared" si="27"/>
        <v>28026.82</v>
      </c>
    </row>
    <row r="1366" spans="1:10" x14ac:dyDescent="0.55000000000000004">
      <c r="A1366" s="90" t="s">
        <v>5343</v>
      </c>
      <c r="B1366" s="90"/>
      <c r="C1366" s="90"/>
      <c r="D1366" s="90"/>
      <c r="E1366" s="90"/>
      <c r="F1366" s="90"/>
      <c r="G1366" s="90"/>
      <c r="H1366" s="90"/>
    </row>
    <row r="1367" spans="1:10" x14ac:dyDescent="0.55000000000000004">
      <c r="A1367" s="8" t="s">
        <v>5330</v>
      </c>
      <c r="B1367" s="9" t="s">
        <v>1</v>
      </c>
      <c r="C1367" s="8" t="s">
        <v>2</v>
      </c>
      <c r="D1367" s="8" t="s">
        <v>3</v>
      </c>
      <c r="E1367" s="8" t="s">
        <v>4</v>
      </c>
      <c r="F1367" s="8" t="s">
        <v>5</v>
      </c>
      <c r="G1367" s="8" t="s">
        <v>6</v>
      </c>
      <c r="H1367" s="8" t="s">
        <v>7</v>
      </c>
    </row>
    <row r="1368" spans="1:10" x14ac:dyDescent="0.55000000000000004">
      <c r="A1368" s="12">
        <v>1</v>
      </c>
      <c r="B1368" s="11">
        <v>100000155853</v>
      </c>
      <c r="C1368" s="12">
        <v>0</v>
      </c>
      <c r="D1368" s="12" t="s">
        <v>164</v>
      </c>
      <c r="E1368" s="10" t="s">
        <v>558</v>
      </c>
      <c r="F1368" s="13">
        <v>14980</v>
      </c>
      <c r="G1368" s="13">
        <v>-14979</v>
      </c>
      <c r="H1368" s="10">
        <v>1</v>
      </c>
      <c r="I1368" s="1" t="s">
        <v>3792</v>
      </c>
      <c r="J1368" s="2" t="s">
        <v>5405</v>
      </c>
    </row>
    <row r="1369" spans="1:10" x14ac:dyDescent="0.55000000000000004">
      <c r="A1369" s="12">
        <v>2</v>
      </c>
      <c r="B1369" s="11">
        <v>100000155858</v>
      </c>
      <c r="C1369" s="12">
        <v>0</v>
      </c>
      <c r="D1369" s="12" t="s">
        <v>164</v>
      </c>
      <c r="E1369" s="10" t="s">
        <v>559</v>
      </c>
      <c r="F1369" s="13">
        <v>6420</v>
      </c>
      <c r="G1369" s="13">
        <v>-6419</v>
      </c>
      <c r="H1369" s="10">
        <v>1</v>
      </c>
      <c r="I1369" s="1" t="s">
        <v>3792</v>
      </c>
      <c r="J1369" s="2" t="s">
        <v>5405</v>
      </c>
    </row>
    <row r="1370" spans="1:10" x14ac:dyDescent="0.55000000000000004">
      <c r="A1370" s="12">
        <v>3</v>
      </c>
      <c r="B1370" s="11">
        <v>100000171511</v>
      </c>
      <c r="C1370" s="12">
        <v>0</v>
      </c>
      <c r="D1370" s="12" t="s">
        <v>80</v>
      </c>
      <c r="E1370" s="10" t="s">
        <v>560</v>
      </c>
      <c r="F1370" s="13">
        <v>7500</v>
      </c>
      <c r="G1370" s="13">
        <v>-7499</v>
      </c>
      <c r="H1370" s="10">
        <v>1</v>
      </c>
      <c r="I1370" s="1" t="s">
        <v>3792</v>
      </c>
      <c r="J1370" s="2" t="s">
        <v>5405</v>
      </c>
    </row>
    <row r="1371" spans="1:10" x14ac:dyDescent="0.55000000000000004">
      <c r="A1371" s="12">
        <v>4</v>
      </c>
      <c r="B1371" s="11">
        <v>100000171515</v>
      </c>
      <c r="C1371" s="12">
        <v>0</v>
      </c>
      <c r="D1371" s="12" t="s">
        <v>80</v>
      </c>
      <c r="E1371" s="10" t="s">
        <v>561</v>
      </c>
      <c r="F1371" s="13">
        <v>15000</v>
      </c>
      <c r="G1371" s="13">
        <v>-14999</v>
      </c>
      <c r="H1371" s="10">
        <v>1</v>
      </c>
      <c r="I1371" s="1" t="s">
        <v>3792</v>
      </c>
      <c r="J1371" s="2" t="s">
        <v>5405</v>
      </c>
    </row>
    <row r="1372" spans="1:10" x14ac:dyDescent="0.55000000000000004">
      <c r="A1372" s="91" t="s">
        <v>5343</v>
      </c>
      <c r="B1372" s="91"/>
      <c r="C1372" s="91"/>
      <c r="D1372" s="91"/>
      <c r="E1372" s="91"/>
      <c r="F1372" s="13">
        <f>SUM(F1368:F1371)</f>
        <v>43900</v>
      </c>
      <c r="G1372" s="13">
        <f t="shared" ref="G1372:H1372" si="28">SUM(G1368:G1371)</f>
        <v>-43896</v>
      </c>
      <c r="H1372" s="13">
        <f t="shared" si="28"/>
        <v>4</v>
      </c>
    </row>
    <row r="1373" spans="1:10" x14ac:dyDescent="0.55000000000000004">
      <c r="A1373" s="88" t="s">
        <v>5333</v>
      </c>
      <c r="B1373" s="88"/>
      <c r="C1373" s="88"/>
      <c r="D1373" s="88"/>
      <c r="E1373" s="88"/>
      <c r="F1373" s="15">
        <f>+F1365+F1372</f>
        <v>210272.1</v>
      </c>
      <c r="G1373" s="15">
        <f t="shared" ref="G1373:H1373" si="29">+G1365+G1372</f>
        <v>-182241.28</v>
      </c>
      <c r="H1373" s="15">
        <f t="shared" si="29"/>
        <v>28030.82</v>
      </c>
    </row>
    <row r="1374" spans="1:10" x14ac:dyDescent="0.55000000000000004">
      <c r="A1374" s="7" t="s">
        <v>568</v>
      </c>
      <c r="B1374" s="2"/>
      <c r="F1374" s="3">
        <v>210272.1</v>
      </c>
      <c r="G1374" s="3">
        <v>-182241.28</v>
      </c>
      <c r="H1374" s="3">
        <v>28030.82</v>
      </c>
    </row>
    <row r="1376" spans="1:10" x14ac:dyDescent="0.55000000000000004">
      <c r="A1376" s="87" t="s">
        <v>5392</v>
      </c>
      <c r="B1376" s="87"/>
      <c r="C1376" s="87"/>
      <c r="D1376" s="87"/>
      <c r="E1376" s="87"/>
      <c r="F1376" s="87"/>
      <c r="G1376" s="87"/>
      <c r="H1376" s="87"/>
    </row>
    <row r="1377" spans="1:10" x14ac:dyDescent="0.55000000000000004">
      <c r="A1377" s="8" t="s">
        <v>5330</v>
      </c>
      <c r="B1377" s="9" t="s">
        <v>1</v>
      </c>
      <c r="C1377" s="8" t="s">
        <v>2</v>
      </c>
      <c r="D1377" s="8" t="s">
        <v>3</v>
      </c>
      <c r="E1377" s="8" t="s">
        <v>4</v>
      </c>
      <c r="F1377" s="8" t="s">
        <v>5</v>
      </c>
      <c r="G1377" s="8" t="s">
        <v>6</v>
      </c>
      <c r="H1377" s="8" t="s">
        <v>7</v>
      </c>
    </row>
    <row r="1378" spans="1:10" x14ac:dyDescent="0.55000000000000004">
      <c r="A1378" s="12">
        <v>1</v>
      </c>
      <c r="B1378" s="11">
        <v>100000302458</v>
      </c>
      <c r="C1378" s="12">
        <v>0</v>
      </c>
      <c r="D1378" s="12" t="s">
        <v>195</v>
      </c>
      <c r="E1378" s="10" t="s">
        <v>569</v>
      </c>
      <c r="F1378" s="13">
        <v>31500</v>
      </c>
      <c r="G1378" s="13">
        <v>-31499</v>
      </c>
      <c r="H1378" s="10">
        <v>1</v>
      </c>
      <c r="I1378" s="1" t="s">
        <v>5412</v>
      </c>
      <c r="J1378" s="2" t="s">
        <v>5405</v>
      </c>
    </row>
    <row r="1379" spans="1:10" x14ac:dyDescent="0.55000000000000004">
      <c r="A1379" s="12"/>
      <c r="B1379" s="11">
        <v>100000302458</v>
      </c>
      <c r="C1379" s="12">
        <v>1</v>
      </c>
      <c r="D1379" s="12" t="s">
        <v>195</v>
      </c>
      <c r="E1379" s="10" t="s">
        <v>569</v>
      </c>
      <c r="F1379" s="13">
        <v>10500</v>
      </c>
      <c r="G1379" s="13">
        <v>-10499</v>
      </c>
      <c r="H1379" s="10">
        <v>1</v>
      </c>
      <c r="I1379" s="1" t="s">
        <v>5412</v>
      </c>
      <c r="J1379" s="2" t="s">
        <v>5405</v>
      </c>
    </row>
    <row r="1380" spans="1:10" x14ac:dyDescent="0.55000000000000004">
      <c r="A1380" s="12">
        <v>2</v>
      </c>
      <c r="B1380" s="11">
        <v>100000302459</v>
      </c>
      <c r="C1380" s="12">
        <v>0</v>
      </c>
      <c r="D1380" s="12" t="s">
        <v>195</v>
      </c>
      <c r="E1380" s="10" t="s">
        <v>569</v>
      </c>
      <c r="F1380" s="13">
        <v>31500</v>
      </c>
      <c r="G1380" s="13">
        <v>-31499</v>
      </c>
      <c r="H1380" s="10">
        <v>1</v>
      </c>
      <c r="I1380" s="1" t="s">
        <v>5412</v>
      </c>
      <c r="J1380" s="2" t="s">
        <v>5405</v>
      </c>
    </row>
    <row r="1381" spans="1:10" x14ac:dyDescent="0.55000000000000004">
      <c r="A1381" s="12"/>
      <c r="B1381" s="11">
        <v>100000302459</v>
      </c>
      <c r="C1381" s="12">
        <v>1</v>
      </c>
      <c r="D1381" s="12" t="s">
        <v>195</v>
      </c>
      <c r="E1381" s="10" t="s">
        <v>569</v>
      </c>
      <c r="F1381" s="13">
        <v>10500</v>
      </c>
      <c r="G1381" s="13">
        <v>-10499</v>
      </c>
      <c r="H1381" s="10">
        <v>1</v>
      </c>
      <c r="I1381" s="1" t="s">
        <v>5412</v>
      </c>
      <c r="J1381" s="2" t="s">
        <v>5405</v>
      </c>
    </row>
    <row r="1382" spans="1:10" x14ac:dyDescent="0.55000000000000004">
      <c r="A1382" s="12">
        <v>3</v>
      </c>
      <c r="B1382" s="11">
        <v>100000302460</v>
      </c>
      <c r="C1382" s="12">
        <v>0</v>
      </c>
      <c r="D1382" s="12" t="s">
        <v>195</v>
      </c>
      <c r="E1382" s="10" t="s">
        <v>569</v>
      </c>
      <c r="F1382" s="13">
        <v>31500</v>
      </c>
      <c r="G1382" s="13">
        <v>-31499</v>
      </c>
      <c r="H1382" s="10">
        <v>1</v>
      </c>
      <c r="I1382" s="1" t="s">
        <v>5412</v>
      </c>
      <c r="J1382" s="2" t="s">
        <v>5405</v>
      </c>
    </row>
    <row r="1383" spans="1:10" x14ac:dyDescent="0.55000000000000004">
      <c r="A1383" s="12"/>
      <c r="B1383" s="11">
        <v>100000302460</v>
      </c>
      <c r="C1383" s="12">
        <v>1</v>
      </c>
      <c r="D1383" s="12" t="s">
        <v>195</v>
      </c>
      <c r="E1383" s="10" t="s">
        <v>569</v>
      </c>
      <c r="F1383" s="13">
        <v>10500</v>
      </c>
      <c r="G1383" s="13">
        <v>-10499</v>
      </c>
      <c r="H1383" s="10">
        <v>1</v>
      </c>
      <c r="I1383" s="1" t="s">
        <v>5412</v>
      </c>
      <c r="J1383" s="2" t="s">
        <v>5405</v>
      </c>
    </row>
    <row r="1384" spans="1:10" x14ac:dyDescent="0.55000000000000004">
      <c r="A1384" s="12">
        <v>4</v>
      </c>
      <c r="B1384" s="11">
        <v>100000302507</v>
      </c>
      <c r="C1384" s="12">
        <v>0</v>
      </c>
      <c r="D1384" s="12" t="s">
        <v>195</v>
      </c>
      <c r="E1384" s="10" t="s">
        <v>570</v>
      </c>
      <c r="F1384" s="13">
        <v>23925</v>
      </c>
      <c r="G1384" s="13">
        <v>-23924</v>
      </c>
      <c r="H1384" s="10">
        <v>1</v>
      </c>
      <c r="I1384" s="1" t="s">
        <v>5412</v>
      </c>
      <c r="J1384" s="2" t="s">
        <v>5405</v>
      </c>
    </row>
    <row r="1385" spans="1:10" x14ac:dyDescent="0.55000000000000004">
      <c r="A1385" s="12"/>
      <c r="B1385" s="11">
        <v>100000302507</v>
      </c>
      <c r="C1385" s="12">
        <v>1</v>
      </c>
      <c r="D1385" s="12" t="s">
        <v>195</v>
      </c>
      <c r="E1385" s="10" t="s">
        <v>570</v>
      </c>
      <c r="F1385" s="13">
        <v>7975</v>
      </c>
      <c r="G1385" s="13">
        <v>-7974</v>
      </c>
      <c r="H1385" s="10">
        <v>1</v>
      </c>
      <c r="I1385" s="1" t="s">
        <v>5412</v>
      </c>
      <c r="J1385" s="2" t="s">
        <v>5405</v>
      </c>
    </row>
    <row r="1386" spans="1:10" x14ac:dyDescent="0.55000000000000004">
      <c r="A1386" s="12">
        <v>5</v>
      </c>
      <c r="B1386" s="11">
        <v>100000302508</v>
      </c>
      <c r="C1386" s="12">
        <v>0</v>
      </c>
      <c r="D1386" s="12" t="s">
        <v>195</v>
      </c>
      <c r="E1386" s="10" t="s">
        <v>570</v>
      </c>
      <c r="F1386" s="13">
        <v>23925</v>
      </c>
      <c r="G1386" s="13">
        <v>-23924</v>
      </c>
      <c r="H1386" s="10">
        <v>1</v>
      </c>
      <c r="I1386" s="1" t="s">
        <v>5412</v>
      </c>
      <c r="J1386" s="2" t="s">
        <v>5405</v>
      </c>
    </row>
    <row r="1387" spans="1:10" x14ac:dyDescent="0.55000000000000004">
      <c r="A1387" s="12"/>
      <c r="B1387" s="11">
        <v>100000302508</v>
      </c>
      <c r="C1387" s="12">
        <v>1</v>
      </c>
      <c r="D1387" s="12" t="s">
        <v>195</v>
      </c>
      <c r="E1387" s="10" t="s">
        <v>570</v>
      </c>
      <c r="F1387" s="13">
        <v>7975</v>
      </c>
      <c r="G1387" s="13">
        <v>-7974</v>
      </c>
      <c r="H1387" s="10">
        <v>1</v>
      </c>
      <c r="I1387" s="1" t="s">
        <v>5412</v>
      </c>
      <c r="J1387" s="2" t="s">
        <v>5405</v>
      </c>
    </row>
    <row r="1388" spans="1:10" x14ac:dyDescent="0.55000000000000004">
      <c r="A1388" s="12">
        <v>6</v>
      </c>
      <c r="B1388" s="11">
        <v>100000302510</v>
      </c>
      <c r="C1388" s="12">
        <v>0</v>
      </c>
      <c r="D1388" s="12" t="s">
        <v>195</v>
      </c>
      <c r="E1388" s="10" t="s">
        <v>571</v>
      </c>
      <c r="F1388" s="13">
        <v>22650</v>
      </c>
      <c r="G1388" s="13">
        <v>-22649</v>
      </c>
      <c r="H1388" s="10">
        <v>1</v>
      </c>
      <c r="I1388" s="1" t="s">
        <v>5412</v>
      </c>
      <c r="J1388" s="2" t="s">
        <v>5405</v>
      </c>
    </row>
    <row r="1389" spans="1:10" x14ac:dyDescent="0.55000000000000004">
      <c r="A1389" s="12"/>
      <c r="B1389" s="11">
        <v>100000302510</v>
      </c>
      <c r="C1389" s="12">
        <v>1</v>
      </c>
      <c r="D1389" s="12" t="s">
        <v>195</v>
      </c>
      <c r="E1389" s="10" t="s">
        <v>571</v>
      </c>
      <c r="F1389" s="13">
        <v>7550</v>
      </c>
      <c r="G1389" s="13">
        <v>-7549</v>
      </c>
      <c r="H1389" s="10">
        <v>1</v>
      </c>
      <c r="I1389" s="1" t="s">
        <v>5412</v>
      </c>
      <c r="J1389" s="2" t="s">
        <v>5405</v>
      </c>
    </row>
    <row r="1390" spans="1:10" x14ac:dyDescent="0.55000000000000004">
      <c r="A1390" s="12">
        <v>7</v>
      </c>
      <c r="B1390" s="11">
        <v>100000302511</v>
      </c>
      <c r="C1390" s="12">
        <v>0</v>
      </c>
      <c r="D1390" s="12" t="s">
        <v>195</v>
      </c>
      <c r="E1390" s="10" t="s">
        <v>572</v>
      </c>
      <c r="F1390" s="13">
        <v>7800</v>
      </c>
      <c r="G1390" s="13">
        <v>-7799</v>
      </c>
      <c r="H1390" s="10">
        <v>1</v>
      </c>
      <c r="I1390" s="1" t="s">
        <v>5412</v>
      </c>
      <c r="J1390" s="2" t="s">
        <v>5405</v>
      </c>
    </row>
    <row r="1391" spans="1:10" x14ac:dyDescent="0.55000000000000004">
      <c r="A1391" s="12"/>
      <c r="B1391" s="11">
        <v>100000302511</v>
      </c>
      <c r="C1391" s="12">
        <v>1</v>
      </c>
      <c r="D1391" s="12" t="s">
        <v>195</v>
      </c>
      <c r="E1391" s="10" t="s">
        <v>572</v>
      </c>
      <c r="F1391" s="13">
        <v>2600</v>
      </c>
      <c r="G1391" s="13">
        <v>-2599</v>
      </c>
      <c r="H1391" s="10">
        <v>1</v>
      </c>
      <c r="I1391" s="1" t="s">
        <v>5412</v>
      </c>
      <c r="J1391" s="2" t="s">
        <v>5405</v>
      </c>
    </row>
    <row r="1392" spans="1:10" x14ac:dyDescent="0.55000000000000004">
      <c r="A1392" s="12">
        <v>8</v>
      </c>
      <c r="B1392" s="11">
        <v>100000302512</v>
      </c>
      <c r="C1392" s="12">
        <v>0</v>
      </c>
      <c r="D1392" s="12" t="s">
        <v>195</v>
      </c>
      <c r="E1392" s="10" t="s">
        <v>572</v>
      </c>
      <c r="F1392" s="13">
        <v>7800</v>
      </c>
      <c r="G1392" s="13">
        <v>-7799</v>
      </c>
      <c r="H1392" s="10">
        <v>1</v>
      </c>
      <c r="I1392" s="1" t="s">
        <v>5412</v>
      </c>
      <c r="J1392" s="2" t="s">
        <v>5405</v>
      </c>
    </row>
    <row r="1393" spans="1:10" x14ac:dyDescent="0.55000000000000004">
      <c r="A1393" s="12"/>
      <c r="B1393" s="11">
        <v>100000302512</v>
      </c>
      <c r="C1393" s="12">
        <v>1</v>
      </c>
      <c r="D1393" s="12" t="s">
        <v>195</v>
      </c>
      <c r="E1393" s="10" t="s">
        <v>572</v>
      </c>
      <c r="F1393" s="13">
        <v>2600</v>
      </c>
      <c r="G1393" s="13">
        <v>-2599</v>
      </c>
      <c r="H1393" s="10">
        <v>1</v>
      </c>
      <c r="I1393" s="1" t="s">
        <v>5412</v>
      </c>
      <c r="J1393" s="2" t="s">
        <v>5405</v>
      </c>
    </row>
    <row r="1394" spans="1:10" x14ac:dyDescent="0.55000000000000004">
      <c r="A1394" s="12">
        <v>9</v>
      </c>
      <c r="B1394" s="11">
        <v>100000302513</v>
      </c>
      <c r="C1394" s="12">
        <v>0</v>
      </c>
      <c r="D1394" s="12" t="s">
        <v>195</v>
      </c>
      <c r="E1394" s="10" t="s">
        <v>572</v>
      </c>
      <c r="F1394" s="13">
        <v>7800</v>
      </c>
      <c r="G1394" s="13">
        <v>-7799</v>
      </c>
      <c r="H1394" s="10">
        <v>1</v>
      </c>
      <c r="I1394" s="1" t="s">
        <v>5412</v>
      </c>
      <c r="J1394" s="2" t="s">
        <v>5405</v>
      </c>
    </row>
    <row r="1395" spans="1:10" x14ac:dyDescent="0.55000000000000004">
      <c r="A1395" s="12"/>
      <c r="B1395" s="11">
        <v>100000302513</v>
      </c>
      <c r="C1395" s="12">
        <v>1</v>
      </c>
      <c r="D1395" s="12" t="s">
        <v>195</v>
      </c>
      <c r="E1395" s="10" t="s">
        <v>572</v>
      </c>
      <c r="F1395" s="13">
        <v>2600</v>
      </c>
      <c r="G1395" s="13">
        <v>-2599</v>
      </c>
      <c r="H1395" s="10">
        <v>1</v>
      </c>
      <c r="I1395" s="1" t="s">
        <v>5412</v>
      </c>
      <c r="J1395" s="2" t="s">
        <v>5405</v>
      </c>
    </row>
    <row r="1396" spans="1:10" x14ac:dyDescent="0.55000000000000004">
      <c r="A1396" s="12">
        <v>10</v>
      </c>
      <c r="B1396" s="11">
        <v>100000302514</v>
      </c>
      <c r="C1396" s="12">
        <v>0</v>
      </c>
      <c r="D1396" s="12" t="s">
        <v>195</v>
      </c>
      <c r="E1396" s="10" t="s">
        <v>572</v>
      </c>
      <c r="F1396" s="13">
        <v>7800</v>
      </c>
      <c r="G1396" s="13">
        <v>-7799</v>
      </c>
      <c r="H1396" s="10">
        <v>1</v>
      </c>
      <c r="I1396" s="1" t="s">
        <v>5412</v>
      </c>
      <c r="J1396" s="2" t="s">
        <v>5405</v>
      </c>
    </row>
    <row r="1397" spans="1:10" x14ac:dyDescent="0.55000000000000004">
      <c r="A1397" s="12"/>
      <c r="B1397" s="11">
        <v>100000302514</v>
      </c>
      <c r="C1397" s="12">
        <v>1</v>
      </c>
      <c r="D1397" s="12" t="s">
        <v>195</v>
      </c>
      <c r="E1397" s="10" t="s">
        <v>572</v>
      </c>
      <c r="F1397" s="13">
        <v>2600</v>
      </c>
      <c r="G1397" s="13">
        <v>-2599</v>
      </c>
      <c r="H1397" s="10">
        <v>1</v>
      </c>
      <c r="I1397" s="1" t="s">
        <v>5412</v>
      </c>
      <c r="J1397" s="2" t="s">
        <v>5405</v>
      </c>
    </row>
    <row r="1398" spans="1:10" x14ac:dyDescent="0.55000000000000004">
      <c r="A1398" s="12">
        <v>11</v>
      </c>
      <c r="B1398" s="11">
        <v>100000302515</v>
      </c>
      <c r="C1398" s="12">
        <v>0</v>
      </c>
      <c r="D1398" s="12" t="s">
        <v>195</v>
      </c>
      <c r="E1398" s="10" t="s">
        <v>573</v>
      </c>
      <c r="F1398" s="13">
        <v>26925</v>
      </c>
      <c r="G1398" s="13">
        <v>-26924</v>
      </c>
      <c r="H1398" s="10">
        <v>1</v>
      </c>
      <c r="I1398" s="1" t="s">
        <v>5412</v>
      </c>
      <c r="J1398" s="2" t="s">
        <v>5405</v>
      </c>
    </row>
    <row r="1399" spans="1:10" x14ac:dyDescent="0.55000000000000004">
      <c r="A1399" s="12"/>
      <c r="B1399" s="11">
        <v>100000302515</v>
      </c>
      <c r="C1399" s="12">
        <v>1</v>
      </c>
      <c r="D1399" s="12" t="s">
        <v>195</v>
      </c>
      <c r="E1399" s="10" t="s">
        <v>573</v>
      </c>
      <c r="F1399" s="13">
        <v>8975</v>
      </c>
      <c r="G1399" s="13">
        <v>-8974</v>
      </c>
      <c r="H1399" s="10">
        <v>1</v>
      </c>
      <c r="I1399" s="1" t="s">
        <v>5412</v>
      </c>
      <c r="J1399" s="2" t="s">
        <v>5405</v>
      </c>
    </row>
    <row r="1400" spans="1:10" x14ac:dyDescent="0.55000000000000004">
      <c r="A1400" s="12">
        <v>12</v>
      </c>
      <c r="B1400" s="11">
        <v>100000302516</v>
      </c>
      <c r="C1400" s="12">
        <v>0</v>
      </c>
      <c r="D1400" s="12" t="s">
        <v>195</v>
      </c>
      <c r="E1400" s="10" t="s">
        <v>574</v>
      </c>
      <c r="F1400" s="13">
        <v>13125</v>
      </c>
      <c r="G1400" s="13">
        <v>-13124</v>
      </c>
      <c r="H1400" s="10">
        <v>1</v>
      </c>
      <c r="I1400" s="1" t="s">
        <v>5412</v>
      </c>
      <c r="J1400" s="2" t="s">
        <v>5405</v>
      </c>
    </row>
    <row r="1401" spans="1:10" x14ac:dyDescent="0.55000000000000004">
      <c r="A1401" s="12"/>
      <c r="B1401" s="11">
        <v>100000302516</v>
      </c>
      <c r="C1401" s="12">
        <v>1</v>
      </c>
      <c r="D1401" s="12" t="s">
        <v>195</v>
      </c>
      <c r="E1401" s="10" t="s">
        <v>574</v>
      </c>
      <c r="F1401" s="13">
        <v>4375</v>
      </c>
      <c r="G1401" s="13">
        <v>-4374</v>
      </c>
      <c r="H1401" s="10">
        <v>1</v>
      </c>
      <c r="I1401" s="1" t="s">
        <v>5412</v>
      </c>
      <c r="J1401" s="2" t="s">
        <v>5405</v>
      </c>
    </row>
    <row r="1402" spans="1:10" x14ac:dyDescent="0.55000000000000004">
      <c r="A1402" s="91" t="s">
        <v>5392</v>
      </c>
      <c r="B1402" s="91"/>
      <c r="C1402" s="91"/>
      <c r="D1402" s="91"/>
      <c r="E1402" s="91"/>
      <c r="F1402" s="13">
        <f>SUM(F1378:F1401)</f>
        <v>315000</v>
      </c>
      <c r="G1402" s="13">
        <f t="shared" ref="G1402:H1402" si="30">SUM(G1378:G1401)</f>
        <v>-314976</v>
      </c>
      <c r="H1402" s="13">
        <f t="shared" si="30"/>
        <v>24</v>
      </c>
    </row>
    <row r="1403" spans="1:10" x14ac:dyDescent="0.55000000000000004">
      <c r="A1403" s="88" t="s">
        <v>5333</v>
      </c>
      <c r="B1403" s="88"/>
      <c r="C1403" s="88"/>
      <c r="D1403" s="88"/>
      <c r="E1403" s="88"/>
      <c r="F1403" s="15">
        <f>+F1402</f>
        <v>315000</v>
      </c>
      <c r="G1403" s="15">
        <f t="shared" ref="G1403:H1403" si="31">+G1402</f>
        <v>-314976</v>
      </c>
      <c r="H1403" s="15">
        <f t="shared" si="31"/>
        <v>24</v>
      </c>
    </row>
    <row r="1404" spans="1:10" x14ac:dyDescent="0.55000000000000004">
      <c r="A1404" s="7" t="s">
        <v>576</v>
      </c>
      <c r="B1404" s="2"/>
      <c r="F1404" s="3">
        <v>315000</v>
      </c>
      <c r="G1404" s="3">
        <v>-314976</v>
      </c>
      <c r="H1404" s="2">
        <v>24</v>
      </c>
    </row>
    <row r="1406" spans="1:10" x14ac:dyDescent="0.55000000000000004">
      <c r="A1406" s="95" t="s">
        <v>5393</v>
      </c>
      <c r="B1406" s="87"/>
      <c r="C1406" s="87"/>
      <c r="D1406" s="87"/>
      <c r="E1406" s="87"/>
      <c r="F1406" s="87"/>
      <c r="G1406" s="87"/>
      <c r="H1406" s="87"/>
    </row>
    <row r="1407" spans="1:10" x14ac:dyDescent="0.55000000000000004">
      <c r="A1407" s="8" t="s">
        <v>5330</v>
      </c>
      <c r="B1407" s="9" t="s">
        <v>1</v>
      </c>
      <c r="C1407" s="8" t="s">
        <v>2</v>
      </c>
      <c r="D1407" s="8" t="s">
        <v>3</v>
      </c>
      <c r="E1407" s="8" t="s">
        <v>4</v>
      </c>
      <c r="F1407" s="8" t="s">
        <v>5</v>
      </c>
      <c r="G1407" s="8" t="s">
        <v>6</v>
      </c>
      <c r="H1407" s="8" t="s">
        <v>7</v>
      </c>
    </row>
    <row r="1408" spans="1:10" x14ac:dyDescent="0.55000000000000004">
      <c r="A1408" s="12">
        <v>1</v>
      </c>
      <c r="B1408" s="11">
        <v>100000108232</v>
      </c>
      <c r="C1408" s="12">
        <v>0</v>
      </c>
      <c r="D1408" s="12" t="s">
        <v>270</v>
      </c>
      <c r="E1408" s="10" t="s">
        <v>577</v>
      </c>
      <c r="F1408" s="13">
        <v>181900</v>
      </c>
      <c r="G1408" s="13">
        <v>-181899</v>
      </c>
      <c r="H1408" s="10">
        <v>1</v>
      </c>
      <c r="I1408" s="1" t="s">
        <v>5413</v>
      </c>
      <c r="J1408" s="2" t="s">
        <v>5405</v>
      </c>
    </row>
    <row r="1409" spans="1:10" x14ac:dyDescent="0.55000000000000004">
      <c r="A1409" s="12">
        <v>2</v>
      </c>
      <c r="B1409" s="11">
        <v>100000108233</v>
      </c>
      <c r="C1409" s="12">
        <v>0</v>
      </c>
      <c r="D1409" s="12" t="s">
        <v>270</v>
      </c>
      <c r="E1409" s="10" t="s">
        <v>578</v>
      </c>
      <c r="F1409" s="13">
        <v>9630</v>
      </c>
      <c r="G1409" s="13">
        <v>-9629</v>
      </c>
      <c r="H1409" s="10">
        <v>1</v>
      </c>
      <c r="I1409" s="1" t="s">
        <v>5413</v>
      </c>
      <c r="J1409" s="2" t="s">
        <v>5405</v>
      </c>
    </row>
    <row r="1410" spans="1:10" x14ac:dyDescent="0.55000000000000004">
      <c r="A1410" s="12">
        <v>3</v>
      </c>
      <c r="B1410" s="11">
        <v>100000108234</v>
      </c>
      <c r="C1410" s="12">
        <v>0</v>
      </c>
      <c r="D1410" s="12" t="s">
        <v>270</v>
      </c>
      <c r="E1410" s="10" t="s">
        <v>579</v>
      </c>
      <c r="F1410" s="13">
        <v>9630</v>
      </c>
      <c r="G1410" s="13">
        <v>-9629</v>
      </c>
      <c r="H1410" s="10">
        <v>1</v>
      </c>
      <c r="I1410" s="1" t="s">
        <v>5413</v>
      </c>
      <c r="J1410" s="2" t="s">
        <v>5405</v>
      </c>
    </row>
    <row r="1411" spans="1:10" x14ac:dyDescent="0.55000000000000004">
      <c r="A1411" s="12">
        <v>4</v>
      </c>
      <c r="B1411" s="11">
        <v>100000108235</v>
      </c>
      <c r="C1411" s="12">
        <v>0</v>
      </c>
      <c r="D1411" s="12" t="s">
        <v>270</v>
      </c>
      <c r="E1411" s="10" t="s">
        <v>580</v>
      </c>
      <c r="F1411" s="13">
        <v>9630</v>
      </c>
      <c r="G1411" s="13">
        <v>-9629</v>
      </c>
      <c r="H1411" s="10">
        <v>1</v>
      </c>
      <c r="I1411" s="1" t="s">
        <v>5413</v>
      </c>
      <c r="J1411" s="2" t="s">
        <v>5405</v>
      </c>
    </row>
    <row r="1412" spans="1:10" x14ac:dyDescent="0.55000000000000004">
      <c r="A1412" s="12">
        <v>5</v>
      </c>
      <c r="B1412" s="11">
        <v>100000108236</v>
      </c>
      <c r="C1412" s="12">
        <v>0</v>
      </c>
      <c r="D1412" s="12" t="s">
        <v>270</v>
      </c>
      <c r="E1412" s="10" t="s">
        <v>581</v>
      </c>
      <c r="F1412" s="13">
        <v>12840</v>
      </c>
      <c r="G1412" s="13">
        <v>-12839</v>
      </c>
      <c r="H1412" s="10">
        <v>1</v>
      </c>
      <c r="I1412" s="1" t="s">
        <v>5413</v>
      </c>
      <c r="J1412" s="2" t="s">
        <v>5405</v>
      </c>
    </row>
    <row r="1413" spans="1:10" x14ac:dyDescent="0.55000000000000004">
      <c r="A1413" s="12">
        <v>6</v>
      </c>
      <c r="B1413" s="11">
        <v>100000108237</v>
      </c>
      <c r="C1413" s="12">
        <v>0</v>
      </c>
      <c r="D1413" s="12" t="s">
        <v>270</v>
      </c>
      <c r="E1413" s="10" t="s">
        <v>582</v>
      </c>
      <c r="F1413" s="13">
        <v>12840</v>
      </c>
      <c r="G1413" s="13">
        <v>-12839</v>
      </c>
      <c r="H1413" s="10">
        <v>1</v>
      </c>
      <c r="I1413" s="1" t="s">
        <v>5413</v>
      </c>
      <c r="J1413" s="2" t="s">
        <v>5405</v>
      </c>
    </row>
    <row r="1414" spans="1:10" x14ac:dyDescent="0.55000000000000004">
      <c r="A1414" s="12">
        <v>7</v>
      </c>
      <c r="B1414" s="11">
        <v>100000108238</v>
      </c>
      <c r="C1414" s="12">
        <v>0</v>
      </c>
      <c r="D1414" s="12" t="s">
        <v>270</v>
      </c>
      <c r="E1414" s="10" t="s">
        <v>583</v>
      </c>
      <c r="F1414" s="13">
        <v>12840</v>
      </c>
      <c r="G1414" s="13">
        <v>-12839</v>
      </c>
      <c r="H1414" s="10">
        <v>1</v>
      </c>
      <c r="I1414" s="1" t="s">
        <v>5413</v>
      </c>
      <c r="J1414" s="2" t="s">
        <v>5405</v>
      </c>
    </row>
    <row r="1415" spans="1:10" x14ac:dyDescent="0.55000000000000004">
      <c r="A1415" s="12">
        <v>8</v>
      </c>
      <c r="B1415" s="11">
        <v>100000108239</v>
      </c>
      <c r="C1415" s="12">
        <v>0</v>
      </c>
      <c r="D1415" s="12" t="s">
        <v>270</v>
      </c>
      <c r="E1415" s="10" t="s">
        <v>584</v>
      </c>
      <c r="F1415" s="13">
        <v>12840</v>
      </c>
      <c r="G1415" s="13">
        <v>-12839</v>
      </c>
      <c r="H1415" s="10">
        <v>1</v>
      </c>
      <c r="I1415" s="1" t="s">
        <v>5413</v>
      </c>
      <c r="J1415" s="2" t="s">
        <v>5405</v>
      </c>
    </row>
    <row r="1416" spans="1:10" x14ac:dyDescent="0.55000000000000004">
      <c r="A1416" s="12">
        <v>9</v>
      </c>
      <c r="B1416" s="11">
        <v>100000108240</v>
      </c>
      <c r="C1416" s="12">
        <v>0</v>
      </c>
      <c r="D1416" s="12" t="s">
        <v>270</v>
      </c>
      <c r="E1416" s="10" t="s">
        <v>585</v>
      </c>
      <c r="F1416" s="13">
        <v>12840</v>
      </c>
      <c r="G1416" s="13">
        <v>-12839</v>
      </c>
      <c r="H1416" s="10">
        <v>1</v>
      </c>
      <c r="I1416" s="1" t="s">
        <v>5413</v>
      </c>
      <c r="J1416" s="2" t="s">
        <v>5405</v>
      </c>
    </row>
    <row r="1417" spans="1:10" x14ac:dyDescent="0.55000000000000004">
      <c r="A1417" s="12">
        <v>10</v>
      </c>
      <c r="B1417" s="11">
        <v>100000108241</v>
      </c>
      <c r="C1417" s="12">
        <v>0</v>
      </c>
      <c r="D1417" s="12" t="s">
        <v>270</v>
      </c>
      <c r="E1417" s="10" t="s">
        <v>586</v>
      </c>
      <c r="F1417" s="13">
        <v>12840</v>
      </c>
      <c r="G1417" s="13">
        <v>-12839</v>
      </c>
      <c r="H1417" s="10">
        <v>1</v>
      </c>
      <c r="I1417" s="1" t="s">
        <v>5413</v>
      </c>
      <c r="J1417" s="2" t="s">
        <v>5405</v>
      </c>
    </row>
    <row r="1418" spans="1:10" x14ac:dyDescent="0.55000000000000004">
      <c r="A1418" s="12">
        <v>11</v>
      </c>
      <c r="B1418" s="11">
        <v>100000108242</v>
      </c>
      <c r="C1418" s="12">
        <v>0</v>
      </c>
      <c r="D1418" s="12" t="s">
        <v>270</v>
      </c>
      <c r="E1418" s="10" t="s">
        <v>587</v>
      </c>
      <c r="F1418" s="13">
        <v>37450</v>
      </c>
      <c r="G1418" s="13">
        <v>-37449</v>
      </c>
      <c r="H1418" s="10">
        <v>1</v>
      </c>
      <c r="I1418" s="1" t="s">
        <v>5413</v>
      </c>
      <c r="J1418" s="2" t="s">
        <v>5405</v>
      </c>
    </row>
    <row r="1419" spans="1:10" x14ac:dyDescent="0.55000000000000004">
      <c r="A1419" s="12">
        <v>12</v>
      </c>
      <c r="B1419" s="11">
        <v>100000108243</v>
      </c>
      <c r="C1419" s="12">
        <v>0</v>
      </c>
      <c r="D1419" s="12" t="s">
        <v>270</v>
      </c>
      <c r="E1419" s="10" t="s">
        <v>588</v>
      </c>
      <c r="F1419" s="13">
        <v>37450</v>
      </c>
      <c r="G1419" s="13">
        <v>-37449</v>
      </c>
      <c r="H1419" s="10">
        <v>1</v>
      </c>
      <c r="I1419" s="1" t="s">
        <v>5413</v>
      </c>
      <c r="J1419" s="2" t="s">
        <v>5405</v>
      </c>
    </row>
    <row r="1420" spans="1:10" x14ac:dyDescent="0.55000000000000004">
      <c r="A1420" s="12">
        <v>13</v>
      </c>
      <c r="B1420" s="11">
        <v>100000108244</v>
      </c>
      <c r="C1420" s="12">
        <v>0</v>
      </c>
      <c r="D1420" s="12" t="s">
        <v>270</v>
      </c>
      <c r="E1420" s="10" t="s">
        <v>589</v>
      </c>
      <c r="F1420" s="13">
        <v>37450</v>
      </c>
      <c r="G1420" s="13">
        <v>-37449</v>
      </c>
      <c r="H1420" s="10">
        <v>1</v>
      </c>
      <c r="I1420" s="1" t="s">
        <v>5413</v>
      </c>
      <c r="J1420" s="2" t="s">
        <v>5405</v>
      </c>
    </row>
    <row r="1421" spans="1:10" x14ac:dyDescent="0.55000000000000004">
      <c r="A1421" s="12">
        <v>14</v>
      </c>
      <c r="B1421" s="11">
        <v>100000108245</v>
      </c>
      <c r="C1421" s="12">
        <v>0</v>
      </c>
      <c r="D1421" s="12" t="s">
        <v>270</v>
      </c>
      <c r="E1421" s="10" t="s">
        <v>590</v>
      </c>
      <c r="F1421" s="13">
        <v>37450</v>
      </c>
      <c r="G1421" s="13">
        <v>-37449</v>
      </c>
      <c r="H1421" s="10">
        <v>1</v>
      </c>
      <c r="I1421" s="1" t="s">
        <v>5413</v>
      </c>
      <c r="J1421" s="2" t="s">
        <v>5405</v>
      </c>
    </row>
    <row r="1422" spans="1:10" x14ac:dyDescent="0.55000000000000004">
      <c r="A1422" s="12">
        <v>15</v>
      </c>
      <c r="B1422" s="11">
        <v>100000108246</v>
      </c>
      <c r="C1422" s="12">
        <v>0</v>
      </c>
      <c r="D1422" s="12" t="s">
        <v>270</v>
      </c>
      <c r="E1422" s="10" t="s">
        <v>591</v>
      </c>
      <c r="F1422" s="13">
        <v>37450</v>
      </c>
      <c r="G1422" s="13">
        <v>-37449</v>
      </c>
      <c r="H1422" s="10">
        <v>1</v>
      </c>
      <c r="I1422" s="1" t="s">
        <v>5413</v>
      </c>
      <c r="J1422" s="2" t="s">
        <v>5405</v>
      </c>
    </row>
    <row r="1423" spans="1:10" x14ac:dyDescent="0.55000000000000004">
      <c r="A1423" s="12">
        <v>16</v>
      </c>
      <c r="B1423" s="11">
        <v>100000108247</v>
      </c>
      <c r="C1423" s="12">
        <v>0</v>
      </c>
      <c r="D1423" s="12" t="s">
        <v>270</v>
      </c>
      <c r="E1423" s="10" t="s">
        <v>592</v>
      </c>
      <c r="F1423" s="13">
        <v>37450</v>
      </c>
      <c r="G1423" s="13">
        <v>-37449</v>
      </c>
      <c r="H1423" s="10">
        <v>1</v>
      </c>
      <c r="I1423" s="1" t="s">
        <v>5413</v>
      </c>
      <c r="J1423" s="2" t="s">
        <v>5405</v>
      </c>
    </row>
    <row r="1424" spans="1:10" x14ac:dyDescent="0.55000000000000004">
      <c r="A1424" s="12">
        <v>17</v>
      </c>
      <c r="B1424" s="11">
        <v>100000108248</v>
      </c>
      <c r="C1424" s="12">
        <v>0</v>
      </c>
      <c r="D1424" s="12" t="s">
        <v>270</v>
      </c>
      <c r="E1424" s="10" t="s">
        <v>593</v>
      </c>
      <c r="F1424" s="13">
        <v>10700</v>
      </c>
      <c r="G1424" s="13">
        <v>-10699</v>
      </c>
      <c r="H1424" s="10">
        <v>1</v>
      </c>
      <c r="I1424" s="1" t="s">
        <v>5413</v>
      </c>
      <c r="J1424" s="2" t="s">
        <v>5405</v>
      </c>
    </row>
    <row r="1425" spans="1:10" x14ac:dyDescent="0.55000000000000004">
      <c r="A1425" s="12">
        <v>18</v>
      </c>
      <c r="B1425" s="11">
        <v>100000108249</v>
      </c>
      <c r="C1425" s="12">
        <v>0</v>
      </c>
      <c r="D1425" s="12" t="s">
        <v>270</v>
      </c>
      <c r="E1425" s="10" t="s">
        <v>594</v>
      </c>
      <c r="F1425" s="13">
        <v>13107.5</v>
      </c>
      <c r="G1425" s="13">
        <v>-13106.5</v>
      </c>
      <c r="H1425" s="10">
        <v>1</v>
      </c>
      <c r="I1425" s="1" t="s">
        <v>5413</v>
      </c>
      <c r="J1425" s="2" t="s">
        <v>5405</v>
      </c>
    </row>
    <row r="1426" spans="1:10" x14ac:dyDescent="0.55000000000000004">
      <c r="A1426" s="12">
        <v>19</v>
      </c>
      <c r="B1426" s="11">
        <v>100000108250</v>
      </c>
      <c r="C1426" s="12">
        <v>0</v>
      </c>
      <c r="D1426" s="12" t="s">
        <v>270</v>
      </c>
      <c r="E1426" s="10" t="s">
        <v>595</v>
      </c>
      <c r="F1426" s="13">
        <v>13107.5</v>
      </c>
      <c r="G1426" s="13">
        <v>-13106.5</v>
      </c>
      <c r="H1426" s="10">
        <v>1</v>
      </c>
      <c r="I1426" s="1" t="s">
        <v>5413</v>
      </c>
      <c r="J1426" s="2" t="s">
        <v>5405</v>
      </c>
    </row>
    <row r="1427" spans="1:10" x14ac:dyDescent="0.55000000000000004">
      <c r="A1427" s="12">
        <v>20</v>
      </c>
      <c r="B1427" s="11">
        <v>100000108251</v>
      </c>
      <c r="C1427" s="12">
        <v>0</v>
      </c>
      <c r="D1427" s="12" t="s">
        <v>270</v>
      </c>
      <c r="E1427" s="10" t="s">
        <v>596</v>
      </c>
      <c r="F1427" s="13">
        <v>123050</v>
      </c>
      <c r="G1427" s="13">
        <v>-123049</v>
      </c>
      <c r="H1427" s="10">
        <v>1</v>
      </c>
      <c r="I1427" s="1" t="s">
        <v>5413</v>
      </c>
      <c r="J1427" s="2" t="s">
        <v>5405</v>
      </c>
    </row>
    <row r="1428" spans="1:10" x14ac:dyDescent="0.55000000000000004">
      <c r="A1428" s="12">
        <v>21</v>
      </c>
      <c r="B1428" s="11">
        <v>100000108252</v>
      </c>
      <c r="C1428" s="12">
        <v>0</v>
      </c>
      <c r="D1428" s="12" t="s">
        <v>270</v>
      </c>
      <c r="E1428" s="10" t="s">
        <v>597</v>
      </c>
      <c r="F1428" s="13">
        <v>78645</v>
      </c>
      <c r="G1428" s="13">
        <v>-78644</v>
      </c>
      <c r="H1428" s="10">
        <v>1</v>
      </c>
      <c r="I1428" s="1" t="s">
        <v>5413</v>
      </c>
      <c r="J1428" s="2" t="s">
        <v>5405</v>
      </c>
    </row>
    <row r="1429" spans="1:10" x14ac:dyDescent="0.55000000000000004">
      <c r="A1429" s="12">
        <v>22</v>
      </c>
      <c r="B1429" s="11">
        <v>100000108253</v>
      </c>
      <c r="C1429" s="12">
        <v>0</v>
      </c>
      <c r="D1429" s="12" t="s">
        <v>270</v>
      </c>
      <c r="E1429" s="10" t="s">
        <v>598</v>
      </c>
      <c r="F1429" s="13">
        <v>5671</v>
      </c>
      <c r="G1429" s="13">
        <v>-5670</v>
      </c>
      <c r="H1429" s="10">
        <v>1</v>
      </c>
      <c r="I1429" s="1" t="s">
        <v>5413</v>
      </c>
      <c r="J1429" s="2" t="s">
        <v>5405</v>
      </c>
    </row>
    <row r="1430" spans="1:10" x14ac:dyDescent="0.55000000000000004">
      <c r="A1430" s="12">
        <v>23</v>
      </c>
      <c r="B1430" s="11">
        <v>100000108254</v>
      </c>
      <c r="C1430" s="12">
        <v>0</v>
      </c>
      <c r="D1430" s="12" t="s">
        <v>270</v>
      </c>
      <c r="E1430" s="10" t="s">
        <v>599</v>
      </c>
      <c r="F1430" s="13">
        <v>5671</v>
      </c>
      <c r="G1430" s="13">
        <v>-5670</v>
      </c>
      <c r="H1430" s="10">
        <v>1</v>
      </c>
      <c r="I1430" s="1" t="s">
        <v>5413</v>
      </c>
      <c r="J1430" s="2" t="s">
        <v>5405</v>
      </c>
    </row>
    <row r="1431" spans="1:10" x14ac:dyDescent="0.55000000000000004">
      <c r="A1431" s="12">
        <v>24</v>
      </c>
      <c r="B1431" s="11">
        <v>100000108255</v>
      </c>
      <c r="C1431" s="12">
        <v>0</v>
      </c>
      <c r="D1431" s="12" t="s">
        <v>270</v>
      </c>
      <c r="E1431" s="10" t="s">
        <v>600</v>
      </c>
      <c r="F1431" s="13">
        <v>5671</v>
      </c>
      <c r="G1431" s="13">
        <v>-5670</v>
      </c>
      <c r="H1431" s="10">
        <v>1</v>
      </c>
      <c r="I1431" s="1" t="s">
        <v>5413</v>
      </c>
      <c r="J1431" s="2" t="s">
        <v>5405</v>
      </c>
    </row>
    <row r="1432" spans="1:10" x14ac:dyDescent="0.55000000000000004">
      <c r="A1432" s="12">
        <v>25</v>
      </c>
      <c r="B1432" s="11">
        <v>100000108259</v>
      </c>
      <c r="C1432" s="12">
        <v>0</v>
      </c>
      <c r="D1432" s="12" t="s">
        <v>270</v>
      </c>
      <c r="E1432" s="10" t="s">
        <v>601</v>
      </c>
      <c r="F1432" s="13">
        <v>246100</v>
      </c>
      <c r="G1432" s="13">
        <v>-246099</v>
      </c>
      <c r="H1432" s="10">
        <v>1</v>
      </c>
      <c r="I1432" s="1" t="s">
        <v>5413</v>
      </c>
      <c r="J1432" s="2" t="s">
        <v>5405</v>
      </c>
    </row>
    <row r="1433" spans="1:10" x14ac:dyDescent="0.55000000000000004">
      <c r="A1433" s="12">
        <v>26</v>
      </c>
      <c r="B1433" s="11">
        <v>100000108260</v>
      </c>
      <c r="C1433" s="12">
        <v>0</v>
      </c>
      <c r="D1433" s="12" t="s">
        <v>270</v>
      </c>
      <c r="E1433" s="10" t="s">
        <v>602</v>
      </c>
      <c r="F1433" s="13">
        <v>6651</v>
      </c>
      <c r="G1433" s="13">
        <v>-6650</v>
      </c>
      <c r="H1433" s="10">
        <v>1</v>
      </c>
      <c r="I1433" s="1" t="s">
        <v>5413</v>
      </c>
      <c r="J1433" s="2" t="s">
        <v>5405</v>
      </c>
    </row>
    <row r="1434" spans="1:10" x14ac:dyDescent="0.55000000000000004">
      <c r="A1434" s="12">
        <v>27</v>
      </c>
      <c r="B1434" s="11">
        <v>100000108261</v>
      </c>
      <c r="C1434" s="12">
        <v>0</v>
      </c>
      <c r="D1434" s="12" t="s">
        <v>270</v>
      </c>
      <c r="E1434" s="10" t="s">
        <v>603</v>
      </c>
      <c r="F1434" s="13">
        <v>6382.55</v>
      </c>
      <c r="G1434" s="13">
        <v>-6381.55</v>
      </c>
      <c r="H1434" s="10">
        <v>1</v>
      </c>
      <c r="I1434" s="1" t="s">
        <v>5413</v>
      </c>
      <c r="J1434" s="2" t="s">
        <v>5405</v>
      </c>
    </row>
    <row r="1435" spans="1:10" x14ac:dyDescent="0.55000000000000004">
      <c r="A1435" s="12">
        <v>28</v>
      </c>
      <c r="B1435" s="11">
        <v>100000108262</v>
      </c>
      <c r="C1435" s="12">
        <v>0</v>
      </c>
      <c r="D1435" s="12" t="s">
        <v>270</v>
      </c>
      <c r="E1435" s="10" t="s">
        <v>604</v>
      </c>
      <c r="F1435" s="13">
        <v>6382.55</v>
      </c>
      <c r="G1435" s="13">
        <v>-6381.55</v>
      </c>
      <c r="H1435" s="10">
        <v>1</v>
      </c>
      <c r="I1435" s="1" t="s">
        <v>5413</v>
      </c>
      <c r="J1435" s="2" t="s">
        <v>5405</v>
      </c>
    </row>
    <row r="1436" spans="1:10" x14ac:dyDescent="0.55000000000000004">
      <c r="A1436" s="12">
        <v>29</v>
      </c>
      <c r="B1436" s="11">
        <v>100000108263</v>
      </c>
      <c r="C1436" s="12">
        <v>0</v>
      </c>
      <c r="D1436" s="12" t="s">
        <v>270</v>
      </c>
      <c r="E1436" s="10" t="s">
        <v>605</v>
      </c>
      <c r="F1436" s="13">
        <v>6382.55</v>
      </c>
      <c r="G1436" s="13">
        <v>-6381.55</v>
      </c>
      <c r="H1436" s="10">
        <v>1</v>
      </c>
      <c r="I1436" s="1" t="s">
        <v>5413</v>
      </c>
      <c r="J1436" s="2" t="s">
        <v>5405</v>
      </c>
    </row>
    <row r="1437" spans="1:10" x14ac:dyDescent="0.55000000000000004">
      <c r="A1437" s="12">
        <v>30</v>
      </c>
      <c r="B1437" s="11">
        <v>100000108264</v>
      </c>
      <c r="C1437" s="12">
        <v>0</v>
      </c>
      <c r="D1437" s="12" t="s">
        <v>270</v>
      </c>
      <c r="E1437" s="10" t="s">
        <v>606</v>
      </c>
      <c r="F1437" s="13">
        <v>6382.55</v>
      </c>
      <c r="G1437" s="13">
        <v>-6381.55</v>
      </c>
      <c r="H1437" s="10">
        <v>1</v>
      </c>
      <c r="I1437" s="1" t="s">
        <v>5413</v>
      </c>
      <c r="J1437" s="2" t="s">
        <v>5405</v>
      </c>
    </row>
    <row r="1438" spans="1:10" x14ac:dyDescent="0.55000000000000004">
      <c r="A1438" s="12">
        <v>31</v>
      </c>
      <c r="B1438" s="11">
        <v>100000108265</v>
      </c>
      <c r="C1438" s="12">
        <v>0</v>
      </c>
      <c r="D1438" s="12" t="s">
        <v>270</v>
      </c>
      <c r="E1438" s="10" t="s">
        <v>607</v>
      </c>
      <c r="F1438" s="13">
        <v>6382.55</v>
      </c>
      <c r="G1438" s="13">
        <v>-6381.55</v>
      </c>
      <c r="H1438" s="10">
        <v>1</v>
      </c>
      <c r="I1438" s="1" t="s">
        <v>5413</v>
      </c>
      <c r="J1438" s="2" t="s">
        <v>5405</v>
      </c>
    </row>
    <row r="1439" spans="1:10" x14ac:dyDescent="0.55000000000000004">
      <c r="A1439" s="12">
        <v>32</v>
      </c>
      <c r="B1439" s="11">
        <v>100000108266</v>
      </c>
      <c r="C1439" s="12">
        <v>0</v>
      </c>
      <c r="D1439" s="12" t="s">
        <v>270</v>
      </c>
      <c r="E1439" s="10" t="s">
        <v>608</v>
      </c>
      <c r="F1439" s="13">
        <v>6382.55</v>
      </c>
      <c r="G1439" s="13">
        <v>-6381.55</v>
      </c>
      <c r="H1439" s="10">
        <v>1</v>
      </c>
      <c r="I1439" s="1" t="s">
        <v>5413</v>
      </c>
      <c r="J1439" s="2" t="s">
        <v>5405</v>
      </c>
    </row>
    <row r="1440" spans="1:10" x14ac:dyDescent="0.55000000000000004">
      <c r="A1440" s="12">
        <v>33</v>
      </c>
      <c r="B1440" s="11">
        <v>100000108267</v>
      </c>
      <c r="C1440" s="12">
        <v>0</v>
      </c>
      <c r="D1440" s="12" t="s">
        <v>270</v>
      </c>
      <c r="E1440" s="10" t="s">
        <v>609</v>
      </c>
      <c r="F1440" s="13">
        <v>6382.55</v>
      </c>
      <c r="G1440" s="13">
        <v>-6381.55</v>
      </c>
      <c r="H1440" s="10">
        <v>1</v>
      </c>
      <c r="I1440" s="1" t="s">
        <v>5413</v>
      </c>
      <c r="J1440" s="2" t="s">
        <v>5405</v>
      </c>
    </row>
    <row r="1441" spans="1:10" x14ac:dyDescent="0.55000000000000004">
      <c r="A1441" s="12">
        <v>34</v>
      </c>
      <c r="B1441" s="11">
        <v>100000108268</v>
      </c>
      <c r="C1441" s="12">
        <v>0</v>
      </c>
      <c r="D1441" s="12" t="s">
        <v>270</v>
      </c>
      <c r="E1441" s="10" t="s">
        <v>610</v>
      </c>
      <c r="F1441" s="13">
        <v>6382.55</v>
      </c>
      <c r="G1441" s="13">
        <v>-6381.55</v>
      </c>
      <c r="H1441" s="10">
        <v>1</v>
      </c>
      <c r="I1441" s="1" t="s">
        <v>5413</v>
      </c>
      <c r="J1441" s="2" t="s">
        <v>5405</v>
      </c>
    </row>
    <row r="1442" spans="1:10" x14ac:dyDescent="0.55000000000000004">
      <c r="A1442" s="12">
        <v>35</v>
      </c>
      <c r="B1442" s="11">
        <v>100000108269</v>
      </c>
      <c r="C1442" s="12">
        <v>0</v>
      </c>
      <c r="D1442" s="12" t="s">
        <v>270</v>
      </c>
      <c r="E1442" s="10" t="s">
        <v>611</v>
      </c>
      <c r="F1442" s="13">
        <v>6382.55</v>
      </c>
      <c r="G1442" s="13">
        <v>-6381.55</v>
      </c>
      <c r="H1442" s="10">
        <v>1</v>
      </c>
      <c r="I1442" s="1" t="s">
        <v>5413</v>
      </c>
      <c r="J1442" s="2" t="s">
        <v>5405</v>
      </c>
    </row>
    <row r="1443" spans="1:10" x14ac:dyDescent="0.55000000000000004">
      <c r="A1443" s="12">
        <v>36</v>
      </c>
      <c r="B1443" s="11">
        <v>100000108270</v>
      </c>
      <c r="C1443" s="12">
        <v>0</v>
      </c>
      <c r="D1443" s="12" t="s">
        <v>270</v>
      </c>
      <c r="E1443" s="10" t="s">
        <v>612</v>
      </c>
      <c r="F1443" s="13">
        <v>6382.55</v>
      </c>
      <c r="G1443" s="13">
        <v>-6381.55</v>
      </c>
      <c r="H1443" s="10">
        <v>1</v>
      </c>
      <c r="I1443" s="1" t="s">
        <v>5413</v>
      </c>
      <c r="J1443" s="2" t="s">
        <v>5405</v>
      </c>
    </row>
    <row r="1444" spans="1:10" x14ac:dyDescent="0.55000000000000004">
      <c r="A1444" s="12">
        <v>37</v>
      </c>
      <c r="B1444" s="11">
        <v>100000108271</v>
      </c>
      <c r="C1444" s="12">
        <v>0</v>
      </c>
      <c r="D1444" s="12" t="s">
        <v>270</v>
      </c>
      <c r="E1444" s="10" t="s">
        <v>613</v>
      </c>
      <c r="F1444" s="13">
        <v>6382.55</v>
      </c>
      <c r="G1444" s="13">
        <v>-6381.55</v>
      </c>
      <c r="H1444" s="10">
        <v>1</v>
      </c>
      <c r="I1444" s="1" t="s">
        <v>5413</v>
      </c>
      <c r="J1444" s="2" t="s">
        <v>5405</v>
      </c>
    </row>
    <row r="1445" spans="1:10" x14ac:dyDescent="0.55000000000000004">
      <c r="A1445" s="12">
        <v>38</v>
      </c>
      <c r="B1445" s="11">
        <v>100000108272</v>
      </c>
      <c r="C1445" s="12">
        <v>0</v>
      </c>
      <c r="D1445" s="12" t="s">
        <v>270</v>
      </c>
      <c r="E1445" s="10" t="s">
        <v>614</v>
      </c>
      <c r="F1445" s="13">
        <v>6382.55</v>
      </c>
      <c r="G1445" s="13">
        <v>-6381.55</v>
      </c>
      <c r="H1445" s="10">
        <v>1</v>
      </c>
      <c r="I1445" s="1" t="s">
        <v>5413</v>
      </c>
      <c r="J1445" s="2" t="s">
        <v>5405</v>
      </c>
    </row>
    <row r="1446" spans="1:10" x14ac:dyDescent="0.55000000000000004">
      <c r="A1446" s="12">
        <v>39</v>
      </c>
      <c r="B1446" s="11">
        <v>100000108273</v>
      </c>
      <c r="C1446" s="12">
        <v>0</v>
      </c>
      <c r="D1446" s="12" t="s">
        <v>270</v>
      </c>
      <c r="E1446" s="10" t="s">
        <v>615</v>
      </c>
      <c r="F1446" s="13">
        <v>6382.55</v>
      </c>
      <c r="G1446" s="13">
        <v>-6381.55</v>
      </c>
      <c r="H1446" s="10">
        <v>1</v>
      </c>
      <c r="I1446" s="1" t="s">
        <v>5413</v>
      </c>
      <c r="J1446" s="2" t="s">
        <v>5405</v>
      </c>
    </row>
    <row r="1447" spans="1:10" x14ac:dyDescent="0.55000000000000004">
      <c r="A1447" s="12">
        <v>40</v>
      </c>
      <c r="B1447" s="11">
        <v>100000108274</v>
      </c>
      <c r="C1447" s="12">
        <v>0</v>
      </c>
      <c r="D1447" s="12" t="s">
        <v>270</v>
      </c>
      <c r="E1447" s="10" t="s">
        <v>616</v>
      </c>
      <c r="F1447" s="13">
        <v>6382.55</v>
      </c>
      <c r="G1447" s="13">
        <v>-6381.55</v>
      </c>
      <c r="H1447" s="10">
        <v>1</v>
      </c>
      <c r="I1447" s="1" t="s">
        <v>5413</v>
      </c>
      <c r="J1447" s="2" t="s">
        <v>5405</v>
      </c>
    </row>
    <row r="1448" spans="1:10" x14ac:dyDescent="0.55000000000000004">
      <c r="A1448" s="12">
        <v>41</v>
      </c>
      <c r="B1448" s="11">
        <v>100000108275</v>
      </c>
      <c r="C1448" s="12">
        <v>0</v>
      </c>
      <c r="D1448" s="12" t="s">
        <v>270</v>
      </c>
      <c r="E1448" s="10" t="s">
        <v>617</v>
      </c>
      <c r="F1448" s="13">
        <v>6382.55</v>
      </c>
      <c r="G1448" s="13">
        <v>-6381.55</v>
      </c>
      <c r="H1448" s="10">
        <v>1</v>
      </c>
      <c r="I1448" s="1" t="s">
        <v>5413</v>
      </c>
      <c r="J1448" s="2" t="s">
        <v>5405</v>
      </c>
    </row>
    <row r="1449" spans="1:10" x14ac:dyDescent="0.55000000000000004">
      <c r="A1449" s="12">
        <v>42</v>
      </c>
      <c r="B1449" s="11">
        <v>100000108276</v>
      </c>
      <c r="C1449" s="12">
        <v>0</v>
      </c>
      <c r="D1449" s="12" t="s">
        <v>270</v>
      </c>
      <c r="E1449" s="10" t="s">
        <v>618</v>
      </c>
      <c r="F1449" s="13">
        <v>6382.55</v>
      </c>
      <c r="G1449" s="13">
        <v>-6381.55</v>
      </c>
      <c r="H1449" s="10">
        <v>1</v>
      </c>
      <c r="I1449" s="1" t="s">
        <v>5413</v>
      </c>
      <c r="J1449" s="2" t="s">
        <v>5405</v>
      </c>
    </row>
    <row r="1450" spans="1:10" x14ac:dyDescent="0.55000000000000004">
      <c r="A1450" s="12">
        <v>43</v>
      </c>
      <c r="B1450" s="11">
        <v>100000108277</v>
      </c>
      <c r="C1450" s="12">
        <v>0</v>
      </c>
      <c r="D1450" s="12" t="s">
        <v>270</v>
      </c>
      <c r="E1450" s="10" t="s">
        <v>619</v>
      </c>
      <c r="F1450" s="13">
        <v>6382.55</v>
      </c>
      <c r="G1450" s="13">
        <v>-6381.55</v>
      </c>
      <c r="H1450" s="10">
        <v>1</v>
      </c>
      <c r="I1450" s="1" t="s">
        <v>5413</v>
      </c>
      <c r="J1450" s="2" t="s">
        <v>5405</v>
      </c>
    </row>
    <row r="1451" spans="1:10" x14ac:dyDescent="0.55000000000000004">
      <c r="A1451" s="12">
        <v>44</v>
      </c>
      <c r="B1451" s="11">
        <v>100000108278</v>
      </c>
      <c r="C1451" s="12">
        <v>0</v>
      </c>
      <c r="D1451" s="12" t="s">
        <v>270</v>
      </c>
      <c r="E1451" s="10" t="s">
        <v>620</v>
      </c>
      <c r="F1451" s="13">
        <v>6382.55</v>
      </c>
      <c r="G1451" s="13">
        <v>-6381.55</v>
      </c>
      <c r="H1451" s="10">
        <v>1</v>
      </c>
      <c r="I1451" s="1" t="s">
        <v>5413</v>
      </c>
      <c r="J1451" s="2" t="s">
        <v>5405</v>
      </c>
    </row>
    <row r="1452" spans="1:10" x14ac:dyDescent="0.55000000000000004">
      <c r="A1452" s="12">
        <v>45</v>
      </c>
      <c r="B1452" s="11">
        <v>100000108279</v>
      </c>
      <c r="C1452" s="12">
        <v>0</v>
      </c>
      <c r="D1452" s="12" t="s">
        <v>270</v>
      </c>
      <c r="E1452" s="10" t="s">
        <v>621</v>
      </c>
      <c r="F1452" s="13">
        <v>6382.55</v>
      </c>
      <c r="G1452" s="13">
        <v>-6381.55</v>
      </c>
      <c r="H1452" s="10">
        <v>1</v>
      </c>
      <c r="I1452" s="1" t="s">
        <v>5413</v>
      </c>
      <c r="J1452" s="2" t="s">
        <v>5405</v>
      </c>
    </row>
    <row r="1453" spans="1:10" x14ac:dyDescent="0.55000000000000004">
      <c r="A1453" s="12">
        <v>46</v>
      </c>
      <c r="B1453" s="11">
        <v>100000108280</v>
      </c>
      <c r="C1453" s="12">
        <v>0</v>
      </c>
      <c r="D1453" s="12" t="s">
        <v>270</v>
      </c>
      <c r="E1453" s="10" t="s">
        <v>622</v>
      </c>
      <c r="F1453" s="13">
        <v>6382.55</v>
      </c>
      <c r="G1453" s="13">
        <v>-6381.55</v>
      </c>
      <c r="H1453" s="10">
        <v>1</v>
      </c>
      <c r="I1453" s="1" t="s">
        <v>5413</v>
      </c>
      <c r="J1453" s="2" t="s">
        <v>5405</v>
      </c>
    </row>
    <row r="1454" spans="1:10" x14ac:dyDescent="0.55000000000000004">
      <c r="A1454" s="92" t="s">
        <v>5393</v>
      </c>
      <c r="B1454" s="93"/>
      <c r="C1454" s="93"/>
      <c r="D1454" s="93"/>
      <c r="E1454" s="94"/>
      <c r="F1454" s="13">
        <f>SUM(F1408:F1453)</f>
        <v>1148555.0000000009</v>
      </c>
      <c r="G1454" s="13">
        <f t="shared" ref="G1454:H1454" si="32">SUM(G1408:G1453)</f>
        <v>-1148509.0000000009</v>
      </c>
      <c r="H1454" s="13">
        <f t="shared" si="32"/>
        <v>46</v>
      </c>
    </row>
    <row r="1455" spans="1:10" x14ac:dyDescent="0.55000000000000004">
      <c r="A1455" s="88" t="s">
        <v>5333</v>
      </c>
      <c r="B1455" s="88"/>
      <c r="C1455" s="88"/>
      <c r="D1455" s="88"/>
      <c r="E1455" s="88"/>
      <c r="F1455" s="15">
        <f>+F1454</f>
        <v>1148555.0000000009</v>
      </c>
      <c r="G1455" s="15">
        <f t="shared" ref="G1455:H1455" si="33">+G1454</f>
        <v>-1148509.0000000009</v>
      </c>
      <c r="H1455" s="15">
        <f t="shared" si="33"/>
        <v>46</v>
      </c>
    </row>
    <row r="1456" spans="1:10" x14ac:dyDescent="0.55000000000000004">
      <c r="B1456" s="5" t="s">
        <v>624</v>
      </c>
      <c r="F1456" s="3">
        <v>1148555</v>
      </c>
      <c r="G1456" s="3">
        <v>-1148509</v>
      </c>
      <c r="H1456" s="2">
        <v>46</v>
      </c>
    </row>
    <row r="1458" spans="1:10" x14ac:dyDescent="0.55000000000000004">
      <c r="A1458" s="90" t="s">
        <v>648</v>
      </c>
      <c r="B1458" s="90"/>
      <c r="C1458" s="90"/>
      <c r="D1458" s="90"/>
      <c r="E1458" s="90"/>
      <c r="F1458" s="90"/>
      <c r="G1458" s="90"/>
      <c r="H1458" s="90"/>
    </row>
    <row r="1459" spans="1:10" x14ac:dyDescent="0.55000000000000004">
      <c r="A1459" s="8" t="s">
        <v>5330</v>
      </c>
      <c r="B1459" s="9" t="s">
        <v>1</v>
      </c>
      <c r="C1459" s="8" t="s">
        <v>2</v>
      </c>
      <c r="D1459" s="8" t="s">
        <v>3</v>
      </c>
      <c r="E1459" s="8" t="s">
        <v>4</v>
      </c>
      <c r="F1459" s="8" t="s">
        <v>5</v>
      </c>
      <c r="G1459" s="8" t="s">
        <v>6</v>
      </c>
      <c r="H1459" s="8" t="s">
        <v>7</v>
      </c>
    </row>
    <row r="1460" spans="1:10" x14ac:dyDescent="0.55000000000000004">
      <c r="A1460" s="12">
        <v>1</v>
      </c>
      <c r="B1460" s="11">
        <v>100000379042</v>
      </c>
      <c r="C1460" s="12">
        <v>0</v>
      </c>
      <c r="D1460" s="12" t="s">
        <v>626</v>
      </c>
      <c r="E1460" s="10" t="s">
        <v>627</v>
      </c>
      <c r="F1460" s="13">
        <v>15760</v>
      </c>
      <c r="G1460" s="13">
        <v>-5484.47</v>
      </c>
      <c r="H1460" s="13">
        <v>10275.530000000001</v>
      </c>
      <c r="I1460" s="1" t="s">
        <v>1624</v>
      </c>
      <c r="J1460" s="2" t="s">
        <v>5404</v>
      </c>
    </row>
    <row r="1461" spans="1:10" x14ac:dyDescent="0.55000000000000004">
      <c r="A1461" s="12">
        <v>2</v>
      </c>
      <c r="B1461" s="11">
        <v>100000380721</v>
      </c>
      <c r="C1461" s="12">
        <v>0</v>
      </c>
      <c r="D1461" s="12" t="s">
        <v>626</v>
      </c>
      <c r="E1461" s="10" t="s">
        <v>628</v>
      </c>
      <c r="F1461" s="13">
        <v>13259.46</v>
      </c>
      <c r="G1461" s="13">
        <v>-5960.6</v>
      </c>
      <c r="H1461" s="13">
        <v>7298.86</v>
      </c>
      <c r="I1461" s="1" t="s">
        <v>1624</v>
      </c>
      <c r="J1461" s="2" t="s">
        <v>5404</v>
      </c>
    </row>
    <row r="1462" spans="1:10" x14ac:dyDescent="0.55000000000000004">
      <c r="A1462" s="12">
        <v>3</v>
      </c>
      <c r="B1462" s="11">
        <v>100000430988</v>
      </c>
      <c r="C1462" s="12">
        <v>0</v>
      </c>
      <c r="D1462" s="12" t="s">
        <v>331</v>
      </c>
      <c r="E1462" s="10" t="s">
        <v>629</v>
      </c>
      <c r="F1462" s="13">
        <v>13259.46</v>
      </c>
      <c r="G1462" s="13">
        <v>-6017.51</v>
      </c>
      <c r="H1462" s="13">
        <v>7241.95</v>
      </c>
      <c r="I1462" s="1" t="s">
        <v>1624</v>
      </c>
      <c r="J1462" s="2" t="s">
        <v>5404</v>
      </c>
    </row>
    <row r="1463" spans="1:10" x14ac:dyDescent="0.55000000000000004">
      <c r="A1463" s="12">
        <v>4</v>
      </c>
      <c r="B1463" s="11">
        <v>100000430989</v>
      </c>
      <c r="C1463" s="12">
        <v>0</v>
      </c>
      <c r="D1463" s="12" t="s">
        <v>331</v>
      </c>
      <c r="E1463" s="10" t="s">
        <v>630</v>
      </c>
      <c r="F1463" s="13">
        <v>13259.46</v>
      </c>
      <c r="G1463" s="13">
        <v>-6017.51</v>
      </c>
      <c r="H1463" s="13">
        <v>7241.95</v>
      </c>
      <c r="I1463" s="1" t="s">
        <v>1624</v>
      </c>
      <c r="J1463" s="2" t="s">
        <v>5404</v>
      </c>
    </row>
    <row r="1464" spans="1:10" x14ac:dyDescent="0.55000000000000004">
      <c r="A1464" s="12">
        <v>5</v>
      </c>
      <c r="B1464" s="11">
        <v>100000430990</v>
      </c>
      <c r="C1464" s="12">
        <v>0</v>
      </c>
      <c r="D1464" s="12" t="s">
        <v>331</v>
      </c>
      <c r="E1464" s="10" t="s">
        <v>631</v>
      </c>
      <c r="F1464" s="13">
        <v>13259.46</v>
      </c>
      <c r="G1464" s="13">
        <v>-6017.52</v>
      </c>
      <c r="H1464" s="13">
        <v>7241.94</v>
      </c>
      <c r="I1464" s="1" t="s">
        <v>1624</v>
      </c>
      <c r="J1464" s="2" t="s">
        <v>5404</v>
      </c>
    </row>
    <row r="1465" spans="1:10" x14ac:dyDescent="0.55000000000000004">
      <c r="A1465" s="12">
        <v>6</v>
      </c>
      <c r="B1465" s="11">
        <v>100000430991</v>
      </c>
      <c r="C1465" s="12">
        <v>0</v>
      </c>
      <c r="D1465" s="12" t="s">
        <v>331</v>
      </c>
      <c r="E1465" s="10" t="s">
        <v>632</v>
      </c>
      <c r="F1465" s="13">
        <v>13259.46</v>
      </c>
      <c r="G1465" s="13">
        <v>-6017.5</v>
      </c>
      <c r="H1465" s="13">
        <v>7241.96</v>
      </c>
      <c r="I1465" s="1" t="s">
        <v>1624</v>
      </c>
      <c r="J1465" s="2" t="s">
        <v>5404</v>
      </c>
    </row>
    <row r="1466" spans="1:10" x14ac:dyDescent="0.55000000000000004">
      <c r="A1466" s="12">
        <v>7</v>
      </c>
      <c r="B1466" s="11">
        <v>100000430992</v>
      </c>
      <c r="C1466" s="12">
        <v>0</v>
      </c>
      <c r="D1466" s="12" t="s">
        <v>331</v>
      </c>
      <c r="E1466" s="10" t="s">
        <v>633</v>
      </c>
      <c r="F1466" s="13">
        <v>13259.46</v>
      </c>
      <c r="G1466" s="13">
        <v>-6017.52</v>
      </c>
      <c r="H1466" s="13">
        <v>7241.94</v>
      </c>
      <c r="I1466" s="1" t="s">
        <v>1624</v>
      </c>
      <c r="J1466" s="2" t="s">
        <v>5404</v>
      </c>
    </row>
    <row r="1467" spans="1:10" x14ac:dyDescent="0.55000000000000004">
      <c r="A1467" s="12">
        <v>8</v>
      </c>
      <c r="B1467" s="11">
        <v>100000430993</v>
      </c>
      <c r="C1467" s="12">
        <v>0</v>
      </c>
      <c r="D1467" s="12" t="s">
        <v>331</v>
      </c>
      <c r="E1467" s="10" t="s">
        <v>634</v>
      </c>
      <c r="F1467" s="13">
        <v>15760</v>
      </c>
      <c r="G1467" s="13">
        <v>-5545.39</v>
      </c>
      <c r="H1467" s="13">
        <v>10214.61</v>
      </c>
      <c r="I1467" s="1" t="s">
        <v>1624</v>
      </c>
      <c r="J1467" s="2" t="s">
        <v>5404</v>
      </c>
    </row>
    <row r="1468" spans="1:10" x14ac:dyDescent="0.55000000000000004">
      <c r="A1468" s="12">
        <v>9</v>
      </c>
      <c r="B1468" s="11">
        <v>100000430994</v>
      </c>
      <c r="C1468" s="12">
        <v>0</v>
      </c>
      <c r="D1468" s="12" t="s">
        <v>331</v>
      </c>
      <c r="E1468" s="10" t="s">
        <v>635</v>
      </c>
      <c r="F1468" s="13">
        <v>15760</v>
      </c>
      <c r="G1468" s="13">
        <v>-5545.39</v>
      </c>
      <c r="H1468" s="13">
        <v>10214.61</v>
      </c>
      <c r="I1468" s="1" t="s">
        <v>1624</v>
      </c>
      <c r="J1468" s="2" t="s">
        <v>5404</v>
      </c>
    </row>
    <row r="1469" spans="1:10" x14ac:dyDescent="0.55000000000000004">
      <c r="A1469" s="12">
        <v>10</v>
      </c>
      <c r="B1469" s="11">
        <v>100000430995</v>
      </c>
      <c r="C1469" s="12">
        <v>0</v>
      </c>
      <c r="D1469" s="12" t="s">
        <v>331</v>
      </c>
      <c r="E1469" s="10" t="s">
        <v>636</v>
      </c>
      <c r="F1469" s="13">
        <v>15760</v>
      </c>
      <c r="G1469" s="13">
        <v>-5545.4</v>
      </c>
      <c r="H1469" s="13">
        <v>10214.6</v>
      </c>
      <c r="I1469" s="1" t="s">
        <v>1624</v>
      </c>
      <c r="J1469" s="2" t="s">
        <v>5404</v>
      </c>
    </row>
    <row r="1470" spans="1:10" x14ac:dyDescent="0.55000000000000004">
      <c r="A1470" s="12">
        <v>11</v>
      </c>
      <c r="B1470" s="11">
        <v>100000430996</v>
      </c>
      <c r="C1470" s="12">
        <v>0</v>
      </c>
      <c r="D1470" s="12" t="s">
        <v>331</v>
      </c>
      <c r="E1470" s="10" t="s">
        <v>637</v>
      </c>
      <c r="F1470" s="13">
        <v>15760</v>
      </c>
      <c r="G1470" s="13">
        <v>-5545.39</v>
      </c>
      <c r="H1470" s="13">
        <v>10214.61</v>
      </c>
      <c r="I1470" s="1" t="s">
        <v>1624</v>
      </c>
      <c r="J1470" s="2" t="s">
        <v>5404</v>
      </c>
    </row>
    <row r="1471" spans="1:10" x14ac:dyDescent="0.55000000000000004">
      <c r="A1471" s="12">
        <v>12</v>
      </c>
      <c r="B1471" s="11">
        <v>100000430997</v>
      </c>
      <c r="C1471" s="12">
        <v>0</v>
      </c>
      <c r="D1471" s="12" t="s">
        <v>331</v>
      </c>
      <c r="E1471" s="10" t="s">
        <v>638</v>
      </c>
      <c r="F1471" s="13">
        <v>15760</v>
      </c>
      <c r="G1471" s="13">
        <v>-5545.4</v>
      </c>
      <c r="H1471" s="13">
        <v>10214.6</v>
      </c>
      <c r="I1471" s="1" t="s">
        <v>1624</v>
      </c>
      <c r="J1471" s="2" t="s">
        <v>5404</v>
      </c>
    </row>
    <row r="1472" spans="1:10" x14ac:dyDescent="0.55000000000000004">
      <c r="A1472" s="12">
        <v>13</v>
      </c>
      <c r="B1472" s="11">
        <v>100000430998</v>
      </c>
      <c r="C1472" s="12">
        <v>0</v>
      </c>
      <c r="D1472" s="12" t="s">
        <v>331</v>
      </c>
      <c r="E1472" s="10" t="s">
        <v>639</v>
      </c>
      <c r="F1472" s="13">
        <v>15760</v>
      </c>
      <c r="G1472" s="13">
        <v>-5545.4</v>
      </c>
      <c r="H1472" s="13">
        <v>10214.6</v>
      </c>
      <c r="I1472" s="1" t="s">
        <v>1624</v>
      </c>
      <c r="J1472" s="2" t="s">
        <v>5404</v>
      </c>
    </row>
    <row r="1473" spans="1:10" x14ac:dyDescent="0.55000000000000004">
      <c r="A1473" s="12">
        <v>14</v>
      </c>
      <c r="B1473" s="11">
        <v>100000430999</v>
      </c>
      <c r="C1473" s="12">
        <v>0</v>
      </c>
      <c r="D1473" s="12" t="s">
        <v>331</v>
      </c>
      <c r="E1473" s="10" t="s">
        <v>640</v>
      </c>
      <c r="F1473" s="13">
        <v>15760</v>
      </c>
      <c r="G1473" s="13">
        <v>-5545.39</v>
      </c>
      <c r="H1473" s="13">
        <v>10214.61</v>
      </c>
      <c r="I1473" s="1" t="s">
        <v>1624</v>
      </c>
      <c r="J1473" s="2" t="s">
        <v>5404</v>
      </c>
    </row>
    <row r="1474" spans="1:10" x14ac:dyDescent="0.55000000000000004">
      <c r="A1474" s="12">
        <v>15</v>
      </c>
      <c r="B1474" s="11">
        <v>100000431000</v>
      </c>
      <c r="C1474" s="12">
        <v>0</v>
      </c>
      <c r="D1474" s="12" t="s">
        <v>331</v>
      </c>
      <c r="E1474" s="10" t="s">
        <v>641</v>
      </c>
      <c r="F1474" s="13">
        <v>15760</v>
      </c>
      <c r="G1474" s="13">
        <v>-5545.4</v>
      </c>
      <c r="H1474" s="13">
        <v>10214.6</v>
      </c>
      <c r="I1474" s="1" t="s">
        <v>1624</v>
      </c>
      <c r="J1474" s="2" t="s">
        <v>5404</v>
      </c>
    </row>
    <row r="1475" spans="1:10" x14ac:dyDescent="0.55000000000000004">
      <c r="A1475" s="12">
        <v>16</v>
      </c>
      <c r="B1475" s="11">
        <v>100000431001</v>
      </c>
      <c r="C1475" s="12">
        <v>0</v>
      </c>
      <c r="D1475" s="12" t="s">
        <v>331</v>
      </c>
      <c r="E1475" s="10" t="s">
        <v>642</v>
      </c>
      <c r="F1475" s="13">
        <v>15760</v>
      </c>
      <c r="G1475" s="13">
        <v>-5545.39</v>
      </c>
      <c r="H1475" s="13">
        <v>10214.61</v>
      </c>
      <c r="I1475" s="1" t="s">
        <v>1624</v>
      </c>
      <c r="J1475" s="2" t="s">
        <v>5404</v>
      </c>
    </row>
    <row r="1476" spans="1:10" x14ac:dyDescent="0.55000000000000004">
      <c r="A1476" s="12">
        <v>17</v>
      </c>
      <c r="B1476" s="11">
        <v>100000431002</v>
      </c>
      <c r="C1476" s="12">
        <v>0</v>
      </c>
      <c r="D1476" s="12" t="s">
        <v>331</v>
      </c>
      <c r="E1476" s="10" t="s">
        <v>643</v>
      </c>
      <c r="F1476" s="13">
        <v>15760</v>
      </c>
      <c r="G1476" s="13">
        <v>-5545.41</v>
      </c>
      <c r="H1476" s="13">
        <v>10214.59</v>
      </c>
      <c r="I1476" s="1" t="s">
        <v>1624</v>
      </c>
      <c r="J1476" s="2" t="s">
        <v>5404</v>
      </c>
    </row>
    <row r="1477" spans="1:10" x14ac:dyDescent="0.55000000000000004">
      <c r="A1477" s="12">
        <v>18</v>
      </c>
      <c r="B1477" s="11">
        <v>100000431003</v>
      </c>
      <c r="C1477" s="12">
        <v>0</v>
      </c>
      <c r="D1477" s="12" t="s">
        <v>331</v>
      </c>
      <c r="E1477" s="10" t="s">
        <v>644</v>
      </c>
      <c r="F1477" s="13">
        <v>15760</v>
      </c>
      <c r="G1477" s="13">
        <v>-5545.39</v>
      </c>
      <c r="H1477" s="13">
        <v>10214.61</v>
      </c>
      <c r="I1477" s="1" t="s">
        <v>1624</v>
      </c>
      <c r="J1477" s="2" t="s">
        <v>5404</v>
      </c>
    </row>
    <row r="1478" spans="1:10" x14ac:dyDescent="0.55000000000000004">
      <c r="A1478" s="12">
        <v>19</v>
      </c>
      <c r="B1478" s="11">
        <v>100000431004</v>
      </c>
      <c r="C1478" s="12">
        <v>0</v>
      </c>
      <c r="D1478" s="12" t="s">
        <v>331</v>
      </c>
      <c r="E1478" s="10" t="s">
        <v>645</v>
      </c>
      <c r="F1478" s="13">
        <v>15760</v>
      </c>
      <c r="G1478" s="13">
        <v>-5545.41</v>
      </c>
      <c r="H1478" s="13">
        <v>10214.59</v>
      </c>
      <c r="I1478" s="1" t="s">
        <v>1624</v>
      </c>
      <c r="J1478" s="2" t="s">
        <v>5404</v>
      </c>
    </row>
    <row r="1479" spans="1:10" x14ac:dyDescent="0.55000000000000004">
      <c r="A1479" s="12">
        <v>20</v>
      </c>
      <c r="B1479" s="11">
        <v>100000431005</v>
      </c>
      <c r="C1479" s="12">
        <v>0</v>
      </c>
      <c r="D1479" s="12" t="s">
        <v>331</v>
      </c>
      <c r="E1479" s="10" t="s">
        <v>646</v>
      </c>
      <c r="F1479" s="13">
        <v>15760</v>
      </c>
      <c r="G1479" s="13">
        <v>-5545.39</v>
      </c>
      <c r="H1479" s="13">
        <v>10214.61</v>
      </c>
      <c r="I1479" s="1" t="s">
        <v>1624</v>
      </c>
      <c r="J1479" s="2" t="s">
        <v>5404</v>
      </c>
    </row>
    <row r="1480" spans="1:10" x14ac:dyDescent="0.55000000000000004">
      <c r="A1480" s="12">
        <v>21</v>
      </c>
      <c r="B1480" s="11">
        <v>100000431006</v>
      </c>
      <c r="C1480" s="12">
        <v>0</v>
      </c>
      <c r="D1480" s="12" t="s">
        <v>331</v>
      </c>
      <c r="E1480" s="10" t="s">
        <v>647</v>
      </c>
      <c r="F1480" s="13">
        <v>15760</v>
      </c>
      <c r="G1480" s="13">
        <v>-5545.41</v>
      </c>
      <c r="H1480" s="13">
        <v>10214.59</v>
      </c>
      <c r="I1480" s="1" t="s">
        <v>1624</v>
      </c>
      <c r="J1480" s="2" t="s">
        <v>5404</v>
      </c>
    </row>
    <row r="1481" spans="1:10" x14ac:dyDescent="0.55000000000000004">
      <c r="A1481" s="91" t="s">
        <v>648</v>
      </c>
      <c r="B1481" s="91"/>
      <c r="C1481" s="91"/>
      <c r="D1481" s="91"/>
      <c r="E1481" s="91"/>
      <c r="F1481" s="13">
        <f>SUM(F1460:F1480)</f>
        <v>315956.76</v>
      </c>
      <c r="G1481" s="13">
        <f t="shared" ref="G1481:H1481" si="34">SUM(G1460:G1480)</f>
        <v>-119168.19</v>
      </c>
      <c r="H1481" s="13">
        <f t="shared" si="34"/>
        <v>196788.57000000004</v>
      </c>
    </row>
    <row r="1482" spans="1:10" x14ac:dyDescent="0.55000000000000004">
      <c r="A1482" s="17" t="s">
        <v>5344</v>
      </c>
    </row>
    <row r="1483" spans="1:10" x14ac:dyDescent="0.55000000000000004">
      <c r="A1483" s="8" t="s">
        <v>5330</v>
      </c>
      <c r="B1483" s="9" t="s">
        <v>1</v>
      </c>
      <c r="C1483" s="8" t="s">
        <v>2</v>
      </c>
      <c r="D1483" s="8" t="s">
        <v>3</v>
      </c>
      <c r="E1483" s="8" t="s">
        <v>4</v>
      </c>
      <c r="F1483" s="8" t="s">
        <v>5</v>
      </c>
      <c r="G1483" s="8" t="s">
        <v>6</v>
      </c>
      <c r="H1483" s="8" t="s">
        <v>7</v>
      </c>
    </row>
    <row r="1484" spans="1:10" x14ac:dyDescent="0.55000000000000004">
      <c r="A1484" s="12">
        <v>1</v>
      </c>
      <c r="B1484" s="11">
        <v>100000092751</v>
      </c>
      <c r="C1484" s="12">
        <v>0</v>
      </c>
      <c r="D1484" s="12" t="s">
        <v>151</v>
      </c>
      <c r="E1484" s="10" t="s">
        <v>625</v>
      </c>
      <c r="F1484" s="13">
        <v>42000</v>
      </c>
      <c r="G1484" s="13">
        <v>-41999</v>
      </c>
      <c r="H1484" s="10">
        <v>1</v>
      </c>
      <c r="I1484" s="1" t="s">
        <v>1624</v>
      </c>
      <c r="J1484" s="2" t="s">
        <v>5405</v>
      </c>
    </row>
    <row r="1485" spans="1:10" x14ac:dyDescent="0.55000000000000004">
      <c r="A1485" s="92" t="s">
        <v>5344</v>
      </c>
      <c r="B1485" s="93"/>
      <c r="C1485" s="93"/>
      <c r="D1485" s="93"/>
      <c r="E1485" s="94"/>
      <c r="F1485" s="13">
        <f>SUM(F1484)</f>
        <v>42000</v>
      </c>
      <c r="G1485" s="13">
        <f t="shared" ref="G1485:H1485" si="35">SUM(G1484)</f>
        <v>-41999</v>
      </c>
      <c r="H1485" s="13">
        <f t="shared" si="35"/>
        <v>1</v>
      </c>
    </row>
    <row r="1486" spans="1:10" x14ac:dyDescent="0.55000000000000004">
      <c r="A1486" s="88" t="s">
        <v>5333</v>
      </c>
      <c r="B1486" s="88"/>
      <c r="C1486" s="88"/>
      <c r="D1486" s="88"/>
      <c r="E1486" s="88"/>
      <c r="F1486" s="15">
        <f>+F1481+F1485</f>
        <v>357956.76</v>
      </c>
      <c r="G1486" s="15">
        <f t="shared" ref="G1486:H1486" si="36">+G1481+G1485</f>
        <v>-161167.19</v>
      </c>
      <c r="H1486" s="15">
        <f t="shared" si="36"/>
        <v>196789.57000000004</v>
      </c>
    </row>
    <row r="1487" spans="1:10" x14ac:dyDescent="0.55000000000000004">
      <c r="B1487" s="5" t="s">
        <v>649</v>
      </c>
      <c r="F1487" s="3">
        <v>357956.76</v>
      </c>
      <c r="G1487" s="3">
        <v>-161167.19</v>
      </c>
      <c r="H1487" s="3">
        <v>196789.57</v>
      </c>
    </row>
    <row r="1489" spans="1:10" x14ac:dyDescent="0.55000000000000004">
      <c r="A1489" s="87" t="s">
        <v>5394</v>
      </c>
      <c r="B1489" s="87"/>
      <c r="C1489" s="87"/>
      <c r="D1489" s="87"/>
      <c r="E1489" s="87"/>
      <c r="F1489" s="87"/>
      <c r="G1489" s="87"/>
      <c r="H1489" s="87"/>
    </row>
    <row r="1490" spans="1:10" x14ac:dyDescent="0.55000000000000004">
      <c r="A1490" s="8" t="s">
        <v>5330</v>
      </c>
      <c r="B1490" s="9" t="s">
        <v>1</v>
      </c>
      <c r="C1490" s="8" t="s">
        <v>2</v>
      </c>
      <c r="D1490" s="8" t="s">
        <v>3</v>
      </c>
      <c r="E1490" s="8" t="s">
        <v>4</v>
      </c>
      <c r="F1490" s="8" t="s">
        <v>5</v>
      </c>
      <c r="G1490" s="8" t="s">
        <v>6</v>
      </c>
      <c r="H1490" s="8" t="s">
        <v>7</v>
      </c>
    </row>
    <row r="1491" spans="1:10" x14ac:dyDescent="0.55000000000000004">
      <c r="A1491" s="12">
        <v>1</v>
      </c>
      <c r="B1491" s="11">
        <v>100000293390</v>
      </c>
      <c r="C1491" s="12">
        <v>0</v>
      </c>
      <c r="D1491" s="12" t="s">
        <v>650</v>
      </c>
      <c r="E1491" s="10" t="s">
        <v>651</v>
      </c>
      <c r="F1491" s="13">
        <v>99938</v>
      </c>
      <c r="G1491" s="13">
        <v>-99937</v>
      </c>
      <c r="H1491" s="10">
        <v>1</v>
      </c>
      <c r="I1491" s="1" t="s">
        <v>5414</v>
      </c>
      <c r="J1491" s="2" t="s">
        <v>5405</v>
      </c>
    </row>
    <row r="1492" spans="1:10" x14ac:dyDescent="0.55000000000000004">
      <c r="A1492" s="12">
        <v>2</v>
      </c>
      <c r="B1492" s="11">
        <v>100000314892</v>
      </c>
      <c r="C1492" s="12">
        <v>0</v>
      </c>
      <c r="D1492" s="12" t="s">
        <v>652</v>
      </c>
      <c r="E1492" s="10" t="s">
        <v>653</v>
      </c>
      <c r="F1492" s="13">
        <v>50000</v>
      </c>
      <c r="G1492" s="13">
        <v>-49999</v>
      </c>
      <c r="H1492" s="10">
        <v>1</v>
      </c>
      <c r="I1492" s="1" t="s">
        <v>5414</v>
      </c>
      <c r="J1492" s="2" t="s">
        <v>5405</v>
      </c>
    </row>
    <row r="1493" spans="1:10" x14ac:dyDescent="0.55000000000000004">
      <c r="A1493" s="12">
        <v>3</v>
      </c>
      <c r="B1493" s="11">
        <v>100000314893</v>
      </c>
      <c r="C1493" s="12">
        <v>0</v>
      </c>
      <c r="D1493" s="12" t="s">
        <v>652</v>
      </c>
      <c r="E1493" s="10" t="s">
        <v>653</v>
      </c>
      <c r="F1493" s="13">
        <v>50000</v>
      </c>
      <c r="G1493" s="13">
        <v>-49999</v>
      </c>
      <c r="H1493" s="10">
        <v>1</v>
      </c>
      <c r="I1493" s="1" t="s">
        <v>5414</v>
      </c>
      <c r="J1493" s="2" t="s">
        <v>5405</v>
      </c>
    </row>
    <row r="1494" spans="1:10" x14ac:dyDescent="0.55000000000000004">
      <c r="A1494" s="12">
        <v>4</v>
      </c>
      <c r="B1494" s="11">
        <v>100000314894</v>
      </c>
      <c r="C1494" s="12">
        <v>0</v>
      </c>
      <c r="D1494" s="12" t="s">
        <v>652</v>
      </c>
      <c r="E1494" s="10" t="s">
        <v>653</v>
      </c>
      <c r="F1494" s="13">
        <v>50000</v>
      </c>
      <c r="G1494" s="13">
        <v>-49999</v>
      </c>
      <c r="H1494" s="10">
        <v>1</v>
      </c>
      <c r="I1494" s="1" t="s">
        <v>5414</v>
      </c>
      <c r="J1494" s="2" t="s">
        <v>5405</v>
      </c>
    </row>
    <row r="1495" spans="1:10" x14ac:dyDescent="0.55000000000000004">
      <c r="A1495" s="12">
        <v>5</v>
      </c>
      <c r="B1495" s="11">
        <v>100000314895</v>
      </c>
      <c r="C1495" s="12">
        <v>0</v>
      </c>
      <c r="D1495" s="12" t="s">
        <v>652</v>
      </c>
      <c r="E1495" s="10" t="s">
        <v>653</v>
      </c>
      <c r="F1495" s="13">
        <v>50000</v>
      </c>
      <c r="G1495" s="13">
        <v>-49999</v>
      </c>
      <c r="H1495" s="10">
        <v>1</v>
      </c>
      <c r="I1495" s="1" t="s">
        <v>5414</v>
      </c>
      <c r="J1495" s="2" t="s">
        <v>5405</v>
      </c>
    </row>
    <row r="1496" spans="1:10" x14ac:dyDescent="0.55000000000000004">
      <c r="A1496" s="12">
        <v>6</v>
      </c>
      <c r="B1496" s="11">
        <v>100000314896</v>
      </c>
      <c r="C1496" s="12">
        <v>0</v>
      </c>
      <c r="D1496" s="12" t="s">
        <v>652</v>
      </c>
      <c r="E1496" s="10" t="s">
        <v>653</v>
      </c>
      <c r="F1496" s="13">
        <v>50000</v>
      </c>
      <c r="G1496" s="13">
        <v>-49999</v>
      </c>
      <c r="H1496" s="10">
        <v>1</v>
      </c>
      <c r="I1496" s="1" t="s">
        <v>5414</v>
      </c>
      <c r="J1496" s="2" t="s">
        <v>5405</v>
      </c>
    </row>
    <row r="1497" spans="1:10" x14ac:dyDescent="0.55000000000000004">
      <c r="A1497" s="12">
        <v>7</v>
      </c>
      <c r="B1497" s="11">
        <v>100000314897</v>
      </c>
      <c r="C1497" s="12">
        <v>0</v>
      </c>
      <c r="D1497" s="12" t="s">
        <v>652</v>
      </c>
      <c r="E1497" s="10" t="s">
        <v>653</v>
      </c>
      <c r="F1497" s="13">
        <v>50000</v>
      </c>
      <c r="G1497" s="13">
        <v>-49999</v>
      </c>
      <c r="H1497" s="10">
        <v>1</v>
      </c>
      <c r="I1497" s="1" t="s">
        <v>5414</v>
      </c>
      <c r="J1497" s="2" t="s">
        <v>5405</v>
      </c>
    </row>
    <row r="1498" spans="1:10" x14ac:dyDescent="0.55000000000000004">
      <c r="A1498" s="12">
        <v>8</v>
      </c>
      <c r="B1498" s="11">
        <v>100000314898</v>
      </c>
      <c r="C1498" s="12">
        <v>0</v>
      </c>
      <c r="D1498" s="12" t="s">
        <v>652</v>
      </c>
      <c r="E1498" s="10" t="s">
        <v>653</v>
      </c>
      <c r="F1498" s="13">
        <v>50000</v>
      </c>
      <c r="G1498" s="13">
        <v>-49999</v>
      </c>
      <c r="H1498" s="10">
        <v>1</v>
      </c>
      <c r="I1498" s="1" t="s">
        <v>5414</v>
      </c>
      <c r="J1498" s="2" t="s">
        <v>5405</v>
      </c>
    </row>
    <row r="1499" spans="1:10" x14ac:dyDescent="0.55000000000000004">
      <c r="A1499" s="12">
        <v>9</v>
      </c>
      <c r="B1499" s="11">
        <v>100000314899</v>
      </c>
      <c r="C1499" s="12">
        <v>0</v>
      </c>
      <c r="D1499" s="12" t="s">
        <v>652</v>
      </c>
      <c r="E1499" s="10" t="s">
        <v>653</v>
      </c>
      <c r="F1499" s="13">
        <v>50000</v>
      </c>
      <c r="G1499" s="13">
        <v>-49999</v>
      </c>
      <c r="H1499" s="10">
        <v>1</v>
      </c>
      <c r="I1499" s="1" t="s">
        <v>5414</v>
      </c>
      <c r="J1499" s="2" t="s">
        <v>5405</v>
      </c>
    </row>
    <row r="1500" spans="1:10" x14ac:dyDescent="0.55000000000000004">
      <c r="A1500" s="12">
        <v>10</v>
      </c>
      <c r="B1500" s="11">
        <v>100000314900</v>
      </c>
      <c r="C1500" s="12">
        <v>0</v>
      </c>
      <c r="D1500" s="12" t="s">
        <v>652</v>
      </c>
      <c r="E1500" s="10" t="s">
        <v>653</v>
      </c>
      <c r="F1500" s="13">
        <v>50000</v>
      </c>
      <c r="G1500" s="13">
        <v>-49999</v>
      </c>
      <c r="H1500" s="10">
        <v>1</v>
      </c>
      <c r="I1500" s="1" t="s">
        <v>5414</v>
      </c>
      <c r="J1500" s="2" t="s">
        <v>5405</v>
      </c>
    </row>
    <row r="1501" spans="1:10" x14ac:dyDescent="0.55000000000000004">
      <c r="A1501" s="12">
        <v>11</v>
      </c>
      <c r="B1501" s="11">
        <v>100000314901</v>
      </c>
      <c r="C1501" s="12">
        <v>0</v>
      </c>
      <c r="D1501" s="12" t="s">
        <v>652</v>
      </c>
      <c r="E1501" s="10" t="s">
        <v>653</v>
      </c>
      <c r="F1501" s="13">
        <v>50000</v>
      </c>
      <c r="G1501" s="13">
        <v>-49999</v>
      </c>
      <c r="H1501" s="10">
        <v>1</v>
      </c>
      <c r="I1501" s="1" t="s">
        <v>5414</v>
      </c>
      <c r="J1501" s="2" t="s">
        <v>5405</v>
      </c>
    </row>
    <row r="1502" spans="1:10" x14ac:dyDescent="0.55000000000000004">
      <c r="A1502" s="12">
        <v>12</v>
      </c>
      <c r="B1502" s="11">
        <v>100000314902</v>
      </c>
      <c r="C1502" s="12">
        <v>0</v>
      </c>
      <c r="D1502" s="12" t="s">
        <v>652</v>
      </c>
      <c r="E1502" s="10" t="s">
        <v>653</v>
      </c>
      <c r="F1502" s="13">
        <v>50000</v>
      </c>
      <c r="G1502" s="13">
        <v>-49999</v>
      </c>
      <c r="H1502" s="10">
        <v>1</v>
      </c>
      <c r="I1502" s="1" t="s">
        <v>5414</v>
      </c>
      <c r="J1502" s="2" t="s">
        <v>5405</v>
      </c>
    </row>
    <row r="1503" spans="1:10" x14ac:dyDescent="0.55000000000000004">
      <c r="A1503" s="12">
        <v>13</v>
      </c>
      <c r="B1503" s="11">
        <v>100000314903</v>
      </c>
      <c r="C1503" s="12">
        <v>0</v>
      </c>
      <c r="D1503" s="12" t="s">
        <v>652</v>
      </c>
      <c r="E1503" s="10" t="s">
        <v>653</v>
      </c>
      <c r="F1503" s="13">
        <v>50000</v>
      </c>
      <c r="G1503" s="13">
        <v>-49999</v>
      </c>
      <c r="H1503" s="10">
        <v>1</v>
      </c>
      <c r="I1503" s="1" t="s">
        <v>5414</v>
      </c>
      <c r="J1503" s="2" t="s">
        <v>5405</v>
      </c>
    </row>
    <row r="1504" spans="1:10" x14ac:dyDescent="0.55000000000000004">
      <c r="A1504" s="12">
        <v>14</v>
      </c>
      <c r="B1504" s="11">
        <v>100000314904</v>
      </c>
      <c r="C1504" s="12">
        <v>0</v>
      </c>
      <c r="D1504" s="12" t="s">
        <v>652</v>
      </c>
      <c r="E1504" s="10" t="s">
        <v>653</v>
      </c>
      <c r="F1504" s="13">
        <v>50000</v>
      </c>
      <c r="G1504" s="13">
        <v>-49999</v>
      </c>
      <c r="H1504" s="10">
        <v>1</v>
      </c>
      <c r="I1504" s="1" t="s">
        <v>5414</v>
      </c>
      <c r="J1504" s="2" t="s">
        <v>5405</v>
      </c>
    </row>
    <row r="1505" spans="1:10" x14ac:dyDescent="0.55000000000000004">
      <c r="A1505" s="12">
        <v>15</v>
      </c>
      <c r="B1505" s="11">
        <v>100000314905</v>
      </c>
      <c r="C1505" s="12">
        <v>0</v>
      </c>
      <c r="D1505" s="12" t="s">
        <v>652</v>
      </c>
      <c r="E1505" s="10" t="s">
        <v>653</v>
      </c>
      <c r="F1505" s="13">
        <v>50000</v>
      </c>
      <c r="G1505" s="13">
        <v>-49999</v>
      </c>
      <c r="H1505" s="10">
        <v>1</v>
      </c>
      <c r="I1505" s="1" t="s">
        <v>5414</v>
      </c>
      <c r="J1505" s="2" t="s">
        <v>5405</v>
      </c>
    </row>
    <row r="1506" spans="1:10" x14ac:dyDescent="0.55000000000000004">
      <c r="A1506" s="12">
        <v>16</v>
      </c>
      <c r="B1506" s="11">
        <v>100000314906</v>
      </c>
      <c r="C1506" s="12">
        <v>0</v>
      </c>
      <c r="D1506" s="12" t="s">
        <v>652</v>
      </c>
      <c r="E1506" s="10" t="s">
        <v>653</v>
      </c>
      <c r="F1506" s="13">
        <v>50000</v>
      </c>
      <c r="G1506" s="13">
        <v>-49999</v>
      </c>
      <c r="H1506" s="10">
        <v>1</v>
      </c>
      <c r="I1506" s="1" t="s">
        <v>5414</v>
      </c>
      <c r="J1506" s="2" t="s">
        <v>5405</v>
      </c>
    </row>
    <row r="1507" spans="1:10" x14ac:dyDescent="0.55000000000000004">
      <c r="A1507" s="12">
        <v>17</v>
      </c>
      <c r="B1507" s="11">
        <v>100000314907</v>
      </c>
      <c r="C1507" s="12">
        <v>0</v>
      </c>
      <c r="D1507" s="12" t="s">
        <v>652</v>
      </c>
      <c r="E1507" s="10" t="s">
        <v>653</v>
      </c>
      <c r="F1507" s="13">
        <v>50000</v>
      </c>
      <c r="G1507" s="13">
        <v>-49999</v>
      </c>
      <c r="H1507" s="10">
        <v>1</v>
      </c>
      <c r="I1507" s="1" t="s">
        <v>5414</v>
      </c>
      <c r="J1507" s="2" t="s">
        <v>5405</v>
      </c>
    </row>
    <row r="1508" spans="1:10" x14ac:dyDescent="0.55000000000000004">
      <c r="A1508" s="12">
        <v>18</v>
      </c>
      <c r="B1508" s="11">
        <v>100000314908</v>
      </c>
      <c r="C1508" s="12">
        <v>0</v>
      </c>
      <c r="D1508" s="12" t="s">
        <v>652</v>
      </c>
      <c r="E1508" s="10" t="s">
        <v>653</v>
      </c>
      <c r="F1508" s="13">
        <v>50000</v>
      </c>
      <c r="G1508" s="13">
        <v>-49999</v>
      </c>
      <c r="H1508" s="10">
        <v>1</v>
      </c>
      <c r="I1508" s="1" t="s">
        <v>5414</v>
      </c>
      <c r="J1508" s="2" t="s">
        <v>5405</v>
      </c>
    </row>
    <row r="1509" spans="1:10" x14ac:dyDescent="0.55000000000000004">
      <c r="A1509" s="12">
        <v>19</v>
      </c>
      <c r="B1509" s="11">
        <v>100000314909</v>
      </c>
      <c r="C1509" s="12">
        <v>0</v>
      </c>
      <c r="D1509" s="12" t="s">
        <v>652</v>
      </c>
      <c r="E1509" s="10" t="s">
        <v>653</v>
      </c>
      <c r="F1509" s="13">
        <v>50000</v>
      </c>
      <c r="G1509" s="13">
        <v>-49999</v>
      </c>
      <c r="H1509" s="10">
        <v>1</v>
      </c>
      <c r="I1509" s="1" t="s">
        <v>5414</v>
      </c>
      <c r="J1509" s="2" t="s">
        <v>5405</v>
      </c>
    </row>
    <row r="1510" spans="1:10" x14ac:dyDescent="0.55000000000000004">
      <c r="A1510" s="12">
        <v>20</v>
      </c>
      <c r="B1510" s="11">
        <v>100000314910</v>
      </c>
      <c r="C1510" s="12">
        <v>0</v>
      </c>
      <c r="D1510" s="12" t="s">
        <v>652</v>
      </c>
      <c r="E1510" s="10" t="s">
        <v>653</v>
      </c>
      <c r="F1510" s="13">
        <v>50000</v>
      </c>
      <c r="G1510" s="13">
        <v>-49999</v>
      </c>
      <c r="H1510" s="10">
        <v>1</v>
      </c>
      <c r="I1510" s="1" t="s">
        <v>5414</v>
      </c>
      <c r="J1510" s="2" t="s">
        <v>5405</v>
      </c>
    </row>
    <row r="1511" spans="1:10" x14ac:dyDescent="0.55000000000000004">
      <c r="A1511" s="12">
        <v>21</v>
      </c>
      <c r="B1511" s="11">
        <v>100000314911</v>
      </c>
      <c r="C1511" s="12">
        <v>0</v>
      </c>
      <c r="D1511" s="12" t="s">
        <v>652</v>
      </c>
      <c r="E1511" s="10" t="s">
        <v>653</v>
      </c>
      <c r="F1511" s="13">
        <v>50000</v>
      </c>
      <c r="G1511" s="13">
        <v>-49999</v>
      </c>
      <c r="H1511" s="10">
        <v>1</v>
      </c>
      <c r="I1511" s="1" t="s">
        <v>5414</v>
      </c>
      <c r="J1511" s="2" t="s">
        <v>5405</v>
      </c>
    </row>
    <row r="1512" spans="1:10" x14ac:dyDescent="0.55000000000000004">
      <c r="A1512" s="12">
        <v>22</v>
      </c>
      <c r="B1512" s="11">
        <v>100000314912</v>
      </c>
      <c r="C1512" s="12">
        <v>0</v>
      </c>
      <c r="D1512" s="12" t="s">
        <v>652</v>
      </c>
      <c r="E1512" s="10" t="s">
        <v>653</v>
      </c>
      <c r="F1512" s="13">
        <v>50000</v>
      </c>
      <c r="G1512" s="13">
        <v>-49999</v>
      </c>
      <c r="H1512" s="10">
        <v>1</v>
      </c>
      <c r="I1512" s="1" t="s">
        <v>5414</v>
      </c>
      <c r="J1512" s="2" t="s">
        <v>5405</v>
      </c>
    </row>
    <row r="1513" spans="1:10" x14ac:dyDescent="0.55000000000000004">
      <c r="A1513" s="12">
        <v>23</v>
      </c>
      <c r="B1513" s="11">
        <v>100000314913</v>
      </c>
      <c r="C1513" s="12">
        <v>0</v>
      </c>
      <c r="D1513" s="12" t="s">
        <v>652</v>
      </c>
      <c r="E1513" s="10" t="s">
        <v>653</v>
      </c>
      <c r="F1513" s="13">
        <v>50000</v>
      </c>
      <c r="G1513" s="13">
        <v>-49999</v>
      </c>
      <c r="H1513" s="10">
        <v>1</v>
      </c>
      <c r="I1513" s="1" t="s">
        <v>5414</v>
      </c>
      <c r="J1513" s="2" t="s">
        <v>5405</v>
      </c>
    </row>
    <row r="1514" spans="1:10" x14ac:dyDescent="0.55000000000000004">
      <c r="A1514" s="12">
        <v>24</v>
      </c>
      <c r="B1514" s="11">
        <v>100000314914</v>
      </c>
      <c r="C1514" s="12">
        <v>0</v>
      </c>
      <c r="D1514" s="12" t="s">
        <v>652</v>
      </c>
      <c r="E1514" s="10" t="s">
        <v>653</v>
      </c>
      <c r="F1514" s="13">
        <v>50000</v>
      </c>
      <c r="G1514" s="13">
        <v>-49999</v>
      </c>
      <c r="H1514" s="10">
        <v>1</v>
      </c>
      <c r="I1514" s="1" t="s">
        <v>5414</v>
      </c>
      <c r="J1514" s="2" t="s">
        <v>5405</v>
      </c>
    </row>
    <row r="1515" spans="1:10" x14ac:dyDescent="0.55000000000000004">
      <c r="A1515" s="12">
        <v>25</v>
      </c>
      <c r="B1515" s="11">
        <v>100000314915</v>
      </c>
      <c r="C1515" s="12">
        <v>0</v>
      </c>
      <c r="D1515" s="12" t="s">
        <v>652</v>
      </c>
      <c r="E1515" s="10" t="s">
        <v>653</v>
      </c>
      <c r="F1515" s="13">
        <v>50000</v>
      </c>
      <c r="G1515" s="13">
        <v>-49999</v>
      </c>
      <c r="H1515" s="10">
        <v>1</v>
      </c>
      <c r="I1515" s="1" t="s">
        <v>5414</v>
      </c>
      <c r="J1515" s="2" t="s">
        <v>5405</v>
      </c>
    </row>
    <row r="1516" spans="1:10" x14ac:dyDescent="0.55000000000000004">
      <c r="A1516" s="91" t="s">
        <v>5394</v>
      </c>
      <c r="B1516" s="91"/>
      <c r="C1516" s="91"/>
      <c r="D1516" s="91"/>
      <c r="E1516" s="91"/>
      <c r="F1516" s="13">
        <f>SUM(F1491:F1515)</f>
        <v>1299938</v>
      </c>
      <c r="G1516" s="13">
        <f t="shared" ref="G1516:H1516" si="37">SUM(G1491:G1515)</f>
        <v>-1299913</v>
      </c>
      <c r="H1516" s="13">
        <f t="shared" si="37"/>
        <v>25</v>
      </c>
    </row>
    <row r="1517" spans="1:10" x14ac:dyDescent="0.55000000000000004">
      <c r="A1517" s="88" t="s">
        <v>5333</v>
      </c>
      <c r="B1517" s="88"/>
      <c r="C1517" s="88"/>
      <c r="D1517" s="88"/>
      <c r="E1517" s="88"/>
      <c r="F1517" s="15">
        <f>+F1516</f>
        <v>1299938</v>
      </c>
      <c r="G1517" s="15">
        <f t="shared" ref="G1517:H1517" si="38">+G1516</f>
        <v>-1299913</v>
      </c>
      <c r="H1517" s="15">
        <f t="shared" si="38"/>
        <v>25</v>
      </c>
    </row>
    <row r="1518" spans="1:10" x14ac:dyDescent="0.55000000000000004">
      <c r="A1518" s="7" t="s">
        <v>655</v>
      </c>
      <c r="B1518" s="2"/>
      <c r="F1518" s="3">
        <v>1299938</v>
      </c>
      <c r="G1518" s="3">
        <v>-1299913</v>
      </c>
      <c r="H1518" s="2">
        <v>25</v>
      </c>
    </row>
    <row r="1520" spans="1:10" x14ac:dyDescent="0.55000000000000004">
      <c r="A1520" s="87" t="s">
        <v>687</v>
      </c>
      <c r="B1520" s="87"/>
      <c r="C1520" s="87"/>
      <c r="D1520" s="87"/>
      <c r="E1520" s="87"/>
      <c r="F1520" s="87"/>
      <c r="G1520" s="87"/>
      <c r="H1520" s="87"/>
    </row>
    <row r="1521" spans="1:8" x14ac:dyDescent="0.55000000000000004">
      <c r="A1521" s="8" t="s">
        <v>5330</v>
      </c>
      <c r="B1521" s="9" t="s">
        <v>1</v>
      </c>
      <c r="C1521" s="8" t="s">
        <v>2</v>
      </c>
      <c r="D1521" s="8" t="s">
        <v>3</v>
      </c>
      <c r="E1521" s="8" t="s">
        <v>4</v>
      </c>
      <c r="F1521" s="8" t="s">
        <v>5</v>
      </c>
      <c r="G1521" s="8" t="s">
        <v>6</v>
      </c>
      <c r="H1521" s="8" t="s">
        <v>7</v>
      </c>
    </row>
    <row r="1522" spans="1:8" x14ac:dyDescent="0.55000000000000004">
      <c r="A1522" s="12">
        <v>1</v>
      </c>
      <c r="B1522" s="11">
        <v>800000030606</v>
      </c>
      <c r="C1522" s="12">
        <v>0</v>
      </c>
      <c r="D1522" s="12" t="s">
        <v>663</v>
      </c>
      <c r="E1522" s="10" t="s">
        <v>662</v>
      </c>
      <c r="F1522" s="13">
        <v>16932750</v>
      </c>
      <c r="G1522" s="10">
        <v>0</v>
      </c>
      <c r="H1522" s="13">
        <v>16932750</v>
      </c>
    </row>
    <row r="1523" spans="1:8" x14ac:dyDescent="0.55000000000000004">
      <c r="A1523" s="12">
        <v>2</v>
      </c>
      <c r="B1523" s="11">
        <v>800000030939</v>
      </c>
      <c r="C1523" s="12">
        <v>0</v>
      </c>
      <c r="D1523" s="12" t="s">
        <v>664</v>
      </c>
      <c r="E1523" s="10" t="s">
        <v>665</v>
      </c>
      <c r="F1523" s="13">
        <v>1688000</v>
      </c>
      <c r="G1523" s="10">
        <v>0</v>
      </c>
      <c r="H1523" s="13">
        <v>1688000</v>
      </c>
    </row>
    <row r="1524" spans="1:8" x14ac:dyDescent="0.55000000000000004">
      <c r="A1524" s="12">
        <v>3</v>
      </c>
      <c r="B1524" s="11">
        <v>800000030957</v>
      </c>
      <c r="C1524" s="12">
        <v>0</v>
      </c>
      <c r="D1524" s="12" t="s">
        <v>666</v>
      </c>
      <c r="E1524" s="10" t="s">
        <v>667</v>
      </c>
      <c r="F1524" s="13">
        <v>1792000</v>
      </c>
      <c r="G1524" s="10">
        <v>0</v>
      </c>
      <c r="H1524" s="13">
        <v>1792000</v>
      </c>
    </row>
    <row r="1525" spans="1:8" x14ac:dyDescent="0.55000000000000004">
      <c r="A1525" s="12">
        <v>4</v>
      </c>
      <c r="B1525" s="11">
        <v>800000030999</v>
      </c>
      <c r="C1525" s="12">
        <v>0</v>
      </c>
      <c r="D1525" s="12" t="s">
        <v>359</v>
      </c>
      <c r="E1525" s="10" t="s">
        <v>668</v>
      </c>
      <c r="F1525" s="13">
        <v>3204000</v>
      </c>
      <c r="G1525" s="10">
        <v>0</v>
      </c>
      <c r="H1525" s="13">
        <v>3204000</v>
      </c>
    </row>
    <row r="1526" spans="1:8" x14ac:dyDescent="0.55000000000000004">
      <c r="A1526" s="12">
        <v>5</v>
      </c>
      <c r="B1526" s="11">
        <v>800000031000</v>
      </c>
      <c r="C1526" s="12">
        <v>0</v>
      </c>
      <c r="D1526" s="12" t="s">
        <v>669</v>
      </c>
      <c r="E1526" s="10" t="s">
        <v>670</v>
      </c>
      <c r="F1526" s="13">
        <v>1711200</v>
      </c>
      <c r="G1526" s="10">
        <v>0</v>
      </c>
      <c r="H1526" s="13">
        <v>1711200</v>
      </c>
    </row>
    <row r="1527" spans="1:8" x14ac:dyDescent="0.55000000000000004">
      <c r="A1527" s="12">
        <v>6</v>
      </c>
      <c r="B1527" s="11">
        <v>800000031018</v>
      </c>
      <c r="C1527" s="12">
        <v>0</v>
      </c>
      <c r="D1527" s="12" t="s">
        <v>359</v>
      </c>
      <c r="E1527" s="10" t="s">
        <v>671</v>
      </c>
      <c r="F1527" s="13">
        <v>1780000</v>
      </c>
      <c r="G1527" s="10">
        <v>0</v>
      </c>
      <c r="H1527" s="13">
        <v>1780000</v>
      </c>
    </row>
    <row r="1528" spans="1:8" x14ac:dyDescent="0.55000000000000004">
      <c r="A1528" s="12">
        <v>7</v>
      </c>
      <c r="B1528" s="11">
        <v>800000031058</v>
      </c>
      <c r="C1528" s="12">
        <v>0</v>
      </c>
      <c r="D1528" s="12" t="s">
        <v>672</v>
      </c>
      <c r="E1528" s="10" t="s">
        <v>673</v>
      </c>
      <c r="F1528" s="13">
        <v>1688000</v>
      </c>
      <c r="G1528" s="10">
        <v>0</v>
      </c>
      <c r="H1528" s="13">
        <v>1688000</v>
      </c>
    </row>
    <row r="1529" spans="1:8" x14ac:dyDescent="0.55000000000000004">
      <c r="A1529" s="12">
        <v>8</v>
      </c>
      <c r="B1529" s="11">
        <v>800000031106</v>
      </c>
      <c r="C1529" s="12">
        <v>0</v>
      </c>
      <c r="D1529" s="12" t="s">
        <v>672</v>
      </c>
      <c r="E1529" s="10" t="s">
        <v>674</v>
      </c>
      <c r="F1529" s="13">
        <v>1836000</v>
      </c>
      <c r="G1529" s="10">
        <v>0</v>
      </c>
      <c r="H1529" s="13">
        <v>1836000</v>
      </c>
    </row>
    <row r="1530" spans="1:8" x14ac:dyDescent="0.55000000000000004">
      <c r="A1530" s="12">
        <v>9</v>
      </c>
      <c r="B1530" s="11">
        <v>800000031107</v>
      </c>
      <c r="C1530" s="12">
        <v>0</v>
      </c>
      <c r="D1530" s="12" t="s">
        <v>675</v>
      </c>
      <c r="E1530" s="10" t="s">
        <v>676</v>
      </c>
      <c r="F1530" s="13">
        <v>1836000</v>
      </c>
      <c r="G1530" s="10">
        <v>0</v>
      </c>
      <c r="H1530" s="13">
        <v>1836000</v>
      </c>
    </row>
    <row r="1531" spans="1:8" x14ac:dyDescent="0.55000000000000004">
      <c r="A1531" s="12">
        <v>10</v>
      </c>
      <c r="B1531" s="11">
        <v>800000031129</v>
      </c>
      <c r="C1531" s="12">
        <v>0</v>
      </c>
      <c r="D1531" s="12" t="s">
        <v>677</v>
      </c>
      <c r="E1531" s="10" t="s">
        <v>678</v>
      </c>
      <c r="F1531" s="13">
        <v>1792000</v>
      </c>
      <c r="G1531" s="10">
        <v>0</v>
      </c>
      <c r="H1531" s="13">
        <v>1792000</v>
      </c>
    </row>
    <row r="1532" spans="1:8" x14ac:dyDescent="0.55000000000000004">
      <c r="A1532" s="12">
        <v>11</v>
      </c>
      <c r="B1532" s="11">
        <v>800000031141</v>
      </c>
      <c r="C1532" s="12">
        <v>0</v>
      </c>
      <c r="D1532" s="12" t="s">
        <v>679</v>
      </c>
      <c r="E1532" s="10" t="s">
        <v>680</v>
      </c>
      <c r="F1532" s="13">
        <v>1711200</v>
      </c>
      <c r="G1532" s="10">
        <v>0</v>
      </c>
      <c r="H1532" s="13">
        <v>1711200</v>
      </c>
    </row>
    <row r="1533" spans="1:8" x14ac:dyDescent="0.55000000000000004">
      <c r="A1533" s="12">
        <v>12</v>
      </c>
      <c r="B1533" s="11">
        <v>800000031143</v>
      </c>
      <c r="C1533" s="12">
        <v>0</v>
      </c>
      <c r="D1533" s="12" t="s">
        <v>681</v>
      </c>
      <c r="E1533" s="10" t="s">
        <v>682</v>
      </c>
      <c r="F1533" s="13">
        <v>5340000</v>
      </c>
      <c r="G1533" s="10">
        <v>0</v>
      </c>
      <c r="H1533" s="13">
        <v>5340000</v>
      </c>
    </row>
    <row r="1534" spans="1:8" x14ac:dyDescent="0.55000000000000004">
      <c r="A1534" s="12">
        <v>13</v>
      </c>
      <c r="B1534" s="11">
        <v>800000031217</v>
      </c>
      <c r="C1534" s="12">
        <v>0</v>
      </c>
      <c r="D1534" s="12" t="s">
        <v>683</v>
      </c>
      <c r="E1534" s="10" t="s">
        <v>684</v>
      </c>
      <c r="F1534" s="13">
        <v>1780000</v>
      </c>
      <c r="G1534" s="10">
        <v>0</v>
      </c>
      <c r="H1534" s="13">
        <v>1780000</v>
      </c>
    </row>
    <row r="1535" spans="1:8" x14ac:dyDescent="0.55000000000000004">
      <c r="A1535" s="12">
        <v>14</v>
      </c>
      <c r="B1535" s="11">
        <v>800000031218</v>
      </c>
      <c r="C1535" s="12">
        <v>0</v>
      </c>
      <c r="D1535" s="12" t="s">
        <v>685</v>
      </c>
      <c r="E1535" s="10" t="s">
        <v>686</v>
      </c>
      <c r="F1535" s="13">
        <v>2136000</v>
      </c>
      <c r="G1535" s="10">
        <v>0</v>
      </c>
      <c r="H1535" s="13">
        <v>2136000</v>
      </c>
    </row>
    <row r="1536" spans="1:8" x14ac:dyDescent="0.55000000000000004">
      <c r="A1536" s="89" t="s">
        <v>687</v>
      </c>
      <c r="B1536" s="89"/>
      <c r="C1536" s="89"/>
      <c r="D1536" s="89"/>
      <c r="E1536" s="89"/>
      <c r="F1536" s="13">
        <f>SUM(F1522:F1535)</f>
        <v>45227150</v>
      </c>
      <c r="G1536" s="13">
        <f t="shared" ref="G1536:H1536" si="39">SUM(G1522:G1535)</f>
        <v>0</v>
      </c>
      <c r="H1536" s="13">
        <f t="shared" si="39"/>
        <v>45227150</v>
      </c>
    </row>
    <row r="1537" spans="1:8" x14ac:dyDescent="0.55000000000000004">
      <c r="A1537" s="88" t="s">
        <v>5333</v>
      </c>
      <c r="B1537" s="88"/>
      <c r="C1537" s="88"/>
      <c r="D1537" s="88"/>
      <c r="E1537" s="88"/>
      <c r="F1537" s="15">
        <f>+F1536</f>
        <v>45227150</v>
      </c>
      <c r="G1537" s="15">
        <f t="shared" ref="G1537:H1537" si="40">+G1536</f>
        <v>0</v>
      </c>
      <c r="H1537" s="15">
        <f t="shared" si="40"/>
        <v>45227150</v>
      </c>
    </row>
    <row r="1538" spans="1:8" x14ac:dyDescent="0.55000000000000004">
      <c r="A1538" s="7" t="s">
        <v>688</v>
      </c>
      <c r="B1538" s="2"/>
      <c r="F1538" s="3">
        <v>45227150</v>
      </c>
      <c r="G1538" s="2">
        <v>0</v>
      </c>
      <c r="H1538" s="3">
        <v>45227150</v>
      </c>
    </row>
    <row r="1540" spans="1:8" x14ac:dyDescent="0.55000000000000004">
      <c r="B1540" s="5" t="s">
        <v>689</v>
      </c>
      <c r="F1540" s="3">
        <v>16688907086.969999</v>
      </c>
      <c r="G1540" s="3">
        <v>-5624756902.7600002</v>
      </c>
      <c r="H1540" s="3">
        <v>11064150184.209999</v>
      </c>
    </row>
    <row r="1542" spans="1:8" x14ac:dyDescent="0.55000000000000004">
      <c r="B1542" s="5" t="s">
        <v>690</v>
      </c>
      <c r="F1542" s="3">
        <v>16688907086.969999</v>
      </c>
      <c r="G1542" s="3">
        <v>-5624756902.7600002</v>
      </c>
      <c r="H1542" s="3">
        <v>11064150184.209999</v>
      </c>
    </row>
    <row r="1544" spans="1:8" x14ac:dyDescent="0.55000000000000004">
      <c r="B1544" s="5" t="s">
        <v>691</v>
      </c>
      <c r="F1544" s="3">
        <v>16688907086.969999</v>
      </c>
      <c r="G1544" s="3">
        <v>-5624756902.7600002</v>
      </c>
      <c r="H1544" s="3">
        <v>11064150184.209999</v>
      </c>
    </row>
    <row r="1545" spans="1:8" x14ac:dyDescent="0.55000000000000004">
      <c r="F1545" s="3"/>
      <c r="G1545" s="3"/>
      <c r="H1545" s="3"/>
    </row>
  </sheetData>
  <mergeCells count="71">
    <mergeCell ref="A510:E510"/>
    <mergeCell ref="A511:H511"/>
    <mergeCell ref="A797:H797"/>
    <mergeCell ref="A828:E828"/>
    <mergeCell ref="A829:E829"/>
    <mergeCell ref="A796:E796"/>
    <mergeCell ref="A536:E536"/>
    <mergeCell ref="A535:E535"/>
    <mergeCell ref="A666:E666"/>
    <mergeCell ref="A686:E686"/>
    <mergeCell ref="A539:H539"/>
    <mergeCell ref="A667:H667"/>
    <mergeCell ref="A685:E685"/>
    <mergeCell ref="A689:H689"/>
    <mergeCell ref="A185:E185"/>
    <mergeCell ref="A184:E184"/>
    <mergeCell ref="A188:H188"/>
    <mergeCell ref="A120:H120"/>
    <mergeCell ref="A148:E148"/>
    <mergeCell ref="A149:H149"/>
    <mergeCell ref="A161:E161"/>
    <mergeCell ref="A162:E162"/>
    <mergeCell ref="A165:H165"/>
    <mergeCell ref="A110:H110"/>
    <mergeCell ref="A113:E113"/>
    <mergeCell ref="A117:E117"/>
    <mergeCell ref="A116:E116"/>
    <mergeCell ref="A114:H114"/>
    <mergeCell ref="A1:H1"/>
    <mergeCell ref="A2:H2"/>
    <mergeCell ref="A62:E62"/>
    <mergeCell ref="A63:H63"/>
    <mergeCell ref="A107:E107"/>
    <mergeCell ref="A106:E106"/>
    <mergeCell ref="A832:H832"/>
    <mergeCell ref="A845:E845"/>
    <mergeCell ref="A846:H846"/>
    <mergeCell ref="A872:E872"/>
    <mergeCell ref="A875:H875"/>
    <mergeCell ref="A879:E879"/>
    <mergeCell ref="A886:E886"/>
    <mergeCell ref="A885:E885"/>
    <mergeCell ref="A896:E896"/>
    <mergeCell ref="A889:H889"/>
    <mergeCell ref="A895:E895"/>
    <mergeCell ref="A899:H899"/>
    <mergeCell ref="A1355:E1355"/>
    <mergeCell ref="A912:E912"/>
    <mergeCell ref="A1354:E1354"/>
    <mergeCell ref="A913:H913"/>
    <mergeCell ref="A1373:E1373"/>
    <mergeCell ref="A1366:H1366"/>
    <mergeCell ref="A1372:E1372"/>
    <mergeCell ref="A1365:E1365"/>
    <mergeCell ref="A1358:H1358"/>
    <mergeCell ref="A1376:H1376"/>
    <mergeCell ref="A1403:E1403"/>
    <mergeCell ref="A1402:E1402"/>
    <mergeCell ref="A1455:E1455"/>
    <mergeCell ref="A1454:E1454"/>
    <mergeCell ref="A1406:H1406"/>
    <mergeCell ref="A1520:H1520"/>
    <mergeCell ref="A1537:E1537"/>
    <mergeCell ref="A1536:E1536"/>
    <mergeCell ref="A1458:H1458"/>
    <mergeCell ref="A1481:E1481"/>
    <mergeCell ref="A1486:E1486"/>
    <mergeCell ref="A1485:E1485"/>
    <mergeCell ref="A1517:E1517"/>
    <mergeCell ref="A1489:H1489"/>
    <mergeCell ref="A1516:E151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H34"/>
  <sheetViews>
    <sheetView zoomScaleNormal="100" workbookViewId="0">
      <selection activeCell="D4" sqref="D4:G26"/>
    </sheetView>
  </sheetViews>
  <sheetFormatPr defaultRowHeight="14.25" x14ac:dyDescent="0.2"/>
  <cols>
    <col min="1" max="1" width="9.125" bestFit="1" customWidth="1"/>
    <col min="2" max="2" width="25.625" customWidth="1"/>
    <col min="6" max="7" width="16.625" style="78" customWidth="1"/>
    <col min="257" max="257" width="6.625" customWidth="1"/>
    <col min="258" max="258" width="25.625" customWidth="1"/>
    <col min="262" max="263" width="16.625" customWidth="1"/>
    <col min="513" max="513" width="6.625" customWidth="1"/>
    <col min="514" max="514" width="25.625" customWidth="1"/>
    <col min="518" max="519" width="16.625" customWidth="1"/>
    <col min="769" max="769" width="6.625" customWidth="1"/>
    <col min="770" max="770" width="25.625" customWidth="1"/>
    <col min="774" max="775" width="16.625" customWidth="1"/>
    <col min="1025" max="1025" width="6.625" customWidth="1"/>
    <col min="1026" max="1026" width="25.625" customWidth="1"/>
    <col min="1030" max="1031" width="16.625" customWidth="1"/>
    <col min="1281" max="1281" width="6.625" customWidth="1"/>
    <col min="1282" max="1282" width="25.625" customWidth="1"/>
    <col min="1286" max="1287" width="16.625" customWidth="1"/>
    <col min="1537" max="1537" width="6.625" customWidth="1"/>
    <col min="1538" max="1538" width="25.625" customWidth="1"/>
    <col min="1542" max="1543" width="16.625" customWidth="1"/>
    <col min="1793" max="1793" width="6.625" customWidth="1"/>
    <col min="1794" max="1794" width="25.625" customWidth="1"/>
    <col min="1798" max="1799" width="16.625" customWidth="1"/>
    <col min="2049" max="2049" width="6.625" customWidth="1"/>
    <col min="2050" max="2050" width="25.625" customWidth="1"/>
    <col min="2054" max="2055" width="16.625" customWidth="1"/>
    <col min="2305" max="2305" width="6.625" customWidth="1"/>
    <col min="2306" max="2306" width="25.625" customWidth="1"/>
    <col min="2310" max="2311" width="16.625" customWidth="1"/>
    <col min="2561" max="2561" width="6.625" customWidth="1"/>
    <col min="2562" max="2562" width="25.625" customWidth="1"/>
    <col min="2566" max="2567" width="16.625" customWidth="1"/>
    <col min="2817" max="2817" width="6.625" customWidth="1"/>
    <col min="2818" max="2818" width="25.625" customWidth="1"/>
    <col min="2822" max="2823" width="16.625" customWidth="1"/>
    <col min="3073" max="3073" width="6.625" customWidth="1"/>
    <col min="3074" max="3074" width="25.625" customWidth="1"/>
    <col min="3078" max="3079" width="16.625" customWidth="1"/>
    <col min="3329" max="3329" width="6.625" customWidth="1"/>
    <col min="3330" max="3330" width="25.625" customWidth="1"/>
    <col min="3334" max="3335" width="16.625" customWidth="1"/>
    <col min="3585" max="3585" width="6.625" customWidth="1"/>
    <col min="3586" max="3586" width="25.625" customWidth="1"/>
    <col min="3590" max="3591" width="16.625" customWidth="1"/>
    <col min="3841" max="3841" width="6.625" customWidth="1"/>
    <col min="3842" max="3842" width="25.625" customWidth="1"/>
    <col min="3846" max="3847" width="16.625" customWidth="1"/>
    <col min="4097" max="4097" width="6.625" customWidth="1"/>
    <col min="4098" max="4098" width="25.625" customWidth="1"/>
    <col min="4102" max="4103" width="16.625" customWidth="1"/>
    <col min="4353" max="4353" width="6.625" customWidth="1"/>
    <col min="4354" max="4354" width="25.625" customWidth="1"/>
    <col min="4358" max="4359" width="16.625" customWidth="1"/>
    <col min="4609" max="4609" width="6.625" customWidth="1"/>
    <col min="4610" max="4610" width="25.625" customWidth="1"/>
    <col min="4614" max="4615" width="16.625" customWidth="1"/>
    <col min="4865" max="4865" width="6.625" customWidth="1"/>
    <col min="4866" max="4866" width="25.625" customWidth="1"/>
    <col min="4870" max="4871" width="16.625" customWidth="1"/>
    <col min="5121" max="5121" width="6.625" customWidth="1"/>
    <col min="5122" max="5122" width="25.625" customWidth="1"/>
    <col min="5126" max="5127" width="16.625" customWidth="1"/>
    <col min="5377" max="5377" width="6.625" customWidth="1"/>
    <col min="5378" max="5378" width="25.625" customWidth="1"/>
    <col min="5382" max="5383" width="16.625" customWidth="1"/>
    <col min="5633" max="5633" width="6.625" customWidth="1"/>
    <col min="5634" max="5634" width="25.625" customWidth="1"/>
    <col min="5638" max="5639" width="16.625" customWidth="1"/>
    <col min="5889" max="5889" width="6.625" customWidth="1"/>
    <col min="5890" max="5890" width="25.625" customWidth="1"/>
    <col min="5894" max="5895" width="16.625" customWidth="1"/>
    <col min="6145" max="6145" width="6.625" customWidth="1"/>
    <col min="6146" max="6146" width="25.625" customWidth="1"/>
    <col min="6150" max="6151" width="16.625" customWidth="1"/>
    <col min="6401" max="6401" width="6.625" customWidth="1"/>
    <col min="6402" max="6402" width="25.625" customWidth="1"/>
    <col min="6406" max="6407" width="16.625" customWidth="1"/>
    <col min="6657" max="6657" width="6.625" customWidth="1"/>
    <col min="6658" max="6658" width="25.625" customWidth="1"/>
    <col min="6662" max="6663" width="16.625" customWidth="1"/>
    <col min="6913" max="6913" width="6.625" customWidth="1"/>
    <col min="6914" max="6914" width="25.625" customWidth="1"/>
    <col min="6918" max="6919" width="16.625" customWidth="1"/>
    <col min="7169" max="7169" width="6.625" customWidth="1"/>
    <col min="7170" max="7170" width="25.625" customWidth="1"/>
    <col min="7174" max="7175" width="16.625" customWidth="1"/>
    <col min="7425" max="7425" width="6.625" customWidth="1"/>
    <col min="7426" max="7426" width="25.625" customWidth="1"/>
    <col min="7430" max="7431" width="16.625" customWidth="1"/>
    <col min="7681" max="7681" width="6.625" customWidth="1"/>
    <col min="7682" max="7682" width="25.625" customWidth="1"/>
    <col min="7686" max="7687" width="16.625" customWidth="1"/>
    <col min="7937" max="7937" width="6.625" customWidth="1"/>
    <col min="7938" max="7938" width="25.625" customWidth="1"/>
    <col min="7942" max="7943" width="16.625" customWidth="1"/>
    <col min="8193" max="8193" width="6.625" customWidth="1"/>
    <col min="8194" max="8194" width="25.625" customWidth="1"/>
    <col min="8198" max="8199" width="16.625" customWidth="1"/>
    <col min="8449" max="8449" width="6.625" customWidth="1"/>
    <col min="8450" max="8450" width="25.625" customWidth="1"/>
    <col min="8454" max="8455" width="16.625" customWidth="1"/>
    <col min="8705" max="8705" width="6.625" customWidth="1"/>
    <col min="8706" max="8706" width="25.625" customWidth="1"/>
    <col min="8710" max="8711" width="16.625" customWidth="1"/>
    <col min="8961" max="8961" width="6.625" customWidth="1"/>
    <col min="8962" max="8962" width="25.625" customWidth="1"/>
    <col min="8966" max="8967" width="16.625" customWidth="1"/>
    <col min="9217" max="9217" width="6.625" customWidth="1"/>
    <col min="9218" max="9218" width="25.625" customWidth="1"/>
    <col min="9222" max="9223" width="16.625" customWidth="1"/>
    <col min="9473" max="9473" width="6.625" customWidth="1"/>
    <col min="9474" max="9474" width="25.625" customWidth="1"/>
    <col min="9478" max="9479" width="16.625" customWidth="1"/>
    <col min="9729" max="9729" width="6.625" customWidth="1"/>
    <col min="9730" max="9730" width="25.625" customWidth="1"/>
    <col min="9734" max="9735" width="16.625" customWidth="1"/>
    <col min="9985" max="9985" width="6.625" customWidth="1"/>
    <col min="9986" max="9986" width="25.625" customWidth="1"/>
    <col min="9990" max="9991" width="16.625" customWidth="1"/>
    <col min="10241" max="10241" width="6.625" customWidth="1"/>
    <col min="10242" max="10242" width="25.625" customWidth="1"/>
    <col min="10246" max="10247" width="16.625" customWidth="1"/>
    <col min="10497" max="10497" width="6.625" customWidth="1"/>
    <col min="10498" max="10498" width="25.625" customWidth="1"/>
    <col min="10502" max="10503" width="16.625" customWidth="1"/>
    <col min="10753" max="10753" width="6.625" customWidth="1"/>
    <col min="10754" max="10754" width="25.625" customWidth="1"/>
    <col min="10758" max="10759" width="16.625" customWidth="1"/>
    <col min="11009" max="11009" width="6.625" customWidth="1"/>
    <col min="11010" max="11010" width="25.625" customWidth="1"/>
    <col min="11014" max="11015" width="16.625" customWidth="1"/>
    <col min="11265" max="11265" width="6.625" customWidth="1"/>
    <col min="11266" max="11266" width="25.625" customWidth="1"/>
    <col min="11270" max="11271" width="16.625" customWidth="1"/>
    <col min="11521" max="11521" width="6.625" customWidth="1"/>
    <col min="11522" max="11522" width="25.625" customWidth="1"/>
    <col min="11526" max="11527" width="16.625" customWidth="1"/>
    <col min="11777" max="11777" width="6.625" customWidth="1"/>
    <col min="11778" max="11778" width="25.625" customWidth="1"/>
    <col min="11782" max="11783" width="16.625" customWidth="1"/>
    <col min="12033" max="12033" width="6.625" customWidth="1"/>
    <col min="12034" max="12034" width="25.625" customWidth="1"/>
    <col min="12038" max="12039" width="16.625" customWidth="1"/>
    <col min="12289" max="12289" width="6.625" customWidth="1"/>
    <col min="12290" max="12290" width="25.625" customWidth="1"/>
    <col min="12294" max="12295" width="16.625" customWidth="1"/>
    <col min="12545" max="12545" width="6.625" customWidth="1"/>
    <col min="12546" max="12546" width="25.625" customWidth="1"/>
    <col min="12550" max="12551" width="16.625" customWidth="1"/>
    <col min="12801" max="12801" width="6.625" customWidth="1"/>
    <col min="12802" max="12802" width="25.625" customWidth="1"/>
    <col min="12806" max="12807" width="16.625" customWidth="1"/>
    <col min="13057" max="13057" width="6.625" customWidth="1"/>
    <col min="13058" max="13058" width="25.625" customWidth="1"/>
    <col min="13062" max="13063" width="16.625" customWidth="1"/>
    <col min="13313" max="13313" width="6.625" customWidth="1"/>
    <col min="13314" max="13314" width="25.625" customWidth="1"/>
    <col min="13318" max="13319" width="16.625" customWidth="1"/>
    <col min="13569" max="13569" width="6.625" customWidth="1"/>
    <col min="13570" max="13570" width="25.625" customWidth="1"/>
    <col min="13574" max="13575" width="16.625" customWidth="1"/>
    <col min="13825" max="13825" width="6.625" customWidth="1"/>
    <col min="13826" max="13826" width="25.625" customWidth="1"/>
    <col min="13830" max="13831" width="16.625" customWidth="1"/>
    <col min="14081" max="14081" width="6.625" customWidth="1"/>
    <col min="14082" max="14082" width="25.625" customWidth="1"/>
    <col min="14086" max="14087" width="16.625" customWidth="1"/>
    <col min="14337" max="14337" width="6.625" customWidth="1"/>
    <col min="14338" max="14338" width="25.625" customWidth="1"/>
    <col min="14342" max="14343" width="16.625" customWidth="1"/>
    <col min="14593" max="14593" width="6.625" customWidth="1"/>
    <col min="14594" max="14594" width="25.625" customWidth="1"/>
    <col min="14598" max="14599" width="16.625" customWidth="1"/>
    <col min="14849" max="14849" width="6.625" customWidth="1"/>
    <col min="14850" max="14850" width="25.625" customWidth="1"/>
    <col min="14854" max="14855" width="16.625" customWidth="1"/>
    <col min="15105" max="15105" width="6.625" customWidth="1"/>
    <col min="15106" max="15106" width="25.625" customWidth="1"/>
    <col min="15110" max="15111" width="16.625" customWidth="1"/>
    <col min="15361" max="15361" width="6.625" customWidth="1"/>
    <col min="15362" max="15362" width="25.625" customWidth="1"/>
    <col min="15366" max="15367" width="16.625" customWidth="1"/>
    <col min="15617" max="15617" width="6.625" customWidth="1"/>
    <col min="15618" max="15618" width="25.625" customWidth="1"/>
    <col min="15622" max="15623" width="16.625" customWidth="1"/>
    <col min="15873" max="15873" width="6.625" customWidth="1"/>
    <col min="15874" max="15874" width="25.625" customWidth="1"/>
    <col min="15878" max="15879" width="16.625" customWidth="1"/>
    <col min="16129" max="16129" width="6.625" customWidth="1"/>
    <col min="16130" max="16130" width="25.625" customWidth="1"/>
    <col min="16134" max="16135" width="16.625" customWidth="1"/>
  </cols>
  <sheetData>
    <row r="1" spans="1:7" ht="24" x14ac:dyDescent="0.55000000000000004">
      <c r="A1" s="83" t="s">
        <v>5435</v>
      </c>
      <c r="B1" s="83"/>
      <c r="C1" s="83"/>
      <c r="D1" s="83"/>
      <c r="E1" s="83"/>
      <c r="F1" s="83"/>
      <c r="G1" s="83"/>
    </row>
    <row r="2" spans="1:7" ht="24" x14ac:dyDescent="0.55000000000000004">
      <c r="A2" s="64"/>
      <c r="B2" s="1"/>
      <c r="C2" s="64"/>
      <c r="D2" s="64"/>
      <c r="E2" s="64"/>
      <c r="F2" s="65"/>
      <c r="G2" s="66" t="s">
        <v>5426</v>
      </c>
    </row>
    <row r="3" spans="1:7" ht="72" x14ac:dyDescent="0.2">
      <c r="A3" s="67" t="s">
        <v>5330</v>
      </c>
      <c r="B3" s="67" t="s">
        <v>5427</v>
      </c>
      <c r="C3" s="67" t="s">
        <v>5428</v>
      </c>
      <c r="D3" s="68" t="s">
        <v>5429</v>
      </c>
      <c r="E3" s="68" t="s">
        <v>5430</v>
      </c>
      <c r="F3" s="69" t="s">
        <v>5431</v>
      </c>
      <c r="G3" s="69" t="s">
        <v>5432</v>
      </c>
    </row>
    <row r="4" spans="1:7" ht="24" x14ac:dyDescent="0.55000000000000004">
      <c r="A4" s="21">
        <v>1</v>
      </c>
      <c r="B4" s="22" t="s">
        <v>5403</v>
      </c>
      <c r="C4" s="70">
        <f>+D4+E4</f>
        <v>9</v>
      </c>
      <c r="D4" s="70">
        <v>9</v>
      </c>
      <c r="E4" s="70">
        <v>0</v>
      </c>
      <c r="F4" s="71">
        <v>283774056</v>
      </c>
      <c r="G4" s="71">
        <v>159439993.06999999</v>
      </c>
    </row>
    <row r="5" spans="1:7" ht="24" x14ac:dyDescent="0.55000000000000004">
      <c r="A5" s="21">
        <v>2</v>
      </c>
      <c r="B5" s="22" t="s">
        <v>5406</v>
      </c>
      <c r="C5" s="70">
        <f t="shared" ref="C5:C26" si="0">+D5+E5</f>
        <v>4</v>
      </c>
      <c r="D5" s="70">
        <v>4</v>
      </c>
      <c r="E5" s="70">
        <v>0</v>
      </c>
      <c r="F5" s="71">
        <v>140387000</v>
      </c>
      <c r="G5" s="71">
        <v>84604756.689999998</v>
      </c>
    </row>
    <row r="6" spans="1:7" ht="24" x14ac:dyDescent="0.55000000000000004">
      <c r="A6" s="21">
        <v>3</v>
      </c>
      <c r="B6" s="22" t="s">
        <v>5407</v>
      </c>
      <c r="C6" s="70">
        <f t="shared" si="0"/>
        <v>7</v>
      </c>
      <c r="D6" s="70">
        <v>7</v>
      </c>
      <c r="E6" s="70">
        <v>0</v>
      </c>
      <c r="F6" s="71">
        <v>28285243</v>
      </c>
      <c r="G6" s="71">
        <v>14417478.349999998</v>
      </c>
    </row>
    <row r="7" spans="1:7" ht="24" x14ac:dyDescent="0.55000000000000004">
      <c r="A7" s="21">
        <v>4</v>
      </c>
      <c r="B7" s="22" t="s">
        <v>5408</v>
      </c>
      <c r="C7" s="70">
        <f t="shared" si="0"/>
        <v>9</v>
      </c>
      <c r="D7" s="70">
        <v>3</v>
      </c>
      <c r="E7" s="70">
        <v>6</v>
      </c>
      <c r="F7" s="71">
        <v>6683500</v>
      </c>
      <c r="G7" s="71">
        <v>3675495.24</v>
      </c>
    </row>
    <row r="8" spans="1:7" ht="24" x14ac:dyDescent="0.55000000000000004">
      <c r="A8" s="21">
        <v>5</v>
      </c>
      <c r="B8" s="22" t="s">
        <v>5415</v>
      </c>
      <c r="C8" s="70">
        <f t="shared" si="0"/>
        <v>0</v>
      </c>
      <c r="D8" s="70">
        <v>0</v>
      </c>
      <c r="E8" s="70">
        <v>0</v>
      </c>
      <c r="F8" s="71">
        <v>0</v>
      </c>
      <c r="G8" s="71">
        <v>0</v>
      </c>
    </row>
    <row r="9" spans="1:7" ht="24" x14ac:dyDescent="0.55000000000000004">
      <c r="A9" s="21">
        <v>6</v>
      </c>
      <c r="B9" s="22" t="s">
        <v>2970</v>
      </c>
      <c r="C9" s="70">
        <f t="shared" si="0"/>
        <v>443</v>
      </c>
      <c r="D9" s="70">
        <v>270</v>
      </c>
      <c r="E9" s="70">
        <v>173</v>
      </c>
      <c r="F9" s="71">
        <v>21475865.439999998</v>
      </c>
      <c r="G9" s="71">
        <v>10202895.119999997</v>
      </c>
    </row>
    <row r="10" spans="1:7" ht="24" x14ac:dyDescent="0.55000000000000004">
      <c r="A10" s="21">
        <v>7</v>
      </c>
      <c r="B10" s="22" t="s">
        <v>5409</v>
      </c>
      <c r="C10" s="70">
        <f t="shared" si="0"/>
        <v>728</v>
      </c>
      <c r="D10" s="70">
        <v>143</v>
      </c>
      <c r="E10" s="70">
        <v>585</v>
      </c>
      <c r="F10" s="71">
        <v>233794507.64999977</v>
      </c>
      <c r="G10" s="71">
        <v>34948338.089999937</v>
      </c>
    </row>
    <row r="11" spans="1:7" ht="24" x14ac:dyDescent="0.55000000000000004">
      <c r="A11" s="21">
        <v>8</v>
      </c>
      <c r="B11" s="22" t="s">
        <v>5410</v>
      </c>
      <c r="C11" s="70">
        <f t="shared" si="0"/>
        <v>3055</v>
      </c>
      <c r="D11" s="70">
        <v>1743</v>
      </c>
      <c r="E11" s="70">
        <v>1312</v>
      </c>
      <c r="F11" s="71">
        <v>320566365.02001154</v>
      </c>
      <c r="G11" s="71">
        <v>149831344.96000078</v>
      </c>
    </row>
    <row r="12" spans="1:7" ht="24" x14ac:dyDescent="0.55000000000000004">
      <c r="A12" s="21">
        <v>9</v>
      </c>
      <c r="B12" s="22" t="s">
        <v>2924</v>
      </c>
      <c r="C12" s="72">
        <f t="shared" si="0"/>
        <v>923</v>
      </c>
      <c r="D12" s="70">
        <v>428</v>
      </c>
      <c r="E12" s="70">
        <v>495</v>
      </c>
      <c r="F12" s="71">
        <v>82471845.239999786</v>
      </c>
      <c r="G12" s="71">
        <v>49883097.530000687</v>
      </c>
    </row>
    <row r="13" spans="1:7" ht="24" x14ac:dyDescent="0.55000000000000004">
      <c r="A13" s="21">
        <v>10</v>
      </c>
      <c r="B13" s="22" t="s">
        <v>4890</v>
      </c>
      <c r="C13" s="70">
        <f t="shared" si="0"/>
        <v>0</v>
      </c>
      <c r="D13" s="70">
        <v>0</v>
      </c>
      <c r="E13" s="70">
        <v>0</v>
      </c>
      <c r="F13" s="71">
        <v>0</v>
      </c>
      <c r="G13" s="71">
        <v>0</v>
      </c>
    </row>
    <row r="14" spans="1:7" ht="24" x14ac:dyDescent="0.55000000000000004">
      <c r="A14" s="21">
        <v>11</v>
      </c>
      <c r="B14" s="22" t="s">
        <v>5416</v>
      </c>
      <c r="C14" s="70">
        <f t="shared" si="0"/>
        <v>2</v>
      </c>
      <c r="D14" s="70">
        <v>0</v>
      </c>
      <c r="E14" s="70">
        <v>2</v>
      </c>
      <c r="F14" s="71">
        <v>5450882</v>
      </c>
      <c r="G14" s="71">
        <v>2</v>
      </c>
    </row>
    <row r="15" spans="1:7" ht="24" x14ac:dyDescent="0.55000000000000004">
      <c r="A15" s="21">
        <v>12</v>
      </c>
      <c r="B15" s="22" t="s">
        <v>5417</v>
      </c>
      <c r="C15" s="70">
        <f t="shared" si="0"/>
        <v>0</v>
      </c>
      <c r="D15" s="70">
        <v>0</v>
      </c>
      <c r="E15" s="70">
        <v>0</v>
      </c>
      <c r="F15" s="71">
        <v>0</v>
      </c>
      <c r="G15" s="71">
        <v>0</v>
      </c>
    </row>
    <row r="16" spans="1:7" ht="24" x14ac:dyDescent="0.55000000000000004">
      <c r="A16" s="21">
        <v>13</v>
      </c>
      <c r="B16" s="22" t="s">
        <v>5418</v>
      </c>
      <c r="C16" s="70">
        <f t="shared" si="0"/>
        <v>334</v>
      </c>
      <c r="D16" s="70">
        <v>0</v>
      </c>
      <c r="E16" s="70">
        <v>334</v>
      </c>
      <c r="F16" s="71">
        <v>52140470.599999979</v>
      </c>
      <c r="G16" s="71">
        <v>334</v>
      </c>
    </row>
    <row r="17" spans="1:8" ht="24" x14ac:dyDescent="0.55000000000000004">
      <c r="A17" s="21">
        <v>14</v>
      </c>
      <c r="B17" s="22" t="s">
        <v>5411</v>
      </c>
      <c r="C17" s="70">
        <f t="shared" si="0"/>
        <v>21</v>
      </c>
      <c r="D17" s="70">
        <v>3</v>
      </c>
      <c r="E17" s="70">
        <v>18</v>
      </c>
      <c r="F17" s="71">
        <v>851725880</v>
      </c>
      <c r="G17" s="71">
        <v>444892424.05000001</v>
      </c>
    </row>
    <row r="18" spans="1:8" ht="24" x14ac:dyDescent="0.55000000000000004">
      <c r="A18" s="21">
        <v>15</v>
      </c>
      <c r="B18" s="22" t="s">
        <v>3588</v>
      </c>
      <c r="C18" s="70">
        <f t="shared" si="0"/>
        <v>2042</v>
      </c>
      <c r="D18" s="70">
        <v>319</v>
      </c>
      <c r="E18" s="70">
        <v>1723</v>
      </c>
      <c r="F18" s="71">
        <v>489517110.78000891</v>
      </c>
      <c r="G18" s="71">
        <v>259788422.58999997</v>
      </c>
    </row>
    <row r="19" spans="1:8" ht="24" x14ac:dyDescent="0.55000000000000004">
      <c r="A19" s="21">
        <v>16</v>
      </c>
      <c r="B19" s="22" t="s">
        <v>5419</v>
      </c>
      <c r="C19" s="70">
        <f t="shared" si="0"/>
        <v>0</v>
      </c>
      <c r="D19" s="70">
        <v>0</v>
      </c>
      <c r="E19" s="70">
        <v>0</v>
      </c>
      <c r="F19" s="71">
        <v>0</v>
      </c>
      <c r="G19" s="71">
        <v>0</v>
      </c>
    </row>
    <row r="20" spans="1:8" ht="24" x14ac:dyDescent="0.55000000000000004">
      <c r="A20" s="21">
        <v>17</v>
      </c>
      <c r="B20" s="22" t="s">
        <v>3792</v>
      </c>
      <c r="C20" s="70">
        <f t="shared" si="0"/>
        <v>6</v>
      </c>
      <c r="D20" s="70">
        <v>0</v>
      </c>
      <c r="E20" s="70">
        <v>6</v>
      </c>
      <c r="F20" s="71">
        <v>155288.99000000002</v>
      </c>
      <c r="G20" s="71">
        <v>7</v>
      </c>
    </row>
    <row r="21" spans="1:8" ht="24" x14ac:dyDescent="0.55000000000000004">
      <c r="A21" s="21">
        <v>18</v>
      </c>
      <c r="B21" s="22" t="s">
        <v>5412</v>
      </c>
      <c r="C21" s="70">
        <f t="shared" si="0"/>
        <v>16</v>
      </c>
      <c r="D21" s="70">
        <v>0</v>
      </c>
      <c r="E21" s="70">
        <v>16</v>
      </c>
      <c r="F21" s="71">
        <v>99000</v>
      </c>
      <c r="G21" s="71">
        <v>16</v>
      </c>
    </row>
    <row r="22" spans="1:8" ht="24" x14ac:dyDescent="0.55000000000000004">
      <c r="A22" s="21">
        <v>19</v>
      </c>
      <c r="B22" s="22" t="s">
        <v>5420</v>
      </c>
      <c r="C22" s="70">
        <f t="shared" si="0"/>
        <v>0</v>
      </c>
      <c r="D22" s="70">
        <v>0</v>
      </c>
      <c r="E22" s="70">
        <v>0</v>
      </c>
      <c r="F22" s="71">
        <v>0</v>
      </c>
      <c r="G22" s="71">
        <v>0</v>
      </c>
    </row>
    <row r="23" spans="1:8" ht="24" x14ac:dyDescent="0.55000000000000004">
      <c r="A23" s="21">
        <v>20</v>
      </c>
      <c r="B23" s="22" t="s">
        <v>5413</v>
      </c>
      <c r="C23" s="70">
        <f t="shared" si="0"/>
        <v>881</v>
      </c>
      <c r="D23" s="70">
        <v>0</v>
      </c>
      <c r="E23" s="70">
        <v>881</v>
      </c>
      <c r="F23" s="71">
        <v>21363370</v>
      </c>
      <c r="G23" s="71">
        <v>881</v>
      </c>
    </row>
    <row r="24" spans="1:8" ht="24" x14ac:dyDescent="0.55000000000000004">
      <c r="A24" s="21">
        <v>21</v>
      </c>
      <c r="B24" s="22" t="s">
        <v>1624</v>
      </c>
      <c r="C24" s="70">
        <f t="shared" si="0"/>
        <v>3661</v>
      </c>
      <c r="D24" s="70">
        <v>1490</v>
      </c>
      <c r="E24" s="70">
        <v>2171</v>
      </c>
      <c r="F24" s="71">
        <v>1636094110.1199999</v>
      </c>
      <c r="G24" s="71">
        <v>396178350.72000045</v>
      </c>
    </row>
    <row r="25" spans="1:8" ht="24" x14ac:dyDescent="0.55000000000000004">
      <c r="A25" s="21">
        <v>22</v>
      </c>
      <c r="B25" s="22" t="s">
        <v>5414</v>
      </c>
      <c r="C25" s="70">
        <f t="shared" si="0"/>
        <v>3</v>
      </c>
      <c r="D25" s="70">
        <v>2</v>
      </c>
      <c r="E25" s="70">
        <v>1</v>
      </c>
      <c r="F25" s="71">
        <v>9245000</v>
      </c>
      <c r="G25" s="71">
        <v>8353612.1100000003</v>
      </c>
    </row>
    <row r="26" spans="1:8" ht="24" x14ac:dyDescent="0.55000000000000004">
      <c r="A26" s="21">
        <v>23</v>
      </c>
      <c r="B26" s="22" t="s">
        <v>5433</v>
      </c>
      <c r="C26" s="70">
        <f t="shared" si="0"/>
        <v>0</v>
      </c>
      <c r="D26" s="70">
        <v>0</v>
      </c>
      <c r="E26" s="70">
        <v>0</v>
      </c>
      <c r="F26" s="71">
        <v>0</v>
      </c>
      <c r="G26" s="71">
        <v>0</v>
      </c>
    </row>
    <row r="27" spans="1:8" ht="24" x14ac:dyDescent="0.55000000000000004">
      <c r="A27" s="84" t="s">
        <v>5434</v>
      </c>
      <c r="B27" s="84"/>
      <c r="C27" s="84"/>
      <c r="D27" s="84"/>
      <c r="E27" s="84"/>
      <c r="F27" s="73">
        <f>SUM(F4:F26)</f>
        <v>4183229494.8400197</v>
      </c>
      <c r="G27" s="73">
        <f>SUM(G4:G26)</f>
        <v>1616217448.5200016</v>
      </c>
    </row>
    <row r="28" spans="1:8" x14ac:dyDescent="0.2">
      <c r="C28" s="79"/>
      <c r="D28" s="79"/>
      <c r="E28" s="79"/>
    </row>
    <row r="29" spans="1:8" s="1" customFormat="1" ht="24" x14ac:dyDescent="0.55000000000000004">
      <c r="A29" s="1" t="s">
        <v>5441</v>
      </c>
      <c r="B29" s="1" t="s">
        <v>5442</v>
      </c>
      <c r="G29" s="65"/>
      <c r="H29" s="65"/>
    </row>
    <row r="30" spans="1:8" s="1" customFormat="1" ht="24" x14ac:dyDescent="0.55000000000000004">
      <c r="B30" s="1" t="s">
        <v>5443</v>
      </c>
      <c r="D30" s="81"/>
      <c r="G30" s="65"/>
      <c r="H30" s="65"/>
    </row>
    <row r="31" spans="1:8" s="1" customFormat="1" ht="24" x14ac:dyDescent="0.55000000000000004">
      <c r="C31" s="65"/>
      <c r="G31" s="65"/>
      <c r="H31" s="65"/>
    </row>
    <row r="32" spans="1:8" ht="20.25" x14ac:dyDescent="0.2">
      <c r="B32" s="75"/>
      <c r="F32" s="85"/>
      <c r="G32" s="85"/>
    </row>
    <row r="33" spans="2:7" ht="24" x14ac:dyDescent="0.55000000000000004">
      <c r="B33" s="4"/>
      <c r="F33" s="86"/>
      <c r="G33" s="86"/>
    </row>
    <row r="34" spans="2:7" ht="24" x14ac:dyDescent="0.55000000000000004">
      <c r="B34" s="76"/>
      <c r="E34" s="77"/>
      <c r="F34" s="82"/>
      <c r="G34" s="82"/>
    </row>
  </sheetData>
  <mergeCells count="5">
    <mergeCell ref="F34:G34"/>
    <mergeCell ref="A1:G1"/>
    <mergeCell ref="A27:E27"/>
    <mergeCell ref="F32:G32"/>
    <mergeCell ref="F33:G33"/>
  </mergeCells>
  <pageMargins left="0.28999999999999998" right="0.17" top="0.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J12966"/>
  <sheetViews>
    <sheetView zoomScaleNormal="100" workbookViewId="0">
      <selection activeCell="A28" sqref="A28:H28"/>
    </sheetView>
  </sheetViews>
  <sheetFormatPr defaultRowHeight="24" x14ac:dyDescent="0.55000000000000004"/>
  <cols>
    <col min="1" max="1" width="7.125" style="23" customWidth="1"/>
    <col min="2" max="2" width="14.25" style="24" customWidth="1"/>
    <col min="3" max="3" width="9.25" style="23" bestFit="1" customWidth="1"/>
    <col min="4" max="4" width="11.25" style="23" customWidth="1"/>
    <col min="5" max="5" width="40" style="2" customWidth="1"/>
    <col min="6" max="6" width="14.5" style="2" bestFit="1" customWidth="1"/>
    <col min="7" max="7" width="15.125" style="2" bestFit="1" customWidth="1"/>
    <col min="8" max="8" width="14.5" style="2" bestFit="1" customWidth="1"/>
    <col min="9" max="10" width="9.25" style="2" bestFit="1" customWidth="1"/>
    <col min="11" max="16384" width="9" style="2"/>
  </cols>
  <sheetData>
    <row r="1" spans="1:10" x14ac:dyDescent="0.55000000000000004">
      <c r="A1" s="103" t="s">
        <v>5345</v>
      </c>
      <c r="B1" s="103"/>
      <c r="C1" s="103"/>
      <c r="D1" s="103"/>
      <c r="E1" s="103"/>
      <c r="F1" s="103"/>
      <c r="G1" s="103"/>
      <c r="H1" s="103"/>
    </row>
    <row r="2" spans="1:10" x14ac:dyDescent="0.55000000000000004">
      <c r="A2" s="118" t="s">
        <v>73</v>
      </c>
      <c r="B2" s="118"/>
      <c r="C2" s="118"/>
      <c r="D2" s="118"/>
      <c r="E2" s="118"/>
      <c r="F2" s="118"/>
      <c r="G2" s="118"/>
      <c r="H2" s="118"/>
    </row>
    <row r="3" spans="1:10" x14ac:dyDescent="0.55000000000000004">
      <c r="A3" s="8" t="s">
        <v>5330</v>
      </c>
      <c r="B3" s="26" t="s">
        <v>1</v>
      </c>
      <c r="C3" s="8" t="s">
        <v>2</v>
      </c>
      <c r="D3" s="8" t="s">
        <v>3</v>
      </c>
      <c r="E3" s="8" t="s">
        <v>4</v>
      </c>
      <c r="F3" s="8" t="s">
        <v>692</v>
      </c>
      <c r="G3" s="8" t="s">
        <v>6</v>
      </c>
      <c r="H3" s="8" t="s">
        <v>693</v>
      </c>
    </row>
    <row r="4" spans="1:10" x14ac:dyDescent="0.55000000000000004">
      <c r="A4" s="8">
        <v>1</v>
      </c>
      <c r="B4" s="26">
        <v>100000012954</v>
      </c>
      <c r="C4" s="8">
        <v>0</v>
      </c>
      <c r="D4" s="8" t="s">
        <v>694</v>
      </c>
      <c r="E4" s="10" t="s">
        <v>695</v>
      </c>
      <c r="F4" s="13">
        <v>16028750</v>
      </c>
      <c r="G4" s="13">
        <v>-8219934.0499999998</v>
      </c>
      <c r="H4" s="13">
        <v>7808815.9500000002</v>
      </c>
      <c r="I4" s="1" t="s">
        <v>5403</v>
      </c>
      <c r="J4" s="2" t="s">
        <v>5404</v>
      </c>
    </row>
    <row r="5" spans="1:10" x14ac:dyDescent="0.55000000000000004">
      <c r="A5" s="8">
        <v>2</v>
      </c>
      <c r="B5" s="26">
        <v>100000012955</v>
      </c>
      <c r="C5" s="8">
        <v>0</v>
      </c>
      <c r="D5" s="8" t="s">
        <v>694</v>
      </c>
      <c r="E5" s="10" t="s">
        <v>695</v>
      </c>
      <c r="F5" s="13">
        <v>16028750</v>
      </c>
      <c r="G5" s="13">
        <v>-8219934.0499999998</v>
      </c>
      <c r="H5" s="13">
        <v>7808815.9500000002</v>
      </c>
      <c r="I5" s="1" t="s">
        <v>5403</v>
      </c>
      <c r="J5" s="2" t="s">
        <v>5404</v>
      </c>
    </row>
    <row r="6" spans="1:10" x14ac:dyDescent="0.55000000000000004">
      <c r="A6" s="8">
        <v>3</v>
      </c>
      <c r="B6" s="26">
        <v>100000012956</v>
      </c>
      <c r="C6" s="8">
        <v>0</v>
      </c>
      <c r="D6" s="8" t="s">
        <v>694</v>
      </c>
      <c r="E6" s="10" t="s">
        <v>695</v>
      </c>
      <c r="F6" s="13">
        <v>16028750</v>
      </c>
      <c r="G6" s="13">
        <v>-8219934.0499999998</v>
      </c>
      <c r="H6" s="13">
        <v>7808815.9500000002</v>
      </c>
      <c r="I6" s="1" t="s">
        <v>5403</v>
      </c>
      <c r="J6" s="2" t="s">
        <v>5404</v>
      </c>
    </row>
    <row r="7" spans="1:10" x14ac:dyDescent="0.55000000000000004">
      <c r="A7" s="8">
        <v>4</v>
      </c>
      <c r="B7" s="26">
        <v>100000012957</v>
      </c>
      <c r="C7" s="8">
        <v>0</v>
      </c>
      <c r="D7" s="8" t="s">
        <v>694</v>
      </c>
      <c r="E7" s="10" t="s">
        <v>695</v>
      </c>
      <c r="F7" s="13">
        <v>16028750</v>
      </c>
      <c r="G7" s="13">
        <v>-8219934.0499999998</v>
      </c>
      <c r="H7" s="13">
        <v>7808815.9500000002</v>
      </c>
      <c r="I7" s="1" t="s">
        <v>5403</v>
      </c>
      <c r="J7" s="2" t="s">
        <v>5404</v>
      </c>
    </row>
    <row r="8" spans="1:10" x14ac:dyDescent="0.55000000000000004">
      <c r="A8" s="8">
        <v>5</v>
      </c>
      <c r="B8" s="26">
        <v>100000012958</v>
      </c>
      <c r="C8" s="8">
        <v>0</v>
      </c>
      <c r="D8" s="8" t="s">
        <v>696</v>
      </c>
      <c r="E8" s="10" t="s">
        <v>697</v>
      </c>
      <c r="F8" s="13">
        <v>17328028</v>
      </c>
      <c r="G8" s="13">
        <v>-8460705.8100000005</v>
      </c>
      <c r="H8" s="13">
        <v>8867322.1899999995</v>
      </c>
      <c r="I8" s="1" t="s">
        <v>5403</v>
      </c>
      <c r="J8" s="2" t="s">
        <v>5404</v>
      </c>
    </row>
    <row r="9" spans="1:10" x14ac:dyDescent="0.55000000000000004">
      <c r="A9" s="8">
        <v>6</v>
      </c>
      <c r="B9" s="26">
        <v>100000012959</v>
      </c>
      <c r="C9" s="8">
        <v>0</v>
      </c>
      <c r="D9" s="8" t="s">
        <v>696</v>
      </c>
      <c r="E9" s="10" t="s">
        <v>697</v>
      </c>
      <c r="F9" s="13">
        <v>17328028</v>
      </c>
      <c r="G9" s="13">
        <v>-8460705.8100000005</v>
      </c>
      <c r="H9" s="13">
        <v>8867322.1899999995</v>
      </c>
      <c r="I9" s="1" t="s">
        <v>5403</v>
      </c>
      <c r="J9" s="2" t="s">
        <v>5404</v>
      </c>
    </row>
    <row r="10" spans="1:10" x14ac:dyDescent="0.55000000000000004">
      <c r="A10" s="8">
        <v>7</v>
      </c>
      <c r="B10" s="26">
        <v>100000012960</v>
      </c>
      <c r="C10" s="8">
        <v>0</v>
      </c>
      <c r="D10" s="8" t="s">
        <v>698</v>
      </c>
      <c r="E10" s="10" t="s">
        <v>699</v>
      </c>
      <c r="F10" s="13">
        <v>179188000</v>
      </c>
      <c r="G10" s="13">
        <v>-72535905.359999999</v>
      </c>
      <c r="H10" s="13">
        <v>106652094.64</v>
      </c>
      <c r="I10" s="1" t="s">
        <v>5403</v>
      </c>
      <c r="J10" s="2" t="s">
        <v>5404</v>
      </c>
    </row>
    <row r="11" spans="1:10" x14ac:dyDescent="0.55000000000000004">
      <c r="A11" s="8">
        <v>8</v>
      </c>
      <c r="B11" s="26">
        <v>100000058004</v>
      </c>
      <c r="C11" s="8">
        <v>0</v>
      </c>
      <c r="D11" s="8" t="s">
        <v>700</v>
      </c>
      <c r="E11" s="10" t="s">
        <v>701</v>
      </c>
      <c r="F11" s="13">
        <v>2665000</v>
      </c>
      <c r="G11" s="13">
        <v>-1151903.5900000001</v>
      </c>
      <c r="H11" s="13">
        <v>1513096.41</v>
      </c>
      <c r="I11" s="1" t="s">
        <v>5403</v>
      </c>
      <c r="J11" s="2" t="s">
        <v>5404</v>
      </c>
    </row>
    <row r="12" spans="1:10" x14ac:dyDescent="0.55000000000000004">
      <c r="A12" s="8">
        <v>9</v>
      </c>
      <c r="B12" s="26">
        <v>100000105110</v>
      </c>
      <c r="C12" s="8">
        <v>0</v>
      </c>
      <c r="D12" s="8" t="s">
        <v>702</v>
      </c>
      <c r="E12" s="10" t="s">
        <v>703</v>
      </c>
      <c r="F12" s="13">
        <v>3150000</v>
      </c>
      <c r="G12" s="13">
        <v>-845106.16</v>
      </c>
      <c r="H12" s="13">
        <v>2304893.84</v>
      </c>
      <c r="I12" s="1" t="s">
        <v>5403</v>
      </c>
      <c r="J12" s="2" t="s">
        <v>5404</v>
      </c>
    </row>
    <row r="13" spans="1:10" x14ac:dyDescent="0.55000000000000004">
      <c r="A13" s="107" t="s">
        <v>73</v>
      </c>
      <c r="B13" s="107"/>
      <c r="C13" s="107"/>
      <c r="D13" s="107"/>
      <c r="E13" s="107"/>
      <c r="F13" s="13">
        <f>SUM(F4:F12)</f>
        <v>283774056</v>
      </c>
      <c r="G13" s="13">
        <f t="shared" ref="G13:H13" si="0">SUM(G4:G12)</f>
        <v>-124334062.93000001</v>
      </c>
      <c r="H13" s="13">
        <f t="shared" si="0"/>
        <v>159439993.06999999</v>
      </c>
    </row>
    <row r="14" spans="1:10" x14ac:dyDescent="0.55000000000000004">
      <c r="A14" s="88" t="s">
        <v>5333</v>
      </c>
      <c r="B14" s="88"/>
      <c r="C14" s="88"/>
      <c r="D14" s="88"/>
      <c r="E14" s="88"/>
      <c r="F14" s="15">
        <f>+F13</f>
        <v>283774056</v>
      </c>
      <c r="G14" s="15">
        <f t="shared" ref="G14:H14" si="1">+G13</f>
        <v>-124334062.93000001</v>
      </c>
      <c r="H14" s="15">
        <f t="shared" si="1"/>
        <v>159439993.06999999</v>
      </c>
    </row>
    <row r="15" spans="1:10" x14ac:dyDescent="0.55000000000000004">
      <c r="A15" s="25" t="s">
        <v>74</v>
      </c>
      <c r="F15" s="3">
        <v>283774056</v>
      </c>
      <c r="G15" s="3">
        <v>-124334062.93000001</v>
      </c>
      <c r="H15" s="3">
        <v>159439993.06999999</v>
      </c>
    </row>
    <row r="17" spans="1:10" x14ac:dyDescent="0.55000000000000004">
      <c r="A17" s="110" t="s">
        <v>78</v>
      </c>
      <c r="B17" s="110"/>
      <c r="C17" s="110"/>
      <c r="D17" s="110"/>
      <c r="E17" s="110"/>
      <c r="F17" s="110"/>
      <c r="G17" s="110"/>
      <c r="H17" s="110"/>
    </row>
    <row r="18" spans="1:10" x14ac:dyDescent="0.55000000000000004">
      <c r="A18" s="8" t="s">
        <v>5330</v>
      </c>
      <c r="B18" s="26" t="s">
        <v>1</v>
      </c>
      <c r="C18" s="8" t="s">
        <v>2</v>
      </c>
      <c r="D18" s="8" t="s">
        <v>3</v>
      </c>
      <c r="E18" s="8" t="s">
        <v>4</v>
      </c>
      <c r="F18" s="8" t="s">
        <v>692</v>
      </c>
      <c r="G18" s="8" t="s">
        <v>6</v>
      </c>
      <c r="H18" s="8" t="s">
        <v>693</v>
      </c>
    </row>
    <row r="19" spans="1:10" x14ac:dyDescent="0.55000000000000004">
      <c r="A19" s="8">
        <v>1</v>
      </c>
      <c r="B19" s="26">
        <v>100000012961</v>
      </c>
      <c r="C19" s="8">
        <v>0</v>
      </c>
      <c r="D19" s="8" t="s">
        <v>704</v>
      </c>
      <c r="E19" s="10" t="s">
        <v>705</v>
      </c>
      <c r="F19" s="13">
        <v>96843000</v>
      </c>
      <c r="G19" s="13">
        <v>-50035223.420000002</v>
      </c>
      <c r="H19" s="13">
        <v>46807776.579999998</v>
      </c>
      <c r="I19" s="1" t="s">
        <v>5406</v>
      </c>
      <c r="J19" s="2" t="s">
        <v>5404</v>
      </c>
    </row>
    <row r="20" spans="1:10" x14ac:dyDescent="0.55000000000000004">
      <c r="A20" s="8"/>
      <c r="B20" s="26">
        <v>100000012961</v>
      </c>
      <c r="C20" s="8">
        <v>3</v>
      </c>
      <c r="D20" s="8" t="s">
        <v>704</v>
      </c>
      <c r="E20" s="10" t="s">
        <v>705</v>
      </c>
      <c r="F20" s="13">
        <v>7480000</v>
      </c>
      <c r="G20" s="13">
        <v>-2202778.84</v>
      </c>
      <c r="H20" s="13">
        <v>5277221.16</v>
      </c>
      <c r="I20" s="1" t="s">
        <v>5406</v>
      </c>
      <c r="J20" s="2" t="s">
        <v>5404</v>
      </c>
    </row>
    <row r="21" spans="1:10" x14ac:dyDescent="0.55000000000000004">
      <c r="A21" s="8">
        <v>2</v>
      </c>
      <c r="B21" s="26">
        <v>100000058003</v>
      </c>
      <c r="C21" s="8">
        <v>0</v>
      </c>
      <c r="D21" s="8" t="s">
        <v>700</v>
      </c>
      <c r="E21" s="10" t="s">
        <v>706</v>
      </c>
      <c r="F21" s="13">
        <v>1614000</v>
      </c>
      <c r="G21" s="13">
        <v>-697625.65</v>
      </c>
      <c r="H21" s="13">
        <v>916374.35</v>
      </c>
      <c r="I21" s="1" t="s">
        <v>5406</v>
      </c>
      <c r="J21" s="2" t="s">
        <v>5404</v>
      </c>
    </row>
    <row r="22" spans="1:10" x14ac:dyDescent="0.55000000000000004">
      <c r="A22" s="8">
        <v>3</v>
      </c>
      <c r="B22" s="26">
        <v>100000077795</v>
      </c>
      <c r="C22" s="8">
        <v>0</v>
      </c>
      <c r="D22" s="8" t="s">
        <v>707</v>
      </c>
      <c r="E22" s="10" t="s">
        <v>708</v>
      </c>
      <c r="F22" s="13">
        <v>6250000</v>
      </c>
      <c r="G22" s="13">
        <v>-2237926.89</v>
      </c>
      <c r="H22" s="13">
        <v>4012073.11</v>
      </c>
      <c r="I22" s="1" t="s">
        <v>5406</v>
      </c>
      <c r="J22" s="2" t="s">
        <v>5404</v>
      </c>
    </row>
    <row r="23" spans="1:10" x14ac:dyDescent="0.55000000000000004">
      <c r="A23" s="8">
        <v>4</v>
      </c>
      <c r="B23" s="26">
        <v>100000490394</v>
      </c>
      <c r="C23" s="8">
        <v>0</v>
      </c>
      <c r="D23" s="8" t="s">
        <v>709</v>
      </c>
      <c r="E23" s="10" t="s">
        <v>710</v>
      </c>
      <c r="F23" s="13">
        <v>28200000</v>
      </c>
      <c r="G23" s="13">
        <v>-608688.51</v>
      </c>
      <c r="H23" s="13">
        <v>27591311.489999998</v>
      </c>
      <c r="I23" s="1" t="s">
        <v>5406</v>
      </c>
      <c r="J23" s="2" t="s">
        <v>5404</v>
      </c>
    </row>
    <row r="24" spans="1:10" x14ac:dyDescent="0.55000000000000004">
      <c r="A24" s="109" t="s">
        <v>78</v>
      </c>
      <c r="B24" s="109"/>
      <c r="C24" s="109"/>
      <c r="D24" s="109"/>
      <c r="E24" s="109"/>
      <c r="F24" s="13">
        <f>SUM(F19:F23)</f>
        <v>140387000</v>
      </c>
      <c r="G24" s="13">
        <f t="shared" ref="G24:H24" si="2">SUM(G19:G23)</f>
        <v>-55782243.310000002</v>
      </c>
      <c r="H24" s="13">
        <f t="shared" si="2"/>
        <v>84604756.689999998</v>
      </c>
    </row>
    <row r="25" spans="1:10" x14ac:dyDescent="0.55000000000000004">
      <c r="A25" s="88" t="s">
        <v>5333</v>
      </c>
      <c r="B25" s="88"/>
      <c r="C25" s="88"/>
      <c r="D25" s="88"/>
      <c r="E25" s="88"/>
      <c r="F25" s="15">
        <f>+F24</f>
        <v>140387000</v>
      </c>
      <c r="G25" s="15">
        <f t="shared" ref="G25:H25" si="3">+G24</f>
        <v>-55782243.310000002</v>
      </c>
      <c r="H25" s="15">
        <f t="shared" si="3"/>
        <v>84604756.689999998</v>
      </c>
    </row>
    <row r="26" spans="1:10" x14ac:dyDescent="0.55000000000000004">
      <c r="A26" s="27" t="s">
        <v>79</v>
      </c>
      <c r="B26" s="2"/>
      <c r="F26" s="3">
        <v>140387000</v>
      </c>
      <c r="G26" s="3">
        <v>-55782243.310000002</v>
      </c>
      <c r="H26" s="3">
        <v>84604756.689999998</v>
      </c>
    </row>
    <row r="28" spans="1:10" x14ac:dyDescent="0.55000000000000004">
      <c r="A28" s="110" t="s">
        <v>125</v>
      </c>
      <c r="B28" s="110"/>
      <c r="C28" s="110"/>
      <c r="D28" s="110"/>
      <c r="E28" s="110"/>
      <c r="F28" s="110"/>
      <c r="G28" s="110"/>
      <c r="H28" s="110"/>
    </row>
    <row r="29" spans="1:10" x14ac:dyDescent="0.55000000000000004">
      <c r="A29" s="8" t="s">
        <v>5330</v>
      </c>
      <c r="B29" s="26" t="s">
        <v>1</v>
      </c>
      <c r="C29" s="8" t="s">
        <v>2</v>
      </c>
      <c r="D29" s="8" t="s">
        <v>3</v>
      </c>
      <c r="E29" s="8" t="s">
        <v>4</v>
      </c>
      <c r="F29" s="8" t="s">
        <v>692</v>
      </c>
      <c r="G29" s="8" t="s">
        <v>6</v>
      </c>
      <c r="H29" s="8" t="s">
        <v>693</v>
      </c>
    </row>
    <row r="30" spans="1:10" x14ac:dyDescent="0.55000000000000004">
      <c r="A30" s="8">
        <v>1</v>
      </c>
      <c r="B30" s="26">
        <v>100000012962</v>
      </c>
      <c r="C30" s="8">
        <v>0</v>
      </c>
      <c r="D30" s="8" t="s">
        <v>711</v>
      </c>
      <c r="E30" s="10" t="s">
        <v>712</v>
      </c>
      <c r="F30" s="13">
        <v>6347958</v>
      </c>
      <c r="G30" s="13">
        <v>-4853027.78</v>
      </c>
      <c r="H30" s="13">
        <v>1494930.22</v>
      </c>
      <c r="I30" s="1" t="s">
        <v>5407</v>
      </c>
      <c r="J30" s="2" t="s">
        <v>5404</v>
      </c>
    </row>
    <row r="31" spans="1:10" x14ac:dyDescent="0.55000000000000004">
      <c r="A31" s="8">
        <v>2</v>
      </c>
      <c r="B31" s="26">
        <v>100000012963</v>
      </c>
      <c r="C31" s="8">
        <v>0</v>
      </c>
      <c r="D31" s="8" t="s">
        <v>713</v>
      </c>
      <c r="E31" s="10" t="s">
        <v>714</v>
      </c>
      <c r="F31" s="13">
        <v>4558467</v>
      </c>
      <c r="G31" s="13">
        <v>-2966155.71</v>
      </c>
      <c r="H31" s="13">
        <v>1592311.29</v>
      </c>
      <c r="I31" s="1" t="s">
        <v>5407</v>
      </c>
      <c r="J31" s="2" t="s">
        <v>5404</v>
      </c>
    </row>
    <row r="32" spans="1:10" x14ac:dyDescent="0.55000000000000004">
      <c r="A32" s="8">
        <v>3</v>
      </c>
      <c r="B32" s="26">
        <v>100000073451</v>
      </c>
      <c r="C32" s="8">
        <v>0</v>
      </c>
      <c r="D32" s="8" t="s">
        <v>707</v>
      </c>
      <c r="E32" s="10" t="s">
        <v>715</v>
      </c>
      <c r="F32" s="13">
        <v>6650000</v>
      </c>
      <c r="G32" s="13">
        <v>-2471472.2400000002</v>
      </c>
      <c r="H32" s="13">
        <v>4178527.76</v>
      </c>
      <c r="I32" s="1" t="s">
        <v>5407</v>
      </c>
      <c r="J32" s="2" t="s">
        <v>5404</v>
      </c>
    </row>
    <row r="33" spans="1:10" x14ac:dyDescent="0.55000000000000004">
      <c r="A33" s="8">
        <v>4</v>
      </c>
      <c r="B33" s="26">
        <v>100000077584</v>
      </c>
      <c r="C33" s="8">
        <v>0</v>
      </c>
      <c r="D33" s="8" t="s">
        <v>707</v>
      </c>
      <c r="E33" s="10" t="s">
        <v>716</v>
      </c>
      <c r="F33" s="13">
        <v>1660000</v>
      </c>
      <c r="G33" s="13">
        <v>-599096.47</v>
      </c>
      <c r="H33" s="13">
        <v>1060903.53</v>
      </c>
      <c r="I33" s="1" t="s">
        <v>5407</v>
      </c>
      <c r="J33" s="2" t="s">
        <v>5404</v>
      </c>
    </row>
    <row r="34" spans="1:10" x14ac:dyDescent="0.55000000000000004">
      <c r="A34" s="8">
        <v>5</v>
      </c>
      <c r="B34" s="26">
        <v>100000079145</v>
      </c>
      <c r="C34" s="8">
        <v>0</v>
      </c>
      <c r="D34" s="8" t="s">
        <v>717</v>
      </c>
      <c r="E34" s="10" t="s">
        <v>718</v>
      </c>
      <c r="F34" s="13">
        <v>7189301</v>
      </c>
      <c r="G34" s="13">
        <v>-2309128.4</v>
      </c>
      <c r="H34" s="13">
        <v>4880172.5999999996</v>
      </c>
      <c r="I34" s="1" t="s">
        <v>5407</v>
      </c>
      <c r="J34" s="2" t="s">
        <v>5404</v>
      </c>
    </row>
    <row r="35" spans="1:10" x14ac:dyDescent="0.55000000000000004">
      <c r="A35" s="8">
        <v>6</v>
      </c>
      <c r="B35" s="26">
        <v>100000079146</v>
      </c>
      <c r="C35" s="8">
        <v>0</v>
      </c>
      <c r="D35" s="8" t="s">
        <v>717</v>
      </c>
      <c r="E35" s="10" t="s">
        <v>719</v>
      </c>
      <c r="F35" s="13">
        <v>1559517</v>
      </c>
      <c r="G35" s="13">
        <v>-500900.56</v>
      </c>
      <c r="H35" s="13">
        <v>1058616.44</v>
      </c>
      <c r="I35" s="1" t="s">
        <v>5407</v>
      </c>
      <c r="J35" s="2" t="s">
        <v>5404</v>
      </c>
    </row>
    <row r="36" spans="1:10" x14ac:dyDescent="0.55000000000000004">
      <c r="A36" s="8">
        <v>7</v>
      </c>
      <c r="B36" s="26">
        <v>100000079147</v>
      </c>
      <c r="C36" s="8">
        <v>0</v>
      </c>
      <c r="D36" s="8" t="s">
        <v>720</v>
      </c>
      <c r="E36" s="10" t="s">
        <v>721</v>
      </c>
      <c r="F36" s="13">
        <v>320000</v>
      </c>
      <c r="G36" s="13">
        <v>-167983.49</v>
      </c>
      <c r="H36" s="13">
        <v>152016.51</v>
      </c>
      <c r="I36" s="1" t="s">
        <v>5407</v>
      </c>
      <c r="J36" s="2" t="s">
        <v>5404</v>
      </c>
    </row>
    <row r="37" spans="1:10" x14ac:dyDescent="0.55000000000000004">
      <c r="A37" s="109" t="s">
        <v>125</v>
      </c>
      <c r="B37" s="109"/>
      <c r="C37" s="109"/>
      <c r="D37" s="109"/>
      <c r="E37" s="109"/>
      <c r="F37" s="13">
        <f>SUM(F30:F36)</f>
        <v>28285243</v>
      </c>
      <c r="G37" s="13">
        <f t="shared" ref="G37:H37" si="4">SUM(G30:G36)</f>
        <v>-13867764.650000002</v>
      </c>
      <c r="H37" s="13">
        <f t="shared" si="4"/>
        <v>14417478.349999998</v>
      </c>
    </row>
    <row r="38" spans="1:10" x14ac:dyDescent="0.55000000000000004">
      <c r="A38" s="88" t="s">
        <v>5333</v>
      </c>
      <c r="B38" s="88"/>
      <c r="C38" s="88"/>
      <c r="D38" s="88"/>
      <c r="E38" s="88"/>
      <c r="F38" s="15">
        <f>+F37</f>
        <v>28285243</v>
      </c>
      <c r="G38" s="15">
        <f>+G37</f>
        <v>-13867764.650000002</v>
      </c>
      <c r="H38" s="15">
        <f t="shared" ref="H38" si="5">+H37</f>
        <v>14417478.349999998</v>
      </c>
    </row>
    <row r="39" spans="1:10" x14ac:dyDescent="0.55000000000000004">
      <c r="A39" s="27" t="s">
        <v>126</v>
      </c>
      <c r="B39" s="2"/>
      <c r="F39" s="3">
        <v>28285243</v>
      </c>
      <c r="G39" s="3">
        <v>-13867764.65</v>
      </c>
      <c r="H39" s="3">
        <v>14417478.35</v>
      </c>
    </row>
    <row r="41" spans="1:10" x14ac:dyDescent="0.55000000000000004">
      <c r="A41" s="110" t="s">
        <v>143</v>
      </c>
      <c r="B41" s="110"/>
      <c r="C41" s="110"/>
      <c r="D41" s="110"/>
      <c r="E41" s="110"/>
      <c r="F41" s="110"/>
      <c r="G41" s="110"/>
      <c r="H41" s="110"/>
    </row>
    <row r="42" spans="1:10" x14ac:dyDescent="0.55000000000000004">
      <c r="A42" s="8" t="s">
        <v>5330</v>
      </c>
      <c r="B42" s="26" t="s">
        <v>1</v>
      </c>
      <c r="C42" s="8" t="s">
        <v>2</v>
      </c>
      <c r="D42" s="8" t="s">
        <v>3</v>
      </c>
      <c r="E42" s="8" t="s">
        <v>4</v>
      </c>
      <c r="F42" s="8" t="s">
        <v>692</v>
      </c>
      <c r="G42" s="8" t="s">
        <v>6</v>
      </c>
      <c r="H42" s="8" t="s">
        <v>693</v>
      </c>
    </row>
    <row r="43" spans="1:10" x14ac:dyDescent="0.55000000000000004">
      <c r="A43" s="8">
        <v>1</v>
      </c>
      <c r="B43" s="26">
        <v>100000079163</v>
      </c>
      <c r="C43" s="8">
        <v>0</v>
      </c>
      <c r="D43" s="8" t="s">
        <v>722</v>
      </c>
      <c r="E43" s="10" t="s">
        <v>723</v>
      </c>
      <c r="F43" s="13">
        <v>100000</v>
      </c>
      <c r="G43" s="13">
        <v>-56463.519999999997</v>
      </c>
      <c r="H43" s="13">
        <v>43536.480000000003</v>
      </c>
      <c r="I43" s="1" t="s">
        <v>5408</v>
      </c>
      <c r="J43" s="2" t="s">
        <v>5404</v>
      </c>
    </row>
    <row r="44" spans="1:10" x14ac:dyDescent="0.55000000000000004">
      <c r="A44" s="8">
        <v>2</v>
      </c>
      <c r="B44" s="26">
        <v>100000138311</v>
      </c>
      <c r="C44" s="8">
        <v>0</v>
      </c>
      <c r="D44" s="8" t="s">
        <v>724</v>
      </c>
      <c r="E44" s="10" t="s">
        <v>725</v>
      </c>
      <c r="F44" s="13">
        <v>289000</v>
      </c>
      <c r="G44" s="13">
        <v>-181476.17</v>
      </c>
      <c r="H44" s="13">
        <v>107523.83</v>
      </c>
      <c r="I44" s="1" t="s">
        <v>5408</v>
      </c>
      <c r="J44" s="2" t="s">
        <v>5404</v>
      </c>
    </row>
    <row r="45" spans="1:10" x14ac:dyDescent="0.55000000000000004">
      <c r="A45" s="8">
        <v>3</v>
      </c>
      <c r="B45" s="26">
        <v>100000312519</v>
      </c>
      <c r="C45" s="8">
        <v>0</v>
      </c>
      <c r="D45" s="8" t="s">
        <v>731</v>
      </c>
      <c r="E45" s="10" t="s">
        <v>732</v>
      </c>
      <c r="F45" s="13">
        <v>4080250</v>
      </c>
      <c r="G45" s="13">
        <v>-555822.06999999995</v>
      </c>
      <c r="H45" s="13">
        <v>3524427.93</v>
      </c>
      <c r="I45" s="1" t="s">
        <v>5408</v>
      </c>
      <c r="J45" s="2" t="s">
        <v>5404</v>
      </c>
    </row>
    <row r="46" spans="1:10" x14ac:dyDescent="0.55000000000000004">
      <c r="A46" s="8"/>
      <c r="B46" s="26">
        <v>100000312519</v>
      </c>
      <c r="C46" s="8">
        <v>1</v>
      </c>
      <c r="D46" s="8" t="s">
        <v>652</v>
      </c>
      <c r="E46" s="10" t="s">
        <v>732</v>
      </c>
      <c r="F46" s="13">
        <v>214750</v>
      </c>
      <c r="G46" s="13">
        <v>-214749</v>
      </c>
      <c r="H46" s="10">
        <v>1</v>
      </c>
      <c r="I46" s="1" t="s">
        <v>5408</v>
      </c>
      <c r="J46" s="2" t="s">
        <v>5404</v>
      </c>
    </row>
    <row r="47" spans="1:10" x14ac:dyDescent="0.55000000000000004">
      <c r="A47" s="109" t="s">
        <v>143</v>
      </c>
      <c r="B47" s="109"/>
      <c r="C47" s="109"/>
      <c r="D47" s="109"/>
      <c r="E47" s="109"/>
      <c r="F47" s="13">
        <f>SUM(F43:F46)</f>
        <v>4684000</v>
      </c>
      <c r="G47" s="13">
        <f t="shared" ref="G47:H47" si="6">SUM(G43:G46)</f>
        <v>-1008510.76</v>
      </c>
      <c r="H47" s="13">
        <f t="shared" si="6"/>
        <v>3675489.24</v>
      </c>
    </row>
    <row r="48" spans="1:10" x14ac:dyDescent="0.55000000000000004">
      <c r="A48" s="110" t="s">
        <v>5346</v>
      </c>
      <c r="B48" s="110"/>
      <c r="C48" s="110"/>
      <c r="D48" s="110"/>
      <c r="E48" s="110"/>
      <c r="F48" s="110"/>
      <c r="G48" s="110"/>
      <c r="H48" s="110"/>
    </row>
    <row r="49" spans="1:10" x14ac:dyDescent="0.55000000000000004">
      <c r="A49" s="8" t="s">
        <v>5330</v>
      </c>
      <c r="B49" s="26" t="s">
        <v>1</v>
      </c>
      <c r="C49" s="8" t="s">
        <v>2</v>
      </c>
      <c r="D49" s="8" t="s">
        <v>3</v>
      </c>
      <c r="E49" s="8" t="s">
        <v>4</v>
      </c>
      <c r="F49" s="8" t="s">
        <v>692</v>
      </c>
      <c r="G49" s="8" t="s">
        <v>6</v>
      </c>
      <c r="H49" s="8" t="s">
        <v>693</v>
      </c>
    </row>
    <row r="50" spans="1:10" x14ac:dyDescent="0.55000000000000004">
      <c r="A50" s="8">
        <v>1</v>
      </c>
      <c r="B50" s="26">
        <v>100000172435</v>
      </c>
      <c r="C50" s="8">
        <v>0</v>
      </c>
      <c r="D50" s="8" t="s">
        <v>726</v>
      </c>
      <c r="E50" s="10" t="s">
        <v>727</v>
      </c>
      <c r="F50" s="13">
        <v>152000</v>
      </c>
      <c r="G50" s="13">
        <v>-151999</v>
      </c>
      <c r="H50" s="10">
        <v>1</v>
      </c>
      <c r="I50" s="1" t="s">
        <v>5408</v>
      </c>
      <c r="J50" s="2" t="s">
        <v>5405</v>
      </c>
    </row>
    <row r="51" spans="1:10" x14ac:dyDescent="0.55000000000000004">
      <c r="A51" s="8">
        <v>2</v>
      </c>
      <c r="B51" s="26">
        <v>100000172436</v>
      </c>
      <c r="C51" s="8">
        <v>0</v>
      </c>
      <c r="D51" s="8" t="s">
        <v>726</v>
      </c>
      <c r="E51" s="10" t="s">
        <v>727</v>
      </c>
      <c r="F51" s="13">
        <v>190000</v>
      </c>
      <c r="G51" s="13">
        <v>-189999</v>
      </c>
      <c r="H51" s="10">
        <v>1</v>
      </c>
      <c r="I51" s="1" t="s">
        <v>5408</v>
      </c>
      <c r="J51" s="2" t="s">
        <v>5405</v>
      </c>
    </row>
    <row r="52" spans="1:10" x14ac:dyDescent="0.55000000000000004">
      <c r="A52" s="8">
        <v>3</v>
      </c>
      <c r="B52" s="26">
        <v>100000172437</v>
      </c>
      <c r="C52" s="8">
        <v>0</v>
      </c>
      <c r="D52" s="8" t="s">
        <v>726</v>
      </c>
      <c r="E52" s="10" t="s">
        <v>728</v>
      </c>
      <c r="F52" s="13">
        <v>570000</v>
      </c>
      <c r="G52" s="13">
        <v>-569999</v>
      </c>
      <c r="H52" s="10">
        <v>1</v>
      </c>
      <c r="I52" s="1" t="s">
        <v>5408</v>
      </c>
      <c r="J52" s="2" t="s">
        <v>5405</v>
      </c>
    </row>
    <row r="53" spans="1:10" x14ac:dyDescent="0.55000000000000004">
      <c r="A53" s="8">
        <v>4</v>
      </c>
      <c r="B53" s="26">
        <v>100000172438</v>
      </c>
      <c r="C53" s="8">
        <v>0</v>
      </c>
      <c r="D53" s="8" t="s">
        <v>726</v>
      </c>
      <c r="E53" s="10" t="s">
        <v>729</v>
      </c>
      <c r="F53" s="13">
        <v>988000</v>
      </c>
      <c r="G53" s="13">
        <v>-987999</v>
      </c>
      <c r="H53" s="10">
        <v>1</v>
      </c>
      <c r="I53" s="1" t="s">
        <v>5408</v>
      </c>
      <c r="J53" s="2" t="s">
        <v>5405</v>
      </c>
    </row>
    <row r="54" spans="1:10" x14ac:dyDescent="0.55000000000000004">
      <c r="A54" s="8">
        <v>5</v>
      </c>
      <c r="B54" s="26">
        <v>100000172439</v>
      </c>
      <c r="C54" s="8">
        <v>0</v>
      </c>
      <c r="D54" s="8" t="s">
        <v>726</v>
      </c>
      <c r="E54" s="10" t="s">
        <v>730</v>
      </c>
      <c r="F54" s="13">
        <v>49750</v>
      </c>
      <c r="G54" s="13">
        <v>-49749</v>
      </c>
      <c r="H54" s="10">
        <v>1</v>
      </c>
      <c r="I54" s="1" t="s">
        <v>5408</v>
      </c>
      <c r="J54" s="2" t="s">
        <v>5405</v>
      </c>
    </row>
    <row r="55" spans="1:10" x14ac:dyDescent="0.55000000000000004">
      <c r="A55" s="8">
        <v>6</v>
      </c>
      <c r="B55" s="26">
        <v>100000172440</v>
      </c>
      <c r="C55" s="8">
        <v>0</v>
      </c>
      <c r="D55" s="8" t="s">
        <v>726</v>
      </c>
      <c r="E55" s="10" t="s">
        <v>730</v>
      </c>
      <c r="F55" s="13">
        <v>49750</v>
      </c>
      <c r="G55" s="13">
        <v>-49749</v>
      </c>
      <c r="H55" s="10">
        <v>1</v>
      </c>
      <c r="I55" s="1" t="s">
        <v>5408</v>
      </c>
      <c r="J55" s="2" t="s">
        <v>5405</v>
      </c>
    </row>
    <row r="56" spans="1:10" x14ac:dyDescent="0.55000000000000004">
      <c r="A56" s="109" t="s">
        <v>5346</v>
      </c>
      <c r="B56" s="109"/>
      <c r="C56" s="109"/>
      <c r="D56" s="109"/>
      <c r="E56" s="109"/>
      <c r="F56" s="13">
        <f>SUM(F50:F55)</f>
        <v>1999500</v>
      </c>
      <c r="G56" s="13">
        <f t="shared" ref="G56:H56" si="7">SUM(G50:G55)</f>
        <v>-1999494</v>
      </c>
      <c r="H56" s="13">
        <f t="shared" si="7"/>
        <v>6</v>
      </c>
    </row>
    <row r="57" spans="1:10" x14ac:dyDescent="0.55000000000000004">
      <c r="A57" s="88" t="s">
        <v>5333</v>
      </c>
      <c r="B57" s="88"/>
      <c r="C57" s="88"/>
      <c r="D57" s="88"/>
      <c r="E57" s="88"/>
      <c r="F57" s="15">
        <f>+F47+F56</f>
        <v>6683500</v>
      </c>
      <c r="G57" s="15">
        <f t="shared" ref="G57:H57" si="8">+G47+G56</f>
        <v>-3008004.76</v>
      </c>
      <c r="H57" s="15">
        <f t="shared" si="8"/>
        <v>3675495.24</v>
      </c>
    </row>
    <row r="58" spans="1:10" x14ac:dyDescent="0.55000000000000004">
      <c r="A58" s="27" t="s">
        <v>144</v>
      </c>
      <c r="B58" s="2"/>
      <c r="F58" s="3">
        <v>6683500</v>
      </c>
      <c r="G58" s="3">
        <v>-3008004.76</v>
      </c>
      <c r="H58" s="3">
        <v>3675495.24</v>
      </c>
    </row>
    <row r="60" spans="1:10" x14ac:dyDescent="0.55000000000000004">
      <c r="A60" s="110" t="s">
        <v>261</v>
      </c>
      <c r="B60" s="110"/>
      <c r="C60" s="110"/>
      <c r="D60" s="110"/>
      <c r="E60" s="110"/>
      <c r="F60" s="110"/>
      <c r="G60" s="110"/>
      <c r="H60" s="110"/>
    </row>
    <row r="61" spans="1:10" x14ac:dyDescent="0.55000000000000004">
      <c r="A61" s="8" t="s">
        <v>5330</v>
      </c>
      <c r="B61" s="26" t="s">
        <v>1</v>
      </c>
      <c r="C61" s="8" t="s">
        <v>2</v>
      </c>
      <c r="D61" s="8" t="s">
        <v>3</v>
      </c>
      <c r="E61" s="8" t="s">
        <v>4</v>
      </c>
      <c r="F61" s="8" t="s">
        <v>692</v>
      </c>
      <c r="G61" s="8" t="s">
        <v>6</v>
      </c>
      <c r="H61" s="8" t="s">
        <v>693</v>
      </c>
    </row>
    <row r="62" spans="1:10" x14ac:dyDescent="0.55000000000000004">
      <c r="A62" s="8">
        <v>1</v>
      </c>
      <c r="B62" s="26">
        <v>100000085713</v>
      </c>
      <c r="C62" s="8">
        <v>0</v>
      </c>
      <c r="D62" s="8" t="s">
        <v>786</v>
      </c>
      <c r="E62" s="10" t="s">
        <v>787</v>
      </c>
      <c r="F62" s="13">
        <v>16990</v>
      </c>
      <c r="G62" s="13">
        <v>-16695.2</v>
      </c>
      <c r="H62" s="10">
        <v>294.8</v>
      </c>
      <c r="I62" s="1" t="s">
        <v>2970</v>
      </c>
      <c r="J62" s="2" t="s">
        <v>5404</v>
      </c>
    </row>
    <row r="63" spans="1:10" x14ac:dyDescent="0.55000000000000004">
      <c r="A63" s="8">
        <v>2</v>
      </c>
      <c r="B63" s="26">
        <v>100000091647</v>
      </c>
      <c r="C63" s="8">
        <v>0</v>
      </c>
      <c r="D63" s="8" t="s">
        <v>794</v>
      </c>
      <c r="E63" s="10" t="s">
        <v>795</v>
      </c>
      <c r="F63" s="13">
        <v>29960</v>
      </c>
      <c r="G63" s="13">
        <v>-27887.43</v>
      </c>
      <c r="H63" s="13">
        <v>2072.5700000000002</v>
      </c>
      <c r="I63" s="1" t="s">
        <v>2970</v>
      </c>
      <c r="J63" s="2" t="s">
        <v>5404</v>
      </c>
    </row>
    <row r="64" spans="1:10" x14ac:dyDescent="0.55000000000000004">
      <c r="A64" s="8">
        <v>3</v>
      </c>
      <c r="B64" s="26">
        <v>100000091648</v>
      </c>
      <c r="C64" s="8">
        <v>0</v>
      </c>
      <c r="D64" s="8" t="s">
        <v>794</v>
      </c>
      <c r="E64" s="10" t="s">
        <v>795</v>
      </c>
      <c r="F64" s="13">
        <v>29960</v>
      </c>
      <c r="G64" s="13">
        <v>-27887.43</v>
      </c>
      <c r="H64" s="13">
        <v>2072.5700000000002</v>
      </c>
      <c r="I64" s="1" t="s">
        <v>2970</v>
      </c>
      <c r="J64" s="2" t="s">
        <v>5404</v>
      </c>
    </row>
    <row r="65" spans="1:10" x14ac:dyDescent="0.55000000000000004">
      <c r="A65" s="8">
        <v>4</v>
      </c>
      <c r="B65" s="26">
        <v>100000091649</v>
      </c>
      <c r="C65" s="8">
        <v>0</v>
      </c>
      <c r="D65" s="8" t="s">
        <v>794</v>
      </c>
      <c r="E65" s="10" t="s">
        <v>795</v>
      </c>
      <c r="F65" s="13">
        <v>29960</v>
      </c>
      <c r="G65" s="13">
        <v>-27887.43</v>
      </c>
      <c r="H65" s="13">
        <v>2072.5700000000002</v>
      </c>
      <c r="I65" s="1" t="s">
        <v>2970</v>
      </c>
      <c r="J65" s="2" t="s">
        <v>5404</v>
      </c>
    </row>
    <row r="66" spans="1:10" x14ac:dyDescent="0.55000000000000004">
      <c r="A66" s="8">
        <v>5</v>
      </c>
      <c r="B66" s="26">
        <v>100000092349</v>
      </c>
      <c r="C66" s="8">
        <v>0</v>
      </c>
      <c r="D66" s="8" t="s">
        <v>796</v>
      </c>
      <c r="E66" s="10" t="s">
        <v>795</v>
      </c>
      <c r="F66" s="13">
        <v>39697</v>
      </c>
      <c r="G66" s="13">
        <v>-36697.07</v>
      </c>
      <c r="H66" s="13">
        <v>2999.93</v>
      </c>
      <c r="I66" s="1" t="s">
        <v>2970</v>
      </c>
      <c r="J66" s="2" t="s">
        <v>5404</v>
      </c>
    </row>
    <row r="67" spans="1:10" x14ac:dyDescent="0.55000000000000004">
      <c r="A67" s="8">
        <v>6</v>
      </c>
      <c r="B67" s="26">
        <v>100000092350</v>
      </c>
      <c r="C67" s="8">
        <v>0</v>
      </c>
      <c r="D67" s="8" t="s">
        <v>796</v>
      </c>
      <c r="E67" s="10" t="s">
        <v>795</v>
      </c>
      <c r="F67" s="13">
        <v>39697</v>
      </c>
      <c r="G67" s="13">
        <v>-36697.07</v>
      </c>
      <c r="H67" s="13">
        <v>2999.93</v>
      </c>
      <c r="I67" s="1" t="s">
        <v>2970</v>
      </c>
      <c r="J67" s="2" t="s">
        <v>5404</v>
      </c>
    </row>
    <row r="68" spans="1:10" x14ac:dyDescent="0.55000000000000004">
      <c r="A68" s="8">
        <v>7</v>
      </c>
      <c r="B68" s="26">
        <v>100000148907</v>
      </c>
      <c r="C68" s="8">
        <v>0</v>
      </c>
      <c r="D68" s="8" t="s">
        <v>804</v>
      </c>
      <c r="E68" s="10" t="s">
        <v>805</v>
      </c>
      <c r="F68" s="13">
        <v>22500</v>
      </c>
      <c r="G68" s="13">
        <v>-15277.15</v>
      </c>
      <c r="H68" s="13">
        <v>7222.85</v>
      </c>
      <c r="I68" s="1" t="s">
        <v>2970</v>
      </c>
      <c r="J68" s="2" t="s">
        <v>5404</v>
      </c>
    </row>
    <row r="69" spans="1:10" x14ac:dyDescent="0.55000000000000004">
      <c r="A69" s="8">
        <v>8</v>
      </c>
      <c r="B69" s="26">
        <v>100000149139</v>
      </c>
      <c r="C69" s="8">
        <v>0</v>
      </c>
      <c r="D69" s="8" t="s">
        <v>806</v>
      </c>
      <c r="E69" s="10" t="s">
        <v>805</v>
      </c>
      <c r="F69" s="13">
        <v>37300</v>
      </c>
      <c r="G69" s="13">
        <v>-25087.88</v>
      </c>
      <c r="H69" s="13">
        <v>12212.12</v>
      </c>
      <c r="I69" s="1" t="s">
        <v>2970</v>
      </c>
      <c r="J69" s="2" t="s">
        <v>5404</v>
      </c>
    </row>
    <row r="70" spans="1:10" x14ac:dyDescent="0.55000000000000004">
      <c r="A70" s="8">
        <v>9</v>
      </c>
      <c r="B70" s="26">
        <v>100000159455</v>
      </c>
      <c r="C70" s="8">
        <v>0</v>
      </c>
      <c r="D70" s="8" t="s">
        <v>807</v>
      </c>
      <c r="E70" s="10" t="s">
        <v>808</v>
      </c>
      <c r="F70" s="13">
        <v>31565</v>
      </c>
      <c r="G70" s="13">
        <v>-18975.04</v>
      </c>
      <c r="H70" s="13">
        <v>12589.96</v>
      </c>
      <c r="I70" s="1" t="s">
        <v>2970</v>
      </c>
      <c r="J70" s="2" t="s">
        <v>5404</v>
      </c>
    </row>
    <row r="71" spans="1:10" x14ac:dyDescent="0.55000000000000004">
      <c r="A71" s="8">
        <v>10</v>
      </c>
      <c r="B71" s="26">
        <v>100000159456</v>
      </c>
      <c r="C71" s="8">
        <v>0</v>
      </c>
      <c r="D71" s="8" t="s">
        <v>807</v>
      </c>
      <c r="E71" s="10" t="s">
        <v>808</v>
      </c>
      <c r="F71" s="13">
        <v>31565</v>
      </c>
      <c r="G71" s="13">
        <v>-18975.04</v>
      </c>
      <c r="H71" s="13">
        <v>12589.96</v>
      </c>
      <c r="I71" s="1" t="s">
        <v>2970</v>
      </c>
      <c r="J71" s="2" t="s">
        <v>5404</v>
      </c>
    </row>
    <row r="72" spans="1:10" x14ac:dyDescent="0.55000000000000004">
      <c r="A72" s="8">
        <v>11</v>
      </c>
      <c r="B72" s="26">
        <v>100000159457</v>
      </c>
      <c r="C72" s="8">
        <v>0</v>
      </c>
      <c r="D72" s="8" t="s">
        <v>807</v>
      </c>
      <c r="E72" s="10" t="s">
        <v>808</v>
      </c>
      <c r="F72" s="13">
        <v>31565</v>
      </c>
      <c r="G72" s="13">
        <v>-18975.04</v>
      </c>
      <c r="H72" s="13">
        <v>12589.96</v>
      </c>
      <c r="I72" s="1" t="s">
        <v>2970</v>
      </c>
      <c r="J72" s="2" t="s">
        <v>5404</v>
      </c>
    </row>
    <row r="73" spans="1:10" x14ac:dyDescent="0.55000000000000004">
      <c r="A73" s="8">
        <v>12</v>
      </c>
      <c r="B73" s="26">
        <v>100000161635</v>
      </c>
      <c r="C73" s="8">
        <v>0</v>
      </c>
      <c r="D73" s="8" t="s">
        <v>809</v>
      </c>
      <c r="E73" s="10" t="s">
        <v>810</v>
      </c>
      <c r="F73" s="13">
        <v>14017</v>
      </c>
      <c r="G73" s="13">
        <v>-8266.18</v>
      </c>
      <c r="H73" s="13">
        <v>5750.82</v>
      </c>
      <c r="I73" s="1" t="s">
        <v>2970</v>
      </c>
      <c r="J73" s="2" t="s">
        <v>5404</v>
      </c>
    </row>
    <row r="74" spans="1:10" x14ac:dyDescent="0.55000000000000004">
      <c r="A74" s="8">
        <v>13</v>
      </c>
      <c r="B74" s="26">
        <v>100000161636</v>
      </c>
      <c r="C74" s="8">
        <v>0</v>
      </c>
      <c r="D74" s="8" t="s">
        <v>809</v>
      </c>
      <c r="E74" s="10" t="s">
        <v>810</v>
      </c>
      <c r="F74" s="13">
        <v>14017</v>
      </c>
      <c r="G74" s="13">
        <v>-8266.18</v>
      </c>
      <c r="H74" s="13">
        <v>5750.82</v>
      </c>
      <c r="I74" s="1" t="s">
        <v>2970</v>
      </c>
      <c r="J74" s="2" t="s">
        <v>5404</v>
      </c>
    </row>
    <row r="75" spans="1:10" x14ac:dyDescent="0.55000000000000004">
      <c r="A75" s="8">
        <v>14</v>
      </c>
      <c r="B75" s="26">
        <v>100000161637</v>
      </c>
      <c r="C75" s="8">
        <v>0</v>
      </c>
      <c r="D75" s="8" t="s">
        <v>809</v>
      </c>
      <c r="E75" s="10" t="s">
        <v>810</v>
      </c>
      <c r="F75" s="13">
        <v>14017</v>
      </c>
      <c r="G75" s="13">
        <v>-8266.18</v>
      </c>
      <c r="H75" s="13">
        <v>5750.82</v>
      </c>
      <c r="I75" s="1" t="s">
        <v>2970</v>
      </c>
      <c r="J75" s="2" t="s">
        <v>5404</v>
      </c>
    </row>
    <row r="76" spans="1:10" x14ac:dyDescent="0.55000000000000004">
      <c r="A76" s="8">
        <v>15</v>
      </c>
      <c r="B76" s="26">
        <v>100000161638</v>
      </c>
      <c r="C76" s="8">
        <v>0</v>
      </c>
      <c r="D76" s="8" t="s">
        <v>809</v>
      </c>
      <c r="E76" s="10" t="s">
        <v>810</v>
      </c>
      <c r="F76" s="13">
        <v>14017</v>
      </c>
      <c r="G76" s="13">
        <v>-8266.18</v>
      </c>
      <c r="H76" s="13">
        <v>5750.82</v>
      </c>
      <c r="I76" s="1" t="s">
        <v>2970</v>
      </c>
      <c r="J76" s="2" t="s">
        <v>5404</v>
      </c>
    </row>
    <row r="77" spans="1:10" x14ac:dyDescent="0.55000000000000004">
      <c r="A77" s="8">
        <v>16</v>
      </c>
      <c r="B77" s="26">
        <v>100000161639</v>
      </c>
      <c r="C77" s="8">
        <v>0</v>
      </c>
      <c r="D77" s="8" t="s">
        <v>809</v>
      </c>
      <c r="E77" s="10" t="s">
        <v>810</v>
      </c>
      <c r="F77" s="13">
        <v>14017</v>
      </c>
      <c r="G77" s="13">
        <v>-8266.18</v>
      </c>
      <c r="H77" s="13">
        <v>5750.82</v>
      </c>
      <c r="I77" s="1" t="s">
        <v>2970</v>
      </c>
      <c r="J77" s="2" t="s">
        <v>5404</v>
      </c>
    </row>
    <row r="78" spans="1:10" x14ac:dyDescent="0.55000000000000004">
      <c r="A78" s="8">
        <v>17</v>
      </c>
      <c r="B78" s="26">
        <v>100000161640</v>
      </c>
      <c r="C78" s="8">
        <v>0</v>
      </c>
      <c r="D78" s="8" t="s">
        <v>809</v>
      </c>
      <c r="E78" s="10" t="s">
        <v>810</v>
      </c>
      <c r="F78" s="13">
        <v>14017</v>
      </c>
      <c r="G78" s="13">
        <v>-8266.18</v>
      </c>
      <c r="H78" s="13">
        <v>5750.82</v>
      </c>
      <c r="I78" s="1" t="s">
        <v>2970</v>
      </c>
      <c r="J78" s="2" t="s">
        <v>5404</v>
      </c>
    </row>
    <row r="79" spans="1:10" x14ac:dyDescent="0.55000000000000004">
      <c r="A79" s="8">
        <v>18</v>
      </c>
      <c r="B79" s="26">
        <v>100000161641</v>
      </c>
      <c r="C79" s="8">
        <v>0</v>
      </c>
      <c r="D79" s="8" t="s">
        <v>809</v>
      </c>
      <c r="E79" s="10" t="s">
        <v>810</v>
      </c>
      <c r="F79" s="13">
        <v>14017</v>
      </c>
      <c r="G79" s="13">
        <v>-8266.18</v>
      </c>
      <c r="H79" s="13">
        <v>5750.82</v>
      </c>
      <c r="I79" s="1" t="s">
        <v>2970</v>
      </c>
      <c r="J79" s="2" t="s">
        <v>5404</v>
      </c>
    </row>
    <row r="80" spans="1:10" x14ac:dyDescent="0.55000000000000004">
      <c r="A80" s="8">
        <v>19</v>
      </c>
      <c r="B80" s="26">
        <v>100000161642</v>
      </c>
      <c r="C80" s="8">
        <v>0</v>
      </c>
      <c r="D80" s="8" t="s">
        <v>809</v>
      </c>
      <c r="E80" s="10" t="s">
        <v>811</v>
      </c>
      <c r="F80" s="13">
        <v>37022</v>
      </c>
      <c r="G80" s="13">
        <v>-21832.85</v>
      </c>
      <c r="H80" s="13">
        <v>15189.15</v>
      </c>
      <c r="I80" s="1" t="s">
        <v>2970</v>
      </c>
      <c r="J80" s="2" t="s">
        <v>5404</v>
      </c>
    </row>
    <row r="81" spans="1:10" x14ac:dyDescent="0.55000000000000004">
      <c r="A81" s="8">
        <v>20</v>
      </c>
      <c r="B81" s="26">
        <v>100000161643</v>
      </c>
      <c r="C81" s="8">
        <v>0</v>
      </c>
      <c r="D81" s="8" t="s">
        <v>809</v>
      </c>
      <c r="E81" s="10" t="s">
        <v>811</v>
      </c>
      <c r="F81" s="13">
        <v>41216.400000000001</v>
      </c>
      <c r="G81" s="13">
        <v>-24306.38</v>
      </c>
      <c r="H81" s="13">
        <v>16910.02</v>
      </c>
      <c r="I81" s="1" t="s">
        <v>2970</v>
      </c>
      <c r="J81" s="2" t="s">
        <v>5404</v>
      </c>
    </row>
    <row r="82" spans="1:10" x14ac:dyDescent="0.55000000000000004">
      <c r="A82" s="8">
        <v>21</v>
      </c>
      <c r="B82" s="26">
        <v>100000161644</v>
      </c>
      <c r="C82" s="8">
        <v>0</v>
      </c>
      <c r="D82" s="8" t="s">
        <v>809</v>
      </c>
      <c r="E82" s="10" t="s">
        <v>811</v>
      </c>
      <c r="F82" s="13">
        <v>41216.400000000001</v>
      </c>
      <c r="G82" s="13">
        <v>-24306.38</v>
      </c>
      <c r="H82" s="13">
        <v>16910.02</v>
      </c>
      <c r="I82" s="1" t="s">
        <v>2970</v>
      </c>
      <c r="J82" s="2" t="s">
        <v>5404</v>
      </c>
    </row>
    <row r="83" spans="1:10" x14ac:dyDescent="0.55000000000000004">
      <c r="A83" s="8">
        <v>22</v>
      </c>
      <c r="B83" s="26">
        <v>100000161645</v>
      </c>
      <c r="C83" s="8">
        <v>0</v>
      </c>
      <c r="D83" s="8" t="s">
        <v>809</v>
      </c>
      <c r="E83" s="10" t="s">
        <v>811</v>
      </c>
      <c r="F83" s="13">
        <v>41216.400000000001</v>
      </c>
      <c r="G83" s="13">
        <v>-24306.38</v>
      </c>
      <c r="H83" s="13">
        <v>16910.02</v>
      </c>
      <c r="I83" s="1" t="s">
        <v>2970</v>
      </c>
      <c r="J83" s="2" t="s">
        <v>5404</v>
      </c>
    </row>
    <row r="84" spans="1:10" x14ac:dyDescent="0.55000000000000004">
      <c r="A84" s="8">
        <v>23</v>
      </c>
      <c r="B84" s="26">
        <v>100000161646</v>
      </c>
      <c r="C84" s="8">
        <v>0</v>
      </c>
      <c r="D84" s="8" t="s">
        <v>809</v>
      </c>
      <c r="E84" s="10" t="s">
        <v>811</v>
      </c>
      <c r="F84" s="13">
        <v>52430</v>
      </c>
      <c r="G84" s="13">
        <v>-30919.34</v>
      </c>
      <c r="H84" s="13">
        <v>21510.66</v>
      </c>
      <c r="I84" s="1" t="s">
        <v>2970</v>
      </c>
      <c r="J84" s="2" t="s">
        <v>5404</v>
      </c>
    </row>
    <row r="85" spans="1:10" x14ac:dyDescent="0.55000000000000004">
      <c r="A85" s="8">
        <v>24</v>
      </c>
      <c r="B85" s="26">
        <v>100000161647</v>
      </c>
      <c r="C85" s="8">
        <v>0</v>
      </c>
      <c r="D85" s="8" t="s">
        <v>809</v>
      </c>
      <c r="E85" s="10" t="s">
        <v>811</v>
      </c>
      <c r="F85" s="13">
        <v>52430</v>
      </c>
      <c r="G85" s="13">
        <v>-30919.34</v>
      </c>
      <c r="H85" s="13">
        <v>21510.66</v>
      </c>
      <c r="I85" s="1" t="s">
        <v>2970</v>
      </c>
      <c r="J85" s="2" t="s">
        <v>5404</v>
      </c>
    </row>
    <row r="86" spans="1:10" x14ac:dyDescent="0.55000000000000004">
      <c r="A86" s="8">
        <v>25</v>
      </c>
      <c r="B86" s="26">
        <v>100000161648</v>
      </c>
      <c r="C86" s="8">
        <v>0</v>
      </c>
      <c r="D86" s="8" t="s">
        <v>809</v>
      </c>
      <c r="E86" s="10" t="s">
        <v>811</v>
      </c>
      <c r="F86" s="13">
        <v>52430</v>
      </c>
      <c r="G86" s="13">
        <v>-30919.34</v>
      </c>
      <c r="H86" s="13">
        <v>21510.66</v>
      </c>
      <c r="I86" s="1" t="s">
        <v>2970</v>
      </c>
      <c r="J86" s="2" t="s">
        <v>5404</v>
      </c>
    </row>
    <row r="87" spans="1:10" x14ac:dyDescent="0.55000000000000004">
      <c r="A87" s="8">
        <v>26</v>
      </c>
      <c r="B87" s="26">
        <v>100000161649</v>
      </c>
      <c r="C87" s="8">
        <v>0</v>
      </c>
      <c r="D87" s="8" t="s">
        <v>809</v>
      </c>
      <c r="E87" s="10" t="s">
        <v>811</v>
      </c>
      <c r="F87" s="13">
        <v>55212</v>
      </c>
      <c r="G87" s="13">
        <v>-32559.95</v>
      </c>
      <c r="H87" s="13">
        <v>22652.05</v>
      </c>
      <c r="I87" s="1" t="s">
        <v>2970</v>
      </c>
      <c r="J87" s="2" t="s">
        <v>5404</v>
      </c>
    </row>
    <row r="88" spans="1:10" x14ac:dyDescent="0.55000000000000004">
      <c r="A88" s="8">
        <v>27</v>
      </c>
      <c r="B88" s="26">
        <v>100000174310</v>
      </c>
      <c r="C88" s="8">
        <v>0</v>
      </c>
      <c r="D88" s="8" t="s">
        <v>812</v>
      </c>
      <c r="E88" s="10" t="s">
        <v>813</v>
      </c>
      <c r="F88" s="13">
        <v>29960</v>
      </c>
      <c r="G88" s="13">
        <v>-17045.740000000002</v>
      </c>
      <c r="H88" s="13">
        <v>12914.26</v>
      </c>
      <c r="I88" s="1" t="s">
        <v>2970</v>
      </c>
      <c r="J88" s="2" t="s">
        <v>5404</v>
      </c>
    </row>
    <row r="89" spans="1:10" x14ac:dyDescent="0.55000000000000004">
      <c r="A89" s="8">
        <v>28</v>
      </c>
      <c r="B89" s="26">
        <v>100000174311</v>
      </c>
      <c r="C89" s="8">
        <v>0</v>
      </c>
      <c r="D89" s="8" t="s">
        <v>812</v>
      </c>
      <c r="E89" s="10" t="s">
        <v>813</v>
      </c>
      <c r="F89" s="13">
        <v>29960</v>
      </c>
      <c r="G89" s="13">
        <v>-17045.740000000002</v>
      </c>
      <c r="H89" s="13">
        <v>12914.26</v>
      </c>
      <c r="I89" s="1" t="s">
        <v>2970</v>
      </c>
      <c r="J89" s="2" t="s">
        <v>5404</v>
      </c>
    </row>
    <row r="90" spans="1:10" x14ac:dyDescent="0.55000000000000004">
      <c r="A90" s="8">
        <v>29</v>
      </c>
      <c r="B90" s="26">
        <v>100000174312</v>
      </c>
      <c r="C90" s="8">
        <v>0</v>
      </c>
      <c r="D90" s="8" t="s">
        <v>812</v>
      </c>
      <c r="E90" s="10" t="s">
        <v>813</v>
      </c>
      <c r="F90" s="13">
        <v>29960</v>
      </c>
      <c r="G90" s="13">
        <v>-17045.740000000002</v>
      </c>
      <c r="H90" s="13">
        <v>12914.26</v>
      </c>
      <c r="I90" s="1" t="s">
        <v>2970</v>
      </c>
      <c r="J90" s="2" t="s">
        <v>5404</v>
      </c>
    </row>
    <row r="91" spans="1:10" x14ac:dyDescent="0.55000000000000004">
      <c r="A91" s="8">
        <v>30</v>
      </c>
      <c r="B91" s="26">
        <v>100000175359</v>
      </c>
      <c r="C91" s="8">
        <v>0</v>
      </c>
      <c r="D91" s="8" t="s">
        <v>814</v>
      </c>
      <c r="E91" s="10" t="s">
        <v>805</v>
      </c>
      <c r="F91" s="13">
        <v>28355</v>
      </c>
      <c r="G91" s="13">
        <v>-15750.63</v>
      </c>
      <c r="H91" s="13">
        <v>12604.37</v>
      </c>
      <c r="I91" s="1" t="s">
        <v>2970</v>
      </c>
      <c r="J91" s="2" t="s">
        <v>5404</v>
      </c>
    </row>
    <row r="92" spans="1:10" x14ac:dyDescent="0.55000000000000004">
      <c r="A92" s="8">
        <v>31</v>
      </c>
      <c r="B92" s="26">
        <v>100000175360</v>
      </c>
      <c r="C92" s="8">
        <v>0</v>
      </c>
      <c r="D92" s="8" t="s">
        <v>814</v>
      </c>
      <c r="E92" s="10" t="s">
        <v>805</v>
      </c>
      <c r="F92" s="13">
        <v>28355</v>
      </c>
      <c r="G92" s="13">
        <v>-15750.63</v>
      </c>
      <c r="H92" s="13">
        <v>12604.37</v>
      </c>
      <c r="I92" s="1" t="s">
        <v>2970</v>
      </c>
      <c r="J92" s="2" t="s">
        <v>5404</v>
      </c>
    </row>
    <row r="93" spans="1:10" x14ac:dyDescent="0.55000000000000004">
      <c r="A93" s="8">
        <v>32</v>
      </c>
      <c r="B93" s="26">
        <v>100000175361</v>
      </c>
      <c r="C93" s="8">
        <v>0</v>
      </c>
      <c r="D93" s="8" t="s">
        <v>814</v>
      </c>
      <c r="E93" s="10" t="s">
        <v>805</v>
      </c>
      <c r="F93" s="13">
        <v>33384</v>
      </c>
      <c r="G93" s="13">
        <v>-18544.13</v>
      </c>
      <c r="H93" s="13">
        <v>14839.87</v>
      </c>
      <c r="I93" s="1" t="s">
        <v>2970</v>
      </c>
      <c r="J93" s="2" t="s">
        <v>5404</v>
      </c>
    </row>
    <row r="94" spans="1:10" x14ac:dyDescent="0.55000000000000004">
      <c r="A94" s="8">
        <v>33</v>
      </c>
      <c r="B94" s="26">
        <v>100000175362</v>
      </c>
      <c r="C94" s="8">
        <v>0</v>
      </c>
      <c r="D94" s="8" t="s">
        <v>814</v>
      </c>
      <c r="E94" s="10" t="s">
        <v>805</v>
      </c>
      <c r="F94" s="13">
        <v>33384</v>
      </c>
      <c r="G94" s="13">
        <v>-18544.13</v>
      </c>
      <c r="H94" s="13">
        <v>14839.87</v>
      </c>
      <c r="I94" s="1" t="s">
        <v>2970</v>
      </c>
      <c r="J94" s="2" t="s">
        <v>5404</v>
      </c>
    </row>
    <row r="95" spans="1:10" x14ac:dyDescent="0.55000000000000004">
      <c r="A95" s="8">
        <v>34</v>
      </c>
      <c r="B95" s="26">
        <v>100000175363</v>
      </c>
      <c r="C95" s="8">
        <v>0</v>
      </c>
      <c r="D95" s="8" t="s">
        <v>814</v>
      </c>
      <c r="E95" s="10" t="s">
        <v>805</v>
      </c>
      <c r="F95" s="13">
        <v>33384</v>
      </c>
      <c r="G95" s="13">
        <v>-18544.13</v>
      </c>
      <c r="H95" s="13">
        <v>14839.87</v>
      </c>
      <c r="I95" s="1" t="s">
        <v>2970</v>
      </c>
      <c r="J95" s="2" t="s">
        <v>5404</v>
      </c>
    </row>
    <row r="96" spans="1:10" x14ac:dyDescent="0.55000000000000004">
      <c r="A96" s="8">
        <v>35</v>
      </c>
      <c r="B96" s="26">
        <v>100000175364</v>
      </c>
      <c r="C96" s="8">
        <v>0</v>
      </c>
      <c r="D96" s="8" t="s">
        <v>814</v>
      </c>
      <c r="E96" s="10" t="s">
        <v>805</v>
      </c>
      <c r="F96" s="13">
        <v>33384</v>
      </c>
      <c r="G96" s="13">
        <v>-18544.13</v>
      </c>
      <c r="H96" s="13">
        <v>14839.87</v>
      </c>
      <c r="I96" s="1" t="s">
        <v>2970</v>
      </c>
      <c r="J96" s="2" t="s">
        <v>5404</v>
      </c>
    </row>
    <row r="97" spans="1:10" x14ac:dyDescent="0.55000000000000004">
      <c r="A97" s="8">
        <v>36</v>
      </c>
      <c r="B97" s="26">
        <v>100000175365</v>
      </c>
      <c r="C97" s="8">
        <v>0</v>
      </c>
      <c r="D97" s="8" t="s">
        <v>814</v>
      </c>
      <c r="E97" s="10" t="s">
        <v>805</v>
      </c>
      <c r="F97" s="13">
        <v>33384</v>
      </c>
      <c r="G97" s="13">
        <v>-18544.13</v>
      </c>
      <c r="H97" s="13">
        <v>14839.87</v>
      </c>
      <c r="I97" s="1" t="s">
        <v>2970</v>
      </c>
      <c r="J97" s="2" t="s">
        <v>5404</v>
      </c>
    </row>
    <row r="98" spans="1:10" x14ac:dyDescent="0.55000000000000004">
      <c r="A98" s="8">
        <v>37</v>
      </c>
      <c r="B98" s="26">
        <v>100000175366</v>
      </c>
      <c r="C98" s="8">
        <v>0</v>
      </c>
      <c r="D98" s="8" t="s">
        <v>814</v>
      </c>
      <c r="E98" s="10" t="s">
        <v>805</v>
      </c>
      <c r="F98" s="13">
        <v>33384</v>
      </c>
      <c r="G98" s="13">
        <v>-18544.13</v>
      </c>
      <c r="H98" s="13">
        <v>14839.87</v>
      </c>
      <c r="I98" s="1" t="s">
        <v>2970</v>
      </c>
      <c r="J98" s="2" t="s">
        <v>5404</v>
      </c>
    </row>
    <row r="99" spans="1:10" x14ac:dyDescent="0.55000000000000004">
      <c r="A99" s="8">
        <v>38</v>
      </c>
      <c r="B99" s="26">
        <v>100000175367</v>
      </c>
      <c r="C99" s="8">
        <v>0</v>
      </c>
      <c r="D99" s="8" t="s">
        <v>814</v>
      </c>
      <c r="E99" s="10" t="s">
        <v>805</v>
      </c>
      <c r="F99" s="13">
        <v>33384</v>
      </c>
      <c r="G99" s="13">
        <v>-18544.13</v>
      </c>
      <c r="H99" s="13">
        <v>14839.87</v>
      </c>
      <c r="I99" s="1" t="s">
        <v>2970</v>
      </c>
      <c r="J99" s="2" t="s">
        <v>5404</v>
      </c>
    </row>
    <row r="100" spans="1:10" x14ac:dyDescent="0.55000000000000004">
      <c r="A100" s="8">
        <v>39</v>
      </c>
      <c r="B100" s="26">
        <v>100000175368</v>
      </c>
      <c r="C100" s="8">
        <v>0</v>
      </c>
      <c r="D100" s="8" t="s">
        <v>814</v>
      </c>
      <c r="E100" s="10" t="s">
        <v>805</v>
      </c>
      <c r="F100" s="13">
        <v>33384</v>
      </c>
      <c r="G100" s="13">
        <v>-18544.13</v>
      </c>
      <c r="H100" s="13">
        <v>14839.87</v>
      </c>
      <c r="I100" s="1" t="s">
        <v>2970</v>
      </c>
      <c r="J100" s="2" t="s">
        <v>5404</v>
      </c>
    </row>
    <row r="101" spans="1:10" x14ac:dyDescent="0.55000000000000004">
      <c r="A101" s="8">
        <v>40</v>
      </c>
      <c r="B101" s="26">
        <v>100000175369</v>
      </c>
      <c r="C101" s="8">
        <v>0</v>
      </c>
      <c r="D101" s="8" t="s">
        <v>814</v>
      </c>
      <c r="E101" s="10" t="s">
        <v>805</v>
      </c>
      <c r="F101" s="13">
        <v>33384</v>
      </c>
      <c r="G101" s="13">
        <v>-18544.13</v>
      </c>
      <c r="H101" s="13">
        <v>14839.87</v>
      </c>
      <c r="I101" s="1" t="s">
        <v>2970</v>
      </c>
      <c r="J101" s="2" t="s">
        <v>5404</v>
      </c>
    </row>
    <row r="102" spans="1:10" x14ac:dyDescent="0.55000000000000004">
      <c r="A102" s="8">
        <v>41</v>
      </c>
      <c r="B102" s="26">
        <v>100000175370</v>
      </c>
      <c r="C102" s="8">
        <v>0</v>
      </c>
      <c r="D102" s="8" t="s">
        <v>814</v>
      </c>
      <c r="E102" s="10" t="s">
        <v>805</v>
      </c>
      <c r="F102" s="13">
        <v>33384</v>
      </c>
      <c r="G102" s="13">
        <v>-18544.13</v>
      </c>
      <c r="H102" s="13">
        <v>14839.87</v>
      </c>
      <c r="I102" s="1" t="s">
        <v>2970</v>
      </c>
      <c r="J102" s="2" t="s">
        <v>5404</v>
      </c>
    </row>
    <row r="103" spans="1:10" x14ac:dyDescent="0.55000000000000004">
      <c r="A103" s="8">
        <v>42</v>
      </c>
      <c r="B103" s="26">
        <v>100000175371</v>
      </c>
      <c r="C103" s="8">
        <v>0</v>
      </c>
      <c r="D103" s="8" t="s">
        <v>814</v>
      </c>
      <c r="E103" s="10" t="s">
        <v>805</v>
      </c>
      <c r="F103" s="13">
        <v>33384</v>
      </c>
      <c r="G103" s="13">
        <v>-18544.13</v>
      </c>
      <c r="H103" s="13">
        <v>14839.87</v>
      </c>
      <c r="I103" s="1" t="s">
        <v>2970</v>
      </c>
      <c r="J103" s="2" t="s">
        <v>5404</v>
      </c>
    </row>
    <row r="104" spans="1:10" x14ac:dyDescent="0.55000000000000004">
      <c r="A104" s="8">
        <v>43</v>
      </c>
      <c r="B104" s="26">
        <v>100000175372</v>
      </c>
      <c r="C104" s="8">
        <v>0</v>
      </c>
      <c r="D104" s="8" t="s">
        <v>814</v>
      </c>
      <c r="E104" s="10" t="s">
        <v>805</v>
      </c>
      <c r="F104" s="13">
        <v>33384</v>
      </c>
      <c r="G104" s="13">
        <v>-18544.13</v>
      </c>
      <c r="H104" s="13">
        <v>14839.87</v>
      </c>
      <c r="I104" s="1" t="s">
        <v>2970</v>
      </c>
      <c r="J104" s="2" t="s">
        <v>5404</v>
      </c>
    </row>
    <row r="105" spans="1:10" x14ac:dyDescent="0.55000000000000004">
      <c r="A105" s="8">
        <v>44</v>
      </c>
      <c r="B105" s="26">
        <v>100000175373</v>
      </c>
      <c r="C105" s="8">
        <v>0</v>
      </c>
      <c r="D105" s="8" t="s">
        <v>814</v>
      </c>
      <c r="E105" s="10" t="s">
        <v>805</v>
      </c>
      <c r="F105" s="13">
        <v>33384</v>
      </c>
      <c r="G105" s="13">
        <v>-18544.13</v>
      </c>
      <c r="H105" s="13">
        <v>14839.87</v>
      </c>
      <c r="I105" s="1" t="s">
        <v>2970</v>
      </c>
      <c r="J105" s="2" t="s">
        <v>5404</v>
      </c>
    </row>
    <row r="106" spans="1:10" x14ac:dyDescent="0.55000000000000004">
      <c r="A106" s="8">
        <v>45</v>
      </c>
      <c r="B106" s="26">
        <v>100000175374</v>
      </c>
      <c r="C106" s="8">
        <v>0</v>
      </c>
      <c r="D106" s="8" t="s">
        <v>814</v>
      </c>
      <c r="E106" s="10" t="s">
        <v>805</v>
      </c>
      <c r="F106" s="13">
        <v>33384</v>
      </c>
      <c r="G106" s="13">
        <v>-18544.13</v>
      </c>
      <c r="H106" s="13">
        <v>14839.87</v>
      </c>
      <c r="I106" s="1" t="s">
        <v>2970</v>
      </c>
      <c r="J106" s="2" t="s">
        <v>5404</v>
      </c>
    </row>
    <row r="107" spans="1:10" x14ac:dyDescent="0.55000000000000004">
      <c r="A107" s="8">
        <v>46</v>
      </c>
      <c r="B107" s="26">
        <v>100000175375</v>
      </c>
      <c r="C107" s="8">
        <v>0</v>
      </c>
      <c r="D107" s="8" t="s">
        <v>814</v>
      </c>
      <c r="E107" s="10" t="s">
        <v>805</v>
      </c>
      <c r="F107" s="13">
        <v>33384</v>
      </c>
      <c r="G107" s="13">
        <v>-18544.13</v>
      </c>
      <c r="H107" s="13">
        <v>14839.87</v>
      </c>
      <c r="I107" s="1" t="s">
        <v>2970</v>
      </c>
      <c r="J107" s="2" t="s">
        <v>5404</v>
      </c>
    </row>
    <row r="108" spans="1:10" x14ac:dyDescent="0.55000000000000004">
      <c r="A108" s="8">
        <v>47</v>
      </c>
      <c r="B108" s="26">
        <v>100000175376</v>
      </c>
      <c r="C108" s="8">
        <v>0</v>
      </c>
      <c r="D108" s="8" t="s">
        <v>814</v>
      </c>
      <c r="E108" s="10" t="s">
        <v>805</v>
      </c>
      <c r="F108" s="13">
        <v>33384</v>
      </c>
      <c r="G108" s="13">
        <v>-18544.13</v>
      </c>
      <c r="H108" s="13">
        <v>14839.87</v>
      </c>
      <c r="I108" s="1" t="s">
        <v>2970</v>
      </c>
      <c r="J108" s="2" t="s">
        <v>5404</v>
      </c>
    </row>
    <row r="109" spans="1:10" x14ac:dyDescent="0.55000000000000004">
      <c r="A109" s="8">
        <v>48</v>
      </c>
      <c r="B109" s="26">
        <v>100000175377</v>
      </c>
      <c r="C109" s="8">
        <v>0</v>
      </c>
      <c r="D109" s="8" t="s">
        <v>814</v>
      </c>
      <c r="E109" s="10" t="s">
        <v>805</v>
      </c>
      <c r="F109" s="13">
        <v>33384</v>
      </c>
      <c r="G109" s="13">
        <v>-18544.13</v>
      </c>
      <c r="H109" s="13">
        <v>14839.87</v>
      </c>
      <c r="I109" s="1" t="s">
        <v>2970</v>
      </c>
      <c r="J109" s="2" t="s">
        <v>5404</v>
      </c>
    </row>
    <row r="110" spans="1:10" x14ac:dyDescent="0.55000000000000004">
      <c r="A110" s="8">
        <v>49</v>
      </c>
      <c r="B110" s="26">
        <v>100000175378</v>
      </c>
      <c r="C110" s="8">
        <v>0</v>
      </c>
      <c r="D110" s="8" t="s">
        <v>814</v>
      </c>
      <c r="E110" s="10" t="s">
        <v>805</v>
      </c>
      <c r="F110" s="13">
        <v>33384</v>
      </c>
      <c r="G110" s="13">
        <v>-18544.13</v>
      </c>
      <c r="H110" s="13">
        <v>14839.87</v>
      </c>
      <c r="I110" s="1" t="s">
        <v>2970</v>
      </c>
      <c r="J110" s="2" t="s">
        <v>5404</v>
      </c>
    </row>
    <row r="111" spans="1:10" x14ac:dyDescent="0.55000000000000004">
      <c r="A111" s="8">
        <v>50</v>
      </c>
      <c r="B111" s="26">
        <v>100000175379</v>
      </c>
      <c r="C111" s="8">
        <v>0</v>
      </c>
      <c r="D111" s="8" t="s">
        <v>814</v>
      </c>
      <c r="E111" s="10" t="s">
        <v>805</v>
      </c>
      <c r="F111" s="13">
        <v>33384</v>
      </c>
      <c r="G111" s="13">
        <v>-18544.13</v>
      </c>
      <c r="H111" s="13">
        <v>14839.87</v>
      </c>
      <c r="I111" s="1" t="s">
        <v>2970</v>
      </c>
      <c r="J111" s="2" t="s">
        <v>5404</v>
      </c>
    </row>
    <row r="112" spans="1:10" x14ac:dyDescent="0.55000000000000004">
      <c r="A112" s="8">
        <v>51</v>
      </c>
      <c r="B112" s="26">
        <v>100000175380</v>
      </c>
      <c r="C112" s="8">
        <v>0</v>
      </c>
      <c r="D112" s="8" t="s">
        <v>814</v>
      </c>
      <c r="E112" s="10" t="s">
        <v>805</v>
      </c>
      <c r="F112" s="13">
        <v>33384</v>
      </c>
      <c r="G112" s="13">
        <v>-18544.13</v>
      </c>
      <c r="H112" s="13">
        <v>14839.87</v>
      </c>
      <c r="I112" s="1" t="s">
        <v>2970</v>
      </c>
      <c r="J112" s="2" t="s">
        <v>5404</v>
      </c>
    </row>
    <row r="113" spans="1:10" x14ac:dyDescent="0.55000000000000004">
      <c r="A113" s="8">
        <v>52</v>
      </c>
      <c r="B113" s="26">
        <v>100000175381</v>
      </c>
      <c r="C113" s="8">
        <v>0</v>
      </c>
      <c r="D113" s="8" t="s">
        <v>814</v>
      </c>
      <c r="E113" s="10" t="s">
        <v>815</v>
      </c>
      <c r="F113" s="13">
        <v>33384</v>
      </c>
      <c r="G113" s="13">
        <v>-18544.13</v>
      </c>
      <c r="H113" s="13">
        <v>14839.87</v>
      </c>
      <c r="I113" s="1" t="s">
        <v>2970</v>
      </c>
      <c r="J113" s="2" t="s">
        <v>5404</v>
      </c>
    </row>
    <row r="114" spans="1:10" x14ac:dyDescent="0.55000000000000004">
      <c r="A114" s="8">
        <v>53</v>
      </c>
      <c r="B114" s="26">
        <v>100000175382</v>
      </c>
      <c r="C114" s="8">
        <v>0</v>
      </c>
      <c r="D114" s="8" t="s">
        <v>814</v>
      </c>
      <c r="E114" s="10" t="s">
        <v>805</v>
      </c>
      <c r="F114" s="13">
        <v>56977.5</v>
      </c>
      <c r="G114" s="13">
        <v>-31649.83</v>
      </c>
      <c r="H114" s="13">
        <v>25327.67</v>
      </c>
      <c r="I114" s="1" t="s">
        <v>2970</v>
      </c>
      <c r="J114" s="2" t="s">
        <v>5404</v>
      </c>
    </row>
    <row r="115" spans="1:10" x14ac:dyDescent="0.55000000000000004">
      <c r="A115" s="8">
        <v>54</v>
      </c>
      <c r="B115" s="26">
        <v>100000175383</v>
      </c>
      <c r="C115" s="8">
        <v>0</v>
      </c>
      <c r="D115" s="8" t="s">
        <v>814</v>
      </c>
      <c r="E115" s="10" t="s">
        <v>805</v>
      </c>
      <c r="F115" s="13">
        <v>56977.5</v>
      </c>
      <c r="G115" s="13">
        <v>-31649.83</v>
      </c>
      <c r="H115" s="13">
        <v>25327.67</v>
      </c>
      <c r="I115" s="1" t="s">
        <v>2970</v>
      </c>
      <c r="J115" s="2" t="s">
        <v>5404</v>
      </c>
    </row>
    <row r="116" spans="1:10" x14ac:dyDescent="0.55000000000000004">
      <c r="A116" s="8">
        <v>55</v>
      </c>
      <c r="B116" s="26">
        <v>100000175384</v>
      </c>
      <c r="C116" s="8">
        <v>0</v>
      </c>
      <c r="D116" s="8" t="s">
        <v>814</v>
      </c>
      <c r="E116" s="10" t="s">
        <v>805</v>
      </c>
      <c r="F116" s="13">
        <v>56977.5</v>
      </c>
      <c r="G116" s="13">
        <v>-31649.83</v>
      </c>
      <c r="H116" s="13">
        <v>25327.67</v>
      </c>
      <c r="I116" s="1" t="s">
        <v>2970</v>
      </c>
      <c r="J116" s="2" t="s">
        <v>5404</v>
      </c>
    </row>
    <row r="117" spans="1:10" x14ac:dyDescent="0.55000000000000004">
      <c r="A117" s="8">
        <v>56</v>
      </c>
      <c r="B117" s="26">
        <v>100000175385</v>
      </c>
      <c r="C117" s="8">
        <v>0</v>
      </c>
      <c r="D117" s="8" t="s">
        <v>814</v>
      </c>
      <c r="E117" s="10" t="s">
        <v>805</v>
      </c>
      <c r="F117" s="13">
        <v>56977.5</v>
      </c>
      <c r="G117" s="13">
        <v>-31649.83</v>
      </c>
      <c r="H117" s="13">
        <v>25327.67</v>
      </c>
      <c r="I117" s="1" t="s">
        <v>2970</v>
      </c>
      <c r="J117" s="2" t="s">
        <v>5404</v>
      </c>
    </row>
    <row r="118" spans="1:10" x14ac:dyDescent="0.55000000000000004">
      <c r="A118" s="8">
        <v>57</v>
      </c>
      <c r="B118" s="26">
        <v>100000175386</v>
      </c>
      <c r="C118" s="8">
        <v>0</v>
      </c>
      <c r="D118" s="8" t="s">
        <v>814</v>
      </c>
      <c r="E118" s="10" t="s">
        <v>805</v>
      </c>
      <c r="F118" s="13">
        <v>56977.5</v>
      </c>
      <c r="G118" s="13">
        <v>-31649.83</v>
      </c>
      <c r="H118" s="13">
        <v>25327.67</v>
      </c>
      <c r="I118" s="1" t="s">
        <v>2970</v>
      </c>
      <c r="J118" s="2" t="s">
        <v>5404</v>
      </c>
    </row>
    <row r="119" spans="1:10" x14ac:dyDescent="0.55000000000000004">
      <c r="A119" s="8">
        <v>58</v>
      </c>
      <c r="B119" s="26">
        <v>100000175387</v>
      </c>
      <c r="C119" s="8">
        <v>0</v>
      </c>
      <c r="D119" s="8" t="s">
        <v>814</v>
      </c>
      <c r="E119" s="10" t="s">
        <v>805</v>
      </c>
      <c r="F119" s="13">
        <v>56977.5</v>
      </c>
      <c r="G119" s="13">
        <v>-31649.83</v>
      </c>
      <c r="H119" s="13">
        <v>25327.67</v>
      </c>
      <c r="I119" s="1" t="s">
        <v>2970</v>
      </c>
      <c r="J119" s="2" t="s">
        <v>5404</v>
      </c>
    </row>
    <row r="120" spans="1:10" x14ac:dyDescent="0.55000000000000004">
      <c r="A120" s="8">
        <v>59</v>
      </c>
      <c r="B120" s="26">
        <v>100000175388</v>
      </c>
      <c r="C120" s="8">
        <v>0</v>
      </c>
      <c r="D120" s="8" t="s">
        <v>814</v>
      </c>
      <c r="E120" s="10" t="s">
        <v>805</v>
      </c>
      <c r="F120" s="13">
        <v>56977.5</v>
      </c>
      <c r="G120" s="13">
        <v>-31649.83</v>
      </c>
      <c r="H120" s="13">
        <v>25327.67</v>
      </c>
      <c r="I120" s="1" t="s">
        <v>2970</v>
      </c>
      <c r="J120" s="2" t="s">
        <v>5404</v>
      </c>
    </row>
    <row r="121" spans="1:10" x14ac:dyDescent="0.55000000000000004">
      <c r="A121" s="8">
        <v>60</v>
      </c>
      <c r="B121" s="26">
        <v>100000175389</v>
      </c>
      <c r="C121" s="8">
        <v>0</v>
      </c>
      <c r="D121" s="8" t="s">
        <v>814</v>
      </c>
      <c r="E121" s="10" t="s">
        <v>805</v>
      </c>
      <c r="F121" s="13">
        <v>56977.5</v>
      </c>
      <c r="G121" s="13">
        <v>-31649.83</v>
      </c>
      <c r="H121" s="13">
        <v>25327.67</v>
      </c>
      <c r="I121" s="1" t="s">
        <v>2970</v>
      </c>
      <c r="J121" s="2" t="s">
        <v>5404</v>
      </c>
    </row>
    <row r="122" spans="1:10" x14ac:dyDescent="0.55000000000000004">
      <c r="A122" s="8">
        <v>61</v>
      </c>
      <c r="B122" s="26">
        <v>100000175390</v>
      </c>
      <c r="C122" s="8">
        <v>0</v>
      </c>
      <c r="D122" s="8" t="s">
        <v>814</v>
      </c>
      <c r="E122" s="10" t="s">
        <v>805</v>
      </c>
      <c r="F122" s="13">
        <v>56977.5</v>
      </c>
      <c r="G122" s="13">
        <v>-31649.83</v>
      </c>
      <c r="H122" s="13">
        <v>25327.67</v>
      </c>
      <c r="I122" s="1" t="s">
        <v>2970</v>
      </c>
      <c r="J122" s="2" t="s">
        <v>5404</v>
      </c>
    </row>
    <row r="123" spans="1:10" x14ac:dyDescent="0.55000000000000004">
      <c r="A123" s="8">
        <v>62</v>
      </c>
      <c r="B123" s="26">
        <v>100000175391</v>
      </c>
      <c r="C123" s="8">
        <v>0</v>
      </c>
      <c r="D123" s="8" t="s">
        <v>814</v>
      </c>
      <c r="E123" s="10" t="s">
        <v>805</v>
      </c>
      <c r="F123" s="13">
        <v>56977.5</v>
      </c>
      <c r="G123" s="13">
        <v>-31649.83</v>
      </c>
      <c r="H123" s="13">
        <v>25327.67</v>
      </c>
      <c r="I123" s="1" t="s">
        <v>2970</v>
      </c>
      <c r="J123" s="2" t="s">
        <v>5404</v>
      </c>
    </row>
    <row r="124" spans="1:10" x14ac:dyDescent="0.55000000000000004">
      <c r="A124" s="8">
        <v>63</v>
      </c>
      <c r="B124" s="26">
        <v>100000175392</v>
      </c>
      <c r="C124" s="8">
        <v>0</v>
      </c>
      <c r="D124" s="8" t="s">
        <v>814</v>
      </c>
      <c r="E124" s="10" t="s">
        <v>805</v>
      </c>
      <c r="F124" s="13">
        <v>56977.5</v>
      </c>
      <c r="G124" s="13">
        <v>-31649.83</v>
      </c>
      <c r="H124" s="13">
        <v>25327.67</v>
      </c>
      <c r="I124" s="1" t="s">
        <v>2970</v>
      </c>
      <c r="J124" s="2" t="s">
        <v>5404</v>
      </c>
    </row>
    <row r="125" spans="1:10" x14ac:dyDescent="0.55000000000000004">
      <c r="A125" s="8">
        <v>64</v>
      </c>
      <c r="B125" s="26">
        <v>100000175393</v>
      </c>
      <c r="C125" s="8">
        <v>0</v>
      </c>
      <c r="D125" s="8" t="s">
        <v>814</v>
      </c>
      <c r="E125" s="10" t="s">
        <v>805</v>
      </c>
      <c r="F125" s="13">
        <v>56977.5</v>
      </c>
      <c r="G125" s="13">
        <v>-31649.83</v>
      </c>
      <c r="H125" s="13">
        <v>25327.67</v>
      </c>
      <c r="I125" s="1" t="s">
        <v>2970</v>
      </c>
      <c r="J125" s="2" t="s">
        <v>5404</v>
      </c>
    </row>
    <row r="126" spans="1:10" x14ac:dyDescent="0.55000000000000004">
      <c r="A126" s="8">
        <v>65</v>
      </c>
      <c r="B126" s="26">
        <v>100000175394</v>
      </c>
      <c r="C126" s="8">
        <v>0</v>
      </c>
      <c r="D126" s="8" t="s">
        <v>814</v>
      </c>
      <c r="E126" s="10" t="s">
        <v>805</v>
      </c>
      <c r="F126" s="13">
        <v>56977.5</v>
      </c>
      <c r="G126" s="13">
        <v>-31649.83</v>
      </c>
      <c r="H126" s="13">
        <v>25327.67</v>
      </c>
      <c r="I126" s="1" t="s">
        <v>2970</v>
      </c>
      <c r="J126" s="2" t="s">
        <v>5404</v>
      </c>
    </row>
    <row r="127" spans="1:10" x14ac:dyDescent="0.55000000000000004">
      <c r="A127" s="8">
        <v>66</v>
      </c>
      <c r="B127" s="26">
        <v>100000175395</v>
      </c>
      <c r="C127" s="8">
        <v>0</v>
      </c>
      <c r="D127" s="8" t="s">
        <v>814</v>
      </c>
      <c r="E127" s="10" t="s">
        <v>805</v>
      </c>
      <c r="F127" s="13">
        <v>56977.5</v>
      </c>
      <c r="G127" s="13">
        <v>-31649.83</v>
      </c>
      <c r="H127" s="13">
        <v>25327.67</v>
      </c>
      <c r="I127" s="1" t="s">
        <v>2970</v>
      </c>
      <c r="J127" s="2" t="s">
        <v>5404</v>
      </c>
    </row>
    <row r="128" spans="1:10" x14ac:dyDescent="0.55000000000000004">
      <c r="A128" s="8">
        <v>67</v>
      </c>
      <c r="B128" s="26">
        <v>100000175396</v>
      </c>
      <c r="C128" s="8">
        <v>0</v>
      </c>
      <c r="D128" s="8" t="s">
        <v>814</v>
      </c>
      <c r="E128" s="10" t="s">
        <v>805</v>
      </c>
      <c r="F128" s="13">
        <v>56977.5</v>
      </c>
      <c r="G128" s="13">
        <v>-31649.83</v>
      </c>
      <c r="H128" s="13">
        <v>25327.67</v>
      </c>
      <c r="I128" s="1" t="s">
        <v>2970</v>
      </c>
      <c r="J128" s="2" t="s">
        <v>5404</v>
      </c>
    </row>
    <row r="129" spans="1:10" x14ac:dyDescent="0.55000000000000004">
      <c r="A129" s="8">
        <v>68</v>
      </c>
      <c r="B129" s="26">
        <v>100000175397</v>
      </c>
      <c r="C129" s="8">
        <v>0</v>
      </c>
      <c r="D129" s="8" t="s">
        <v>814</v>
      </c>
      <c r="E129" s="10" t="s">
        <v>805</v>
      </c>
      <c r="F129" s="13">
        <v>56977.5</v>
      </c>
      <c r="G129" s="13">
        <v>-31649.83</v>
      </c>
      <c r="H129" s="13">
        <v>25327.67</v>
      </c>
      <c r="I129" s="1" t="s">
        <v>2970</v>
      </c>
      <c r="J129" s="2" t="s">
        <v>5404</v>
      </c>
    </row>
    <row r="130" spans="1:10" x14ac:dyDescent="0.55000000000000004">
      <c r="A130" s="8">
        <v>69</v>
      </c>
      <c r="B130" s="26">
        <v>100000175398</v>
      </c>
      <c r="C130" s="8">
        <v>0</v>
      </c>
      <c r="D130" s="8" t="s">
        <v>814</v>
      </c>
      <c r="E130" s="10" t="s">
        <v>805</v>
      </c>
      <c r="F130" s="13">
        <v>56977.5</v>
      </c>
      <c r="G130" s="13">
        <v>-31649.83</v>
      </c>
      <c r="H130" s="13">
        <v>25327.67</v>
      </c>
      <c r="I130" s="1" t="s">
        <v>2970</v>
      </c>
      <c r="J130" s="2" t="s">
        <v>5404</v>
      </c>
    </row>
    <row r="131" spans="1:10" x14ac:dyDescent="0.55000000000000004">
      <c r="A131" s="8">
        <v>70</v>
      </c>
      <c r="B131" s="26">
        <v>100000175399</v>
      </c>
      <c r="C131" s="8">
        <v>0</v>
      </c>
      <c r="D131" s="8" t="s">
        <v>814</v>
      </c>
      <c r="E131" s="10" t="s">
        <v>805</v>
      </c>
      <c r="F131" s="13">
        <v>56977.5</v>
      </c>
      <c r="G131" s="13">
        <v>-31649.83</v>
      </c>
      <c r="H131" s="13">
        <v>25327.67</v>
      </c>
      <c r="I131" s="1" t="s">
        <v>2970</v>
      </c>
      <c r="J131" s="2" t="s">
        <v>5404</v>
      </c>
    </row>
    <row r="132" spans="1:10" x14ac:dyDescent="0.55000000000000004">
      <c r="A132" s="8">
        <v>71</v>
      </c>
      <c r="B132" s="26">
        <v>100000175400</v>
      </c>
      <c r="C132" s="8">
        <v>0</v>
      </c>
      <c r="D132" s="8" t="s">
        <v>814</v>
      </c>
      <c r="E132" s="10" t="s">
        <v>805</v>
      </c>
      <c r="F132" s="13">
        <v>56977.5</v>
      </c>
      <c r="G132" s="13">
        <v>-31649.83</v>
      </c>
      <c r="H132" s="13">
        <v>25327.67</v>
      </c>
      <c r="I132" s="1" t="s">
        <v>2970</v>
      </c>
      <c r="J132" s="2" t="s">
        <v>5404</v>
      </c>
    </row>
    <row r="133" spans="1:10" x14ac:dyDescent="0.55000000000000004">
      <c r="A133" s="8">
        <v>72</v>
      </c>
      <c r="B133" s="26">
        <v>100000175401</v>
      </c>
      <c r="C133" s="8">
        <v>0</v>
      </c>
      <c r="D133" s="8" t="s">
        <v>814</v>
      </c>
      <c r="E133" s="10" t="s">
        <v>805</v>
      </c>
      <c r="F133" s="13">
        <v>56977.5</v>
      </c>
      <c r="G133" s="13">
        <v>-31649.83</v>
      </c>
      <c r="H133" s="13">
        <v>25327.67</v>
      </c>
      <c r="I133" s="1" t="s">
        <v>2970</v>
      </c>
      <c r="J133" s="2" t="s">
        <v>5404</v>
      </c>
    </row>
    <row r="134" spans="1:10" x14ac:dyDescent="0.55000000000000004">
      <c r="A134" s="8">
        <v>73</v>
      </c>
      <c r="B134" s="26">
        <v>100000175402</v>
      </c>
      <c r="C134" s="8">
        <v>0</v>
      </c>
      <c r="D134" s="8" t="s">
        <v>814</v>
      </c>
      <c r="E134" s="10" t="s">
        <v>815</v>
      </c>
      <c r="F134" s="13">
        <v>56977.5</v>
      </c>
      <c r="G134" s="13">
        <v>-31649.83</v>
      </c>
      <c r="H134" s="13">
        <v>25327.67</v>
      </c>
      <c r="I134" s="1" t="s">
        <v>2970</v>
      </c>
      <c r="J134" s="2" t="s">
        <v>5404</v>
      </c>
    </row>
    <row r="135" spans="1:10" x14ac:dyDescent="0.55000000000000004">
      <c r="A135" s="8">
        <v>74</v>
      </c>
      <c r="B135" s="26">
        <v>100000180734</v>
      </c>
      <c r="C135" s="8">
        <v>0</v>
      </c>
      <c r="D135" s="8" t="s">
        <v>816</v>
      </c>
      <c r="E135" s="10" t="s">
        <v>152</v>
      </c>
      <c r="F135" s="13">
        <v>36000</v>
      </c>
      <c r="G135" s="13">
        <v>-18739.73</v>
      </c>
      <c r="H135" s="13">
        <v>17260.27</v>
      </c>
      <c r="I135" s="1" t="s">
        <v>2970</v>
      </c>
      <c r="J135" s="2" t="s">
        <v>5404</v>
      </c>
    </row>
    <row r="136" spans="1:10" x14ac:dyDescent="0.55000000000000004">
      <c r="A136" s="8">
        <v>75</v>
      </c>
      <c r="B136" s="26">
        <v>100000180735</v>
      </c>
      <c r="C136" s="8">
        <v>0</v>
      </c>
      <c r="D136" s="8" t="s">
        <v>816</v>
      </c>
      <c r="E136" s="10" t="s">
        <v>152</v>
      </c>
      <c r="F136" s="13">
        <v>36000</v>
      </c>
      <c r="G136" s="13">
        <v>-18739.73</v>
      </c>
      <c r="H136" s="13">
        <v>17260.27</v>
      </c>
      <c r="I136" s="1" t="s">
        <v>2970</v>
      </c>
      <c r="J136" s="2" t="s">
        <v>5404</v>
      </c>
    </row>
    <row r="137" spans="1:10" x14ac:dyDescent="0.55000000000000004">
      <c r="A137" s="8">
        <v>76</v>
      </c>
      <c r="B137" s="26">
        <v>100000180736</v>
      </c>
      <c r="C137" s="8">
        <v>0</v>
      </c>
      <c r="D137" s="8" t="s">
        <v>816</v>
      </c>
      <c r="E137" s="10" t="s">
        <v>152</v>
      </c>
      <c r="F137" s="13">
        <v>36000</v>
      </c>
      <c r="G137" s="13">
        <v>-18739.73</v>
      </c>
      <c r="H137" s="13">
        <v>17260.27</v>
      </c>
      <c r="I137" s="1" t="s">
        <v>2970</v>
      </c>
      <c r="J137" s="2" t="s">
        <v>5404</v>
      </c>
    </row>
    <row r="138" spans="1:10" x14ac:dyDescent="0.55000000000000004">
      <c r="A138" s="8">
        <v>77</v>
      </c>
      <c r="B138" s="26">
        <v>100000188231</v>
      </c>
      <c r="C138" s="8">
        <v>0</v>
      </c>
      <c r="D138" s="8" t="s">
        <v>817</v>
      </c>
      <c r="E138" s="10" t="s">
        <v>808</v>
      </c>
      <c r="F138" s="13">
        <v>27450</v>
      </c>
      <c r="G138" s="13">
        <v>-13775.14</v>
      </c>
      <c r="H138" s="13">
        <v>13674.86</v>
      </c>
      <c r="I138" s="1" t="s">
        <v>2970</v>
      </c>
      <c r="J138" s="2" t="s">
        <v>5404</v>
      </c>
    </row>
    <row r="139" spans="1:10" x14ac:dyDescent="0.55000000000000004">
      <c r="A139" s="8">
        <v>78</v>
      </c>
      <c r="B139" s="26">
        <v>100000199492</v>
      </c>
      <c r="C139" s="8">
        <v>0</v>
      </c>
      <c r="D139" s="8" t="s">
        <v>818</v>
      </c>
      <c r="E139" s="10" t="s">
        <v>819</v>
      </c>
      <c r="F139" s="13">
        <v>32635</v>
      </c>
      <c r="G139" s="13">
        <v>-15781.02</v>
      </c>
      <c r="H139" s="13">
        <v>16853.98</v>
      </c>
      <c r="I139" s="1" t="s">
        <v>2970</v>
      </c>
      <c r="J139" s="2" t="s">
        <v>5404</v>
      </c>
    </row>
    <row r="140" spans="1:10" x14ac:dyDescent="0.55000000000000004">
      <c r="A140" s="8">
        <v>79</v>
      </c>
      <c r="B140" s="26">
        <v>100000200405</v>
      </c>
      <c r="C140" s="8">
        <v>0</v>
      </c>
      <c r="D140" s="8" t="s">
        <v>820</v>
      </c>
      <c r="E140" s="10" t="s">
        <v>821</v>
      </c>
      <c r="F140" s="13">
        <v>31565</v>
      </c>
      <c r="G140" s="13">
        <v>-22830.58</v>
      </c>
      <c r="H140" s="13">
        <v>8734.42</v>
      </c>
      <c r="I140" s="1" t="s">
        <v>2970</v>
      </c>
      <c r="J140" s="2" t="s">
        <v>5404</v>
      </c>
    </row>
    <row r="141" spans="1:10" x14ac:dyDescent="0.55000000000000004">
      <c r="A141" s="8">
        <v>80</v>
      </c>
      <c r="B141" s="26">
        <v>100000202026</v>
      </c>
      <c r="C141" s="8">
        <v>0</v>
      </c>
      <c r="D141" s="8" t="s">
        <v>822</v>
      </c>
      <c r="E141" s="10" t="s">
        <v>823</v>
      </c>
      <c r="F141" s="13">
        <v>33000</v>
      </c>
      <c r="G141" s="13">
        <v>-15663.7</v>
      </c>
      <c r="H141" s="13">
        <v>17336.3</v>
      </c>
      <c r="I141" s="1" t="s">
        <v>2970</v>
      </c>
      <c r="J141" s="2" t="s">
        <v>5404</v>
      </c>
    </row>
    <row r="142" spans="1:10" x14ac:dyDescent="0.55000000000000004">
      <c r="A142" s="8">
        <v>81</v>
      </c>
      <c r="B142" s="26">
        <v>100000202027</v>
      </c>
      <c r="C142" s="8">
        <v>0</v>
      </c>
      <c r="D142" s="8" t="s">
        <v>822</v>
      </c>
      <c r="E142" s="10" t="s">
        <v>823</v>
      </c>
      <c r="F142" s="13">
        <v>33000</v>
      </c>
      <c r="G142" s="13">
        <v>-15663.7</v>
      </c>
      <c r="H142" s="13">
        <v>17336.3</v>
      </c>
      <c r="I142" s="1" t="s">
        <v>2970</v>
      </c>
      <c r="J142" s="2" t="s">
        <v>5404</v>
      </c>
    </row>
    <row r="143" spans="1:10" x14ac:dyDescent="0.55000000000000004">
      <c r="A143" s="8">
        <v>82</v>
      </c>
      <c r="B143" s="26">
        <v>100000202028</v>
      </c>
      <c r="C143" s="8">
        <v>0</v>
      </c>
      <c r="D143" s="8" t="s">
        <v>822</v>
      </c>
      <c r="E143" s="10" t="s">
        <v>823</v>
      </c>
      <c r="F143" s="13">
        <v>33000</v>
      </c>
      <c r="G143" s="13">
        <v>-15663.7</v>
      </c>
      <c r="H143" s="13">
        <v>17336.3</v>
      </c>
      <c r="I143" s="1" t="s">
        <v>2970</v>
      </c>
      <c r="J143" s="2" t="s">
        <v>5404</v>
      </c>
    </row>
    <row r="144" spans="1:10" x14ac:dyDescent="0.55000000000000004">
      <c r="A144" s="8">
        <v>83</v>
      </c>
      <c r="B144" s="26">
        <v>100000202029</v>
      </c>
      <c r="C144" s="8">
        <v>0</v>
      </c>
      <c r="D144" s="8" t="s">
        <v>822</v>
      </c>
      <c r="E144" s="10" t="s">
        <v>823</v>
      </c>
      <c r="F144" s="13">
        <v>33000</v>
      </c>
      <c r="G144" s="13">
        <v>-15663.7</v>
      </c>
      <c r="H144" s="13">
        <v>17336.3</v>
      </c>
      <c r="I144" s="1" t="s">
        <v>2970</v>
      </c>
      <c r="J144" s="2" t="s">
        <v>5404</v>
      </c>
    </row>
    <row r="145" spans="1:10" x14ac:dyDescent="0.55000000000000004">
      <c r="A145" s="8">
        <v>84</v>
      </c>
      <c r="B145" s="26">
        <v>100000202030</v>
      </c>
      <c r="C145" s="8">
        <v>0</v>
      </c>
      <c r="D145" s="8" t="s">
        <v>822</v>
      </c>
      <c r="E145" s="10" t="s">
        <v>823</v>
      </c>
      <c r="F145" s="13">
        <v>33000</v>
      </c>
      <c r="G145" s="13">
        <v>-15663.7</v>
      </c>
      <c r="H145" s="13">
        <v>17336.3</v>
      </c>
      <c r="I145" s="1" t="s">
        <v>2970</v>
      </c>
      <c r="J145" s="2" t="s">
        <v>5404</v>
      </c>
    </row>
    <row r="146" spans="1:10" x14ac:dyDescent="0.55000000000000004">
      <c r="A146" s="8">
        <v>85</v>
      </c>
      <c r="B146" s="26">
        <v>100000202031</v>
      </c>
      <c r="C146" s="8">
        <v>0</v>
      </c>
      <c r="D146" s="8" t="s">
        <v>822</v>
      </c>
      <c r="E146" s="10" t="s">
        <v>823</v>
      </c>
      <c r="F146" s="13">
        <v>33000</v>
      </c>
      <c r="G146" s="13">
        <v>-15663.7</v>
      </c>
      <c r="H146" s="13">
        <v>17336.3</v>
      </c>
      <c r="I146" s="1" t="s">
        <v>2970</v>
      </c>
      <c r="J146" s="2" t="s">
        <v>5404</v>
      </c>
    </row>
    <row r="147" spans="1:10" x14ac:dyDescent="0.55000000000000004">
      <c r="A147" s="8">
        <v>86</v>
      </c>
      <c r="B147" s="26">
        <v>100000202032</v>
      </c>
      <c r="C147" s="8">
        <v>0</v>
      </c>
      <c r="D147" s="8" t="s">
        <v>822</v>
      </c>
      <c r="E147" s="10" t="s">
        <v>823</v>
      </c>
      <c r="F147" s="13">
        <v>33000</v>
      </c>
      <c r="G147" s="13">
        <v>-15663.7</v>
      </c>
      <c r="H147" s="13">
        <v>17336.3</v>
      </c>
      <c r="I147" s="1" t="s">
        <v>2970</v>
      </c>
      <c r="J147" s="2" t="s">
        <v>5404</v>
      </c>
    </row>
    <row r="148" spans="1:10" x14ac:dyDescent="0.55000000000000004">
      <c r="A148" s="8">
        <v>87</v>
      </c>
      <c r="B148" s="26">
        <v>100000209029</v>
      </c>
      <c r="C148" s="8">
        <v>0</v>
      </c>
      <c r="D148" s="8" t="s">
        <v>824</v>
      </c>
      <c r="E148" s="10" t="s">
        <v>825</v>
      </c>
      <c r="F148" s="13">
        <v>44000</v>
      </c>
      <c r="G148" s="13">
        <v>-19408.23</v>
      </c>
      <c r="H148" s="13">
        <v>24591.77</v>
      </c>
      <c r="I148" s="1" t="s">
        <v>2970</v>
      </c>
      <c r="J148" s="2" t="s">
        <v>5404</v>
      </c>
    </row>
    <row r="149" spans="1:10" x14ac:dyDescent="0.55000000000000004">
      <c r="A149" s="8">
        <v>88</v>
      </c>
      <c r="B149" s="26">
        <v>100000209030</v>
      </c>
      <c r="C149" s="8">
        <v>0</v>
      </c>
      <c r="D149" s="8" t="s">
        <v>824</v>
      </c>
      <c r="E149" s="10" t="s">
        <v>825</v>
      </c>
      <c r="F149" s="13">
        <v>44000</v>
      </c>
      <c r="G149" s="13">
        <v>-19408.23</v>
      </c>
      <c r="H149" s="13">
        <v>24591.77</v>
      </c>
      <c r="I149" s="1" t="s">
        <v>2970</v>
      </c>
      <c r="J149" s="2" t="s">
        <v>5404</v>
      </c>
    </row>
    <row r="150" spans="1:10" x14ac:dyDescent="0.55000000000000004">
      <c r="A150" s="8">
        <v>89</v>
      </c>
      <c r="B150" s="26">
        <v>100000230281</v>
      </c>
      <c r="C150" s="8">
        <v>0</v>
      </c>
      <c r="D150" s="8" t="s">
        <v>826</v>
      </c>
      <c r="E150" s="10" t="s">
        <v>827</v>
      </c>
      <c r="F150" s="13">
        <v>30000</v>
      </c>
      <c r="G150" s="13">
        <v>-11900.75</v>
      </c>
      <c r="H150" s="13">
        <v>18099.25</v>
      </c>
      <c r="I150" s="1" t="s">
        <v>2970</v>
      </c>
      <c r="J150" s="2" t="s">
        <v>5404</v>
      </c>
    </row>
    <row r="151" spans="1:10" x14ac:dyDescent="0.55000000000000004">
      <c r="A151" s="8">
        <v>90</v>
      </c>
      <c r="B151" s="26">
        <v>100000257032</v>
      </c>
      <c r="C151" s="8">
        <v>0</v>
      </c>
      <c r="D151" s="8" t="s">
        <v>828</v>
      </c>
      <c r="E151" s="10" t="s">
        <v>829</v>
      </c>
      <c r="F151" s="13">
        <v>17750</v>
      </c>
      <c r="G151" s="13">
        <v>-13801.23</v>
      </c>
      <c r="H151" s="13">
        <v>3948.77</v>
      </c>
      <c r="I151" s="1" t="s">
        <v>2970</v>
      </c>
      <c r="J151" s="2" t="s">
        <v>5404</v>
      </c>
    </row>
    <row r="152" spans="1:10" x14ac:dyDescent="0.55000000000000004">
      <c r="A152" s="8">
        <v>91</v>
      </c>
      <c r="B152" s="26">
        <v>100000257033</v>
      </c>
      <c r="C152" s="8">
        <v>0</v>
      </c>
      <c r="D152" s="8" t="s">
        <v>828</v>
      </c>
      <c r="E152" s="10" t="s">
        <v>829</v>
      </c>
      <c r="F152" s="13">
        <v>17750</v>
      </c>
      <c r="G152" s="13">
        <v>-13801.23</v>
      </c>
      <c r="H152" s="13">
        <v>3948.77</v>
      </c>
      <c r="I152" s="1" t="s">
        <v>2970</v>
      </c>
      <c r="J152" s="2" t="s">
        <v>5404</v>
      </c>
    </row>
    <row r="153" spans="1:10" x14ac:dyDescent="0.55000000000000004">
      <c r="A153" s="8">
        <v>92</v>
      </c>
      <c r="B153" s="26">
        <v>100000257034</v>
      </c>
      <c r="C153" s="8">
        <v>0</v>
      </c>
      <c r="D153" s="8" t="s">
        <v>828</v>
      </c>
      <c r="E153" s="10" t="s">
        <v>829</v>
      </c>
      <c r="F153" s="13">
        <v>17750</v>
      </c>
      <c r="G153" s="13">
        <v>-13801.23</v>
      </c>
      <c r="H153" s="13">
        <v>3948.77</v>
      </c>
      <c r="I153" s="1" t="s">
        <v>2970</v>
      </c>
      <c r="J153" s="2" t="s">
        <v>5404</v>
      </c>
    </row>
    <row r="154" spans="1:10" x14ac:dyDescent="0.55000000000000004">
      <c r="A154" s="8">
        <v>93</v>
      </c>
      <c r="B154" s="26">
        <v>100000257035</v>
      </c>
      <c r="C154" s="8">
        <v>0</v>
      </c>
      <c r="D154" s="8" t="s">
        <v>828</v>
      </c>
      <c r="E154" s="10" t="s">
        <v>829</v>
      </c>
      <c r="F154" s="13">
        <v>17750</v>
      </c>
      <c r="G154" s="13">
        <v>-13801.23</v>
      </c>
      <c r="H154" s="13">
        <v>3948.77</v>
      </c>
      <c r="I154" s="1" t="s">
        <v>2970</v>
      </c>
      <c r="J154" s="2" t="s">
        <v>5404</v>
      </c>
    </row>
    <row r="155" spans="1:10" x14ac:dyDescent="0.55000000000000004">
      <c r="A155" s="8">
        <v>94</v>
      </c>
      <c r="B155" s="26">
        <v>100000257036</v>
      </c>
      <c r="C155" s="8">
        <v>0</v>
      </c>
      <c r="D155" s="8" t="s">
        <v>828</v>
      </c>
      <c r="E155" s="10" t="s">
        <v>829</v>
      </c>
      <c r="F155" s="13">
        <v>17750</v>
      </c>
      <c r="G155" s="13">
        <v>-13801.23</v>
      </c>
      <c r="H155" s="13">
        <v>3948.77</v>
      </c>
      <c r="I155" s="1" t="s">
        <v>2970</v>
      </c>
      <c r="J155" s="2" t="s">
        <v>5404</v>
      </c>
    </row>
    <row r="156" spans="1:10" x14ac:dyDescent="0.55000000000000004">
      <c r="A156" s="8">
        <v>95</v>
      </c>
      <c r="B156" s="26">
        <v>100000257037</v>
      </c>
      <c r="C156" s="8">
        <v>0</v>
      </c>
      <c r="D156" s="8" t="s">
        <v>828</v>
      </c>
      <c r="E156" s="10" t="s">
        <v>830</v>
      </c>
      <c r="F156" s="13">
        <v>31800</v>
      </c>
      <c r="G156" s="13">
        <v>-24725.59</v>
      </c>
      <c r="H156" s="13">
        <v>7074.41</v>
      </c>
      <c r="I156" s="1" t="s">
        <v>2970</v>
      </c>
      <c r="J156" s="2" t="s">
        <v>5404</v>
      </c>
    </row>
    <row r="157" spans="1:10" x14ac:dyDescent="0.55000000000000004">
      <c r="A157" s="8">
        <v>96</v>
      </c>
      <c r="B157" s="26">
        <v>100000257038</v>
      </c>
      <c r="C157" s="8">
        <v>0</v>
      </c>
      <c r="D157" s="8" t="s">
        <v>828</v>
      </c>
      <c r="E157" s="10" t="s">
        <v>830</v>
      </c>
      <c r="F157" s="13">
        <v>31800</v>
      </c>
      <c r="G157" s="13">
        <v>-24725.59</v>
      </c>
      <c r="H157" s="13">
        <v>7074.41</v>
      </c>
      <c r="I157" s="1" t="s">
        <v>2970</v>
      </c>
      <c r="J157" s="2" t="s">
        <v>5404</v>
      </c>
    </row>
    <row r="158" spans="1:10" x14ac:dyDescent="0.55000000000000004">
      <c r="A158" s="8">
        <v>97</v>
      </c>
      <c r="B158" s="26">
        <v>100000257039</v>
      </c>
      <c r="C158" s="8">
        <v>0</v>
      </c>
      <c r="D158" s="8" t="s">
        <v>828</v>
      </c>
      <c r="E158" s="10" t="s">
        <v>830</v>
      </c>
      <c r="F158" s="13">
        <v>31800</v>
      </c>
      <c r="G158" s="13">
        <v>-24725.59</v>
      </c>
      <c r="H158" s="13">
        <v>7074.41</v>
      </c>
      <c r="I158" s="1" t="s">
        <v>2970</v>
      </c>
      <c r="J158" s="2" t="s">
        <v>5404</v>
      </c>
    </row>
    <row r="159" spans="1:10" x14ac:dyDescent="0.55000000000000004">
      <c r="A159" s="8">
        <v>98</v>
      </c>
      <c r="B159" s="26">
        <v>100000257040</v>
      </c>
      <c r="C159" s="8">
        <v>0</v>
      </c>
      <c r="D159" s="8" t="s">
        <v>828</v>
      </c>
      <c r="E159" s="10" t="s">
        <v>830</v>
      </c>
      <c r="F159" s="13">
        <v>31800</v>
      </c>
      <c r="G159" s="13">
        <v>-24725.59</v>
      </c>
      <c r="H159" s="13">
        <v>7074.41</v>
      </c>
      <c r="I159" s="1" t="s">
        <v>2970</v>
      </c>
      <c r="J159" s="2" t="s">
        <v>5404</v>
      </c>
    </row>
    <row r="160" spans="1:10" x14ac:dyDescent="0.55000000000000004">
      <c r="A160" s="8">
        <v>99</v>
      </c>
      <c r="B160" s="26">
        <v>100000257041</v>
      </c>
      <c r="C160" s="8">
        <v>0</v>
      </c>
      <c r="D160" s="8" t="s">
        <v>828</v>
      </c>
      <c r="E160" s="10" t="s">
        <v>830</v>
      </c>
      <c r="F160" s="13">
        <v>31800</v>
      </c>
      <c r="G160" s="13">
        <v>-24725.59</v>
      </c>
      <c r="H160" s="13">
        <v>7074.41</v>
      </c>
      <c r="I160" s="1" t="s">
        <v>2970</v>
      </c>
      <c r="J160" s="2" t="s">
        <v>5404</v>
      </c>
    </row>
    <row r="161" spans="1:10" x14ac:dyDescent="0.55000000000000004">
      <c r="A161" s="8">
        <v>100</v>
      </c>
      <c r="B161" s="26">
        <v>100000257042</v>
      </c>
      <c r="C161" s="8">
        <v>0</v>
      </c>
      <c r="D161" s="8" t="s">
        <v>828</v>
      </c>
      <c r="E161" s="10" t="s">
        <v>830</v>
      </c>
      <c r="F161" s="13">
        <v>31800</v>
      </c>
      <c r="G161" s="13">
        <v>-24725.59</v>
      </c>
      <c r="H161" s="13">
        <v>7074.41</v>
      </c>
      <c r="I161" s="1" t="s">
        <v>2970</v>
      </c>
      <c r="J161" s="2" t="s">
        <v>5404</v>
      </c>
    </row>
    <row r="162" spans="1:10" x14ac:dyDescent="0.55000000000000004">
      <c r="A162" s="8">
        <v>101</v>
      </c>
      <c r="B162" s="26">
        <v>100000257043</v>
      </c>
      <c r="C162" s="8">
        <v>0</v>
      </c>
      <c r="D162" s="8" t="s">
        <v>828</v>
      </c>
      <c r="E162" s="10" t="s">
        <v>830</v>
      </c>
      <c r="F162" s="13">
        <v>31800</v>
      </c>
      <c r="G162" s="13">
        <v>-24725.59</v>
      </c>
      <c r="H162" s="13">
        <v>7074.41</v>
      </c>
      <c r="I162" s="1" t="s">
        <v>2970</v>
      </c>
      <c r="J162" s="2" t="s">
        <v>5404</v>
      </c>
    </row>
    <row r="163" spans="1:10" x14ac:dyDescent="0.55000000000000004">
      <c r="A163" s="8">
        <v>102</v>
      </c>
      <c r="B163" s="26">
        <v>100000258158</v>
      </c>
      <c r="C163" s="8">
        <v>0</v>
      </c>
      <c r="D163" s="8" t="s">
        <v>831</v>
      </c>
      <c r="E163" s="10" t="s">
        <v>832</v>
      </c>
      <c r="F163" s="13">
        <v>29700</v>
      </c>
      <c r="G163" s="13">
        <v>-9574.52</v>
      </c>
      <c r="H163" s="13">
        <v>20125.48</v>
      </c>
      <c r="I163" s="1" t="s">
        <v>2970</v>
      </c>
      <c r="J163" s="2" t="s">
        <v>5404</v>
      </c>
    </row>
    <row r="164" spans="1:10" x14ac:dyDescent="0.55000000000000004">
      <c r="A164" s="8">
        <v>103</v>
      </c>
      <c r="B164" s="26">
        <v>100000258159</v>
      </c>
      <c r="C164" s="8">
        <v>0</v>
      </c>
      <c r="D164" s="8" t="s">
        <v>831</v>
      </c>
      <c r="E164" s="10" t="s">
        <v>832</v>
      </c>
      <c r="F164" s="13">
        <v>29700</v>
      </c>
      <c r="G164" s="13">
        <v>-9574.52</v>
      </c>
      <c r="H164" s="13">
        <v>20125.48</v>
      </c>
      <c r="I164" s="1" t="s">
        <v>2970</v>
      </c>
      <c r="J164" s="2" t="s">
        <v>5404</v>
      </c>
    </row>
    <row r="165" spans="1:10" x14ac:dyDescent="0.55000000000000004">
      <c r="A165" s="8">
        <v>104</v>
      </c>
      <c r="B165" s="26">
        <v>100000258160</v>
      </c>
      <c r="C165" s="8">
        <v>0</v>
      </c>
      <c r="D165" s="8" t="s">
        <v>831</v>
      </c>
      <c r="E165" s="10" t="s">
        <v>832</v>
      </c>
      <c r="F165" s="13">
        <v>29700</v>
      </c>
      <c r="G165" s="13">
        <v>-9574.52</v>
      </c>
      <c r="H165" s="13">
        <v>20125.48</v>
      </c>
      <c r="I165" s="1" t="s">
        <v>2970</v>
      </c>
      <c r="J165" s="2" t="s">
        <v>5404</v>
      </c>
    </row>
    <row r="166" spans="1:10" x14ac:dyDescent="0.55000000000000004">
      <c r="A166" s="8">
        <v>105</v>
      </c>
      <c r="B166" s="26">
        <v>100000258161</v>
      </c>
      <c r="C166" s="8">
        <v>0</v>
      </c>
      <c r="D166" s="8" t="s">
        <v>831</v>
      </c>
      <c r="E166" s="10" t="s">
        <v>832</v>
      </c>
      <c r="F166" s="13">
        <v>29700</v>
      </c>
      <c r="G166" s="13">
        <v>-9574.52</v>
      </c>
      <c r="H166" s="13">
        <v>20125.48</v>
      </c>
      <c r="I166" s="1" t="s">
        <v>2970</v>
      </c>
      <c r="J166" s="2" t="s">
        <v>5404</v>
      </c>
    </row>
    <row r="167" spans="1:10" x14ac:dyDescent="0.55000000000000004">
      <c r="A167" s="8">
        <v>106</v>
      </c>
      <c r="B167" s="26">
        <v>100000258162</v>
      </c>
      <c r="C167" s="8">
        <v>0</v>
      </c>
      <c r="D167" s="8" t="s">
        <v>831</v>
      </c>
      <c r="E167" s="10" t="s">
        <v>832</v>
      </c>
      <c r="F167" s="13">
        <v>29700</v>
      </c>
      <c r="G167" s="13">
        <v>-9574.52</v>
      </c>
      <c r="H167" s="13">
        <v>20125.48</v>
      </c>
      <c r="I167" s="1" t="s">
        <v>2970</v>
      </c>
      <c r="J167" s="2" t="s">
        <v>5404</v>
      </c>
    </row>
    <row r="168" spans="1:10" x14ac:dyDescent="0.55000000000000004">
      <c r="A168" s="8">
        <v>107</v>
      </c>
      <c r="B168" s="26">
        <v>100000258163</v>
      </c>
      <c r="C168" s="8">
        <v>0</v>
      </c>
      <c r="D168" s="8" t="s">
        <v>831</v>
      </c>
      <c r="E168" s="10" t="s">
        <v>832</v>
      </c>
      <c r="F168" s="13">
        <v>29700</v>
      </c>
      <c r="G168" s="13">
        <v>-9574.52</v>
      </c>
      <c r="H168" s="13">
        <v>20125.48</v>
      </c>
      <c r="I168" s="1" t="s">
        <v>2970</v>
      </c>
      <c r="J168" s="2" t="s">
        <v>5404</v>
      </c>
    </row>
    <row r="169" spans="1:10" x14ac:dyDescent="0.55000000000000004">
      <c r="A169" s="8">
        <v>108</v>
      </c>
      <c r="B169" s="26">
        <v>100000258164</v>
      </c>
      <c r="C169" s="8">
        <v>0</v>
      </c>
      <c r="D169" s="8" t="s">
        <v>831</v>
      </c>
      <c r="E169" s="10" t="s">
        <v>832</v>
      </c>
      <c r="F169" s="13">
        <v>29700</v>
      </c>
      <c r="G169" s="13">
        <v>-9574.52</v>
      </c>
      <c r="H169" s="13">
        <v>20125.48</v>
      </c>
      <c r="I169" s="1" t="s">
        <v>2970</v>
      </c>
      <c r="J169" s="2" t="s">
        <v>5404</v>
      </c>
    </row>
    <row r="170" spans="1:10" x14ac:dyDescent="0.55000000000000004">
      <c r="A170" s="8">
        <v>109</v>
      </c>
      <c r="B170" s="26">
        <v>100000258165</v>
      </c>
      <c r="C170" s="8">
        <v>0</v>
      </c>
      <c r="D170" s="8" t="s">
        <v>831</v>
      </c>
      <c r="E170" s="10" t="s">
        <v>832</v>
      </c>
      <c r="F170" s="13">
        <v>29700</v>
      </c>
      <c r="G170" s="13">
        <v>-9574.52</v>
      </c>
      <c r="H170" s="13">
        <v>20125.48</v>
      </c>
      <c r="I170" s="1" t="s">
        <v>2970</v>
      </c>
      <c r="J170" s="2" t="s">
        <v>5404</v>
      </c>
    </row>
    <row r="171" spans="1:10" x14ac:dyDescent="0.55000000000000004">
      <c r="A171" s="8">
        <v>110</v>
      </c>
      <c r="B171" s="26">
        <v>100000258166</v>
      </c>
      <c r="C171" s="8">
        <v>0</v>
      </c>
      <c r="D171" s="8" t="s">
        <v>831</v>
      </c>
      <c r="E171" s="10" t="s">
        <v>832</v>
      </c>
      <c r="F171" s="13">
        <v>29700</v>
      </c>
      <c r="G171" s="13">
        <v>-9574.52</v>
      </c>
      <c r="H171" s="13">
        <v>20125.48</v>
      </c>
      <c r="I171" s="1" t="s">
        <v>2970</v>
      </c>
      <c r="J171" s="2" t="s">
        <v>5404</v>
      </c>
    </row>
    <row r="172" spans="1:10" x14ac:dyDescent="0.55000000000000004">
      <c r="A172" s="8">
        <v>111</v>
      </c>
      <c r="B172" s="26">
        <v>100000258167</v>
      </c>
      <c r="C172" s="8">
        <v>0</v>
      </c>
      <c r="D172" s="8" t="s">
        <v>831</v>
      </c>
      <c r="E172" s="10" t="s">
        <v>832</v>
      </c>
      <c r="F172" s="13">
        <v>29700</v>
      </c>
      <c r="G172" s="13">
        <v>-9574.52</v>
      </c>
      <c r="H172" s="13">
        <v>20125.48</v>
      </c>
      <c r="I172" s="1" t="s">
        <v>2970</v>
      </c>
      <c r="J172" s="2" t="s">
        <v>5404</v>
      </c>
    </row>
    <row r="173" spans="1:10" x14ac:dyDescent="0.55000000000000004">
      <c r="A173" s="8">
        <v>112</v>
      </c>
      <c r="B173" s="26">
        <v>100000258168</v>
      </c>
      <c r="C173" s="8">
        <v>0</v>
      </c>
      <c r="D173" s="8" t="s">
        <v>831</v>
      </c>
      <c r="E173" s="10" t="s">
        <v>832</v>
      </c>
      <c r="F173" s="13">
        <v>29700</v>
      </c>
      <c r="G173" s="13">
        <v>-9574.52</v>
      </c>
      <c r="H173" s="13">
        <v>20125.48</v>
      </c>
      <c r="I173" s="1" t="s">
        <v>2970</v>
      </c>
      <c r="J173" s="2" t="s">
        <v>5404</v>
      </c>
    </row>
    <row r="174" spans="1:10" x14ac:dyDescent="0.55000000000000004">
      <c r="A174" s="8">
        <v>113</v>
      </c>
      <c r="B174" s="26">
        <v>100000258169</v>
      </c>
      <c r="C174" s="8">
        <v>0</v>
      </c>
      <c r="D174" s="8" t="s">
        <v>831</v>
      </c>
      <c r="E174" s="10" t="s">
        <v>832</v>
      </c>
      <c r="F174" s="13">
        <v>29700</v>
      </c>
      <c r="G174" s="13">
        <v>-9574.52</v>
      </c>
      <c r="H174" s="13">
        <v>20125.48</v>
      </c>
      <c r="I174" s="1" t="s">
        <v>2970</v>
      </c>
      <c r="J174" s="2" t="s">
        <v>5404</v>
      </c>
    </row>
    <row r="175" spans="1:10" x14ac:dyDescent="0.55000000000000004">
      <c r="A175" s="8">
        <v>114</v>
      </c>
      <c r="B175" s="26">
        <v>100000258388</v>
      </c>
      <c r="C175" s="8">
        <v>0</v>
      </c>
      <c r="D175" s="8" t="s">
        <v>833</v>
      </c>
      <c r="E175" s="10" t="s">
        <v>834</v>
      </c>
      <c r="F175" s="13">
        <v>39700</v>
      </c>
      <c r="G175" s="13">
        <v>-12771.06</v>
      </c>
      <c r="H175" s="13">
        <v>26928.94</v>
      </c>
      <c r="I175" s="1" t="s">
        <v>2970</v>
      </c>
      <c r="J175" s="2" t="s">
        <v>5404</v>
      </c>
    </row>
    <row r="176" spans="1:10" x14ac:dyDescent="0.55000000000000004">
      <c r="A176" s="8">
        <v>115</v>
      </c>
      <c r="B176" s="26">
        <v>100000258389</v>
      </c>
      <c r="C176" s="8">
        <v>0</v>
      </c>
      <c r="D176" s="8" t="s">
        <v>833</v>
      </c>
      <c r="E176" s="10" t="s">
        <v>834</v>
      </c>
      <c r="F176" s="13">
        <v>39700</v>
      </c>
      <c r="G176" s="13">
        <v>-12771.06</v>
      </c>
      <c r="H176" s="13">
        <v>26928.94</v>
      </c>
      <c r="I176" s="1" t="s">
        <v>2970</v>
      </c>
      <c r="J176" s="2" t="s">
        <v>5404</v>
      </c>
    </row>
    <row r="177" spans="1:10" x14ac:dyDescent="0.55000000000000004">
      <c r="A177" s="8">
        <v>116</v>
      </c>
      <c r="B177" s="26">
        <v>100000258390</v>
      </c>
      <c r="C177" s="8">
        <v>0</v>
      </c>
      <c r="D177" s="8" t="s">
        <v>833</v>
      </c>
      <c r="E177" s="10" t="s">
        <v>834</v>
      </c>
      <c r="F177" s="13">
        <v>39700</v>
      </c>
      <c r="G177" s="13">
        <v>-12771.06</v>
      </c>
      <c r="H177" s="13">
        <v>26928.94</v>
      </c>
      <c r="I177" s="1" t="s">
        <v>2970</v>
      </c>
      <c r="J177" s="2" t="s">
        <v>5404</v>
      </c>
    </row>
    <row r="178" spans="1:10" x14ac:dyDescent="0.55000000000000004">
      <c r="A178" s="8">
        <v>117</v>
      </c>
      <c r="B178" s="26">
        <v>100000258391</v>
      </c>
      <c r="C178" s="8">
        <v>0</v>
      </c>
      <c r="D178" s="8" t="s">
        <v>833</v>
      </c>
      <c r="E178" s="10" t="s">
        <v>834</v>
      </c>
      <c r="F178" s="13">
        <v>39700</v>
      </c>
      <c r="G178" s="13">
        <v>-12771.06</v>
      </c>
      <c r="H178" s="13">
        <v>26928.94</v>
      </c>
      <c r="I178" s="1" t="s">
        <v>2970</v>
      </c>
      <c r="J178" s="2" t="s">
        <v>5404</v>
      </c>
    </row>
    <row r="179" spans="1:10" x14ac:dyDescent="0.55000000000000004">
      <c r="A179" s="8">
        <v>118</v>
      </c>
      <c r="B179" s="26">
        <v>100000263670</v>
      </c>
      <c r="C179" s="8">
        <v>0</v>
      </c>
      <c r="D179" s="8" t="s">
        <v>835</v>
      </c>
      <c r="E179" s="10" t="s">
        <v>836</v>
      </c>
      <c r="F179" s="13">
        <v>54998</v>
      </c>
      <c r="G179" s="13">
        <v>-17303.04</v>
      </c>
      <c r="H179" s="13">
        <v>37694.959999999999</v>
      </c>
      <c r="I179" s="1" t="s">
        <v>2970</v>
      </c>
      <c r="J179" s="2" t="s">
        <v>5404</v>
      </c>
    </row>
    <row r="180" spans="1:10" x14ac:dyDescent="0.55000000000000004">
      <c r="A180" s="8">
        <v>119</v>
      </c>
      <c r="B180" s="26">
        <v>100000263671</v>
      </c>
      <c r="C180" s="8">
        <v>0</v>
      </c>
      <c r="D180" s="8" t="s">
        <v>835</v>
      </c>
      <c r="E180" s="10" t="s">
        <v>836</v>
      </c>
      <c r="F180" s="13">
        <v>54998</v>
      </c>
      <c r="G180" s="13">
        <v>-17303.04</v>
      </c>
      <c r="H180" s="13">
        <v>37694.959999999999</v>
      </c>
      <c r="I180" s="1" t="s">
        <v>2970</v>
      </c>
      <c r="J180" s="2" t="s">
        <v>5404</v>
      </c>
    </row>
    <row r="181" spans="1:10" x14ac:dyDescent="0.55000000000000004">
      <c r="A181" s="8">
        <v>120</v>
      </c>
      <c r="B181" s="26">
        <v>100000263672</v>
      </c>
      <c r="C181" s="8">
        <v>0</v>
      </c>
      <c r="D181" s="8" t="s">
        <v>835</v>
      </c>
      <c r="E181" s="10" t="s">
        <v>836</v>
      </c>
      <c r="F181" s="13">
        <v>54998</v>
      </c>
      <c r="G181" s="13">
        <v>-17303.04</v>
      </c>
      <c r="H181" s="13">
        <v>37694.959999999999</v>
      </c>
      <c r="I181" s="1" t="s">
        <v>2970</v>
      </c>
      <c r="J181" s="2" t="s">
        <v>5404</v>
      </c>
    </row>
    <row r="182" spans="1:10" x14ac:dyDescent="0.55000000000000004">
      <c r="A182" s="8">
        <v>121</v>
      </c>
      <c r="B182" s="26">
        <v>100000263673</v>
      </c>
      <c r="C182" s="8">
        <v>0</v>
      </c>
      <c r="D182" s="8" t="s">
        <v>835</v>
      </c>
      <c r="E182" s="10" t="s">
        <v>836</v>
      </c>
      <c r="F182" s="13">
        <v>54998</v>
      </c>
      <c r="G182" s="13">
        <v>-17303.04</v>
      </c>
      <c r="H182" s="13">
        <v>37694.959999999999</v>
      </c>
      <c r="I182" s="1" t="s">
        <v>2970</v>
      </c>
      <c r="J182" s="2" t="s">
        <v>5404</v>
      </c>
    </row>
    <row r="183" spans="1:10" x14ac:dyDescent="0.55000000000000004">
      <c r="A183" s="8">
        <v>122</v>
      </c>
      <c r="B183" s="26">
        <v>100000263674</v>
      </c>
      <c r="C183" s="8">
        <v>0</v>
      </c>
      <c r="D183" s="8" t="s">
        <v>835</v>
      </c>
      <c r="E183" s="10" t="s">
        <v>836</v>
      </c>
      <c r="F183" s="13">
        <v>54998</v>
      </c>
      <c r="G183" s="13">
        <v>-17303.04</v>
      </c>
      <c r="H183" s="13">
        <v>37694.959999999999</v>
      </c>
      <c r="I183" s="1" t="s">
        <v>2970</v>
      </c>
      <c r="J183" s="2" t="s">
        <v>5404</v>
      </c>
    </row>
    <row r="184" spans="1:10" x14ac:dyDescent="0.55000000000000004">
      <c r="A184" s="8">
        <v>123</v>
      </c>
      <c r="B184" s="26">
        <v>100000263675</v>
      </c>
      <c r="C184" s="8">
        <v>0</v>
      </c>
      <c r="D184" s="8" t="s">
        <v>835</v>
      </c>
      <c r="E184" s="10" t="s">
        <v>836</v>
      </c>
      <c r="F184" s="13">
        <v>54998</v>
      </c>
      <c r="G184" s="13">
        <v>-17303.04</v>
      </c>
      <c r="H184" s="13">
        <v>37694.959999999999</v>
      </c>
      <c r="I184" s="1" t="s">
        <v>2970</v>
      </c>
      <c r="J184" s="2" t="s">
        <v>5404</v>
      </c>
    </row>
    <row r="185" spans="1:10" x14ac:dyDescent="0.55000000000000004">
      <c r="A185" s="8">
        <v>124</v>
      </c>
      <c r="B185" s="26">
        <v>100000263676</v>
      </c>
      <c r="C185" s="8">
        <v>0</v>
      </c>
      <c r="D185" s="8" t="s">
        <v>835</v>
      </c>
      <c r="E185" s="10" t="s">
        <v>836</v>
      </c>
      <c r="F185" s="13">
        <v>54998</v>
      </c>
      <c r="G185" s="13">
        <v>-17303.04</v>
      </c>
      <c r="H185" s="13">
        <v>37694.959999999999</v>
      </c>
      <c r="I185" s="1" t="s">
        <v>2970</v>
      </c>
      <c r="J185" s="2" t="s">
        <v>5404</v>
      </c>
    </row>
    <row r="186" spans="1:10" x14ac:dyDescent="0.55000000000000004">
      <c r="A186" s="8">
        <v>125</v>
      </c>
      <c r="B186" s="26">
        <v>100000263677</v>
      </c>
      <c r="C186" s="8">
        <v>0</v>
      </c>
      <c r="D186" s="8" t="s">
        <v>835</v>
      </c>
      <c r="E186" s="10" t="s">
        <v>836</v>
      </c>
      <c r="F186" s="13">
        <v>54998</v>
      </c>
      <c r="G186" s="13">
        <v>-17303.04</v>
      </c>
      <c r="H186" s="13">
        <v>37694.959999999999</v>
      </c>
      <c r="I186" s="1" t="s">
        <v>2970</v>
      </c>
      <c r="J186" s="2" t="s">
        <v>5404</v>
      </c>
    </row>
    <row r="187" spans="1:10" x14ac:dyDescent="0.55000000000000004">
      <c r="A187" s="8">
        <v>126</v>
      </c>
      <c r="B187" s="26">
        <v>100000263678</v>
      </c>
      <c r="C187" s="8">
        <v>0</v>
      </c>
      <c r="D187" s="8" t="s">
        <v>835</v>
      </c>
      <c r="E187" s="10" t="s">
        <v>836</v>
      </c>
      <c r="F187" s="13">
        <v>54998</v>
      </c>
      <c r="G187" s="13">
        <v>-17303.04</v>
      </c>
      <c r="H187" s="13">
        <v>37694.959999999999</v>
      </c>
      <c r="I187" s="1" t="s">
        <v>2970</v>
      </c>
      <c r="J187" s="2" t="s">
        <v>5404</v>
      </c>
    </row>
    <row r="188" spans="1:10" x14ac:dyDescent="0.55000000000000004">
      <c r="A188" s="8">
        <v>127</v>
      </c>
      <c r="B188" s="26">
        <v>100000263679</v>
      </c>
      <c r="C188" s="8">
        <v>0</v>
      </c>
      <c r="D188" s="8" t="s">
        <v>835</v>
      </c>
      <c r="E188" s="10" t="s">
        <v>836</v>
      </c>
      <c r="F188" s="13">
        <v>54998</v>
      </c>
      <c r="G188" s="13">
        <v>-17303.04</v>
      </c>
      <c r="H188" s="13">
        <v>37694.959999999999</v>
      </c>
      <c r="I188" s="1" t="s">
        <v>2970</v>
      </c>
      <c r="J188" s="2" t="s">
        <v>5404</v>
      </c>
    </row>
    <row r="189" spans="1:10" x14ac:dyDescent="0.55000000000000004">
      <c r="A189" s="8">
        <v>128</v>
      </c>
      <c r="B189" s="26">
        <v>100000263680</v>
      </c>
      <c r="C189" s="8">
        <v>0</v>
      </c>
      <c r="D189" s="8" t="s">
        <v>835</v>
      </c>
      <c r="E189" s="10" t="s">
        <v>836</v>
      </c>
      <c r="F189" s="13">
        <v>54998</v>
      </c>
      <c r="G189" s="13">
        <v>-17303.04</v>
      </c>
      <c r="H189" s="13">
        <v>37694.959999999999</v>
      </c>
      <c r="I189" s="1" t="s">
        <v>2970</v>
      </c>
      <c r="J189" s="2" t="s">
        <v>5404</v>
      </c>
    </row>
    <row r="190" spans="1:10" x14ac:dyDescent="0.55000000000000004">
      <c r="A190" s="8">
        <v>129</v>
      </c>
      <c r="B190" s="26">
        <v>100000263681</v>
      </c>
      <c r="C190" s="8">
        <v>0</v>
      </c>
      <c r="D190" s="8" t="s">
        <v>835</v>
      </c>
      <c r="E190" s="10" t="s">
        <v>836</v>
      </c>
      <c r="F190" s="13">
        <v>54998</v>
      </c>
      <c r="G190" s="13">
        <v>-17303.04</v>
      </c>
      <c r="H190" s="13">
        <v>37694.959999999999</v>
      </c>
      <c r="I190" s="1" t="s">
        <v>2970</v>
      </c>
      <c r="J190" s="2" t="s">
        <v>5404</v>
      </c>
    </row>
    <row r="191" spans="1:10" x14ac:dyDescent="0.55000000000000004">
      <c r="A191" s="8">
        <v>130</v>
      </c>
      <c r="B191" s="26">
        <v>100000263682</v>
      </c>
      <c r="C191" s="8">
        <v>0</v>
      </c>
      <c r="D191" s="8" t="s">
        <v>835</v>
      </c>
      <c r="E191" s="10" t="s">
        <v>836</v>
      </c>
      <c r="F191" s="13">
        <v>54998</v>
      </c>
      <c r="G191" s="13">
        <v>-17303.04</v>
      </c>
      <c r="H191" s="13">
        <v>37694.959999999999</v>
      </c>
      <c r="I191" s="1" t="s">
        <v>2970</v>
      </c>
      <c r="J191" s="2" t="s">
        <v>5404</v>
      </c>
    </row>
    <row r="192" spans="1:10" x14ac:dyDescent="0.55000000000000004">
      <c r="A192" s="8">
        <v>131</v>
      </c>
      <c r="B192" s="26">
        <v>100000263683</v>
      </c>
      <c r="C192" s="8">
        <v>0</v>
      </c>
      <c r="D192" s="8" t="s">
        <v>835</v>
      </c>
      <c r="E192" s="10" t="s">
        <v>836</v>
      </c>
      <c r="F192" s="13">
        <v>54998</v>
      </c>
      <c r="G192" s="13">
        <v>-17303.04</v>
      </c>
      <c r="H192" s="13">
        <v>37694.959999999999</v>
      </c>
      <c r="I192" s="1" t="s">
        <v>2970</v>
      </c>
      <c r="J192" s="2" t="s">
        <v>5404</v>
      </c>
    </row>
    <row r="193" spans="1:10" x14ac:dyDescent="0.55000000000000004">
      <c r="A193" s="8">
        <v>132</v>
      </c>
      <c r="B193" s="26">
        <v>100000302120</v>
      </c>
      <c r="C193" s="8">
        <v>0</v>
      </c>
      <c r="D193" s="8" t="s">
        <v>837</v>
      </c>
      <c r="E193" s="10" t="s">
        <v>838</v>
      </c>
      <c r="F193" s="13">
        <v>48000</v>
      </c>
      <c r="G193" s="13">
        <v>-33692.050000000003</v>
      </c>
      <c r="H193" s="13">
        <v>14307.95</v>
      </c>
      <c r="I193" s="1" t="s">
        <v>2970</v>
      </c>
      <c r="J193" s="2" t="s">
        <v>5404</v>
      </c>
    </row>
    <row r="194" spans="1:10" x14ac:dyDescent="0.55000000000000004">
      <c r="A194" s="8">
        <v>133</v>
      </c>
      <c r="B194" s="26">
        <v>100000302121</v>
      </c>
      <c r="C194" s="8">
        <v>0</v>
      </c>
      <c r="D194" s="8" t="s">
        <v>837</v>
      </c>
      <c r="E194" s="10" t="s">
        <v>839</v>
      </c>
      <c r="F194" s="13">
        <v>8000</v>
      </c>
      <c r="G194" s="13">
        <v>-5615.34</v>
      </c>
      <c r="H194" s="13">
        <v>2384.66</v>
      </c>
      <c r="I194" s="1" t="s">
        <v>2970</v>
      </c>
      <c r="J194" s="2" t="s">
        <v>5404</v>
      </c>
    </row>
    <row r="195" spans="1:10" x14ac:dyDescent="0.55000000000000004">
      <c r="A195" s="8">
        <v>134</v>
      </c>
      <c r="B195" s="26">
        <v>100000302140</v>
      </c>
      <c r="C195" s="8">
        <v>0</v>
      </c>
      <c r="D195" s="8" t="s">
        <v>837</v>
      </c>
      <c r="E195" s="10" t="s">
        <v>840</v>
      </c>
      <c r="F195" s="13">
        <v>15000</v>
      </c>
      <c r="G195" s="13">
        <v>-6580.48</v>
      </c>
      <c r="H195" s="13">
        <v>8419.52</v>
      </c>
      <c r="I195" s="1" t="s">
        <v>2970</v>
      </c>
      <c r="J195" s="2" t="s">
        <v>5404</v>
      </c>
    </row>
    <row r="196" spans="1:10" x14ac:dyDescent="0.55000000000000004">
      <c r="A196" s="8">
        <v>135</v>
      </c>
      <c r="B196" s="26">
        <v>100000302141</v>
      </c>
      <c r="C196" s="8">
        <v>0</v>
      </c>
      <c r="D196" s="8" t="s">
        <v>837</v>
      </c>
      <c r="E196" s="10" t="s">
        <v>841</v>
      </c>
      <c r="F196" s="13">
        <v>35000</v>
      </c>
      <c r="G196" s="13">
        <v>-15354.45</v>
      </c>
      <c r="H196" s="13">
        <v>19645.55</v>
      </c>
      <c r="I196" s="1" t="s">
        <v>2970</v>
      </c>
      <c r="J196" s="2" t="s">
        <v>5404</v>
      </c>
    </row>
    <row r="197" spans="1:10" x14ac:dyDescent="0.55000000000000004">
      <c r="A197" s="8">
        <v>136</v>
      </c>
      <c r="B197" s="26">
        <v>100000315025</v>
      </c>
      <c r="C197" s="8">
        <v>0</v>
      </c>
      <c r="D197" s="8" t="s">
        <v>652</v>
      </c>
      <c r="E197" s="10" t="s">
        <v>842</v>
      </c>
      <c r="F197" s="13">
        <v>28187.5</v>
      </c>
      <c r="G197" s="13">
        <v>-13065.26</v>
      </c>
      <c r="H197" s="13">
        <v>15122.24</v>
      </c>
      <c r="I197" s="1" t="s">
        <v>2970</v>
      </c>
      <c r="J197" s="2" t="s">
        <v>5404</v>
      </c>
    </row>
    <row r="198" spans="1:10" x14ac:dyDescent="0.55000000000000004">
      <c r="A198" s="8"/>
      <c r="B198" s="26">
        <v>100000315025</v>
      </c>
      <c r="C198" s="8">
        <v>1</v>
      </c>
      <c r="D198" s="8" t="s">
        <v>652</v>
      </c>
      <c r="E198" s="10" t="s">
        <v>842</v>
      </c>
      <c r="F198" s="13">
        <v>4812.5</v>
      </c>
      <c r="G198" s="13">
        <v>-4811.5</v>
      </c>
      <c r="H198" s="10">
        <v>1</v>
      </c>
      <c r="I198" s="1" t="s">
        <v>2970</v>
      </c>
      <c r="J198" s="2" t="s">
        <v>5404</v>
      </c>
    </row>
    <row r="199" spans="1:10" x14ac:dyDescent="0.55000000000000004">
      <c r="A199" s="8">
        <v>137</v>
      </c>
      <c r="B199" s="26">
        <v>100000315026</v>
      </c>
      <c r="C199" s="8">
        <v>0</v>
      </c>
      <c r="D199" s="8" t="s">
        <v>652</v>
      </c>
      <c r="E199" s="10" t="s">
        <v>843</v>
      </c>
      <c r="F199" s="13">
        <v>29895.83</v>
      </c>
      <c r="G199" s="13">
        <v>-13857.08</v>
      </c>
      <c r="H199" s="13">
        <v>16038.75</v>
      </c>
      <c r="I199" s="1" t="s">
        <v>2970</v>
      </c>
      <c r="J199" s="2" t="s">
        <v>5404</v>
      </c>
    </row>
    <row r="200" spans="1:10" x14ac:dyDescent="0.55000000000000004">
      <c r="A200" s="8"/>
      <c r="B200" s="26">
        <v>100000315026</v>
      </c>
      <c r="C200" s="8">
        <v>1</v>
      </c>
      <c r="D200" s="8" t="s">
        <v>652</v>
      </c>
      <c r="E200" s="10" t="s">
        <v>843</v>
      </c>
      <c r="F200" s="13">
        <v>5104.17</v>
      </c>
      <c r="G200" s="13">
        <v>-5103.17</v>
      </c>
      <c r="H200" s="10">
        <v>1</v>
      </c>
      <c r="I200" s="1" t="s">
        <v>2970</v>
      </c>
      <c r="J200" s="2" t="s">
        <v>5404</v>
      </c>
    </row>
    <row r="201" spans="1:10" x14ac:dyDescent="0.55000000000000004">
      <c r="A201" s="8">
        <v>138</v>
      </c>
      <c r="B201" s="26">
        <v>100000315027</v>
      </c>
      <c r="C201" s="8">
        <v>0</v>
      </c>
      <c r="D201" s="8" t="s">
        <v>652</v>
      </c>
      <c r="E201" s="10" t="s">
        <v>843</v>
      </c>
      <c r="F201" s="13">
        <v>29895.83</v>
      </c>
      <c r="G201" s="13">
        <v>-13857.08</v>
      </c>
      <c r="H201" s="13">
        <v>16038.75</v>
      </c>
      <c r="I201" s="1" t="s">
        <v>2970</v>
      </c>
      <c r="J201" s="2" t="s">
        <v>5404</v>
      </c>
    </row>
    <row r="202" spans="1:10" x14ac:dyDescent="0.55000000000000004">
      <c r="A202" s="8"/>
      <c r="B202" s="26">
        <v>100000315027</v>
      </c>
      <c r="C202" s="8">
        <v>1</v>
      </c>
      <c r="D202" s="8" t="s">
        <v>652</v>
      </c>
      <c r="E202" s="10" t="s">
        <v>843</v>
      </c>
      <c r="F202" s="13">
        <v>5104.17</v>
      </c>
      <c r="G202" s="13">
        <v>-5103.17</v>
      </c>
      <c r="H202" s="10">
        <v>1</v>
      </c>
      <c r="I202" s="1" t="s">
        <v>2970</v>
      </c>
      <c r="J202" s="2" t="s">
        <v>5404</v>
      </c>
    </row>
    <row r="203" spans="1:10" x14ac:dyDescent="0.55000000000000004">
      <c r="A203" s="8">
        <v>139</v>
      </c>
      <c r="B203" s="26">
        <v>100000315028</v>
      </c>
      <c r="C203" s="8">
        <v>0</v>
      </c>
      <c r="D203" s="8" t="s">
        <v>652</v>
      </c>
      <c r="E203" s="10" t="s">
        <v>844</v>
      </c>
      <c r="F203" s="13">
        <v>4270.83</v>
      </c>
      <c r="G203" s="13">
        <v>-1979.58</v>
      </c>
      <c r="H203" s="13">
        <v>2291.25</v>
      </c>
      <c r="I203" s="1" t="s">
        <v>2970</v>
      </c>
      <c r="J203" s="2" t="s">
        <v>5404</v>
      </c>
    </row>
    <row r="204" spans="1:10" x14ac:dyDescent="0.55000000000000004">
      <c r="A204" s="8"/>
      <c r="B204" s="26">
        <v>100000315028</v>
      </c>
      <c r="C204" s="8">
        <v>1</v>
      </c>
      <c r="D204" s="8" t="s">
        <v>652</v>
      </c>
      <c r="E204" s="10" t="s">
        <v>844</v>
      </c>
      <c r="F204" s="10">
        <v>729.17</v>
      </c>
      <c r="G204" s="10">
        <v>-728.17</v>
      </c>
      <c r="H204" s="10">
        <v>1</v>
      </c>
      <c r="I204" s="1" t="s">
        <v>2970</v>
      </c>
      <c r="J204" s="2" t="s">
        <v>5404</v>
      </c>
    </row>
    <row r="205" spans="1:10" x14ac:dyDescent="0.55000000000000004">
      <c r="A205" s="8">
        <v>140</v>
      </c>
      <c r="B205" s="26">
        <v>100000315029</v>
      </c>
      <c r="C205" s="8">
        <v>0</v>
      </c>
      <c r="D205" s="8" t="s">
        <v>652</v>
      </c>
      <c r="E205" s="10" t="s">
        <v>845</v>
      </c>
      <c r="F205" s="13">
        <v>4270.83</v>
      </c>
      <c r="G205" s="13">
        <v>-1979.58</v>
      </c>
      <c r="H205" s="13">
        <v>2291.25</v>
      </c>
      <c r="I205" s="1" t="s">
        <v>2970</v>
      </c>
      <c r="J205" s="2" t="s">
        <v>5404</v>
      </c>
    </row>
    <row r="206" spans="1:10" x14ac:dyDescent="0.55000000000000004">
      <c r="A206" s="8"/>
      <c r="B206" s="26">
        <v>100000315029</v>
      </c>
      <c r="C206" s="8">
        <v>1</v>
      </c>
      <c r="D206" s="8" t="s">
        <v>652</v>
      </c>
      <c r="E206" s="10" t="s">
        <v>845</v>
      </c>
      <c r="F206" s="10">
        <v>729.17</v>
      </c>
      <c r="G206" s="10">
        <v>-728.17</v>
      </c>
      <c r="H206" s="10">
        <v>1</v>
      </c>
      <c r="I206" s="1" t="s">
        <v>2970</v>
      </c>
      <c r="J206" s="2" t="s">
        <v>5404</v>
      </c>
    </row>
    <row r="207" spans="1:10" x14ac:dyDescent="0.55000000000000004">
      <c r="A207" s="8">
        <v>141</v>
      </c>
      <c r="B207" s="26">
        <v>100000315030</v>
      </c>
      <c r="C207" s="8">
        <v>0</v>
      </c>
      <c r="D207" s="8" t="s">
        <v>652</v>
      </c>
      <c r="E207" s="10" t="s">
        <v>845</v>
      </c>
      <c r="F207" s="13">
        <v>4270.83</v>
      </c>
      <c r="G207" s="13">
        <v>-1979.58</v>
      </c>
      <c r="H207" s="13">
        <v>2291.25</v>
      </c>
      <c r="I207" s="1" t="s">
        <v>2970</v>
      </c>
      <c r="J207" s="2" t="s">
        <v>5404</v>
      </c>
    </row>
    <row r="208" spans="1:10" x14ac:dyDescent="0.55000000000000004">
      <c r="A208" s="8"/>
      <c r="B208" s="26">
        <v>100000315030</v>
      </c>
      <c r="C208" s="8">
        <v>1</v>
      </c>
      <c r="D208" s="8" t="s">
        <v>652</v>
      </c>
      <c r="E208" s="10" t="s">
        <v>845</v>
      </c>
      <c r="F208" s="10">
        <v>729.17</v>
      </c>
      <c r="G208" s="10">
        <v>-728.17</v>
      </c>
      <c r="H208" s="10">
        <v>1</v>
      </c>
      <c r="I208" s="1" t="s">
        <v>2970</v>
      </c>
      <c r="J208" s="2" t="s">
        <v>5404</v>
      </c>
    </row>
    <row r="209" spans="1:10" x14ac:dyDescent="0.55000000000000004">
      <c r="A209" s="8">
        <v>142</v>
      </c>
      <c r="B209" s="26">
        <v>100000362424</v>
      </c>
      <c r="C209" s="8">
        <v>0</v>
      </c>
      <c r="D209" s="8" t="s">
        <v>846</v>
      </c>
      <c r="E209" s="10" t="s">
        <v>801</v>
      </c>
      <c r="F209" s="13">
        <v>23000</v>
      </c>
      <c r="G209" s="13">
        <v>-5371.93</v>
      </c>
      <c r="H209" s="13">
        <v>17628.07</v>
      </c>
      <c r="I209" s="1" t="s">
        <v>2970</v>
      </c>
      <c r="J209" s="2" t="s">
        <v>5404</v>
      </c>
    </row>
    <row r="210" spans="1:10" x14ac:dyDescent="0.55000000000000004">
      <c r="A210" s="8">
        <v>143</v>
      </c>
      <c r="B210" s="26">
        <v>100000362425</v>
      </c>
      <c r="C210" s="8">
        <v>0</v>
      </c>
      <c r="D210" s="8" t="s">
        <v>846</v>
      </c>
      <c r="E210" s="10" t="s">
        <v>801</v>
      </c>
      <c r="F210" s="13">
        <v>23000</v>
      </c>
      <c r="G210" s="13">
        <v>-5371.93</v>
      </c>
      <c r="H210" s="13">
        <v>17628.07</v>
      </c>
      <c r="I210" s="1" t="s">
        <v>2970</v>
      </c>
      <c r="J210" s="2" t="s">
        <v>5404</v>
      </c>
    </row>
    <row r="211" spans="1:10" x14ac:dyDescent="0.55000000000000004">
      <c r="A211" s="8">
        <v>144</v>
      </c>
      <c r="B211" s="26">
        <v>100000362426</v>
      </c>
      <c r="C211" s="8">
        <v>0</v>
      </c>
      <c r="D211" s="8" t="s">
        <v>846</v>
      </c>
      <c r="E211" s="10" t="s">
        <v>801</v>
      </c>
      <c r="F211" s="13">
        <v>23000</v>
      </c>
      <c r="G211" s="13">
        <v>-5371.93</v>
      </c>
      <c r="H211" s="13">
        <v>17628.07</v>
      </c>
      <c r="I211" s="1" t="s">
        <v>2970</v>
      </c>
      <c r="J211" s="2" t="s">
        <v>5404</v>
      </c>
    </row>
    <row r="212" spans="1:10" x14ac:dyDescent="0.55000000000000004">
      <c r="A212" s="8">
        <v>145</v>
      </c>
      <c r="B212" s="26">
        <v>100000362427</v>
      </c>
      <c r="C212" s="8">
        <v>0</v>
      </c>
      <c r="D212" s="8" t="s">
        <v>846</v>
      </c>
      <c r="E212" s="10" t="s">
        <v>801</v>
      </c>
      <c r="F212" s="13">
        <v>23000</v>
      </c>
      <c r="G212" s="13">
        <v>-5371.93</v>
      </c>
      <c r="H212" s="13">
        <v>17628.07</v>
      </c>
      <c r="I212" s="1" t="s">
        <v>2970</v>
      </c>
      <c r="J212" s="2" t="s">
        <v>5404</v>
      </c>
    </row>
    <row r="213" spans="1:10" x14ac:dyDescent="0.55000000000000004">
      <c r="A213" s="8">
        <v>146</v>
      </c>
      <c r="B213" s="26">
        <v>100000362428</v>
      </c>
      <c r="C213" s="8">
        <v>0</v>
      </c>
      <c r="D213" s="8" t="s">
        <v>846</v>
      </c>
      <c r="E213" s="10" t="s">
        <v>801</v>
      </c>
      <c r="F213" s="13">
        <v>23000</v>
      </c>
      <c r="G213" s="13">
        <v>-5371.93</v>
      </c>
      <c r="H213" s="13">
        <v>17628.07</v>
      </c>
      <c r="I213" s="1" t="s">
        <v>2970</v>
      </c>
      <c r="J213" s="2" t="s">
        <v>5404</v>
      </c>
    </row>
    <row r="214" spans="1:10" x14ac:dyDescent="0.55000000000000004">
      <c r="A214" s="8">
        <v>147</v>
      </c>
      <c r="B214" s="26">
        <v>100000362429</v>
      </c>
      <c r="C214" s="8">
        <v>0</v>
      </c>
      <c r="D214" s="8" t="s">
        <v>846</v>
      </c>
      <c r="E214" s="10" t="s">
        <v>801</v>
      </c>
      <c r="F214" s="13">
        <v>23000</v>
      </c>
      <c r="G214" s="13">
        <v>-5371.93</v>
      </c>
      <c r="H214" s="13">
        <v>17628.07</v>
      </c>
      <c r="I214" s="1" t="s">
        <v>2970</v>
      </c>
      <c r="J214" s="2" t="s">
        <v>5404</v>
      </c>
    </row>
    <row r="215" spans="1:10" x14ac:dyDescent="0.55000000000000004">
      <c r="A215" s="8">
        <v>148</v>
      </c>
      <c r="B215" s="26">
        <v>100000362430</v>
      </c>
      <c r="C215" s="8">
        <v>0</v>
      </c>
      <c r="D215" s="8" t="s">
        <v>846</v>
      </c>
      <c r="E215" s="10" t="s">
        <v>801</v>
      </c>
      <c r="F215" s="13">
        <v>23000</v>
      </c>
      <c r="G215" s="13">
        <v>-5371.93</v>
      </c>
      <c r="H215" s="13">
        <v>17628.07</v>
      </c>
      <c r="I215" s="1" t="s">
        <v>2970</v>
      </c>
      <c r="J215" s="2" t="s">
        <v>5404</v>
      </c>
    </row>
    <row r="216" spans="1:10" x14ac:dyDescent="0.55000000000000004">
      <c r="A216" s="8">
        <v>149</v>
      </c>
      <c r="B216" s="26">
        <v>100000362431</v>
      </c>
      <c r="C216" s="8">
        <v>0</v>
      </c>
      <c r="D216" s="8" t="s">
        <v>846</v>
      </c>
      <c r="E216" s="10" t="s">
        <v>801</v>
      </c>
      <c r="F216" s="13">
        <v>23000</v>
      </c>
      <c r="G216" s="13">
        <v>-5371.93</v>
      </c>
      <c r="H216" s="13">
        <v>17628.07</v>
      </c>
      <c r="I216" s="1" t="s">
        <v>2970</v>
      </c>
      <c r="J216" s="2" t="s">
        <v>5404</v>
      </c>
    </row>
    <row r="217" spans="1:10" x14ac:dyDescent="0.55000000000000004">
      <c r="A217" s="8">
        <v>150</v>
      </c>
      <c r="B217" s="26">
        <v>100000362432</v>
      </c>
      <c r="C217" s="8">
        <v>0</v>
      </c>
      <c r="D217" s="8" t="s">
        <v>846</v>
      </c>
      <c r="E217" s="10" t="s">
        <v>801</v>
      </c>
      <c r="F217" s="13">
        <v>23000</v>
      </c>
      <c r="G217" s="13">
        <v>-5371.93</v>
      </c>
      <c r="H217" s="13">
        <v>17628.07</v>
      </c>
      <c r="I217" s="1" t="s">
        <v>2970</v>
      </c>
      <c r="J217" s="2" t="s">
        <v>5404</v>
      </c>
    </row>
    <row r="218" spans="1:10" x14ac:dyDescent="0.55000000000000004">
      <c r="A218" s="8">
        <v>151</v>
      </c>
      <c r="B218" s="26">
        <v>100000362433</v>
      </c>
      <c r="C218" s="8">
        <v>0</v>
      </c>
      <c r="D218" s="8" t="s">
        <v>846</v>
      </c>
      <c r="E218" s="10" t="s">
        <v>801</v>
      </c>
      <c r="F218" s="13">
        <v>23000</v>
      </c>
      <c r="G218" s="13">
        <v>-5371.93</v>
      </c>
      <c r="H218" s="13">
        <v>17628.07</v>
      </c>
      <c r="I218" s="1" t="s">
        <v>2970</v>
      </c>
      <c r="J218" s="2" t="s">
        <v>5404</v>
      </c>
    </row>
    <row r="219" spans="1:10" x14ac:dyDescent="0.55000000000000004">
      <c r="A219" s="8">
        <v>152</v>
      </c>
      <c r="B219" s="26">
        <v>100000362434</v>
      </c>
      <c r="C219" s="8">
        <v>0</v>
      </c>
      <c r="D219" s="8" t="s">
        <v>846</v>
      </c>
      <c r="E219" s="10" t="s">
        <v>801</v>
      </c>
      <c r="F219" s="13">
        <v>23000</v>
      </c>
      <c r="G219" s="13">
        <v>-5371.93</v>
      </c>
      <c r="H219" s="13">
        <v>17628.07</v>
      </c>
      <c r="I219" s="1" t="s">
        <v>2970</v>
      </c>
      <c r="J219" s="2" t="s">
        <v>5404</v>
      </c>
    </row>
    <row r="220" spans="1:10" x14ac:dyDescent="0.55000000000000004">
      <c r="A220" s="8">
        <v>153</v>
      </c>
      <c r="B220" s="26">
        <v>100000362435</v>
      </c>
      <c r="C220" s="8">
        <v>0</v>
      </c>
      <c r="D220" s="8" t="s">
        <v>846</v>
      </c>
      <c r="E220" s="10" t="s">
        <v>801</v>
      </c>
      <c r="F220" s="13">
        <v>23000</v>
      </c>
      <c r="G220" s="13">
        <v>-5371.93</v>
      </c>
      <c r="H220" s="13">
        <v>17628.07</v>
      </c>
      <c r="I220" s="1" t="s">
        <v>2970</v>
      </c>
      <c r="J220" s="2" t="s">
        <v>5404</v>
      </c>
    </row>
    <row r="221" spans="1:10" x14ac:dyDescent="0.55000000000000004">
      <c r="A221" s="8">
        <v>154</v>
      </c>
      <c r="B221" s="26">
        <v>100000362436</v>
      </c>
      <c r="C221" s="8">
        <v>0</v>
      </c>
      <c r="D221" s="8" t="s">
        <v>846</v>
      </c>
      <c r="E221" s="10" t="s">
        <v>801</v>
      </c>
      <c r="F221" s="13">
        <v>23800</v>
      </c>
      <c r="G221" s="13">
        <v>-5558.76</v>
      </c>
      <c r="H221" s="13">
        <v>18241.240000000002</v>
      </c>
      <c r="I221" s="1" t="s">
        <v>2970</v>
      </c>
      <c r="J221" s="2" t="s">
        <v>5404</v>
      </c>
    </row>
    <row r="222" spans="1:10" x14ac:dyDescent="0.55000000000000004">
      <c r="A222" s="8">
        <v>155</v>
      </c>
      <c r="B222" s="26">
        <v>100000362437</v>
      </c>
      <c r="C222" s="8">
        <v>0</v>
      </c>
      <c r="D222" s="8" t="s">
        <v>846</v>
      </c>
      <c r="E222" s="10" t="s">
        <v>801</v>
      </c>
      <c r="F222" s="13">
        <v>23800</v>
      </c>
      <c r="G222" s="13">
        <v>-5558.76</v>
      </c>
      <c r="H222" s="13">
        <v>18241.240000000002</v>
      </c>
      <c r="I222" s="1" t="s">
        <v>2970</v>
      </c>
      <c r="J222" s="2" t="s">
        <v>5404</v>
      </c>
    </row>
    <row r="223" spans="1:10" x14ac:dyDescent="0.55000000000000004">
      <c r="A223" s="8">
        <v>156</v>
      </c>
      <c r="B223" s="26">
        <v>100000362438</v>
      </c>
      <c r="C223" s="8">
        <v>0</v>
      </c>
      <c r="D223" s="8" t="s">
        <v>403</v>
      </c>
      <c r="E223" s="10" t="s">
        <v>801</v>
      </c>
      <c r="F223" s="13">
        <v>29900</v>
      </c>
      <c r="G223" s="13">
        <v>-6942.54</v>
      </c>
      <c r="H223" s="13">
        <v>22957.46</v>
      </c>
      <c r="I223" s="1" t="s">
        <v>2970</v>
      </c>
      <c r="J223" s="2" t="s">
        <v>5404</v>
      </c>
    </row>
    <row r="224" spans="1:10" x14ac:dyDescent="0.55000000000000004">
      <c r="A224" s="8">
        <v>157</v>
      </c>
      <c r="B224" s="26">
        <v>100000362439</v>
      </c>
      <c r="C224" s="8">
        <v>0</v>
      </c>
      <c r="D224" s="8" t="s">
        <v>403</v>
      </c>
      <c r="E224" s="10" t="s">
        <v>801</v>
      </c>
      <c r="F224" s="13">
        <v>29900</v>
      </c>
      <c r="G224" s="13">
        <v>-6942.54</v>
      </c>
      <c r="H224" s="13">
        <v>22957.46</v>
      </c>
      <c r="I224" s="1" t="s">
        <v>2970</v>
      </c>
      <c r="J224" s="2" t="s">
        <v>5404</v>
      </c>
    </row>
    <row r="225" spans="1:10" x14ac:dyDescent="0.55000000000000004">
      <c r="A225" s="8">
        <v>158</v>
      </c>
      <c r="B225" s="26">
        <v>100000362440</v>
      </c>
      <c r="C225" s="8">
        <v>0</v>
      </c>
      <c r="D225" s="8" t="s">
        <v>403</v>
      </c>
      <c r="E225" s="10" t="s">
        <v>801</v>
      </c>
      <c r="F225" s="13">
        <v>29900</v>
      </c>
      <c r="G225" s="13">
        <v>-6942.54</v>
      </c>
      <c r="H225" s="13">
        <v>22957.46</v>
      </c>
      <c r="I225" s="1" t="s">
        <v>2970</v>
      </c>
      <c r="J225" s="2" t="s">
        <v>5404</v>
      </c>
    </row>
    <row r="226" spans="1:10" x14ac:dyDescent="0.55000000000000004">
      <c r="A226" s="8">
        <v>159</v>
      </c>
      <c r="B226" s="26">
        <v>100000362441</v>
      </c>
      <c r="C226" s="8">
        <v>0</v>
      </c>
      <c r="D226" s="8" t="s">
        <v>403</v>
      </c>
      <c r="E226" s="10" t="s">
        <v>801</v>
      </c>
      <c r="F226" s="13">
        <v>29900</v>
      </c>
      <c r="G226" s="13">
        <v>-6942.54</v>
      </c>
      <c r="H226" s="13">
        <v>22957.46</v>
      </c>
      <c r="I226" s="1" t="s">
        <v>2970</v>
      </c>
      <c r="J226" s="2" t="s">
        <v>5404</v>
      </c>
    </row>
    <row r="227" spans="1:10" x14ac:dyDescent="0.55000000000000004">
      <c r="A227" s="8">
        <v>160</v>
      </c>
      <c r="B227" s="26">
        <v>100000362442</v>
      </c>
      <c r="C227" s="8">
        <v>0</v>
      </c>
      <c r="D227" s="8" t="s">
        <v>403</v>
      </c>
      <c r="E227" s="10" t="s">
        <v>801</v>
      </c>
      <c r="F227" s="13">
        <v>29900</v>
      </c>
      <c r="G227" s="13">
        <v>-6942.54</v>
      </c>
      <c r="H227" s="13">
        <v>22957.46</v>
      </c>
      <c r="I227" s="1" t="s">
        <v>2970</v>
      </c>
      <c r="J227" s="2" t="s">
        <v>5404</v>
      </c>
    </row>
    <row r="228" spans="1:10" x14ac:dyDescent="0.55000000000000004">
      <c r="A228" s="8">
        <v>161</v>
      </c>
      <c r="B228" s="26">
        <v>100000362443</v>
      </c>
      <c r="C228" s="8">
        <v>0</v>
      </c>
      <c r="D228" s="8" t="s">
        <v>403</v>
      </c>
      <c r="E228" s="10" t="s">
        <v>801</v>
      </c>
      <c r="F228" s="13">
        <v>29900</v>
      </c>
      <c r="G228" s="13">
        <v>-6942.54</v>
      </c>
      <c r="H228" s="13">
        <v>22957.46</v>
      </c>
      <c r="I228" s="1" t="s">
        <v>2970</v>
      </c>
      <c r="J228" s="2" t="s">
        <v>5404</v>
      </c>
    </row>
    <row r="229" spans="1:10" x14ac:dyDescent="0.55000000000000004">
      <c r="A229" s="8">
        <v>162</v>
      </c>
      <c r="B229" s="26">
        <v>100000362444</v>
      </c>
      <c r="C229" s="8">
        <v>0</v>
      </c>
      <c r="D229" s="8" t="s">
        <v>403</v>
      </c>
      <c r="E229" s="10" t="s">
        <v>801</v>
      </c>
      <c r="F229" s="13">
        <v>29900</v>
      </c>
      <c r="G229" s="13">
        <v>-6942.54</v>
      </c>
      <c r="H229" s="13">
        <v>22957.46</v>
      </c>
      <c r="I229" s="1" t="s">
        <v>2970</v>
      </c>
      <c r="J229" s="2" t="s">
        <v>5404</v>
      </c>
    </row>
    <row r="230" spans="1:10" x14ac:dyDescent="0.55000000000000004">
      <c r="A230" s="8">
        <v>163</v>
      </c>
      <c r="B230" s="26">
        <v>100000362445</v>
      </c>
      <c r="C230" s="8">
        <v>0</v>
      </c>
      <c r="D230" s="8" t="s">
        <v>403</v>
      </c>
      <c r="E230" s="10" t="s">
        <v>801</v>
      </c>
      <c r="F230" s="13">
        <v>29900</v>
      </c>
      <c r="G230" s="13">
        <v>-6942.54</v>
      </c>
      <c r="H230" s="13">
        <v>22957.46</v>
      </c>
      <c r="I230" s="1" t="s">
        <v>2970</v>
      </c>
      <c r="J230" s="2" t="s">
        <v>5404</v>
      </c>
    </row>
    <row r="231" spans="1:10" x14ac:dyDescent="0.55000000000000004">
      <c r="A231" s="8">
        <v>164</v>
      </c>
      <c r="B231" s="26">
        <v>100000362446</v>
      </c>
      <c r="C231" s="8">
        <v>0</v>
      </c>
      <c r="D231" s="8" t="s">
        <v>403</v>
      </c>
      <c r="E231" s="10" t="s">
        <v>801</v>
      </c>
      <c r="F231" s="13">
        <v>29900</v>
      </c>
      <c r="G231" s="13">
        <v>-6942.54</v>
      </c>
      <c r="H231" s="13">
        <v>22957.46</v>
      </c>
      <c r="I231" s="1" t="s">
        <v>2970</v>
      </c>
      <c r="J231" s="2" t="s">
        <v>5404</v>
      </c>
    </row>
    <row r="232" spans="1:10" x14ac:dyDescent="0.55000000000000004">
      <c r="A232" s="8">
        <v>165</v>
      </c>
      <c r="B232" s="26">
        <v>100000362447</v>
      </c>
      <c r="C232" s="8">
        <v>0</v>
      </c>
      <c r="D232" s="8" t="s">
        <v>403</v>
      </c>
      <c r="E232" s="10" t="s">
        <v>801</v>
      </c>
      <c r="F232" s="13">
        <v>29900</v>
      </c>
      <c r="G232" s="13">
        <v>-6942.54</v>
      </c>
      <c r="H232" s="13">
        <v>22957.46</v>
      </c>
      <c r="I232" s="1" t="s">
        <v>2970</v>
      </c>
      <c r="J232" s="2" t="s">
        <v>5404</v>
      </c>
    </row>
    <row r="233" spans="1:10" x14ac:dyDescent="0.55000000000000004">
      <c r="A233" s="8">
        <v>166</v>
      </c>
      <c r="B233" s="26">
        <v>100000362448</v>
      </c>
      <c r="C233" s="8">
        <v>0</v>
      </c>
      <c r="D233" s="8" t="s">
        <v>403</v>
      </c>
      <c r="E233" s="10" t="s">
        <v>801</v>
      </c>
      <c r="F233" s="13">
        <v>29900</v>
      </c>
      <c r="G233" s="13">
        <v>-6942.54</v>
      </c>
      <c r="H233" s="13">
        <v>22957.46</v>
      </c>
      <c r="I233" s="1" t="s">
        <v>2970</v>
      </c>
      <c r="J233" s="2" t="s">
        <v>5404</v>
      </c>
    </row>
    <row r="234" spans="1:10" x14ac:dyDescent="0.55000000000000004">
      <c r="A234" s="8">
        <v>167</v>
      </c>
      <c r="B234" s="26">
        <v>100000362449</v>
      </c>
      <c r="C234" s="8">
        <v>0</v>
      </c>
      <c r="D234" s="8" t="s">
        <v>847</v>
      </c>
      <c r="E234" s="10" t="s">
        <v>848</v>
      </c>
      <c r="F234" s="13">
        <v>18000</v>
      </c>
      <c r="G234" s="13">
        <v>-4224.66</v>
      </c>
      <c r="H234" s="13">
        <v>13775.34</v>
      </c>
      <c r="I234" s="1" t="s">
        <v>2970</v>
      </c>
      <c r="J234" s="2" t="s">
        <v>5404</v>
      </c>
    </row>
    <row r="235" spans="1:10" x14ac:dyDescent="0.55000000000000004">
      <c r="A235" s="8">
        <v>168</v>
      </c>
      <c r="B235" s="26">
        <v>100000362450</v>
      </c>
      <c r="C235" s="8">
        <v>0</v>
      </c>
      <c r="D235" s="8" t="s">
        <v>847</v>
      </c>
      <c r="E235" s="10" t="s">
        <v>848</v>
      </c>
      <c r="F235" s="13">
        <v>18000</v>
      </c>
      <c r="G235" s="13">
        <v>-4224.66</v>
      </c>
      <c r="H235" s="13">
        <v>13775.34</v>
      </c>
      <c r="I235" s="1" t="s">
        <v>2970</v>
      </c>
      <c r="J235" s="2" t="s">
        <v>5404</v>
      </c>
    </row>
    <row r="236" spans="1:10" x14ac:dyDescent="0.55000000000000004">
      <c r="A236" s="8">
        <v>169</v>
      </c>
      <c r="B236" s="26">
        <v>100000362451</v>
      </c>
      <c r="C236" s="8">
        <v>0</v>
      </c>
      <c r="D236" s="8" t="s">
        <v>847</v>
      </c>
      <c r="E236" s="10" t="s">
        <v>848</v>
      </c>
      <c r="F236" s="13">
        <v>18000</v>
      </c>
      <c r="G236" s="13">
        <v>-4224.66</v>
      </c>
      <c r="H236" s="13">
        <v>13775.34</v>
      </c>
      <c r="I236" s="1" t="s">
        <v>2970</v>
      </c>
      <c r="J236" s="2" t="s">
        <v>5404</v>
      </c>
    </row>
    <row r="237" spans="1:10" x14ac:dyDescent="0.55000000000000004">
      <c r="A237" s="8">
        <v>170</v>
      </c>
      <c r="B237" s="26">
        <v>100000362452</v>
      </c>
      <c r="C237" s="8">
        <v>0</v>
      </c>
      <c r="D237" s="8" t="s">
        <v>847</v>
      </c>
      <c r="E237" s="10" t="s">
        <v>848</v>
      </c>
      <c r="F237" s="13">
        <v>18000</v>
      </c>
      <c r="G237" s="13">
        <v>-4224.66</v>
      </c>
      <c r="H237" s="13">
        <v>13775.34</v>
      </c>
      <c r="I237" s="1" t="s">
        <v>2970</v>
      </c>
      <c r="J237" s="2" t="s">
        <v>5404</v>
      </c>
    </row>
    <row r="238" spans="1:10" x14ac:dyDescent="0.55000000000000004">
      <c r="A238" s="8">
        <v>171</v>
      </c>
      <c r="B238" s="26">
        <v>100000362453</v>
      </c>
      <c r="C238" s="8">
        <v>0</v>
      </c>
      <c r="D238" s="8" t="s">
        <v>847</v>
      </c>
      <c r="E238" s="10" t="s">
        <v>848</v>
      </c>
      <c r="F238" s="13">
        <v>18000</v>
      </c>
      <c r="G238" s="13">
        <v>-4224.66</v>
      </c>
      <c r="H238" s="13">
        <v>13775.34</v>
      </c>
      <c r="I238" s="1" t="s">
        <v>2970</v>
      </c>
      <c r="J238" s="2" t="s">
        <v>5404</v>
      </c>
    </row>
    <row r="239" spans="1:10" x14ac:dyDescent="0.55000000000000004">
      <c r="A239" s="8">
        <v>172</v>
      </c>
      <c r="B239" s="26">
        <v>100000362454</v>
      </c>
      <c r="C239" s="8">
        <v>0</v>
      </c>
      <c r="D239" s="8" t="s">
        <v>847</v>
      </c>
      <c r="E239" s="10" t="s">
        <v>848</v>
      </c>
      <c r="F239" s="13">
        <v>18000</v>
      </c>
      <c r="G239" s="13">
        <v>-4224.66</v>
      </c>
      <c r="H239" s="13">
        <v>13775.34</v>
      </c>
      <c r="I239" s="1" t="s">
        <v>2970</v>
      </c>
      <c r="J239" s="2" t="s">
        <v>5404</v>
      </c>
    </row>
    <row r="240" spans="1:10" x14ac:dyDescent="0.55000000000000004">
      <c r="A240" s="8">
        <v>173</v>
      </c>
      <c r="B240" s="26">
        <v>100000362455</v>
      </c>
      <c r="C240" s="8">
        <v>0</v>
      </c>
      <c r="D240" s="8" t="s">
        <v>847</v>
      </c>
      <c r="E240" s="10" t="s">
        <v>848</v>
      </c>
      <c r="F240" s="13">
        <v>18000</v>
      </c>
      <c r="G240" s="13">
        <v>-4224.66</v>
      </c>
      <c r="H240" s="13">
        <v>13775.34</v>
      </c>
      <c r="I240" s="1" t="s">
        <v>2970</v>
      </c>
      <c r="J240" s="2" t="s">
        <v>5404</v>
      </c>
    </row>
    <row r="241" spans="1:10" x14ac:dyDescent="0.55000000000000004">
      <c r="A241" s="8">
        <v>174</v>
      </c>
      <c r="B241" s="26">
        <v>100000362456</v>
      </c>
      <c r="C241" s="8">
        <v>0</v>
      </c>
      <c r="D241" s="8" t="s">
        <v>847</v>
      </c>
      <c r="E241" s="10" t="s">
        <v>848</v>
      </c>
      <c r="F241" s="13">
        <v>18000</v>
      </c>
      <c r="G241" s="13">
        <v>-4224.66</v>
      </c>
      <c r="H241" s="13">
        <v>13775.34</v>
      </c>
      <c r="I241" s="1" t="s">
        <v>2970</v>
      </c>
      <c r="J241" s="2" t="s">
        <v>5404</v>
      </c>
    </row>
    <row r="242" spans="1:10" x14ac:dyDescent="0.55000000000000004">
      <c r="A242" s="8">
        <v>175</v>
      </c>
      <c r="B242" s="26">
        <v>100000362457</v>
      </c>
      <c r="C242" s="8">
        <v>0</v>
      </c>
      <c r="D242" s="8" t="s">
        <v>847</v>
      </c>
      <c r="E242" s="10" t="s">
        <v>848</v>
      </c>
      <c r="F242" s="13">
        <v>18000</v>
      </c>
      <c r="G242" s="13">
        <v>-4224.66</v>
      </c>
      <c r="H242" s="13">
        <v>13775.34</v>
      </c>
      <c r="I242" s="1" t="s">
        <v>2970</v>
      </c>
      <c r="J242" s="2" t="s">
        <v>5404</v>
      </c>
    </row>
    <row r="243" spans="1:10" x14ac:dyDescent="0.55000000000000004">
      <c r="A243" s="8">
        <v>176</v>
      </c>
      <c r="B243" s="26">
        <v>100000362458</v>
      </c>
      <c r="C243" s="8">
        <v>0</v>
      </c>
      <c r="D243" s="8" t="s">
        <v>847</v>
      </c>
      <c r="E243" s="10" t="s">
        <v>849</v>
      </c>
      <c r="F243" s="13">
        <v>7900</v>
      </c>
      <c r="G243" s="13">
        <v>-1854.15</v>
      </c>
      <c r="H243" s="13">
        <v>6045.85</v>
      </c>
      <c r="I243" s="1" t="s">
        <v>2970</v>
      </c>
      <c r="J243" s="2" t="s">
        <v>5404</v>
      </c>
    </row>
    <row r="244" spans="1:10" x14ac:dyDescent="0.55000000000000004">
      <c r="A244" s="8">
        <v>177</v>
      </c>
      <c r="B244" s="26">
        <v>100000362459</v>
      </c>
      <c r="C244" s="8">
        <v>0</v>
      </c>
      <c r="D244" s="8" t="s">
        <v>847</v>
      </c>
      <c r="E244" s="10" t="s">
        <v>849</v>
      </c>
      <c r="F244" s="13">
        <v>7900</v>
      </c>
      <c r="G244" s="13">
        <v>-1854.15</v>
      </c>
      <c r="H244" s="13">
        <v>6045.85</v>
      </c>
      <c r="I244" s="1" t="s">
        <v>2970</v>
      </c>
      <c r="J244" s="2" t="s">
        <v>5404</v>
      </c>
    </row>
    <row r="245" spans="1:10" x14ac:dyDescent="0.55000000000000004">
      <c r="A245" s="8">
        <v>178</v>
      </c>
      <c r="B245" s="26">
        <v>100000362460</v>
      </c>
      <c r="C245" s="8">
        <v>0</v>
      </c>
      <c r="D245" s="8" t="s">
        <v>847</v>
      </c>
      <c r="E245" s="10" t="s">
        <v>849</v>
      </c>
      <c r="F245" s="13">
        <v>7900</v>
      </c>
      <c r="G245" s="13">
        <v>-1854.15</v>
      </c>
      <c r="H245" s="13">
        <v>6045.85</v>
      </c>
      <c r="I245" s="1" t="s">
        <v>2970</v>
      </c>
      <c r="J245" s="2" t="s">
        <v>5404</v>
      </c>
    </row>
    <row r="246" spans="1:10" x14ac:dyDescent="0.55000000000000004">
      <c r="A246" s="8">
        <v>179</v>
      </c>
      <c r="B246" s="26">
        <v>100000362461</v>
      </c>
      <c r="C246" s="8">
        <v>0</v>
      </c>
      <c r="D246" s="8" t="s">
        <v>847</v>
      </c>
      <c r="E246" s="10" t="s">
        <v>849</v>
      </c>
      <c r="F246" s="13">
        <v>7900</v>
      </c>
      <c r="G246" s="13">
        <v>-1854.15</v>
      </c>
      <c r="H246" s="13">
        <v>6045.85</v>
      </c>
      <c r="I246" s="1" t="s">
        <v>2970</v>
      </c>
      <c r="J246" s="2" t="s">
        <v>5404</v>
      </c>
    </row>
    <row r="247" spans="1:10" x14ac:dyDescent="0.55000000000000004">
      <c r="A247" s="8">
        <v>180</v>
      </c>
      <c r="B247" s="26">
        <v>100000362462</v>
      </c>
      <c r="C247" s="8">
        <v>0</v>
      </c>
      <c r="D247" s="8" t="s">
        <v>847</v>
      </c>
      <c r="E247" s="10" t="s">
        <v>849</v>
      </c>
      <c r="F247" s="13">
        <v>7900</v>
      </c>
      <c r="G247" s="13">
        <v>-1854.15</v>
      </c>
      <c r="H247" s="13">
        <v>6045.85</v>
      </c>
      <c r="I247" s="1" t="s">
        <v>2970</v>
      </c>
      <c r="J247" s="2" t="s">
        <v>5404</v>
      </c>
    </row>
    <row r="248" spans="1:10" x14ac:dyDescent="0.55000000000000004">
      <c r="A248" s="8">
        <v>181</v>
      </c>
      <c r="B248" s="26">
        <v>100000362463</v>
      </c>
      <c r="C248" s="8">
        <v>0</v>
      </c>
      <c r="D248" s="8" t="s">
        <v>847</v>
      </c>
      <c r="E248" s="10" t="s">
        <v>849</v>
      </c>
      <c r="F248" s="13">
        <v>7900</v>
      </c>
      <c r="G248" s="13">
        <v>-1854.15</v>
      </c>
      <c r="H248" s="13">
        <v>6045.85</v>
      </c>
      <c r="I248" s="1" t="s">
        <v>2970</v>
      </c>
      <c r="J248" s="2" t="s">
        <v>5404</v>
      </c>
    </row>
    <row r="249" spans="1:10" x14ac:dyDescent="0.55000000000000004">
      <c r="A249" s="8">
        <v>182</v>
      </c>
      <c r="B249" s="26">
        <v>100000362464</v>
      </c>
      <c r="C249" s="8">
        <v>0</v>
      </c>
      <c r="D249" s="8" t="s">
        <v>847</v>
      </c>
      <c r="E249" s="10" t="s">
        <v>849</v>
      </c>
      <c r="F249" s="13">
        <v>7900</v>
      </c>
      <c r="G249" s="13">
        <v>-1854.15</v>
      </c>
      <c r="H249" s="13">
        <v>6045.85</v>
      </c>
      <c r="I249" s="1" t="s">
        <v>2970</v>
      </c>
      <c r="J249" s="2" t="s">
        <v>5404</v>
      </c>
    </row>
    <row r="250" spans="1:10" x14ac:dyDescent="0.55000000000000004">
      <c r="A250" s="8">
        <v>183</v>
      </c>
      <c r="B250" s="26">
        <v>100000362465</v>
      </c>
      <c r="C250" s="8">
        <v>0</v>
      </c>
      <c r="D250" s="8" t="s">
        <v>847</v>
      </c>
      <c r="E250" s="10" t="s">
        <v>849</v>
      </c>
      <c r="F250" s="13">
        <v>7900</v>
      </c>
      <c r="G250" s="13">
        <v>-1854.15</v>
      </c>
      <c r="H250" s="13">
        <v>6045.85</v>
      </c>
      <c r="I250" s="1" t="s">
        <v>2970</v>
      </c>
      <c r="J250" s="2" t="s">
        <v>5404</v>
      </c>
    </row>
    <row r="251" spans="1:10" x14ac:dyDescent="0.55000000000000004">
      <c r="A251" s="8">
        <v>184</v>
      </c>
      <c r="B251" s="26">
        <v>100000362466</v>
      </c>
      <c r="C251" s="8">
        <v>0</v>
      </c>
      <c r="D251" s="8" t="s">
        <v>847</v>
      </c>
      <c r="E251" s="10" t="s">
        <v>849</v>
      </c>
      <c r="F251" s="13">
        <v>7900</v>
      </c>
      <c r="G251" s="13">
        <v>-1854.15</v>
      </c>
      <c r="H251" s="13">
        <v>6045.85</v>
      </c>
      <c r="I251" s="1" t="s">
        <v>2970</v>
      </c>
      <c r="J251" s="2" t="s">
        <v>5404</v>
      </c>
    </row>
    <row r="252" spans="1:10" x14ac:dyDescent="0.55000000000000004">
      <c r="A252" s="8">
        <v>185</v>
      </c>
      <c r="B252" s="26">
        <v>100000362467</v>
      </c>
      <c r="C252" s="8">
        <v>0</v>
      </c>
      <c r="D252" s="8" t="s">
        <v>847</v>
      </c>
      <c r="E252" s="10" t="s">
        <v>849</v>
      </c>
      <c r="F252" s="13">
        <v>7900</v>
      </c>
      <c r="G252" s="13">
        <v>-1854.15</v>
      </c>
      <c r="H252" s="13">
        <v>6045.85</v>
      </c>
      <c r="I252" s="1" t="s">
        <v>2970</v>
      </c>
      <c r="J252" s="2" t="s">
        <v>5404</v>
      </c>
    </row>
    <row r="253" spans="1:10" x14ac:dyDescent="0.55000000000000004">
      <c r="A253" s="8">
        <v>186</v>
      </c>
      <c r="B253" s="26">
        <v>100000362468</v>
      </c>
      <c r="C253" s="8">
        <v>0</v>
      </c>
      <c r="D253" s="8" t="s">
        <v>847</v>
      </c>
      <c r="E253" s="10" t="s">
        <v>849</v>
      </c>
      <c r="F253" s="13">
        <v>7900</v>
      </c>
      <c r="G253" s="13">
        <v>-1854.15</v>
      </c>
      <c r="H253" s="13">
        <v>6045.85</v>
      </c>
      <c r="I253" s="1" t="s">
        <v>2970</v>
      </c>
      <c r="J253" s="2" t="s">
        <v>5404</v>
      </c>
    </row>
    <row r="254" spans="1:10" x14ac:dyDescent="0.55000000000000004">
      <c r="A254" s="8">
        <v>187</v>
      </c>
      <c r="B254" s="26">
        <v>100000362469</v>
      </c>
      <c r="C254" s="8">
        <v>0</v>
      </c>
      <c r="D254" s="8" t="s">
        <v>847</v>
      </c>
      <c r="E254" s="10" t="s">
        <v>849</v>
      </c>
      <c r="F254" s="13">
        <v>7900</v>
      </c>
      <c r="G254" s="13">
        <v>-1854.15</v>
      </c>
      <c r="H254" s="13">
        <v>6045.85</v>
      </c>
      <c r="I254" s="1" t="s">
        <v>2970</v>
      </c>
      <c r="J254" s="2" t="s">
        <v>5404</v>
      </c>
    </row>
    <row r="255" spans="1:10" x14ac:dyDescent="0.55000000000000004">
      <c r="A255" s="8">
        <v>188</v>
      </c>
      <c r="B255" s="26">
        <v>100000362470</v>
      </c>
      <c r="C255" s="8">
        <v>0</v>
      </c>
      <c r="D255" s="8" t="s">
        <v>847</v>
      </c>
      <c r="E255" s="10" t="s">
        <v>849</v>
      </c>
      <c r="F255" s="13">
        <v>7900</v>
      </c>
      <c r="G255" s="13">
        <v>-1854.15</v>
      </c>
      <c r="H255" s="13">
        <v>6045.85</v>
      </c>
      <c r="I255" s="1" t="s">
        <v>2970</v>
      </c>
      <c r="J255" s="2" t="s">
        <v>5404</v>
      </c>
    </row>
    <row r="256" spans="1:10" x14ac:dyDescent="0.55000000000000004">
      <c r="A256" s="8">
        <v>189</v>
      </c>
      <c r="B256" s="26">
        <v>100000362471</v>
      </c>
      <c r="C256" s="8">
        <v>0</v>
      </c>
      <c r="D256" s="8" t="s">
        <v>847</v>
      </c>
      <c r="E256" s="10" t="s">
        <v>849</v>
      </c>
      <c r="F256" s="13">
        <v>7900</v>
      </c>
      <c r="G256" s="13">
        <v>-1854.15</v>
      </c>
      <c r="H256" s="13">
        <v>6045.85</v>
      </c>
      <c r="I256" s="1" t="s">
        <v>2970</v>
      </c>
      <c r="J256" s="2" t="s">
        <v>5404</v>
      </c>
    </row>
    <row r="257" spans="1:10" x14ac:dyDescent="0.55000000000000004">
      <c r="A257" s="8">
        <v>190</v>
      </c>
      <c r="B257" s="26">
        <v>100000362472</v>
      </c>
      <c r="C257" s="8">
        <v>0</v>
      </c>
      <c r="D257" s="8" t="s">
        <v>847</v>
      </c>
      <c r="E257" s="10" t="s">
        <v>849</v>
      </c>
      <c r="F257" s="13">
        <v>7900</v>
      </c>
      <c r="G257" s="13">
        <v>-1854.15</v>
      </c>
      <c r="H257" s="13">
        <v>6045.85</v>
      </c>
      <c r="I257" s="1" t="s">
        <v>2970</v>
      </c>
      <c r="J257" s="2" t="s">
        <v>5404</v>
      </c>
    </row>
    <row r="258" spans="1:10" x14ac:dyDescent="0.55000000000000004">
      <c r="A258" s="8">
        <v>191</v>
      </c>
      <c r="B258" s="26">
        <v>100000362473</v>
      </c>
      <c r="C258" s="8">
        <v>0</v>
      </c>
      <c r="D258" s="8" t="s">
        <v>847</v>
      </c>
      <c r="E258" s="10" t="s">
        <v>849</v>
      </c>
      <c r="F258" s="13">
        <v>7900</v>
      </c>
      <c r="G258" s="13">
        <v>-1854.15</v>
      </c>
      <c r="H258" s="13">
        <v>6045.85</v>
      </c>
      <c r="I258" s="1" t="s">
        <v>2970</v>
      </c>
      <c r="J258" s="2" t="s">
        <v>5404</v>
      </c>
    </row>
    <row r="259" spans="1:10" x14ac:dyDescent="0.55000000000000004">
      <c r="A259" s="8">
        <v>192</v>
      </c>
      <c r="B259" s="26">
        <v>100000362474</v>
      </c>
      <c r="C259" s="8">
        <v>0</v>
      </c>
      <c r="D259" s="8" t="s">
        <v>847</v>
      </c>
      <c r="E259" s="10" t="s">
        <v>849</v>
      </c>
      <c r="F259" s="13">
        <v>7900</v>
      </c>
      <c r="G259" s="13">
        <v>-1854.15</v>
      </c>
      <c r="H259" s="13">
        <v>6045.85</v>
      </c>
      <c r="I259" s="1" t="s">
        <v>2970</v>
      </c>
      <c r="J259" s="2" t="s">
        <v>5404</v>
      </c>
    </row>
    <row r="260" spans="1:10" x14ac:dyDescent="0.55000000000000004">
      <c r="A260" s="8">
        <v>193</v>
      </c>
      <c r="B260" s="26">
        <v>100000362475</v>
      </c>
      <c r="C260" s="8">
        <v>0</v>
      </c>
      <c r="D260" s="8" t="s">
        <v>847</v>
      </c>
      <c r="E260" s="10" t="s">
        <v>849</v>
      </c>
      <c r="F260" s="13">
        <v>7900</v>
      </c>
      <c r="G260" s="13">
        <v>-1854.15</v>
      </c>
      <c r="H260" s="13">
        <v>6045.85</v>
      </c>
      <c r="I260" s="1" t="s">
        <v>2970</v>
      </c>
      <c r="J260" s="2" t="s">
        <v>5404</v>
      </c>
    </row>
    <row r="261" spans="1:10" x14ac:dyDescent="0.55000000000000004">
      <c r="A261" s="8">
        <v>194</v>
      </c>
      <c r="B261" s="26">
        <v>100000362476</v>
      </c>
      <c r="C261" s="8">
        <v>0</v>
      </c>
      <c r="D261" s="8" t="s">
        <v>847</v>
      </c>
      <c r="E261" s="10" t="s">
        <v>849</v>
      </c>
      <c r="F261" s="13">
        <v>7900</v>
      </c>
      <c r="G261" s="13">
        <v>-1854.15</v>
      </c>
      <c r="H261" s="13">
        <v>6045.85</v>
      </c>
      <c r="I261" s="1" t="s">
        <v>2970</v>
      </c>
      <c r="J261" s="2" t="s">
        <v>5404</v>
      </c>
    </row>
    <row r="262" spans="1:10" x14ac:dyDescent="0.55000000000000004">
      <c r="A262" s="8">
        <v>195</v>
      </c>
      <c r="B262" s="26">
        <v>100000362477</v>
      </c>
      <c r="C262" s="8">
        <v>0</v>
      </c>
      <c r="D262" s="8" t="s">
        <v>847</v>
      </c>
      <c r="E262" s="10" t="s">
        <v>849</v>
      </c>
      <c r="F262" s="13">
        <v>7900</v>
      </c>
      <c r="G262" s="13">
        <v>-1854.15</v>
      </c>
      <c r="H262" s="13">
        <v>6045.85</v>
      </c>
      <c r="I262" s="1" t="s">
        <v>2970</v>
      </c>
      <c r="J262" s="2" t="s">
        <v>5404</v>
      </c>
    </row>
    <row r="263" spans="1:10" x14ac:dyDescent="0.55000000000000004">
      <c r="A263" s="8">
        <v>196</v>
      </c>
      <c r="B263" s="26">
        <v>100000362478</v>
      </c>
      <c r="C263" s="8">
        <v>0</v>
      </c>
      <c r="D263" s="8" t="s">
        <v>847</v>
      </c>
      <c r="E263" s="10" t="s">
        <v>849</v>
      </c>
      <c r="F263" s="13">
        <v>7900</v>
      </c>
      <c r="G263" s="13">
        <v>-1854.15</v>
      </c>
      <c r="H263" s="13">
        <v>6045.85</v>
      </c>
      <c r="I263" s="1" t="s">
        <v>2970</v>
      </c>
      <c r="J263" s="2" t="s">
        <v>5404</v>
      </c>
    </row>
    <row r="264" spans="1:10" x14ac:dyDescent="0.55000000000000004">
      <c r="A264" s="8">
        <v>197</v>
      </c>
      <c r="B264" s="26">
        <v>100000362479</v>
      </c>
      <c r="C264" s="8">
        <v>0</v>
      </c>
      <c r="D264" s="8" t="s">
        <v>847</v>
      </c>
      <c r="E264" s="10" t="s">
        <v>850</v>
      </c>
      <c r="F264" s="13">
        <v>5500</v>
      </c>
      <c r="G264" s="13">
        <v>-1290.8599999999999</v>
      </c>
      <c r="H264" s="13">
        <v>4209.1400000000003</v>
      </c>
      <c r="I264" s="1" t="s">
        <v>2970</v>
      </c>
      <c r="J264" s="2" t="s">
        <v>5404</v>
      </c>
    </row>
    <row r="265" spans="1:10" x14ac:dyDescent="0.55000000000000004">
      <c r="A265" s="8">
        <v>198</v>
      </c>
      <c r="B265" s="26">
        <v>100000362480</v>
      </c>
      <c r="C265" s="8">
        <v>0</v>
      </c>
      <c r="D265" s="8" t="s">
        <v>847</v>
      </c>
      <c r="E265" s="10" t="s">
        <v>850</v>
      </c>
      <c r="F265" s="13">
        <v>5500</v>
      </c>
      <c r="G265" s="13">
        <v>-1290.8599999999999</v>
      </c>
      <c r="H265" s="13">
        <v>4209.1400000000003</v>
      </c>
      <c r="I265" s="1" t="s">
        <v>2970</v>
      </c>
      <c r="J265" s="2" t="s">
        <v>5404</v>
      </c>
    </row>
    <row r="266" spans="1:10" x14ac:dyDescent="0.55000000000000004">
      <c r="A266" s="8">
        <v>199</v>
      </c>
      <c r="B266" s="26">
        <v>100000362481</v>
      </c>
      <c r="C266" s="8">
        <v>0</v>
      </c>
      <c r="D266" s="8" t="s">
        <v>847</v>
      </c>
      <c r="E266" s="10" t="s">
        <v>850</v>
      </c>
      <c r="F266" s="13">
        <v>5500</v>
      </c>
      <c r="G266" s="13">
        <v>-1290.8599999999999</v>
      </c>
      <c r="H266" s="13">
        <v>4209.1400000000003</v>
      </c>
      <c r="I266" s="1" t="s">
        <v>2970</v>
      </c>
      <c r="J266" s="2" t="s">
        <v>5404</v>
      </c>
    </row>
    <row r="267" spans="1:10" x14ac:dyDescent="0.55000000000000004">
      <c r="A267" s="8">
        <v>200</v>
      </c>
      <c r="B267" s="26">
        <v>100000362482</v>
      </c>
      <c r="C267" s="8">
        <v>0</v>
      </c>
      <c r="D267" s="8" t="s">
        <v>847</v>
      </c>
      <c r="E267" s="10" t="s">
        <v>850</v>
      </c>
      <c r="F267" s="13">
        <v>5500</v>
      </c>
      <c r="G267" s="13">
        <v>-1290.8599999999999</v>
      </c>
      <c r="H267" s="13">
        <v>4209.1400000000003</v>
      </c>
      <c r="I267" s="1" t="s">
        <v>2970</v>
      </c>
      <c r="J267" s="2" t="s">
        <v>5404</v>
      </c>
    </row>
    <row r="268" spans="1:10" x14ac:dyDescent="0.55000000000000004">
      <c r="A268" s="8">
        <v>201</v>
      </c>
      <c r="B268" s="26">
        <v>100000362483</v>
      </c>
      <c r="C268" s="8">
        <v>0</v>
      </c>
      <c r="D268" s="8" t="s">
        <v>847</v>
      </c>
      <c r="E268" s="10" t="s">
        <v>850</v>
      </c>
      <c r="F268" s="13">
        <v>5500</v>
      </c>
      <c r="G268" s="13">
        <v>-1290.8599999999999</v>
      </c>
      <c r="H268" s="13">
        <v>4209.1400000000003</v>
      </c>
      <c r="I268" s="1" t="s">
        <v>2970</v>
      </c>
      <c r="J268" s="2" t="s">
        <v>5404</v>
      </c>
    </row>
    <row r="269" spans="1:10" x14ac:dyDescent="0.55000000000000004">
      <c r="A269" s="8">
        <v>202</v>
      </c>
      <c r="B269" s="26">
        <v>100000362484</v>
      </c>
      <c r="C269" s="8">
        <v>0</v>
      </c>
      <c r="D269" s="8" t="s">
        <v>847</v>
      </c>
      <c r="E269" s="10" t="s">
        <v>850</v>
      </c>
      <c r="F269" s="13">
        <v>5500</v>
      </c>
      <c r="G269" s="13">
        <v>-1290.8599999999999</v>
      </c>
      <c r="H269" s="13">
        <v>4209.1400000000003</v>
      </c>
      <c r="I269" s="1" t="s">
        <v>2970</v>
      </c>
      <c r="J269" s="2" t="s">
        <v>5404</v>
      </c>
    </row>
    <row r="270" spans="1:10" x14ac:dyDescent="0.55000000000000004">
      <c r="A270" s="8">
        <v>203</v>
      </c>
      <c r="B270" s="26">
        <v>100000362485</v>
      </c>
      <c r="C270" s="8">
        <v>0</v>
      </c>
      <c r="D270" s="8" t="s">
        <v>847</v>
      </c>
      <c r="E270" s="10" t="s">
        <v>850</v>
      </c>
      <c r="F270" s="13">
        <v>5500</v>
      </c>
      <c r="G270" s="13">
        <v>-1290.8599999999999</v>
      </c>
      <c r="H270" s="13">
        <v>4209.1400000000003</v>
      </c>
      <c r="I270" s="1" t="s">
        <v>2970</v>
      </c>
      <c r="J270" s="2" t="s">
        <v>5404</v>
      </c>
    </row>
    <row r="271" spans="1:10" x14ac:dyDescent="0.55000000000000004">
      <c r="A271" s="8">
        <v>204</v>
      </c>
      <c r="B271" s="26">
        <v>100000362486</v>
      </c>
      <c r="C271" s="8">
        <v>0</v>
      </c>
      <c r="D271" s="8" t="s">
        <v>847</v>
      </c>
      <c r="E271" s="10" t="s">
        <v>850</v>
      </c>
      <c r="F271" s="13">
        <v>5500</v>
      </c>
      <c r="G271" s="13">
        <v>-1290.8599999999999</v>
      </c>
      <c r="H271" s="13">
        <v>4209.1400000000003</v>
      </c>
      <c r="I271" s="1" t="s">
        <v>2970</v>
      </c>
      <c r="J271" s="2" t="s">
        <v>5404</v>
      </c>
    </row>
    <row r="272" spans="1:10" x14ac:dyDescent="0.55000000000000004">
      <c r="A272" s="8">
        <v>205</v>
      </c>
      <c r="B272" s="26">
        <v>100000362487</v>
      </c>
      <c r="C272" s="8">
        <v>0</v>
      </c>
      <c r="D272" s="8" t="s">
        <v>847</v>
      </c>
      <c r="E272" s="10" t="s">
        <v>850</v>
      </c>
      <c r="F272" s="13">
        <v>5500</v>
      </c>
      <c r="G272" s="13">
        <v>-1290.8599999999999</v>
      </c>
      <c r="H272" s="13">
        <v>4209.1400000000003</v>
      </c>
      <c r="I272" s="1" t="s">
        <v>2970</v>
      </c>
      <c r="J272" s="2" t="s">
        <v>5404</v>
      </c>
    </row>
    <row r="273" spans="1:10" x14ac:dyDescent="0.55000000000000004">
      <c r="A273" s="8">
        <v>206</v>
      </c>
      <c r="B273" s="26">
        <v>100000362488</v>
      </c>
      <c r="C273" s="8">
        <v>0</v>
      </c>
      <c r="D273" s="8" t="s">
        <v>847</v>
      </c>
      <c r="E273" s="10" t="s">
        <v>850</v>
      </c>
      <c r="F273" s="13">
        <v>5500</v>
      </c>
      <c r="G273" s="13">
        <v>-1290.8599999999999</v>
      </c>
      <c r="H273" s="13">
        <v>4209.1400000000003</v>
      </c>
      <c r="I273" s="1" t="s">
        <v>2970</v>
      </c>
      <c r="J273" s="2" t="s">
        <v>5404</v>
      </c>
    </row>
    <row r="274" spans="1:10" x14ac:dyDescent="0.55000000000000004">
      <c r="A274" s="8">
        <v>207</v>
      </c>
      <c r="B274" s="26">
        <v>100000362489</v>
      </c>
      <c r="C274" s="8">
        <v>0</v>
      </c>
      <c r="D274" s="8" t="s">
        <v>847</v>
      </c>
      <c r="E274" s="10" t="s">
        <v>850</v>
      </c>
      <c r="F274" s="13">
        <v>5500</v>
      </c>
      <c r="G274" s="13">
        <v>-1290.8599999999999</v>
      </c>
      <c r="H274" s="13">
        <v>4209.1400000000003</v>
      </c>
      <c r="I274" s="1" t="s">
        <v>2970</v>
      </c>
      <c r="J274" s="2" t="s">
        <v>5404</v>
      </c>
    </row>
    <row r="275" spans="1:10" x14ac:dyDescent="0.55000000000000004">
      <c r="A275" s="8">
        <v>208</v>
      </c>
      <c r="B275" s="26">
        <v>100000362490</v>
      </c>
      <c r="C275" s="8">
        <v>0</v>
      </c>
      <c r="D275" s="8" t="s">
        <v>847</v>
      </c>
      <c r="E275" s="10" t="s">
        <v>850</v>
      </c>
      <c r="F275" s="13">
        <v>5500</v>
      </c>
      <c r="G275" s="13">
        <v>-1290.8599999999999</v>
      </c>
      <c r="H275" s="13">
        <v>4209.1400000000003</v>
      </c>
      <c r="I275" s="1" t="s">
        <v>2970</v>
      </c>
      <c r="J275" s="2" t="s">
        <v>5404</v>
      </c>
    </row>
    <row r="276" spans="1:10" x14ac:dyDescent="0.55000000000000004">
      <c r="A276" s="8">
        <v>209</v>
      </c>
      <c r="B276" s="26">
        <v>100000362491</v>
      </c>
      <c r="C276" s="8">
        <v>0</v>
      </c>
      <c r="D276" s="8" t="s">
        <v>847</v>
      </c>
      <c r="E276" s="10" t="s">
        <v>850</v>
      </c>
      <c r="F276" s="13">
        <v>5500</v>
      </c>
      <c r="G276" s="13">
        <v>-1290.8599999999999</v>
      </c>
      <c r="H276" s="13">
        <v>4209.1400000000003</v>
      </c>
      <c r="I276" s="1" t="s">
        <v>2970</v>
      </c>
      <c r="J276" s="2" t="s">
        <v>5404</v>
      </c>
    </row>
    <row r="277" spans="1:10" x14ac:dyDescent="0.55000000000000004">
      <c r="A277" s="8">
        <v>210</v>
      </c>
      <c r="B277" s="26">
        <v>100000362492</v>
      </c>
      <c r="C277" s="8">
        <v>0</v>
      </c>
      <c r="D277" s="8" t="s">
        <v>847</v>
      </c>
      <c r="E277" s="10" t="s">
        <v>850</v>
      </c>
      <c r="F277" s="13">
        <v>5500</v>
      </c>
      <c r="G277" s="13">
        <v>-1290.8599999999999</v>
      </c>
      <c r="H277" s="13">
        <v>4209.1400000000003</v>
      </c>
      <c r="I277" s="1" t="s">
        <v>2970</v>
      </c>
      <c r="J277" s="2" t="s">
        <v>5404</v>
      </c>
    </row>
    <row r="278" spans="1:10" x14ac:dyDescent="0.55000000000000004">
      <c r="A278" s="8">
        <v>211</v>
      </c>
      <c r="B278" s="26">
        <v>100000362493</v>
      </c>
      <c r="C278" s="8">
        <v>0</v>
      </c>
      <c r="D278" s="8" t="s">
        <v>847</v>
      </c>
      <c r="E278" s="10" t="s">
        <v>850</v>
      </c>
      <c r="F278" s="13">
        <v>5500</v>
      </c>
      <c r="G278" s="13">
        <v>-1290.8599999999999</v>
      </c>
      <c r="H278" s="13">
        <v>4209.1400000000003</v>
      </c>
      <c r="I278" s="1" t="s">
        <v>2970</v>
      </c>
      <c r="J278" s="2" t="s">
        <v>5404</v>
      </c>
    </row>
    <row r="279" spans="1:10" x14ac:dyDescent="0.55000000000000004">
      <c r="A279" s="8">
        <v>212</v>
      </c>
      <c r="B279" s="26">
        <v>100000362494</v>
      </c>
      <c r="C279" s="8">
        <v>0</v>
      </c>
      <c r="D279" s="8" t="s">
        <v>847</v>
      </c>
      <c r="E279" s="10" t="s">
        <v>850</v>
      </c>
      <c r="F279" s="13">
        <v>5500</v>
      </c>
      <c r="G279" s="13">
        <v>-1290.8599999999999</v>
      </c>
      <c r="H279" s="13">
        <v>4209.1400000000003</v>
      </c>
      <c r="I279" s="1" t="s">
        <v>2970</v>
      </c>
      <c r="J279" s="2" t="s">
        <v>5404</v>
      </c>
    </row>
    <row r="280" spans="1:10" x14ac:dyDescent="0.55000000000000004">
      <c r="A280" s="8">
        <v>213</v>
      </c>
      <c r="B280" s="26">
        <v>100000362495</v>
      </c>
      <c r="C280" s="8">
        <v>0</v>
      </c>
      <c r="D280" s="8" t="s">
        <v>847</v>
      </c>
      <c r="E280" s="10" t="s">
        <v>850</v>
      </c>
      <c r="F280" s="13">
        <v>5500</v>
      </c>
      <c r="G280" s="13">
        <v>-1290.8599999999999</v>
      </c>
      <c r="H280" s="13">
        <v>4209.1400000000003</v>
      </c>
      <c r="I280" s="1" t="s">
        <v>2970</v>
      </c>
      <c r="J280" s="2" t="s">
        <v>5404</v>
      </c>
    </row>
    <row r="281" spans="1:10" x14ac:dyDescent="0.55000000000000004">
      <c r="A281" s="8">
        <v>214</v>
      </c>
      <c r="B281" s="26">
        <v>100000362496</v>
      </c>
      <c r="C281" s="8">
        <v>0</v>
      </c>
      <c r="D281" s="8" t="s">
        <v>847</v>
      </c>
      <c r="E281" s="10" t="s">
        <v>850</v>
      </c>
      <c r="F281" s="13">
        <v>5500</v>
      </c>
      <c r="G281" s="13">
        <v>-1290.8599999999999</v>
      </c>
      <c r="H281" s="13">
        <v>4209.1400000000003</v>
      </c>
      <c r="I281" s="1" t="s">
        <v>2970</v>
      </c>
      <c r="J281" s="2" t="s">
        <v>5404</v>
      </c>
    </row>
    <row r="282" spans="1:10" x14ac:dyDescent="0.55000000000000004">
      <c r="A282" s="8">
        <v>215</v>
      </c>
      <c r="B282" s="26">
        <v>100000362497</v>
      </c>
      <c r="C282" s="8">
        <v>0</v>
      </c>
      <c r="D282" s="8" t="s">
        <v>847</v>
      </c>
      <c r="E282" s="10" t="s">
        <v>850</v>
      </c>
      <c r="F282" s="13">
        <v>5500</v>
      </c>
      <c r="G282" s="13">
        <v>-1290.8599999999999</v>
      </c>
      <c r="H282" s="13">
        <v>4209.1400000000003</v>
      </c>
      <c r="I282" s="1" t="s">
        <v>2970</v>
      </c>
      <c r="J282" s="2" t="s">
        <v>5404</v>
      </c>
    </row>
    <row r="283" spans="1:10" x14ac:dyDescent="0.55000000000000004">
      <c r="A283" s="8">
        <v>216</v>
      </c>
      <c r="B283" s="26">
        <v>100000362498</v>
      </c>
      <c r="C283" s="8">
        <v>0</v>
      </c>
      <c r="D283" s="8" t="s">
        <v>847</v>
      </c>
      <c r="E283" s="10" t="s">
        <v>850</v>
      </c>
      <c r="F283" s="13">
        <v>5500</v>
      </c>
      <c r="G283" s="13">
        <v>-1290.8599999999999</v>
      </c>
      <c r="H283" s="13">
        <v>4209.1400000000003</v>
      </c>
      <c r="I283" s="1" t="s">
        <v>2970</v>
      </c>
      <c r="J283" s="2" t="s">
        <v>5404</v>
      </c>
    </row>
    <row r="284" spans="1:10" x14ac:dyDescent="0.55000000000000004">
      <c r="A284" s="8">
        <v>217</v>
      </c>
      <c r="B284" s="26">
        <v>100000362622</v>
      </c>
      <c r="C284" s="8">
        <v>0</v>
      </c>
      <c r="D284" s="8" t="s">
        <v>99</v>
      </c>
      <c r="E284" s="10" t="s">
        <v>801</v>
      </c>
      <c r="F284" s="13">
        <v>48900</v>
      </c>
      <c r="G284" s="13">
        <v>-10952.26</v>
      </c>
      <c r="H284" s="13">
        <v>37947.74</v>
      </c>
      <c r="I284" s="1" t="s">
        <v>2970</v>
      </c>
      <c r="J284" s="2" t="s">
        <v>5404</v>
      </c>
    </row>
    <row r="285" spans="1:10" x14ac:dyDescent="0.55000000000000004">
      <c r="A285" s="8">
        <v>218</v>
      </c>
      <c r="B285" s="26">
        <v>100000362623</v>
      </c>
      <c r="C285" s="8">
        <v>0</v>
      </c>
      <c r="D285" s="8" t="s">
        <v>99</v>
      </c>
      <c r="E285" s="10" t="s">
        <v>801</v>
      </c>
      <c r="F285" s="13">
        <v>48900</v>
      </c>
      <c r="G285" s="13">
        <v>-10952.26</v>
      </c>
      <c r="H285" s="13">
        <v>37947.74</v>
      </c>
      <c r="I285" s="1" t="s">
        <v>2970</v>
      </c>
      <c r="J285" s="2" t="s">
        <v>5404</v>
      </c>
    </row>
    <row r="286" spans="1:10" x14ac:dyDescent="0.55000000000000004">
      <c r="A286" s="8">
        <v>219</v>
      </c>
      <c r="B286" s="26">
        <v>100000362624</v>
      </c>
      <c r="C286" s="8">
        <v>0</v>
      </c>
      <c r="D286" s="8" t="s">
        <v>99</v>
      </c>
      <c r="E286" s="10" t="s">
        <v>801</v>
      </c>
      <c r="F286" s="13">
        <v>48900</v>
      </c>
      <c r="G286" s="13">
        <v>-10952.26</v>
      </c>
      <c r="H286" s="13">
        <v>37947.74</v>
      </c>
      <c r="I286" s="1" t="s">
        <v>2970</v>
      </c>
      <c r="J286" s="2" t="s">
        <v>5404</v>
      </c>
    </row>
    <row r="287" spans="1:10" x14ac:dyDescent="0.55000000000000004">
      <c r="A287" s="8">
        <v>220</v>
      </c>
      <c r="B287" s="26">
        <v>100000362625</v>
      </c>
      <c r="C287" s="8">
        <v>0</v>
      </c>
      <c r="D287" s="8" t="s">
        <v>99</v>
      </c>
      <c r="E287" s="10" t="s">
        <v>801</v>
      </c>
      <c r="F287" s="13">
        <v>48900</v>
      </c>
      <c r="G287" s="13">
        <v>-10952.26</v>
      </c>
      <c r="H287" s="13">
        <v>37947.74</v>
      </c>
      <c r="I287" s="1" t="s">
        <v>2970</v>
      </c>
      <c r="J287" s="2" t="s">
        <v>5404</v>
      </c>
    </row>
    <row r="288" spans="1:10" x14ac:dyDescent="0.55000000000000004">
      <c r="A288" s="8">
        <v>221</v>
      </c>
      <c r="B288" s="26">
        <v>100000362626</v>
      </c>
      <c r="C288" s="8">
        <v>0</v>
      </c>
      <c r="D288" s="8" t="s">
        <v>99</v>
      </c>
      <c r="E288" s="10" t="s">
        <v>801</v>
      </c>
      <c r="F288" s="13">
        <v>48900</v>
      </c>
      <c r="G288" s="13">
        <v>-10952.26</v>
      </c>
      <c r="H288" s="13">
        <v>37947.74</v>
      </c>
      <c r="I288" s="1" t="s">
        <v>2970</v>
      </c>
      <c r="J288" s="2" t="s">
        <v>5404</v>
      </c>
    </row>
    <row r="289" spans="1:10" x14ac:dyDescent="0.55000000000000004">
      <c r="A289" s="8">
        <v>222</v>
      </c>
      <c r="B289" s="26">
        <v>100000369324</v>
      </c>
      <c r="C289" s="8">
        <v>0</v>
      </c>
      <c r="D289" s="8" t="s">
        <v>851</v>
      </c>
      <c r="E289" s="10" t="s">
        <v>852</v>
      </c>
      <c r="F289" s="13">
        <v>18000</v>
      </c>
      <c r="G289" s="13">
        <v>-14630.14</v>
      </c>
      <c r="H289" s="13">
        <v>3369.86</v>
      </c>
      <c r="I289" s="1" t="s">
        <v>2970</v>
      </c>
      <c r="J289" s="2" t="s">
        <v>5404</v>
      </c>
    </row>
    <row r="290" spans="1:10" x14ac:dyDescent="0.55000000000000004">
      <c r="A290" s="8">
        <v>223</v>
      </c>
      <c r="B290" s="26">
        <v>100000369325</v>
      </c>
      <c r="C290" s="8">
        <v>0</v>
      </c>
      <c r="D290" s="8" t="s">
        <v>851</v>
      </c>
      <c r="E290" s="10" t="s">
        <v>852</v>
      </c>
      <c r="F290" s="13">
        <v>18000</v>
      </c>
      <c r="G290" s="13">
        <v>-14630.14</v>
      </c>
      <c r="H290" s="13">
        <v>3369.86</v>
      </c>
      <c r="I290" s="1" t="s">
        <v>2970</v>
      </c>
      <c r="J290" s="2" t="s">
        <v>5404</v>
      </c>
    </row>
    <row r="291" spans="1:10" x14ac:dyDescent="0.55000000000000004">
      <c r="A291" s="8">
        <v>224</v>
      </c>
      <c r="B291" s="26">
        <v>100000369326</v>
      </c>
      <c r="C291" s="8">
        <v>0</v>
      </c>
      <c r="D291" s="8" t="s">
        <v>851</v>
      </c>
      <c r="E291" s="10" t="s">
        <v>852</v>
      </c>
      <c r="F291" s="13">
        <v>18000</v>
      </c>
      <c r="G291" s="13">
        <v>-14630.14</v>
      </c>
      <c r="H291" s="13">
        <v>3369.86</v>
      </c>
      <c r="I291" s="1" t="s">
        <v>2970</v>
      </c>
      <c r="J291" s="2" t="s">
        <v>5404</v>
      </c>
    </row>
    <row r="292" spans="1:10" x14ac:dyDescent="0.55000000000000004">
      <c r="A292" s="8">
        <v>225</v>
      </c>
      <c r="B292" s="26">
        <v>100000369327</v>
      </c>
      <c r="C292" s="8">
        <v>0</v>
      </c>
      <c r="D292" s="8" t="s">
        <v>851</v>
      </c>
      <c r="E292" s="10" t="s">
        <v>852</v>
      </c>
      <c r="F292" s="13">
        <v>18000</v>
      </c>
      <c r="G292" s="13">
        <v>-14630.14</v>
      </c>
      <c r="H292" s="13">
        <v>3369.86</v>
      </c>
      <c r="I292" s="1" t="s">
        <v>2970</v>
      </c>
      <c r="J292" s="2" t="s">
        <v>5404</v>
      </c>
    </row>
    <row r="293" spans="1:10" x14ac:dyDescent="0.55000000000000004">
      <c r="A293" s="8">
        <v>226</v>
      </c>
      <c r="B293" s="26">
        <v>100000369328</v>
      </c>
      <c r="C293" s="8">
        <v>0</v>
      </c>
      <c r="D293" s="8" t="s">
        <v>851</v>
      </c>
      <c r="E293" s="10" t="s">
        <v>852</v>
      </c>
      <c r="F293" s="13">
        <v>18000</v>
      </c>
      <c r="G293" s="13">
        <v>-14630.14</v>
      </c>
      <c r="H293" s="13">
        <v>3369.86</v>
      </c>
      <c r="I293" s="1" t="s">
        <v>2970</v>
      </c>
      <c r="J293" s="2" t="s">
        <v>5404</v>
      </c>
    </row>
    <row r="294" spans="1:10" x14ac:dyDescent="0.55000000000000004">
      <c r="A294" s="8">
        <v>227</v>
      </c>
      <c r="B294" s="26">
        <v>100000369329</v>
      </c>
      <c r="C294" s="8">
        <v>0</v>
      </c>
      <c r="D294" s="8" t="s">
        <v>851</v>
      </c>
      <c r="E294" s="10" t="s">
        <v>852</v>
      </c>
      <c r="F294" s="13">
        <v>18000</v>
      </c>
      <c r="G294" s="13">
        <v>-14630.14</v>
      </c>
      <c r="H294" s="13">
        <v>3369.86</v>
      </c>
      <c r="I294" s="1" t="s">
        <v>2970</v>
      </c>
      <c r="J294" s="2" t="s">
        <v>5404</v>
      </c>
    </row>
    <row r="295" spans="1:10" x14ac:dyDescent="0.55000000000000004">
      <c r="A295" s="8">
        <v>228</v>
      </c>
      <c r="B295" s="26">
        <v>100000369330</v>
      </c>
      <c r="C295" s="8">
        <v>0</v>
      </c>
      <c r="D295" s="8" t="s">
        <v>851</v>
      </c>
      <c r="E295" s="10" t="s">
        <v>852</v>
      </c>
      <c r="F295" s="13">
        <v>18000</v>
      </c>
      <c r="G295" s="13">
        <v>-14630.14</v>
      </c>
      <c r="H295" s="13">
        <v>3369.86</v>
      </c>
      <c r="I295" s="1" t="s">
        <v>2970</v>
      </c>
      <c r="J295" s="2" t="s">
        <v>5404</v>
      </c>
    </row>
    <row r="296" spans="1:10" x14ac:dyDescent="0.55000000000000004">
      <c r="A296" s="8">
        <v>229</v>
      </c>
      <c r="B296" s="26">
        <v>100000369331</v>
      </c>
      <c r="C296" s="8">
        <v>0</v>
      </c>
      <c r="D296" s="8" t="s">
        <v>851</v>
      </c>
      <c r="E296" s="10" t="s">
        <v>852</v>
      </c>
      <c r="F296" s="13">
        <v>18000</v>
      </c>
      <c r="G296" s="13">
        <v>-14630.14</v>
      </c>
      <c r="H296" s="13">
        <v>3369.86</v>
      </c>
      <c r="I296" s="1" t="s">
        <v>2970</v>
      </c>
      <c r="J296" s="2" t="s">
        <v>5404</v>
      </c>
    </row>
    <row r="297" spans="1:10" x14ac:dyDescent="0.55000000000000004">
      <c r="A297" s="8">
        <v>230</v>
      </c>
      <c r="B297" s="26">
        <v>100000369332</v>
      </c>
      <c r="C297" s="8">
        <v>0</v>
      </c>
      <c r="D297" s="8" t="s">
        <v>851</v>
      </c>
      <c r="E297" s="10" t="s">
        <v>852</v>
      </c>
      <c r="F297" s="13">
        <v>18000</v>
      </c>
      <c r="G297" s="13">
        <v>-14630.14</v>
      </c>
      <c r="H297" s="13">
        <v>3369.86</v>
      </c>
      <c r="I297" s="1" t="s">
        <v>2970</v>
      </c>
      <c r="J297" s="2" t="s">
        <v>5404</v>
      </c>
    </row>
    <row r="298" spans="1:10" x14ac:dyDescent="0.55000000000000004">
      <c r="A298" s="8">
        <v>231</v>
      </c>
      <c r="B298" s="26">
        <v>100000369333</v>
      </c>
      <c r="C298" s="8">
        <v>0</v>
      </c>
      <c r="D298" s="8" t="s">
        <v>851</v>
      </c>
      <c r="E298" s="10" t="s">
        <v>852</v>
      </c>
      <c r="F298" s="13">
        <v>18000</v>
      </c>
      <c r="G298" s="13">
        <v>-14630.14</v>
      </c>
      <c r="H298" s="13">
        <v>3369.86</v>
      </c>
      <c r="I298" s="1" t="s">
        <v>2970</v>
      </c>
      <c r="J298" s="2" t="s">
        <v>5404</v>
      </c>
    </row>
    <row r="299" spans="1:10" x14ac:dyDescent="0.55000000000000004">
      <c r="A299" s="8">
        <v>232</v>
      </c>
      <c r="B299" s="26">
        <v>100000369334</v>
      </c>
      <c r="C299" s="8">
        <v>0</v>
      </c>
      <c r="D299" s="8" t="s">
        <v>851</v>
      </c>
      <c r="E299" s="10" t="s">
        <v>852</v>
      </c>
      <c r="F299" s="13">
        <v>18000</v>
      </c>
      <c r="G299" s="13">
        <v>-14630.14</v>
      </c>
      <c r="H299" s="13">
        <v>3369.86</v>
      </c>
      <c r="I299" s="1" t="s">
        <v>2970</v>
      </c>
      <c r="J299" s="2" t="s">
        <v>5404</v>
      </c>
    </row>
    <row r="300" spans="1:10" x14ac:dyDescent="0.55000000000000004">
      <c r="A300" s="8">
        <v>233</v>
      </c>
      <c r="B300" s="26">
        <v>100000369335</v>
      </c>
      <c r="C300" s="8">
        <v>0</v>
      </c>
      <c r="D300" s="8" t="s">
        <v>851</v>
      </c>
      <c r="E300" s="10" t="s">
        <v>852</v>
      </c>
      <c r="F300" s="13">
        <v>18000</v>
      </c>
      <c r="G300" s="13">
        <v>-14630.14</v>
      </c>
      <c r="H300" s="13">
        <v>3369.86</v>
      </c>
      <c r="I300" s="1" t="s">
        <v>2970</v>
      </c>
      <c r="J300" s="2" t="s">
        <v>5404</v>
      </c>
    </row>
    <row r="301" spans="1:10" x14ac:dyDescent="0.55000000000000004">
      <c r="A301" s="8">
        <v>234</v>
      </c>
      <c r="B301" s="26">
        <v>100000369336</v>
      </c>
      <c r="C301" s="8">
        <v>0</v>
      </c>
      <c r="D301" s="8" t="s">
        <v>851</v>
      </c>
      <c r="E301" s="10" t="s">
        <v>852</v>
      </c>
      <c r="F301" s="13">
        <v>18000</v>
      </c>
      <c r="G301" s="13">
        <v>-14630.14</v>
      </c>
      <c r="H301" s="13">
        <v>3369.86</v>
      </c>
      <c r="I301" s="1" t="s">
        <v>2970</v>
      </c>
      <c r="J301" s="2" t="s">
        <v>5404</v>
      </c>
    </row>
    <row r="302" spans="1:10" x14ac:dyDescent="0.55000000000000004">
      <c r="A302" s="8">
        <v>235</v>
      </c>
      <c r="B302" s="26">
        <v>100000369337</v>
      </c>
      <c r="C302" s="8">
        <v>0</v>
      </c>
      <c r="D302" s="8" t="s">
        <v>851</v>
      </c>
      <c r="E302" s="10" t="s">
        <v>852</v>
      </c>
      <c r="F302" s="13">
        <v>18000</v>
      </c>
      <c r="G302" s="13">
        <v>-14630.14</v>
      </c>
      <c r="H302" s="13">
        <v>3369.86</v>
      </c>
      <c r="I302" s="1" t="s">
        <v>2970</v>
      </c>
      <c r="J302" s="2" t="s">
        <v>5404</v>
      </c>
    </row>
    <row r="303" spans="1:10" x14ac:dyDescent="0.55000000000000004">
      <c r="A303" s="8">
        <v>236</v>
      </c>
      <c r="B303" s="26">
        <v>100000369338</v>
      </c>
      <c r="C303" s="8">
        <v>0</v>
      </c>
      <c r="D303" s="8" t="s">
        <v>851</v>
      </c>
      <c r="E303" s="10" t="s">
        <v>852</v>
      </c>
      <c r="F303" s="13">
        <v>18000</v>
      </c>
      <c r="G303" s="13">
        <v>-14630.14</v>
      </c>
      <c r="H303" s="13">
        <v>3369.86</v>
      </c>
      <c r="I303" s="1" t="s">
        <v>2970</v>
      </c>
      <c r="J303" s="2" t="s">
        <v>5404</v>
      </c>
    </row>
    <row r="304" spans="1:10" x14ac:dyDescent="0.55000000000000004">
      <c r="A304" s="8">
        <v>237</v>
      </c>
      <c r="B304" s="26">
        <v>100000369339</v>
      </c>
      <c r="C304" s="8">
        <v>0</v>
      </c>
      <c r="D304" s="8" t="s">
        <v>851</v>
      </c>
      <c r="E304" s="10" t="s">
        <v>852</v>
      </c>
      <c r="F304" s="13">
        <v>18000</v>
      </c>
      <c r="G304" s="13">
        <v>-14630.14</v>
      </c>
      <c r="H304" s="13">
        <v>3369.86</v>
      </c>
      <c r="I304" s="1" t="s">
        <v>2970</v>
      </c>
      <c r="J304" s="2" t="s">
        <v>5404</v>
      </c>
    </row>
    <row r="305" spans="1:10" x14ac:dyDescent="0.55000000000000004">
      <c r="A305" s="8">
        <v>238</v>
      </c>
      <c r="B305" s="26">
        <v>100000369340</v>
      </c>
      <c r="C305" s="8">
        <v>0</v>
      </c>
      <c r="D305" s="8" t="s">
        <v>851</v>
      </c>
      <c r="E305" s="10" t="s">
        <v>852</v>
      </c>
      <c r="F305" s="13">
        <v>18000</v>
      </c>
      <c r="G305" s="13">
        <v>-14630.14</v>
      </c>
      <c r="H305" s="13">
        <v>3369.86</v>
      </c>
      <c r="I305" s="1" t="s">
        <v>2970</v>
      </c>
      <c r="J305" s="2" t="s">
        <v>5404</v>
      </c>
    </row>
    <row r="306" spans="1:10" x14ac:dyDescent="0.55000000000000004">
      <c r="A306" s="8">
        <v>239</v>
      </c>
      <c r="B306" s="26">
        <v>100000369341</v>
      </c>
      <c r="C306" s="8">
        <v>0</v>
      </c>
      <c r="D306" s="8" t="s">
        <v>851</v>
      </c>
      <c r="E306" s="10" t="s">
        <v>852</v>
      </c>
      <c r="F306" s="13">
        <v>18000</v>
      </c>
      <c r="G306" s="13">
        <v>-14630.14</v>
      </c>
      <c r="H306" s="13">
        <v>3369.86</v>
      </c>
      <c r="I306" s="1" t="s">
        <v>2970</v>
      </c>
      <c r="J306" s="2" t="s">
        <v>5404</v>
      </c>
    </row>
    <row r="307" spans="1:10" x14ac:dyDescent="0.55000000000000004">
      <c r="A307" s="8">
        <v>240</v>
      </c>
      <c r="B307" s="26">
        <v>100000397104</v>
      </c>
      <c r="C307" s="8">
        <v>0</v>
      </c>
      <c r="D307" s="8" t="s">
        <v>853</v>
      </c>
      <c r="E307" s="10" t="s">
        <v>854</v>
      </c>
      <c r="F307" s="13">
        <v>1230500</v>
      </c>
      <c r="G307" s="13">
        <v>-329538.01</v>
      </c>
      <c r="H307" s="13">
        <v>900961.99</v>
      </c>
      <c r="I307" s="1" t="s">
        <v>2970</v>
      </c>
      <c r="J307" s="2" t="s">
        <v>5404</v>
      </c>
    </row>
    <row r="308" spans="1:10" x14ac:dyDescent="0.55000000000000004">
      <c r="A308" s="8">
        <v>241</v>
      </c>
      <c r="B308" s="26">
        <v>100000397105</v>
      </c>
      <c r="C308" s="8">
        <v>0</v>
      </c>
      <c r="D308" s="8" t="s">
        <v>853</v>
      </c>
      <c r="E308" s="10" t="s">
        <v>854</v>
      </c>
      <c r="F308" s="13">
        <v>1230500</v>
      </c>
      <c r="G308" s="13">
        <v>-329538.01</v>
      </c>
      <c r="H308" s="13">
        <v>900961.99</v>
      </c>
      <c r="I308" s="1" t="s">
        <v>2970</v>
      </c>
      <c r="J308" s="2" t="s">
        <v>5404</v>
      </c>
    </row>
    <row r="309" spans="1:10" x14ac:dyDescent="0.55000000000000004">
      <c r="A309" s="8">
        <v>242</v>
      </c>
      <c r="B309" s="26">
        <v>100000397106</v>
      </c>
      <c r="C309" s="8">
        <v>0</v>
      </c>
      <c r="D309" s="8" t="s">
        <v>853</v>
      </c>
      <c r="E309" s="10" t="s">
        <v>854</v>
      </c>
      <c r="F309" s="13">
        <v>1230500</v>
      </c>
      <c r="G309" s="13">
        <v>-329538.01</v>
      </c>
      <c r="H309" s="13">
        <v>900961.99</v>
      </c>
      <c r="I309" s="1" t="s">
        <v>2970</v>
      </c>
      <c r="J309" s="2" t="s">
        <v>5404</v>
      </c>
    </row>
    <row r="310" spans="1:10" x14ac:dyDescent="0.55000000000000004">
      <c r="A310" s="8">
        <v>243</v>
      </c>
      <c r="B310" s="26">
        <v>100000397107</v>
      </c>
      <c r="C310" s="8">
        <v>0</v>
      </c>
      <c r="D310" s="8" t="s">
        <v>853</v>
      </c>
      <c r="E310" s="10" t="s">
        <v>854</v>
      </c>
      <c r="F310" s="13">
        <v>1230500</v>
      </c>
      <c r="G310" s="13">
        <v>-329538.01</v>
      </c>
      <c r="H310" s="13">
        <v>900961.99</v>
      </c>
      <c r="I310" s="1" t="s">
        <v>2970</v>
      </c>
      <c r="J310" s="2" t="s">
        <v>5404</v>
      </c>
    </row>
    <row r="311" spans="1:10" x14ac:dyDescent="0.55000000000000004">
      <c r="A311" s="8">
        <v>244</v>
      </c>
      <c r="B311" s="26">
        <v>100000406744</v>
      </c>
      <c r="C311" s="8">
        <v>0</v>
      </c>
      <c r="D311" s="8" t="s">
        <v>318</v>
      </c>
      <c r="E311" s="10" t="s">
        <v>855</v>
      </c>
      <c r="F311" s="13">
        <v>44531.25</v>
      </c>
      <c r="G311" s="13">
        <v>-12455.47</v>
      </c>
      <c r="H311" s="13">
        <v>32075.78</v>
      </c>
      <c r="I311" s="1" t="s">
        <v>2970</v>
      </c>
      <c r="J311" s="2" t="s">
        <v>5404</v>
      </c>
    </row>
    <row r="312" spans="1:10" x14ac:dyDescent="0.55000000000000004">
      <c r="A312" s="8"/>
      <c r="B312" s="26">
        <v>100000406744</v>
      </c>
      <c r="C312" s="8">
        <v>1</v>
      </c>
      <c r="D312" s="8" t="s">
        <v>318</v>
      </c>
      <c r="E312" s="10" t="s">
        <v>855</v>
      </c>
      <c r="F312" s="13">
        <v>12468.75</v>
      </c>
      <c r="G312" s="13">
        <v>-12467.75</v>
      </c>
      <c r="H312" s="10">
        <v>1</v>
      </c>
      <c r="I312" s="1" t="s">
        <v>2970</v>
      </c>
      <c r="J312" s="2" t="s">
        <v>5404</v>
      </c>
    </row>
    <row r="313" spans="1:10" x14ac:dyDescent="0.55000000000000004">
      <c r="A313" s="8">
        <v>245</v>
      </c>
      <c r="B313" s="26">
        <v>100000406745</v>
      </c>
      <c r="C313" s="8">
        <v>0</v>
      </c>
      <c r="D313" s="8" t="s">
        <v>318</v>
      </c>
      <c r="E313" s="10" t="s">
        <v>855</v>
      </c>
      <c r="F313" s="13">
        <v>44531.25</v>
      </c>
      <c r="G313" s="13">
        <v>-12455.47</v>
      </c>
      <c r="H313" s="13">
        <v>32075.78</v>
      </c>
      <c r="I313" s="1" t="s">
        <v>2970</v>
      </c>
      <c r="J313" s="2" t="s">
        <v>5404</v>
      </c>
    </row>
    <row r="314" spans="1:10" x14ac:dyDescent="0.55000000000000004">
      <c r="A314" s="8"/>
      <c r="B314" s="26">
        <v>100000406745</v>
      </c>
      <c r="C314" s="8">
        <v>1</v>
      </c>
      <c r="D314" s="8" t="s">
        <v>318</v>
      </c>
      <c r="E314" s="10" t="s">
        <v>855</v>
      </c>
      <c r="F314" s="13">
        <v>12468.75</v>
      </c>
      <c r="G314" s="13">
        <v>-12467.75</v>
      </c>
      <c r="H314" s="10">
        <v>1</v>
      </c>
      <c r="I314" s="1" t="s">
        <v>2970</v>
      </c>
      <c r="J314" s="2" t="s">
        <v>5404</v>
      </c>
    </row>
    <row r="315" spans="1:10" x14ac:dyDescent="0.55000000000000004">
      <c r="A315" s="8">
        <v>246</v>
      </c>
      <c r="B315" s="26">
        <v>100000482809</v>
      </c>
      <c r="C315" s="8">
        <v>0</v>
      </c>
      <c r="D315" s="8" t="s">
        <v>856</v>
      </c>
      <c r="E315" s="10" t="s">
        <v>857</v>
      </c>
      <c r="F315" s="13">
        <v>935000</v>
      </c>
      <c r="G315" s="13">
        <v>-82387.3</v>
      </c>
      <c r="H315" s="13">
        <v>852612.7</v>
      </c>
      <c r="I315" s="1" t="s">
        <v>2970</v>
      </c>
      <c r="J315" s="2" t="s">
        <v>5404</v>
      </c>
    </row>
    <row r="316" spans="1:10" x14ac:dyDescent="0.55000000000000004">
      <c r="A316" s="8">
        <v>247</v>
      </c>
      <c r="B316" s="26">
        <v>100000482810</v>
      </c>
      <c r="C316" s="8">
        <v>0</v>
      </c>
      <c r="D316" s="8" t="s">
        <v>856</v>
      </c>
      <c r="E316" s="10" t="s">
        <v>857</v>
      </c>
      <c r="F316" s="13">
        <v>935000</v>
      </c>
      <c r="G316" s="13">
        <v>-82387.3</v>
      </c>
      <c r="H316" s="13">
        <v>852612.7</v>
      </c>
      <c r="I316" s="1" t="s">
        <v>2970</v>
      </c>
      <c r="J316" s="2" t="s">
        <v>5404</v>
      </c>
    </row>
    <row r="317" spans="1:10" x14ac:dyDescent="0.55000000000000004">
      <c r="A317" s="8">
        <v>248</v>
      </c>
      <c r="B317" s="26">
        <v>100000482811</v>
      </c>
      <c r="C317" s="8">
        <v>0</v>
      </c>
      <c r="D317" s="8" t="s">
        <v>856</v>
      </c>
      <c r="E317" s="10" t="s">
        <v>857</v>
      </c>
      <c r="F317" s="13">
        <v>935000</v>
      </c>
      <c r="G317" s="13">
        <v>-82387.3</v>
      </c>
      <c r="H317" s="13">
        <v>852612.7</v>
      </c>
      <c r="I317" s="1" t="s">
        <v>2970</v>
      </c>
      <c r="J317" s="2" t="s">
        <v>5404</v>
      </c>
    </row>
    <row r="318" spans="1:10" x14ac:dyDescent="0.55000000000000004">
      <c r="A318" s="8">
        <v>249</v>
      </c>
      <c r="B318" s="26">
        <v>100000550584</v>
      </c>
      <c r="C318" s="8">
        <v>0</v>
      </c>
      <c r="D318" s="8" t="s">
        <v>249</v>
      </c>
      <c r="E318" s="10" t="s">
        <v>858</v>
      </c>
      <c r="F318" s="13">
        <v>64500</v>
      </c>
      <c r="G318" s="13">
        <v>-3612.7</v>
      </c>
      <c r="H318" s="13">
        <v>60887.3</v>
      </c>
      <c r="I318" s="1" t="s">
        <v>2970</v>
      </c>
      <c r="J318" s="2" t="s">
        <v>5404</v>
      </c>
    </row>
    <row r="319" spans="1:10" x14ac:dyDescent="0.55000000000000004">
      <c r="A319" s="8">
        <v>250</v>
      </c>
      <c r="B319" s="26">
        <v>100000550585</v>
      </c>
      <c r="C319" s="8">
        <v>0</v>
      </c>
      <c r="D319" s="8" t="s">
        <v>249</v>
      </c>
      <c r="E319" s="10" t="s">
        <v>858</v>
      </c>
      <c r="F319" s="13">
        <v>64500</v>
      </c>
      <c r="G319" s="13">
        <v>-3612.7</v>
      </c>
      <c r="H319" s="13">
        <v>60887.3</v>
      </c>
      <c r="I319" s="1" t="s">
        <v>2970</v>
      </c>
      <c r="J319" s="2" t="s">
        <v>5404</v>
      </c>
    </row>
    <row r="320" spans="1:10" x14ac:dyDescent="0.55000000000000004">
      <c r="A320" s="8">
        <v>251</v>
      </c>
      <c r="B320" s="26">
        <v>100000550586</v>
      </c>
      <c r="C320" s="8">
        <v>0</v>
      </c>
      <c r="D320" s="8" t="s">
        <v>249</v>
      </c>
      <c r="E320" s="10" t="s">
        <v>859</v>
      </c>
      <c r="F320" s="13">
        <v>18000</v>
      </c>
      <c r="G320" s="13">
        <v>-1008.2</v>
      </c>
      <c r="H320" s="13">
        <v>16991.8</v>
      </c>
      <c r="I320" s="1" t="s">
        <v>2970</v>
      </c>
      <c r="J320" s="2" t="s">
        <v>5404</v>
      </c>
    </row>
    <row r="321" spans="1:10" x14ac:dyDescent="0.55000000000000004">
      <c r="A321" s="8">
        <v>252</v>
      </c>
      <c r="B321" s="26">
        <v>100000550666</v>
      </c>
      <c r="C321" s="8">
        <v>0</v>
      </c>
      <c r="D321" s="8" t="s">
        <v>249</v>
      </c>
      <c r="E321" s="10" t="s">
        <v>860</v>
      </c>
      <c r="F321" s="13">
        <v>18000</v>
      </c>
      <c r="G321" s="13">
        <v>-1008.2</v>
      </c>
      <c r="H321" s="13">
        <v>16991.8</v>
      </c>
      <c r="I321" s="1" t="s">
        <v>2970</v>
      </c>
      <c r="J321" s="2" t="s">
        <v>5404</v>
      </c>
    </row>
    <row r="322" spans="1:10" x14ac:dyDescent="0.55000000000000004">
      <c r="A322" s="8">
        <v>253</v>
      </c>
      <c r="B322" s="26">
        <v>100000550667</v>
      </c>
      <c r="C322" s="8">
        <v>0</v>
      </c>
      <c r="D322" s="8" t="s">
        <v>249</v>
      </c>
      <c r="E322" s="10" t="s">
        <v>861</v>
      </c>
      <c r="F322" s="13">
        <v>11500</v>
      </c>
      <c r="G322" s="10">
        <v>-644.13</v>
      </c>
      <c r="H322" s="13">
        <v>10855.87</v>
      </c>
      <c r="I322" s="1" t="s">
        <v>2970</v>
      </c>
      <c r="J322" s="2" t="s">
        <v>5404</v>
      </c>
    </row>
    <row r="323" spans="1:10" x14ac:dyDescent="0.55000000000000004">
      <c r="A323" s="8">
        <v>254</v>
      </c>
      <c r="B323" s="26">
        <v>100000550668</v>
      </c>
      <c r="C323" s="8">
        <v>0</v>
      </c>
      <c r="D323" s="8" t="s">
        <v>249</v>
      </c>
      <c r="E323" s="10" t="s">
        <v>861</v>
      </c>
      <c r="F323" s="13">
        <v>11500</v>
      </c>
      <c r="G323" s="10">
        <v>-644.13</v>
      </c>
      <c r="H323" s="13">
        <v>10855.87</v>
      </c>
      <c r="I323" s="1" t="s">
        <v>2970</v>
      </c>
      <c r="J323" s="2" t="s">
        <v>5404</v>
      </c>
    </row>
    <row r="324" spans="1:10" x14ac:dyDescent="0.55000000000000004">
      <c r="A324" s="8">
        <v>255</v>
      </c>
      <c r="B324" s="26">
        <v>100000550669</v>
      </c>
      <c r="C324" s="8">
        <v>0</v>
      </c>
      <c r="D324" s="8" t="s">
        <v>249</v>
      </c>
      <c r="E324" s="10" t="s">
        <v>861</v>
      </c>
      <c r="F324" s="13">
        <v>11500</v>
      </c>
      <c r="G324" s="10">
        <v>-644.13</v>
      </c>
      <c r="H324" s="13">
        <v>10855.87</v>
      </c>
      <c r="I324" s="1" t="s">
        <v>2970</v>
      </c>
      <c r="J324" s="2" t="s">
        <v>5404</v>
      </c>
    </row>
    <row r="325" spans="1:10" x14ac:dyDescent="0.55000000000000004">
      <c r="A325" s="8">
        <v>256</v>
      </c>
      <c r="B325" s="26">
        <v>100000550670</v>
      </c>
      <c r="C325" s="8">
        <v>0</v>
      </c>
      <c r="D325" s="8" t="s">
        <v>249</v>
      </c>
      <c r="E325" s="10" t="s">
        <v>861</v>
      </c>
      <c r="F325" s="13">
        <v>11500</v>
      </c>
      <c r="G325" s="10">
        <v>-644.13</v>
      </c>
      <c r="H325" s="13">
        <v>10855.87</v>
      </c>
      <c r="I325" s="1" t="s">
        <v>2970</v>
      </c>
      <c r="J325" s="2" t="s">
        <v>5404</v>
      </c>
    </row>
    <row r="326" spans="1:10" x14ac:dyDescent="0.55000000000000004">
      <c r="A326" s="8">
        <v>257</v>
      </c>
      <c r="B326" s="26">
        <v>100000550671</v>
      </c>
      <c r="C326" s="8">
        <v>0</v>
      </c>
      <c r="D326" s="8" t="s">
        <v>249</v>
      </c>
      <c r="E326" s="10" t="s">
        <v>861</v>
      </c>
      <c r="F326" s="13">
        <v>11500</v>
      </c>
      <c r="G326" s="10">
        <v>-644.13</v>
      </c>
      <c r="H326" s="13">
        <v>10855.87</v>
      </c>
      <c r="I326" s="1" t="s">
        <v>2970</v>
      </c>
      <c r="J326" s="2" t="s">
        <v>5404</v>
      </c>
    </row>
    <row r="327" spans="1:10" x14ac:dyDescent="0.55000000000000004">
      <c r="A327" s="8">
        <v>258</v>
      </c>
      <c r="B327" s="26">
        <v>100000550672</v>
      </c>
      <c r="C327" s="8">
        <v>0</v>
      </c>
      <c r="D327" s="8" t="s">
        <v>249</v>
      </c>
      <c r="E327" s="10" t="s">
        <v>861</v>
      </c>
      <c r="F327" s="13">
        <v>11500</v>
      </c>
      <c r="G327" s="10">
        <v>-644.13</v>
      </c>
      <c r="H327" s="13">
        <v>10855.87</v>
      </c>
      <c r="I327" s="1" t="s">
        <v>2970</v>
      </c>
      <c r="J327" s="2" t="s">
        <v>5404</v>
      </c>
    </row>
    <row r="328" spans="1:10" x14ac:dyDescent="0.55000000000000004">
      <c r="A328" s="8">
        <v>259</v>
      </c>
      <c r="B328" s="26">
        <v>100000550673</v>
      </c>
      <c r="C328" s="8">
        <v>0</v>
      </c>
      <c r="D328" s="8" t="s">
        <v>249</v>
      </c>
      <c r="E328" s="10" t="s">
        <v>861</v>
      </c>
      <c r="F328" s="13">
        <v>11500</v>
      </c>
      <c r="G328" s="10">
        <v>-644.13</v>
      </c>
      <c r="H328" s="13">
        <v>10855.87</v>
      </c>
      <c r="I328" s="1" t="s">
        <v>2970</v>
      </c>
      <c r="J328" s="2" t="s">
        <v>5404</v>
      </c>
    </row>
    <row r="329" spans="1:10" x14ac:dyDescent="0.55000000000000004">
      <c r="A329" s="8">
        <v>260</v>
      </c>
      <c r="B329" s="26">
        <v>100000550674</v>
      </c>
      <c r="C329" s="8">
        <v>0</v>
      </c>
      <c r="D329" s="8" t="s">
        <v>249</v>
      </c>
      <c r="E329" s="10" t="s">
        <v>861</v>
      </c>
      <c r="F329" s="13">
        <v>11500</v>
      </c>
      <c r="G329" s="10">
        <v>-644.13</v>
      </c>
      <c r="H329" s="13">
        <v>10855.87</v>
      </c>
      <c r="I329" s="1" t="s">
        <v>2970</v>
      </c>
      <c r="J329" s="2" t="s">
        <v>5404</v>
      </c>
    </row>
    <row r="330" spans="1:10" x14ac:dyDescent="0.55000000000000004">
      <c r="A330" s="8">
        <v>261</v>
      </c>
      <c r="B330" s="26">
        <v>100000550675</v>
      </c>
      <c r="C330" s="8">
        <v>0</v>
      </c>
      <c r="D330" s="8" t="s">
        <v>249</v>
      </c>
      <c r="E330" s="10" t="s">
        <v>861</v>
      </c>
      <c r="F330" s="13">
        <v>11500</v>
      </c>
      <c r="G330" s="10">
        <v>-644.13</v>
      </c>
      <c r="H330" s="13">
        <v>10855.87</v>
      </c>
      <c r="I330" s="1" t="s">
        <v>2970</v>
      </c>
      <c r="J330" s="2" t="s">
        <v>5404</v>
      </c>
    </row>
    <row r="331" spans="1:10" x14ac:dyDescent="0.55000000000000004">
      <c r="A331" s="8">
        <v>262</v>
      </c>
      <c r="B331" s="26">
        <v>100000550676</v>
      </c>
      <c r="C331" s="8">
        <v>0</v>
      </c>
      <c r="D331" s="8" t="s">
        <v>249</v>
      </c>
      <c r="E331" s="10" t="s">
        <v>861</v>
      </c>
      <c r="F331" s="13">
        <v>11500</v>
      </c>
      <c r="G331" s="10">
        <v>-644.13</v>
      </c>
      <c r="H331" s="13">
        <v>10855.87</v>
      </c>
      <c r="I331" s="1" t="s">
        <v>2970</v>
      </c>
      <c r="J331" s="2" t="s">
        <v>5404</v>
      </c>
    </row>
    <row r="332" spans="1:10" x14ac:dyDescent="0.55000000000000004">
      <c r="A332" s="8">
        <v>263</v>
      </c>
      <c r="B332" s="26">
        <v>100000550677</v>
      </c>
      <c r="C332" s="8">
        <v>0</v>
      </c>
      <c r="D332" s="8" t="s">
        <v>249</v>
      </c>
      <c r="E332" s="10" t="s">
        <v>862</v>
      </c>
      <c r="F332" s="13">
        <v>12000</v>
      </c>
      <c r="G332" s="10">
        <v>-672.13</v>
      </c>
      <c r="H332" s="13">
        <v>11327.87</v>
      </c>
      <c r="I332" s="1" t="s">
        <v>2970</v>
      </c>
      <c r="J332" s="2" t="s">
        <v>5404</v>
      </c>
    </row>
    <row r="333" spans="1:10" x14ac:dyDescent="0.55000000000000004">
      <c r="A333" s="8">
        <v>264</v>
      </c>
      <c r="B333" s="26">
        <v>100000550690</v>
      </c>
      <c r="C333" s="8">
        <v>0</v>
      </c>
      <c r="D333" s="8" t="s">
        <v>249</v>
      </c>
      <c r="E333" s="10" t="s">
        <v>863</v>
      </c>
      <c r="F333" s="13">
        <v>17000</v>
      </c>
      <c r="G333" s="10">
        <v>-952.19</v>
      </c>
      <c r="H333" s="13">
        <v>16047.81</v>
      </c>
      <c r="I333" s="1" t="s">
        <v>2970</v>
      </c>
      <c r="J333" s="2" t="s">
        <v>5404</v>
      </c>
    </row>
    <row r="334" spans="1:10" x14ac:dyDescent="0.55000000000000004">
      <c r="A334" s="8">
        <v>265</v>
      </c>
      <c r="B334" s="26">
        <v>100000550691</v>
      </c>
      <c r="C334" s="8">
        <v>0</v>
      </c>
      <c r="D334" s="8" t="s">
        <v>249</v>
      </c>
      <c r="E334" s="10" t="s">
        <v>863</v>
      </c>
      <c r="F334" s="13">
        <v>17000</v>
      </c>
      <c r="G334" s="10">
        <v>-952.19</v>
      </c>
      <c r="H334" s="13">
        <v>16047.81</v>
      </c>
      <c r="I334" s="1" t="s">
        <v>2970</v>
      </c>
      <c r="J334" s="2" t="s">
        <v>5404</v>
      </c>
    </row>
    <row r="335" spans="1:10" x14ac:dyDescent="0.55000000000000004">
      <c r="A335" s="8">
        <v>266</v>
      </c>
      <c r="B335" s="26">
        <v>100000550692</v>
      </c>
      <c r="C335" s="8">
        <v>0</v>
      </c>
      <c r="D335" s="8" t="s">
        <v>249</v>
      </c>
      <c r="E335" s="10" t="s">
        <v>863</v>
      </c>
      <c r="F335" s="13">
        <v>17000</v>
      </c>
      <c r="G335" s="10">
        <v>-952.19</v>
      </c>
      <c r="H335" s="13">
        <v>16047.81</v>
      </c>
      <c r="I335" s="1" t="s">
        <v>2970</v>
      </c>
      <c r="J335" s="2" t="s">
        <v>5404</v>
      </c>
    </row>
    <row r="336" spans="1:10" x14ac:dyDescent="0.55000000000000004">
      <c r="A336" s="8">
        <v>267</v>
      </c>
      <c r="B336" s="26">
        <v>100000550693</v>
      </c>
      <c r="C336" s="8">
        <v>0</v>
      </c>
      <c r="D336" s="8" t="s">
        <v>249</v>
      </c>
      <c r="E336" s="10" t="s">
        <v>863</v>
      </c>
      <c r="F336" s="13">
        <v>17000</v>
      </c>
      <c r="G336" s="10">
        <v>-952.19</v>
      </c>
      <c r="H336" s="13">
        <v>16047.81</v>
      </c>
      <c r="I336" s="1" t="s">
        <v>2970</v>
      </c>
      <c r="J336" s="2" t="s">
        <v>5404</v>
      </c>
    </row>
    <row r="337" spans="1:10" x14ac:dyDescent="0.55000000000000004">
      <c r="A337" s="8">
        <v>268</v>
      </c>
      <c r="B337" s="26">
        <v>100000550694</v>
      </c>
      <c r="C337" s="8">
        <v>0</v>
      </c>
      <c r="D337" s="8" t="s">
        <v>249</v>
      </c>
      <c r="E337" s="10" t="s">
        <v>863</v>
      </c>
      <c r="F337" s="13">
        <v>17000</v>
      </c>
      <c r="G337" s="10">
        <v>-952.19</v>
      </c>
      <c r="H337" s="13">
        <v>16047.81</v>
      </c>
      <c r="I337" s="1" t="s">
        <v>2970</v>
      </c>
      <c r="J337" s="2" t="s">
        <v>5404</v>
      </c>
    </row>
    <row r="338" spans="1:10" x14ac:dyDescent="0.55000000000000004">
      <c r="A338" s="8">
        <v>269</v>
      </c>
      <c r="B338" s="26">
        <v>100000550695</v>
      </c>
      <c r="C338" s="8">
        <v>0</v>
      </c>
      <c r="D338" s="8" t="s">
        <v>249</v>
      </c>
      <c r="E338" s="10" t="s">
        <v>863</v>
      </c>
      <c r="F338" s="13">
        <v>17000</v>
      </c>
      <c r="G338" s="10">
        <v>-952.19</v>
      </c>
      <c r="H338" s="13">
        <v>16047.81</v>
      </c>
      <c r="I338" s="1" t="s">
        <v>2970</v>
      </c>
      <c r="J338" s="2" t="s">
        <v>5404</v>
      </c>
    </row>
    <row r="339" spans="1:10" x14ac:dyDescent="0.55000000000000004">
      <c r="A339" s="8">
        <v>270</v>
      </c>
      <c r="B339" s="26">
        <v>100000550696</v>
      </c>
      <c r="C339" s="8">
        <v>0</v>
      </c>
      <c r="D339" s="8" t="s">
        <v>249</v>
      </c>
      <c r="E339" s="10" t="s">
        <v>864</v>
      </c>
      <c r="F339" s="13">
        <v>25000</v>
      </c>
      <c r="G339" s="13">
        <v>-1400.27</v>
      </c>
      <c r="H339" s="13">
        <v>23599.73</v>
      </c>
      <c r="I339" s="1" t="s">
        <v>2970</v>
      </c>
      <c r="J339" s="2" t="s">
        <v>5404</v>
      </c>
    </row>
    <row r="340" spans="1:10" x14ac:dyDescent="0.55000000000000004">
      <c r="A340" s="111" t="s">
        <v>261</v>
      </c>
      <c r="B340" s="112"/>
      <c r="C340" s="112"/>
      <c r="D340" s="112"/>
      <c r="E340" s="113"/>
      <c r="F340" s="13">
        <f>SUM(F62:F339)</f>
        <v>15144304.699999999</v>
      </c>
      <c r="G340" s="13">
        <f t="shared" ref="G340:H340" si="9">SUM(G62:G339)</f>
        <v>-4941582.580000001</v>
      </c>
      <c r="H340" s="13">
        <f t="shared" si="9"/>
        <v>10202722.119999997</v>
      </c>
    </row>
    <row r="341" spans="1:10" x14ac:dyDescent="0.55000000000000004">
      <c r="A341" s="116" t="s">
        <v>5347</v>
      </c>
      <c r="B341" s="117"/>
      <c r="C341" s="117"/>
      <c r="D341" s="117"/>
      <c r="E341" s="117"/>
      <c r="F341" s="117"/>
      <c r="G341" s="117"/>
      <c r="H341" s="117"/>
    </row>
    <row r="342" spans="1:10" x14ac:dyDescent="0.55000000000000004">
      <c r="A342" s="8" t="s">
        <v>5330</v>
      </c>
      <c r="B342" s="26" t="s">
        <v>1</v>
      </c>
      <c r="C342" s="8" t="s">
        <v>2</v>
      </c>
      <c r="D342" s="8" t="s">
        <v>3</v>
      </c>
      <c r="E342" s="8" t="s">
        <v>4</v>
      </c>
      <c r="F342" s="8" t="s">
        <v>692</v>
      </c>
      <c r="G342" s="8" t="s">
        <v>6</v>
      </c>
      <c r="H342" s="8" t="s">
        <v>693</v>
      </c>
    </row>
    <row r="343" spans="1:10" x14ac:dyDescent="0.55000000000000004">
      <c r="A343" s="8">
        <v>1</v>
      </c>
      <c r="B343" s="26">
        <v>100000008780</v>
      </c>
      <c r="C343" s="8">
        <v>0</v>
      </c>
      <c r="D343" s="8" t="s">
        <v>733</v>
      </c>
      <c r="E343" s="10" t="s">
        <v>734</v>
      </c>
      <c r="F343" s="13">
        <v>87757.119999999995</v>
      </c>
      <c r="G343" s="13">
        <v>-87756.12</v>
      </c>
      <c r="H343" s="10">
        <v>1</v>
      </c>
      <c r="I343" s="1" t="s">
        <v>2970</v>
      </c>
      <c r="J343" s="2" t="s">
        <v>5405</v>
      </c>
    </row>
    <row r="344" spans="1:10" x14ac:dyDescent="0.55000000000000004">
      <c r="A344" s="8">
        <v>2</v>
      </c>
      <c r="B344" s="26">
        <v>100000008781</v>
      </c>
      <c r="C344" s="8">
        <v>0</v>
      </c>
      <c r="D344" s="8" t="s">
        <v>733</v>
      </c>
      <c r="E344" s="10" t="s">
        <v>734</v>
      </c>
      <c r="F344" s="13">
        <v>87757.119999999995</v>
      </c>
      <c r="G344" s="13">
        <v>-87756.12</v>
      </c>
      <c r="H344" s="10">
        <v>1</v>
      </c>
      <c r="I344" s="1" t="s">
        <v>2970</v>
      </c>
      <c r="J344" s="2" t="s">
        <v>5405</v>
      </c>
    </row>
    <row r="345" spans="1:10" x14ac:dyDescent="0.55000000000000004">
      <c r="A345" s="8">
        <v>3</v>
      </c>
      <c r="B345" s="26">
        <v>100000010296</v>
      </c>
      <c r="C345" s="8">
        <v>0</v>
      </c>
      <c r="D345" s="8" t="s">
        <v>735</v>
      </c>
      <c r="E345" s="10" t="s">
        <v>736</v>
      </c>
      <c r="F345" s="13">
        <v>48952</v>
      </c>
      <c r="G345" s="13">
        <v>-48951</v>
      </c>
      <c r="H345" s="10">
        <v>1</v>
      </c>
      <c r="I345" s="1" t="s">
        <v>2970</v>
      </c>
      <c r="J345" s="2" t="s">
        <v>5405</v>
      </c>
    </row>
    <row r="346" spans="1:10" x14ac:dyDescent="0.55000000000000004">
      <c r="A346" s="8">
        <v>4</v>
      </c>
      <c r="B346" s="26">
        <v>100000010297</v>
      </c>
      <c r="C346" s="8">
        <v>0</v>
      </c>
      <c r="D346" s="8" t="s">
        <v>735</v>
      </c>
      <c r="E346" s="10" t="s">
        <v>736</v>
      </c>
      <c r="F346" s="13">
        <v>48952</v>
      </c>
      <c r="G346" s="13">
        <v>-48951</v>
      </c>
      <c r="H346" s="10">
        <v>1</v>
      </c>
      <c r="I346" s="1" t="s">
        <v>2970</v>
      </c>
      <c r="J346" s="2" t="s">
        <v>5405</v>
      </c>
    </row>
    <row r="347" spans="1:10" x14ac:dyDescent="0.55000000000000004">
      <c r="A347" s="8">
        <v>5</v>
      </c>
      <c r="B347" s="26">
        <v>100000010298</v>
      </c>
      <c r="C347" s="8">
        <v>0</v>
      </c>
      <c r="D347" s="8" t="s">
        <v>735</v>
      </c>
      <c r="E347" s="10" t="s">
        <v>736</v>
      </c>
      <c r="F347" s="13">
        <v>48952</v>
      </c>
      <c r="G347" s="13">
        <v>-48951</v>
      </c>
      <c r="H347" s="10">
        <v>1</v>
      </c>
      <c r="I347" s="1" t="s">
        <v>2970</v>
      </c>
      <c r="J347" s="2" t="s">
        <v>5405</v>
      </c>
    </row>
    <row r="348" spans="1:10" x14ac:dyDescent="0.55000000000000004">
      <c r="A348" s="8">
        <v>6</v>
      </c>
      <c r="B348" s="26">
        <v>100000010299</v>
      </c>
      <c r="C348" s="8">
        <v>0</v>
      </c>
      <c r="D348" s="8" t="s">
        <v>735</v>
      </c>
      <c r="E348" s="10" t="s">
        <v>736</v>
      </c>
      <c r="F348" s="13">
        <v>48952</v>
      </c>
      <c r="G348" s="13">
        <v>-48951</v>
      </c>
      <c r="H348" s="10">
        <v>1</v>
      </c>
      <c r="I348" s="1" t="s">
        <v>2970</v>
      </c>
      <c r="J348" s="2" t="s">
        <v>5405</v>
      </c>
    </row>
    <row r="349" spans="1:10" x14ac:dyDescent="0.55000000000000004">
      <c r="A349" s="8">
        <v>7</v>
      </c>
      <c r="B349" s="26">
        <v>100000010300</v>
      </c>
      <c r="C349" s="8">
        <v>0</v>
      </c>
      <c r="D349" s="8" t="s">
        <v>735</v>
      </c>
      <c r="E349" s="10" t="s">
        <v>736</v>
      </c>
      <c r="F349" s="13">
        <v>48952</v>
      </c>
      <c r="G349" s="13">
        <v>-48951</v>
      </c>
      <c r="H349" s="10">
        <v>1</v>
      </c>
      <c r="I349" s="1" t="s">
        <v>2970</v>
      </c>
      <c r="J349" s="2" t="s">
        <v>5405</v>
      </c>
    </row>
    <row r="350" spans="1:10" x14ac:dyDescent="0.55000000000000004">
      <c r="A350" s="8">
        <v>8</v>
      </c>
      <c r="B350" s="26">
        <v>100000010301</v>
      </c>
      <c r="C350" s="8">
        <v>0</v>
      </c>
      <c r="D350" s="8" t="s">
        <v>735</v>
      </c>
      <c r="E350" s="10" t="s">
        <v>736</v>
      </c>
      <c r="F350" s="13">
        <v>48952</v>
      </c>
      <c r="G350" s="13">
        <v>-48951</v>
      </c>
      <c r="H350" s="10">
        <v>1</v>
      </c>
      <c r="I350" s="1" t="s">
        <v>2970</v>
      </c>
      <c r="J350" s="2" t="s">
        <v>5405</v>
      </c>
    </row>
    <row r="351" spans="1:10" x14ac:dyDescent="0.55000000000000004">
      <c r="A351" s="8">
        <v>9</v>
      </c>
      <c r="B351" s="26">
        <v>100000010302</v>
      </c>
      <c r="C351" s="8">
        <v>0</v>
      </c>
      <c r="D351" s="8" t="s">
        <v>735</v>
      </c>
      <c r="E351" s="10" t="s">
        <v>736</v>
      </c>
      <c r="F351" s="13">
        <v>48952</v>
      </c>
      <c r="G351" s="13">
        <v>-48951</v>
      </c>
      <c r="H351" s="10">
        <v>1</v>
      </c>
      <c r="I351" s="1" t="s">
        <v>2970</v>
      </c>
      <c r="J351" s="2" t="s">
        <v>5405</v>
      </c>
    </row>
    <row r="352" spans="1:10" x14ac:dyDescent="0.55000000000000004">
      <c r="A352" s="8">
        <v>10</v>
      </c>
      <c r="B352" s="26">
        <v>100000010303</v>
      </c>
      <c r="C352" s="8">
        <v>0</v>
      </c>
      <c r="D352" s="8" t="s">
        <v>735</v>
      </c>
      <c r="E352" s="10" t="s">
        <v>736</v>
      </c>
      <c r="F352" s="13">
        <v>48952</v>
      </c>
      <c r="G352" s="13">
        <v>-48951</v>
      </c>
      <c r="H352" s="10">
        <v>1</v>
      </c>
      <c r="I352" s="1" t="s">
        <v>2970</v>
      </c>
      <c r="J352" s="2" t="s">
        <v>5405</v>
      </c>
    </row>
    <row r="353" spans="1:10" x14ac:dyDescent="0.55000000000000004">
      <c r="A353" s="8">
        <v>11</v>
      </c>
      <c r="B353" s="26">
        <v>100000010304</v>
      </c>
      <c r="C353" s="8">
        <v>0</v>
      </c>
      <c r="D353" s="8" t="s">
        <v>735</v>
      </c>
      <c r="E353" s="10" t="s">
        <v>736</v>
      </c>
      <c r="F353" s="13">
        <v>48952</v>
      </c>
      <c r="G353" s="13">
        <v>-48951</v>
      </c>
      <c r="H353" s="10">
        <v>1</v>
      </c>
      <c r="I353" s="1" t="s">
        <v>2970</v>
      </c>
      <c r="J353" s="2" t="s">
        <v>5405</v>
      </c>
    </row>
    <row r="354" spans="1:10" x14ac:dyDescent="0.55000000000000004">
      <c r="A354" s="8">
        <v>12</v>
      </c>
      <c r="B354" s="26">
        <v>100000010305</v>
      </c>
      <c r="C354" s="8">
        <v>0</v>
      </c>
      <c r="D354" s="8" t="s">
        <v>735</v>
      </c>
      <c r="E354" s="10" t="s">
        <v>736</v>
      </c>
      <c r="F354" s="13">
        <v>48952</v>
      </c>
      <c r="G354" s="13">
        <v>-48951</v>
      </c>
      <c r="H354" s="10">
        <v>1</v>
      </c>
      <c r="I354" s="1" t="s">
        <v>2970</v>
      </c>
      <c r="J354" s="2" t="s">
        <v>5405</v>
      </c>
    </row>
    <row r="355" spans="1:10" x14ac:dyDescent="0.55000000000000004">
      <c r="A355" s="8">
        <v>13</v>
      </c>
      <c r="B355" s="26">
        <v>100000010306</v>
      </c>
      <c r="C355" s="8">
        <v>0</v>
      </c>
      <c r="D355" s="8" t="s">
        <v>735</v>
      </c>
      <c r="E355" s="10" t="s">
        <v>736</v>
      </c>
      <c r="F355" s="13">
        <v>48952</v>
      </c>
      <c r="G355" s="13">
        <v>-48951</v>
      </c>
      <c r="H355" s="10">
        <v>1</v>
      </c>
      <c r="I355" s="1" t="s">
        <v>2970</v>
      </c>
      <c r="J355" s="2" t="s">
        <v>5405</v>
      </c>
    </row>
    <row r="356" spans="1:10" x14ac:dyDescent="0.55000000000000004">
      <c r="A356" s="8">
        <v>14</v>
      </c>
      <c r="B356" s="26">
        <v>100000010307</v>
      </c>
      <c r="C356" s="8">
        <v>0</v>
      </c>
      <c r="D356" s="8" t="s">
        <v>735</v>
      </c>
      <c r="E356" s="10" t="s">
        <v>736</v>
      </c>
      <c r="F356" s="13">
        <v>48952</v>
      </c>
      <c r="G356" s="13">
        <v>-48951</v>
      </c>
      <c r="H356" s="10">
        <v>1</v>
      </c>
      <c r="I356" s="1" t="s">
        <v>2970</v>
      </c>
      <c r="J356" s="2" t="s">
        <v>5405</v>
      </c>
    </row>
    <row r="357" spans="1:10" x14ac:dyDescent="0.55000000000000004">
      <c r="A357" s="8">
        <v>15</v>
      </c>
      <c r="B357" s="26">
        <v>100000010308</v>
      </c>
      <c r="C357" s="8">
        <v>0</v>
      </c>
      <c r="D357" s="8" t="s">
        <v>735</v>
      </c>
      <c r="E357" s="10" t="s">
        <v>736</v>
      </c>
      <c r="F357" s="13">
        <v>48952</v>
      </c>
      <c r="G357" s="13">
        <v>-48951</v>
      </c>
      <c r="H357" s="10">
        <v>1</v>
      </c>
      <c r="I357" s="1" t="s">
        <v>2970</v>
      </c>
      <c r="J357" s="2" t="s">
        <v>5405</v>
      </c>
    </row>
    <row r="358" spans="1:10" x14ac:dyDescent="0.55000000000000004">
      <c r="A358" s="8">
        <v>16</v>
      </c>
      <c r="B358" s="26">
        <v>100000010309</v>
      </c>
      <c r="C358" s="8">
        <v>0</v>
      </c>
      <c r="D358" s="8" t="s">
        <v>735</v>
      </c>
      <c r="E358" s="10" t="s">
        <v>736</v>
      </c>
      <c r="F358" s="13">
        <v>48952</v>
      </c>
      <c r="G358" s="13">
        <v>-48951</v>
      </c>
      <c r="H358" s="10">
        <v>1</v>
      </c>
      <c r="I358" s="1" t="s">
        <v>2970</v>
      </c>
      <c r="J358" s="2" t="s">
        <v>5405</v>
      </c>
    </row>
    <row r="359" spans="1:10" x14ac:dyDescent="0.55000000000000004">
      <c r="A359" s="8">
        <v>17</v>
      </c>
      <c r="B359" s="26">
        <v>100000010310</v>
      </c>
      <c r="C359" s="8">
        <v>0</v>
      </c>
      <c r="D359" s="8" t="s">
        <v>735</v>
      </c>
      <c r="E359" s="10" t="s">
        <v>736</v>
      </c>
      <c r="F359" s="13">
        <v>48952</v>
      </c>
      <c r="G359" s="13">
        <v>-48951</v>
      </c>
      <c r="H359" s="10">
        <v>1</v>
      </c>
      <c r="I359" s="1" t="s">
        <v>2970</v>
      </c>
      <c r="J359" s="2" t="s">
        <v>5405</v>
      </c>
    </row>
    <row r="360" spans="1:10" x14ac:dyDescent="0.55000000000000004">
      <c r="A360" s="8">
        <v>18</v>
      </c>
      <c r="B360" s="26">
        <v>100000010311</v>
      </c>
      <c r="C360" s="8">
        <v>0</v>
      </c>
      <c r="D360" s="8" t="s">
        <v>735</v>
      </c>
      <c r="E360" s="10" t="s">
        <v>736</v>
      </c>
      <c r="F360" s="13">
        <v>48952</v>
      </c>
      <c r="G360" s="13">
        <v>-48951</v>
      </c>
      <c r="H360" s="10">
        <v>1</v>
      </c>
      <c r="I360" s="1" t="s">
        <v>2970</v>
      </c>
      <c r="J360" s="2" t="s">
        <v>5405</v>
      </c>
    </row>
    <row r="361" spans="1:10" x14ac:dyDescent="0.55000000000000004">
      <c r="A361" s="8">
        <v>19</v>
      </c>
      <c r="B361" s="26">
        <v>100000010312</v>
      </c>
      <c r="C361" s="8">
        <v>0</v>
      </c>
      <c r="D361" s="8" t="s">
        <v>735</v>
      </c>
      <c r="E361" s="10" t="s">
        <v>736</v>
      </c>
      <c r="F361" s="13">
        <v>48952</v>
      </c>
      <c r="G361" s="13">
        <v>-48951</v>
      </c>
      <c r="H361" s="10">
        <v>1</v>
      </c>
      <c r="I361" s="1" t="s">
        <v>2970</v>
      </c>
      <c r="J361" s="2" t="s">
        <v>5405</v>
      </c>
    </row>
    <row r="362" spans="1:10" x14ac:dyDescent="0.55000000000000004">
      <c r="A362" s="8">
        <v>20</v>
      </c>
      <c r="B362" s="26">
        <v>100000010313</v>
      </c>
      <c r="C362" s="8">
        <v>0</v>
      </c>
      <c r="D362" s="8" t="s">
        <v>735</v>
      </c>
      <c r="E362" s="10" t="s">
        <v>736</v>
      </c>
      <c r="F362" s="13">
        <v>48952</v>
      </c>
      <c r="G362" s="13">
        <v>-48951</v>
      </c>
      <c r="H362" s="10">
        <v>1</v>
      </c>
      <c r="I362" s="1" t="s">
        <v>2970</v>
      </c>
      <c r="J362" s="2" t="s">
        <v>5405</v>
      </c>
    </row>
    <row r="363" spans="1:10" x14ac:dyDescent="0.55000000000000004">
      <c r="A363" s="8">
        <v>21</v>
      </c>
      <c r="B363" s="26">
        <v>100000010314</v>
      </c>
      <c r="C363" s="8">
        <v>0</v>
      </c>
      <c r="D363" s="8" t="s">
        <v>735</v>
      </c>
      <c r="E363" s="10" t="s">
        <v>736</v>
      </c>
      <c r="F363" s="13">
        <v>48952</v>
      </c>
      <c r="G363" s="13">
        <v>-48951</v>
      </c>
      <c r="H363" s="10">
        <v>1</v>
      </c>
      <c r="I363" s="1" t="s">
        <v>2970</v>
      </c>
      <c r="J363" s="2" t="s">
        <v>5405</v>
      </c>
    </row>
    <row r="364" spans="1:10" x14ac:dyDescent="0.55000000000000004">
      <c r="A364" s="8">
        <v>22</v>
      </c>
      <c r="B364" s="26">
        <v>100000010315</v>
      </c>
      <c r="C364" s="8">
        <v>0</v>
      </c>
      <c r="D364" s="8" t="s">
        <v>735</v>
      </c>
      <c r="E364" s="10" t="s">
        <v>736</v>
      </c>
      <c r="F364" s="13">
        <v>48952</v>
      </c>
      <c r="G364" s="13">
        <v>-48951</v>
      </c>
      <c r="H364" s="10">
        <v>1</v>
      </c>
      <c r="I364" s="1" t="s">
        <v>2970</v>
      </c>
      <c r="J364" s="2" t="s">
        <v>5405</v>
      </c>
    </row>
    <row r="365" spans="1:10" x14ac:dyDescent="0.55000000000000004">
      <c r="A365" s="8">
        <v>23</v>
      </c>
      <c r="B365" s="26">
        <v>100000010316</v>
      </c>
      <c r="C365" s="8">
        <v>0</v>
      </c>
      <c r="D365" s="8" t="s">
        <v>735</v>
      </c>
      <c r="E365" s="10" t="s">
        <v>736</v>
      </c>
      <c r="F365" s="13">
        <v>48952</v>
      </c>
      <c r="G365" s="13">
        <v>-48951</v>
      </c>
      <c r="H365" s="10">
        <v>1</v>
      </c>
      <c r="I365" s="1" t="s">
        <v>2970</v>
      </c>
      <c r="J365" s="2" t="s">
        <v>5405</v>
      </c>
    </row>
    <row r="366" spans="1:10" x14ac:dyDescent="0.55000000000000004">
      <c r="A366" s="8">
        <v>24</v>
      </c>
      <c r="B366" s="26">
        <v>100000010317</v>
      </c>
      <c r="C366" s="8">
        <v>0</v>
      </c>
      <c r="D366" s="8" t="s">
        <v>735</v>
      </c>
      <c r="E366" s="10" t="s">
        <v>736</v>
      </c>
      <c r="F366" s="13">
        <v>48952</v>
      </c>
      <c r="G366" s="13">
        <v>-48951</v>
      </c>
      <c r="H366" s="10">
        <v>1</v>
      </c>
      <c r="I366" s="1" t="s">
        <v>2970</v>
      </c>
      <c r="J366" s="2" t="s">
        <v>5405</v>
      </c>
    </row>
    <row r="367" spans="1:10" x14ac:dyDescent="0.55000000000000004">
      <c r="A367" s="8">
        <v>25</v>
      </c>
      <c r="B367" s="26">
        <v>100000010318</v>
      </c>
      <c r="C367" s="8">
        <v>0</v>
      </c>
      <c r="D367" s="8" t="s">
        <v>735</v>
      </c>
      <c r="E367" s="10" t="s">
        <v>736</v>
      </c>
      <c r="F367" s="13">
        <v>48952</v>
      </c>
      <c r="G367" s="13">
        <v>-48951</v>
      </c>
      <c r="H367" s="10">
        <v>1</v>
      </c>
      <c r="I367" s="1" t="s">
        <v>2970</v>
      </c>
      <c r="J367" s="2" t="s">
        <v>5405</v>
      </c>
    </row>
    <row r="368" spans="1:10" x14ac:dyDescent="0.55000000000000004">
      <c r="A368" s="8">
        <v>26</v>
      </c>
      <c r="B368" s="26">
        <v>100000010319</v>
      </c>
      <c r="C368" s="8">
        <v>0</v>
      </c>
      <c r="D368" s="8" t="s">
        <v>735</v>
      </c>
      <c r="E368" s="10" t="s">
        <v>736</v>
      </c>
      <c r="F368" s="13">
        <v>48952</v>
      </c>
      <c r="G368" s="13">
        <v>-48951</v>
      </c>
      <c r="H368" s="10">
        <v>1</v>
      </c>
      <c r="I368" s="1" t="s">
        <v>2970</v>
      </c>
      <c r="J368" s="2" t="s">
        <v>5405</v>
      </c>
    </row>
    <row r="369" spans="1:10" x14ac:dyDescent="0.55000000000000004">
      <c r="A369" s="8">
        <v>27</v>
      </c>
      <c r="B369" s="26">
        <v>100000010325</v>
      </c>
      <c r="C369" s="8">
        <v>0</v>
      </c>
      <c r="D369" s="8" t="s">
        <v>735</v>
      </c>
      <c r="E369" s="10" t="s">
        <v>736</v>
      </c>
      <c r="F369" s="13">
        <v>38494</v>
      </c>
      <c r="G369" s="13">
        <v>-38493</v>
      </c>
      <c r="H369" s="10">
        <v>1</v>
      </c>
      <c r="I369" s="1" t="s">
        <v>2970</v>
      </c>
      <c r="J369" s="2" t="s">
        <v>5405</v>
      </c>
    </row>
    <row r="370" spans="1:10" x14ac:dyDescent="0.55000000000000004">
      <c r="A370" s="8">
        <v>28</v>
      </c>
      <c r="B370" s="26">
        <v>100000010326</v>
      </c>
      <c r="C370" s="8">
        <v>0</v>
      </c>
      <c r="D370" s="8" t="s">
        <v>735</v>
      </c>
      <c r="E370" s="10" t="s">
        <v>736</v>
      </c>
      <c r="F370" s="13">
        <v>38494</v>
      </c>
      <c r="G370" s="13">
        <v>-38493</v>
      </c>
      <c r="H370" s="10">
        <v>1</v>
      </c>
      <c r="I370" s="1" t="s">
        <v>2970</v>
      </c>
      <c r="J370" s="2" t="s">
        <v>5405</v>
      </c>
    </row>
    <row r="371" spans="1:10" x14ac:dyDescent="0.55000000000000004">
      <c r="A371" s="8">
        <v>29</v>
      </c>
      <c r="B371" s="26">
        <v>100000010327</v>
      </c>
      <c r="C371" s="8">
        <v>0</v>
      </c>
      <c r="D371" s="8" t="s">
        <v>735</v>
      </c>
      <c r="E371" s="10" t="s">
        <v>736</v>
      </c>
      <c r="F371" s="13">
        <v>38494</v>
      </c>
      <c r="G371" s="13">
        <v>-38493</v>
      </c>
      <c r="H371" s="10">
        <v>1</v>
      </c>
      <c r="I371" s="1" t="s">
        <v>2970</v>
      </c>
      <c r="J371" s="2" t="s">
        <v>5405</v>
      </c>
    </row>
    <row r="372" spans="1:10" x14ac:dyDescent="0.55000000000000004">
      <c r="A372" s="8">
        <v>30</v>
      </c>
      <c r="B372" s="26">
        <v>100000010328</v>
      </c>
      <c r="C372" s="8">
        <v>0</v>
      </c>
      <c r="D372" s="8" t="s">
        <v>735</v>
      </c>
      <c r="E372" s="10" t="s">
        <v>736</v>
      </c>
      <c r="F372" s="13">
        <v>36121</v>
      </c>
      <c r="G372" s="13">
        <v>-36120</v>
      </c>
      <c r="H372" s="10">
        <v>1</v>
      </c>
      <c r="I372" s="1" t="s">
        <v>2970</v>
      </c>
      <c r="J372" s="2" t="s">
        <v>5405</v>
      </c>
    </row>
    <row r="373" spans="1:10" x14ac:dyDescent="0.55000000000000004">
      <c r="A373" s="8">
        <v>31</v>
      </c>
      <c r="B373" s="26">
        <v>100000010329</v>
      </c>
      <c r="C373" s="8">
        <v>0</v>
      </c>
      <c r="D373" s="8" t="s">
        <v>735</v>
      </c>
      <c r="E373" s="10" t="s">
        <v>736</v>
      </c>
      <c r="F373" s="13">
        <v>36121</v>
      </c>
      <c r="G373" s="13">
        <v>-36120</v>
      </c>
      <c r="H373" s="10">
        <v>1</v>
      </c>
      <c r="I373" s="1" t="s">
        <v>2970</v>
      </c>
      <c r="J373" s="2" t="s">
        <v>5405</v>
      </c>
    </row>
    <row r="374" spans="1:10" x14ac:dyDescent="0.55000000000000004">
      <c r="A374" s="8">
        <v>32</v>
      </c>
      <c r="B374" s="26">
        <v>100000010330</v>
      </c>
      <c r="C374" s="8">
        <v>0</v>
      </c>
      <c r="D374" s="8" t="s">
        <v>735</v>
      </c>
      <c r="E374" s="10" t="s">
        <v>736</v>
      </c>
      <c r="F374" s="13">
        <v>36121</v>
      </c>
      <c r="G374" s="13">
        <v>-36120</v>
      </c>
      <c r="H374" s="10">
        <v>1</v>
      </c>
      <c r="I374" s="1" t="s">
        <v>2970</v>
      </c>
      <c r="J374" s="2" t="s">
        <v>5405</v>
      </c>
    </row>
    <row r="375" spans="1:10" x14ac:dyDescent="0.55000000000000004">
      <c r="A375" s="8">
        <v>33</v>
      </c>
      <c r="B375" s="26">
        <v>100000010331</v>
      </c>
      <c r="C375" s="8">
        <v>0</v>
      </c>
      <c r="D375" s="8" t="s">
        <v>735</v>
      </c>
      <c r="E375" s="10" t="s">
        <v>736</v>
      </c>
      <c r="F375" s="13">
        <v>36121</v>
      </c>
      <c r="G375" s="13">
        <v>-36120</v>
      </c>
      <c r="H375" s="10">
        <v>1</v>
      </c>
      <c r="I375" s="1" t="s">
        <v>2970</v>
      </c>
      <c r="J375" s="2" t="s">
        <v>5405</v>
      </c>
    </row>
    <row r="376" spans="1:10" x14ac:dyDescent="0.55000000000000004">
      <c r="A376" s="8">
        <v>34</v>
      </c>
      <c r="B376" s="26">
        <v>100000010335</v>
      </c>
      <c r="C376" s="8">
        <v>0</v>
      </c>
      <c r="D376" s="8" t="s">
        <v>735</v>
      </c>
      <c r="E376" s="10" t="s">
        <v>736</v>
      </c>
      <c r="F376" s="13">
        <v>48952</v>
      </c>
      <c r="G376" s="13">
        <v>-48951</v>
      </c>
      <c r="H376" s="10">
        <v>1</v>
      </c>
      <c r="I376" s="1" t="s">
        <v>2970</v>
      </c>
      <c r="J376" s="2" t="s">
        <v>5405</v>
      </c>
    </row>
    <row r="377" spans="1:10" x14ac:dyDescent="0.55000000000000004">
      <c r="A377" s="8">
        <v>35</v>
      </c>
      <c r="B377" s="26">
        <v>100000010339</v>
      </c>
      <c r="C377" s="8">
        <v>0</v>
      </c>
      <c r="D377" s="8" t="s">
        <v>735</v>
      </c>
      <c r="E377" s="10" t="s">
        <v>736</v>
      </c>
      <c r="F377" s="13">
        <v>44930</v>
      </c>
      <c r="G377" s="13">
        <v>-44929</v>
      </c>
      <c r="H377" s="10">
        <v>1</v>
      </c>
      <c r="I377" s="1" t="s">
        <v>2970</v>
      </c>
      <c r="J377" s="2" t="s">
        <v>5405</v>
      </c>
    </row>
    <row r="378" spans="1:10" x14ac:dyDescent="0.55000000000000004">
      <c r="A378" s="8">
        <v>36</v>
      </c>
      <c r="B378" s="26">
        <v>100000010340</v>
      </c>
      <c r="C378" s="8">
        <v>0</v>
      </c>
      <c r="D378" s="8" t="s">
        <v>735</v>
      </c>
      <c r="E378" s="10" t="s">
        <v>736</v>
      </c>
      <c r="F378" s="13">
        <v>44930</v>
      </c>
      <c r="G378" s="13">
        <v>-44929</v>
      </c>
      <c r="H378" s="10">
        <v>1</v>
      </c>
      <c r="I378" s="1" t="s">
        <v>2970</v>
      </c>
      <c r="J378" s="2" t="s">
        <v>5405</v>
      </c>
    </row>
    <row r="379" spans="1:10" x14ac:dyDescent="0.55000000000000004">
      <c r="A379" s="8">
        <v>37</v>
      </c>
      <c r="B379" s="26">
        <v>100000010341</v>
      </c>
      <c r="C379" s="8">
        <v>0</v>
      </c>
      <c r="D379" s="8" t="s">
        <v>735</v>
      </c>
      <c r="E379" s="10" t="s">
        <v>736</v>
      </c>
      <c r="F379" s="13">
        <v>44930</v>
      </c>
      <c r="G379" s="13">
        <v>-44929</v>
      </c>
      <c r="H379" s="10">
        <v>1</v>
      </c>
      <c r="I379" s="1" t="s">
        <v>2970</v>
      </c>
      <c r="J379" s="2" t="s">
        <v>5405</v>
      </c>
    </row>
    <row r="380" spans="1:10" x14ac:dyDescent="0.55000000000000004">
      <c r="A380" s="8">
        <v>38</v>
      </c>
      <c r="B380" s="26">
        <v>100000010342</v>
      </c>
      <c r="C380" s="8">
        <v>0</v>
      </c>
      <c r="D380" s="8" t="s">
        <v>735</v>
      </c>
      <c r="E380" s="10" t="s">
        <v>736</v>
      </c>
      <c r="F380" s="13">
        <v>44930</v>
      </c>
      <c r="G380" s="13">
        <v>-44929</v>
      </c>
      <c r="H380" s="10">
        <v>1</v>
      </c>
      <c r="I380" s="1" t="s">
        <v>2970</v>
      </c>
      <c r="J380" s="2" t="s">
        <v>5405</v>
      </c>
    </row>
    <row r="381" spans="1:10" x14ac:dyDescent="0.55000000000000004">
      <c r="A381" s="8">
        <v>39</v>
      </c>
      <c r="B381" s="26">
        <v>100000010343</v>
      </c>
      <c r="C381" s="8">
        <v>0</v>
      </c>
      <c r="D381" s="8" t="s">
        <v>735</v>
      </c>
      <c r="E381" s="10" t="s">
        <v>736</v>
      </c>
      <c r="F381" s="13">
        <v>44930</v>
      </c>
      <c r="G381" s="13">
        <v>-44929</v>
      </c>
      <c r="H381" s="10">
        <v>1</v>
      </c>
      <c r="I381" s="1" t="s">
        <v>2970</v>
      </c>
      <c r="J381" s="2" t="s">
        <v>5405</v>
      </c>
    </row>
    <row r="382" spans="1:10" x14ac:dyDescent="0.55000000000000004">
      <c r="A382" s="8">
        <v>40</v>
      </c>
      <c r="B382" s="26">
        <v>100000010344</v>
      </c>
      <c r="C382" s="8">
        <v>0</v>
      </c>
      <c r="D382" s="8" t="s">
        <v>735</v>
      </c>
      <c r="E382" s="10" t="s">
        <v>736</v>
      </c>
      <c r="F382" s="13">
        <v>44930</v>
      </c>
      <c r="G382" s="13">
        <v>-44929</v>
      </c>
      <c r="H382" s="10">
        <v>1</v>
      </c>
      <c r="I382" s="1" t="s">
        <v>2970</v>
      </c>
      <c r="J382" s="2" t="s">
        <v>5405</v>
      </c>
    </row>
    <row r="383" spans="1:10" x14ac:dyDescent="0.55000000000000004">
      <c r="A383" s="8">
        <v>41</v>
      </c>
      <c r="B383" s="26">
        <v>100000010345</v>
      </c>
      <c r="C383" s="8">
        <v>0</v>
      </c>
      <c r="D383" s="8" t="s">
        <v>735</v>
      </c>
      <c r="E383" s="10" t="s">
        <v>736</v>
      </c>
      <c r="F383" s="13">
        <v>44930</v>
      </c>
      <c r="G383" s="13">
        <v>-44929</v>
      </c>
      <c r="H383" s="10">
        <v>1</v>
      </c>
      <c r="I383" s="1" t="s">
        <v>2970</v>
      </c>
      <c r="J383" s="2" t="s">
        <v>5405</v>
      </c>
    </row>
    <row r="384" spans="1:10" x14ac:dyDescent="0.55000000000000004">
      <c r="A384" s="8">
        <v>42</v>
      </c>
      <c r="B384" s="26">
        <v>100000010346</v>
      </c>
      <c r="C384" s="8">
        <v>0</v>
      </c>
      <c r="D384" s="8" t="s">
        <v>735</v>
      </c>
      <c r="E384" s="10" t="s">
        <v>736</v>
      </c>
      <c r="F384" s="13">
        <v>44930</v>
      </c>
      <c r="G384" s="13">
        <v>-44929</v>
      </c>
      <c r="H384" s="10">
        <v>1</v>
      </c>
      <c r="I384" s="1" t="s">
        <v>2970</v>
      </c>
      <c r="J384" s="2" t="s">
        <v>5405</v>
      </c>
    </row>
    <row r="385" spans="1:10" x14ac:dyDescent="0.55000000000000004">
      <c r="A385" s="8">
        <v>43</v>
      </c>
      <c r="B385" s="26">
        <v>100000010347</v>
      </c>
      <c r="C385" s="8">
        <v>0</v>
      </c>
      <c r="D385" s="8" t="s">
        <v>735</v>
      </c>
      <c r="E385" s="10" t="s">
        <v>736</v>
      </c>
      <c r="F385" s="13">
        <v>44930</v>
      </c>
      <c r="G385" s="13">
        <v>-44929</v>
      </c>
      <c r="H385" s="10">
        <v>1</v>
      </c>
      <c r="I385" s="1" t="s">
        <v>2970</v>
      </c>
      <c r="J385" s="2" t="s">
        <v>5405</v>
      </c>
    </row>
    <row r="386" spans="1:10" x14ac:dyDescent="0.55000000000000004">
      <c r="A386" s="8">
        <v>44</v>
      </c>
      <c r="B386" s="26">
        <v>100000010348</v>
      </c>
      <c r="C386" s="8">
        <v>0</v>
      </c>
      <c r="D386" s="8" t="s">
        <v>735</v>
      </c>
      <c r="E386" s="10" t="s">
        <v>736</v>
      </c>
      <c r="F386" s="13">
        <v>44930</v>
      </c>
      <c r="G386" s="13">
        <v>-44929</v>
      </c>
      <c r="H386" s="10">
        <v>1</v>
      </c>
      <c r="I386" s="1" t="s">
        <v>2970</v>
      </c>
      <c r="J386" s="2" t="s">
        <v>5405</v>
      </c>
    </row>
    <row r="387" spans="1:10" x14ac:dyDescent="0.55000000000000004">
      <c r="A387" s="8">
        <v>45</v>
      </c>
      <c r="B387" s="26">
        <v>100000010351</v>
      </c>
      <c r="C387" s="8">
        <v>0</v>
      </c>
      <c r="D387" s="8" t="s">
        <v>735</v>
      </c>
      <c r="E387" s="10" t="s">
        <v>736</v>
      </c>
      <c r="F387" s="13">
        <v>40465</v>
      </c>
      <c r="G387" s="13">
        <v>-40464</v>
      </c>
      <c r="H387" s="10">
        <v>1</v>
      </c>
      <c r="I387" s="1" t="s">
        <v>2970</v>
      </c>
      <c r="J387" s="2" t="s">
        <v>5405</v>
      </c>
    </row>
    <row r="388" spans="1:10" x14ac:dyDescent="0.55000000000000004">
      <c r="A388" s="8">
        <v>46</v>
      </c>
      <c r="B388" s="26">
        <v>100000010352</v>
      </c>
      <c r="C388" s="8">
        <v>0</v>
      </c>
      <c r="D388" s="8" t="s">
        <v>735</v>
      </c>
      <c r="E388" s="10" t="s">
        <v>736</v>
      </c>
      <c r="F388" s="13">
        <v>40465</v>
      </c>
      <c r="G388" s="13">
        <v>-40464</v>
      </c>
      <c r="H388" s="10">
        <v>1</v>
      </c>
      <c r="I388" s="1" t="s">
        <v>2970</v>
      </c>
      <c r="J388" s="2" t="s">
        <v>5405</v>
      </c>
    </row>
    <row r="389" spans="1:10" x14ac:dyDescent="0.55000000000000004">
      <c r="A389" s="8">
        <v>47</v>
      </c>
      <c r="B389" s="26">
        <v>100000010353</v>
      </c>
      <c r="C389" s="8">
        <v>0</v>
      </c>
      <c r="D389" s="8" t="s">
        <v>735</v>
      </c>
      <c r="E389" s="10" t="s">
        <v>736</v>
      </c>
      <c r="F389" s="13">
        <v>40465</v>
      </c>
      <c r="G389" s="13">
        <v>-40464</v>
      </c>
      <c r="H389" s="10">
        <v>1</v>
      </c>
      <c r="I389" s="1" t="s">
        <v>2970</v>
      </c>
      <c r="J389" s="2" t="s">
        <v>5405</v>
      </c>
    </row>
    <row r="390" spans="1:10" x14ac:dyDescent="0.55000000000000004">
      <c r="A390" s="8">
        <v>48</v>
      </c>
      <c r="B390" s="26">
        <v>100000010354</v>
      </c>
      <c r="C390" s="8">
        <v>0</v>
      </c>
      <c r="D390" s="8" t="s">
        <v>735</v>
      </c>
      <c r="E390" s="10" t="s">
        <v>736</v>
      </c>
      <c r="F390" s="13">
        <v>40465</v>
      </c>
      <c r="G390" s="13">
        <v>-40464</v>
      </c>
      <c r="H390" s="10">
        <v>1</v>
      </c>
      <c r="I390" s="1" t="s">
        <v>2970</v>
      </c>
      <c r="J390" s="2" t="s">
        <v>5405</v>
      </c>
    </row>
    <row r="391" spans="1:10" x14ac:dyDescent="0.55000000000000004">
      <c r="A391" s="8">
        <v>49</v>
      </c>
      <c r="B391" s="26">
        <v>100000010356</v>
      </c>
      <c r="C391" s="8">
        <v>0</v>
      </c>
      <c r="D391" s="8" t="s">
        <v>735</v>
      </c>
      <c r="E391" s="10" t="s">
        <v>736</v>
      </c>
      <c r="F391" s="13">
        <v>285000</v>
      </c>
      <c r="G391" s="13">
        <v>-284999</v>
      </c>
      <c r="H391" s="10">
        <v>1</v>
      </c>
      <c r="I391" s="1" t="s">
        <v>2970</v>
      </c>
      <c r="J391" s="2" t="s">
        <v>5405</v>
      </c>
    </row>
    <row r="392" spans="1:10" x14ac:dyDescent="0.55000000000000004">
      <c r="A392" s="8">
        <v>50</v>
      </c>
      <c r="B392" s="26">
        <v>100000010357</v>
      </c>
      <c r="C392" s="8">
        <v>0</v>
      </c>
      <c r="D392" s="8" t="s">
        <v>735</v>
      </c>
      <c r="E392" s="10" t="s">
        <v>736</v>
      </c>
      <c r="F392" s="13">
        <v>285000</v>
      </c>
      <c r="G392" s="13">
        <v>-284999</v>
      </c>
      <c r="H392" s="10">
        <v>1</v>
      </c>
      <c r="I392" s="1" t="s">
        <v>2970</v>
      </c>
      <c r="J392" s="2" t="s">
        <v>5405</v>
      </c>
    </row>
    <row r="393" spans="1:10" x14ac:dyDescent="0.55000000000000004">
      <c r="A393" s="8">
        <v>51</v>
      </c>
      <c r="B393" s="26">
        <v>100000010358</v>
      </c>
      <c r="C393" s="8">
        <v>0</v>
      </c>
      <c r="D393" s="8" t="s">
        <v>735</v>
      </c>
      <c r="E393" s="10" t="s">
        <v>736</v>
      </c>
      <c r="F393" s="13">
        <v>99400</v>
      </c>
      <c r="G393" s="13">
        <v>-99399</v>
      </c>
      <c r="H393" s="10">
        <v>1</v>
      </c>
      <c r="I393" s="1" t="s">
        <v>2970</v>
      </c>
      <c r="J393" s="2" t="s">
        <v>5405</v>
      </c>
    </row>
    <row r="394" spans="1:10" x14ac:dyDescent="0.55000000000000004">
      <c r="A394" s="8">
        <v>52</v>
      </c>
      <c r="B394" s="26">
        <v>100000010359</v>
      </c>
      <c r="C394" s="8">
        <v>0</v>
      </c>
      <c r="D394" s="8" t="s">
        <v>735</v>
      </c>
      <c r="E394" s="10" t="s">
        <v>736</v>
      </c>
      <c r="F394" s="13">
        <v>99400</v>
      </c>
      <c r="G394" s="13">
        <v>-99399</v>
      </c>
      <c r="H394" s="10">
        <v>1</v>
      </c>
      <c r="I394" s="1" t="s">
        <v>2970</v>
      </c>
      <c r="J394" s="2" t="s">
        <v>5405</v>
      </c>
    </row>
    <row r="395" spans="1:10" x14ac:dyDescent="0.55000000000000004">
      <c r="A395" s="8">
        <v>53</v>
      </c>
      <c r="B395" s="26">
        <v>100000010361</v>
      </c>
      <c r="C395" s="8">
        <v>0</v>
      </c>
      <c r="D395" s="8" t="s">
        <v>737</v>
      </c>
      <c r="E395" s="10" t="s">
        <v>738</v>
      </c>
      <c r="F395" s="13">
        <v>15000</v>
      </c>
      <c r="G395" s="13">
        <v>-14999</v>
      </c>
      <c r="H395" s="10">
        <v>1</v>
      </c>
      <c r="I395" s="1" t="s">
        <v>2970</v>
      </c>
      <c r="J395" s="2" t="s">
        <v>5405</v>
      </c>
    </row>
    <row r="396" spans="1:10" x14ac:dyDescent="0.55000000000000004">
      <c r="A396" s="8">
        <v>54</v>
      </c>
      <c r="B396" s="26">
        <v>100000010362</v>
      </c>
      <c r="C396" s="8">
        <v>0</v>
      </c>
      <c r="D396" s="8" t="s">
        <v>737</v>
      </c>
      <c r="E396" s="10" t="s">
        <v>738</v>
      </c>
      <c r="F396" s="13">
        <v>15000</v>
      </c>
      <c r="G396" s="13">
        <v>-14999</v>
      </c>
      <c r="H396" s="10">
        <v>1</v>
      </c>
      <c r="I396" s="1" t="s">
        <v>2970</v>
      </c>
      <c r="J396" s="2" t="s">
        <v>5405</v>
      </c>
    </row>
    <row r="397" spans="1:10" x14ac:dyDescent="0.55000000000000004">
      <c r="A397" s="8">
        <v>55</v>
      </c>
      <c r="B397" s="26">
        <v>100000010363</v>
      </c>
      <c r="C397" s="8">
        <v>0</v>
      </c>
      <c r="D397" s="8" t="s">
        <v>737</v>
      </c>
      <c r="E397" s="10" t="s">
        <v>738</v>
      </c>
      <c r="F397" s="13">
        <v>15000</v>
      </c>
      <c r="G397" s="13">
        <v>-14999</v>
      </c>
      <c r="H397" s="10">
        <v>1</v>
      </c>
      <c r="I397" s="1" t="s">
        <v>2970</v>
      </c>
      <c r="J397" s="2" t="s">
        <v>5405</v>
      </c>
    </row>
    <row r="398" spans="1:10" x14ac:dyDescent="0.55000000000000004">
      <c r="A398" s="8">
        <v>56</v>
      </c>
      <c r="B398" s="26">
        <v>100000010364</v>
      </c>
      <c r="C398" s="8">
        <v>0</v>
      </c>
      <c r="D398" s="8" t="s">
        <v>737</v>
      </c>
      <c r="E398" s="10" t="s">
        <v>738</v>
      </c>
      <c r="F398" s="13">
        <v>15000</v>
      </c>
      <c r="G398" s="13">
        <v>-14999</v>
      </c>
      <c r="H398" s="10">
        <v>1</v>
      </c>
      <c r="I398" s="1" t="s">
        <v>2970</v>
      </c>
      <c r="J398" s="2" t="s">
        <v>5405</v>
      </c>
    </row>
    <row r="399" spans="1:10" x14ac:dyDescent="0.55000000000000004">
      <c r="A399" s="8">
        <v>57</v>
      </c>
      <c r="B399" s="26">
        <v>100000010366</v>
      </c>
      <c r="C399" s="8">
        <v>0</v>
      </c>
      <c r="D399" s="8" t="s">
        <v>739</v>
      </c>
      <c r="E399" s="10" t="s">
        <v>740</v>
      </c>
      <c r="F399" s="13">
        <v>490000</v>
      </c>
      <c r="G399" s="13">
        <v>-489999</v>
      </c>
      <c r="H399" s="10">
        <v>1</v>
      </c>
      <c r="I399" s="1" t="s">
        <v>2970</v>
      </c>
      <c r="J399" s="2" t="s">
        <v>5405</v>
      </c>
    </row>
    <row r="400" spans="1:10" x14ac:dyDescent="0.55000000000000004">
      <c r="A400" s="8">
        <v>58</v>
      </c>
      <c r="B400" s="26">
        <v>100000010367</v>
      </c>
      <c r="C400" s="8">
        <v>0</v>
      </c>
      <c r="D400" s="8" t="s">
        <v>739</v>
      </c>
      <c r="E400" s="10" t="s">
        <v>741</v>
      </c>
      <c r="F400" s="13">
        <v>490000</v>
      </c>
      <c r="G400" s="13">
        <v>-489999</v>
      </c>
      <c r="H400" s="10">
        <v>1</v>
      </c>
      <c r="I400" s="1" t="s">
        <v>2970</v>
      </c>
      <c r="J400" s="2" t="s">
        <v>5405</v>
      </c>
    </row>
    <row r="401" spans="1:10" x14ac:dyDescent="0.55000000000000004">
      <c r="A401" s="8">
        <v>59</v>
      </c>
      <c r="B401" s="26">
        <v>100000010381</v>
      </c>
      <c r="C401" s="8">
        <v>0</v>
      </c>
      <c r="D401" s="8" t="s">
        <v>742</v>
      </c>
      <c r="E401" s="10" t="s">
        <v>743</v>
      </c>
      <c r="F401" s="13">
        <v>6590</v>
      </c>
      <c r="G401" s="13">
        <v>-6589</v>
      </c>
      <c r="H401" s="10">
        <v>1</v>
      </c>
      <c r="I401" s="1" t="s">
        <v>2970</v>
      </c>
      <c r="J401" s="2" t="s">
        <v>5405</v>
      </c>
    </row>
    <row r="402" spans="1:10" x14ac:dyDescent="0.55000000000000004">
      <c r="A402" s="8">
        <v>60</v>
      </c>
      <c r="B402" s="26">
        <v>100000010552</v>
      </c>
      <c r="C402" s="8">
        <v>0</v>
      </c>
      <c r="D402" s="8" t="s">
        <v>744</v>
      </c>
      <c r="E402" s="10" t="s">
        <v>745</v>
      </c>
      <c r="F402" s="13">
        <v>26500</v>
      </c>
      <c r="G402" s="13">
        <v>-26499</v>
      </c>
      <c r="H402" s="10">
        <v>1</v>
      </c>
      <c r="I402" s="1" t="s">
        <v>2970</v>
      </c>
      <c r="J402" s="2" t="s">
        <v>5405</v>
      </c>
    </row>
    <row r="403" spans="1:10" x14ac:dyDescent="0.55000000000000004">
      <c r="A403" s="8">
        <v>61</v>
      </c>
      <c r="B403" s="26">
        <v>100000010553</v>
      </c>
      <c r="C403" s="8">
        <v>0</v>
      </c>
      <c r="D403" s="8" t="s">
        <v>744</v>
      </c>
      <c r="E403" s="10" t="s">
        <v>745</v>
      </c>
      <c r="F403" s="13">
        <v>26500</v>
      </c>
      <c r="G403" s="13">
        <v>-26499</v>
      </c>
      <c r="H403" s="10">
        <v>1</v>
      </c>
      <c r="I403" s="1" t="s">
        <v>2970</v>
      </c>
      <c r="J403" s="2" t="s">
        <v>5405</v>
      </c>
    </row>
    <row r="404" spans="1:10" x14ac:dyDescent="0.55000000000000004">
      <c r="A404" s="8">
        <v>62</v>
      </c>
      <c r="B404" s="26">
        <v>100000010554</v>
      </c>
      <c r="C404" s="8">
        <v>0</v>
      </c>
      <c r="D404" s="8" t="s">
        <v>744</v>
      </c>
      <c r="E404" s="10" t="s">
        <v>745</v>
      </c>
      <c r="F404" s="13">
        <v>26500</v>
      </c>
      <c r="G404" s="13">
        <v>-26499</v>
      </c>
      <c r="H404" s="10">
        <v>1</v>
      </c>
      <c r="I404" s="1" t="s">
        <v>2970</v>
      </c>
      <c r="J404" s="2" t="s">
        <v>5405</v>
      </c>
    </row>
    <row r="405" spans="1:10" x14ac:dyDescent="0.55000000000000004">
      <c r="A405" s="8">
        <v>63</v>
      </c>
      <c r="B405" s="26">
        <v>100000010555</v>
      </c>
      <c r="C405" s="8">
        <v>0</v>
      </c>
      <c r="D405" s="8" t="s">
        <v>746</v>
      </c>
      <c r="E405" s="10" t="s">
        <v>747</v>
      </c>
      <c r="F405" s="13">
        <v>23540</v>
      </c>
      <c r="G405" s="13">
        <v>-23539</v>
      </c>
      <c r="H405" s="10">
        <v>1</v>
      </c>
      <c r="I405" s="1" t="s">
        <v>2970</v>
      </c>
      <c r="J405" s="2" t="s">
        <v>5405</v>
      </c>
    </row>
    <row r="406" spans="1:10" x14ac:dyDescent="0.55000000000000004">
      <c r="A406" s="8">
        <v>64</v>
      </c>
      <c r="B406" s="26">
        <v>100000010556</v>
      </c>
      <c r="C406" s="8">
        <v>0</v>
      </c>
      <c r="D406" s="8" t="s">
        <v>746</v>
      </c>
      <c r="E406" s="10" t="s">
        <v>747</v>
      </c>
      <c r="F406" s="13">
        <v>23540</v>
      </c>
      <c r="G406" s="13">
        <v>-23539</v>
      </c>
      <c r="H406" s="10">
        <v>1</v>
      </c>
      <c r="I406" s="1" t="s">
        <v>2970</v>
      </c>
      <c r="J406" s="2" t="s">
        <v>5405</v>
      </c>
    </row>
    <row r="407" spans="1:10" x14ac:dyDescent="0.55000000000000004">
      <c r="A407" s="8">
        <v>65</v>
      </c>
      <c r="B407" s="26">
        <v>100000010557</v>
      </c>
      <c r="C407" s="8">
        <v>0</v>
      </c>
      <c r="D407" s="8" t="s">
        <v>748</v>
      </c>
      <c r="E407" s="10" t="s">
        <v>749</v>
      </c>
      <c r="F407" s="13">
        <v>82000</v>
      </c>
      <c r="G407" s="13">
        <v>-81999</v>
      </c>
      <c r="H407" s="10">
        <v>1</v>
      </c>
      <c r="I407" s="1" t="s">
        <v>2970</v>
      </c>
      <c r="J407" s="2" t="s">
        <v>5405</v>
      </c>
    </row>
    <row r="408" spans="1:10" x14ac:dyDescent="0.55000000000000004">
      <c r="A408" s="8">
        <v>66</v>
      </c>
      <c r="B408" s="26">
        <v>100000010558</v>
      </c>
      <c r="C408" s="8">
        <v>0</v>
      </c>
      <c r="D408" s="8" t="s">
        <v>750</v>
      </c>
      <c r="E408" s="10" t="s">
        <v>751</v>
      </c>
      <c r="F408" s="13">
        <v>85000</v>
      </c>
      <c r="G408" s="13">
        <v>-84999</v>
      </c>
      <c r="H408" s="10">
        <v>1</v>
      </c>
      <c r="I408" s="1" t="s">
        <v>2970</v>
      </c>
      <c r="J408" s="2" t="s">
        <v>5405</v>
      </c>
    </row>
    <row r="409" spans="1:10" x14ac:dyDescent="0.55000000000000004">
      <c r="A409" s="8">
        <v>67</v>
      </c>
      <c r="B409" s="26">
        <v>100000010560</v>
      </c>
      <c r="C409" s="8">
        <v>0</v>
      </c>
      <c r="D409" s="8" t="s">
        <v>742</v>
      </c>
      <c r="E409" s="10" t="s">
        <v>752</v>
      </c>
      <c r="F409" s="13">
        <v>5300</v>
      </c>
      <c r="G409" s="13">
        <v>-5299</v>
      </c>
      <c r="H409" s="10">
        <v>1</v>
      </c>
      <c r="I409" s="1" t="s">
        <v>2970</v>
      </c>
      <c r="J409" s="2" t="s">
        <v>5405</v>
      </c>
    </row>
    <row r="410" spans="1:10" x14ac:dyDescent="0.55000000000000004">
      <c r="A410" s="8">
        <v>68</v>
      </c>
      <c r="B410" s="26">
        <v>100000010561</v>
      </c>
      <c r="C410" s="8">
        <v>0</v>
      </c>
      <c r="D410" s="8" t="s">
        <v>742</v>
      </c>
      <c r="E410" s="10" t="s">
        <v>752</v>
      </c>
      <c r="F410" s="13">
        <v>5300</v>
      </c>
      <c r="G410" s="13">
        <v>-5299</v>
      </c>
      <c r="H410" s="10">
        <v>1</v>
      </c>
      <c r="I410" s="1" t="s">
        <v>2970</v>
      </c>
      <c r="J410" s="2" t="s">
        <v>5405</v>
      </c>
    </row>
    <row r="411" spans="1:10" x14ac:dyDescent="0.55000000000000004">
      <c r="A411" s="8">
        <v>69</v>
      </c>
      <c r="B411" s="26">
        <v>100000010562</v>
      </c>
      <c r="C411" s="8">
        <v>0</v>
      </c>
      <c r="D411" s="8" t="s">
        <v>742</v>
      </c>
      <c r="E411" s="10" t="s">
        <v>752</v>
      </c>
      <c r="F411" s="13">
        <v>5300</v>
      </c>
      <c r="G411" s="13">
        <v>-5299</v>
      </c>
      <c r="H411" s="10">
        <v>1</v>
      </c>
      <c r="I411" s="1" t="s">
        <v>2970</v>
      </c>
      <c r="J411" s="2" t="s">
        <v>5405</v>
      </c>
    </row>
    <row r="412" spans="1:10" x14ac:dyDescent="0.55000000000000004">
      <c r="A412" s="8">
        <v>70</v>
      </c>
      <c r="B412" s="26">
        <v>100000010563</v>
      </c>
      <c r="C412" s="8">
        <v>0</v>
      </c>
      <c r="D412" s="8" t="s">
        <v>742</v>
      </c>
      <c r="E412" s="10" t="s">
        <v>752</v>
      </c>
      <c r="F412" s="13">
        <v>5300</v>
      </c>
      <c r="G412" s="13">
        <v>-5299</v>
      </c>
      <c r="H412" s="10">
        <v>1</v>
      </c>
      <c r="I412" s="1" t="s">
        <v>2970</v>
      </c>
      <c r="J412" s="2" t="s">
        <v>5405</v>
      </c>
    </row>
    <row r="413" spans="1:10" x14ac:dyDescent="0.55000000000000004">
      <c r="A413" s="8">
        <v>71</v>
      </c>
      <c r="B413" s="26">
        <v>100000010564</v>
      </c>
      <c r="C413" s="8">
        <v>0</v>
      </c>
      <c r="D413" s="8" t="s">
        <v>742</v>
      </c>
      <c r="E413" s="10" t="s">
        <v>752</v>
      </c>
      <c r="F413" s="13">
        <v>5300</v>
      </c>
      <c r="G413" s="13">
        <v>-5299</v>
      </c>
      <c r="H413" s="10">
        <v>1</v>
      </c>
      <c r="I413" s="1" t="s">
        <v>2970</v>
      </c>
      <c r="J413" s="2" t="s">
        <v>5405</v>
      </c>
    </row>
    <row r="414" spans="1:10" x14ac:dyDescent="0.55000000000000004">
      <c r="A414" s="8">
        <v>72</v>
      </c>
      <c r="B414" s="26">
        <v>100000010565</v>
      </c>
      <c r="C414" s="8">
        <v>0</v>
      </c>
      <c r="D414" s="8" t="s">
        <v>742</v>
      </c>
      <c r="E414" s="10" t="s">
        <v>752</v>
      </c>
      <c r="F414" s="13">
        <v>5300</v>
      </c>
      <c r="G414" s="13">
        <v>-5299</v>
      </c>
      <c r="H414" s="10">
        <v>1</v>
      </c>
      <c r="I414" s="1" t="s">
        <v>2970</v>
      </c>
      <c r="J414" s="2" t="s">
        <v>5405</v>
      </c>
    </row>
    <row r="415" spans="1:10" x14ac:dyDescent="0.55000000000000004">
      <c r="A415" s="8">
        <v>73</v>
      </c>
      <c r="B415" s="26">
        <v>100000010566</v>
      </c>
      <c r="C415" s="8">
        <v>0</v>
      </c>
      <c r="D415" s="8" t="s">
        <v>742</v>
      </c>
      <c r="E415" s="10" t="s">
        <v>752</v>
      </c>
      <c r="F415" s="13">
        <v>5300</v>
      </c>
      <c r="G415" s="13">
        <v>-5299</v>
      </c>
      <c r="H415" s="10">
        <v>1</v>
      </c>
      <c r="I415" s="1" t="s">
        <v>2970</v>
      </c>
      <c r="J415" s="2" t="s">
        <v>5405</v>
      </c>
    </row>
    <row r="416" spans="1:10" x14ac:dyDescent="0.55000000000000004">
      <c r="A416" s="8">
        <v>74</v>
      </c>
      <c r="B416" s="26">
        <v>100000010567</v>
      </c>
      <c r="C416" s="8">
        <v>0</v>
      </c>
      <c r="D416" s="8" t="s">
        <v>742</v>
      </c>
      <c r="E416" s="10" t="s">
        <v>752</v>
      </c>
      <c r="F416" s="13">
        <v>5300</v>
      </c>
      <c r="G416" s="13">
        <v>-5299</v>
      </c>
      <c r="H416" s="10">
        <v>1</v>
      </c>
      <c r="I416" s="1" t="s">
        <v>2970</v>
      </c>
      <c r="J416" s="2" t="s">
        <v>5405</v>
      </c>
    </row>
    <row r="417" spans="1:10" x14ac:dyDescent="0.55000000000000004">
      <c r="A417" s="8">
        <v>75</v>
      </c>
      <c r="B417" s="26">
        <v>100000010568</v>
      </c>
      <c r="C417" s="8">
        <v>0</v>
      </c>
      <c r="D417" s="8" t="s">
        <v>742</v>
      </c>
      <c r="E417" s="10" t="s">
        <v>752</v>
      </c>
      <c r="F417" s="13">
        <v>5300</v>
      </c>
      <c r="G417" s="13">
        <v>-5299</v>
      </c>
      <c r="H417" s="10">
        <v>1</v>
      </c>
      <c r="I417" s="1" t="s">
        <v>2970</v>
      </c>
      <c r="J417" s="2" t="s">
        <v>5405</v>
      </c>
    </row>
    <row r="418" spans="1:10" x14ac:dyDescent="0.55000000000000004">
      <c r="A418" s="8">
        <v>76</v>
      </c>
      <c r="B418" s="26">
        <v>100000010569</v>
      </c>
      <c r="C418" s="8">
        <v>0</v>
      </c>
      <c r="D418" s="8" t="s">
        <v>742</v>
      </c>
      <c r="E418" s="10" t="s">
        <v>752</v>
      </c>
      <c r="F418" s="13">
        <v>5300</v>
      </c>
      <c r="G418" s="13">
        <v>-5299</v>
      </c>
      <c r="H418" s="10">
        <v>1</v>
      </c>
      <c r="I418" s="1" t="s">
        <v>2970</v>
      </c>
      <c r="J418" s="2" t="s">
        <v>5405</v>
      </c>
    </row>
    <row r="419" spans="1:10" x14ac:dyDescent="0.55000000000000004">
      <c r="A419" s="8">
        <v>77</v>
      </c>
      <c r="B419" s="26">
        <v>100000010570</v>
      </c>
      <c r="C419" s="8">
        <v>0</v>
      </c>
      <c r="D419" s="8" t="s">
        <v>742</v>
      </c>
      <c r="E419" s="10" t="s">
        <v>752</v>
      </c>
      <c r="F419" s="13">
        <v>5300</v>
      </c>
      <c r="G419" s="13">
        <v>-5299</v>
      </c>
      <c r="H419" s="10">
        <v>1</v>
      </c>
      <c r="I419" s="1" t="s">
        <v>2970</v>
      </c>
      <c r="J419" s="2" t="s">
        <v>5405</v>
      </c>
    </row>
    <row r="420" spans="1:10" x14ac:dyDescent="0.55000000000000004">
      <c r="A420" s="8">
        <v>78</v>
      </c>
      <c r="B420" s="26">
        <v>100000010571</v>
      </c>
      <c r="C420" s="8">
        <v>0</v>
      </c>
      <c r="D420" s="8" t="s">
        <v>742</v>
      </c>
      <c r="E420" s="10" t="s">
        <v>752</v>
      </c>
      <c r="F420" s="13">
        <v>5300</v>
      </c>
      <c r="G420" s="13">
        <v>-5299</v>
      </c>
      <c r="H420" s="10">
        <v>1</v>
      </c>
      <c r="I420" s="1" t="s">
        <v>2970</v>
      </c>
      <c r="J420" s="2" t="s">
        <v>5405</v>
      </c>
    </row>
    <row r="421" spans="1:10" x14ac:dyDescent="0.55000000000000004">
      <c r="A421" s="8">
        <v>79</v>
      </c>
      <c r="B421" s="26">
        <v>100000010572</v>
      </c>
      <c r="C421" s="8">
        <v>0</v>
      </c>
      <c r="D421" s="8" t="s">
        <v>742</v>
      </c>
      <c r="E421" s="10" t="s">
        <v>752</v>
      </c>
      <c r="F421" s="13">
        <v>5300</v>
      </c>
      <c r="G421" s="13">
        <v>-5299</v>
      </c>
      <c r="H421" s="10">
        <v>1</v>
      </c>
      <c r="I421" s="1" t="s">
        <v>2970</v>
      </c>
      <c r="J421" s="2" t="s">
        <v>5405</v>
      </c>
    </row>
    <row r="422" spans="1:10" x14ac:dyDescent="0.55000000000000004">
      <c r="A422" s="8">
        <v>80</v>
      </c>
      <c r="B422" s="26">
        <v>100000010573</v>
      </c>
      <c r="C422" s="8">
        <v>0</v>
      </c>
      <c r="D422" s="8" t="s">
        <v>742</v>
      </c>
      <c r="E422" s="10" t="s">
        <v>752</v>
      </c>
      <c r="F422" s="13">
        <v>5300</v>
      </c>
      <c r="G422" s="13">
        <v>-5299</v>
      </c>
      <c r="H422" s="10">
        <v>1</v>
      </c>
      <c r="I422" s="1" t="s">
        <v>2970</v>
      </c>
      <c r="J422" s="2" t="s">
        <v>5405</v>
      </c>
    </row>
    <row r="423" spans="1:10" x14ac:dyDescent="0.55000000000000004">
      <c r="A423" s="8">
        <v>81</v>
      </c>
      <c r="B423" s="26">
        <v>100000010574</v>
      </c>
      <c r="C423" s="8">
        <v>0</v>
      </c>
      <c r="D423" s="8" t="s">
        <v>742</v>
      </c>
      <c r="E423" s="10" t="s">
        <v>752</v>
      </c>
      <c r="F423" s="13">
        <v>5300</v>
      </c>
      <c r="G423" s="13">
        <v>-5299</v>
      </c>
      <c r="H423" s="10">
        <v>1</v>
      </c>
      <c r="I423" s="1" t="s">
        <v>2970</v>
      </c>
      <c r="J423" s="2" t="s">
        <v>5405</v>
      </c>
    </row>
    <row r="424" spans="1:10" x14ac:dyDescent="0.55000000000000004">
      <c r="A424" s="8">
        <v>82</v>
      </c>
      <c r="B424" s="26">
        <v>100000010575</v>
      </c>
      <c r="C424" s="8">
        <v>0</v>
      </c>
      <c r="D424" s="8" t="s">
        <v>742</v>
      </c>
      <c r="E424" s="10" t="s">
        <v>752</v>
      </c>
      <c r="F424" s="13">
        <v>5300</v>
      </c>
      <c r="G424" s="13">
        <v>-5299</v>
      </c>
      <c r="H424" s="10">
        <v>1</v>
      </c>
      <c r="I424" s="1" t="s">
        <v>2970</v>
      </c>
      <c r="J424" s="2" t="s">
        <v>5405</v>
      </c>
    </row>
    <row r="425" spans="1:10" x14ac:dyDescent="0.55000000000000004">
      <c r="A425" s="8">
        <v>83</v>
      </c>
      <c r="B425" s="26">
        <v>100000010576</v>
      </c>
      <c r="C425" s="8">
        <v>0</v>
      </c>
      <c r="D425" s="8" t="s">
        <v>753</v>
      </c>
      <c r="E425" s="10" t="s">
        <v>754</v>
      </c>
      <c r="F425" s="13">
        <v>5243</v>
      </c>
      <c r="G425" s="13">
        <v>-5242</v>
      </c>
      <c r="H425" s="10">
        <v>1</v>
      </c>
      <c r="I425" s="1" t="s">
        <v>2970</v>
      </c>
      <c r="J425" s="2" t="s">
        <v>5405</v>
      </c>
    </row>
    <row r="426" spans="1:10" x14ac:dyDescent="0.55000000000000004">
      <c r="A426" s="8">
        <v>84</v>
      </c>
      <c r="B426" s="26">
        <v>100000010577</v>
      </c>
      <c r="C426" s="8">
        <v>0</v>
      </c>
      <c r="D426" s="8" t="s">
        <v>753</v>
      </c>
      <c r="E426" s="10" t="s">
        <v>754</v>
      </c>
      <c r="F426" s="13">
        <v>5243</v>
      </c>
      <c r="G426" s="13">
        <v>-5242</v>
      </c>
      <c r="H426" s="10">
        <v>1</v>
      </c>
      <c r="I426" s="1" t="s">
        <v>2970</v>
      </c>
      <c r="J426" s="2" t="s">
        <v>5405</v>
      </c>
    </row>
    <row r="427" spans="1:10" x14ac:dyDescent="0.55000000000000004">
      <c r="A427" s="8">
        <v>85</v>
      </c>
      <c r="B427" s="26">
        <v>100000010578</v>
      </c>
      <c r="C427" s="8">
        <v>0</v>
      </c>
      <c r="D427" s="8" t="s">
        <v>753</v>
      </c>
      <c r="E427" s="10" t="s">
        <v>754</v>
      </c>
      <c r="F427" s="13">
        <v>5243</v>
      </c>
      <c r="G427" s="13">
        <v>-5242</v>
      </c>
      <c r="H427" s="10">
        <v>1</v>
      </c>
      <c r="I427" s="1" t="s">
        <v>2970</v>
      </c>
      <c r="J427" s="2" t="s">
        <v>5405</v>
      </c>
    </row>
    <row r="428" spans="1:10" x14ac:dyDescent="0.55000000000000004">
      <c r="A428" s="8">
        <v>86</v>
      </c>
      <c r="B428" s="26">
        <v>100000010579</v>
      </c>
      <c r="C428" s="8">
        <v>0</v>
      </c>
      <c r="D428" s="8" t="s">
        <v>753</v>
      </c>
      <c r="E428" s="10" t="s">
        <v>754</v>
      </c>
      <c r="F428" s="13">
        <v>5243</v>
      </c>
      <c r="G428" s="13">
        <v>-5242</v>
      </c>
      <c r="H428" s="10">
        <v>1</v>
      </c>
      <c r="I428" s="1" t="s">
        <v>2970</v>
      </c>
      <c r="J428" s="2" t="s">
        <v>5405</v>
      </c>
    </row>
    <row r="429" spans="1:10" x14ac:dyDescent="0.55000000000000004">
      <c r="A429" s="8">
        <v>87</v>
      </c>
      <c r="B429" s="26">
        <v>100000010580</v>
      </c>
      <c r="C429" s="8">
        <v>0</v>
      </c>
      <c r="D429" s="8" t="s">
        <v>753</v>
      </c>
      <c r="E429" s="10" t="s">
        <v>754</v>
      </c>
      <c r="F429" s="13">
        <v>5243</v>
      </c>
      <c r="G429" s="13">
        <v>-5242</v>
      </c>
      <c r="H429" s="10">
        <v>1</v>
      </c>
      <c r="I429" s="1" t="s">
        <v>2970</v>
      </c>
      <c r="J429" s="2" t="s">
        <v>5405</v>
      </c>
    </row>
    <row r="430" spans="1:10" x14ac:dyDescent="0.55000000000000004">
      <c r="A430" s="8">
        <v>88</v>
      </c>
      <c r="B430" s="26">
        <v>100000010581</v>
      </c>
      <c r="C430" s="8">
        <v>0</v>
      </c>
      <c r="D430" s="8" t="s">
        <v>753</v>
      </c>
      <c r="E430" s="10" t="s">
        <v>754</v>
      </c>
      <c r="F430" s="13">
        <v>5243</v>
      </c>
      <c r="G430" s="13">
        <v>-5242</v>
      </c>
      <c r="H430" s="10">
        <v>1</v>
      </c>
      <c r="I430" s="1" t="s">
        <v>2970</v>
      </c>
      <c r="J430" s="2" t="s">
        <v>5405</v>
      </c>
    </row>
    <row r="431" spans="1:10" x14ac:dyDescent="0.55000000000000004">
      <c r="A431" s="8">
        <v>89</v>
      </c>
      <c r="B431" s="26">
        <v>100000010582</v>
      </c>
      <c r="C431" s="8">
        <v>0</v>
      </c>
      <c r="D431" s="8" t="s">
        <v>753</v>
      </c>
      <c r="E431" s="10" t="s">
        <v>754</v>
      </c>
      <c r="F431" s="13">
        <v>5243</v>
      </c>
      <c r="G431" s="13">
        <v>-5242</v>
      </c>
      <c r="H431" s="10">
        <v>1</v>
      </c>
      <c r="I431" s="1" t="s">
        <v>2970</v>
      </c>
      <c r="J431" s="2" t="s">
        <v>5405</v>
      </c>
    </row>
    <row r="432" spans="1:10" x14ac:dyDescent="0.55000000000000004">
      <c r="A432" s="8">
        <v>90</v>
      </c>
      <c r="B432" s="26">
        <v>100000010583</v>
      </c>
      <c r="C432" s="8">
        <v>0</v>
      </c>
      <c r="D432" s="8" t="s">
        <v>753</v>
      </c>
      <c r="E432" s="10" t="s">
        <v>754</v>
      </c>
      <c r="F432" s="13">
        <v>5243</v>
      </c>
      <c r="G432" s="13">
        <v>-5242</v>
      </c>
      <c r="H432" s="10">
        <v>1</v>
      </c>
      <c r="I432" s="1" t="s">
        <v>2970</v>
      </c>
      <c r="J432" s="2" t="s">
        <v>5405</v>
      </c>
    </row>
    <row r="433" spans="1:10" x14ac:dyDescent="0.55000000000000004">
      <c r="A433" s="8">
        <v>91</v>
      </c>
      <c r="B433" s="26">
        <v>100000010584</v>
      </c>
      <c r="C433" s="8">
        <v>0</v>
      </c>
      <c r="D433" s="8" t="s">
        <v>753</v>
      </c>
      <c r="E433" s="10" t="s">
        <v>754</v>
      </c>
      <c r="F433" s="13">
        <v>5243</v>
      </c>
      <c r="G433" s="13">
        <v>-5242</v>
      </c>
      <c r="H433" s="10">
        <v>1</v>
      </c>
      <c r="I433" s="1" t="s">
        <v>2970</v>
      </c>
      <c r="J433" s="2" t="s">
        <v>5405</v>
      </c>
    </row>
    <row r="434" spans="1:10" x14ac:dyDescent="0.55000000000000004">
      <c r="A434" s="8">
        <v>92</v>
      </c>
      <c r="B434" s="26">
        <v>100000010585</v>
      </c>
      <c r="C434" s="8">
        <v>0</v>
      </c>
      <c r="D434" s="8" t="s">
        <v>753</v>
      </c>
      <c r="E434" s="10" t="s">
        <v>754</v>
      </c>
      <c r="F434" s="13">
        <v>5243</v>
      </c>
      <c r="G434" s="13">
        <v>-5242</v>
      </c>
      <c r="H434" s="10">
        <v>1</v>
      </c>
      <c r="I434" s="1" t="s">
        <v>2970</v>
      </c>
      <c r="J434" s="2" t="s">
        <v>5405</v>
      </c>
    </row>
    <row r="435" spans="1:10" x14ac:dyDescent="0.55000000000000004">
      <c r="A435" s="8">
        <v>93</v>
      </c>
      <c r="B435" s="26">
        <v>100000010586</v>
      </c>
      <c r="C435" s="8">
        <v>0</v>
      </c>
      <c r="D435" s="8" t="s">
        <v>753</v>
      </c>
      <c r="E435" s="10" t="s">
        <v>754</v>
      </c>
      <c r="F435" s="13">
        <v>5243</v>
      </c>
      <c r="G435" s="13">
        <v>-5242</v>
      </c>
      <c r="H435" s="10">
        <v>1</v>
      </c>
      <c r="I435" s="1" t="s">
        <v>2970</v>
      </c>
      <c r="J435" s="2" t="s">
        <v>5405</v>
      </c>
    </row>
    <row r="436" spans="1:10" x14ac:dyDescent="0.55000000000000004">
      <c r="A436" s="8">
        <v>94</v>
      </c>
      <c r="B436" s="26">
        <v>100000010587</v>
      </c>
      <c r="C436" s="8">
        <v>0</v>
      </c>
      <c r="D436" s="8" t="s">
        <v>753</v>
      </c>
      <c r="E436" s="10" t="s">
        <v>754</v>
      </c>
      <c r="F436" s="13">
        <v>5243</v>
      </c>
      <c r="G436" s="13">
        <v>-5242</v>
      </c>
      <c r="H436" s="10">
        <v>1</v>
      </c>
      <c r="I436" s="1" t="s">
        <v>2970</v>
      </c>
      <c r="J436" s="2" t="s">
        <v>5405</v>
      </c>
    </row>
    <row r="437" spans="1:10" x14ac:dyDescent="0.55000000000000004">
      <c r="A437" s="8">
        <v>95</v>
      </c>
      <c r="B437" s="26">
        <v>100000010588</v>
      </c>
      <c r="C437" s="8">
        <v>0</v>
      </c>
      <c r="D437" s="8" t="s">
        <v>753</v>
      </c>
      <c r="E437" s="10" t="s">
        <v>754</v>
      </c>
      <c r="F437" s="13">
        <v>5243</v>
      </c>
      <c r="G437" s="13">
        <v>-5242</v>
      </c>
      <c r="H437" s="10">
        <v>1</v>
      </c>
      <c r="I437" s="1" t="s">
        <v>2970</v>
      </c>
      <c r="J437" s="2" t="s">
        <v>5405</v>
      </c>
    </row>
    <row r="438" spans="1:10" x14ac:dyDescent="0.55000000000000004">
      <c r="A438" s="8">
        <v>96</v>
      </c>
      <c r="B438" s="26">
        <v>100000010589</v>
      </c>
      <c r="C438" s="8">
        <v>0</v>
      </c>
      <c r="D438" s="8" t="s">
        <v>753</v>
      </c>
      <c r="E438" s="10" t="s">
        <v>754</v>
      </c>
      <c r="F438" s="13">
        <v>5243</v>
      </c>
      <c r="G438" s="13">
        <v>-5242</v>
      </c>
      <c r="H438" s="10">
        <v>1</v>
      </c>
      <c r="I438" s="1" t="s">
        <v>2970</v>
      </c>
      <c r="J438" s="2" t="s">
        <v>5405</v>
      </c>
    </row>
    <row r="439" spans="1:10" x14ac:dyDescent="0.55000000000000004">
      <c r="A439" s="8">
        <v>97</v>
      </c>
      <c r="B439" s="26">
        <v>100000010590</v>
      </c>
      <c r="C439" s="8">
        <v>0</v>
      </c>
      <c r="D439" s="8" t="s">
        <v>753</v>
      </c>
      <c r="E439" s="10" t="s">
        <v>754</v>
      </c>
      <c r="F439" s="13">
        <v>5243</v>
      </c>
      <c r="G439" s="13">
        <v>-5242</v>
      </c>
      <c r="H439" s="10">
        <v>1</v>
      </c>
      <c r="I439" s="1" t="s">
        <v>2970</v>
      </c>
      <c r="J439" s="2" t="s">
        <v>5405</v>
      </c>
    </row>
    <row r="440" spans="1:10" x14ac:dyDescent="0.55000000000000004">
      <c r="A440" s="8">
        <v>98</v>
      </c>
      <c r="B440" s="26">
        <v>100000010591</v>
      </c>
      <c r="C440" s="8">
        <v>0</v>
      </c>
      <c r="D440" s="8" t="s">
        <v>753</v>
      </c>
      <c r="E440" s="10" t="s">
        <v>754</v>
      </c>
      <c r="F440" s="13">
        <v>5243</v>
      </c>
      <c r="G440" s="13">
        <v>-5242</v>
      </c>
      <c r="H440" s="10">
        <v>1</v>
      </c>
      <c r="I440" s="1" t="s">
        <v>2970</v>
      </c>
      <c r="J440" s="2" t="s">
        <v>5405</v>
      </c>
    </row>
    <row r="441" spans="1:10" x14ac:dyDescent="0.55000000000000004">
      <c r="A441" s="8">
        <v>99</v>
      </c>
      <c r="B441" s="26">
        <v>100000010592</v>
      </c>
      <c r="C441" s="8">
        <v>0</v>
      </c>
      <c r="D441" s="8" t="s">
        <v>753</v>
      </c>
      <c r="E441" s="10" t="s">
        <v>754</v>
      </c>
      <c r="F441" s="13">
        <v>5243</v>
      </c>
      <c r="G441" s="13">
        <v>-5242</v>
      </c>
      <c r="H441" s="10">
        <v>1</v>
      </c>
      <c r="I441" s="1" t="s">
        <v>2970</v>
      </c>
      <c r="J441" s="2" t="s">
        <v>5405</v>
      </c>
    </row>
    <row r="442" spans="1:10" x14ac:dyDescent="0.55000000000000004">
      <c r="A442" s="8">
        <v>100</v>
      </c>
      <c r="B442" s="26">
        <v>100000010593</v>
      </c>
      <c r="C442" s="8">
        <v>0</v>
      </c>
      <c r="D442" s="8" t="s">
        <v>753</v>
      </c>
      <c r="E442" s="10" t="s">
        <v>754</v>
      </c>
      <c r="F442" s="13">
        <v>5243</v>
      </c>
      <c r="G442" s="13">
        <v>-5242</v>
      </c>
      <c r="H442" s="10">
        <v>1</v>
      </c>
      <c r="I442" s="1" t="s">
        <v>2970</v>
      </c>
      <c r="J442" s="2" t="s">
        <v>5405</v>
      </c>
    </row>
    <row r="443" spans="1:10" x14ac:dyDescent="0.55000000000000004">
      <c r="A443" s="8">
        <v>101</v>
      </c>
      <c r="B443" s="26">
        <v>100000010594</v>
      </c>
      <c r="C443" s="8">
        <v>0</v>
      </c>
      <c r="D443" s="8" t="s">
        <v>753</v>
      </c>
      <c r="E443" s="10" t="s">
        <v>754</v>
      </c>
      <c r="F443" s="13">
        <v>5243</v>
      </c>
      <c r="G443" s="13">
        <v>-5242</v>
      </c>
      <c r="H443" s="10">
        <v>1</v>
      </c>
      <c r="I443" s="1" t="s">
        <v>2970</v>
      </c>
      <c r="J443" s="2" t="s">
        <v>5405</v>
      </c>
    </row>
    <row r="444" spans="1:10" x14ac:dyDescent="0.55000000000000004">
      <c r="A444" s="8">
        <v>102</v>
      </c>
      <c r="B444" s="26">
        <v>100000010595</v>
      </c>
      <c r="C444" s="8">
        <v>0</v>
      </c>
      <c r="D444" s="8" t="s">
        <v>753</v>
      </c>
      <c r="E444" s="10" t="s">
        <v>754</v>
      </c>
      <c r="F444" s="13">
        <v>5243</v>
      </c>
      <c r="G444" s="13">
        <v>-5242</v>
      </c>
      <c r="H444" s="10">
        <v>1</v>
      </c>
      <c r="I444" s="1" t="s">
        <v>2970</v>
      </c>
      <c r="J444" s="2" t="s">
        <v>5405</v>
      </c>
    </row>
    <row r="445" spans="1:10" x14ac:dyDescent="0.55000000000000004">
      <c r="A445" s="8">
        <v>103</v>
      </c>
      <c r="B445" s="26">
        <v>100000010596</v>
      </c>
      <c r="C445" s="8">
        <v>0</v>
      </c>
      <c r="D445" s="8" t="s">
        <v>753</v>
      </c>
      <c r="E445" s="10" t="s">
        <v>754</v>
      </c>
      <c r="F445" s="13">
        <v>5243</v>
      </c>
      <c r="G445" s="13">
        <v>-5242</v>
      </c>
      <c r="H445" s="10">
        <v>1</v>
      </c>
      <c r="I445" s="1" t="s">
        <v>2970</v>
      </c>
      <c r="J445" s="2" t="s">
        <v>5405</v>
      </c>
    </row>
    <row r="446" spans="1:10" x14ac:dyDescent="0.55000000000000004">
      <c r="A446" s="8">
        <v>104</v>
      </c>
      <c r="B446" s="26">
        <v>100000010597</v>
      </c>
      <c r="C446" s="8">
        <v>0</v>
      </c>
      <c r="D446" s="8" t="s">
        <v>753</v>
      </c>
      <c r="E446" s="10" t="s">
        <v>754</v>
      </c>
      <c r="F446" s="13">
        <v>5243</v>
      </c>
      <c r="G446" s="13">
        <v>-5242</v>
      </c>
      <c r="H446" s="10">
        <v>1</v>
      </c>
      <c r="I446" s="1" t="s">
        <v>2970</v>
      </c>
      <c r="J446" s="2" t="s">
        <v>5405</v>
      </c>
    </row>
    <row r="447" spans="1:10" x14ac:dyDescent="0.55000000000000004">
      <c r="A447" s="8">
        <v>105</v>
      </c>
      <c r="B447" s="26">
        <v>100000010598</v>
      </c>
      <c r="C447" s="8">
        <v>0</v>
      </c>
      <c r="D447" s="8" t="s">
        <v>753</v>
      </c>
      <c r="E447" s="10" t="s">
        <v>754</v>
      </c>
      <c r="F447" s="13">
        <v>5243</v>
      </c>
      <c r="G447" s="13">
        <v>-5242</v>
      </c>
      <c r="H447" s="10">
        <v>1</v>
      </c>
      <c r="I447" s="1" t="s">
        <v>2970</v>
      </c>
      <c r="J447" s="2" t="s">
        <v>5405</v>
      </c>
    </row>
    <row r="448" spans="1:10" x14ac:dyDescent="0.55000000000000004">
      <c r="A448" s="8">
        <v>106</v>
      </c>
      <c r="B448" s="26">
        <v>100000010599</v>
      </c>
      <c r="C448" s="8">
        <v>0</v>
      </c>
      <c r="D448" s="8" t="s">
        <v>753</v>
      </c>
      <c r="E448" s="10" t="s">
        <v>754</v>
      </c>
      <c r="F448" s="13">
        <v>5243</v>
      </c>
      <c r="G448" s="13">
        <v>-5242</v>
      </c>
      <c r="H448" s="10">
        <v>1</v>
      </c>
      <c r="I448" s="1" t="s">
        <v>2970</v>
      </c>
      <c r="J448" s="2" t="s">
        <v>5405</v>
      </c>
    </row>
    <row r="449" spans="1:10" x14ac:dyDescent="0.55000000000000004">
      <c r="A449" s="8">
        <v>107</v>
      </c>
      <c r="B449" s="26">
        <v>100000010600</v>
      </c>
      <c r="C449" s="8">
        <v>0</v>
      </c>
      <c r="D449" s="8" t="s">
        <v>753</v>
      </c>
      <c r="E449" s="10" t="s">
        <v>754</v>
      </c>
      <c r="F449" s="13">
        <v>5243</v>
      </c>
      <c r="G449" s="13">
        <v>-5242</v>
      </c>
      <c r="H449" s="10">
        <v>1</v>
      </c>
      <c r="I449" s="1" t="s">
        <v>2970</v>
      </c>
      <c r="J449" s="2" t="s">
        <v>5405</v>
      </c>
    </row>
    <row r="450" spans="1:10" x14ac:dyDescent="0.55000000000000004">
      <c r="A450" s="8">
        <v>108</v>
      </c>
      <c r="B450" s="26">
        <v>100000010601</v>
      </c>
      <c r="C450" s="8">
        <v>0</v>
      </c>
      <c r="D450" s="8" t="s">
        <v>753</v>
      </c>
      <c r="E450" s="10" t="s">
        <v>754</v>
      </c>
      <c r="F450" s="13">
        <v>5243</v>
      </c>
      <c r="G450" s="13">
        <v>-5242</v>
      </c>
      <c r="H450" s="10">
        <v>1</v>
      </c>
      <c r="I450" s="1" t="s">
        <v>2970</v>
      </c>
      <c r="J450" s="2" t="s">
        <v>5405</v>
      </c>
    </row>
    <row r="451" spans="1:10" x14ac:dyDescent="0.55000000000000004">
      <c r="A451" s="8">
        <v>109</v>
      </c>
      <c r="B451" s="26">
        <v>100000010602</v>
      </c>
      <c r="C451" s="8">
        <v>0</v>
      </c>
      <c r="D451" s="8" t="s">
        <v>753</v>
      </c>
      <c r="E451" s="10" t="s">
        <v>754</v>
      </c>
      <c r="F451" s="13">
        <v>5243</v>
      </c>
      <c r="G451" s="13">
        <v>-5242</v>
      </c>
      <c r="H451" s="10">
        <v>1</v>
      </c>
      <c r="I451" s="1" t="s">
        <v>2970</v>
      </c>
      <c r="J451" s="2" t="s">
        <v>5405</v>
      </c>
    </row>
    <row r="452" spans="1:10" x14ac:dyDescent="0.55000000000000004">
      <c r="A452" s="8">
        <v>110</v>
      </c>
      <c r="B452" s="26">
        <v>100000010603</v>
      </c>
      <c r="C452" s="8">
        <v>0</v>
      </c>
      <c r="D452" s="8" t="s">
        <v>753</v>
      </c>
      <c r="E452" s="10" t="s">
        <v>754</v>
      </c>
      <c r="F452" s="13">
        <v>5243</v>
      </c>
      <c r="G452" s="13">
        <v>-5242</v>
      </c>
      <c r="H452" s="10">
        <v>1</v>
      </c>
      <c r="I452" s="1" t="s">
        <v>2970</v>
      </c>
      <c r="J452" s="2" t="s">
        <v>5405</v>
      </c>
    </row>
    <row r="453" spans="1:10" x14ac:dyDescent="0.55000000000000004">
      <c r="A453" s="8">
        <v>111</v>
      </c>
      <c r="B453" s="26">
        <v>100000010604</v>
      </c>
      <c r="C453" s="8">
        <v>0</v>
      </c>
      <c r="D453" s="8" t="s">
        <v>753</v>
      </c>
      <c r="E453" s="10" t="s">
        <v>754</v>
      </c>
      <c r="F453" s="13">
        <v>5243</v>
      </c>
      <c r="G453" s="13">
        <v>-5242</v>
      </c>
      <c r="H453" s="10">
        <v>1</v>
      </c>
      <c r="I453" s="1" t="s">
        <v>2970</v>
      </c>
      <c r="J453" s="2" t="s">
        <v>5405</v>
      </c>
    </row>
    <row r="454" spans="1:10" x14ac:dyDescent="0.55000000000000004">
      <c r="A454" s="8">
        <v>112</v>
      </c>
      <c r="B454" s="26">
        <v>100000010682</v>
      </c>
      <c r="C454" s="8">
        <v>0</v>
      </c>
      <c r="D454" s="8" t="s">
        <v>755</v>
      </c>
      <c r="E454" s="10" t="s">
        <v>756</v>
      </c>
      <c r="F454" s="13">
        <v>8000</v>
      </c>
      <c r="G454" s="13">
        <v>-7999</v>
      </c>
      <c r="H454" s="10">
        <v>1</v>
      </c>
      <c r="I454" s="1" t="s">
        <v>2970</v>
      </c>
      <c r="J454" s="2" t="s">
        <v>5405</v>
      </c>
    </row>
    <row r="455" spans="1:10" x14ac:dyDescent="0.55000000000000004">
      <c r="A455" s="8">
        <v>113</v>
      </c>
      <c r="B455" s="26">
        <v>100000010685</v>
      </c>
      <c r="C455" s="8">
        <v>0</v>
      </c>
      <c r="D455" s="8" t="s">
        <v>737</v>
      </c>
      <c r="E455" s="10" t="s">
        <v>149</v>
      </c>
      <c r="F455" s="13">
        <v>18939</v>
      </c>
      <c r="G455" s="13">
        <v>-18938</v>
      </c>
      <c r="H455" s="10">
        <v>1</v>
      </c>
      <c r="I455" s="1" t="s">
        <v>2970</v>
      </c>
      <c r="J455" s="2" t="s">
        <v>5405</v>
      </c>
    </row>
    <row r="456" spans="1:10" x14ac:dyDescent="0.55000000000000004">
      <c r="A456" s="8">
        <v>114</v>
      </c>
      <c r="B456" s="26">
        <v>100000010686</v>
      </c>
      <c r="C456" s="8">
        <v>0</v>
      </c>
      <c r="D456" s="8" t="s">
        <v>757</v>
      </c>
      <c r="E456" s="10" t="s">
        <v>758</v>
      </c>
      <c r="F456" s="13">
        <v>31200</v>
      </c>
      <c r="G456" s="13">
        <v>-31199</v>
      </c>
      <c r="H456" s="10">
        <v>1</v>
      </c>
      <c r="I456" s="1" t="s">
        <v>2970</v>
      </c>
      <c r="J456" s="2" t="s">
        <v>5405</v>
      </c>
    </row>
    <row r="457" spans="1:10" x14ac:dyDescent="0.55000000000000004">
      <c r="A457" s="8">
        <v>115</v>
      </c>
      <c r="B457" s="26">
        <v>100000027438</v>
      </c>
      <c r="C457" s="8">
        <v>0</v>
      </c>
      <c r="D457" s="8" t="s">
        <v>759</v>
      </c>
      <c r="E457" s="10" t="s">
        <v>760</v>
      </c>
      <c r="F457" s="13">
        <v>7490</v>
      </c>
      <c r="G457" s="13">
        <v>-7489</v>
      </c>
      <c r="H457" s="10">
        <v>1</v>
      </c>
      <c r="I457" s="1" t="s">
        <v>2970</v>
      </c>
      <c r="J457" s="2" t="s">
        <v>5405</v>
      </c>
    </row>
    <row r="458" spans="1:10" x14ac:dyDescent="0.55000000000000004">
      <c r="A458" s="8">
        <v>116</v>
      </c>
      <c r="B458" s="26">
        <v>100000027439</v>
      </c>
      <c r="C458" s="8">
        <v>0</v>
      </c>
      <c r="D458" s="8" t="s">
        <v>759</v>
      </c>
      <c r="E458" s="10" t="s">
        <v>760</v>
      </c>
      <c r="F458" s="13">
        <v>7490</v>
      </c>
      <c r="G458" s="13">
        <v>-7489</v>
      </c>
      <c r="H458" s="10">
        <v>1</v>
      </c>
      <c r="I458" s="1" t="s">
        <v>2970</v>
      </c>
      <c r="J458" s="2" t="s">
        <v>5405</v>
      </c>
    </row>
    <row r="459" spans="1:10" x14ac:dyDescent="0.55000000000000004">
      <c r="A459" s="8">
        <v>117</v>
      </c>
      <c r="B459" s="26">
        <v>100000027440</v>
      </c>
      <c r="C459" s="8">
        <v>0</v>
      </c>
      <c r="D459" s="8" t="s">
        <v>759</v>
      </c>
      <c r="E459" s="10" t="s">
        <v>760</v>
      </c>
      <c r="F459" s="13">
        <v>7490</v>
      </c>
      <c r="G459" s="13">
        <v>-7489</v>
      </c>
      <c r="H459" s="10">
        <v>1</v>
      </c>
      <c r="I459" s="1" t="s">
        <v>2970</v>
      </c>
      <c r="J459" s="2" t="s">
        <v>5405</v>
      </c>
    </row>
    <row r="460" spans="1:10" x14ac:dyDescent="0.55000000000000004">
      <c r="A460" s="8">
        <v>118</v>
      </c>
      <c r="B460" s="26">
        <v>100000027441</v>
      </c>
      <c r="C460" s="8">
        <v>0</v>
      </c>
      <c r="D460" s="8" t="s">
        <v>759</v>
      </c>
      <c r="E460" s="10" t="s">
        <v>760</v>
      </c>
      <c r="F460" s="13">
        <v>7490</v>
      </c>
      <c r="G460" s="13">
        <v>-7489</v>
      </c>
      <c r="H460" s="10">
        <v>1</v>
      </c>
      <c r="I460" s="1" t="s">
        <v>2970</v>
      </c>
      <c r="J460" s="2" t="s">
        <v>5405</v>
      </c>
    </row>
    <row r="461" spans="1:10" x14ac:dyDescent="0.55000000000000004">
      <c r="A461" s="8">
        <v>119</v>
      </c>
      <c r="B461" s="26">
        <v>100000027442</v>
      </c>
      <c r="C461" s="8">
        <v>0</v>
      </c>
      <c r="D461" s="8" t="s">
        <v>759</v>
      </c>
      <c r="E461" s="10" t="s">
        <v>760</v>
      </c>
      <c r="F461" s="13">
        <v>7490</v>
      </c>
      <c r="G461" s="13">
        <v>-7489</v>
      </c>
      <c r="H461" s="10">
        <v>1</v>
      </c>
      <c r="I461" s="1" t="s">
        <v>2970</v>
      </c>
      <c r="J461" s="2" t="s">
        <v>5405</v>
      </c>
    </row>
    <row r="462" spans="1:10" x14ac:dyDescent="0.55000000000000004">
      <c r="A462" s="8">
        <v>120</v>
      </c>
      <c r="B462" s="26">
        <v>100000027749</v>
      </c>
      <c r="C462" s="8">
        <v>0</v>
      </c>
      <c r="D462" s="8" t="s">
        <v>761</v>
      </c>
      <c r="E462" s="10" t="s">
        <v>762</v>
      </c>
      <c r="F462" s="13">
        <v>87757.119999999995</v>
      </c>
      <c r="G462" s="13">
        <v>-87756.12</v>
      </c>
      <c r="H462" s="10">
        <v>1</v>
      </c>
      <c r="I462" s="1" t="s">
        <v>2970</v>
      </c>
      <c r="J462" s="2" t="s">
        <v>5405</v>
      </c>
    </row>
    <row r="463" spans="1:10" x14ac:dyDescent="0.55000000000000004">
      <c r="A463" s="8">
        <v>121</v>
      </c>
      <c r="B463" s="26">
        <v>100000046341</v>
      </c>
      <c r="C463" s="8">
        <v>0</v>
      </c>
      <c r="D463" s="8" t="s">
        <v>763</v>
      </c>
      <c r="E463" s="10" t="s">
        <v>764</v>
      </c>
      <c r="F463" s="13">
        <v>48000</v>
      </c>
      <c r="G463" s="13">
        <v>-47999</v>
      </c>
      <c r="H463" s="10">
        <v>1</v>
      </c>
      <c r="I463" s="1" t="s">
        <v>2970</v>
      </c>
      <c r="J463" s="2" t="s">
        <v>5405</v>
      </c>
    </row>
    <row r="464" spans="1:10" x14ac:dyDescent="0.55000000000000004">
      <c r="A464" s="8">
        <v>122</v>
      </c>
      <c r="B464" s="26">
        <v>100000046342</v>
      </c>
      <c r="C464" s="8">
        <v>0</v>
      </c>
      <c r="D464" s="8" t="s">
        <v>763</v>
      </c>
      <c r="E464" s="10" t="s">
        <v>764</v>
      </c>
      <c r="F464" s="13">
        <v>48000</v>
      </c>
      <c r="G464" s="13">
        <v>-47999</v>
      </c>
      <c r="H464" s="10">
        <v>1</v>
      </c>
      <c r="I464" s="1" t="s">
        <v>2970</v>
      </c>
      <c r="J464" s="2" t="s">
        <v>5405</v>
      </c>
    </row>
    <row r="465" spans="1:10" x14ac:dyDescent="0.55000000000000004">
      <c r="A465" s="8">
        <v>123</v>
      </c>
      <c r="B465" s="26">
        <v>100000048853</v>
      </c>
      <c r="C465" s="8">
        <v>0</v>
      </c>
      <c r="D465" s="8" t="s">
        <v>765</v>
      </c>
      <c r="E465" s="10" t="s">
        <v>766</v>
      </c>
      <c r="F465" s="13">
        <v>32000</v>
      </c>
      <c r="G465" s="13">
        <v>-31999</v>
      </c>
      <c r="H465" s="10">
        <v>1</v>
      </c>
      <c r="I465" s="1" t="s">
        <v>2970</v>
      </c>
      <c r="J465" s="2" t="s">
        <v>5405</v>
      </c>
    </row>
    <row r="466" spans="1:10" x14ac:dyDescent="0.55000000000000004">
      <c r="A466" s="8">
        <v>124</v>
      </c>
      <c r="B466" s="26">
        <v>100000048854</v>
      </c>
      <c r="C466" s="8">
        <v>0</v>
      </c>
      <c r="D466" s="8" t="s">
        <v>765</v>
      </c>
      <c r="E466" s="10" t="s">
        <v>766</v>
      </c>
      <c r="F466" s="13">
        <v>32000</v>
      </c>
      <c r="G466" s="13">
        <v>-31999</v>
      </c>
      <c r="H466" s="10">
        <v>1</v>
      </c>
      <c r="I466" s="1" t="s">
        <v>2970</v>
      </c>
      <c r="J466" s="2" t="s">
        <v>5405</v>
      </c>
    </row>
    <row r="467" spans="1:10" x14ac:dyDescent="0.55000000000000004">
      <c r="A467" s="8">
        <v>125</v>
      </c>
      <c r="B467" s="26">
        <v>100000064130</v>
      </c>
      <c r="C467" s="8">
        <v>0</v>
      </c>
      <c r="D467" s="8" t="s">
        <v>767</v>
      </c>
      <c r="E467" s="10" t="s">
        <v>768</v>
      </c>
      <c r="F467" s="13">
        <v>14124</v>
      </c>
      <c r="G467" s="13">
        <v>-14123</v>
      </c>
      <c r="H467" s="10">
        <v>1</v>
      </c>
      <c r="I467" s="1" t="s">
        <v>2970</v>
      </c>
      <c r="J467" s="2" t="s">
        <v>5405</v>
      </c>
    </row>
    <row r="468" spans="1:10" x14ac:dyDescent="0.55000000000000004">
      <c r="A468" s="8">
        <v>126</v>
      </c>
      <c r="B468" s="26">
        <v>100000064131</v>
      </c>
      <c r="C468" s="8">
        <v>0</v>
      </c>
      <c r="D468" s="8" t="s">
        <v>767</v>
      </c>
      <c r="E468" s="10" t="s">
        <v>768</v>
      </c>
      <c r="F468" s="13">
        <v>14124</v>
      </c>
      <c r="G468" s="13">
        <v>-14123</v>
      </c>
      <c r="H468" s="10">
        <v>1</v>
      </c>
      <c r="I468" s="1" t="s">
        <v>2970</v>
      </c>
      <c r="J468" s="2" t="s">
        <v>5405</v>
      </c>
    </row>
    <row r="469" spans="1:10" x14ac:dyDescent="0.55000000000000004">
      <c r="A469" s="8">
        <v>127</v>
      </c>
      <c r="B469" s="26">
        <v>100000064132</v>
      </c>
      <c r="C469" s="8">
        <v>0</v>
      </c>
      <c r="D469" s="8" t="s">
        <v>767</v>
      </c>
      <c r="E469" s="10" t="s">
        <v>768</v>
      </c>
      <c r="F469" s="13">
        <v>14124</v>
      </c>
      <c r="G469" s="13">
        <v>-14123</v>
      </c>
      <c r="H469" s="10">
        <v>1</v>
      </c>
      <c r="I469" s="1" t="s">
        <v>2970</v>
      </c>
      <c r="J469" s="2" t="s">
        <v>5405</v>
      </c>
    </row>
    <row r="470" spans="1:10" x14ac:dyDescent="0.55000000000000004">
      <c r="A470" s="8">
        <v>128</v>
      </c>
      <c r="B470" s="26">
        <v>100000064133</v>
      </c>
      <c r="C470" s="8">
        <v>0</v>
      </c>
      <c r="D470" s="8" t="s">
        <v>767</v>
      </c>
      <c r="E470" s="10" t="s">
        <v>768</v>
      </c>
      <c r="F470" s="13">
        <v>14124</v>
      </c>
      <c r="G470" s="13">
        <v>-14123</v>
      </c>
      <c r="H470" s="10">
        <v>1</v>
      </c>
      <c r="I470" s="1" t="s">
        <v>2970</v>
      </c>
      <c r="J470" s="2" t="s">
        <v>5405</v>
      </c>
    </row>
    <row r="471" spans="1:10" x14ac:dyDescent="0.55000000000000004">
      <c r="A471" s="8">
        <v>129</v>
      </c>
      <c r="B471" s="26">
        <v>100000065716</v>
      </c>
      <c r="C471" s="8">
        <v>0</v>
      </c>
      <c r="D471" s="8" t="s">
        <v>769</v>
      </c>
      <c r="E471" s="10" t="s">
        <v>770</v>
      </c>
      <c r="F471" s="13">
        <v>41000</v>
      </c>
      <c r="G471" s="13">
        <v>-40999</v>
      </c>
      <c r="H471" s="10">
        <v>1</v>
      </c>
      <c r="I471" s="1" t="s">
        <v>2970</v>
      </c>
      <c r="J471" s="2" t="s">
        <v>5405</v>
      </c>
    </row>
    <row r="472" spans="1:10" x14ac:dyDescent="0.55000000000000004">
      <c r="A472" s="8">
        <v>130</v>
      </c>
      <c r="B472" s="26">
        <v>100000065717</v>
      </c>
      <c r="C472" s="8">
        <v>0</v>
      </c>
      <c r="D472" s="8" t="s">
        <v>769</v>
      </c>
      <c r="E472" s="10" t="s">
        <v>771</v>
      </c>
      <c r="F472" s="13">
        <v>22000</v>
      </c>
      <c r="G472" s="13">
        <v>-21999</v>
      </c>
      <c r="H472" s="10">
        <v>1</v>
      </c>
      <c r="I472" s="1" t="s">
        <v>2970</v>
      </c>
      <c r="J472" s="2" t="s">
        <v>5405</v>
      </c>
    </row>
    <row r="473" spans="1:10" x14ac:dyDescent="0.55000000000000004">
      <c r="A473" s="8">
        <v>131</v>
      </c>
      <c r="B473" s="26">
        <v>100000066030</v>
      </c>
      <c r="C473" s="8">
        <v>0</v>
      </c>
      <c r="D473" s="8" t="s">
        <v>772</v>
      </c>
      <c r="E473" s="10" t="s">
        <v>773</v>
      </c>
      <c r="F473" s="13">
        <v>16900</v>
      </c>
      <c r="G473" s="13">
        <v>-16899</v>
      </c>
      <c r="H473" s="10">
        <v>1</v>
      </c>
      <c r="I473" s="1" t="s">
        <v>2970</v>
      </c>
      <c r="J473" s="2" t="s">
        <v>5405</v>
      </c>
    </row>
    <row r="474" spans="1:10" x14ac:dyDescent="0.55000000000000004">
      <c r="A474" s="8">
        <v>132</v>
      </c>
      <c r="B474" s="26">
        <v>100000066031</v>
      </c>
      <c r="C474" s="8">
        <v>0</v>
      </c>
      <c r="D474" s="8" t="s">
        <v>772</v>
      </c>
      <c r="E474" s="10" t="s">
        <v>773</v>
      </c>
      <c r="F474" s="13">
        <v>16900</v>
      </c>
      <c r="G474" s="13">
        <v>-16899</v>
      </c>
      <c r="H474" s="10">
        <v>1</v>
      </c>
      <c r="I474" s="1" t="s">
        <v>2970</v>
      </c>
      <c r="J474" s="2" t="s">
        <v>5405</v>
      </c>
    </row>
    <row r="475" spans="1:10" x14ac:dyDescent="0.55000000000000004">
      <c r="A475" s="8">
        <v>133</v>
      </c>
      <c r="B475" s="26">
        <v>100000066032</v>
      </c>
      <c r="C475" s="8">
        <v>0</v>
      </c>
      <c r="D475" s="8" t="s">
        <v>772</v>
      </c>
      <c r="E475" s="10" t="s">
        <v>773</v>
      </c>
      <c r="F475" s="13">
        <v>16900</v>
      </c>
      <c r="G475" s="13">
        <v>-16899</v>
      </c>
      <c r="H475" s="10">
        <v>1</v>
      </c>
      <c r="I475" s="1" t="s">
        <v>2970</v>
      </c>
      <c r="J475" s="2" t="s">
        <v>5405</v>
      </c>
    </row>
    <row r="476" spans="1:10" x14ac:dyDescent="0.55000000000000004">
      <c r="A476" s="8">
        <v>134</v>
      </c>
      <c r="B476" s="26">
        <v>100000066033</v>
      </c>
      <c r="C476" s="8">
        <v>0</v>
      </c>
      <c r="D476" s="8" t="s">
        <v>772</v>
      </c>
      <c r="E476" s="10" t="s">
        <v>773</v>
      </c>
      <c r="F476" s="13">
        <v>16900</v>
      </c>
      <c r="G476" s="13">
        <v>-16899</v>
      </c>
      <c r="H476" s="10">
        <v>1</v>
      </c>
      <c r="I476" s="1" t="s">
        <v>2970</v>
      </c>
      <c r="J476" s="2" t="s">
        <v>5405</v>
      </c>
    </row>
    <row r="477" spans="1:10" x14ac:dyDescent="0.55000000000000004">
      <c r="A477" s="8">
        <v>135</v>
      </c>
      <c r="B477" s="26">
        <v>100000066034</v>
      </c>
      <c r="C477" s="8">
        <v>0</v>
      </c>
      <c r="D477" s="8" t="s">
        <v>772</v>
      </c>
      <c r="E477" s="10" t="s">
        <v>773</v>
      </c>
      <c r="F477" s="13">
        <v>16900</v>
      </c>
      <c r="G477" s="13">
        <v>-16899</v>
      </c>
      <c r="H477" s="10">
        <v>1</v>
      </c>
      <c r="I477" s="1" t="s">
        <v>2970</v>
      </c>
      <c r="J477" s="2" t="s">
        <v>5405</v>
      </c>
    </row>
    <row r="478" spans="1:10" x14ac:dyDescent="0.55000000000000004">
      <c r="A478" s="8">
        <v>136</v>
      </c>
      <c r="B478" s="26">
        <v>100000066035</v>
      </c>
      <c r="C478" s="8">
        <v>0</v>
      </c>
      <c r="D478" s="8" t="s">
        <v>772</v>
      </c>
      <c r="E478" s="10" t="s">
        <v>773</v>
      </c>
      <c r="F478" s="13">
        <v>16900</v>
      </c>
      <c r="G478" s="13">
        <v>-16899</v>
      </c>
      <c r="H478" s="10">
        <v>1</v>
      </c>
      <c r="I478" s="1" t="s">
        <v>2970</v>
      </c>
      <c r="J478" s="2" t="s">
        <v>5405</v>
      </c>
    </row>
    <row r="479" spans="1:10" x14ac:dyDescent="0.55000000000000004">
      <c r="A479" s="8">
        <v>137</v>
      </c>
      <c r="B479" s="26">
        <v>100000066036</v>
      </c>
      <c r="C479" s="8">
        <v>0</v>
      </c>
      <c r="D479" s="8" t="s">
        <v>774</v>
      </c>
      <c r="E479" s="10" t="s">
        <v>775</v>
      </c>
      <c r="F479" s="13">
        <v>44000</v>
      </c>
      <c r="G479" s="13">
        <v>-43999</v>
      </c>
      <c r="H479" s="10">
        <v>1</v>
      </c>
      <c r="I479" s="1" t="s">
        <v>2970</v>
      </c>
      <c r="J479" s="2" t="s">
        <v>5405</v>
      </c>
    </row>
    <row r="480" spans="1:10" x14ac:dyDescent="0.55000000000000004">
      <c r="A480" s="8">
        <v>138</v>
      </c>
      <c r="B480" s="26">
        <v>100000066037</v>
      </c>
      <c r="C480" s="8">
        <v>0</v>
      </c>
      <c r="D480" s="8" t="s">
        <v>774</v>
      </c>
      <c r="E480" s="10" t="s">
        <v>775</v>
      </c>
      <c r="F480" s="13">
        <v>44000</v>
      </c>
      <c r="G480" s="13">
        <v>-43999</v>
      </c>
      <c r="H480" s="10">
        <v>1</v>
      </c>
      <c r="I480" s="1" t="s">
        <v>2970</v>
      </c>
      <c r="J480" s="2" t="s">
        <v>5405</v>
      </c>
    </row>
    <row r="481" spans="1:10" x14ac:dyDescent="0.55000000000000004">
      <c r="A481" s="8">
        <v>139</v>
      </c>
      <c r="B481" s="26">
        <v>100000066987</v>
      </c>
      <c r="C481" s="8">
        <v>0</v>
      </c>
      <c r="D481" s="8" t="s">
        <v>776</v>
      </c>
      <c r="E481" s="10" t="s">
        <v>771</v>
      </c>
      <c r="F481" s="13">
        <v>23500</v>
      </c>
      <c r="G481" s="13">
        <v>-23499</v>
      </c>
      <c r="H481" s="10">
        <v>1</v>
      </c>
      <c r="I481" s="1" t="s">
        <v>2970</v>
      </c>
      <c r="J481" s="2" t="s">
        <v>5405</v>
      </c>
    </row>
    <row r="482" spans="1:10" x14ac:dyDescent="0.55000000000000004">
      <c r="A482" s="8">
        <v>140</v>
      </c>
      <c r="B482" s="26">
        <v>100000066988</v>
      </c>
      <c r="C482" s="8">
        <v>0</v>
      </c>
      <c r="D482" s="8" t="s">
        <v>776</v>
      </c>
      <c r="E482" s="10" t="s">
        <v>771</v>
      </c>
      <c r="F482" s="13">
        <v>23500</v>
      </c>
      <c r="G482" s="13">
        <v>-23499</v>
      </c>
      <c r="H482" s="10">
        <v>1</v>
      </c>
      <c r="I482" s="1" t="s">
        <v>2970</v>
      </c>
      <c r="J482" s="2" t="s">
        <v>5405</v>
      </c>
    </row>
    <row r="483" spans="1:10" x14ac:dyDescent="0.55000000000000004">
      <c r="A483" s="8">
        <v>141</v>
      </c>
      <c r="B483" s="26">
        <v>100000066989</v>
      </c>
      <c r="C483" s="8">
        <v>0</v>
      </c>
      <c r="D483" s="8" t="s">
        <v>776</v>
      </c>
      <c r="E483" s="10" t="s">
        <v>771</v>
      </c>
      <c r="F483" s="13">
        <v>23500</v>
      </c>
      <c r="G483" s="13">
        <v>-23499</v>
      </c>
      <c r="H483" s="10">
        <v>1</v>
      </c>
      <c r="I483" s="1" t="s">
        <v>2970</v>
      </c>
      <c r="J483" s="2" t="s">
        <v>5405</v>
      </c>
    </row>
    <row r="484" spans="1:10" x14ac:dyDescent="0.55000000000000004">
      <c r="A484" s="8">
        <v>142</v>
      </c>
      <c r="B484" s="26">
        <v>100000066990</v>
      </c>
      <c r="C484" s="8">
        <v>0</v>
      </c>
      <c r="D484" s="8" t="s">
        <v>776</v>
      </c>
      <c r="E484" s="10" t="s">
        <v>771</v>
      </c>
      <c r="F484" s="13">
        <v>23500</v>
      </c>
      <c r="G484" s="13">
        <v>-23499</v>
      </c>
      <c r="H484" s="10">
        <v>1</v>
      </c>
      <c r="I484" s="1" t="s">
        <v>2970</v>
      </c>
      <c r="J484" s="2" t="s">
        <v>5405</v>
      </c>
    </row>
    <row r="485" spans="1:10" x14ac:dyDescent="0.55000000000000004">
      <c r="A485" s="8">
        <v>143</v>
      </c>
      <c r="B485" s="26">
        <v>100000066991</v>
      </c>
      <c r="C485" s="8">
        <v>0</v>
      </c>
      <c r="D485" s="8" t="s">
        <v>776</v>
      </c>
      <c r="E485" s="10" t="s">
        <v>771</v>
      </c>
      <c r="F485" s="13">
        <v>23500</v>
      </c>
      <c r="G485" s="13">
        <v>-23499</v>
      </c>
      <c r="H485" s="10">
        <v>1</v>
      </c>
      <c r="I485" s="1" t="s">
        <v>2970</v>
      </c>
      <c r="J485" s="2" t="s">
        <v>5405</v>
      </c>
    </row>
    <row r="486" spans="1:10" x14ac:dyDescent="0.55000000000000004">
      <c r="A486" s="8">
        <v>144</v>
      </c>
      <c r="B486" s="26">
        <v>100000066992</v>
      </c>
      <c r="C486" s="8">
        <v>0</v>
      </c>
      <c r="D486" s="8" t="s">
        <v>776</v>
      </c>
      <c r="E486" s="10" t="s">
        <v>771</v>
      </c>
      <c r="F486" s="13">
        <v>23500</v>
      </c>
      <c r="G486" s="13">
        <v>-23499</v>
      </c>
      <c r="H486" s="10">
        <v>1</v>
      </c>
      <c r="I486" s="1" t="s">
        <v>2970</v>
      </c>
      <c r="J486" s="2" t="s">
        <v>5405</v>
      </c>
    </row>
    <row r="487" spans="1:10" x14ac:dyDescent="0.55000000000000004">
      <c r="A487" s="8">
        <v>145</v>
      </c>
      <c r="B487" s="26">
        <v>100000067003</v>
      </c>
      <c r="C487" s="8">
        <v>0</v>
      </c>
      <c r="D487" s="8" t="s">
        <v>776</v>
      </c>
      <c r="E487" s="10" t="s">
        <v>777</v>
      </c>
      <c r="F487" s="13">
        <v>28500</v>
      </c>
      <c r="G487" s="13">
        <v>-28499</v>
      </c>
      <c r="H487" s="10">
        <v>1</v>
      </c>
      <c r="I487" s="1" t="s">
        <v>2970</v>
      </c>
      <c r="J487" s="2" t="s">
        <v>5405</v>
      </c>
    </row>
    <row r="488" spans="1:10" x14ac:dyDescent="0.55000000000000004">
      <c r="A488" s="8">
        <v>146</v>
      </c>
      <c r="B488" s="26">
        <v>100000067004</v>
      </c>
      <c r="C488" s="8">
        <v>0</v>
      </c>
      <c r="D488" s="8" t="s">
        <v>776</v>
      </c>
      <c r="E488" s="10" t="s">
        <v>777</v>
      </c>
      <c r="F488" s="13">
        <v>28500</v>
      </c>
      <c r="G488" s="13">
        <v>-28499</v>
      </c>
      <c r="H488" s="10">
        <v>1</v>
      </c>
      <c r="I488" s="1" t="s">
        <v>2970</v>
      </c>
      <c r="J488" s="2" t="s">
        <v>5405</v>
      </c>
    </row>
    <row r="489" spans="1:10" x14ac:dyDescent="0.55000000000000004">
      <c r="A489" s="8">
        <v>147</v>
      </c>
      <c r="B489" s="26">
        <v>100000067005</v>
      </c>
      <c r="C489" s="8">
        <v>0</v>
      </c>
      <c r="D489" s="8" t="s">
        <v>776</v>
      </c>
      <c r="E489" s="10" t="s">
        <v>777</v>
      </c>
      <c r="F489" s="13">
        <v>28500</v>
      </c>
      <c r="G489" s="13">
        <v>-28499</v>
      </c>
      <c r="H489" s="10">
        <v>1</v>
      </c>
      <c r="I489" s="1" t="s">
        <v>2970</v>
      </c>
      <c r="J489" s="2" t="s">
        <v>5405</v>
      </c>
    </row>
    <row r="490" spans="1:10" x14ac:dyDescent="0.55000000000000004">
      <c r="A490" s="8">
        <v>148</v>
      </c>
      <c r="B490" s="26">
        <v>100000067520</v>
      </c>
      <c r="C490" s="8">
        <v>0</v>
      </c>
      <c r="D490" s="8" t="s">
        <v>772</v>
      </c>
      <c r="E490" s="10" t="s">
        <v>778</v>
      </c>
      <c r="F490" s="13">
        <v>48000</v>
      </c>
      <c r="G490" s="13">
        <v>-47999</v>
      </c>
      <c r="H490" s="10">
        <v>1</v>
      </c>
      <c r="I490" s="1" t="s">
        <v>2970</v>
      </c>
      <c r="J490" s="2" t="s">
        <v>5405</v>
      </c>
    </row>
    <row r="491" spans="1:10" x14ac:dyDescent="0.55000000000000004">
      <c r="A491" s="8">
        <v>149</v>
      </c>
      <c r="B491" s="26">
        <v>100000067521</v>
      </c>
      <c r="C491" s="8">
        <v>0</v>
      </c>
      <c r="D491" s="8" t="s">
        <v>772</v>
      </c>
      <c r="E491" s="10" t="s">
        <v>778</v>
      </c>
      <c r="F491" s="13">
        <v>48000</v>
      </c>
      <c r="G491" s="13">
        <v>-47999</v>
      </c>
      <c r="H491" s="10">
        <v>1</v>
      </c>
      <c r="I491" s="1" t="s">
        <v>2970</v>
      </c>
      <c r="J491" s="2" t="s">
        <v>5405</v>
      </c>
    </row>
    <row r="492" spans="1:10" x14ac:dyDescent="0.55000000000000004">
      <c r="A492" s="8">
        <v>150</v>
      </c>
      <c r="B492" s="26">
        <v>100000067524</v>
      </c>
      <c r="C492" s="8">
        <v>0</v>
      </c>
      <c r="D492" s="8" t="s">
        <v>772</v>
      </c>
      <c r="E492" s="10" t="s">
        <v>779</v>
      </c>
      <c r="F492" s="13">
        <v>48000</v>
      </c>
      <c r="G492" s="13">
        <v>-47999</v>
      </c>
      <c r="H492" s="10">
        <v>1</v>
      </c>
      <c r="I492" s="1" t="s">
        <v>2970</v>
      </c>
      <c r="J492" s="2" t="s">
        <v>5405</v>
      </c>
    </row>
    <row r="493" spans="1:10" x14ac:dyDescent="0.55000000000000004">
      <c r="A493" s="8">
        <v>151</v>
      </c>
      <c r="B493" s="26">
        <v>100000067525</v>
      </c>
      <c r="C493" s="8">
        <v>0</v>
      </c>
      <c r="D493" s="8" t="s">
        <v>772</v>
      </c>
      <c r="E493" s="10" t="s">
        <v>780</v>
      </c>
      <c r="F493" s="13">
        <v>37000</v>
      </c>
      <c r="G493" s="13">
        <v>-36999</v>
      </c>
      <c r="H493" s="10">
        <v>1</v>
      </c>
      <c r="I493" s="1" t="s">
        <v>2970</v>
      </c>
      <c r="J493" s="2" t="s">
        <v>5405</v>
      </c>
    </row>
    <row r="494" spans="1:10" x14ac:dyDescent="0.55000000000000004">
      <c r="A494" s="8">
        <v>152</v>
      </c>
      <c r="B494" s="26">
        <v>100000068521</v>
      </c>
      <c r="C494" s="8">
        <v>0</v>
      </c>
      <c r="D494" s="8" t="s">
        <v>781</v>
      </c>
      <c r="E494" s="10" t="s">
        <v>782</v>
      </c>
      <c r="F494" s="13">
        <v>32000</v>
      </c>
      <c r="G494" s="13">
        <v>-31999</v>
      </c>
      <c r="H494" s="10">
        <v>1</v>
      </c>
      <c r="I494" s="1" t="s">
        <v>2970</v>
      </c>
      <c r="J494" s="2" t="s">
        <v>5405</v>
      </c>
    </row>
    <row r="495" spans="1:10" x14ac:dyDescent="0.55000000000000004">
      <c r="A495" s="8">
        <v>153</v>
      </c>
      <c r="B495" s="26">
        <v>100000082985</v>
      </c>
      <c r="C495" s="8">
        <v>0</v>
      </c>
      <c r="D495" s="8" t="s">
        <v>783</v>
      </c>
      <c r="E495" s="10" t="s">
        <v>784</v>
      </c>
      <c r="F495" s="13">
        <v>9951</v>
      </c>
      <c r="G495" s="13">
        <v>-9950</v>
      </c>
      <c r="H495" s="10">
        <v>1</v>
      </c>
      <c r="I495" s="1" t="s">
        <v>2970</v>
      </c>
      <c r="J495" s="2" t="s">
        <v>5405</v>
      </c>
    </row>
    <row r="496" spans="1:10" x14ac:dyDescent="0.55000000000000004">
      <c r="A496" s="8">
        <v>154</v>
      </c>
      <c r="B496" s="26">
        <v>100000082998</v>
      </c>
      <c r="C496" s="8">
        <v>0</v>
      </c>
      <c r="D496" s="8" t="s">
        <v>783</v>
      </c>
      <c r="E496" s="10" t="s">
        <v>785</v>
      </c>
      <c r="F496" s="13">
        <v>49000</v>
      </c>
      <c r="G496" s="13">
        <v>-48999</v>
      </c>
      <c r="H496" s="10">
        <v>1</v>
      </c>
      <c r="I496" s="1" t="s">
        <v>2970</v>
      </c>
      <c r="J496" s="2" t="s">
        <v>5405</v>
      </c>
    </row>
    <row r="497" spans="1:10" x14ac:dyDescent="0.55000000000000004">
      <c r="A497" s="8">
        <v>155</v>
      </c>
      <c r="B497" s="26">
        <v>100000082999</v>
      </c>
      <c r="C497" s="8">
        <v>0</v>
      </c>
      <c r="D497" s="8" t="s">
        <v>783</v>
      </c>
      <c r="E497" s="10" t="s">
        <v>785</v>
      </c>
      <c r="F497" s="13">
        <v>49000</v>
      </c>
      <c r="G497" s="13">
        <v>-48999</v>
      </c>
      <c r="H497" s="10">
        <v>1</v>
      </c>
      <c r="I497" s="1" t="s">
        <v>2970</v>
      </c>
      <c r="J497" s="2" t="s">
        <v>5405</v>
      </c>
    </row>
    <row r="498" spans="1:10" x14ac:dyDescent="0.55000000000000004">
      <c r="A498" s="8">
        <v>156</v>
      </c>
      <c r="B498" s="26">
        <v>100000086471</v>
      </c>
      <c r="C498" s="8">
        <v>0</v>
      </c>
      <c r="D498" s="8" t="s">
        <v>788</v>
      </c>
      <c r="E498" s="10" t="s">
        <v>787</v>
      </c>
      <c r="F498" s="13">
        <v>27071</v>
      </c>
      <c r="G498" s="13">
        <v>-27070</v>
      </c>
      <c r="H498" s="10">
        <v>1</v>
      </c>
      <c r="I498" s="1" t="s">
        <v>2970</v>
      </c>
      <c r="J498" s="2" t="s">
        <v>5405</v>
      </c>
    </row>
    <row r="499" spans="1:10" x14ac:dyDescent="0.55000000000000004">
      <c r="A499" s="8">
        <v>157</v>
      </c>
      <c r="B499" s="26">
        <v>100000088516</v>
      </c>
      <c r="C499" s="8">
        <v>0</v>
      </c>
      <c r="D499" s="8" t="s">
        <v>789</v>
      </c>
      <c r="E499" s="10" t="s">
        <v>790</v>
      </c>
      <c r="F499" s="13">
        <v>19500</v>
      </c>
      <c r="G499" s="13">
        <v>-19499</v>
      </c>
      <c r="H499" s="10">
        <v>1</v>
      </c>
      <c r="I499" s="1" t="s">
        <v>2970</v>
      </c>
      <c r="J499" s="2" t="s">
        <v>5405</v>
      </c>
    </row>
    <row r="500" spans="1:10" x14ac:dyDescent="0.55000000000000004">
      <c r="A500" s="8">
        <v>158</v>
      </c>
      <c r="B500" s="26">
        <v>100000088517</v>
      </c>
      <c r="C500" s="8">
        <v>0</v>
      </c>
      <c r="D500" s="8" t="s">
        <v>789</v>
      </c>
      <c r="E500" s="10" t="s">
        <v>791</v>
      </c>
      <c r="F500" s="13">
        <v>11235</v>
      </c>
      <c r="G500" s="13">
        <v>-11234</v>
      </c>
      <c r="H500" s="10">
        <v>1</v>
      </c>
      <c r="I500" s="1" t="s">
        <v>2970</v>
      </c>
      <c r="J500" s="2" t="s">
        <v>5405</v>
      </c>
    </row>
    <row r="501" spans="1:10" x14ac:dyDescent="0.55000000000000004">
      <c r="A501" s="8">
        <v>159</v>
      </c>
      <c r="B501" s="26">
        <v>100000088518</v>
      </c>
      <c r="C501" s="8">
        <v>0</v>
      </c>
      <c r="D501" s="8" t="s">
        <v>792</v>
      </c>
      <c r="E501" s="10" t="s">
        <v>793</v>
      </c>
      <c r="F501" s="13">
        <v>32136.38</v>
      </c>
      <c r="G501" s="13">
        <v>-32135.38</v>
      </c>
      <c r="H501" s="10">
        <v>1</v>
      </c>
      <c r="I501" s="1" t="s">
        <v>2970</v>
      </c>
      <c r="J501" s="2" t="s">
        <v>5405</v>
      </c>
    </row>
    <row r="502" spans="1:10" x14ac:dyDescent="0.55000000000000004">
      <c r="A502" s="8">
        <v>160</v>
      </c>
      <c r="B502" s="26">
        <v>100000092397</v>
      </c>
      <c r="C502" s="8">
        <v>0</v>
      </c>
      <c r="D502" s="8" t="s">
        <v>155</v>
      </c>
      <c r="E502" s="10" t="s">
        <v>797</v>
      </c>
      <c r="F502" s="13">
        <v>41944</v>
      </c>
      <c r="G502" s="13">
        <v>-41943</v>
      </c>
      <c r="H502" s="10">
        <v>1</v>
      </c>
      <c r="I502" s="1" t="s">
        <v>2970</v>
      </c>
      <c r="J502" s="2" t="s">
        <v>5405</v>
      </c>
    </row>
    <row r="503" spans="1:10" x14ac:dyDescent="0.55000000000000004">
      <c r="A503" s="8">
        <v>161</v>
      </c>
      <c r="B503" s="26">
        <v>100000092398</v>
      </c>
      <c r="C503" s="8">
        <v>0</v>
      </c>
      <c r="D503" s="8" t="s">
        <v>155</v>
      </c>
      <c r="E503" s="10" t="s">
        <v>797</v>
      </c>
      <c r="F503" s="13">
        <v>57994</v>
      </c>
      <c r="G503" s="13">
        <v>-57993</v>
      </c>
      <c r="H503" s="10">
        <v>1</v>
      </c>
      <c r="I503" s="1" t="s">
        <v>2970</v>
      </c>
      <c r="J503" s="2" t="s">
        <v>5405</v>
      </c>
    </row>
    <row r="504" spans="1:10" x14ac:dyDescent="0.55000000000000004">
      <c r="A504" s="8">
        <v>162</v>
      </c>
      <c r="B504" s="26">
        <v>100000134019</v>
      </c>
      <c r="C504" s="8">
        <v>0</v>
      </c>
      <c r="D504" s="8" t="s">
        <v>798</v>
      </c>
      <c r="E504" s="10" t="s">
        <v>799</v>
      </c>
      <c r="F504" s="13">
        <v>18190</v>
      </c>
      <c r="G504" s="13">
        <v>-18189</v>
      </c>
      <c r="H504" s="10">
        <v>1</v>
      </c>
      <c r="I504" s="1" t="s">
        <v>2970</v>
      </c>
      <c r="J504" s="2" t="s">
        <v>5405</v>
      </c>
    </row>
    <row r="505" spans="1:10" x14ac:dyDescent="0.55000000000000004">
      <c r="A505" s="8">
        <v>163</v>
      </c>
      <c r="B505" s="26">
        <v>100000134020</v>
      </c>
      <c r="C505" s="8">
        <v>0</v>
      </c>
      <c r="D505" s="8" t="s">
        <v>798</v>
      </c>
      <c r="E505" s="10" t="s">
        <v>799</v>
      </c>
      <c r="F505" s="13">
        <v>18190</v>
      </c>
      <c r="G505" s="13">
        <v>-18189</v>
      </c>
      <c r="H505" s="10">
        <v>1</v>
      </c>
      <c r="I505" s="1" t="s">
        <v>2970</v>
      </c>
      <c r="J505" s="2" t="s">
        <v>5405</v>
      </c>
    </row>
    <row r="506" spans="1:10" x14ac:dyDescent="0.55000000000000004">
      <c r="A506" s="8">
        <v>164</v>
      </c>
      <c r="B506" s="26">
        <v>100000134021</v>
      </c>
      <c r="C506" s="8">
        <v>0</v>
      </c>
      <c r="D506" s="8" t="s">
        <v>798</v>
      </c>
      <c r="E506" s="10" t="s">
        <v>799</v>
      </c>
      <c r="F506" s="13">
        <v>18190</v>
      </c>
      <c r="G506" s="13">
        <v>-18189</v>
      </c>
      <c r="H506" s="10">
        <v>1</v>
      </c>
      <c r="I506" s="1" t="s">
        <v>2970</v>
      </c>
      <c r="J506" s="2" t="s">
        <v>5405</v>
      </c>
    </row>
    <row r="507" spans="1:10" x14ac:dyDescent="0.55000000000000004">
      <c r="A507" s="8">
        <v>165</v>
      </c>
      <c r="B507" s="26">
        <v>100000134022</v>
      </c>
      <c r="C507" s="8">
        <v>0</v>
      </c>
      <c r="D507" s="8" t="s">
        <v>798</v>
      </c>
      <c r="E507" s="10" t="s">
        <v>799</v>
      </c>
      <c r="F507" s="13">
        <v>35310</v>
      </c>
      <c r="G507" s="13">
        <v>-35309</v>
      </c>
      <c r="H507" s="10">
        <v>1</v>
      </c>
      <c r="I507" s="1" t="s">
        <v>2970</v>
      </c>
      <c r="J507" s="2" t="s">
        <v>5405</v>
      </c>
    </row>
    <row r="508" spans="1:10" x14ac:dyDescent="0.55000000000000004">
      <c r="A508" s="8">
        <v>166</v>
      </c>
      <c r="B508" s="26">
        <v>100000134023</v>
      </c>
      <c r="C508" s="8">
        <v>0</v>
      </c>
      <c r="D508" s="8" t="s">
        <v>798</v>
      </c>
      <c r="E508" s="10" t="s">
        <v>799</v>
      </c>
      <c r="F508" s="13">
        <v>35310</v>
      </c>
      <c r="G508" s="13">
        <v>-35309</v>
      </c>
      <c r="H508" s="10">
        <v>1</v>
      </c>
      <c r="I508" s="1" t="s">
        <v>2970</v>
      </c>
      <c r="J508" s="2" t="s">
        <v>5405</v>
      </c>
    </row>
    <row r="509" spans="1:10" x14ac:dyDescent="0.55000000000000004">
      <c r="A509" s="8">
        <v>167</v>
      </c>
      <c r="B509" s="26">
        <v>100000134024</v>
      </c>
      <c r="C509" s="8">
        <v>0</v>
      </c>
      <c r="D509" s="8" t="s">
        <v>798</v>
      </c>
      <c r="E509" s="10" t="s">
        <v>799</v>
      </c>
      <c r="F509" s="13">
        <v>35310</v>
      </c>
      <c r="G509" s="13">
        <v>-35309</v>
      </c>
      <c r="H509" s="10">
        <v>1</v>
      </c>
      <c r="I509" s="1" t="s">
        <v>2970</v>
      </c>
      <c r="J509" s="2" t="s">
        <v>5405</v>
      </c>
    </row>
    <row r="510" spans="1:10" x14ac:dyDescent="0.55000000000000004">
      <c r="A510" s="8">
        <v>168</v>
      </c>
      <c r="B510" s="26">
        <v>100000134025</v>
      </c>
      <c r="C510" s="8">
        <v>0</v>
      </c>
      <c r="D510" s="8" t="s">
        <v>798</v>
      </c>
      <c r="E510" s="10" t="s">
        <v>799</v>
      </c>
      <c r="F510" s="13">
        <v>39590</v>
      </c>
      <c r="G510" s="13">
        <v>-39589</v>
      </c>
      <c r="H510" s="10">
        <v>1</v>
      </c>
      <c r="I510" s="1" t="s">
        <v>2970</v>
      </c>
      <c r="J510" s="2" t="s">
        <v>5405</v>
      </c>
    </row>
    <row r="511" spans="1:10" x14ac:dyDescent="0.55000000000000004">
      <c r="A511" s="8">
        <v>169</v>
      </c>
      <c r="B511" s="26">
        <v>100000139700</v>
      </c>
      <c r="C511" s="8">
        <v>0</v>
      </c>
      <c r="D511" s="8" t="s">
        <v>800</v>
      </c>
      <c r="E511" s="10" t="s">
        <v>801</v>
      </c>
      <c r="F511" s="13">
        <v>28500</v>
      </c>
      <c r="G511" s="13">
        <v>-28499</v>
      </c>
      <c r="H511" s="10">
        <v>1</v>
      </c>
      <c r="I511" s="1" t="s">
        <v>2970</v>
      </c>
      <c r="J511" s="2" t="s">
        <v>5405</v>
      </c>
    </row>
    <row r="512" spans="1:10" x14ac:dyDescent="0.55000000000000004">
      <c r="A512" s="8">
        <v>170</v>
      </c>
      <c r="B512" s="26">
        <v>100000139701</v>
      </c>
      <c r="C512" s="8">
        <v>0</v>
      </c>
      <c r="D512" s="8" t="s">
        <v>800</v>
      </c>
      <c r="E512" s="10" t="s">
        <v>801</v>
      </c>
      <c r="F512" s="13">
        <v>23500</v>
      </c>
      <c r="G512" s="13">
        <v>-23499</v>
      </c>
      <c r="H512" s="10">
        <v>1</v>
      </c>
      <c r="I512" s="1" t="s">
        <v>2970</v>
      </c>
      <c r="J512" s="2" t="s">
        <v>5405</v>
      </c>
    </row>
    <row r="513" spans="1:10" x14ac:dyDescent="0.55000000000000004">
      <c r="A513" s="8">
        <v>171</v>
      </c>
      <c r="B513" s="26">
        <v>100000139734</v>
      </c>
      <c r="C513" s="8">
        <v>0</v>
      </c>
      <c r="D513" s="8" t="s">
        <v>802</v>
      </c>
      <c r="E513" s="10" t="s">
        <v>803</v>
      </c>
      <c r="F513" s="13">
        <v>18000</v>
      </c>
      <c r="G513" s="13">
        <v>-17999</v>
      </c>
      <c r="H513" s="10">
        <v>1</v>
      </c>
      <c r="I513" s="1" t="s">
        <v>2970</v>
      </c>
      <c r="J513" s="2" t="s">
        <v>5405</v>
      </c>
    </row>
    <row r="514" spans="1:10" x14ac:dyDescent="0.55000000000000004">
      <c r="A514" s="8">
        <v>172</v>
      </c>
      <c r="B514" s="26">
        <v>100000139747</v>
      </c>
      <c r="C514" s="8">
        <v>0</v>
      </c>
      <c r="D514" s="8" t="s">
        <v>802</v>
      </c>
      <c r="E514" s="10" t="s">
        <v>801</v>
      </c>
      <c r="F514" s="13">
        <v>27820</v>
      </c>
      <c r="G514" s="13">
        <v>-27819</v>
      </c>
      <c r="H514" s="10">
        <v>1</v>
      </c>
      <c r="I514" s="1" t="s">
        <v>2970</v>
      </c>
      <c r="J514" s="2" t="s">
        <v>5405</v>
      </c>
    </row>
    <row r="515" spans="1:10" x14ac:dyDescent="0.55000000000000004">
      <c r="A515" s="8">
        <v>173</v>
      </c>
      <c r="B515" s="26">
        <v>100000139748</v>
      </c>
      <c r="C515" s="8">
        <v>0</v>
      </c>
      <c r="D515" s="8" t="s">
        <v>802</v>
      </c>
      <c r="E515" s="10" t="s">
        <v>801</v>
      </c>
      <c r="F515" s="13">
        <v>27820</v>
      </c>
      <c r="G515" s="13">
        <v>-27819</v>
      </c>
      <c r="H515" s="10">
        <v>1</v>
      </c>
      <c r="I515" s="1" t="s">
        <v>2970</v>
      </c>
      <c r="J515" s="2" t="s">
        <v>5405</v>
      </c>
    </row>
    <row r="516" spans="1:10" x14ac:dyDescent="0.55000000000000004">
      <c r="A516" s="109" t="s">
        <v>5347</v>
      </c>
      <c r="B516" s="109"/>
      <c r="C516" s="109"/>
      <c r="D516" s="109"/>
      <c r="E516" s="109"/>
      <c r="F516" s="13">
        <f>SUM(F343:F515)</f>
        <v>6331560.7400000002</v>
      </c>
      <c r="G516" s="13">
        <f t="shared" ref="G516:H516" si="10">SUM(G343:G515)</f>
        <v>-6331387.7400000002</v>
      </c>
      <c r="H516" s="13">
        <f t="shared" si="10"/>
        <v>173</v>
      </c>
    </row>
    <row r="517" spans="1:10" x14ac:dyDescent="0.55000000000000004">
      <c r="A517" s="88" t="s">
        <v>5333</v>
      </c>
      <c r="B517" s="88"/>
      <c r="C517" s="88"/>
      <c r="D517" s="88"/>
      <c r="E517" s="88"/>
      <c r="F517" s="15">
        <f>+F340+F516</f>
        <v>21475865.439999998</v>
      </c>
      <c r="G517" s="15">
        <f t="shared" ref="G517:H517" si="11">+G340+G516</f>
        <v>-11272970.32</v>
      </c>
      <c r="H517" s="15">
        <f t="shared" si="11"/>
        <v>10202895.119999997</v>
      </c>
    </row>
    <row r="518" spans="1:10" x14ac:dyDescent="0.55000000000000004">
      <c r="A518" s="27" t="s">
        <v>262</v>
      </c>
      <c r="B518" s="2"/>
      <c r="F518" s="3">
        <v>21475865.440000001</v>
      </c>
      <c r="G518" s="3">
        <v>-11272970.32</v>
      </c>
      <c r="H518" s="3">
        <v>10202895.119999999</v>
      </c>
    </row>
    <row r="520" spans="1:10" x14ac:dyDescent="0.55000000000000004">
      <c r="A520" s="110" t="s">
        <v>372</v>
      </c>
      <c r="B520" s="110"/>
      <c r="C520" s="110"/>
      <c r="D520" s="110"/>
      <c r="E520" s="110"/>
      <c r="F520" s="110"/>
      <c r="G520" s="110"/>
      <c r="H520" s="110"/>
    </row>
    <row r="521" spans="1:10" x14ac:dyDescent="0.55000000000000004">
      <c r="A521" s="8" t="s">
        <v>5330</v>
      </c>
      <c r="B521" s="26" t="s">
        <v>1</v>
      </c>
      <c r="C521" s="8" t="s">
        <v>2</v>
      </c>
      <c r="D521" s="8" t="s">
        <v>3</v>
      </c>
      <c r="E521" s="8" t="s">
        <v>4</v>
      </c>
      <c r="F521" s="8" t="s">
        <v>692</v>
      </c>
      <c r="G521" s="8" t="s">
        <v>6</v>
      </c>
      <c r="H521" s="8" t="s">
        <v>693</v>
      </c>
    </row>
    <row r="522" spans="1:10" x14ac:dyDescent="0.55000000000000004">
      <c r="A522" s="8">
        <v>1</v>
      </c>
      <c r="B522" s="26">
        <v>100000204000</v>
      </c>
      <c r="C522" s="8">
        <v>0</v>
      </c>
      <c r="D522" s="8" t="s">
        <v>957</v>
      </c>
      <c r="E522" s="10" t="s">
        <v>278</v>
      </c>
      <c r="F522" s="13">
        <v>91000</v>
      </c>
      <c r="G522" s="13">
        <v>-64385.599999999999</v>
      </c>
      <c r="H522" s="13">
        <v>26614.400000000001</v>
      </c>
      <c r="I522" s="1" t="s">
        <v>5409</v>
      </c>
      <c r="J522" s="2" t="s">
        <v>5404</v>
      </c>
    </row>
    <row r="523" spans="1:10" x14ac:dyDescent="0.55000000000000004">
      <c r="A523" s="8">
        <v>2</v>
      </c>
      <c r="B523" s="26">
        <v>100000211287</v>
      </c>
      <c r="C523" s="8">
        <v>0</v>
      </c>
      <c r="D523" s="8" t="s">
        <v>958</v>
      </c>
      <c r="E523" s="10" t="s">
        <v>959</v>
      </c>
      <c r="F523" s="13">
        <v>2998500</v>
      </c>
      <c r="G523" s="13">
        <v>-524669.04</v>
      </c>
      <c r="H523" s="13">
        <v>2473830.96</v>
      </c>
      <c r="I523" s="1" t="s">
        <v>5409</v>
      </c>
      <c r="J523" s="2" t="s">
        <v>5404</v>
      </c>
    </row>
    <row r="524" spans="1:10" x14ac:dyDescent="0.55000000000000004">
      <c r="A524" s="8">
        <v>3</v>
      </c>
      <c r="B524" s="26">
        <v>100000211288</v>
      </c>
      <c r="C524" s="8">
        <v>0</v>
      </c>
      <c r="D524" s="8" t="s">
        <v>958</v>
      </c>
      <c r="E524" s="10" t="s">
        <v>959</v>
      </c>
      <c r="F524" s="13">
        <v>2998500</v>
      </c>
      <c r="G524" s="13">
        <v>-524669.04</v>
      </c>
      <c r="H524" s="13">
        <v>2473830.96</v>
      </c>
      <c r="I524" s="1" t="s">
        <v>5409</v>
      </c>
      <c r="J524" s="2" t="s">
        <v>5404</v>
      </c>
    </row>
    <row r="525" spans="1:10" x14ac:dyDescent="0.55000000000000004">
      <c r="A525" s="8">
        <v>4</v>
      </c>
      <c r="B525" s="26">
        <v>100000211289</v>
      </c>
      <c r="C525" s="8">
        <v>0</v>
      </c>
      <c r="D525" s="8" t="s">
        <v>958</v>
      </c>
      <c r="E525" s="10" t="s">
        <v>959</v>
      </c>
      <c r="F525" s="13">
        <v>2998500</v>
      </c>
      <c r="G525" s="13">
        <v>-524669.04</v>
      </c>
      <c r="H525" s="13">
        <v>2473830.96</v>
      </c>
      <c r="I525" s="1" t="s">
        <v>5409</v>
      </c>
      <c r="J525" s="2" t="s">
        <v>5404</v>
      </c>
    </row>
    <row r="526" spans="1:10" x14ac:dyDescent="0.55000000000000004">
      <c r="A526" s="8">
        <v>5</v>
      </c>
      <c r="B526" s="26">
        <v>100000211290</v>
      </c>
      <c r="C526" s="8">
        <v>0</v>
      </c>
      <c r="D526" s="8" t="s">
        <v>958</v>
      </c>
      <c r="E526" s="10" t="s">
        <v>959</v>
      </c>
      <c r="F526" s="13">
        <v>2998500</v>
      </c>
      <c r="G526" s="13">
        <v>-524669.04</v>
      </c>
      <c r="H526" s="13">
        <v>2473830.96</v>
      </c>
      <c r="I526" s="1" t="s">
        <v>5409</v>
      </c>
      <c r="J526" s="2" t="s">
        <v>5404</v>
      </c>
    </row>
    <row r="527" spans="1:10" x14ac:dyDescent="0.55000000000000004">
      <c r="A527" s="8">
        <v>6</v>
      </c>
      <c r="B527" s="26">
        <v>100000253866</v>
      </c>
      <c r="C527" s="8">
        <v>0</v>
      </c>
      <c r="D527" s="8" t="s">
        <v>390</v>
      </c>
      <c r="E527" s="10" t="s">
        <v>960</v>
      </c>
      <c r="F527" s="13">
        <v>91000</v>
      </c>
      <c r="G527" s="13">
        <v>-64474.42</v>
      </c>
      <c r="H527" s="13">
        <v>26525.58</v>
      </c>
      <c r="I527" s="1" t="s">
        <v>5409</v>
      </c>
      <c r="J527" s="2" t="s">
        <v>5404</v>
      </c>
    </row>
    <row r="528" spans="1:10" x14ac:dyDescent="0.55000000000000004">
      <c r="A528" s="8">
        <v>7</v>
      </c>
      <c r="B528" s="26">
        <v>100000253868</v>
      </c>
      <c r="C528" s="8">
        <v>0</v>
      </c>
      <c r="D528" s="8" t="s">
        <v>390</v>
      </c>
      <c r="E528" s="10" t="s">
        <v>960</v>
      </c>
      <c r="F528" s="13">
        <v>45500</v>
      </c>
      <c r="G528" s="13">
        <v>-32237.21</v>
      </c>
      <c r="H528" s="13">
        <v>13262.79</v>
      </c>
      <c r="I528" s="1" t="s">
        <v>5409</v>
      </c>
      <c r="J528" s="2" t="s">
        <v>5404</v>
      </c>
    </row>
    <row r="529" spans="1:10" x14ac:dyDescent="0.55000000000000004">
      <c r="A529" s="8">
        <v>8</v>
      </c>
      <c r="B529" s="26">
        <v>100000253869</v>
      </c>
      <c r="C529" s="8">
        <v>0</v>
      </c>
      <c r="D529" s="8" t="s">
        <v>390</v>
      </c>
      <c r="E529" s="10" t="s">
        <v>960</v>
      </c>
      <c r="F529" s="13">
        <v>45500</v>
      </c>
      <c r="G529" s="13">
        <v>-32237.21</v>
      </c>
      <c r="H529" s="13">
        <v>13262.79</v>
      </c>
      <c r="I529" s="1" t="s">
        <v>5409</v>
      </c>
      <c r="J529" s="2" t="s">
        <v>5404</v>
      </c>
    </row>
    <row r="530" spans="1:10" x14ac:dyDescent="0.55000000000000004">
      <c r="A530" s="8">
        <v>9</v>
      </c>
      <c r="B530" s="26">
        <v>100000253870</v>
      </c>
      <c r="C530" s="8">
        <v>0</v>
      </c>
      <c r="D530" s="8" t="s">
        <v>390</v>
      </c>
      <c r="E530" s="10" t="s">
        <v>960</v>
      </c>
      <c r="F530" s="13">
        <v>45500</v>
      </c>
      <c r="G530" s="13">
        <v>-32237.21</v>
      </c>
      <c r="H530" s="13">
        <v>13262.79</v>
      </c>
      <c r="I530" s="1" t="s">
        <v>5409</v>
      </c>
      <c r="J530" s="2" t="s">
        <v>5404</v>
      </c>
    </row>
    <row r="531" spans="1:10" x14ac:dyDescent="0.55000000000000004">
      <c r="A531" s="8">
        <v>10</v>
      </c>
      <c r="B531" s="26">
        <v>100000253871</v>
      </c>
      <c r="C531" s="8">
        <v>0</v>
      </c>
      <c r="D531" s="8" t="s">
        <v>390</v>
      </c>
      <c r="E531" s="10" t="s">
        <v>960</v>
      </c>
      <c r="F531" s="13">
        <v>45500</v>
      </c>
      <c r="G531" s="13">
        <v>-32237.21</v>
      </c>
      <c r="H531" s="13">
        <v>13262.79</v>
      </c>
      <c r="I531" s="1" t="s">
        <v>5409</v>
      </c>
      <c r="J531" s="2" t="s">
        <v>5404</v>
      </c>
    </row>
    <row r="532" spans="1:10" x14ac:dyDescent="0.55000000000000004">
      <c r="A532" s="8">
        <v>11</v>
      </c>
      <c r="B532" s="26">
        <v>100000253872</v>
      </c>
      <c r="C532" s="8">
        <v>0</v>
      </c>
      <c r="D532" s="8" t="s">
        <v>390</v>
      </c>
      <c r="E532" s="10" t="s">
        <v>960</v>
      </c>
      <c r="F532" s="13">
        <v>45500</v>
      </c>
      <c r="G532" s="13">
        <v>-32237.21</v>
      </c>
      <c r="H532" s="13">
        <v>13262.79</v>
      </c>
      <c r="I532" s="1" t="s">
        <v>5409</v>
      </c>
      <c r="J532" s="2" t="s">
        <v>5404</v>
      </c>
    </row>
    <row r="533" spans="1:10" x14ac:dyDescent="0.55000000000000004">
      <c r="A533" s="8">
        <v>12</v>
      </c>
      <c r="B533" s="26">
        <v>100000253873</v>
      </c>
      <c r="C533" s="8">
        <v>0</v>
      </c>
      <c r="D533" s="8" t="s">
        <v>390</v>
      </c>
      <c r="E533" s="10" t="s">
        <v>960</v>
      </c>
      <c r="F533" s="13">
        <v>45500</v>
      </c>
      <c r="G533" s="13">
        <v>-32237.21</v>
      </c>
      <c r="H533" s="13">
        <v>13262.79</v>
      </c>
      <c r="I533" s="1" t="s">
        <v>5409</v>
      </c>
      <c r="J533" s="2" t="s">
        <v>5404</v>
      </c>
    </row>
    <row r="534" spans="1:10" x14ac:dyDescent="0.55000000000000004">
      <c r="A534" s="8">
        <v>13</v>
      </c>
      <c r="B534" s="26">
        <v>100000253874</v>
      </c>
      <c r="C534" s="8">
        <v>0</v>
      </c>
      <c r="D534" s="8" t="s">
        <v>390</v>
      </c>
      <c r="E534" s="10" t="s">
        <v>960</v>
      </c>
      <c r="F534" s="13">
        <v>45500</v>
      </c>
      <c r="G534" s="13">
        <v>-32237.21</v>
      </c>
      <c r="H534" s="13">
        <v>13262.79</v>
      </c>
      <c r="I534" s="1" t="s">
        <v>5409</v>
      </c>
      <c r="J534" s="2" t="s">
        <v>5404</v>
      </c>
    </row>
    <row r="535" spans="1:10" x14ac:dyDescent="0.55000000000000004">
      <c r="A535" s="8">
        <v>14</v>
      </c>
      <c r="B535" s="26">
        <v>100000253875</v>
      </c>
      <c r="C535" s="8">
        <v>0</v>
      </c>
      <c r="D535" s="8" t="s">
        <v>390</v>
      </c>
      <c r="E535" s="10" t="s">
        <v>960</v>
      </c>
      <c r="F535" s="13">
        <v>45500</v>
      </c>
      <c r="G535" s="13">
        <v>-32237.21</v>
      </c>
      <c r="H535" s="13">
        <v>13262.79</v>
      </c>
      <c r="I535" s="1" t="s">
        <v>5409</v>
      </c>
      <c r="J535" s="2" t="s">
        <v>5404</v>
      </c>
    </row>
    <row r="536" spans="1:10" x14ac:dyDescent="0.55000000000000004">
      <c r="A536" s="8">
        <v>15</v>
      </c>
      <c r="B536" s="26">
        <v>100000253876</v>
      </c>
      <c r="C536" s="8">
        <v>0</v>
      </c>
      <c r="D536" s="8" t="s">
        <v>390</v>
      </c>
      <c r="E536" s="10" t="s">
        <v>960</v>
      </c>
      <c r="F536" s="13">
        <v>45500</v>
      </c>
      <c r="G536" s="13">
        <v>-32237.21</v>
      </c>
      <c r="H536" s="13">
        <v>13262.79</v>
      </c>
      <c r="I536" s="1" t="s">
        <v>5409</v>
      </c>
      <c r="J536" s="2" t="s">
        <v>5404</v>
      </c>
    </row>
    <row r="537" spans="1:10" x14ac:dyDescent="0.55000000000000004">
      <c r="A537" s="8">
        <v>16</v>
      </c>
      <c r="B537" s="26">
        <v>100000253877</v>
      </c>
      <c r="C537" s="8">
        <v>0</v>
      </c>
      <c r="D537" s="8" t="s">
        <v>390</v>
      </c>
      <c r="E537" s="10" t="s">
        <v>960</v>
      </c>
      <c r="F537" s="13">
        <v>45500</v>
      </c>
      <c r="G537" s="13">
        <v>-32237.21</v>
      </c>
      <c r="H537" s="13">
        <v>13262.79</v>
      </c>
      <c r="I537" s="1" t="s">
        <v>5409</v>
      </c>
      <c r="J537" s="2" t="s">
        <v>5404</v>
      </c>
    </row>
    <row r="538" spans="1:10" x14ac:dyDescent="0.55000000000000004">
      <c r="A538" s="8">
        <v>17</v>
      </c>
      <c r="B538" s="26">
        <v>100000253878</v>
      </c>
      <c r="C538" s="8">
        <v>0</v>
      </c>
      <c r="D538" s="8" t="s">
        <v>390</v>
      </c>
      <c r="E538" s="10" t="s">
        <v>960</v>
      </c>
      <c r="F538" s="13">
        <v>45500</v>
      </c>
      <c r="G538" s="13">
        <v>-32237.21</v>
      </c>
      <c r="H538" s="13">
        <v>13262.79</v>
      </c>
      <c r="I538" s="1" t="s">
        <v>5409</v>
      </c>
      <c r="J538" s="2" t="s">
        <v>5404</v>
      </c>
    </row>
    <row r="539" spans="1:10" x14ac:dyDescent="0.55000000000000004">
      <c r="A539" s="8">
        <v>18</v>
      </c>
      <c r="B539" s="26">
        <v>100000253879</v>
      </c>
      <c r="C539" s="8">
        <v>0</v>
      </c>
      <c r="D539" s="8" t="s">
        <v>390</v>
      </c>
      <c r="E539" s="10" t="s">
        <v>960</v>
      </c>
      <c r="F539" s="13">
        <v>45500</v>
      </c>
      <c r="G539" s="13">
        <v>-32237.21</v>
      </c>
      <c r="H539" s="13">
        <v>13262.79</v>
      </c>
      <c r="I539" s="1" t="s">
        <v>5409</v>
      </c>
      <c r="J539" s="2" t="s">
        <v>5404</v>
      </c>
    </row>
    <row r="540" spans="1:10" x14ac:dyDescent="0.55000000000000004">
      <c r="A540" s="8">
        <v>19</v>
      </c>
      <c r="B540" s="26">
        <v>100000253880</v>
      </c>
      <c r="C540" s="8">
        <v>0</v>
      </c>
      <c r="D540" s="8" t="s">
        <v>390</v>
      </c>
      <c r="E540" s="10" t="s">
        <v>960</v>
      </c>
      <c r="F540" s="13">
        <v>45500</v>
      </c>
      <c r="G540" s="13">
        <v>-32237.21</v>
      </c>
      <c r="H540" s="13">
        <v>13262.79</v>
      </c>
      <c r="I540" s="1" t="s">
        <v>5409</v>
      </c>
      <c r="J540" s="2" t="s">
        <v>5404</v>
      </c>
    </row>
    <row r="541" spans="1:10" x14ac:dyDescent="0.55000000000000004">
      <c r="A541" s="8">
        <v>20</v>
      </c>
      <c r="B541" s="26">
        <v>100000253881</v>
      </c>
      <c r="C541" s="8">
        <v>0</v>
      </c>
      <c r="D541" s="8" t="s">
        <v>390</v>
      </c>
      <c r="E541" s="10" t="s">
        <v>960</v>
      </c>
      <c r="F541" s="13">
        <v>45500</v>
      </c>
      <c r="G541" s="13">
        <v>-32237.21</v>
      </c>
      <c r="H541" s="13">
        <v>13262.79</v>
      </c>
      <c r="I541" s="1" t="s">
        <v>5409</v>
      </c>
      <c r="J541" s="2" t="s">
        <v>5404</v>
      </c>
    </row>
    <row r="542" spans="1:10" x14ac:dyDescent="0.55000000000000004">
      <c r="A542" s="8">
        <v>21</v>
      </c>
      <c r="B542" s="26">
        <v>100000253882</v>
      </c>
      <c r="C542" s="8">
        <v>0</v>
      </c>
      <c r="D542" s="8" t="s">
        <v>390</v>
      </c>
      <c r="E542" s="10" t="s">
        <v>960</v>
      </c>
      <c r="F542" s="13">
        <v>45500</v>
      </c>
      <c r="G542" s="13">
        <v>-32237.21</v>
      </c>
      <c r="H542" s="13">
        <v>13262.79</v>
      </c>
      <c r="I542" s="1" t="s">
        <v>5409</v>
      </c>
      <c r="J542" s="2" t="s">
        <v>5404</v>
      </c>
    </row>
    <row r="543" spans="1:10" x14ac:dyDescent="0.55000000000000004">
      <c r="A543" s="8">
        <v>22</v>
      </c>
      <c r="B543" s="26">
        <v>100000253884</v>
      </c>
      <c r="C543" s="8">
        <v>0</v>
      </c>
      <c r="D543" s="8" t="s">
        <v>390</v>
      </c>
      <c r="E543" s="10" t="s">
        <v>960</v>
      </c>
      <c r="F543" s="13">
        <v>45500</v>
      </c>
      <c r="G543" s="13">
        <v>-32237.21</v>
      </c>
      <c r="H543" s="13">
        <v>13262.79</v>
      </c>
      <c r="I543" s="1" t="s">
        <v>5409</v>
      </c>
      <c r="J543" s="2" t="s">
        <v>5404</v>
      </c>
    </row>
    <row r="544" spans="1:10" x14ac:dyDescent="0.55000000000000004">
      <c r="A544" s="8">
        <v>23</v>
      </c>
      <c r="B544" s="26">
        <v>100000253885</v>
      </c>
      <c r="C544" s="8">
        <v>0</v>
      </c>
      <c r="D544" s="8" t="s">
        <v>390</v>
      </c>
      <c r="E544" s="10" t="s">
        <v>960</v>
      </c>
      <c r="F544" s="13">
        <v>45500</v>
      </c>
      <c r="G544" s="13">
        <v>-32237.21</v>
      </c>
      <c r="H544" s="13">
        <v>13262.79</v>
      </c>
      <c r="I544" s="1" t="s">
        <v>5409</v>
      </c>
      <c r="J544" s="2" t="s">
        <v>5404</v>
      </c>
    </row>
    <row r="545" spans="1:10" x14ac:dyDescent="0.55000000000000004">
      <c r="A545" s="8">
        <v>24</v>
      </c>
      <c r="B545" s="26">
        <v>100000253886</v>
      </c>
      <c r="C545" s="8">
        <v>0</v>
      </c>
      <c r="D545" s="8" t="s">
        <v>390</v>
      </c>
      <c r="E545" s="10" t="s">
        <v>960</v>
      </c>
      <c r="F545" s="13">
        <v>45500</v>
      </c>
      <c r="G545" s="13">
        <v>-32237.21</v>
      </c>
      <c r="H545" s="13">
        <v>13262.79</v>
      </c>
      <c r="I545" s="1" t="s">
        <v>5409</v>
      </c>
      <c r="J545" s="2" t="s">
        <v>5404</v>
      </c>
    </row>
    <row r="546" spans="1:10" x14ac:dyDescent="0.55000000000000004">
      <c r="A546" s="8">
        <v>25</v>
      </c>
      <c r="B546" s="26">
        <v>100000253887</v>
      </c>
      <c r="C546" s="8">
        <v>0</v>
      </c>
      <c r="D546" s="8" t="s">
        <v>390</v>
      </c>
      <c r="E546" s="10" t="s">
        <v>960</v>
      </c>
      <c r="F546" s="13">
        <v>45500</v>
      </c>
      <c r="G546" s="13">
        <v>-32237.21</v>
      </c>
      <c r="H546" s="13">
        <v>13262.79</v>
      </c>
      <c r="I546" s="1" t="s">
        <v>5409</v>
      </c>
      <c r="J546" s="2" t="s">
        <v>5404</v>
      </c>
    </row>
    <row r="547" spans="1:10" x14ac:dyDescent="0.55000000000000004">
      <c r="A547" s="8">
        <v>26</v>
      </c>
      <c r="B547" s="26">
        <v>100000253888</v>
      </c>
      <c r="C547" s="8">
        <v>0</v>
      </c>
      <c r="D547" s="8" t="s">
        <v>390</v>
      </c>
      <c r="E547" s="10" t="s">
        <v>960</v>
      </c>
      <c r="F547" s="13">
        <v>45500</v>
      </c>
      <c r="G547" s="13">
        <v>-32237.21</v>
      </c>
      <c r="H547" s="13">
        <v>13262.79</v>
      </c>
      <c r="I547" s="1" t="s">
        <v>5409</v>
      </c>
      <c r="J547" s="2" t="s">
        <v>5404</v>
      </c>
    </row>
    <row r="548" spans="1:10" x14ac:dyDescent="0.55000000000000004">
      <c r="A548" s="8">
        <v>27</v>
      </c>
      <c r="B548" s="26">
        <v>100000253889</v>
      </c>
      <c r="C548" s="8">
        <v>0</v>
      </c>
      <c r="D548" s="8" t="s">
        <v>390</v>
      </c>
      <c r="E548" s="10" t="s">
        <v>960</v>
      </c>
      <c r="F548" s="13">
        <v>45500</v>
      </c>
      <c r="G548" s="13">
        <v>-32237.21</v>
      </c>
      <c r="H548" s="13">
        <v>13262.79</v>
      </c>
      <c r="I548" s="1" t="s">
        <v>5409</v>
      </c>
      <c r="J548" s="2" t="s">
        <v>5404</v>
      </c>
    </row>
    <row r="549" spans="1:10" x14ac:dyDescent="0.55000000000000004">
      <c r="A549" s="8">
        <v>28</v>
      </c>
      <c r="B549" s="26">
        <v>100000253890</v>
      </c>
      <c r="C549" s="8">
        <v>0</v>
      </c>
      <c r="D549" s="8" t="s">
        <v>390</v>
      </c>
      <c r="E549" s="10" t="s">
        <v>960</v>
      </c>
      <c r="F549" s="13">
        <v>45500</v>
      </c>
      <c r="G549" s="13">
        <v>-32237.21</v>
      </c>
      <c r="H549" s="13">
        <v>13262.79</v>
      </c>
      <c r="I549" s="1" t="s">
        <v>5409</v>
      </c>
      <c r="J549" s="2" t="s">
        <v>5404</v>
      </c>
    </row>
    <row r="550" spans="1:10" x14ac:dyDescent="0.55000000000000004">
      <c r="A550" s="8">
        <v>29</v>
      </c>
      <c r="B550" s="26">
        <v>100000253891</v>
      </c>
      <c r="C550" s="8">
        <v>0</v>
      </c>
      <c r="D550" s="8" t="s">
        <v>390</v>
      </c>
      <c r="E550" s="10" t="s">
        <v>960</v>
      </c>
      <c r="F550" s="13">
        <v>45500</v>
      </c>
      <c r="G550" s="13">
        <v>-32237.21</v>
      </c>
      <c r="H550" s="13">
        <v>13262.79</v>
      </c>
      <c r="I550" s="1" t="s">
        <v>5409</v>
      </c>
      <c r="J550" s="2" t="s">
        <v>5404</v>
      </c>
    </row>
    <row r="551" spans="1:10" x14ac:dyDescent="0.55000000000000004">
      <c r="A551" s="8">
        <v>30</v>
      </c>
      <c r="B551" s="26">
        <v>100000253892</v>
      </c>
      <c r="C551" s="8">
        <v>0</v>
      </c>
      <c r="D551" s="8" t="s">
        <v>390</v>
      </c>
      <c r="E551" s="10" t="s">
        <v>960</v>
      </c>
      <c r="F551" s="13">
        <v>45500</v>
      </c>
      <c r="G551" s="13">
        <v>-32237.21</v>
      </c>
      <c r="H551" s="13">
        <v>13262.79</v>
      </c>
      <c r="I551" s="1" t="s">
        <v>5409</v>
      </c>
      <c r="J551" s="2" t="s">
        <v>5404</v>
      </c>
    </row>
    <row r="552" spans="1:10" x14ac:dyDescent="0.55000000000000004">
      <c r="A552" s="8">
        <v>31</v>
      </c>
      <c r="B552" s="26">
        <v>100000253893</v>
      </c>
      <c r="C552" s="8">
        <v>0</v>
      </c>
      <c r="D552" s="8" t="s">
        <v>390</v>
      </c>
      <c r="E552" s="10" t="s">
        <v>960</v>
      </c>
      <c r="F552" s="13">
        <v>45500</v>
      </c>
      <c r="G552" s="13">
        <v>-32237.21</v>
      </c>
      <c r="H552" s="13">
        <v>13262.79</v>
      </c>
      <c r="I552" s="1" t="s">
        <v>5409</v>
      </c>
      <c r="J552" s="2" t="s">
        <v>5404</v>
      </c>
    </row>
    <row r="553" spans="1:10" x14ac:dyDescent="0.55000000000000004">
      <c r="A553" s="8">
        <v>32</v>
      </c>
      <c r="B553" s="26">
        <v>100000253894</v>
      </c>
      <c r="C553" s="8">
        <v>0</v>
      </c>
      <c r="D553" s="8" t="s">
        <v>390</v>
      </c>
      <c r="E553" s="10" t="s">
        <v>960</v>
      </c>
      <c r="F553" s="13">
        <v>45500</v>
      </c>
      <c r="G553" s="13">
        <v>-32237.21</v>
      </c>
      <c r="H553" s="13">
        <v>13262.79</v>
      </c>
      <c r="I553" s="1" t="s">
        <v>5409</v>
      </c>
      <c r="J553" s="2" t="s">
        <v>5404</v>
      </c>
    </row>
    <row r="554" spans="1:10" x14ac:dyDescent="0.55000000000000004">
      <c r="A554" s="8">
        <v>33</v>
      </c>
      <c r="B554" s="26">
        <v>100000253895</v>
      </c>
      <c r="C554" s="8">
        <v>0</v>
      </c>
      <c r="D554" s="8" t="s">
        <v>390</v>
      </c>
      <c r="E554" s="10" t="s">
        <v>960</v>
      </c>
      <c r="F554" s="13">
        <v>45500</v>
      </c>
      <c r="G554" s="13">
        <v>-32237.21</v>
      </c>
      <c r="H554" s="13">
        <v>13262.79</v>
      </c>
      <c r="I554" s="1" t="s">
        <v>5409</v>
      </c>
      <c r="J554" s="2" t="s">
        <v>5404</v>
      </c>
    </row>
    <row r="555" spans="1:10" x14ac:dyDescent="0.55000000000000004">
      <c r="A555" s="8">
        <v>34</v>
      </c>
      <c r="B555" s="26">
        <v>100000253896</v>
      </c>
      <c r="C555" s="8">
        <v>0</v>
      </c>
      <c r="D555" s="8" t="s">
        <v>390</v>
      </c>
      <c r="E555" s="10" t="s">
        <v>960</v>
      </c>
      <c r="F555" s="13">
        <v>45500</v>
      </c>
      <c r="G555" s="13">
        <v>-32237.200000000001</v>
      </c>
      <c r="H555" s="13">
        <v>13262.8</v>
      </c>
      <c r="I555" s="1" t="s">
        <v>5409</v>
      </c>
      <c r="J555" s="2" t="s">
        <v>5404</v>
      </c>
    </row>
    <row r="556" spans="1:10" x14ac:dyDescent="0.55000000000000004">
      <c r="A556" s="8">
        <v>35</v>
      </c>
      <c r="B556" s="26">
        <v>100000253897</v>
      </c>
      <c r="C556" s="8">
        <v>0</v>
      </c>
      <c r="D556" s="8" t="s">
        <v>390</v>
      </c>
      <c r="E556" s="10" t="s">
        <v>960</v>
      </c>
      <c r="F556" s="13">
        <v>45500</v>
      </c>
      <c r="G556" s="13">
        <v>-32237.200000000001</v>
      </c>
      <c r="H556" s="13">
        <v>13262.8</v>
      </c>
      <c r="I556" s="1" t="s">
        <v>5409</v>
      </c>
      <c r="J556" s="2" t="s">
        <v>5404</v>
      </c>
    </row>
    <row r="557" spans="1:10" x14ac:dyDescent="0.55000000000000004">
      <c r="A557" s="8">
        <v>36</v>
      </c>
      <c r="B557" s="26">
        <v>100000253898</v>
      </c>
      <c r="C557" s="8">
        <v>0</v>
      </c>
      <c r="D557" s="8" t="s">
        <v>390</v>
      </c>
      <c r="E557" s="10" t="s">
        <v>960</v>
      </c>
      <c r="F557" s="13">
        <v>45500</v>
      </c>
      <c r="G557" s="13">
        <v>-32237.21</v>
      </c>
      <c r="H557" s="13">
        <v>13262.79</v>
      </c>
      <c r="I557" s="1" t="s">
        <v>5409</v>
      </c>
      <c r="J557" s="2" t="s">
        <v>5404</v>
      </c>
    </row>
    <row r="558" spans="1:10" x14ac:dyDescent="0.55000000000000004">
      <c r="A558" s="8">
        <v>37</v>
      </c>
      <c r="B558" s="26">
        <v>100000253899</v>
      </c>
      <c r="C558" s="8">
        <v>0</v>
      </c>
      <c r="D558" s="8" t="s">
        <v>390</v>
      </c>
      <c r="E558" s="10" t="s">
        <v>960</v>
      </c>
      <c r="F558" s="13">
        <v>45500</v>
      </c>
      <c r="G558" s="13">
        <v>-32237.200000000001</v>
      </c>
      <c r="H558" s="13">
        <v>13262.8</v>
      </c>
      <c r="I558" s="1" t="s">
        <v>5409</v>
      </c>
      <c r="J558" s="2" t="s">
        <v>5404</v>
      </c>
    </row>
    <row r="559" spans="1:10" x14ac:dyDescent="0.55000000000000004">
      <c r="A559" s="8">
        <v>38</v>
      </c>
      <c r="B559" s="26">
        <v>100000253900</v>
      </c>
      <c r="C559" s="8">
        <v>0</v>
      </c>
      <c r="D559" s="8" t="s">
        <v>390</v>
      </c>
      <c r="E559" s="10" t="s">
        <v>960</v>
      </c>
      <c r="F559" s="13">
        <v>45500</v>
      </c>
      <c r="G559" s="13">
        <v>-32237.22</v>
      </c>
      <c r="H559" s="13">
        <v>13262.78</v>
      </c>
      <c r="I559" s="1" t="s">
        <v>5409</v>
      </c>
      <c r="J559" s="2" t="s">
        <v>5404</v>
      </c>
    </row>
    <row r="560" spans="1:10" x14ac:dyDescent="0.55000000000000004">
      <c r="A560" s="8">
        <v>39</v>
      </c>
      <c r="B560" s="26">
        <v>100000253901</v>
      </c>
      <c r="C560" s="8">
        <v>0</v>
      </c>
      <c r="D560" s="8" t="s">
        <v>390</v>
      </c>
      <c r="E560" s="10" t="s">
        <v>960</v>
      </c>
      <c r="F560" s="13">
        <v>45500</v>
      </c>
      <c r="G560" s="13">
        <v>-32237.22</v>
      </c>
      <c r="H560" s="13">
        <v>13262.78</v>
      </c>
      <c r="I560" s="1" t="s">
        <v>5409</v>
      </c>
      <c r="J560" s="2" t="s">
        <v>5404</v>
      </c>
    </row>
    <row r="561" spans="1:10" x14ac:dyDescent="0.55000000000000004">
      <c r="A561" s="8">
        <v>40</v>
      </c>
      <c r="B561" s="26">
        <v>100000253902</v>
      </c>
      <c r="C561" s="8">
        <v>0</v>
      </c>
      <c r="D561" s="8" t="s">
        <v>390</v>
      </c>
      <c r="E561" s="10" t="s">
        <v>960</v>
      </c>
      <c r="F561" s="13">
        <v>45500</v>
      </c>
      <c r="G561" s="13">
        <v>-32237.200000000001</v>
      </c>
      <c r="H561" s="13">
        <v>13262.8</v>
      </c>
      <c r="I561" s="1" t="s">
        <v>5409</v>
      </c>
      <c r="J561" s="2" t="s">
        <v>5404</v>
      </c>
    </row>
    <row r="562" spans="1:10" x14ac:dyDescent="0.55000000000000004">
      <c r="A562" s="8">
        <v>41</v>
      </c>
      <c r="B562" s="26">
        <v>100000253903</v>
      </c>
      <c r="C562" s="8">
        <v>0</v>
      </c>
      <c r="D562" s="8" t="s">
        <v>390</v>
      </c>
      <c r="E562" s="10" t="s">
        <v>960</v>
      </c>
      <c r="F562" s="13">
        <v>45500</v>
      </c>
      <c r="G562" s="13">
        <v>-32237.22</v>
      </c>
      <c r="H562" s="13">
        <v>13262.78</v>
      </c>
      <c r="I562" s="1" t="s">
        <v>5409</v>
      </c>
      <c r="J562" s="2" t="s">
        <v>5404</v>
      </c>
    </row>
    <row r="563" spans="1:10" x14ac:dyDescent="0.55000000000000004">
      <c r="A563" s="8">
        <v>42</v>
      </c>
      <c r="B563" s="26">
        <v>100000253904</v>
      </c>
      <c r="C563" s="8">
        <v>0</v>
      </c>
      <c r="D563" s="8" t="s">
        <v>390</v>
      </c>
      <c r="E563" s="10" t="s">
        <v>960</v>
      </c>
      <c r="F563" s="13">
        <v>45500</v>
      </c>
      <c r="G563" s="13">
        <v>-32237.200000000001</v>
      </c>
      <c r="H563" s="13">
        <v>13262.8</v>
      </c>
      <c r="I563" s="1" t="s">
        <v>5409</v>
      </c>
      <c r="J563" s="2" t="s">
        <v>5404</v>
      </c>
    </row>
    <row r="564" spans="1:10" x14ac:dyDescent="0.55000000000000004">
      <c r="A564" s="8">
        <v>43</v>
      </c>
      <c r="B564" s="26">
        <v>100000253905</v>
      </c>
      <c r="C564" s="8">
        <v>0</v>
      </c>
      <c r="D564" s="8" t="s">
        <v>390</v>
      </c>
      <c r="E564" s="10" t="s">
        <v>960</v>
      </c>
      <c r="F564" s="13">
        <v>45500</v>
      </c>
      <c r="G564" s="13">
        <v>-32237.22</v>
      </c>
      <c r="H564" s="13">
        <v>13262.78</v>
      </c>
      <c r="I564" s="1" t="s">
        <v>5409</v>
      </c>
      <c r="J564" s="2" t="s">
        <v>5404</v>
      </c>
    </row>
    <row r="565" spans="1:10" x14ac:dyDescent="0.55000000000000004">
      <c r="A565" s="8">
        <v>44</v>
      </c>
      <c r="B565" s="26">
        <v>100000253906</v>
      </c>
      <c r="C565" s="8">
        <v>0</v>
      </c>
      <c r="D565" s="8" t="s">
        <v>390</v>
      </c>
      <c r="E565" s="10" t="s">
        <v>960</v>
      </c>
      <c r="F565" s="13">
        <v>45500</v>
      </c>
      <c r="G565" s="13">
        <v>-32237.200000000001</v>
      </c>
      <c r="H565" s="13">
        <v>13262.8</v>
      </c>
      <c r="I565" s="1" t="s">
        <v>5409</v>
      </c>
      <c r="J565" s="2" t="s">
        <v>5404</v>
      </c>
    </row>
    <row r="566" spans="1:10" x14ac:dyDescent="0.55000000000000004">
      <c r="A566" s="8">
        <v>45</v>
      </c>
      <c r="B566" s="26">
        <v>100000253907</v>
      </c>
      <c r="C566" s="8">
        <v>0</v>
      </c>
      <c r="D566" s="8" t="s">
        <v>390</v>
      </c>
      <c r="E566" s="10" t="s">
        <v>960</v>
      </c>
      <c r="F566" s="13">
        <v>45500</v>
      </c>
      <c r="G566" s="13">
        <v>-32237.22</v>
      </c>
      <c r="H566" s="13">
        <v>13262.78</v>
      </c>
      <c r="I566" s="1" t="s">
        <v>5409</v>
      </c>
      <c r="J566" s="2" t="s">
        <v>5404</v>
      </c>
    </row>
    <row r="567" spans="1:10" x14ac:dyDescent="0.55000000000000004">
      <c r="A567" s="8">
        <v>46</v>
      </c>
      <c r="B567" s="26">
        <v>100000253908</v>
      </c>
      <c r="C567" s="8">
        <v>0</v>
      </c>
      <c r="D567" s="8" t="s">
        <v>390</v>
      </c>
      <c r="E567" s="10" t="s">
        <v>960</v>
      </c>
      <c r="F567" s="13">
        <v>45500</v>
      </c>
      <c r="G567" s="13">
        <v>-32237.200000000001</v>
      </c>
      <c r="H567" s="13">
        <v>13262.8</v>
      </c>
      <c r="I567" s="1" t="s">
        <v>5409</v>
      </c>
      <c r="J567" s="2" t="s">
        <v>5404</v>
      </c>
    </row>
    <row r="568" spans="1:10" x14ac:dyDescent="0.55000000000000004">
      <c r="A568" s="8">
        <v>47</v>
      </c>
      <c r="B568" s="26">
        <v>100000259391</v>
      </c>
      <c r="C568" s="8">
        <v>0</v>
      </c>
      <c r="D568" s="8" t="s">
        <v>962</v>
      </c>
      <c r="E568" s="10" t="s">
        <v>963</v>
      </c>
      <c r="F568" s="13">
        <v>782170</v>
      </c>
      <c r="G568" s="13">
        <v>-371530.75</v>
      </c>
      <c r="H568" s="13">
        <v>410639.25</v>
      </c>
      <c r="I568" s="1" t="s">
        <v>5409</v>
      </c>
      <c r="J568" s="2" t="s">
        <v>5404</v>
      </c>
    </row>
    <row r="569" spans="1:10" x14ac:dyDescent="0.55000000000000004">
      <c r="A569" s="8">
        <v>48</v>
      </c>
      <c r="B569" s="26">
        <v>100000259392</v>
      </c>
      <c r="C569" s="8">
        <v>0</v>
      </c>
      <c r="D569" s="8" t="s">
        <v>962</v>
      </c>
      <c r="E569" s="10" t="s">
        <v>963</v>
      </c>
      <c r="F569" s="13">
        <v>782170</v>
      </c>
      <c r="G569" s="13">
        <v>-371530.75</v>
      </c>
      <c r="H569" s="13">
        <v>410639.25</v>
      </c>
      <c r="I569" s="1" t="s">
        <v>5409</v>
      </c>
      <c r="J569" s="2" t="s">
        <v>5404</v>
      </c>
    </row>
    <row r="570" spans="1:10" x14ac:dyDescent="0.55000000000000004">
      <c r="A570" s="8">
        <v>49</v>
      </c>
      <c r="B570" s="26">
        <v>100000259393</v>
      </c>
      <c r="C570" s="8">
        <v>0</v>
      </c>
      <c r="D570" s="8" t="s">
        <v>962</v>
      </c>
      <c r="E570" s="10" t="s">
        <v>963</v>
      </c>
      <c r="F570" s="13">
        <v>782170</v>
      </c>
      <c r="G570" s="13">
        <v>-371530.75</v>
      </c>
      <c r="H570" s="13">
        <v>410639.25</v>
      </c>
      <c r="I570" s="1" t="s">
        <v>5409</v>
      </c>
      <c r="J570" s="2" t="s">
        <v>5404</v>
      </c>
    </row>
    <row r="571" spans="1:10" x14ac:dyDescent="0.55000000000000004">
      <c r="A571" s="8">
        <v>50</v>
      </c>
      <c r="B571" s="26">
        <v>100000259394</v>
      </c>
      <c r="C571" s="8">
        <v>0</v>
      </c>
      <c r="D571" s="8" t="s">
        <v>962</v>
      </c>
      <c r="E571" s="10" t="s">
        <v>963</v>
      </c>
      <c r="F571" s="13">
        <v>782170</v>
      </c>
      <c r="G571" s="13">
        <v>-371530.75</v>
      </c>
      <c r="H571" s="13">
        <v>410639.25</v>
      </c>
      <c r="I571" s="1" t="s">
        <v>5409</v>
      </c>
      <c r="J571" s="2" t="s">
        <v>5404</v>
      </c>
    </row>
    <row r="572" spans="1:10" x14ac:dyDescent="0.55000000000000004">
      <c r="A572" s="8">
        <v>51</v>
      </c>
      <c r="B572" s="26">
        <v>100000259395</v>
      </c>
      <c r="C572" s="8">
        <v>0</v>
      </c>
      <c r="D572" s="8" t="s">
        <v>962</v>
      </c>
      <c r="E572" s="10" t="s">
        <v>963</v>
      </c>
      <c r="F572" s="13">
        <v>782170</v>
      </c>
      <c r="G572" s="13">
        <v>-371530.75</v>
      </c>
      <c r="H572" s="13">
        <v>410639.25</v>
      </c>
      <c r="I572" s="1" t="s">
        <v>5409</v>
      </c>
      <c r="J572" s="2" t="s">
        <v>5404</v>
      </c>
    </row>
    <row r="573" spans="1:10" x14ac:dyDescent="0.55000000000000004">
      <c r="A573" s="8">
        <v>52</v>
      </c>
      <c r="B573" s="26">
        <v>100000259396</v>
      </c>
      <c r="C573" s="8">
        <v>0</v>
      </c>
      <c r="D573" s="8" t="s">
        <v>962</v>
      </c>
      <c r="E573" s="10" t="s">
        <v>963</v>
      </c>
      <c r="F573" s="13">
        <v>782170</v>
      </c>
      <c r="G573" s="13">
        <v>-371530.75</v>
      </c>
      <c r="H573" s="13">
        <v>410639.25</v>
      </c>
      <c r="I573" s="1" t="s">
        <v>5409</v>
      </c>
      <c r="J573" s="2" t="s">
        <v>5404</v>
      </c>
    </row>
    <row r="574" spans="1:10" x14ac:dyDescent="0.55000000000000004">
      <c r="A574" s="8">
        <v>53</v>
      </c>
      <c r="B574" s="26">
        <v>100000259397</v>
      </c>
      <c r="C574" s="8">
        <v>0</v>
      </c>
      <c r="D574" s="8" t="s">
        <v>962</v>
      </c>
      <c r="E574" s="10" t="s">
        <v>963</v>
      </c>
      <c r="F574" s="13">
        <v>782170</v>
      </c>
      <c r="G574" s="13">
        <v>-371530.75</v>
      </c>
      <c r="H574" s="13">
        <v>410639.25</v>
      </c>
      <c r="I574" s="1" t="s">
        <v>5409</v>
      </c>
      <c r="J574" s="2" t="s">
        <v>5404</v>
      </c>
    </row>
    <row r="575" spans="1:10" x14ac:dyDescent="0.55000000000000004">
      <c r="A575" s="8">
        <v>54</v>
      </c>
      <c r="B575" s="26">
        <v>100000259398</v>
      </c>
      <c r="C575" s="8">
        <v>0</v>
      </c>
      <c r="D575" s="8" t="s">
        <v>962</v>
      </c>
      <c r="E575" s="10" t="s">
        <v>963</v>
      </c>
      <c r="F575" s="13">
        <v>782170</v>
      </c>
      <c r="G575" s="13">
        <v>-371530.75</v>
      </c>
      <c r="H575" s="13">
        <v>410639.25</v>
      </c>
      <c r="I575" s="1" t="s">
        <v>5409</v>
      </c>
      <c r="J575" s="2" t="s">
        <v>5404</v>
      </c>
    </row>
    <row r="576" spans="1:10" x14ac:dyDescent="0.55000000000000004">
      <c r="A576" s="8">
        <v>55</v>
      </c>
      <c r="B576" s="26">
        <v>100000259399</v>
      </c>
      <c r="C576" s="8">
        <v>0</v>
      </c>
      <c r="D576" s="8" t="s">
        <v>962</v>
      </c>
      <c r="E576" s="10" t="s">
        <v>963</v>
      </c>
      <c r="F576" s="13">
        <v>782170</v>
      </c>
      <c r="G576" s="13">
        <v>-371530.75</v>
      </c>
      <c r="H576" s="13">
        <v>410639.25</v>
      </c>
      <c r="I576" s="1" t="s">
        <v>5409</v>
      </c>
      <c r="J576" s="2" t="s">
        <v>5404</v>
      </c>
    </row>
    <row r="577" spans="1:10" x14ac:dyDescent="0.55000000000000004">
      <c r="A577" s="8">
        <v>56</v>
      </c>
      <c r="B577" s="26">
        <v>100000259661</v>
      </c>
      <c r="C577" s="8">
        <v>0</v>
      </c>
      <c r="D577" s="8" t="s">
        <v>96</v>
      </c>
      <c r="E577" s="10" t="s">
        <v>964</v>
      </c>
      <c r="F577" s="13">
        <v>2900000</v>
      </c>
      <c r="G577" s="13">
        <v>-2235975.14</v>
      </c>
      <c r="H577" s="13">
        <v>664024.86</v>
      </c>
      <c r="I577" s="1" t="s">
        <v>5409</v>
      </c>
      <c r="J577" s="2" t="s">
        <v>5404</v>
      </c>
    </row>
    <row r="578" spans="1:10" x14ac:dyDescent="0.55000000000000004">
      <c r="A578" s="8">
        <v>57</v>
      </c>
      <c r="B578" s="26">
        <v>100000307519</v>
      </c>
      <c r="C578" s="8">
        <v>0</v>
      </c>
      <c r="D578" s="8" t="s">
        <v>965</v>
      </c>
      <c r="E578" s="10" t="s">
        <v>959</v>
      </c>
      <c r="F578" s="13">
        <v>2900000</v>
      </c>
      <c r="G578" s="13">
        <v>-2065292.7</v>
      </c>
      <c r="H578" s="13">
        <v>834707.3</v>
      </c>
      <c r="I578" s="1" t="s">
        <v>5409</v>
      </c>
      <c r="J578" s="2" t="s">
        <v>5404</v>
      </c>
    </row>
    <row r="579" spans="1:10" x14ac:dyDescent="0.55000000000000004">
      <c r="A579" s="8">
        <v>58</v>
      </c>
      <c r="B579" s="26">
        <v>100000321663</v>
      </c>
      <c r="C579" s="8">
        <v>0</v>
      </c>
      <c r="D579" s="8" t="s">
        <v>28</v>
      </c>
      <c r="E579" s="10" t="s">
        <v>969</v>
      </c>
      <c r="F579" s="13">
        <v>1660000</v>
      </c>
      <c r="G579" s="13">
        <v>-1534511.09</v>
      </c>
      <c r="H579" s="13">
        <v>125488.91</v>
      </c>
      <c r="I579" s="1" t="s">
        <v>5409</v>
      </c>
      <c r="J579" s="2" t="s">
        <v>5404</v>
      </c>
    </row>
    <row r="580" spans="1:10" x14ac:dyDescent="0.55000000000000004">
      <c r="A580" s="8"/>
      <c r="B580" s="26">
        <v>100000321663</v>
      </c>
      <c r="C580" s="8">
        <v>1</v>
      </c>
      <c r="D580" s="8" t="s">
        <v>28</v>
      </c>
      <c r="E580" s="10" t="s">
        <v>969</v>
      </c>
      <c r="F580" s="13">
        <v>830000</v>
      </c>
      <c r="G580" s="13">
        <v>-829999</v>
      </c>
      <c r="H580" s="10">
        <v>1</v>
      </c>
      <c r="I580" s="1" t="s">
        <v>5409</v>
      </c>
      <c r="J580" s="2" t="s">
        <v>5404</v>
      </c>
    </row>
    <row r="581" spans="1:10" x14ac:dyDescent="0.55000000000000004">
      <c r="A581" s="8">
        <v>59</v>
      </c>
      <c r="B581" s="26">
        <v>100000321664</v>
      </c>
      <c r="C581" s="8">
        <v>0</v>
      </c>
      <c r="D581" s="8" t="s">
        <v>28</v>
      </c>
      <c r="E581" s="10" t="s">
        <v>969</v>
      </c>
      <c r="F581" s="13">
        <v>1660000</v>
      </c>
      <c r="G581" s="13">
        <v>-1534511.09</v>
      </c>
      <c r="H581" s="13">
        <v>125488.91</v>
      </c>
      <c r="I581" s="1" t="s">
        <v>5409</v>
      </c>
      <c r="J581" s="2" t="s">
        <v>5404</v>
      </c>
    </row>
    <row r="582" spans="1:10" x14ac:dyDescent="0.55000000000000004">
      <c r="A582" s="8"/>
      <c r="B582" s="26">
        <v>100000321664</v>
      </c>
      <c r="C582" s="8">
        <v>1</v>
      </c>
      <c r="D582" s="8" t="s">
        <v>28</v>
      </c>
      <c r="E582" s="10" t="s">
        <v>969</v>
      </c>
      <c r="F582" s="13">
        <v>830000</v>
      </c>
      <c r="G582" s="13">
        <v>-829999</v>
      </c>
      <c r="H582" s="10">
        <v>1</v>
      </c>
      <c r="I582" s="1" t="s">
        <v>5409</v>
      </c>
      <c r="J582" s="2" t="s">
        <v>5404</v>
      </c>
    </row>
    <row r="583" spans="1:10" x14ac:dyDescent="0.55000000000000004">
      <c r="A583" s="8">
        <v>60</v>
      </c>
      <c r="B583" s="26">
        <v>100000379098</v>
      </c>
      <c r="C583" s="8">
        <v>0</v>
      </c>
      <c r="D583" s="8" t="s">
        <v>970</v>
      </c>
      <c r="E583" s="10" t="s">
        <v>971</v>
      </c>
      <c r="F583" s="13">
        <v>1097000</v>
      </c>
      <c r="G583" s="13">
        <v>-481084.56</v>
      </c>
      <c r="H583" s="13">
        <v>615915.43999999994</v>
      </c>
      <c r="I583" s="1" t="s">
        <v>5409</v>
      </c>
      <c r="J583" s="2" t="s">
        <v>5404</v>
      </c>
    </row>
    <row r="584" spans="1:10" x14ac:dyDescent="0.55000000000000004">
      <c r="A584" s="8">
        <v>61</v>
      </c>
      <c r="B584" s="26">
        <v>100000404135</v>
      </c>
      <c r="C584" s="8">
        <v>0</v>
      </c>
      <c r="D584" s="8" t="s">
        <v>972</v>
      </c>
      <c r="E584" s="10" t="s">
        <v>973</v>
      </c>
      <c r="F584" s="13">
        <v>68908</v>
      </c>
      <c r="G584" s="13">
        <v>-17692.23</v>
      </c>
      <c r="H584" s="13">
        <v>51215.77</v>
      </c>
      <c r="I584" s="1" t="s">
        <v>5409</v>
      </c>
      <c r="J584" s="2" t="s">
        <v>5404</v>
      </c>
    </row>
    <row r="585" spans="1:10" x14ac:dyDescent="0.55000000000000004">
      <c r="A585" s="8">
        <v>62</v>
      </c>
      <c r="B585" s="26">
        <v>100000404136</v>
      </c>
      <c r="C585" s="8">
        <v>0</v>
      </c>
      <c r="D585" s="8" t="s">
        <v>972</v>
      </c>
      <c r="E585" s="10" t="s">
        <v>973</v>
      </c>
      <c r="F585" s="13">
        <v>68908</v>
      </c>
      <c r="G585" s="13">
        <v>-17692.23</v>
      </c>
      <c r="H585" s="13">
        <v>51215.77</v>
      </c>
      <c r="I585" s="1" t="s">
        <v>5409</v>
      </c>
      <c r="J585" s="2" t="s">
        <v>5404</v>
      </c>
    </row>
    <row r="586" spans="1:10" x14ac:dyDescent="0.55000000000000004">
      <c r="A586" s="8">
        <v>63</v>
      </c>
      <c r="B586" s="26">
        <v>100000404137</v>
      </c>
      <c r="C586" s="8">
        <v>0</v>
      </c>
      <c r="D586" s="8" t="s">
        <v>972</v>
      </c>
      <c r="E586" s="10" t="s">
        <v>973</v>
      </c>
      <c r="F586" s="13">
        <v>68908</v>
      </c>
      <c r="G586" s="13">
        <v>-17692.23</v>
      </c>
      <c r="H586" s="13">
        <v>51215.77</v>
      </c>
      <c r="I586" s="1" t="s">
        <v>5409</v>
      </c>
      <c r="J586" s="2" t="s">
        <v>5404</v>
      </c>
    </row>
    <row r="587" spans="1:10" x14ac:dyDescent="0.55000000000000004">
      <c r="A587" s="8">
        <v>64</v>
      </c>
      <c r="B587" s="26">
        <v>100000404138</v>
      </c>
      <c r="C587" s="8">
        <v>0</v>
      </c>
      <c r="D587" s="8" t="s">
        <v>972</v>
      </c>
      <c r="E587" s="10" t="s">
        <v>973</v>
      </c>
      <c r="F587" s="13">
        <v>68908</v>
      </c>
      <c r="G587" s="13">
        <v>-17692.23</v>
      </c>
      <c r="H587" s="13">
        <v>51215.77</v>
      </c>
      <c r="I587" s="1" t="s">
        <v>5409</v>
      </c>
      <c r="J587" s="2" t="s">
        <v>5404</v>
      </c>
    </row>
    <row r="588" spans="1:10" x14ac:dyDescent="0.55000000000000004">
      <c r="A588" s="8">
        <v>65</v>
      </c>
      <c r="B588" s="26">
        <v>100000404139</v>
      </c>
      <c r="C588" s="8">
        <v>0</v>
      </c>
      <c r="D588" s="8" t="s">
        <v>972</v>
      </c>
      <c r="E588" s="10" t="s">
        <v>973</v>
      </c>
      <c r="F588" s="13">
        <v>68908</v>
      </c>
      <c r="G588" s="13">
        <v>-17692.23</v>
      </c>
      <c r="H588" s="13">
        <v>51215.77</v>
      </c>
      <c r="I588" s="1" t="s">
        <v>5409</v>
      </c>
      <c r="J588" s="2" t="s">
        <v>5404</v>
      </c>
    </row>
    <row r="589" spans="1:10" x14ac:dyDescent="0.55000000000000004">
      <c r="A589" s="8">
        <v>66</v>
      </c>
      <c r="B589" s="26">
        <v>100000404140</v>
      </c>
      <c r="C589" s="8">
        <v>0</v>
      </c>
      <c r="D589" s="8" t="s">
        <v>972</v>
      </c>
      <c r="E589" s="10" t="s">
        <v>973</v>
      </c>
      <c r="F589" s="13">
        <v>68908</v>
      </c>
      <c r="G589" s="13">
        <v>-17692.23</v>
      </c>
      <c r="H589" s="13">
        <v>51215.77</v>
      </c>
      <c r="I589" s="1" t="s">
        <v>5409</v>
      </c>
      <c r="J589" s="2" t="s">
        <v>5404</v>
      </c>
    </row>
    <row r="590" spans="1:10" x14ac:dyDescent="0.55000000000000004">
      <c r="A590" s="8">
        <v>67</v>
      </c>
      <c r="B590" s="26">
        <v>100000404141</v>
      </c>
      <c r="C590" s="8">
        <v>0</v>
      </c>
      <c r="D590" s="8" t="s">
        <v>972</v>
      </c>
      <c r="E590" s="10" t="s">
        <v>973</v>
      </c>
      <c r="F590" s="13">
        <v>68908</v>
      </c>
      <c r="G590" s="13">
        <v>-17692.23</v>
      </c>
      <c r="H590" s="13">
        <v>51215.77</v>
      </c>
      <c r="I590" s="1" t="s">
        <v>5409</v>
      </c>
      <c r="J590" s="2" t="s">
        <v>5404</v>
      </c>
    </row>
    <row r="591" spans="1:10" x14ac:dyDescent="0.55000000000000004">
      <c r="A591" s="8">
        <v>68</v>
      </c>
      <c r="B591" s="26">
        <v>100000404142</v>
      </c>
      <c r="C591" s="8">
        <v>0</v>
      </c>
      <c r="D591" s="8" t="s">
        <v>972</v>
      </c>
      <c r="E591" s="10" t="s">
        <v>973</v>
      </c>
      <c r="F591" s="13">
        <v>68908</v>
      </c>
      <c r="G591" s="13">
        <v>-17692.23</v>
      </c>
      <c r="H591" s="13">
        <v>51215.77</v>
      </c>
      <c r="I591" s="1" t="s">
        <v>5409</v>
      </c>
      <c r="J591" s="2" t="s">
        <v>5404</v>
      </c>
    </row>
    <row r="592" spans="1:10" x14ac:dyDescent="0.55000000000000004">
      <c r="A592" s="8">
        <v>69</v>
      </c>
      <c r="B592" s="26">
        <v>100000404143</v>
      </c>
      <c r="C592" s="8">
        <v>0</v>
      </c>
      <c r="D592" s="8" t="s">
        <v>972</v>
      </c>
      <c r="E592" s="10" t="s">
        <v>973</v>
      </c>
      <c r="F592" s="13">
        <v>68908</v>
      </c>
      <c r="G592" s="13">
        <v>-17692.23</v>
      </c>
      <c r="H592" s="13">
        <v>51215.77</v>
      </c>
      <c r="I592" s="1" t="s">
        <v>5409</v>
      </c>
      <c r="J592" s="2" t="s">
        <v>5404</v>
      </c>
    </row>
    <row r="593" spans="1:10" x14ac:dyDescent="0.55000000000000004">
      <c r="A593" s="8">
        <v>70</v>
      </c>
      <c r="B593" s="26">
        <v>100000404144</v>
      </c>
      <c r="C593" s="8">
        <v>0</v>
      </c>
      <c r="D593" s="8" t="s">
        <v>972</v>
      </c>
      <c r="E593" s="10" t="s">
        <v>973</v>
      </c>
      <c r="F593" s="13">
        <v>68908</v>
      </c>
      <c r="G593" s="13">
        <v>-17692.23</v>
      </c>
      <c r="H593" s="13">
        <v>51215.77</v>
      </c>
      <c r="I593" s="1" t="s">
        <v>5409</v>
      </c>
      <c r="J593" s="2" t="s">
        <v>5404</v>
      </c>
    </row>
    <row r="594" spans="1:10" x14ac:dyDescent="0.55000000000000004">
      <c r="A594" s="8">
        <v>71</v>
      </c>
      <c r="B594" s="26">
        <v>100000404145</v>
      </c>
      <c r="C594" s="8">
        <v>0</v>
      </c>
      <c r="D594" s="8" t="s">
        <v>972</v>
      </c>
      <c r="E594" s="10" t="s">
        <v>973</v>
      </c>
      <c r="F594" s="13">
        <v>68908</v>
      </c>
      <c r="G594" s="13">
        <v>-17692.23</v>
      </c>
      <c r="H594" s="13">
        <v>51215.77</v>
      </c>
      <c r="I594" s="1" t="s">
        <v>5409</v>
      </c>
      <c r="J594" s="2" t="s">
        <v>5404</v>
      </c>
    </row>
    <row r="595" spans="1:10" x14ac:dyDescent="0.55000000000000004">
      <c r="A595" s="8">
        <v>72</v>
      </c>
      <c r="B595" s="26">
        <v>100000404146</v>
      </c>
      <c r="C595" s="8">
        <v>0</v>
      </c>
      <c r="D595" s="8" t="s">
        <v>972</v>
      </c>
      <c r="E595" s="10" t="s">
        <v>973</v>
      </c>
      <c r="F595" s="13">
        <v>68908</v>
      </c>
      <c r="G595" s="13">
        <v>-17692.23</v>
      </c>
      <c r="H595" s="13">
        <v>51215.77</v>
      </c>
      <c r="I595" s="1" t="s">
        <v>5409</v>
      </c>
      <c r="J595" s="2" t="s">
        <v>5404</v>
      </c>
    </row>
    <row r="596" spans="1:10" x14ac:dyDescent="0.55000000000000004">
      <c r="A596" s="8">
        <v>73</v>
      </c>
      <c r="B596" s="26">
        <v>100000404147</v>
      </c>
      <c r="C596" s="8">
        <v>0</v>
      </c>
      <c r="D596" s="8" t="s">
        <v>972</v>
      </c>
      <c r="E596" s="10" t="s">
        <v>973</v>
      </c>
      <c r="F596" s="13">
        <v>68908</v>
      </c>
      <c r="G596" s="13">
        <v>-17692.23</v>
      </c>
      <c r="H596" s="13">
        <v>51215.77</v>
      </c>
      <c r="I596" s="1" t="s">
        <v>5409</v>
      </c>
      <c r="J596" s="2" t="s">
        <v>5404</v>
      </c>
    </row>
    <row r="597" spans="1:10" x14ac:dyDescent="0.55000000000000004">
      <c r="A597" s="8">
        <v>74</v>
      </c>
      <c r="B597" s="26">
        <v>100000404148</v>
      </c>
      <c r="C597" s="8">
        <v>0</v>
      </c>
      <c r="D597" s="8" t="s">
        <v>972</v>
      </c>
      <c r="E597" s="10" t="s">
        <v>973</v>
      </c>
      <c r="F597" s="13">
        <v>68908</v>
      </c>
      <c r="G597" s="13">
        <v>-17692.23</v>
      </c>
      <c r="H597" s="13">
        <v>51215.77</v>
      </c>
      <c r="I597" s="1" t="s">
        <v>5409</v>
      </c>
      <c r="J597" s="2" t="s">
        <v>5404</v>
      </c>
    </row>
    <row r="598" spans="1:10" x14ac:dyDescent="0.55000000000000004">
      <c r="A598" s="8">
        <v>75</v>
      </c>
      <c r="B598" s="26">
        <v>100000404149</v>
      </c>
      <c r="C598" s="8">
        <v>0</v>
      </c>
      <c r="D598" s="8" t="s">
        <v>972</v>
      </c>
      <c r="E598" s="10" t="s">
        <v>973</v>
      </c>
      <c r="F598" s="13">
        <v>68908</v>
      </c>
      <c r="G598" s="13">
        <v>-17692.23</v>
      </c>
      <c r="H598" s="13">
        <v>51215.77</v>
      </c>
      <c r="I598" s="1" t="s">
        <v>5409</v>
      </c>
      <c r="J598" s="2" t="s">
        <v>5404</v>
      </c>
    </row>
    <row r="599" spans="1:10" x14ac:dyDescent="0.55000000000000004">
      <c r="A599" s="8">
        <v>76</v>
      </c>
      <c r="B599" s="26">
        <v>100000404150</v>
      </c>
      <c r="C599" s="8">
        <v>0</v>
      </c>
      <c r="D599" s="8" t="s">
        <v>972</v>
      </c>
      <c r="E599" s="10" t="s">
        <v>973</v>
      </c>
      <c r="F599" s="13">
        <v>68908</v>
      </c>
      <c r="G599" s="13">
        <v>-17692.23</v>
      </c>
      <c r="H599" s="13">
        <v>51215.77</v>
      </c>
      <c r="I599" s="1" t="s">
        <v>5409</v>
      </c>
      <c r="J599" s="2" t="s">
        <v>5404</v>
      </c>
    </row>
    <row r="600" spans="1:10" x14ac:dyDescent="0.55000000000000004">
      <c r="A600" s="8">
        <v>77</v>
      </c>
      <c r="B600" s="26">
        <v>100000404151</v>
      </c>
      <c r="C600" s="8">
        <v>0</v>
      </c>
      <c r="D600" s="8" t="s">
        <v>972</v>
      </c>
      <c r="E600" s="10" t="s">
        <v>973</v>
      </c>
      <c r="F600" s="13">
        <v>68908</v>
      </c>
      <c r="G600" s="13">
        <v>-17692.23</v>
      </c>
      <c r="H600" s="13">
        <v>51215.77</v>
      </c>
      <c r="I600" s="1" t="s">
        <v>5409</v>
      </c>
      <c r="J600" s="2" t="s">
        <v>5404</v>
      </c>
    </row>
    <row r="601" spans="1:10" x14ac:dyDescent="0.55000000000000004">
      <c r="A601" s="8">
        <v>78</v>
      </c>
      <c r="B601" s="26">
        <v>100000404152</v>
      </c>
      <c r="C601" s="8">
        <v>0</v>
      </c>
      <c r="D601" s="8" t="s">
        <v>972</v>
      </c>
      <c r="E601" s="10" t="s">
        <v>973</v>
      </c>
      <c r="F601" s="13">
        <v>68908</v>
      </c>
      <c r="G601" s="13">
        <v>-17692.23</v>
      </c>
      <c r="H601" s="13">
        <v>51215.77</v>
      </c>
      <c r="I601" s="1" t="s">
        <v>5409</v>
      </c>
      <c r="J601" s="2" t="s">
        <v>5404</v>
      </c>
    </row>
    <row r="602" spans="1:10" x14ac:dyDescent="0.55000000000000004">
      <c r="A602" s="8">
        <v>79</v>
      </c>
      <c r="B602" s="26">
        <v>100000404153</v>
      </c>
      <c r="C602" s="8">
        <v>0</v>
      </c>
      <c r="D602" s="8" t="s">
        <v>972</v>
      </c>
      <c r="E602" s="10" t="s">
        <v>973</v>
      </c>
      <c r="F602" s="13">
        <v>68908</v>
      </c>
      <c r="G602" s="13">
        <v>-17692.23</v>
      </c>
      <c r="H602" s="13">
        <v>51215.77</v>
      </c>
      <c r="I602" s="1" t="s">
        <v>5409</v>
      </c>
      <c r="J602" s="2" t="s">
        <v>5404</v>
      </c>
    </row>
    <row r="603" spans="1:10" x14ac:dyDescent="0.55000000000000004">
      <c r="A603" s="8">
        <v>80</v>
      </c>
      <c r="B603" s="26">
        <v>100000404154</v>
      </c>
      <c r="C603" s="8">
        <v>0</v>
      </c>
      <c r="D603" s="8" t="s">
        <v>972</v>
      </c>
      <c r="E603" s="10" t="s">
        <v>973</v>
      </c>
      <c r="F603" s="13">
        <v>68908</v>
      </c>
      <c r="G603" s="13">
        <v>-17692.23</v>
      </c>
      <c r="H603" s="13">
        <v>51215.77</v>
      </c>
      <c r="I603" s="1" t="s">
        <v>5409</v>
      </c>
      <c r="J603" s="2" t="s">
        <v>5404</v>
      </c>
    </row>
    <row r="604" spans="1:10" x14ac:dyDescent="0.55000000000000004">
      <c r="A604" s="8">
        <v>81</v>
      </c>
      <c r="B604" s="26">
        <v>100000404155</v>
      </c>
      <c r="C604" s="8">
        <v>0</v>
      </c>
      <c r="D604" s="8" t="s">
        <v>972</v>
      </c>
      <c r="E604" s="10" t="s">
        <v>973</v>
      </c>
      <c r="F604" s="13">
        <v>68908</v>
      </c>
      <c r="G604" s="13">
        <v>-17692.23</v>
      </c>
      <c r="H604" s="13">
        <v>51215.77</v>
      </c>
      <c r="I604" s="1" t="s">
        <v>5409</v>
      </c>
      <c r="J604" s="2" t="s">
        <v>5404</v>
      </c>
    </row>
    <row r="605" spans="1:10" x14ac:dyDescent="0.55000000000000004">
      <c r="A605" s="8">
        <v>82</v>
      </c>
      <c r="B605" s="26">
        <v>100000404156</v>
      </c>
      <c r="C605" s="8">
        <v>0</v>
      </c>
      <c r="D605" s="8" t="s">
        <v>972</v>
      </c>
      <c r="E605" s="10" t="s">
        <v>973</v>
      </c>
      <c r="F605" s="13">
        <v>68908</v>
      </c>
      <c r="G605" s="13">
        <v>-17692.23</v>
      </c>
      <c r="H605" s="13">
        <v>51215.77</v>
      </c>
      <c r="I605" s="1" t="s">
        <v>5409</v>
      </c>
      <c r="J605" s="2" t="s">
        <v>5404</v>
      </c>
    </row>
    <row r="606" spans="1:10" x14ac:dyDescent="0.55000000000000004">
      <c r="A606" s="8">
        <v>83</v>
      </c>
      <c r="B606" s="26">
        <v>100000404157</v>
      </c>
      <c r="C606" s="8">
        <v>0</v>
      </c>
      <c r="D606" s="8" t="s">
        <v>972</v>
      </c>
      <c r="E606" s="10" t="s">
        <v>973</v>
      </c>
      <c r="F606" s="13">
        <v>68908</v>
      </c>
      <c r="G606" s="13">
        <v>-17692.23</v>
      </c>
      <c r="H606" s="13">
        <v>51215.77</v>
      </c>
      <c r="I606" s="1" t="s">
        <v>5409</v>
      </c>
      <c r="J606" s="2" t="s">
        <v>5404</v>
      </c>
    </row>
    <row r="607" spans="1:10" x14ac:dyDescent="0.55000000000000004">
      <c r="A607" s="8">
        <v>84</v>
      </c>
      <c r="B607" s="26">
        <v>100000404158</v>
      </c>
      <c r="C607" s="8">
        <v>0</v>
      </c>
      <c r="D607" s="8" t="s">
        <v>972</v>
      </c>
      <c r="E607" s="10" t="s">
        <v>973</v>
      </c>
      <c r="F607" s="13">
        <v>68908</v>
      </c>
      <c r="G607" s="13">
        <v>-17692.23</v>
      </c>
      <c r="H607" s="13">
        <v>51215.77</v>
      </c>
      <c r="I607" s="1" t="s">
        <v>5409</v>
      </c>
      <c r="J607" s="2" t="s">
        <v>5404</v>
      </c>
    </row>
    <row r="608" spans="1:10" x14ac:dyDescent="0.55000000000000004">
      <c r="A608" s="8">
        <v>85</v>
      </c>
      <c r="B608" s="26">
        <v>100000404159</v>
      </c>
      <c r="C608" s="8">
        <v>0</v>
      </c>
      <c r="D608" s="8" t="s">
        <v>972</v>
      </c>
      <c r="E608" s="10" t="s">
        <v>973</v>
      </c>
      <c r="F608" s="13">
        <v>68908</v>
      </c>
      <c r="G608" s="13">
        <v>-17692.23</v>
      </c>
      <c r="H608" s="13">
        <v>51215.77</v>
      </c>
      <c r="I608" s="1" t="s">
        <v>5409</v>
      </c>
      <c r="J608" s="2" t="s">
        <v>5404</v>
      </c>
    </row>
    <row r="609" spans="1:10" x14ac:dyDescent="0.55000000000000004">
      <c r="A609" s="8">
        <v>86</v>
      </c>
      <c r="B609" s="26">
        <v>100000404160</v>
      </c>
      <c r="C609" s="8">
        <v>0</v>
      </c>
      <c r="D609" s="8" t="s">
        <v>972</v>
      </c>
      <c r="E609" s="10" t="s">
        <v>973</v>
      </c>
      <c r="F609" s="13">
        <v>68908</v>
      </c>
      <c r="G609" s="13">
        <v>-17692.23</v>
      </c>
      <c r="H609" s="13">
        <v>51215.77</v>
      </c>
      <c r="I609" s="1" t="s">
        <v>5409</v>
      </c>
      <c r="J609" s="2" t="s">
        <v>5404</v>
      </c>
    </row>
    <row r="610" spans="1:10" x14ac:dyDescent="0.55000000000000004">
      <c r="A610" s="8">
        <v>87</v>
      </c>
      <c r="B610" s="26">
        <v>100000404161</v>
      </c>
      <c r="C610" s="8">
        <v>0</v>
      </c>
      <c r="D610" s="8" t="s">
        <v>972</v>
      </c>
      <c r="E610" s="10" t="s">
        <v>973</v>
      </c>
      <c r="F610" s="13">
        <v>68908</v>
      </c>
      <c r="G610" s="13">
        <v>-17692.23</v>
      </c>
      <c r="H610" s="13">
        <v>51215.77</v>
      </c>
      <c r="I610" s="1" t="s">
        <v>5409</v>
      </c>
      <c r="J610" s="2" t="s">
        <v>5404</v>
      </c>
    </row>
    <row r="611" spans="1:10" x14ac:dyDescent="0.55000000000000004">
      <c r="A611" s="8">
        <v>88</v>
      </c>
      <c r="B611" s="26">
        <v>100000404162</v>
      </c>
      <c r="C611" s="8">
        <v>0</v>
      </c>
      <c r="D611" s="8" t="s">
        <v>972</v>
      </c>
      <c r="E611" s="10" t="s">
        <v>973</v>
      </c>
      <c r="F611" s="13">
        <v>68908</v>
      </c>
      <c r="G611" s="13">
        <v>-17692.23</v>
      </c>
      <c r="H611" s="13">
        <v>51215.77</v>
      </c>
      <c r="I611" s="1" t="s">
        <v>5409</v>
      </c>
      <c r="J611" s="2" t="s">
        <v>5404</v>
      </c>
    </row>
    <row r="612" spans="1:10" x14ac:dyDescent="0.55000000000000004">
      <c r="A612" s="8">
        <v>89</v>
      </c>
      <c r="B612" s="26">
        <v>100000404163</v>
      </c>
      <c r="C612" s="8">
        <v>0</v>
      </c>
      <c r="D612" s="8" t="s">
        <v>972</v>
      </c>
      <c r="E612" s="10" t="s">
        <v>973</v>
      </c>
      <c r="F612" s="13">
        <v>68908</v>
      </c>
      <c r="G612" s="13">
        <v>-17692.23</v>
      </c>
      <c r="H612" s="13">
        <v>51215.77</v>
      </c>
      <c r="I612" s="1" t="s">
        <v>5409</v>
      </c>
      <c r="J612" s="2" t="s">
        <v>5404</v>
      </c>
    </row>
    <row r="613" spans="1:10" x14ac:dyDescent="0.55000000000000004">
      <c r="A613" s="8">
        <v>90</v>
      </c>
      <c r="B613" s="26">
        <v>100000404164</v>
      </c>
      <c r="C613" s="8">
        <v>0</v>
      </c>
      <c r="D613" s="8" t="s">
        <v>972</v>
      </c>
      <c r="E613" s="10" t="s">
        <v>973</v>
      </c>
      <c r="F613" s="13">
        <v>68908</v>
      </c>
      <c r="G613" s="13">
        <v>-17692.23</v>
      </c>
      <c r="H613" s="13">
        <v>51215.77</v>
      </c>
      <c r="I613" s="1" t="s">
        <v>5409</v>
      </c>
      <c r="J613" s="2" t="s">
        <v>5404</v>
      </c>
    </row>
    <row r="614" spans="1:10" x14ac:dyDescent="0.55000000000000004">
      <c r="A614" s="8">
        <v>91</v>
      </c>
      <c r="B614" s="26">
        <v>100000404165</v>
      </c>
      <c r="C614" s="8">
        <v>0</v>
      </c>
      <c r="D614" s="8" t="s">
        <v>972</v>
      </c>
      <c r="E614" s="10" t="s">
        <v>973</v>
      </c>
      <c r="F614" s="13">
        <v>68908</v>
      </c>
      <c r="G614" s="13">
        <v>-17692.23</v>
      </c>
      <c r="H614" s="13">
        <v>51215.77</v>
      </c>
      <c r="I614" s="1" t="s">
        <v>5409</v>
      </c>
      <c r="J614" s="2" t="s">
        <v>5404</v>
      </c>
    </row>
    <row r="615" spans="1:10" x14ac:dyDescent="0.55000000000000004">
      <c r="A615" s="8">
        <v>92</v>
      </c>
      <c r="B615" s="26">
        <v>100000404166</v>
      </c>
      <c r="C615" s="8">
        <v>0</v>
      </c>
      <c r="D615" s="8" t="s">
        <v>972</v>
      </c>
      <c r="E615" s="10" t="s">
        <v>973</v>
      </c>
      <c r="F615" s="13">
        <v>68908</v>
      </c>
      <c r="G615" s="13">
        <v>-17692.23</v>
      </c>
      <c r="H615" s="13">
        <v>51215.77</v>
      </c>
      <c r="I615" s="1" t="s">
        <v>5409</v>
      </c>
      <c r="J615" s="2" t="s">
        <v>5404</v>
      </c>
    </row>
    <row r="616" spans="1:10" x14ac:dyDescent="0.55000000000000004">
      <c r="A616" s="8">
        <v>93</v>
      </c>
      <c r="B616" s="26">
        <v>100000404167</v>
      </c>
      <c r="C616" s="8">
        <v>0</v>
      </c>
      <c r="D616" s="8" t="s">
        <v>972</v>
      </c>
      <c r="E616" s="10" t="s">
        <v>973</v>
      </c>
      <c r="F616" s="13">
        <v>68908</v>
      </c>
      <c r="G616" s="13">
        <v>-17692.23</v>
      </c>
      <c r="H616" s="13">
        <v>51215.77</v>
      </c>
      <c r="I616" s="1" t="s">
        <v>5409</v>
      </c>
      <c r="J616" s="2" t="s">
        <v>5404</v>
      </c>
    </row>
    <row r="617" spans="1:10" x14ac:dyDescent="0.55000000000000004">
      <c r="A617" s="8">
        <v>94</v>
      </c>
      <c r="B617" s="26">
        <v>100000404168</v>
      </c>
      <c r="C617" s="8">
        <v>0</v>
      </c>
      <c r="D617" s="8" t="s">
        <v>972</v>
      </c>
      <c r="E617" s="10" t="s">
        <v>973</v>
      </c>
      <c r="F617" s="13">
        <v>68908</v>
      </c>
      <c r="G617" s="13">
        <v>-17692.23</v>
      </c>
      <c r="H617" s="13">
        <v>51215.77</v>
      </c>
      <c r="I617" s="1" t="s">
        <v>5409</v>
      </c>
      <c r="J617" s="2" t="s">
        <v>5404</v>
      </c>
    </row>
    <row r="618" spans="1:10" x14ac:dyDescent="0.55000000000000004">
      <c r="A618" s="8">
        <v>95</v>
      </c>
      <c r="B618" s="26">
        <v>100000404169</v>
      </c>
      <c r="C618" s="8">
        <v>0</v>
      </c>
      <c r="D618" s="8" t="s">
        <v>972</v>
      </c>
      <c r="E618" s="10" t="s">
        <v>973</v>
      </c>
      <c r="F618" s="13">
        <v>68908</v>
      </c>
      <c r="G618" s="13">
        <v>-17692.23</v>
      </c>
      <c r="H618" s="13">
        <v>51215.77</v>
      </c>
      <c r="I618" s="1" t="s">
        <v>5409</v>
      </c>
      <c r="J618" s="2" t="s">
        <v>5404</v>
      </c>
    </row>
    <row r="619" spans="1:10" x14ac:dyDescent="0.55000000000000004">
      <c r="A619" s="8">
        <v>96</v>
      </c>
      <c r="B619" s="26">
        <v>100000404170</v>
      </c>
      <c r="C619" s="8">
        <v>0</v>
      </c>
      <c r="D619" s="8" t="s">
        <v>972</v>
      </c>
      <c r="E619" s="10" t="s">
        <v>973</v>
      </c>
      <c r="F619" s="13">
        <v>68908</v>
      </c>
      <c r="G619" s="13">
        <v>-17692.23</v>
      </c>
      <c r="H619" s="13">
        <v>51215.77</v>
      </c>
      <c r="I619" s="1" t="s">
        <v>5409</v>
      </c>
      <c r="J619" s="2" t="s">
        <v>5404</v>
      </c>
    </row>
    <row r="620" spans="1:10" x14ac:dyDescent="0.55000000000000004">
      <c r="A620" s="8">
        <v>97</v>
      </c>
      <c r="B620" s="26">
        <v>100000404171</v>
      </c>
      <c r="C620" s="8">
        <v>0</v>
      </c>
      <c r="D620" s="8" t="s">
        <v>972</v>
      </c>
      <c r="E620" s="10" t="s">
        <v>973</v>
      </c>
      <c r="F620" s="13">
        <v>68908</v>
      </c>
      <c r="G620" s="13">
        <v>-17692.23</v>
      </c>
      <c r="H620" s="13">
        <v>51215.77</v>
      </c>
      <c r="I620" s="1" t="s">
        <v>5409</v>
      </c>
      <c r="J620" s="2" t="s">
        <v>5404</v>
      </c>
    </row>
    <row r="621" spans="1:10" x14ac:dyDescent="0.55000000000000004">
      <c r="A621" s="8">
        <v>98</v>
      </c>
      <c r="B621" s="26">
        <v>100000404172</v>
      </c>
      <c r="C621" s="8">
        <v>0</v>
      </c>
      <c r="D621" s="8" t="s">
        <v>972</v>
      </c>
      <c r="E621" s="10" t="s">
        <v>973</v>
      </c>
      <c r="F621" s="13">
        <v>68908</v>
      </c>
      <c r="G621" s="13">
        <v>-17692.23</v>
      </c>
      <c r="H621" s="13">
        <v>51215.77</v>
      </c>
      <c r="I621" s="1" t="s">
        <v>5409</v>
      </c>
      <c r="J621" s="2" t="s">
        <v>5404</v>
      </c>
    </row>
    <row r="622" spans="1:10" x14ac:dyDescent="0.55000000000000004">
      <c r="A622" s="8">
        <v>99</v>
      </c>
      <c r="B622" s="26">
        <v>100000404173</v>
      </c>
      <c r="C622" s="8">
        <v>0</v>
      </c>
      <c r="D622" s="8" t="s">
        <v>972</v>
      </c>
      <c r="E622" s="10" t="s">
        <v>973</v>
      </c>
      <c r="F622" s="13">
        <v>68908</v>
      </c>
      <c r="G622" s="13">
        <v>-17692.23</v>
      </c>
      <c r="H622" s="13">
        <v>51215.77</v>
      </c>
      <c r="I622" s="1" t="s">
        <v>5409</v>
      </c>
      <c r="J622" s="2" t="s">
        <v>5404</v>
      </c>
    </row>
    <row r="623" spans="1:10" x14ac:dyDescent="0.55000000000000004">
      <c r="A623" s="8">
        <v>100</v>
      </c>
      <c r="B623" s="26">
        <v>100000404174</v>
      </c>
      <c r="C623" s="8">
        <v>0</v>
      </c>
      <c r="D623" s="8" t="s">
        <v>972</v>
      </c>
      <c r="E623" s="10" t="s">
        <v>973</v>
      </c>
      <c r="F623" s="13">
        <v>68908</v>
      </c>
      <c r="G623" s="13">
        <v>-17692.23</v>
      </c>
      <c r="H623" s="13">
        <v>51215.77</v>
      </c>
      <c r="I623" s="1" t="s">
        <v>5409</v>
      </c>
      <c r="J623" s="2" t="s">
        <v>5404</v>
      </c>
    </row>
    <row r="624" spans="1:10" x14ac:dyDescent="0.55000000000000004">
      <c r="A624" s="8">
        <v>101</v>
      </c>
      <c r="B624" s="26">
        <v>100000404175</v>
      </c>
      <c r="C624" s="8">
        <v>0</v>
      </c>
      <c r="D624" s="8" t="s">
        <v>972</v>
      </c>
      <c r="E624" s="10" t="s">
        <v>973</v>
      </c>
      <c r="F624" s="13">
        <v>68908</v>
      </c>
      <c r="G624" s="13">
        <v>-17692.23</v>
      </c>
      <c r="H624" s="13">
        <v>51215.77</v>
      </c>
      <c r="I624" s="1" t="s">
        <v>5409</v>
      </c>
      <c r="J624" s="2" t="s">
        <v>5404</v>
      </c>
    </row>
    <row r="625" spans="1:10" x14ac:dyDescent="0.55000000000000004">
      <c r="A625" s="8">
        <v>102</v>
      </c>
      <c r="B625" s="26">
        <v>100000404176</v>
      </c>
      <c r="C625" s="8">
        <v>0</v>
      </c>
      <c r="D625" s="8" t="s">
        <v>972</v>
      </c>
      <c r="E625" s="10" t="s">
        <v>973</v>
      </c>
      <c r="F625" s="13">
        <v>68908</v>
      </c>
      <c r="G625" s="13">
        <v>-17692.23</v>
      </c>
      <c r="H625" s="13">
        <v>51215.77</v>
      </c>
      <c r="I625" s="1" t="s">
        <v>5409</v>
      </c>
      <c r="J625" s="2" t="s">
        <v>5404</v>
      </c>
    </row>
    <row r="626" spans="1:10" x14ac:dyDescent="0.55000000000000004">
      <c r="A626" s="8">
        <v>103</v>
      </c>
      <c r="B626" s="26">
        <v>100000404177</v>
      </c>
      <c r="C626" s="8">
        <v>0</v>
      </c>
      <c r="D626" s="8" t="s">
        <v>972</v>
      </c>
      <c r="E626" s="10" t="s">
        <v>973</v>
      </c>
      <c r="F626" s="13">
        <v>68908</v>
      </c>
      <c r="G626" s="13">
        <v>-17692.23</v>
      </c>
      <c r="H626" s="13">
        <v>51215.77</v>
      </c>
      <c r="I626" s="1" t="s">
        <v>5409</v>
      </c>
      <c r="J626" s="2" t="s">
        <v>5404</v>
      </c>
    </row>
    <row r="627" spans="1:10" x14ac:dyDescent="0.55000000000000004">
      <c r="A627" s="8">
        <v>104</v>
      </c>
      <c r="B627" s="26">
        <v>100000404178</v>
      </c>
      <c r="C627" s="8">
        <v>0</v>
      </c>
      <c r="D627" s="8" t="s">
        <v>972</v>
      </c>
      <c r="E627" s="10" t="s">
        <v>973</v>
      </c>
      <c r="F627" s="13">
        <v>68908</v>
      </c>
      <c r="G627" s="13">
        <v>-17692.23</v>
      </c>
      <c r="H627" s="13">
        <v>51215.77</v>
      </c>
      <c r="I627" s="1" t="s">
        <v>5409</v>
      </c>
      <c r="J627" s="2" t="s">
        <v>5404</v>
      </c>
    </row>
    <row r="628" spans="1:10" x14ac:dyDescent="0.55000000000000004">
      <c r="A628" s="8">
        <v>105</v>
      </c>
      <c r="B628" s="26">
        <v>100000404179</v>
      </c>
      <c r="C628" s="8">
        <v>0</v>
      </c>
      <c r="D628" s="8" t="s">
        <v>972</v>
      </c>
      <c r="E628" s="10" t="s">
        <v>973</v>
      </c>
      <c r="F628" s="13">
        <v>68908</v>
      </c>
      <c r="G628" s="13">
        <v>-17692.23</v>
      </c>
      <c r="H628" s="13">
        <v>51215.77</v>
      </c>
      <c r="I628" s="1" t="s">
        <v>5409</v>
      </c>
      <c r="J628" s="2" t="s">
        <v>5404</v>
      </c>
    </row>
    <row r="629" spans="1:10" x14ac:dyDescent="0.55000000000000004">
      <c r="A629" s="8">
        <v>106</v>
      </c>
      <c r="B629" s="26">
        <v>100000404180</v>
      </c>
      <c r="C629" s="8">
        <v>0</v>
      </c>
      <c r="D629" s="8" t="s">
        <v>972</v>
      </c>
      <c r="E629" s="10" t="s">
        <v>973</v>
      </c>
      <c r="F629" s="13">
        <v>68908</v>
      </c>
      <c r="G629" s="13">
        <v>-17692.23</v>
      </c>
      <c r="H629" s="13">
        <v>51215.77</v>
      </c>
      <c r="I629" s="1" t="s">
        <v>5409</v>
      </c>
      <c r="J629" s="2" t="s">
        <v>5404</v>
      </c>
    </row>
    <row r="630" spans="1:10" x14ac:dyDescent="0.55000000000000004">
      <c r="A630" s="8">
        <v>107</v>
      </c>
      <c r="B630" s="26">
        <v>100000404181</v>
      </c>
      <c r="C630" s="8">
        <v>0</v>
      </c>
      <c r="D630" s="8" t="s">
        <v>972</v>
      </c>
      <c r="E630" s="10" t="s">
        <v>973</v>
      </c>
      <c r="F630" s="13">
        <v>68908</v>
      </c>
      <c r="G630" s="13">
        <v>-17692.23</v>
      </c>
      <c r="H630" s="13">
        <v>51215.77</v>
      </c>
      <c r="I630" s="1" t="s">
        <v>5409</v>
      </c>
      <c r="J630" s="2" t="s">
        <v>5404</v>
      </c>
    </row>
    <row r="631" spans="1:10" x14ac:dyDescent="0.55000000000000004">
      <c r="A631" s="8">
        <v>108</v>
      </c>
      <c r="B631" s="26">
        <v>100000404182</v>
      </c>
      <c r="C631" s="8">
        <v>0</v>
      </c>
      <c r="D631" s="8" t="s">
        <v>972</v>
      </c>
      <c r="E631" s="10" t="s">
        <v>973</v>
      </c>
      <c r="F631" s="13">
        <v>68908</v>
      </c>
      <c r="G631" s="13">
        <v>-17692.23</v>
      </c>
      <c r="H631" s="13">
        <v>51215.77</v>
      </c>
      <c r="I631" s="1" t="s">
        <v>5409</v>
      </c>
      <c r="J631" s="2" t="s">
        <v>5404</v>
      </c>
    </row>
    <row r="632" spans="1:10" x14ac:dyDescent="0.55000000000000004">
      <c r="A632" s="8">
        <v>109</v>
      </c>
      <c r="B632" s="26">
        <v>100000404183</v>
      </c>
      <c r="C632" s="8">
        <v>0</v>
      </c>
      <c r="D632" s="8" t="s">
        <v>972</v>
      </c>
      <c r="E632" s="10" t="s">
        <v>973</v>
      </c>
      <c r="F632" s="13">
        <v>68908</v>
      </c>
      <c r="G632" s="13">
        <v>-17692.23</v>
      </c>
      <c r="H632" s="13">
        <v>51215.77</v>
      </c>
      <c r="I632" s="1" t="s">
        <v>5409</v>
      </c>
      <c r="J632" s="2" t="s">
        <v>5404</v>
      </c>
    </row>
    <row r="633" spans="1:10" x14ac:dyDescent="0.55000000000000004">
      <c r="A633" s="8">
        <v>110</v>
      </c>
      <c r="B633" s="26">
        <v>100000404184</v>
      </c>
      <c r="C633" s="8">
        <v>0</v>
      </c>
      <c r="D633" s="8" t="s">
        <v>972</v>
      </c>
      <c r="E633" s="10" t="s">
        <v>973</v>
      </c>
      <c r="F633" s="13">
        <v>68908</v>
      </c>
      <c r="G633" s="13">
        <v>-17692.23</v>
      </c>
      <c r="H633" s="13">
        <v>51215.77</v>
      </c>
      <c r="I633" s="1" t="s">
        <v>5409</v>
      </c>
      <c r="J633" s="2" t="s">
        <v>5404</v>
      </c>
    </row>
    <row r="634" spans="1:10" x14ac:dyDescent="0.55000000000000004">
      <c r="A634" s="8">
        <v>111</v>
      </c>
      <c r="B634" s="26">
        <v>100000404185</v>
      </c>
      <c r="C634" s="8">
        <v>0</v>
      </c>
      <c r="D634" s="8" t="s">
        <v>972</v>
      </c>
      <c r="E634" s="10" t="s">
        <v>973</v>
      </c>
      <c r="F634" s="13">
        <v>68908</v>
      </c>
      <c r="G634" s="13">
        <v>-17692.23</v>
      </c>
      <c r="H634" s="13">
        <v>51215.77</v>
      </c>
      <c r="I634" s="1" t="s">
        <v>5409</v>
      </c>
      <c r="J634" s="2" t="s">
        <v>5404</v>
      </c>
    </row>
    <row r="635" spans="1:10" x14ac:dyDescent="0.55000000000000004">
      <c r="A635" s="8">
        <v>112</v>
      </c>
      <c r="B635" s="26">
        <v>100000404186</v>
      </c>
      <c r="C635" s="8">
        <v>0</v>
      </c>
      <c r="D635" s="8" t="s">
        <v>972</v>
      </c>
      <c r="E635" s="10" t="s">
        <v>973</v>
      </c>
      <c r="F635" s="13">
        <v>68908</v>
      </c>
      <c r="G635" s="13">
        <v>-17692.23</v>
      </c>
      <c r="H635" s="13">
        <v>51215.77</v>
      </c>
      <c r="I635" s="1" t="s">
        <v>5409</v>
      </c>
      <c r="J635" s="2" t="s">
        <v>5404</v>
      </c>
    </row>
    <row r="636" spans="1:10" x14ac:dyDescent="0.55000000000000004">
      <c r="A636" s="8">
        <v>113</v>
      </c>
      <c r="B636" s="26">
        <v>100000404187</v>
      </c>
      <c r="C636" s="8">
        <v>0</v>
      </c>
      <c r="D636" s="8" t="s">
        <v>972</v>
      </c>
      <c r="E636" s="10" t="s">
        <v>973</v>
      </c>
      <c r="F636" s="13">
        <v>68908</v>
      </c>
      <c r="G636" s="13">
        <v>-17692.23</v>
      </c>
      <c r="H636" s="13">
        <v>51215.77</v>
      </c>
      <c r="I636" s="1" t="s">
        <v>5409</v>
      </c>
      <c r="J636" s="2" t="s">
        <v>5404</v>
      </c>
    </row>
    <row r="637" spans="1:10" x14ac:dyDescent="0.55000000000000004">
      <c r="A637" s="8">
        <v>114</v>
      </c>
      <c r="B637" s="26">
        <v>100000404188</v>
      </c>
      <c r="C637" s="8">
        <v>0</v>
      </c>
      <c r="D637" s="8" t="s">
        <v>972</v>
      </c>
      <c r="E637" s="10" t="s">
        <v>973</v>
      </c>
      <c r="F637" s="13">
        <v>68908</v>
      </c>
      <c r="G637" s="13">
        <v>-17692.23</v>
      </c>
      <c r="H637" s="13">
        <v>51215.77</v>
      </c>
      <c r="I637" s="1" t="s">
        <v>5409</v>
      </c>
      <c r="J637" s="2" t="s">
        <v>5404</v>
      </c>
    </row>
    <row r="638" spans="1:10" x14ac:dyDescent="0.55000000000000004">
      <c r="A638" s="8">
        <v>115</v>
      </c>
      <c r="B638" s="26">
        <v>100000404189</v>
      </c>
      <c r="C638" s="8">
        <v>0</v>
      </c>
      <c r="D638" s="8" t="s">
        <v>972</v>
      </c>
      <c r="E638" s="10" t="s">
        <v>973</v>
      </c>
      <c r="F638" s="13">
        <v>68908</v>
      </c>
      <c r="G638" s="13">
        <v>-17692.23</v>
      </c>
      <c r="H638" s="13">
        <v>51215.77</v>
      </c>
      <c r="I638" s="1" t="s">
        <v>5409</v>
      </c>
      <c r="J638" s="2" t="s">
        <v>5404</v>
      </c>
    </row>
    <row r="639" spans="1:10" x14ac:dyDescent="0.55000000000000004">
      <c r="A639" s="8">
        <v>116</v>
      </c>
      <c r="B639" s="26">
        <v>100000404190</v>
      </c>
      <c r="C639" s="8">
        <v>0</v>
      </c>
      <c r="D639" s="8" t="s">
        <v>972</v>
      </c>
      <c r="E639" s="10" t="s">
        <v>973</v>
      </c>
      <c r="F639" s="13">
        <v>68908</v>
      </c>
      <c r="G639" s="13">
        <v>-17692.23</v>
      </c>
      <c r="H639" s="13">
        <v>51215.77</v>
      </c>
      <c r="I639" s="1" t="s">
        <v>5409</v>
      </c>
      <c r="J639" s="2" t="s">
        <v>5404</v>
      </c>
    </row>
    <row r="640" spans="1:10" x14ac:dyDescent="0.55000000000000004">
      <c r="A640" s="8">
        <v>117</v>
      </c>
      <c r="B640" s="26">
        <v>100000404191</v>
      </c>
      <c r="C640" s="8">
        <v>0</v>
      </c>
      <c r="D640" s="8" t="s">
        <v>972</v>
      </c>
      <c r="E640" s="10" t="s">
        <v>973</v>
      </c>
      <c r="F640" s="13">
        <v>68908</v>
      </c>
      <c r="G640" s="13">
        <v>-17692.23</v>
      </c>
      <c r="H640" s="13">
        <v>51215.77</v>
      </c>
      <c r="I640" s="1" t="s">
        <v>5409</v>
      </c>
      <c r="J640" s="2" t="s">
        <v>5404</v>
      </c>
    </row>
    <row r="641" spans="1:10" x14ac:dyDescent="0.55000000000000004">
      <c r="A641" s="8">
        <v>118</v>
      </c>
      <c r="B641" s="26">
        <v>100000404192</v>
      </c>
      <c r="C641" s="8">
        <v>0</v>
      </c>
      <c r="D641" s="8" t="s">
        <v>972</v>
      </c>
      <c r="E641" s="10" t="s">
        <v>959</v>
      </c>
      <c r="F641" s="13">
        <v>939000</v>
      </c>
      <c r="G641" s="13">
        <v>-140635.62</v>
      </c>
      <c r="H641" s="13">
        <v>798364.38</v>
      </c>
      <c r="I641" s="1" t="s">
        <v>5409</v>
      </c>
      <c r="J641" s="2" t="s">
        <v>5404</v>
      </c>
    </row>
    <row r="642" spans="1:10" x14ac:dyDescent="0.55000000000000004">
      <c r="A642" s="8">
        <v>119</v>
      </c>
      <c r="B642" s="26">
        <v>100000404194</v>
      </c>
      <c r="C642" s="8">
        <v>0</v>
      </c>
      <c r="D642" s="8" t="s">
        <v>972</v>
      </c>
      <c r="E642" s="10" t="s">
        <v>898</v>
      </c>
      <c r="F642" s="13">
        <v>686500</v>
      </c>
      <c r="G642" s="13">
        <v>-102818.26</v>
      </c>
      <c r="H642" s="13">
        <v>583681.74</v>
      </c>
      <c r="I642" s="1" t="s">
        <v>5409</v>
      </c>
      <c r="J642" s="2" t="s">
        <v>5404</v>
      </c>
    </row>
    <row r="643" spans="1:10" x14ac:dyDescent="0.55000000000000004">
      <c r="A643" s="8">
        <v>120</v>
      </c>
      <c r="B643" s="26">
        <v>100000404195</v>
      </c>
      <c r="C643" s="8">
        <v>0</v>
      </c>
      <c r="D643" s="8" t="s">
        <v>972</v>
      </c>
      <c r="E643" s="10" t="s">
        <v>898</v>
      </c>
      <c r="F643" s="13">
        <v>686500</v>
      </c>
      <c r="G643" s="13">
        <v>-102818.26</v>
      </c>
      <c r="H643" s="13">
        <v>583681.74</v>
      </c>
      <c r="I643" s="1" t="s">
        <v>5409</v>
      </c>
      <c r="J643" s="2" t="s">
        <v>5404</v>
      </c>
    </row>
    <row r="644" spans="1:10" x14ac:dyDescent="0.55000000000000004">
      <c r="A644" s="8">
        <v>121</v>
      </c>
      <c r="B644" s="26">
        <v>100000404196</v>
      </c>
      <c r="C644" s="8">
        <v>0</v>
      </c>
      <c r="D644" s="8" t="s">
        <v>972</v>
      </c>
      <c r="E644" s="10" t="s">
        <v>898</v>
      </c>
      <c r="F644" s="13">
        <v>686500</v>
      </c>
      <c r="G644" s="13">
        <v>-102818.26</v>
      </c>
      <c r="H644" s="13">
        <v>583681.74</v>
      </c>
      <c r="I644" s="1" t="s">
        <v>5409</v>
      </c>
      <c r="J644" s="2" t="s">
        <v>5404</v>
      </c>
    </row>
    <row r="645" spans="1:10" x14ac:dyDescent="0.55000000000000004">
      <c r="A645" s="8">
        <v>122</v>
      </c>
      <c r="B645" s="26">
        <v>100000404197</v>
      </c>
      <c r="C645" s="8">
        <v>0</v>
      </c>
      <c r="D645" s="8" t="s">
        <v>972</v>
      </c>
      <c r="E645" s="10" t="s">
        <v>898</v>
      </c>
      <c r="F645" s="13">
        <v>686500</v>
      </c>
      <c r="G645" s="13">
        <v>-102818.26</v>
      </c>
      <c r="H645" s="13">
        <v>583681.74</v>
      </c>
      <c r="I645" s="1" t="s">
        <v>5409</v>
      </c>
      <c r="J645" s="2" t="s">
        <v>5404</v>
      </c>
    </row>
    <row r="646" spans="1:10" x14ac:dyDescent="0.55000000000000004">
      <c r="A646" s="8">
        <v>123</v>
      </c>
      <c r="B646" s="26">
        <v>100000404198</v>
      </c>
      <c r="C646" s="8">
        <v>0</v>
      </c>
      <c r="D646" s="8" t="s">
        <v>972</v>
      </c>
      <c r="E646" s="10" t="s">
        <v>898</v>
      </c>
      <c r="F646" s="13">
        <v>686500</v>
      </c>
      <c r="G646" s="13">
        <v>-102818.26</v>
      </c>
      <c r="H646" s="13">
        <v>583681.74</v>
      </c>
      <c r="I646" s="1" t="s">
        <v>5409</v>
      </c>
      <c r="J646" s="2" t="s">
        <v>5404</v>
      </c>
    </row>
    <row r="647" spans="1:10" x14ac:dyDescent="0.55000000000000004">
      <c r="A647" s="8">
        <v>124</v>
      </c>
      <c r="B647" s="26">
        <v>100000404199</v>
      </c>
      <c r="C647" s="8">
        <v>0</v>
      </c>
      <c r="D647" s="8" t="s">
        <v>972</v>
      </c>
      <c r="E647" s="10" t="s">
        <v>898</v>
      </c>
      <c r="F647" s="13">
        <v>686500</v>
      </c>
      <c r="G647" s="13">
        <v>-102818.26</v>
      </c>
      <c r="H647" s="13">
        <v>583681.74</v>
      </c>
      <c r="I647" s="1" t="s">
        <v>5409</v>
      </c>
      <c r="J647" s="2" t="s">
        <v>5404</v>
      </c>
    </row>
    <row r="648" spans="1:10" x14ac:dyDescent="0.55000000000000004">
      <c r="A648" s="8">
        <v>125</v>
      </c>
      <c r="B648" s="26">
        <v>100000404200</v>
      </c>
      <c r="C648" s="8">
        <v>0</v>
      </c>
      <c r="D648" s="8" t="s">
        <v>972</v>
      </c>
      <c r="E648" s="10" t="s">
        <v>898</v>
      </c>
      <c r="F648" s="13">
        <v>686500</v>
      </c>
      <c r="G648" s="13">
        <v>-102818.26</v>
      </c>
      <c r="H648" s="13">
        <v>583681.74</v>
      </c>
      <c r="I648" s="1" t="s">
        <v>5409</v>
      </c>
      <c r="J648" s="2" t="s">
        <v>5404</v>
      </c>
    </row>
    <row r="649" spans="1:10" x14ac:dyDescent="0.55000000000000004">
      <c r="A649" s="8">
        <v>126</v>
      </c>
      <c r="B649" s="26">
        <v>100000404201</v>
      </c>
      <c r="C649" s="8">
        <v>0</v>
      </c>
      <c r="D649" s="8" t="s">
        <v>972</v>
      </c>
      <c r="E649" s="10" t="s">
        <v>898</v>
      </c>
      <c r="F649" s="13">
        <v>686500</v>
      </c>
      <c r="G649" s="13">
        <v>-102818.26</v>
      </c>
      <c r="H649" s="13">
        <v>583681.74</v>
      </c>
      <c r="I649" s="1" t="s">
        <v>5409</v>
      </c>
      <c r="J649" s="2" t="s">
        <v>5404</v>
      </c>
    </row>
    <row r="650" spans="1:10" x14ac:dyDescent="0.55000000000000004">
      <c r="A650" s="8">
        <v>127</v>
      </c>
      <c r="B650" s="26">
        <v>100000404202</v>
      </c>
      <c r="C650" s="8">
        <v>0</v>
      </c>
      <c r="D650" s="8" t="s">
        <v>972</v>
      </c>
      <c r="E650" s="10" t="s">
        <v>898</v>
      </c>
      <c r="F650" s="13">
        <v>686500</v>
      </c>
      <c r="G650" s="13">
        <v>-102818.26</v>
      </c>
      <c r="H650" s="13">
        <v>583681.74</v>
      </c>
      <c r="I650" s="1" t="s">
        <v>5409</v>
      </c>
      <c r="J650" s="2" t="s">
        <v>5404</v>
      </c>
    </row>
    <row r="651" spans="1:10" x14ac:dyDescent="0.55000000000000004">
      <c r="A651" s="8">
        <v>128</v>
      </c>
      <c r="B651" s="26">
        <v>100000404203</v>
      </c>
      <c r="C651" s="8">
        <v>0</v>
      </c>
      <c r="D651" s="8" t="s">
        <v>972</v>
      </c>
      <c r="E651" s="10" t="s">
        <v>898</v>
      </c>
      <c r="F651" s="13">
        <v>686500</v>
      </c>
      <c r="G651" s="13">
        <v>-102818.26</v>
      </c>
      <c r="H651" s="13">
        <v>583681.74</v>
      </c>
      <c r="I651" s="1" t="s">
        <v>5409</v>
      </c>
      <c r="J651" s="2" t="s">
        <v>5404</v>
      </c>
    </row>
    <row r="652" spans="1:10" x14ac:dyDescent="0.55000000000000004">
      <c r="A652" s="8">
        <v>129</v>
      </c>
      <c r="B652" s="26">
        <v>100000404204</v>
      </c>
      <c r="C652" s="8">
        <v>0</v>
      </c>
      <c r="D652" s="8" t="s">
        <v>972</v>
      </c>
      <c r="E652" s="10" t="s">
        <v>898</v>
      </c>
      <c r="F652" s="13">
        <v>686500</v>
      </c>
      <c r="G652" s="13">
        <v>-102818.26</v>
      </c>
      <c r="H652" s="13">
        <v>583681.74</v>
      </c>
      <c r="I652" s="1" t="s">
        <v>5409</v>
      </c>
      <c r="J652" s="2" t="s">
        <v>5404</v>
      </c>
    </row>
    <row r="653" spans="1:10" x14ac:dyDescent="0.55000000000000004">
      <c r="A653" s="8">
        <v>130</v>
      </c>
      <c r="B653" s="26">
        <v>100000404205</v>
      </c>
      <c r="C653" s="8">
        <v>0</v>
      </c>
      <c r="D653" s="8" t="s">
        <v>972</v>
      </c>
      <c r="E653" s="10" t="s">
        <v>898</v>
      </c>
      <c r="F653" s="13">
        <v>686500</v>
      </c>
      <c r="G653" s="13">
        <v>-102818.26</v>
      </c>
      <c r="H653" s="13">
        <v>583681.74</v>
      </c>
      <c r="I653" s="1" t="s">
        <v>5409</v>
      </c>
      <c r="J653" s="2" t="s">
        <v>5404</v>
      </c>
    </row>
    <row r="654" spans="1:10" x14ac:dyDescent="0.55000000000000004">
      <c r="A654" s="8">
        <v>131</v>
      </c>
      <c r="B654" s="26">
        <v>100000404206</v>
      </c>
      <c r="C654" s="8">
        <v>0</v>
      </c>
      <c r="D654" s="8" t="s">
        <v>972</v>
      </c>
      <c r="E654" s="10" t="s">
        <v>898</v>
      </c>
      <c r="F654" s="13">
        <v>686500</v>
      </c>
      <c r="G654" s="13">
        <v>-102818.26</v>
      </c>
      <c r="H654" s="13">
        <v>583681.74</v>
      </c>
      <c r="I654" s="1" t="s">
        <v>5409</v>
      </c>
      <c r="J654" s="2" t="s">
        <v>5404</v>
      </c>
    </row>
    <row r="655" spans="1:10" x14ac:dyDescent="0.55000000000000004">
      <c r="A655" s="8">
        <v>132</v>
      </c>
      <c r="B655" s="26">
        <v>100000404207</v>
      </c>
      <c r="C655" s="8">
        <v>0</v>
      </c>
      <c r="D655" s="8" t="s">
        <v>972</v>
      </c>
      <c r="E655" s="10" t="s">
        <v>898</v>
      </c>
      <c r="F655" s="13">
        <v>686500</v>
      </c>
      <c r="G655" s="13">
        <v>-102818.26</v>
      </c>
      <c r="H655" s="13">
        <v>583681.74</v>
      </c>
      <c r="I655" s="1" t="s">
        <v>5409</v>
      </c>
      <c r="J655" s="2" t="s">
        <v>5404</v>
      </c>
    </row>
    <row r="656" spans="1:10" x14ac:dyDescent="0.55000000000000004">
      <c r="A656" s="8">
        <v>133</v>
      </c>
      <c r="B656" s="26">
        <v>100000506520</v>
      </c>
      <c r="C656" s="8">
        <v>0</v>
      </c>
      <c r="D656" s="8" t="s">
        <v>661</v>
      </c>
      <c r="E656" s="10" t="s">
        <v>974</v>
      </c>
      <c r="F656" s="13">
        <v>753156.25</v>
      </c>
      <c r="G656" s="13">
        <v>-58689.59</v>
      </c>
      <c r="H656" s="13">
        <v>694466.66</v>
      </c>
      <c r="I656" s="1" t="s">
        <v>5409</v>
      </c>
      <c r="J656" s="2" t="s">
        <v>5404</v>
      </c>
    </row>
    <row r="657" spans="1:10" x14ac:dyDescent="0.55000000000000004">
      <c r="A657" s="8">
        <v>134</v>
      </c>
      <c r="B657" s="26">
        <v>100000561360</v>
      </c>
      <c r="C657" s="8">
        <v>0</v>
      </c>
      <c r="D657" s="8" t="s">
        <v>359</v>
      </c>
      <c r="E657" s="10" t="s">
        <v>977</v>
      </c>
      <c r="F657" s="13">
        <v>701600</v>
      </c>
      <c r="G657" s="13">
        <v>-119256.73</v>
      </c>
      <c r="H657" s="13">
        <v>582343.27</v>
      </c>
      <c r="I657" s="1" t="s">
        <v>5409</v>
      </c>
      <c r="J657" s="2" t="s">
        <v>5404</v>
      </c>
    </row>
    <row r="658" spans="1:10" x14ac:dyDescent="0.55000000000000004">
      <c r="A658" s="8">
        <v>135</v>
      </c>
      <c r="B658" s="26">
        <v>100000571385</v>
      </c>
      <c r="C658" s="8">
        <v>0</v>
      </c>
      <c r="D658" s="8" t="s">
        <v>359</v>
      </c>
      <c r="E658" s="10" t="s">
        <v>978</v>
      </c>
      <c r="F658" s="13">
        <v>701600</v>
      </c>
      <c r="G658" s="13">
        <v>-119256.73</v>
      </c>
      <c r="H658" s="13">
        <v>582343.27</v>
      </c>
      <c r="I658" s="1" t="s">
        <v>5409</v>
      </c>
      <c r="J658" s="2" t="s">
        <v>5404</v>
      </c>
    </row>
    <row r="659" spans="1:10" x14ac:dyDescent="0.55000000000000004">
      <c r="A659" s="8">
        <v>136</v>
      </c>
      <c r="B659" s="26">
        <v>100000571386</v>
      </c>
      <c r="C659" s="8">
        <v>0</v>
      </c>
      <c r="D659" s="8" t="s">
        <v>359</v>
      </c>
      <c r="E659" s="10" t="s">
        <v>978</v>
      </c>
      <c r="F659" s="13">
        <v>701600</v>
      </c>
      <c r="G659" s="13">
        <v>-119256.73</v>
      </c>
      <c r="H659" s="13">
        <v>582343.27</v>
      </c>
      <c r="I659" s="1" t="s">
        <v>5409</v>
      </c>
      <c r="J659" s="2" t="s">
        <v>5404</v>
      </c>
    </row>
    <row r="660" spans="1:10" x14ac:dyDescent="0.55000000000000004">
      <c r="A660" s="8">
        <v>137</v>
      </c>
      <c r="B660" s="26">
        <v>100000571387</v>
      </c>
      <c r="C660" s="8">
        <v>0</v>
      </c>
      <c r="D660" s="8" t="s">
        <v>359</v>
      </c>
      <c r="E660" s="10" t="s">
        <v>978</v>
      </c>
      <c r="F660" s="13">
        <v>701600</v>
      </c>
      <c r="G660" s="13">
        <v>-119256.74</v>
      </c>
      <c r="H660" s="13">
        <v>582343.26</v>
      </c>
      <c r="I660" s="1" t="s">
        <v>5409</v>
      </c>
      <c r="J660" s="2" t="s">
        <v>5404</v>
      </c>
    </row>
    <row r="661" spans="1:10" x14ac:dyDescent="0.55000000000000004">
      <c r="A661" s="8">
        <v>138</v>
      </c>
      <c r="B661" s="26">
        <v>100000571388</v>
      </c>
      <c r="C661" s="8">
        <v>0</v>
      </c>
      <c r="D661" s="8" t="s">
        <v>359</v>
      </c>
      <c r="E661" s="10" t="s">
        <v>978</v>
      </c>
      <c r="F661" s="13">
        <v>701600</v>
      </c>
      <c r="G661" s="13">
        <v>-119256.73</v>
      </c>
      <c r="H661" s="13">
        <v>582343.27</v>
      </c>
      <c r="I661" s="1" t="s">
        <v>5409</v>
      </c>
      <c r="J661" s="2" t="s">
        <v>5404</v>
      </c>
    </row>
    <row r="662" spans="1:10" x14ac:dyDescent="0.55000000000000004">
      <c r="A662" s="8">
        <v>139</v>
      </c>
      <c r="B662" s="26">
        <v>100000571389</v>
      </c>
      <c r="C662" s="8">
        <v>0</v>
      </c>
      <c r="D662" s="8" t="s">
        <v>359</v>
      </c>
      <c r="E662" s="10" t="s">
        <v>978</v>
      </c>
      <c r="F662" s="13">
        <v>701600</v>
      </c>
      <c r="G662" s="13">
        <v>-119256.73</v>
      </c>
      <c r="H662" s="13">
        <v>582343.27</v>
      </c>
      <c r="I662" s="1" t="s">
        <v>5409</v>
      </c>
      <c r="J662" s="2" t="s">
        <v>5404</v>
      </c>
    </row>
    <row r="663" spans="1:10" x14ac:dyDescent="0.55000000000000004">
      <c r="A663" s="8">
        <v>140</v>
      </c>
      <c r="B663" s="26">
        <v>100000571390</v>
      </c>
      <c r="C663" s="8">
        <v>0</v>
      </c>
      <c r="D663" s="8" t="s">
        <v>359</v>
      </c>
      <c r="E663" s="10" t="s">
        <v>978</v>
      </c>
      <c r="F663" s="13">
        <v>701600</v>
      </c>
      <c r="G663" s="13">
        <v>-119256.73</v>
      </c>
      <c r="H663" s="13">
        <v>582343.27</v>
      </c>
      <c r="I663" s="1" t="s">
        <v>5409</v>
      </c>
      <c r="J663" s="2" t="s">
        <v>5404</v>
      </c>
    </row>
    <row r="664" spans="1:10" x14ac:dyDescent="0.55000000000000004">
      <c r="A664" s="8">
        <v>141</v>
      </c>
      <c r="B664" s="26">
        <v>100000571391</v>
      </c>
      <c r="C664" s="8">
        <v>0</v>
      </c>
      <c r="D664" s="8" t="s">
        <v>359</v>
      </c>
      <c r="E664" s="10" t="s">
        <v>978</v>
      </c>
      <c r="F664" s="13">
        <v>701600</v>
      </c>
      <c r="G664" s="13">
        <v>-119256.73</v>
      </c>
      <c r="H664" s="13">
        <v>582343.27</v>
      </c>
      <c r="I664" s="1" t="s">
        <v>5409</v>
      </c>
      <c r="J664" s="2" t="s">
        <v>5404</v>
      </c>
    </row>
    <row r="665" spans="1:10" x14ac:dyDescent="0.55000000000000004">
      <c r="A665" s="8">
        <v>142</v>
      </c>
      <c r="B665" s="26">
        <v>100000571392</v>
      </c>
      <c r="C665" s="8">
        <v>0</v>
      </c>
      <c r="D665" s="8" t="s">
        <v>359</v>
      </c>
      <c r="E665" s="10" t="s">
        <v>978</v>
      </c>
      <c r="F665" s="13">
        <v>701600</v>
      </c>
      <c r="G665" s="13">
        <v>-119256.73</v>
      </c>
      <c r="H665" s="13">
        <v>582343.27</v>
      </c>
      <c r="I665" s="1" t="s">
        <v>5409</v>
      </c>
      <c r="J665" s="2" t="s">
        <v>5404</v>
      </c>
    </row>
    <row r="666" spans="1:10" x14ac:dyDescent="0.55000000000000004">
      <c r="A666" s="8">
        <v>143</v>
      </c>
      <c r="B666" s="26">
        <v>100000571393</v>
      </c>
      <c r="C666" s="8">
        <v>0</v>
      </c>
      <c r="D666" s="8" t="s">
        <v>359</v>
      </c>
      <c r="E666" s="10" t="s">
        <v>978</v>
      </c>
      <c r="F666" s="13">
        <v>701600</v>
      </c>
      <c r="G666" s="13">
        <v>-119256.73</v>
      </c>
      <c r="H666" s="13">
        <v>582343.27</v>
      </c>
      <c r="I666" s="1" t="s">
        <v>5409</v>
      </c>
      <c r="J666" s="2" t="s">
        <v>5404</v>
      </c>
    </row>
    <row r="667" spans="1:10" x14ac:dyDescent="0.55000000000000004">
      <c r="A667" s="8"/>
      <c r="B667" s="26">
        <v>100000506520</v>
      </c>
      <c r="C667" s="8">
        <v>1</v>
      </c>
      <c r="D667" s="8" t="s">
        <v>661</v>
      </c>
      <c r="E667" s="10" t="s">
        <v>974</v>
      </c>
      <c r="F667" s="13">
        <v>185843.75</v>
      </c>
      <c r="G667" s="13">
        <v>-185842.75</v>
      </c>
      <c r="H667" s="10">
        <v>1</v>
      </c>
      <c r="I667" s="1" t="s">
        <v>5409</v>
      </c>
      <c r="J667" s="2" t="s">
        <v>5404</v>
      </c>
    </row>
    <row r="668" spans="1:10" x14ac:dyDescent="0.55000000000000004">
      <c r="A668" s="109" t="s">
        <v>372</v>
      </c>
      <c r="B668" s="109"/>
      <c r="C668" s="109"/>
      <c r="D668" s="109"/>
      <c r="E668" s="109"/>
      <c r="F668" s="13">
        <f>SUM(F522:F667)</f>
        <v>55345286</v>
      </c>
      <c r="G668" s="13">
        <f>SUM(G522:G667)</f>
        <v>-20397821.910000052</v>
      </c>
      <c r="H668" s="13">
        <f>SUM(H522:H667)</f>
        <v>34947464.089999937</v>
      </c>
    </row>
    <row r="669" spans="1:10" x14ac:dyDescent="0.55000000000000004">
      <c r="A669" s="115" t="s">
        <v>5336</v>
      </c>
      <c r="B669" s="115"/>
      <c r="C669" s="115"/>
      <c r="D669" s="115"/>
      <c r="E669" s="115"/>
      <c r="F669" s="115"/>
      <c r="G669" s="115"/>
      <c r="H669" s="115"/>
    </row>
    <row r="670" spans="1:10" x14ac:dyDescent="0.55000000000000004">
      <c r="A670" s="8" t="s">
        <v>5330</v>
      </c>
      <c r="B670" s="9" t="s">
        <v>1</v>
      </c>
      <c r="C670" s="8" t="s">
        <v>2</v>
      </c>
      <c r="D670" s="8" t="s">
        <v>3</v>
      </c>
      <c r="E670" s="8" t="s">
        <v>4</v>
      </c>
      <c r="F670" s="8" t="s">
        <v>5</v>
      </c>
      <c r="G670" s="8" t="s">
        <v>6</v>
      </c>
      <c r="H670" s="8" t="s">
        <v>7</v>
      </c>
    </row>
    <row r="671" spans="1:10" x14ac:dyDescent="0.55000000000000004">
      <c r="A671" s="8">
        <v>1</v>
      </c>
      <c r="B671" s="26">
        <v>100000001365</v>
      </c>
      <c r="C671" s="8">
        <v>0</v>
      </c>
      <c r="D671" s="8" t="s">
        <v>865</v>
      </c>
      <c r="E671" s="10" t="s">
        <v>866</v>
      </c>
      <c r="F671" s="13">
        <v>62896</v>
      </c>
      <c r="G671" s="13">
        <v>-62895</v>
      </c>
      <c r="H671" s="10">
        <v>1</v>
      </c>
      <c r="I671" s="1" t="s">
        <v>5409</v>
      </c>
      <c r="J671" s="2" t="s">
        <v>5405</v>
      </c>
    </row>
    <row r="672" spans="1:10" x14ac:dyDescent="0.55000000000000004">
      <c r="A672" s="8">
        <v>2</v>
      </c>
      <c r="B672" s="26">
        <v>100000001366</v>
      </c>
      <c r="C672" s="8">
        <v>0</v>
      </c>
      <c r="D672" s="8" t="s">
        <v>865</v>
      </c>
      <c r="E672" s="10" t="s">
        <v>866</v>
      </c>
      <c r="F672" s="13">
        <v>62896</v>
      </c>
      <c r="G672" s="13">
        <v>-62895</v>
      </c>
      <c r="H672" s="10">
        <v>1</v>
      </c>
      <c r="I672" s="1" t="s">
        <v>5409</v>
      </c>
      <c r="J672" s="2" t="s">
        <v>5405</v>
      </c>
    </row>
    <row r="673" spans="1:10" x14ac:dyDescent="0.55000000000000004">
      <c r="A673" s="8">
        <v>3</v>
      </c>
      <c r="B673" s="26">
        <v>100000001367</v>
      </c>
      <c r="C673" s="8">
        <v>0</v>
      </c>
      <c r="D673" s="8" t="s">
        <v>865</v>
      </c>
      <c r="E673" s="10" t="s">
        <v>866</v>
      </c>
      <c r="F673" s="13">
        <v>62896</v>
      </c>
      <c r="G673" s="13">
        <v>-62895</v>
      </c>
      <c r="H673" s="10">
        <v>1</v>
      </c>
      <c r="I673" s="1" t="s">
        <v>5409</v>
      </c>
      <c r="J673" s="2" t="s">
        <v>5405</v>
      </c>
    </row>
    <row r="674" spans="1:10" x14ac:dyDescent="0.55000000000000004">
      <c r="A674" s="8">
        <v>4</v>
      </c>
      <c r="B674" s="26">
        <v>100000001368</v>
      </c>
      <c r="C674" s="8">
        <v>0</v>
      </c>
      <c r="D674" s="8" t="s">
        <v>865</v>
      </c>
      <c r="E674" s="10" t="s">
        <v>866</v>
      </c>
      <c r="F674" s="13">
        <v>62896</v>
      </c>
      <c r="G674" s="13">
        <v>-62895</v>
      </c>
      <c r="H674" s="10">
        <v>1</v>
      </c>
      <c r="I674" s="1" t="s">
        <v>5409</v>
      </c>
      <c r="J674" s="2" t="s">
        <v>5405</v>
      </c>
    </row>
    <row r="675" spans="1:10" x14ac:dyDescent="0.55000000000000004">
      <c r="A675" s="8">
        <v>5</v>
      </c>
      <c r="B675" s="26">
        <v>100000001369</v>
      </c>
      <c r="C675" s="8">
        <v>0</v>
      </c>
      <c r="D675" s="8" t="s">
        <v>865</v>
      </c>
      <c r="E675" s="10" t="s">
        <v>866</v>
      </c>
      <c r="F675" s="13">
        <v>62896</v>
      </c>
      <c r="G675" s="13">
        <v>-62895</v>
      </c>
      <c r="H675" s="10">
        <v>1</v>
      </c>
      <c r="I675" s="1" t="s">
        <v>5409</v>
      </c>
      <c r="J675" s="2" t="s">
        <v>5405</v>
      </c>
    </row>
    <row r="676" spans="1:10" x14ac:dyDescent="0.55000000000000004">
      <c r="A676" s="8">
        <v>6</v>
      </c>
      <c r="B676" s="26">
        <v>100000001370</v>
      </c>
      <c r="C676" s="8">
        <v>0</v>
      </c>
      <c r="D676" s="8" t="s">
        <v>865</v>
      </c>
      <c r="E676" s="10" t="s">
        <v>866</v>
      </c>
      <c r="F676" s="13">
        <v>62896</v>
      </c>
      <c r="G676" s="13">
        <v>-62895</v>
      </c>
      <c r="H676" s="10">
        <v>1</v>
      </c>
      <c r="I676" s="1" t="s">
        <v>5409</v>
      </c>
      <c r="J676" s="2" t="s">
        <v>5405</v>
      </c>
    </row>
    <row r="677" spans="1:10" x14ac:dyDescent="0.55000000000000004">
      <c r="A677" s="8">
        <v>7</v>
      </c>
      <c r="B677" s="26">
        <v>100000001371</v>
      </c>
      <c r="C677" s="8">
        <v>0</v>
      </c>
      <c r="D677" s="8" t="s">
        <v>865</v>
      </c>
      <c r="E677" s="10" t="s">
        <v>866</v>
      </c>
      <c r="F677" s="13">
        <v>62896</v>
      </c>
      <c r="G677" s="13">
        <v>-62895</v>
      </c>
      <c r="H677" s="10">
        <v>1</v>
      </c>
      <c r="I677" s="1" t="s">
        <v>5409</v>
      </c>
      <c r="J677" s="2" t="s">
        <v>5405</v>
      </c>
    </row>
    <row r="678" spans="1:10" x14ac:dyDescent="0.55000000000000004">
      <c r="A678" s="8">
        <v>8</v>
      </c>
      <c r="B678" s="26">
        <v>100000001372</v>
      </c>
      <c r="C678" s="8">
        <v>0</v>
      </c>
      <c r="D678" s="8" t="s">
        <v>865</v>
      </c>
      <c r="E678" s="10" t="s">
        <v>866</v>
      </c>
      <c r="F678" s="13">
        <v>62896</v>
      </c>
      <c r="G678" s="13">
        <v>-62895</v>
      </c>
      <c r="H678" s="10">
        <v>1</v>
      </c>
      <c r="I678" s="1" t="s">
        <v>5409</v>
      </c>
      <c r="J678" s="2" t="s">
        <v>5405</v>
      </c>
    </row>
    <row r="679" spans="1:10" x14ac:dyDescent="0.55000000000000004">
      <c r="A679" s="8">
        <v>9</v>
      </c>
      <c r="B679" s="26">
        <v>100000001373</v>
      </c>
      <c r="C679" s="8">
        <v>0</v>
      </c>
      <c r="D679" s="8" t="s">
        <v>865</v>
      </c>
      <c r="E679" s="10" t="s">
        <v>866</v>
      </c>
      <c r="F679" s="13">
        <v>62896</v>
      </c>
      <c r="G679" s="13">
        <v>-62895</v>
      </c>
      <c r="H679" s="10">
        <v>1</v>
      </c>
      <c r="I679" s="1" t="s">
        <v>5409</v>
      </c>
      <c r="J679" s="2" t="s">
        <v>5405</v>
      </c>
    </row>
    <row r="680" spans="1:10" x14ac:dyDescent="0.55000000000000004">
      <c r="A680" s="8">
        <v>10</v>
      </c>
      <c r="B680" s="26">
        <v>100000001374</v>
      </c>
      <c r="C680" s="8">
        <v>0</v>
      </c>
      <c r="D680" s="8" t="s">
        <v>865</v>
      </c>
      <c r="E680" s="10" t="s">
        <v>866</v>
      </c>
      <c r="F680" s="13">
        <v>62896</v>
      </c>
      <c r="G680" s="13">
        <v>-62895</v>
      </c>
      <c r="H680" s="10">
        <v>1</v>
      </c>
      <c r="I680" s="1" t="s">
        <v>5409</v>
      </c>
      <c r="J680" s="2" t="s">
        <v>5405</v>
      </c>
    </row>
    <row r="681" spans="1:10" x14ac:dyDescent="0.55000000000000004">
      <c r="A681" s="8">
        <v>11</v>
      </c>
      <c r="B681" s="26">
        <v>100000001375</v>
      </c>
      <c r="C681" s="8">
        <v>0</v>
      </c>
      <c r="D681" s="8" t="s">
        <v>865</v>
      </c>
      <c r="E681" s="10" t="s">
        <v>866</v>
      </c>
      <c r="F681" s="13">
        <v>62896</v>
      </c>
      <c r="G681" s="13">
        <v>-62895</v>
      </c>
      <c r="H681" s="10">
        <v>1</v>
      </c>
      <c r="I681" s="1" t="s">
        <v>5409</v>
      </c>
      <c r="J681" s="2" t="s">
        <v>5405</v>
      </c>
    </row>
    <row r="682" spans="1:10" x14ac:dyDescent="0.55000000000000004">
      <c r="A682" s="8">
        <v>12</v>
      </c>
      <c r="B682" s="26">
        <v>100000001379</v>
      </c>
      <c r="C682" s="8">
        <v>0</v>
      </c>
      <c r="D682" s="8" t="s">
        <v>865</v>
      </c>
      <c r="E682" s="10" t="s">
        <v>866</v>
      </c>
      <c r="F682" s="13">
        <v>62896</v>
      </c>
      <c r="G682" s="13">
        <v>-62895</v>
      </c>
      <c r="H682" s="10">
        <v>1</v>
      </c>
      <c r="I682" s="1" t="s">
        <v>5409</v>
      </c>
      <c r="J682" s="2" t="s">
        <v>5405</v>
      </c>
    </row>
    <row r="683" spans="1:10" x14ac:dyDescent="0.55000000000000004">
      <c r="A683" s="8">
        <v>13</v>
      </c>
      <c r="B683" s="26">
        <v>100000001380</v>
      </c>
      <c r="C683" s="8">
        <v>0</v>
      </c>
      <c r="D683" s="8" t="s">
        <v>865</v>
      </c>
      <c r="E683" s="10" t="s">
        <v>866</v>
      </c>
      <c r="F683" s="13">
        <v>62896</v>
      </c>
      <c r="G683" s="13">
        <v>-62895</v>
      </c>
      <c r="H683" s="10">
        <v>1</v>
      </c>
      <c r="I683" s="1" t="s">
        <v>5409</v>
      </c>
      <c r="J683" s="2" t="s">
        <v>5405</v>
      </c>
    </row>
    <row r="684" spans="1:10" x14ac:dyDescent="0.55000000000000004">
      <c r="A684" s="8">
        <v>14</v>
      </c>
      <c r="B684" s="26">
        <v>100000001385</v>
      </c>
      <c r="C684" s="8">
        <v>0</v>
      </c>
      <c r="D684" s="8" t="s">
        <v>865</v>
      </c>
      <c r="E684" s="10" t="s">
        <v>867</v>
      </c>
      <c r="F684" s="13">
        <v>1250000</v>
      </c>
      <c r="G684" s="13">
        <v>-1249999</v>
      </c>
      <c r="H684" s="10">
        <v>1</v>
      </c>
      <c r="I684" s="1" t="s">
        <v>5409</v>
      </c>
      <c r="J684" s="2" t="s">
        <v>5405</v>
      </c>
    </row>
    <row r="685" spans="1:10" x14ac:dyDescent="0.55000000000000004">
      <c r="A685" s="8">
        <v>15</v>
      </c>
      <c r="B685" s="26">
        <v>100000009397</v>
      </c>
      <c r="C685" s="8">
        <v>0</v>
      </c>
      <c r="D685" s="8" t="s">
        <v>733</v>
      </c>
      <c r="E685" s="10" t="s">
        <v>866</v>
      </c>
      <c r="F685" s="13">
        <v>62999.46</v>
      </c>
      <c r="G685" s="13">
        <v>-62998.46</v>
      </c>
      <c r="H685" s="10">
        <v>1</v>
      </c>
      <c r="I685" s="1" t="s">
        <v>5409</v>
      </c>
      <c r="J685" s="2" t="s">
        <v>5405</v>
      </c>
    </row>
    <row r="686" spans="1:10" x14ac:dyDescent="0.55000000000000004">
      <c r="A686" s="8">
        <v>16</v>
      </c>
      <c r="B686" s="26">
        <v>100000009398</v>
      </c>
      <c r="C686" s="8">
        <v>0</v>
      </c>
      <c r="D686" s="8" t="s">
        <v>733</v>
      </c>
      <c r="E686" s="10" t="s">
        <v>866</v>
      </c>
      <c r="F686" s="13">
        <v>62999.46</v>
      </c>
      <c r="G686" s="13">
        <v>-62998.46</v>
      </c>
      <c r="H686" s="10">
        <v>1</v>
      </c>
      <c r="I686" s="1" t="s">
        <v>5409</v>
      </c>
      <c r="J686" s="2" t="s">
        <v>5405</v>
      </c>
    </row>
    <row r="687" spans="1:10" x14ac:dyDescent="0.55000000000000004">
      <c r="A687" s="8">
        <v>17</v>
      </c>
      <c r="B687" s="26">
        <v>100000009438</v>
      </c>
      <c r="C687" s="8">
        <v>0</v>
      </c>
      <c r="D687" s="8" t="s">
        <v>733</v>
      </c>
      <c r="E687" s="10" t="s">
        <v>868</v>
      </c>
      <c r="F687" s="13">
        <v>29180.6</v>
      </c>
      <c r="G687" s="13">
        <v>-29179.599999999999</v>
      </c>
      <c r="H687" s="10">
        <v>1</v>
      </c>
      <c r="I687" s="1" t="s">
        <v>5409</v>
      </c>
      <c r="J687" s="2" t="s">
        <v>5405</v>
      </c>
    </row>
    <row r="688" spans="1:10" x14ac:dyDescent="0.55000000000000004">
      <c r="A688" s="8">
        <v>18</v>
      </c>
      <c r="B688" s="26">
        <v>100000009439</v>
      </c>
      <c r="C688" s="8">
        <v>0</v>
      </c>
      <c r="D688" s="8" t="s">
        <v>733</v>
      </c>
      <c r="E688" s="10" t="s">
        <v>868</v>
      </c>
      <c r="F688" s="13">
        <v>29180.6</v>
      </c>
      <c r="G688" s="13">
        <v>-29179.599999999999</v>
      </c>
      <c r="H688" s="10">
        <v>1</v>
      </c>
      <c r="I688" s="1" t="s">
        <v>5409</v>
      </c>
      <c r="J688" s="2" t="s">
        <v>5405</v>
      </c>
    </row>
    <row r="689" spans="1:10" x14ac:dyDescent="0.55000000000000004">
      <c r="A689" s="8">
        <v>19</v>
      </c>
      <c r="B689" s="26">
        <v>100000009440</v>
      </c>
      <c r="C689" s="8">
        <v>0</v>
      </c>
      <c r="D689" s="8" t="s">
        <v>733</v>
      </c>
      <c r="E689" s="10" t="s">
        <v>868</v>
      </c>
      <c r="F689" s="13">
        <v>29180.6</v>
      </c>
      <c r="G689" s="13">
        <v>-29179.599999999999</v>
      </c>
      <c r="H689" s="10">
        <v>1</v>
      </c>
      <c r="I689" s="1" t="s">
        <v>5409</v>
      </c>
      <c r="J689" s="2" t="s">
        <v>5405</v>
      </c>
    </row>
    <row r="690" spans="1:10" x14ac:dyDescent="0.55000000000000004">
      <c r="A690" s="8">
        <v>20</v>
      </c>
      <c r="B690" s="26">
        <v>100000009441</v>
      </c>
      <c r="C690" s="8">
        <v>0</v>
      </c>
      <c r="D690" s="8" t="s">
        <v>733</v>
      </c>
      <c r="E690" s="10" t="s">
        <v>868</v>
      </c>
      <c r="F690" s="13">
        <v>29180.6</v>
      </c>
      <c r="G690" s="13">
        <v>-29179.599999999999</v>
      </c>
      <c r="H690" s="10">
        <v>1</v>
      </c>
      <c r="I690" s="1" t="s">
        <v>5409</v>
      </c>
      <c r="J690" s="2" t="s">
        <v>5405</v>
      </c>
    </row>
    <row r="691" spans="1:10" x14ac:dyDescent="0.55000000000000004">
      <c r="A691" s="8">
        <v>21</v>
      </c>
      <c r="B691" s="26">
        <v>100000009442</v>
      </c>
      <c r="C691" s="8">
        <v>0</v>
      </c>
      <c r="D691" s="8" t="s">
        <v>733</v>
      </c>
      <c r="E691" s="10" t="s">
        <v>868</v>
      </c>
      <c r="F691" s="13">
        <v>29180.6</v>
      </c>
      <c r="G691" s="13">
        <v>-29179.599999999999</v>
      </c>
      <c r="H691" s="10">
        <v>1</v>
      </c>
      <c r="I691" s="1" t="s">
        <v>5409</v>
      </c>
      <c r="J691" s="2" t="s">
        <v>5405</v>
      </c>
    </row>
    <row r="692" spans="1:10" x14ac:dyDescent="0.55000000000000004">
      <c r="A692" s="8">
        <v>22</v>
      </c>
      <c r="B692" s="26">
        <v>100000009443</v>
      </c>
      <c r="C692" s="8">
        <v>0</v>
      </c>
      <c r="D692" s="8" t="s">
        <v>733</v>
      </c>
      <c r="E692" s="10" t="s">
        <v>868</v>
      </c>
      <c r="F692" s="13">
        <v>29180.6</v>
      </c>
      <c r="G692" s="13">
        <v>-29179.599999999999</v>
      </c>
      <c r="H692" s="10">
        <v>1</v>
      </c>
      <c r="I692" s="1" t="s">
        <v>5409</v>
      </c>
      <c r="J692" s="2" t="s">
        <v>5405</v>
      </c>
    </row>
    <row r="693" spans="1:10" x14ac:dyDescent="0.55000000000000004">
      <c r="A693" s="8">
        <v>23</v>
      </c>
      <c r="B693" s="26">
        <v>100000009444</v>
      </c>
      <c r="C693" s="8">
        <v>0</v>
      </c>
      <c r="D693" s="8" t="s">
        <v>733</v>
      </c>
      <c r="E693" s="10" t="s">
        <v>868</v>
      </c>
      <c r="F693" s="13">
        <v>29180.6</v>
      </c>
      <c r="G693" s="13">
        <v>-29179.599999999999</v>
      </c>
      <c r="H693" s="10">
        <v>1</v>
      </c>
      <c r="I693" s="1" t="s">
        <v>5409</v>
      </c>
      <c r="J693" s="2" t="s">
        <v>5405</v>
      </c>
    </row>
    <row r="694" spans="1:10" x14ac:dyDescent="0.55000000000000004">
      <c r="A694" s="8">
        <v>24</v>
      </c>
      <c r="B694" s="26">
        <v>100000009445</v>
      </c>
      <c r="C694" s="8">
        <v>0</v>
      </c>
      <c r="D694" s="8" t="s">
        <v>733</v>
      </c>
      <c r="E694" s="10" t="s">
        <v>868</v>
      </c>
      <c r="F694" s="13">
        <v>29180.6</v>
      </c>
      <c r="G694" s="13">
        <v>-29179.599999999999</v>
      </c>
      <c r="H694" s="10">
        <v>1</v>
      </c>
      <c r="I694" s="1" t="s">
        <v>5409</v>
      </c>
      <c r="J694" s="2" t="s">
        <v>5405</v>
      </c>
    </row>
    <row r="695" spans="1:10" x14ac:dyDescent="0.55000000000000004">
      <c r="A695" s="8">
        <v>25</v>
      </c>
      <c r="B695" s="26">
        <v>100000009446</v>
      </c>
      <c r="C695" s="8">
        <v>0</v>
      </c>
      <c r="D695" s="8" t="s">
        <v>733</v>
      </c>
      <c r="E695" s="10" t="s">
        <v>868</v>
      </c>
      <c r="F695" s="13">
        <v>29180.6</v>
      </c>
      <c r="G695" s="13">
        <v>-29179.599999999999</v>
      </c>
      <c r="H695" s="10">
        <v>1</v>
      </c>
      <c r="I695" s="1" t="s">
        <v>5409</v>
      </c>
      <c r="J695" s="2" t="s">
        <v>5405</v>
      </c>
    </row>
    <row r="696" spans="1:10" x14ac:dyDescent="0.55000000000000004">
      <c r="A696" s="8">
        <v>26</v>
      </c>
      <c r="B696" s="26">
        <v>100000009447</v>
      </c>
      <c r="C696" s="8">
        <v>0</v>
      </c>
      <c r="D696" s="8" t="s">
        <v>733</v>
      </c>
      <c r="E696" s="10" t="s">
        <v>868</v>
      </c>
      <c r="F696" s="13">
        <v>29180.6</v>
      </c>
      <c r="G696" s="13">
        <v>-29179.599999999999</v>
      </c>
      <c r="H696" s="10">
        <v>1</v>
      </c>
      <c r="I696" s="1" t="s">
        <v>5409</v>
      </c>
      <c r="J696" s="2" t="s">
        <v>5405</v>
      </c>
    </row>
    <row r="697" spans="1:10" x14ac:dyDescent="0.55000000000000004">
      <c r="A697" s="8">
        <v>27</v>
      </c>
      <c r="B697" s="26">
        <v>100000009448</v>
      </c>
      <c r="C697" s="8">
        <v>0</v>
      </c>
      <c r="D697" s="8" t="s">
        <v>733</v>
      </c>
      <c r="E697" s="10" t="s">
        <v>868</v>
      </c>
      <c r="F697" s="13">
        <v>29180.6</v>
      </c>
      <c r="G697" s="13">
        <v>-29179.599999999999</v>
      </c>
      <c r="H697" s="10">
        <v>1</v>
      </c>
      <c r="I697" s="1" t="s">
        <v>5409</v>
      </c>
      <c r="J697" s="2" t="s">
        <v>5405</v>
      </c>
    </row>
    <row r="698" spans="1:10" x14ac:dyDescent="0.55000000000000004">
      <c r="A698" s="8">
        <v>28</v>
      </c>
      <c r="B698" s="26">
        <v>100000009456</v>
      </c>
      <c r="C698" s="8">
        <v>0</v>
      </c>
      <c r="D698" s="8" t="s">
        <v>733</v>
      </c>
      <c r="E698" s="10" t="s">
        <v>869</v>
      </c>
      <c r="F698" s="13">
        <v>987000</v>
      </c>
      <c r="G698" s="13">
        <v>-986999</v>
      </c>
      <c r="H698" s="10">
        <v>1</v>
      </c>
      <c r="I698" s="1" t="s">
        <v>5409</v>
      </c>
      <c r="J698" s="2" t="s">
        <v>5405</v>
      </c>
    </row>
    <row r="699" spans="1:10" x14ac:dyDescent="0.55000000000000004">
      <c r="A699" s="8">
        <v>29</v>
      </c>
      <c r="B699" s="26">
        <v>100000009464</v>
      </c>
      <c r="C699" s="8">
        <v>0</v>
      </c>
      <c r="D699" s="8" t="s">
        <v>733</v>
      </c>
      <c r="E699" s="10" t="s">
        <v>870</v>
      </c>
      <c r="F699" s="13">
        <v>600000</v>
      </c>
      <c r="G699" s="13">
        <v>-599999</v>
      </c>
      <c r="H699" s="10">
        <v>1</v>
      </c>
      <c r="I699" s="1" t="s">
        <v>5409</v>
      </c>
      <c r="J699" s="2" t="s">
        <v>5405</v>
      </c>
    </row>
    <row r="700" spans="1:10" x14ac:dyDescent="0.55000000000000004">
      <c r="A700" s="8">
        <v>30</v>
      </c>
      <c r="B700" s="26">
        <v>100000012048</v>
      </c>
      <c r="C700" s="8">
        <v>0</v>
      </c>
      <c r="D700" s="8" t="s">
        <v>871</v>
      </c>
      <c r="E700" s="10" t="s">
        <v>872</v>
      </c>
      <c r="F700" s="13">
        <v>988000</v>
      </c>
      <c r="G700" s="13">
        <v>-987999</v>
      </c>
      <c r="H700" s="10">
        <v>1</v>
      </c>
      <c r="I700" s="1" t="s">
        <v>5409</v>
      </c>
      <c r="J700" s="2" t="s">
        <v>5405</v>
      </c>
    </row>
    <row r="701" spans="1:10" x14ac:dyDescent="0.55000000000000004">
      <c r="A701" s="8">
        <v>31</v>
      </c>
      <c r="B701" s="26">
        <v>100000012049</v>
      </c>
      <c r="C701" s="8">
        <v>0</v>
      </c>
      <c r="D701" s="8" t="s">
        <v>871</v>
      </c>
      <c r="E701" s="10" t="s">
        <v>872</v>
      </c>
      <c r="F701" s="13">
        <v>988000</v>
      </c>
      <c r="G701" s="13">
        <v>-987999</v>
      </c>
      <c r="H701" s="10">
        <v>1</v>
      </c>
      <c r="I701" s="1" t="s">
        <v>5409</v>
      </c>
      <c r="J701" s="2" t="s">
        <v>5405</v>
      </c>
    </row>
    <row r="702" spans="1:10" x14ac:dyDescent="0.55000000000000004">
      <c r="A702" s="8">
        <v>32</v>
      </c>
      <c r="B702" s="26">
        <v>100000012050</v>
      </c>
      <c r="C702" s="8">
        <v>0</v>
      </c>
      <c r="D702" s="8" t="s">
        <v>871</v>
      </c>
      <c r="E702" s="10" t="s">
        <v>872</v>
      </c>
      <c r="F702" s="13">
        <v>988000</v>
      </c>
      <c r="G702" s="13">
        <v>-987999</v>
      </c>
      <c r="H702" s="10">
        <v>1</v>
      </c>
      <c r="I702" s="1" t="s">
        <v>5409</v>
      </c>
      <c r="J702" s="2" t="s">
        <v>5405</v>
      </c>
    </row>
    <row r="703" spans="1:10" x14ac:dyDescent="0.55000000000000004">
      <c r="A703" s="8">
        <v>33</v>
      </c>
      <c r="B703" s="26">
        <v>100000012052</v>
      </c>
      <c r="C703" s="8">
        <v>0</v>
      </c>
      <c r="D703" s="8" t="s">
        <v>873</v>
      </c>
      <c r="E703" s="10" t="s">
        <v>874</v>
      </c>
      <c r="F703" s="13">
        <v>805695</v>
      </c>
      <c r="G703" s="13">
        <v>-805694</v>
      </c>
      <c r="H703" s="10">
        <v>1</v>
      </c>
      <c r="I703" s="1" t="s">
        <v>5409</v>
      </c>
      <c r="J703" s="2" t="s">
        <v>5405</v>
      </c>
    </row>
    <row r="704" spans="1:10" x14ac:dyDescent="0.55000000000000004">
      <c r="A704" s="8">
        <v>34</v>
      </c>
      <c r="B704" s="26">
        <v>100000012058</v>
      </c>
      <c r="C704" s="8">
        <v>0</v>
      </c>
      <c r="D704" s="8" t="s">
        <v>875</v>
      </c>
      <c r="E704" s="10" t="s">
        <v>876</v>
      </c>
      <c r="F704" s="13">
        <v>781144</v>
      </c>
      <c r="G704" s="13">
        <v>-781143</v>
      </c>
      <c r="H704" s="10">
        <v>1</v>
      </c>
      <c r="I704" s="1" t="s">
        <v>5409</v>
      </c>
      <c r="J704" s="2" t="s">
        <v>5405</v>
      </c>
    </row>
    <row r="705" spans="1:10" x14ac:dyDescent="0.55000000000000004">
      <c r="A705" s="8">
        <v>35</v>
      </c>
      <c r="B705" s="26">
        <v>100000012059</v>
      </c>
      <c r="C705" s="8">
        <v>0</v>
      </c>
      <c r="D705" s="8" t="s">
        <v>875</v>
      </c>
      <c r="E705" s="10" t="s">
        <v>876</v>
      </c>
      <c r="F705" s="13">
        <v>988000</v>
      </c>
      <c r="G705" s="13">
        <v>-987999</v>
      </c>
      <c r="H705" s="10">
        <v>1</v>
      </c>
      <c r="I705" s="1" t="s">
        <v>5409</v>
      </c>
      <c r="J705" s="2" t="s">
        <v>5405</v>
      </c>
    </row>
    <row r="706" spans="1:10" x14ac:dyDescent="0.55000000000000004">
      <c r="A706" s="8">
        <v>36</v>
      </c>
      <c r="B706" s="26">
        <v>100000012098</v>
      </c>
      <c r="C706" s="8">
        <v>0</v>
      </c>
      <c r="D706" s="8" t="s">
        <v>877</v>
      </c>
      <c r="E706" s="10" t="s">
        <v>878</v>
      </c>
      <c r="F706" s="13">
        <v>399532</v>
      </c>
      <c r="G706" s="13">
        <v>-399531</v>
      </c>
      <c r="H706" s="10">
        <v>1</v>
      </c>
      <c r="I706" s="1" t="s">
        <v>5409</v>
      </c>
      <c r="J706" s="2" t="s">
        <v>5405</v>
      </c>
    </row>
    <row r="707" spans="1:10" x14ac:dyDescent="0.55000000000000004">
      <c r="A707" s="8">
        <v>37</v>
      </c>
      <c r="B707" s="26">
        <v>100000012222</v>
      </c>
      <c r="C707" s="8">
        <v>0</v>
      </c>
      <c r="D707" s="8" t="s">
        <v>879</v>
      </c>
      <c r="E707" s="10" t="s">
        <v>880</v>
      </c>
      <c r="F707" s="13">
        <v>58636</v>
      </c>
      <c r="G707" s="13">
        <v>-58635</v>
      </c>
      <c r="H707" s="10">
        <v>1</v>
      </c>
      <c r="I707" s="1" t="s">
        <v>5409</v>
      </c>
      <c r="J707" s="2" t="s">
        <v>5405</v>
      </c>
    </row>
    <row r="708" spans="1:10" x14ac:dyDescent="0.55000000000000004">
      <c r="A708" s="8">
        <v>38</v>
      </c>
      <c r="B708" s="26">
        <v>100000012223</v>
      </c>
      <c r="C708" s="8">
        <v>0</v>
      </c>
      <c r="D708" s="8" t="s">
        <v>879</v>
      </c>
      <c r="E708" s="10" t="s">
        <v>880</v>
      </c>
      <c r="F708" s="13">
        <v>58636</v>
      </c>
      <c r="G708" s="13">
        <v>-58635</v>
      </c>
      <c r="H708" s="10">
        <v>1</v>
      </c>
      <c r="I708" s="1" t="s">
        <v>5409</v>
      </c>
      <c r="J708" s="2" t="s">
        <v>5405</v>
      </c>
    </row>
    <row r="709" spans="1:10" x14ac:dyDescent="0.55000000000000004">
      <c r="A709" s="8">
        <v>39</v>
      </c>
      <c r="B709" s="26">
        <v>100000012224</v>
      </c>
      <c r="C709" s="8">
        <v>0</v>
      </c>
      <c r="D709" s="8" t="s">
        <v>879</v>
      </c>
      <c r="E709" s="10" t="s">
        <v>880</v>
      </c>
      <c r="F709" s="13">
        <v>58636</v>
      </c>
      <c r="G709" s="13">
        <v>-58635</v>
      </c>
      <c r="H709" s="10">
        <v>1</v>
      </c>
      <c r="I709" s="1" t="s">
        <v>5409</v>
      </c>
      <c r="J709" s="2" t="s">
        <v>5405</v>
      </c>
    </row>
    <row r="710" spans="1:10" x14ac:dyDescent="0.55000000000000004">
      <c r="A710" s="8">
        <v>40</v>
      </c>
      <c r="B710" s="26">
        <v>100000012225</v>
      </c>
      <c r="C710" s="8">
        <v>0</v>
      </c>
      <c r="D710" s="8" t="s">
        <v>879</v>
      </c>
      <c r="E710" s="10" t="s">
        <v>880</v>
      </c>
      <c r="F710" s="13">
        <v>58636</v>
      </c>
      <c r="G710" s="13">
        <v>-58635</v>
      </c>
      <c r="H710" s="10">
        <v>1</v>
      </c>
      <c r="I710" s="1" t="s">
        <v>5409</v>
      </c>
      <c r="J710" s="2" t="s">
        <v>5405</v>
      </c>
    </row>
    <row r="711" spans="1:10" x14ac:dyDescent="0.55000000000000004">
      <c r="A711" s="8">
        <v>41</v>
      </c>
      <c r="B711" s="26">
        <v>100000012226</v>
      </c>
      <c r="C711" s="8">
        <v>0</v>
      </c>
      <c r="D711" s="8" t="s">
        <v>879</v>
      </c>
      <c r="E711" s="10" t="s">
        <v>880</v>
      </c>
      <c r="F711" s="13">
        <v>58636</v>
      </c>
      <c r="G711" s="13">
        <v>-58635</v>
      </c>
      <c r="H711" s="10">
        <v>1</v>
      </c>
      <c r="I711" s="1" t="s">
        <v>5409</v>
      </c>
      <c r="J711" s="2" t="s">
        <v>5405</v>
      </c>
    </row>
    <row r="712" spans="1:10" x14ac:dyDescent="0.55000000000000004">
      <c r="A712" s="8">
        <v>42</v>
      </c>
      <c r="B712" s="26">
        <v>100000012227</v>
      </c>
      <c r="C712" s="8">
        <v>0</v>
      </c>
      <c r="D712" s="8" t="s">
        <v>879</v>
      </c>
      <c r="E712" s="10" t="s">
        <v>880</v>
      </c>
      <c r="F712" s="13">
        <v>58636</v>
      </c>
      <c r="G712" s="13">
        <v>-58635</v>
      </c>
      <c r="H712" s="10">
        <v>1</v>
      </c>
      <c r="I712" s="1" t="s">
        <v>5409</v>
      </c>
      <c r="J712" s="2" t="s">
        <v>5405</v>
      </c>
    </row>
    <row r="713" spans="1:10" x14ac:dyDescent="0.55000000000000004">
      <c r="A713" s="8">
        <v>43</v>
      </c>
      <c r="B713" s="26">
        <v>100000012232</v>
      </c>
      <c r="C713" s="8">
        <v>0</v>
      </c>
      <c r="D713" s="8" t="s">
        <v>742</v>
      </c>
      <c r="E713" s="10" t="s">
        <v>881</v>
      </c>
      <c r="F713" s="13">
        <v>59500</v>
      </c>
      <c r="G713" s="13">
        <v>-59499</v>
      </c>
      <c r="H713" s="10">
        <v>1</v>
      </c>
      <c r="I713" s="1" t="s">
        <v>5409</v>
      </c>
      <c r="J713" s="2" t="s">
        <v>5405</v>
      </c>
    </row>
    <row r="714" spans="1:10" x14ac:dyDescent="0.55000000000000004">
      <c r="A714" s="8">
        <v>44</v>
      </c>
      <c r="B714" s="26">
        <v>100000012250</v>
      </c>
      <c r="C714" s="8">
        <v>0</v>
      </c>
      <c r="D714" s="8" t="s">
        <v>882</v>
      </c>
      <c r="E714" s="10" t="s">
        <v>880</v>
      </c>
      <c r="F714" s="13">
        <v>62470</v>
      </c>
      <c r="G714" s="13">
        <v>-62469</v>
      </c>
      <c r="H714" s="10">
        <v>1</v>
      </c>
      <c r="I714" s="1" t="s">
        <v>5409</v>
      </c>
      <c r="J714" s="2" t="s">
        <v>5405</v>
      </c>
    </row>
    <row r="715" spans="1:10" x14ac:dyDescent="0.55000000000000004">
      <c r="A715" s="8">
        <v>45</v>
      </c>
      <c r="B715" s="26">
        <v>100000012251</v>
      </c>
      <c r="C715" s="8">
        <v>0</v>
      </c>
      <c r="D715" s="8" t="s">
        <v>882</v>
      </c>
      <c r="E715" s="10" t="s">
        <v>880</v>
      </c>
      <c r="F715" s="13">
        <v>62470</v>
      </c>
      <c r="G715" s="13">
        <v>-62469</v>
      </c>
      <c r="H715" s="10">
        <v>1</v>
      </c>
      <c r="I715" s="1" t="s">
        <v>5409</v>
      </c>
      <c r="J715" s="2" t="s">
        <v>5405</v>
      </c>
    </row>
    <row r="716" spans="1:10" x14ac:dyDescent="0.55000000000000004">
      <c r="A716" s="8">
        <v>46</v>
      </c>
      <c r="B716" s="26">
        <v>100000012252</v>
      </c>
      <c r="C716" s="8">
        <v>0</v>
      </c>
      <c r="D716" s="8" t="s">
        <v>882</v>
      </c>
      <c r="E716" s="10" t="s">
        <v>883</v>
      </c>
      <c r="F716" s="13">
        <v>62470</v>
      </c>
      <c r="G716" s="13">
        <v>-62469</v>
      </c>
      <c r="H716" s="10">
        <v>1</v>
      </c>
      <c r="I716" s="1" t="s">
        <v>5409</v>
      </c>
      <c r="J716" s="2" t="s">
        <v>5405</v>
      </c>
    </row>
    <row r="717" spans="1:10" x14ac:dyDescent="0.55000000000000004">
      <c r="A717" s="8">
        <v>47</v>
      </c>
      <c r="B717" s="26">
        <v>100000012253</v>
      </c>
      <c r="C717" s="8">
        <v>0</v>
      </c>
      <c r="D717" s="8" t="s">
        <v>882</v>
      </c>
      <c r="E717" s="10" t="s">
        <v>883</v>
      </c>
      <c r="F717" s="13">
        <v>62470</v>
      </c>
      <c r="G717" s="13">
        <v>-62469</v>
      </c>
      <c r="H717" s="10">
        <v>1</v>
      </c>
      <c r="I717" s="1" t="s">
        <v>5409</v>
      </c>
      <c r="J717" s="2" t="s">
        <v>5405</v>
      </c>
    </row>
    <row r="718" spans="1:10" x14ac:dyDescent="0.55000000000000004">
      <c r="A718" s="8">
        <v>48</v>
      </c>
      <c r="B718" s="26">
        <v>100000012255</v>
      </c>
      <c r="C718" s="8">
        <v>0</v>
      </c>
      <c r="D718" s="8" t="s">
        <v>884</v>
      </c>
      <c r="E718" s="10" t="s">
        <v>880</v>
      </c>
      <c r="F718" s="13">
        <v>63000</v>
      </c>
      <c r="G718" s="13">
        <v>-62999</v>
      </c>
      <c r="H718" s="10">
        <v>1</v>
      </c>
      <c r="I718" s="1" t="s">
        <v>5409</v>
      </c>
      <c r="J718" s="2" t="s">
        <v>5405</v>
      </c>
    </row>
    <row r="719" spans="1:10" x14ac:dyDescent="0.55000000000000004">
      <c r="A719" s="8">
        <v>49</v>
      </c>
      <c r="B719" s="26">
        <v>100000012256</v>
      </c>
      <c r="C719" s="8">
        <v>0</v>
      </c>
      <c r="D719" s="8" t="s">
        <v>884</v>
      </c>
      <c r="E719" s="10" t="s">
        <v>880</v>
      </c>
      <c r="F719" s="13">
        <v>63000</v>
      </c>
      <c r="G719" s="13">
        <v>-62999</v>
      </c>
      <c r="H719" s="10">
        <v>1</v>
      </c>
      <c r="I719" s="1" t="s">
        <v>5409</v>
      </c>
      <c r="J719" s="2" t="s">
        <v>5405</v>
      </c>
    </row>
    <row r="720" spans="1:10" x14ac:dyDescent="0.55000000000000004">
      <c r="A720" s="8">
        <v>50</v>
      </c>
      <c r="B720" s="26">
        <v>100000012257</v>
      </c>
      <c r="C720" s="8">
        <v>0</v>
      </c>
      <c r="D720" s="8" t="s">
        <v>884</v>
      </c>
      <c r="E720" s="10" t="s">
        <v>880</v>
      </c>
      <c r="F720" s="13">
        <v>62999.98</v>
      </c>
      <c r="G720" s="13">
        <v>-62998.98</v>
      </c>
      <c r="H720" s="10">
        <v>1</v>
      </c>
      <c r="I720" s="1" t="s">
        <v>5409</v>
      </c>
      <c r="J720" s="2" t="s">
        <v>5405</v>
      </c>
    </row>
    <row r="721" spans="1:10" x14ac:dyDescent="0.55000000000000004">
      <c r="A721" s="8">
        <v>51</v>
      </c>
      <c r="B721" s="26">
        <v>100000012283</v>
      </c>
      <c r="C721" s="8">
        <v>0</v>
      </c>
      <c r="D721" s="8" t="s">
        <v>882</v>
      </c>
      <c r="E721" s="10" t="s">
        <v>885</v>
      </c>
      <c r="F721" s="13">
        <v>36380</v>
      </c>
      <c r="G721" s="13">
        <v>-36379</v>
      </c>
      <c r="H721" s="10">
        <v>1</v>
      </c>
      <c r="I721" s="1" t="s">
        <v>5409</v>
      </c>
      <c r="J721" s="2" t="s">
        <v>5405</v>
      </c>
    </row>
    <row r="722" spans="1:10" x14ac:dyDescent="0.55000000000000004">
      <c r="A722" s="8">
        <v>52</v>
      </c>
      <c r="B722" s="26">
        <v>100000027416</v>
      </c>
      <c r="C722" s="8">
        <v>0</v>
      </c>
      <c r="D722" s="8" t="s">
        <v>886</v>
      </c>
      <c r="E722" s="10" t="s">
        <v>887</v>
      </c>
      <c r="F722" s="13">
        <v>696666.67</v>
      </c>
      <c r="G722" s="13">
        <v>-696665.67</v>
      </c>
      <c r="H722" s="10">
        <v>1</v>
      </c>
      <c r="I722" s="1" t="s">
        <v>5409</v>
      </c>
      <c r="J722" s="2" t="s">
        <v>5405</v>
      </c>
    </row>
    <row r="723" spans="1:10" x14ac:dyDescent="0.55000000000000004">
      <c r="A723" s="8">
        <v>53</v>
      </c>
      <c r="B723" s="26">
        <v>100000027417</v>
      </c>
      <c r="C723" s="8">
        <v>0</v>
      </c>
      <c r="D723" s="8" t="s">
        <v>886</v>
      </c>
      <c r="E723" s="10" t="s">
        <v>887</v>
      </c>
      <c r="F723" s="13">
        <v>696666.64</v>
      </c>
      <c r="G723" s="13">
        <v>-696665.64</v>
      </c>
      <c r="H723" s="10">
        <v>1</v>
      </c>
      <c r="I723" s="1" t="s">
        <v>5409</v>
      </c>
      <c r="J723" s="2" t="s">
        <v>5405</v>
      </c>
    </row>
    <row r="724" spans="1:10" x14ac:dyDescent="0.55000000000000004">
      <c r="A724" s="8">
        <v>54</v>
      </c>
      <c r="B724" s="26">
        <v>100000027568</v>
      </c>
      <c r="C724" s="8">
        <v>0</v>
      </c>
      <c r="D724" s="8" t="s">
        <v>886</v>
      </c>
      <c r="E724" s="10" t="s">
        <v>888</v>
      </c>
      <c r="F724" s="13">
        <v>558636.36</v>
      </c>
      <c r="G724" s="13">
        <v>-558635.36</v>
      </c>
      <c r="H724" s="10">
        <v>1</v>
      </c>
      <c r="I724" s="1" t="s">
        <v>5409</v>
      </c>
      <c r="J724" s="2" t="s">
        <v>5405</v>
      </c>
    </row>
    <row r="725" spans="1:10" x14ac:dyDescent="0.55000000000000004">
      <c r="A725" s="8">
        <v>55</v>
      </c>
      <c r="B725" s="26">
        <v>100000027569</v>
      </c>
      <c r="C725" s="8">
        <v>0</v>
      </c>
      <c r="D725" s="8" t="s">
        <v>886</v>
      </c>
      <c r="E725" s="10" t="s">
        <v>888</v>
      </c>
      <c r="F725" s="13">
        <v>558636.36</v>
      </c>
      <c r="G725" s="13">
        <v>-558635.36</v>
      </c>
      <c r="H725" s="10">
        <v>1</v>
      </c>
      <c r="I725" s="1" t="s">
        <v>5409</v>
      </c>
      <c r="J725" s="2" t="s">
        <v>5405</v>
      </c>
    </row>
    <row r="726" spans="1:10" x14ac:dyDescent="0.55000000000000004">
      <c r="A726" s="8">
        <v>56</v>
      </c>
      <c r="B726" s="26">
        <v>100000027570</v>
      </c>
      <c r="C726" s="8">
        <v>0</v>
      </c>
      <c r="D726" s="8" t="s">
        <v>886</v>
      </c>
      <c r="E726" s="10" t="s">
        <v>888</v>
      </c>
      <c r="F726" s="13">
        <v>558636.36</v>
      </c>
      <c r="G726" s="13">
        <v>-558635.36</v>
      </c>
      <c r="H726" s="10">
        <v>1</v>
      </c>
      <c r="I726" s="1" t="s">
        <v>5409</v>
      </c>
      <c r="J726" s="2" t="s">
        <v>5405</v>
      </c>
    </row>
    <row r="727" spans="1:10" x14ac:dyDescent="0.55000000000000004">
      <c r="A727" s="8">
        <v>57</v>
      </c>
      <c r="B727" s="26">
        <v>100000027571</v>
      </c>
      <c r="C727" s="8">
        <v>0</v>
      </c>
      <c r="D727" s="8" t="s">
        <v>886</v>
      </c>
      <c r="E727" s="10" t="s">
        <v>888</v>
      </c>
      <c r="F727" s="13">
        <v>558636.36</v>
      </c>
      <c r="G727" s="13">
        <v>-558635.36</v>
      </c>
      <c r="H727" s="10">
        <v>1</v>
      </c>
      <c r="I727" s="1" t="s">
        <v>5409</v>
      </c>
      <c r="J727" s="2" t="s">
        <v>5405</v>
      </c>
    </row>
    <row r="728" spans="1:10" x14ac:dyDescent="0.55000000000000004">
      <c r="A728" s="8">
        <v>58</v>
      </c>
      <c r="B728" s="26">
        <v>100000027572</v>
      </c>
      <c r="C728" s="8">
        <v>0</v>
      </c>
      <c r="D728" s="8" t="s">
        <v>886</v>
      </c>
      <c r="E728" s="10" t="s">
        <v>888</v>
      </c>
      <c r="F728" s="13">
        <v>558636.4</v>
      </c>
      <c r="G728" s="13">
        <v>-558635.4</v>
      </c>
      <c r="H728" s="10">
        <v>1</v>
      </c>
      <c r="I728" s="1" t="s">
        <v>5409</v>
      </c>
      <c r="J728" s="2" t="s">
        <v>5405</v>
      </c>
    </row>
    <row r="729" spans="1:10" x14ac:dyDescent="0.55000000000000004">
      <c r="A729" s="8">
        <v>59</v>
      </c>
      <c r="B729" s="26">
        <v>100000027580</v>
      </c>
      <c r="C729" s="8">
        <v>0</v>
      </c>
      <c r="D729" s="8" t="s">
        <v>886</v>
      </c>
      <c r="E729" s="10" t="s">
        <v>889</v>
      </c>
      <c r="F729" s="13">
        <v>585000</v>
      </c>
      <c r="G729" s="13">
        <v>-584999</v>
      </c>
      <c r="H729" s="10">
        <v>1</v>
      </c>
      <c r="I729" s="1" t="s">
        <v>5409</v>
      </c>
      <c r="J729" s="2" t="s">
        <v>5405</v>
      </c>
    </row>
    <row r="730" spans="1:10" x14ac:dyDescent="0.55000000000000004">
      <c r="A730" s="8">
        <v>60</v>
      </c>
      <c r="B730" s="26">
        <v>100000027582</v>
      </c>
      <c r="C730" s="8">
        <v>0</v>
      </c>
      <c r="D730" s="8" t="s">
        <v>890</v>
      </c>
      <c r="E730" s="10" t="s">
        <v>891</v>
      </c>
      <c r="F730" s="13">
        <v>999000</v>
      </c>
      <c r="G730" s="13">
        <v>-998999</v>
      </c>
      <c r="H730" s="10">
        <v>1</v>
      </c>
      <c r="I730" s="1" t="s">
        <v>5409</v>
      </c>
      <c r="J730" s="2" t="s">
        <v>5405</v>
      </c>
    </row>
    <row r="731" spans="1:10" x14ac:dyDescent="0.55000000000000004">
      <c r="A731" s="8">
        <v>61</v>
      </c>
      <c r="B731" s="26">
        <v>100000027611</v>
      </c>
      <c r="C731" s="8">
        <v>0</v>
      </c>
      <c r="D731" s="8" t="s">
        <v>892</v>
      </c>
      <c r="E731" s="10" t="s">
        <v>893</v>
      </c>
      <c r="F731" s="13">
        <v>62500</v>
      </c>
      <c r="G731" s="13">
        <v>-62499</v>
      </c>
      <c r="H731" s="10">
        <v>1</v>
      </c>
      <c r="I731" s="1" t="s">
        <v>5409</v>
      </c>
      <c r="J731" s="2" t="s">
        <v>5405</v>
      </c>
    </row>
    <row r="732" spans="1:10" x14ac:dyDescent="0.55000000000000004">
      <c r="A732" s="8">
        <v>62</v>
      </c>
      <c r="B732" s="26">
        <v>100000027612</v>
      </c>
      <c r="C732" s="8">
        <v>0</v>
      </c>
      <c r="D732" s="8" t="s">
        <v>892</v>
      </c>
      <c r="E732" s="10" t="s">
        <v>893</v>
      </c>
      <c r="F732" s="13">
        <v>62500</v>
      </c>
      <c r="G732" s="13">
        <v>-62499</v>
      </c>
      <c r="H732" s="10">
        <v>1</v>
      </c>
      <c r="I732" s="1" t="s">
        <v>5409</v>
      </c>
      <c r="J732" s="2" t="s">
        <v>5405</v>
      </c>
    </row>
    <row r="733" spans="1:10" x14ac:dyDescent="0.55000000000000004">
      <c r="A733" s="8">
        <v>63</v>
      </c>
      <c r="B733" s="26">
        <v>100000027613</v>
      </c>
      <c r="C733" s="8">
        <v>0</v>
      </c>
      <c r="D733" s="8" t="s">
        <v>892</v>
      </c>
      <c r="E733" s="10" t="s">
        <v>893</v>
      </c>
      <c r="F733" s="13">
        <v>62500</v>
      </c>
      <c r="G733" s="13">
        <v>-62499</v>
      </c>
      <c r="H733" s="10">
        <v>1</v>
      </c>
      <c r="I733" s="1" t="s">
        <v>5409</v>
      </c>
      <c r="J733" s="2" t="s">
        <v>5405</v>
      </c>
    </row>
    <row r="734" spans="1:10" x14ac:dyDescent="0.55000000000000004">
      <c r="A734" s="8">
        <v>64</v>
      </c>
      <c r="B734" s="26">
        <v>100000027614</v>
      </c>
      <c r="C734" s="8">
        <v>0</v>
      </c>
      <c r="D734" s="8" t="s">
        <v>892</v>
      </c>
      <c r="E734" s="10" t="s">
        <v>893</v>
      </c>
      <c r="F734" s="13">
        <v>62500</v>
      </c>
      <c r="G734" s="13">
        <v>-62499</v>
      </c>
      <c r="H734" s="10">
        <v>1</v>
      </c>
      <c r="I734" s="1" t="s">
        <v>5409</v>
      </c>
      <c r="J734" s="2" t="s">
        <v>5405</v>
      </c>
    </row>
    <row r="735" spans="1:10" x14ac:dyDescent="0.55000000000000004">
      <c r="A735" s="8">
        <v>65</v>
      </c>
      <c r="B735" s="26">
        <v>100000027627</v>
      </c>
      <c r="C735" s="8">
        <v>0</v>
      </c>
      <c r="D735" s="8" t="s">
        <v>890</v>
      </c>
      <c r="E735" s="10" t="s">
        <v>894</v>
      </c>
      <c r="F735" s="13">
        <v>31000</v>
      </c>
      <c r="G735" s="13">
        <v>-30999</v>
      </c>
      <c r="H735" s="10">
        <v>1</v>
      </c>
      <c r="I735" s="1" t="s">
        <v>5409</v>
      </c>
      <c r="J735" s="2" t="s">
        <v>5405</v>
      </c>
    </row>
    <row r="736" spans="1:10" x14ac:dyDescent="0.55000000000000004">
      <c r="A736" s="8">
        <v>66</v>
      </c>
      <c r="B736" s="26">
        <v>100000029422</v>
      </c>
      <c r="C736" s="8">
        <v>0</v>
      </c>
      <c r="D736" s="8" t="s">
        <v>733</v>
      </c>
      <c r="E736" s="10" t="s">
        <v>887</v>
      </c>
      <c r="F736" s="13">
        <v>716900</v>
      </c>
      <c r="G736" s="13">
        <v>-716899</v>
      </c>
      <c r="H736" s="10">
        <v>1</v>
      </c>
      <c r="I736" s="1" t="s">
        <v>5409</v>
      </c>
      <c r="J736" s="2" t="s">
        <v>5405</v>
      </c>
    </row>
    <row r="737" spans="1:10" x14ac:dyDescent="0.55000000000000004">
      <c r="A737" s="8">
        <v>67</v>
      </c>
      <c r="B737" s="26">
        <v>100000029695</v>
      </c>
      <c r="C737" s="8">
        <v>0</v>
      </c>
      <c r="D737" s="8" t="s">
        <v>895</v>
      </c>
      <c r="E737" s="10" t="s">
        <v>896</v>
      </c>
      <c r="F737" s="13">
        <v>444000</v>
      </c>
      <c r="G737" s="13">
        <v>-443999</v>
      </c>
      <c r="H737" s="10">
        <v>1</v>
      </c>
      <c r="I737" s="1" t="s">
        <v>5409</v>
      </c>
      <c r="J737" s="2" t="s">
        <v>5405</v>
      </c>
    </row>
    <row r="738" spans="1:10" x14ac:dyDescent="0.55000000000000004">
      <c r="A738" s="8">
        <v>68</v>
      </c>
      <c r="B738" s="26">
        <v>100000029697</v>
      </c>
      <c r="C738" s="8">
        <v>0</v>
      </c>
      <c r="D738" s="8" t="s">
        <v>895</v>
      </c>
      <c r="E738" s="10" t="s">
        <v>896</v>
      </c>
      <c r="F738" s="13">
        <v>444000</v>
      </c>
      <c r="G738" s="13">
        <v>-443999</v>
      </c>
      <c r="H738" s="10">
        <v>1</v>
      </c>
      <c r="I738" s="1" t="s">
        <v>5409</v>
      </c>
      <c r="J738" s="2" t="s">
        <v>5405</v>
      </c>
    </row>
    <row r="739" spans="1:10" x14ac:dyDescent="0.55000000000000004">
      <c r="A739" s="8">
        <v>69</v>
      </c>
      <c r="B739" s="26">
        <v>100000029698</v>
      </c>
      <c r="C739" s="8">
        <v>0</v>
      </c>
      <c r="D739" s="8" t="s">
        <v>895</v>
      </c>
      <c r="E739" s="10" t="s">
        <v>896</v>
      </c>
      <c r="F739" s="13">
        <v>444000</v>
      </c>
      <c r="G739" s="13">
        <v>-443999</v>
      </c>
      <c r="H739" s="10">
        <v>1</v>
      </c>
      <c r="I739" s="1" t="s">
        <v>5409</v>
      </c>
      <c r="J739" s="2" t="s">
        <v>5405</v>
      </c>
    </row>
    <row r="740" spans="1:10" x14ac:dyDescent="0.55000000000000004">
      <c r="A740" s="8">
        <v>70</v>
      </c>
      <c r="B740" s="26">
        <v>100000029699</v>
      </c>
      <c r="C740" s="8">
        <v>0</v>
      </c>
      <c r="D740" s="8" t="s">
        <v>895</v>
      </c>
      <c r="E740" s="10" t="s">
        <v>896</v>
      </c>
      <c r="F740" s="13">
        <v>444000</v>
      </c>
      <c r="G740" s="13">
        <v>-443999</v>
      </c>
      <c r="H740" s="10">
        <v>1</v>
      </c>
      <c r="I740" s="1" t="s">
        <v>5409</v>
      </c>
      <c r="J740" s="2" t="s">
        <v>5405</v>
      </c>
    </row>
    <row r="741" spans="1:10" x14ac:dyDescent="0.55000000000000004">
      <c r="A741" s="8">
        <v>71</v>
      </c>
      <c r="B741" s="26">
        <v>100000029700</v>
      </c>
      <c r="C741" s="8">
        <v>0</v>
      </c>
      <c r="D741" s="8" t="s">
        <v>895</v>
      </c>
      <c r="E741" s="10" t="s">
        <v>896</v>
      </c>
      <c r="F741" s="13">
        <v>444000</v>
      </c>
      <c r="G741" s="13">
        <v>-443999</v>
      </c>
      <c r="H741" s="10">
        <v>1</v>
      </c>
      <c r="I741" s="1" t="s">
        <v>5409</v>
      </c>
      <c r="J741" s="2" t="s">
        <v>5405</v>
      </c>
    </row>
    <row r="742" spans="1:10" x14ac:dyDescent="0.55000000000000004">
      <c r="A742" s="8">
        <v>72</v>
      </c>
      <c r="B742" s="26">
        <v>100000029706</v>
      </c>
      <c r="C742" s="8">
        <v>0</v>
      </c>
      <c r="D742" s="8" t="s">
        <v>895</v>
      </c>
      <c r="E742" s="10" t="s">
        <v>896</v>
      </c>
      <c r="F742" s="13">
        <v>444000</v>
      </c>
      <c r="G742" s="13">
        <v>-443999</v>
      </c>
      <c r="H742" s="10">
        <v>1</v>
      </c>
      <c r="I742" s="1" t="s">
        <v>5409</v>
      </c>
      <c r="J742" s="2" t="s">
        <v>5405</v>
      </c>
    </row>
    <row r="743" spans="1:10" x14ac:dyDescent="0.55000000000000004">
      <c r="A743" s="8">
        <v>73</v>
      </c>
      <c r="B743" s="26">
        <v>100000049310</v>
      </c>
      <c r="C743" s="8">
        <v>0</v>
      </c>
      <c r="D743" s="8" t="s">
        <v>897</v>
      </c>
      <c r="E743" s="10" t="s">
        <v>898</v>
      </c>
      <c r="F743" s="13">
        <v>499690</v>
      </c>
      <c r="G743" s="13">
        <v>-499689</v>
      </c>
      <c r="H743" s="10">
        <v>1</v>
      </c>
      <c r="I743" s="1" t="s">
        <v>5409</v>
      </c>
      <c r="J743" s="2" t="s">
        <v>5405</v>
      </c>
    </row>
    <row r="744" spans="1:10" x14ac:dyDescent="0.55000000000000004">
      <c r="A744" s="8">
        <v>74</v>
      </c>
      <c r="B744" s="26">
        <v>100000049311</v>
      </c>
      <c r="C744" s="8">
        <v>0</v>
      </c>
      <c r="D744" s="8" t="s">
        <v>897</v>
      </c>
      <c r="E744" s="10" t="s">
        <v>898</v>
      </c>
      <c r="F744" s="13">
        <v>499690</v>
      </c>
      <c r="G744" s="13">
        <v>-499689</v>
      </c>
      <c r="H744" s="10">
        <v>1</v>
      </c>
      <c r="I744" s="1" t="s">
        <v>5409</v>
      </c>
      <c r="J744" s="2" t="s">
        <v>5405</v>
      </c>
    </row>
    <row r="745" spans="1:10" x14ac:dyDescent="0.55000000000000004">
      <c r="A745" s="8">
        <v>75</v>
      </c>
      <c r="B745" s="26">
        <v>100000049312</v>
      </c>
      <c r="C745" s="8">
        <v>0</v>
      </c>
      <c r="D745" s="8" t="s">
        <v>897</v>
      </c>
      <c r="E745" s="10" t="s">
        <v>898</v>
      </c>
      <c r="F745" s="13">
        <v>499690</v>
      </c>
      <c r="G745" s="13">
        <v>-499689</v>
      </c>
      <c r="H745" s="10">
        <v>1</v>
      </c>
      <c r="I745" s="1" t="s">
        <v>5409</v>
      </c>
      <c r="J745" s="2" t="s">
        <v>5405</v>
      </c>
    </row>
    <row r="746" spans="1:10" x14ac:dyDescent="0.55000000000000004">
      <c r="A746" s="8">
        <v>76</v>
      </c>
      <c r="B746" s="26">
        <v>100000063239</v>
      </c>
      <c r="C746" s="8">
        <v>0</v>
      </c>
      <c r="D746" s="8" t="s">
        <v>899</v>
      </c>
      <c r="E746" s="10" t="s">
        <v>900</v>
      </c>
      <c r="F746" s="13">
        <v>1048000</v>
      </c>
      <c r="G746" s="13">
        <v>-1047999</v>
      </c>
      <c r="H746" s="10">
        <v>1</v>
      </c>
      <c r="I746" s="1" t="s">
        <v>5409</v>
      </c>
      <c r="J746" s="2" t="s">
        <v>5405</v>
      </c>
    </row>
    <row r="747" spans="1:10" x14ac:dyDescent="0.55000000000000004">
      <c r="A747" s="8">
        <v>77</v>
      </c>
      <c r="B747" s="26">
        <v>100000063240</v>
      </c>
      <c r="C747" s="8">
        <v>0</v>
      </c>
      <c r="D747" s="8" t="s">
        <v>899</v>
      </c>
      <c r="E747" s="10" t="s">
        <v>900</v>
      </c>
      <c r="F747" s="13">
        <v>1048000</v>
      </c>
      <c r="G747" s="13">
        <v>-1047999</v>
      </c>
      <c r="H747" s="10">
        <v>1</v>
      </c>
      <c r="I747" s="1" t="s">
        <v>5409</v>
      </c>
      <c r="J747" s="2" t="s">
        <v>5405</v>
      </c>
    </row>
    <row r="748" spans="1:10" x14ac:dyDescent="0.55000000000000004">
      <c r="A748" s="8">
        <v>78</v>
      </c>
      <c r="B748" s="26">
        <v>100000063241</v>
      </c>
      <c r="C748" s="8">
        <v>0</v>
      </c>
      <c r="D748" s="8" t="s">
        <v>899</v>
      </c>
      <c r="E748" s="10" t="s">
        <v>900</v>
      </c>
      <c r="F748" s="13">
        <v>1048000</v>
      </c>
      <c r="G748" s="13">
        <v>-1047999</v>
      </c>
      <c r="H748" s="10">
        <v>1</v>
      </c>
      <c r="I748" s="1" t="s">
        <v>5409</v>
      </c>
      <c r="J748" s="2" t="s">
        <v>5405</v>
      </c>
    </row>
    <row r="749" spans="1:10" x14ac:dyDescent="0.55000000000000004">
      <c r="A749" s="8">
        <v>79</v>
      </c>
      <c r="B749" s="26">
        <v>100000063242</v>
      </c>
      <c r="C749" s="8">
        <v>0</v>
      </c>
      <c r="D749" s="8" t="s">
        <v>899</v>
      </c>
      <c r="E749" s="10" t="s">
        <v>900</v>
      </c>
      <c r="F749" s="13">
        <v>1048000</v>
      </c>
      <c r="G749" s="13">
        <v>-1047999</v>
      </c>
      <c r="H749" s="10">
        <v>1</v>
      </c>
      <c r="I749" s="1" t="s">
        <v>5409</v>
      </c>
      <c r="J749" s="2" t="s">
        <v>5405</v>
      </c>
    </row>
    <row r="750" spans="1:10" x14ac:dyDescent="0.55000000000000004">
      <c r="A750" s="8">
        <v>80</v>
      </c>
      <c r="B750" s="26">
        <v>100000063243</v>
      </c>
      <c r="C750" s="8">
        <v>0</v>
      </c>
      <c r="D750" s="8" t="s">
        <v>899</v>
      </c>
      <c r="E750" s="10" t="s">
        <v>900</v>
      </c>
      <c r="F750" s="13">
        <v>1048000</v>
      </c>
      <c r="G750" s="13">
        <v>-1047999</v>
      </c>
      <c r="H750" s="10">
        <v>1</v>
      </c>
      <c r="I750" s="1" t="s">
        <v>5409</v>
      </c>
      <c r="J750" s="2" t="s">
        <v>5405</v>
      </c>
    </row>
    <row r="751" spans="1:10" x14ac:dyDescent="0.55000000000000004">
      <c r="A751" s="8">
        <v>81</v>
      </c>
      <c r="B751" s="26">
        <v>100000063438</v>
      </c>
      <c r="C751" s="8">
        <v>0</v>
      </c>
      <c r="D751" s="8" t="s">
        <v>901</v>
      </c>
      <c r="E751" s="10" t="s">
        <v>902</v>
      </c>
      <c r="F751" s="13">
        <v>465000</v>
      </c>
      <c r="G751" s="13">
        <v>-464999</v>
      </c>
      <c r="H751" s="10">
        <v>1</v>
      </c>
      <c r="I751" s="1" t="s">
        <v>5409</v>
      </c>
      <c r="J751" s="2" t="s">
        <v>5405</v>
      </c>
    </row>
    <row r="752" spans="1:10" x14ac:dyDescent="0.55000000000000004">
      <c r="A752" s="8">
        <v>82</v>
      </c>
      <c r="B752" s="26">
        <v>100000063439</v>
      </c>
      <c r="C752" s="8">
        <v>0</v>
      </c>
      <c r="D752" s="8" t="s">
        <v>901</v>
      </c>
      <c r="E752" s="10" t="s">
        <v>902</v>
      </c>
      <c r="F752" s="13">
        <v>465000</v>
      </c>
      <c r="G752" s="13">
        <v>-464999</v>
      </c>
      <c r="H752" s="10">
        <v>1</v>
      </c>
      <c r="I752" s="1" t="s">
        <v>5409</v>
      </c>
      <c r="J752" s="2" t="s">
        <v>5405</v>
      </c>
    </row>
    <row r="753" spans="1:10" x14ac:dyDescent="0.55000000000000004">
      <c r="A753" s="8">
        <v>83</v>
      </c>
      <c r="B753" s="26">
        <v>100000063440</v>
      </c>
      <c r="C753" s="8">
        <v>0</v>
      </c>
      <c r="D753" s="8" t="s">
        <v>901</v>
      </c>
      <c r="E753" s="10" t="s">
        <v>902</v>
      </c>
      <c r="F753" s="13">
        <v>465000</v>
      </c>
      <c r="G753" s="13">
        <v>-464999</v>
      </c>
      <c r="H753" s="10">
        <v>1</v>
      </c>
      <c r="I753" s="1" t="s">
        <v>5409</v>
      </c>
      <c r="J753" s="2" t="s">
        <v>5405</v>
      </c>
    </row>
    <row r="754" spans="1:10" x14ac:dyDescent="0.55000000000000004">
      <c r="A754" s="8">
        <v>84</v>
      </c>
      <c r="B754" s="26">
        <v>100000063441</v>
      </c>
      <c r="C754" s="8">
        <v>0</v>
      </c>
      <c r="D754" s="8" t="s">
        <v>901</v>
      </c>
      <c r="E754" s="10" t="s">
        <v>902</v>
      </c>
      <c r="F754" s="13">
        <v>465000</v>
      </c>
      <c r="G754" s="13">
        <v>-464999</v>
      </c>
      <c r="H754" s="10">
        <v>1</v>
      </c>
      <c r="I754" s="1" t="s">
        <v>5409</v>
      </c>
      <c r="J754" s="2" t="s">
        <v>5405</v>
      </c>
    </row>
    <row r="755" spans="1:10" x14ac:dyDescent="0.55000000000000004">
      <c r="A755" s="8">
        <v>85</v>
      </c>
      <c r="B755" s="26">
        <v>100000065718</v>
      </c>
      <c r="C755" s="8">
        <v>0</v>
      </c>
      <c r="D755" s="8" t="s">
        <v>903</v>
      </c>
      <c r="E755" s="10" t="s">
        <v>904</v>
      </c>
      <c r="F755" s="13">
        <v>996000</v>
      </c>
      <c r="G755" s="13">
        <v>-995999</v>
      </c>
      <c r="H755" s="10">
        <v>1</v>
      </c>
      <c r="I755" s="1" t="s">
        <v>5409</v>
      </c>
      <c r="J755" s="2" t="s">
        <v>5405</v>
      </c>
    </row>
    <row r="756" spans="1:10" x14ac:dyDescent="0.55000000000000004">
      <c r="A756" s="8">
        <v>86</v>
      </c>
      <c r="B756" s="26">
        <v>100000065719</v>
      </c>
      <c r="C756" s="8">
        <v>0</v>
      </c>
      <c r="D756" s="8" t="s">
        <v>903</v>
      </c>
      <c r="E756" s="10" t="s">
        <v>904</v>
      </c>
      <c r="F756" s="13">
        <v>996000</v>
      </c>
      <c r="G756" s="13">
        <v>-995999</v>
      </c>
      <c r="H756" s="10">
        <v>1</v>
      </c>
      <c r="I756" s="1" t="s">
        <v>5409</v>
      </c>
      <c r="J756" s="2" t="s">
        <v>5405</v>
      </c>
    </row>
    <row r="757" spans="1:10" x14ac:dyDescent="0.55000000000000004">
      <c r="A757" s="8">
        <v>87</v>
      </c>
      <c r="B757" s="26">
        <v>100000065720</v>
      </c>
      <c r="C757" s="8">
        <v>0</v>
      </c>
      <c r="D757" s="8" t="s">
        <v>903</v>
      </c>
      <c r="E757" s="10" t="s">
        <v>904</v>
      </c>
      <c r="F757" s="13">
        <v>996000</v>
      </c>
      <c r="G757" s="13">
        <v>-995999</v>
      </c>
      <c r="H757" s="10">
        <v>1</v>
      </c>
      <c r="I757" s="1" t="s">
        <v>5409</v>
      </c>
      <c r="J757" s="2" t="s">
        <v>5405</v>
      </c>
    </row>
    <row r="758" spans="1:10" x14ac:dyDescent="0.55000000000000004">
      <c r="A758" s="8">
        <v>88</v>
      </c>
      <c r="B758" s="26">
        <v>100000065721</v>
      </c>
      <c r="C758" s="8">
        <v>0</v>
      </c>
      <c r="D758" s="8" t="s">
        <v>903</v>
      </c>
      <c r="E758" s="10" t="s">
        <v>904</v>
      </c>
      <c r="F758" s="13">
        <v>996000</v>
      </c>
      <c r="G758" s="13">
        <v>-995999</v>
      </c>
      <c r="H758" s="10">
        <v>1</v>
      </c>
      <c r="I758" s="1" t="s">
        <v>5409</v>
      </c>
      <c r="J758" s="2" t="s">
        <v>5405</v>
      </c>
    </row>
    <row r="759" spans="1:10" x14ac:dyDescent="0.55000000000000004">
      <c r="A759" s="8">
        <v>89</v>
      </c>
      <c r="B759" s="26">
        <v>100000065722</v>
      </c>
      <c r="C759" s="8">
        <v>0</v>
      </c>
      <c r="D759" s="8" t="s">
        <v>903</v>
      </c>
      <c r="E759" s="10" t="s">
        <v>904</v>
      </c>
      <c r="F759" s="13">
        <v>996000</v>
      </c>
      <c r="G759" s="13">
        <v>-995999</v>
      </c>
      <c r="H759" s="10">
        <v>1</v>
      </c>
      <c r="I759" s="1" t="s">
        <v>5409</v>
      </c>
      <c r="J759" s="2" t="s">
        <v>5405</v>
      </c>
    </row>
    <row r="760" spans="1:10" x14ac:dyDescent="0.55000000000000004">
      <c r="A760" s="8">
        <v>90</v>
      </c>
      <c r="B760" s="26">
        <v>100000065766</v>
      </c>
      <c r="C760" s="8">
        <v>0</v>
      </c>
      <c r="D760" s="8" t="s">
        <v>905</v>
      </c>
      <c r="E760" s="10" t="s">
        <v>906</v>
      </c>
      <c r="F760" s="13">
        <v>63000</v>
      </c>
      <c r="G760" s="13">
        <v>-62999</v>
      </c>
      <c r="H760" s="10">
        <v>1</v>
      </c>
      <c r="I760" s="1" t="s">
        <v>5409</v>
      </c>
      <c r="J760" s="2" t="s">
        <v>5405</v>
      </c>
    </row>
    <row r="761" spans="1:10" x14ac:dyDescent="0.55000000000000004">
      <c r="A761" s="8">
        <v>91</v>
      </c>
      <c r="B761" s="26">
        <v>100000065767</v>
      </c>
      <c r="C761" s="8">
        <v>0</v>
      </c>
      <c r="D761" s="8" t="s">
        <v>905</v>
      </c>
      <c r="E761" s="10" t="s">
        <v>906</v>
      </c>
      <c r="F761" s="13">
        <v>63000</v>
      </c>
      <c r="G761" s="13">
        <v>-62999</v>
      </c>
      <c r="H761" s="10">
        <v>1</v>
      </c>
      <c r="I761" s="1" t="s">
        <v>5409</v>
      </c>
      <c r="J761" s="2" t="s">
        <v>5405</v>
      </c>
    </row>
    <row r="762" spans="1:10" x14ac:dyDescent="0.55000000000000004">
      <c r="A762" s="8">
        <v>92</v>
      </c>
      <c r="B762" s="26">
        <v>100000068495</v>
      </c>
      <c r="C762" s="8">
        <v>0</v>
      </c>
      <c r="D762" s="8" t="s">
        <v>781</v>
      </c>
      <c r="E762" s="10" t="s">
        <v>907</v>
      </c>
      <c r="F762" s="13">
        <v>42500</v>
      </c>
      <c r="G762" s="13">
        <v>-42499</v>
      </c>
      <c r="H762" s="10">
        <v>1</v>
      </c>
      <c r="I762" s="1" t="s">
        <v>5409</v>
      </c>
      <c r="J762" s="2" t="s">
        <v>5405</v>
      </c>
    </row>
    <row r="763" spans="1:10" x14ac:dyDescent="0.55000000000000004">
      <c r="A763" s="8">
        <v>93</v>
      </c>
      <c r="B763" s="26">
        <v>100000068496</v>
      </c>
      <c r="C763" s="8">
        <v>0</v>
      </c>
      <c r="D763" s="8" t="s">
        <v>781</v>
      </c>
      <c r="E763" s="10" t="s">
        <v>907</v>
      </c>
      <c r="F763" s="13">
        <v>42500</v>
      </c>
      <c r="G763" s="13">
        <v>-42499</v>
      </c>
      <c r="H763" s="10">
        <v>1</v>
      </c>
      <c r="I763" s="1" t="s">
        <v>5409</v>
      </c>
      <c r="J763" s="2" t="s">
        <v>5405</v>
      </c>
    </row>
    <row r="764" spans="1:10" x14ac:dyDescent="0.55000000000000004">
      <c r="A764" s="8">
        <v>94</v>
      </c>
      <c r="B764" s="26">
        <v>100000068498</v>
      </c>
      <c r="C764" s="8">
        <v>0</v>
      </c>
      <c r="D764" s="8" t="s">
        <v>781</v>
      </c>
      <c r="E764" s="10" t="s">
        <v>907</v>
      </c>
      <c r="F764" s="13">
        <v>42500</v>
      </c>
      <c r="G764" s="13">
        <v>-42499</v>
      </c>
      <c r="H764" s="10">
        <v>1</v>
      </c>
      <c r="I764" s="1" t="s">
        <v>5409</v>
      </c>
      <c r="J764" s="2" t="s">
        <v>5405</v>
      </c>
    </row>
    <row r="765" spans="1:10" x14ac:dyDescent="0.55000000000000004">
      <c r="A765" s="8">
        <v>95</v>
      </c>
      <c r="B765" s="26">
        <v>100000068499</v>
      </c>
      <c r="C765" s="8">
        <v>0</v>
      </c>
      <c r="D765" s="8" t="s">
        <v>781</v>
      </c>
      <c r="E765" s="10" t="s">
        <v>907</v>
      </c>
      <c r="F765" s="13">
        <v>42500</v>
      </c>
      <c r="G765" s="13">
        <v>-42499</v>
      </c>
      <c r="H765" s="10">
        <v>1</v>
      </c>
      <c r="I765" s="1" t="s">
        <v>5409</v>
      </c>
      <c r="J765" s="2" t="s">
        <v>5405</v>
      </c>
    </row>
    <row r="766" spans="1:10" x14ac:dyDescent="0.55000000000000004">
      <c r="A766" s="8">
        <v>96</v>
      </c>
      <c r="B766" s="26">
        <v>100000068500</v>
      </c>
      <c r="C766" s="8">
        <v>0</v>
      </c>
      <c r="D766" s="8" t="s">
        <v>781</v>
      </c>
      <c r="E766" s="10" t="s">
        <v>907</v>
      </c>
      <c r="F766" s="13">
        <v>42500</v>
      </c>
      <c r="G766" s="13">
        <v>-42499</v>
      </c>
      <c r="H766" s="10">
        <v>1</v>
      </c>
      <c r="I766" s="1" t="s">
        <v>5409</v>
      </c>
      <c r="J766" s="2" t="s">
        <v>5405</v>
      </c>
    </row>
    <row r="767" spans="1:10" x14ac:dyDescent="0.55000000000000004">
      <c r="A767" s="8">
        <v>97</v>
      </c>
      <c r="B767" s="26">
        <v>100000068501</v>
      </c>
      <c r="C767" s="8">
        <v>0</v>
      </c>
      <c r="D767" s="8" t="s">
        <v>781</v>
      </c>
      <c r="E767" s="10" t="s">
        <v>907</v>
      </c>
      <c r="F767" s="13">
        <v>42500</v>
      </c>
      <c r="G767" s="13">
        <v>-42499</v>
      </c>
      <c r="H767" s="10">
        <v>1</v>
      </c>
      <c r="I767" s="1" t="s">
        <v>5409</v>
      </c>
      <c r="J767" s="2" t="s">
        <v>5405</v>
      </c>
    </row>
    <row r="768" spans="1:10" x14ac:dyDescent="0.55000000000000004">
      <c r="A768" s="8">
        <v>98</v>
      </c>
      <c r="B768" s="26">
        <v>100000068502</v>
      </c>
      <c r="C768" s="8">
        <v>0</v>
      </c>
      <c r="D768" s="8" t="s">
        <v>781</v>
      </c>
      <c r="E768" s="10" t="s">
        <v>907</v>
      </c>
      <c r="F768" s="13">
        <v>42500</v>
      </c>
      <c r="G768" s="13">
        <v>-42499</v>
      </c>
      <c r="H768" s="10">
        <v>1</v>
      </c>
      <c r="I768" s="1" t="s">
        <v>5409</v>
      </c>
      <c r="J768" s="2" t="s">
        <v>5405</v>
      </c>
    </row>
    <row r="769" spans="1:10" x14ac:dyDescent="0.55000000000000004">
      <c r="A769" s="8">
        <v>99</v>
      </c>
      <c r="B769" s="26">
        <v>100000068738</v>
      </c>
      <c r="C769" s="8">
        <v>0</v>
      </c>
      <c r="D769" s="8" t="s">
        <v>908</v>
      </c>
      <c r="E769" s="10" t="s">
        <v>909</v>
      </c>
      <c r="F769" s="13">
        <v>669215</v>
      </c>
      <c r="G769" s="13">
        <v>-669214</v>
      </c>
      <c r="H769" s="10">
        <v>1</v>
      </c>
      <c r="I769" s="1" t="s">
        <v>5409</v>
      </c>
      <c r="J769" s="2" t="s">
        <v>5405</v>
      </c>
    </row>
    <row r="770" spans="1:10" x14ac:dyDescent="0.55000000000000004">
      <c r="A770" s="8">
        <v>100</v>
      </c>
      <c r="B770" s="26">
        <v>100000068739</v>
      </c>
      <c r="C770" s="8">
        <v>0</v>
      </c>
      <c r="D770" s="8" t="s">
        <v>908</v>
      </c>
      <c r="E770" s="10" t="s">
        <v>910</v>
      </c>
      <c r="F770" s="13">
        <v>525215</v>
      </c>
      <c r="G770" s="13">
        <v>-525214</v>
      </c>
      <c r="H770" s="10">
        <v>1</v>
      </c>
      <c r="I770" s="1" t="s">
        <v>5409</v>
      </c>
      <c r="J770" s="2" t="s">
        <v>5405</v>
      </c>
    </row>
    <row r="771" spans="1:10" x14ac:dyDescent="0.55000000000000004">
      <c r="A771" s="8">
        <v>101</v>
      </c>
      <c r="B771" s="26">
        <v>100000068740</v>
      </c>
      <c r="C771" s="8">
        <v>0</v>
      </c>
      <c r="D771" s="8" t="s">
        <v>908</v>
      </c>
      <c r="E771" s="10" t="s">
        <v>910</v>
      </c>
      <c r="F771" s="13">
        <v>525215</v>
      </c>
      <c r="G771" s="13">
        <v>-525214</v>
      </c>
      <c r="H771" s="10">
        <v>1</v>
      </c>
      <c r="I771" s="1" t="s">
        <v>5409</v>
      </c>
      <c r="J771" s="2" t="s">
        <v>5405</v>
      </c>
    </row>
    <row r="772" spans="1:10" x14ac:dyDescent="0.55000000000000004">
      <c r="A772" s="8">
        <v>102</v>
      </c>
      <c r="B772" s="26">
        <v>100000068741</v>
      </c>
      <c r="C772" s="8">
        <v>0</v>
      </c>
      <c r="D772" s="8" t="s">
        <v>908</v>
      </c>
      <c r="E772" s="10" t="s">
        <v>910</v>
      </c>
      <c r="F772" s="13">
        <v>525215</v>
      </c>
      <c r="G772" s="13">
        <v>-525214</v>
      </c>
      <c r="H772" s="10">
        <v>1</v>
      </c>
      <c r="I772" s="1" t="s">
        <v>5409</v>
      </c>
      <c r="J772" s="2" t="s">
        <v>5405</v>
      </c>
    </row>
    <row r="773" spans="1:10" x14ac:dyDescent="0.55000000000000004">
      <c r="A773" s="8">
        <v>103</v>
      </c>
      <c r="B773" s="26">
        <v>100000068742</v>
      </c>
      <c r="C773" s="8">
        <v>0</v>
      </c>
      <c r="D773" s="8" t="s">
        <v>908</v>
      </c>
      <c r="E773" s="10" t="s">
        <v>910</v>
      </c>
      <c r="F773" s="13">
        <v>525215</v>
      </c>
      <c r="G773" s="13">
        <v>-525214</v>
      </c>
      <c r="H773" s="10">
        <v>1</v>
      </c>
      <c r="I773" s="1" t="s">
        <v>5409</v>
      </c>
      <c r="J773" s="2" t="s">
        <v>5405</v>
      </c>
    </row>
    <row r="774" spans="1:10" x14ac:dyDescent="0.55000000000000004">
      <c r="A774" s="8">
        <v>104</v>
      </c>
      <c r="B774" s="26">
        <v>100000068743</v>
      </c>
      <c r="C774" s="8">
        <v>0</v>
      </c>
      <c r="D774" s="8" t="s">
        <v>908</v>
      </c>
      <c r="E774" s="10" t="s">
        <v>911</v>
      </c>
      <c r="F774" s="13">
        <v>875000</v>
      </c>
      <c r="G774" s="13">
        <v>-874999</v>
      </c>
      <c r="H774" s="10">
        <v>1</v>
      </c>
      <c r="I774" s="1" t="s">
        <v>5409</v>
      </c>
      <c r="J774" s="2" t="s">
        <v>5405</v>
      </c>
    </row>
    <row r="775" spans="1:10" x14ac:dyDescent="0.55000000000000004">
      <c r="A775" s="8">
        <v>105</v>
      </c>
      <c r="B775" s="26">
        <v>100000068744</v>
      </c>
      <c r="C775" s="8">
        <v>0</v>
      </c>
      <c r="D775" s="8" t="s">
        <v>908</v>
      </c>
      <c r="E775" s="10" t="s">
        <v>911</v>
      </c>
      <c r="F775" s="13">
        <v>875000</v>
      </c>
      <c r="G775" s="13">
        <v>-874999</v>
      </c>
      <c r="H775" s="10">
        <v>1</v>
      </c>
      <c r="I775" s="1" t="s">
        <v>5409</v>
      </c>
      <c r="J775" s="2" t="s">
        <v>5405</v>
      </c>
    </row>
    <row r="776" spans="1:10" x14ac:dyDescent="0.55000000000000004">
      <c r="A776" s="8">
        <v>106</v>
      </c>
      <c r="B776" s="26">
        <v>100000068745</v>
      </c>
      <c r="C776" s="8">
        <v>0</v>
      </c>
      <c r="D776" s="8" t="s">
        <v>908</v>
      </c>
      <c r="E776" s="10" t="s">
        <v>911</v>
      </c>
      <c r="F776" s="13">
        <v>875000</v>
      </c>
      <c r="G776" s="13">
        <v>-874999</v>
      </c>
      <c r="H776" s="10">
        <v>1</v>
      </c>
      <c r="I776" s="1" t="s">
        <v>5409</v>
      </c>
      <c r="J776" s="2" t="s">
        <v>5405</v>
      </c>
    </row>
    <row r="777" spans="1:10" x14ac:dyDescent="0.55000000000000004">
      <c r="A777" s="8">
        <v>107</v>
      </c>
      <c r="B777" s="26">
        <v>100000070266</v>
      </c>
      <c r="C777" s="8">
        <v>0</v>
      </c>
      <c r="D777" s="8" t="s">
        <v>912</v>
      </c>
      <c r="E777" s="10" t="s">
        <v>913</v>
      </c>
      <c r="F777" s="13">
        <v>689800</v>
      </c>
      <c r="G777" s="13">
        <v>-689799</v>
      </c>
      <c r="H777" s="10">
        <v>1</v>
      </c>
      <c r="I777" s="1" t="s">
        <v>5409</v>
      </c>
      <c r="J777" s="2" t="s">
        <v>5405</v>
      </c>
    </row>
    <row r="778" spans="1:10" x14ac:dyDescent="0.55000000000000004">
      <c r="A778" s="8">
        <v>108</v>
      </c>
      <c r="B778" s="26">
        <v>100000080388</v>
      </c>
      <c r="C778" s="8">
        <v>0</v>
      </c>
      <c r="D778" s="8" t="s">
        <v>914</v>
      </c>
      <c r="E778" s="10" t="s">
        <v>915</v>
      </c>
      <c r="F778" s="13">
        <v>990392</v>
      </c>
      <c r="G778" s="13">
        <v>-990391</v>
      </c>
      <c r="H778" s="10">
        <v>1</v>
      </c>
      <c r="I778" s="1" t="s">
        <v>5409</v>
      </c>
      <c r="J778" s="2" t="s">
        <v>5405</v>
      </c>
    </row>
    <row r="779" spans="1:10" x14ac:dyDescent="0.55000000000000004">
      <c r="A779" s="8">
        <v>109</v>
      </c>
      <c r="B779" s="26">
        <v>100000080389</v>
      </c>
      <c r="C779" s="8">
        <v>0</v>
      </c>
      <c r="D779" s="8" t="s">
        <v>914</v>
      </c>
      <c r="E779" s="10" t="s">
        <v>916</v>
      </c>
      <c r="F779" s="13">
        <v>759000</v>
      </c>
      <c r="G779" s="13">
        <v>-758999</v>
      </c>
      <c r="H779" s="10">
        <v>1</v>
      </c>
      <c r="I779" s="1" t="s">
        <v>5409</v>
      </c>
      <c r="J779" s="2" t="s">
        <v>5405</v>
      </c>
    </row>
    <row r="780" spans="1:10" x14ac:dyDescent="0.55000000000000004">
      <c r="A780" s="8">
        <v>110</v>
      </c>
      <c r="B780" s="26">
        <v>100000080390</v>
      </c>
      <c r="C780" s="8">
        <v>0</v>
      </c>
      <c r="D780" s="8" t="s">
        <v>914</v>
      </c>
      <c r="E780" s="10" t="s">
        <v>900</v>
      </c>
      <c r="F780" s="13">
        <v>1065078</v>
      </c>
      <c r="G780" s="13">
        <v>-1065077</v>
      </c>
      <c r="H780" s="10">
        <v>1</v>
      </c>
      <c r="I780" s="1" t="s">
        <v>5409</v>
      </c>
      <c r="J780" s="2" t="s">
        <v>5405</v>
      </c>
    </row>
    <row r="781" spans="1:10" x14ac:dyDescent="0.55000000000000004">
      <c r="A781" s="8">
        <v>111</v>
      </c>
      <c r="B781" s="26">
        <v>100000080391</v>
      </c>
      <c r="C781" s="8">
        <v>0</v>
      </c>
      <c r="D781" s="8" t="s">
        <v>917</v>
      </c>
      <c r="E781" s="10" t="s">
        <v>904</v>
      </c>
      <c r="F781" s="13">
        <v>990392</v>
      </c>
      <c r="G781" s="13">
        <v>-990391</v>
      </c>
      <c r="H781" s="10">
        <v>1</v>
      </c>
      <c r="I781" s="1" t="s">
        <v>5409</v>
      </c>
      <c r="J781" s="2" t="s">
        <v>5405</v>
      </c>
    </row>
    <row r="782" spans="1:10" x14ac:dyDescent="0.55000000000000004">
      <c r="A782" s="8">
        <v>112</v>
      </c>
      <c r="B782" s="26">
        <v>100000080392</v>
      </c>
      <c r="C782" s="8">
        <v>0</v>
      </c>
      <c r="D782" s="8" t="s">
        <v>917</v>
      </c>
      <c r="E782" s="10" t="s">
        <v>904</v>
      </c>
      <c r="F782" s="13">
        <v>990392</v>
      </c>
      <c r="G782" s="13">
        <v>-990391</v>
      </c>
      <c r="H782" s="10">
        <v>1</v>
      </c>
      <c r="I782" s="1" t="s">
        <v>5409</v>
      </c>
      <c r="J782" s="2" t="s">
        <v>5405</v>
      </c>
    </row>
    <row r="783" spans="1:10" x14ac:dyDescent="0.55000000000000004">
      <c r="A783" s="8">
        <v>113</v>
      </c>
      <c r="B783" s="26">
        <v>100000080556</v>
      </c>
      <c r="C783" s="8">
        <v>0</v>
      </c>
      <c r="D783" s="8" t="s">
        <v>914</v>
      </c>
      <c r="E783" s="10" t="s">
        <v>918</v>
      </c>
      <c r="F783" s="13">
        <v>605941</v>
      </c>
      <c r="G783" s="13">
        <v>-605940</v>
      </c>
      <c r="H783" s="10">
        <v>1</v>
      </c>
      <c r="I783" s="1" t="s">
        <v>5409</v>
      </c>
      <c r="J783" s="2" t="s">
        <v>5405</v>
      </c>
    </row>
    <row r="784" spans="1:10" x14ac:dyDescent="0.55000000000000004">
      <c r="A784" s="8">
        <v>114</v>
      </c>
      <c r="B784" s="26">
        <v>100000080557</v>
      </c>
      <c r="C784" s="8">
        <v>0</v>
      </c>
      <c r="D784" s="8" t="s">
        <v>914</v>
      </c>
      <c r="E784" s="10" t="s">
        <v>918</v>
      </c>
      <c r="F784" s="13">
        <v>605941</v>
      </c>
      <c r="G784" s="13">
        <v>-605940</v>
      </c>
      <c r="H784" s="10">
        <v>1</v>
      </c>
      <c r="I784" s="1" t="s">
        <v>5409</v>
      </c>
      <c r="J784" s="2" t="s">
        <v>5405</v>
      </c>
    </row>
    <row r="785" spans="1:10" x14ac:dyDescent="0.55000000000000004">
      <c r="A785" s="8">
        <v>115</v>
      </c>
      <c r="B785" s="26">
        <v>100000080558</v>
      </c>
      <c r="C785" s="8">
        <v>0</v>
      </c>
      <c r="D785" s="8" t="s">
        <v>914</v>
      </c>
      <c r="E785" s="10" t="s">
        <v>918</v>
      </c>
      <c r="F785" s="13">
        <v>605941</v>
      </c>
      <c r="G785" s="13">
        <v>-605940</v>
      </c>
      <c r="H785" s="10">
        <v>1</v>
      </c>
      <c r="I785" s="1" t="s">
        <v>5409</v>
      </c>
      <c r="J785" s="2" t="s">
        <v>5405</v>
      </c>
    </row>
    <row r="786" spans="1:10" x14ac:dyDescent="0.55000000000000004">
      <c r="A786" s="8">
        <v>116</v>
      </c>
      <c r="B786" s="26">
        <v>100000080559</v>
      </c>
      <c r="C786" s="8">
        <v>0</v>
      </c>
      <c r="D786" s="8" t="s">
        <v>914</v>
      </c>
      <c r="E786" s="10" t="s">
        <v>918</v>
      </c>
      <c r="F786" s="13">
        <v>605941</v>
      </c>
      <c r="G786" s="13">
        <v>-605940</v>
      </c>
      <c r="H786" s="10">
        <v>1</v>
      </c>
      <c r="I786" s="1" t="s">
        <v>5409</v>
      </c>
      <c r="J786" s="2" t="s">
        <v>5405</v>
      </c>
    </row>
    <row r="787" spans="1:10" x14ac:dyDescent="0.55000000000000004">
      <c r="A787" s="8">
        <v>117</v>
      </c>
      <c r="B787" s="26">
        <v>100000080560</v>
      </c>
      <c r="C787" s="8">
        <v>0</v>
      </c>
      <c r="D787" s="8" t="s">
        <v>914</v>
      </c>
      <c r="E787" s="10" t="s">
        <v>918</v>
      </c>
      <c r="F787" s="13">
        <v>605941</v>
      </c>
      <c r="G787" s="13">
        <v>-605940</v>
      </c>
      <c r="H787" s="10">
        <v>1</v>
      </c>
      <c r="I787" s="1" t="s">
        <v>5409</v>
      </c>
      <c r="J787" s="2" t="s">
        <v>5405</v>
      </c>
    </row>
    <row r="788" spans="1:10" x14ac:dyDescent="0.55000000000000004">
      <c r="A788" s="8">
        <v>118</v>
      </c>
      <c r="B788" s="26">
        <v>100000080561</v>
      </c>
      <c r="C788" s="8">
        <v>0</v>
      </c>
      <c r="D788" s="8" t="s">
        <v>919</v>
      </c>
      <c r="E788" s="10" t="s">
        <v>918</v>
      </c>
      <c r="F788" s="13">
        <v>606000</v>
      </c>
      <c r="G788" s="13">
        <v>-605999</v>
      </c>
      <c r="H788" s="10">
        <v>1</v>
      </c>
      <c r="I788" s="1" t="s">
        <v>5409</v>
      </c>
      <c r="J788" s="2" t="s">
        <v>5405</v>
      </c>
    </row>
    <row r="789" spans="1:10" x14ac:dyDescent="0.55000000000000004">
      <c r="A789" s="8">
        <v>119</v>
      </c>
      <c r="B789" s="26">
        <v>100000080562</v>
      </c>
      <c r="C789" s="8">
        <v>0</v>
      </c>
      <c r="D789" s="8" t="s">
        <v>919</v>
      </c>
      <c r="E789" s="10" t="s">
        <v>918</v>
      </c>
      <c r="F789" s="13">
        <v>606000</v>
      </c>
      <c r="G789" s="13">
        <v>-605999</v>
      </c>
      <c r="H789" s="10">
        <v>1</v>
      </c>
      <c r="I789" s="1" t="s">
        <v>5409</v>
      </c>
      <c r="J789" s="2" t="s">
        <v>5405</v>
      </c>
    </row>
    <row r="790" spans="1:10" x14ac:dyDescent="0.55000000000000004">
      <c r="A790" s="8">
        <v>120</v>
      </c>
      <c r="B790" s="26">
        <v>100000080563</v>
      </c>
      <c r="C790" s="8">
        <v>0</v>
      </c>
      <c r="D790" s="8" t="s">
        <v>919</v>
      </c>
      <c r="E790" s="10" t="s">
        <v>918</v>
      </c>
      <c r="F790" s="13">
        <v>606000</v>
      </c>
      <c r="G790" s="13">
        <v>-605999</v>
      </c>
      <c r="H790" s="10">
        <v>1</v>
      </c>
      <c r="I790" s="1" t="s">
        <v>5409</v>
      </c>
      <c r="J790" s="2" t="s">
        <v>5405</v>
      </c>
    </row>
    <row r="791" spans="1:10" x14ac:dyDescent="0.55000000000000004">
      <c r="A791" s="8">
        <v>121</v>
      </c>
      <c r="B791" s="26">
        <v>100000080564</v>
      </c>
      <c r="C791" s="8">
        <v>0</v>
      </c>
      <c r="D791" s="8" t="s">
        <v>919</v>
      </c>
      <c r="E791" s="10" t="s">
        <v>918</v>
      </c>
      <c r="F791" s="13">
        <v>606000</v>
      </c>
      <c r="G791" s="13">
        <v>-605999</v>
      </c>
      <c r="H791" s="10">
        <v>1</v>
      </c>
      <c r="I791" s="1" t="s">
        <v>5409</v>
      </c>
      <c r="J791" s="2" t="s">
        <v>5405</v>
      </c>
    </row>
    <row r="792" spans="1:10" x14ac:dyDescent="0.55000000000000004">
      <c r="A792" s="8">
        <v>122</v>
      </c>
      <c r="B792" s="26">
        <v>100000080565</v>
      </c>
      <c r="C792" s="8">
        <v>0</v>
      </c>
      <c r="D792" s="8" t="s">
        <v>914</v>
      </c>
      <c r="E792" s="10" t="s">
        <v>904</v>
      </c>
      <c r="F792" s="13">
        <v>990392</v>
      </c>
      <c r="G792" s="13">
        <v>-990391</v>
      </c>
      <c r="H792" s="10">
        <v>1</v>
      </c>
      <c r="I792" s="1" t="s">
        <v>5409</v>
      </c>
      <c r="J792" s="2" t="s">
        <v>5405</v>
      </c>
    </row>
    <row r="793" spans="1:10" x14ac:dyDescent="0.55000000000000004">
      <c r="A793" s="8">
        <v>123</v>
      </c>
      <c r="B793" s="26">
        <v>100000080566</v>
      </c>
      <c r="C793" s="8">
        <v>0</v>
      </c>
      <c r="D793" s="8" t="s">
        <v>914</v>
      </c>
      <c r="E793" s="10" t="s">
        <v>904</v>
      </c>
      <c r="F793" s="13">
        <v>990392</v>
      </c>
      <c r="G793" s="13">
        <v>-990391</v>
      </c>
      <c r="H793" s="10">
        <v>1</v>
      </c>
      <c r="I793" s="1" t="s">
        <v>5409</v>
      </c>
      <c r="J793" s="2" t="s">
        <v>5405</v>
      </c>
    </row>
    <row r="794" spans="1:10" x14ac:dyDescent="0.55000000000000004">
      <c r="A794" s="8">
        <v>124</v>
      </c>
      <c r="B794" s="26">
        <v>100000080567</v>
      </c>
      <c r="C794" s="8">
        <v>0</v>
      </c>
      <c r="D794" s="8" t="s">
        <v>917</v>
      </c>
      <c r="E794" s="10" t="s">
        <v>904</v>
      </c>
      <c r="F794" s="13">
        <v>990392</v>
      </c>
      <c r="G794" s="13">
        <v>-990391</v>
      </c>
      <c r="H794" s="10">
        <v>1</v>
      </c>
      <c r="I794" s="1" t="s">
        <v>5409</v>
      </c>
      <c r="J794" s="2" t="s">
        <v>5405</v>
      </c>
    </row>
    <row r="795" spans="1:10" x14ac:dyDescent="0.55000000000000004">
      <c r="A795" s="8">
        <v>125</v>
      </c>
      <c r="B795" s="26">
        <v>100000080571</v>
      </c>
      <c r="C795" s="8">
        <v>0</v>
      </c>
      <c r="D795" s="8" t="s">
        <v>919</v>
      </c>
      <c r="E795" s="10" t="s">
        <v>918</v>
      </c>
      <c r="F795" s="13">
        <v>645000</v>
      </c>
      <c r="G795" s="13">
        <v>-644999</v>
      </c>
      <c r="H795" s="10">
        <v>1</v>
      </c>
      <c r="I795" s="1" t="s">
        <v>5409</v>
      </c>
      <c r="J795" s="2" t="s">
        <v>5405</v>
      </c>
    </row>
    <row r="796" spans="1:10" x14ac:dyDescent="0.55000000000000004">
      <c r="A796" s="8">
        <v>126</v>
      </c>
      <c r="B796" s="26">
        <v>100000080640</v>
      </c>
      <c r="C796" s="8">
        <v>0</v>
      </c>
      <c r="D796" s="8" t="s">
        <v>920</v>
      </c>
      <c r="E796" s="10" t="s">
        <v>918</v>
      </c>
      <c r="F796" s="13">
        <v>606000</v>
      </c>
      <c r="G796" s="13">
        <v>-605999</v>
      </c>
      <c r="H796" s="10">
        <v>1</v>
      </c>
      <c r="I796" s="1" t="s">
        <v>5409</v>
      </c>
      <c r="J796" s="2" t="s">
        <v>5405</v>
      </c>
    </row>
    <row r="797" spans="1:10" x14ac:dyDescent="0.55000000000000004">
      <c r="A797" s="8">
        <v>127</v>
      </c>
      <c r="B797" s="26">
        <v>100000080641</v>
      </c>
      <c r="C797" s="8">
        <v>0</v>
      </c>
      <c r="D797" s="8" t="s">
        <v>921</v>
      </c>
      <c r="E797" s="10" t="s">
        <v>904</v>
      </c>
      <c r="F797" s="13">
        <v>990392</v>
      </c>
      <c r="G797" s="13">
        <v>-990391</v>
      </c>
      <c r="H797" s="10">
        <v>1</v>
      </c>
      <c r="I797" s="1" t="s">
        <v>5409</v>
      </c>
      <c r="J797" s="2" t="s">
        <v>5405</v>
      </c>
    </row>
    <row r="798" spans="1:10" x14ac:dyDescent="0.55000000000000004">
      <c r="A798" s="8">
        <v>128</v>
      </c>
      <c r="B798" s="26">
        <v>100000080642</v>
      </c>
      <c r="C798" s="8">
        <v>0</v>
      </c>
      <c r="D798" s="8" t="s">
        <v>921</v>
      </c>
      <c r="E798" s="10" t="s">
        <v>904</v>
      </c>
      <c r="F798" s="13">
        <v>990392</v>
      </c>
      <c r="G798" s="13">
        <v>-990391</v>
      </c>
      <c r="H798" s="10">
        <v>1</v>
      </c>
      <c r="I798" s="1" t="s">
        <v>5409</v>
      </c>
      <c r="J798" s="2" t="s">
        <v>5405</v>
      </c>
    </row>
    <row r="799" spans="1:10" x14ac:dyDescent="0.55000000000000004">
      <c r="A799" s="8">
        <v>129</v>
      </c>
      <c r="B799" s="26">
        <v>100000080643</v>
      </c>
      <c r="C799" s="8">
        <v>0</v>
      </c>
      <c r="D799" s="8" t="s">
        <v>921</v>
      </c>
      <c r="E799" s="10" t="s">
        <v>904</v>
      </c>
      <c r="F799" s="13">
        <v>990392</v>
      </c>
      <c r="G799" s="13">
        <v>-990391</v>
      </c>
      <c r="H799" s="10">
        <v>1</v>
      </c>
      <c r="I799" s="1" t="s">
        <v>5409</v>
      </c>
      <c r="J799" s="2" t="s">
        <v>5405</v>
      </c>
    </row>
    <row r="800" spans="1:10" x14ac:dyDescent="0.55000000000000004">
      <c r="A800" s="8">
        <v>130</v>
      </c>
      <c r="B800" s="26">
        <v>100000080644</v>
      </c>
      <c r="C800" s="8">
        <v>0</v>
      </c>
      <c r="D800" s="8" t="s">
        <v>921</v>
      </c>
      <c r="E800" s="10" t="s">
        <v>904</v>
      </c>
      <c r="F800" s="13">
        <v>990392</v>
      </c>
      <c r="G800" s="13">
        <v>-990391</v>
      </c>
      <c r="H800" s="10">
        <v>1</v>
      </c>
      <c r="I800" s="1" t="s">
        <v>5409</v>
      </c>
      <c r="J800" s="2" t="s">
        <v>5405</v>
      </c>
    </row>
    <row r="801" spans="1:10" x14ac:dyDescent="0.55000000000000004">
      <c r="A801" s="8">
        <v>131</v>
      </c>
      <c r="B801" s="26">
        <v>100000080846</v>
      </c>
      <c r="C801" s="8">
        <v>0</v>
      </c>
      <c r="D801" s="8" t="s">
        <v>922</v>
      </c>
      <c r="E801" s="10" t="s">
        <v>907</v>
      </c>
      <c r="F801" s="13">
        <v>40000</v>
      </c>
      <c r="G801" s="13">
        <v>-39999</v>
      </c>
      <c r="H801" s="10">
        <v>1</v>
      </c>
      <c r="I801" s="1" t="s">
        <v>5409</v>
      </c>
      <c r="J801" s="2" t="s">
        <v>5405</v>
      </c>
    </row>
    <row r="802" spans="1:10" x14ac:dyDescent="0.55000000000000004">
      <c r="A802" s="8">
        <v>132</v>
      </c>
      <c r="B802" s="26">
        <v>100000080847</v>
      </c>
      <c r="C802" s="8">
        <v>0</v>
      </c>
      <c r="D802" s="8" t="s">
        <v>922</v>
      </c>
      <c r="E802" s="10" t="s">
        <v>907</v>
      </c>
      <c r="F802" s="13">
        <v>40000</v>
      </c>
      <c r="G802" s="13">
        <v>-39999</v>
      </c>
      <c r="H802" s="10">
        <v>1</v>
      </c>
      <c r="I802" s="1" t="s">
        <v>5409</v>
      </c>
      <c r="J802" s="2" t="s">
        <v>5405</v>
      </c>
    </row>
    <row r="803" spans="1:10" x14ac:dyDescent="0.55000000000000004">
      <c r="A803" s="8">
        <v>133</v>
      </c>
      <c r="B803" s="26">
        <v>100000080848</v>
      </c>
      <c r="C803" s="8">
        <v>0</v>
      </c>
      <c r="D803" s="8" t="s">
        <v>922</v>
      </c>
      <c r="E803" s="10" t="s">
        <v>923</v>
      </c>
      <c r="F803" s="13">
        <v>68500</v>
      </c>
      <c r="G803" s="13">
        <v>-68499</v>
      </c>
      <c r="H803" s="10">
        <v>1</v>
      </c>
      <c r="I803" s="1" t="s">
        <v>5409</v>
      </c>
      <c r="J803" s="2" t="s">
        <v>5405</v>
      </c>
    </row>
    <row r="804" spans="1:10" x14ac:dyDescent="0.55000000000000004">
      <c r="A804" s="8">
        <v>134</v>
      </c>
      <c r="B804" s="26">
        <v>100000080849</v>
      </c>
      <c r="C804" s="8">
        <v>0</v>
      </c>
      <c r="D804" s="8" t="s">
        <v>922</v>
      </c>
      <c r="E804" s="10" t="s">
        <v>923</v>
      </c>
      <c r="F804" s="13">
        <v>68500</v>
      </c>
      <c r="G804" s="13">
        <v>-68499</v>
      </c>
      <c r="H804" s="10">
        <v>1</v>
      </c>
      <c r="I804" s="1" t="s">
        <v>5409</v>
      </c>
      <c r="J804" s="2" t="s">
        <v>5405</v>
      </c>
    </row>
    <row r="805" spans="1:10" x14ac:dyDescent="0.55000000000000004">
      <c r="A805" s="8">
        <v>135</v>
      </c>
      <c r="B805" s="26">
        <v>100000080850</v>
      </c>
      <c r="C805" s="8">
        <v>0</v>
      </c>
      <c r="D805" s="8" t="s">
        <v>922</v>
      </c>
      <c r="E805" s="10" t="s">
        <v>923</v>
      </c>
      <c r="F805" s="13">
        <v>68500</v>
      </c>
      <c r="G805" s="13">
        <v>-68499</v>
      </c>
      <c r="H805" s="10">
        <v>1</v>
      </c>
      <c r="I805" s="1" t="s">
        <v>5409</v>
      </c>
      <c r="J805" s="2" t="s">
        <v>5405</v>
      </c>
    </row>
    <row r="806" spans="1:10" x14ac:dyDescent="0.55000000000000004">
      <c r="A806" s="8">
        <v>136</v>
      </c>
      <c r="B806" s="26">
        <v>100000081197</v>
      </c>
      <c r="C806" s="8">
        <v>0</v>
      </c>
      <c r="D806" s="8" t="s">
        <v>924</v>
      </c>
      <c r="E806" s="10" t="s">
        <v>918</v>
      </c>
      <c r="F806" s="13">
        <v>600000</v>
      </c>
      <c r="G806" s="13">
        <v>-599999</v>
      </c>
      <c r="H806" s="10">
        <v>1</v>
      </c>
      <c r="I806" s="1" t="s">
        <v>5409</v>
      </c>
      <c r="J806" s="2" t="s">
        <v>5405</v>
      </c>
    </row>
    <row r="807" spans="1:10" x14ac:dyDescent="0.55000000000000004">
      <c r="A807" s="8">
        <v>137</v>
      </c>
      <c r="B807" s="26">
        <v>100000081198</v>
      </c>
      <c r="C807" s="8">
        <v>0</v>
      </c>
      <c r="D807" s="8" t="s">
        <v>924</v>
      </c>
      <c r="E807" s="10" t="s">
        <v>918</v>
      </c>
      <c r="F807" s="13">
        <v>600000</v>
      </c>
      <c r="G807" s="13">
        <v>-599999</v>
      </c>
      <c r="H807" s="10">
        <v>1</v>
      </c>
      <c r="I807" s="1" t="s">
        <v>5409</v>
      </c>
      <c r="J807" s="2" t="s">
        <v>5405</v>
      </c>
    </row>
    <row r="808" spans="1:10" x14ac:dyDescent="0.55000000000000004">
      <c r="A808" s="8">
        <v>138</v>
      </c>
      <c r="B808" s="26">
        <v>100000081199</v>
      </c>
      <c r="C808" s="8">
        <v>0</v>
      </c>
      <c r="D808" s="8" t="s">
        <v>924</v>
      </c>
      <c r="E808" s="10" t="s">
        <v>918</v>
      </c>
      <c r="F808" s="13">
        <v>600000</v>
      </c>
      <c r="G808" s="13">
        <v>-599999</v>
      </c>
      <c r="H808" s="10">
        <v>1</v>
      </c>
      <c r="I808" s="1" t="s">
        <v>5409</v>
      </c>
      <c r="J808" s="2" t="s">
        <v>5405</v>
      </c>
    </row>
    <row r="809" spans="1:10" x14ac:dyDescent="0.55000000000000004">
      <c r="A809" s="8">
        <v>139</v>
      </c>
      <c r="B809" s="26">
        <v>100000081200</v>
      </c>
      <c r="C809" s="8">
        <v>0</v>
      </c>
      <c r="D809" s="8" t="s">
        <v>924</v>
      </c>
      <c r="E809" s="10" t="s">
        <v>918</v>
      </c>
      <c r="F809" s="13">
        <v>600000</v>
      </c>
      <c r="G809" s="13">
        <v>-599999</v>
      </c>
      <c r="H809" s="10">
        <v>1</v>
      </c>
      <c r="I809" s="1" t="s">
        <v>5409</v>
      </c>
      <c r="J809" s="2" t="s">
        <v>5405</v>
      </c>
    </row>
    <row r="810" spans="1:10" x14ac:dyDescent="0.55000000000000004">
      <c r="A810" s="8">
        <v>140</v>
      </c>
      <c r="B810" s="26">
        <v>100000081201</v>
      </c>
      <c r="C810" s="8">
        <v>0</v>
      </c>
      <c r="D810" s="8" t="s">
        <v>924</v>
      </c>
      <c r="E810" s="10" t="s">
        <v>918</v>
      </c>
      <c r="F810" s="13">
        <v>600000</v>
      </c>
      <c r="G810" s="13">
        <v>-599999</v>
      </c>
      <c r="H810" s="10">
        <v>1</v>
      </c>
      <c r="I810" s="1" t="s">
        <v>5409</v>
      </c>
      <c r="J810" s="2" t="s">
        <v>5405</v>
      </c>
    </row>
    <row r="811" spans="1:10" x14ac:dyDescent="0.55000000000000004">
      <c r="A811" s="8">
        <v>141</v>
      </c>
      <c r="B811" s="26">
        <v>100000081202</v>
      </c>
      <c r="C811" s="8">
        <v>0</v>
      </c>
      <c r="D811" s="8" t="s">
        <v>924</v>
      </c>
      <c r="E811" s="10" t="s">
        <v>918</v>
      </c>
      <c r="F811" s="13">
        <v>600000</v>
      </c>
      <c r="G811" s="13">
        <v>-599999</v>
      </c>
      <c r="H811" s="10">
        <v>1</v>
      </c>
      <c r="I811" s="1" t="s">
        <v>5409</v>
      </c>
      <c r="J811" s="2" t="s">
        <v>5405</v>
      </c>
    </row>
    <row r="812" spans="1:10" x14ac:dyDescent="0.55000000000000004">
      <c r="A812" s="8">
        <v>142</v>
      </c>
      <c r="B812" s="26">
        <v>100000081203</v>
      </c>
      <c r="C812" s="8">
        <v>0</v>
      </c>
      <c r="D812" s="8" t="s">
        <v>924</v>
      </c>
      <c r="E812" s="10" t="s">
        <v>918</v>
      </c>
      <c r="F812" s="13">
        <v>600000</v>
      </c>
      <c r="G812" s="13">
        <v>-599999</v>
      </c>
      <c r="H812" s="10">
        <v>1</v>
      </c>
      <c r="I812" s="1" t="s">
        <v>5409</v>
      </c>
      <c r="J812" s="2" t="s">
        <v>5405</v>
      </c>
    </row>
    <row r="813" spans="1:10" x14ac:dyDescent="0.55000000000000004">
      <c r="A813" s="8">
        <v>143</v>
      </c>
      <c r="B813" s="26">
        <v>100000081227</v>
      </c>
      <c r="C813" s="8">
        <v>0</v>
      </c>
      <c r="D813" s="8" t="s">
        <v>924</v>
      </c>
      <c r="E813" s="10" t="s">
        <v>904</v>
      </c>
      <c r="F813" s="13">
        <v>986000</v>
      </c>
      <c r="G813" s="13">
        <v>-985999</v>
      </c>
      <c r="H813" s="10">
        <v>1</v>
      </c>
      <c r="I813" s="1" t="s">
        <v>5409</v>
      </c>
      <c r="J813" s="2" t="s">
        <v>5405</v>
      </c>
    </row>
    <row r="814" spans="1:10" x14ac:dyDescent="0.55000000000000004">
      <c r="A814" s="8">
        <v>144</v>
      </c>
      <c r="B814" s="26">
        <v>100000081228</v>
      </c>
      <c r="C814" s="8">
        <v>0</v>
      </c>
      <c r="D814" s="8" t="s">
        <v>924</v>
      </c>
      <c r="E814" s="10" t="s">
        <v>904</v>
      </c>
      <c r="F814" s="13">
        <v>986000</v>
      </c>
      <c r="G814" s="13">
        <v>-985999</v>
      </c>
      <c r="H814" s="10">
        <v>1</v>
      </c>
      <c r="I814" s="1" t="s">
        <v>5409</v>
      </c>
      <c r="J814" s="2" t="s">
        <v>5405</v>
      </c>
    </row>
    <row r="815" spans="1:10" x14ac:dyDescent="0.55000000000000004">
      <c r="A815" s="8">
        <v>145</v>
      </c>
      <c r="B815" s="26">
        <v>100000081229</v>
      </c>
      <c r="C815" s="8">
        <v>0</v>
      </c>
      <c r="D815" s="8" t="s">
        <v>924</v>
      </c>
      <c r="E815" s="10" t="s">
        <v>904</v>
      </c>
      <c r="F815" s="13">
        <v>986000</v>
      </c>
      <c r="G815" s="13">
        <v>-985999</v>
      </c>
      <c r="H815" s="10">
        <v>1</v>
      </c>
      <c r="I815" s="1" t="s">
        <v>5409</v>
      </c>
      <c r="J815" s="2" t="s">
        <v>5405</v>
      </c>
    </row>
    <row r="816" spans="1:10" x14ac:dyDescent="0.55000000000000004">
      <c r="A816" s="8">
        <v>146</v>
      </c>
      <c r="B816" s="26">
        <v>100000081230</v>
      </c>
      <c r="C816" s="8">
        <v>0</v>
      </c>
      <c r="D816" s="8" t="s">
        <v>924</v>
      </c>
      <c r="E816" s="10" t="s">
        <v>904</v>
      </c>
      <c r="F816" s="13">
        <v>986000</v>
      </c>
      <c r="G816" s="13">
        <v>-985999</v>
      </c>
      <c r="H816" s="10">
        <v>1</v>
      </c>
      <c r="I816" s="1" t="s">
        <v>5409</v>
      </c>
      <c r="J816" s="2" t="s">
        <v>5405</v>
      </c>
    </row>
    <row r="817" spans="1:10" x14ac:dyDescent="0.55000000000000004">
      <c r="A817" s="8">
        <v>147</v>
      </c>
      <c r="B817" s="26">
        <v>100000081231</v>
      </c>
      <c r="C817" s="8">
        <v>0</v>
      </c>
      <c r="D817" s="8" t="s">
        <v>924</v>
      </c>
      <c r="E817" s="10" t="s">
        <v>904</v>
      </c>
      <c r="F817" s="13">
        <v>986000</v>
      </c>
      <c r="G817" s="13">
        <v>-985999</v>
      </c>
      <c r="H817" s="10">
        <v>1</v>
      </c>
      <c r="I817" s="1" t="s">
        <v>5409</v>
      </c>
      <c r="J817" s="2" t="s">
        <v>5405</v>
      </c>
    </row>
    <row r="818" spans="1:10" x14ac:dyDescent="0.55000000000000004">
      <c r="A818" s="8">
        <v>148</v>
      </c>
      <c r="B818" s="26">
        <v>100000081232</v>
      </c>
      <c r="C818" s="8">
        <v>0</v>
      </c>
      <c r="D818" s="8" t="s">
        <v>924</v>
      </c>
      <c r="E818" s="10" t="s">
        <v>904</v>
      </c>
      <c r="F818" s="13">
        <v>986000</v>
      </c>
      <c r="G818" s="13">
        <v>-985999</v>
      </c>
      <c r="H818" s="10">
        <v>1</v>
      </c>
      <c r="I818" s="1" t="s">
        <v>5409</v>
      </c>
      <c r="J818" s="2" t="s">
        <v>5405</v>
      </c>
    </row>
    <row r="819" spans="1:10" x14ac:dyDescent="0.55000000000000004">
      <c r="A819" s="8">
        <v>149</v>
      </c>
      <c r="B819" s="26">
        <v>100000081233</v>
      </c>
      <c r="C819" s="8">
        <v>0</v>
      </c>
      <c r="D819" s="8" t="s">
        <v>924</v>
      </c>
      <c r="E819" s="10" t="s">
        <v>904</v>
      </c>
      <c r="F819" s="13">
        <v>986000</v>
      </c>
      <c r="G819" s="13">
        <v>-985999</v>
      </c>
      <c r="H819" s="10">
        <v>1</v>
      </c>
      <c r="I819" s="1" t="s">
        <v>5409</v>
      </c>
      <c r="J819" s="2" t="s">
        <v>5405</v>
      </c>
    </row>
    <row r="820" spans="1:10" x14ac:dyDescent="0.55000000000000004">
      <c r="A820" s="8">
        <v>150</v>
      </c>
      <c r="B820" s="26">
        <v>100000081509</v>
      </c>
      <c r="C820" s="8">
        <v>0</v>
      </c>
      <c r="D820" s="8" t="s">
        <v>924</v>
      </c>
      <c r="E820" s="10" t="s">
        <v>907</v>
      </c>
      <c r="F820" s="13">
        <v>39800</v>
      </c>
      <c r="G820" s="13">
        <v>-39799</v>
      </c>
      <c r="H820" s="10">
        <v>1</v>
      </c>
      <c r="I820" s="1" t="s">
        <v>5409</v>
      </c>
      <c r="J820" s="2" t="s">
        <v>5405</v>
      </c>
    </row>
    <row r="821" spans="1:10" x14ac:dyDescent="0.55000000000000004">
      <c r="A821" s="8">
        <v>151</v>
      </c>
      <c r="B821" s="26">
        <v>100000081510</v>
      </c>
      <c r="C821" s="8">
        <v>0</v>
      </c>
      <c r="D821" s="8" t="s">
        <v>924</v>
      </c>
      <c r="E821" s="10" t="s">
        <v>907</v>
      </c>
      <c r="F821" s="13">
        <v>39800</v>
      </c>
      <c r="G821" s="13">
        <v>-39799</v>
      </c>
      <c r="H821" s="10">
        <v>1</v>
      </c>
      <c r="I821" s="1" t="s">
        <v>5409</v>
      </c>
      <c r="J821" s="2" t="s">
        <v>5405</v>
      </c>
    </row>
    <row r="822" spans="1:10" x14ac:dyDescent="0.55000000000000004">
      <c r="A822" s="8">
        <v>152</v>
      </c>
      <c r="B822" s="26">
        <v>100000081511</v>
      </c>
      <c r="C822" s="8">
        <v>0</v>
      </c>
      <c r="D822" s="8" t="s">
        <v>924</v>
      </c>
      <c r="E822" s="10" t="s">
        <v>907</v>
      </c>
      <c r="F822" s="13">
        <v>39800</v>
      </c>
      <c r="G822" s="13">
        <v>-39799</v>
      </c>
      <c r="H822" s="10">
        <v>1</v>
      </c>
      <c r="I822" s="1" t="s">
        <v>5409</v>
      </c>
      <c r="J822" s="2" t="s">
        <v>5405</v>
      </c>
    </row>
    <row r="823" spans="1:10" x14ac:dyDescent="0.55000000000000004">
      <c r="A823" s="8">
        <v>153</v>
      </c>
      <c r="B823" s="26">
        <v>100000081517</v>
      </c>
      <c r="C823" s="8">
        <v>0</v>
      </c>
      <c r="D823" s="8" t="s">
        <v>924</v>
      </c>
      <c r="E823" s="10" t="s">
        <v>907</v>
      </c>
      <c r="F823" s="13">
        <v>39800</v>
      </c>
      <c r="G823" s="13">
        <v>-39799</v>
      </c>
      <c r="H823" s="10">
        <v>1</v>
      </c>
      <c r="I823" s="1" t="s">
        <v>5409</v>
      </c>
      <c r="J823" s="2" t="s">
        <v>5405</v>
      </c>
    </row>
    <row r="824" spans="1:10" x14ac:dyDescent="0.55000000000000004">
      <c r="A824" s="8">
        <v>154</v>
      </c>
      <c r="B824" s="26">
        <v>100000086466</v>
      </c>
      <c r="C824" s="8">
        <v>0</v>
      </c>
      <c r="D824" s="8" t="s">
        <v>788</v>
      </c>
      <c r="E824" s="10" t="s">
        <v>907</v>
      </c>
      <c r="F824" s="13">
        <v>40000</v>
      </c>
      <c r="G824" s="13">
        <v>-39999</v>
      </c>
      <c r="H824" s="10">
        <v>1</v>
      </c>
      <c r="I824" s="1" t="s">
        <v>5409</v>
      </c>
      <c r="J824" s="2" t="s">
        <v>5405</v>
      </c>
    </row>
    <row r="825" spans="1:10" x14ac:dyDescent="0.55000000000000004">
      <c r="A825" s="8">
        <v>155</v>
      </c>
      <c r="B825" s="26">
        <v>100000086467</v>
      </c>
      <c r="C825" s="8">
        <v>0</v>
      </c>
      <c r="D825" s="8" t="s">
        <v>788</v>
      </c>
      <c r="E825" s="10" t="s">
        <v>907</v>
      </c>
      <c r="F825" s="13">
        <v>40000</v>
      </c>
      <c r="G825" s="13">
        <v>-39999</v>
      </c>
      <c r="H825" s="10">
        <v>1</v>
      </c>
      <c r="I825" s="1" t="s">
        <v>5409</v>
      </c>
      <c r="J825" s="2" t="s">
        <v>5405</v>
      </c>
    </row>
    <row r="826" spans="1:10" x14ac:dyDescent="0.55000000000000004">
      <c r="A826" s="8">
        <v>156</v>
      </c>
      <c r="B826" s="26">
        <v>100000086612</v>
      </c>
      <c r="C826" s="8">
        <v>0</v>
      </c>
      <c r="D826" s="8" t="s">
        <v>925</v>
      </c>
      <c r="E826" s="10" t="s">
        <v>907</v>
      </c>
      <c r="F826" s="13">
        <v>39300</v>
      </c>
      <c r="G826" s="13">
        <v>-39299</v>
      </c>
      <c r="H826" s="10">
        <v>1</v>
      </c>
      <c r="I826" s="1" t="s">
        <v>5409</v>
      </c>
      <c r="J826" s="2" t="s">
        <v>5405</v>
      </c>
    </row>
    <row r="827" spans="1:10" x14ac:dyDescent="0.55000000000000004">
      <c r="A827" s="8">
        <v>157</v>
      </c>
      <c r="B827" s="26">
        <v>100000086613</v>
      </c>
      <c r="C827" s="8">
        <v>0</v>
      </c>
      <c r="D827" s="8" t="s">
        <v>925</v>
      </c>
      <c r="E827" s="10" t="s">
        <v>907</v>
      </c>
      <c r="F827" s="13">
        <v>39300</v>
      </c>
      <c r="G827" s="13">
        <v>-39299</v>
      </c>
      <c r="H827" s="10">
        <v>1</v>
      </c>
      <c r="I827" s="1" t="s">
        <v>5409</v>
      </c>
      <c r="J827" s="2" t="s">
        <v>5405</v>
      </c>
    </row>
    <row r="828" spans="1:10" x14ac:dyDescent="0.55000000000000004">
      <c r="A828" s="8">
        <v>158</v>
      </c>
      <c r="B828" s="26">
        <v>100000086614</v>
      </c>
      <c r="C828" s="8">
        <v>0</v>
      </c>
      <c r="D828" s="8" t="s">
        <v>925</v>
      </c>
      <c r="E828" s="10" t="s">
        <v>907</v>
      </c>
      <c r="F828" s="13">
        <v>39300</v>
      </c>
      <c r="G828" s="13">
        <v>-39299</v>
      </c>
      <c r="H828" s="10">
        <v>1</v>
      </c>
      <c r="I828" s="1" t="s">
        <v>5409</v>
      </c>
      <c r="J828" s="2" t="s">
        <v>5405</v>
      </c>
    </row>
    <row r="829" spans="1:10" x14ac:dyDescent="0.55000000000000004">
      <c r="A829" s="8">
        <v>159</v>
      </c>
      <c r="B829" s="26">
        <v>100000086675</v>
      </c>
      <c r="C829" s="8">
        <v>0</v>
      </c>
      <c r="D829" s="8" t="s">
        <v>926</v>
      </c>
      <c r="E829" s="10" t="s">
        <v>918</v>
      </c>
      <c r="F829" s="13">
        <v>589998</v>
      </c>
      <c r="G829" s="13">
        <v>-589997</v>
      </c>
      <c r="H829" s="10">
        <v>1</v>
      </c>
      <c r="I829" s="1" t="s">
        <v>5409</v>
      </c>
      <c r="J829" s="2" t="s">
        <v>5405</v>
      </c>
    </row>
    <row r="830" spans="1:10" x14ac:dyDescent="0.55000000000000004">
      <c r="A830" s="8">
        <v>160</v>
      </c>
      <c r="B830" s="26">
        <v>100000086676</v>
      </c>
      <c r="C830" s="8">
        <v>0</v>
      </c>
      <c r="D830" s="8" t="s">
        <v>926</v>
      </c>
      <c r="E830" s="10" t="s">
        <v>918</v>
      </c>
      <c r="F830" s="13">
        <v>589998</v>
      </c>
      <c r="G830" s="13">
        <v>-589997</v>
      </c>
      <c r="H830" s="10">
        <v>1</v>
      </c>
      <c r="I830" s="1" t="s">
        <v>5409</v>
      </c>
      <c r="J830" s="2" t="s">
        <v>5405</v>
      </c>
    </row>
    <row r="831" spans="1:10" x14ac:dyDescent="0.55000000000000004">
      <c r="A831" s="8">
        <v>161</v>
      </c>
      <c r="B831" s="26">
        <v>100000086677</v>
      </c>
      <c r="C831" s="8">
        <v>0</v>
      </c>
      <c r="D831" s="8" t="s">
        <v>926</v>
      </c>
      <c r="E831" s="10" t="s">
        <v>918</v>
      </c>
      <c r="F831" s="13">
        <v>589998</v>
      </c>
      <c r="G831" s="13">
        <v>-589997</v>
      </c>
      <c r="H831" s="10">
        <v>1</v>
      </c>
      <c r="I831" s="1" t="s">
        <v>5409</v>
      </c>
      <c r="J831" s="2" t="s">
        <v>5405</v>
      </c>
    </row>
    <row r="832" spans="1:10" x14ac:dyDescent="0.55000000000000004">
      <c r="A832" s="8">
        <v>162</v>
      </c>
      <c r="B832" s="26">
        <v>100000086690</v>
      </c>
      <c r="C832" s="8">
        <v>0</v>
      </c>
      <c r="D832" s="8" t="s">
        <v>927</v>
      </c>
      <c r="E832" s="10" t="s">
        <v>918</v>
      </c>
      <c r="F832" s="13">
        <v>592770</v>
      </c>
      <c r="G832" s="13">
        <v>-592769</v>
      </c>
      <c r="H832" s="10">
        <v>1</v>
      </c>
      <c r="I832" s="1" t="s">
        <v>5409</v>
      </c>
      <c r="J832" s="2" t="s">
        <v>5405</v>
      </c>
    </row>
    <row r="833" spans="1:10" x14ac:dyDescent="0.55000000000000004">
      <c r="A833" s="8">
        <v>163</v>
      </c>
      <c r="B833" s="26">
        <v>100000086699</v>
      </c>
      <c r="C833" s="8">
        <v>0</v>
      </c>
      <c r="D833" s="8" t="s">
        <v>928</v>
      </c>
      <c r="E833" s="10" t="s">
        <v>907</v>
      </c>
      <c r="F833" s="13">
        <v>39800</v>
      </c>
      <c r="G833" s="13">
        <v>-39799</v>
      </c>
      <c r="H833" s="10">
        <v>1</v>
      </c>
      <c r="I833" s="1" t="s">
        <v>5409</v>
      </c>
      <c r="J833" s="2" t="s">
        <v>5405</v>
      </c>
    </row>
    <row r="834" spans="1:10" x14ac:dyDescent="0.55000000000000004">
      <c r="A834" s="8">
        <v>164</v>
      </c>
      <c r="B834" s="26">
        <v>100000086700</v>
      </c>
      <c r="C834" s="8">
        <v>0</v>
      </c>
      <c r="D834" s="8" t="s">
        <v>928</v>
      </c>
      <c r="E834" s="10" t="s">
        <v>907</v>
      </c>
      <c r="F834" s="13">
        <v>39800</v>
      </c>
      <c r="G834" s="13">
        <v>-39799</v>
      </c>
      <c r="H834" s="10">
        <v>1</v>
      </c>
      <c r="I834" s="1" t="s">
        <v>5409</v>
      </c>
      <c r="J834" s="2" t="s">
        <v>5405</v>
      </c>
    </row>
    <row r="835" spans="1:10" x14ac:dyDescent="0.55000000000000004">
      <c r="A835" s="8">
        <v>165</v>
      </c>
      <c r="B835" s="26">
        <v>100000086701</v>
      </c>
      <c r="C835" s="8">
        <v>0</v>
      </c>
      <c r="D835" s="8" t="s">
        <v>928</v>
      </c>
      <c r="E835" s="10" t="s">
        <v>907</v>
      </c>
      <c r="F835" s="13">
        <v>39800</v>
      </c>
      <c r="G835" s="13">
        <v>-39799</v>
      </c>
      <c r="H835" s="10">
        <v>1</v>
      </c>
      <c r="I835" s="1" t="s">
        <v>5409</v>
      </c>
      <c r="J835" s="2" t="s">
        <v>5405</v>
      </c>
    </row>
    <row r="836" spans="1:10" x14ac:dyDescent="0.55000000000000004">
      <c r="A836" s="8">
        <v>166</v>
      </c>
      <c r="B836" s="26">
        <v>100000086702</v>
      </c>
      <c r="C836" s="8">
        <v>0</v>
      </c>
      <c r="D836" s="8" t="s">
        <v>928</v>
      </c>
      <c r="E836" s="10" t="s">
        <v>907</v>
      </c>
      <c r="F836" s="13">
        <v>39800</v>
      </c>
      <c r="G836" s="13">
        <v>-39799</v>
      </c>
      <c r="H836" s="10">
        <v>1</v>
      </c>
      <c r="I836" s="1" t="s">
        <v>5409</v>
      </c>
      <c r="J836" s="2" t="s">
        <v>5405</v>
      </c>
    </row>
    <row r="837" spans="1:10" x14ac:dyDescent="0.55000000000000004">
      <c r="A837" s="8">
        <v>167</v>
      </c>
      <c r="B837" s="26">
        <v>100000086703</v>
      </c>
      <c r="C837" s="8">
        <v>0</v>
      </c>
      <c r="D837" s="8" t="s">
        <v>928</v>
      </c>
      <c r="E837" s="10" t="s">
        <v>907</v>
      </c>
      <c r="F837" s="13">
        <v>39800</v>
      </c>
      <c r="G837" s="13">
        <v>-39799</v>
      </c>
      <c r="H837" s="10">
        <v>1</v>
      </c>
      <c r="I837" s="1" t="s">
        <v>5409</v>
      </c>
      <c r="J837" s="2" t="s">
        <v>5405</v>
      </c>
    </row>
    <row r="838" spans="1:10" x14ac:dyDescent="0.55000000000000004">
      <c r="A838" s="8">
        <v>168</v>
      </c>
      <c r="B838" s="26">
        <v>100000086853</v>
      </c>
      <c r="C838" s="8">
        <v>0</v>
      </c>
      <c r="D838" s="8" t="s">
        <v>929</v>
      </c>
      <c r="E838" s="10" t="s">
        <v>907</v>
      </c>
      <c r="F838" s="13">
        <v>40000</v>
      </c>
      <c r="G838" s="13">
        <v>-39999</v>
      </c>
      <c r="H838" s="10">
        <v>1</v>
      </c>
      <c r="I838" s="1" t="s">
        <v>5409</v>
      </c>
      <c r="J838" s="2" t="s">
        <v>5405</v>
      </c>
    </row>
    <row r="839" spans="1:10" x14ac:dyDescent="0.55000000000000004">
      <c r="A839" s="8">
        <v>169</v>
      </c>
      <c r="B839" s="26">
        <v>100000086854</v>
      </c>
      <c r="C839" s="8">
        <v>0</v>
      </c>
      <c r="D839" s="8" t="s">
        <v>929</v>
      </c>
      <c r="E839" s="10" t="s">
        <v>907</v>
      </c>
      <c r="F839" s="13">
        <v>40000</v>
      </c>
      <c r="G839" s="13">
        <v>-39999</v>
      </c>
      <c r="H839" s="10">
        <v>1</v>
      </c>
      <c r="I839" s="1" t="s">
        <v>5409</v>
      </c>
      <c r="J839" s="2" t="s">
        <v>5405</v>
      </c>
    </row>
    <row r="840" spans="1:10" x14ac:dyDescent="0.55000000000000004">
      <c r="A840" s="8">
        <v>170</v>
      </c>
      <c r="B840" s="26">
        <v>100000087331</v>
      </c>
      <c r="C840" s="8">
        <v>0</v>
      </c>
      <c r="D840" s="8" t="s">
        <v>930</v>
      </c>
      <c r="E840" s="10" t="s">
        <v>918</v>
      </c>
      <c r="F840" s="13">
        <v>589784</v>
      </c>
      <c r="G840" s="13">
        <v>-589783</v>
      </c>
      <c r="H840" s="10">
        <v>1</v>
      </c>
      <c r="I840" s="1" t="s">
        <v>5409</v>
      </c>
      <c r="J840" s="2" t="s">
        <v>5405</v>
      </c>
    </row>
    <row r="841" spans="1:10" x14ac:dyDescent="0.55000000000000004">
      <c r="A841" s="8">
        <v>171</v>
      </c>
      <c r="B841" s="26">
        <v>100000087332</v>
      </c>
      <c r="C841" s="8">
        <v>0</v>
      </c>
      <c r="D841" s="8" t="s">
        <v>930</v>
      </c>
      <c r="E841" s="10" t="s">
        <v>918</v>
      </c>
      <c r="F841" s="13">
        <v>589784</v>
      </c>
      <c r="G841" s="13">
        <v>-589783</v>
      </c>
      <c r="H841" s="10">
        <v>1</v>
      </c>
      <c r="I841" s="1" t="s">
        <v>5409</v>
      </c>
      <c r="J841" s="2" t="s">
        <v>5405</v>
      </c>
    </row>
    <row r="842" spans="1:10" x14ac:dyDescent="0.55000000000000004">
      <c r="A842" s="8">
        <v>172</v>
      </c>
      <c r="B842" s="26">
        <v>100000087333</v>
      </c>
      <c r="C842" s="8">
        <v>0</v>
      </c>
      <c r="D842" s="8" t="s">
        <v>930</v>
      </c>
      <c r="E842" s="10" t="s">
        <v>918</v>
      </c>
      <c r="F842" s="13">
        <v>589784</v>
      </c>
      <c r="G842" s="13">
        <v>-589783</v>
      </c>
      <c r="H842" s="10">
        <v>1</v>
      </c>
      <c r="I842" s="1" t="s">
        <v>5409</v>
      </c>
      <c r="J842" s="2" t="s">
        <v>5405</v>
      </c>
    </row>
    <row r="843" spans="1:10" x14ac:dyDescent="0.55000000000000004">
      <c r="A843" s="8">
        <v>173</v>
      </c>
      <c r="B843" s="26">
        <v>100000087334</v>
      </c>
      <c r="C843" s="8">
        <v>0</v>
      </c>
      <c r="D843" s="8" t="s">
        <v>930</v>
      </c>
      <c r="E843" s="10" t="s">
        <v>918</v>
      </c>
      <c r="F843" s="13">
        <v>589784</v>
      </c>
      <c r="G843" s="13">
        <v>-589783</v>
      </c>
      <c r="H843" s="10">
        <v>1</v>
      </c>
      <c r="I843" s="1" t="s">
        <v>5409</v>
      </c>
      <c r="J843" s="2" t="s">
        <v>5405</v>
      </c>
    </row>
    <row r="844" spans="1:10" x14ac:dyDescent="0.55000000000000004">
      <c r="A844" s="8">
        <v>174</v>
      </c>
      <c r="B844" s="26">
        <v>100000087340</v>
      </c>
      <c r="C844" s="8">
        <v>0</v>
      </c>
      <c r="D844" s="8" t="s">
        <v>931</v>
      </c>
      <c r="E844" s="10" t="s">
        <v>907</v>
      </c>
      <c r="F844" s="13">
        <v>40000</v>
      </c>
      <c r="G844" s="13">
        <v>-39999</v>
      </c>
      <c r="H844" s="10">
        <v>1</v>
      </c>
      <c r="I844" s="1" t="s">
        <v>5409</v>
      </c>
      <c r="J844" s="2" t="s">
        <v>5405</v>
      </c>
    </row>
    <row r="845" spans="1:10" x14ac:dyDescent="0.55000000000000004">
      <c r="A845" s="8">
        <v>175</v>
      </c>
      <c r="B845" s="26">
        <v>100000087341</v>
      </c>
      <c r="C845" s="8">
        <v>0</v>
      </c>
      <c r="D845" s="8" t="s">
        <v>931</v>
      </c>
      <c r="E845" s="10" t="s">
        <v>907</v>
      </c>
      <c r="F845" s="13">
        <v>40000</v>
      </c>
      <c r="G845" s="13">
        <v>-39999</v>
      </c>
      <c r="H845" s="10">
        <v>1</v>
      </c>
      <c r="I845" s="1" t="s">
        <v>5409</v>
      </c>
      <c r="J845" s="2" t="s">
        <v>5405</v>
      </c>
    </row>
    <row r="846" spans="1:10" x14ac:dyDescent="0.55000000000000004">
      <c r="A846" s="8">
        <v>176</v>
      </c>
      <c r="B846" s="26">
        <v>100000104550</v>
      </c>
      <c r="C846" s="8">
        <v>0</v>
      </c>
      <c r="D846" s="8" t="s">
        <v>932</v>
      </c>
      <c r="E846" s="10" t="s">
        <v>904</v>
      </c>
      <c r="F846" s="13">
        <v>876972</v>
      </c>
      <c r="G846" s="13">
        <v>-876971</v>
      </c>
      <c r="H846" s="10">
        <v>1</v>
      </c>
      <c r="I846" s="1" t="s">
        <v>5409</v>
      </c>
      <c r="J846" s="2" t="s">
        <v>5405</v>
      </c>
    </row>
    <row r="847" spans="1:10" x14ac:dyDescent="0.55000000000000004">
      <c r="A847" s="8">
        <v>177</v>
      </c>
      <c r="B847" s="26">
        <v>100000104551</v>
      </c>
      <c r="C847" s="8">
        <v>0</v>
      </c>
      <c r="D847" s="8" t="s">
        <v>932</v>
      </c>
      <c r="E847" s="10" t="s">
        <v>904</v>
      </c>
      <c r="F847" s="13">
        <v>876972</v>
      </c>
      <c r="G847" s="13">
        <v>-876971</v>
      </c>
      <c r="H847" s="10">
        <v>1</v>
      </c>
      <c r="I847" s="1" t="s">
        <v>5409</v>
      </c>
      <c r="J847" s="2" t="s">
        <v>5405</v>
      </c>
    </row>
    <row r="848" spans="1:10" x14ac:dyDescent="0.55000000000000004">
      <c r="A848" s="8">
        <v>178</v>
      </c>
      <c r="B848" s="26">
        <v>100000104552</v>
      </c>
      <c r="C848" s="8">
        <v>0</v>
      </c>
      <c r="D848" s="8" t="s">
        <v>933</v>
      </c>
      <c r="E848" s="10" t="s">
        <v>934</v>
      </c>
      <c r="F848" s="13">
        <v>608333.32999999996</v>
      </c>
      <c r="G848" s="13">
        <v>-608332.32999999996</v>
      </c>
      <c r="H848" s="10">
        <v>1</v>
      </c>
      <c r="I848" s="1" t="s">
        <v>5409</v>
      </c>
      <c r="J848" s="2" t="s">
        <v>5405</v>
      </c>
    </row>
    <row r="849" spans="1:10" x14ac:dyDescent="0.55000000000000004">
      <c r="A849" s="8">
        <v>179</v>
      </c>
      <c r="B849" s="26">
        <v>100000104553</v>
      </c>
      <c r="C849" s="8">
        <v>0</v>
      </c>
      <c r="D849" s="8" t="s">
        <v>933</v>
      </c>
      <c r="E849" s="10" t="s">
        <v>934</v>
      </c>
      <c r="F849" s="13">
        <v>608333.32999999996</v>
      </c>
      <c r="G849" s="13">
        <v>-608332.32999999996</v>
      </c>
      <c r="H849" s="10">
        <v>1</v>
      </c>
      <c r="I849" s="1" t="s">
        <v>5409</v>
      </c>
      <c r="J849" s="2" t="s">
        <v>5405</v>
      </c>
    </row>
    <row r="850" spans="1:10" x14ac:dyDescent="0.55000000000000004">
      <c r="A850" s="8">
        <v>180</v>
      </c>
      <c r="B850" s="26">
        <v>100000104554</v>
      </c>
      <c r="C850" s="8">
        <v>0</v>
      </c>
      <c r="D850" s="8" t="s">
        <v>933</v>
      </c>
      <c r="E850" s="10" t="s">
        <v>934</v>
      </c>
      <c r="F850" s="13">
        <v>608333.34</v>
      </c>
      <c r="G850" s="13">
        <v>-608332.34</v>
      </c>
      <c r="H850" s="10">
        <v>1</v>
      </c>
      <c r="I850" s="1" t="s">
        <v>5409</v>
      </c>
      <c r="J850" s="2" t="s">
        <v>5405</v>
      </c>
    </row>
    <row r="851" spans="1:10" x14ac:dyDescent="0.55000000000000004">
      <c r="A851" s="8">
        <v>181</v>
      </c>
      <c r="B851" s="26">
        <v>100000104555</v>
      </c>
      <c r="C851" s="8">
        <v>0</v>
      </c>
      <c r="D851" s="8" t="s">
        <v>935</v>
      </c>
      <c r="E851" s="10" t="s">
        <v>936</v>
      </c>
      <c r="F851" s="13">
        <v>767500</v>
      </c>
      <c r="G851" s="13">
        <v>-767499</v>
      </c>
      <c r="H851" s="10">
        <v>1</v>
      </c>
      <c r="I851" s="1" t="s">
        <v>5409</v>
      </c>
      <c r="J851" s="2" t="s">
        <v>5405</v>
      </c>
    </row>
    <row r="852" spans="1:10" x14ac:dyDescent="0.55000000000000004">
      <c r="A852" s="8">
        <v>182</v>
      </c>
      <c r="B852" s="26">
        <v>100000104556</v>
      </c>
      <c r="C852" s="8">
        <v>0</v>
      </c>
      <c r="D852" s="8" t="s">
        <v>935</v>
      </c>
      <c r="E852" s="10" t="s">
        <v>936</v>
      </c>
      <c r="F852" s="13">
        <v>767500</v>
      </c>
      <c r="G852" s="13">
        <v>-767499</v>
      </c>
      <c r="H852" s="10">
        <v>1</v>
      </c>
      <c r="I852" s="1" t="s">
        <v>5409</v>
      </c>
      <c r="J852" s="2" t="s">
        <v>5405</v>
      </c>
    </row>
    <row r="853" spans="1:10" x14ac:dyDescent="0.55000000000000004">
      <c r="A853" s="8">
        <v>183</v>
      </c>
      <c r="B853" s="26">
        <v>100000105402</v>
      </c>
      <c r="C853" s="8">
        <v>0</v>
      </c>
      <c r="D853" s="8" t="s">
        <v>937</v>
      </c>
      <c r="E853" s="10" t="s">
        <v>904</v>
      </c>
      <c r="F853" s="13">
        <v>965000</v>
      </c>
      <c r="G853" s="13">
        <v>-964999</v>
      </c>
      <c r="H853" s="10">
        <v>1</v>
      </c>
      <c r="I853" s="1" t="s">
        <v>5409</v>
      </c>
      <c r="J853" s="2" t="s">
        <v>5405</v>
      </c>
    </row>
    <row r="854" spans="1:10" x14ac:dyDescent="0.55000000000000004">
      <c r="A854" s="8">
        <v>184</v>
      </c>
      <c r="B854" s="26">
        <v>100000105403</v>
      </c>
      <c r="C854" s="8">
        <v>0</v>
      </c>
      <c r="D854" s="8" t="s">
        <v>937</v>
      </c>
      <c r="E854" s="10" t="s">
        <v>934</v>
      </c>
      <c r="F854" s="13">
        <v>669500</v>
      </c>
      <c r="G854" s="13">
        <v>-669499</v>
      </c>
      <c r="H854" s="10">
        <v>1</v>
      </c>
      <c r="I854" s="1" t="s">
        <v>5409</v>
      </c>
      <c r="J854" s="2" t="s">
        <v>5405</v>
      </c>
    </row>
    <row r="855" spans="1:10" x14ac:dyDescent="0.55000000000000004">
      <c r="A855" s="8">
        <v>185</v>
      </c>
      <c r="B855" s="26">
        <v>100000105404</v>
      </c>
      <c r="C855" s="8">
        <v>0</v>
      </c>
      <c r="D855" s="8" t="s">
        <v>937</v>
      </c>
      <c r="E855" s="10" t="s">
        <v>934</v>
      </c>
      <c r="F855" s="13">
        <v>669500</v>
      </c>
      <c r="G855" s="13">
        <v>-669499</v>
      </c>
      <c r="H855" s="10">
        <v>1</v>
      </c>
      <c r="I855" s="1" t="s">
        <v>5409</v>
      </c>
      <c r="J855" s="2" t="s">
        <v>5405</v>
      </c>
    </row>
    <row r="856" spans="1:10" x14ac:dyDescent="0.55000000000000004">
      <c r="A856" s="8">
        <v>186</v>
      </c>
      <c r="B856" s="26">
        <v>100000126243</v>
      </c>
      <c r="C856" s="8">
        <v>0</v>
      </c>
      <c r="D856" s="8" t="s">
        <v>938</v>
      </c>
      <c r="E856" s="10" t="s">
        <v>904</v>
      </c>
      <c r="F856" s="13">
        <v>845000</v>
      </c>
      <c r="G856" s="13">
        <v>-844999</v>
      </c>
      <c r="H856" s="10">
        <v>1</v>
      </c>
      <c r="I856" s="1" t="s">
        <v>5409</v>
      </c>
      <c r="J856" s="2" t="s">
        <v>5405</v>
      </c>
    </row>
    <row r="857" spans="1:10" x14ac:dyDescent="0.55000000000000004">
      <c r="A857" s="8">
        <v>187</v>
      </c>
      <c r="B857" s="26">
        <v>100000126244</v>
      </c>
      <c r="C857" s="8">
        <v>0</v>
      </c>
      <c r="D857" s="8" t="s">
        <v>938</v>
      </c>
      <c r="E857" s="10" t="s">
        <v>904</v>
      </c>
      <c r="F857" s="13">
        <v>845000</v>
      </c>
      <c r="G857" s="13">
        <v>-844999</v>
      </c>
      <c r="H857" s="10">
        <v>1</v>
      </c>
      <c r="I857" s="1" t="s">
        <v>5409</v>
      </c>
      <c r="J857" s="2" t="s">
        <v>5405</v>
      </c>
    </row>
    <row r="858" spans="1:10" x14ac:dyDescent="0.55000000000000004">
      <c r="A858" s="8">
        <v>188</v>
      </c>
      <c r="B858" s="26">
        <v>100000126245</v>
      </c>
      <c r="C858" s="8">
        <v>0</v>
      </c>
      <c r="D858" s="8" t="s">
        <v>938</v>
      </c>
      <c r="E858" s="10" t="s">
        <v>904</v>
      </c>
      <c r="F858" s="13">
        <v>845000</v>
      </c>
      <c r="G858" s="13">
        <v>-844999</v>
      </c>
      <c r="H858" s="10">
        <v>1</v>
      </c>
      <c r="I858" s="1" t="s">
        <v>5409</v>
      </c>
      <c r="J858" s="2" t="s">
        <v>5405</v>
      </c>
    </row>
    <row r="859" spans="1:10" x14ac:dyDescent="0.55000000000000004">
      <c r="A859" s="8">
        <v>189</v>
      </c>
      <c r="B859" s="26">
        <v>100000126246</v>
      </c>
      <c r="C859" s="8">
        <v>0</v>
      </c>
      <c r="D859" s="8" t="s">
        <v>938</v>
      </c>
      <c r="E859" s="10" t="s">
        <v>904</v>
      </c>
      <c r="F859" s="13">
        <v>845000</v>
      </c>
      <c r="G859" s="13">
        <v>-844999</v>
      </c>
      <c r="H859" s="10">
        <v>1</v>
      </c>
      <c r="I859" s="1" t="s">
        <v>5409</v>
      </c>
      <c r="J859" s="2" t="s">
        <v>5405</v>
      </c>
    </row>
    <row r="860" spans="1:10" x14ac:dyDescent="0.55000000000000004">
      <c r="A860" s="8">
        <v>190</v>
      </c>
      <c r="B860" s="26">
        <v>100000126247</v>
      </c>
      <c r="C860" s="8">
        <v>0</v>
      </c>
      <c r="D860" s="8" t="s">
        <v>938</v>
      </c>
      <c r="E860" s="10" t="s">
        <v>904</v>
      </c>
      <c r="F860" s="13">
        <v>845000</v>
      </c>
      <c r="G860" s="13">
        <v>-844999</v>
      </c>
      <c r="H860" s="10">
        <v>1</v>
      </c>
      <c r="I860" s="1" t="s">
        <v>5409</v>
      </c>
      <c r="J860" s="2" t="s">
        <v>5405</v>
      </c>
    </row>
    <row r="861" spans="1:10" x14ac:dyDescent="0.55000000000000004">
      <c r="A861" s="8">
        <v>191</v>
      </c>
      <c r="B861" s="26">
        <v>100000126248</v>
      </c>
      <c r="C861" s="8">
        <v>0</v>
      </c>
      <c r="D861" s="8" t="s">
        <v>938</v>
      </c>
      <c r="E861" s="10" t="s">
        <v>904</v>
      </c>
      <c r="F861" s="13">
        <v>845000</v>
      </c>
      <c r="G861" s="13">
        <v>-844999</v>
      </c>
      <c r="H861" s="10">
        <v>1</v>
      </c>
      <c r="I861" s="1" t="s">
        <v>5409</v>
      </c>
      <c r="J861" s="2" t="s">
        <v>5405</v>
      </c>
    </row>
    <row r="862" spans="1:10" x14ac:dyDescent="0.55000000000000004">
      <c r="A862" s="8">
        <v>192</v>
      </c>
      <c r="B862" s="26">
        <v>100000126249</v>
      </c>
      <c r="C862" s="8">
        <v>0</v>
      </c>
      <c r="D862" s="8" t="s">
        <v>938</v>
      </c>
      <c r="E862" s="10" t="s">
        <v>904</v>
      </c>
      <c r="F862" s="13">
        <v>845000</v>
      </c>
      <c r="G862" s="13">
        <v>-844999</v>
      </c>
      <c r="H862" s="10">
        <v>1</v>
      </c>
      <c r="I862" s="1" t="s">
        <v>5409</v>
      </c>
      <c r="J862" s="2" t="s">
        <v>5405</v>
      </c>
    </row>
    <row r="863" spans="1:10" x14ac:dyDescent="0.55000000000000004">
      <c r="A863" s="8">
        <v>193</v>
      </c>
      <c r="B863" s="26">
        <v>100000126250</v>
      </c>
      <c r="C863" s="8">
        <v>0</v>
      </c>
      <c r="D863" s="8" t="s">
        <v>938</v>
      </c>
      <c r="E863" s="10" t="s">
        <v>904</v>
      </c>
      <c r="F863" s="13">
        <v>845000</v>
      </c>
      <c r="G863" s="13">
        <v>-844999</v>
      </c>
      <c r="H863" s="10">
        <v>1</v>
      </c>
      <c r="I863" s="1" t="s">
        <v>5409</v>
      </c>
      <c r="J863" s="2" t="s">
        <v>5405</v>
      </c>
    </row>
    <row r="864" spans="1:10" x14ac:dyDescent="0.55000000000000004">
      <c r="A864" s="8">
        <v>194</v>
      </c>
      <c r="B864" s="26">
        <v>100000126251</v>
      </c>
      <c r="C864" s="8">
        <v>0</v>
      </c>
      <c r="D864" s="8" t="s">
        <v>939</v>
      </c>
      <c r="E864" s="10" t="s">
        <v>940</v>
      </c>
      <c r="F864" s="13">
        <v>740000</v>
      </c>
      <c r="G864" s="13">
        <v>-739999</v>
      </c>
      <c r="H864" s="10">
        <v>1</v>
      </c>
      <c r="I864" s="1" t="s">
        <v>5409</v>
      </c>
      <c r="J864" s="2" t="s">
        <v>5405</v>
      </c>
    </row>
    <row r="865" spans="1:10" x14ac:dyDescent="0.55000000000000004">
      <c r="A865" s="8">
        <v>195</v>
      </c>
      <c r="B865" s="26">
        <v>100000126252</v>
      </c>
      <c r="C865" s="8">
        <v>0</v>
      </c>
      <c r="D865" s="8" t="s">
        <v>939</v>
      </c>
      <c r="E865" s="10" t="s">
        <v>940</v>
      </c>
      <c r="F865" s="13">
        <v>740000</v>
      </c>
      <c r="G865" s="13">
        <v>-739999</v>
      </c>
      <c r="H865" s="10">
        <v>1</v>
      </c>
      <c r="I865" s="1" t="s">
        <v>5409</v>
      </c>
      <c r="J865" s="2" t="s">
        <v>5405</v>
      </c>
    </row>
    <row r="866" spans="1:10" x14ac:dyDescent="0.55000000000000004">
      <c r="A866" s="8">
        <v>196</v>
      </c>
      <c r="B866" s="26">
        <v>100000126253</v>
      </c>
      <c r="C866" s="8">
        <v>0</v>
      </c>
      <c r="D866" s="8" t="s">
        <v>939</v>
      </c>
      <c r="E866" s="10" t="s">
        <v>941</v>
      </c>
      <c r="F866" s="13">
        <v>1008000</v>
      </c>
      <c r="G866" s="13">
        <v>-1007999</v>
      </c>
      <c r="H866" s="10">
        <v>1</v>
      </c>
      <c r="I866" s="1" t="s">
        <v>5409</v>
      </c>
      <c r="J866" s="2" t="s">
        <v>5405</v>
      </c>
    </row>
    <row r="867" spans="1:10" x14ac:dyDescent="0.55000000000000004">
      <c r="A867" s="8">
        <v>197</v>
      </c>
      <c r="B867" s="26">
        <v>100000126254</v>
      </c>
      <c r="C867" s="8">
        <v>0</v>
      </c>
      <c r="D867" s="8" t="s">
        <v>939</v>
      </c>
      <c r="E867" s="10" t="s">
        <v>941</v>
      </c>
      <c r="F867" s="13">
        <v>1008000</v>
      </c>
      <c r="G867" s="13">
        <v>-1007999</v>
      </c>
      <c r="H867" s="10">
        <v>1</v>
      </c>
      <c r="I867" s="1" t="s">
        <v>5409</v>
      </c>
      <c r="J867" s="2" t="s">
        <v>5405</v>
      </c>
    </row>
    <row r="868" spans="1:10" x14ac:dyDescent="0.55000000000000004">
      <c r="A868" s="8">
        <v>198</v>
      </c>
      <c r="B868" s="26">
        <v>100000126255</v>
      </c>
      <c r="C868" s="8">
        <v>0</v>
      </c>
      <c r="D868" s="8" t="s">
        <v>939</v>
      </c>
      <c r="E868" s="10" t="s">
        <v>941</v>
      </c>
      <c r="F868" s="13">
        <v>1008000</v>
      </c>
      <c r="G868" s="13">
        <v>-1007999</v>
      </c>
      <c r="H868" s="10">
        <v>1</v>
      </c>
      <c r="I868" s="1" t="s">
        <v>5409</v>
      </c>
      <c r="J868" s="2" t="s">
        <v>5405</v>
      </c>
    </row>
    <row r="869" spans="1:10" x14ac:dyDescent="0.55000000000000004">
      <c r="A869" s="8">
        <v>199</v>
      </c>
      <c r="B869" s="26">
        <v>100000126256</v>
      </c>
      <c r="C869" s="8">
        <v>0</v>
      </c>
      <c r="D869" s="8" t="s">
        <v>939</v>
      </c>
      <c r="E869" s="10" t="s">
        <v>941</v>
      </c>
      <c r="F869" s="13">
        <v>1008000</v>
      </c>
      <c r="G869" s="13">
        <v>-1007999</v>
      </c>
      <c r="H869" s="10">
        <v>1</v>
      </c>
      <c r="I869" s="1" t="s">
        <v>5409</v>
      </c>
      <c r="J869" s="2" t="s">
        <v>5405</v>
      </c>
    </row>
    <row r="870" spans="1:10" x14ac:dyDescent="0.55000000000000004">
      <c r="A870" s="8">
        <v>200</v>
      </c>
      <c r="B870" s="26">
        <v>100000126257</v>
      </c>
      <c r="C870" s="8">
        <v>0</v>
      </c>
      <c r="D870" s="8" t="s">
        <v>939</v>
      </c>
      <c r="E870" s="10" t="s">
        <v>941</v>
      </c>
      <c r="F870" s="13">
        <v>1008000</v>
      </c>
      <c r="G870" s="13">
        <v>-1007999</v>
      </c>
      <c r="H870" s="10">
        <v>1</v>
      </c>
      <c r="I870" s="1" t="s">
        <v>5409</v>
      </c>
      <c r="J870" s="2" t="s">
        <v>5405</v>
      </c>
    </row>
    <row r="871" spans="1:10" x14ac:dyDescent="0.55000000000000004">
      <c r="A871" s="8">
        <v>201</v>
      </c>
      <c r="B871" s="26">
        <v>100000144976</v>
      </c>
      <c r="C871" s="8">
        <v>0</v>
      </c>
      <c r="D871" s="8" t="s">
        <v>942</v>
      </c>
      <c r="E871" s="10" t="s">
        <v>904</v>
      </c>
      <c r="F871" s="13">
        <v>913994</v>
      </c>
      <c r="G871" s="13">
        <v>-913993</v>
      </c>
      <c r="H871" s="10">
        <v>1</v>
      </c>
      <c r="I871" s="1" t="s">
        <v>5409</v>
      </c>
      <c r="J871" s="2" t="s">
        <v>5405</v>
      </c>
    </row>
    <row r="872" spans="1:10" x14ac:dyDescent="0.55000000000000004">
      <c r="A872" s="8">
        <v>202</v>
      </c>
      <c r="B872" s="26">
        <v>100000144977</v>
      </c>
      <c r="C872" s="8">
        <v>0</v>
      </c>
      <c r="D872" s="8" t="s">
        <v>942</v>
      </c>
      <c r="E872" s="10" t="s">
        <v>904</v>
      </c>
      <c r="F872" s="13">
        <v>913994</v>
      </c>
      <c r="G872" s="13">
        <v>-913993</v>
      </c>
      <c r="H872" s="10">
        <v>1</v>
      </c>
      <c r="I872" s="1" t="s">
        <v>5409</v>
      </c>
      <c r="J872" s="2" t="s">
        <v>5405</v>
      </c>
    </row>
    <row r="873" spans="1:10" x14ac:dyDescent="0.55000000000000004">
      <c r="A873" s="8">
        <v>203</v>
      </c>
      <c r="B873" s="26">
        <v>100000144978</v>
      </c>
      <c r="C873" s="8">
        <v>0</v>
      </c>
      <c r="D873" s="8" t="s">
        <v>942</v>
      </c>
      <c r="E873" s="10" t="s">
        <v>904</v>
      </c>
      <c r="F873" s="13">
        <v>913994</v>
      </c>
      <c r="G873" s="13">
        <v>-913993</v>
      </c>
      <c r="H873" s="10">
        <v>1</v>
      </c>
      <c r="I873" s="1" t="s">
        <v>5409</v>
      </c>
      <c r="J873" s="2" t="s">
        <v>5405</v>
      </c>
    </row>
    <row r="874" spans="1:10" x14ac:dyDescent="0.55000000000000004">
      <c r="A874" s="8">
        <v>204</v>
      </c>
      <c r="B874" s="26">
        <v>100000144979</v>
      </c>
      <c r="C874" s="8">
        <v>0</v>
      </c>
      <c r="D874" s="8" t="s">
        <v>942</v>
      </c>
      <c r="E874" s="10" t="s">
        <v>904</v>
      </c>
      <c r="F874" s="13">
        <v>913994</v>
      </c>
      <c r="G874" s="13">
        <v>-913993</v>
      </c>
      <c r="H874" s="10">
        <v>1</v>
      </c>
      <c r="I874" s="1" t="s">
        <v>5409</v>
      </c>
      <c r="J874" s="2" t="s">
        <v>5405</v>
      </c>
    </row>
    <row r="875" spans="1:10" x14ac:dyDescent="0.55000000000000004">
      <c r="A875" s="8">
        <v>205</v>
      </c>
      <c r="B875" s="26">
        <v>100000144980</v>
      </c>
      <c r="C875" s="8">
        <v>0</v>
      </c>
      <c r="D875" s="8" t="s">
        <v>942</v>
      </c>
      <c r="E875" s="10" t="s">
        <v>904</v>
      </c>
      <c r="F875" s="13">
        <v>913994</v>
      </c>
      <c r="G875" s="13">
        <v>-913993</v>
      </c>
      <c r="H875" s="10">
        <v>1</v>
      </c>
      <c r="I875" s="1" t="s">
        <v>5409</v>
      </c>
      <c r="J875" s="2" t="s">
        <v>5405</v>
      </c>
    </row>
    <row r="876" spans="1:10" x14ac:dyDescent="0.55000000000000004">
      <c r="A876" s="8">
        <v>206</v>
      </c>
      <c r="B876" s="26">
        <v>100000144981</v>
      </c>
      <c r="C876" s="8">
        <v>0</v>
      </c>
      <c r="D876" s="8" t="s">
        <v>942</v>
      </c>
      <c r="E876" s="10" t="s">
        <v>943</v>
      </c>
      <c r="F876" s="13">
        <v>889919</v>
      </c>
      <c r="G876" s="13">
        <v>-889918</v>
      </c>
      <c r="H876" s="10">
        <v>1</v>
      </c>
      <c r="I876" s="1" t="s">
        <v>5409</v>
      </c>
      <c r="J876" s="2" t="s">
        <v>5405</v>
      </c>
    </row>
    <row r="877" spans="1:10" x14ac:dyDescent="0.55000000000000004">
      <c r="A877" s="8">
        <v>207</v>
      </c>
      <c r="B877" s="26">
        <v>100000144982</v>
      </c>
      <c r="C877" s="8">
        <v>0</v>
      </c>
      <c r="D877" s="8" t="s">
        <v>942</v>
      </c>
      <c r="E877" s="10" t="s">
        <v>943</v>
      </c>
      <c r="F877" s="13">
        <v>889919</v>
      </c>
      <c r="G877" s="13">
        <v>-889918</v>
      </c>
      <c r="H877" s="10">
        <v>1</v>
      </c>
      <c r="I877" s="1" t="s">
        <v>5409</v>
      </c>
      <c r="J877" s="2" t="s">
        <v>5405</v>
      </c>
    </row>
    <row r="878" spans="1:10" x14ac:dyDescent="0.55000000000000004">
      <c r="A878" s="8">
        <v>208</v>
      </c>
      <c r="B878" s="26">
        <v>100000144983</v>
      </c>
      <c r="C878" s="8">
        <v>0</v>
      </c>
      <c r="D878" s="8" t="s">
        <v>942</v>
      </c>
      <c r="E878" s="10" t="s">
        <v>943</v>
      </c>
      <c r="F878" s="13">
        <v>889919</v>
      </c>
      <c r="G878" s="13">
        <v>-889918</v>
      </c>
      <c r="H878" s="10">
        <v>1</v>
      </c>
      <c r="I878" s="1" t="s">
        <v>5409</v>
      </c>
      <c r="J878" s="2" t="s">
        <v>5405</v>
      </c>
    </row>
    <row r="879" spans="1:10" x14ac:dyDescent="0.55000000000000004">
      <c r="A879" s="8">
        <v>209</v>
      </c>
      <c r="B879" s="26">
        <v>100000144985</v>
      </c>
      <c r="C879" s="8">
        <v>0</v>
      </c>
      <c r="D879" s="8" t="s">
        <v>942</v>
      </c>
      <c r="E879" s="10" t="s">
        <v>943</v>
      </c>
      <c r="F879" s="13">
        <v>889919</v>
      </c>
      <c r="G879" s="13">
        <v>-889918</v>
      </c>
      <c r="H879" s="10">
        <v>1</v>
      </c>
      <c r="I879" s="1" t="s">
        <v>5409</v>
      </c>
      <c r="J879" s="2" t="s">
        <v>5405</v>
      </c>
    </row>
    <row r="880" spans="1:10" x14ac:dyDescent="0.55000000000000004">
      <c r="A880" s="8">
        <v>210</v>
      </c>
      <c r="B880" s="26">
        <v>100000144986</v>
      </c>
      <c r="C880" s="8">
        <v>0</v>
      </c>
      <c r="D880" s="8" t="s">
        <v>942</v>
      </c>
      <c r="E880" s="10" t="s">
        <v>943</v>
      </c>
      <c r="F880" s="13">
        <v>889919</v>
      </c>
      <c r="G880" s="13">
        <v>-889918</v>
      </c>
      <c r="H880" s="10">
        <v>1</v>
      </c>
      <c r="I880" s="1" t="s">
        <v>5409</v>
      </c>
      <c r="J880" s="2" t="s">
        <v>5405</v>
      </c>
    </row>
    <row r="881" spans="1:10" x14ac:dyDescent="0.55000000000000004">
      <c r="A881" s="8">
        <v>211</v>
      </c>
      <c r="B881" s="26">
        <v>100000144987</v>
      </c>
      <c r="C881" s="8">
        <v>0</v>
      </c>
      <c r="D881" s="8" t="s">
        <v>942</v>
      </c>
      <c r="E881" s="10" t="s">
        <v>943</v>
      </c>
      <c r="F881" s="13">
        <v>889919</v>
      </c>
      <c r="G881" s="13">
        <v>-889918</v>
      </c>
      <c r="H881" s="10">
        <v>1</v>
      </c>
      <c r="I881" s="1" t="s">
        <v>5409</v>
      </c>
      <c r="J881" s="2" t="s">
        <v>5405</v>
      </c>
    </row>
    <row r="882" spans="1:10" x14ac:dyDescent="0.55000000000000004">
      <c r="A882" s="8">
        <v>212</v>
      </c>
      <c r="B882" s="26">
        <v>100000144988</v>
      </c>
      <c r="C882" s="8">
        <v>0</v>
      </c>
      <c r="D882" s="8" t="s">
        <v>942</v>
      </c>
      <c r="E882" s="10" t="s">
        <v>943</v>
      </c>
      <c r="F882" s="13">
        <v>889919</v>
      </c>
      <c r="G882" s="13">
        <v>-889918</v>
      </c>
      <c r="H882" s="10">
        <v>1</v>
      </c>
      <c r="I882" s="1" t="s">
        <v>5409</v>
      </c>
      <c r="J882" s="2" t="s">
        <v>5405</v>
      </c>
    </row>
    <row r="883" spans="1:10" x14ac:dyDescent="0.55000000000000004">
      <c r="A883" s="8">
        <v>213</v>
      </c>
      <c r="B883" s="26">
        <v>100000144989</v>
      </c>
      <c r="C883" s="8">
        <v>0</v>
      </c>
      <c r="D883" s="8" t="s">
        <v>942</v>
      </c>
      <c r="E883" s="10" t="s">
        <v>943</v>
      </c>
      <c r="F883" s="13">
        <v>889919</v>
      </c>
      <c r="G883" s="13">
        <v>-889918</v>
      </c>
      <c r="H883" s="10">
        <v>1</v>
      </c>
      <c r="I883" s="1" t="s">
        <v>5409</v>
      </c>
      <c r="J883" s="2" t="s">
        <v>5405</v>
      </c>
    </row>
    <row r="884" spans="1:10" x14ac:dyDescent="0.55000000000000004">
      <c r="A884" s="8">
        <v>214</v>
      </c>
      <c r="B884" s="26">
        <v>100000144990</v>
      </c>
      <c r="C884" s="8">
        <v>0</v>
      </c>
      <c r="D884" s="8" t="s">
        <v>942</v>
      </c>
      <c r="E884" s="10" t="s">
        <v>943</v>
      </c>
      <c r="F884" s="13">
        <v>889919</v>
      </c>
      <c r="G884" s="13">
        <v>-889918</v>
      </c>
      <c r="H884" s="10">
        <v>1</v>
      </c>
      <c r="I884" s="1" t="s">
        <v>5409</v>
      </c>
      <c r="J884" s="2" t="s">
        <v>5405</v>
      </c>
    </row>
    <row r="885" spans="1:10" x14ac:dyDescent="0.55000000000000004">
      <c r="A885" s="8">
        <v>215</v>
      </c>
      <c r="B885" s="26">
        <v>100000146289</v>
      </c>
      <c r="C885" s="8">
        <v>0</v>
      </c>
      <c r="D885" s="8" t="s">
        <v>944</v>
      </c>
      <c r="E885" s="10" t="s">
        <v>945</v>
      </c>
      <c r="F885" s="13">
        <v>857000</v>
      </c>
      <c r="G885" s="13">
        <v>-856999</v>
      </c>
      <c r="H885" s="10">
        <v>1</v>
      </c>
      <c r="I885" s="1" t="s">
        <v>5409</v>
      </c>
      <c r="J885" s="2" t="s">
        <v>5405</v>
      </c>
    </row>
    <row r="886" spans="1:10" x14ac:dyDescent="0.55000000000000004">
      <c r="A886" s="8">
        <v>216</v>
      </c>
      <c r="B886" s="26">
        <v>100000146290</v>
      </c>
      <c r="C886" s="8">
        <v>0</v>
      </c>
      <c r="D886" s="8" t="s">
        <v>944</v>
      </c>
      <c r="E886" s="10" t="s">
        <v>945</v>
      </c>
      <c r="F886" s="13">
        <v>857000</v>
      </c>
      <c r="G886" s="13">
        <v>-856999</v>
      </c>
      <c r="H886" s="10">
        <v>1</v>
      </c>
      <c r="I886" s="1" t="s">
        <v>5409</v>
      </c>
      <c r="J886" s="2" t="s">
        <v>5405</v>
      </c>
    </row>
    <row r="887" spans="1:10" x14ac:dyDescent="0.55000000000000004">
      <c r="A887" s="8">
        <v>217</v>
      </c>
      <c r="B887" s="26">
        <v>100000146291</v>
      </c>
      <c r="C887" s="8">
        <v>0</v>
      </c>
      <c r="D887" s="8" t="s">
        <v>944</v>
      </c>
      <c r="E887" s="10" t="s">
        <v>945</v>
      </c>
      <c r="F887" s="13">
        <v>857000</v>
      </c>
      <c r="G887" s="13">
        <v>-856999</v>
      </c>
      <c r="H887" s="10">
        <v>1</v>
      </c>
      <c r="I887" s="1" t="s">
        <v>5409</v>
      </c>
      <c r="J887" s="2" t="s">
        <v>5405</v>
      </c>
    </row>
    <row r="888" spans="1:10" x14ac:dyDescent="0.55000000000000004">
      <c r="A888" s="8">
        <v>218</v>
      </c>
      <c r="B888" s="26">
        <v>100000146293</v>
      </c>
      <c r="C888" s="8">
        <v>0</v>
      </c>
      <c r="D888" s="8" t="s">
        <v>944</v>
      </c>
      <c r="E888" s="10" t="s">
        <v>945</v>
      </c>
      <c r="F888" s="13">
        <v>857000</v>
      </c>
      <c r="G888" s="13">
        <v>-856999</v>
      </c>
      <c r="H888" s="10">
        <v>1</v>
      </c>
      <c r="I888" s="1" t="s">
        <v>5409</v>
      </c>
      <c r="J888" s="2" t="s">
        <v>5405</v>
      </c>
    </row>
    <row r="889" spans="1:10" x14ac:dyDescent="0.55000000000000004">
      <c r="A889" s="8">
        <v>219</v>
      </c>
      <c r="B889" s="26">
        <v>100000146294</v>
      </c>
      <c r="C889" s="8">
        <v>0</v>
      </c>
      <c r="D889" s="8" t="s">
        <v>944</v>
      </c>
      <c r="E889" s="10" t="s">
        <v>946</v>
      </c>
      <c r="F889" s="13">
        <v>783373.75</v>
      </c>
      <c r="G889" s="13">
        <v>-783372.75</v>
      </c>
      <c r="H889" s="10">
        <v>1</v>
      </c>
      <c r="I889" s="1" t="s">
        <v>5409</v>
      </c>
      <c r="J889" s="2" t="s">
        <v>5405</v>
      </c>
    </row>
    <row r="890" spans="1:10" x14ac:dyDescent="0.55000000000000004">
      <c r="A890" s="8">
        <v>220</v>
      </c>
      <c r="B890" s="26">
        <v>100000146295</v>
      </c>
      <c r="C890" s="8">
        <v>0</v>
      </c>
      <c r="D890" s="8" t="s">
        <v>944</v>
      </c>
      <c r="E890" s="10" t="s">
        <v>946</v>
      </c>
      <c r="F890" s="13">
        <v>783373.75</v>
      </c>
      <c r="G890" s="13">
        <v>-783372.75</v>
      </c>
      <c r="H890" s="10">
        <v>1</v>
      </c>
      <c r="I890" s="1" t="s">
        <v>5409</v>
      </c>
      <c r="J890" s="2" t="s">
        <v>5405</v>
      </c>
    </row>
    <row r="891" spans="1:10" x14ac:dyDescent="0.55000000000000004">
      <c r="A891" s="8">
        <v>221</v>
      </c>
      <c r="B891" s="26">
        <v>100000146296</v>
      </c>
      <c r="C891" s="8">
        <v>0</v>
      </c>
      <c r="D891" s="8" t="s">
        <v>944</v>
      </c>
      <c r="E891" s="10" t="s">
        <v>946</v>
      </c>
      <c r="F891" s="13">
        <v>783373.75</v>
      </c>
      <c r="G891" s="13">
        <v>-783372.75</v>
      </c>
      <c r="H891" s="10">
        <v>1</v>
      </c>
      <c r="I891" s="1" t="s">
        <v>5409</v>
      </c>
      <c r="J891" s="2" t="s">
        <v>5405</v>
      </c>
    </row>
    <row r="892" spans="1:10" x14ac:dyDescent="0.55000000000000004">
      <c r="A892" s="8">
        <v>222</v>
      </c>
      <c r="B892" s="26">
        <v>100000146297</v>
      </c>
      <c r="C892" s="8">
        <v>0</v>
      </c>
      <c r="D892" s="8" t="s">
        <v>944</v>
      </c>
      <c r="E892" s="10" t="s">
        <v>946</v>
      </c>
      <c r="F892" s="13">
        <v>783373.75</v>
      </c>
      <c r="G892" s="13">
        <v>-783372.75</v>
      </c>
      <c r="H892" s="10">
        <v>1</v>
      </c>
      <c r="I892" s="1" t="s">
        <v>5409</v>
      </c>
      <c r="J892" s="2" t="s">
        <v>5405</v>
      </c>
    </row>
    <row r="893" spans="1:10" x14ac:dyDescent="0.55000000000000004">
      <c r="A893" s="8">
        <v>223</v>
      </c>
      <c r="B893" s="26">
        <v>100000146298</v>
      </c>
      <c r="C893" s="8">
        <v>0</v>
      </c>
      <c r="D893" s="8" t="s">
        <v>944</v>
      </c>
      <c r="E893" s="10" t="s">
        <v>946</v>
      </c>
      <c r="F893" s="13">
        <v>783373.75</v>
      </c>
      <c r="G893" s="13">
        <v>-783372.75</v>
      </c>
      <c r="H893" s="10">
        <v>1</v>
      </c>
      <c r="I893" s="1" t="s">
        <v>5409</v>
      </c>
      <c r="J893" s="2" t="s">
        <v>5405</v>
      </c>
    </row>
    <row r="894" spans="1:10" x14ac:dyDescent="0.55000000000000004">
      <c r="A894" s="8">
        <v>224</v>
      </c>
      <c r="B894" s="26">
        <v>100000146299</v>
      </c>
      <c r="C894" s="8">
        <v>0</v>
      </c>
      <c r="D894" s="8" t="s">
        <v>944</v>
      </c>
      <c r="E894" s="10" t="s">
        <v>946</v>
      </c>
      <c r="F894" s="13">
        <v>783373.75</v>
      </c>
      <c r="G894" s="13">
        <v>-783372.75</v>
      </c>
      <c r="H894" s="10">
        <v>1</v>
      </c>
      <c r="I894" s="1" t="s">
        <v>5409</v>
      </c>
      <c r="J894" s="2" t="s">
        <v>5405</v>
      </c>
    </row>
    <row r="895" spans="1:10" x14ac:dyDescent="0.55000000000000004">
      <c r="A895" s="8">
        <v>225</v>
      </c>
      <c r="B895" s="26">
        <v>100000146300</v>
      </c>
      <c r="C895" s="8">
        <v>0</v>
      </c>
      <c r="D895" s="8" t="s">
        <v>944</v>
      </c>
      <c r="E895" s="10" t="s">
        <v>946</v>
      </c>
      <c r="F895" s="13">
        <v>783373.75</v>
      </c>
      <c r="G895" s="13">
        <v>-783372.75</v>
      </c>
      <c r="H895" s="10">
        <v>1</v>
      </c>
      <c r="I895" s="1" t="s">
        <v>5409</v>
      </c>
      <c r="J895" s="2" t="s">
        <v>5405</v>
      </c>
    </row>
    <row r="896" spans="1:10" x14ac:dyDescent="0.55000000000000004">
      <c r="A896" s="8">
        <v>226</v>
      </c>
      <c r="B896" s="26">
        <v>100000146301</v>
      </c>
      <c r="C896" s="8">
        <v>0</v>
      </c>
      <c r="D896" s="8" t="s">
        <v>944</v>
      </c>
      <c r="E896" s="10" t="s">
        <v>946</v>
      </c>
      <c r="F896" s="13">
        <v>783373.75</v>
      </c>
      <c r="G896" s="13">
        <v>-783372.75</v>
      </c>
      <c r="H896" s="10">
        <v>1</v>
      </c>
      <c r="I896" s="1" t="s">
        <v>5409</v>
      </c>
      <c r="J896" s="2" t="s">
        <v>5405</v>
      </c>
    </row>
    <row r="897" spans="1:10" x14ac:dyDescent="0.55000000000000004">
      <c r="A897" s="8">
        <v>227</v>
      </c>
      <c r="B897" s="26">
        <v>100000148071</v>
      </c>
      <c r="C897" s="8">
        <v>0</v>
      </c>
      <c r="D897" s="8" t="s">
        <v>947</v>
      </c>
      <c r="E897" s="10" t="s">
        <v>948</v>
      </c>
      <c r="F897" s="13">
        <v>1498000</v>
      </c>
      <c r="G897" s="13">
        <v>-1497999</v>
      </c>
      <c r="H897" s="10">
        <v>1</v>
      </c>
      <c r="I897" s="1" t="s">
        <v>5409</v>
      </c>
      <c r="J897" s="2" t="s">
        <v>5405</v>
      </c>
    </row>
    <row r="898" spans="1:10" x14ac:dyDescent="0.55000000000000004">
      <c r="A898" s="8">
        <v>228</v>
      </c>
      <c r="B898" s="26">
        <v>100000148072</v>
      </c>
      <c r="C898" s="8">
        <v>0</v>
      </c>
      <c r="D898" s="8" t="s">
        <v>947</v>
      </c>
      <c r="E898" s="10" t="s">
        <v>948</v>
      </c>
      <c r="F898" s="13">
        <v>1498000</v>
      </c>
      <c r="G898" s="13">
        <v>-1497999</v>
      </c>
      <c r="H898" s="10">
        <v>1</v>
      </c>
      <c r="I898" s="1" t="s">
        <v>5409</v>
      </c>
      <c r="J898" s="2" t="s">
        <v>5405</v>
      </c>
    </row>
    <row r="899" spans="1:10" x14ac:dyDescent="0.55000000000000004">
      <c r="A899" s="8">
        <v>229</v>
      </c>
      <c r="B899" s="26">
        <v>100000148073</v>
      </c>
      <c r="C899" s="8">
        <v>0</v>
      </c>
      <c r="D899" s="8" t="s">
        <v>947</v>
      </c>
      <c r="E899" s="10" t="s">
        <v>948</v>
      </c>
      <c r="F899" s="13">
        <v>1498000</v>
      </c>
      <c r="G899" s="13">
        <v>-1497999</v>
      </c>
      <c r="H899" s="10">
        <v>1</v>
      </c>
      <c r="I899" s="1" t="s">
        <v>5409</v>
      </c>
      <c r="J899" s="2" t="s">
        <v>5405</v>
      </c>
    </row>
    <row r="900" spans="1:10" x14ac:dyDescent="0.55000000000000004">
      <c r="A900" s="8">
        <v>230</v>
      </c>
      <c r="B900" s="26">
        <v>100000148074</v>
      </c>
      <c r="C900" s="8">
        <v>0</v>
      </c>
      <c r="D900" s="8" t="s">
        <v>947</v>
      </c>
      <c r="E900" s="10" t="s">
        <v>948</v>
      </c>
      <c r="F900" s="13">
        <v>1498000</v>
      </c>
      <c r="G900" s="13">
        <v>-1497999</v>
      </c>
      <c r="H900" s="10">
        <v>1</v>
      </c>
      <c r="I900" s="1" t="s">
        <v>5409</v>
      </c>
      <c r="J900" s="2" t="s">
        <v>5405</v>
      </c>
    </row>
    <row r="901" spans="1:10" x14ac:dyDescent="0.55000000000000004">
      <c r="A901" s="8">
        <v>231</v>
      </c>
      <c r="B901" s="26">
        <v>100000148075</v>
      </c>
      <c r="C901" s="8">
        <v>0</v>
      </c>
      <c r="D901" s="8" t="s">
        <v>947</v>
      </c>
      <c r="E901" s="10" t="s">
        <v>948</v>
      </c>
      <c r="F901" s="13">
        <v>1498000</v>
      </c>
      <c r="G901" s="13">
        <v>-1497999</v>
      </c>
      <c r="H901" s="10">
        <v>1</v>
      </c>
      <c r="I901" s="1" t="s">
        <v>5409</v>
      </c>
      <c r="J901" s="2" t="s">
        <v>5405</v>
      </c>
    </row>
    <row r="902" spans="1:10" x14ac:dyDescent="0.55000000000000004">
      <c r="A902" s="8">
        <v>232</v>
      </c>
      <c r="B902" s="26">
        <v>100000148076</v>
      </c>
      <c r="C902" s="8">
        <v>0</v>
      </c>
      <c r="D902" s="8" t="s">
        <v>947</v>
      </c>
      <c r="E902" s="10" t="s">
        <v>948</v>
      </c>
      <c r="F902" s="13">
        <v>1498000</v>
      </c>
      <c r="G902" s="13">
        <v>-1497999</v>
      </c>
      <c r="H902" s="10">
        <v>1</v>
      </c>
      <c r="I902" s="1" t="s">
        <v>5409</v>
      </c>
      <c r="J902" s="2" t="s">
        <v>5405</v>
      </c>
    </row>
    <row r="903" spans="1:10" x14ac:dyDescent="0.55000000000000004">
      <c r="A903" s="8">
        <v>233</v>
      </c>
      <c r="B903" s="26">
        <v>100000148078</v>
      </c>
      <c r="C903" s="8">
        <v>0</v>
      </c>
      <c r="D903" s="8" t="s">
        <v>947</v>
      </c>
      <c r="E903" s="10" t="s">
        <v>948</v>
      </c>
      <c r="F903" s="13">
        <v>1498000</v>
      </c>
      <c r="G903" s="13">
        <v>-1497999</v>
      </c>
      <c r="H903" s="10">
        <v>1</v>
      </c>
      <c r="I903" s="1" t="s">
        <v>5409</v>
      </c>
      <c r="J903" s="2" t="s">
        <v>5405</v>
      </c>
    </row>
    <row r="904" spans="1:10" x14ac:dyDescent="0.55000000000000004">
      <c r="A904" s="8">
        <v>234</v>
      </c>
      <c r="B904" s="26">
        <v>100000148079</v>
      </c>
      <c r="C904" s="8">
        <v>0</v>
      </c>
      <c r="D904" s="8" t="s">
        <v>949</v>
      </c>
      <c r="E904" s="10" t="s">
        <v>950</v>
      </c>
      <c r="F904" s="13">
        <v>3290250</v>
      </c>
      <c r="G904" s="13">
        <v>-3290249</v>
      </c>
      <c r="H904" s="10">
        <v>1</v>
      </c>
      <c r="I904" s="1" t="s">
        <v>5409</v>
      </c>
      <c r="J904" s="2" t="s">
        <v>5405</v>
      </c>
    </row>
    <row r="905" spans="1:10" x14ac:dyDescent="0.55000000000000004">
      <c r="A905" s="8">
        <v>235</v>
      </c>
      <c r="B905" s="26">
        <v>100000148080</v>
      </c>
      <c r="C905" s="8">
        <v>0</v>
      </c>
      <c r="D905" s="8" t="s">
        <v>949</v>
      </c>
      <c r="E905" s="10" t="s">
        <v>950</v>
      </c>
      <c r="F905" s="13">
        <v>3290250</v>
      </c>
      <c r="G905" s="13">
        <v>-3290249</v>
      </c>
      <c r="H905" s="10">
        <v>1</v>
      </c>
      <c r="I905" s="1" t="s">
        <v>5409</v>
      </c>
      <c r="J905" s="2" t="s">
        <v>5405</v>
      </c>
    </row>
    <row r="906" spans="1:10" x14ac:dyDescent="0.55000000000000004">
      <c r="A906" s="8">
        <v>236</v>
      </c>
      <c r="B906" s="26">
        <v>100000148081</v>
      </c>
      <c r="C906" s="8">
        <v>0</v>
      </c>
      <c r="D906" s="8" t="s">
        <v>949</v>
      </c>
      <c r="E906" s="10" t="s">
        <v>950</v>
      </c>
      <c r="F906" s="13">
        <v>3290250</v>
      </c>
      <c r="G906" s="13">
        <v>-3290249</v>
      </c>
      <c r="H906" s="10">
        <v>1</v>
      </c>
      <c r="I906" s="1" t="s">
        <v>5409</v>
      </c>
      <c r="J906" s="2" t="s">
        <v>5405</v>
      </c>
    </row>
    <row r="907" spans="1:10" x14ac:dyDescent="0.55000000000000004">
      <c r="A907" s="8">
        <v>237</v>
      </c>
      <c r="B907" s="26">
        <v>100000148082</v>
      </c>
      <c r="C907" s="8">
        <v>0</v>
      </c>
      <c r="D907" s="8" t="s">
        <v>949</v>
      </c>
      <c r="E907" s="10" t="s">
        <v>950</v>
      </c>
      <c r="F907" s="13">
        <v>3290250</v>
      </c>
      <c r="G907" s="13">
        <v>-3290249</v>
      </c>
      <c r="H907" s="10">
        <v>1</v>
      </c>
      <c r="I907" s="1" t="s">
        <v>5409</v>
      </c>
      <c r="J907" s="2" t="s">
        <v>5405</v>
      </c>
    </row>
    <row r="908" spans="1:10" x14ac:dyDescent="0.55000000000000004">
      <c r="A908" s="8">
        <v>238</v>
      </c>
      <c r="B908" s="26">
        <v>100000148910</v>
      </c>
      <c r="C908" s="8">
        <v>0</v>
      </c>
      <c r="D908" s="8" t="s">
        <v>951</v>
      </c>
      <c r="E908" s="10" t="s">
        <v>952</v>
      </c>
      <c r="F908" s="13">
        <v>2240000</v>
      </c>
      <c r="G908" s="13">
        <v>-2239999</v>
      </c>
      <c r="H908" s="10">
        <v>1</v>
      </c>
      <c r="I908" s="1" t="s">
        <v>5409</v>
      </c>
      <c r="J908" s="2" t="s">
        <v>5405</v>
      </c>
    </row>
    <row r="909" spans="1:10" x14ac:dyDescent="0.55000000000000004">
      <c r="A909" s="8">
        <v>239</v>
      </c>
      <c r="B909" s="26">
        <v>100000149202</v>
      </c>
      <c r="C909" s="8">
        <v>0</v>
      </c>
      <c r="D909" s="8" t="s">
        <v>953</v>
      </c>
      <c r="E909" s="10" t="s">
        <v>954</v>
      </c>
      <c r="F909" s="13">
        <v>1980000</v>
      </c>
      <c r="G909" s="13">
        <v>-1979999</v>
      </c>
      <c r="H909" s="10">
        <v>1</v>
      </c>
      <c r="I909" s="1" t="s">
        <v>5409</v>
      </c>
      <c r="J909" s="2" t="s">
        <v>5405</v>
      </c>
    </row>
    <row r="910" spans="1:10" x14ac:dyDescent="0.55000000000000004">
      <c r="A910" s="8">
        <v>240</v>
      </c>
      <c r="B910" s="26">
        <v>100000149203</v>
      </c>
      <c r="C910" s="8">
        <v>0</v>
      </c>
      <c r="D910" s="8" t="s">
        <v>953</v>
      </c>
      <c r="E910" s="10" t="s">
        <v>954</v>
      </c>
      <c r="F910" s="13">
        <v>1980000</v>
      </c>
      <c r="G910" s="13">
        <v>-1979999</v>
      </c>
      <c r="H910" s="10">
        <v>1</v>
      </c>
      <c r="I910" s="1" t="s">
        <v>5409</v>
      </c>
      <c r="J910" s="2" t="s">
        <v>5405</v>
      </c>
    </row>
    <row r="911" spans="1:10" x14ac:dyDescent="0.55000000000000004">
      <c r="A911" s="8">
        <v>241</v>
      </c>
      <c r="B911" s="26">
        <v>100000149204</v>
      </c>
      <c r="C911" s="8">
        <v>0</v>
      </c>
      <c r="D911" s="8" t="s">
        <v>953</v>
      </c>
      <c r="E911" s="10" t="s">
        <v>954</v>
      </c>
      <c r="F911" s="13">
        <v>1980000</v>
      </c>
      <c r="G911" s="13">
        <v>-1979999</v>
      </c>
      <c r="H911" s="10">
        <v>1</v>
      </c>
      <c r="I911" s="1" t="s">
        <v>5409</v>
      </c>
      <c r="J911" s="2" t="s">
        <v>5405</v>
      </c>
    </row>
    <row r="912" spans="1:10" x14ac:dyDescent="0.55000000000000004">
      <c r="A912" s="8">
        <v>242</v>
      </c>
      <c r="B912" s="26">
        <v>100000149205</v>
      </c>
      <c r="C912" s="8">
        <v>0</v>
      </c>
      <c r="D912" s="8" t="s">
        <v>953</v>
      </c>
      <c r="E912" s="10" t="s">
        <v>954</v>
      </c>
      <c r="F912" s="13">
        <v>1980000</v>
      </c>
      <c r="G912" s="13">
        <v>-1979999</v>
      </c>
      <c r="H912" s="10">
        <v>1</v>
      </c>
      <c r="I912" s="1" t="s">
        <v>5409</v>
      </c>
      <c r="J912" s="2" t="s">
        <v>5405</v>
      </c>
    </row>
    <row r="913" spans="1:10" x14ac:dyDescent="0.55000000000000004">
      <c r="A913" s="8">
        <v>243</v>
      </c>
      <c r="B913" s="26">
        <v>100000149206</v>
      </c>
      <c r="C913" s="8">
        <v>0</v>
      </c>
      <c r="D913" s="8" t="s">
        <v>951</v>
      </c>
      <c r="E913" s="10" t="s">
        <v>955</v>
      </c>
      <c r="F913" s="13">
        <v>165636</v>
      </c>
      <c r="G913" s="13">
        <v>-165635</v>
      </c>
      <c r="H913" s="10">
        <v>1</v>
      </c>
      <c r="I913" s="1" t="s">
        <v>5409</v>
      </c>
      <c r="J913" s="2" t="s">
        <v>5405</v>
      </c>
    </row>
    <row r="914" spans="1:10" x14ac:dyDescent="0.55000000000000004">
      <c r="A914" s="8">
        <v>244</v>
      </c>
      <c r="B914" s="26">
        <v>100000149208</v>
      </c>
      <c r="C914" s="8">
        <v>0</v>
      </c>
      <c r="D914" s="8" t="s">
        <v>956</v>
      </c>
      <c r="E914" s="10" t="s">
        <v>955</v>
      </c>
      <c r="F914" s="13">
        <v>82818</v>
      </c>
      <c r="G914" s="13">
        <v>-82817</v>
      </c>
      <c r="H914" s="10">
        <v>1</v>
      </c>
      <c r="I914" s="1" t="s">
        <v>5409</v>
      </c>
      <c r="J914" s="2" t="s">
        <v>5405</v>
      </c>
    </row>
    <row r="915" spans="1:10" x14ac:dyDescent="0.55000000000000004">
      <c r="A915" s="8">
        <v>245</v>
      </c>
      <c r="B915" s="26">
        <v>100000149209</v>
      </c>
      <c r="C915" s="8">
        <v>0</v>
      </c>
      <c r="D915" s="8" t="s">
        <v>956</v>
      </c>
      <c r="E915" s="10" t="s">
        <v>955</v>
      </c>
      <c r="F915" s="13">
        <v>82818</v>
      </c>
      <c r="G915" s="13">
        <v>-82817</v>
      </c>
      <c r="H915" s="10">
        <v>1</v>
      </c>
      <c r="I915" s="1" t="s">
        <v>5409</v>
      </c>
      <c r="J915" s="2" t="s">
        <v>5405</v>
      </c>
    </row>
    <row r="916" spans="1:10" x14ac:dyDescent="0.55000000000000004">
      <c r="A916" s="8">
        <v>246</v>
      </c>
      <c r="B916" s="26">
        <v>100000149210</v>
      </c>
      <c r="C916" s="8">
        <v>0</v>
      </c>
      <c r="D916" s="8" t="s">
        <v>956</v>
      </c>
      <c r="E916" s="10" t="s">
        <v>955</v>
      </c>
      <c r="F916" s="13">
        <v>82818</v>
      </c>
      <c r="G916" s="13">
        <v>-82817</v>
      </c>
      <c r="H916" s="10">
        <v>1</v>
      </c>
      <c r="I916" s="1" t="s">
        <v>5409</v>
      </c>
      <c r="J916" s="2" t="s">
        <v>5405</v>
      </c>
    </row>
    <row r="917" spans="1:10" x14ac:dyDescent="0.55000000000000004">
      <c r="A917" s="8">
        <v>247</v>
      </c>
      <c r="B917" s="26">
        <v>100000149211</v>
      </c>
      <c r="C917" s="8">
        <v>0</v>
      </c>
      <c r="D917" s="8" t="s">
        <v>956</v>
      </c>
      <c r="E917" s="10" t="s">
        <v>955</v>
      </c>
      <c r="F917" s="13">
        <v>82818</v>
      </c>
      <c r="G917" s="13">
        <v>-82817</v>
      </c>
      <c r="H917" s="10">
        <v>1</v>
      </c>
      <c r="I917" s="1" t="s">
        <v>5409</v>
      </c>
      <c r="J917" s="2" t="s">
        <v>5405</v>
      </c>
    </row>
    <row r="918" spans="1:10" x14ac:dyDescent="0.55000000000000004">
      <c r="A918" s="8">
        <v>248</v>
      </c>
      <c r="B918" s="26">
        <v>100000149212</v>
      </c>
      <c r="C918" s="8">
        <v>0</v>
      </c>
      <c r="D918" s="8" t="s">
        <v>956</v>
      </c>
      <c r="E918" s="10" t="s">
        <v>955</v>
      </c>
      <c r="F918" s="13">
        <v>82818</v>
      </c>
      <c r="G918" s="13">
        <v>-82817</v>
      </c>
      <c r="H918" s="10">
        <v>1</v>
      </c>
      <c r="I918" s="1" t="s">
        <v>5409</v>
      </c>
      <c r="J918" s="2" t="s">
        <v>5405</v>
      </c>
    </row>
    <row r="919" spans="1:10" x14ac:dyDescent="0.55000000000000004">
      <c r="A919" s="8">
        <v>249</v>
      </c>
      <c r="B919" s="26">
        <v>100000149213</v>
      </c>
      <c r="C919" s="8">
        <v>0</v>
      </c>
      <c r="D919" s="8" t="s">
        <v>956</v>
      </c>
      <c r="E919" s="10" t="s">
        <v>955</v>
      </c>
      <c r="F919" s="13">
        <v>82818</v>
      </c>
      <c r="G919" s="13">
        <v>-82817</v>
      </c>
      <c r="H919" s="10">
        <v>1</v>
      </c>
      <c r="I919" s="1" t="s">
        <v>5409</v>
      </c>
      <c r="J919" s="2" t="s">
        <v>5405</v>
      </c>
    </row>
    <row r="920" spans="1:10" x14ac:dyDescent="0.55000000000000004">
      <c r="A920" s="8">
        <v>250</v>
      </c>
      <c r="B920" s="26">
        <v>100000149214</v>
      </c>
      <c r="C920" s="8">
        <v>0</v>
      </c>
      <c r="D920" s="8" t="s">
        <v>956</v>
      </c>
      <c r="E920" s="10" t="s">
        <v>955</v>
      </c>
      <c r="F920" s="13">
        <v>82818</v>
      </c>
      <c r="G920" s="13">
        <v>-82817</v>
      </c>
      <c r="H920" s="10">
        <v>1</v>
      </c>
      <c r="I920" s="1" t="s">
        <v>5409</v>
      </c>
      <c r="J920" s="2" t="s">
        <v>5405</v>
      </c>
    </row>
    <row r="921" spans="1:10" x14ac:dyDescent="0.55000000000000004">
      <c r="A921" s="8">
        <v>251</v>
      </c>
      <c r="B921" s="26">
        <v>100000149215</v>
      </c>
      <c r="C921" s="8">
        <v>0</v>
      </c>
      <c r="D921" s="8" t="s">
        <v>956</v>
      </c>
      <c r="E921" s="10" t="s">
        <v>955</v>
      </c>
      <c r="F921" s="13">
        <v>82818</v>
      </c>
      <c r="G921" s="13">
        <v>-82817</v>
      </c>
      <c r="H921" s="10">
        <v>1</v>
      </c>
      <c r="I921" s="1" t="s">
        <v>5409</v>
      </c>
      <c r="J921" s="2" t="s">
        <v>5405</v>
      </c>
    </row>
    <row r="922" spans="1:10" x14ac:dyDescent="0.55000000000000004">
      <c r="A922" s="8">
        <v>252</v>
      </c>
      <c r="B922" s="26">
        <v>100000149216</v>
      </c>
      <c r="C922" s="8">
        <v>0</v>
      </c>
      <c r="D922" s="8" t="s">
        <v>956</v>
      </c>
      <c r="E922" s="10" t="s">
        <v>955</v>
      </c>
      <c r="F922" s="13">
        <v>82818</v>
      </c>
      <c r="G922" s="13">
        <v>-82817</v>
      </c>
      <c r="H922" s="10">
        <v>1</v>
      </c>
      <c r="I922" s="1" t="s">
        <v>5409</v>
      </c>
      <c r="J922" s="2" t="s">
        <v>5405</v>
      </c>
    </row>
    <row r="923" spans="1:10" x14ac:dyDescent="0.55000000000000004">
      <c r="A923" s="8">
        <v>253</v>
      </c>
      <c r="B923" s="26">
        <v>100000149217</v>
      </c>
      <c r="C923" s="8">
        <v>0</v>
      </c>
      <c r="D923" s="8" t="s">
        <v>956</v>
      </c>
      <c r="E923" s="10" t="s">
        <v>955</v>
      </c>
      <c r="F923" s="13">
        <v>82818</v>
      </c>
      <c r="G923" s="13">
        <v>-82817</v>
      </c>
      <c r="H923" s="10">
        <v>1</v>
      </c>
      <c r="I923" s="1" t="s">
        <v>5409</v>
      </c>
      <c r="J923" s="2" t="s">
        <v>5405</v>
      </c>
    </row>
    <row r="924" spans="1:10" x14ac:dyDescent="0.55000000000000004">
      <c r="A924" s="8">
        <v>254</v>
      </c>
      <c r="B924" s="26">
        <v>100000149219</v>
      </c>
      <c r="C924" s="8">
        <v>0</v>
      </c>
      <c r="D924" s="8" t="s">
        <v>956</v>
      </c>
      <c r="E924" s="10" t="s">
        <v>955</v>
      </c>
      <c r="F924" s="13">
        <v>82818</v>
      </c>
      <c r="G924" s="13">
        <v>-82817</v>
      </c>
      <c r="H924" s="10">
        <v>1</v>
      </c>
      <c r="I924" s="1" t="s">
        <v>5409</v>
      </c>
      <c r="J924" s="2" t="s">
        <v>5405</v>
      </c>
    </row>
    <row r="925" spans="1:10" x14ac:dyDescent="0.55000000000000004">
      <c r="A925" s="8">
        <v>255</v>
      </c>
      <c r="B925" s="26">
        <v>100000149220</v>
      </c>
      <c r="C925" s="8">
        <v>0</v>
      </c>
      <c r="D925" s="8" t="s">
        <v>956</v>
      </c>
      <c r="E925" s="10" t="s">
        <v>955</v>
      </c>
      <c r="F925" s="13">
        <v>82818</v>
      </c>
      <c r="G925" s="13">
        <v>-82817</v>
      </c>
      <c r="H925" s="10">
        <v>1</v>
      </c>
      <c r="I925" s="1" t="s">
        <v>5409</v>
      </c>
      <c r="J925" s="2" t="s">
        <v>5405</v>
      </c>
    </row>
    <row r="926" spans="1:10" x14ac:dyDescent="0.55000000000000004">
      <c r="A926" s="8">
        <v>256</v>
      </c>
      <c r="B926" s="26">
        <v>100000149221</v>
      </c>
      <c r="C926" s="8">
        <v>0</v>
      </c>
      <c r="D926" s="8" t="s">
        <v>956</v>
      </c>
      <c r="E926" s="10" t="s">
        <v>955</v>
      </c>
      <c r="F926" s="13">
        <v>82818</v>
      </c>
      <c r="G926" s="13">
        <v>-82817</v>
      </c>
      <c r="H926" s="10">
        <v>1</v>
      </c>
      <c r="I926" s="1" t="s">
        <v>5409</v>
      </c>
      <c r="J926" s="2" t="s">
        <v>5405</v>
      </c>
    </row>
    <row r="927" spans="1:10" x14ac:dyDescent="0.55000000000000004">
      <c r="A927" s="8">
        <v>257</v>
      </c>
      <c r="B927" s="26">
        <v>100000149222</v>
      </c>
      <c r="C927" s="8">
        <v>0</v>
      </c>
      <c r="D927" s="8" t="s">
        <v>956</v>
      </c>
      <c r="E927" s="10" t="s">
        <v>955</v>
      </c>
      <c r="F927" s="13">
        <v>82818</v>
      </c>
      <c r="G927" s="13">
        <v>-82817</v>
      </c>
      <c r="H927" s="10">
        <v>1</v>
      </c>
      <c r="I927" s="1" t="s">
        <v>5409</v>
      </c>
      <c r="J927" s="2" t="s">
        <v>5405</v>
      </c>
    </row>
    <row r="928" spans="1:10" x14ac:dyDescent="0.55000000000000004">
      <c r="A928" s="8">
        <v>258</v>
      </c>
      <c r="B928" s="26">
        <v>100000149223</v>
      </c>
      <c r="C928" s="8">
        <v>0</v>
      </c>
      <c r="D928" s="8" t="s">
        <v>956</v>
      </c>
      <c r="E928" s="10" t="s">
        <v>955</v>
      </c>
      <c r="F928" s="13">
        <v>82818</v>
      </c>
      <c r="G928" s="13">
        <v>-82817</v>
      </c>
      <c r="H928" s="10">
        <v>1</v>
      </c>
      <c r="I928" s="1" t="s">
        <v>5409</v>
      </c>
      <c r="J928" s="2" t="s">
        <v>5405</v>
      </c>
    </row>
    <row r="929" spans="1:10" x14ac:dyDescent="0.55000000000000004">
      <c r="A929" s="8">
        <v>259</v>
      </c>
      <c r="B929" s="26">
        <v>100000149227</v>
      </c>
      <c r="C929" s="8">
        <v>0</v>
      </c>
      <c r="D929" s="8" t="s">
        <v>956</v>
      </c>
      <c r="E929" s="10" t="s">
        <v>955</v>
      </c>
      <c r="F929" s="13">
        <v>82818</v>
      </c>
      <c r="G929" s="13">
        <v>-82817</v>
      </c>
      <c r="H929" s="10">
        <v>1</v>
      </c>
      <c r="I929" s="1" t="s">
        <v>5409</v>
      </c>
      <c r="J929" s="2" t="s">
        <v>5405</v>
      </c>
    </row>
    <row r="930" spans="1:10" x14ac:dyDescent="0.55000000000000004">
      <c r="A930" s="8">
        <v>260</v>
      </c>
      <c r="B930" s="26">
        <v>100000149228</v>
      </c>
      <c r="C930" s="8">
        <v>0</v>
      </c>
      <c r="D930" s="8" t="s">
        <v>956</v>
      </c>
      <c r="E930" s="10" t="s">
        <v>955</v>
      </c>
      <c r="F930" s="13">
        <v>82818</v>
      </c>
      <c r="G930" s="13">
        <v>-82817</v>
      </c>
      <c r="H930" s="10">
        <v>1</v>
      </c>
      <c r="I930" s="1" t="s">
        <v>5409</v>
      </c>
      <c r="J930" s="2" t="s">
        <v>5405</v>
      </c>
    </row>
    <row r="931" spans="1:10" x14ac:dyDescent="0.55000000000000004">
      <c r="A931" s="8">
        <v>261</v>
      </c>
      <c r="B931" s="26">
        <v>100000149229</v>
      </c>
      <c r="C931" s="8">
        <v>0</v>
      </c>
      <c r="D931" s="8" t="s">
        <v>956</v>
      </c>
      <c r="E931" s="10" t="s">
        <v>955</v>
      </c>
      <c r="F931" s="13">
        <v>82818</v>
      </c>
      <c r="G931" s="13">
        <v>-82817</v>
      </c>
      <c r="H931" s="10">
        <v>1</v>
      </c>
      <c r="I931" s="1" t="s">
        <v>5409</v>
      </c>
      <c r="J931" s="2" t="s">
        <v>5405</v>
      </c>
    </row>
    <row r="932" spans="1:10" x14ac:dyDescent="0.55000000000000004">
      <c r="A932" s="8">
        <v>262</v>
      </c>
      <c r="B932" s="26">
        <v>100000149233</v>
      </c>
      <c r="C932" s="8">
        <v>0</v>
      </c>
      <c r="D932" s="8" t="s">
        <v>956</v>
      </c>
      <c r="E932" s="10" t="s">
        <v>955</v>
      </c>
      <c r="F932" s="13">
        <v>82818</v>
      </c>
      <c r="G932" s="13">
        <v>-82817</v>
      </c>
      <c r="H932" s="10">
        <v>1</v>
      </c>
      <c r="I932" s="1" t="s">
        <v>5409</v>
      </c>
      <c r="J932" s="2" t="s">
        <v>5405</v>
      </c>
    </row>
    <row r="933" spans="1:10" x14ac:dyDescent="0.55000000000000004">
      <c r="A933" s="8">
        <v>263</v>
      </c>
      <c r="B933" s="26">
        <v>100000149238</v>
      </c>
      <c r="C933" s="8">
        <v>0</v>
      </c>
      <c r="D933" s="8" t="s">
        <v>956</v>
      </c>
      <c r="E933" s="10" t="s">
        <v>955</v>
      </c>
      <c r="F933" s="13">
        <v>82818</v>
      </c>
      <c r="G933" s="13">
        <v>-82817</v>
      </c>
      <c r="H933" s="10">
        <v>1</v>
      </c>
      <c r="I933" s="1" t="s">
        <v>5409</v>
      </c>
      <c r="J933" s="2" t="s">
        <v>5405</v>
      </c>
    </row>
    <row r="934" spans="1:10" x14ac:dyDescent="0.55000000000000004">
      <c r="A934" s="8">
        <v>264</v>
      </c>
      <c r="B934" s="26">
        <v>100000149240</v>
      </c>
      <c r="C934" s="8">
        <v>0</v>
      </c>
      <c r="D934" s="8" t="s">
        <v>956</v>
      </c>
      <c r="E934" s="10" t="s">
        <v>955</v>
      </c>
      <c r="F934" s="13">
        <v>82818</v>
      </c>
      <c r="G934" s="13">
        <v>-82817</v>
      </c>
      <c r="H934" s="10">
        <v>1</v>
      </c>
      <c r="I934" s="1" t="s">
        <v>5409</v>
      </c>
      <c r="J934" s="2" t="s">
        <v>5405</v>
      </c>
    </row>
    <row r="935" spans="1:10" x14ac:dyDescent="0.55000000000000004">
      <c r="A935" s="8">
        <v>265</v>
      </c>
      <c r="B935" s="26">
        <v>100000149243</v>
      </c>
      <c r="C935" s="8">
        <v>0</v>
      </c>
      <c r="D935" s="8" t="s">
        <v>956</v>
      </c>
      <c r="E935" s="10" t="s">
        <v>955</v>
      </c>
      <c r="F935" s="13">
        <v>82818</v>
      </c>
      <c r="G935" s="13">
        <v>-82817</v>
      </c>
      <c r="H935" s="10">
        <v>1</v>
      </c>
      <c r="I935" s="1" t="s">
        <v>5409</v>
      </c>
      <c r="J935" s="2" t="s">
        <v>5405</v>
      </c>
    </row>
    <row r="936" spans="1:10" x14ac:dyDescent="0.55000000000000004">
      <c r="A936" s="8">
        <v>266</v>
      </c>
      <c r="B936" s="26">
        <v>100000149244</v>
      </c>
      <c r="C936" s="8">
        <v>0</v>
      </c>
      <c r="D936" s="8" t="s">
        <v>956</v>
      </c>
      <c r="E936" s="10" t="s">
        <v>955</v>
      </c>
      <c r="F936" s="13">
        <v>82818</v>
      </c>
      <c r="G936" s="13">
        <v>-82817</v>
      </c>
      <c r="H936" s="10">
        <v>1</v>
      </c>
      <c r="I936" s="1" t="s">
        <v>5409</v>
      </c>
      <c r="J936" s="2" t="s">
        <v>5405</v>
      </c>
    </row>
    <row r="937" spans="1:10" x14ac:dyDescent="0.55000000000000004">
      <c r="A937" s="8">
        <v>267</v>
      </c>
      <c r="B937" s="26">
        <v>100000149245</v>
      </c>
      <c r="C937" s="8">
        <v>0</v>
      </c>
      <c r="D937" s="8" t="s">
        <v>956</v>
      </c>
      <c r="E937" s="10" t="s">
        <v>955</v>
      </c>
      <c r="F937" s="13">
        <v>82818</v>
      </c>
      <c r="G937" s="13">
        <v>-82817</v>
      </c>
      <c r="H937" s="10">
        <v>1</v>
      </c>
      <c r="I937" s="1" t="s">
        <v>5409</v>
      </c>
      <c r="J937" s="2" t="s">
        <v>5405</v>
      </c>
    </row>
    <row r="938" spans="1:10" x14ac:dyDescent="0.55000000000000004">
      <c r="A938" s="8">
        <v>268</v>
      </c>
      <c r="B938" s="26">
        <v>100000149246</v>
      </c>
      <c r="C938" s="8">
        <v>0</v>
      </c>
      <c r="D938" s="8" t="s">
        <v>956</v>
      </c>
      <c r="E938" s="10" t="s">
        <v>955</v>
      </c>
      <c r="F938" s="13">
        <v>82818</v>
      </c>
      <c r="G938" s="13">
        <v>-82817</v>
      </c>
      <c r="H938" s="10">
        <v>1</v>
      </c>
      <c r="I938" s="1" t="s">
        <v>5409</v>
      </c>
      <c r="J938" s="2" t="s">
        <v>5405</v>
      </c>
    </row>
    <row r="939" spans="1:10" x14ac:dyDescent="0.55000000000000004">
      <c r="A939" s="8">
        <v>269</v>
      </c>
      <c r="B939" s="26">
        <v>100000149247</v>
      </c>
      <c r="C939" s="8">
        <v>0</v>
      </c>
      <c r="D939" s="8" t="s">
        <v>956</v>
      </c>
      <c r="E939" s="10" t="s">
        <v>955</v>
      </c>
      <c r="F939" s="13">
        <v>82818</v>
      </c>
      <c r="G939" s="13">
        <v>-82817</v>
      </c>
      <c r="H939" s="10">
        <v>1</v>
      </c>
      <c r="I939" s="1" t="s">
        <v>5409</v>
      </c>
      <c r="J939" s="2" t="s">
        <v>5405</v>
      </c>
    </row>
    <row r="940" spans="1:10" x14ac:dyDescent="0.55000000000000004">
      <c r="A940" s="8">
        <v>270</v>
      </c>
      <c r="B940" s="26">
        <v>100000149248</v>
      </c>
      <c r="C940" s="8">
        <v>0</v>
      </c>
      <c r="D940" s="8" t="s">
        <v>956</v>
      </c>
      <c r="E940" s="10" t="s">
        <v>955</v>
      </c>
      <c r="F940" s="13">
        <v>82818</v>
      </c>
      <c r="G940" s="13">
        <v>-82817</v>
      </c>
      <c r="H940" s="10">
        <v>1</v>
      </c>
      <c r="I940" s="1" t="s">
        <v>5409</v>
      </c>
      <c r="J940" s="2" t="s">
        <v>5405</v>
      </c>
    </row>
    <row r="941" spans="1:10" x14ac:dyDescent="0.55000000000000004">
      <c r="A941" s="8">
        <v>271</v>
      </c>
      <c r="B941" s="26">
        <v>100000149249</v>
      </c>
      <c r="C941" s="8">
        <v>0</v>
      </c>
      <c r="D941" s="8" t="s">
        <v>956</v>
      </c>
      <c r="E941" s="10" t="s">
        <v>955</v>
      </c>
      <c r="F941" s="13">
        <v>82818</v>
      </c>
      <c r="G941" s="13">
        <v>-82817</v>
      </c>
      <c r="H941" s="10">
        <v>1</v>
      </c>
      <c r="I941" s="1" t="s">
        <v>5409</v>
      </c>
      <c r="J941" s="2" t="s">
        <v>5405</v>
      </c>
    </row>
    <row r="942" spans="1:10" x14ac:dyDescent="0.55000000000000004">
      <c r="A942" s="8">
        <v>272</v>
      </c>
      <c r="B942" s="26">
        <v>100000149250</v>
      </c>
      <c r="C942" s="8">
        <v>0</v>
      </c>
      <c r="D942" s="8" t="s">
        <v>956</v>
      </c>
      <c r="E942" s="10" t="s">
        <v>955</v>
      </c>
      <c r="F942" s="13">
        <v>82818</v>
      </c>
      <c r="G942" s="13">
        <v>-82817</v>
      </c>
      <c r="H942" s="10">
        <v>1</v>
      </c>
      <c r="I942" s="1" t="s">
        <v>5409</v>
      </c>
      <c r="J942" s="2" t="s">
        <v>5405</v>
      </c>
    </row>
    <row r="943" spans="1:10" x14ac:dyDescent="0.55000000000000004">
      <c r="A943" s="8">
        <v>273</v>
      </c>
      <c r="B943" s="26">
        <v>100000149251</v>
      </c>
      <c r="C943" s="8">
        <v>0</v>
      </c>
      <c r="D943" s="8" t="s">
        <v>956</v>
      </c>
      <c r="E943" s="10" t="s">
        <v>955</v>
      </c>
      <c r="F943" s="13">
        <v>82818</v>
      </c>
      <c r="G943" s="13">
        <v>-82817</v>
      </c>
      <c r="H943" s="10">
        <v>1</v>
      </c>
      <c r="I943" s="1" t="s">
        <v>5409</v>
      </c>
      <c r="J943" s="2" t="s">
        <v>5405</v>
      </c>
    </row>
    <row r="944" spans="1:10" x14ac:dyDescent="0.55000000000000004">
      <c r="A944" s="8">
        <v>274</v>
      </c>
      <c r="B944" s="26">
        <v>100000149252</v>
      </c>
      <c r="C944" s="8">
        <v>0</v>
      </c>
      <c r="D944" s="8" t="s">
        <v>956</v>
      </c>
      <c r="E944" s="10" t="s">
        <v>955</v>
      </c>
      <c r="F944" s="13">
        <v>82818</v>
      </c>
      <c r="G944" s="13">
        <v>-82817</v>
      </c>
      <c r="H944" s="10">
        <v>1</v>
      </c>
      <c r="I944" s="1" t="s">
        <v>5409</v>
      </c>
      <c r="J944" s="2" t="s">
        <v>5405</v>
      </c>
    </row>
    <row r="945" spans="1:10" x14ac:dyDescent="0.55000000000000004">
      <c r="A945" s="8">
        <v>275</v>
      </c>
      <c r="B945" s="26">
        <v>100000254310</v>
      </c>
      <c r="C945" s="8">
        <v>0</v>
      </c>
      <c r="D945" s="8" t="s">
        <v>390</v>
      </c>
      <c r="E945" s="10" t="s">
        <v>961</v>
      </c>
      <c r="F945" s="13">
        <v>57041.7</v>
      </c>
      <c r="G945" s="13">
        <v>-57040.7</v>
      </c>
      <c r="H945" s="10">
        <v>1</v>
      </c>
      <c r="I945" s="1" t="s">
        <v>5409</v>
      </c>
      <c r="J945" s="2" t="s">
        <v>5405</v>
      </c>
    </row>
    <row r="946" spans="1:10" x14ac:dyDescent="0.55000000000000004">
      <c r="A946" s="8">
        <v>276</v>
      </c>
      <c r="B946" s="26">
        <v>100000254311</v>
      </c>
      <c r="C946" s="8">
        <v>0</v>
      </c>
      <c r="D946" s="8" t="s">
        <v>390</v>
      </c>
      <c r="E946" s="10" t="s">
        <v>961</v>
      </c>
      <c r="F946" s="13">
        <v>57041.7</v>
      </c>
      <c r="G946" s="13">
        <v>-57040.7</v>
      </c>
      <c r="H946" s="10">
        <v>1</v>
      </c>
      <c r="I946" s="1" t="s">
        <v>5409</v>
      </c>
      <c r="J946" s="2" t="s">
        <v>5405</v>
      </c>
    </row>
    <row r="947" spans="1:10" x14ac:dyDescent="0.55000000000000004">
      <c r="A947" s="8">
        <v>277</v>
      </c>
      <c r="B947" s="26">
        <v>100000254312</v>
      </c>
      <c r="C947" s="8">
        <v>0</v>
      </c>
      <c r="D947" s="8" t="s">
        <v>390</v>
      </c>
      <c r="E947" s="10" t="s">
        <v>961</v>
      </c>
      <c r="F947" s="13">
        <v>57041.7</v>
      </c>
      <c r="G947" s="13">
        <v>-57040.7</v>
      </c>
      <c r="H947" s="10">
        <v>1</v>
      </c>
      <c r="I947" s="1" t="s">
        <v>5409</v>
      </c>
      <c r="J947" s="2" t="s">
        <v>5405</v>
      </c>
    </row>
    <row r="948" spans="1:10" x14ac:dyDescent="0.55000000000000004">
      <c r="A948" s="8">
        <v>278</v>
      </c>
      <c r="B948" s="26">
        <v>100000254313</v>
      </c>
      <c r="C948" s="8">
        <v>0</v>
      </c>
      <c r="D948" s="8" t="s">
        <v>390</v>
      </c>
      <c r="E948" s="10" t="s">
        <v>961</v>
      </c>
      <c r="F948" s="13">
        <v>57041.7</v>
      </c>
      <c r="G948" s="13">
        <v>-57040.7</v>
      </c>
      <c r="H948" s="10">
        <v>1</v>
      </c>
      <c r="I948" s="1" t="s">
        <v>5409</v>
      </c>
      <c r="J948" s="2" t="s">
        <v>5405</v>
      </c>
    </row>
    <row r="949" spans="1:10" x14ac:dyDescent="0.55000000000000004">
      <c r="A949" s="8">
        <v>279</v>
      </c>
      <c r="B949" s="26">
        <v>100000254314</v>
      </c>
      <c r="C949" s="8">
        <v>0</v>
      </c>
      <c r="D949" s="8" t="s">
        <v>390</v>
      </c>
      <c r="E949" s="10" t="s">
        <v>961</v>
      </c>
      <c r="F949" s="13">
        <v>57041.7</v>
      </c>
      <c r="G949" s="13">
        <v>-57040.7</v>
      </c>
      <c r="H949" s="10">
        <v>1</v>
      </c>
      <c r="I949" s="1" t="s">
        <v>5409</v>
      </c>
      <c r="J949" s="2" t="s">
        <v>5405</v>
      </c>
    </row>
    <row r="950" spans="1:10" x14ac:dyDescent="0.55000000000000004">
      <c r="A950" s="8">
        <v>280</v>
      </c>
      <c r="B950" s="26">
        <v>100000254315</v>
      </c>
      <c r="C950" s="8">
        <v>0</v>
      </c>
      <c r="D950" s="8" t="s">
        <v>390</v>
      </c>
      <c r="E950" s="10" t="s">
        <v>961</v>
      </c>
      <c r="F950" s="13">
        <v>57041.7</v>
      </c>
      <c r="G950" s="13">
        <v>-57040.7</v>
      </c>
      <c r="H950" s="10">
        <v>1</v>
      </c>
      <c r="I950" s="1" t="s">
        <v>5409</v>
      </c>
      <c r="J950" s="2" t="s">
        <v>5405</v>
      </c>
    </row>
    <row r="951" spans="1:10" x14ac:dyDescent="0.55000000000000004">
      <c r="A951" s="8">
        <v>281</v>
      </c>
      <c r="B951" s="26">
        <v>100000254316</v>
      </c>
      <c r="C951" s="8">
        <v>0</v>
      </c>
      <c r="D951" s="8" t="s">
        <v>390</v>
      </c>
      <c r="E951" s="10" t="s">
        <v>961</v>
      </c>
      <c r="F951" s="13">
        <v>57041.7</v>
      </c>
      <c r="G951" s="13">
        <v>-57040.7</v>
      </c>
      <c r="H951" s="10">
        <v>1</v>
      </c>
      <c r="I951" s="1" t="s">
        <v>5409</v>
      </c>
      <c r="J951" s="2" t="s">
        <v>5405</v>
      </c>
    </row>
    <row r="952" spans="1:10" x14ac:dyDescent="0.55000000000000004">
      <c r="A952" s="8">
        <v>282</v>
      </c>
      <c r="B952" s="26">
        <v>100000254317</v>
      </c>
      <c r="C952" s="8">
        <v>0</v>
      </c>
      <c r="D952" s="8" t="s">
        <v>390</v>
      </c>
      <c r="E952" s="10" t="s">
        <v>961</v>
      </c>
      <c r="F952" s="13">
        <v>57041.7</v>
      </c>
      <c r="G952" s="13">
        <v>-57040.7</v>
      </c>
      <c r="H952" s="10">
        <v>1</v>
      </c>
      <c r="I952" s="1" t="s">
        <v>5409</v>
      </c>
      <c r="J952" s="2" t="s">
        <v>5405</v>
      </c>
    </row>
    <row r="953" spans="1:10" x14ac:dyDescent="0.55000000000000004">
      <c r="A953" s="8">
        <v>283</v>
      </c>
      <c r="B953" s="26">
        <v>100000254318</v>
      </c>
      <c r="C953" s="8">
        <v>0</v>
      </c>
      <c r="D953" s="8" t="s">
        <v>390</v>
      </c>
      <c r="E953" s="10" t="s">
        <v>961</v>
      </c>
      <c r="F953" s="13">
        <v>57041.7</v>
      </c>
      <c r="G953" s="13">
        <v>-57040.7</v>
      </c>
      <c r="H953" s="10">
        <v>1</v>
      </c>
      <c r="I953" s="1" t="s">
        <v>5409</v>
      </c>
      <c r="J953" s="2" t="s">
        <v>5405</v>
      </c>
    </row>
    <row r="954" spans="1:10" x14ac:dyDescent="0.55000000000000004">
      <c r="A954" s="8">
        <v>284</v>
      </c>
      <c r="B954" s="26">
        <v>100000254319</v>
      </c>
      <c r="C954" s="8">
        <v>0</v>
      </c>
      <c r="D954" s="8" t="s">
        <v>390</v>
      </c>
      <c r="E954" s="10" t="s">
        <v>961</v>
      </c>
      <c r="F954" s="13">
        <v>57041.7</v>
      </c>
      <c r="G954" s="13">
        <v>-57040.7</v>
      </c>
      <c r="H954" s="10">
        <v>1</v>
      </c>
      <c r="I954" s="1" t="s">
        <v>5409</v>
      </c>
      <c r="J954" s="2" t="s">
        <v>5405</v>
      </c>
    </row>
    <row r="955" spans="1:10" x14ac:dyDescent="0.55000000000000004">
      <c r="A955" s="8">
        <v>285</v>
      </c>
      <c r="B955" s="26">
        <v>100000254320</v>
      </c>
      <c r="C955" s="8">
        <v>0</v>
      </c>
      <c r="D955" s="8" t="s">
        <v>390</v>
      </c>
      <c r="E955" s="10" t="s">
        <v>961</v>
      </c>
      <c r="F955" s="13">
        <v>57041.7</v>
      </c>
      <c r="G955" s="13">
        <v>-57040.7</v>
      </c>
      <c r="H955" s="10">
        <v>1</v>
      </c>
      <c r="I955" s="1" t="s">
        <v>5409</v>
      </c>
      <c r="J955" s="2" t="s">
        <v>5405</v>
      </c>
    </row>
    <row r="956" spans="1:10" x14ac:dyDescent="0.55000000000000004">
      <c r="A956" s="8">
        <v>286</v>
      </c>
      <c r="B956" s="26">
        <v>100000254321</v>
      </c>
      <c r="C956" s="8">
        <v>0</v>
      </c>
      <c r="D956" s="8" t="s">
        <v>390</v>
      </c>
      <c r="E956" s="10" t="s">
        <v>961</v>
      </c>
      <c r="F956" s="13">
        <v>57041.7</v>
      </c>
      <c r="G956" s="13">
        <v>-57040.7</v>
      </c>
      <c r="H956" s="10">
        <v>1</v>
      </c>
      <c r="I956" s="1" t="s">
        <v>5409</v>
      </c>
      <c r="J956" s="2" t="s">
        <v>5405</v>
      </c>
    </row>
    <row r="957" spans="1:10" x14ac:dyDescent="0.55000000000000004">
      <c r="A957" s="8">
        <v>287</v>
      </c>
      <c r="B957" s="26">
        <v>100000254322</v>
      </c>
      <c r="C957" s="8">
        <v>0</v>
      </c>
      <c r="D957" s="8" t="s">
        <v>390</v>
      </c>
      <c r="E957" s="10" t="s">
        <v>961</v>
      </c>
      <c r="F957" s="13">
        <v>57041.7</v>
      </c>
      <c r="G957" s="13">
        <v>-57040.7</v>
      </c>
      <c r="H957" s="10">
        <v>1</v>
      </c>
      <c r="I957" s="1" t="s">
        <v>5409</v>
      </c>
      <c r="J957" s="2" t="s">
        <v>5405</v>
      </c>
    </row>
    <row r="958" spans="1:10" x14ac:dyDescent="0.55000000000000004">
      <c r="A958" s="8">
        <v>288</v>
      </c>
      <c r="B958" s="26">
        <v>100000254323</v>
      </c>
      <c r="C958" s="8">
        <v>0</v>
      </c>
      <c r="D958" s="8" t="s">
        <v>390</v>
      </c>
      <c r="E958" s="10" t="s">
        <v>961</v>
      </c>
      <c r="F958" s="13">
        <v>57041.7</v>
      </c>
      <c r="G958" s="13">
        <v>-57040.7</v>
      </c>
      <c r="H958" s="10">
        <v>1</v>
      </c>
      <c r="I958" s="1" t="s">
        <v>5409</v>
      </c>
      <c r="J958" s="2" t="s">
        <v>5405</v>
      </c>
    </row>
    <row r="959" spans="1:10" x14ac:dyDescent="0.55000000000000004">
      <c r="A959" s="8">
        <v>289</v>
      </c>
      <c r="B959" s="26">
        <v>100000254324</v>
      </c>
      <c r="C959" s="8">
        <v>0</v>
      </c>
      <c r="D959" s="8" t="s">
        <v>390</v>
      </c>
      <c r="E959" s="10" t="s">
        <v>961</v>
      </c>
      <c r="F959" s="13">
        <v>57041.7</v>
      </c>
      <c r="G959" s="13">
        <v>-57040.7</v>
      </c>
      <c r="H959" s="10">
        <v>1</v>
      </c>
      <c r="I959" s="1" t="s">
        <v>5409</v>
      </c>
      <c r="J959" s="2" t="s">
        <v>5405</v>
      </c>
    </row>
    <row r="960" spans="1:10" x14ac:dyDescent="0.55000000000000004">
      <c r="A960" s="8">
        <v>290</v>
      </c>
      <c r="B960" s="26">
        <v>100000254325</v>
      </c>
      <c r="C960" s="8">
        <v>0</v>
      </c>
      <c r="D960" s="8" t="s">
        <v>390</v>
      </c>
      <c r="E960" s="10" t="s">
        <v>961</v>
      </c>
      <c r="F960" s="13">
        <v>57041.7</v>
      </c>
      <c r="G960" s="13">
        <v>-57040.7</v>
      </c>
      <c r="H960" s="10">
        <v>1</v>
      </c>
      <c r="I960" s="1" t="s">
        <v>5409</v>
      </c>
      <c r="J960" s="2" t="s">
        <v>5405</v>
      </c>
    </row>
    <row r="961" spans="1:10" x14ac:dyDescent="0.55000000000000004">
      <c r="A961" s="8">
        <v>291</v>
      </c>
      <c r="B961" s="26">
        <v>100000254326</v>
      </c>
      <c r="C961" s="8">
        <v>0</v>
      </c>
      <c r="D961" s="8" t="s">
        <v>390</v>
      </c>
      <c r="E961" s="10" t="s">
        <v>961</v>
      </c>
      <c r="F961" s="13">
        <v>57041.7</v>
      </c>
      <c r="G961" s="13">
        <v>-57040.7</v>
      </c>
      <c r="H961" s="10">
        <v>1</v>
      </c>
      <c r="I961" s="1" t="s">
        <v>5409</v>
      </c>
      <c r="J961" s="2" t="s">
        <v>5405</v>
      </c>
    </row>
    <row r="962" spans="1:10" x14ac:dyDescent="0.55000000000000004">
      <c r="A962" s="8">
        <v>292</v>
      </c>
      <c r="B962" s="26">
        <v>100000254327</v>
      </c>
      <c r="C962" s="8">
        <v>0</v>
      </c>
      <c r="D962" s="8" t="s">
        <v>390</v>
      </c>
      <c r="E962" s="10" t="s">
        <v>961</v>
      </c>
      <c r="F962" s="13">
        <v>57041.7</v>
      </c>
      <c r="G962" s="13">
        <v>-57040.7</v>
      </c>
      <c r="H962" s="10">
        <v>1</v>
      </c>
      <c r="I962" s="1" t="s">
        <v>5409</v>
      </c>
      <c r="J962" s="2" t="s">
        <v>5405</v>
      </c>
    </row>
    <row r="963" spans="1:10" x14ac:dyDescent="0.55000000000000004">
      <c r="A963" s="8">
        <v>293</v>
      </c>
      <c r="B963" s="26">
        <v>100000254328</v>
      </c>
      <c r="C963" s="8">
        <v>0</v>
      </c>
      <c r="D963" s="8" t="s">
        <v>390</v>
      </c>
      <c r="E963" s="10" t="s">
        <v>961</v>
      </c>
      <c r="F963" s="13">
        <v>57041.7</v>
      </c>
      <c r="G963" s="13">
        <v>-57040.7</v>
      </c>
      <c r="H963" s="10">
        <v>1</v>
      </c>
      <c r="I963" s="1" t="s">
        <v>5409</v>
      </c>
      <c r="J963" s="2" t="s">
        <v>5405</v>
      </c>
    </row>
    <row r="964" spans="1:10" x14ac:dyDescent="0.55000000000000004">
      <c r="A964" s="8">
        <v>294</v>
      </c>
      <c r="B964" s="26">
        <v>100000254329</v>
      </c>
      <c r="C964" s="8">
        <v>0</v>
      </c>
      <c r="D964" s="8" t="s">
        <v>390</v>
      </c>
      <c r="E964" s="10" t="s">
        <v>961</v>
      </c>
      <c r="F964" s="13">
        <v>57041.7</v>
      </c>
      <c r="G964" s="13">
        <v>-57040.7</v>
      </c>
      <c r="H964" s="10">
        <v>1</v>
      </c>
      <c r="I964" s="1" t="s">
        <v>5409</v>
      </c>
      <c r="J964" s="2" t="s">
        <v>5405</v>
      </c>
    </row>
    <row r="965" spans="1:10" x14ac:dyDescent="0.55000000000000004">
      <c r="A965" s="8">
        <v>295</v>
      </c>
      <c r="B965" s="26">
        <v>100000321375</v>
      </c>
      <c r="C965" s="8">
        <v>0</v>
      </c>
      <c r="D965" s="8" t="s">
        <v>28</v>
      </c>
      <c r="E965" s="10" t="s">
        <v>966</v>
      </c>
      <c r="F965" s="13">
        <v>135734.85</v>
      </c>
      <c r="G965" s="13">
        <v>-135733.85</v>
      </c>
      <c r="H965" s="10">
        <v>1</v>
      </c>
      <c r="I965" s="1" t="s">
        <v>5409</v>
      </c>
      <c r="J965" s="2" t="s">
        <v>5405</v>
      </c>
    </row>
    <row r="966" spans="1:10" x14ac:dyDescent="0.55000000000000004">
      <c r="A966" s="8"/>
      <c r="B966" s="26">
        <v>100000321375</v>
      </c>
      <c r="C966" s="8">
        <v>1</v>
      </c>
      <c r="D966" s="8" t="s">
        <v>28</v>
      </c>
      <c r="E966" s="10" t="s">
        <v>966</v>
      </c>
      <c r="F966" s="13">
        <v>769164.15</v>
      </c>
      <c r="G966" s="13">
        <v>-769163.15</v>
      </c>
      <c r="H966" s="10">
        <v>1</v>
      </c>
      <c r="I966" s="1" t="s">
        <v>5409</v>
      </c>
      <c r="J966" s="2" t="s">
        <v>5405</v>
      </c>
    </row>
    <row r="967" spans="1:10" x14ac:dyDescent="0.55000000000000004">
      <c r="A967" s="8">
        <v>296</v>
      </c>
      <c r="B967" s="26">
        <v>100000321376</v>
      </c>
      <c r="C967" s="8">
        <v>0</v>
      </c>
      <c r="D967" s="8" t="s">
        <v>28</v>
      </c>
      <c r="E967" s="10" t="s">
        <v>966</v>
      </c>
      <c r="F967" s="13">
        <v>135734.85</v>
      </c>
      <c r="G967" s="13">
        <v>-135733.85</v>
      </c>
      <c r="H967" s="10">
        <v>1</v>
      </c>
      <c r="I967" s="1" t="s">
        <v>5409</v>
      </c>
      <c r="J967" s="2" t="s">
        <v>5405</v>
      </c>
    </row>
    <row r="968" spans="1:10" x14ac:dyDescent="0.55000000000000004">
      <c r="A968" s="8"/>
      <c r="B968" s="26">
        <v>100000321376</v>
      </c>
      <c r="C968" s="8">
        <v>1</v>
      </c>
      <c r="D968" s="8" t="s">
        <v>28</v>
      </c>
      <c r="E968" s="10" t="s">
        <v>966</v>
      </c>
      <c r="F968" s="13">
        <v>769164.15</v>
      </c>
      <c r="G968" s="13">
        <v>-769163.15</v>
      </c>
      <c r="H968" s="10">
        <v>1</v>
      </c>
      <c r="I968" s="1" t="s">
        <v>5409</v>
      </c>
      <c r="J968" s="2" t="s">
        <v>5405</v>
      </c>
    </row>
    <row r="969" spans="1:10" x14ac:dyDescent="0.55000000000000004">
      <c r="A969" s="8">
        <v>297</v>
      </c>
      <c r="B969" s="26">
        <v>100000321377</v>
      </c>
      <c r="C969" s="8">
        <v>0</v>
      </c>
      <c r="D969" s="8" t="s">
        <v>28</v>
      </c>
      <c r="E969" s="10" t="s">
        <v>967</v>
      </c>
      <c r="F969" s="13">
        <v>24089.27</v>
      </c>
      <c r="G969" s="13">
        <v>-24088.27</v>
      </c>
      <c r="H969" s="10">
        <v>1</v>
      </c>
      <c r="I969" s="1" t="s">
        <v>5409</v>
      </c>
      <c r="J969" s="2" t="s">
        <v>5405</v>
      </c>
    </row>
    <row r="970" spans="1:10" x14ac:dyDescent="0.55000000000000004">
      <c r="A970" s="8"/>
      <c r="B970" s="26">
        <v>100000321377</v>
      </c>
      <c r="C970" s="8">
        <v>1</v>
      </c>
      <c r="D970" s="8" t="s">
        <v>28</v>
      </c>
      <c r="E970" s="10" t="s">
        <v>967</v>
      </c>
      <c r="F970" s="13">
        <v>107306.73</v>
      </c>
      <c r="G970" s="13">
        <v>-107305.73</v>
      </c>
      <c r="H970" s="10">
        <v>1</v>
      </c>
      <c r="I970" s="1" t="s">
        <v>5409</v>
      </c>
      <c r="J970" s="2" t="s">
        <v>5405</v>
      </c>
    </row>
    <row r="971" spans="1:10" x14ac:dyDescent="0.55000000000000004">
      <c r="A971" s="8">
        <v>298</v>
      </c>
      <c r="B971" s="26">
        <v>100000321378</v>
      </c>
      <c r="C971" s="8">
        <v>0</v>
      </c>
      <c r="D971" s="8" t="s">
        <v>28</v>
      </c>
      <c r="E971" s="10" t="s">
        <v>967</v>
      </c>
      <c r="F971" s="13">
        <v>24089.27</v>
      </c>
      <c r="G971" s="13">
        <v>-24088.27</v>
      </c>
      <c r="H971" s="10">
        <v>1</v>
      </c>
      <c r="I971" s="1" t="s">
        <v>5409</v>
      </c>
      <c r="J971" s="2" t="s">
        <v>5405</v>
      </c>
    </row>
    <row r="972" spans="1:10" x14ac:dyDescent="0.55000000000000004">
      <c r="A972" s="8"/>
      <c r="B972" s="26">
        <v>100000321378</v>
      </c>
      <c r="C972" s="8">
        <v>1</v>
      </c>
      <c r="D972" s="8" t="s">
        <v>28</v>
      </c>
      <c r="E972" s="10" t="s">
        <v>967</v>
      </c>
      <c r="F972" s="13">
        <v>107306.73</v>
      </c>
      <c r="G972" s="13">
        <v>-107305.73</v>
      </c>
      <c r="H972" s="10">
        <v>1</v>
      </c>
      <c r="I972" s="1" t="s">
        <v>5409</v>
      </c>
      <c r="J972" s="2" t="s">
        <v>5405</v>
      </c>
    </row>
    <row r="973" spans="1:10" x14ac:dyDescent="0.55000000000000004">
      <c r="A973" s="8">
        <v>299</v>
      </c>
      <c r="B973" s="26">
        <v>100000321379</v>
      </c>
      <c r="C973" s="8">
        <v>0</v>
      </c>
      <c r="D973" s="8" t="s">
        <v>28</v>
      </c>
      <c r="E973" s="10" t="s">
        <v>967</v>
      </c>
      <c r="F973" s="13">
        <v>24089.27</v>
      </c>
      <c r="G973" s="13">
        <v>-24088.27</v>
      </c>
      <c r="H973" s="10">
        <v>1</v>
      </c>
      <c r="I973" s="1" t="s">
        <v>5409</v>
      </c>
      <c r="J973" s="2" t="s">
        <v>5405</v>
      </c>
    </row>
    <row r="974" spans="1:10" x14ac:dyDescent="0.55000000000000004">
      <c r="A974" s="8"/>
      <c r="B974" s="26">
        <v>100000321379</v>
      </c>
      <c r="C974" s="8">
        <v>1</v>
      </c>
      <c r="D974" s="8" t="s">
        <v>28</v>
      </c>
      <c r="E974" s="10" t="s">
        <v>967</v>
      </c>
      <c r="F974" s="13">
        <v>107306.73</v>
      </c>
      <c r="G974" s="13">
        <v>-107305.73</v>
      </c>
      <c r="H974" s="10">
        <v>1</v>
      </c>
      <c r="I974" s="1" t="s">
        <v>5409</v>
      </c>
      <c r="J974" s="2" t="s">
        <v>5405</v>
      </c>
    </row>
    <row r="975" spans="1:10" x14ac:dyDescent="0.55000000000000004">
      <c r="A975" s="8">
        <v>300</v>
      </c>
      <c r="B975" s="26">
        <v>100000321380</v>
      </c>
      <c r="C975" s="8">
        <v>0</v>
      </c>
      <c r="D975" s="8" t="s">
        <v>28</v>
      </c>
      <c r="E975" s="10" t="s">
        <v>967</v>
      </c>
      <c r="F975" s="13">
        <v>24089.27</v>
      </c>
      <c r="G975" s="13">
        <v>-24088.27</v>
      </c>
      <c r="H975" s="10">
        <v>1</v>
      </c>
      <c r="I975" s="1" t="s">
        <v>5409</v>
      </c>
      <c r="J975" s="2" t="s">
        <v>5405</v>
      </c>
    </row>
    <row r="976" spans="1:10" x14ac:dyDescent="0.55000000000000004">
      <c r="A976" s="8"/>
      <c r="B976" s="26">
        <v>100000321380</v>
      </c>
      <c r="C976" s="8">
        <v>1</v>
      </c>
      <c r="D976" s="8" t="s">
        <v>28</v>
      </c>
      <c r="E976" s="10" t="s">
        <v>967</v>
      </c>
      <c r="F976" s="13">
        <v>107306.73</v>
      </c>
      <c r="G976" s="13">
        <v>-107305.73</v>
      </c>
      <c r="H976" s="10">
        <v>1</v>
      </c>
      <c r="I976" s="1" t="s">
        <v>5409</v>
      </c>
      <c r="J976" s="2" t="s">
        <v>5405</v>
      </c>
    </row>
    <row r="977" spans="1:10" x14ac:dyDescent="0.55000000000000004">
      <c r="A977" s="8">
        <v>301</v>
      </c>
      <c r="B977" s="26">
        <v>100000321381</v>
      </c>
      <c r="C977" s="8">
        <v>0</v>
      </c>
      <c r="D977" s="8" t="s">
        <v>28</v>
      </c>
      <c r="E977" s="10" t="s">
        <v>967</v>
      </c>
      <c r="F977" s="13">
        <v>24089.27</v>
      </c>
      <c r="G977" s="13">
        <v>-24088.27</v>
      </c>
      <c r="H977" s="10">
        <v>1</v>
      </c>
      <c r="I977" s="1" t="s">
        <v>5409</v>
      </c>
      <c r="J977" s="2" t="s">
        <v>5405</v>
      </c>
    </row>
    <row r="978" spans="1:10" x14ac:dyDescent="0.55000000000000004">
      <c r="A978" s="8"/>
      <c r="B978" s="26">
        <v>100000321381</v>
      </c>
      <c r="C978" s="8">
        <v>1</v>
      </c>
      <c r="D978" s="8" t="s">
        <v>28</v>
      </c>
      <c r="E978" s="10" t="s">
        <v>967</v>
      </c>
      <c r="F978" s="13">
        <v>107306.73</v>
      </c>
      <c r="G978" s="13">
        <v>-107305.73</v>
      </c>
      <c r="H978" s="10">
        <v>1</v>
      </c>
      <c r="I978" s="1" t="s">
        <v>5409</v>
      </c>
      <c r="J978" s="2" t="s">
        <v>5405</v>
      </c>
    </row>
    <row r="979" spans="1:10" x14ac:dyDescent="0.55000000000000004">
      <c r="A979" s="8">
        <v>302</v>
      </c>
      <c r="B979" s="26">
        <v>100000321382</v>
      </c>
      <c r="C979" s="8">
        <v>0</v>
      </c>
      <c r="D979" s="8" t="s">
        <v>28</v>
      </c>
      <c r="E979" s="10" t="s">
        <v>967</v>
      </c>
      <c r="F979" s="13">
        <v>24089.27</v>
      </c>
      <c r="G979" s="13">
        <v>-24088.27</v>
      </c>
      <c r="H979" s="10">
        <v>1</v>
      </c>
      <c r="I979" s="1" t="s">
        <v>5409</v>
      </c>
      <c r="J979" s="2" t="s">
        <v>5405</v>
      </c>
    </row>
    <row r="980" spans="1:10" x14ac:dyDescent="0.55000000000000004">
      <c r="A980" s="8"/>
      <c r="B980" s="26">
        <v>100000321382</v>
      </c>
      <c r="C980" s="8">
        <v>1</v>
      </c>
      <c r="D980" s="8" t="s">
        <v>28</v>
      </c>
      <c r="E980" s="10" t="s">
        <v>967</v>
      </c>
      <c r="F980" s="13">
        <v>107306.73</v>
      </c>
      <c r="G980" s="13">
        <v>-107305.73</v>
      </c>
      <c r="H980" s="10">
        <v>1</v>
      </c>
      <c r="I980" s="1" t="s">
        <v>5409</v>
      </c>
      <c r="J980" s="2" t="s">
        <v>5405</v>
      </c>
    </row>
    <row r="981" spans="1:10" x14ac:dyDescent="0.55000000000000004">
      <c r="A981" s="8">
        <v>303</v>
      </c>
      <c r="B981" s="26">
        <v>100000321383</v>
      </c>
      <c r="C981" s="8">
        <v>0</v>
      </c>
      <c r="D981" s="8" t="s">
        <v>28</v>
      </c>
      <c r="E981" s="10" t="s">
        <v>967</v>
      </c>
      <c r="F981" s="13">
        <v>24089.27</v>
      </c>
      <c r="G981" s="13">
        <v>-24088.27</v>
      </c>
      <c r="H981" s="10">
        <v>1</v>
      </c>
      <c r="I981" s="1" t="s">
        <v>5409</v>
      </c>
      <c r="J981" s="2" t="s">
        <v>5405</v>
      </c>
    </row>
    <row r="982" spans="1:10" x14ac:dyDescent="0.55000000000000004">
      <c r="A982" s="8"/>
      <c r="B982" s="26">
        <v>100000321383</v>
      </c>
      <c r="C982" s="8">
        <v>1</v>
      </c>
      <c r="D982" s="8" t="s">
        <v>28</v>
      </c>
      <c r="E982" s="10" t="s">
        <v>967</v>
      </c>
      <c r="F982" s="13">
        <v>107306.73</v>
      </c>
      <c r="G982" s="13">
        <v>-107305.73</v>
      </c>
      <c r="H982" s="10">
        <v>1</v>
      </c>
      <c r="I982" s="1" t="s">
        <v>5409</v>
      </c>
      <c r="J982" s="2" t="s">
        <v>5405</v>
      </c>
    </row>
    <row r="983" spans="1:10" x14ac:dyDescent="0.55000000000000004">
      <c r="A983" s="8">
        <v>304</v>
      </c>
      <c r="B983" s="26">
        <v>100000321384</v>
      </c>
      <c r="C983" s="8">
        <v>0</v>
      </c>
      <c r="D983" s="8" t="s">
        <v>28</v>
      </c>
      <c r="E983" s="10" t="s">
        <v>967</v>
      </c>
      <c r="F983" s="13">
        <v>24089.27</v>
      </c>
      <c r="G983" s="13">
        <v>-24088.27</v>
      </c>
      <c r="H983" s="10">
        <v>1</v>
      </c>
      <c r="I983" s="1" t="s">
        <v>5409</v>
      </c>
      <c r="J983" s="2" t="s">
        <v>5405</v>
      </c>
    </row>
    <row r="984" spans="1:10" x14ac:dyDescent="0.55000000000000004">
      <c r="A984" s="8"/>
      <c r="B984" s="26">
        <v>100000321384</v>
      </c>
      <c r="C984" s="8">
        <v>1</v>
      </c>
      <c r="D984" s="8" t="s">
        <v>28</v>
      </c>
      <c r="E984" s="10" t="s">
        <v>967</v>
      </c>
      <c r="F984" s="13">
        <v>107306.73</v>
      </c>
      <c r="G984" s="13">
        <v>-107305.73</v>
      </c>
      <c r="H984" s="10">
        <v>1</v>
      </c>
      <c r="I984" s="1" t="s">
        <v>5409</v>
      </c>
      <c r="J984" s="2" t="s">
        <v>5405</v>
      </c>
    </row>
    <row r="985" spans="1:10" x14ac:dyDescent="0.55000000000000004">
      <c r="A985" s="8">
        <v>305</v>
      </c>
      <c r="B985" s="26">
        <v>100000321385</v>
      </c>
      <c r="C985" s="8">
        <v>0</v>
      </c>
      <c r="D985" s="8" t="s">
        <v>28</v>
      </c>
      <c r="E985" s="10" t="s">
        <v>967</v>
      </c>
      <c r="F985" s="13">
        <v>24089.27</v>
      </c>
      <c r="G985" s="13">
        <v>-24088.27</v>
      </c>
      <c r="H985" s="10">
        <v>1</v>
      </c>
      <c r="I985" s="1" t="s">
        <v>5409</v>
      </c>
      <c r="J985" s="2" t="s">
        <v>5405</v>
      </c>
    </row>
    <row r="986" spans="1:10" x14ac:dyDescent="0.55000000000000004">
      <c r="A986" s="8"/>
      <c r="B986" s="26">
        <v>100000321385</v>
      </c>
      <c r="C986" s="8">
        <v>1</v>
      </c>
      <c r="D986" s="8" t="s">
        <v>28</v>
      </c>
      <c r="E986" s="10" t="s">
        <v>967</v>
      </c>
      <c r="F986" s="13">
        <v>107306.73</v>
      </c>
      <c r="G986" s="13">
        <v>-107305.73</v>
      </c>
      <c r="H986" s="10">
        <v>1</v>
      </c>
      <c r="I986" s="1" t="s">
        <v>5409</v>
      </c>
      <c r="J986" s="2" t="s">
        <v>5405</v>
      </c>
    </row>
    <row r="987" spans="1:10" x14ac:dyDescent="0.55000000000000004">
      <c r="A987" s="8">
        <v>306</v>
      </c>
      <c r="B987" s="26">
        <v>100000321386</v>
      </c>
      <c r="C987" s="8">
        <v>0</v>
      </c>
      <c r="D987" s="8" t="s">
        <v>28</v>
      </c>
      <c r="E987" s="10" t="s">
        <v>967</v>
      </c>
      <c r="F987" s="13">
        <v>24089.27</v>
      </c>
      <c r="G987" s="13">
        <v>-24088.27</v>
      </c>
      <c r="H987" s="10">
        <v>1</v>
      </c>
      <c r="I987" s="1" t="s">
        <v>5409</v>
      </c>
      <c r="J987" s="2" t="s">
        <v>5405</v>
      </c>
    </row>
    <row r="988" spans="1:10" x14ac:dyDescent="0.55000000000000004">
      <c r="A988" s="8"/>
      <c r="B988" s="26">
        <v>100000321386</v>
      </c>
      <c r="C988" s="8">
        <v>1</v>
      </c>
      <c r="D988" s="8" t="s">
        <v>28</v>
      </c>
      <c r="E988" s="10" t="s">
        <v>967</v>
      </c>
      <c r="F988" s="13">
        <v>107306.73</v>
      </c>
      <c r="G988" s="13">
        <v>-107305.73</v>
      </c>
      <c r="H988" s="10">
        <v>1</v>
      </c>
      <c r="I988" s="1" t="s">
        <v>5409</v>
      </c>
      <c r="J988" s="2" t="s">
        <v>5405</v>
      </c>
    </row>
    <row r="989" spans="1:10" x14ac:dyDescent="0.55000000000000004">
      <c r="A989" s="8">
        <v>307</v>
      </c>
      <c r="B989" s="26">
        <v>100000321387</v>
      </c>
      <c r="C989" s="8">
        <v>0</v>
      </c>
      <c r="D989" s="8" t="s">
        <v>28</v>
      </c>
      <c r="E989" s="10" t="s">
        <v>967</v>
      </c>
      <c r="F989" s="13">
        <v>24089.27</v>
      </c>
      <c r="G989" s="13">
        <v>-24088.27</v>
      </c>
      <c r="H989" s="10">
        <v>1</v>
      </c>
      <c r="I989" s="1" t="s">
        <v>5409</v>
      </c>
      <c r="J989" s="2" t="s">
        <v>5405</v>
      </c>
    </row>
    <row r="990" spans="1:10" x14ac:dyDescent="0.55000000000000004">
      <c r="A990" s="8"/>
      <c r="B990" s="26">
        <v>100000321387</v>
      </c>
      <c r="C990" s="8">
        <v>1</v>
      </c>
      <c r="D990" s="8" t="s">
        <v>28</v>
      </c>
      <c r="E990" s="10" t="s">
        <v>967</v>
      </c>
      <c r="F990" s="13">
        <v>107306.73</v>
      </c>
      <c r="G990" s="13">
        <v>-107305.73</v>
      </c>
      <c r="H990" s="10">
        <v>1</v>
      </c>
      <c r="I990" s="1" t="s">
        <v>5409</v>
      </c>
      <c r="J990" s="2" t="s">
        <v>5405</v>
      </c>
    </row>
    <row r="991" spans="1:10" x14ac:dyDescent="0.55000000000000004">
      <c r="A991" s="8">
        <v>308</v>
      </c>
      <c r="B991" s="26">
        <v>100000321388</v>
      </c>
      <c r="C991" s="8">
        <v>0</v>
      </c>
      <c r="D991" s="8" t="s">
        <v>28</v>
      </c>
      <c r="E991" s="10" t="s">
        <v>967</v>
      </c>
      <c r="F991" s="13">
        <v>24089.27</v>
      </c>
      <c r="G991" s="13">
        <v>-24088.27</v>
      </c>
      <c r="H991" s="10">
        <v>1</v>
      </c>
      <c r="I991" s="1" t="s">
        <v>5409</v>
      </c>
      <c r="J991" s="2" t="s">
        <v>5405</v>
      </c>
    </row>
    <row r="992" spans="1:10" x14ac:dyDescent="0.55000000000000004">
      <c r="A992" s="8"/>
      <c r="B992" s="26">
        <v>100000321388</v>
      </c>
      <c r="C992" s="8">
        <v>1</v>
      </c>
      <c r="D992" s="8" t="s">
        <v>28</v>
      </c>
      <c r="E992" s="10" t="s">
        <v>967</v>
      </c>
      <c r="F992" s="13">
        <v>107306.73</v>
      </c>
      <c r="G992" s="13">
        <v>-107305.73</v>
      </c>
      <c r="H992" s="10">
        <v>1</v>
      </c>
      <c r="I992" s="1" t="s">
        <v>5409</v>
      </c>
      <c r="J992" s="2" t="s">
        <v>5405</v>
      </c>
    </row>
    <row r="993" spans="1:10" x14ac:dyDescent="0.55000000000000004">
      <c r="A993" s="8">
        <v>309</v>
      </c>
      <c r="B993" s="26">
        <v>100000321389</v>
      </c>
      <c r="C993" s="8">
        <v>0</v>
      </c>
      <c r="D993" s="8" t="s">
        <v>28</v>
      </c>
      <c r="E993" s="10" t="s">
        <v>967</v>
      </c>
      <c r="F993" s="13">
        <v>24089.27</v>
      </c>
      <c r="G993" s="13">
        <v>-24088.27</v>
      </c>
      <c r="H993" s="10">
        <v>1</v>
      </c>
      <c r="I993" s="1" t="s">
        <v>5409</v>
      </c>
      <c r="J993" s="2" t="s">
        <v>5405</v>
      </c>
    </row>
    <row r="994" spans="1:10" x14ac:dyDescent="0.55000000000000004">
      <c r="A994" s="8"/>
      <c r="B994" s="26">
        <v>100000321389</v>
      </c>
      <c r="C994" s="8">
        <v>1</v>
      </c>
      <c r="D994" s="8" t="s">
        <v>28</v>
      </c>
      <c r="E994" s="10" t="s">
        <v>967</v>
      </c>
      <c r="F994" s="13">
        <v>107306.73</v>
      </c>
      <c r="G994" s="13">
        <v>-107305.73</v>
      </c>
      <c r="H994" s="10">
        <v>1</v>
      </c>
      <c r="I994" s="1" t="s">
        <v>5409</v>
      </c>
      <c r="J994" s="2" t="s">
        <v>5405</v>
      </c>
    </row>
    <row r="995" spans="1:10" x14ac:dyDescent="0.55000000000000004">
      <c r="A995" s="8">
        <v>310</v>
      </c>
      <c r="B995" s="26">
        <v>100000321390</v>
      </c>
      <c r="C995" s="8">
        <v>0</v>
      </c>
      <c r="D995" s="8" t="s">
        <v>28</v>
      </c>
      <c r="E995" s="10" t="s">
        <v>967</v>
      </c>
      <c r="F995" s="13">
        <v>24089.27</v>
      </c>
      <c r="G995" s="13">
        <v>-24088.27</v>
      </c>
      <c r="H995" s="10">
        <v>1</v>
      </c>
      <c r="I995" s="1" t="s">
        <v>5409</v>
      </c>
      <c r="J995" s="2" t="s">
        <v>5405</v>
      </c>
    </row>
    <row r="996" spans="1:10" x14ac:dyDescent="0.55000000000000004">
      <c r="A996" s="8"/>
      <c r="B996" s="26">
        <v>100000321390</v>
      </c>
      <c r="C996" s="8">
        <v>1</v>
      </c>
      <c r="D996" s="8" t="s">
        <v>28</v>
      </c>
      <c r="E996" s="10" t="s">
        <v>967</v>
      </c>
      <c r="F996" s="13">
        <v>107306.73</v>
      </c>
      <c r="G996" s="13">
        <v>-107305.73</v>
      </c>
      <c r="H996" s="10">
        <v>1</v>
      </c>
      <c r="I996" s="1" t="s">
        <v>5409</v>
      </c>
      <c r="J996" s="2" t="s">
        <v>5405</v>
      </c>
    </row>
    <row r="997" spans="1:10" x14ac:dyDescent="0.55000000000000004">
      <c r="A997" s="8">
        <v>311</v>
      </c>
      <c r="B997" s="26">
        <v>100000321391</v>
      </c>
      <c r="C997" s="8">
        <v>0</v>
      </c>
      <c r="D997" s="8" t="s">
        <v>28</v>
      </c>
      <c r="E997" s="10" t="s">
        <v>967</v>
      </c>
      <c r="F997" s="13">
        <v>24089.27</v>
      </c>
      <c r="G997" s="13">
        <v>-24088.27</v>
      </c>
      <c r="H997" s="10">
        <v>1</v>
      </c>
      <c r="I997" s="1" t="s">
        <v>5409</v>
      </c>
      <c r="J997" s="2" t="s">
        <v>5405</v>
      </c>
    </row>
    <row r="998" spans="1:10" x14ac:dyDescent="0.55000000000000004">
      <c r="A998" s="8"/>
      <c r="B998" s="26">
        <v>100000321391</v>
      </c>
      <c r="C998" s="8">
        <v>1</v>
      </c>
      <c r="D998" s="8" t="s">
        <v>28</v>
      </c>
      <c r="E998" s="10" t="s">
        <v>967</v>
      </c>
      <c r="F998" s="13">
        <v>107306.73</v>
      </c>
      <c r="G998" s="13">
        <v>-107305.73</v>
      </c>
      <c r="H998" s="10">
        <v>1</v>
      </c>
      <c r="I998" s="1" t="s">
        <v>5409</v>
      </c>
      <c r="J998" s="2" t="s">
        <v>5405</v>
      </c>
    </row>
    <row r="999" spans="1:10" x14ac:dyDescent="0.55000000000000004">
      <c r="A999" s="8">
        <v>312</v>
      </c>
      <c r="B999" s="26">
        <v>100000321392</v>
      </c>
      <c r="C999" s="8">
        <v>0</v>
      </c>
      <c r="D999" s="8" t="s">
        <v>28</v>
      </c>
      <c r="E999" s="10" t="s">
        <v>967</v>
      </c>
      <c r="F999" s="13">
        <v>24089.27</v>
      </c>
      <c r="G999" s="13">
        <v>-24088.27</v>
      </c>
      <c r="H999" s="10">
        <v>1</v>
      </c>
      <c r="I999" s="1" t="s">
        <v>5409</v>
      </c>
      <c r="J999" s="2" t="s">
        <v>5405</v>
      </c>
    </row>
    <row r="1000" spans="1:10" x14ac:dyDescent="0.55000000000000004">
      <c r="A1000" s="8"/>
      <c r="B1000" s="26">
        <v>100000321392</v>
      </c>
      <c r="C1000" s="8">
        <v>1</v>
      </c>
      <c r="D1000" s="8" t="s">
        <v>28</v>
      </c>
      <c r="E1000" s="10" t="s">
        <v>967</v>
      </c>
      <c r="F1000" s="13">
        <v>107306.73</v>
      </c>
      <c r="G1000" s="13">
        <v>-107305.73</v>
      </c>
      <c r="H1000" s="10">
        <v>1</v>
      </c>
      <c r="I1000" s="1" t="s">
        <v>5409</v>
      </c>
      <c r="J1000" s="2" t="s">
        <v>5405</v>
      </c>
    </row>
    <row r="1001" spans="1:10" x14ac:dyDescent="0.55000000000000004">
      <c r="A1001" s="8">
        <v>313</v>
      </c>
      <c r="B1001" s="26">
        <v>100000321393</v>
      </c>
      <c r="C1001" s="8">
        <v>0</v>
      </c>
      <c r="D1001" s="8" t="s">
        <v>28</v>
      </c>
      <c r="E1001" s="10" t="s">
        <v>967</v>
      </c>
      <c r="F1001" s="13">
        <v>24089.27</v>
      </c>
      <c r="G1001" s="13">
        <v>-24088.27</v>
      </c>
      <c r="H1001" s="10">
        <v>1</v>
      </c>
      <c r="I1001" s="1" t="s">
        <v>5409</v>
      </c>
      <c r="J1001" s="2" t="s">
        <v>5405</v>
      </c>
    </row>
    <row r="1002" spans="1:10" x14ac:dyDescent="0.55000000000000004">
      <c r="A1002" s="8"/>
      <c r="B1002" s="26">
        <v>100000321393</v>
      </c>
      <c r="C1002" s="8">
        <v>1</v>
      </c>
      <c r="D1002" s="8" t="s">
        <v>28</v>
      </c>
      <c r="E1002" s="10" t="s">
        <v>967</v>
      </c>
      <c r="F1002" s="13">
        <v>107306.73</v>
      </c>
      <c r="G1002" s="13">
        <v>-107305.73</v>
      </c>
      <c r="H1002" s="10">
        <v>1</v>
      </c>
      <c r="I1002" s="1" t="s">
        <v>5409</v>
      </c>
      <c r="J1002" s="2" t="s">
        <v>5405</v>
      </c>
    </row>
    <row r="1003" spans="1:10" x14ac:dyDescent="0.55000000000000004">
      <c r="A1003" s="8">
        <v>314</v>
      </c>
      <c r="B1003" s="26">
        <v>100000321394</v>
      </c>
      <c r="C1003" s="8">
        <v>0</v>
      </c>
      <c r="D1003" s="8" t="s">
        <v>28</v>
      </c>
      <c r="E1003" s="10" t="s">
        <v>967</v>
      </c>
      <c r="F1003" s="13">
        <v>24089.27</v>
      </c>
      <c r="G1003" s="13">
        <v>-24088.27</v>
      </c>
      <c r="H1003" s="10">
        <v>1</v>
      </c>
      <c r="I1003" s="1" t="s">
        <v>5409</v>
      </c>
      <c r="J1003" s="2" t="s">
        <v>5405</v>
      </c>
    </row>
    <row r="1004" spans="1:10" x14ac:dyDescent="0.55000000000000004">
      <c r="A1004" s="8"/>
      <c r="B1004" s="26">
        <v>100000321394</v>
      </c>
      <c r="C1004" s="8">
        <v>1</v>
      </c>
      <c r="D1004" s="8" t="s">
        <v>28</v>
      </c>
      <c r="E1004" s="10" t="s">
        <v>967</v>
      </c>
      <c r="F1004" s="13">
        <v>107306.73</v>
      </c>
      <c r="G1004" s="13">
        <v>-107305.73</v>
      </c>
      <c r="H1004" s="10">
        <v>1</v>
      </c>
      <c r="I1004" s="1" t="s">
        <v>5409</v>
      </c>
      <c r="J1004" s="2" t="s">
        <v>5405</v>
      </c>
    </row>
    <row r="1005" spans="1:10" x14ac:dyDescent="0.55000000000000004">
      <c r="A1005" s="8">
        <v>315</v>
      </c>
      <c r="B1005" s="26">
        <v>100000321395</v>
      </c>
      <c r="C1005" s="8">
        <v>0</v>
      </c>
      <c r="D1005" s="8" t="s">
        <v>28</v>
      </c>
      <c r="E1005" s="10" t="s">
        <v>967</v>
      </c>
      <c r="F1005" s="13">
        <v>24089.27</v>
      </c>
      <c r="G1005" s="13">
        <v>-24088.27</v>
      </c>
      <c r="H1005" s="10">
        <v>1</v>
      </c>
      <c r="I1005" s="1" t="s">
        <v>5409</v>
      </c>
      <c r="J1005" s="2" t="s">
        <v>5405</v>
      </c>
    </row>
    <row r="1006" spans="1:10" x14ac:dyDescent="0.55000000000000004">
      <c r="A1006" s="8"/>
      <c r="B1006" s="26">
        <v>100000321395</v>
      </c>
      <c r="C1006" s="8">
        <v>1</v>
      </c>
      <c r="D1006" s="8" t="s">
        <v>28</v>
      </c>
      <c r="E1006" s="10" t="s">
        <v>967</v>
      </c>
      <c r="F1006" s="13">
        <v>107306.73</v>
      </c>
      <c r="G1006" s="13">
        <v>-107305.73</v>
      </c>
      <c r="H1006" s="10">
        <v>1</v>
      </c>
      <c r="I1006" s="1" t="s">
        <v>5409</v>
      </c>
      <c r="J1006" s="2" t="s">
        <v>5405</v>
      </c>
    </row>
    <row r="1007" spans="1:10" x14ac:dyDescent="0.55000000000000004">
      <c r="A1007" s="8">
        <v>316</v>
      </c>
      <c r="B1007" s="26">
        <v>100000321396</v>
      </c>
      <c r="C1007" s="8">
        <v>0</v>
      </c>
      <c r="D1007" s="8" t="s">
        <v>28</v>
      </c>
      <c r="E1007" s="10" t="s">
        <v>967</v>
      </c>
      <c r="F1007" s="13">
        <v>24089.27</v>
      </c>
      <c r="G1007" s="13">
        <v>-24088.27</v>
      </c>
      <c r="H1007" s="10">
        <v>1</v>
      </c>
      <c r="I1007" s="1" t="s">
        <v>5409</v>
      </c>
      <c r="J1007" s="2" t="s">
        <v>5405</v>
      </c>
    </row>
    <row r="1008" spans="1:10" x14ac:dyDescent="0.55000000000000004">
      <c r="A1008" s="8"/>
      <c r="B1008" s="26">
        <v>100000321396</v>
      </c>
      <c r="C1008" s="8">
        <v>1</v>
      </c>
      <c r="D1008" s="8" t="s">
        <v>28</v>
      </c>
      <c r="E1008" s="10" t="s">
        <v>967</v>
      </c>
      <c r="F1008" s="13">
        <v>107306.73</v>
      </c>
      <c r="G1008" s="13">
        <v>-107305.73</v>
      </c>
      <c r="H1008" s="10">
        <v>1</v>
      </c>
      <c r="I1008" s="1" t="s">
        <v>5409</v>
      </c>
      <c r="J1008" s="2" t="s">
        <v>5405</v>
      </c>
    </row>
    <row r="1009" spans="1:10" x14ac:dyDescent="0.55000000000000004">
      <c r="A1009" s="8">
        <v>317</v>
      </c>
      <c r="B1009" s="26">
        <v>100000321397</v>
      </c>
      <c r="C1009" s="8">
        <v>0</v>
      </c>
      <c r="D1009" s="8" t="s">
        <v>28</v>
      </c>
      <c r="E1009" s="10" t="s">
        <v>967</v>
      </c>
      <c r="F1009" s="13">
        <v>24089.27</v>
      </c>
      <c r="G1009" s="13">
        <v>-24088.27</v>
      </c>
      <c r="H1009" s="10">
        <v>1</v>
      </c>
      <c r="I1009" s="1" t="s">
        <v>5409</v>
      </c>
      <c r="J1009" s="2" t="s">
        <v>5405</v>
      </c>
    </row>
    <row r="1010" spans="1:10" x14ac:dyDescent="0.55000000000000004">
      <c r="A1010" s="8"/>
      <c r="B1010" s="26">
        <v>100000321397</v>
      </c>
      <c r="C1010" s="8">
        <v>1</v>
      </c>
      <c r="D1010" s="8" t="s">
        <v>28</v>
      </c>
      <c r="E1010" s="10" t="s">
        <v>967</v>
      </c>
      <c r="F1010" s="13">
        <v>107306.73</v>
      </c>
      <c r="G1010" s="13">
        <v>-107305.73</v>
      </c>
      <c r="H1010" s="10">
        <v>1</v>
      </c>
      <c r="I1010" s="1" t="s">
        <v>5409</v>
      </c>
      <c r="J1010" s="2" t="s">
        <v>5405</v>
      </c>
    </row>
    <row r="1011" spans="1:10" x14ac:dyDescent="0.55000000000000004">
      <c r="A1011" s="8">
        <v>318</v>
      </c>
      <c r="B1011" s="26">
        <v>100000321398</v>
      </c>
      <c r="C1011" s="8">
        <v>0</v>
      </c>
      <c r="D1011" s="8" t="s">
        <v>28</v>
      </c>
      <c r="E1011" s="10" t="s">
        <v>967</v>
      </c>
      <c r="F1011" s="13">
        <v>24089.27</v>
      </c>
      <c r="G1011" s="13">
        <v>-24088.27</v>
      </c>
      <c r="H1011" s="10">
        <v>1</v>
      </c>
      <c r="I1011" s="1" t="s">
        <v>5409</v>
      </c>
      <c r="J1011" s="2" t="s">
        <v>5405</v>
      </c>
    </row>
    <row r="1012" spans="1:10" x14ac:dyDescent="0.55000000000000004">
      <c r="A1012" s="8"/>
      <c r="B1012" s="26">
        <v>100000321398</v>
      </c>
      <c r="C1012" s="8">
        <v>1</v>
      </c>
      <c r="D1012" s="8" t="s">
        <v>28</v>
      </c>
      <c r="E1012" s="10" t="s">
        <v>967</v>
      </c>
      <c r="F1012" s="13">
        <v>107306.73</v>
      </c>
      <c r="G1012" s="13">
        <v>-107305.73</v>
      </c>
      <c r="H1012" s="10">
        <v>1</v>
      </c>
      <c r="I1012" s="1" t="s">
        <v>5409</v>
      </c>
      <c r="J1012" s="2" t="s">
        <v>5405</v>
      </c>
    </row>
    <row r="1013" spans="1:10" x14ac:dyDescent="0.55000000000000004">
      <c r="A1013" s="8">
        <v>319</v>
      </c>
      <c r="B1013" s="26">
        <v>100000321399</v>
      </c>
      <c r="C1013" s="8">
        <v>0</v>
      </c>
      <c r="D1013" s="8" t="s">
        <v>28</v>
      </c>
      <c r="E1013" s="10" t="s">
        <v>967</v>
      </c>
      <c r="F1013" s="13">
        <v>24089.27</v>
      </c>
      <c r="G1013" s="13">
        <v>-24088.27</v>
      </c>
      <c r="H1013" s="10">
        <v>1</v>
      </c>
      <c r="I1013" s="1" t="s">
        <v>5409</v>
      </c>
      <c r="J1013" s="2" t="s">
        <v>5405</v>
      </c>
    </row>
    <row r="1014" spans="1:10" x14ac:dyDescent="0.55000000000000004">
      <c r="A1014" s="8"/>
      <c r="B1014" s="26">
        <v>100000321399</v>
      </c>
      <c r="C1014" s="8">
        <v>1</v>
      </c>
      <c r="D1014" s="8" t="s">
        <v>28</v>
      </c>
      <c r="E1014" s="10" t="s">
        <v>967</v>
      </c>
      <c r="F1014" s="13">
        <v>107306.73</v>
      </c>
      <c r="G1014" s="13">
        <v>-107305.73</v>
      </c>
      <c r="H1014" s="10">
        <v>1</v>
      </c>
      <c r="I1014" s="1" t="s">
        <v>5409</v>
      </c>
      <c r="J1014" s="2" t="s">
        <v>5405</v>
      </c>
    </row>
    <row r="1015" spans="1:10" x14ac:dyDescent="0.55000000000000004">
      <c r="A1015" s="8">
        <v>320</v>
      </c>
      <c r="B1015" s="26">
        <v>100000321400</v>
      </c>
      <c r="C1015" s="8">
        <v>0</v>
      </c>
      <c r="D1015" s="8" t="s">
        <v>28</v>
      </c>
      <c r="E1015" s="10" t="s">
        <v>967</v>
      </c>
      <c r="F1015" s="13">
        <v>24089.27</v>
      </c>
      <c r="G1015" s="13">
        <v>-24088.27</v>
      </c>
      <c r="H1015" s="10">
        <v>1</v>
      </c>
      <c r="I1015" s="1" t="s">
        <v>5409</v>
      </c>
      <c r="J1015" s="2" t="s">
        <v>5405</v>
      </c>
    </row>
    <row r="1016" spans="1:10" x14ac:dyDescent="0.55000000000000004">
      <c r="A1016" s="8"/>
      <c r="B1016" s="26">
        <v>100000321400</v>
      </c>
      <c r="C1016" s="8">
        <v>1</v>
      </c>
      <c r="D1016" s="8" t="s">
        <v>28</v>
      </c>
      <c r="E1016" s="10" t="s">
        <v>967</v>
      </c>
      <c r="F1016" s="13">
        <v>107306.73</v>
      </c>
      <c r="G1016" s="13">
        <v>-107305.73</v>
      </c>
      <c r="H1016" s="10">
        <v>1</v>
      </c>
      <c r="I1016" s="1" t="s">
        <v>5409</v>
      </c>
      <c r="J1016" s="2" t="s">
        <v>5405</v>
      </c>
    </row>
    <row r="1017" spans="1:10" x14ac:dyDescent="0.55000000000000004">
      <c r="A1017" s="8">
        <v>321</v>
      </c>
      <c r="B1017" s="26">
        <v>100000321401</v>
      </c>
      <c r="C1017" s="8">
        <v>0</v>
      </c>
      <c r="D1017" s="8" t="s">
        <v>28</v>
      </c>
      <c r="E1017" s="10" t="s">
        <v>967</v>
      </c>
      <c r="F1017" s="13">
        <v>24089.27</v>
      </c>
      <c r="G1017" s="13">
        <v>-24088.27</v>
      </c>
      <c r="H1017" s="10">
        <v>1</v>
      </c>
      <c r="I1017" s="1" t="s">
        <v>5409</v>
      </c>
      <c r="J1017" s="2" t="s">
        <v>5405</v>
      </c>
    </row>
    <row r="1018" spans="1:10" x14ac:dyDescent="0.55000000000000004">
      <c r="A1018" s="8"/>
      <c r="B1018" s="26">
        <v>100000321401</v>
      </c>
      <c r="C1018" s="8">
        <v>1</v>
      </c>
      <c r="D1018" s="8" t="s">
        <v>28</v>
      </c>
      <c r="E1018" s="10" t="s">
        <v>967</v>
      </c>
      <c r="F1018" s="13">
        <v>107306.73</v>
      </c>
      <c r="G1018" s="13">
        <v>-107305.73</v>
      </c>
      <c r="H1018" s="10">
        <v>1</v>
      </c>
      <c r="I1018" s="1" t="s">
        <v>5409</v>
      </c>
      <c r="J1018" s="2" t="s">
        <v>5405</v>
      </c>
    </row>
    <row r="1019" spans="1:10" x14ac:dyDescent="0.55000000000000004">
      <c r="A1019" s="8">
        <v>322</v>
      </c>
      <c r="B1019" s="26">
        <v>100000321402</v>
      </c>
      <c r="C1019" s="8">
        <v>0</v>
      </c>
      <c r="D1019" s="8" t="s">
        <v>28</v>
      </c>
      <c r="E1019" s="10" t="s">
        <v>967</v>
      </c>
      <c r="F1019" s="13">
        <v>24089.27</v>
      </c>
      <c r="G1019" s="13">
        <v>-24088.27</v>
      </c>
      <c r="H1019" s="10">
        <v>1</v>
      </c>
      <c r="I1019" s="1" t="s">
        <v>5409</v>
      </c>
      <c r="J1019" s="2" t="s">
        <v>5405</v>
      </c>
    </row>
    <row r="1020" spans="1:10" x14ac:dyDescent="0.55000000000000004">
      <c r="A1020" s="8"/>
      <c r="B1020" s="26">
        <v>100000321402</v>
      </c>
      <c r="C1020" s="8">
        <v>1</v>
      </c>
      <c r="D1020" s="8" t="s">
        <v>28</v>
      </c>
      <c r="E1020" s="10" t="s">
        <v>967</v>
      </c>
      <c r="F1020" s="13">
        <v>107306.73</v>
      </c>
      <c r="G1020" s="13">
        <v>-107305.73</v>
      </c>
      <c r="H1020" s="10">
        <v>1</v>
      </c>
      <c r="I1020" s="1" t="s">
        <v>5409</v>
      </c>
      <c r="J1020" s="2" t="s">
        <v>5405</v>
      </c>
    </row>
    <row r="1021" spans="1:10" x14ac:dyDescent="0.55000000000000004">
      <c r="A1021" s="8">
        <v>323</v>
      </c>
      <c r="B1021" s="26">
        <v>100000321403</v>
      </c>
      <c r="C1021" s="8">
        <v>0</v>
      </c>
      <c r="D1021" s="8" t="s">
        <v>28</v>
      </c>
      <c r="E1021" s="10" t="s">
        <v>967</v>
      </c>
      <c r="F1021" s="13">
        <v>24089.27</v>
      </c>
      <c r="G1021" s="13">
        <v>-24088.27</v>
      </c>
      <c r="H1021" s="10">
        <v>1</v>
      </c>
      <c r="I1021" s="1" t="s">
        <v>5409</v>
      </c>
      <c r="J1021" s="2" t="s">
        <v>5405</v>
      </c>
    </row>
    <row r="1022" spans="1:10" x14ac:dyDescent="0.55000000000000004">
      <c r="A1022" s="8"/>
      <c r="B1022" s="26">
        <v>100000321403</v>
      </c>
      <c r="C1022" s="8">
        <v>1</v>
      </c>
      <c r="D1022" s="8" t="s">
        <v>28</v>
      </c>
      <c r="E1022" s="10" t="s">
        <v>967</v>
      </c>
      <c r="F1022" s="13">
        <v>107306.73</v>
      </c>
      <c r="G1022" s="13">
        <v>-107305.73</v>
      </c>
      <c r="H1022" s="10">
        <v>1</v>
      </c>
      <c r="I1022" s="1" t="s">
        <v>5409</v>
      </c>
      <c r="J1022" s="2" t="s">
        <v>5405</v>
      </c>
    </row>
    <row r="1023" spans="1:10" x14ac:dyDescent="0.55000000000000004">
      <c r="A1023" s="8">
        <v>324</v>
      </c>
      <c r="B1023" s="26">
        <v>100000321404</v>
      </c>
      <c r="C1023" s="8">
        <v>0</v>
      </c>
      <c r="D1023" s="8" t="s">
        <v>28</v>
      </c>
      <c r="E1023" s="10" t="s">
        <v>968</v>
      </c>
      <c r="F1023" s="13">
        <v>12823.95</v>
      </c>
      <c r="G1023" s="13">
        <v>-12822.95</v>
      </c>
      <c r="H1023" s="10">
        <v>1</v>
      </c>
      <c r="I1023" s="1" t="s">
        <v>5409</v>
      </c>
      <c r="J1023" s="2" t="s">
        <v>5405</v>
      </c>
    </row>
    <row r="1024" spans="1:10" x14ac:dyDescent="0.55000000000000004">
      <c r="A1024" s="8"/>
      <c r="B1024" s="26">
        <v>100000321404</v>
      </c>
      <c r="C1024" s="8">
        <v>1</v>
      </c>
      <c r="D1024" s="8" t="s">
        <v>28</v>
      </c>
      <c r="E1024" s="10" t="s">
        <v>968</v>
      </c>
      <c r="F1024" s="13">
        <v>32437.05</v>
      </c>
      <c r="G1024" s="13">
        <v>-32436.05</v>
      </c>
      <c r="H1024" s="10">
        <v>1</v>
      </c>
      <c r="I1024" s="1" t="s">
        <v>5409</v>
      </c>
      <c r="J1024" s="2" t="s">
        <v>5405</v>
      </c>
    </row>
    <row r="1025" spans="1:10" x14ac:dyDescent="0.55000000000000004">
      <c r="A1025" s="8">
        <v>325</v>
      </c>
      <c r="B1025" s="26">
        <v>100000321405</v>
      </c>
      <c r="C1025" s="8">
        <v>0</v>
      </c>
      <c r="D1025" s="8" t="s">
        <v>28</v>
      </c>
      <c r="E1025" s="10" t="s">
        <v>968</v>
      </c>
      <c r="F1025" s="13">
        <v>12823.95</v>
      </c>
      <c r="G1025" s="13">
        <v>-12822.95</v>
      </c>
      <c r="H1025" s="10">
        <v>1</v>
      </c>
      <c r="I1025" s="1" t="s">
        <v>5409</v>
      </c>
      <c r="J1025" s="2" t="s">
        <v>5405</v>
      </c>
    </row>
    <row r="1026" spans="1:10" x14ac:dyDescent="0.55000000000000004">
      <c r="A1026" s="8"/>
      <c r="B1026" s="26">
        <v>100000321405</v>
      </c>
      <c r="C1026" s="8">
        <v>1</v>
      </c>
      <c r="D1026" s="8" t="s">
        <v>28</v>
      </c>
      <c r="E1026" s="10" t="s">
        <v>968</v>
      </c>
      <c r="F1026" s="13">
        <v>32437.05</v>
      </c>
      <c r="G1026" s="13">
        <v>-32436.05</v>
      </c>
      <c r="H1026" s="10">
        <v>1</v>
      </c>
      <c r="I1026" s="1" t="s">
        <v>5409</v>
      </c>
      <c r="J1026" s="2" t="s">
        <v>5405</v>
      </c>
    </row>
    <row r="1027" spans="1:10" x14ac:dyDescent="0.55000000000000004">
      <c r="A1027" s="8">
        <v>326</v>
      </c>
      <c r="B1027" s="26">
        <v>100000321406</v>
      </c>
      <c r="C1027" s="8">
        <v>0</v>
      </c>
      <c r="D1027" s="8" t="s">
        <v>28</v>
      </c>
      <c r="E1027" s="10" t="s">
        <v>968</v>
      </c>
      <c r="F1027" s="13">
        <v>12823.95</v>
      </c>
      <c r="G1027" s="13">
        <v>-12822.95</v>
      </c>
      <c r="H1027" s="10">
        <v>1</v>
      </c>
      <c r="I1027" s="1" t="s">
        <v>5409</v>
      </c>
      <c r="J1027" s="2" t="s">
        <v>5405</v>
      </c>
    </row>
    <row r="1028" spans="1:10" x14ac:dyDescent="0.55000000000000004">
      <c r="A1028" s="8"/>
      <c r="B1028" s="26">
        <v>100000321406</v>
      </c>
      <c r="C1028" s="8">
        <v>1</v>
      </c>
      <c r="D1028" s="8" t="s">
        <v>28</v>
      </c>
      <c r="E1028" s="10" t="s">
        <v>968</v>
      </c>
      <c r="F1028" s="13">
        <v>32437.05</v>
      </c>
      <c r="G1028" s="13">
        <v>-32436.05</v>
      </c>
      <c r="H1028" s="10">
        <v>1</v>
      </c>
      <c r="I1028" s="1" t="s">
        <v>5409</v>
      </c>
      <c r="J1028" s="2" t="s">
        <v>5405</v>
      </c>
    </row>
    <row r="1029" spans="1:10" x14ac:dyDescent="0.55000000000000004">
      <c r="A1029" s="8">
        <v>327</v>
      </c>
      <c r="B1029" s="26">
        <v>100000321407</v>
      </c>
      <c r="C1029" s="8">
        <v>0</v>
      </c>
      <c r="D1029" s="8" t="s">
        <v>28</v>
      </c>
      <c r="E1029" s="10" t="s">
        <v>968</v>
      </c>
      <c r="F1029" s="13">
        <v>12823.95</v>
      </c>
      <c r="G1029" s="13">
        <v>-12822.95</v>
      </c>
      <c r="H1029" s="10">
        <v>1</v>
      </c>
      <c r="I1029" s="1" t="s">
        <v>5409</v>
      </c>
      <c r="J1029" s="2" t="s">
        <v>5405</v>
      </c>
    </row>
    <row r="1030" spans="1:10" x14ac:dyDescent="0.55000000000000004">
      <c r="A1030" s="8"/>
      <c r="B1030" s="26">
        <v>100000321407</v>
      </c>
      <c r="C1030" s="8">
        <v>1</v>
      </c>
      <c r="D1030" s="8" t="s">
        <v>28</v>
      </c>
      <c r="E1030" s="10" t="s">
        <v>968</v>
      </c>
      <c r="F1030" s="13">
        <v>32437.05</v>
      </c>
      <c r="G1030" s="13">
        <v>-32436.05</v>
      </c>
      <c r="H1030" s="10">
        <v>1</v>
      </c>
      <c r="I1030" s="1" t="s">
        <v>5409</v>
      </c>
      <c r="J1030" s="2" t="s">
        <v>5405</v>
      </c>
    </row>
    <row r="1031" spans="1:10" x14ac:dyDescent="0.55000000000000004">
      <c r="A1031" s="8">
        <v>328</v>
      </c>
      <c r="B1031" s="26">
        <v>100000321408</v>
      </c>
      <c r="C1031" s="8">
        <v>0</v>
      </c>
      <c r="D1031" s="8" t="s">
        <v>28</v>
      </c>
      <c r="E1031" s="10" t="s">
        <v>968</v>
      </c>
      <c r="F1031" s="13">
        <v>12823.95</v>
      </c>
      <c r="G1031" s="13">
        <v>-12822.95</v>
      </c>
      <c r="H1031" s="10">
        <v>1</v>
      </c>
      <c r="I1031" s="1" t="s">
        <v>5409</v>
      </c>
      <c r="J1031" s="2" t="s">
        <v>5405</v>
      </c>
    </row>
    <row r="1032" spans="1:10" x14ac:dyDescent="0.55000000000000004">
      <c r="A1032" s="8"/>
      <c r="B1032" s="26">
        <v>100000321408</v>
      </c>
      <c r="C1032" s="8">
        <v>1</v>
      </c>
      <c r="D1032" s="8" t="s">
        <v>28</v>
      </c>
      <c r="E1032" s="10" t="s">
        <v>968</v>
      </c>
      <c r="F1032" s="13">
        <v>32437.05</v>
      </c>
      <c r="G1032" s="13">
        <v>-32436.05</v>
      </c>
      <c r="H1032" s="10">
        <v>1</v>
      </c>
      <c r="I1032" s="1" t="s">
        <v>5409</v>
      </c>
      <c r="J1032" s="2" t="s">
        <v>5405</v>
      </c>
    </row>
    <row r="1033" spans="1:10" x14ac:dyDescent="0.55000000000000004">
      <c r="A1033" s="8">
        <v>329</v>
      </c>
      <c r="B1033" s="26">
        <v>100000321409</v>
      </c>
      <c r="C1033" s="8">
        <v>0</v>
      </c>
      <c r="D1033" s="8" t="s">
        <v>28</v>
      </c>
      <c r="E1033" s="10" t="s">
        <v>968</v>
      </c>
      <c r="F1033" s="13">
        <v>12823.95</v>
      </c>
      <c r="G1033" s="13">
        <v>-12822.95</v>
      </c>
      <c r="H1033" s="10">
        <v>1</v>
      </c>
      <c r="I1033" s="1" t="s">
        <v>5409</v>
      </c>
      <c r="J1033" s="2" t="s">
        <v>5405</v>
      </c>
    </row>
    <row r="1034" spans="1:10" x14ac:dyDescent="0.55000000000000004">
      <c r="A1034" s="8"/>
      <c r="B1034" s="26">
        <v>100000321409</v>
      </c>
      <c r="C1034" s="8">
        <v>1</v>
      </c>
      <c r="D1034" s="8" t="s">
        <v>28</v>
      </c>
      <c r="E1034" s="10" t="s">
        <v>968</v>
      </c>
      <c r="F1034" s="13">
        <v>32437.05</v>
      </c>
      <c r="G1034" s="13">
        <v>-32436.05</v>
      </c>
      <c r="H1034" s="10">
        <v>1</v>
      </c>
      <c r="I1034" s="1" t="s">
        <v>5409</v>
      </c>
      <c r="J1034" s="2" t="s">
        <v>5405</v>
      </c>
    </row>
    <row r="1035" spans="1:10" x14ac:dyDescent="0.55000000000000004">
      <c r="A1035" s="8">
        <v>330</v>
      </c>
      <c r="B1035" s="26">
        <v>100000321410</v>
      </c>
      <c r="C1035" s="8">
        <v>0</v>
      </c>
      <c r="D1035" s="8" t="s">
        <v>28</v>
      </c>
      <c r="E1035" s="10" t="s">
        <v>968</v>
      </c>
      <c r="F1035" s="13">
        <v>12823.95</v>
      </c>
      <c r="G1035" s="13">
        <v>-12822.95</v>
      </c>
      <c r="H1035" s="10">
        <v>1</v>
      </c>
      <c r="I1035" s="1" t="s">
        <v>5409</v>
      </c>
      <c r="J1035" s="2" t="s">
        <v>5405</v>
      </c>
    </row>
    <row r="1036" spans="1:10" x14ac:dyDescent="0.55000000000000004">
      <c r="A1036" s="8"/>
      <c r="B1036" s="26">
        <v>100000321410</v>
      </c>
      <c r="C1036" s="8">
        <v>1</v>
      </c>
      <c r="D1036" s="8" t="s">
        <v>28</v>
      </c>
      <c r="E1036" s="10" t="s">
        <v>968</v>
      </c>
      <c r="F1036" s="13">
        <v>32437.05</v>
      </c>
      <c r="G1036" s="13">
        <v>-32436.05</v>
      </c>
      <c r="H1036" s="10">
        <v>1</v>
      </c>
      <c r="I1036" s="1" t="s">
        <v>5409</v>
      </c>
      <c r="J1036" s="2" t="s">
        <v>5405</v>
      </c>
    </row>
    <row r="1037" spans="1:10" x14ac:dyDescent="0.55000000000000004">
      <c r="A1037" s="8">
        <v>331</v>
      </c>
      <c r="B1037" s="26">
        <v>100000321411</v>
      </c>
      <c r="C1037" s="8">
        <v>0</v>
      </c>
      <c r="D1037" s="8" t="s">
        <v>28</v>
      </c>
      <c r="E1037" s="10" t="s">
        <v>968</v>
      </c>
      <c r="F1037" s="13">
        <v>12823.95</v>
      </c>
      <c r="G1037" s="13">
        <v>-12822.95</v>
      </c>
      <c r="H1037" s="10">
        <v>1</v>
      </c>
      <c r="I1037" s="1" t="s">
        <v>5409</v>
      </c>
      <c r="J1037" s="2" t="s">
        <v>5405</v>
      </c>
    </row>
    <row r="1038" spans="1:10" x14ac:dyDescent="0.55000000000000004">
      <c r="A1038" s="8"/>
      <c r="B1038" s="26">
        <v>100000321411</v>
      </c>
      <c r="C1038" s="8">
        <v>1</v>
      </c>
      <c r="D1038" s="8" t="s">
        <v>28</v>
      </c>
      <c r="E1038" s="10" t="s">
        <v>968</v>
      </c>
      <c r="F1038" s="13">
        <v>32437.05</v>
      </c>
      <c r="G1038" s="13">
        <v>-32436.05</v>
      </c>
      <c r="H1038" s="10">
        <v>1</v>
      </c>
      <c r="I1038" s="1" t="s">
        <v>5409</v>
      </c>
      <c r="J1038" s="2" t="s">
        <v>5405</v>
      </c>
    </row>
    <row r="1039" spans="1:10" x14ac:dyDescent="0.55000000000000004">
      <c r="A1039" s="8">
        <v>332</v>
      </c>
      <c r="B1039" s="26">
        <v>100000321412</v>
      </c>
      <c r="C1039" s="8">
        <v>0</v>
      </c>
      <c r="D1039" s="8" t="s">
        <v>28</v>
      </c>
      <c r="E1039" s="10" t="s">
        <v>968</v>
      </c>
      <c r="F1039" s="13">
        <v>12823.95</v>
      </c>
      <c r="G1039" s="13">
        <v>-12822.95</v>
      </c>
      <c r="H1039" s="10">
        <v>1</v>
      </c>
      <c r="I1039" s="1" t="s">
        <v>5409</v>
      </c>
      <c r="J1039" s="2" t="s">
        <v>5405</v>
      </c>
    </row>
    <row r="1040" spans="1:10" x14ac:dyDescent="0.55000000000000004">
      <c r="A1040" s="8"/>
      <c r="B1040" s="26">
        <v>100000321412</v>
      </c>
      <c r="C1040" s="8">
        <v>1</v>
      </c>
      <c r="D1040" s="8" t="s">
        <v>28</v>
      </c>
      <c r="E1040" s="10" t="s">
        <v>968</v>
      </c>
      <c r="F1040" s="13">
        <v>32437.05</v>
      </c>
      <c r="G1040" s="13">
        <v>-32436.05</v>
      </c>
      <c r="H1040" s="10">
        <v>1</v>
      </c>
      <c r="I1040" s="1" t="s">
        <v>5409</v>
      </c>
      <c r="J1040" s="2" t="s">
        <v>5405</v>
      </c>
    </row>
    <row r="1041" spans="1:10" x14ac:dyDescent="0.55000000000000004">
      <c r="A1041" s="8">
        <v>333</v>
      </c>
      <c r="B1041" s="26">
        <v>100000321413</v>
      </c>
      <c r="C1041" s="8">
        <v>0</v>
      </c>
      <c r="D1041" s="8" t="s">
        <v>28</v>
      </c>
      <c r="E1041" s="10" t="s">
        <v>968</v>
      </c>
      <c r="F1041" s="13">
        <v>12823.95</v>
      </c>
      <c r="G1041" s="13">
        <v>-12822.95</v>
      </c>
      <c r="H1041" s="10">
        <v>1</v>
      </c>
      <c r="I1041" s="1" t="s">
        <v>5409</v>
      </c>
      <c r="J1041" s="2" t="s">
        <v>5405</v>
      </c>
    </row>
    <row r="1042" spans="1:10" x14ac:dyDescent="0.55000000000000004">
      <c r="A1042" s="8"/>
      <c r="B1042" s="26">
        <v>100000321413</v>
      </c>
      <c r="C1042" s="8">
        <v>1</v>
      </c>
      <c r="D1042" s="8" t="s">
        <v>28</v>
      </c>
      <c r="E1042" s="10" t="s">
        <v>968</v>
      </c>
      <c r="F1042" s="13">
        <v>32437.05</v>
      </c>
      <c r="G1042" s="13">
        <v>-32436.05</v>
      </c>
      <c r="H1042" s="10">
        <v>1</v>
      </c>
      <c r="I1042" s="1" t="s">
        <v>5409</v>
      </c>
      <c r="J1042" s="2" t="s">
        <v>5405</v>
      </c>
    </row>
    <row r="1043" spans="1:10" x14ac:dyDescent="0.55000000000000004">
      <c r="A1043" s="8">
        <v>334</v>
      </c>
      <c r="B1043" s="26">
        <v>100000321414</v>
      </c>
      <c r="C1043" s="8">
        <v>0</v>
      </c>
      <c r="D1043" s="8" t="s">
        <v>28</v>
      </c>
      <c r="E1043" s="10" t="s">
        <v>968</v>
      </c>
      <c r="F1043" s="13">
        <v>12823.95</v>
      </c>
      <c r="G1043" s="13">
        <v>-12822.95</v>
      </c>
      <c r="H1043" s="10">
        <v>1</v>
      </c>
      <c r="I1043" s="1" t="s">
        <v>5409</v>
      </c>
      <c r="J1043" s="2" t="s">
        <v>5405</v>
      </c>
    </row>
    <row r="1044" spans="1:10" x14ac:dyDescent="0.55000000000000004">
      <c r="A1044" s="8"/>
      <c r="B1044" s="26">
        <v>100000321414</v>
      </c>
      <c r="C1044" s="8">
        <v>1</v>
      </c>
      <c r="D1044" s="8" t="s">
        <v>28</v>
      </c>
      <c r="E1044" s="10" t="s">
        <v>968</v>
      </c>
      <c r="F1044" s="13">
        <v>32437.05</v>
      </c>
      <c r="G1044" s="13">
        <v>-32436.05</v>
      </c>
      <c r="H1044" s="10">
        <v>1</v>
      </c>
      <c r="I1044" s="1" t="s">
        <v>5409</v>
      </c>
      <c r="J1044" s="2" t="s">
        <v>5405</v>
      </c>
    </row>
    <row r="1045" spans="1:10" x14ac:dyDescent="0.55000000000000004">
      <c r="A1045" s="8">
        <v>335</v>
      </c>
      <c r="B1045" s="26">
        <v>100000321415</v>
      </c>
      <c r="C1045" s="8">
        <v>0</v>
      </c>
      <c r="D1045" s="8" t="s">
        <v>28</v>
      </c>
      <c r="E1045" s="10" t="s">
        <v>968</v>
      </c>
      <c r="F1045" s="13">
        <v>12823.95</v>
      </c>
      <c r="G1045" s="13">
        <v>-12822.95</v>
      </c>
      <c r="H1045" s="10">
        <v>1</v>
      </c>
      <c r="I1045" s="1" t="s">
        <v>5409</v>
      </c>
      <c r="J1045" s="2" t="s">
        <v>5405</v>
      </c>
    </row>
    <row r="1046" spans="1:10" x14ac:dyDescent="0.55000000000000004">
      <c r="A1046" s="8"/>
      <c r="B1046" s="26">
        <v>100000321415</v>
      </c>
      <c r="C1046" s="8">
        <v>1</v>
      </c>
      <c r="D1046" s="8" t="s">
        <v>28</v>
      </c>
      <c r="E1046" s="10" t="s">
        <v>968</v>
      </c>
      <c r="F1046" s="13">
        <v>32437.05</v>
      </c>
      <c r="G1046" s="13">
        <v>-32436.05</v>
      </c>
      <c r="H1046" s="10">
        <v>1</v>
      </c>
      <c r="I1046" s="1" t="s">
        <v>5409</v>
      </c>
      <c r="J1046" s="2" t="s">
        <v>5405</v>
      </c>
    </row>
    <row r="1047" spans="1:10" x14ac:dyDescent="0.55000000000000004">
      <c r="A1047" s="8">
        <v>336</v>
      </c>
      <c r="B1047" s="26">
        <v>100000321416</v>
      </c>
      <c r="C1047" s="8">
        <v>0</v>
      </c>
      <c r="D1047" s="8" t="s">
        <v>28</v>
      </c>
      <c r="E1047" s="10" t="s">
        <v>968</v>
      </c>
      <c r="F1047" s="13">
        <v>12823.95</v>
      </c>
      <c r="G1047" s="13">
        <v>-12822.95</v>
      </c>
      <c r="H1047" s="10">
        <v>1</v>
      </c>
      <c r="I1047" s="1" t="s">
        <v>5409</v>
      </c>
      <c r="J1047" s="2" t="s">
        <v>5405</v>
      </c>
    </row>
    <row r="1048" spans="1:10" x14ac:dyDescent="0.55000000000000004">
      <c r="A1048" s="8"/>
      <c r="B1048" s="26">
        <v>100000321416</v>
      </c>
      <c r="C1048" s="8">
        <v>1</v>
      </c>
      <c r="D1048" s="8" t="s">
        <v>28</v>
      </c>
      <c r="E1048" s="10" t="s">
        <v>968</v>
      </c>
      <c r="F1048" s="13">
        <v>32437.05</v>
      </c>
      <c r="G1048" s="13">
        <v>-32436.05</v>
      </c>
      <c r="H1048" s="10">
        <v>1</v>
      </c>
      <c r="I1048" s="1" t="s">
        <v>5409</v>
      </c>
      <c r="J1048" s="2" t="s">
        <v>5405</v>
      </c>
    </row>
    <row r="1049" spans="1:10" x14ac:dyDescent="0.55000000000000004">
      <c r="A1049" s="8">
        <v>337</v>
      </c>
      <c r="B1049" s="26">
        <v>100000321417</v>
      </c>
      <c r="C1049" s="8">
        <v>0</v>
      </c>
      <c r="D1049" s="8" t="s">
        <v>28</v>
      </c>
      <c r="E1049" s="10" t="s">
        <v>968</v>
      </c>
      <c r="F1049" s="13">
        <v>12823.95</v>
      </c>
      <c r="G1049" s="13">
        <v>-12822.95</v>
      </c>
      <c r="H1049" s="10">
        <v>1</v>
      </c>
      <c r="I1049" s="1" t="s">
        <v>5409</v>
      </c>
      <c r="J1049" s="2" t="s">
        <v>5405</v>
      </c>
    </row>
    <row r="1050" spans="1:10" x14ac:dyDescent="0.55000000000000004">
      <c r="A1050" s="8"/>
      <c r="B1050" s="26">
        <v>100000321417</v>
      </c>
      <c r="C1050" s="8">
        <v>1</v>
      </c>
      <c r="D1050" s="8" t="s">
        <v>28</v>
      </c>
      <c r="E1050" s="10" t="s">
        <v>968</v>
      </c>
      <c r="F1050" s="13">
        <v>32437.05</v>
      </c>
      <c r="G1050" s="13">
        <v>-32436.05</v>
      </c>
      <c r="H1050" s="10">
        <v>1</v>
      </c>
      <c r="I1050" s="1" t="s">
        <v>5409</v>
      </c>
      <c r="J1050" s="2" t="s">
        <v>5405</v>
      </c>
    </row>
    <row r="1051" spans="1:10" x14ac:dyDescent="0.55000000000000004">
      <c r="A1051" s="8">
        <v>338</v>
      </c>
      <c r="B1051" s="26">
        <v>100000321418</v>
      </c>
      <c r="C1051" s="8">
        <v>0</v>
      </c>
      <c r="D1051" s="8" t="s">
        <v>28</v>
      </c>
      <c r="E1051" s="10" t="s">
        <v>968</v>
      </c>
      <c r="F1051" s="13">
        <v>12823.95</v>
      </c>
      <c r="G1051" s="13">
        <v>-12822.95</v>
      </c>
      <c r="H1051" s="10">
        <v>1</v>
      </c>
      <c r="I1051" s="1" t="s">
        <v>5409</v>
      </c>
      <c r="J1051" s="2" t="s">
        <v>5405</v>
      </c>
    </row>
    <row r="1052" spans="1:10" x14ac:dyDescent="0.55000000000000004">
      <c r="A1052" s="8"/>
      <c r="B1052" s="26">
        <v>100000321418</v>
      </c>
      <c r="C1052" s="8">
        <v>1</v>
      </c>
      <c r="D1052" s="8" t="s">
        <v>28</v>
      </c>
      <c r="E1052" s="10" t="s">
        <v>968</v>
      </c>
      <c r="F1052" s="13">
        <v>32437.05</v>
      </c>
      <c r="G1052" s="13">
        <v>-32436.05</v>
      </c>
      <c r="H1052" s="10">
        <v>1</v>
      </c>
      <c r="I1052" s="1" t="s">
        <v>5409</v>
      </c>
      <c r="J1052" s="2" t="s">
        <v>5405</v>
      </c>
    </row>
    <row r="1053" spans="1:10" x14ac:dyDescent="0.55000000000000004">
      <c r="A1053" s="8">
        <v>339</v>
      </c>
      <c r="B1053" s="26">
        <v>100000321419</v>
      </c>
      <c r="C1053" s="8">
        <v>0</v>
      </c>
      <c r="D1053" s="8" t="s">
        <v>28</v>
      </c>
      <c r="E1053" s="10" t="s">
        <v>968</v>
      </c>
      <c r="F1053" s="13">
        <v>12823.95</v>
      </c>
      <c r="G1053" s="13">
        <v>-12822.95</v>
      </c>
      <c r="H1053" s="10">
        <v>1</v>
      </c>
      <c r="I1053" s="1" t="s">
        <v>5409</v>
      </c>
      <c r="J1053" s="2" t="s">
        <v>5405</v>
      </c>
    </row>
    <row r="1054" spans="1:10" x14ac:dyDescent="0.55000000000000004">
      <c r="A1054" s="8"/>
      <c r="B1054" s="26">
        <v>100000321419</v>
      </c>
      <c r="C1054" s="8">
        <v>1</v>
      </c>
      <c r="D1054" s="8" t="s">
        <v>28</v>
      </c>
      <c r="E1054" s="10" t="s">
        <v>968</v>
      </c>
      <c r="F1054" s="13">
        <v>32437.05</v>
      </c>
      <c r="G1054" s="13">
        <v>-32436.05</v>
      </c>
      <c r="H1054" s="10">
        <v>1</v>
      </c>
      <c r="I1054" s="1" t="s">
        <v>5409</v>
      </c>
      <c r="J1054" s="2" t="s">
        <v>5405</v>
      </c>
    </row>
    <row r="1055" spans="1:10" x14ac:dyDescent="0.55000000000000004">
      <c r="A1055" s="8">
        <v>340</v>
      </c>
      <c r="B1055" s="26">
        <v>100000321420</v>
      </c>
      <c r="C1055" s="8">
        <v>0</v>
      </c>
      <c r="D1055" s="8" t="s">
        <v>28</v>
      </c>
      <c r="E1055" s="10" t="s">
        <v>967</v>
      </c>
      <c r="F1055" s="13">
        <v>38199</v>
      </c>
      <c r="G1055" s="13">
        <v>-38198</v>
      </c>
      <c r="H1055" s="10">
        <v>1</v>
      </c>
      <c r="I1055" s="1" t="s">
        <v>5409</v>
      </c>
      <c r="J1055" s="2" t="s">
        <v>5405</v>
      </c>
    </row>
    <row r="1056" spans="1:10" x14ac:dyDescent="0.55000000000000004">
      <c r="A1056" s="8"/>
      <c r="B1056" s="26">
        <v>100000321420</v>
      </c>
      <c r="C1056" s="8">
        <v>1</v>
      </c>
      <c r="D1056" s="8" t="s">
        <v>28</v>
      </c>
      <c r="E1056" s="10" t="s">
        <v>967</v>
      </c>
      <c r="F1056" s="13">
        <v>96621</v>
      </c>
      <c r="G1056" s="13">
        <v>-96620</v>
      </c>
      <c r="H1056" s="10">
        <v>1</v>
      </c>
      <c r="I1056" s="1" t="s">
        <v>5409</v>
      </c>
      <c r="J1056" s="2" t="s">
        <v>5405</v>
      </c>
    </row>
    <row r="1057" spans="1:10" x14ac:dyDescent="0.55000000000000004">
      <c r="A1057" s="8">
        <v>341</v>
      </c>
      <c r="B1057" s="26">
        <v>100000321421</v>
      </c>
      <c r="C1057" s="8">
        <v>0</v>
      </c>
      <c r="D1057" s="8" t="s">
        <v>28</v>
      </c>
      <c r="E1057" s="10" t="s">
        <v>967</v>
      </c>
      <c r="F1057" s="13">
        <v>38199</v>
      </c>
      <c r="G1057" s="13">
        <v>-38198</v>
      </c>
      <c r="H1057" s="10">
        <v>1</v>
      </c>
      <c r="I1057" s="1" t="s">
        <v>5409</v>
      </c>
      <c r="J1057" s="2" t="s">
        <v>5405</v>
      </c>
    </row>
    <row r="1058" spans="1:10" x14ac:dyDescent="0.55000000000000004">
      <c r="A1058" s="8"/>
      <c r="B1058" s="26">
        <v>100000321421</v>
      </c>
      <c r="C1058" s="8">
        <v>1</v>
      </c>
      <c r="D1058" s="8" t="s">
        <v>28</v>
      </c>
      <c r="E1058" s="10" t="s">
        <v>967</v>
      </c>
      <c r="F1058" s="13">
        <v>96621</v>
      </c>
      <c r="G1058" s="13">
        <v>-96620</v>
      </c>
      <c r="H1058" s="10">
        <v>1</v>
      </c>
      <c r="I1058" s="1" t="s">
        <v>5409</v>
      </c>
      <c r="J1058" s="2" t="s">
        <v>5405</v>
      </c>
    </row>
    <row r="1059" spans="1:10" x14ac:dyDescent="0.55000000000000004">
      <c r="A1059" s="8">
        <v>342</v>
      </c>
      <c r="B1059" s="26">
        <v>100000321422</v>
      </c>
      <c r="C1059" s="8">
        <v>0</v>
      </c>
      <c r="D1059" s="8" t="s">
        <v>28</v>
      </c>
      <c r="E1059" s="10" t="s">
        <v>967</v>
      </c>
      <c r="F1059" s="13">
        <v>38199</v>
      </c>
      <c r="G1059" s="13">
        <v>-38198</v>
      </c>
      <c r="H1059" s="10">
        <v>1</v>
      </c>
      <c r="I1059" s="1" t="s">
        <v>5409</v>
      </c>
      <c r="J1059" s="2" t="s">
        <v>5405</v>
      </c>
    </row>
    <row r="1060" spans="1:10" x14ac:dyDescent="0.55000000000000004">
      <c r="A1060" s="8"/>
      <c r="B1060" s="26">
        <v>100000321422</v>
      </c>
      <c r="C1060" s="8">
        <v>1</v>
      </c>
      <c r="D1060" s="8" t="s">
        <v>28</v>
      </c>
      <c r="E1060" s="10" t="s">
        <v>967</v>
      </c>
      <c r="F1060" s="13">
        <v>96621</v>
      </c>
      <c r="G1060" s="13">
        <v>-96620</v>
      </c>
      <c r="H1060" s="10">
        <v>1</v>
      </c>
      <c r="I1060" s="1" t="s">
        <v>5409</v>
      </c>
      <c r="J1060" s="2" t="s">
        <v>5405</v>
      </c>
    </row>
    <row r="1061" spans="1:10" x14ac:dyDescent="0.55000000000000004">
      <c r="A1061" s="8">
        <v>343</v>
      </c>
      <c r="B1061" s="26">
        <v>100000321423</v>
      </c>
      <c r="C1061" s="8">
        <v>0</v>
      </c>
      <c r="D1061" s="8" t="s">
        <v>28</v>
      </c>
      <c r="E1061" s="10" t="s">
        <v>967</v>
      </c>
      <c r="F1061" s="13">
        <v>38199</v>
      </c>
      <c r="G1061" s="13">
        <v>-38198</v>
      </c>
      <c r="H1061" s="10">
        <v>1</v>
      </c>
      <c r="I1061" s="1" t="s">
        <v>5409</v>
      </c>
      <c r="J1061" s="2" t="s">
        <v>5405</v>
      </c>
    </row>
    <row r="1062" spans="1:10" x14ac:dyDescent="0.55000000000000004">
      <c r="A1062" s="8"/>
      <c r="B1062" s="26">
        <v>100000321423</v>
      </c>
      <c r="C1062" s="8">
        <v>1</v>
      </c>
      <c r="D1062" s="8" t="s">
        <v>28</v>
      </c>
      <c r="E1062" s="10" t="s">
        <v>967</v>
      </c>
      <c r="F1062" s="13">
        <v>96621</v>
      </c>
      <c r="G1062" s="13">
        <v>-96620</v>
      </c>
      <c r="H1062" s="10">
        <v>1</v>
      </c>
      <c r="I1062" s="1" t="s">
        <v>5409</v>
      </c>
      <c r="J1062" s="2" t="s">
        <v>5405</v>
      </c>
    </row>
    <row r="1063" spans="1:10" x14ac:dyDescent="0.55000000000000004">
      <c r="A1063" s="8">
        <v>344</v>
      </c>
      <c r="B1063" s="26">
        <v>100000321424</v>
      </c>
      <c r="C1063" s="8">
        <v>0</v>
      </c>
      <c r="D1063" s="8" t="s">
        <v>28</v>
      </c>
      <c r="E1063" s="10" t="s">
        <v>967</v>
      </c>
      <c r="F1063" s="13">
        <v>15119.1</v>
      </c>
      <c r="G1063" s="13">
        <v>-15118.1</v>
      </c>
      <c r="H1063" s="10">
        <v>1</v>
      </c>
      <c r="I1063" s="1" t="s">
        <v>5409</v>
      </c>
      <c r="J1063" s="2" t="s">
        <v>5405</v>
      </c>
    </row>
    <row r="1064" spans="1:10" x14ac:dyDescent="0.55000000000000004">
      <c r="A1064" s="8"/>
      <c r="B1064" s="26">
        <v>100000321424</v>
      </c>
      <c r="C1064" s="8">
        <v>1</v>
      </c>
      <c r="D1064" s="8" t="s">
        <v>28</v>
      </c>
      <c r="E1064" s="10" t="s">
        <v>967</v>
      </c>
      <c r="F1064" s="13">
        <v>35277.9</v>
      </c>
      <c r="G1064" s="13">
        <v>-35276.9</v>
      </c>
      <c r="H1064" s="10">
        <v>1</v>
      </c>
      <c r="I1064" s="1" t="s">
        <v>5409</v>
      </c>
      <c r="J1064" s="2" t="s">
        <v>5405</v>
      </c>
    </row>
    <row r="1065" spans="1:10" x14ac:dyDescent="0.55000000000000004">
      <c r="A1065" s="8">
        <v>345</v>
      </c>
      <c r="B1065" s="26">
        <v>100000321425</v>
      </c>
      <c r="C1065" s="8">
        <v>0</v>
      </c>
      <c r="D1065" s="8" t="s">
        <v>28</v>
      </c>
      <c r="E1065" s="10" t="s">
        <v>967</v>
      </c>
      <c r="F1065" s="13">
        <v>15119.1</v>
      </c>
      <c r="G1065" s="13">
        <v>-15118.1</v>
      </c>
      <c r="H1065" s="10">
        <v>1</v>
      </c>
      <c r="I1065" s="1" t="s">
        <v>5409</v>
      </c>
      <c r="J1065" s="2" t="s">
        <v>5405</v>
      </c>
    </row>
    <row r="1066" spans="1:10" x14ac:dyDescent="0.55000000000000004">
      <c r="A1066" s="8"/>
      <c r="B1066" s="26">
        <v>100000321425</v>
      </c>
      <c r="C1066" s="8">
        <v>1</v>
      </c>
      <c r="D1066" s="8" t="s">
        <v>28</v>
      </c>
      <c r="E1066" s="10" t="s">
        <v>967</v>
      </c>
      <c r="F1066" s="13">
        <v>35277.9</v>
      </c>
      <c r="G1066" s="13">
        <v>-35276.9</v>
      </c>
      <c r="H1066" s="10">
        <v>1</v>
      </c>
      <c r="I1066" s="1" t="s">
        <v>5409</v>
      </c>
      <c r="J1066" s="2" t="s">
        <v>5405</v>
      </c>
    </row>
    <row r="1067" spans="1:10" x14ac:dyDescent="0.55000000000000004">
      <c r="A1067" s="8">
        <v>346</v>
      </c>
      <c r="B1067" s="26">
        <v>100000321426</v>
      </c>
      <c r="C1067" s="8">
        <v>0</v>
      </c>
      <c r="D1067" s="8" t="s">
        <v>28</v>
      </c>
      <c r="E1067" s="10" t="s">
        <v>967</v>
      </c>
      <c r="F1067" s="13">
        <v>15119.1</v>
      </c>
      <c r="G1067" s="13">
        <v>-15118.1</v>
      </c>
      <c r="H1067" s="10">
        <v>1</v>
      </c>
      <c r="I1067" s="1" t="s">
        <v>5409</v>
      </c>
      <c r="J1067" s="2" t="s">
        <v>5405</v>
      </c>
    </row>
    <row r="1068" spans="1:10" x14ac:dyDescent="0.55000000000000004">
      <c r="A1068" s="8"/>
      <c r="B1068" s="26">
        <v>100000321426</v>
      </c>
      <c r="C1068" s="8">
        <v>1</v>
      </c>
      <c r="D1068" s="8" t="s">
        <v>28</v>
      </c>
      <c r="E1068" s="10" t="s">
        <v>967</v>
      </c>
      <c r="F1068" s="13">
        <v>35277.9</v>
      </c>
      <c r="G1068" s="13">
        <v>-35276.9</v>
      </c>
      <c r="H1068" s="10">
        <v>1</v>
      </c>
      <c r="I1068" s="1" t="s">
        <v>5409</v>
      </c>
      <c r="J1068" s="2" t="s">
        <v>5405</v>
      </c>
    </row>
    <row r="1069" spans="1:10" x14ac:dyDescent="0.55000000000000004">
      <c r="A1069" s="8">
        <v>347</v>
      </c>
      <c r="B1069" s="26">
        <v>100000321427</v>
      </c>
      <c r="C1069" s="8">
        <v>0</v>
      </c>
      <c r="D1069" s="8" t="s">
        <v>28</v>
      </c>
      <c r="E1069" s="10" t="s">
        <v>967</v>
      </c>
      <c r="F1069" s="13">
        <v>15119.1</v>
      </c>
      <c r="G1069" s="13">
        <v>-15118.1</v>
      </c>
      <c r="H1069" s="10">
        <v>1</v>
      </c>
      <c r="I1069" s="1" t="s">
        <v>5409</v>
      </c>
      <c r="J1069" s="2" t="s">
        <v>5405</v>
      </c>
    </row>
    <row r="1070" spans="1:10" x14ac:dyDescent="0.55000000000000004">
      <c r="A1070" s="8"/>
      <c r="B1070" s="26">
        <v>100000321427</v>
      </c>
      <c r="C1070" s="8">
        <v>1</v>
      </c>
      <c r="D1070" s="8" t="s">
        <v>28</v>
      </c>
      <c r="E1070" s="10" t="s">
        <v>967</v>
      </c>
      <c r="F1070" s="13">
        <v>35277.9</v>
      </c>
      <c r="G1070" s="13">
        <v>-35276.9</v>
      </c>
      <c r="H1070" s="10">
        <v>1</v>
      </c>
      <c r="I1070" s="1" t="s">
        <v>5409</v>
      </c>
      <c r="J1070" s="2" t="s">
        <v>5405</v>
      </c>
    </row>
    <row r="1071" spans="1:10" x14ac:dyDescent="0.55000000000000004">
      <c r="A1071" s="8">
        <v>348</v>
      </c>
      <c r="B1071" s="26">
        <v>100000321428</v>
      </c>
      <c r="C1071" s="8">
        <v>0</v>
      </c>
      <c r="D1071" s="8" t="s">
        <v>28</v>
      </c>
      <c r="E1071" s="10" t="s">
        <v>967</v>
      </c>
      <c r="F1071" s="13">
        <v>15119.1</v>
      </c>
      <c r="G1071" s="13">
        <v>-15118.1</v>
      </c>
      <c r="H1071" s="10">
        <v>1</v>
      </c>
      <c r="I1071" s="1" t="s">
        <v>5409</v>
      </c>
      <c r="J1071" s="2" t="s">
        <v>5405</v>
      </c>
    </row>
    <row r="1072" spans="1:10" x14ac:dyDescent="0.55000000000000004">
      <c r="A1072" s="8"/>
      <c r="B1072" s="26">
        <v>100000321428</v>
      </c>
      <c r="C1072" s="8">
        <v>1</v>
      </c>
      <c r="D1072" s="8" t="s">
        <v>28</v>
      </c>
      <c r="E1072" s="10" t="s">
        <v>967</v>
      </c>
      <c r="F1072" s="13">
        <v>35277.9</v>
      </c>
      <c r="G1072" s="13">
        <v>-35276.9</v>
      </c>
      <c r="H1072" s="10">
        <v>1</v>
      </c>
      <c r="I1072" s="1" t="s">
        <v>5409</v>
      </c>
      <c r="J1072" s="2" t="s">
        <v>5405</v>
      </c>
    </row>
    <row r="1073" spans="1:10" x14ac:dyDescent="0.55000000000000004">
      <c r="A1073" s="8">
        <v>349</v>
      </c>
      <c r="B1073" s="26">
        <v>100000321429</v>
      </c>
      <c r="C1073" s="8">
        <v>0</v>
      </c>
      <c r="D1073" s="8" t="s">
        <v>28</v>
      </c>
      <c r="E1073" s="10" t="s">
        <v>967</v>
      </c>
      <c r="F1073" s="13">
        <v>15119.1</v>
      </c>
      <c r="G1073" s="13">
        <v>-15118.1</v>
      </c>
      <c r="H1073" s="10">
        <v>1</v>
      </c>
      <c r="I1073" s="1" t="s">
        <v>5409</v>
      </c>
      <c r="J1073" s="2" t="s">
        <v>5405</v>
      </c>
    </row>
    <row r="1074" spans="1:10" x14ac:dyDescent="0.55000000000000004">
      <c r="A1074" s="8"/>
      <c r="B1074" s="26">
        <v>100000321429</v>
      </c>
      <c r="C1074" s="8">
        <v>1</v>
      </c>
      <c r="D1074" s="8" t="s">
        <v>28</v>
      </c>
      <c r="E1074" s="10" t="s">
        <v>967</v>
      </c>
      <c r="F1074" s="13">
        <v>35277.9</v>
      </c>
      <c r="G1074" s="13">
        <v>-35276.9</v>
      </c>
      <c r="H1074" s="10">
        <v>1</v>
      </c>
      <c r="I1074" s="1" t="s">
        <v>5409</v>
      </c>
      <c r="J1074" s="2" t="s">
        <v>5405</v>
      </c>
    </row>
    <row r="1075" spans="1:10" x14ac:dyDescent="0.55000000000000004">
      <c r="A1075" s="8">
        <v>350</v>
      </c>
      <c r="B1075" s="26">
        <v>100000321430</v>
      </c>
      <c r="C1075" s="8">
        <v>0</v>
      </c>
      <c r="D1075" s="8" t="s">
        <v>28</v>
      </c>
      <c r="E1075" s="10" t="s">
        <v>967</v>
      </c>
      <c r="F1075" s="13">
        <v>15119.1</v>
      </c>
      <c r="G1075" s="13">
        <v>-15118.1</v>
      </c>
      <c r="H1075" s="10">
        <v>1</v>
      </c>
      <c r="I1075" s="1" t="s">
        <v>5409</v>
      </c>
      <c r="J1075" s="2" t="s">
        <v>5405</v>
      </c>
    </row>
    <row r="1076" spans="1:10" x14ac:dyDescent="0.55000000000000004">
      <c r="A1076" s="8"/>
      <c r="B1076" s="26">
        <v>100000321430</v>
      </c>
      <c r="C1076" s="8">
        <v>1</v>
      </c>
      <c r="D1076" s="8" t="s">
        <v>28</v>
      </c>
      <c r="E1076" s="10" t="s">
        <v>967</v>
      </c>
      <c r="F1076" s="13">
        <v>35277.9</v>
      </c>
      <c r="G1076" s="13">
        <v>-35276.9</v>
      </c>
      <c r="H1076" s="10">
        <v>1</v>
      </c>
      <c r="I1076" s="1" t="s">
        <v>5409</v>
      </c>
      <c r="J1076" s="2" t="s">
        <v>5405</v>
      </c>
    </row>
    <row r="1077" spans="1:10" x14ac:dyDescent="0.55000000000000004">
      <c r="A1077" s="8">
        <v>351</v>
      </c>
      <c r="B1077" s="26">
        <v>100000321431</v>
      </c>
      <c r="C1077" s="8">
        <v>0</v>
      </c>
      <c r="D1077" s="8" t="s">
        <v>28</v>
      </c>
      <c r="E1077" s="10" t="s">
        <v>967</v>
      </c>
      <c r="F1077" s="13">
        <v>15119.1</v>
      </c>
      <c r="G1077" s="13">
        <v>-15118.1</v>
      </c>
      <c r="H1077" s="10">
        <v>1</v>
      </c>
      <c r="I1077" s="1" t="s">
        <v>5409</v>
      </c>
      <c r="J1077" s="2" t="s">
        <v>5405</v>
      </c>
    </row>
    <row r="1078" spans="1:10" x14ac:dyDescent="0.55000000000000004">
      <c r="A1078" s="8"/>
      <c r="B1078" s="26">
        <v>100000321431</v>
      </c>
      <c r="C1078" s="8">
        <v>1</v>
      </c>
      <c r="D1078" s="8" t="s">
        <v>28</v>
      </c>
      <c r="E1078" s="10" t="s">
        <v>967</v>
      </c>
      <c r="F1078" s="13">
        <v>35277.9</v>
      </c>
      <c r="G1078" s="13">
        <v>-35276.9</v>
      </c>
      <c r="H1078" s="10">
        <v>1</v>
      </c>
      <c r="I1078" s="1" t="s">
        <v>5409</v>
      </c>
      <c r="J1078" s="2" t="s">
        <v>5405</v>
      </c>
    </row>
    <row r="1079" spans="1:10" x14ac:dyDescent="0.55000000000000004">
      <c r="A1079" s="8">
        <v>352</v>
      </c>
      <c r="B1079" s="26">
        <v>100000321432</v>
      </c>
      <c r="C1079" s="8">
        <v>0</v>
      </c>
      <c r="D1079" s="8" t="s">
        <v>28</v>
      </c>
      <c r="E1079" s="10" t="s">
        <v>967</v>
      </c>
      <c r="F1079" s="13">
        <v>15119.1</v>
      </c>
      <c r="G1079" s="13">
        <v>-15118.1</v>
      </c>
      <c r="H1079" s="10">
        <v>1</v>
      </c>
      <c r="I1079" s="1" t="s">
        <v>5409</v>
      </c>
      <c r="J1079" s="2" t="s">
        <v>5405</v>
      </c>
    </row>
    <row r="1080" spans="1:10" x14ac:dyDescent="0.55000000000000004">
      <c r="A1080" s="8"/>
      <c r="B1080" s="26">
        <v>100000321432</v>
      </c>
      <c r="C1080" s="8">
        <v>1</v>
      </c>
      <c r="D1080" s="8" t="s">
        <v>28</v>
      </c>
      <c r="E1080" s="10" t="s">
        <v>967</v>
      </c>
      <c r="F1080" s="13">
        <v>35277.9</v>
      </c>
      <c r="G1080" s="13">
        <v>-35276.9</v>
      </c>
      <c r="H1080" s="10">
        <v>1</v>
      </c>
      <c r="I1080" s="1" t="s">
        <v>5409</v>
      </c>
      <c r="J1080" s="2" t="s">
        <v>5405</v>
      </c>
    </row>
    <row r="1081" spans="1:10" x14ac:dyDescent="0.55000000000000004">
      <c r="A1081" s="8">
        <v>353</v>
      </c>
      <c r="B1081" s="26">
        <v>100000321433</v>
      </c>
      <c r="C1081" s="8">
        <v>0</v>
      </c>
      <c r="D1081" s="8" t="s">
        <v>28</v>
      </c>
      <c r="E1081" s="10" t="s">
        <v>967</v>
      </c>
      <c r="F1081" s="13">
        <v>15119.1</v>
      </c>
      <c r="G1081" s="13">
        <v>-15118.1</v>
      </c>
      <c r="H1081" s="10">
        <v>1</v>
      </c>
      <c r="I1081" s="1" t="s">
        <v>5409</v>
      </c>
      <c r="J1081" s="2" t="s">
        <v>5405</v>
      </c>
    </row>
    <row r="1082" spans="1:10" x14ac:dyDescent="0.55000000000000004">
      <c r="A1082" s="8"/>
      <c r="B1082" s="26">
        <v>100000321433</v>
      </c>
      <c r="C1082" s="8">
        <v>1</v>
      </c>
      <c r="D1082" s="8" t="s">
        <v>28</v>
      </c>
      <c r="E1082" s="10" t="s">
        <v>967</v>
      </c>
      <c r="F1082" s="13">
        <v>35277.9</v>
      </c>
      <c r="G1082" s="13">
        <v>-35276.9</v>
      </c>
      <c r="H1082" s="10">
        <v>1</v>
      </c>
      <c r="I1082" s="1" t="s">
        <v>5409</v>
      </c>
      <c r="J1082" s="2" t="s">
        <v>5405</v>
      </c>
    </row>
    <row r="1083" spans="1:10" x14ac:dyDescent="0.55000000000000004">
      <c r="A1083" s="8">
        <v>354</v>
      </c>
      <c r="B1083" s="26">
        <v>100000321434</v>
      </c>
      <c r="C1083" s="8">
        <v>0</v>
      </c>
      <c r="D1083" s="8" t="s">
        <v>28</v>
      </c>
      <c r="E1083" s="10" t="s">
        <v>967</v>
      </c>
      <c r="F1083" s="13">
        <v>15119.1</v>
      </c>
      <c r="G1083" s="13">
        <v>-15118.1</v>
      </c>
      <c r="H1083" s="10">
        <v>1</v>
      </c>
      <c r="I1083" s="1" t="s">
        <v>5409</v>
      </c>
      <c r="J1083" s="2" t="s">
        <v>5405</v>
      </c>
    </row>
    <row r="1084" spans="1:10" x14ac:dyDescent="0.55000000000000004">
      <c r="A1084" s="8"/>
      <c r="B1084" s="26">
        <v>100000321434</v>
      </c>
      <c r="C1084" s="8">
        <v>1</v>
      </c>
      <c r="D1084" s="8" t="s">
        <v>28</v>
      </c>
      <c r="E1084" s="10" t="s">
        <v>967</v>
      </c>
      <c r="F1084" s="13">
        <v>35277.9</v>
      </c>
      <c r="G1084" s="13">
        <v>-35276.9</v>
      </c>
      <c r="H1084" s="10">
        <v>1</v>
      </c>
      <c r="I1084" s="1" t="s">
        <v>5409</v>
      </c>
      <c r="J1084" s="2" t="s">
        <v>5405</v>
      </c>
    </row>
    <row r="1085" spans="1:10" x14ac:dyDescent="0.55000000000000004">
      <c r="A1085" s="8">
        <v>355</v>
      </c>
      <c r="B1085" s="26">
        <v>100000321435</v>
      </c>
      <c r="C1085" s="8">
        <v>0</v>
      </c>
      <c r="D1085" s="8" t="s">
        <v>28</v>
      </c>
      <c r="E1085" s="10" t="s">
        <v>967</v>
      </c>
      <c r="F1085" s="13">
        <v>15119.1</v>
      </c>
      <c r="G1085" s="13">
        <v>-15118.1</v>
      </c>
      <c r="H1085" s="10">
        <v>1</v>
      </c>
      <c r="I1085" s="1" t="s">
        <v>5409</v>
      </c>
      <c r="J1085" s="2" t="s">
        <v>5405</v>
      </c>
    </row>
    <row r="1086" spans="1:10" x14ac:dyDescent="0.55000000000000004">
      <c r="A1086" s="8"/>
      <c r="B1086" s="26">
        <v>100000321435</v>
      </c>
      <c r="C1086" s="8">
        <v>1</v>
      </c>
      <c r="D1086" s="8" t="s">
        <v>28</v>
      </c>
      <c r="E1086" s="10" t="s">
        <v>967</v>
      </c>
      <c r="F1086" s="13">
        <v>35277.9</v>
      </c>
      <c r="G1086" s="13">
        <v>-35276.9</v>
      </c>
      <c r="H1086" s="10">
        <v>1</v>
      </c>
      <c r="I1086" s="1" t="s">
        <v>5409</v>
      </c>
      <c r="J1086" s="2" t="s">
        <v>5405</v>
      </c>
    </row>
    <row r="1087" spans="1:10" x14ac:dyDescent="0.55000000000000004">
      <c r="A1087" s="8">
        <v>356</v>
      </c>
      <c r="B1087" s="26">
        <v>100000321436</v>
      </c>
      <c r="C1087" s="8">
        <v>0</v>
      </c>
      <c r="D1087" s="8" t="s">
        <v>28</v>
      </c>
      <c r="E1087" s="10" t="s">
        <v>967</v>
      </c>
      <c r="F1087" s="13">
        <v>15119.1</v>
      </c>
      <c r="G1087" s="13">
        <v>-15118.1</v>
      </c>
      <c r="H1087" s="10">
        <v>1</v>
      </c>
      <c r="I1087" s="1" t="s">
        <v>5409</v>
      </c>
      <c r="J1087" s="2" t="s">
        <v>5405</v>
      </c>
    </row>
    <row r="1088" spans="1:10" x14ac:dyDescent="0.55000000000000004">
      <c r="A1088" s="8"/>
      <c r="B1088" s="26">
        <v>100000321436</v>
      </c>
      <c r="C1088" s="8">
        <v>1</v>
      </c>
      <c r="D1088" s="8" t="s">
        <v>28</v>
      </c>
      <c r="E1088" s="10" t="s">
        <v>967</v>
      </c>
      <c r="F1088" s="13">
        <v>35277.9</v>
      </c>
      <c r="G1088" s="13">
        <v>-35276.9</v>
      </c>
      <c r="H1088" s="10">
        <v>1</v>
      </c>
      <c r="I1088" s="1" t="s">
        <v>5409</v>
      </c>
      <c r="J1088" s="2" t="s">
        <v>5405</v>
      </c>
    </row>
    <row r="1089" spans="1:10" x14ac:dyDescent="0.55000000000000004">
      <c r="A1089" s="8">
        <v>357</v>
      </c>
      <c r="B1089" s="26">
        <v>100000321437</v>
      </c>
      <c r="C1089" s="8">
        <v>0</v>
      </c>
      <c r="D1089" s="8" t="s">
        <v>28</v>
      </c>
      <c r="E1089" s="10" t="s">
        <v>967</v>
      </c>
      <c r="F1089" s="13">
        <v>15119.1</v>
      </c>
      <c r="G1089" s="13">
        <v>-15118.1</v>
      </c>
      <c r="H1089" s="10">
        <v>1</v>
      </c>
      <c r="I1089" s="1" t="s">
        <v>5409</v>
      </c>
      <c r="J1089" s="2" t="s">
        <v>5405</v>
      </c>
    </row>
    <row r="1090" spans="1:10" x14ac:dyDescent="0.55000000000000004">
      <c r="A1090" s="8"/>
      <c r="B1090" s="26">
        <v>100000321437</v>
      </c>
      <c r="C1090" s="8">
        <v>1</v>
      </c>
      <c r="D1090" s="8" t="s">
        <v>28</v>
      </c>
      <c r="E1090" s="10" t="s">
        <v>967</v>
      </c>
      <c r="F1090" s="13">
        <v>35277.9</v>
      </c>
      <c r="G1090" s="13">
        <v>-35276.9</v>
      </c>
      <c r="H1090" s="10">
        <v>1</v>
      </c>
      <c r="I1090" s="1" t="s">
        <v>5409</v>
      </c>
      <c r="J1090" s="2" t="s">
        <v>5405</v>
      </c>
    </row>
    <row r="1091" spans="1:10" x14ac:dyDescent="0.55000000000000004">
      <c r="A1091" s="8">
        <v>358</v>
      </c>
      <c r="B1091" s="26">
        <v>100000321438</v>
      </c>
      <c r="C1091" s="8">
        <v>0</v>
      </c>
      <c r="D1091" s="8" t="s">
        <v>28</v>
      </c>
      <c r="E1091" s="10" t="s">
        <v>967</v>
      </c>
      <c r="F1091" s="13">
        <v>15119.1</v>
      </c>
      <c r="G1091" s="13">
        <v>-15118.1</v>
      </c>
      <c r="H1091" s="10">
        <v>1</v>
      </c>
      <c r="I1091" s="1" t="s">
        <v>5409</v>
      </c>
      <c r="J1091" s="2" t="s">
        <v>5405</v>
      </c>
    </row>
    <row r="1092" spans="1:10" x14ac:dyDescent="0.55000000000000004">
      <c r="A1092" s="8"/>
      <c r="B1092" s="26">
        <v>100000321438</v>
      </c>
      <c r="C1092" s="8">
        <v>1</v>
      </c>
      <c r="D1092" s="8" t="s">
        <v>28</v>
      </c>
      <c r="E1092" s="10" t="s">
        <v>967</v>
      </c>
      <c r="F1092" s="13">
        <v>35277.9</v>
      </c>
      <c r="G1092" s="13">
        <v>-35276.9</v>
      </c>
      <c r="H1092" s="10">
        <v>1</v>
      </c>
      <c r="I1092" s="1" t="s">
        <v>5409</v>
      </c>
      <c r="J1092" s="2" t="s">
        <v>5405</v>
      </c>
    </row>
    <row r="1093" spans="1:10" x14ac:dyDescent="0.55000000000000004">
      <c r="A1093" s="8">
        <v>359</v>
      </c>
      <c r="B1093" s="26">
        <v>100000321439</v>
      </c>
      <c r="C1093" s="8">
        <v>0</v>
      </c>
      <c r="D1093" s="8" t="s">
        <v>28</v>
      </c>
      <c r="E1093" s="10" t="s">
        <v>967</v>
      </c>
      <c r="F1093" s="13">
        <v>15119.1</v>
      </c>
      <c r="G1093" s="13">
        <v>-15118.1</v>
      </c>
      <c r="H1093" s="10">
        <v>1</v>
      </c>
      <c r="I1093" s="1" t="s">
        <v>5409</v>
      </c>
      <c r="J1093" s="2" t="s">
        <v>5405</v>
      </c>
    </row>
    <row r="1094" spans="1:10" x14ac:dyDescent="0.55000000000000004">
      <c r="A1094" s="8"/>
      <c r="B1094" s="26">
        <v>100000321439</v>
      </c>
      <c r="C1094" s="8">
        <v>1</v>
      </c>
      <c r="D1094" s="8" t="s">
        <v>28</v>
      </c>
      <c r="E1094" s="10" t="s">
        <v>967</v>
      </c>
      <c r="F1094" s="13">
        <v>35277.9</v>
      </c>
      <c r="G1094" s="13">
        <v>-35276.9</v>
      </c>
      <c r="H1094" s="10">
        <v>1</v>
      </c>
      <c r="I1094" s="1" t="s">
        <v>5409</v>
      </c>
      <c r="J1094" s="2" t="s">
        <v>5405</v>
      </c>
    </row>
    <row r="1095" spans="1:10" x14ac:dyDescent="0.55000000000000004">
      <c r="A1095" s="8">
        <v>360</v>
      </c>
      <c r="B1095" s="26">
        <v>100000321440</v>
      </c>
      <c r="C1095" s="8">
        <v>0</v>
      </c>
      <c r="D1095" s="8" t="s">
        <v>28</v>
      </c>
      <c r="E1095" s="10" t="s">
        <v>967</v>
      </c>
      <c r="F1095" s="13">
        <v>15119.1</v>
      </c>
      <c r="G1095" s="13">
        <v>-15118.1</v>
      </c>
      <c r="H1095" s="10">
        <v>1</v>
      </c>
      <c r="I1095" s="1" t="s">
        <v>5409</v>
      </c>
      <c r="J1095" s="2" t="s">
        <v>5405</v>
      </c>
    </row>
    <row r="1096" spans="1:10" x14ac:dyDescent="0.55000000000000004">
      <c r="A1096" s="8"/>
      <c r="B1096" s="26">
        <v>100000321440</v>
      </c>
      <c r="C1096" s="8">
        <v>1</v>
      </c>
      <c r="D1096" s="8" t="s">
        <v>28</v>
      </c>
      <c r="E1096" s="10" t="s">
        <v>967</v>
      </c>
      <c r="F1096" s="13">
        <v>35277.9</v>
      </c>
      <c r="G1096" s="13">
        <v>-35276.9</v>
      </c>
      <c r="H1096" s="10">
        <v>1</v>
      </c>
      <c r="I1096" s="1" t="s">
        <v>5409</v>
      </c>
      <c r="J1096" s="2" t="s">
        <v>5405</v>
      </c>
    </row>
    <row r="1097" spans="1:10" x14ac:dyDescent="0.55000000000000004">
      <c r="A1097" s="8">
        <v>361</v>
      </c>
      <c r="B1097" s="26">
        <v>100000321441</v>
      </c>
      <c r="C1097" s="8">
        <v>0</v>
      </c>
      <c r="D1097" s="8" t="s">
        <v>28</v>
      </c>
      <c r="E1097" s="10" t="s">
        <v>967</v>
      </c>
      <c r="F1097" s="13">
        <v>15119.1</v>
      </c>
      <c r="G1097" s="13">
        <v>-15118.1</v>
      </c>
      <c r="H1097" s="10">
        <v>1</v>
      </c>
      <c r="I1097" s="1" t="s">
        <v>5409</v>
      </c>
      <c r="J1097" s="2" t="s">
        <v>5405</v>
      </c>
    </row>
    <row r="1098" spans="1:10" x14ac:dyDescent="0.55000000000000004">
      <c r="A1098" s="8"/>
      <c r="B1098" s="26">
        <v>100000321441</v>
      </c>
      <c r="C1098" s="8">
        <v>1</v>
      </c>
      <c r="D1098" s="8" t="s">
        <v>28</v>
      </c>
      <c r="E1098" s="10" t="s">
        <v>967</v>
      </c>
      <c r="F1098" s="13">
        <v>35277.9</v>
      </c>
      <c r="G1098" s="13">
        <v>-35276.9</v>
      </c>
      <c r="H1098" s="10">
        <v>1</v>
      </c>
      <c r="I1098" s="1" t="s">
        <v>5409</v>
      </c>
      <c r="J1098" s="2" t="s">
        <v>5405</v>
      </c>
    </row>
    <row r="1099" spans="1:10" x14ac:dyDescent="0.55000000000000004">
      <c r="A1099" s="8">
        <v>362</v>
      </c>
      <c r="B1099" s="26">
        <v>100000321442</v>
      </c>
      <c r="C1099" s="8">
        <v>0</v>
      </c>
      <c r="D1099" s="8" t="s">
        <v>28</v>
      </c>
      <c r="E1099" s="10" t="s">
        <v>967</v>
      </c>
      <c r="F1099" s="13">
        <v>15119.1</v>
      </c>
      <c r="G1099" s="13">
        <v>-15118.1</v>
      </c>
      <c r="H1099" s="10">
        <v>1</v>
      </c>
      <c r="I1099" s="1" t="s">
        <v>5409</v>
      </c>
      <c r="J1099" s="2" t="s">
        <v>5405</v>
      </c>
    </row>
    <row r="1100" spans="1:10" x14ac:dyDescent="0.55000000000000004">
      <c r="A1100" s="8"/>
      <c r="B1100" s="26">
        <v>100000321442</v>
      </c>
      <c r="C1100" s="8">
        <v>1</v>
      </c>
      <c r="D1100" s="8" t="s">
        <v>28</v>
      </c>
      <c r="E1100" s="10" t="s">
        <v>967</v>
      </c>
      <c r="F1100" s="13">
        <v>35277.9</v>
      </c>
      <c r="G1100" s="13">
        <v>-35276.9</v>
      </c>
      <c r="H1100" s="10">
        <v>1</v>
      </c>
      <c r="I1100" s="1" t="s">
        <v>5409</v>
      </c>
      <c r="J1100" s="2" t="s">
        <v>5405</v>
      </c>
    </row>
    <row r="1101" spans="1:10" x14ac:dyDescent="0.55000000000000004">
      <c r="A1101" s="8">
        <v>363</v>
      </c>
      <c r="B1101" s="26">
        <v>100000321443</v>
      </c>
      <c r="C1101" s="8">
        <v>0</v>
      </c>
      <c r="D1101" s="8" t="s">
        <v>28</v>
      </c>
      <c r="E1101" s="10" t="s">
        <v>967</v>
      </c>
      <c r="F1101" s="13">
        <v>15119.1</v>
      </c>
      <c r="G1101" s="13">
        <v>-15118.1</v>
      </c>
      <c r="H1101" s="10">
        <v>1</v>
      </c>
      <c r="I1101" s="1" t="s">
        <v>5409</v>
      </c>
      <c r="J1101" s="2" t="s">
        <v>5405</v>
      </c>
    </row>
    <row r="1102" spans="1:10" x14ac:dyDescent="0.55000000000000004">
      <c r="A1102" s="8"/>
      <c r="B1102" s="26">
        <v>100000321443</v>
      </c>
      <c r="C1102" s="8">
        <v>1</v>
      </c>
      <c r="D1102" s="8" t="s">
        <v>28</v>
      </c>
      <c r="E1102" s="10" t="s">
        <v>967</v>
      </c>
      <c r="F1102" s="13">
        <v>35277.9</v>
      </c>
      <c r="G1102" s="13">
        <v>-35276.9</v>
      </c>
      <c r="H1102" s="10">
        <v>1</v>
      </c>
      <c r="I1102" s="1" t="s">
        <v>5409</v>
      </c>
      <c r="J1102" s="2" t="s">
        <v>5405</v>
      </c>
    </row>
    <row r="1103" spans="1:10" x14ac:dyDescent="0.55000000000000004">
      <c r="A1103" s="8">
        <v>364</v>
      </c>
      <c r="B1103" s="26">
        <v>100000321444</v>
      </c>
      <c r="C1103" s="8">
        <v>0</v>
      </c>
      <c r="D1103" s="8" t="s">
        <v>28</v>
      </c>
      <c r="E1103" s="10" t="s">
        <v>967</v>
      </c>
      <c r="F1103" s="13">
        <v>15119.1</v>
      </c>
      <c r="G1103" s="13">
        <v>-15118.1</v>
      </c>
      <c r="H1103" s="10">
        <v>1</v>
      </c>
      <c r="I1103" s="1" t="s">
        <v>5409</v>
      </c>
      <c r="J1103" s="2" t="s">
        <v>5405</v>
      </c>
    </row>
    <row r="1104" spans="1:10" x14ac:dyDescent="0.55000000000000004">
      <c r="A1104" s="8"/>
      <c r="B1104" s="26">
        <v>100000321444</v>
      </c>
      <c r="C1104" s="8">
        <v>1</v>
      </c>
      <c r="D1104" s="8" t="s">
        <v>28</v>
      </c>
      <c r="E1104" s="10" t="s">
        <v>967</v>
      </c>
      <c r="F1104" s="13">
        <v>35277.9</v>
      </c>
      <c r="G1104" s="13">
        <v>-35276.9</v>
      </c>
      <c r="H1104" s="10">
        <v>1</v>
      </c>
      <c r="I1104" s="1" t="s">
        <v>5409</v>
      </c>
      <c r="J1104" s="2" t="s">
        <v>5405</v>
      </c>
    </row>
    <row r="1105" spans="1:10" x14ac:dyDescent="0.55000000000000004">
      <c r="A1105" s="8">
        <v>365</v>
      </c>
      <c r="B1105" s="26">
        <v>100000321445</v>
      </c>
      <c r="C1105" s="8">
        <v>0</v>
      </c>
      <c r="D1105" s="8" t="s">
        <v>28</v>
      </c>
      <c r="E1105" s="10" t="s">
        <v>967</v>
      </c>
      <c r="F1105" s="13">
        <v>15119.1</v>
      </c>
      <c r="G1105" s="13">
        <v>-15118.1</v>
      </c>
      <c r="H1105" s="10">
        <v>1</v>
      </c>
      <c r="I1105" s="1" t="s">
        <v>5409</v>
      </c>
      <c r="J1105" s="2" t="s">
        <v>5405</v>
      </c>
    </row>
    <row r="1106" spans="1:10" x14ac:dyDescent="0.55000000000000004">
      <c r="A1106" s="8"/>
      <c r="B1106" s="26">
        <v>100000321445</v>
      </c>
      <c r="C1106" s="8">
        <v>1</v>
      </c>
      <c r="D1106" s="8" t="s">
        <v>28</v>
      </c>
      <c r="E1106" s="10" t="s">
        <v>967</v>
      </c>
      <c r="F1106" s="13">
        <v>35277.9</v>
      </c>
      <c r="G1106" s="13">
        <v>-35276.9</v>
      </c>
      <c r="H1106" s="10">
        <v>1</v>
      </c>
      <c r="I1106" s="1" t="s">
        <v>5409</v>
      </c>
      <c r="J1106" s="2" t="s">
        <v>5405</v>
      </c>
    </row>
    <row r="1107" spans="1:10" x14ac:dyDescent="0.55000000000000004">
      <c r="A1107" s="8">
        <v>366</v>
      </c>
      <c r="B1107" s="26">
        <v>100000321446</v>
      </c>
      <c r="C1107" s="8">
        <v>0</v>
      </c>
      <c r="D1107" s="8" t="s">
        <v>28</v>
      </c>
      <c r="E1107" s="10" t="s">
        <v>967</v>
      </c>
      <c r="F1107" s="13">
        <v>15119.1</v>
      </c>
      <c r="G1107" s="13">
        <v>-15118.1</v>
      </c>
      <c r="H1107" s="10">
        <v>1</v>
      </c>
      <c r="I1107" s="1" t="s">
        <v>5409</v>
      </c>
      <c r="J1107" s="2" t="s">
        <v>5405</v>
      </c>
    </row>
    <row r="1108" spans="1:10" x14ac:dyDescent="0.55000000000000004">
      <c r="A1108" s="8"/>
      <c r="B1108" s="26">
        <v>100000321446</v>
      </c>
      <c r="C1108" s="8">
        <v>1</v>
      </c>
      <c r="D1108" s="8" t="s">
        <v>28</v>
      </c>
      <c r="E1108" s="10" t="s">
        <v>967</v>
      </c>
      <c r="F1108" s="13">
        <v>35277.9</v>
      </c>
      <c r="G1108" s="13">
        <v>-35276.9</v>
      </c>
      <c r="H1108" s="10">
        <v>1</v>
      </c>
      <c r="I1108" s="1" t="s">
        <v>5409</v>
      </c>
      <c r="J1108" s="2" t="s">
        <v>5405</v>
      </c>
    </row>
    <row r="1109" spans="1:10" x14ac:dyDescent="0.55000000000000004">
      <c r="A1109" s="8">
        <v>367</v>
      </c>
      <c r="B1109" s="26">
        <v>100000321447</v>
      </c>
      <c r="C1109" s="8">
        <v>0</v>
      </c>
      <c r="D1109" s="8" t="s">
        <v>28</v>
      </c>
      <c r="E1109" s="10" t="s">
        <v>967</v>
      </c>
      <c r="F1109" s="13">
        <v>15119.1</v>
      </c>
      <c r="G1109" s="13">
        <v>-15118.1</v>
      </c>
      <c r="H1109" s="10">
        <v>1</v>
      </c>
      <c r="I1109" s="1" t="s">
        <v>5409</v>
      </c>
      <c r="J1109" s="2" t="s">
        <v>5405</v>
      </c>
    </row>
    <row r="1110" spans="1:10" x14ac:dyDescent="0.55000000000000004">
      <c r="A1110" s="8"/>
      <c r="B1110" s="26">
        <v>100000321447</v>
      </c>
      <c r="C1110" s="8">
        <v>1</v>
      </c>
      <c r="D1110" s="8" t="s">
        <v>28</v>
      </c>
      <c r="E1110" s="10" t="s">
        <v>967</v>
      </c>
      <c r="F1110" s="13">
        <v>35277.9</v>
      </c>
      <c r="G1110" s="13">
        <v>-35276.9</v>
      </c>
      <c r="H1110" s="10">
        <v>1</v>
      </c>
      <c r="I1110" s="1" t="s">
        <v>5409</v>
      </c>
      <c r="J1110" s="2" t="s">
        <v>5405</v>
      </c>
    </row>
    <row r="1111" spans="1:10" x14ac:dyDescent="0.55000000000000004">
      <c r="A1111" s="8">
        <v>368</v>
      </c>
      <c r="B1111" s="26">
        <v>100000321448</v>
      </c>
      <c r="C1111" s="8">
        <v>0</v>
      </c>
      <c r="D1111" s="8" t="s">
        <v>28</v>
      </c>
      <c r="E1111" s="10" t="s">
        <v>967</v>
      </c>
      <c r="F1111" s="13">
        <v>15119.1</v>
      </c>
      <c r="G1111" s="13">
        <v>-15118.1</v>
      </c>
      <c r="H1111" s="10">
        <v>1</v>
      </c>
      <c r="I1111" s="1" t="s">
        <v>5409</v>
      </c>
      <c r="J1111" s="2" t="s">
        <v>5405</v>
      </c>
    </row>
    <row r="1112" spans="1:10" x14ac:dyDescent="0.55000000000000004">
      <c r="A1112" s="8"/>
      <c r="B1112" s="26">
        <v>100000321448</v>
      </c>
      <c r="C1112" s="8">
        <v>1</v>
      </c>
      <c r="D1112" s="8" t="s">
        <v>28</v>
      </c>
      <c r="E1112" s="10" t="s">
        <v>967</v>
      </c>
      <c r="F1112" s="13">
        <v>35277.9</v>
      </c>
      <c r="G1112" s="13">
        <v>-35276.9</v>
      </c>
      <c r="H1112" s="10">
        <v>1</v>
      </c>
      <c r="I1112" s="1" t="s">
        <v>5409</v>
      </c>
      <c r="J1112" s="2" t="s">
        <v>5405</v>
      </c>
    </row>
    <row r="1113" spans="1:10" x14ac:dyDescent="0.55000000000000004">
      <c r="A1113" s="8">
        <v>369</v>
      </c>
      <c r="B1113" s="26">
        <v>100000321449</v>
      </c>
      <c r="C1113" s="8">
        <v>0</v>
      </c>
      <c r="D1113" s="8" t="s">
        <v>28</v>
      </c>
      <c r="E1113" s="10" t="s">
        <v>967</v>
      </c>
      <c r="F1113" s="13">
        <v>15119.1</v>
      </c>
      <c r="G1113" s="13">
        <v>-15118.1</v>
      </c>
      <c r="H1113" s="10">
        <v>1</v>
      </c>
      <c r="I1113" s="1" t="s">
        <v>5409</v>
      </c>
      <c r="J1113" s="2" t="s">
        <v>5405</v>
      </c>
    </row>
    <row r="1114" spans="1:10" x14ac:dyDescent="0.55000000000000004">
      <c r="A1114" s="8"/>
      <c r="B1114" s="26">
        <v>100000321449</v>
      </c>
      <c r="C1114" s="8">
        <v>1</v>
      </c>
      <c r="D1114" s="8" t="s">
        <v>28</v>
      </c>
      <c r="E1114" s="10" t="s">
        <v>967</v>
      </c>
      <c r="F1114" s="13">
        <v>35277.9</v>
      </c>
      <c r="G1114" s="13">
        <v>-35276.9</v>
      </c>
      <c r="H1114" s="10">
        <v>1</v>
      </c>
      <c r="I1114" s="1" t="s">
        <v>5409</v>
      </c>
      <c r="J1114" s="2" t="s">
        <v>5405</v>
      </c>
    </row>
    <row r="1115" spans="1:10" x14ac:dyDescent="0.55000000000000004">
      <c r="A1115" s="8">
        <v>370</v>
      </c>
      <c r="B1115" s="26">
        <v>100000321450</v>
      </c>
      <c r="C1115" s="8">
        <v>0</v>
      </c>
      <c r="D1115" s="8" t="s">
        <v>28</v>
      </c>
      <c r="E1115" s="10" t="s">
        <v>967</v>
      </c>
      <c r="F1115" s="13">
        <v>15119.1</v>
      </c>
      <c r="G1115" s="13">
        <v>-15118.1</v>
      </c>
      <c r="H1115" s="10">
        <v>1</v>
      </c>
      <c r="I1115" s="1" t="s">
        <v>5409</v>
      </c>
      <c r="J1115" s="2" t="s">
        <v>5405</v>
      </c>
    </row>
    <row r="1116" spans="1:10" x14ac:dyDescent="0.55000000000000004">
      <c r="A1116" s="8"/>
      <c r="B1116" s="26">
        <v>100000321450</v>
      </c>
      <c r="C1116" s="8">
        <v>1</v>
      </c>
      <c r="D1116" s="8" t="s">
        <v>28</v>
      </c>
      <c r="E1116" s="10" t="s">
        <v>967</v>
      </c>
      <c r="F1116" s="13">
        <v>35277.9</v>
      </c>
      <c r="G1116" s="13">
        <v>-35276.9</v>
      </c>
      <c r="H1116" s="10">
        <v>1</v>
      </c>
      <c r="I1116" s="1" t="s">
        <v>5409</v>
      </c>
      <c r="J1116" s="2" t="s">
        <v>5405</v>
      </c>
    </row>
    <row r="1117" spans="1:10" x14ac:dyDescent="0.55000000000000004">
      <c r="A1117" s="8">
        <v>371</v>
      </c>
      <c r="B1117" s="26">
        <v>100000321451</v>
      </c>
      <c r="C1117" s="8">
        <v>0</v>
      </c>
      <c r="D1117" s="8" t="s">
        <v>28</v>
      </c>
      <c r="E1117" s="10" t="s">
        <v>967</v>
      </c>
      <c r="F1117" s="13">
        <v>15119.1</v>
      </c>
      <c r="G1117" s="13">
        <v>-15118.1</v>
      </c>
      <c r="H1117" s="10">
        <v>1</v>
      </c>
      <c r="I1117" s="1" t="s">
        <v>5409</v>
      </c>
      <c r="J1117" s="2" t="s">
        <v>5405</v>
      </c>
    </row>
    <row r="1118" spans="1:10" x14ac:dyDescent="0.55000000000000004">
      <c r="A1118" s="8"/>
      <c r="B1118" s="26">
        <v>100000321451</v>
      </c>
      <c r="C1118" s="8">
        <v>1</v>
      </c>
      <c r="D1118" s="8" t="s">
        <v>28</v>
      </c>
      <c r="E1118" s="10" t="s">
        <v>967</v>
      </c>
      <c r="F1118" s="13">
        <v>35277.9</v>
      </c>
      <c r="G1118" s="13">
        <v>-35276.9</v>
      </c>
      <c r="H1118" s="10">
        <v>1</v>
      </c>
      <c r="I1118" s="1" t="s">
        <v>5409</v>
      </c>
      <c r="J1118" s="2" t="s">
        <v>5405</v>
      </c>
    </row>
    <row r="1119" spans="1:10" x14ac:dyDescent="0.55000000000000004">
      <c r="A1119" s="8">
        <v>372</v>
      </c>
      <c r="B1119" s="26">
        <v>100000321452</v>
      </c>
      <c r="C1119" s="8">
        <v>0</v>
      </c>
      <c r="D1119" s="8" t="s">
        <v>28</v>
      </c>
      <c r="E1119" s="10" t="s">
        <v>967</v>
      </c>
      <c r="F1119" s="13">
        <v>15119.1</v>
      </c>
      <c r="G1119" s="13">
        <v>-15118.1</v>
      </c>
      <c r="H1119" s="10">
        <v>1</v>
      </c>
      <c r="I1119" s="1" t="s">
        <v>5409</v>
      </c>
      <c r="J1119" s="2" t="s">
        <v>5405</v>
      </c>
    </row>
    <row r="1120" spans="1:10" x14ac:dyDescent="0.55000000000000004">
      <c r="A1120" s="8"/>
      <c r="B1120" s="26">
        <v>100000321452</v>
      </c>
      <c r="C1120" s="8">
        <v>1</v>
      </c>
      <c r="D1120" s="8" t="s">
        <v>28</v>
      </c>
      <c r="E1120" s="10" t="s">
        <v>967</v>
      </c>
      <c r="F1120" s="13">
        <v>35277.9</v>
      </c>
      <c r="G1120" s="13">
        <v>-35276.9</v>
      </c>
      <c r="H1120" s="10">
        <v>1</v>
      </c>
      <c r="I1120" s="1" t="s">
        <v>5409</v>
      </c>
      <c r="J1120" s="2" t="s">
        <v>5405</v>
      </c>
    </row>
    <row r="1121" spans="1:10" x14ac:dyDescent="0.55000000000000004">
      <c r="A1121" s="8">
        <v>373</v>
      </c>
      <c r="B1121" s="26">
        <v>100000321453</v>
      </c>
      <c r="C1121" s="8">
        <v>0</v>
      </c>
      <c r="D1121" s="8" t="s">
        <v>28</v>
      </c>
      <c r="E1121" s="10" t="s">
        <v>967</v>
      </c>
      <c r="F1121" s="13">
        <v>15119.1</v>
      </c>
      <c r="G1121" s="13">
        <v>-15118.1</v>
      </c>
      <c r="H1121" s="10">
        <v>1</v>
      </c>
      <c r="I1121" s="1" t="s">
        <v>5409</v>
      </c>
      <c r="J1121" s="2" t="s">
        <v>5405</v>
      </c>
    </row>
    <row r="1122" spans="1:10" x14ac:dyDescent="0.55000000000000004">
      <c r="A1122" s="8"/>
      <c r="B1122" s="26">
        <v>100000321453</v>
      </c>
      <c r="C1122" s="8">
        <v>1</v>
      </c>
      <c r="D1122" s="8" t="s">
        <v>28</v>
      </c>
      <c r="E1122" s="10" t="s">
        <v>967</v>
      </c>
      <c r="F1122" s="13">
        <v>35277.9</v>
      </c>
      <c r="G1122" s="13">
        <v>-35276.9</v>
      </c>
      <c r="H1122" s="10">
        <v>1</v>
      </c>
      <c r="I1122" s="1" t="s">
        <v>5409</v>
      </c>
      <c r="J1122" s="2" t="s">
        <v>5405</v>
      </c>
    </row>
    <row r="1123" spans="1:10" x14ac:dyDescent="0.55000000000000004">
      <c r="A1123" s="8">
        <v>374</v>
      </c>
      <c r="B1123" s="26">
        <v>100000321454</v>
      </c>
      <c r="C1123" s="8">
        <v>0</v>
      </c>
      <c r="D1123" s="8" t="s">
        <v>28</v>
      </c>
      <c r="E1123" s="10" t="s">
        <v>967</v>
      </c>
      <c r="F1123" s="13">
        <v>15119.1</v>
      </c>
      <c r="G1123" s="13">
        <v>-15118.1</v>
      </c>
      <c r="H1123" s="10">
        <v>1</v>
      </c>
      <c r="I1123" s="1" t="s">
        <v>5409</v>
      </c>
      <c r="J1123" s="2" t="s">
        <v>5405</v>
      </c>
    </row>
    <row r="1124" spans="1:10" x14ac:dyDescent="0.55000000000000004">
      <c r="A1124" s="8"/>
      <c r="B1124" s="26">
        <v>100000321454</v>
      </c>
      <c r="C1124" s="8">
        <v>1</v>
      </c>
      <c r="D1124" s="8" t="s">
        <v>28</v>
      </c>
      <c r="E1124" s="10" t="s">
        <v>967</v>
      </c>
      <c r="F1124" s="13">
        <v>35277.9</v>
      </c>
      <c r="G1124" s="13">
        <v>-35276.9</v>
      </c>
      <c r="H1124" s="10">
        <v>1</v>
      </c>
      <c r="I1124" s="1" t="s">
        <v>5409</v>
      </c>
      <c r="J1124" s="2" t="s">
        <v>5405</v>
      </c>
    </row>
    <row r="1125" spans="1:10" x14ac:dyDescent="0.55000000000000004">
      <c r="A1125" s="8">
        <v>375</v>
      </c>
      <c r="B1125" s="26">
        <v>100000321455</v>
      </c>
      <c r="C1125" s="8">
        <v>0</v>
      </c>
      <c r="D1125" s="8" t="s">
        <v>28</v>
      </c>
      <c r="E1125" s="10" t="s">
        <v>967</v>
      </c>
      <c r="F1125" s="13">
        <v>15119.1</v>
      </c>
      <c r="G1125" s="13">
        <v>-15118.1</v>
      </c>
      <c r="H1125" s="10">
        <v>1</v>
      </c>
      <c r="I1125" s="1" t="s">
        <v>5409</v>
      </c>
      <c r="J1125" s="2" t="s">
        <v>5405</v>
      </c>
    </row>
    <row r="1126" spans="1:10" x14ac:dyDescent="0.55000000000000004">
      <c r="A1126" s="8"/>
      <c r="B1126" s="26">
        <v>100000321455</v>
      </c>
      <c r="C1126" s="8">
        <v>1</v>
      </c>
      <c r="D1126" s="8" t="s">
        <v>28</v>
      </c>
      <c r="E1126" s="10" t="s">
        <v>967</v>
      </c>
      <c r="F1126" s="13">
        <v>35277.9</v>
      </c>
      <c r="G1126" s="13">
        <v>-35276.9</v>
      </c>
      <c r="H1126" s="10">
        <v>1</v>
      </c>
      <c r="I1126" s="1" t="s">
        <v>5409</v>
      </c>
      <c r="J1126" s="2" t="s">
        <v>5405</v>
      </c>
    </row>
    <row r="1127" spans="1:10" x14ac:dyDescent="0.55000000000000004">
      <c r="A1127" s="8">
        <v>376</v>
      </c>
      <c r="B1127" s="26">
        <v>100000321456</v>
      </c>
      <c r="C1127" s="8">
        <v>0</v>
      </c>
      <c r="D1127" s="8" t="s">
        <v>28</v>
      </c>
      <c r="E1127" s="10" t="s">
        <v>967</v>
      </c>
      <c r="F1127" s="13">
        <v>15119.1</v>
      </c>
      <c r="G1127" s="13">
        <v>-15118.1</v>
      </c>
      <c r="H1127" s="10">
        <v>1</v>
      </c>
      <c r="I1127" s="1" t="s">
        <v>5409</v>
      </c>
      <c r="J1127" s="2" t="s">
        <v>5405</v>
      </c>
    </row>
    <row r="1128" spans="1:10" x14ac:dyDescent="0.55000000000000004">
      <c r="A1128" s="8"/>
      <c r="B1128" s="26">
        <v>100000321456</v>
      </c>
      <c r="C1128" s="8">
        <v>1</v>
      </c>
      <c r="D1128" s="8" t="s">
        <v>28</v>
      </c>
      <c r="E1128" s="10" t="s">
        <v>967</v>
      </c>
      <c r="F1128" s="13">
        <v>35277.9</v>
      </c>
      <c r="G1128" s="13">
        <v>-35276.9</v>
      </c>
      <c r="H1128" s="10">
        <v>1</v>
      </c>
      <c r="I1128" s="1" t="s">
        <v>5409</v>
      </c>
      <c r="J1128" s="2" t="s">
        <v>5405</v>
      </c>
    </row>
    <row r="1129" spans="1:10" x14ac:dyDescent="0.55000000000000004">
      <c r="A1129" s="8">
        <v>377</v>
      </c>
      <c r="B1129" s="26">
        <v>100000321457</v>
      </c>
      <c r="C1129" s="8">
        <v>0</v>
      </c>
      <c r="D1129" s="8" t="s">
        <v>28</v>
      </c>
      <c r="E1129" s="10" t="s">
        <v>967</v>
      </c>
      <c r="F1129" s="13">
        <v>15119.1</v>
      </c>
      <c r="G1129" s="13">
        <v>-15118.1</v>
      </c>
      <c r="H1129" s="10">
        <v>1</v>
      </c>
      <c r="I1129" s="1" t="s">
        <v>5409</v>
      </c>
      <c r="J1129" s="2" t="s">
        <v>5405</v>
      </c>
    </row>
    <row r="1130" spans="1:10" x14ac:dyDescent="0.55000000000000004">
      <c r="A1130" s="8"/>
      <c r="B1130" s="26">
        <v>100000321457</v>
      </c>
      <c r="C1130" s="8">
        <v>1</v>
      </c>
      <c r="D1130" s="8" t="s">
        <v>28</v>
      </c>
      <c r="E1130" s="10" t="s">
        <v>967</v>
      </c>
      <c r="F1130" s="13">
        <v>35277.9</v>
      </c>
      <c r="G1130" s="13">
        <v>-35276.9</v>
      </c>
      <c r="H1130" s="10">
        <v>1</v>
      </c>
      <c r="I1130" s="1" t="s">
        <v>5409</v>
      </c>
      <c r="J1130" s="2" t="s">
        <v>5405</v>
      </c>
    </row>
    <row r="1131" spans="1:10" x14ac:dyDescent="0.55000000000000004">
      <c r="A1131" s="8">
        <v>378</v>
      </c>
      <c r="B1131" s="26">
        <v>100000321458</v>
      </c>
      <c r="C1131" s="8">
        <v>0</v>
      </c>
      <c r="D1131" s="8" t="s">
        <v>28</v>
      </c>
      <c r="E1131" s="10" t="s">
        <v>967</v>
      </c>
      <c r="F1131" s="13">
        <v>15119.1</v>
      </c>
      <c r="G1131" s="13">
        <v>-15118.1</v>
      </c>
      <c r="H1131" s="10">
        <v>1</v>
      </c>
      <c r="I1131" s="1" t="s">
        <v>5409</v>
      </c>
      <c r="J1131" s="2" t="s">
        <v>5405</v>
      </c>
    </row>
    <row r="1132" spans="1:10" x14ac:dyDescent="0.55000000000000004">
      <c r="A1132" s="8"/>
      <c r="B1132" s="26">
        <v>100000321458</v>
      </c>
      <c r="C1132" s="8">
        <v>1</v>
      </c>
      <c r="D1132" s="8" t="s">
        <v>28</v>
      </c>
      <c r="E1132" s="10" t="s">
        <v>967</v>
      </c>
      <c r="F1132" s="13">
        <v>35277.9</v>
      </c>
      <c r="G1132" s="13">
        <v>-35276.9</v>
      </c>
      <c r="H1132" s="10">
        <v>1</v>
      </c>
      <c r="I1132" s="1" t="s">
        <v>5409</v>
      </c>
      <c r="J1132" s="2" t="s">
        <v>5405</v>
      </c>
    </row>
    <row r="1133" spans="1:10" x14ac:dyDescent="0.55000000000000004">
      <c r="A1133" s="8">
        <v>379</v>
      </c>
      <c r="B1133" s="26">
        <v>100000321459</v>
      </c>
      <c r="C1133" s="8">
        <v>0</v>
      </c>
      <c r="D1133" s="8" t="s">
        <v>28</v>
      </c>
      <c r="E1133" s="10" t="s">
        <v>967</v>
      </c>
      <c r="F1133" s="13">
        <v>15119.1</v>
      </c>
      <c r="G1133" s="13">
        <v>-15118.1</v>
      </c>
      <c r="H1133" s="10">
        <v>1</v>
      </c>
      <c r="I1133" s="1" t="s">
        <v>5409</v>
      </c>
      <c r="J1133" s="2" t="s">
        <v>5405</v>
      </c>
    </row>
    <row r="1134" spans="1:10" x14ac:dyDescent="0.55000000000000004">
      <c r="A1134" s="8"/>
      <c r="B1134" s="26">
        <v>100000321459</v>
      </c>
      <c r="C1134" s="8">
        <v>1</v>
      </c>
      <c r="D1134" s="8" t="s">
        <v>28</v>
      </c>
      <c r="E1134" s="10" t="s">
        <v>967</v>
      </c>
      <c r="F1134" s="13">
        <v>35277.9</v>
      </c>
      <c r="G1134" s="13">
        <v>-35276.9</v>
      </c>
      <c r="H1134" s="10">
        <v>1</v>
      </c>
      <c r="I1134" s="1" t="s">
        <v>5409</v>
      </c>
      <c r="J1134" s="2" t="s">
        <v>5405</v>
      </c>
    </row>
    <row r="1135" spans="1:10" x14ac:dyDescent="0.55000000000000004">
      <c r="A1135" s="8">
        <v>380</v>
      </c>
      <c r="B1135" s="26">
        <v>100000321460</v>
      </c>
      <c r="C1135" s="8">
        <v>0</v>
      </c>
      <c r="D1135" s="8" t="s">
        <v>28</v>
      </c>
      <c r="E1135" s="10" t="s">
        <v>967</v>
      </c>
      <c r="F1135" s="13">
        <v>15119.1</v>
      </c>
      <c r="G1135" s="13">
        <v>-15118.1</v>
      </c>
      <c r="H1135" s="10">
        <v>1</v>
      </c>
      <c r="I1135" s="1" t="s">
        <v>5409</v>
      </c>
      <c r="J1135" s="2" t="s">
        <v>5405</v>
      </c>
    </row>
    <row r="1136" spans="1:10" x14ac:dyDescent="0.55000000000000004">
      <c r="A1136" s="8"/>
      <c r="B1136" s="26">
        <v>100000321460</v>
      </c>
      <c r="C1136" s="8">
        <v>1</v>
      </c>
      <c r="D1136" s="8" t="s">
        <v>28</v>
      </c>
      <c r="E1136" s="10" t="s">
        <v>967</v>
      </c>
      <c r="F1136" s="13">
        <v>35277.9</v>
      </c>
      <c r="G1136" s="13">
        <v>-35276.9</v>
      </c>
      <c r="H1136" s="10">
        <v>1</v>
      </c>
      <c r="I1136" s="1" t="s">
        <v>5409</v>
      </c>
      <c r="J1136" s="2" t="s">
        <v>5405</v>
      </c>
    </row>
    <row r="1137" spans="1:10" x14ac:dyDescent="0.55000000000000004">
      <c r="A1137" s="8">
        <v>381</v>
      </c>
      <c r="B1137" s="26">
        <v>100000321461</v>
      </c>
      <c r="C1137" s="8">
        <v>0</v>
      </c>
      <c r="D1137" s="8" t="s">
        <v>28</v>
      </c>
      <c r="E1137" s="10" t="s">
        <v>967</v>
      </c>
      <c r="F1137" s="13">
        <v>15119.1</v>
      </c>
      <c r="G1137" s="13">
        <v>-15118.1</v>
      </c>
      <c r="H1137" s="10">
        <v>1</v>
      </c>
      <c r="I1137" s="1" t="s">
        <v>5409</v>
      </c>
      <c r="J1137" s="2" t="s">
        <v>5405</v>
      </c>
    </row>
    <row r="1138" spans="1:10" x14ac:dyDescent="0.55000000000000004">
      <c r="A1138" s="8"/>
      <c r="B1138" s="26">
        <v>100000321461</v>
      </c>
      <c r="C1138" s="8">
        <v>1</v>
      </c>
      <c r="D1138" s="8" t="s">
        <v>28</v>
      </c>
      <c r="E1138" s="10" t="s">
        <v>967</v>
      </c>
      <c r="F1138" s="13">
        <v>35277.9</v>
      </c>
      <c r="G1138" s="13">
        <v>-35276.9</v>
      </c>
      <c r="H1138" s="10">
        <v>1</v>
      </c>
      <c r="I1138" s="1" t="s">
        <v>5409</v>
      </c>
      <c r="J1138" s="2" t="s">
        <v>5405</v>
      </c>
    </row>
    <row r="1139" spans="1:10" x14ac:dyDescent="0.55000000000000004">
      <c r="A1139" s="8">
        <v>382</v>
      </c>
      <c r="B1139" s="26">
        <v>100000321462</v>
      </c>
      <c r="C1139" s="8">
        <v>0</v>
      </c>
      <c r="D1139" s="8" t="s">
        <v>28</v>
      </c>
      <c r="E1139" s="10" t="s">
        <v>967</v>
      </c>
      <c r="F1139" s="13">
        <v>15119.1</v>
      </c>
      <c r="G1139" s="13">
        <v>-15118.1</v>
      </c>
      <c r="H1139" s="10">
        <v>1</v>
      </c>
      <c r="I1139" s="1" t="s">
        <v>5409</v>
      </c>
      <c r="J1139" s="2" t="s">
        <v>5405</v>
      </c>
    </row>
    <row r="1140" spans="1:10" x14ac:dyDescent="0.55000000000000004">
      <c r="A1140" s="8"/>
      <c r="B1140" s="26">
        <v>100000321462</v>
      </c>
      <c r="C1140" s="8">
        <v>1</v>
      </c>
      <c r="D1140" s="8" t="s">
        <v>28</v>
      </c>
      <c r="E1140" s="10" t="s">
        <v>967</v>
      </c>
      <c r="F1140" s="13">
        <v>35277.9</v>
      </c>
      <c r="G1140" s="13">
        <v>-35276.9</v>
      </c>
      <c r="H1140" s="10">
        <v>1</v>
      </c>
      <c r="I1140" s="1" t="s">
        <v>5409</v>
      </c>
      <c r="J1140" s="2" t="s">
        <v>5405</v>
      </c>
    </row>
    <row r="1141" spans="1:10" x14ac:dyDescent="0.55000000000000004">
      <c r="A1141" s="8">
        <v>383</v>
      </c>
      <c r="B1141" s="26">
        <v>100000321463</v>
      </c>
      <c r="C1141" s="8">
        <v>0</v>
      </c>
      <c r="D1141" s="8" t="s">
        <v>28</v>
      </c>
      <c r="E1141" s="10" t="s">
        <v>967</v>
      </c>
      <c r="F1141" s="13">
        <v>15119.1</v>
      </c>
      <c r="G1141" s="13">
        <v>-15118.1</v>
      </c>
      <c r="H1141" s="10">
        <v>1</v>
      </c>
      <c r="I1141" s="1" t="s">
        <v>5409</v>
      </c>
      <c r="J1141" s="2" t="s">
        <v>5405</v>
      </c>
    </row>
    <row r="1142" spans="1:10" x14ac:dyDescent="0.55000000000000004">
      <c r="A1142" s="8"/>
      <c r="B1142" s="26">
        <v>100000321463</v>
      </c>
      <c r="C1142" s="8">
        <v>1</v>
      </c>
      <c r="D1142" s="8" t="s">
        <v>28</v>
      </c>
      <c r="E1142" s="10" t="s">
        <v>967</v>
      </c>
      <c r="F1142" s="13">
        <v>35277.9</v>
      </c>
      <c r="G1142" s="13">
        <v>-35276.9</v>
      </c>
      <c r="H1142" s="10">
        <v>1</v>
      </c>
      <c r="I1142" s="1" t="s">
        <v>5409</v>
      </c>
      <c r="J1142" s="2" t="s">
        <v>5405</v>
      </c>
    </row>
    <row r="1143" spans="1:10" x14ac:dyDescent="0.55000000000000004">
      <c r="A1143" s="8">
        <v>384</v>
      </c>
      <c r="B1143" s="26">
        <v>100000321464</v>
      </c>
      <c r="C1143" s="8">
        <v>0</v>
      </c>
      <c r="D1143" s="8" t="s">
        <v>28</v>
      </c>
      <c r="E1143" s="10" t="s">
        <v>967</v>
      </c>
      <c r="F1143" s="13">
        <v>15119.1</v>
      </c>
      <c r="G1143" s="13">
        <v>-15118.1</v>
      </c>
      <c r="H1143" s="10">
        <v>1</v>
      </c>
      <c r="I1143" s="1" t="s">
        <v>5409</v>
      </c>
      <c r="J1143" s="2" t="s">
        <v>5405</v>
      </c>
    </row>
    <row r="1144" spans="1:10" x14ac:dyDescent="0.55000000000000004">
      <c r="A1144" s="8"/>
      <c r="B1144" s="26">
        <v>100000321464</v>
      </c>
      <c r="C1144" s="8">
        <v>1</v>
      </c>
      <c r="D1144" s="8" t="s">
        <v>28</v>
      </c>
      <c r="E1144" s="10" t="s">
        <v>967</v>
      </c>
      <c r="F1144" s="13">
        <v>35277.9</v>
      </c>
      <c r="G1144" s="13">
        <v>-35276.9</v>
      </c>
      <c r="H1144" s="10">
        <v>1</v>
      </c>
      <c r="I1144" s="1" t="s">
        <v>5409</v>
      </c>
      <c r="J1144" s="2" t="s">
        <v>5405</v>
      </c>
    </row>
    <row r="1145" spans="1:10" x14ac:dyDescent="0.55000000000000004">
      <c r="A1145" s="8">
        <v>385</v>
      </c>
      <c r="B1145" s="26">
        <v>100000321465</v>
      </c>
      <c r="C1145" s="8">
        <v>0</v>
      </c>
      <c r="D1145" s="8" t="s">
        <v>28</v>
      </c>
      <c r="E1145" s="10" t="s">
        <v>967</v>
      </c>
      <c r="F1145" s="13">
        <v>15119.1</v>
      </c>
      <c r="G1145" s="13">
        <v>-15118.1</v>
      </c>
      <c r="H1145" s="10">
        <v>1</v>
      </c>
      <c r="I1145" s="1" t="s">
        <v>5409</v>
      </c>
      <c r="J1145" s="2" t="s">
        <v>5405</v>
      </c>
    </row>
    <row r="1146" spans="1:10" x14ac:dyDescent="0.55000000000000004">
      <c r="A1146" s="8"/>
      <c r="B1146" s="26">
        <v>100000321465</v>
      </c>
      <c r="C1146" s="8">
        <v>1</v>
      </c>
      <c r="D1146" s="8" t="s">
        <v>28</v>
      </c>
      <c r="E1146" s="10" t="s">
        <v>967</v>
      </c>
      <c r="F1146" s="13">
        <v>35277.9</v>
      </c>
      <c r="G1146" s="13">
        <v>-35276.9</v>
      </c>
      <c r="H1146" s="10">
        <v>1</v>
      </c>
      <c r="I1146" s="1" t="s">
        <v>5409</v>
      </c>
      <c r="J1146" s="2" t="s">
        <v>5405</v>
      </c>
    </row>
    <row r="1147" spans="1:10" x14ac:dyDescent="0.55000000000000004">
      <c r="A1147" s="8">
        <v>386</v>
      </c>
      <c r="B1147" s="26">
        <v>100000321466</v>
      </c>
      <c r="C1147" s="8">
        <v>0</v>
      </c>
      <c r="D1147" s="8" t="s">
        <v>28</v>
      </c>
      <c r="E1147" s="10" t="s">
        <v>967</v>
      </c>
      <c r="F1147" s="13">
        <v>15119.1</v>
      </c>
      <c r="G1147" s="13">
        <v>-15118.1</v>
      </c>
      <c r="H1147" s="10">
        <v>1</v>
      </c>
      <c r="I1147" s="1" t="s">
        <v>5409</v>
      </c>
      <c r="J1147" s="2" t="s">
        <v>5405</v>
      </c>
    </row>
    <row r="1148" spans="1:10" x14ac:dyDescent="0.55000000000000004">
      <c r="A1148" s="8"/>
      <c r="B1148" s="26">
        <v>100000321466</v>
      </c>
      <c r="C1148" s="8">
        <v>1</v>
      </c>
      <c r="D1148" s="8" t="s">
        <v>28</v>
      </c>
      <c r="E1148" s="10" t="s">
        <v>967</v>
      </c>
      <c r="F1148" s="13">
        <v>35277.9</v>
      </c>
      <c r="G1148" s="13">
        <v>-35276.9</v>
      </c>
      <c r="H1148" s="10">
        <v>1</v>
      </c>
      <c r="I1148" s="1" t="s">
        <v>5409</v>
      </c>
      <c r="J1148" s="2" t="s">
        <v>5405</v>
      </c>
    </row>
    <row r="1149" spans="1:10" x14ac:dyDescent="0.55000000000000004">
      <c r="A1149" s="8">
        <v>387</v>
      </c>
      <c r="B1149" s="26">
        <v>100000321467</v>
      </c>
      <c r="C1149" s="8">
        <v>0</v>
      </c>
      <c r="D1149" s="8" t="s">
        <v>28</v>
      </c>
      <c r="E1149" s="10" t="s">
        <v>967</v>
      </c>
      <c r="F1149" s="13">
        <v>15119.1</v>
      </c>
      <c r="G1149" s="13">
        <v>-15118.1</v>
      </c>
      <c r="H1149" s="10">
        <v>1</v>
      </c>
      <c r="I1149" s="1" t="s">
        <v>5409</v>
      </c>
      <c r="J1149" s="2" t="s">
        <v>5405</v>
      </c>
    </row>
    <row r="1150" spans="1:10" x14ac:dyDescent="0.55000000000000004">
      <c r="A1150" s="8"/>
      <c r="B1150" s="26">
        <v>100000321467</v>
      </c>
      <c r="C1150" s="8">
        <v>1</v>
      </c>
      <c r="D1150" s="8" t="s">
        <v>28</v>
      </c>
      <c r="E1150" s="10" t="s">
        <v>967</v>
      </c>
      <c r="F1150" s="13">
        <v>35277.9</v>
      </c>
      <c r="G1150" s="13">
        <v>-35276.9</v>
      </c>
      <c r="H1150" s="10">
        <v>1</v>
      </c>
      <c r="I1150" s="1" t="s">
        <v>5409</v>
      </c>
      <c r="J1150" s="2" t="s">
        <v>5405</v>
      </c>
    </row>
    <row r="1151" spans="1:10" x14ac:dyDescent="0.55000000000000004">
      <c r="A1151" s="8">
        <v>388</v>
      </c>
      <c r="B1151" s="26">
        <v>100000321468</v>
      </c>
      <c r="C1151" s="8">
        <v>0</v>
      </c>
      <c r="D1151" s="8" t="s">
        <v>28</v>
      </c>
      <c r="E1151" s="10" t="s">
        <v>967</v>
      </c>
      <c r="F1151" s="13">
        <v>15119.1</v>
      </c>
      <c r="G1151" s="13">
        <v>-15118.1</v>
      </c>
      <c r="H1151" s="10">
        <v>1</v>
      </c>
      <c r="I1151" s="1" t="s">
        <v>5409</v>
      </c>
      <c r="J1151" s="2" t="s">
        <v>5405</v>
      </c>
    </row>
    <row r="1152" spans="1:10" x14ac:dyDescent="0.55000000000000004">
      <c r="A1152" s="8"/>
      <c r="B1152" s="26">
        <v>100000321468</v>
      </c>
      <c r="C1152" s="8">
        <v>1</v>
      </c>
      <c r="D1152" s="8" t="s">
        <v>28</v>
      </c>
      <c r="E1152" s="10" t="s">
        <v>967</v>
      </c>
      <c r="F1152" s="13">
        <v>35277.9</v>
      </c>
      <c r="G1152" s="13">
        <v>-35276.9</v>
      </c>
      <c r="H1152" s="10">
        <v>1</v>
      </c>
      <c r="I1152" s="1" t="s">
        <v>5409</v>
      </c>
      <c r="J1152" s="2" t="s">
        <v>5405</v>
      </c>
    </row>
    <row r="1153" spans="1:10" x14ac:dyDescent="0.55000000000000004">
      <c r="A1153" s="8">
        <v>389</v>
      </c>
      <c r="B1153" s="26">
        <v>100000321469</v>
      </c>
      <c r="C1153" s="8">
        <v>0</v>
      </c>
      <c r="D1153" s="8" t="s">
        <v>28</v>
      </c>
      <c r="E1153" s="10" t="s">
        <v>967</v>
      </c>
      <c r="F1153" s="13">
        <v>15119.1</v>
      </c>
      <c r="G1153" s="13">
        <v>-15118.1</v>
      </c>
      <c r="H1153" s="10">
        <v>1</v>
      </c>
      <c r="I1153" s="1" t="s">
        <v>5409</v>
      </c>
      <c r="J1153" s="2" t="s">
        <v>5405</v>
      </c>
    </row>
    <row r="1154" spans="1:10" x14ac:dyDescent="0.55000000000000004">
      <c r="A1154" s="8"/>
      <c r="B1154" s="26">
        <v>100000321469</v>
      </c>
      <c r="C1154" s="8">
        <v>1</v>
      </c>
      <c r="D1154" s="8" t="s">
        <v>28</v>
      </c>
      <c r="E1154" s="10" t="s">
        <v>967</v>
      </c>
      <c r="F1154" s="13">
        <v>35277.9</v>
      </c>
      <c r="G1154" s="13">
        <v>-35276.9</v>
      </c>
      <c r="H1154" s="10">
        <v>1</v>
      </c>
      <c r="I1154" s="1" t="s">
        <v>5409</v>
      </c>
      <c r="J1154" s="2" t="s">
        <v>5405</v>
      </c>
    </row>
    <row r="1155" spans="1:10" x14ac:dyDescent="0.55000000000000004">
      <c r="A1155" s="8">
        <v>390</v>
      </c>
      <c r="B1155" s="26">
        <v>100000321470</v>
      </c>
      <c r="C1155" s="8">
        <v>0</v>
      </c>
      <c r="D1155" s="8" t="s">
        <v>28</v>
      </c>
      <c r="E1155" s="10" t="s">
        <v>967</v>
      </c>
      <c r="F1155" s="13">
        <v>15119.1</v>
      </c>
      <c r="G1155" s="13">
        <v>-15118.1</v>
      </c>
      <c r="H1155" s="10">
        <v>1</v>
      </c>
      <c r="I1155" s="1" t="s">
        <v>5409</v>
      </c>
      <c r="J1155" s="2" t="s">
        <v>5405</v>
      </c>
    </row>
    <row r="1156" spans="1:10" x14ac:dyDescent="0.55000000000000004">
      <c r="A1156" s="8"/>
      <c r="B1156" s="26">
        <v>100000321470</v>
      </c>
      <c r="C1156" s="8">
        <v>1</v>
      </c>
      <c r="D1156" s="8" t="s">
        <v>28</v>
      </c>
      <c r="E1156" s="10" t="s">
        <v>967</v>
      </c>
      <c r="F1156" s="13">
        <v>35277.9</v>
      </c>
      <c r="G1156" s="13">
        <v>-35276.9</v>
      </c>
      <c r="H1156" s="10">
        <v>1</v>
      </c>
      <c r="I1156" s="1" t="s">
        <v>5409</v>
      </c>
      <c r="J1156" s="2" t="s">
        <v>5405</v>
      </c>
    </row>
    <row r="1157" spans="1:10" x14ac:dyDescent="0.55000000000000004">
      <c r="A1157" s="8">
        <v>391</v>
      </c>
      <c r="B1157" s="26">
        <v>100000321471</v>
      </c>
      <c r="C1157" s="8">
        <v>0</v>
      </c>
      <c r="D1157" s="8" t="s">
        <v>28</v>
      </c>
      <c r="E1157" s="10" t="s">
        <v>967</v>
      </c>
      <c r="F1157" s="13">
        <v>15119.1</v>
      </c>
      <c r="G1157" s="13">
        <v>-15118.1</v>
      </c>
      <c r="H1157" s="10">
        <v>1</v>
      </c>
      <c r="I1157" s="1" t="s">
        <v>5409</v>
      </c>
      <c r="J1157" s="2" t="s">
        <v>5405</v>
      </c>
    </row>
    <row r="1158" spans="1:10" x14ac:dyDescent="0.55000000000000004">
      <c r="A1158" s="8"/>
      <c r="B1158" s="26">
        <v>100000321471</v>
      </c>
      <c r="C1158" s="8">
        <v>1</v>
      </c>
      <c r="D1158" s="8" t="s">
        <v>28</v>
      </c>
      <c r="E1158" s="10" t="s">
        <v>967</v>
      </c>
      <c r="F1158" s="13">
        <v>35277.9</v>
      </c>
      <c r="G1158" s="13">
        <v>-35276.9</v>
      </c>
      <c r="H1158" s="10">
        <v>1</v>
      </c>
      <c r="I1158" s="1" t="s">
        <v>5409</v>
      </c>
      <c r="J1158" s="2" t="s">
        <v>5405</v>
      </c>
    </row>
    <row r="1159" spans="1:10" x14ac:dyDescent="0.55000000000000004">
      <c r="A1159" s="8">
        <v>392</v>
      </c>
      <c r="B1159" s="26">
        <v>100000321472</v>
      </c>
      <c r="C1159" s="8">
        <v>0</v>
      </c>
      <c r="D1159" s="8" t="s">
        <v>28</v>
      </c>
      <c r="E1159" s="10" t="s">
        <v>967</v>
      </c>
      <c r="F1159" s="13">
        <v>15119.1</v>
      </c>
      <c r="G1159" s="13">
        <v>-15118.1</v>
      </c>
      <c r="H1159" s="10">
        <v>1</v>
      </c>
      <c r="I1159" s="1" t="s">
        <v>5409</v>
      </c>
      <c r="J1159" s="2" t="s">
        <v>5405</v>
      </c>
    </row>
    <row r="1160" spans="1:10" x14ac:dyDescent="0.55000000000000004">
      <c r="A1160" s="8"/>
      <c r="B1160" s="26">
        <v>100000321472</v>
      </c>
      <c r="C1160" s="8">
        <v>1</v>
      </c>
      <c r="D1160" s="8" t="s">
        <v>28</v>
      </c>
      <c r="E1160" s="10" t="s">
        <v>967</v>
      </c>
      <c r="F1160" s="13">
        <v>35277.9</v>
      </c>
      <c r="G1160" s="13">
        <v>-35276.9</v>
      </c>
      <c r="H1160" s="10">
        <v>1</v>
      </c>
      <c r="I1160" s="1" t="s">
        <v>5409</v>
      </c>
      <c r="J1160" s="2" t="s">
        <v>5405</v>
      </c>
    </row>
    <row r="1161" spans="1:10" x14ac:dyDescent="0.55000000000000004">
      <c r="A1161" s="8">
        <v>393</v>
      </c>
      <c r="B1161" s="26">
        <v>100000321473</v>
      </c>
      <c r="C1161" s="8">
        <v>0</v>
      </c>
      <c r="D1161" s="8" t="s">
        <v>28</v>
      </c>
      <c r="E1161" s="10" t="s">
        <v>967</v>
      </c>
      <c r="F1161" s="13">
        <v>18297</v>
      </c>
      <c r="G1161" s="13">
        <v>-18296</v>
      </c>
      <c r="H1161" s="10">
        <v>1</v>
      </c>
      <c r="I1161" s="1" t="s">
        <v>5409</v>
      </c>
      <c r="J1161" s="2" t="s">
        <v>5405</v>
      </c>
    </row>
    <row r="1162" spans="1:10" x14ac:dyDescent="0.55000000000000004">
      <c r="A1162" s="8"/>
      <c r="B1162" s="26">
        <v>100000321473</v>
      </c>
      <c r="C1162" s="8">
        <v>1</v>
      </c>
      <c r="D1162" s="8" t="s">
        <v>28</v>
      </c>
      <c r="E1162" s="10" t="s">
        <v>967</v>
      </c>
      <c r="F1162" s="13">
        <v>42693</v>
      </c>
      <c r="G1162" s="13">
        <v>-42692</v>
      </c>
      <c r="H1162" s="10">
        <v>1</v>
      </c>
      <c r="I1162" s="1" t="s">
        <v>5409</v>
      </c>
      <c r="J1162" s="2" t="s">
        <v>5405</v>
      </c>
    </row>
    <row r="1163" spans="1:10" x14ac:dyDescent="0.55000000000000004">
      <c r="A1163" s="8">
        <v>394</v>
      </c>
      <c r="B1163" s="26">
        <v>100000321474</v>
      </c>
      <c r="C1163" s="8">
        <v>0</v>
      </c>
      <c r="D1163" s="8" t="s">
        <v>28</v>
      </c>
      <c r="E1163" s="10" t="s">
        <v>967</v>
      </c>
      <c r="F1163" s="13">
        <v>18297</v>
      </c>
      <c r="G1163" s="13">
        <v>-18296</v>
      </c>
      <c r="H1163" s="10">
        <v>1</v>
      </c>
      <c r="I1163" s="1" t="s">
        <v>5409</v>
      </c>
      <c r="J1163" s="2" t="s">
        <v>5405</v>
      </c>
    </row>
    <row r="1164" spans="1:10" x14ac:dyDescent="0.55000000000000004">
      <c r="A1164" s="8"/>
      <c r="B1164" s="26">
        <v>100000321474</v>
      </c>
      <c r="C1164" s="8">
        <v>1</v>
      </c>
      <c r="D1164" s="8" t="s">
        <v>28</v>
      </c>
      <c r="E1164" s="10" t="s">
        <v>967</v>
      </c>
      <c r="F1164" s="13">
        <v>42693</v>
      </c>
      <c r="G1164" s="13">
        <v>-42692</v>
      </c>
      <c r="H1164" s="10">
        <v>1</v>
      </c>
      <c r="I1164" s="1" t="s">
        <v>5409</v>
      </c>
      <c r="J1164" s="2" t="s">
        <v>5405</v>
      </c>
    </row>
    <row r="1165" spans="1:10" x14ac:dyDescent="0.55000000000000004">
      <c r="A1165" s="8">
        <v>395</v>
      </c>
      <c r="B1165" s="26">
        <v>100000321475</v>
      </c>
      <c r="C1165" s="8">
        <v>0</v>
      </c>
      <c r="D1165" s="8" t="s">
        <v>28</v>
      </c>
      <c r="E1165" s="10" t="s">
        <v>967</v>
      </c>
      <c r="F1165" s="13">
        <v>18297</v>
      </c>
      <c r="G1165" s="13">
        <v>-18296</v>
      </c>
      <c r="H1165" s="10">
        <v>1</v>
      </c>
      <c r="I1165" s="1" t="s">
        <v>5409</v>
      </c>
      <c r="J1165" s="2" t="s">
        <v>5405</v>
      </c>
    </row>
    <row r="1166" spans="1:10" x14ac:dyDescent="0.55000000000000004">
      <c r="A1166" s="8"/>
      <c r="B1166" s="26">
        <v>100000321475</v>
      </c>
      <c r="C1166" s="8">
        <v>1</v>
      </c>
      <c r="D1166" s="8" t="s">
        <v>28</v>
      </c>
      <c r="E1166" s="10" t="s">
        <v>967</v>
      </c>
      <c r="F1166" s="13">
        <v>42693</v>
      </c>
      <c r="G1166" s="13">
        <v>-42692</v>
      </c>
      <c r="H1166" s="10">
        <v>1</v>
      </c>
      <c r="I1166" s="1" t="s">
        <v>5409</v>
      </c>
      <c r="J1166" s="2" t="s">
        <v>5405</v>
      </c>
    </row>
    <row r="1167" spans="1:10" x14ac:dyDescent="0.55000000000000004">
      <c r="A1167" s="8">
        <v>396</v>
      </c>
      <c r="B1167" s="26">
        <v>100000321476</v>
      </c>
      <c r="C1167" s="8">
        <v>0</v>
      </c>
      <c r="D1167" s="8" t="s">
        <v>28</v>
      </c>
      <c r="E1167" s="10" t="s">
        <v>967</v>
      </c>
      <c r="F1167" s="13">
        <v>18297</v>
      </c>
      <c r="G1167" s="13">
        <v>-18296</v>
      </c>
      <c r="H1167" s="10">
        <v>1</v>
      </c>
      <c r="I1167" s="1" t="s">
        <v>5409</v>
      </c>
      <c r="J1167" s="2" t="s">
        <v>5405</v>
      </c>
    </row>
    <row r="1168" spans="1:10" x14ac:dyDescent="0.55000000000000004">
      <c r="A1168" s="8"/>
      <c r="B1168" s="26">
        <v>100000321476</v>
      </c>
      <c r="C1168" s="8">
        <v>1</v>
      </c>
      <c r="D1168" s="8" t="s">
        <v>28</v>
      </c>
      <c r="E1168" s="10" t="s">
        <v>967</v>
      </c>
      <c r="F1168" s="13">
        <v>42693</v>
      </c>
      <c r="G1168" s="13">
        <v>-42692</v>
      </c>
      <c r="H1168" s="10">
        <v>1</v>
      </c>
      <c r="I1168" s="1" t="s">
        <v>5409</v>
      </c>
      <c r="J1168" s="2" t="s">
        <v>5405</v>
      </c>
    </row>
    <row r="1169" spans="1:10" x14ac:dyDescent="0.55000000000000004">
      <c r="A1169" s="8">
        <v>397</v>
      </c>
      <c r="B1169" s="26">
        <v>100000321477</v>
      </c>
      <c r="C1169" s="8">
        <v>0</v>
      </c>
      <c r="D1169" s="8" t="s">
        <v>28</v>
      </c>
      <c r="E1169" s="10" t="s">
        <v>967</v>
      </c>
      <c r="F1169" s="13">
        <v>18297</v>
      </c>
      <c r="G1169" s="13">
        <v>-18296</v>
      </c>
      <c r="H1169" s="10">
        <v>1</v>
      </c>
      <c r="I1169" s="1" t="s">
        <v>5409</v>
      </c>
      <c r="J1169" s="2" t="s">
        <v>5405</v>
      </c>
    </row>
    <row r="1170" spans="1:10" x14ac:dyDescent="0.55000000000000004">
      <c r="A1170" s="8"/>
      <c r="B1170" s="26">
        <v>100000321477</v>
      </c>
      <c r="C1170" s="8">
        <v>1</v>
      </c>
      <c r="D1170" s="8" t="s">
        <v>28</v>
      </c>
      <c r="E1170" s="10" t="s">
        <v>967</v>
      </c>
      <c r="F1170" s="13">
        <v>42693</v>
      </c>
      <c r="G1170" s="13">
        <v>-42692</v>
      </c>
      <c r="H1170" s="10">
        <v>1</v>
      </c>
      <c r="I1170" s="1" t="s">
        <v>5409</v>
      </c>
      <c r="J1170" s="2" t="s">
        <v>5405</v>
      </c>
    </row>
    <row r="1171" spans="1:10" x14ac:dyDescent="0.55000000000000004">
      <c r="A1171" s="8">
        <v>398</v>
      </c>
      <c r="B1171" s="26">
        <v>100000321478</v>
      </c>
      <c r="C1171" s="8">
        <v>0</v>
      </c>
      <c r="D1171" s="8" t="s">
        <v>28</v>
      </c>
      <c r="E1171" s="10" t="s">
        <v>967</v>
      </c>
      <c r="F1171" s="13">
        <v>18297</v>
      </c>
      <c r="G1171" s="13">
        <v>-18296</v>
      </c>
      <c r="H1171" s="10">
        <v>1</v>
      </c>
      <c r="I1171" s="1" t="s">
        <v>5409</v>
      </c>
      <c r="J1171" s="2" t="s">
        <v>5405</v>
      </c>
    </row>
    <row r="1172" spans="1:10" x14ac:dyDescent="0.55000000000000004">
      <c r="A1172" s="8"/>
      <c r="B1172" s="26">
        <v>100000321478</v>
      </c>
      <c r="C1172" s="8">
        <v>1</v>
      </c>
      <c r="D1172" s="8" t="s">
        <v>28</v>
      </c>
      <c r="E1172" s="10" t="s">
        <v>967</v>
      </c>
      <c r="F1172" s="13">
        <v>42693</v>
      </c>
      <c r="G1172" s="13">
        <v>-42692</v>
      </c>
      <c r="H1172" s="10">
        <v>1</v>
      </c>
      <c r="I1172" s="1" t="s">
        <v>5409</v>
      </c>
      <c r="J1172" s="2" t="s">
        <v>5405</v>
      </c>
    </row>
    <row r="1173" spans="1:10" x14ac:dyDescent="0.55000000000000004">
      <c r="A1173" s="8">
        <v>399</v>
      </c>
      <c r="B1173" s="26">
        <v>100000321479</v>
      </c>
      <c r="C1173" s="8">
        <v>0</v>
      </c>
      <c r="D1173" s="8" t="s">
        <v>28</v>
      </c>
      <c r="E1173" s="10" t="s">
        <v>967</v>
      </c>
      <c r="F1173" s="13">
        <v>18297</v>
      </c>
      <c r="G1173" s="13">
        <v>-18296</v>
      </c>
      <c r="H1173" s="10">
        <v>1</v>
      </c>
      <c r="I1173" s="1" t="s">
        <v>5409</v>
      </c>
      <c r="J1173" s="2" t="s">
        <v>5405</v>
      </c>
    </row>
    <row r="1174" spans="1:10" x14ac:dyDescent="0.55000000000000004">
      <c r="A1174" s="8"/>
      <c r="B1174" s="26">
        <v>100000321479</v>
      </c>
      <c r="C1174" s="8">
        <v>1</v>
      </c>
      <c r="D1174" s="8" t="s">
        <v>28</v>
      </c>
      <c r="E1174" s="10" t="s">
        <v>967</v>
      </c>
      <c r="F1174" s="13">
        <v>42693</v>
      </c>
      <c r="G1174" s="13">
        <v>-42692</v>
      </c>
      <c r="H1174" s="10">
        <v>1</v>
      </c>
      <c r="I1174" s="1" t="s">
        <v>5409</v>
      </c>
      <c r="J1174" s="2" t="s">
        <v>5405</v>
      </c>
    </row>
    <row r="1175" spans="1:10" x14ac:dyDescent="0.55000000000000004">
      <c r="A1175" s="8">
        <v>400</v>
      </c>
      <c r="B1175" s="26">
        <v>100000321480</v>
      </c>
      <c r="C1175" s="8">
        <v>0</v>
      </c>
      <c r="D1175" s="8" t="s">
        <v>28</v>
      </c>
      <c r="E1175" s="10" t="s">
        <v>967</v>
      </c>
      <c r="F1175" s="13">
        <v>18297</v>
      </c>
      <c r="G1175" s="13">
        <v>-18296</v>
      </c>
      <c r="H1175" s="10">
        <v>1</v>
      </c>
      <c r="I1175" s="1" t="s">
        <v>5409</v>
      </c>
      <c r="J1175" s="2" t="s">
        <v>5405</v>
      </c>
    </row>
    <row r="1176" spans="1:10" x14ac:dyDescent="0.55000000000000004">
      <c r="A1176" s="8"/>
      <c r="B1176" s="26">
        <v>100000321480</v>
      </c>
      <c r="C1176" s="8">
        <v>1</v>
      </c>
      <c r="D1176" s="8" t="s">
        <v>28</v>
      </c>
      <c r="E1176" s="10" t="s">
        <v>967</v>
      </c>
      <c r="F1176" s="13">
        <v>42693</v>
      </c>
      <c r="G1176" s="13">
        <v>-42692</v>
      </c>
      <c r="H1176" s="10">
        <v>1</v>
      </c>
      <c r="I1176" s="1" t="s">
        <v>5409</v>
      </c>
      <c r="J1176" s="2" t="s">
        <v>5405</v>
      </c>
    </row>
    <row r="1177" spans="1:10" x14ac:dyDescent="0.55000000000000004">
      <c r="A1177" s="8">
        <v>401</v>
      </c>
      <c r="B1177" s="26">
        <v>100000321481</v>
      </c>
      <c r="C1177" s="8">
        <v>0</v>
      </c>
      <c r="D1177" s="8" t="s">
        <v>28</v>
      </c>
      <c r="E1177" s="10" t="s">
        <v>967</v>
      </c>
      <c r="F1177" s="13">
        <v>18297</v>
      </c>
      <c r="G1177" s="13">
        <v>-18296</v>
      </c>
      <c r="H1177" s="10">
        <v>1</v>
      </c>
      <c r="I1177" s="1" t="s">
        <v>5409</v>
      </c>
      <c r="J1177" s="2" t="s">
        <v>5405</v>
      </c>
    </row>
    <row r="1178" spans="1:10" x14ac:dyDescent="0.55000000000000004">
      <c r="A1178" s="8"/>
      <c r="B1178" s="26">
        <v>100000321481</v>
      </c>
      <c r="C1178" s="8">
        <v>1</v>
      </c>
      <c r="D1178" s="8" t="s">
        <v>28</v>
      </c>
      <c r="E1178" s="10" t="s">
        <v>967</v>
      </c>
      <c r="F1178" s="13">
        <v>42693</v>
      </c>
      <c r="G1178" s="13">
        <v>-42692</v>
      </c>
      <c r="H1178" s="10">
        <v>1</v>
      </c>
      <c r="I1178" s="1" t="s">
        <v>5409</v>
      </c>
      <c r="J1178" s="2" t="s">
        <v>5405</v>
      </c>
    </row>
    <row r="1179" spans="1:10" x14ac:dyDescent="0.55000000000000004">
      <c r="A1179" s="8">
        <v>402</v>
      </c>
      <c r="B1179" s="26">
        <v>100000321482</v>
      </c>
      <c r="C1179" s="8">
        <v>0</v>
      </c>
      <c r="D1179" s="8" t="s">
        <v>28</v>
      </c>
      <c r="E1179" s="10" t="s">
        <v>967</v>
      </c>
      <c r="F1179" s="13">
        <v>18297</v>
      </c>
      <c r="G1179" s="13">
        <v>-18296</v>
      </c>
      <c r="H1179" s="10">
        <v>1</v>
      </c>
      <c r="I1179" s="1" t="s">
        <v>5409</v>
      </c>
      <c r="J1179" s="2" t="s">
        <v>5405</v>
      </c>
    </row>
    <row r="1180" spans="1:10" x14ac:dyDescent="0.55000000000000004">
      <c r="A1180" s="8"/>
      <c r="B1180" s="26">
        <v>100000321482</v>
      </c>
      <c r="C1180" s="8">
        <v>1</v>
      </c>
      <c r="D1180" s="8" t="s">
        <v>28</v>
      </c>
      <c r="E1180" s="10" t="s">
        <v>967</v>
      </c>
      <c r="F1180" s="13">
        <v>42693</v>
      </c>
      <c r="G1180" s="13">
        <v>-42692</v>
      </c>
      <c r="H1180" s="10">
        <v>1</v>
      </c>
      <c r="I1180" s="1" t="s">
        <v>5409</v>
      </c>
      <c r="J1180" s="2" t="s">
        <v>5405</v>
      </c>
    </row>
    <row r="1181" spans="1:10" x14ac:dyDescent="0.55000000000000004">
      <c r="A1181" s="8">
        <v>403</v>
      </c>
      <c r="B1181" s="26">
        <v>100000321483</v>
      </c>
      <c r="C1181" s="8">
        <v>0</v>
      </c>
      <c r="D1181" s="8" t="s">
        <v>28</v>
      </c>
      <c r="E1181" s="10" t="s">
        <v>967</v>
      </c>
      <c r="F1181" s="13">
        <v>18297</v>
      </c>
      <c r="G1181" s="13">
        <v>-18296</v>
      </c>
      <c r="H1181" s="10">
        <v>1</v>
      </c>
      <c r="I1181" s="1" t="s">
        <v>5409</v>
      </c>
      <c r="J1181" s="2" t="s">
        <v>5405</v>
      </c>
    </row>
    <row r="1182" spans="1:10" x14ac:dyDescent="0.55000000000000004">
      <c r="A1182" s="8"/>
      <c r="B1182" s="26">
        <v>100000321483</v>
      </c>
      <c r="C1182" s="8">
        <v>1</v>
      </c>
      <c r="D1182" s="8" t="s">
        <v>28</v>
      </c>
      <c r="E1182" s="10" t="s">
        <v>967</v>
      </c>
      <c r="F1182" s="13">
        <v>42693</v>
      </c>
      <c r="G1182" s="13">
        <v>-42692</v>
      </c>
      <c r="H1182" s="10">
        <v>1</v>
      </c>
      <c r="I1182" s="1" t="s">
        <v>5409</v>
      </c>
      <c r="J1182" s="2" t="s">
        <v>5405</v>
      </c>
    </row>
    <row r="1183" spans="1:10" x14ac:dyDescent="0.55000000000000004">
      <c r="A1183" s="8">
        <v>404</v>
      </c>
      <c r="B1183" s="26">
        <v>100000321484</v>
      </c>
      <c r="C1183" s="8">
        <v>0</v>
      </c>
      <c r="D1183" s="8" t="s">
        <v>28</v>
      </c>
      <c r="E1183" s="10" t="s">
        <v>967</v>
      </c>
      <c r="F1183" s="13">
        <v>18297</v>
      </c>
      <c r="G1183" s="13">
        <v>-18296</v>
      </c>
      <c r="H1183" s="10">
        <v>1</v>
      </c>
      <c r="I1183" s="1" t="s">
        <v>5409</v>
      </c>
      <c r="J1183" s="2" t="s">
        <v>5405</v>
      </c>
    </row>
    <row r="1184" spans="1:10" x14ac:dyDescent="0.55000000000000004">
      <c r="A1184" s="8"/>
      <c r="B1184" s="26">
        <v>100000321484</v>
      </c>
      <c r="C1184" s="8">
        <v>1</v>
      </c>
      <c r="D1184" s="8" t="s">
        <v>28</v>
      </c>
      <c r="E1184" s="10" t="s">
        <v>967</v>
      </c>
      <c r="F1184" s="13">
        <v>42693</v>
      </c>
      <c r="G1184" s="13">
        <v>-42692</v>
      </c>
      <c r="H1184" s="10">
        <v>1</v>
      </c>
      <c r="I1184" s="1" t="s">
        <v>5409</v>
      </c>
      <c r="J1184" s="2" t="s">
        <v>5405</v>
      </c>
    </row>
    <row r="1185" spans="1:10" x14ac:dyDescent="0.55000000000000004">
      <c r="A1185" s="8">
        <v>405</v>
      </c>
      <c r="B1185" s="26">
        <v>100000321485</v>
      </c>
      <c r="C1185" s="8">
        <v>0</v>
      </c>
      <c r="D1185" s="8" t="s">
        <v>28</v>
      </c>
      <c r="E1185" s="10" t="s">
        <v>967</v>
      </c>
      <c r="F1185" s="13">
        <v>18297</v>
      </c>
      <c r="G1185" s="13">
        <v>-18296</v>
      </c>
      <c r="H1185" s="10">
        <v>1</v>
      </c>
      <c r="I1185" s="1" t="s">
        <v>5409</v>
      </c>
      <c r="J1185" s="2" t="s">
        <v>5405</v>
      </c>
    </row>
    <row r="1186" spans="1:10" x14ac:dyDescent="0.55000000000000004">
      <c r="A1186" s="8"/>
      <c r="B1186" s="26">
        <v>100000321485</v>
      </c>
      <c r="C1186" s="8">
        <v>1</v>
      </c>
      <c r="D1186" s="8" t="s">
        <v>28</v>
      </c>
      <c r="E1186" s="10" t="s">
        <v>967</v>
      </c>
      <c r="F1186" s="13">
        <v>42693</v>
      </c>
      <c r="G1186" s="13">
        <v>-42692</v>
      </c>
      <c r="H1186" s="10">
        <v>1</v>
      </c>
      <c r="I1186" s="1" t="s">
        <v>5409</v>
      </c>
      <c r="J1186" s="2" t="s">
        <v>5405</v>
      </c>
    </row>
    <row r="1187" spans="1:10" x14ac:dyDescent="0.55000000000000004">
      <c r="A1187" s="8">
        <v>406</v>
      </c>
      <c r="B1187" s="26">
        <v>100000321486</v>
      </c>
      <c r="C1187" s="8">
        <v>0</v>
      </c>
      <c r="D1187" s="8" t="s">
        <v>28</v>
      </c>
      <c r="E1187" s="10" t="s">
        <v>967</v>
      </c>
      <c r="F1187" s="13">
        <v>18297</v>
      </c>
      <c r="G1187" s="13">
        <v>-18296</v>
      </c>
      <c r="H1187" s="10">
        <v>1</v>
      </c>
      <c r="I1187" s="1" t="s">
        <v>5409</v>
      </c>
      <c r="J1187" s="2" t="s">
        <v>5405</v>
      </c>
    </row>
    <row r="1188" spans="1:10" x14ac:dyDescent="0.55000000000000004">
      <c r="A1188" s="8"/>
      <c r="B1188" s="26">
        <v>100000321486</v>
      </c>
      <c r="C1188" s="8">
        <v>1</v>
      </c>
      <c r="D1188" s="8" t="s">
        <v>28</v>
      </c>
      <c r="E1188" s="10" t="s">
        <v>967</v>
      </c>
      <c r="F1188" s="13">
        <v>42693</v>
      </c>
      <c r="G1188" s="13">
        <v>-42692</v>
      </c>
      <c r="H1188" s="10">
        <v>1</v>
      </c>
      <c r="I1188" s="1" t="s">
        <v>5409</v>
      </c>
      <c r="J1188" s="2" t="s">
        <v>5405</v>
      </c>
    </row>
    <row r="1189" spans="1:10" x14ac:dyDescent="0.55000000000000004">
      <c r="A1189" s="8">
        <v>407</v>
      </c>
      <c r="B1189" s="26">
        <v>100000321487</v>
      </c>
      <c r="C1189" s="8">
        <v>0</v>
      </c>
      <c r="D1189" s="8" t="s">
        <v>28</v>
      </c>
      <c r="E1189" s="10" t="s">
        <v>967</v>
      </c>
      <c r="F1189" s="13">
        <v>18297</v>
      </c>
      <c r="G1189" s="13">
        <v>-18296</v>
      </c>
      <c r="H1189" s="10">
        <v>1</v>
      </c>
      <c r="I1189" s="1" t="s">
        <v>5409</v>
      </c>
      <c r="J1189" s="2" t="s">
        <v>5405</v>
      </c>
    </row>
    <row r="1190" spans="1:10" x14ac:dyDescent="0.55000000000000004">
      <c r="A1190" s="8"/>
      <c r="B1190" s="26">
        <v>100000321487</v>
      </c>
      <c r="C1190" s="8">
        <v>1</v>
      </c>
      <c r="D1190" s="8" t="s">
        <v>28</v>
      </c>
      <c r="E1190" s="10" t="s">
        <v>967</v>
      </c>
      <c r="F1190" s="13">
        <v>42693</v>
      </c>
      <c r="G1190" s="13">
        <v>-42692</v>
      </c>
      <c r="H1190" s="10">
        <v>1</v>
      </c>
      <c r="I1190" s="1" t="s">
        <v>5409</v>
      </c>
      <c r="J1190" s="2" t="s">
        <v>5405</v>
      </c>
    </row>
    <row r="1191" spans="1:10" x14ac:dyDescent="0.55000000000000004">
      <c r="A1191" s="8">
        <v>408</v>
      </c>
      <c r="B1191" s="26">
        <v>100000321488</v>
      </c>
      <c r="C1191" s="8">
        <v>0</v>
      </c>
      <c r="D1191" s="8" t="s">
        <v>28</v>
      </c>
      <c r="E1191" s="10" t="s">
        <v>967</v>
      </c>
      <c r="F1191" s="13">
        <v>18297</v>
      </c>
      <c r="G1191" s="13">
        <v>-18296</v>
      </c>
      <c r="H1191" s="10">
        <v>1</v>
      </c>
      <c r="I1191" s="1" t="s">
        <v>5409</v>
      </c>
      <c r="J1191" s="2" t="s">
        <v>5405</v>
      </c>
    </row>
    <row r="1192" spans="1:10" x14ac:dyDescent="0.55000000000000004">
      <c r="A1192" s="8"/>
      <c r="B1192" s="26">
        <v>100000321488</v>
      </c>
      <c r="C1192" s="8">
        <v>1</v>
      </c>
      <c r="D1192" s="8" t="s">
        <v>28</v>
      </c>
      <c r="E1192" s="10" t="s">
        <v>967</v>
      </c>
      <c r="F1192" s="13">
        <v>42693</v>
      </c>
      <c r="G1192" s="13">
        <v>-42692</v>
      </c>
      <c r="H1192" s="10">
        <v>1</v>
      </c>
      <c r="I1192" s="1" t="s">
        <v>5409</v>
      </c>
      <c r="J1192" s="2" t="s">
        <v>5405</v>
      </c>
    </row>
    <row r="1193" spans="1:10" x14ac:dyDescent="0.55000000000000004">
      <c r="A1193" s="8">
        <v>409</v>
      </c>
      <c r="B1193" s="26">
        <v>100000321489</v>
      </c>
      <c r="C1193" s="8">
        <v>0</v>
      </c>
      <c r="D1193" s="8" t="s">
        <v>28</v>
      </c>
      <c r="E1193" s="10" t="s">
        <v>967</v>
      </c>
      <c r="F1193" s="13">
        <v>18297</v>
      </c>
      <c r="G1193" s="13">
        <v>-18296</v>
      </c>
      <c r="H1193" s="10">
        <v>1</v>
      </c>
      <c r="I1193" s="1" t="s">
        <v>5409</v>
      </c>
      <c r="J1193" s="2" t="s">
        <v>5405</v>
      </c>
    </row>
    <row r="1194" spans="1:10" x14ac:dyDescent="0.55000000000000004">
      <c r="A1194" s="8"/>
      <c r="B1194" s="26">
        <v>100000321489</v>
      </c>
      <c r="C1194" s="8">
        <v>1</v>
      </c>
      <c r="D1194" s="8" t="s">
        <v>28</v>
      </c>
      <c r="E1194" s="10" t="s">
        <v>967</v>
      </c>
      <c r="F1194" s="13">
        <v>42693</v>
      </c>
      <c r="G1194" s="13">
        <v>-42692</v>
      </c>
      <c r="H1194" s="10">
        <v>1</v>
      </c>
      <c r="I1194" s="1" t="s">
        <v>5409</v>
      </c>
      <c r="J1194" s="2" t="s">
        <v>5405</v>
      </c>
    </row>
    <row r="1195" spans="1:10" x14ac:dyDescent="0.55000000000000004">
      <c r="A1195" s="8">
        <v>410</v>
      </c>
      <c r="B1195" s="26">
        <v>100000321490</v>
      </c>
      <c r="C1195" s="8">
        <v>0</v>
      </c>
      <c r="D1195" s="8" t="s">
        <v>28</v>
      </c>
      <c r="E1195" s="10" t="s">
        <v>967</v>
      </c>
      <c r="F1195" s="13">
        <v>18297</v>
      </c>
      <c r="G1195" s="13">
        <v>-18296</v>
      </c>
      <c r="H1195" s="10">
        <v>1</v>
      </c>
      <c r="I1195" s="1" t="s">
        <v>5409</v>
      </c>
      <c r="J1195" s="2" t="s">
        <v>5405</v>
      </c>
    </row>
    <row r="1196" spans="1:10" x14ac:dyDescent="0.55000000000000004">
      <c r="A1196" s="8"/>
      <c r="B1196" s="26">
        <v>100000321490</v>
      </c>
      <c r="C1196" s="8">
        <v>1</v>
      </c>
      <c r="D1196" s="8" t="s">
        <v>28</v>
      </c>
      <c r="E1196" s="10" t="s">
        <v>967</v>
      </c>
      <c r="F1196" s="13">
        <v>42693</v>
      </c>
      <c r="G1196" s="13">
        <v>-42692</v>
      </c>
      <c r="H1196" s="10">
        <v>1</v>
      </c>
      <c r="I1196" s="1" t="s">
        <v>5409</v>
      </c>
      <c r="J1196" s="2" t="s">
        <v>5405</v>
      </c>
    </row>
    <row r="1197" spans="1:10" x14ac:dyDescent="0.55000000000000004">
      <c r="A1197" s="8">
        <v>411</v>
      </c>
      <c r="B1197" s="26">
        <v>100000321491</v>
      </c>
      <c r="C1197" s="8">
        <v>0</v>
      </c>
      <c r="D1197" s="8" t="s">
        <v>28</v>
      </c>
      <c r="E1197" s="10" t="s">
        <v>967</v>
      </c>
      <c r="F1197" s="13">
        <v>18297</v>
      </c>
      <c r="G1197" s="13">
        <v>-18296</v>
      </c>
      <c r="H1197" s="10">
        <v>1</v>
      </c>
      <c r="I1197" s="1" t="s">
        <v>5409</v>
      </c>
      <c r="J1197" s="2" t="s">
        <v>5405</v>
      </c>
    </row>
    <row r="1198" spans="1:10" x14ac:dyDescent="0.55000000000000004">
      <c r="A1198" s="8"/>
      <c r="B1198" s="26">
        <v>100000321491</v>
      </c>
      <c r="C1198" s="8">
        <v>1</v>
      </c>
      <c r="D1198" s="8" t="s">
        <v>28</v>
      </c>
      <c r="E1198" s="10" t="s">
        <v>967</v>
      </c>
      <c r="F1198" s="13">
        <v>42693</v>
      </c>
      <c r="G1198" s="13">
        <v>-42692</v>
      </c>
      <c r="H1198" s="10">
        <v>1</v>
      </c>
      <c r="I1198" s="1" t="s">
        <v>5409</v>
      </c>
      <c r="J1198" s="2" t="s">
        <v>5405</v>
      </c>
    </row>
    <row r="1199" spans="1:10" x14ac:dyDescent="0.55000000000000004">
      <c r="A1199" s="8">
        <v>412</v>
      </c>
      <c r="B1199" s="26">
        <v>100000321492</v>
      </c>
      <c r="C1199" s="8">
        <v>0</v>
      </c>
      <c r="D1199" s="8" t="s">
        <v>28</v>
      </c>
      <c r="E1199" s="10" t="s">
        <v>967</v>
      </c>
      <c r="F1199" s="13">
        <v>18297</v>
      </c>
      <c r="G1199" s="13">
        <v>-18296</v>
      </c>
      <c r="H1199" s="10">
        <v>1</v>
      </c>
      <c r="I1199" s="1" t="s">
        <v>5409</v>
      </c>
      <c r="J1199" s="2" t="s">
        <v>5405</v>
      </c>
    </row>
    <row r="1200" spans="1:10" x14ac:dyDescent="0.55000000000000004">
      <c r="A1200" s="8"/>
      <c r="B1200" s="26">
        <v>100000321492</v>
      </c>
      <c r="C1200" s="8">
        <v>1</v>
      </c>
      <c r="D1200" s="8" t="s">
        <v>28</v>
      </c>
      <c r="E1200" s="10" t="s">
        <v>967</v>
      </c>
      <c r="F1200" s="13">
        <v>42693</v>
      </c>
      <c r="G1200" s="13">
        <v>-42692</v>
      </c>
      <c r="H1200" s="10">
        <v>1</v>
      </c>
      <c r="I1200" s="1" t="s">
        <v>5409</v>
      </c>
      <c r="J1200" s="2" t="s">
        <v>5405</v>
      </c>
    </row>
    <row r="1201" spans="1:10" x14ac:dyDescent="0.55000000000000004">
      <c r="A1201" s="8">
        <v>413</v>
      </c>
      <c r="B1201" s="26">
        <v>100000321493</v>
      </c>
      <c r="C1201" s="8">
        <v>0</v>
      </c>
      <c r="D1201" s="8" t="s">
        <v>28</v>
      </c>
      <c r="E1201" s="10" t="s">
        <v>967</v>
      </c>
      <c r="F1201" s="13">
        <v>18297</v>
      </c>
      <c r="G1201" s="13">
        <v>-18296</v>
      </c>
      <c r="H1201" s="10">
        <v>1</v>
      </c>
      <c r="I1201" s="1" t="s">
        <v>5409</v>
      </c>
      <c r="J1201" s="2" t="s">
        <v>5405</v>
      </c>
    </row>
    <row r="1202" spans="1:10" x14ac:dyDescent="0.55000000000000004">
      <c r="A1202" s="8"/>
      <c r="B1202" s="26">
        <v>100000321493</v>
      </c>
      <c r="C1202" s="8">
        <v>1</v>
      </c>
      <c r="D1202" s="8" t="s">
        <v>28</v>
      </c>
      <c r="E1202" s="10" t="s">
        <v>967</v>
      </c>
      <c r="F1202" s="13">
        <v>42693</v>
      </c>
      <c r="G1202" s="13">
        <v>-42692</v>
      </c>
      <c r="H1202" s="10">
        <v>1</v>
      </c>
      <c r="I1202" s="1" t="s">
        <v>5409</v>
      </c>
      <c r="J1202" s="2" t="s">
        <v>5405</v>
      </c>
    </row>
    <row r="1203" spans="1:10" x14ac:dyDescent="0.55000000000000004">
      <c r="A1203" s="8">
        <v>414</v>
      </c>
      <c r="B1203" s="26">
        <v>100000321494</v>
      </c>
      <c r="C1203" s="8">
        <v>0</v>
      </c>
      <c r="D1203" s="8" t="s">
        <v>28</v>
      </c>
      <c r="E1203" s="10" t="s">
        <v>967</v>
      </c>
      <c r="F1203" s="13">
        <v>18297</v>
      </c>
      <c r="G1203" s="13">
        <v>-18296</v>
      </c>
      <c r="H1203" s="10">
        <v>1</v>
      </c>
      <c r="I1203" s="1" t="s">
        <v>5409</v>
      </c>
      <c r="J1203" s="2" t="s">
        <v>5405</v>
      </c>
    </row>
    <row r="1204" spans="1:10" x14ac:dyDescent="0.55000000000000004">
      <c r="A1204" s="8"/>
      <c r="B1204" s="26">
        <v>100000321494</v>
      </c>
      <c r="C1204" s="8">
        <v>1</v>
      </c>
      <c r="D1204" s="8" t="s">
        <v>28</v>
      </c>
      <c r="E1204" s="10" t="s">
        <v>967</v>
      </c>
      <c r="F1204" s="13">
        <v>42693</v>
      </c>
      <c r="G1204" s="13">
        <v>-42692</v>
      </c>
      <c r="H1204" s="10">
        <v>1</v>
      </c>
      <c r="I1204" s="1" t="s">
        <v>5409</v>
      </c>
      <c r="J1204" s="2" t="s">
        <v>5405</v>
      </c>
    </row>
    <row r="1205" spans="1:10" x14ac:dyDescent="0.55000000000000004">
      <c r="A1205" s="8">
        <v>415</v>
      </c>
      <c r="B1205" s="26">
        <v>100000321495</v>
      </c>
      <c r="C1205" s="8">
        <v>0</v>
      </c>
      <c r="D1205" s="8" t="s">
        <v>28</v>
      </c>
      <c r="E1205" s="10" t="s">
        <v>967</v>
      </c>
      <c r="F1205" s="13">
        <v>18297</v>
      </c>
      <c r="G1205" s="13">
        <v>-18296</v>
      </c>
      <c r="H1205" s="10">
        <v>1</v>
      </c>
      <c r="I1205" s="1" t="s">
        <v>5409</v>
      </c>
      <c r="J1205" s="2" t="s">
        <v>5405</v>
      </c>
    </row>
    <row r="1206" spans="1:10" x14ac:dyDescent="0.55000000000000004">
      <c r="A1206" s="8"/>
      <c r="B1206" s="26">
        <v>100000321495</v>
      </c>
      <c r="C1206" s="8">
        <v>1</v>
      </c>
      <c r="D1206" s="8" t="s">
        <v>28</v>
      </c>
      <c r="E1206" s="10" t="s">
        <v>967</v>
      </c>
      <c r="F1206" s="13">
        <v>42693</v>
      </c>
      <c r="G1206" s="13">
        <v>-42692</v>
      </c>
      <c r="H1206" s="10">
        <v>1</v>
      </c>
      <c r="I1206" s="1" t="s">
        <v>5409</v>
      </c>
      <c r="J1206" s="2" t="s">
        <v>5405</v>
      </c>
    </row>
    <row r="1207" spans="1:10" x14ac:dyDescent="0.55000000000000004">
      <c r="A1207" s="8">
        <v>416</v>
      </c>
      <c r="B1207" s="26">
        <v>100000321496</v>
      </c>
      <c r="C1207" s="8">
        <v>0</v>
      </c>
      <c r="D1207" s="8" t="s">
        <v>28</v>
      </c>
      <c r="E1207" s="10" t="s">
        <v>967</v>
      </c>
      <c r="F1207" s="13">
        <v>18297</v>
      </c>
      <c r="G1207" s="13">
        <v>-18296</v>
      </c>
      <c r="H1207" s="10">
        <v>1</v>
      </c>
      <c r="I1207" s="1" t="s">
        <v>5409</v>
      </c>
      <c r="J1207" s="2" t="s">
        <v>5405</v>
      </c>
    </row>
    <row r="1208" spans="1:10" x14ac:dyDescent="0.55000000000000004">
      <c r="A1208" s="8"/>
      <c r="B1208" s="26">
        <v>100000321496</v>
      </c>
      <c r="C1208" s="8">
        <v>1</v>
      </c>
      <c r="D1208" s="8" t="s">
        <v>28</v>
      </c>
      <c r="E1208" s="10" t="s">
        <v>967</v>
      </c>
      <c r="F1208" s="13">
        <v>42693</v>
      </c>
      <c r="G1208" s="13">
        <v>-42692</v>
      </c>
      <c r="H1208" s="10">
        <v>1</v>
      </c>
      <c r="I1208" s="1" t="s">
        <v>5409</v>
      </c>
      <c r="J1208" s="2" t="s">
        <v>5405</v>
      </c>
    </row>
    <row r="1209" spans="1:10" x14ac:dyDescent="0.55000000000000004">
      <c r="A1209" s="8">
        <v>417</v>
      </c>
      <c r="B1209" s="26">
        <v>100000321497</v>
      </c>
      <c r="C1209" s="8">
        <v>0</v>
      </c>
      <c r="D1209" s="8" t="s">
        <v>28</v>
      </c>
      <c r="E1209" s="10" t="s">
        <v>967</v>
      </c>
      <c r="F1209" s="13">
        <v>18297</v>
      </c>
      <c r="G1209" s="13">
        <v>-18296</v>
      </c>
      <c r="H1209" s="10">
        <v>1</v>
      </c>
      <c r="I1209" s="1" t="s">
        <v>5409</v>
      </c>
      <c r="J1209" s="2" t="s">
        <v>5405</v>
      </c>
    </row>
    <row r="1210" spans="1:10" x14ac:dyDescent="0.55000000000000004">
      <c r="A1210" s="8"/>
      <c r="B1210" s="26">
        <v>100000321497</v>
      </c>
      <c r="C1210" s="8">
        <v>1</v>
      </c>
      <c r="D1210" s="8" t="s">
        <v>28</v>
      </c>
      <c r="E1210" s="10" t="s">
        <v>967</v>
      </c>
      <c r="F1210" s="13">
        <v>42693</v>
      </c>
      <c r="G1210" s="13">
        <v>-42692</v>
      </c>
      <c r="H1210" s="10">
        <v>1</v>
      </c>
      <c r="I1210" s="1" t="s">
        <v>5409</v>
      </c>
      <c r="J1210" s="2" t="s">
        <v>5405</v>
      </c>
    </row>
    <row r="1211" spans="1:10" x14ac:dyDescent="0.55000000000000004">
      <c r="A1211" s="8">
        <v>418</v>
      </c>
      <c r="B1211" s="26">
        <v>100000321498</v>
      </c>
      <c r="C1211" s="8">
        <v>0</v>
      </c>
      <c r="D1211" s="8" t="s">
        <v>28</v>
      </c>
      <c r="E1211" s="10" t="s">
        <v>967</v>
      </c>
      <c r="F1211" s="13">
        <v>18297</v>
      </c>
      <c r="G1211" s="13">
        <v>-18296</v>
      </c>
      <c r="H1211" s="10">
        <v>1</v>
      </c>
      <c r="I1211" s="1" t="s">
        <v>5409</v>
      </c>
      <c r="J1211" s="2" t="s">
        <v>5405</v>
      </c>
    </row>
    <row r="1212" spans="1:10" x14ac:dyDescent="0.55000000000000004">
      <c r="A1212" s="8"/>
      <c r="B1212" s="26">
        <v>100000321498</v>
      </c>
      <c r="C1212" s="8">
        <v>1</v>
      </c>
      <c r="D1212" s="8" t="s">
        <v>28</v>
      </c>
      <c r="E1212" s="10" t="s">
        <v>967</v>
      </c>
      <c r="F1212" s="13">
        <v>42693</v>
      </c>
      <c r="G1212" s="13">
        <v>-42692</v>
      </c>
      <c r="H1212" s="10">
        <v>1</v>
      </c>
      <c r="I1212" s="1" t="s">
        <v>5409</v>
      </c>
      <c r="J1212" s="2" t="s">
        <v>5405</v>
      </c>
    </row>
    <row r="1213" spans="1:10" x14ac:dyDescent="0.55000000000000004">
      <c r="A1213" s="8">
        <v>419</v>
      </c>
      <c r="B1213" s="26">
        <v>100000321499</v>
      </c>
      <c r="C1213" s="8">
        <v>0</v>
      </c>
      <c r="D1213" s="8" t="s">
        <v>28</v>
      </c>
      <c r="E1213" s="10" t="s">
        <v>967</v>
      </c>
      <c r="F1213" s="13">
        <v>18297</v>
      </c>
      <c r="G1213" s="13">
        <v>-18296</v>
      </c>
      <c r="H1213" s="10">
        <v>1</v>
      </c>
      <c r="I1213" s="1" t="s">
        <v>5409</v>
      </c>
      <c r="J1213" s="2" t="s">
        <v>5405</v>
      </c>
    </row>
    <row r="1214" spans="1:10" x14ac:dyDescent="0.55000000000000004">
      <c r="A1214" s="8"/>
      <c r="B1214" s="26">
        <v>100000321499</v>
      </c>
      <c r="C1214" s="8">
        <v>1</v>
      </c>
      <c r="D1214" s="8" t="s">
        <v>28</v>
      </c>
      <c r="E1214" s="10" t="s">
        <v>967</v>
      </c>
      <c r="F1214" s="13">
        <v>42693</v>
      </c>
      <c r="G1214" s="13">
        <v>-42692</v>
      </c>
      <c r="H1214" s="10">
        <v>1</v>
      </c>
      <c r="I1214" s="1" t="s">
        <v>5409</v>
      </c>
      <c r="J1214" s="2" t="s">
        <v>5405</v>
      </c>
    </row>
    <row r="1215" spans="1:10" x14ac:dyDescent="0.55000000000000004">
      <c r="A1215" s="8">
        <v>420</v>
      </c>
      <c r="B1215" s="26">
        <v>100000321500</v>
      </c>
      <c r="C1215" s="8">
        <v>0</v>
      </c>
      <c r="D1215" s="8" t="s">
        <v>28</v>
      </c>
      <c r="E1215" s="10" t="s">
        <v>967</v>
      </c>
      <c r="F1215" s="13">
        <v>18297</v>
      </c>
      <c r="G1215" s="13">
        <v>-18296</v>
      </c>
      <c r="H1215" s="10">
        <v>1</v>
      </c>
      <c r="I1215" s="1" t="s">
        <v>5409</v>
      </c>
      <c r="J1215" s="2" t="s">
        <v>5405</v>
      </c>
    </row>
    <row r="1216" spans="1:10" x14ac:dyDescent="0.55000000000000004">
      <c r="A1216" s="8"/>
      <c r="B1216" s="26">
        <v>100000321500</v>
      </c>
      <c r="C1216" s="8">
        <v>1</v>
      </c>
      <c r="D1216" s="8" t="s">
        <v>28</v>
      </c>
      <c r="E1216" s="10" t="s">
        <v>967</v>
      </c>
      <c r="F1216" s="13">
        <v>42693</v>
      </c>
      <c r="G1216" s="13">
        <v>-42692</v>
      </c>
      <c r="H1216" s="10">
        <v>1</v>
      </c>
      <c r="I1216" s="1" t="s">
        <v>5409</v>
      </c>
      <c r="J1216" s="2" t="s">
        <v>5405</v>
      </c>
    </row>
    <row r="1217" spans="1:10" x14ac:dyDescent="0.55000000000000004">
      <c r="A1217" s="8">
        <v>421</v>
      </c>
      <c r="B1217" s="26">
        <v>100000321501</v>
      </c>
      <c r="C1217" s="8">
        <v>0</v>
      </c>
      <c r="D1217" s="8" t="s">
        <v>28</v>
      </c>
      <c r="E1217" s="10" t="s">
        <v>967</v>
      </c>
      <c r="F1217" s="13">
        <v>18297</v>
      </c>
      <c r="G1217" s="13">
        <v>-18296</v>
      </c>
      <c r="H1217" s="10">
        <v>1</v>
      </c>
      <c r="I1217" s="1" t="s">
        <v>5409</v>
      </c>
      <c r="J1217" s="2" t="s">
        <v>5405</v>
      </c>
    </row>
    <row r="1218" spans="1:10" x14ac:dyDescent="0.55000000000000004">
      <c r="A1218" s="8"/>
      <c r="B1218" s="26">
        <v>100000321501</v>
      </c>
      <c r="C1218" s="8">
        <v>1</v>
      </c>
      <c r="D1218" s="8" t="s">
        <v>28</v>
      </c>
      <c r="E1218" s="10" t="s">
        <v>967</v>
      </c>
      <c r="F1218" s="13">
        <v>42693</v>
      </c>
      <c r="G1218" s="13">
        <v>-42692</v>
      </c>
      <c r="H1218" s="10">
        <v>1</v>
      </c>
      <c r="I1218" s="1" t="s">
        <v>5409</v>
      </c>
      <c r="J1218" s="2" t="s">
        <v>5405</v>
      </c>
    </row>
    <row r="1219" spans="1:10" x14ac:dyDescent="0.55000000000000004">
      <c r="A1219" s="8">
        <v>422</v>
      </c>
      <c r="B1219" s="26">
        <v>100000321502</v>
      </c>
      <c r="C1219" s="8">
        <v>0</v>
      </c>
      <c r="D1219" s="8" t="s">
        <v>28</v>
      </c>
      <c r="E1219" s="10" t="s">
        <v>967</v>
      </c>
      <c r="F1219" s="13">
        <v>18297</v>
      </c>
      <c r="G1219" s="13">
        <v>-18296</v>
      </c>
      <c r="H1219" s="10">
        <v>1</v>
      </c>
      <c r="I1219" s="1" t="s">
        <v>5409</v>
      </c>
      <c r="J1219" s="2" t="s">
        <v>5405</v>
      </c>
    </row>
    <row r="1220" spans="1:10" x14ac:dyDescent="0.55000000000000004">
      <c r="A1220" s="8"/>
      <c r="B1220" s="26">
        <v>100000321502</v>
      </c>
      <c r="C1220" s="8">
        <v>1</v>
      </c>
      <c r="D1220" s="8" t="s">
        <v>28</v>
      </c>
      <c r="E1220" s="10" t="s">
        <v>967</v>
      </c>
      <c r="F1220" s="13">
        <v>42693</v>
      </c>
      <c r="G1220" s="13">
        <v>-42692</v>
      </c>
      <c r="H1220" s="10">
        <v>1</v>
      </c>
      <c r="I1220" s="1" t="s">
        <v>5409</v>
      </c>
      <c r="J1220" s="2" t="s">
        <v>5405</v>
      </c>
    </row>
    <row r="1221" spans="1:10" x14ac:dyDescent="0.55000000000000004">
      <c r="A1221" s="8">
        <v>423</v>
      </c>
      <c r="B1221" s="26">
        <v>100000321503</v>
      </c>
      <c r="C1221" s="8">
        <v>0</v>
      </c>
      <c r="D1221" s="8" t="s">
        <v>28</v>
      </c>
      <c r="E1221" s="10" t="s">
        <v>967</v>
      </c>
      <c r="F1221" s="13">
        <v>18297</v>
      </c>
      <c r="G1221" s="13">
        <v>-18296</v>
      </c>
      <c r="H1221" s="10">
        <v>1</v>
      </c>
      <c r="I1221" s="1" t="s">
        <v>5409</v>
      </c>
      <c r="J1221" s="2" t="s">
        <v>5405</v>
      </c>
    </row>
    <row r="1222" spans="1:10" x14ac:dyDescent="0.55000000000000004">
      <c r="A1222" s="8"/>
      <c r="B1222" s="26">
        <v>100000321503</v>
      </c>
      <c r="C1222" s="8">
        <v>1</v>
      </c>
      <c r="D1222" s="8" t="s">
        <v>28</v>
      </c>
      <c r="E1222" s="10" t="s">
        <v>967</v>
      </c>
      <c r="F1222" s="13">
        <v>42693</v>
      </c>
      <c r="G1222" s="13">
        <v>-42692</v>
      </c>
      <c r="H1222" s="10">
        <v>1</v>
      </c>
      <c r="I1222" s="1" t="s">
        <v>5409</v>
      </c>
      <c r="J1222" s="2" t="s">
        <v>5405</v>
      </c>
    </row>
    <row r="1223" spans="1:10" x14ac:dyDescent="0.55000000000000004">
      <c r="A1223" s="8">
        <v>424</v>
      </c>
      <c r="B1223" s="26">
        <v>100000321504</v>
      </c>
      <c r="C1223" s="8">
        <v>0</v>
      </c>
      <c r="D1223" s="8" t="s">
        <v>28</v>
      </c>
      <c r="E1223" s="10" t="s">
        <v>967</v>
      </c>
      <c r="F1223" s="13">
        <v>18297</v>
      </c>
      <c r="G1223" s="13">
        <v>-18296</v>
      </c>
      <c r="H1223" s="10">
        <v>1</v>
      </c>
      <c r="I1223" s="1" t="s">
        <v>5409</v>
      </c>
      <c r="J1223" s="2" t="s">
        <v>5405</v>
      </c>
    </row>
    <row r="1224" spans="1:10" x14ac:dyDescent="0.55000000000000004">
      <c r="A1224" s="8"/>
      <c r="B1224" s="26">
        <v>100000321504</v>
      </c>
      <c r="C1224" s="8">
        <v>1</v>
      </c>
      <c r="D1224" s="8" t="s">
        <v>28</v>
      </c>
      <c r="E1224" s="10" t="s">
        <v>967</v>
      </c>
      <c r="F1224" s="13">
        <v>42693</v>
      </c>
      <c r="G1224" s="13">
        <v>-42692</v>
      </c>
      <c r="H1224" s="10">
        <v>1</v>
      </c>
      <c r="I1224" s="1" t="s">
        <v>5409</v>
      </c>
      <c r="J1224" s="2" t="s">
        <v>5405</v>
      </c>
    </row>
    <row r="1225" spans="1:10" x14ac:dyDescent="0.55000000000000004">
      <c r="A1225" s="8">
        <v>425</v>
      </c>
      <c r="B1225" s="26">
        <v>100000321505</v>
      </c>
      <c r="C1225" s="8">
        <v>0</v>
      </c>
      <c r="D1225" s="8" t="s">
        <v>28</v>
      </c>
      <c r="E1225" s="10" t="s">
        <v>967</v>
      </c>
      <c r="F1225" s="13">
        <v>18297</v>
      </c>
      <c r="G1225" s="13">
        <v>-18296</v>
      </c>
      <c r="H1225" s="10">
        <v>1</v>
      </c>
      <c r="I1225" s="1" t="s">
        <v>5409</v>
      </c>
      <c r="J1225" s="2" t="s">
        <v>5405</v>
      </c>
    </row>
    <row r="1226" spans="1:10" x14ac:dyDescent="0.55000000000000004">
      <c r="A1226" s="8"/>
      <c r="B1226" s="26">
        <v>100000321505</v>
      </c>
      <c r="C1226" s="8">
        <v>1</v>
      </c>
      <c r="D1226" s="8" t="s">
        <v>28</v>
      </c>
      <c r="E1226" s="10" t="s">
        <v>967</v>
      </c>
      <c r="F1226" s="13">
        <v>42693</v>
      </c>
      <c r="G1226" s="13">
        <v>-42692</v>
      </c>
      <c r="H1226" s="10">
        <v>1</v>
      </c>
      <c r="I1226" s="1" t="s">
        <v>5409</v>
      </c>
      <c r="J1226" s="2" t="s">
        <v>5405</v>
      </c>
    </row>
    <row r="1227" spans="1:10" x14ac:dyDescent="0.55000000000000004">
      <c r="A1227" s="8">
        <v>426</v>
      </c>
      <c r="B1227" s="26">
        <v>100000321506</v>
      </c>
      <c r="C1227" s="8">
        <v>0</v>
      </c>
      <c r="D1227" s="8" t="s">
        <v>28</v>
      </c>
      <c r="E1227" s="10" t="s">
        <v>967</v>
      </c>
      <c r="F1227" s="13">
        <v>18297</v>
      </c>
      <c r="G1227" s="13">
        <v>-18296</v>
      </c>
      <c r="H1227" s="10">
        <v>1</v>
      </c>
      <c r="I1227" s="1" t="s">
        <v>5409</v>
      </c>
      <c r="J1227" s="2" t="s">
        <v>5405</v>
      </c>
    </row>
    <row r="1228" spans="1:10" x14ac:dyDescent="0.55000000000000004">
      <c r="A1228" s="8"/>
      <c r="B1228" s="26">
        <v>100000321506</v>
      </c>
      <c r="C1228" s="8">
        <v>1</v>
      </c>
      <c r="D1228" s="8" t="s">
        <v>28</v>
      </c>
      <c r="E1228" s="10" t="s">
        <v>967</v>
      </c>
      <c r="F1228" s="13">
        <v>42693</v>
      </c>
      <c r="G1228" s="13">
        <v>-42692</v>
      </c>
      <c r="H1228" s="10">
        <v>1</v>
      </c>
      <c r="I1228" s="1" t="s">
        <v>5409</v>
      </c>
      <c r="J1228" s="2" t="s">
        <v>5405</v>
      </c>
    </row>
    <row r="1229" spans="1:10" x14ac:dyDescent="0.55000000000000004">
      <c r="A1229" s="8">
        <v>427</v>
      </c>
      <c r="B1229" s="26">
        <v>100000321507</v>
      </c>
      <c r="C1229" s="8">
        <v>0</v>
      </c>
      <c r="D1229" s="8" t="s">
        <v>28</v>
      </c>
      <c r="E1229" s="10" t="s">
        <v>967</v>
      </c>
      <c r="F1229" s="13">
        <v>18297</v>
      </c>
      <c r="G1229" s="13">
        <v>-18296</v>
      </c>
      <c r="H1229" s="10">
        <v>1</v>
      </c>
      <c r="I1229" s="1" t="s">
        <v>5409</v>
      </c>
      <c r="J1229" s="2" t="s">
        <v>5405</v>
      </c>
    </row>
    <row r="1230" spans="1:10" x14ac:dyDescent="0.55000000000000004">
      <c r="A1230" s="8"/>
      <c r="B1230" s="26">
        <v>100000321507</v>
      </c>
      <c r="C1230" s="8">
        <v>1</v>
      </c>
      <c r="D1230" s="8" t="s">
        <v>28</v>
      </c>
      <c r="E1230" s="10" t="s">
        <v>967</v>
      </c>
      <c r="F1230" s="13">
        <v>42693</v>
      </c>
      <c r="G1230" s="13">
        <v>-42692</v>
      </c>
      <c r="H1230" s="10">
        <v>1</v>
      </c>
      <c r="I1230" s="1" t="s">
        <v>5409</v>
      </c>
      <c r="J1230" s="2" t="s">
        <v>5405</v>
      </c>
    </row>
    <row r="1231" spans="1:10" x14ac:dyDescent="0.55000000000000004">
      <c r="A1231" s="8">
        <v>428</v>
      </c>
      <c r="B1231" s="26">
        <v>100000321508</v>
      </c>
      <c r="C1231" s="8">
        <v>0</v>
      </c>
      <c r="D1231" s="8" t="s">
        <v>28</v>
      </c>
      <c r="E1231" s="10" t="s">
        <v>967</v>
      </c>
      <c r="F1231" s="13">
        <v>18297</v>
      </c>
      <c r="G1231" s="13">
        <v>-18296</v>
      </c>
      <c r="H1231" s="10">
        <v>1</v>
      </c>
      <c r="I1231" s="1" t="s">
        <v>5409</v>
      </c>
      <c r="J1231" s="2" t="s">
        <v>5405</v>
      </c>
    </row>
    <row r="1232" spans="1:10" x14ac:dyDescent="0.55000000000000004">
      <c r="A1232" s="8"/>
      <c r="B1232" s="26">
        <v>100000321508</v>
      </c>
      <c r="C1232" s="8">
        <v>1</v>
      </c>
      <c r="D1232" s="8" t="s">
        <v>28</v>
      </c>
      <c r="E1232" s="10" t="s">
        <v>967</v>
      </c>
      <c r="F1232" s="13">
        <v>42693</v>
      </c>
      <c r="G1232" s="13">
        <v>-42692</v>
      </c>
      <c r="H1232" s="10">
        <v>1</v>
      </c>
      <c r="I1232" s="1" t="s">
        <v>5409</v>
      </c>
      <c r="J1232" s="2" t="s">
        <v>5405</v>
      </c>
    </row>
    <row r="1233" spans="1:10" x14ac:dyDescent="0.55000000000000004">
      <c r="A1233" s="8">
        <v>429</v>
      </c>
      <c r="B1233" s="26">
        <v>100000321509</v>
      </c>
      <c r="C1233" s="8">
        <v>0</v>
      </c>
      <c r="D1233" s="8" t="s">
        <v>28</v>
      </c>
      <c r="E1233" s="10" t="s">
        <v>967</v>
      </c>
      <c r="F1233" s="13">
        <v>18297</v>
      </c>
      <c r="G1233" s="13">
        <v>-18296</v>
      </c>
      <c r="H1233" s="10">
        <v>1</v>
      </c>
      <c r="I1233" s="1" t="s">
        <v>5409</v>
      </c>
      <c r="J1233" s="2" t="s">
        <v>5405</v>
      </c>
    </row>
    <row r="1234" spans="1:10" x14ac:dyDescent="0.55000000000000004">
      <c r="A1234" s="8"/>
      <c r="B1234" s="26">
        <v>100000321509</v>
      </c>
      <c r="C1234" s="8">
        <v>1</v>
      </c>
      <c r="D1234" s="8" t="s">
        <v>28</v>
      </c>
      <c r="E1234" s="10" t="s">
        <v>967</v>
      </c>
      <c r="F1234" s="13">
        <v>42693</v>
      </c>
      <c r="G1234" s="13">
        <v>-42692</v>
      </c>
      <c r="H1234" s="10">
        <v>1</v>
      </c>
      <c r="I1234" s="1" t="s">
        <v>5409</v>
      </c>
      <c r="J1234" s="2" t="s">
        <v>5405</v>
      </c>
    </row>
    <row r="1235" spans="1:10" x14ac:dyDescent="0.55000000000000004">
      <c r="A1235" s="8">
        <v>430</v>
      </c>
      <c r="B1235" s="26">
        <v>100000321510</v>
      </c>
      <c r="C1235" s="8">
        <v>0</v>
      </c>
      <c r="D1235" s="8" t="s">
        <v>28</v>
      </c>
      <c r="E1235" s="10" t="s">
        <v>967</v>
      </c>
      <c r="F1235" s="13">
        <v>18297</v>
      </c>
      <c r="G1235" s="13">
        <v>-18296</v>
      </c>
      <c r="H1235" s="10">
        <v>1</v>
      </c>
      <c r="I1235" s="1" t="s">
        <v>5409</v>
      </c>
      <c r="J1235" s="2" t="s">
        <v>5405</v>
      </c>
    </row>
    <row r="1236" spans="1:10" x14ac:dyDescent="0.55000000000000004">
      <c r="A1236" s="8"/>
      <c r="B1236" s="26">
        <v>100000321510</v>
      </c>
      <c r="C1236" s="8">
        <v>1</v>
      </c>
      <c r="D1236" s="8" t="s">
        <v>28</v>
      </c>
      <c r="E1236" s="10" t="s">
        <v>967</v>
      </c>
      <c r="F1236" s="13">
        <v>42693</v>
      </c>
      <c r="G1236" s="13">
        <v>-42692</v>
      </c>
      <c r="H1236" s="10">
        <v>1</v>
      </c>
      <c r="I1236" s="1" t="s">
        <v>5409</v>
      </c>
      <c r="J1236" s="2" t="s">
        <v>5405</v>
      </c>
    </row>
    <row r="1237" spans="1:10" x14ac:dyDescent="0.55000000000000004">
      <c r="A1237" s="8">
        <v>431</v>
      </c>
      <c r="B1237" s="26">
        <v>100000321511</v>
      </c>
      <c r="C1237" s="8">
        <v>0</v>
      </c>
      <c r="D1237" s="8" t="s">
        <v>28</v>
      </c>
      <c r="E1237" s="10" t="s">
        <v>967</v>
      </c>
      <c r="F1237" s="13">
        <v>18297</v>
      </c>
      <c r="G1237" s="13">
        <v>-18296</v>
      </c>
      <c r="H1237" s="10">
        <v>1</v>
      </c>
      <c r="I1237" s="1" t="s">
        <v>5409</v>
      </c>
      <c r="J1237" s="2" t="s">
        <v>5405</v>
      </c>
    </row>
    <row r="1238" spans="1:10" x14ac:dyDescent="0.55000000000000004">
      <c r="A1238" s="8"/>
      <c r="B1238" s="26">
        <v>100000321511</v>
      </c>
      <c r="C1238" s="8">
        <v>1</v>
      </c>
      <c r="D1238" s="8" t="s">
        <v>28</v>
      </c>
      <c r="E1238" s="10" t="s">
        <v>967</v>
      </c>
      <c r="F1238" s="13">
        <v>42693</v>
      </c>
      <c r="G1238" s="13">
        <v>-42692</v>
      </c>
      <c r="H1238" s="10">
        <v>1</v>
      </c>
      <c r="I1238" s="1" t="s">
        <v>5409</v>
      </c>
      <c r="J1238" s="2" t="s">
        <v>5405</v>
      </c>
    </row>
    <row r="1239" spans="1:10" x14ac:dyDescent="0.55000000000000004">
      <c r="A1239" s="8">
        <v>432</v>
      </c>
      <c r="B1239" s="26">
        <v>100000321512</v>
      </c>
      <c r="C1239" s="8">
        <v>0</v>
      </c>
      <c r="D1239" s="8" t="s">
        <v>28</v>
      </c>
      <c r="E1239" s="10" t="s">
        <v>967</v>
      </c>
      <c r="F1239" s="13">
        <v>18297</v>
      </c>
      <c r="G1239" s="13">
        <v>-18296</v>
      </c>
      <c r="H1239" s="10">
        <v>1</v>
      </c>
      <c r="I1239" s="1" t="s">
        <v>5409</v>
      </c>
      <c r="J1239" s="2" t="s">
        <v>5405</v>
      </c>
    </row>
    <row r="1240" spans="1:10" x14ac:dyDescent="0.55000000000000004">
      <c r="A1240" s="8"/>
      <c r="B1240" s="26">
        <v>100000321512</v>
      </c>
      <c r="C1240" s="8">
        <v>1</v>
      </c>
      <c r="D1240" s="8" t="s">
        <v>28</v>
      </c>
      <c r="E1240" s="10" t="s">
        <v>967</v>
      </c>
      <c r="F1240" s="13">
        <v>42693</v>
      </c>
      <c r="G1240" s="13">
        <v>-42692</v>
      </c>
      <c r="H1240" s="10">
        <v>1</v>
      </c>
      <c r="I1240" s="1" t="s">
        <v>5409</v>
      </c>
      <c r="J1240" s="2" t="s">
        <v>5405</v>
      </c>
    </row>
    <row r="1241" spans="1:10" x14ac:dyDescent="0.55000000000000004">
      <c r="A1241" s="8">
        <v>433</v>
      </c>
      <c r="B1241" s="26">
        <v>100000321513</v>
      </c>
      <c r="C1241" s="8">
        <v>0</v>
      </c>
      <c r="D1241" s="8" t="s">
        <v>28</v>
      </c>
      <c r="E1241" s="10" t="s">
        <v>967</v>
      </c>
      <c r="F1241" s="13">
        <v>18297</v>
      </c>
      <c r="G1241" s="13">
        <v>-18296</v>
      </c>
      <c r="H1241" s="10">
        <v>1</v>
      </c>
      <c r="I1241" s="1" t="s">
        <v>5409</v>
      </c>
      <c r="J1241" s="2" t="s">
        <v>5405</v>
      </c>
    </row>
    <row r="1242" spans="1:10" x14ac:dyDescent="0.55000000000000004">
      <c r="A1242" s="8"/>
      <c r="B1242" s="26">
        <v>100000321513</v>
      </c>
      <c r="C1242" s="8">
        <v>1</v>
      </c>
      <c r="D1242" s="8" t="s">
        <v>28</v>
      </c>
      <c r="E1242" s="10" t="s">
        <v>967</v>
      </c>
      <c r="F1242" s="13">
        <v>42693</v>
      </c>
      <c r="G1242" s="13">
        <v>-42692</v>
      </c>
      <c r="H1242" s="10">
        <v>1</v>
      </c>
      <c r="I1242" s="1" t="s">
        <v>5409</v>
      </c>
      <c r="J1242" s="2" t="s">
        <v>5405</v>
      </c>
    </row>
    <row r="1243" spans="1:10" x14ac:dyDescent="0.55000000000000004">
      <c r="A1243" s="8">
        <v>434</v>
      </c>
      <c r="B1243" s="26">
        <v>100000321514</v>
      </c>
      <c r="C1243" s="8">
        <v>0</v>
      </c>
      <c r="D1243" s="8" t="s">
        <v>28</v>
      </c>
      <c r="E1243" s="10" t="s">
        <v>967</v>
      </c>
      <c r="F1243" s="13">
        <v>18297</v>
      </c>
      <c r="G1243" s="13">
        <v>-18296</v>
      </c>
      <c r="H1243" s="10">
        <v>1</v>
      </c>
      <c r="I1243" s="1" t="s">
        <v>5409</v>
      </c>
      <c r="J1243" s="2" t="s">
        <v>5405</v>
      </c>
    </row>
    <row r="1244" spans="1:10" x14ac:dyDescent="0.55000000000000004">
      <c r="A1244" s="8"/>
      <c r="B1244" s="26">
        <v>100000321514</v>
      </c>
      <c r="C1244" s="8">
        <v>1</v>
      </c>
      <c r="D1244" s="8" t="s">
        <v>28</v>
      </c>
      <c r="E1244" s="10" t="s">
        <v>967</v>
      </c>
      <c r="F1244" s="13">
        <v>42693</v>
      </c>
      <c r="G1244" s="13">
        <v>-42692</v>
      </c>
      <c r="H1244" s="10">
        <v>1</v>
      </c>
      <c r="I1244" s="1" t="s">
        <v>5409</v>
      </c>
      <c r="J1244" s="2" t="s">
        <v>5405</v>
      </c>
    </row>
    <row r="1245" spans="1:10" x14ac:dyDescent="0.55000000000000004">
      <c r="A1245" s="8">
        <v>435</v>
      </c>
      <c r="B1245" s="26">
        <v>100000321515</v>
      </c>
      <c r="C1245" s="8">
        <v>0</v>
      </c>
      <c r="D1245" s="8" t="s">
        <v>28</v>
      </c>
      <c r="E1245" s="10" t="s">
        <v>967</v>
      </c>
      <c r="F1245" s="13">
        <v>18297</v>
      </c>
      <c r="G1245" s="13">
        <v>-18296</v>
      </c>
      <c r="H1245" s="10">
        <v>1</v>
      </c>
      <c r="I1245" s="1" t="s">
        <v>5409</v>
      </c>
      <c r="J1245" s="2" t="s">
        <v>5405</v>
      </c>
    </row>
    <row r="1246" spans="1:10" x14ac:dyDescent="0.55000000000000004">
      <c r="A1246" s="8"/>
      <c r="B1246" s="26">
        <v>100000321515</v>
      </c>
      <c r="C1246" s="8">
        <v>1</v>
      </c>
      <c r="D1246" s="8" t="s">
        <v>28</v>
      </c>
      <c r="E1246" s="10" t="s">
        <v>967</v>
      </c>
      <c r="F1246" s="13">
        <v>42693</v>
      </c>
      <c r="G1246" s="13">
        <v>-42692</v>
      </c>
      <c r="H1246" s="10">
        <v>1</v>
      </c>
      <c r="I1246" s="1" t="s">
        <v>5409</v>
      </c>
      <c r="J1246" s="2" t="s">
        <v>5405</v>
      </c>
    </row>
    <row r="1247" spans="1:10" x14ac:dyDescent="0.55000000000000004">
      <c r="A1247" s="8">
        <v>436</v>
      </c>
      <c r="B1247" s="26">
        <v>100000321516</v>
      </c>
      <c r="C1247" s="8">
        <v>0</v>
      </c>
      <c r="D1247" s="8" t="s">
        <v>28</v>
      </c>
      <c r="E1247" s="10" t="s">
        <v>967</v>
      </c>
      <c r="F1247" s="13">
        <v>18297</v>
      </c>
      <c r="G1247" s="13">
        <v>-18296</v>
      </c>
      <c r="H1247" s="10">
        <v>1</v>
      </c>
      <c r="I1247" s="1" t="s">
        <v>5409</v>
      </c>
      <c r="J1247" s="2" t="s">
        <v>5405</v>
      </c>
    </row>
    <row r="1248" spans="1:10" x14ac:dyDescent="0.55000000000000004">
      <c r="A1248" s="8"/>
      <c r="B1248" s="26">
        <v>100000321516</v>
      </c>
      <c r="C1248" s="8">
        <v>1</v>
      </c>
      <c r="D1248" s="8" t="s">
        <v>28</v>
      </c>
      <c r="E1248" s="10" t="s">
        <v>967</v>
      </c>
      <c r="F1248" s="13">
        <v>42693</v>
      </c>
      <c r="G1248" s="13">
        <v>-42692</v>
      </c>
      <c r="H1248" s="10">
        <v>1</v>
      </c>
      <c r="I1248" s="1" t="s">
        <v>5409</v>
      </c>
      <c r="J1248" s="2" t="s">
        <v>5405</v>
      </c>
    </row>
    <row r="1249" spans="1:10" x14ac:dyDescent="0.55000000000000004">
      <c r="A1249" s="8">
        <v>437</v>
      </c>
      <c r="B1249" s="26">
        <v>100000321517</v>
      </c>
      <c r="C1249" s="8">
        <v>0</v>
      </c>
      <c r="D1249" s="8" t="s">
        <v>28</v>
      </c>
      <c r="E1249" s="10" t="s">
        <v>967</v>
      </c>
      <c r="F1249" s="13">
        <v>18297</v>
      </c>
      <c r="G1249" s="13">
        <v>-18296</v>
      </c>
      <c r="H1249" s="10">
        <v>1</v>
      </c>
      <c r="I1249" s="1" t="s">
        <v>5409</v>
      </c>
      <c r="J1249" s="2" t="s">
        <v>5405</v>
      </c>
    </row>
    <row r="1250" spans="1:10" x14ac:dyDescent="0.55000000000000004">
      <c r="A1250" s="8"/>
      <c r="B1250" s="26">
        <v>100000321517</v>
      </c>
      <c r="C1250" s="8">
        <v>1</v>
      </c>
      <c r="D1250" s="8" t="s">
        <v>28</v>
      </c>
      <c r="E1250" s="10" t="s">
        <v>967</v>
      </c>
      <c r="F1250" s="13">
        <v>42693</v>
      </c>
      <c r="G1250" s="13">
        <v>-42692</v>
      </c>
      <c r="H1250" s="10">
        <v>1</v>
      </c>
      <c r="I1250" s="1" t="s">
        <v>5409</v>
      </c>
      <c r="J1250" s="2" t="s">
        <v>5405</v>
      </c>
    </row>
    <row r="1251" spans="1:10" x14ac:dyDescent="0.55000000000000004">
      <c r="A1251" s="8">
        <v>438</v>
      </c>
      <c r="B1251" s="26">
        <v>100000321518</v>
      </c>
      <c r="C1251" s="8">
        <v>0</v>
      </c>
      <c r="D1251" s="8" t="s">
        <v>28</v>
      </c>
      <c r="E1251" s="10" t="s">
        <v>967</v>
      </c>
      <c r="F1251" s="13">
        <v>18297</v>
      </c>
      <c r="G1251" s="13">
        <v>-18296</v>
      </c>
      <c r="H1251" s="10">
        <v>1</v>
      </c>
      <c r="I1251" s="1" t="s">
        <v>5409</v>
      </c>
      <c r="J1251" s="2" t="s">
        <v>5405</v>
      </c>
    </row>
    <row r="1252" spans="1:10" x14ac:dyDescent="0.55000000000000004">
      <c r="A1252" s="8"/>
      <c r="B1252" s="26">
        <v>100000321518</v>
      </c>
      <c r="C1252" s="8">
        <v>1</v>
      </c>
      <c r="D1252" s="8" t="s">
        <v>28</v>
      </c>
      <c r="E1252" s="10" t="s">
        <v>967</v>
      </c>
      <c r="F1252" s="13">
        <v>42693</v>
      </c>
      <c r="G1252" s="13">
        <v>-42692</v>
      </c>
      <c r="H1252" s="10">
        <v>1</v>
      </c>
      <c r="I1252" s="1" t="s">
        <v>5409</v>
      </c>
      <c r="J1252" s="2" t="s">
        <v>5405</v>
      </c>
    </row>
    <row r="1253" spans="1:10" x14ac:dyDescent="0.55000000000000004">
      <c r="A1253" s="8">
        <v>439</v>
      </c>
      <c r="B1253" s="26">
        <v>100000321519</v>
      </c>
      <c r="C1253" s="8">
        <v>0</v>
      </c>
      <c r="D1253" s="8" t="s">
        <v>28</v>
      </c>
      <c r="E1253" s="10" t="s">
        <v>967</v>
      </c>
      <c r="F1253" s="13">
        <v>18297</v>
      </c>
      <c r="G1253" s="13">
        <v>-18296</v>
      </c>
      <c r="H1253" s="10">
        <v>1</v>
      </c>
      <c r="I1253" s="1" t="s">
        <v>5409</v>
      </c>
      <c r="J1253" s="2" t="s">
        <v>5405</v>
      </c>
    </row>
    <row r="1254" spans="1:10" x14ac:dyDescent="0.55000000000000004">
      <c r="A1254" s="8"/>
      <c r="B1254" s="26">
        <v>100000321519</v>
      </c>
      <c r="C1254" s="8">
        <v>1</v>
      </c>
      <c r="D1254" s="8" t="s">
        <v>28</v>
      </c>
      <c r="E1254" s="10" t="s">
        <v>967</v>
      </c>
      <c r="F1254" s="13">
        <v>42693</v>
      </c>
      <c r="G1254" s="13">
        <v>-42692</v>
      </c>
      <c r="H1254" s="10">
        <v>1</v>
      </c>
      <c r="I1254" s="1" t="s">
        <v>5409</v>
      </c>
      <c r="J1254" s="2" t="s">
        <v>5405</v>
      </c>
    </row>
    <row r="1255" spans="1:10" x14ac:dyDescent="0.55000000000000004">
      <c r="A1255" s="8">
        <v>440</v>
      </c>
      <c r="B1255" s="26">
        <v>100000321520</v>
      </c>
      <c r="C1255" s="8">
        <v>0</v>
      </c>
      <c r="D1255" s="8" t="s">
        <v>28</v>
      </c>
      <c r="E1255" s="10" t="s">
        <v>967</v>
      </c>
      <c r="F1255" s="13">
        <v>18297</v>
      </c>
      <c r="G1255" s="13">
        <v>-18296</v>
      </c>
      <c r="H1255" s="10">
        <v>1</v>
      </c>
      <c r="I1255" s="1" t="s">
        <v>5409</v>
      </c>
      <c r="J1255" s="2" t="s">
        <v>5405</v>
      </c>
    </row>
    <row r="1256" spans="1:10" x14ac:dyDescent="0.55000000000000004">
      <c r="A1256" s="8"/>
      <c r="B1256" s="26">
        <v>100000321520</v>
      </c>
      <c r="C1256" s="8">
        <v>1</v>
      </c>
      <c r="D1256" s="8" t="s">
        <v>28</v>
      </c>
      <c r="E1256" s="10" t="s">
        <v>967</v>
      </c>
      <c r="F1256" s="13">
        <v>42693</v>
      </c>
      <c r="G1256" s="13">
        <v>-42692</v>
      </c>
      <c r="H1256" s="10">
        <v>1</v>
      </c>
      <c r="I1256" s="1" t="s">
        <v>5409</v>
      </c>
      <c r="J1256" s="2" t="s">
        <v>5405</v>
      </c>
    </row>
    <row r="1257" spans="1:10" x14ac:dyDescent="0.55000000000000004">
      <c r="A1257" s="8">
        <v>441</v>
      </c>
      <c r="B1257" s="26">
        <v>100000321521</v>
      </c>
      <c r="C1257" s="8">
        <v>0</v>
      </c>
      <c r="D1257" s="8" t="s">
        <v>28</v>
      </c>
      <c r="E1257" s="10" t="s">
        <v>967</v>
      </c>
      <c r="F1257" s="13">
        <v>18297</v>
      </c>
      <c r="G1257" s="13">
        <v>-18296</v>
      </c>
      <c r="H1257" s="10">
        <v>1</v>
      </c>
      <c r="I1257" s="1" t="s">
        <v>5409</v>
      </c>
      <c r="J1257" s="2" t="s">
        <v>5405</v>
      </c>
    </row>
    <row r="1258" spans="1:10" x14ac:dyDescent="0.55000000000000004">
      <c r="A1258" s="8"/>
      <c r="B1258" s="26">
        <v>100000321521</v>
      </c>
      <c r="C1258" s="8">
        <v>1</v>
      </c>
      <c r="D1258" s="8" t="s">
        <v>28</v>
      </c>
      <c r="E1258" s="10" t="s">
        <v>967</v>
      </c>
      <c r="F1258" s="13">
        <v>42693</v>
      </c>
      <c r="G1258" s="13">
        <v>-42692</v>
      </c>
      <c r="H1258" s="10">
        <v>1</v>
      </c>
      <c r="I1258" s="1" t="s">
        <v>5409</v>
      </c>
      <c r="J1258" s="2" t="s">
        <v>5405</v>
      </c>
    </row>
    <row r="1259" spans="1:10" x14ac:dyDescent="0.55000000000000004">
      <c r="A1259" s="8">
        <v>442</v>
      </c>
      <c r="B1259" s="26">
        <v>100000321522</v>
      </c>
      <c r="C1259" s="8">
        <v>0</v>
      </c>
      <c r="D1259" s="8" t="s">
        <v>28</v>
      </c>
      <c r="E1259" s="10" t="s">
        <v>967</v>
      </c>
      <c r="F1259" s="13">
        <v>18297</v>
      </c>
      <c r="G1259" s="13">
        <v>-18296</v>
      </c>
      <c r="H1259" s="10">
        <v>1</v>
      </c>
      <c r="I1259" s="1" t="s">
        <v>5409</v>
      </c>
      <c r="J1259" s="2" t="s">
        <v>5405</v>
      </c>
    </row>
    <row r="1260" spans="1:10" x14ac:dyDescent="0.55000000000000004">
      <c r="A1260" s="8"/>
      <c r="B1260" s="26">
        <v>100000321522</v>
      </c>
      <c r="C1260" s="8">
        <v>1</v>
      </c>
      <c r="D1260" s="8" t="s">
        <v>28</v>
      </c>
      <c r="E1260" s="10" t="s">
        <v>967</v>
      </c>
      <c r="F1260" s="13">
        <v>42693</v>
      </c>
      <c r="G1260" s="13">
        <v>-42692</v>
      </c>
      <c r="H1260" s="10">
        <v>1</v>
      </c>
      <c r="I1260" s="1" t="s">
        <v>5409</v>
      </c>
      <c r="J1260" s="2" t="s">
        <v>5405</v>
      </c>
    </row>
    <row r="1261" spans="1:10" x14ac:dyDescent="0.55000000000000004">
      <c r="A1261" s="8">
        <v>443</v>
      </c>
      <c r="B1261" s="26">
        <v>100000321523</v>
      </c>
      <c r="C1261" s="8">
        <v>0</v>
      </c>
      <c r="D1261" s="8" t="s">
        <v>28</v>
      </c>
      <c r="E1261" s="10" t="s">
        <v>967</v>
      </c>
      <c r="F1261" s="13">
        <v>18297</v>
      </c>
      <c r="G1261" s="13">
        <v>-18296</v>
      </c>
      <c r="H1261" s="10">
        <v>1</v>
      </c>
      <c r="I1261" s="1" t="s">
        <v>5409</v>
      </c>
      <c r="J1261" s="2" t="s">
        <v>5405</v>
      </c>
    </row>
    <row r="1262" spans="1:10" x14ac:dyDescent="0.55000000000000004">
      <c r="A1262" s="8"/>
      <c r="B1262" s="26">
        <v>100000321523</v>
      </c>
      <c r="C1262" s="8">
        <v>1</v>
      </c>
      <c r="D1262" s="8" t="s">
        <v>28</v>
      </c>
      <c r="E1262" s="10" t="s">
        <v>967</v>
      </c>
      <c r="F1262" s="13">
        <v>42693</v>
      </c>
      <c r="G1262" s="13">
        <v>-42692</v>
      </c>
      <c r="H1262" s="10">
        <v>1</v>
      </c>
      <c r="I1262" s="1" t="s">
        <v>5409</v>
      </c>
      <c r="J1262" s="2" t="s">
        <v>5405</v>
      </c>
    </row>
    <row r="1263" spans="1:10" x14ac:dyDescent="0.55000000000000004">
      <c r="A1263" s="8">
        <v>444</v>
      </c>
      <c r="B1263" s="26">
        <v>100000321524</v>
      </c>
      <c r="C1263" s="8">
        <v>0</v>
      </c>
      <c r="D1263" s="8" t="s">
        <v>28</v>
      </c>
      <c r="E1263" s="10" t="s">
        <v>967</v>
      </c>
      <c r="F1263" s="13">
        <v>18297</v>
      </c>
      <c r="G1263" s="13">
        <v>-18296</v>
      </c>
      <c r="H1263" s="10">
        <v>1</v>
      </c>
      <c r="I1263" s="1" t="s">
        <v>5409</v>
      </c>
      <c r="J1263" s="2" t="s">
        <v>5405</v>
      </c>
    </row>
    <row r="1264" spans="1:10" x14ac:dyDescent="0.55000000000000004">
      <c r="A1264" s="8"/>
      <c r="B1264" s="26">
        <v>100000321524</v>
      </c>
      <c r="C1264" s="8">
        <v>1</v>
      </c>
      <c r="D1264" s="8" t="s">
        <v>28</v>
      </c>
      <c r="E1264" s="10" t="s">
        <v>967</v>
      </c>
      <c r="F1264" s="13">
        <v>42693</v>
      </c>
      <c r="G1264" s="13">
        <v>-42692</v>
      </c>
      <c r="H1264" s="10">
        <v>1</v>
      </c>
      <c r="I1264" s="1" t="s">
        <v>5409</v>
      </c>
      <c r="J1264" s="2" t="s">
        <v>5405</v>
      </c>
    </row>
    <row r="1265" spans="1:10" x14ac:dyDescent="0.55000000000000004">
      <c r="A1265" s="8">
        <v>445</v>
      </c>
      <c r="B1265" s="26">
        <v>100000321525</v>
      </c>
      <c r="C1265" s="8">
        <v>0</v>
      </c>
      <c r="D1265" s="8" t="s">
        <v>28</v>
      </c>
      <c r="E1265" s="10" t="s">
        <v>967</v>
      </c>
      <c r="F1265" s="13">
        <v>18297</v>
      </c>
      <c r="G1265" s="13">
        <v>-18296</v>
      </c>
      <c r="H1265" s="10">
        <v>1</v>
      </c>
      <c r="I1265" s="1" t="s">
        <v>5409</v>
      </c>
      <c r="J1265" s="2" t="s">
        <v>5405</v>
      </c>
    </row>
    <row r="1266" spans="1:10" x14ac:dyDescent="0.55000000000000004">
      <c r="A1266" s="8"/>
      <c r="B1266" s="26">
        <v>100000321525</v>
      </c>
      <c r="C1266" s="8">
        <v>1</v>
      </c>
      <c r="D1266" s="8" t="s">
        <v>28</v>
      </c>
      <c r="E1266" s="10" t="s">
        <v>967</v>
      </c>
      <c r="F1266" s="13">
        <v>42693</v>
      </c>
      <c r="G1266" s="13">
        <v>-42692</v>
      </c>
      <c r="H1266" s="10">
        <v>1</v>
      </c>
      <c r="I1266" s="1" t="s">
        <v>5409</v>
      </c>
      <c r="J1266" s="2" t="s">
        <v>5405</v>
      </c>
    </row>
    <row r="1267" spans="1:10" x14ac:dyDescent="0.55000000000000004">
      <c r="A1267" s="8">
        <v>446</v>
      </c>
      <c r="B1267" s="26">
        <v>100000321526</v>
      </c>
      <c r="C1267" s="8">
        <v>0</v>
      </c>
      <c r="D1267" s="8" t="s">
        <v>28</v>
      </c>
      <c r="E1267" s="10" t="s">
        <v>967</v>
      </c>
      <c r="F1267" s="13">
        <v>18297</v>
      </c>
      <c r="G1267" s="13">
        <v>-18296</v>
      </c>
      <c r="H1267" s="10">
        <v>1</v>
      </c>
      <c r="I1267" s="1" t="s">
        <v>5409</v>
      </c>
      <c r="J1267" s="2" t="s">
        <v>5405</v>
      </c>
    </row>
    <row r="1268" spans="1:10" x14ac:dyDescent="0.55000000000000004">
      <c r="A1268" s="8"/>
      <c r="B1268" s="26">
        <v>100000321526</v>
      </c>
      <c r="C1268" s="8">
        <v>1</v>
      </c>
      <c r="D1268" s="8" t="s">
        <v>28</v>
      </c>
      <c r="E1268" s="10" t="s">
        <v>967</v>
      </c>
      <c r="F1268" s="13">
        <v>42693</v>
      </c>
      <c r="G1268" s="13">
        <v>-42692</v>
      </c>
      <c r="H1268" s="10">
        <v>1</v>
      </c>
      <c r="I1268" s="1" t="s">
        <v>5409</v>
      </c>
      <c r="J1268" s="2" t="s">
        <v>5405</v>
      </c>
    </row>
    <row r="1269" spans="1:10" x14ac:dyDescent="0.55000000000000004">
      <c r="A1269" s="8">
        <v>447</v>
      </c>
      <c r="B1269" s="26">
        <v>100000321527</v>
      </c>
      <c r="C1269" s="8">
        <v>0</v>
      </c>
      <c r="D1269" s="8" t="s">
        <v>28</v>
      </c>
      <c r="E1269" s="10" t="s">
        <v>967</v>
      </c>
      <c r="F1269" s="13">
        <v>18297</v>
      </c>
      <c r="G1269" s="13">
        <v>-18296</v>
      </c>
      <c r="H1269" s="10">
        <v>1</v>
      </c>
      <c r="I1269" s="1" t="s">
        <v>5409</v>
      </c>
      <c r="J1269" s="2" t="s">
        <v>5405</v>
      </c>
    </row>
    <row r="1270" spans="1:10" x14ac:dyDescent="0.55000000000000004">
      <c r="A1270" s="8"/>
      <c r="B1270" s="26">
        <v>100000321527</v>
      </c>
      <c r="C1270" s="8">
        <v>1</v>
      </c>
      <c r="D1270" s="8" t="s">
        <v>28</v>
      </c>
      <c r="E1270" s="10" t="s">
        <v>967</v>
      </c>
      <c r="F1270" s="13">
        <v>42693</v>
      </c>
      <c r="G1270" s="13">
        <v>-42692</v>
      </c>
      <c r="H1270" s="10">
        <v>1</v>
      </c>
      <c r="I1270" s="1" t="s">
        <v>5409</v>
      </c>
      <c r="J1270" s="2" t="s">
        <v>5405</v>
      </c>
    </row>
    <row r="1271" spans="1:10" x14ac:dyDescent="0.55000000000000004">
      <c r="A1271" s="8">
        <v>448</v>
      </c>
      <c r="B1271" s="26">
        <v>100000321528</v>
      </c>
      <c r="C1271" s="8">
        <v>0</v>
      </c>
      <c r="D1271" s="8" t="s">
        <v>28</v>
      </c>
      <c r="E1271" s="10" t="s">
        <v>967</v>
      </c>
      <c r="F1271" s="13">
        <v>18297</v>
      </c>
      <c r="G1271" s="13">
        <v>-18296</v>
      </c>
      <c r="H1271" s="10">
        <v>1</v>
      </c>
      <c r="I1271" s="1" t="s">
        <v>5409</v>
      </c>
      <c r="J1271" s="2" t="s">
        <v>5405</v>
      </c>
    </row>
    <row r="1272" spans="1:10" x14ac:dyDescent="0.55000000000000004">
      <c r="A1272" s="8"/>
      <c r="B1272" s="26">
        <v>100000321528</v>
      </c>
      <c r="C1272" s="8">
        <v>1</v>
      </c>
      <c r="D1272" s="8" t="s">
        <v>28</v>
      </c>
      <c r="E1272" s="10" t="s">
        <v>967</v>
      </c>
      <c r="F1272" s="13">
        <v>42693</v>
      </c>
      <c r="G1272" s="13">
        <v>-42692</v>
      </c>
      <c r="H1272" s="10">
        <v>1</v>
      </c>
      <c r="I1272" s="1" t="s">
        <v>5409</v>
      </c>
      <c r="J1272" s="2" t="s">
        <v>5405</v>
      </c>
    </row>
    <row r="1273" spans="1:10" x14ac:dyDescent="0.55000000000000004">
      <c r="A1273" s="8">
        <v>449</v>
      </c>
      <c r="B1273" s="26">
        <v>100000321529</v>
      </c>
      <c r="C1273" s="8">
        <v>0</v>
      </c>
      <c r="D1273" s="8" t="s">
        <v>28</v>
      </c>
      <c r="E1273" s="10" t="s">
        <v>967</v>
      </c>
      <c r="F1273" s="13">
        <v>18297</v>
      </c>
      <c r="G1273" s="13">
        <v>-18296</v>
      </c>
      <c r="H1273" s="10">
        <v>1</v>
      </c>
      <c r="I1273" s="1" t="s">
        <v>5409</v>
      </c>
      <c r="J1273" s="2" t="s">
        <v>5405</v>
      </c>
    </row>
    <row r="1274" spans="1:10" x14ac:dyDescent="0.55000000000000004">
      <c r="A1274" s="8"/>
      <c r="B1274" s="26">
        <v>100000321529</v>
      </c>
      <c r="C1274" s="8">
        <v>1</v>
      </c>
      <c r="D1274" s="8" t="s">
        <v>28</v>
      </c>
      <c r="E1274" s="10" t="s">
        <v>967</v>
      </c>
      <c r="F1274" s="13">
        <v>42693</v>
      </c>
      <c r="G1274" s="13">
        <v>-42692</v>
      </c>
      <c r="H1274" s="10">
        <v>1</v>
      </c>
      <c r="I1274" s="1" t="s">
        <v>5409</v>
      </c>
      <c r="J1274" s="2" t="s">
        <v>5405</v>
      </c>
    </row>
    <row r="1275" spans="1:10" x14ac:dyDescent="0.55000000000000004">
      <c r="A1275" s="8">
        <v>450</v>
      </c>
      <c r="B1275" s="26">
        <v>100000321530</v>
      </c>
      <c r="C1275" s="8">
        <v>0</v>
      </c>
      <c r="D1275" s="8" t="s">
        <v>28</v>
      </c>
      <c r="E1275" s="10" t="s">
        <v>967</v>
      </c>
      <c r="F1275" s="13">
        <v>18297</v>
      </c>
      <c r="G1275" s="13">
        <v>-18296</v>
      </c>
      <c r="H1275" s="10">
        <v>1</v>
      </c>
      <c r="I1275" s="1" t="s">
        <v>5409</v>
      </c>
      <c r="J1275" s="2" t="s">
        <v>5405</v>
      </c>
    </row>
    <row r="1276" spans="1:10" x14ac:dyDescent="0.55000000000000004">
      <c r="A1276" s="8"/>
      <c r="B1276" s="26">
        <v>100000321530</v>
      </c>
      <c r="C1276" s="8">
        <v>1</v>
      </c>
      <c r="D1276" s="8" t="s">
        <v>28</v>
      </c>
      <c r="E1276" s="10" t="s">
        <v>967</v>
      </c>
      <c r="F1276" s="13">
        <v>42693</v>
      </c>
      <c r="G1276" s="13">
        <v>-42692</v>
      </c>
      <c r="H1276" s="10">
        <v>1</v>
      </c>
      <c r="I1276" s="1" t="s">
        <v>5409</v>
      </c>
      <c r="J1276" s="2" t="s">
        <v>5405</v>
      </c>
    </row>
    <row r="1277" spans="1:10" x14ac:dyDescent="0.55000000000000004">
      <c r="A1277" s="8">
        <v>451</v>
      </c>
      <c r="B1277" s="26">
        <v>100000321531</v>
      </c>
      <c r="C1277" s="8">
        <v>0</v>
      </c>
      <c r="D1277" s="8" t="s">
        <v>28</v>
      </c>
      <c r="E1277" s="10" t="s">
        <v>967</v>
      </c>
      <c r="F1277" s="13">
        <v>18297</v>
      </c>
      <c r="G1277" s="13">
        <v>-18296</v>
      </c>
      <c r="H1277" s="10">
        <v>1</v>
      </c>
      <c r="I1277" s="1" t="s">
        <v>5409</v>
      </c>
      <c r="J1277" s="2" t="s">
        <v>5405</v>
      </c>
    </row>
    <row r="1278" spans="1:10" x14ac:dyDescent="0.55000000000000004">
      <c r="A1278" s="8"/>
      <c r="B1278" s="26">
        <v>100000321531</v>
      </c>
      <c r="C1278" s="8">
        <v>1</v>
      </c>
      <c r="D1278" s="8" t="s">
        <v>28</v>
      </c>
      <c r="E1278" s="10" t="s">
        <v>967</v>
      </c>
      <c r="F1278" s="13">
        <v>42693</v>
      </c>
      <c r="G1278" s="13">
        <v>-42692</v>
      </c>
      <c r="H1278" s="10">
        <v>1</v>
      </c>
      <c r="I1278" s="1" t="s">
        <v>5409</v>
      </c>
      <c r="J1278" s="2" t="s">
        <v>5405</v>
      </c>
    </row>
    <row r="1279" spans="1:10" x14ac:dyDescent="0.55000000000000004">
      <c r="A1279" s="8">
        <v>452</v>
      </c>
      <c r="B1279" s="26">
        <v>100000321532</v>
      </c>
      <c r="C1279" s="8">
        <v>0</v>
      </c>
      <c r="D1279" s="8" t="s">
        <v>28</v>
      </c>
      <c r="E1279" s="10" t="s">
        <v>967</v>
      </c>
      <c r="F1279" s="13">
        <v>18297</v>
      </c>
      <c r="G1279" s="13">
        <v>-18296</v>
      </c>
      <c r="H1279" s="10">
        <v>1</v>
      </c>
      <c r="I1279" s="1" t="s">
        <v>5409</v>
      </c>
      <c r="J1279" s="2" t="s">
        <v>5405</v>
      </c>
    </row>
    <row r="1280" spans="1:10" x14ac:dyDescent="0.55000000000000004">
      <c r="A1280" s="8"/>
      <c r="B1280" s="26">
        <v>100000321532</v>
      </c>
      <c r="C1280" s="8">
        <v>1</v>
      </c>
      <c r="D1280" s="8" t="s">
        <v>28</v>
      </c>
      <c r="E1280" s="10" t="s">
        <v>967</v>
      </c>
      <c r="F1280" s="13">
        <v>42693</v>
      </c>
      <c r="G1280" s="13">
        <v>-42692</v>
      </c>
      <c r="H1280" s="10">
        <v>1</v>
      </c>
      <c r="I1280" s="1" t="s">
        <v>5409</v>
      </c>
      <c r="J1280" s="2" t="s">
        <v>5405</v>
      </c>
    </row>
    <row r="1281" spans="1:10" x14ac:dyDescent="0.55000000000000004">
      <c r="A1281" s="8">
        <v>453</v>
      </c>
      <c r="B1281" s="26">
        <v>100000321533</v>
      </c>
      <c r="C1281" s="8">
        <v>0</v>
      </c>
      <c r="D1281" s="8" t="s">
        <v>28</v>
      </c>
      <c r="E1281" s="10" t="s">
        <v>967</v>
      </c>
      <c r="F1281" s="13">
        <v>18297</v>
      </c>
      <c r="G1281" s="13">
        <v>-18296</v>
      </c>
      <c r="H1281" s="10">
        <v>1</v>
      </c>
      <c r="I1281" s="1" t="s">
        <v>5409</v>
      </c>
      <c r="J1281" s="2" t="s">
        <v>5405</v>
      </c>
    </row>
    <row r="1282" spans="1:10" x14ac:dyDescent="0.55000000000000004">
      <c r="A1282" s="8"/>
      <c r="B1282" s="26">
        <v>100000321533</v>
      </c>
      <c r="C1282" s="8">
        <v>1</v>
      </c>
      <c r="D1282" s="8" t="s">
        <v>28</v>
      </c>
      <c r="E1282" s="10" t="s">
        <v>967</v>
      </c>
      <c r="F1282" s="13">
        <v>42693</v>
      </c>
      <c r="G1282" s="13">
        <v>-42692</v>
      </c>
      <c r="H1282" s="10">
        <v>1</v>
      </c>
      <c r="I1282" s="1" t="s">
        <v>5409</v>
      </c>
      <c r="J1282" s="2" t="s">
        <v>5405</v>
      </c>
    </row>
    <row r="1283" spans="1:10" x14ac:dyDescent="0.55000000000000004">
      <c r="A1283" s="8">
        <v>454</v>
      </c>
      <c r="B1283" s="26">
        <v>100000321534</v>
      </c>
      <c r="C1283" s="8">
        <v>0</v>
      </c>
      <c r="D1283" s="8" t="s">
        <v>28</v>
      </c>
      <c r="E1283" s="10" t="s">
        <v>967</v>
      </c>
      <c r="F1283" s="13">
        <v>18297</v>
      </c>
      <c r="G1283" s="13">
        <v>-18296</v>
      </c>
      <c r="H1283" s="10">
        <v>1</v>
      </c>
      <c r="I1283" s="1" t="s">
        <v>5409</v>
      </c>
      <c r="J1283" s="2" t="s">
        <v>5405</v>
      </c>
    </row>
    <row r="1284" spans="1:10" x14ac:dyDescent="0.55000000000000004">
      <c r="A1284" s="8"/>
      <c r="B1284" s="26">
        <v>100000321534</v>
      </c>
      <c r="C1284" s="8">
        <v>1</v>
      </c>
      <c r="D1284" s="8" t="s">
        <v>28</v>
      </c>
      <c r="E1284" s="10" t="s">
        <v>967</v>
      </c>
      <c r="F1284" s="13">
        <v>42693</v>
      </c>
      <c r="G1284" s="13">
        <v>-42692</v>
      </c>
      <c r="H1284" s="10">
        <v>1</v>
      </c>
      <c r="I1284" s="1" t="s">
        <v>5409</v>
      </c>
      <c r="J1284" s="2" t="s">
        <v>5405</v>
      </c>
    </row>
    <row r="1285" spans="1:10" x14ac:dyDescent="0.55000000000000004">
      <c r="A1285" s="8">
        <v>455</v>
      </c>
      <c r="B1285" s="26">
        <v>100000321535</v>
      </c>
      <c r="C1285" s="8">
        <v>0</v>
      </c>
      <c r="D1285" s="8" t="s">
        <v>28</v>
      </c>
      <c r="E1285" s="10" t="s">
        <v>967</v>
      </c>
      <c r="F1285" s="13">
        <v>18297</v>
      </c>
      <c r="G1285" s="13">
        <v>-18296</v>
      </c>
      <c r="H1285" s="10">
        <v>1</v>
      </c>
      <c r="I1285" s="1" t="s">
        <v>5409</v>
      </c>
      <c r="J1285" s="2" t="s">
        <v>5405</v>
      </c>
    </row>
    <row r="1286" spans="1:10" x14ac:dyDescent="0.55000000000000004">
      <c r="A1286" s="8"/>
      <c r="B1286" s="26">
        <v>100000321535</v>
      </c>
      <c r="C1286" s="8">
        <v>1</v>
      </c>
      <c r="D1286" s="8" t="s">
        <v>28</v>
      </c>
      <c r="E1286" s="10" t="s">
        <v>967</v>
      </c>
      <c r="F1286" s="13">
        <v>42693</v>
      </c>
      <c r="G1286" s="13">
        <v>-42692</v>
      </c>
      <c r="H1286" s="10">
        <v>1</v>
      </c>
      <c r="I1286" s="1" t="s">
        <v>5409</v>
      </c>
      <c r="J1286" s="2" t="s">
        <v>5405</v>
      </c>
    </row>
    <row r="1287" spans="1:10" x14ac:dyDescent="0.55000000000000004">
      <c r="A1287" s="8">
        <v>456</v>
      </c>
      <c r="B1287" s="26">
        <v>100000321536</v>
      </c>
      <c r="C1287" s="8">
        <v>0</v>
      </c>
      <c r="D1287" s="8" t="s">
        <v>28</v>
      </c>
      <c r="E1287" s="10" t="s">
        <v>967</v>
      </c>
      <c r="F1287" s="13">
        <v>18297</v>
      </c>
      <c r="G1287" s="13">
        <v>-18296</v>
      </c>
      <c r="H1287" s="10">
        <v>1</v>
      </c>
      <c r="I1287" s="1" t="s">
        <v>5409</v>
      </c>
      <c r="J1287" s="2" t="s">
        <v>5405</v>
      </c>
    </row>
    <row r="1288" spans="1:10" x14ac:dyDescent="0.55000000000000004">
      <c r="A1288" s="8"/>
      <c r="B1288" s="26">
        <v>100000321536</v>
      </c>
      <c r="C1288" s="8">
        <v>1</v>
      </c>
      <c r="D1288" s="8" t="s">
        <v>28</v>
      </c>
      <c r="E1288" s="10" t="s">
        <v>967</v>
      </c>
      <c r="F1288" s="13">
        <v>42693</v>
      </c>
      <c r="G1288" s="13">
        <v>-42692</v>
      </c>
      <c r="H1288" s="10">
        <v>1</v>
      </c>
      <c r="I1288" s="1" t="s">
        <v>5409</v>
      </c>
      <c r="J1288" s="2" t="s">
        <v>5405</v>
      </c>
    </row>
    <row r="1289" spans="1:10" x14ac:dyDescent="0.55000000000000004">
      <c r="A1289" s="8">
        <v>457</v>
      </c>
      <c r="B1289" s="26">
        <v>100000321537</v>
      </c>
      <c r="C1289" s="8">
        <v>0</v>
      </c>
      <c r="D1289" s="8" t="s">
        <v>28</v>
      </c>
      <c r="E1289" s="10" t="s">
        <v>967</v>
      </c>
      <c r="F1289" s="13">
        <v>18297</v>
      </c>
      <c r="G1289" s="13">
        <v>-18296</v>
      </c>
      <c r="H1289" s="10">
        <v>1</v>
      </c>
      <c r="I1289" s="1" t="s">
        <v>5409</v>
      </c>
      <c r="J1289" s="2" t="s">
        <v>5405</v>
      </c>
    </row>
    <row r="1290" spans="1:10" x14ac:dyDescent="0.55000000000000004">
      <c r="A1290" s="8"/>
      <c r="B1290" s="26">
        <v>100000321537</v>
      </c>
      <c r="C1290" s="8">
        <v>1</v>
      </c>
      <c r="D1290" s="8" t="s">
        <v>28</v>
      </c>
      <c r="E1290" s="10" t="s">
        <v>967</v>
      </c>
      <c r="F1290" s="13">
        <v>42693</v>
      </c>
      <c r="G1290" s="13">
        <v>-42692</v>
      </c>
      <c r="H1290" s="10">
        <v>1</v>
      </c>
      <c r="I1290" s="1" t="s">
        <v>5409</v>
      </c>
      <c r="J1290" s="2" t="s">
        <v>5405</v>
      </c>
    </row>
    <row r="1291" spans="1:10" x14ac:dyDescent="0.55000000000000004">
      <c r="A1291" s="8">
        <v>458</v>
      </c>
      <c r="B1291" s="26">
        <v>100000321538</v>
      </c>
      <c r="C1291" s="8">
        <v>0</v>
      </c>
      <c r="D1291" s="8" t="s">
        <v>28</v>
      </c>
      <c r="E1291" s="10" t="s">
        <v>967</v>
      </c>
      <c r="F1291" s="13">
        <v>18297</v>
      </c>
      <c r="G1291" s="13">
        <v>-18296</v>
      </c>
      <c r="H1291" s="10">
        <v>1</v>
      </c>
      <c r="I1291" s="1" t="s">
        <v>5409</v>
      </c>
      <c r="J1291" s="2" t="s">
        <v>5405</v>
      </c>
    </row>
    <row r="1292" spans="1:10" x14ac:dyDescent="0.55000000000000004">
      <c r="A1292" s="8"/>
      <c r="B1292" s="26">
        <v>100000321538</v>
      </c>
      <c r="C1292" s="8">
        <v>1</v>
      </c>
      <c r="D1292" s="8" t="s">
        <v>28</v>
      </c>
      <c r="E1292" s="10" t="s">
        <v>967</v>
      </c>
      <c r="F1292" s="13">
        <v>42693</v>
      </c>
      <c r="G1292" s="13">
        <v>-42692</v>
      </c>
      <c r="H1292" s="10">
        <v>1</v>
      </c>
      <c r="I1292" s="1" t="s">
        <v>5409</v>
      </c>
      <c r="J1292" s="2" t="s">
        <v>5405</v>
      </c>
    </row>
    <row r="1293" spans="1:10" x14ac:dyDescent="0.55000000000000004">
      <c r="A1293" s="8">
        <v>459</v>
      </c>
      <c r="B1293" s="26">
        <v>100000321539</v>
      </c>
      <c r="C1293" s="8">
        <v>0</v>
      </c>
      <c r="D1293" s="8" t="s">
        <v>28</v>
      </c>
      <c r="E1293" s="10" t="s">
        <v>967</v>
      </c>
      <c r="F1293" s="13">
        <v>18297</v>
      </c>
      <c r="G1293" s="13">
        <v>-18296</v>
      </c>
      <c r="H1293" s="10">
        <v>1</v>
      </c>
      <c r="I1293" s="1" t="s">
        <v>5409</v>
      </c>
      <c r="J1293" s="2" t="s">
        <v>5405</v>
      </c>
    </row>
    <row r="1294" spans="1:10" x14ac:dyDescent="0.55000000000000004">
      <c r="A1294" s="8"/>
      <c r="B1294" s="26">
        <v>100000321539</v>
      </c>
      <c r="C1294" s="8">
        <v>1</v>
      </c>
      <c r="D1294" s="8" t="s">
        <v>28</v>
      </c>
      <c r="E1294" s="10" t="s">
        <v>967</v>
      </c>
      <c r="F1294" s="13">
        <v>42693</v>
      </c>
      <c r="G1294" s="13">
        <v>-42692</v>
      </c>
      <c r="H1294" s="10">
        <v>1</v>
      </c>
      <c r="I1294" s="1" t="s">
        <v>5409</v>
      </c>
      <c r="J1294" s="2" t="s">
        <v>5405</v>
      </c>
    </row>
    <row r="1295" spans="1:10" x14ac:dyDescent="0.55000000000000004">
      <c r="A1295" s="8">
        <v>460</v>
      </c>
      <c r="B1295" s="26">
        <v>100000321540</v>
      </c>
      <c r="C1295" s="8">
        <v>0</v>
      </c>
      <c r="D1295" s="8" t="s">
        <v>28</v>
      </c>
      <c r="E1295" s="10" t="s">
        <v>967</v>
      </c>
      <c r="F1295" s="13">
        <v>18297</v>
      </c>
      <c r="G1295" s="13">
        <v>-18296</v>
      </c>
      <c r="H1295" s="10">
        <v>1</v>
      </c>
      <c r="I1295" s="1" t="s">
        <v>5409</v>
      </c>
      <c r="J1295" s="2" t="s">
        <v>5405</v>
      </c>
    </row>
    <row r="1296" spans="1:10" x14ac:dyDescent="0.55000000000000004">
      <c r="A1296" s="8"/>
      <c r="B1296" s="26">
        <v>100000321540</v>
      </c>
      <c r="C1296" s="8">
        <v>1</v>
      </c>
      <c r="D1296" s="8" t="s">
        <v>28</v>
      </c>
      <c r="E1296" s="10" t="s">
        <v>967</v>
      </c>
      <c r="F1296" s="13">
        <v>42693</v>
      </c>
      <c r="G1296" s="13">
        <v>-42692</v>
      </c>
      <c r="H1296" s="10">
        <v>1</v>
      </c>
      <c r="I1296" s="1" t="s">
        <v>5409</v>
      </c>
      <c r="J1296" s="2" t="s">
        <v>5405</v>
      </c>
    </row>
    <row r="1297" spans="1:10" x14ac:dyDescent="0.55000000000000004">
      <c r="A1297" s="8">
        <v>461</v>
      </c>
      <c r="B1297" s="26">
        <v>100000321541</v>
      </c>
      <c r="C1297" s="8">
        <v>0</v>
      </c>
      <c r="D1297" s="8" t="s">
        <v>28</v>
      </c>
      <c r="E1297" s="10" t="s">
        <v>967</v>
      </c>
      <c r="F1297" s="13">
        <v>18297</v>
      </c>
      <c r="G1297" s="13">
        <v>-18296</v>
      </c>
      <c r="H1297" s="10">
        <v>1</v>
      </c>
      <c r="I1297" s="1" t="s">
        <v>5409</v>
      </c>
      <c r="J1297" s="2" t="s">
        <v>5405</v>
      </c>
    </row>
    <row r="1298" spans="1:10" x14ac:dyDescent="0.55000000000000004">
      <c r="A1298" s="8"/>
      <c r="B1298" s="26">
        <v>100000321541</v>
      </c>
      <c r="C1298" s="8">
        <v>1</v>
      </c>
      <c r="D1298" s="8" t="s">
        <v>28</v>
      </c>
      <c r="E1298" s="10" t="s">
        <v>967</v>
      </c>
      <c r="F1298" s="13">
        <v>42693</v>
      </c>
      <c r="G1298" s="13">
        <v>-42692</v>
      </c>
      <c r="H1298" s="10">
        <v>1</v>
      </c>
      <c r="I1298" s="1" t="s">
        <v>5409</v>
      </c>
      <c r="J1298" s="2" t="s">
        <v>5405</v>
      </c>
    </row>
    <row r="1299" spans="1:10" x14ac:dyDescent="0.55000000000000004">
      <c r="A1299" s="8">
        <v>462</v>
      </c>
      <c r="B1299" s="26">
        <v>100000321542</v>
      </c>
      <c r="C1299" s="8">
        <v>0</v>
      </c>
      <c r="D1299" s="8" t="s">
        <v>28</v>
      </c>
      <c r="E1299" s="10" t="s">
        <v>967</v>
      </c>
      <c r="F1299" s="13">
        <v>18297</v>
      </c>
      <c r="G1299" s="13">
        <v>-18296</v>
      </c>
      <c r="H1299" s="10">
        <v>1</v>
      </c>
      <c r="I1299" s="1" t="s">
        <v>5409</v>
      </c>
      <c r="J1299" s="2" t="s">
        <v>5405</v>
      </c>
    </row>
    <row r="1300" spans="1:10" x14ac:dyDescent="0.55000000000000004">
      <c r="A1300" s="8"/>
      <c r="B1300" s="26">
        <v>100000321542</v>
      </c>
      <c r="C1300" s="8">
        <v>1</v>
      </c>
      <c r="D1300" s="8" t="s">
        <v>28</v>
      </c>
      <c r="E1300" s="10" t="s">
        <v>967</v>
      </c>
      <c r="F1300" s="13">
        <v>42693</v>
      </c>
      <c r="G1300" s="13">
        <v>-42692</v>
      </c>
      <c r="H1300" s="10">
        <v>1</v>
      </c>
      <c r="I1300" s="1" t="s">
        <v>5409</v>
      </c>
      <c r="J1300" s="2" t="s">
        <v>5405</v>
      </c>
    </row>
    <row r="1301" spans="1:10" x14ac:dyDescent="0.55000000000000004">
      <c r="A1301" s="8">
        <v>463</v>
      </c>
      <c r="B1301" s="26">
        <v>100000321543</v>
      </c>
      <c r="C1301" s="8">
        <v>0</v>
      </c>
      <c r="D1301" s="8" t="s">
        <v>28</v>
      </c>
      <c r="E1301" s="10" t="s">
        <v>967</v>
      </c>
      <c r="F1301" s="13">
        <v>18297</v>
      </c>
      <c r="G1301" s="13">
        <v>-18296</v>
      </c>
      <c r="H1301" s="10">
        <v>1</v>
      </c>
      <c r="I1301" s="1" t="s">
        <v>5409</v>
      </c>
      <c r="J1301" s="2" t="s">
        <v>5405</v>
      </c>
    </row>
    <row r="1302" spans="1:10" x14ac:dyDescent="0.55000000000000004">
      <c r="A1302" s="8"/>
      <c r="B1302" s="26">
        <v>100000321543</v>
      </c>
      <c r="C1302" s="8">
        <v>1</v>
      </c>
      <c r="D1302" s="8" t="s">
        <v>28</v>
      </c>
      <c r="E1302" s="10" t="s">
        <v>967</v>
      </c>
      <c r="F1302" s="13">
        <v>42693</v>
      </c>
      <c r="G1302" s="13">
        <v>-42692</v>
      </c>
      <c r="H1302" s="10">
        <v>1</v>
      </c>
      <c r="I1302" s="1" t="s">
        <v>5409</v>
      </c>
      <c r="J1302" s="2" t="s">
        <v>5405</v>
      </c>
    </row>
    <row r="1303" spans="1:10" x14ac:dyDescent="0.55000000000000004">
      <c r="A1303" s="8">
        <v>464</v>
      </c>
      <c r="B1303" s="26">
        <v>100000321544</v>
      </c>
      <c r="C1303" s="8">
        <v>0</v>
      </c>
      <c r="D1303" s="8" t="s">
        <v>28</v>
      </c>
      <c r="E1303" s="10" t="s">
        <v>967</v>
      </c>
      <c r="F1303" s="13">
        <v>18297</v>
      </c>
      <c r="G1303" s="13">
        <v>-18296</v>
      </c>
      <c r="H1303" s="10">
        <v>1</v>
      </c>
      <c r="I1303" s="1" t="s">
        <v>5409</v>
      </c>
      <c r="J1303" s="2" t="s">
        <v>5405</v>
      </c>
    </row>
    <row r="1304" spans="1:10" x14ac:dyDescent="0.55000000000000004">
      <c r="A1304" s="8"/>
      <c r="B1304" s="26">
        <v>100000321544</v>
      </c>
      <c r="C1304" s="8">
        <v>1</v>
      </c>
      <c r="D1304" s="8" t="s">
        <v>28</v>
      </c>
      <c r="E1304" s="10" t="s">
        <v>967</v>
      </c>
      <c r="F1304" s="13">
        <v>42693</v>
      </c>
      <c r="G1304" s="13">
        <v>-42692</v>
      </c>
      <c r="H1304" s="10">
        <v>1</v>
      </c>
      <c r="I1304" s="1" t="s">
        <v>5409</v>
      </c>
      <c r="J1304" s="2" t="s">
        <v>5405</v>
      </c>
    </row>
    <row r="1305" spans="1:10" x14ac:dyDescent="0.55000000000000004">
      <c r="A1305" s="8">
        <v>465</v>
      </c>
      <c r="B1305" s="26">
        <v>100000321545</v>
      </c>
      <c r="C1305" s="8">
        <v>0</v>
      </c>
      <c r="D1305" s="8" t="s">
        <v>28</v>
      </c>
      <c r="E1305" s="10" t="s">
        <v>967</v>
      </c>
      <c r="F1305" s="13">
        <v>14091.9</v>
      </c>
      <c r="G1305" s="13">
        <v>-14090.9</v>
      </c>
      <c r="H1305" s="10">
        <v>1</v>
      </c>
      <c r="I1305" s="1" t="s">
        <v>5409</v>
      </c>
      <c r="J1305" s="2" t="s">
        <v>5405</v>
      </c>
    </row>
    <row r="1306" spans="1:10" x14ac:dyDescent="0.55000000000000004">
      <c r="A1306" s="8"/>
      <c r="B1306" s="26">
        <v>100000321545</v>
      </c>
      <c r="C1306" s="8">
        <v>1</v>
      </c>
      <c r="D1306" s="8" t="s">
        <v>28</v>
      </c>
      <c r="E1306" s="10" t="s">
        <v>967</v>
      </c>
      <c r="F1306" s="13">
        <v>32881.1</v>
      </c>
      <c r="G1306" s="13">
        <v>-32880.1</v>
      </c>
      <c r="H1306" s="10">
        <v>1</v>
      </c>
      <c r="I1306" s="1" t="s">
        <v>5409</v>
      </c>
      <c r="J1306" s="2" t="s">
        <v>5405</v>
      </c>
    </row>
    <row r="1307" spans="1:10" x14ac:dyDescent="0.55000000000000004">
      <c r="A1307" s="8">
        <v>466</v>
      </c>
      <c r="B1307" s="26">
        <v>100000321546</v>
      </c>
      <c r="C1307" s="8">
        <v>0</v>
      </c>
      <c r="D1307" s="8" t="s">
        <v>28</v>
      </c>
      <c r="E1307" s="10" t="s">
        <v>967</v>
      </c>
      <c r="F1307" s="13">
        <v>14091.9</v>
      </c>
      <c r="G1307" s="13">
        <v>-14090.9</v>
      </c>
      <c r="H1307" s="10">
        <v>1</v>
      </c>
      <c r="I1307" s="1" t="s">
        <v>5409</v>
      </c>
      <c r="J1307" s="2" t="s">
        <v>5405</v>
      </c>
    </row>
    <row r="1308" spans="1:10" x14ac:dyDescent="0.55000000000000004">
      <c r="A1308" s="8"/>
      <c r="B1308" s="26">
        <v>100000321546</v>
      </c>
      <c r="C1308" s="8">
        <v>1</v>
      </c>
      <c r="D1308" s="8" t="s">
        <v>28</v>
      </c>
      <c r="E1308" s="10" t="s">
        <v>967</v>
      </c>
      <c r="F1308" s="13">
        <v>32881.1</v>
      </c>
      <c r="G1308" s="13">
        <v>-32880.1</v>
      </c>
      <c r="H1308" s="10">
        <v>1</v>
      </c>
      <c r="I1308" s="1" t="s">
        <v>5409</v>
      </c>
      <c r="J1308" s="2" t="s">
        <v>5405</v>
      </c>
    </row>
    <row r="1309" spans="1:10" x14ac:dyDescent="0.55000000000000004">
      <c r="A1309" s="8">
        <v>467</v>
      </c>
      <c r="B1309" s="26">
        <v>100000321547</v>
      </c>
      <c r="C1309" s="8">
        <v>0</v>
      </c>
      <c r="D1309" s="8" t="s">
        <v>28</v>
      </c>
      <c r="E1309" s="10" t="s">
        <v>967</v>
      </c>
      <c r="F1309" s="13">
        <v>14091.9</v>
      </c>
      <c r="G1309" s="13">
        <v>-14090.9</v>
      </c>
      <c r="H1309" s="10">
        <v>1</v>
      </c>
      <c r="I1309" s="1" t="s">
        <v>5409</v>
      </c>
      <c r="J1309" s="2" t="s">
        <v>5405</v>
      </c>
    </row>
    <row r="1310" spans="1:10" x14ac:dyDescent="0.55000000000000004">
      <c r="A1310" s="8"/>
      <c r="B1310" s="26">
        <v>100000321547</v>
      </c>
      <c r="C1310" s="8">
        <v>1</v>
      </c>
      <c r="D1310" s="8" t="s">
        <v>28</v>
      </c>
      <c r="E1310" s="10" t="s">
        <v>967</v>
      </c>
      <c r="F1310" s="13">
        <v>32881.1</v>
      </c>
      <c r="G1310" s="13">
        <v>-32880.1</v>
      </c>
      <c r="H1310" s="10">
        <v>1</v>
      </c>
      <c r="I1310" s="1" t="s">
        <v>5409</v>
      </c>
      <c r="J1310" s="2" t="s">
        <v>5405</v>
      </c>
    </row>
    <row r="1311" spans="1:10" x14ac:dyDescent="0.55000000000000004">
      <c r="A1311" s="8">
        <v>468</v>
      </c>
      <c r="B1311" s="26">
        <v>100000321548</v>
      </c>
      <c r="C1311" s="8">
        <v>0</v>
      </c>
      <c r="D1311" s="8" t="s">
        <v>28</v>
      </c>
      <c r="E1311" s="10" t="s">
        <v>967</v>
      </c>
      <c r="F1311" s="13">
        <v>14091.9</v>
      </c>
      <c r="G1311" s="13">
        <v>-14090.9</v>
      </c>
      <c r="H1311" s="10">
        <v>1</v>
      </c>
      <c r="I1311" s="1" t="s">
        <v>5409</v>
      </c>
      <c r="J1311" s="2" t="s">
        <v>5405</v>
      </c>
    </row>
    <row r="1312" spans="1:10" x14ac:dyDescent="0.55000000000000004">
      <c r="A1312" s="8"/>
      <c r="B1312" s="26">
        <v>100000321548</v>
      </c>
      <c r="C1312" s="8">
        <v>1</v>
      </c>
      <c r="D1312" s="8" t="s">
        <v>28</v>
      </c>
      <c r="E1312" s="10" t="s">
        <v>967</v>
      </c>
      <c r="F1312" s="13">
        <v>32881.1</v>
      </c>
      <c r="G1312" s="13">
        <v>-32880.1</v>
      </c>
      <c r="H1312" s="10">
        <v>1</v>
      </c>
      <c r="I1312" s="1" t="s">
        <v>5409</v>
      </c>
      <c r="J1312" s="2" t="s">
        <v>5405</v>
      </c>
    </row>
    <row r="1313" spans="1:10" x14ac:dyDescent="0.55000000000000004">
      <c r="A1313" s="8">
        <v>469</v>
      </c>
      <c r="B1313" s="26">
        <v>100000321549</v>
      </c>
      <c r="C1313" s="8">
        <v>0</v>
      </c>
      <c r="D1313" s="8" t="s">
        <v>28</v>
      </c>
      <c r="E1313" s="10" t="s">
        <v>967</v>
      </c>
      <c r="F1313" s="13">
        <v>14091.9</v>
      </c>
      <c r="G1313" s="13">
        <v>-14090.9</v>
      </c>
      <c r="H1313" s="10">
        <v>1</v>
      </c>
      <c r="I1313" s="1" t="s">
        <v>5409</v>
      </c>
      <c r="J1313" s="2" t="s">
        <v>5405</v>
      </c>
    </row>
    <row r="1314" spans="1:10" x14ac:dyDescent="0.55000000000000004">
      <c r="A1314" s="8"/>
      <c r="B1314" s="26">
        <v>100000321549</v>
      </c>
      <c r="C1314" s="8">
        <v>1</v>
      </c>
      <c r="D1314" s="8" t="s">
        <v>28</v>
      </c>
      <c r="E1314" s="10" t="s">
        <v>967</v>
      </c>
      <c r="F1314" s="13">
        <v>32881.1</v>
      </c>
      <c r="G1314" s="13">
        <v>-32880.1</v>
      </c>
      <c r="H1314" s="10">
        <v>1</v>
      </c>
      <c r="I1314" s="1" t="s">
        <v>5409</v>
      </c>
      <c r="J1314" s="2" t="s">
        <v>5405</v>
      </c>
    </row>
    <row r="1315" spans="1:10" x14ac:dyDescent="0.55000000000000004">
      <c r="A1315" s="8">
        <v>470</v>
      </c>
      <c r="B1315" s="26">
        <v>100000321550</v>
      </c>
      <c r="C1315" s="8">
        <v>0</v>
      </c>
      <c r="D1315" s="8" t="s">
        <v>28</v>
      </c>
      <c r="E1315" s="10" t="s">
        <v>967</v>
      </c>
      <c r="F1315" s="13">
        <v>14091.9</v>
      </c>
      <c r="G1315" s="13">
        <v>-14090.9</v>
      </c>
      <c r="H1315" s="10">
        <v>1</v>
      </c>
      <c r="I1315" s="1" t="s">
        <v>5409</v>
      </c>
      <c r="J1315" s="2" t="s">
        <v>5405</v>
      </c>
    </row>
    <row r="1316" spans="1:10" x14ac:dyDescent="0.55000000000000004">
      <c r="A1316" s="8"/>
      <c r="B1316" s="26">
        <v>100000321550</v>
      </c>
      <c r="C1316" s="8">
        <v>1</v>
      </c>
      <c r="D1316" s="8" t="s">
        <v>28</v>
      </c>
      <c r="E1316" s="10" t="s">
        <v>967</v>
      </c>
      <c r="F1316" s="13">
        <v>32881.1</v>
      </c>
      <c r="G1316" s="13">
        <v>-32880.1</v>
      </c>
      <c r="H1316" s="10">
        <v>1</v>
      </c>
      <c r="I1316" s="1" t="s">
        <v>5409</v>
      </c>
      <c r="J1316" s="2" t="s">
        <v>5405</v>
      </c>
    </row>
    <row r="1317" spans="1:10" x14ac:dyDescent="0.55000000000000004">
      <c r="A1317" s="8">
        <v>471</v>
      </c>
      <c r="B1317" s="26">
        <v>100000321551</v>
      </c>
      <c r="C1317" s="8">
        <v>0</v>
      </c>
      <c r="D1317" s="8" t="s">
        <v>28</v>
      </c>
      <c r="E1317" s="10" t="s">
        <v>967</v>
      </c>
      <c r="F1317" s="13">
        <v>14091.9</v>
      </c>
      <c r="G1317" s="13">
        <v>-14090.9</v>
      </c>
      <c r="H1317" s="10">
        <v>1</v>
      </c>
      <c r="I1317" s="1" t="s">
        <v>5409</v>
      </c>
      <c r="J1317" s="2" t="s">
        <v>5405</v>
      </c>
    </row>
    <row r="1318" spans="1:10" x14ac:dyDescent="0.55000000000000004">
      <c r="A1318" s="8"/>
      <c r="B1318" s="26">
        <v>100000321551</v>
      </c>
      <c r="C1318" s="8">
        <v>1</v>
      </c>
      <c r="D1318" s="8" t="s">
        <v>28</v>
      </c>
      <c r="E1318" s="10" t="s">
        <v>967</v>
      </c>
      <c r="F1318" s="13">
        <v>32881.1</v>
      </c>
      <c r="G1318" s="13">
        <v>-32880.1</v>
      </c>
      <c r="H1318" s="10">
        <v>1</v>
      </c>
      <c r="I1318" s="1" t="s">
        <v>5409</v>
      </c>
      <c r="J1318" s="2" t="s">
        <v>5405</v>
      </c>
    </row>
    <row r="1319" spans="1:10" x14ac:dyDescent="0.55000000000000004">
      <c r="A1319" s="8">
        <v>472</v>
      </c>
      <c r="B1319" s="26">
        <v>100000321552</v>
      </c>
      <c r="C1319" s="8">
        <v>0</v>
      </c>
      <c r="D1319" s="8" t="s">
        <v>28</v>
      </c>
      <c r="E1319" s="10" t="s">
        <v>967</v>
      </c>
      <c r="F1319" s="13">
        <v>14091.9</v>
      </c>
      <c r="G1319" s="13">
        <v>-14090.9</v>
      </c>
      <c r="H1319" s="10">
        <v>1</v>
      </c>
      <c r="I1319" s="1" t="s">
        <v>5409</v>
      </c>
      <c r="J1319" s="2" t="s">
        <v>5405</v>
      </c>
    </row>
    <row r="1320" spans="1:10" x14ac:dyDescent="0.55000000000000004">
      <c r="A1320" s="8"/>
      <c r="B1320" s="26">
        <v>100000321552</v>
      </c>
      <c r="C1320" s="8">
        <v>1</v>
      </c>
      <c r="D1320" s="8" t="s">
        <v>28</v>
      </c>
      <c r="E1320" s="10" t="s">
        <v>967</v>
      </c>
      <c r="F1320" s="13">
        <v>32881.1</v>
      </c>
      <c r="G1320" s="13">
        <v>-32880.1</v>
      </c>
      <c r="H1320" s="10">
        <v>1</v>
      </c>
      <c r="I1320" s="1" t="s">
        <v>5409</v>
      </c>
      <c r="J1320" s="2" t="s">
        <v>5405</v>
      </c>
    </row>
    <row r="1321" spans="1:10" x14ac:dyDescent="0.55000000000000004">
      <c r="A1321" s="8">
        <v>473</v>
      </c>
      <c r="B1321" s="26">
        <v>100000321553</v>
      </c>
      <c r="C1321" s="8">
        <v>0</v>
      </c>
      <c r="D1321" s="8" t="s">
        <v>28</v>
      </c>
      <c r="E1321" s="10" t="s">
        <v>967</v>
      </c>
      <c r="F1321" s="13">
        <v>14091.9</v>
      </c>
      <c r="G1321" s="13">
        <v>-14090.9</v>
      </c>
      <c r="H1321" s="10">
        <v>1</v>
      </c>
      <c r="I1321" s="1" t="s">
        <v>5409</v>
      </c>
      <c r="J1321" s="2" t="s">
        <v>5405</v>
      </c>
    </row>
    <row r="1322" spans="1:10" x14ac:dyDescent="0.55000000000000004">
      <c r="A1322" s="8"/>
      <c r="B1322" s="26">
        <v>100000321553</v>
      </c>
      <c r="C1322" s="8">
        <v>1</v>
      </c>
      <c r="D1322" s="8" t="s">
        <v>28</v>
      </c>
      <c r="E1322" s="10" t="s">
        <v>967</v>
      </c>
      <c r="F1322" s="13">
        <v>32881.1</v>
      </c>
      <c r="G1322" s="13">
        <v>-32880.1</v>
      </c>
      <c r="H1322" s="10">
        <v>1</v>
      </c>
      <c r="I1322" s="1" t="s">
        <v>5409</v>
      </c>
      <c r="J1322" s="2" t="s">
        <v>5405</v>
      </c>
    </row>
    <row r="1323" spans="1:10" x14ac:dyDescent="0.55000000000000004">
      <c r="A1323" s="8">
        <v>474</v>
      </c>
      <c r="B1323" s="26">
        <v>100000321554</v>
      </c>
      <c r="C1323" s="8">
        <v>0</v>
      </c>
      <c r="D1323" s="8" t="s">
        <v>28</v>
      </c>
      <c r="E1323" s="10" t="s">
        <v>967</v>
      </c>
      <c r="F1323" s="13">
        <v>14091.9</v>
      </c>
      <c r="G1323" s="13">
        <v>-14090.9</v>
      </c>
      <c r="H1323" s="10">
        <v>1</v>
      </c>
      <c r="I1323" s="1" t="s">
        <v>5409</v>
      </c>
      <c r="J1323" s="2" t="s">
        <v>5405</v>
      </c>
    </row>
    <row r="1324" spans="1:10" x14ac:dyDescent="0.55000000000000004">
      <c r="A1324" s="8"/>
      <c r="B1324" s="26">
        <v>100000321554</v>
      </c>
      <c r="C1324" s="8">
        <v>1</v>
      </c>
      <c r="D1324" s="8" t="s">
        <v>28</v>
      </c>
      <c r="E1324" s="10" t="s">
        <v>967</v>
      </c>
      <c r="F1324" s="13">
        <v>32881.1</v>
      </c>
      <c r="G1324" s="13">
        <v>-32880.1</v>
      </c>
      <c r="H1324" s="10">
        <v>1</v>
      </c>
      <c r="I1324" s="1" t="s">
        <v>5409</v>
      </c>
      <c r="J1324" s="2" t="s">
        <v>5405</v>
      </c>
    </row>
    <row r="1325" spans="1:10" x14ac:dyDescent="0.55000000000000004">
      <c r="A1325" s="8">
        <v>475</v>
      </c>
      <c r="B1325" s="26">
        <v>100000321555</v>
      </c>
      <c r="C1325" s="8">
        <v>0</v>
      </c>
      <c r="D1325" s="8" t="s">
        <v>28</v>
      </c>
      <c r="E1325" s="10" t="s">
        <v>967</v>
      </c>
      <c r="F1325" s="13">
        <v>14091.9</v>
      </c>
      <c r="G1325" s="13">
        <v>-14090.9</v>
      </c>
      <c r="H1325" s="10">
        <v>1</v>
      </c>
      <c r="I1325" s="1" t="s">
        <v>5409</v>
      </c>
      <c r="J1325" s="2" t="s">
        <v>5405</v>
      </c>
    </row>
    <row r="1326" spans="1:10" x14ac:dyDescent="0.55000000000000004">
      <c r="A1326" s="8"/>
      <c r="B1326" s="26">
        <v>100000321555</v>
      </c>
      <c r="C1326" s="8">
        <v>1</v>
      </c>
      <c r="D1326" s="8" t="s">
        <v>28</v>
      </c>
      <c r="E1326" s="10" t="s">
        <v>967</v>
      </c>
      <c r="F1326" s="13">
        <v>32881.1</v>
      </c>
      <c r="G1326" s="13">
        <v>-32880.1</v>
      </c>
      <c r="H1326" s="10">
        <v>1</v>
      </c>
      <c r="I1326" s="1" t="s">
        <v>5409</v>
      </c>
      <c r="J1326" s="2" t="s">
        <v>5405</v>
      </c>
    </row>
    <row r="1327" spans="1:10" x14ac:dyDescent="0.55000000000000004">
      <c r="A1327" s="8">
        <v>476</v>
      </c>
      <c r="B1327" s="26">
        <v>100000321556</v>
      </c>
      <c r="C1327" s="8">
        <v>0</v>
      </c>
      <c r="D1327" s="8" t="s">
        <v>28</v>
      </c>
      <c r="E1327" s="10" t="s">
        <v>967</v>
      </c>
      <c r="F1327" s="13">
        <v>14091.9</v>
      </c>
      <c r="G1327" s="13">
        <v>-14090.9</v>
      </c>
      <c r="H1327" s="10">
        <v>1</v>
      </c>
      <c r="I1327" s="1" t="s">
        <v>5409</v>
      </c>
      <c r="J1327" s="2" t="s">
        <v>5405</v>
      </c>
    </row>
    <row r="1328" spans="1:10" x14ac:dyDescent="0.55000000000000004">
      <c r="A1328" s="8"/>
      <c r="B1328" s="26">
        <v>100000321556</v>
      </c>
      <c r="C1328" s="8">
        <v>1</v>
      </c>
      <c r="D1328" s="8" t="s">
        <v>28</v>
      </c>
      <c r="E1328" s="10" t="s">
        <v>967</v>
      </c>
      <c r="F1328" s="13">
        <v>32881.1</v>
      </c>
      <c r="G1328" s="13">
        <v>-32880.1</v>
      </c>
      <c r="H1328" s="10">
        <v>1</v>
      </c>
      <c r="I1328" s="1" t="s">
        <v>5409</v>
      </c>
      <c r="J1328" s="2" t="s">
        <v>5405</v>
      </c>
    </row>
    <row r="1329" spans="1:10" x14ac:dyDescent="0.55000000000000004">
      <c r="A1329" s="8">
        <v>477</v>
      </c>
      <c r="B1329" s="26">
        <v>100000321557</v>
      </c>
      <c r="C1329" s="8">
        <v>0</v>
      </c>
      <c r="D1329" s="8" t="s">
        <v>28</v>
      </c>
      <c r="E1329" s="10" t="s">
        <v>967</v>
      </c>
      <c r="F1329" s="13">
        <v>14091.9</v>
      </c>
      <c r="G1329" s="13">
        <v>-14090.9</v>
      </c>
      <c r="H1329" s="10">
        <v>1</v>
      </c>
      <c r="I1329" s="1" t="s">
        <v>5409</v>
      </c>
      <c r="J1329" s="2" t="s">
        <v>5405</v>
      </c>
    </row>
    <row r="1330" spans="1:10" x14ac:dyDescent="0.55000000000000004">
      <c r="A1330" s="8"/>
      <c r="B1330" s="26">
        <v>100000321557</v>
      </c>
      <c r="C1330" s="8">
        <v>1</v>
      </c>
      <c r="D1330" s="8" t="s">
        <v>28</v>
      </c>
      <c r="E1330" s="10" t="s">
        <v>967</v>
      </c>
      <c r="F1330" s="13">
        <v>32881.1</v>
      </c>
      <c r="G1330" s="13">
        <v>-32880.1</v>
      </c>
      <c r="H1330" s="10">
        <v>1</v>
      </c>
      <c r="I1330" s="1" t="s">
        <v>5409</v>
      </c>
      <c r="J1330" s="2" t="s">
        <v>5405</v>
      </c>
    </row>
    <row r="1331" spans="1:10" x14ac:dyDescent="0.55000000000000004">
      <c r="A1331" s="8">
        <v>478</v>
      </c>
      <c r="B1331" s="26">
        <v>100000321558</v>
      </c>
      <c r="C1331" s="8">
        <v>0</v>
      </c>
      <c r="D1331" s="8" t="s">
        <v>28</v>
      </c>
      <c r="E1331" s="10" t="s">
        <v>967</v>
      </c>
      <c r="F1331" s="13">
        <v>14091.9</v>
      </c>
      <c r="G1331" s="13">
        <v>-14090.9</v>
      </c>
      <c r="H1331" s="10">
        <v>1</v>
      </c>
      <c r="I1331" s="1" t="s">
        <v>5409</v>
      </c>
      <c r="J1331" s="2" t="s">
        <v>5405</v>
      </c>
    </row>
    <row r="1332" spans="1:10" x14ac:dyDescent="0.55000000000000004">
      <c r="A1332" s="8"/>
      <c r="B1332" s="26">
        <v>100000321558</v>
      </c>
      <c r="C1332" s="8">
        <v>1</v>
      </c>
      <c r="D1332" s="8" t="s">
        <v>28</v>
      </c>
      <c r="E1332" s="10" t="s">
        <v>967</v>
      </c>
      <c r="F1332" s="13">
        <v>32881.1</v>
      </c>
      <c r="G1332" s="13">
        <v>-32880.1</v>
      </c>
      <c r="H1332" s="10">
        <v>1</v>
      </c>
      <c r="I1332" s="1" t="s">
        <v>5409</v>
      </c>
      <c r="J1332" s="2" t="s">
        <v>5405</v>
      </c>
    </row>
    <row r="1333" spans="1:10" x14ac:dyDescent="0.55000000000000004">
      <c r="A1333" s="8">
        <v>479</v>
      </c>
      <c r="B1333" s="26">
        <v>100000321559</v>
      </c>
      <c r="C1333" s="8">
        <v>0</v>
      </c>
      <c r="D1333" s="8" t="s">
        <v>28</v>
      </c>
      <c r="E1333" s="10" t="s">
        <v>967</v>
      </c>
      <c r="F1333" s="13">
        <v>14091.9</v>
      </c>
      <c r="G1333" s="13">
        <v>-14090.9</v>
      </c>
      <c r="H1333" s="10">
        <v>1</v>
      </c>
      <c r="I1333" s="1" t="s">
        <v>5409</v>
      </c>
      <c r="J1333" s="2" t="s">
        <v>5405</v>
      </c>
    </row>
    <row r="1334" spans="1:10" x14ac:dyDescent="0.55000000000000004">
      <c r="A1334" s="8"/>
      <c r="B1334" s="26">
        <v>100000321559</v>
      </c>
      <c r="C1334" s="8">
        <v>1</v>
      </c>
      <c r="D1334" s="8" t="s">
        <v>28</v>
      </c>
      <c r="E1334" s="10" t="s">
        <v>967</v>
      </c>
      <c r="F1334" s="13">
        <v>32881.1</v>
      </c>
      <c r="G1334" s="13">
        <v>-32880.1</v>
      </c>
      <c r="H1334" s="10">
        <v>1</v>
      </c>
      <c r="I1334" s="1" t="s">
        <v>5409</v>
      </c>
      <c r="J1334" s="2" t="s">
        <v>5405</v>
      </c>
    </row>
    <row r="1335" spans="1:10" x14ac:dyDescent="0.55000000000000004">
      <c r="A1335" s="8">
        <v>480</v>
      </c>
      <c r="B1335" s="26">
        <v>100000321560</v>
      </c>
      <c r="C1335" s="8">
        <v>0</v>
      </c>
      <c r="D1335" s="8" t="s">
        <v>28</v>
      </c>
      <c r="E1335" s="10" t="s">
        <v>967</v>
      </c>
      <c r="F1335" s="13">
        <v>14091.9</v>
      </c>
      <c r="G1335" s="13">
        <v>-14090.9</v>
      </c>
      <c r="H1335" s="10">
        <v>1</v>
      </c>
      <c r="I1335" s="1" t="s">
        <v>5409</v>
      </c>
      <c r="J1335" s="2" t="s">
        <v>5405</v>
      </c>
    </row>
    <row r="1336" spans="1:10" x14ac:dyDescent="0.55000000000000004">
      <c r="A1336" s="8"/>
      <c r="B1336" s="26">
        <v>100000321560</v>
      </c>
      <c r="C1336" s="8">
        <v>1</v>
      </c>
      <c r="D1336" s="8" t="s">
        <v>28</v>
      </c>
      <c r="E1336" s="10" t="s">
        <v>967</v>
      </c>
      <c r="F1336" s="13">
        <v>32881.1</v>
      </c>
      <c r="G1336" s="13">
        <v>-32880.1</v>
      </c>
      <c r="H1336" s="10">
        <v>1</v>
      </c>
      <c r="I1336" s="1" t="s">
        <v>5409</v>
      </c>
      <c r="J1336" s="2" t="s">
        <v>5405</v>
      </c>
    </row>
    <row r="1337" spans="1:10" x14ac:dyDescent="0.55000000000000004">
      <c r="A1337" s="8">
        <v>481</v>
      </c>
      <c r="B1337" s="26">
        <v>100000321561</v>
      </c>
      <c r="C1337" s="8">
        <v>0</v>
      </c>
      <c r="D1337" s="8" t="s">
        <v>28</v>
      </c>
      <c r="E1337" s="10" t="s">
        <v>967</v>
      </c>
      <c r="F1337" s="13">
        <v>14091.9</v>
      </c>
      <c r="G1337" s="13">
        <v>-14090.9</v>
      </c>
      <c r="H1337" s="10">
        <v>1</v>
      </c>
      <c r="I1337" s="1" t="s">
        <v>5409</v>
      </c>
      <c r="J1337" s="2" t="s">
        <v>5405</v>
      </c>
    </row>
    <row r="1338" spans="1:10" x14ac:dyDescent="0.55000000000000004">
      <c r="A1338" s="8"/>
      <c r="B1338" s="26">
        <v>100000321561</v>
      </c>
      <c r="C1338" s="8">
        <v>1</v>
      </c>
      <c r="D1338" s="8" t="s">
        <v>28</v>
      </c>
      <c r="E1338" s="10" t="s">
        <v>967</v>
      </c>
      <c r="F1338" s="13">
        <v>32881.1</v>
      </c>
      <c r="G1338" s="13">
        <v>-32880.1</v>
      </c>
      <c r="H1338" s="10">
        <v>1</v>
      </c>
      <c r="I1338" s="1" t="s">
        <v>5409</v>
      </c>
      <c r="J1338" s="2" t="s">
        <v>5405</v>
      </c>
    </row>
    <row r="1339" spans="1:10" x14ac:dyDescent="0.55000000000000004">
      <c r="A1339" s="8">
        <v>482</v>
      </c>
      <c r="B1339" s="26">
        <v>100000321562</v>
      </c>
      <c r="C1339" s="8">
        <v>0</v>
      </c>
      <c r="D1339" s="8" t="s">
        <v>28</v>
      </c>
      <c r="E1339" s="10" t="s">
        <v>967</v>
      </c>
      <c r="F1339" s="13">
        <v>14091.9</v>
      </c>
      <c r="G1339" s="13">
        <v>-14090.9</v>
      </c>
      <c r="H1339" s="10">
        <v>1</v>
      </c>
      <c r="I1339" s="1" t="s">
        <v>5409</v>
      </c>
      <c r="J1339" s="2" t="s">
        <v>5405</v>
      </c>
    </row>
    <row r="1340" spans="1:10" x14ac:dyDescent="0.55000000000000004">
      <c r="A1340" s="8"/>
      <c r="B1340" s="26">
        <v>100000321562</v>
      </c>
      <c r="C1340" s="8">
        <v>1</v>
      </c>
      <c r="D1340" s="8" t="s">
        <v>28</v>
      </c>
      <c r="E1340" s="10" t="s">
        <v>967</v>
      </c>
      <c r="F1340" s="13">
        <v>32881.1</v>
      </c>
      <c r="G1340" s="13">
        <v>-32880.1</v>
      </c>
      <c r="H1340" s="10">
        <v>1</v>
      </c>
      <c r="I1340" s="1" t="s">
        <v>5409</v>
      </c>
      <c r="J1340" s="2" t="s">
        <v>5405</v>
      </c>
    </row>
    <row r="1341" spans="1:10" x14ac:dyDescent="0.55000000000000004">
      <c r="A1341" s="8">
        <v>483</v>
      </c>
      <c r="B1341" s="26">
        <v>100000321563</v>
      </c>
      <c r="C1341" s="8">
        <v>0</v>
      </c>
      <c r="D1341" s="8" t="s">
        <v>28</v>
      </c>
      <c r="E1341" s="10" t="s">
        <v>967</v>
      </c>
      <c r="F1341" s="13">
        <v>14091.9</v>
      </c>
      <c r="G1341" s="13">
        <v>-14090.9</v>
      </c>
      <c r="H1341" s="10">
        <v>1</v>
      </c>
      <c r="I1341" s="1" t="s">
        <v>5409</v>
      </c>
      <c r="J1341" s="2" t="s">
        <v>5405</v>
      </c>
    </row>
    <row r="1342" spans="1:10" x14ac:dyDescent="0.55000000000000004">
      <c r="A1342" s="8"/>
      <c r="B1342" s="26">
        <v>100000321563</v>
      </c>
      <c r="C1342" s="8">
        <v>1</v>
      </c>
      <c r="D1342" s="8" t="s">
        <v>28</v>
      </c>
      <c r="E1342" s="10" t="s">
        <v>967</v>
      </c>
      <c r="F1342" s="13">
        <v>32881.1</v>
      </c>
      <c r="G1342" s="13">
        <v>-32880.1</v>
      </c>
      <c r="H1342" s="10">
        <v>1</v>
      </c>
      <c r="I1342" s="1" t="s">
        <v>5409</v>
      </c>
      <c r="J1342" s="2" t="s">
        <v>5405</v>
      </c>
    </row>
    <row r="1343" spans="1:10" x14ac:dyDescent="0.55000000000000004">
      <c r="A1343" s="8">
        <v>484</v>
      </c>
      <c r="B1343" s="26">
        <v>100000321564</v>
      </c>
      <c r="C1343" s="8">
        <v>0</v>
      </c>
      <c r="D1343" s="8" t="s">
        <v>28</v>
      </c>
      <c r="E1343" s="10" t="s">
        <v>967</v>
      </c>
      <c r="F1343" s="13">
        <v>14091.9</v>
      </c>
      <c r="G1343" s="13">
        <v>-14090.9</v>
      </c>
      <c r="H1343" s="10">
        <v>1</v>
      </c>
      <c r="I1343" s="1" t="s">
        <v>5409</v>
      </c>
      <c r="J1343" s="2" t="s">
        <v>5405</v>
      </c>
    </row>
    <row r="1344" spans="1:10" x14ac:dyDescent="0.55000000000000004">
      <c r="A1344" s="8"/>
      <c r="B1344" s="26">
        <v>100000321564</v>
      </c>
      <c r="C1344" s="8">
        <v>1</v>
      </c>
      <c r="D1344" s="8" t="s">
        <v>28</v>
      </c>
      <c r="E1344" s="10" t="s">
        <v>967</v>
      </c>
      <c r="F1344" s="13">
        <v>32881.1</v>
      </c>
      <c r="G1344" s="13">
        <v>-32880.1</v>
      </c>
      <c r="H1344" s="10">
        <v>1</v>
      </c>
      <c r="I1344" s="1" t="s">
        <v>5409</v>
      </c>
      <c r="J1344" s="2" t="s">
        <v>5405</v>
      </c>
    </row>
    <row r="1345" spans="1:10" x14ac:dyDescent="0.55000000000000004">
      <c r="A1345" s="8">
        <v>485</v>
      </c>
      <c r="B1345" s="26">
        <v>100000321565</v>
      </c>
      <c r="C1345" s="8">
        <v>0</v>
      </c>
      <c r="D1345" s="8" t="s">
        <v>28</v>
      </c>
      <c r="E1345" s="10" t="s">
        <v>967</v>
      </c>
      <c r="F1345" s="13">
        <v>14091.9</v>
      </c>
      <c r="G1345" s="13">
        <v>-14090.9</v>
      </c>
      <c r="H1345" s="10">
        <v>1</v>
      </c>
      <c r="I1345" s="1" t="s">
        <v>5409</v>
      </c>
      <c r="J1345" s="2" t="s">
        <v>5405</v>
      </c>
    </row>
    <row r="1346" spans="1:10" x14ac:dyDescent="0.55000000000000004">
      <c r="A1346" s="8"/>
      <c r="B1346" s="26">
        <v>100000321565</v>
      </c>
      <c r="C1346" s="8">
        <v>1</v>
      </c>
      <c r="D1346" s="8" t="s">
        <v>28</v>
      </c>
      <c r="E1346" s="10" t="s">
        <v>967</v>
      </c>
      <c r="F1346" s="13">
        <v>32881.1</v>
      </c>
      <c r="G1346" s="13">
        <v>-32880.1</v>
      </c>
      <c r="H1346" s="10">
        <v>1</v>
      </c>
      <c r="I1346" s="1" t="s">
        <v>5409</v>
      </c>
      <c r="J1346" s="2" t="s">
        <v>5405</v>
      </c>
    </row>
    <row r="1347" spans="1:10" x14ac:dyDescent="0.55000000000000004">
      <c r="A1347" s="8">
        <v>486</v>
      </c>
      <c r="B1347" s="26">
        <v>100000321566</v>
      </c>
      <c r="C1347" s="8">
        <v>0</v>
      </c>
      <c r="D1347" s="8" t="s">
        <v>28</v>
      </c>
      <c r="E1347" s="10" t="s">
        <v>967</v>
      </c>
      <c r="F1347" s="13">
        <v>14091.9</v>
      </c>
      <c r="G1347" s="13">
        <v>-14090.9</v>
      </c>
      <c r="H1347" s="10">
        <v>1</v>
      </c>
      <c r="I1347" s="1" t="s">
        <v>5409</v>
      </c>
      <c r="J1347" s="2" t="s">
        <v>5405</v>
      </c>
    </row>
    <row r="1348" spans="1:10" x14ac:dyDescent="0.55000000000000004">
      <c r="A1348" s="8"/>
      <c r="B1348" s="26">
        <v>100000321566</v>
      </c>
      <c r="C1348" s="8">
        <v>1</v>
      </c>
      <c r="D1348" s="8" t="s">
        <v>28</v>
      </c>
      <c r="E1348" s="10" t="s">
        <v>967</v>
      </c>
      <c r="F1348" s="13">
        <v>32881.1</v>
      </c>
      <c r="G1348" s="13">
        <v>-32880.1</v>
      </c>
      <c r="H1348" s="10">
        <v>1</v>
      </c>
      <c r="I1348" s="1" t="s">
        <v>5409</v>
      </c>
      <c r="J1348" s="2" t="s">
        <v>5405</v>
      </c>
    </row>
    <row r="1349" spans="1:10" x14ac:dyDescent="0.55000000000000004">
      <c r="A1349" s="8">
        <v>487</v>
      </c>
      <c r="B1349" s="26">
        <v>100000321567</v>
      </c>
      <c r="C1349" s="8">
        <v>0</v>
      </c>
      <c r="D1349" s="8" t="s">
        <v>28</v>
      </c>
      <c r="E1349" s="10" t="s">
        <v>967</v>
      </c>
      <c r="F1349" s="13">
        <v>14091.9</v>
      </c>
      <c r="G1349" s="13">
        <v>-14090.9</v>
      </c>
      <c r="H1349" s="10">
        <v>1</v>
      </c>
      <c r="I1349" s="1" t="s">
        <v>5409</v>
      </c>
      <c r="J1349" s="2" t="s">
        <v>5405</v>
      </c>
    </row>
    <row r="1350" spans="1:10" x14ac:dyDescent="0.55000000000000004">
      <c r="A1350" s="8"/>
      <c r="B1350" s="26">
        <v>100000321567</v>
      </c>
      <c r="C1350" s="8">
        <v>1</v>
      </c>
      <c r="D1350" s="8" t="s">
        <v>28</v>
      </c>
      <c r="E1350" s="10" t="s">
        <v>967</v>
      </c>
      <c r="F1350" s="13">
        <v>32881.1</v>
      </c>
      <c r="G1350" s="13">
        <v>-32880.1</v>
      </c>
      <c r="H1350" s="10">
        <v>1</v>
      </c>
      <c r="I1350" s="1" t="s">
        <v>5409</v>
      </c>
      <c r="J1350" s="2" t="s">
        <v>5405</v>
      </c>
    </row>
    <row r="1351" spans="1:10" x14ac:dyDescent="0.55000000000000004">
      <c r="A1351" s="8">
        <v>488</v>
      </c>
      <c r="B1351" s="26">
        <v>100000321568</v>
      </c>
      <c r="C1351" s="8">
        <v>0</v>
      </c>
      <c r="D1351" s="8" t="s">
        <v>28</v>
      </c>
      <c r="E1351" s="10" t="s">
        <v>967</v>
      </c>
      <c r="F1351" s="13">
        <v>14091.9</v>
      </c>
      <c r="G1351" s="13">
        <v>-14090.9</v>
      </c>
      <c r="H1351" s="10">
        <v>1</v>
      </c>
      <c r="I1351" s="1" t="s">
        <v>5409</v>
      </c>
      <c r="J1351" s="2" t="s">
        <v>5405</v>
      </c>
    </row>
    <row r="1352" spans="1:10" x14ac:dyDescent="0.55000000000000004">
      <c r="A1352" s="8"/>
      <c r="B1352" s="26">
        <v>100000321568</v>
      </c>
      <c r="C1352" s="8">
        <v>1</v>
      </c>
      <c r="D1352" s="8" t="s">
        <v>28</v>
      </c>
      <c r="E1352" s="10" t="s">
        <v>967</v>
      </c>
      <c r="F1352" s="13">
        <v>32881.1</v>
      </c>
      <c r="G1352" s="13">
        <v>-32880.1</v>
      </c>
      <c r="H1352" s="10">
        <v>1</v>
      </c>
      <c r="I1352" s="1" t="s">
        <v>5409</v>
      </c>
      <c r="J1352" s="2" t="s">
        <v>5405</v>
      </c>
    </row>
    <row r="1353" spans="1:10" x14ac:dyDescent="0.55000000000000004">
      <c r="A1353" s="8">
        <v>489</v>
      </c>
      <c r="B1353" s="26">
        <v>100000321569</v>
      </c>
      <c r="C1353" s="8">
        <v>0</v>
      </c>
      <c r="D1353" s="8" t="s">
        <v>28</v>
      </c>
      <c r="E1353" s="10" t="s">
        <v>967</v>
      </c>
      <c r="F1353" s="13">
        <v>14091.9</v>
      </c>
      <c r="G1353" s="13">
        <v>-14090.9</v>
      </c>
      <c r="H1353" s="10">
        <v>1</v>
      </c>
      <c r="I1353" s="1" t="s">
        <v>5409</v>
      </c>
      <c r="J1353" s="2" t="s">
        <v>5405</v>
      </c>
    </row>
    <row r="1354" spans="1:10" x14ac:dyDescent="0.55000000000000004">
      <c r="A1354" s="8"/>
      <c r="B1354" s="26">
        <v>100000321569</v>
      </c>
      <c r="C1354" s="8">
        <v>1</v>
      </c>
      <c r="D1354" s="8" t="s">
        <v>28</v>
      </c>
      <c r="E1354" s="10" t="s">
        <v>967</v>
      </c>
      <c r="F1354" s="13">
        <v>32881.1</v>
      </c>
      <c r="G1354" s="13">
        <v>-32880.1</v>
      </c>
      <c r="H1354" s="10">
        <v>1</v>
      </c>
      <c r="I1354" s="1" t="s">
        <v>5409</v>
      </c>
      <c r="J1354" s="2" t="s">
        <v>5405</v>
      </c>
    </row>
    <row r="1355" spans="1:10" x14ac:dyDescent="0.55000000000000004">
      <c r="A1355" s="8">
        <v>490</v>
      </c>
      <c r="B1355" s="26">
        <v>100000321570</v>
      </c>
      <c r="C1355" s="8">
        <v>0</v>
      </c>
      <c r="D1355" s="8" t="s">
        <v>28</v>
      </c>
      <c r="E1355" s="10" t="s">
        <v>967</v>
      </c>
      <c r="F1355" s="13">
        <v>14091.9</v>
      </c>
      <c r="G1355" s="13">
        <v>-14090.9</v>
      </c>
      <c r="H1355" s="10">
        <v>1</v>
      </c>
      <c r="I1355" s="1" t="s">
        <v>5409</v>
      </c>
      <c r="J1355" s="2" t="s">
        <v>5405</v>
      </c>
    </row>
    <row r="1356" spans="1:10" x14ac:dyDescent="0.55000000000000004">
      <c r="A1356" s="8"/>
      <c r="B1356" s="26">
        <v>100000321570</v>
      </c>
      <c r="C1356" s="8">
        <v>1</v>
      </c>
      <c r="D1356" s="8" t="s">
        <v>28</v>
      </c>
      <c r="E1356" s="10" t="s">
        <v>967</v>
      </c>
      <c r="F1356" s="13">
        <v>32881.1</v>
      </c>
      <c r="G1356" s="13">
        <v>-32880.1</v>
      </c>
      <c r="H1356" s="10">
        <v>1</v>
      </c>
      <c r="I1356" s="1" t="s">
        <v>5409</v>
      </c>
      <c r="J1356" s="2" t="s">
        <v>5405</v>
      </c>
    </row>
    <row r="1357" spans="1:10" x14ac:dyDescent="0.55000000000000004">
      <c r="A1357" s="8">
        <v>491</v>
      </c>
      <c r="B1357" s="26">
        <v>100000321571</v>
      </c>
      <c r="C1357" s="8">
        <v>0</v>
      </c>
      <c r="D1357" s="8" t="s">
        <v>28</v>
      </c>
      <c r="E1357" s="10" t="s">
        <v>967</v>
      </c>
      <c r="F1357" s="13">
        <v>14091.9</v>
      </c>
      <c r="G1357" s="13">
        <v>-14090.9</v>
      </c>
      <c r="H1357" s="10">
        <v>1</v>
      </c>
      <c r="I1357" s="1" t="s">
        <v>5409</v>
      </c>
      <c r="J1357" s="2" t="s">
        <v>5405</v>
      </c>
    </row>
    <row r="1358" spans="1:10" x14ac:dyDescent="0.55000000000000004">
      <c r="A1358" s="8"/>
      <c r="B1358" s="26">
        <v>100000321571</v>
      </c>
      <c r="C1358" s="8">
        <v>1</v>
      </c>
      <c r="D1358" s="8" t="s">
        <v>28</v>
      </c>
      <c r="E1358" s="10" t="s">
        <v>967</v>
      </c>
      <c r="F1358" s="13">
        <v>32881.1</v>
      </c>
      <c r="G1358" s="13">
        <v>-32880.1</v>
      </c>
      <c r="H1358" s="10">
        <v>1</v>
      </c>
      <c r="I1358" s="1" t="s">
        <v>5409</v>
      </c>
      <c r="J1358" s="2" t="s">
        <v>5405</v>
      </c>
    </row>
    <row r="1359" spans="1:10" x14ac:dyDescent="0.55000000000000004">
      <c r="A1359" s="8">
        <v>492</v>
      </c>
      <c r="B1359" s="26">
        <v>100000321572</v>
      </c>
      <c r="C1359" s="8">
        <v>0</v>
      </c>
      <c r="D1359" s="8" t="s">
        <v>28</v>
      </c>
      <c r="E1359" s="10" t="s">
        <v>967</v>
      </c>
      <c r="F1359" s="13">
        <v>14091.9</v>
      </c>
      <c r="G1359" s="13">
        <v>-14090.9</v>
      </c>
      <c r="H1359" s="10">
        <v>1</v>
      </c>
      <c r="I1359" s="1" t="s">
        <v>5409</v>
      </c>
      <c r="J1359" s="2" t="s">
        <v>5405</v>
      </c>
    </row>
    <row r="1360" spans="1:10" x14ac:dyDescent="0.55000000000000004">
      <c r="A1360" s="8"/>
      <c r="B1360" s="26">
        <v>100000321572</v>
      </c>
      <c r="C1360" s="8">
        <v>1</v>
      </c>
      <c r="D1360" s="8" t="s">
        <v>28</v>
      </c>
      <c r="E1360" s="10" t="s">
        <v>967</v>
      </c>
      <c r="F1360" s="13">
        <v>32881.1</v>
      </c>
      <c r="G1360" s="13">
        <v>-32880.1</v>
      </c>
      <c r="H1360" s="10">
        <v>1</v>
      </c>
      <c r="I1360" s="1" t="s">
        <v>5409</v>
      </c>
      <c r="J1360" s="2" t="s">
        <v>5405</v>
      </c>
    </row>
    <row r="1361" spans="1:10" x14ac:dyDescent="0.55000000000000004">
      <c r="A1361" s="8">
        <v>493</v>
      </c>
      <c r="B1361" s="26">
        <v>100000321573</v>
      </c>
      <c r="C1361" s="8">
        <v>0</v>
      </c>
      <c r="D1361" s="8" t="s">
        <v>28</v>
      </c>
      <c r="E1361" s="10" t="s">
        <v>967</v>
      </c>
      <c r="F1361" s="13">
        <v>14091.9</v>
      </c>
      <c r="G1361" s="13">
        <v>-14090.9</v>
      </c>
      <c r="H1361" s="10">
        <v>1</v>
      </c>
      <c r="I1361" s="1" t="s">
        <v>5409</v>
      </c>
      <c r="J1361" s="2" t="s">
        <v>5405</v>
      </c>
    </row>
    <row r="1362" spans="1:10" x14ac:dyDescent="0.55000000000000004">
      <c r="A1362" s="8"/>
      <c r="B1362" s="26">
        <v>100000321573</v>
      </c>
      <c r="C1362" s="8">
        <v>1</v>
      </c>
      <c r="D1362" s="8" t="s">
        <v>28</v>
      </c>
      <c r="E1362" s="10" t="s">
        <v>967</v>
      </c>
      <c r="F1362" s="13">
        <v>32881.1</v>
      </c>
      <c r="G1362" s="13">
        <v>-32880.1</v>
      </c>
      <c r="H1362" s="10">
        <v>1</v>
      </c>
      <c r="I1362" s="1" t="s">
        <v>5409</v>
      </c>
      <c r="J1362" s="2" t="s">
        <v>5405</v>
      </c>
    </row>
    <row r="1363" spans="1:10" x14ac:dyDescent="0.55000000000000004">
      <c r="A1363" s="8">
        <v>494</v>
      </c>
      <c r="B1363" s="26">
        <v>100000321574</v>
      </c>
      <c r="C1363" s="8">
        <v>0</v>
      </c>
      <c r="D1363" s="8" t="s">
        <v>28</v>
      </c>
      <c r="E1363" s="10" t="s">
        <v>967</v>
      </c>
      <c r="F1363" s="13">
        <v>14091.9</v>
      </c>
      <c r="G1363" s="13">
        <v>-14090.9</v>
      </c>
      <c r="H1363" s="10">
        <v>1</v>
      </c>
      <c r="I1363" s="1" t="s">
        <v>5409</v>
      </c>
      <c r="J1363" s="2" t="s">
        <v>5405</v>
      </c>
    </row>
    <row r="1364" spans="1:10" x14ac:dyDescent="0.55000000000000004">
      <c r="A1364" s="8"/>
      <c r="B1364" s="26">
        <v>100000321574</v>
      </c>
      <c r="C1364" s="8">
        <v>1</v>
      </c>
      <c r="D1364" s="8" t="s">
        <v>28</v>
      </c>
      <c r="E1364" s="10" t="s">
        <v>967</v>
      </c>
      <c r="F1364" s="13">
        <v>32881.1</v>
      </c>
      <c r="G1364" s="13">
        <v>-32880.1</v>
      </c>
      <c r="H1364" s="10">
        <v>1</v>
      </c>
      <c r="I1364" s="1" t="s">
        <v>5409</v>
      </c>
      <c r="J1364" s="2" t="s">
        <v>5405</v>
      </c>
    </row>
    <row r="1365" spans="1:10" x14ac:dyDescent="0.55000000000000004">
      <c r="A1365" s="8">
        <v>495</v>
      </c>
      <c r="B1365" s="26">
        <v>100000321575</v>
      </c>
      <c r="C1365" s="8">
        <v>0</v>
      </c>
      <c r="D1365" s="8" t="s">
        <v>28</v>
      </c>
      <c r="E1365" s="10" t="s">
        <v>967</v>
      </c>
      <c r="F1365" s="13">
        <v>14091.9</v>
      </c>
      <c r="G1365" s="13">
        <v>-14090.9</v>
      </c>
      <c r="H1365" s="10">
        <v>1</v>
      </c>
      <c r="I1365" s="1" t="s">
        <v>5409</v>
      </c>
      <c r="J1365" s="2" t="s">
        <v>5405</v>
      </c>
    </row>
    <row r="1366" spans="1:10" x14ac:dyDescent="0.55000000000000004">
      <c r="A1366" s="8"/>
      <c r="B1366" s="26">
        <v>100000321575</v>
      </c>
      <c r="C1366" s="8">
        <v>1</v>
      </c>
      <c r="D1366" s="8" t="s">
        <v>28</v>
      </c>
      <c r="E1366" s="10" t="s">
        <v>967</v>
      </c>
      <c r="F1366" s="13">
        <v>32881.1</v>
      </c>
      <c r="G1366" s="13">
        <v>-32880.1</v>
      </c>
      <c r="H1366" s="10">
        <v>1</v>
      </c>
      <c r="I1366" s="1" t="s">
        <v>5409</v>
      </c>
      <c r="J1366" s="2" t="s">
        <v>5405</v>
      </c>
    </row>
    <row r="1367" spans="1:10" x14ac:dyDescent="0.55000000000000004">
      <c r="A1367" s="8">
        <v>496</v>
      </c>
      <c r="B1367" s="26">
        <v>100000321576</v>
      </c>
      <c r="C1367" s="8">
        <v>0</v>
      </c>
      <c r="D1367" s="8" t="s">
        <v>28</v>
      </c>
      <c r="E1367" s="10" t="s">
        <v>967</v>
      </c>
      <c r="F1367" s="13">
        <v>14091.9</v>
      </c>
      <c r="G1367" s="13">
        <v>-14090.9</v>
      </c>
      <c r="H1367" s="10">
        <v>1</v>
      </c>
      <c r="I1367" s="1" t="s">
        <v>5409</v>
      </c>
      <c r="J1367" s="2" t="s">
        <v>5405</v>
      </c>
    </row>
    <row r="1368" spans="1:10" x14ac:dyDescent="0.55000000000000004">
      <c r="A1368" s="8"/>
      <c r="B1368" s="26">
        <v>100000321576</v>
      </c>
      <c r="C1368" s="8">
        <v>1</v>
      </c>
      <c r="D1368" s="8" t="s">
        <v>28</v>
      </c>
      <c r="E1368" s="10" t="s">
        <v>967</v>
      </c>
      <c r="F1368" s="13">
        <v>32881.1</v>
      </c>
      <c r="G1368" s="13">
        <v>-32880.1</v>
      </c>
      <c r="H1368" s="10">
        <v>1</v>
      </c>
      <c r="I1368" s="1" t="s">
        <v>5409</v>
      </c>
      <c r="J1368" s="2" t="s">
        <v>5405</v>
      </c>
    </row>
    <row r="1369" spans="1:10" x14ac:dyDescent="0.55000000000000004">
      <c r="A1369" s="8">
        <v>497</v>
      </c>
      <c r="B1369" s="26">
        <v>100000321577</v>
      </c>
      <c r="C1369" s="8">
        <v>0</v>
      </c>
      <c r="D1369" s="8" t="s">
        <v>28</v>
      </c>
      <c r="E1369" s="10" t="s">
        <v>967</v>
      </c>
      <c r="F1369" s="13">
        <v>14091.9</v>
      </c>
      <c r="G1369" s="13">
        <v>-14090.9</v>
      </c>
      <c r="H1369" s="10">
        <v>1</v>
      </c>
      <c r="I1369" s="1" t="s">
        <v>5409</v>
      </c>
      <c r="J1369" s="2" t="s">
        <v>5405</v>
      </c>
    </row>
    <row r="1370" spans="1:10" x14ac:dyDescent="0.55000000000000004">
      <c r="A1370" s="8"/>
      <c r="B1370" s="26">
        <v>100000321577</v>
      </c>
      <c r="C1370" s="8">
        <v>1</v>
      </c>
      <c r="D1370" s="8" t="s">
        <v>28</v>
      </c>
      <c r="E1370" s="10" t="s">
        <v>967</v>
      </c>
      <c r="F1370" s="13">
        <v>32881.1</v>
      </c>
      <c r="G1370" s="13">
        <v>-32880.1</v>
      </c>
      <c r="H1370" s="10">
        <v>1</v>
      </c>
      <c r="I1370" s="1" t="s">
        <v>5409</v>
      </c>
      <c r="J1370" s="2" t="s">
        <v>5405</v>
      </c>
    </row>
    <row r="1371" spans="1:10" x14ac:dyDescent="0.55000000000000004">
      <c r="A1371" s="8">
        <v>498</v>
      </c>
      <c r="B1371" s="26">
        <v>100000321578</v>
      </c>
      <c r="C1371" s="8">
        <v>0</v>
      </c>
      <c r="D1371" s="8" t="s">
        <v>28</v>
      </c>
      <c r="E1371" s="10" t="s">
        <v>967</v>
      </c>
      <c r="F1371" s="13">
        <v>14091.9</v>
      </c>
      <c r="G1371" s="13">
        <v>-14090.9</v>
      </c>
      <c r="H1371" s="10">
        <v>1</v>
      </c>
      <c r="I1371" s="1" t="s">
        <v>5409</v>
      </c>
      <c r="J1371" s="2" t="s">
        <v>5405</v>
      </c>
    </row>
    <row r="1372" spans="1:10" x14ac:dyDescent="0.55000000000000004">
      <c r="A1372" s="8"/>
      <c r="B1372" s="26">
        <v>100000321578</v>
      </c>
      <c r="C1372" s="8">
        <v>1</v>
      </c>
      <c r="D1372" s="8" t="s">
        <v>28</v>
      </c>
      <c r="E1372" s="10" t="s">
        <v>967</v>
      </c>
      <c r="F1372" s="13">
        <v>32881.1</v>
      </c>
      <c r="G1372" s="13">
        <v>-32880.1</v>
      </c>
      <c r="H1372" s="10">
        <v>1</v>
      </c>
      <c r="I1372" s="1" t="s">
        <v>5409</v>
      </c>
      <c r="J1372" s="2" t="s">
        <v>5405</v>
      </c>
    </row>
    <row r="1373" spans="1:10" x14ac:dyDescent="0.55000000000000004">
      <c r="A1373" s="8">
        <v>499</v>
      </c>
      <c r="B1373" s="26">
        <v>100000321579</v>
      </c>
      <c r="C1373" s="8">
        <v>0</v>
      </c>
      <c r="D1373" s="8" t="s">
        <v>28</v>
      </c>
      <c r="E1373" s="10" t="s">
        <v>967</v>
      </c>
      <c r="F1373" s="13">
        <v>14091.9</v>
      </c>
      <c r="G1373" s="13">
        <v>-14090.9</v>
      </c>
      <c r="H1373" s="10">
        <v>1</v>
      </c>
      <c r="I1373" s="1" t="s">
        <v>5409</v>
      </c>
      <c r="J1373" s="2" t="s">
        <v>5405</v>
      </c>
    </row>
    <row r="1374" spans="1:10" x14ac:dyDescent="0.55000000000000004">
      <c r="A1374" s="8"/>
      <c r="B1374" s="26">
        <v>100000321579</v>
      </c>
      <c r="C1374" s="8">
        <v>1</v>
      </c>
      <c r="D1374" s="8" t="s">
        <v>28</v>
      </c>
      <c r="E1374" s="10" t="s">
        <v>967</v>
      </c>
      <c r="F1374" s="13">
        <v>32881.1</v>
      </c>
      <c r="G1374" s="13">
        <v>-32880.1</v>
      </c>
      <c r="H1374" s="10">
        <v>1</v>
      </c>
      <c r="I1374" s="1" t="s">
        <v>5409</v>
      </c>
      <c r="J1374" s="2" t="s">
        <v>5405</v>
      </c>
    </row>
    <row r="1375" spans="1:10" x14ac:dyDescent="0.55000000000000004">
      <c r="A1375" s="8">
        <v>500</v>
      </c>
      <c r="B1375" s="26">
        <v>100000321580</v>
      </c>
      <c r="C1375" s="8">
        <v>0</v>
      </c>
      <c r="D1375" s="8" t="s">
        <v>28</v>
      </c>
      <c r="E1375" s="10" t="s">
        <v>967</v>
      </c>
      <c r="F1375" s="13">
        <v>14091.9</v>
      </c>
      <c r="G1375" s="13">
        <v>-14090.9</v>
      </c>
      <c r="H1375" s="10">
        <v>1</v>
      </c>
      <c r="I1375" s="1" t="s">
        <v>5409</v>
      </c>
      <c r="J1375" s="2" t="s">
        <v>5405</v>
      </c>
    </row>
    <row r="1376" spans="1:10" x14ac:dyDescent="0.55000000000000004">
      <c r="A1376" s="8"/>
      <c r="B1376" s="26">
        <v>100000321580</v>
      </c>
      <c r="C1376" s="8">
        <v>1</v>
      </c>
      <c r="D1376" s="8" t="s">
        <v>28</v>
      </c>
      <c r="E1376" s="10" t="s">
        <v>967</v>
      </c>
      <c r="F1376" s="13">
        <v>32881.1</v>
      </c>
      <c r="G1376" s="13">
        <v>-32880.1</v>
      </c>
      <c r="H1376" s="10">
        <v>1</v>
      </c>
      <c r="I1376" s="1" t="s">
        <v>5409</v>
      </c>
      <c r="J1376" s="2" t="s">
        <v>5405</v>
      </c>
    </row>
    <row r="1377" spans="1:10" x14ac:dyDescent="0.55000000000000004">
      <c r="A1377" s="8">
        <v>501</v>
      </c>
      <c r="B1377" s="26">
        <v>100000321581</v>
      </c>
      <c r="C1377" s="8">
        <v>0</v>
      </c>
      <c r="D1377" s="8" t="s">
        <v>28</v>
      </c>
      <c r="E1377" s="10" t="s">
        <v>967</v>
      </c>
      <c r="F1377" s="13">
        <v>14091.9</v>
      </c>
      <c r="G1377" s="13">
        <v>-14090.9</v>
      </c>
      <c r="H1377" s="10">
        <v>1</v>
      </c>
      <c r="I1377" s="1" t="s">
        <v>5409</v>
      </c>
      <c r="J1377" s="2" t="s">
        <v>5405</v>
      </c>
    </row>
    <row r="1378" spans="1:10" x14ac:dyDescent="0.55000000000000004">
      <c r="A1378" s="8"/>
      <c r="B1378" s="26">
        <v>100000321581</v>
      </c>
      <c r="C1378" s="8">
        <v>1</v>
      </c>
      <c r="D1378" s="8" t="s">
        <v>28</v>
      </c>
      <c r="E1378" s="10" t="s">
        <v>967</v>
      </c>
      <c r="F1378" s="13">
        <v>32881.1</v>
      </c>
      <c r="G1378" s="13">
        <v>-32880.1</v>
      </c>
      <c r="H1378" s="10">
        <v>1</v>
      </c>
      <c r="I1378" s="1" t="s">
        <v>5409</v>
      </c>
      <c r="J1378" s="2" t="s">
        <v>5405</v>
      </c>
    </row>
    <row r="1379" spans="1:10" x14ac:dyDescent="0.55000000000000004">
      <c r="A1379" s="8">
        <v>502</v>
      </c>
      <c r="B1379" s="26">
        <v>100000321582</v>
      </c>
      <c r="C1379" s="8">
        <v>0</v>
      </c>
      <c r="D1379" s="8" t="s">
        <v>28</v>
      </c>
      <c r="E1379" s="10" t="s">
        <v>967</v>
      </c>
      <c r="F1379" s="13">
        <v>14091.9</v>
      </c>
      <c r="G1379" s="13">
        <v>-14090.9</v>
      </c>
      <c r="H1379" s="10">
        <v>1</v>
      </c>
      <c r="I1379" s="1" t="s">
        <v>5409</v>
      </c>
      <c r="J1379" s="2" t="s">
        <v>5405</v>
      </c>
    </row>
    <row r="1380" spans="1:10" x14ac:dyDescent="0.55000000000000004">
      <c r="A1380" s="8"/>
      <c r="B1380" s="26">
        <v>100000321582</v>
      </c>
      <c r="C1380" s="8">
        <v>1</v>
      </c>
      <c r="D1380" s="8" t="s">
        <v>28</v>
      </c>
      <c r="E1380" s="10" t="s">
        <v>967</v>
      </c>
      <c r="F1380" s="13">
        <v>32881.1</v>
      </c>
      <c r="G1380" s="13">
        <v>-32880.1</v>
      </c>
      <c r="H1380" s="10">
        <v>1</v>
      </c>
      <c r="I1380" s="1" t="s">
        <v>5409</v>
      </c>
      <c r="J1380" s="2" t="s">
        <v>5405</v>
      </c>
    </row>
    <row r="1381" spans="1:10" x14ac:dyDescent="0.55000000000000004">
      <c r="A1381" s="8">
        <v>503</v>
      </c>
      <c r="B1381" s="26">
        <v>100000321583</v>
      </c>
      <c r="C1381" s="8">
        <v>0</v>
      </c>
      <c r="D1381" s="8" t="s">
        <v>28</v>
      </c>
      <c r="E1381" s="10" t="s">
        <v>967</v>
      </c>
      <c r="F1381" s="13">
        <v>14091.9</v>
      </c>
      <c r="G1381" s="13">
        <v>-14090.9</v>
      </c>
      <c r="H1381" s="10">
        <v>1</v>
      </c>
      <c r="I1381" s="1" t="s">
        <v>5409</v>
      </c>
      <c r="J1381" s="2" t="s">
        <v>5405</v>
      </c>
    </row>
    <row r="1382" spans="1:10" x14ac:dyDescent="0.55000000000000004">
      <c r="A1382" s="8"/>
      <c r="B1382" s="26">
        <v>100000321583</v>
      </c>
      <c r="C1382" s="8">
        <v>1</v>
      </c>
      <c r="D1382" s="8" t="s">
        <v>28</v>
      </c>
      <c r="E1382" s="10" t="s">
        <v>967</v>
      </c>
      <c r="F1382" s="13">
        <v>32881.1</v>
      </c>
      <c r="G1382" s="13">
        <v>-32880.1</v>
      </c>
      <c r="H1382" s="10">
        <v>1</v>
      </c>
      <c r="I1382" s="1" t="s">
        <v>5409</v>
      </c>
      <c r="J1382" s="2" t="s">
        <v>5405</v>
      </c>
    </row>
    <row r="1383" spans="1:10" x14ac:dyDescent="0.55000000000000004">
      <c r="A1383" s="8">
        <v>504</v>
      </c>
      <c r="B1383" s="26">
        <v>100000321584</v>
      </c>
      <c r="C1383" s="8">
        <v>0</v>
      </c>
      <c r="D1383" s="8" t="s">
        <v>28</v>
      </c>
      <c r="E1383" s="10" t="s">
        <v>967</v>
      </c>
      <c r="F1383" s="13">
        <v>14091.9</v>
      </c>
      <c r="G1383" s="13">
        <v>-14090.9</v>
      </c>
      <c r="H1383" s="10">
        <v>1</v>
      </c>
      <c r="I1383" s="1" t="s">
        <v>5409</v>
      </c>
      <c r="J1383" s="2" t="s">
        <v>5405</v>
      </c>
    </row>
    <row r="1384" spans="1:10" x14ac:dyDescent="0.55000000000000004">
      <c r="A1384" s="8"/>
      <c r="B1384" s="26">
        <v>100000321584</v>
      </c>
      <c r="C1384" s="8">
        <v>1</v>
      </c>
      <c r="D1384" s="8" t="s">
        <v>28</v>
      </c>
      <c r="E1384" s="10" t="s">
        <v>967</v>
      </c>
      <c r="F1384" s="13">
        <v>32881.1</v>
      </c>
      <c r="G1384" s="13">
        <v>-32880.1</v>
      </c>
      <c r="H1384" s="10">
        <v>1</v>
      </c>
      <c r="I1384" s="1" t="s">
        <v>5409</v>
      </c>
      <c r="J1384" s="2" t="s">
        <v>5405</v>
      </c>
    </row>
    <row r="1385" spans="1:10" x14ac:dyDescent="0.55000000000000004">
      <c r="A1385" s="8">
        <v>505</v>
      </c>
      <c r="B1385" s="26">
        <v>100000321585</v>
      </c>
      <c r="C1385" s="8">
        <v>0</v>
      </c>
      <c r="D1385" s="8" t="s">
        <v>28</v>
      </c>
      <c r="E1385" s="10" t="s">
        <v>967</v>
      </c>
      <c r="F1385" s="13">
        <v>14091.9</v>
      </c>
      <c r="G1385" s="13">
        <v>-14090.9</v>
      </c>
      <c r="H1385" s="10">
        <v>1</v>
      </c>
      <c r="I1385" s="1" t="s">
        <v>5409</v>
      </c>
      <c r="J1385" s="2" t="s">
        <v>5405</v>
      </c>
    </row>
    <row r="1386" spans="1:10" x14ac:dyDescent="0.55000000000000004">
      <c r="A1386" s="8"/>
      <c r="B1386" s="26">
        <v>100000321585</v>
      </c>
      <c r="C1386" s="8">
        <v>1</v>
      </c>
      <c r="D1386" s="8" t="s">
        <v>28</v>
      </c>
      <c r="E1386" s="10" t="s">
        <v>967</v>
      </c>
      <c r="F1386" s="13">
        <v>32881.1</v>
      </c>
      <c r="G1386" s="13">
        <v>-32880.1</v>
      </c>
      <c r="H1386" s="10">
        <v>1</v>
      </c>
      <c r="I1386" s="1" t="s">
        <v>5409</v>
      </c>
      <c r="J1386" s="2" t="s">
        <v>5405</v>
      </c>
    </row>
    <row r="1387" spans="1:10" x14ac:dyDescent="0.55000000000000004">
      <c r="A1387" s="8">
        <v>506</v>
      </c>
      <c r="B1387" s="26">
        <v>100000321586</v>
      </c>
      <c r="C1387" s="8">
        <v>0</v>
      </c>
      <c r="D1387" s="8" t="s">
        <v>28</v>
      </c>
      <c r="E1387" s="10" t="s">
        <v>967</v>
      </c>
      <c r="F1387" s="13">
        <v>14091.9</v>
      </c>
      <c r="G1387" s="13">
        <v>-14090.9</v>
      </c>
      <c r="H1387" s="10">
        <v>1</v>
      </c>
      <c r="I1387" s="1" t="s">
        <v>5409</v>
      </c>
      <c r="J1387" s="2" t="s">
        <v>5405</v>
      </c>
    </row>
    <row r="1388" spans="1:10" x14ac:dyDescent="0.55000000000000004">
      <c r="A1388" s="8"/>
      <c r="B1388" s="26">
        <v>100000321586</v>
      </c>
      <c r="C1388" s="8">
        <v>1</v>
      </c>
      <c r="D1388" s="8" t="s">
        <v>28</v>
      </c>
      <c r="E1388" s="10" t="s">
        <v>967</v>
      </c>
      <c r="F1388" s="13">
        <v>32881.1</v>
      </c>
      <c r="G1388" s="13">
        <v>-32880.1</v>
      </c>
      <c r="H1388" s="10">
        <v>1</v>
      </c>
      <c r="I1388" s="1" t="s">
        <v>5409</v>
      </c>
      <c r="J1388" s="2" t="s">
        <v>5405</v>
      </c>
    </row>
    <row r="1389" spans="1:10" x14ac:dyDescent="0.55000000000000004">
      <c r="A1389" s="8">
        <v>507</v>
      </c>
      <c r="B1389" s="26">
        <v>100000321587</v>
      </c>
      <c r="C1389" s="8">
        <v>0</v>
      </c>
      <c r="D1389" s="8" t="s">
        <v>28</v>
      </c>
      <c r="E1389" s="10" t="s">
        <v>967</v>
      </c>
      <c r="F1389" s="13">
        <v>14091.9</v>
      </c>
      <c r="G1389" s="13">
        <v>-14090.9</v>
      </c>
      <c r="H1389" s="10">
        <v>1</v>
      </c>
      <c r="I1389" s="1" t="s">
        <v>5409</v>
      </c>
      <c r="J1389" s="2" t="s">
        <v>5405</v>
      </c>
    </row>
    <row r="1390" spans="1:10" x14ac:dyDescent="0.55000000000000004">
      <c r="A1390" s="8"/>
      <c r="B1390" s="26">
        <v>100000321587</v>
      </c>
      <c r="C1390" s="8">
        <v>1</v>
      </c>
      <c r="D1390" s="8" t="s">
        <v>28</v>
      </c>
      <c r="E1390" s="10" t="s">
        <v>967</v>
      </c>
      <c r="F1390" s="13">
        <v>32881.1</v>
      </c>
      <c r="G1390" s="13">
        <v>-32880.1</v>
      </c>
      <c r="H1390" s="10">
        <v>1</v>
      </c>
      <c r="I1390" s="1" t="s">
        <v>5409</v>
      </c>
      <c r="J1390" s="2" t="s">
        <v>5405</v>
      </c>
    </row>
    <row r="1391" spans="1:10" x14ac:dyDescent="0.55000000000000004">
      <c r="A1391" s="8">
        <v>508</v>
      </c>
      <c r="B1391" s="26">
        <v>100000321588</v>
      </c>
      <c r="C1391" s="8">
        <v>0</v>
      </c>
      <c r="D1391" s="8" t="s">
        <v>28</v>
      </c>
      <c r="E1391" s="10" t="s">
        <v>967</v>
      </c>
      <c r="F1391" s="13">
        <v>14091.9</v>
      </c>
      <c r="G1391" s="13">
        <v>-14090.9</v>
      </c>
      <c r="H1391" s="10">
        <v>1</v>
      </c>
      <c r="I1391" s="1" t="s">
        <v>5409</v>
      </c>
      <c r="J1391" s="2" t="s">
        <v>5405</v>
      </c>
    </row>
    <row r="1392" spans="1:10" x14ac:dyDescent="0.55000000000000004">
      <c r="A1392" s="8"/>
      <c r="B1392" s="26">
        <v>100000321588</v>
      </c>
      <c r="C1392" s="8">
        <v>1</v>
      </c>
      <c r="D1392" s="8" t="s">
        <v>28</v>
      </c>
      <c r="E1392" s="10" t="s">
        <v>967</v>
      </c>
      <c r="F1392" s="13">
        <v>32881.1</v>
      </c>
      <c r="G1392" s="13">
        <v>-32880.1</v>
      </c>
      <c r="H1392" s="10">
        <v>1</v>
      </c>
      <c r="I1392" s="1" t="s">
        <v>5409</v>
      </c>
      <c r="J1392" s="2" t="s">
        <v>5405</v>
      </c>
    </row>
    <row r="1393" spans="1:10" x14ac:dyDescent="0.55000000000000004">
      <c r="A1393" s="8">
        <v>509</v>
      </c>
      <c r="B1393" s="26">
        <v>100000321589</v>
      </c>
      <c r="C1393" s="8">
        <v>0</v>
      </c>
      <c r="D1393" s="8" t="s">
        <v>28</v>
      </c>
      <c r="E1393" s="10" t="s">
        <v>967</v>
      </c>
      <c r="F1393" s="13">
        <v>14091.9</v>
      </c>
      <c r="G1393" s="13">
        <v>-14090.9</v>
      </c>
      <c r="H1393" s="10">
        <v>1</v>
      </c>
      <c r="I1393" s="1" t="s">
        <v>5409</v>
      </c>
      <c r="J1393" s="2" t="s">
        <v>5405</v>
      </c>
    </row>
    <row r="1394" spans="1:10" x14ac:dyDescent="0.55000000000000004">
      <c r="A1394" s="8"/>
      <c r="B1394" s="26">
        <v>100000321589</v>
      </c>
      <c r="C1394" s="8">
        <v>1</v>
      </c>
      <c r="D1394" s="8" t="s">
        <v>28</v>
      </c>
      <c r="E1394" s="10" t="s">
        <v>967</v>
      </c>
      <c r="F1394" s="13">
        <v>32881.1</v>
      </c>
      <c r="G1394" s="13">
        <v>-32880.1</v>
      </c>
      <c r="H1394" s="10">
        <v>1</v>
      </c>
      <c r="I1394" s="1" t="s">
        <v>5409</v>
      </c>
      <c r="J1394" s="2" t="s">
        <v>5405</v>
      </c>
    </row>
    <row r="1395" spans="1:10" x14ac:dyDescent="0.55000000000000004">
      <c r="A1395" s="8">
        <v>510</v>
      </c>
      <c r="B1395" s="26">
        <v>100000321590</v>
      </c>
      <c r="C1395" s="8">
        <v>0</v>
      </c>
      <c r="D1395" s="8" t="s">
        <v>28</v>
      </c>
      <c r="E1395" s="10" t="s">
        <v>967</v>
      </c>
      <c r="F1395" s="13">
        <v>14091.9</v>
      </c>
      <c r="G1395" s="13">
        <v>-14090.9</v>
      </c>
      <c r="H1395" s="10">
        <v>1</v>
      </c>
      <c r="I1395" s="1" t="s">
        <v>5409</v>
      </c>
      <c r="J1395" s="2" t="s">
        <v>5405</v>
      </c>
    </row>
    <row r="1396" spans="1:10" x14ac:dyDescent="0.55000000000000004">
      <c r="A1396" s="8"/>
      <c r="B1396" s="26">
        <v>100000321590</v>
      </c>
      <c r="C1396" s="8">
        <v>1</v>
      </c>
      <c r="D1396" s="8" t="s">
        <v>28</v>
      </c>
      <c r="E1396" s="10" t="s">
        <v>967</v>
      </c>
      <c r="F1396" s="13">
        <v>32881.1</v>
      </c>
      <c r="G1396" s="13">
        <v>-32880.1</v>
      </c>
      <c r="H1396" s="10">
        <v>1</v>
      </c>
      <c r="I1396" s="1" t="s">
        <v>5409</v>
      </c>
      <c r="J1396" s="2" t="s">
        <v>5405</v>
      </c>
    </row>
    <row r="1397" spans="1:10" x14ac:dyDescent="0.55000000000000004">
      <c r="A1397" s="8">
        <v>511</v>
      </c>
      <c r="B1397" s="26">
        <v>100000321591</v>
      </c>
      <c r="C1397" s="8">
        <v>0</v>
      </c>
      <c r="D1397" s="8" t="s">
        <v>28</v>
      </c>
      <c r="E1397" s="10" t="s">
        <v>967</v>
      </c>
      <c r="F1397" s="13">
        <v>14091.9</v>
      </c>
      <c r="G1397" s="13">
        <v>-14090.9</v>
      </c>
      <c r="H1397" s="10">
        <v>1</v>
      </c>
      <c r="I1397" s="1" t="s">
        <v>5409</v>
      </c>
      <c r="J1397" s="2" t="s">
        <v>5405</v>
      </c>
    </row>
    <row r="1398" spans="1:10" x14ac:dyDescent="0.55000000000000004">
      <c r="A1398" s="8"/>
      <c r="B1398" s="26">
        <v>100000321591</v>
      </c>
      <c r="C1398" s="8">
        <v>1</v>
      </c>
      <c r="D1398" s="8" t="s">
        <v>28</v>
      </c>
      <c r="E1398" s="10" t="s">
        <v>967</v>
      </c>
      <c r="F1398" s="13">
        <v>32881.1</v>
      </c>
      <c r="G1398" s="13">
        <v>-32880.1</v>
      </c>
      <c r="H1398" s="10">
        <v>1</v>
      </c>
      <c r="I1398" s="1" t="s">
        <v>5409</v>
      </c>
      <c r="J1398" s="2" t="s">
        <v>5405</v>
      </c>
    </row>
    <row r="1399" spans="1:10" x14ac:dyDescent="0.55000000000000004">
      <c r="A1399" s="8">
        <v>512</v>
      </c>
      <c r="B1399" s="26">
        <v>100000321592</v>
      </c>
      <c r="C1399" s="8">
        <v>0</v>
      </c>
      <c r="D1399" s="8" t="s">
        <v>28</v>
      </c>
      <c r="E1399" s="10" t="s">
        <v>967</v>
      </c>
      <c r="F1399" s="13">
        <v>16627.8</v>
      </c>
      <c r="G1399" s="13">
        <v>-16626.8</v>
      </c>
      <c r="H1399" s="10">
        <v>1</v>
      </c>
      <c r="I1399" s="1" t="s">
        <v>5409</v>
      </c>
      <c r="J1399" s="2" t="s">
        <v>5405</v>
      </c>
    </row>
    <row r="1400" spans="1:10" x14ac:dyDescent="0.55000000000000004">
      <c r="A1400" s="8"/>
      <c r="B1400" s="26">
        <v>100000321592</v>
      </c>
      <c r="C1400" s="8">
        <v>1</v>
      </c>
      <c r="D1400" s="8" t="s">
        <v>28</v>
      </c>
      <c r="E1400" s="10" t="s">
        <v>967</v>
      </c>
      <c r="F1400" s="13">
        <v>38798.199999999997</v>
      </c>
      <c r="G1400" s="13">
        <v>-38797.199999999997</v>
      </c>
      <c r="H1400" s="10">
        <v>1</v>
      </c>
      <c r="I1400" s="1" t="s">
        <v>5409</v>
      </c>
      <c r="J1400" s="2" t="s">
        <v>5405</v>
      </c>
    </row>
    <row r="1401" spans="1:10" x14ac:dyDescent="0.55000000000000004">
      <c r="A1401" s="8">
        <v>513</v>
      </c>
      <c r="B1401" s="26">
        <v>100000321593</v>
      </c>
      <c r="C1401" s="8">
        <v>0</v>
      </c>
      <c r="D1401" s="8" t="s">
        <v>28</v>
      </c>
      <c r="E1401" s="10" t="s">
        <v>967</v>
      </c>
      <c r="F1401" s="13">
        <v>16627.8</v>
      </c>
      <c r="G1401" s="13">
        <v>-16626.8</v>
      </c>
      <c r="H1401" s="10">
        <v>1</v>
      </c>
      <c r="I1401" s="1" t="s">
        <v>5409</v>
      </c>
      <c r="J1401" s="2" t="s">
        <v>5405</v>
      </c>
    </row>
    <row r="1402" spans="1:10" x14ac:dyDescent="0.55000000000000004">
      <c r="A1402" s="8"/>
      <c r="B1402" s="26">
        <v>100000321593</v>
      </c>
      <c r="C1402" s="8">
        <v>1</v>
      </c>
      <c r="D1402" s="8" t="s">
        <v>28</v>
      </c>
      <c r="E1402" s="10" t="s">
        <v>967</v>
      </c>
      <c r="F1402" s="13">
        <v>38798.199999999997</v>
      </c>
      <c r="G1402" s="13">
        <v>-38797.199999999997</v>
      </c>
      <c r="H1402" s="10">
        <v>1</v>
      </c>
      <c r="I1402" s="1" t="s">
        <v>5409</v>
      </c>
      <c r="J1402" s="2" t="s">
        <v>5405</v>
      </c>
    </row>
    <row r="1403" spans="1:10" x14ac:dyDescent="0.55000000000000004">
      <c r="A1403" s="8">
        <v>514</v>
      </c>
      <c r="B1403" s="26">
        <v>100000321594</v>
      </c>
      <c r="C1403" s="8">
        <v>0</v>
      </c>
      <c r="D1403" s="8" t="s">
        <v>28</v>
      </c>
      <c r="E1403" s="10" t="s">
        <v>967</v>
      </c>
      <c r="F1403" s="13">
        <v>16627.8</v>
      </c>
      <c r="G1403" s="13">
        <v>-16626.8</v>
      </c>
      <c r="H1403" s="10">
        <v>1</v>
      </c>
      <c r="I1403" s="1" t="s">
        <v>5409</v>
      </c>
      <c r="J1403" s="2" t="s">
        <v>5405</v>
      </c>
    </row>
    <row r="1404" spans="1:10" x14ac:dyDescent="0.55000000000000004">
      <c r="A1404" s="8"/>
      <c r="B1404" s="26">
        <v>100000321594</v>
      </c>
      <c r="C1404" s="8">
        <v>1</v>
      </c>
      <c r="D1404" s="8" t="s">
        <v>28</v>
      </c>
      <c r="E1404" s="10" t="s">
        <v>967</v>
      </c>
      <c r="F1404" s="13">
        <v>38798.199999999997</v>
      </c>
      <c r="G1404" s="13">
        <v>-38797.199999999997</v>
      </c>
      <c r="H1404" s="10">
        <v>1</v>
      </c>
      <c r="I1404" s="1" t="s">
        <v>5409</v>
      </c>
      <c r="J1404" s="2" t="s">
        <v>5405</v>
      </c>
    </row>
    <row r="1405" spans="1:10" x14ac:dyDescent="0.55000000000000004">
      <c r="A1405" s="8">
        <v>515</v>
      </c>
      <c r="B1405" s="26">
        <v>100000321595</v>
      </c>
      <c r="C1405" s="8">
        <v>0</v>
      </c>
      <c r="D1405" s="8" t="s">
        <v>28</v>
      </c>
      <c r="E1405" s="10" t="s">
        <v>967</v>
      </c>
      <c r="F1405" s="13">
        <v>16627.8</v>
      </c>
      <c r="G1405" s="13">
        <v>-16626.8</v>
      </c>
      <c r="H1405" s="10">
        <v>1</v>
      </c>
      <c r="I1405" s="1" t="s">
        <v>5409</v>
      </c>
      <c r="J1405" s="2" t="s">
        <v>5405</v>
      </c>
    </row>
    <row r="1406" spans="1:10" x14ac:dyDescent="0.55000000000000004">
      <c r="A1406" s="8"/>
      <c r="B1406" s="26">
        <v>100000321595</v>
      </c>
      <c r="C1406" s="8">
        <v>1</v>
      </c>
      <c r="D1406" s="8" t="s">
        <v>28</v>
      </c>
      <c r="E1406" s="10" t="s">
        <v>967</v>
      </c>
      <c r="F1406" s="13">
        <v>38798.199999999997</v>
      </c>
      <c r="G1406" s="13">
        <v>-38797.199999999997</v>
      </c>
      <c r="H1406" s="10">
        <v>1</v>
      </c>
      <c r="I1406" s="1" t="s">
        <v>5409</v>
      </c>
      <c r="J1406" s="2" t="s">
        <v>5405</v>
      </c>
    </row>
    <row r="1407" spans="1:10" x14ac:dyDescent="0.55000000000000004">
      <c r="A1407" s="8">
        <v>516</v>
      </c>
      <c r="B1407" s="26">
        <v>100000321596</v>
      </c>
      <c r="C1407" s="8">
        <v>0</v>
      </c>
      <c r="D1407" s="8" t="s">
        <v>28</v>
      </c>
      <c r="E1407" s="10" t="s">
        <v>967</v>
      </c>
      <c r="F1407" s="13">
        <v>16627.8</v>
      </c>
      <c r="G1407" s="13">
        <v>-16626.8</v>
      </c>
      <c r="H1407" s="10">
        <v>1</v>
      </c>
      <c r="I1407" s="1" t="s">
        <v>5409</v>
      </c>
      <c r="J1407" s="2" t="s">
        <v>5405</v>
      </c>
    </row>
    <row r="1408" spans="1:10" x14ac:dyDescent="0.55000000000000004">
      <c r="A1408" s="8"/>
      <c r="B1408" s="26">
        <v>100000321596</v>
      </c>
      <c r="C1408" s="8">
        <v>1</v>
      </c>
      <c r="D1408" s="8" t="s">
        <v>28</v>
      </c>
      <c r="E1408" s="10" t="s">
        <v>967</v>
      </c>
      <c r="F1408" s="13">
        <v>38798.199999999997</v>
      </c>
      <c r="G1408" s="13">
        <v>-38797.199999999997</v>
      </c>
      <c r="H1408" s="10">
        <v>1</v>
      </c>
      <c r="I1408" s="1" t="s">
        <v>5409</v>
      </c>
      <c r="J1408" s="2" t="s">
        <v>5405</v>
      </c>
    </row>
    <row r="1409" spans="1:10" x14ac:dyDescent="0.55000000000000004">
      <c r="A1409" s="8">
        <v>517</v>
      </c>
      <c r="B1409" s="26">
        <v>100000321597</v>
      </c>
      <c r="C1409" s="8">
        <v>0</v>
      </c>
      <c r="D1409" s="8" t="s">
        <v>28</v>
      </c>
      <c r="E1409" s="10" t="s">
        <v>967</v>
      </c>
      <c r="F1409" s="13">
        <v>16627.8</v>
      </c>
      <c r="G1409" s="13">
        <v>-16626.8</v>
      </c>
      <c r="H1409" s="10">
        <v>1</v>
      </c>
      <c r="I1409" s="1" t="s">
        <v>5409</v>
      </c>
      <c r="J1409" s="2" t="s">
        <v>5405</v>
      </c>
    </row>
    <row r="1410" spans="1:10" x14ac:dyDescent="0.55000000000000004">
      <c r="A1410" s="8"/>
      <c r="B1410" s="26">
        <v>100000321597</v>
      </c>
      <c r="C1410" s="8">
        <v>1</v>
      </c>
      <c r="D1410" s="8" t="s">
        <v>28</v>
      </c>
      <c r="E1410" s="10" t="s">
        <v>967</v>
      </c>
      <c r="F1410" s="13">
        <v>38798.199999999997</v>
      </c>
      <c r="G1410" s="13">
        <v>-38797.199999999997</v>
      </c>
      <c r="H1410" s="10">
        <v>1</v>
      </c>
      <c r="I1410" s="1" t="s">
        <v>5409</v>
      </c>
      <c r="J1410" s="2" t="s">
        <v>5405</v>
      </c>
    </row>
    <row r="1411" spans="1:10" x14ac:dyDescent="0.55000000000000004">
      <c r="A1411" s="8">
        <v>518</v>
      </c>
      <c r="B1411" s="26">
        <v>100000321598</v>
      </c>
      <c r="C1411" s="8">
        <v>0</v>
      </c>
      <c r="D1411" s="8" t="s">
        <v>28</v>
      </c>
      <c r="E1411" s="10" t="s">
        <v>967</v>
      </c>
      <c r="F1411" s="13">
        <v>16627.8</v>
      </c>
      <c r="G1411" s="13">
        <v>-16626.8</v>
      </c>
      <c r="H1411" s="10">
        <v>1</v>
      </c>
      <c r="I1411" s="1" t="s">
        <v>5409</v>
      </c>
      <c r="J1411" s="2" t="s">
        <v>5405</v>
      </c>
    </row>
    <row r="1412" spans="1:10" x14ac:dyDescent="0.55000000000000004">
      <c r="A1412" s="8"/>
      <c r="B1412" s="26">
        <v>100000321598</v>
      </c>
      <c r="C1412" s="8">
        <v>1</v>
      </c>
      <c r="D1412" s="8" t="s">
        <v>28</v>
      </c>
      <c r="E1412" s="10" t="s">
        <v>967</v>
      </c>
      <c r="F1412" s="13">
        <v>38798.199999999997</v>
      </c>
      <c r="G1412" s="13">
        <v>-38797.199999999997</v>
      </c>
      <c r="H1412" s="10">
        <v>1</v>
      </c>
      <c r="I1412" s="1" t="s">
        <v>5409</v>
      </c>
      <c r="J1412" s="2" t="s">
        <v>5405</v>
      </c>
    </row>
    <row r="1413" spans="1:10" x14ac:dyDescent="0.55000000000000004">
      <c r="A1413" s="8">
        <v>519</v>
      </c>
      <c r="B1413" s="26">
        <v>100000321599</v>
      </c>
      <c r="C1413" s="8">
        <v>0</v>
      </c>
      <c r="D1413" s="8" t="s">
        <v>28</v>
      </c>
      <c r="E1413" s="10" t="s">
        <v>967</v>
      </c>
      <c r="F1413" s="13">
        <v>16627.8</v>
      </c>
      <c r="G1413" s="13">
        <v>-16626.8</v>
      </c>
      <c r="H1413" s="10">
        <v>1</v>
      </c>
      <c r="I1413" s="1" t="s">
        <v>5409</v>
      </c>
      <c r="J1413" s="2" t="s">
        <v>5405</v>
      </c>
    </row>
    <row r="1414" spans="1:10" x14ac:dyDescent="0.55000000000000004">
      <c r="A1414" s="8"/>
      <c r="B1414" s="26">
        <v>100000321599</v>
      </c>
      <c r="C1414" s="8">
        <v>1</v>
      </c>
      <c r="D1414" s="8" t="s">
        <v>28</v>
      </c>
      <c r="E1414" s="10" t="s">
        <v>967</v>
      </c>
      <c r="F1414" s="13">
        <v>38798.199999999997</v>
      </c>
      <c r="G1414" s="13">
        <v>-38797.199999999997</v>
      </c>
      <c r="H1414" s="10">
        <v>1</v>
      </c>
      <c r="I1414" s="1" t="s">
        <v>5409</v>
      </c>
      <c r="J1414" s="2" t="s">
        <v>5405</v>
      </c>
    </row>
    <row r="1415" spans="1:10" x14ac:dyDescent="0.55000000000000004">
      <c r="A1415" s="8">
        <v>520</v>
      </c>
      <c r="B1415" s="26">
        <v>100000321600</v>
      </c>
      <c r="C1415" s="8">
        <v>0</v>
      </c>
      <c r="D1415" s="8" t="s">
        <v>28</v>
      </c>
      <c r="E1415" s="10" t="s">
        <v>967</v>
      </c>
      <c r="F1415" s="13">
        <v>16627.8</v>
      </c>
      <c r="G1415" s="13">
        <v>-16626.8</v>
      </c>
      <c r="H1415" s="10">
        <v>1</v>
      </c>
      <c r="I1415" s="1" t="s">
        <v>5409</v>
      </c>
      <c r="J1415" s="2" t="s">
        <v>5405</v>
      </c>
    </row>
    <row r="1416" spans="1:10" x14ac:dyDescent="0.55000000000000004">
      <c r="A1416" s="8"/>
      <c r="B1416" s="26">
        <v>100000321600</v>
      </c>
      <c r="C1416" s="8">
        <v>1</v>
      </c>
      <c r="D1416" s="8" t="s">
        <v>28</v>
      </c>
      <c r="E1416" s="10" t="s">
        <v>967</v>
      </c>
      <c r="F1416" s="13">
        <v>38798.199999999997</v>
      </c>
      <c r="G1416" s="13">
        <v>-38797.199999999997</v>
      </c>
      <c r="H1416" s="10">
        <v>1</v>
      </c>
      <c r="I1416" s="1" t="s">
        <v>5409</v>
      </c>
      <c r="J1416" s="2" t="s">
        <v>5405</v>
      </c>
    </row>
    <row r="1417" spans="1:10" x14ac:dyDescent="0.55000000000000004">
      <c r="A1417" s="8">
        <v>521</v>
      </c>
      <c r="B1417" s="26">
        <v>100000321601</v>
      </c>
      <c r="C1417" s="8">
        <v>0</v>
      </c>
      <c r="D1417" s="8" t="s">
        <v>28</v>
      </c>
      <c r="E1417" s="10" t="s">
        <v>967</v>
      </c>
      <c r="F1417" s="13">
        <v>16627.8</v>
      </c>
      <c r="G1417" s="13">
        <v>-16626.8</v>
      </c>
      <c r="H1417" s="10">
        <v>1</v>
      </c>
      <c r="I1417" s="1" t="s">
        <v>5409</v>
      </c>
      <c r="J1417" s="2" t="s">
        <v>5405</v>
      </c>
    </row>
    <row r="1418" spans="1:10" x14ac:dyDescent="0.55000000000000004">
      <c r="A1418" s="8"/>
      <c r="B1418" s="26">
        <v>100000321601</v>
      </c>
      <c r="C1418" s="8">
        <v>1</v>
      </c>
      <c r="D1418" s="8" t="s">
        <v>28</v>
      </c>
      <c r="E1418" s="10" t="s">
        <v>967</v>
      </c>
      <c r="F1418" s="13">
        <v>38798.199999999997</v>
      </c>
      <c r="G1418" s="13">
        <v>-38797.199999999997</v>
      </c>
      <c r="H1418" s="10">
        <v>1</v>
      </c>
      <c r="I1418" s="1" t="s">
        <v>5409</v>
      </c>
      <c r="J1418" s="2" t="s">
        <v>5405</v>
      </c>
    </row>
    <row r="1419" spans="1:10" x14ac:dyDescent="0.55000000000000004">
      <c r="A1419" s="8">
        <v>522</v>
      </c>
      <c r="B1419" s="26">
        <v>100000321602</v>
      </c>
      <c r="C1419" s="8">
        <v>0</v>
      </c>
      <c r="D1419" s="8" t="s">
        <v>28</v>
      </c>
      <c r="E1419" s="10" t="s">
        <v>967</v>
      </c>
      <c r="F1419" s="13">
        <v>16627.8</v>
      </c>
      <c r="G1419" s="13">
        <v>-16626.8</v>
      </c>
      <c r="H1419" s="10">
        <v>1</v>
      </c>
      <c r="I1419" s="1" t="s">
        <v>5409</v>
      </c>
      <c r="J1419" s="2" t="s">
        <v>5405</v>
      </c>
    </row>
    <row r="1420" spans="1:10" x14ac:dyDescent="0.55000000000000004">
      <c r="A1420" s="8"/>
      <c r="B1420" s="26">
        <v>100000321602</v>
      </c>
      <c r="C1420" s="8">
        <v>1</v>
      </c>
      <c r="D1420" s="8" t="s">
        <v>28</v>
      </c>
      <c r="E1420" s="10" t="s">
        <v>967</v>
      </c>
      <c r="F1420" s="13">
        <v>38798.199999999997</v>
      </c>
      <c r="G1420" s="13">
        <v>-38797.199999999997</v>
      </c>
      <c r="H1420" s="10">
        <v>1</v>
      </c>
      <c r="I1420" s="1" t="s">
        <v>5409</v>
      </c>
      <c r="J1420" s="2" t="s">
        <v>5405</v>
      </c>
    </row>
    <row r="1421" spans="1:10" x14ac:dyDescent="0.55000000000000004">
      <c r="A1421" s="8">
        <v>523</v>
      </c>
      <c r="B1421" s="26">
        <v>100000321603</v>
      </c>
      <c r="C1421" s="8">
        <v>0</v>
      </c>
      <c r="D1421" s="8" t="s">
        <v>28</v>
      </c>
      <c r="E1421" s="10" t="s">
        <v>967</v>
      </c>
      <c r="F1421" s="13">
        <v>16627.8</v>
      </c>
      <c r="G1421" s="13">
        <v>-16626.8</v>
      </c>
      <c r="H1421" s="10">
        <v>1</v>
      </c>
      <c r="I1421" s="1" t="s">
        <v>5409</v>
      </c>
      <c r="J1421" s="2" t="s">
        <v>5405</v>
      </c>
    </row>
    <row r="1422" spans="1:10" x14ac:dyDescent="0.55000000000000004">
      <c r="A1422" s="8"/>
      <c r="B1422" s="26">
        <v>100000321603</v>
      </c>
      <c r="C1422" s="8">
        <v>1</v>
      </c>
      <c r="D1422" s="8" t="s">
        <v>28</v>
      </c>
      <c r="E1422" s="10" t="s">
        <v>967</v>
      </c>
      <c r="F1422" s="13">
        <v>38798.199999999997</v>
      </c>
      <c r="G1422" s="13">
        <v>-38797.199999999997</v>
      </c>
      <c r="H1422" s="10">
        <v>1</v>
      </c>
      <c r="I1422" s="1" t="s">
        <v>5409</v>
      </c>
      <c r="J1422" s="2" t="s">
        <v>5405</v>
      </c>
    </row>
    <row r="1423" spans="1:10" x14ac:dyDescent="0.55000000000000004">
      <c r="A1423" s="8">
        <v>524</v>
      </c>
      <c r="B1423" s="26">
        <v>100000321604</v>
      </c>
      <c r="C1423" s="8">
        <v>0</v>
      </c>
      <c r="D1423" s="8" t="s">
        <v>28</v>
      </c>
      <c r="E1423" s="10" t="s">
        <v>967</v>
      </c>
      <c r="F1423" s="13">
        <v>16627.8</v>
      </c>
      <c r="G1423" s="13">
        <v>-16626.8</v>
      </c>
      <c r="H1423" s="10">
        <v>1</v>
      </c>
      <c r="I1423" s="1" t="s">
        <v>5409</v>
      </c>
      <c r="J1423" s="2" t="s">
        <v>5405</v>
      </c>
    </row>
    <row r="1424" spans="1:10" x14ac:dyDescent="0.55000000000000004">
      <c r="A1424" s="8"/>
      <c r="B1424" s="26">
        <v>100000321604</v>
      </c>
      <c r="C1424" s="8">
        <v>1</v>
      </c>
      <c r="D1424" s="8" t="s">
        <v>28</v>
      </c>
      <c r="E1424" s="10" t="s">
        <v>967</v>
      </c>
      <c r="F1424" s="13">
        <v>38798.199999999997</v>
      </c>
      <c r="G1424" s="13">
        <v>-38797.199999999997</v>
      </c>
      <c r="H1424" s="10">
        <v>1</v>
      </c>
      <c r="I1424" s="1" t="s">
        <v>5409</v>
      </c>
      <c r="J1424" s="2" t="s">
        <v>5405</v>
      </c>
    </row>
    <row r="1425" spans="1:10" x14ac:dyDescent="0.55000000000000004">
      <c r="A1425" s="8">
        <v>525</v>
      </c>
      <c r="B1425" s="26">
        <v>100000321605</v>
      </c>
      <c r="C1425" s="8">
        <v>0</v>
      </c>
      <c r="D1425" s="8" t="s">
        <v>28</v>
      </c>
      <c r="E1425" s="10" t="s">
        <v>967</v>
      </c>
      <c r="F1425" s="13">
        <v>16627.8</v>
      </c>
      <c r="G1425" s="13">
        <v>-16626.8</v>
      </c>
      <c r="H1425" s="10">
        <v>1</v>
      </c>
      <c r="I1425" s="1" t="s">
        <v>5409</v>
      </c>
      <c r="J1425" s="2" t="s">
        <v>5405</v>
      </c>
    </row>
    <row r="1426" spans="1:10" x14ac:dyDescent="0.55000000000000004">
      <c r="A1426" s="8"/>
      <c r="B1426" s="26">
        <v>100000321605</v>
      </c>
      <c r="C1426" s="8">
        <v>1</v>
      </c>
      <c r="D1426" s="8" t="s">
        <v>28</v>
      </c>
      <c r="E1426" s="10" t="s">
        <v>967</v>
      </c>
      <c r="F1426" s="13">
        <v>38798.199999999997</v>
      </c>
      <c r="G1426" s="13">
        <v>-38797.199999999997</v>
      </c>
      <c r="H1426" s="10">
        <v>1</v>
      </c>
      <c r="I1426" s="1" t="s">
        <v>5409</v>
      </c>
      <c r="J1426" s="2" t="s">
        <v>5405</v>
      </c>
    </row>
    <row r="1427" spans="1:10" x14ac:dyDescent="0.55000000000000004">
      <c r="A1427" s="8">
        <v>526</v>
      </c>
      <c r="B1427" s="26">
        <v>100000321606</v>
      </c>
      <c r="C1427" s="8">
        <v>0</v>
      </c>
      <c r="D1427" s="8" t="s">
        <v>28</v>
      </c>
      <c r="E1427" s="10" t="s">
        <v>967</v>
      </c>
      <c r="F1427" s="13">
        <v>16627.8</v>
      </c>
      <c r="G1427" s="13">
        <v>-16626.8</v>
      </c>
      <c r="H1427" s="10">
        <v>1</v>
      </c>
      <c r="I1427" s="1" t="s">
        <v>5409</v>
      </c>
      <c r="J1427" s="2" t="s">
        <v>5405</v>
      </c>
    </row>
    <row r="1428" spans="1:10" x14ac:dyDescent="0.55000000000000004">
      <c r="A1428" s="8"/>
      <c r="B1428" s="26">
        <v>100000321606</v>
      </c>
      <c r="C1428" s="8">
        <v>1</v>
      </c>
      <c r="D1428" s="8" t="s">
        <v>28</v>
      </c>
      <c r="E1428" s="10" t="s">
        <v>967</v>
      </c>
      <c r="F1428" s="13">
        <v>38798.199999999997</v>
      </c>
      <c r="G1428" s="13">
        <v>-38797.199999999997</v>
      </c>
      <c r="H1428" s="10">
        <v>1</v>
      </c>
      <c r="I1428" s="1" t="s">
        <v>5409</v>
      </c>
      <c r="J1428" s="2" t="s">
        <v>5405</v>
      </c>
    </row>
    <row r="1429" spans="1:10" x14ac:dyDescent="0.55000000000000004">
      <c r="A1429" s="8">
        <v>527</v>
      </c>
      <c r="B1429" s="26">
        <v>100000321607</v>
      </c>
      <c r="C1429" s="8">
        <v>0</v>
      </c>
      <c r="D1429" s="8" t="s">
        <v>28</v>
      </c>
      <c r="E1429" s="10" t="s">
        <v>967</v>
      </c>
      <c r="F1429" s="13">
        <v>16627.8</v>
      </c>
      <c r="G1429" s="13">
        <v>-16626.8</v>
      </c>
      <c r="H1429" s="10">
        <v>1</v>
      </c>
      <c r="I1429" s="1" t="s">
        <v>5409</v>
      </c>
      <c r="J1429" s="2" t="s">
        <v>5405</v>
      </c>
    </row>
    <row r="1430" spans="1:10" x14ac:dyDescent="0.55000000000000004">
      <c r="A1430" s="8"/>
      <c r="B1430" s="26">
        <v>100000321607</v>
      </c>
      <c r="C1430" s="8">
        <v>1</v>
      </c>
      <c r="D1430" s="8" t="s">
        <v>28</v>
      </c>
      <c r="E1430" s="10" t="s">
        <v>967</v>
      </c>
      <c r="F1430" s="13">
        <v>38798.199999999997</v>
      </c>
      <c r="G1430" s="13">
        <v>-38797.199999999997</v>
      </c>
      <c r="H1430" s="10">
        <v>1</v>
      </c>
      <c r="I1430" s="1" t="s">
        <v>5409</v>
      </c>
      <c r="J1430" s="2" t="s">
        <v>5405</v>
      </c>
    </row>
    <row r="1431" spans="1:10" x14ac:dyDescent="0.55000000000000004">
      <c r="A1431" s="8">
        <v>528</v>
      </c>
      <c r="B1431" s="26">
        <v>100000321608</v>
      </c>
      <c r="C1431" s="8">
        <v>0</v>
      </c>
      <c r="D1431" s="8" t="s">
        <v>28</v>
      </c>
      <c r="E1431" s="10" t="s">
        <v>967</v>
      </c>
      <c r="F1431" s="13">
        <v>16627.8</v>
      </c>
      <c r="G1431" s="13">
        <v>-16626.8</v>
      </c>
      <c r="H1431" s="10">
        <v>1</v>
      </c>
      <c r="I1431" s="1" t="s">
        <v>5409</v>
      </c>
      <c r="J1431" s="2" t="s">
        <v>5405</v>
      </c>
    </row>
    <row r="1432" spans="1:10" x14ac:dyDescent="0.55000000000000004">
      <c r="A1432" s="8"/>
      <c r="B1432" s="26">
        <v>100000321608</v>
      </c>
      <c r="C1432" s="8">
        <v>1</v>
      </c>
      <c r="D1432" s="8" t="s">
        <v>28</v>
      </c>
      <c r="E1432" s="10" t="s">
        <v>967</v>
      </c>
      <c r="F1432" s="13">
        <v>38798.199999999997</v>
      </c>
      <c r="G1432" s="13">
        <v>-38797.199999999997</v>
      </c>
      <c r="H1432" s="10">
        <v>1</v>
      </c>
      <c r="I1432" s="1" t="s">
        <v>5409</v>
      </c>
      <c r="J1432" s="2" t="s">
        <v>5405</v>
      </c>
    </row>
    <row r="1433" spans="1:10" x14ac:dyDescent="0.55000000000000004">
      <c r="A1433" s="8">
        <v>529</v>
      </c>
      <c r="B1433" s="26">
        <v>100000321609</v>
      </c>
      <c r="C1433" s="8">
        <v>0</v>
      </c>
      <c r="D1433" s="8" t="s">
        <v>28</v>
      </c>
      <c r="E1433" s="10" t="s">
        <v>967</v>
      </c>
      <c r="F1433" s="13">
        <v>16627.8</v>
      </c>
      <c r="G1433" s="13">
        <v>-16626.8</v>
      </c>
      <c r="H1433" s="10">
        <v>1</v>
      </c>
      <c r="I1433" s="1" t="s">
        <v>5409</v>
      </c>
      <c r="J1433" s="2" t="s">
        <v>5405</v>
      </c>
    </row>
    <row r="1434" spans="1:10" x14ac:dyDescent="0.55000000000000004">
      <c r="A1434" s="8"/>
      <c r="B1434" s="26">
        <v>100000321609</v>
      </c>
      <c r="C1434" s="8">
        <v>1</v>
      </c>
      <c r="D1434" s="8" t="s">
        <v>28</v>
      </c>
      <c r="E1434" s="10" t="s">
        <v>967</v>
      </c>
      <c r="F1434" s="13">
        <v>38798.199999999997</v>
      </c>
      <c r="G1434" s="13">
        <v>-38797.199999999997</v>
      </c>
      <c r="H1434" s="10">
        <v>1</v>
      </c>
      <c r="I1434" s="1" t="s">
        <v>5409</v>
      </c>
      <c r="J1434" s="2" t="s">
        <v>5405</v>
      </c>
    </row>
    <row r="1435" spans="1:10" x14ac:dyDescent="0.55000000000000004">
      <c r="A1435" s="8">
        <v>530</v>
      </c>
      <c r="B1435" s="26">
        <v>100000321610</v>
      </c>
      <c r="C1435" s="8">
        <v>0</v>
      </c>
      <c r="D1435" s="8" t="s">
        <v>28</v>
      </c>
      <c r="E1435" s="10" t="s">
        <v>967</v>
      </c>
      <c r="F1435" s="13">
        <v>16627.8</v>
      </c>
      <c r="G1435" s="13">
        <v>-16626.8</v>
      </c>
      <c r="H1435" s="10">
        <v>1</v>
      </c>
      <c r="I1435" s="1" t="s">
        <v>5409</v>
      </c>
      <c r="J1435" s="2" t="s">
        <v>5405</v>
      </c>
    </row>
    <row r="1436" spans="1:10" x14ac:dyDescent="0.55000000000000004">
      <c r="A1436" s="8"/>
      <c r="B1436" s="26">
        <v>100000321610</v>
      </c>
      <c r="C1436" s="8">
        <v>1</v>
      </c>
      <c r="D1436" s="8" t="s">
        <v>28</v>
      </c>
      <c r="E1436" s="10" t="s">
        <v>967</v>
      </c>
      <c r="F1436" s="13">
        <v>38798.199999999997</v>
      </c>
      <c r="G1436" s="13">
        <v>-38797.199999999997</v>
      </c>
      <c r="H1436" s="10">
        <v>1</v>
      </c>
      <c r="I1436" s="1" t="s">
        <v>5409</v>
      </c>
      <c r="J1436" s="2" t="s">
        <v>5405</v>
      </c>
    </row>
    <row r="1437" spans="1:10" x14ac:dyDescent="0.55000000000000004">
      <c r="A1437" s="8">
        <v>531</v>
      </c>
      <c r="B1437" s="26">
        <v>100000321611</v>
      </c>
      <c r="C1437" s="8">
        <v>0</v>
      </c>
      <c r="D1437" s="8" t="s">
        <v>28</v>
      </c>
      <c r="E1437" s="10" t="s">
        <v>967</v>
      </c>
      <c r="F1437" s="13">
        <v>16627.8</v>
      </c>
      <c r="G1437" s="13">
        <v>-16626.8</v>
      </c>
      <c r="H1437" s="10">
        <v>1</v>
      </c>
      <c r="I1437" s="1" t="s">
        <v>5409</v>
      </c>
      <c r="J1437" s="2" t="s">
        <v>5405</v>
      </c>
    </row>
    <row r="1438" spans="1:10" x14ac:dyDescent="0.55000000000000004">
      <c r="A1438" s="8"/>
      <c r="B1438" s="26">
        <v>100000321611</v>
      </c>
      <c r="C1438" s="8">
        <v>1</v>
      </c>
      <c r="D1438" s="8" t="s">
        <v>28</v>
      </c>
      <c r="E1438" s="10" t="s">
        <v>967</v>
      </c>
      <c r="F1438" s="13">
        <v>38798.199999999997</v>
      </c>
      <c r="G1438" s="13">
        <v>-38797.199999999997</v>
      </c>
      <c r="H1438" s="10">
        <v>1</v>
      </c>
      <c r="I1438" s="1" t="s">
        <v>5409</v>
      </c>
      <c r="J1438" s="2" t="s">
        <v>5405</v>
      </c>
    </row>
    <row r="1439" spans="1:10" x14ac:dyDescent="0.55000000000000004">
      <c r="A1439" s="8">
        <v>532</v>
      </c>
      <c r="B1439" s="26">
        <v>100000321612</v>
      </c>
      <c r="C1439" s="8">
        <v>0</v>
      </c>
      <c r="D1439" s="8" t="s">
        <v>28</v>
      </c>
      <c r="E1439" s="10" t="s">
        <v>967</v>
      </c>
      <c r="F1439" s="13">
        <v>16627.8</v>
      </c>
      <c r="G1439" s="13">
        <v>-16626.8</v>
      </c>
      <c r="H1439" s="10">
        <v>1</v>
      </c>
      <c r="I1439" s="1" t="s">
        <v>5409</v>
      </c>
      <c r="J1439" s="2" t="s">
        <v>5405</v>
      </c>
    </row>
    <row r="1440" spans="1:10" x14ac:dyDescent="0.55000000000000004">
      <c r="A1440" s="8"/>
      <c r="B1440" s="26">
        <v>100000321612</v>
      </c>
      <c r="C1440" s="8">
        <v>1</v>
      </c>
      <c r="D1440" s="8" t="s">
        <v>28</v>
      </c>
      <c r="E1440" s="10" t="s">
        <v>967</v>
      </c>
      <c r="F1440" s="13">
        <v>38798.199999999997</v>
      </c>
      <c r="G1440" s="13">
        <v>-38797.199999999997</v>
      </c>
      <c r="H1440" s="10">
        <v>1</v>
      </c>
      <c r="I1440" s="1" t="s">
        <v>5409</v>
      </c>
      <c r="J1440" s="2" t="s">
        <v>5405</v>
      </c>
    </row>
    <row r="1441" spans="1:10" x14ac:dyDescent="0.55000000000000004">
      <c r="A1441" s="8">
        <v>533</v>
      </c>
      <c r="B1441" s="26">
        <v>100000321613</v>
      </c>
      <c r="C1441" s="8">
        <v>0</v>
      </c>
      <c r="D1441" s="8" t="s">
        <v>28</v>
      </c>
      <c r="E1441" s="10" t="s">
        <v>967</v>
      </c>
      <c r="F1441" s="13">
        <v>16627.8</v>
      </c>
      <c r="G1441" s="13">
        <v>-16626.8</v>
      </c>
      <c r="H1441" s="10">
        <v>1</v>
      </c>
      <c r="I1441" s="1" t="s">
        <v>5409</v>
      </c>
      <c r="J1441" s="2" t="s">
        <v>5405</v>
      </c>
    </row>
    <row r="1442" spans="1:10" x14ac:dyDescent="0.55000000000000004">
      <c r="A1442" s="8"/>
      <c r="B1442" s="26">
        <v>100000321613</v>
      </c>
      <c r="C1442" s="8">
        <v>1</v>
      </c>
      <c r="D1442" s="8" t="s">
        <v>28</v>
      </c>
      <c r="E1442" s="10" t="s">
        <v>967</v>
      </c>
      <c r="F1442" s="13">
        <v>38798.199999999997</v>
      </c>
      <c r="G1442" s="13">
        <v>-38797.199999999997</v>
      </c>
      <c r="H1442" s="10">
        <v>1</v>
      </c>
      <c r="I1442" s="1" t="s">
        <v>5409</v>
      </c>
      <c r="J1442" s="2" t="s">
        <v>5405</v>
      </c>
    </row>
    <row r="1443" spans="1:10" x14ac:dyDescent="0.55000000000000004">
      <c r="A1443" s="8">
        <v>534</v>
      </c>
      <c r="B1443" s="26">
        <v>100000321614</v>
      </c>
      <c r="C1443" s="8">
        <v>0</v>
      </c>
      <c r="D1443" s="8" t="s">
        <v>28</v>
      </c>
      <c r="E1443" s="10" t="s">
        <v>967</v>
      </c>
      <c r="F1443" s="13">
        <v>16627.8</v>
      </c>
      <c r="G1443" s="13">
        <v>-16626.8</v>
      </c>
      <c r="H1443" s="10">
        <v>1</v>
      </c>
      <c r="I1443" s="1" t="s">
        <v>5409</v>
      </c>
      <c r="J1443" s="2" t="s">
        <v>5405</v>
      </c>
    </row>
    <row r="1444" spans="1:10" x14ac:dyDescent="0.55000000000000004">
      <c r="A1444" s="8"/>
      <c r="B1444" s="26">
        <v>100000321614</v>
      </c>
      <c r="C1444" s="8">
        <v>1</v>
      </c>
      <c r="D1444" s="8" t="s">
        <v>28</v>
      </c>
      <c r="E1444" s="10" t="s">
        <v>967</v>
      </c>
      <c r="F1444" s="13">
        <v>38798.199999999997</v>
      </c>
      <c r="G1444" s="13">
        <v>-38797.199999999997</v>
      </c>
      <c r="H1444" s="10">
        <v>1</v>
      </c>
      <c r="I1444" s="1" t="s">
        <v>5409</v>
      </c>
      <c r="J1444" s="2" t="s">
        <v>5405</v>
      </c>
    </row>
    <row r="1445" spans="1:10" x14ac:dyDescent="0.55000000000000004">
      <c r="A1445" s="8">
        <v>535</v>
      </c>
      <c r="B1445" s="26">
        <v>100000321615</v>
      </c>
      <c r="C1445" s="8">
        <v>0</v>
      </c>
      <c r="D1445" s="8" t="s">
        <v>28</v>
      </c>
      <c r="E1445" s="10" t="s">
        <v>967</v>
      </c>
      <c r="F1445" s="13">
        <v>16627.8</v>
      </c>
      <c r="G1445" s="13">
        <v>-16626.8</v>
      </c>
      <c r="H1445" s="10">
        <v>1</v>
      </c>
      <c r="I1445" s="1" t="s">
        <v>5409</v>
      </c>
      <c r="J1445" s="2" t="s">
        <v>5405</v>
      </c>
    </row>
    <row r="1446" spans="1:10" x14ac:dyDescent="0.55000000000000004">
      <c r="A1446" s="8"/>
      <c r="B1446" s="26">
        <v>100000321615</v>
      </c>
      <c r="C1446" s="8">
        <v>1</v>
      </c>
      <c r="D1446" s="8" t="s">
        <v>28</v>
      </c>
      <c r="E1446" s="10" t="s">
        <v>967</v>
      </c>
      <c r="F1446" s="13">
        <v>38798.199999999997</v>
      </c>
      <c r="G1446" s="13">
        <v>-38797.199999999997</v>
      </c>
      <c r="H1446" s="10">
        <v>1</v>
      </c>
      <c r="I1446" s="1" t="s">
        <v>5409</v>
      </c>
      <c r="J1446" s="2" t="s">
        <v>5405</v>
      </c>
    </row>
    <row r="1447" spans="1:10" x14ac:dyDescent="0.55000000000000004">
      <c r="A1447" s="8">
        <v>536</v>
      </c>
      <c r="B1447" s="26">
        <v>100000321616</v>
      </c>
      <c r="C1447" s="8">
        <v>0</v>
      </c>
      <c r="D1447" s="8" t="s">
        <v>28</v>
      </c>
      <c r="E1447" s="10" t="s">
        <v>967</v>
      </c>
      <c r="F1447" s="13">
        <v>16627.8</v>
      </c>
      <c r="G1447" s="13">
        <v>-16626.8</v>
      </c>
      <c r="H1447" s="10">
        <v>1</v>
      </c>
      <c r="I1447" s="1" t="s">
        <v>5409</v>
      </c>
      <c r="J1447" s="2" t="s">
        <v>5405</v>
      </c>
    </row>
    <row r="1448" spans="1:10" x14ac:dyDescent="0.55000000000000004">
      <c r="A1448" s="8"/>
      <c r="B1448" s="26">
        <v>100000321616</v>
      </c>
      <c r="C1448" s="8">
        <v>1</v>
      </c>
      <c r="D1448" s="8" t="s">
        <v>28</v>
      </c>
      <c r="E1448" s="10" t="s">
        <v>967</v>
      </c>
      <c r="F1448" s="13">
        <v>38798.199999999997</v>
      </c>
      <c r="G1448" s="13">
        <v>-38797.199999999997</v>
      </c>
      <c r="H1448" s="10">
        <v>1</v>
      </c>
      <c r="I1448" s="1" t="s">
        <v>5409</v>
      </c>
      <c r="J1448" s="2" t="s">
        <v>5405</v>
      </c>
    </row>
    <row r="1449" spans="1:10" x14ac:dyDescent="0.55000000000000004">
      <c r="A1449" s="8">
        <v>537</v>
      </c>
      <c r="B1449" s="26">
        <v>100000321617</v>
      </c>
      <c r="C1449" s="8">
        <v>0</v>
      </c>
      <c r="D1449" s="8" t="s">
        <v>28</v>
      </c>
      <c r="E1449" s="10" t="s">
        <v>967</v>
      </c>
      <c r="F1449" s="13">
        <v>16627.8</v>
      </c>
      <c r="G1449" s="13">
        <v>-16626.8</v>
      </c>
      <c r="H1449" s="10">
        <v>1</v>
      </c>
      <c r="I1449" s="1" t="s">
        <v>5409</v>
      </c>
      <c r="J1449" s="2" t="s">
        <v>5405</v>
      </c>
    </row>
    <row r="1450" spans="1:10" x14ac:dyDescent="0.55000000000000004">
      <c r="A1450" s="8"/>
      <c r="B1450" s="26">
        <v>100000321617</v>
      </c>
      <c r="C1450" s="8">
        <v>1</v>
      </c>
      <c r="D1450" s="8" t="s">
        <v>28</v>
      </c>
      <c r="E1450" s="10" t="s">
        <v>967</v>
      </c>
      <c r="F1450" s="13">
        <v>38798.199999999997</v>
      </c>
      <c r="G1450" s="13">
        <v>-38797.199999999997</v>
      </c>
      <c r="H1450" s="10">
        <v>1</v>
      </c>
      <c r="I1450" s="1" t="s">
        <v>5409</v>
      </c>
      <c r="J1450" s="2" t="s">
        <v>5405</v>
      </c>
    </row>
    <row r="1451" spans="1:10" x14ac:dyDescent="0.55000000000000004">
      <c r="A1451" s="8">
        <v>538</v>
      </c>
      <c r="B1451" s="26">
        <v>100000321618</v>
      </c>
      <c r="C1451" s="8">
        <v>0</v>
      </c>
      <c r="D1451" s="8" t="s">
        <v>28</v>
      </c>
      <c r="E1451" s="10" t="s">
        <v>967</v>
      </c>
      <c r="F1451" s="13">
        <v>16627.8</v>
      </c>
      <c r="G1451" s="13">
        <v>-16626.8</v>
      </c>
      <c r="H1451" s="10">
        <v>1</v>
      </c>
      <c r="I1451" s="1" t="s">
        <v>5409</v>
      </c>
      <c r="J1451" s="2" t="s">
        <v>5405</v>
      </c>
    </row>
    <row r="1452" spans="1:10" x14ac:dyDescent="0.55000000000000004">
      <c r="A1452" s="8"/>
      <c r="B1452" s="26">
        <v>100000321618</v>
      </c>
      <c r="C1452" s="8">
        <v>1</v>
      </c>
      <c r="D1452" s="8" t="s">
        <v>28</v>
      </c>
      <c r="E1452" s="10" t="s">
        <v>967</v>
      </c>
      <c r="F1452" s="13">
        <v>38798.199999999997</v>
      </c>
      <c r="G1452" s="13">
        <v>-38797.199999999997</v>
      </c>
      <c r="H1452" s="10">
        <v>1</v>
      </c>
      <c r="I1452" s="1" t="s">
        <v>5409</v>
      </c>
      <c r="J1452" s="2" t="s">
        <v>5405</v>
      </c>
    </row>
    <row r="1453" spans="1:10" x14ac:dyDescent="0.55000000000000004">
      <c r="A1453" s="8">
        <v>539</v>
      </c>
      <c r="B1453" s="26">
        <v>100000321619</v>
      </c>
      <c r="C1453" s="8">
        <v>0</v>
      </c>
      <c r="D1453" s="8" t="s">
        <v>28</v>
      </c>
      <c r="E1453" s="10" t="s">
        <v>967</v>
      </c>
      <c r="F1453" s="13">
        <v>16627.8</v>
      </c>
      <c r="G1453" s="13">
        <v>-16626.8</v>
      </c>
      <c r="H1453" s="10">
        <v>1</v>
      </c>
      <c r="I1453" s="1" t="s">
        <v>5409</v>
      </c>
      <c r="J1453" s="2" t="s">
        <v>5405</v>
      </c>
    </row>
    <row r="1454" spans="1:10" x14ac:dyDescent="0.55000000000000004">
      <c r="A1454" s="8"/>
      <c r="B1454" s="26">
        <v>100000321619</v>
      </c>
      <c r="C1454" s="8">
        <v>1</v>
      </c>
      <c r="D1454" s="8" t="s">
        <v>28</v>
      </c>
      <c r="E1454" s="10" t="s">
        <v>967</v>
      </c>
      <c r="F1454" s="13">
        <v>38798.199999999997</v>
      </c>
      <c r="G1454" s="13">
        <v>-38797.199999999997</v>
      </c>
      <c r="H1454" s="10">
        <v>1</v>
      </c>
      <c r="I1454" s="1" t="s">
        <v>5409</v>
      </c>
      <c r="J1454" s="2" t="s">
        <v>5405</v>
      </c>
    </row>
    <row r="1455" spans="1:10" x14ac:dyDescent="0.55000000000000004">
      <c r="A1455" s="8">
        <v>540</v>
      </c>
      <c r="B1455" s="26">
        <v>100000321620</v>
      </c>
      <c r="C1455" s="8">
        <v>0</v>
      </c>
      <c r="D1455" s="8" t="s">
        <v>28</v>
      </c>
      <c r="E1455" s="10" t="s">
        <v>967</v>
      </c>
      <c r="F1455" s="13">
        <v>16627.8</v>
      </c>
      <c r="G1455" s="13">
        <v>-16626.8</v>
      </c>
      <c r="H1455" s="10">
        <v>1</v>
      </c>
      <c r="I1455" s="1" t="s">
        <v>5409</v>
      </c>
      <c r="J1455" s="2" t="s">
        <v>5405</v>
      </c>
    </row>
    <row r="1456" spans="1:10" x14ac:dyDescent="0.55000000000000004">
      <c r="A1456" s="8"/>
      <c r="B1456" s="26">
        <v>100000321620</v>
      </c>
      <c r="C1456" s="8">
        <v>1</v>
      </c>
      <c r="D1456" s="8" t="s">
        <v>28</v>
      </c>
      <c r="E1456" s="10" t="s">
        <v>967</v>
      </c>
      <c r="F1456" s="13">
        <v>38798.199999999997</v>
      </c>
      <c r="G1456" s="13">
        <v>-38797.199999999997</v>
      </c>
      <c r="H1456" s="10">
        <v>1</v>
      </c>
      <c r="I1456" s="1" t="s">
        <v>5409</v>
      </c>
      <c r="J1456" s="2" t="s">
        <v>5405</v>
      </c>
    </row>
    <row r="1457" spans="1:10" x14ac:dyDescent="0.55000000000000004">
      <c r="A1457" s="8">
        <v>541</v>
      </c>
      <c r="B1457" s="26">
        <v>100000321621</v>
      </c>
      <c r="C1457" s="8">
        <v>0</v>
      </c>
      <c r="D1457" s="8" t="s">
        <v>28</v>
      </c>
      <c r="E1457" s="10" t="s">
        <v>967</v>
      </c>
      <c r="F1457" s="13">
        <v>16627.8</v>
      </c>
      <c r="G1457" s="13">
        <v>-16626.8</v>
      </c>
      <c r="H1457" s="10">
        <v>1</v>
      </c>
      <c r="I1457" s="1" t="s">
        <v>5409</v>
      </c>
      <c r="J1457" s="2" t="s">
        <v>5405</v>
      </c>
    </row>
    <row r="1458" spans="1:10" x14ac:dyDescent="0.55000000000000004">
      <c r="A1458" s="8"/>
      <c r="B1458" s="26">
        <v>100000321621</v>
      </c>
      <c r="C1458" s="8">
        <v>1</v>
      </c>
      <c r="D1458" s="8" t="s">
        <v>28</v>
      </c>
      <c r="E1458" s="10" t="s">
        <v>967</v>
      </c>
      <c r="F1458" s="13">
        <v>38798.199999999997</v>
      </c>
      <c r="G1458" s="13">
        <v>-38797.199999999997</v>
      </c>
      <c r="H1458" s="10">
        <v>1</v>
      </c>
      <c r="I1458" s="1" t="s">
        <v>5409</v>
      </c>
      <c r="J1458" s="2" t="s">
        <v>5405</v>
      </c>
    </row>
    <row r="1459" spans="1:10" x14ac:dyDescent="0.55000000000000004">
      <c r="A1459" s="8">
        <v>542</v>
      </c>
      <c r="B1459" s="26">
        <v>100000321622</v>
      </c>
      <c r="C1459" s="8">
        <v>0</v>
      </c>
      <c r="D1459" s="8" t="s">
        <v>28</v>
      </c>
      <c r="E1459" s="10" t="s">
        <v>967</v>
      </c>
      <c r="F1459" s="13">
        <v>16627.8</v>
      </c>
      <c r="G1459" s="13">
        <v>-16626.8</v>
      </c>
      <c r="H1459" s="10">
        <v>1</v>
      </c>
      <c r="I1459" s="1" t="s">
        <v>5409</v>
      </c>
      <c r="J1459" s="2" t="s">
        <v>5405</v>
      </c>
    </row>
    <row r="1460" spans="1:10" x14ac:dyDescent="0.55000000000000004">
      <c r="A1460" s="8"/>
      <c r="B1460" s="26">
        <v>100000321622</v>
      </c>
      <c r="C1460" s="8">
        <v>1</v>
      </c>
      <c r="D1460" s="8" t="s">
        <v>28</v>
      </c>
      <c r="E1460" s="10" t="s">
        <v>967</v>
      </c>
      <c r="F1460" s="13">
        <v>38798.199999999997</v>
      </c>
      <c r="G1460" s="13">
        <v>-38797.199999999997</v>
      </c>
      <c r="H1460" s="10">
        <v>1</v>
      </c>
      <c r="I1460" s="1" t="s">
        <v>5409</v>
      </c>
      <c r="J1460" s="2" t="s">
        <v>5405</v>
      </c>
    </row>
    <row r="1461" spans="1:10" x14ac:dyDescent="0.55000000000000004">
      <c r="A1461" s="8">
        <v>543</v>
      </c>
      <c r="B1461" s="26">
        <v>100000321623</v>
      </c>
      <c r="C1461" s="8">
        <v>0</v>
      </c>
      <c r="D1461" s="8" t="s">
        <v>28</v>
      </c>
      <c r="E1461" s="10" t="s">
        <v>967</v>
      </c>
      <c r="F1461" s="13">
        <v>16627.8</v>
      </c>
      <c r="G1461" s="13">
        <v>-16626.8</v>
      </c>
      <c r="H1461" s="10">
        <v>1</v>
      </c>
      <c r="I1461" s="1" t="s">
        <v>5409</v>
      </c>
      <c r="J1461" s="2" t="s">
        <v>5405</v>
      </c>
    </row>
    <row r="1462" spans="1:10" x14ac:dyDescent="0.55000000000000004">
      <c r="A1462" s="8"/>
      <c r="B1462" s="26">
        <v>100000321623</v>
      </c>
      <c r="C1462" s="8">
        <v>1</v>
      </c>
      <c r="D1462" s="8" t="s">
        <v>28</v>
      </c>
      <c r="E1462" s="10" t="s">
        <v>967</v>
      </c>
      <c r="F1462" s="13">
        <v>38798.199999999997</v>
      </c>
      <c r="G1462" s="13">
        <v>-38797.199999999997</v>
      </c>
      <c r="H1462" s="10">
        <v>1</v>
      </c>
      <c r="I1462" s="1" t="s">
        <v>5409</v>
      </c>
      <c r="J1462" s="2" t="s">
        <v>5405</v>
      </c>
    </row>
    <row r="1463" spans="1:10" x14ac:dyDescent="0.55000000000000004">
      <c r="A1463" s="8">
        <v>544</v>
      </c>
      <c r="B1463" s="26">
        <v>100000321624</v>
      </c>
      <c r="C1463" s="8">
        <v>0</v>
      </c>
      <c r="D1463" s="8" t="s">
        <v>28</v>
      </c>
      <c r="E1463" s="10" t="s">
        <v>967</v>
      </c>
      <c r="F1463" s="13">
        <v>16627.8</v>
      </c>
      <c r="G1463" s="13">
        <v>-16626.8</v>
      </c>
      <c r="H1463" s="10">
        <v>1</v>
      </c>
      <c r="I1463" s="1" t="s">
        <v>5409</v>
      </c>
      <c r="J1463" s="2" t="s">
        <v>5405</v>
      </c>
    </row>
    <row r="1464" spans="1:10" x14ac:dyDescent="0.55000000000000004">
      <c r="A1464" s="8"/>
      <c r="B1464" s="26">
        <v>100000321624</v>
      </c>
      <c r="C1464" s="8">
        <v>1</v>
      </c>
      <c r="D1464" s="8" t="s">
        <v>28</v>
      </c>
      <c r="E1464" s="10" t="s">
        <v>967</v>
      </c>
      <c r="F1464" s="13">
        <v>38798.199999999997</v>
      </c>
      <c r="G1464" s="13">
        <v>-38797.199999999997</v>
      </c>
      <c r="H1464" s="10">
        <v>1</v>
      </c>
      <c r="I1464" s="1" t="s">
        <v>5409</v>
      </c>
      <c r="J1464" s="2" t="s">
        <v>5405</v>
      </c>
    </row>
    <row r="1465" spans="1:10" x14ac:dyDescent="0.55000000000000004">
      <c r="A1465" s="8">
        <v>545</v>
      </c>
      <c r="B1465" s="26">
        <v>100000321625</v>
      </c>
      <c r="C1465" s="8">
        <v>0</v>
      </c>
      <c r="D1465" s="8" t="s">
        <v>28</v>
      </c>
      <c r="E1465" s="10" t="s">
        <v>967</v>
      </c>
      <c r="F1465" s="13">
        <v>16627.8</v>
      </c>
      <c r="G1465" s="13">
        <v>-16626.8</v>
      </c>
      <c r="H1465" s="10">
        <v>1</v>
      </c>
      <c r="I1465" s="1" t="s">
        <v>5409</v>
      </c>
      <c r="J1465" s="2" t="s">
        <v>5405</v>
      </c>
    </row>
    <row r="1466" spans="1:10" x14ac:dyDescent="0.55000000000000004">
      <c r="A1466" s="8"/>
      <c r="B1466" s="26">
        <v>100000321625</v>
      </c>
      <c r="C1466" s="8">
        <v>1</v>
      </c>
      <c r="D1466" s="8" t="s">
        <v>28</v>
      </c>
      <c r="E1466" s="10" t="s">
        <v>967</v>
      </c>
      <c r="F1466" s="13">
        <v>38798.199999999997</v>
      </c>
      <c r="G1466" s="13">
        <v>-38797.199999999997</v>
      </c>
      <c r="H1466" s="10">
        <v>1</v>
      </c>
      <c r="I1466" s="1" t="s">
        <v>5409</v>
      </c>
      <c r="J1466" s="2" t="s">
        <v>5405</v>
      </c>
    </row>
    <row r="1467" spans="1:10" x14ac:dyDescent="0.55000000000000004">
      <c r="A1467" s="8">
        <v>546</v>
      </c>
      <c r="B1467" s="26">
        <v>100000321626</v>
      </c>
      <c r="C1467" s="8">
        <v>0</v>
      </c>
      <c r="D1467" s="8" t="s">
        <v>28</v>
      </c>
      <c r="E1467" s="10" t="s">
        <v>967</v>
      </c>
      <c r="F1467" s="13">
        <v>16627.8</v>
      </c>
      <c r="G1467" s="13">
        <v>-16626.8</v>
      </c>
      <c r="H1467" s="10">
        <v>1</v>
      </c>
      <c r="I1467" s="1" t="s">
        <v>5409</v>
      </c>
      <c r="J1467" s="2" t="s">
        <v>5405</v>
      </c>
    </row>
    <row r="1468" spans="1:10" x14ac:dyDescent="0.55000000000000004">
      <c r="A1468" s="8"/>
      <c r="B1468" s="26">
        <v>100000321626</v>
      </c>
      <c r="C1468" s="8">
        <v>1</v>
      </c>
      <c r="D1468" s="8" t="s">
        <v>28</v>
      </c>
      <c r="E1468" s="10" t="s">
        <v>967</v>
      </c>
      <c r="F1468" s="13">
        <v>38798.199999999997</v>
      </c>
      <c r="G1468" s="13">
        <v>-38797.199999999997</v>
      </c>
      <c r="H1468" s="10">
        <v>1</v>
      </c>
      <c r="I1468" s="1" t="s">
        <v>5409</v>
      </c>
      <c r="J1468" s="2" t="s">
        <v>5405</v>
      </c>
    </row>
    <row r="1469" spans="1:10" x14ac:dyDescent="0.55000000000000004">
      <c r="A1469" s="8">
        <v>547</v>
      </c>
      <c r="B1469" s="26">
        <v>100000321627</v>
      </c>
      <c r="C1469" s="8">
        <v>0</v>
      </c>
      <c r="D1469" s="8" t="s">
        <v>28</v>
      </c>
      <c r="E1469" s="10" t="s">
        <v>967</v>
      </c>
      <c r="F1469" s="13">
        <v>16627.8</v>
      </c>
      <c r="G1469" s="13">
        <v>-16626.8</v>
      </c>
      <c r="H1469" s="10">
        <v>1</v>
      </c>
      <c r="I1469" s="1" t="s">
        <v>5409</v>
      </c>
      <c r="J1469" s="2" t="s">
        <v>5405</v>
      </c>
    </row>
    <row r="1470" spans="1:10" x14ac:dyDescent="0.55000000000000004">
      <c r="A1470" s="8"/>
      <c r="B1470" s="26">
        <v>100000321627</v>
      </c>
      <c r="C1470" s="8">
        <v>1</v>
      </c>
      <c r="D1470" s="8" t="s">
        <v>28</v>
      </c>
      <c r="E1470" s="10" t="s">
        <v>967</v>
      </c>
      <c r="F1470" s="13">
        <v>38798.199999999997</v>
      </c>
      <c r="G1470" s="13">
        <v>-38797.199999999997</v>
      </c>
      <c r="H1470" s="10">
        <v>1</v>
      </c>
      <c r="I1470" s="1" t="s">
        <v>5409</v>
      </c>
      <c r="J1470" s="2" t="s">
        <v>5405</v>
      </c>
    </row>
    <row r="1471" spans="1:10" x14ac:dyDescent="0.55000000000000004">
      <c r="A1471" s="8">
        <v>548</v>
      </c>
      <c r="B1471" s="26">
        <v>100000321628</v>
      </c>
      <c r="C1471" s="8">
        <v>0</v>
      </c>
      <c r="D1471" s="8" t="s">
        <v>28</v>
      </c>
      <c r="E1471" s="10" t="s">
        <v>967</v>
      </c>
      <c r="F1471" s="13">
        <v>16627.8</v>
      </c>
      <c r="G1471" s="13">
        <v>-16626.8</v>
      </c>
      <c r="H1471" s="10">
        <v>1</v>
      </c>
      <c r="I1471" s="1" t="s">
        <v>5409</v>
      </c>
      <c r="J1471" s="2" t="s">
        <v>5405</v>
      </c>
    </row>
    <row r="1472" spans="1:10" x14ac:dyDescent="0.55000000000000004">
      <c r="A1472" s="8"/>
      <c r="B1472" s="26">
        <v>100000321628</v>
      </c>
      <c r="C1472" s="8">
        <v>1</v>
      </c>
      <c r="D1472" s="8" t="s">
        <v>28</v>
      </c>
      <c r="E1472" s="10" t="s">
        <v>967</v>
      </c>
      <c r="F1472" s="13">
        <v>38798.199999999997</v>
      </c>
      <c r="G1472" s="13">
        <v>-38797.199999999997</v>
      </c>
      <c r="H1472" s="10">
        <v>1</v>
      </c>
      <c r="I1472" s="1" t="s">
        <v>5409</v>
      </c>
      <c r="J1472" s="2" t="s">
        <v>5405</v>
      </c>
    </row>
    <row r="1473" spans="1:10" x14ac:dyDescent="0.55000000000000004">
      <c r="A1473" s="8">
        <v>549</v>
      </c>
      <c r="B1473" s="26">
        <v>100000321629</v>
      </c>
      <c r="C1473" s="8">
        <v>0</v>
      </c>
      <c r="D1473" s="8" t="s">
        <v>28</v>
      </c>
      <c r="E1473" s="10" t="s">
        <v>967</v>
      </c>
      <c r="F1473" s="13">
        <v>16627.8</v>
      </c>
      <c r="G1473" s="13">
        <v>-16626.8</v>
      </c>
      <c r="H1473" s="10">
        <v>1</v>
      </c>
      <c r="I1473" s="1" t="s">
        <v>5409</v>
      </c>
      <c r="J1473" s="2" t="s">
        <v>5405</v>
      </c>
    </row>
    <row r="1474" spans="1:10" x14ac:dyDescent="0.55000000000000004">
      <c r="A1474" s="8"/>
      <c r="B1474" s="26">
        <v>100000321629</v>
      </c>
      <c r="C1474" s="8">
        <v>1</v>
      </c>
      <c r="D1474" s="8" t="s">
        <v>28</v>
      </c>
      <c r="E1474" s="10" t="s">
        <v>967</v>
      </c>
      <c r="F1474" s="13">
        <v>38798.199999999997</v>
      </c>
      <c r="G1474" s="13">
        <v>-38797.199999999997</v>
      </c>
      <c r="H1474" s="10">
        <v>1</v>
      </c>
      <c r="I1474" s="1" t="s">
        <v>5409</v>
      </c>
      <c r="J1474" s="2" t="s">
        <v>5405</v>
      </c>
    </row>
    <row r="1475" spans="1:10" x14ac:dyDescent="0.55000000000000004">
      <c r="A1475" s="8">
        <v>550</v>
      </c>
      <c r="B1475" s="26">
        <v>100000321630</v>
      </c>
      <c r="C1475" s="8">
        <v>0</v>
      </c>
      <c r="D1475" s="8" t="s">
        <v>28</v>
      </c>
      <c r="E1475" s="10" t="s">
        <v>967</v>
      </c>
      <c r="F1475" s="13">
        <v>16627.8</v>
      </c>
      <c r="G1475" s="13">
        <v>-16626.8</v>
      </c>
      <c r="H1475" s="10">
        <v>1</v>
      </c>
      <c r="I1475" s="1" t="s">
        <v>5409</v>
      </c>
      <c r="J1475" s="2" t="s">
        <v>5405</v>
      </c>
    </row>
    <row r="1476" spans="1:10" x14ac:dyDescent="0.55000000000000004">
      <c r="A1476" s="8"/>
      <c r="B1476" s="26">
        <v>100000321630</v>
      </c>
      <c r="C1476" s="8">
        <v>1</v>
      </c>
      <c r="D1476" s="8" t="s">
        <v>28</v>
      </c>
      <c r="E1476" s="10" t="s">
        <v>967</v>
      </c>
      <c r="F1476" s="13">
        <v>38798.199999999997</v>
      </c>
      <c r="G1476" s="13">
        <v>-38797.199999999997</v>
      </c>
      <c r="H1476" s="10">
        <v>1</v>
      </c>
      <c r="I1476" s="1" t="s">
        <v>5409</v>
      </c>
      <c r="J1476" s="2" t="s">
        <v>5405</v>
      </c>
    </row>
    <row r="1477" spans="1:10" x14ac:dyDescent="0.55000000000000004">
      <c r="A1477" s="8">
        <v>551</v>
      </c>
      <c r="B1477" s="26">
        <v>100000321631</v>
      </c>
      <c r="C1477" s="8">
        <v>0</v>
      </c>
      <c r="D1477" s="8" t="s">
        <v>28</v>
      </c>
      <c r="E1477" s="10" t="s">
        <v>967</v>
      </c>
      <c r="F1477" s="13">
        <v>16627.8</v>
      </c>
      <c r="G1477" s="13">
        <v>-16626.8</v>
      </c>
      <c r="H1477" s="10">
        <v>1</v>
      </c>
      <c r="I1477" s="1" t="s">
        <v>5409</v>
      </c>
      <c r="J1477" s="2" t="s">
        <v>5405</v>
      </c>
    </row>
    <row r="1478" spans="1:10" x14ac:dyDescent="0.55000000000000004">
      <c r="A1478" s="8"/>
      <c r="B1478" s="26">
        <v>100000321631</v>
      </c>
      <c r="C1478" s="8">
        <v>1</v>
      </c>
      <c r="D1478" s="8" t="s">
        <v>28</v>
      </c>
      <c r="E1478" s="10" t="s">
        <v>967</v>
      </c>
      <c r="F1478" s="13">
        <v>38798.199999999997</v>
      </c>
      <c r="G1478" s="13">
        <v>-38797.199999999997</v>
      </c>
      <c r="H1478" s="10">
        <v>1</v>
      </c>
      <c r="I1478" s="1" t="s">
        <v>5409</v>
      </c>
      <c r="J1478" s="2" t="s">
        <v>5405</v>
      </c>
    </row>
    <row r="1479" spans="1:10" x14ac:dyDescent="0.55000000000000004">
      <c r="A1479" s="8">
        <v>552</v>
      </c>
      <c r="B1479" s="26">
        <v>100000321632</v>
      </c>
      <c r="C1479" s="8">
        <v>0</v>
      </c>
      <c r="D1479" s="8" t="s">
        <v>28</v>
      </c>
      <c r="E1479" s="10" t="s">
        <v>967</v>
      </c>
      <c r="F1479" s="13">
        <v>16627.8</v>
      </c>
      <c r="G1479" s="13">
        <v>-16626.8</v>
      </c>
      <c r="H1479" s="10">
        <v>1</v>
      </c>
      <c r="I1479" s="1" t="s">
        <v>5409</v>
      </c>
      <c r="J1479" s="2" t="s">
        <v>5405</v>
      </c>
    </row>
    <row r="1480" spans="1:10" x14ac:dyDescent="0.55000000000000004">
      <c r="A1480" s="8"/>
      <c r="B1480" s="26">
        <v>100000321632</v>
      </c>
      <c r="C1480" s="8">
        <v>1</v>
      </c>
      <c r="D1480" s="8" t="s">
        <v>28</v>
      </c>
      <c r="E1480" s="10" t="s">
        <v>967</v>
      </c>
      <c r="F1480" s="13">
        <v>38798.199999999997</v>
      </c>
      <c r="G1480" s="13">
        <v>-38797.199999999997</v>
      </c>
      <c r="H1480" s="10">
        <v>1</v>
      </c>
      <c r="I1480" s="1" t="s">
        <v>5409</v>
      </c>
      <c r="J1480" s="2" t="s">
        <v>5405</v>
      </c>
    </row>
    <row r="1481" spans="1:10" x14ac:dyDescent="0.55000000000000004">
      <c r="A1481" s="8">
        <v>553</v>
      </c>
      <c r="B1481" s="26">
        <v>100000321633</v>
      </c>
      <c r="C1481" s="8">
        <v>0</v>
      </c>
      <c r="D1481" s="8" t="s">
        <v>28</v>
      </c>
      <c r="E1481" s="10" t="s">
        <v>967</v>
      </c>
      <c r="F1481" s="13">
        <v>16627.8</v>
      </c>
      <c r="G1481" s="13">
        <v>-16626.8</v>
      </c>
      <c r="H1481" s="10">
        <v>1</v>
      </c>
      <c r="I1481" s="1" t="s">
        <v>5409</v>
      </c>
      <c r="J1481" s="2" t="s">
        <v>5405</v>
      </c>
    </row>
    <row r="1482" spans="1:10" x14ac:dyDescent="0.55000000000000004">
      <c r="A1482" s="8"/>
      <c r="B1482" s="26">
        <v>100000321633</v>
      </c>
      <c r="C1482" s="8">
        <v>1</v>
      </c>
      <c r="D1482" s="8" t="s">
        <v>28</v>
      </c>
      <c r="E1482" s="10" t="s">
        <v>967</v>
      </c>
      <c r="F1482" s="13">
        <v>38798.199999999997</v>
      </c>
      <c r="G1482" s="13">
        <v>-38797.199999999997</v>
      </c>
      <c r="H1482" s="10">
        <v>1</v>
      </c>
      <c r="I1482" s="1" t="s">
        <v>5409</v>
      </c>
      <c r="J1482" s="2" t="s">
        <v>5405</v>
      </c>
    </row>
    <row r="1483" spans="1:10" x14ac:dyDescent="0.55000000000000004">
      <c r="A1483" s="8">
        <v>554</v>
      </c>
      <c r="B1483" s="26">
        <v>100000321634</v>
      </c>
      <c r="C1483" s="8">
        <v>0</v>
      </c>
      <c r="D1483" s="8" t="s">
        <v>28</v>
      </c>
      <c r="E1483" s="10" t="s">
        <v>967</v>
      </c>
      <c r="F1483" s="13">
        <v>16627.8</v>
      </c>
      <c r="G1483" s="13">
        <v>-16626.8</v>
      </c>
      <c r="H1483" s="10">
        <v>1</v>
      </c>
      <c r="I1483" s="1" t="s">
        <v>5409</v>
      </c>
      <c r="J1483" s="2" t="s">
        <v>5405</v>
      </c>
    </row>
    <row r="1484" spans="1:10" x14ac:dyDescent="0.55000000000000004">
      <c r="A1484" s="8"/>
      <c r="B1484" s="26">
        <v>100000321634</v>
      </c>
      <c r="C1484" s="8">
        <v>1</v>
      </c>
      <c r="D1484" s="8" t="s">
        <v>28</v>
      </c>
      <c r="E1484" s="10" t="s">
        <v>967</v>
      </c>
      <c r="F1484" s="13">
        <v>38798.199999999997</v>
      </c>
      <c r="G1484" s="13">
        <v>-38797.199999999997</v>
      </c>
      <c r="H1484" s="10">
        <v>1</v>
      </c>
      <c r="I1484" s="1" t="s">
        <v>5409</v>
      </c>
      <c r="J1484" s="2" t="s">
        <v>5405</v>
      </c>
    </row>
    <row r="1485" spans="1:10" x14ac:dyDescent="0.55000000000000004">
      <c r="A1485" s="8">
        <v>555</v>
      </c>
      <c r="B1485" s="26">
        <v>100000321635</v>
      </c>
      <c r="C1485" s="8">
        <v>0</v>
      </c>
      <c r="D1485" s="8" t="s">
        <v>28</v>
      </c>
      <c r="E1485" s="10" t="s">
        <v>967</v>
      </c>
      <c r="F1485" s="13">
        <v>16627.8</v>
      </c>
      <c r="G1485" s="13">
        <v>-16626.8</v>
      </c>
      <c r="H1485" s="10">
        <v>1</v>
      </c>
      <c r="I1485" s="1" t="s">
        <v>5409</v>
      </c>
      <c r="J1485" s="2" t="s">
        <v>5405</v>
      </c>
    </row>
    <row r="1486" spans="1:10" x14ac:dyDescent="0.55000000000000004">
      <c r="A1486" s="8"/>
      <c r="B1486" s="26">
        <v>100000321635</v>
      </c>
      <c r="C1486" s="8">
        <v>1</v>
      </c>
      <c r="D1486" s="8" t="s">
        <v>28</v>
      </c>
      <c r="E1486" s="10" t="s">
        <v>967</v>
      </c>
      <c r="F1486" s="13">
        <v>38798.199999999997</v>
      </c>
      <c r="G1486" s="13">
        <v>-38797.199999999997</v>
      </c>
      <c r="H1486" s="10">
        <v>1</v>
      </c>
      <c r="I1486" s="1" t="s">
        <v>5409</v>
      </c>
      <c r="J1486" s="2" t="s">
        <v>5405</v>
      </c>
    </row>
    <row r="1487" spans="1:10" x14ac:dyDescent="0.55000000000000004">
      <c r="A1487" s="8">
        <v>556</v>
      </c>
      <c r="B1487" s="26">
        <v>100000321636</v>
      </c>
      <c r="C1487" s="8">
        <v>0</v>
      </c>
      <c r="D1487" s="8" t="s">
        <v>28</v>
      </c>
      <c r="E1487" s="10" t="s">
        <v>967</v>
      </c>
      <c r="F1487" s="13">
        <v>16627.8</v>
      </c>
      <c r="G1487" s="13">
        <v>-16626.8</v>
      </c>
      <c r="H1487" s="10">
        <v>1</v>
      </c>
      <c r="I1487" s="1" t="s">
        <v>5409</v>
      </c>
      <c r="J1487" s="2" t="s">
        <v>5405</v>
      </c>
    </row>
    <row r="1488" spans="1:10" x14ac:dyDescent="0.55000000000000004">
      <c r="A1488" s="8"/>
      <c r="B1488" s="26">
        <v>100000321636</v>
      </c>
      <c r="C1488" s="8">
        <v>1</v>
      </c>
      <c r="D1488" s="8" t="s">
        <v>28</v>
      </c>
      <c r="E1488" s="10" t="s">
        <v>967</v>
      </c>
      <c r="F1488" s="13">
        <v>38798.199999999997</v>
      </c>
      <c r="G1488" s="13">
        <v>-38797.199999999997</v>
      </c>
      <c r="H1488" s="10">
        <v>1</v>
      </c>
      <c r="I1488" s="1" t="s">
        <v>5409</v>
      </c>
      <c r="J1488" s="2" t="s">
        <v>5405</v>
      </c>
    </row>
    <row r="1489" spans="1:10" x14ac:dyDescent="0.55000000000000004">
      <c r="A1489" s="8">
        <v>557</v>
      </c>
      <c r="B1489" s="26">
        <v>100000321637</v>
      </c>
      <c r="C1489" s="8">
        <v>0</v>
      </c>
      <c r="D1489" s="8" t="s">
        <v>28</v>
      </c>
      <c r="E1489" s="10" t="s">
        <v>967</v>
      </c>
      <c r="F1489" s="13">
        <v>16627.8</v>
      </c>
      <c r="G1489" s="13">
        <v>-16626.8</v>
      </c>
      <c r="H1489" s="10">
        <v>1</v>
      </c>
      <c r="I1489" s="1" t="s">
        <v>5409</v>
      </c>
      <c r="J1489" s="2" t="s">
        <v>5405</v>
      </c>
    </row>
    <row r="1490" spans="1:10" x14ac:dyDescent="0.55000000000000004">
      <c r="A1490" s="8"/>
      <c r="B1490" s="26">
        <v>100000321637</v>
      </c>
      <c r="C1490" s="8">
        <v>1</v>
      </c>
      <c r="D1490" s="8" t="s">
        <v>28</v>
      </c>
      <c r="E1490" s="10" t="s">
        <v>967</v>
      </c>
      <c r="F1490" s="13">
        <v>38798.199999999997</v>
      </c>
      <c r="G1490" s="13">
        <v>-38797.199999999997</v>
      </c>
      <c r="H1490" s="10">
        <v>1</v>
      </c>
      <c r="I1490" s="1" t="s">
        <v>5409</v>
      </c>
      <c r="J1490" s="2" t="s">
        <v>5405</v>
      </c>
    </row>
    <row r="1491" spans="1:10" x14ac:dyDescent="0.55000000000000004">
      <c r="A1491" s="8">
        <v>558</v>
      </c>
      <c r="B1491" s="26">
        <v>100000321638</v>
      </c>
      <c r="C1491" s="8">
        <v>0</v>
      </c>
      <c r="D1491" s="8" t="s">
        <v>28</v>
      </c>
      <c r="E1491" s="10" t="s">
        <v>967</v>
      </c>
      <c r="F1491" s="13">
        <v>16627.8</v>
      </c>
      <c r="G1491" s="13">
        <v>-16626.8</v>
      </c>
      <c r="H1491" s="10">
        <v>1</v>
      </c>
      <c r="I1491" s="1" t="s">
        <v>5409</v>
      </c>
      <c r="J1491" s="2" t="s">
        <v>5405</v>
      </c>
    </row>
    <row r="1492" spans="1:10" x14ac:dyDescent="0.55000000000000004">
      <c r="A1492" s="8"/>
      <c r="B1492" s="26">
        <v>100000321638</v>
      </c>
      <c r="C1492" s="8">
        <v>1</v>
      </c>
      <c r="D1492" s="8" t="s">
        <v>28</v>
      </c>
      <c r="E1492" s="10" t="s">
        <v>967</v>
      </c>
      <c r="F1492" s="13">
        <v>38798.199999999997</v>
      </c>
      <c r="G1492" s="13">
        <v>-38797.199999999997</v>
      </c>
      <c r="H1492" s="10">
        <v>1</v>
      </c>
      <c r="I1492" s="1" t="s">
        <v>5409</v>
      </c>
      <c r="J1492" s="2" t="s">
        <v>5405</v>
      </c>
    </row>
    <row r="1493" spans="1:10" x14ac:dyDescent="0.55000000000000004">
      <c r="A1493" s="8">
        <v>559</v>
      </c>
      <c r="B1493" s="26">
        <v>100000321639</v>
      </c>
      <c r="C1493" s="8">
        <v>0</v>
      </c>
      <c r="D1493" s="8" t="s">
        <v>28</v>
      </c>
      <c r="E1493" s="10" t="s">
        <v>967</v>
      </c>
      <c r="F1493" s="13">
        <v>16627.8</v>
      </c>
      <c r="G1493" s="13">
        <v>-16626.8</v>
      </c>
      <c r="H1493" s="10">
        <v>1</v>
      </c>
      <c r="I1493" s="1" t="s">
        <v>5409</v>
      </c>
      <c r="J1493" s="2" t="s">
        <v>5405</v>
      </c>
    </row>
    <row r="1494" spans="1:10" x14ac:dyDescent="0.55000000000000004">
      <c r="A1494" s="8"/>
      <c r="B1494" s="26">
        <v>100000321639</v>
      </c>
      <c r="C1494" s="8">
        <v>1</v>
      </c>
      <c r="D1494" s="8" t="s">
        <v>28</v>
      </c>
      <c r="E1494" s="10" t="s">
        <v>967</v>
      </c>
      <c r="F1494" s="13">
        <v>38798.199999999997</v>
      </c>
      <c r="G1494" s="13">
        <v>-38797.199999999997</v>
      </c>
      <c r="H1494" s="10">
        <v>1</v>
      </c>
      <c r="I1494" s="1" t="s">
        <v>5409</v>
      </c>
      <c r="J1494" s="2" t="s">
        <v>5405</v>
      </c>
    </row>
    <row r="1495" spans="1:10" x14ac:dyDescent="0.55000000000000004">
      <c r="A1495" s="8">
        <v>560</v>
      </c>
      <c r="B1495" s="26">
        <v>100000321640</v>
      </c>
      <c r="C1495" s="8">
        <v>0</v>
      </c>
      <c r="D1495" s="8" t="s">
        <v>28</v>
      </c>
      <c r="E1495" s="10" t="s">
        <v>967</v>
      </c>
      <c r="F1495" s="13">
        <v>16627.8</v>
      </c>
      <c r="G1495" s="13">
        <v>-16626.8</v>
      </c>
      <c r="H1495" s="10">
        <v>1</v>
      </c>
      <c r="I1495" s="1" t="s">
        <v>5409</v>
      </c>
      <c r="J1495" s="2" t="s">
        <v>5405</v>
      </c>
    </row>
    <row r="1496" spans="1:10" x14ac:dyDescent="0.55000000000000004">
      <c r="A1496" s="8"/>
      <c r="B1496" s="26">
        <v>100000321640</v>
      </c>
      <c r="C1496" s="8">
        <v>1</v>
      </c>
      <c r="D1496" s="8" t="s">
        <v>28</v>
      </c>
      <c r="E1496" s="10" t="s">
        <v>967</v>
      </c>
      <c r="F1496" s="13">
        <v>38798.199999999997</v>
      </c>
      <c r="G1496" s="13">
        <v>-38797.199999999997</v>
      </c>
      <c r="H1496" s="10">
        <v>1</v>
      </c>
      <c r="I1496" s="1" t="s">
        <v>5409</v>
      </c>
      <c r="J1496" s="2" t="s">
        <v>5405</v>
      </c>
    </row>
    <row r="1497" spans="1:10" x14ac:dyDescent="0.55000000000000004">
      <c r="A1497" s="8">
        <v>561</v>
      </c>
      <c r="B1497" s="26">
        <v>100000321641</v>
      </c>
      <c r="C1497" s="8">
        <v>0</v>
      </c>
      <c r="D1497" s="8" t="s">
        <v>28</v>
      </c>
      <c r="E1497" s="10" t="s">
        <v>967</v>
      </c>
      <c r="F1497" s="13">
        <v>16627.8</v>
      </c>
      <c r="G1497" s="13">
        <v>-16626.8</v>
      </c>
      <c r="H1497" s="10">
        <v>1</v>
      </c>
      <c r="I1497" s="1" t="s">
        <v>5409</v>
      </c>
      <c r="J1497" s="2" t="s">
        <v>5405</v>
      </c>
    </row>
    <row r="1498" spans="1:10" x14ac:dyDescent="0.55000000000000004">
      <c r="A1498" s="8"/>
      <c r="B1498" s="26">
        <v>100000321641</v>
      </c>
      <c r="C1498" s="8">
        <v>1</v>
      </c>
      <c r="D1498" s="8" t="s">
        <v>28</v>
      </c>
      <c r="E1498" s="10" t="s">
        <v>967</v>
      </c>
      <c r="F1498" s="13">
        <v>38798.199999999997</v>
      </c>
      <c r="G1498" s="13">
        <v>-38797.199999999997</v>
      </c>
      <c r="H1498" s="10">
        <v>1</v>
      </c>
      <c r="I1498" s="1" t="s">
        <v>5409</v>
      </c>
      <c r="J1498" s="2" t="s">
        <v>5405</v>
      </c>
    </row>
    <row r="1499" spans="1:10" x14ac:dyDescent="0.55000000000000004">
      <c r="A1499" s="8">
        <v>562</v>
      </c>
      <c r="B1499" s="26">
        <v>100000321642</v>
      </c>
      <c r="C1499" s="8">
        <v>0</v>
      </c>
      <c r="D1499" s="8" t="s">
        <v>28</v>
      </c>
      <c r="E1499" s="10" t="s">
        <v>967</v>
      </c>
      <c r="F1499" s="13">
        <v>16627.8</v>
      </c>
      <c r="G1499" s="13">
        <v>-16626.8</v>
      </c>
      <c r="H1499" s="10">
        <v>1</v>
      </c>
      <c r="I1499" s="1" t="s">
        <v>5409</v>
      </c>
      <c r="J1499" s="2" t="s">
        <v>5405</v>
      </c>
    </row>
    <row r="1500" spans="1:10" x14ac:dyDescent="0.55000000000000004">
      <c r="A1500" s="8"/>
      <c r="B1500" s="26">
        <v>100000321642</v>
      </c>
      <c r="C1500" s="8">
        <v>1</v>
      </c>
      <c r="D1500" s="8" t="s">
        <v>28</v>
      </c>
      <c r="E1500" s="10" t="s">
        <v>967</v>
      </c>
      <c r="F1500" s="13">
        <v>38798.199999999997</v>
      </c>
      <c r="G1500" s="13">
        <v>-38797.199999999997</v>
      </c>
      <c r="H1500" s="10">
        <v>1</v>
      </c>
      <c r="I1500" s="1" t="s">
        <v>5409</v>
      </c>
      <c r="J1500" s="2" t="s">
        <v>5405</v>
      </c>
    </row>
    <row r="1501" spans="1:10" x14ac:dyDescent="0.55000000000000004">
      <c r="A1501" s="8">
        <v>563</v>
      </c>
      <c r="B1501" s="26">
        <v>100000321643</v>
      </c>
      <c r="C1501" s="8">
        <v>0</v>
      </c>
      <c r="D1501" s="8" t="s">
        <v>28</v>
      </c>
      <c r="E1501" s="10" t="s">
        <v>967</v>
      </c>
      <c r="F1501" s="13">
        <v>16627.8</v>
      </c>
      <c r="G1501" s="13">
        <v>-16626.8</v>
      </c>
      <c r="H1501" s="10">
        <v>1</v>
      </c>
      <c r="I1501" s="1" t="s">
        <v>5409</v>
      </c>
      <c r="J1501" s="2" t="s">
        <v>5405</v>
      </c>
    </row>
    <row r="1502" spans="1:10" x14ac:dyDescent="0.55000000000000004">
      <c r="A1502" s="8"/>
      <c r="B1502" s="26">
        <v>100000321643</v>
      </c>
      <c r="C1502" s="8">
        <v>1</v>
      </c>
      <c r="D1502" s="8" t="s">
        <v>28</v>
      </c>
      <c r="E1502" s="10" t="s">
        <v>967</v>
      </c>
      <c r="F1502" s="13">
        <v>38798.199999999997</v>
      </c>
      <c r="G1502" s="13">
        <v>-38797.199999999997</v>
      </c>
      <c r="H1502" s="10">
        <v>1</v>
      </c>
      <c r="I1502" s="1" t="s">
        <v>5409</v>
      </c>
      <c r="J1502" s="2" t="s">
        <v>5405</v>
      </c>
    </row>
    <row r="1503" spans="1:10" x14ac:dyDescent="0.55000000000000004">
      <c r="A1503" s="8">
        <v>564</v>
      </c>
      <c r="B1503" s="26">
        <v>100000321644</v>
      </c>
      <c r="C1503" s="8">
        <v>0</v>
      </c>
      <c r="D1503" s="8" t="s">
        <v>28</v>
      </c>
      <c r="E1503" s="10" t="s">
        <v>967</v>
      </c>
      <c r="F1503" s="13">
        <v>16627.8</v>
      </c>
      <c r="G1503" s="13">
        <v>-16626.8</v>
      </c>
      <c r="H1503" s="10">
        <v>1</v>
      </c>
      <c r="I1503" s="1" t="s">
        <v>5409</v>
      </c>
      <c r="J1503" s="2" t="s">
        <v>5405</v>
      </c>
    </row>
    <row r="1504" spans="1:10" x14ac:dyDescent="0.55000000000000004">
      <c r="A1504" s="8"/>
      <c r="B1504" s="26">
        <v>100000321644</v>
      </c>
      <c r="C1504" s="8">
        <v>1</v>
      </c>
      <c r="D1504" s="8" t="s">
        <v>28</v>
      </c>
      <c r="E1504" s="10" t="s">
        <v>967</v>
      </c>
      <c r="F1504" s="13">
        <v>38798.199999999997</v>
      </c>
      <c r="G1504" s="13">
        <v>-38797.199999999997</v>
      </c>
      <c r="H1504" s="10">
        <v>1</v>
      </c>
      <c r="I1504" s="1" t="s">
        <v>5409</v>
      </c>
      <c r="J1504" s="2" t="s">
        <v>5405</v>
      </c>
    </row>
    <row r="1505" spans="1:10" x14ac:dyDescent="0.55000000000000004">
      <c r="A1505" s="8">
        <v>565</v>
      </c>
      <c r="B1505" s="26">
        <v>100000321645</v>
      </c>
      <c r="C1505" s="8">
        <v>0</v>
      </c>
      <c r="D1505" s="8" t="s">
        <v>28</v>
      </c>
      <c r="E1505" s="10" t="s">
        <v>967</v>
      </c>
      <c r="F1505" s="13">
        <v>16627.8</v>
      </c>
      <c r="G1505" s="13">
        <v>-16626.8</v>
      </c>
      <c r="H1505" s="10">
        <v>1</v>
      </c>
      <c r="I1505" s="1" t="s">
        <v>5409</v>
      </c>
      <c r="J1505" s="2" t="s">
        <v>5405</v>
      </c>
    </row>
    <row r="1506" spans="1:10" x14ac:dyDescent="0.55000000000000004">
      <c r="A1506" s="8"/>
      <c r="B1506" s="26">
        <v>100000321645</v>
      </c>
      <c r="C1506" s="8">
        <v>1</v>
      </c>
      <c r="D1506" s="8" t="s">
        <v>28</v>
      </c>
      <c r="E1506" s="10" t="s">
        <v>967</v>
      </c>
      <c r="F1506" s="13">
        <v>38798.199999999997</v>
      </c>
      <c r="G1506" s="13">
        <v>-38797.199999999997</v>
      </c>
      <c r="H1506" s="10">
        <v>1</v>
      </c>
      <c r="I1506" s="1" t="s">
        <v>5409</v>
      </c>
      <c r="J1506" s="2" t="s">
        <v>5405</v>
      </c>
    </row>
    <row r="1507" spans="1:10" x14ac:dyDescent="0.55000000000000004">
      <c r="A1507" s="8">
        <v>566</v>
      </c>
      <c r="B1507" s="26">
        <v>100000321646</v>
      </c>
      <c r="C1507" s="8">
        <v>0</v>
      </c>
      <c r="D1507" s="8" t="s">
        <v>28</v>
      </c>
      <c r="E1507" s="10" t="s">
        <v>967</v>
      </c>
      <c r="F1507" s="13">
        <v>16627.8</v>
      </c>
      <c r="G1507" s="13">
        <v>-16626.8</v>
      </c>
      <c r="H1507" s="10">
        <v>1</v>
      </c>
      <c r="I1507" s="1" t="s">
        <v>5409</v>
      </c>
      <c r="J1507" s="2" t="s">
        <v>5405</v>
      </c>
    </row>
    <row r="1508" spans="1:10" x14ac:dyDescent="0.55000000000000004">
      <c r="A1508" s="8"/>
      <c r="B1508" s="26">
        <v>100000321646</v>
      </c>
      <c r="C1508" s="8">
        <v>1</v>
      </c>
      <c r="D1508" s="8" t="s">
        <v>28</v>
      </c>
      <c r="E1508" s="10" t="s">
        <v>967</v>
      </c>
      <c r="F1508" s="13">
        <v>38798.199999999997</v>
      </c>
      <c r="G1508" s="13">
        <v>-38797.199999999997</v>
      </c>
      <c r="H1508" s="10">
        <v>1</v>
      </c>
      <c r="I1508" s="1" t="s">
        <v>5409</v>
      </c>
      <c r="J1508" s="2" t="s">
        <v>5405</v>
      </c>
    </row>
    <row r="1509" spans="1:10" x14ac:dyDescent="0.55000000000000004">
      <c r="A1509" s="8">
        <v>567</v>
      </c>
      <c r="B1509" s="26">
        <v>100000321647</v>
      </c>
      <c r="C1509" s="8">
        <v>0</v>
      </c>
      <c r="D1509" s="8" t="s">
        <v>28</v>
      </c>
      <c r="E1509" s="10" t="s">
        <v>967</v>
      </c>
      <c r="F1509" s="13">
        <v>16627.8</v>
      </c>
      <c r="G1509" s="13">
        <v>-16626.8</v>
      </c>
      <c r="H1509" s="10">
        <v>1</v>
      </c>
      <c r="I1509" s="1" t="s">
        <v>5409</v>
      </c>
      <c r="J1509" s="2" t="s">
        <v>5405</v>
      </c>
    </row>
    <row r="1510" spans="1:10" x14ac:dyDescent="0.55000000000000004">
      <c r="A1510" s="8"/>
      <c r="B1510" s="26">
        <v>100000321647</v>
      </c>
      <c r="C1510" s="8">
        <v>1</v>
      </c>
      <c r="D1510" s="8" t="s">
        <v>28</v>
      </c>
      <c r="E1510" s="10" t="s">
        <v>967</v>
      </c>
      <c r="F1510" s="13">
        <v>38798.199999999997</v>
      </c>
      <c r="G1510" s="13">
        <v>-38797.199999999997</v>
      </c>
      <c r="H1510" s="10">
        <v>1</v>
      </c>
      <c r="I1510" s="1" t="s">
        <v>5409</v>
      </c>
      <c r="J1510" s="2" t="s">
        <v>5405</v>
      </c>
    </row>
    <row r="1511" spans="1:10" x14ac:dyDescent="0.55000000000000004">
      <c r="A1511" s="8">
        <v>568</v>
      </c>
      <c r="B1511" s="26">
        <v>100000321648</v>
      </c>
      <c r="C1511" s="8">
        <v>0</v>
      </c>
      <c r="D1511" s="8" t="s">
        <v>28</v>
      </c>
      <c r="E1511" s="10" t="s">
        <v>967</v>
      </c>
      <c r="F1511" s="13">
        <v>16627.8</v>
      </c>
      <c r="G1511" s="13">
        <v>-16626.8</v>
      </c>
      <c r="H1511" s="10">
        <v>1</v>
      </c>
      <c r="I1511" s="1" t="s">
        <v>5409</v>
      </c>
      <c r="J1511" s="2" t="s">
        <v>5405</v>
      </c>
    </row>
    <row r="1512" spans="1:10" x14ac:dyDescent="0.55000000000000004">
      <c r="A1512" s="8"/>
      <c r="B1512" s="26">
        <v>100000321648</v>
      </c>
      <c r="C1512" s="8">
        <v>1</v>
      </c>
      <c r="D1512" s="8" t="s">
        <v>28</v>
      </c>
      <c r="E1512" s="10" t="s">
        <v>967</v>
      </c>
      <c r="F1512" s="13">
        <v>38798.199999999997</v>
      </c>
      <c r="G1512" s="13">
        <v>-38797.199999999997</v>
      </c>
      <c r="H1512" s="10">
        <v>1</v>
      </c>
      <c r="I1512" s="1" t="s">
        <v>5409</v>
      </c>
      <c r="J1512" s="2" t="s">
        <v>5405</v>
      </c>
    </row>
    <row r="1513" spans="1:10" x14ac:dyDescent="0.55000000000000004">
      <c r="A1513" s="8">
        <v>569</v>
      </c>
      <c r="B1513" s="26">
        <v>100000321649</v>
      </c>
      <c r="C1513" s="8">
        <v>0</v>
      </c>
      <c r="D1513" s="8" t="s">
        <v>28</v>
      </c>
      <c r="E1513" s="10" t="s">
        <v>967</v>
      </c>
      <c r="F1513" s="13">
        <v>16627.8</v>
      </c>
      <c r="G1513" s="13">
        <v>-16626.8</v>
      </c>
      <c r="H1513" s="10">
        <v>1</v>
      </c>
      <c r="I1513" s="1" t="s">
        <v>5409</v>
      </c>
      <c r="J1513" s="2" t="s">
        <v>5405</v>
      </c>
    </row>
    <row r="1514" spans="1:10" x14ac:dyDescent="0.55000000000000004">
      <c r="A1514" s="8"/>
      <c r="B1514" s="26">
        <v>100000321649</v>
      </c>
      <c r="C1514" s="8">
        <v>1</v>
      </c>
      <c r="D1514" s="8" t="s">
        <v>28</v>
      </c>
      <c r="E1514" s="10" t="s">
        <v>967</v>
      </c>
      <c r="F1514" s="13">
        <v>38798.199999999997</v>
      </c>
      <c r="G1514" s="13">
        <v>-38797.199999999997</v>
      </c>
      <c r="H1514" s="10">
        <v>1</v>
      </c>
      <c r="I1514" s="1" t="s">
        <v>5409</v>
      </c>
      <c r="J1514" s="2" t="s">
        <v>5405</v>
      </c>
    </row>
    <row r="1515" spans="1:10" x14ac:dyDescent="0.55000000000000004">
      <c r="A1515" s="8">
        <v>570</v>
      </c>
      <c r="B1515" s="26">
        <v>100000321650</v>
      </c>
      <c r="C1515" s="8">
        <v>0</v>
      </c>
      <c r="D1515" s="8" t="s">
        <v>28</v>
      </c>
      <c r="E1515" s="10" t="s">
        <v>967</v>
      </c>
      <c r="F1515" s="13">
        <v>16627.8</v>
      </c>
      <c r="G1515" s="13">
        <v>-16626.8</v>
      </c>
      <c r="H1515" s="10">
        <v>1</v>
      </c>
      <c r="I1515" s="1" t="s">
        <v>5409</v>
      </c>
      <c r="J1515" s="2" t="s">
        <v>5405</v>
      </c>
    </row>
    <row r="1516" spans="1:10" x14ac:dyDescent="0.55000000000000004">
      <c r="A1516" s="8"/>
      <c r="B1516" s="26">
        <v>100000321650</v>
      </c>
      <c r="C1516" s="8">
        <v>1</v>
      </c>
      <c r="D1516" s="8" t="s">
        <v>28</v>
      </c>
      <c r="E1516" s="10" t="s">
        <v>967</v>
      </c>
      <c r="F1516" s="13">
        <v>38798.199999999997</v>
      </c>
      <c r="G1516" s="13">
        <v>-38797.199999999997</v>
      </c>
      <c r="H1516" s="10">
        <v>1</v>
      </c>
      <c r="I1516" s="1" t="s">
        <v>5409</v>
      </c>
      <c r="J1516" s="2" t="s">
        <v>5405</v>
      </c>
    </row>
    <row r="1517" spans="1:10" x14ac:dyDescent="0.55000000000000004">
      <c r="A1517" s="8">
        <v>571</v>
      </c>
      <c r="B1517" s="26">
        <v>100000321651</v>
      </c>
      <c r="C1517" s="8">
        <v>0</v>
      </c>
      <c r="D1517" s="8" t="s">
        <v>28</v>
      </c>
      <c r="E1517" s="10" t="s">
        <v>967</v>
      </c>
      <c r="F1517" s="13">
        <v>16627.8</v>
      </c>
      <c r="G1517" s="13">
        <v>-16626.8</v>
      </c>
      <c r="H1517" s="10">
        <v>1</v>
      </c>
      <c r="I1517" s="1" t="s">
        <v>5409</v>
      </c>
      <c r="J1517" s="2" t="s">
        <v>5405</v>
      </c>
    </row>
    <row r="1518" spans="1:10" x14ac:dyDescent="0.55000000000000004">
      <c r="A1518" s="8"/>
      <c r="B1518" s="26">
        <v>100000321651</v>
      </c>
      <c r="C1518" s="8">
        <v>1</v>
      </c>
      <c r="D1518" s="8" t="s">
        <v>28</v>
      </c>
      <c r="E1518" s="10" t="s">
        <v>967</v>
      </c>
      <c r="F1518" s="13">
        <v>38798.199999999997</v>
      </c>
      <c r="G1518" s="13">
        <v>-38797.199999999997</v>
      </c>
      <c r="H1518" s="10">
        <v>1</v>
      </c>
      <c r="I1518" s="1" t="s">
        <v>5409</v>
      </c>
      <c r="J1518" s="2" t="s">
        <v>5405</v>
      </c>
    </row>
    <row r="1519" spans="1:10" x14ac:dyDescent="0.55000000000000004">
      <c r="A1519" s="8">
        <v>572</v>
      </c>
      <c r="B1519" s="26">
        <v>100000321652</v>
      </c>
      <c r="C1519" s="8">
        <v>0</v>
      </c>
      <c r="D1519" s="8" t="s">
        <v>28</v>
      </c>
      <c r="E1519" s="10" t="s">
        <v>967</v>
      </c>
      <c r="F1519" s="13">
        <v>16627.8</v>
      </c>
      <c r="G1519" s="13">
        <v>-16626.8</v>
      </c>
      <c r="H1519" s="10">
        <v>1</v>
      </c>
      <c r="I1519" s="1" t="s">
        <v>5409</v>
      </c>
      <c r="J1519" s="2" t="s">
        <v>5405</v>
      </c>
    </row>
    <row r="1520" spans="1:10" x14ac:dyDescent="0.55000000000000004">
      <c r="A1520" s="8"/>
      <c r="B1520" s="26">
        <v>100000321652</v>
      </c>
      <c r="C1520" s="8">
        <v>1</v>
      </c>
      <c r="D1520" s="8" t="s">
        <v>28</v>
      </c>
      <c r="E1520" s="10" t="s">
        <v>967</v>
      </c>
      <c r="F1520" s="13">
        <v>38798.199999999997</v>
      </c>
      <c r="G1520" s="13">
        <v>-38797.199999999997</v>
      </c>
      <c r="H1520" s="10">
        <v>1</v>
      </c>
      <c r="I1520" s="1" t="s">
        <v>5409</v>
      </c>
      <c r="J1520" s="2" t="s">
        <v>5405</v>
      </c>
    </row>
    <row r="1521" spans="1:10" x14ac:dyDescent="0.55000000000000004">
      <c r="A1521" s="8">
        <v>573</v>
      </c>
      <c r="B1521" s="26">
        <v>100000321653</v>
      </c>
      <c r="C1521" s="8">
        <v>0</v>
      </c>
      <c r="D1521" s="8" t="s">
        <v>28</v>
      </c>
      <c r="E1521" s="10" t="s">
        <v>967</v>
      </c>
      <c r="F1521" s="13">
        <v>16627.8</v>
      </c>
      <c r="G1521" s="13">
        <v>-16626.8</v>
      </c>
      <c r="H1521" s="10">
        <v>1</v>
      </c>
      <c r="I1521" s="1" t="s">
        <v>5409</v>
      </c>
      <c r="J1521" s="2" t="s">
        <v>5405</v>
      </c>
    </row>
    <row r="1522" spans="1:10" x14ac:dyDescent="0.55000000000000004">
      <c r="A1522" s="8"/>
      <c r="B1522" s="26">
        <v>100000321653</v>
      </c>
      <c r="C1522" s="8">
        <v>1</v>
      </c>
      <c r="D1522" s="8" t="s">
        <v>28</v>
      </c>
      <c r="E1522" s="10" t="s">
        <v>967</v>
      </c>
      <c r="F1522" s="13">
        <v>38798.199999999997</v>
      </c>
      <c r="G1522" s="13">
        <v>-38797.199999999997</v>
      </c>
      <c r="H1522" s="10">
        <v>1</v>
      </c>
      <c r="I1522" s="1" t="s">
        <v>5409</v>
      </c>
      <c r="J1522" s="2" t="s">
        <v>5405</v>
      </c>
    </row>
    <row r="1523" spans="1:10" x14ac:dyDescent="0.55000000000000004">
      <c r="A1523" s="8">
        <v>574</v>
      </c>
      <c r="B1523" s="26">
        <v>100000321654</v>
      </c>
      <c r="C1523" s="8">
        <v>0</v>
      </c>
      <c r="D1523" s="8" t="s">
        <v>28</v>
      </c>
      <c r="E1523" s="10" t="s">
        <v>967</v>
      </c>
      <c r="F1523" s="13">
        <v>16627.8</v>
      </c>
      <c r="G1523" s="13">
        <v>-16626.8</v>
      </c>
      <c r="H1523" s="10">
        <v>1</v>
      </c>
      <c r="I1523" s="1" t="s">
        <v>5409</v>
      </c>
      <c r="J1523" s="2" t="s">
        <v>5405</v>
      </c>
    </row>
    <row r="1524" spans="1:10" x14ac:dyDescent="0.55000000000000004">
      <c r="A1524" s="8"/>
      <c r="B1524" s="26">
        <v>100000321654</v>
      </c>
      <c r="C1524" s="8">
        <v>1</v>
      </c>
      <c r="D1524" s="8" t="s">
        <v>28</v>
      </c>
      <c r="E1524" s="10" t="s">
        <v>967</v>
      </c>
      <c r="F1524" s="13">
        <v>38798.199999999997</v>
      </c>
      <c r="G1524" s="13">
        <v>-38797.199999999997</v>
      </c>
      <c r="H1524" s="10">
        <v>1</v>
      </c>
      <c r="I1524" s="1" t="s">
        <v>5409</v>
      </c>
      <c r="J1524" s="2" t="s">
        <v>5405</v>
      </c>
    </row>
    <row r="1525" spans="1:10" x14ac:dyDescent="0.55000000000000004">
      <c r="A1525" s="8">
        <v>575</v>
      </c>
      <c r="B1525" s="26">
        <v>100000321655</v>
      </c>
      <c r="C1525" s="8">
        <v>0</v>
      </c>
      <c r="D1525" s="8" t="s">
        <v>28</v>
      </c>
      <c r="E1525" s="10" t="s">
        <v>967</v>
      </c>
      <c r="F1525" s="13">
        <v>16627.8</v>
      </c>
      <c r="G1525" s="13">
        <v>-16626.8</v>
      </c>
      <c r="H1525" s="10">
        <v>1</v>
      </c>
      <c r="I1525" s="1" t="s">
        <v>5409</v>
      </c>
      <c r="J1525" s="2" t="s">
        <v>5405</v>
      </c>
    </row>
    <row r="1526" spans="1:10" x14ac:dyDescent="0.55000000000000004">
      <c r="A1526" s="8"/>
      <c r="B1526" s="26">
        <v>100000321655</v>
      </c>
      <c r="C1526" s="8">
        <v>1</v>
      </c>
      <c r="D1526" s="8" t="s">
        <v>28</v>
      </c>
      <c r="E1526" s="10" t="s">
        <v>967</v>
      </c>
      <c r="F1526" s="13">
        <v>38798.199999999997</v>
      </c>
      <c r="G1526" s="13">
        <v>-38797.199999999997</v>
      </c>
      <c r="H1526" s="10">
        <v>1</v>
      </c>
      <c r="I1526" s="1" t="s">
        <v>5409</v>
      </c>
      <c r="J1526" s="2" t="s">
        <v>5405</v>
      </c>
    </row>
    <row r="1527" spans="1:10" x14ac:dyDescent="0.55000000000000004">
      <c r="A1527" s="8">
        <v>576</v>
      </c>
      <c r="B1527" s="26">
        <v>100000321656</v>
      </c>
      <c r="C1527" s="8">
        <v>0</v>
      </c>
      <c r="D1527" s="8" t="s">
        <v>28</v>
      </c>
      <c r="E1527" s="10" t="s">
        <v>967</v>
      </c>
      <c r="F1527" s="13">
        <v>16627.8</v>
      </c>
      <c r="G1527" s="13">
        <v>-16626.8</v>
      </c>
      <c r="H1527" s="10">
        <v>1</v>
      </c>
      <c r="I1527" s="1" t="s">
        <v>5409</v>
      </c>
      <c r="J1527" s="2" t="s">
        <v>5405</v>
      </c>
    </row>
    <row r="1528" spans="1:10" x14ac:dyDescent="0.55000000000000004">
      <c r="A1528" s="8"/>
      <c r="B1528" s="26">
        <v>100000321656</v>
      </c>
      <c r="C1528" s="8">
        <v>1</v>
      </c>
      <c r="D1528" s="8" t="s">
        <v>28</v>
      </c>
      <c r="E1528" s="10" t="s">
        <v>967</v>
      </c>
      <c r="F1528" s="13">
        <v>38798.199999999997</v>
      </c>
      <c r="G1528" s="13">
        <v>-38797.199999999997</v>
      </c>
      <c r="H1528" s="10">
        <v>1</v>
      </c>
      <c r="I1528" s="1" t="s">
        <v>5409</v>
      </c>
      <c r="J1528" s="2" t="s">
        <v>5405</v>
      </c>
    </row>
    <row r="1529" spans="1:10" x14ac:dyDescent="0.55000000000000004">
      <c r="A1529" s="8">
        <v>577</v>
      </c>
      <c r="B1529" s="26">
        <v>100000321657</v>
      </c>
      <c r="C1529" s="8">
        <v>0</v>
      </c>
      <c r="D1529" s="8" t="s">
        <v>28</v>
      </c>
      <c r="E1529" s="10" t="s">
        <v>967</v>
      </c>
      <c r="F1529" s="13">
        <v>16627.8</v>
      </c>
      <c r="G1529" s="13">
        <v>-16626.8</v>
      </c>
      <c r="H1529" s="10">
        <v>1</v>
      </c>
      <c r="I1529" s="1" t="s">
        <v>5409</v>
      </c>
      <c r="J1529" s="2" t="s">
        <v>5405</v>
      </c>
    </row>
    <row r="1530" spans="1:10" x14ac:dyDescent="0.55000000000000004">
      <c r="A1530" s="8"/>
      <c r="B1530" s="26">
        <v>100000321657</v>
      </c>
      <c r="C1530" s="8">
        <v>1</v>
      </c>
      <c r="D1530" s="8" t="s">
        <v>28</v>
      </c>
      <c r="E1530" s="10" t="s">
        <v>967</v>
      </c>
      <c r="F1530" s="13">
        <v>38798.199999999997</v>
      </c>
      <c r="G1530" s="13">
        <v>-38797.199999999997</v>
      </c>
      <c r="H1530" s="10">
        <v>1</v>
      </c>
      <c r="I1530" s="1" t="s">
        <v>5409</v>
      </c>
      <c r="J1530" s="2" t="s">
        <v>5405</v>
      </c>
    </row>
    <row r="1531" spans="1:10" x14ac:dyDescent="0.55000000000000004">
      <c r="A1531" s="8">
        <v>578</v>
      </c>
      <c r="B1531" s="26">
        <v>100000321658</v>
      </c>
      <c r="C1531" s="8">
        <v>0</v>
      </c>
      <c r="D1531" s="8" t="s">
        <v>28</v>
      </c>
      <c r="E1531" s="10" t="s">
        <v>967</v>
      </c>
      <c r="F1531" s="13">
        <v>16627.8</v>
      </c>
      <c r="G1531" s="13">
        <v>-16626.8</v>
      </c>
      <c r="H1531" s="10">
        <v>1</v>
      </c>
      <c r="I1531" s="1" t="s">
        <v>5409</v>
      </c>
      <c r="J1531" s="2" t="s">
        <v>5405</v>
      </c>
    </row>
    <row r="1532" spans="1:10" x14ac:dyDescent="0.55000000000000004">
      <c r="A1532" s="8"/>
      <c r="B1532" s="26">
        <v>100000321658</v>
      </c>
      <c r="C1532" s="8">
        <v>1</v>
      </c>
      <c r="D1532" s="8" t="s">
        <v>28</v>
      </c>
      <c r="E1532" s="10" t="s">
        <v>967</v>
      </c>
      <c r="F1532" s="13">
        <v>38798.199999999997</v>
      </c>
      <c r="G1532" s="13">
        <v>-38797.199999999997</v>
      </c>
      <c r="H1532" s="10">
        <v>1</v>
      </c>
      <c r="I1532" s="1" t="s">
        <v>5409</v>
      </c>
      <c r="J1532" s="2" t="s">
        <v>5405</v>
      </c>
    </row>
    <row r="1533" spans="1:10" x14ac:dyDescent="0.55000000000000004">
      <c r="A1533" s="8">
        <v>579</v>
      </c>
      <c r="B1533" s="26">
        <v>100000321659</v>
      </c>
      <c r="C1533" s="8">
        <v>0</v>
      </c>
      <c r="D1533" s="8" t="s">
        <v>28</v>
      </c>
      <c r="E1533" s="10" t="s">
        <v>967</v>
      </c>
      <c r="F1533" s="13">
        <v>16627.8</v>
      </c>
      <c r="G1533" s="13">
        <v>-16626.8</v>
      </c>
      <c r="H1533" s="10">
        <v>1</v>
      </c>
      <c r="I1533" s="1" t="s">
        <v>5409</v>
      </c>
      <c r="J1533" s="2" t="s">
        <v>5405</v>
      </c>
    </row>
    <row r="1534" spans="1:10" x14ac:dyDescent="0.55000000000000004">
      <c r="A1534" s="8"/>
      <c r="B1534" s="26">
        <v>100000321659</v>
      </c>
      <c r="C1534" s="8">
        <v>1</v>
      </c>
      <c r="D1534" s="8" t="s">
        <v>28</v>
      </c>
      <c r="E1534" s="10" t="s">
        <v>967</v>
      </c>
      <c r="F1534" s="13">
        <v>38798.199999999997</v>
      </c>
      <c r="G1534" s="13">
        <v>-38797.199999999997</v>
      </c>
      <c r="H1534" s="10">
        <v>1</v>
      </c>
      <c r="I1534" s="1" t="s">
        <v>5409</v>
      </c>
      <c r="J1534" s="2" t="s">
        <v>5405</v>
      </c>
    </row>
    <row r="1535" spans="1:10" x14ac:dyDescent="0.55000000000000004">
      <c r="A1535" s="8">
        <v>580</v>
      </c>
      <c r="B1535" s="26">
        <v>100000321660</v>
      </c>
      <c r="C1535" s="8">
        <v>0</v>
      </c>
      <c r="D1535" s="8" t="s">
        <v>28</v>
      </c>
      <c r="E1535" s="10" t="s">
        <v>967</v>
      </c>
      <c r="F1535" s="13">
        <v>16627.8</v>
      </c>
      <c r="G1535" s="13">
        <v>-16626.8</v>
      </c>
      <c r="H1535" s="10">
        <v>1</v>
      </c>
      <c r="I1535" s="1" t="s">
        <v>5409</v>
      </c>
      <c r="J1535" s="2" t="s">
        <v>5405</v>
      </c>
    </row>
    <row r="1536" spans="1:10" x14ac:dyDescent="0.55000000000000004">
      <c r="A1536" s="8"/>
      <c r="B1536" s="26">
        <v>100000321660</v>
      </c>
      <c r="C1536" s="8">
        <v>1</v>
      </c>
      <c r="D1536" s="8" t="s">
        <v>28</v>
      </c>
      <c r="E1536" s="10" t="s">
        <v>967</v>
      </c>
      <c r="F1536" s="13">
        <v>38798.199999999997</v>
      </c>
      <c r="G1536" s="13">
        <v>-38797.199999999997</v>
      </c>
      <c r="H1536" s="10">
        <v>1</v>
      </c>
      <c r="I1536" s="1" t="s">
        <v>5409</v>
      </c>
      <c r="J1536" s="2" t="s">
        <v>5405</v>
      </c>
    </row>
    <row r="1537" spans="1:10" x14ac:dyDescent="0.55000000000000004">
      <c r="A1537" s="8">
        <v>581</v>
      </c>
      <c r="B1537" s="26">
        <v>100000321661</v>
      </c>
      <c r="C1537" s="8">
        <v>0</v>
      </c>
      <c r="D1537" s="8" t="s">
        <v>28</v>
      </c>
      <c r="E1537" s="10" t="s">
        <v>967</v>
      </c>
      <c r="F1537" s="13">
        <v>16627.8</v>
      </c>
      <c r="G1537" s="13">
        <v>-16626.8</v>
      </c>
      <c r="H1537" s="10">
        <v>1</v>
      </c>
      <c r="I1537" s="1" t="s">
        <v>5409</v>
      </c>
      <c r="J1537" s="2" t="s">
        <v>5405</v>
      </c>
    </row>
    <row r="1538" spans="1:10" x14ac:dyDescent="0.55000000000000004">
      <c r="A1538" s="8"/>
      <c r="B1538" s="26">
        <v>100000321661</v>
      </c>
      <c r="C1538" s="8">
        <v>1</v>
      </c>
      <c r="D1538" s="8" t="s">
        <v>28</v>
      </c>
      <c r="E1538" s="10" t="s">
        <v>967</v>
      </c>
      <c r="F1538" s="13">
        <v>38798.199999999997</v>
      </c>
      <c r="G1538" s="13">
        <v>-38797.199999999997</v>
      </c>
      <c r="H1538" s="10">
        <v>1</v>
      </c>
      <c r="I1538" s="1" t="s">
        <v>5409</v>
      </c>
      <c r="J1538" s="2" t="s">
        <v>5405</v>
      </c>
    </row>
    <row r="1539" spans="1:10" x14ac:dyDescent="0.55000000000000004">
      <c r="A1539" s="8">
        <v>582</v>
      </c>
      <c r="B1539" s="26">
        <v>100000321662</v>
      </c>
      <c r="C1539" s="8">
        <v>0</v>
      </c>
      <c r="D1539" s="8" t="s">
        <v>28</v>
      </c>
      <c r="E1539" s="10" t="s">
        <v>967</v>
      </c>
      <c r="F1539" s="13">
        <v>16627.8</v>
      </c>
      <c r="G1539" s="13">
        <v>-16626.8</v>
      </c>
      <c r="H1539" s="10">
        <v>1</v>
      </c>
      <c r="I1539" s="1" t="s">
        <v>5409</v>
      </c>
      <c r="J1539" s="2" t="s">
        <v>5405</v>
      </c>
    </row>
    <row r="1540" spans="1:10" x14ac:dyDescent="0.55000000000000004">
      <c r="A1540" s="8"/>
      <c r="B1540" s="26">
        <v>100000321662</v>
      </c>
      <c r="C1540" s="8">
        <v>1</v>
      </c>
      <c r="D1540" s="8" t="s">
        <v>28</v>
      </c>
      <c r="E1540" s="10" t="s">
        <v>967</v>
      </c>
      <c r="F1540" s="13">
        <v>38798.199999999997</v>
      </c>
      <c r="G1540" s="13">
        <v>-38797.199999999997</v>
      </c>
      <c r="H1540" s="10">
        <v>1</v>
      </c>
      <c r="I1540" s="1" t="s">
        <v>5409</v>
      </c>
      <c r="J1540" s="2" t="s">
        <v>5405</v>
      </c>
    </row>
    <row r="1541" spans="1:10" x14ac:dyDescent="0.55000000000000004">
      <c r="A1541" s="8">
        <v>583</v>
      </c>
      <c r="B1541" s="26">
        <v>100000507252</v>
      </c>
      <c r="C1541" s="8">
        <v>0</v>
      </c>
      <c r="D1541" s="8" t="s">
        <v>661</v>
      </c>
      <c r="E1541" s="10" t="s">
        <v>975</v>
      </c>
      <c r="F1541" s="13">
        <v>720000</v>
      </c>
      <c r="G1541" s="13">
        <v>-719999</v>
      </c>
      <c r="H1541" s="10">
        <v>1</v>
      </c>
      <c r="I1541" s="1" t="s">
        <v>5409</v>
      </c>
      <c r="J1541" s="2" t="s">
        <v>5405</v>
      </c>
    </row>
    <row r="1542" spans="1:10" x14ac:dyDescent="0.55000000000000004">
      <c r="A1542" s="8">
        <v>584</v>
      </c>
      <c r="B1542" s="26">
        <v>100000507253</v>
      </c>
      <c r="C1542" s="8">
        <v>0</v>
      </c>
      <c r="D1542" s="8" t="s">
        <v>661</v>
      </c>
      <c r="E1542" s="10" t="s">
        <v>975</v>
      </c>
      <c r="F1542" s="13">
        <v>889919</v>
      </c>
      <c r="G1542" s="13">
        <v>-889918</v>
      </c>
      <c r="H1542" s="10">
        <v>1</v>
      </c>
      <c r="I1542" s="1" t="s">
        <v>5409</v>
      </c>
      <c r="J1542" s="2" t="s">
        <v>5405</v>
      </c>
    </row>
    <row r="1543" spans="1:10" x14ac:dyDescent="0.55000000000000004">
      <c r="A1543" s="8">
        <v>585</v>
      </c>
      <c r="B1543" s="26">
        <v>100000517778</v>
      </c>
      <c r="C1543" s="8">
        <v>0</v>
      </c>
      <c r="D1543" s="8" t="s">
        <v>661</v>
      </c>
      <c r="E1543" s="10" t="s">
        <v>976</v>
      </c>
      <c r="F1543" s="13">
        <v>11854.16</v>
      </c>
      <c r="G1543" s="13">
        <v>-11853.16</v>
      </c>
      <c r="H1543" s="10">
        <v>1</v>
      </c>
      <c r="I1543" s="1" t="s">
        <v>5409</v>
      </c>
      <c r="J1543" s="2" t="s">
        <v>5405</v>
      </c>
    </row>
    <row r="1544" spans="1:10" x14ac:dyDescent="0.55000000000000004">
      <c r="A1544" s="8"/>
      <c r="B1544" s="26">
        <v>100000517778</v>
      </c>
      <c r="C1544" s="8">
        <v>1</v>
      </c>
      <c r="D1544" s="8" t="s">
        <v>661</v>
      </c>
      <c r="E1544" s="10" t="s">
        <v>976</v>
      </c>
      <c r="F1544" s="13">
        <v>845145.84</v>
      </c>
      <c r="G1544" s="13">
        <v>-845144.84</v>
      </c>
      <c r="H1544" s="10">
        <v>1</v>
      </c>
      <c r="I1544" s="1" t="s">
        <v>5409</v>
      </c>
      <c r="J1544" s="2" t="s">
        <v>5405</v>
      </c>
    </row>
    <row r="1545" spans="1:10" x14ac:dyDescent="0.55000000000000004">
      <c r="A1545" s="109" t="s">
        <v>5336</v>
      </c>
      <c r="B1545" s="109"/>
      <c r="C1545" s="109"/>
      <c r="D1545" s="109"/>
      <c r="E1545" s="109"/>
      <c r="F1545" s="13">
        <f>SUM(F671:F1544)</f>
        <v>178449221.64999977</v>
      </c>
      <c r="G1545" s="13">
        <f>SUM(G671:G1544)</f>
        <v>-178448347.64999977</v>
      </c>
      <c r="H1545" s="13">
        <f>SUM(H671:H1544)</f>
        <v>874</v>
      </c>
    </row>
    <row r="1546" spans="1:10" x14ac:dyDescent="0.55000000000000004">
      <c r="A1546" s="88" t="s">
        <v>5333</v>
      </c>
      <c r="B1546" s="88"/>
      <c r="C1546" s="88"/>
      <c r="D1546" s="88"/>
      <c r="E1546" s="88"/>
      <c r="F1546" s="15">
        <f>+F668+F1545</f>
        <v>233794507.64999977</v>
      </c>
      <c r="G1546" s="15">
        <f t="shared" ref="G1546:H1546" si="12">+G668+G1545</f>
        <v>-198846169.55999982</v>
      </c>
      <c r="H1546" s="15">
        <f t="shared" si="12"/>
        <v>34948338.089999937</v>
      </c>
    </row>
    <row r="1547" spans="1:10" x14ac:dyDescent="0.55000000000000004">
      <c r="A1547" s="27" t="s">
        <v>373</v>
      </c>
      <c r="B1547" s="2"/>
      <c r="F1547" s="3">
        <v>233794507.65000001</v>
      </c>
      <c r="G1547" s="3">
        <v>-198846169.56</v>
      </c>
      <c r="H1547" s="3">
        <v>34948338.090000004</v>
      </c>
    </row>
    <row r="1548" spans="1:10" x14ac:dyDescent="0.55000000000000004">
      <c r="A1548" s="27"/>
      <c r="B1548" s="2"/>
    </row>
    <row r="1549" spans="1:10" x14ac:dyDescent="0.55000000000000004">
      <c r="A1549" s="110" t="s">
        <v>452</v>
      </c>
      <c r="B1549" s="110"/>
      <c r="C1549" s="110"/>
      <c r="D1549" s="110"/>
      <c r="E1549" s="110"/>
      <c r="F1549" s="110"/>
      <c r="G1549" s="110"/>
      <c r="H1549" s="110"/>
    </row>
    <row r="1550" spans="1:10" x14ac:dyDescent="0.55000000000000004">
      <c r="A1550" s="8" t="s">
        <v>5330</v>
      </c>
      <c r="B1550" s="9" t="s">
        <v>1</v>
      </c>
      <c r="C1550" s="8" t="s">
        <v>2</v>
      </c>
      <c r="D1550" s="8" t="s">
        <v>3</v>
      </c>
      <c r="E1550" s="8" t="s">
        <v>4</v>
      </c>
      <c r="F1550" s="8" t="s">
        <v>5</v>
      </c>
      <c r="G1550" s="8" t="s">
        <v>6</v>
      </c>
      <c r="H1550" s="8" t="s">
        <v>7</v>
      </c>
    </row>
    <row r="1551" spans="1:10" x14ac:dyDescent="0.55000000000000004">
      <c r="A1551" s="8">
        <v>1</v>
      </c>
      <c r="B1551" s="26">
        <v>100000151845</v>
      </c>
      <c r="C1551" s="8">
        <v>0</v>
      </c>
      <c r="D1551" s="8" t="s">
        <v>1042</v>
      </c>
      <c r="E1551" s="10" t="s">
        <v>1043</v>
      </c>
      <c r="F1551" s="13">
        <v>68730</v>
      </c>
      <c r="G1551" s="13">
        <v>-53628.23</v>
      </c>
      <c r="H1551" s="13">
        <v>15101.77</v>
      </c>
      <c r="I1551" s="1" t="s">
        <v>5410</v>
      </c>
      <c r="J1551" s="2" t="s">
        <v>5404</v>
      </c>
    </row>
    <row r="1552" spans="1:10" x14ac:dyDescent="0.55000000000000004">
      <c r="A1552" s="8">
        <v>2</v>
      </c>
      <c r="B1552" s="26">
        <v>100000151846</v>
      </c>
      <c r="C1552" s="8">
        <v>0</v>
      </c>
      <c r="D1552" s="8" t="s">
        <v>1042</v>
      </c>
      <c r="E1552" s="10" t="s">
        <v>1043</v>
      </c>
      <c r="F1552" s="13">
        <v>68730</v>
      </c>
      <c r="G1552" s="13">
        <v>-53628.23</v>
      </c>
      <c r="H1552" s="13">
        <v>15101.77</v>
      </c>
      <c r="I1552" s="1" t="s">
        <v>5410</v>
      </c>
      <c r="J1552" s="2" t="s">
        <v>5404</v>
      </c>
    </row>
    <row r="1553" spans="1:10" x14ac:dyDescent="0.55000000000000004">
      <c r="A1553" s="8">
        <v>3</v>
      </c>
      <c r="B1553" s="26">
        <v>100000151847</v>
      </c>
      <c r="C1553" s="8">
        <v>0</v>
      </c>
      <c r="D1553" s="8" t="s">
        <v>1042</v>
      </c>
      <c r="E1553" s="10" t="s">
        <v>1043</v>
      </c>
      <c r="F1553" s="13">
        <v>68730</v>
      </c>
      <c r="G1553" s="13">
        <v>-53628.23</v>
      </c>
      <c r="H1553" s="13">
        <v>15101.77</v>
      </c>
      <c r="I1553" s="1" t="s">
        <v>5410</v>
      </c>
      <c r="J1553" s="2" t="s">
        <v>5404</v>
      </c>
    </row>
    <row r="1554" spans="1:10" x14ac:dyDescent="0.55000000000000004">
      <c r="A1554" s="8">
        <v>4</v>
      </c>
      <c r="B1554" s="26">
        <v>100000151848</v>
      </c>
      <c r="C1554" s="8">
        <v>0</v>
      </c>
      <c r="D1554" s="8" t="s">
        <v>1042</v>
      </c>
      <c r="E1554" s="10" t="s">
        <v>1043</v>
      </c>
      <c r="F1554" s="13">
        <v>68730</v>
      </c>
      <c r="G1554" s="13">
        <v>-53628.23</v>
      </c>
      <c r="H1554" s="13">
        <v>15101.77</v>
      </c>
      <c r="I1554" s="1" t="s">
        <v>5410</v>
      </c>
      <c r="J1554" s="2" t="s">
        <v>5404</v>
      </c>
    </row>
    <row r="1555" spans="1:10" x14ac:dyDescent="0.55000000000000004">
      <c r="A1555" s="8">
        <v>5</v>
      </c>
      <c r="B1555" s="26">
        <v>100000151849</v>
      </c>
      <c r="C1555" s="8">
        <v>0</v>
      </c>
      <c r="D1555" s="8" t="s">
        <v>1042</v>
      </c>
      <c r="E1555" s="10" t="s">
        <v>1043</v>
      </c>
      <c r="F1555" s="13">
        <v>68730</v>
      </c>
      <c r="G1555" s="13">
        <v>-53628.23</v>
      </c>
      <c r="H1555" s="13">
        <v>15101.77</v>
      </c>
      <c r="I1555" s="1" t="s">
        <v>5410</v>
      </c>
      <c r="J1555" s="2" t="s">
        <v>5404</v>
      </c>
    </row>
    <row r="1556" spans="1:10" x14ac:dyDescent="0.55000000000000004">
      <c r="A1556" s="8">
        <v>6</v>
      </c>
      <c r="B1556" s="26">
        <v>100000151850</v>
      </c>
      <c r="C1556" s="8">
        <v>0</v>
      </c>
      <c r="D1556" s="8" t="s">
        <v>1042</v>
      </c>
      <c r="E1556" s="10" t="s">
        <v>1043</v>
      </c>
      <c r="F1556" s="13">
        <v>68730</v>
      </c>
      <c r="G1556" s="13">
        <v>-53628.23</v>
      </c>
      <c r="H1556" s="13">
        <v>15101.77</v>
      </c>
      <c r="I1556" s="1" t="s">
        <v>5410</v>
      </c>
      <c r="J1556" s="2" t="s">
        <v>5404</v>
      </c>
    </row>
    <row r="1557" spans="1:10" x14ac:dyDescent="0.55000000000000004">
      <c r="A1557" s="8">
        <v>7</v>
      </c>
      <c r="B1557" s="26">
        <v>100000151851</v>
      </c>
      <c r="C1557" s="8">
        <v>0</v>
      </c>
      <c r="D1557" s="8" t="s">
        <v>1042</v>
      </c>
      <c r="E1557" s="10" t="s">
        <v>1043</v>
      </c>
      <c r="F1557" s="13">
        <v>68730</v>
      </c>
      <c r="G1557" s="13">
        <v>-53628.23</v>
      </c>
      <c r="H1557" s="13">
        <v>15101.77</v>
      </c>
      <c r="I1557" s="1" t="s">
        <v>5410</v>
      </c>
      <c r="J1557" s="2" t="s">
        <v>5404</v>
      </c>
    </row>
    <row r="1558" spans="1:10" x14ac:dyDescent="0.55000000000000004">
      <c r="A1558" s="8">
        <v>8</v>
      </c>
      <c r="B1558" s="26">
        <v>100000151852</v>
      </c>
      <c r="C1558" s="8">
        <v>0</v>
      </c>
      <c r="D1558" s="8" t="s">
        <v>1042</v>
      </c>
      <c r="E1558" s="10" t="s">
        <v>1043</v>
      </c>
      <c r="F1558" s="13">
        <v>68730</v>
      </c>
      <c r="G1558" s="13">
        <v>-53628.23</v>
      </c>
      <c r="H1558" s="13">
        <v>15101.77</v>
      </c>
      <c r="I1558" s="1" t="s">
        <v>5410</v>
      </c>
      <c r="J1558" s="2" t="s">
        <v>5404</v>
      </c>
    </row>
    <row r="1559" spans="1:10" x14ac:dyDescent="0.55000000000000004">
      <c r="A1559" s="8">
        <v>9</v>
      </c>
      <c r="B1559" s="26">
        <v>100000151853</v>
      </c>
      <c r="C1559" s="8">
        <v>0</v>
      </c>
      <c r="D1559" s="8" t="s">
        <v>1042</v>
      </c>
      <c r="E1559" s="10" t="s">
        <v>1043</v>
      </c>
      <c r="F1559" s="13">
        <v>68730</v>
      </c>
      <c r="G1559" s="13">
        <v>-53628.23</v>
      </c>
      <c r="H1559" s="13">
        <v>15101.77</v>
      </c>
      <c r="I1559" s="1" t="s">
        <v>5410</v>
      </c>
      <c r="J1559" s="2" t="s">
        <v>5404</v>
      </c>
    </row>
    <row r="1560" spans="1:10" x14ac:dyDescent="0.55000000000000004">
      <c r="A1560" s="8">
        <v>10</v>
      </c>
      <c r="B1560" s="26">
        <v>100000151854</v>
      </c>
      <c r="C1560" s="8">
        <v>0</v>
      </c>
      <c r="D1560" s="8" t="s">
        <v>1042</v>
      </c>
      <c r="E1560" s="10" t="s">
        <v>1043</v>
      </c>
      <c r="F1560" s="13">
        <v>68730</v>
      </c>
      <c r="G1560" s="13">
        <v>-53628.23</v>
      </c>
      <c r="H1560" s="13">
        <v>15101.77</v>
      </c>
      <c r="I1560" s="1" t="s">
        <v>5410</v>
      </c>
      <c r="J1560" s="2" t="s">
        <v>5404</v>
      </c>
    </row>
    <row r="1561" spans="1:10" x14ac:dyDescent="0.55000000000000004">
      <c r="A1561" s="8">
        <v>11</v>
      </c>
      <c r="B1561" s="26">
        <v>100000151855</v>
      </c>
      <c r="C1561" s="8">
        <v>0</v>
      </c>
      <c r="D1561" s="8" t="s">
        <v>1042</v>
      </c>
      <c r="E1561" s="10" t="s">
        <v>1043</v>
      </c>
      <c r="F1561" s="13">
        <v>68730</v>
      </c>
      <c r="G1561" s="13">
        <v>-53628.23</v>
      </c>
      <c r="H1561" s="13">
        <v>15101.77</v>
      </c>
      <c r="I1561" s="1" t="s">
        <v>5410</v>
      </c>
      <c r="J1561" s="2" t="s">
        <v>5404</v>
      </c>
    </row>
    <row r="1562" spans="1:10" x14ac:dyDescent="0.55000000000000004">
      <c r="A1562" s="8">
        <v>12</v>
      </c>
      <c r="B1562" s="26">
        <v>100000151856</v>
      </c>
      <c r="C1562" s="8">
        <v>0</v>
      </c>
      <c r="D1562" s="8" t="s">
        <v>1042</v>
      </c>
      <c r="E1562" s="10" t="s">
        <v>1043</v>
      </c>
      <c r="F1562" s="13">
        <v>68730</v>
      </c>
      <c r="G1562" s="13">
        <v>-53628.23</v>
      </c>
      <c r="H1562" s="13">
        <v>15101.77</v>
      </c>
      <c r="I1562" s="1" t="s">
        <v>5410</v>
      </c>
      <c r="J1562" s="2" t="s">
        <v>5404</v>
      </c>
    </row>
    <row r="1563" spans="1:10" x14ac:dyDescent="0.55000000000000004">
      <c r="A1563" s="8">
        <v>13</v>
      </c>
      <c r="B1563" s="26">
        <v>100000151857</v>
      </c>
      <c r="C1563" s="8">
        <v>0</v>
      </c>
      <c r="D1563" s="8" t="s">
        <v>1042</v>
      </c>
      <c r="E1563" s="10" t="s">
        <v>1043</v>
      </c>
      <c r="F1563" s="13">
        <v>68730</v>
      </c>
      <c r="G1563" s="13">
        <v>-53628.23</v>
      </c>
      <c r="H1563" s="13">
        <v>15101.77</v>
      </c>
      <c r="I1563" s="1" t="s">
        <v>5410</v>
      </c>
      <c r="J1563" s="2" t="s">
        <v>5404</v>
      </c>
    </row>
    <row r="1564" spans="1:10" x14ac:dyDescent="0.55000000000000004">
      <c r="A1564" s="8">
        <v>14</v>
      </c>
      <c r="B1564" s="26">
        <v>100000151858</v>
      </c>
      <c r="C1564" s="8">
        <v>0</v>
      </c>
      <c r="D1564" s="8" t="s">
        <v>1042</v>
      </c>
      <c r="E1564" s="10" t="s">
        <v>1043</v>
      </c>
      <c r="F1564" s="13">
        <v>68730</v>
      </c>
      <c r="G1564" s="13">
        <v>-53628.23</v>
      </c>
      <c r="H1564" s="13">
        <v>15101.77</v>
      </c>
      <c r="I1564" s="1" t="s">
        <v>5410</v>
      </c>
      <c r="J1564" s="2" t="s">
        <v>5404</v>
      </c>
    </row>
    <row r="1565" spans="1:10" x14ac:dyDescent="0.55000000000000004">
      <c r="A1565" s="8">
        <v>15</v>
      </c>
      <c r="B1565" s="26">
        <v>100000151859</v>
      </c>
      <c r="C1565" s="8">
        <v>0</v>
      </c>
      <c r="D1565" s="8" t="s">
        <v>1042</v>
      </c>
      <c r="E1565" s="10" t="s">
        <v>1043</v>
      </c>
      <c r="F1565" s="13">
        <v>68730</v>
      </c>
      <c r="G1565" s="13">
        <v>-53628.23</v>
      </c>
      <c r="H1565" s="13">
        <v>15101.77</v>
      </c>
      <c r="I1565" s="1" t="s">
        <v>5410</v>
      </c>
      <c r="J1565" s="2" t="s">
        <v>5404</v>
      </c>
    </row>
    <row r="1566" spans="1:10" x14ac:dyDescent="0.55000000000000004">
      <c r="A1566" s="8">
        <v>16</v>
      </c>
      <c r="B1566" s="26">
        <v>100000151860</v>
      </c>
      <c r="C1566" s="8">
        <v>0</v>
      </c>
      <c r="D1566" s="8" t="s">
        <v>1042</v>
      </c>
      <c r="E1566" s="10" t="s">
        <v>1043</v>
      </c>
      <c r="F1566" s="13">
        <v>68730</v>
      </c>
      <c r="G1566" s="13">
        <v>-53628.23</v>
      </c>
      <c r="H1566" s="13">
        <v>15101.77</v>
      </c>
      <c r="I1566" s="1" t="s">
        <v>5410</v>
      </c>
      <c r="J1566" s="2" t="s">
        <v>5404</v>
      </c>
    </row>
    <row r="1567" spans="1:10" x14ac:dyDescent="0.55000000000000004">
      <c r="A1567" s="8">
        <v>17</v>
      </c>
      <c r="B1567" s="26">
        <v>100000151861</v>
      </c>
      <c r="C1567" s="8">
        <v>0</v>
      </c>
      <c r="D1567" s="8" t="s">
        <v>1042</v>
      </c>
      <c r="E1567" s="10" t="s">
        <v>1043</v>
      </c>
      <c r="F1567" s="13">
        <v>68730</v>
      </c>
      <c r="G1567" s="13">
        <v>-53628.23</v>
      </c>
      <c r="H1567" s="13">
        <v>15101.77</v>
      </c>
      <c r="I1567" s="1" t="s">
        <v>5410</v>
      </c>
      <c r="J1567" s="2" t="s">
        <v>5404</v>
      </c>
    </row>
    <row r="1568" spans="1:10" x14ac:dyDescent="0.55000000000000004">
      <c r="A1568" s="8">
        <v>18</v>
      </c>
      <c r="B1568" s="26">
        <v>100000151862</v>
      </c>
      <c r="C1568" s="8">
        <v>0</v>
      </c>
      <c r="D1568" s="8" t="s">
        <v>1042</v>
      </c>
      <c r="E1568" s="10" t="s">
        <v>1043</v>
      </c>
      <c r="F1568" s="13">
        <v>68730</v>
      </c>
      <c r="G1568" s="13">
        <v>-53628.23</v>
      </c>
      <c r="H1568" s="13">
        <v>15101.77</v>
      </c>
      <c r="I1568" s="1" t="s">
        <v>5410</v>
      </c>
      <c r="J1568" s="2" t="s">
        <v>5404</v>
      </c>
    </row>
    <row r="1569" spans="1:10" x14ac:dyDescent="0.55000000000000004">
      <c r="A1569" s="8">
        <v>19</v>
      </c>
      <c r="B1569" s="26">
        <v>100000151863</v>
      </c>
      <c r="C1569" s="8">
        <v>0</v>
      </c>
      <c r="D1569" s="8" t="s">
        <v>1042</v>
      </c>
      <c r="E1569" s="10" t="s">
        <v>1043</v>
      </c>
      <c r="F1569" s="13">
        <v>68730</v>
      </c>
      <c r="G1569" s="13">
        <v>-53628.23</v>
      </c>
      <c r="H1569" s="13">
        <v>15101.77</v>
      </c>
      <c r="I1569" s="1" t="s">
        <v>5410</v>
      </c>
      <c r="J1569" s="2" t="s">
        <v>5404</v>
      </c>
    </row>
    <row r="1570" spans="1:10" x14ac:dyDescent="0.55000000000000004">
      <c r="A1570" s="8">
        <v>20</v>
      </c>
      <c r="B1570" s="26">
        <v>100000151864</v>
      </c>
      <c r="C1570" s="8">
        <v>0</v>
      </c>
      <c r="D1570" s="8" t="s">
        <v>1042</v>
      </c>
      <c r="E1570" s="10" t="s">
        <v>1043</v>
      </c>
      <c r="F1570" s="13">
        <v>68730</v>
      </c>
      <c r="G1570" s="13">
        <v>-53628.23</v>
      </c>
      <c r="H1570" s="13">
        <v>15101.77</v>
      </c>
      <c r="I1570" s="1" t="s">
        <v>5410</v>
      </c>
      <c r="J1570" s="2" t="s">
        <v>5404</v>
      </c>
    </row>
    <row r="1571" spans="1:10" x14ac:dyDescent="0.55000000000000004">
      <c r="A1571" s="8">
        <v>21</v>
      </c>
      <c r="B1571" s="26">
        <v>100000151865</v>
      </c>
      <c r="C1571" s="8">
        <v>0</v>
      </c>
      <c r="D1571" s="8" t="s">
        <v>1042</v>
      </c>
      <c r="E1571" s="10" t="s">
        <v>1043</v>
      </c>
      <c r="F1571" s="13">
        <v>68730</v>
      </c>
      <c r="G1571" s="13">
        <v>-53628.23</v>
      </c>
      <c r="H1571" s="13">
        <v>15101.77</v>
      </c>
      <c r="I1571" s="1" t="s">
        <v>5410</v>
      </c>
      <c r="J1571" s="2" t="s">
        <v>5404</v>
      </c>
    </row>
    <row r="1572" spans="1:10" x14ac:dyDescent="0.55000000000000004">
      <c r="A1572" s="8">
        <v>22</v>
      </c>
      <c r="B1572" s="26">
        <v>100000151866</v>
      </c>
      <c r="C1572" s="8">
        <v>0</v>
      </c>
      <c r="D1572" s="8" t="s">
        <v>1042</v>
      </c>
      <c r="E1572" s="10" t="s">
        <v>1043</v>
      </c>
      <c r="F1572" s="13">
        <v>68730</v>
      </c>
      <c r="G1572" s="13">
        <v>-53628.23</v>
      </c>
      <c r="H1572" s="13">
        <v>15101.77</v>
      </c>
      <c r="I1572" s="1" t="s">
        <v>5410</v>
      </c>
      <c r="J1572" s="2" t="s">
        <v>5404</v>
      </c>
    </row>
    <row r="1573" spans="1:10" x14ac:dyDescent="0.55000000000000004">
      <c r="A1573" s="8">
        <v>23</v>
      </c>
      <c r="B1573" s="26">
        <v>100000151867</v>
      </c>
      <c r="C1573" s="8">
        <v>0</v>
      </c>
      <c r="D1573" s="8" t="s">
        <v>1042</v>
      </c>
      <c r="E1573" s="10" t="s">
        <v>1043</v>
      </c>
      <c r="F1573" s="13">
        <v>68730</v>
      </c>
      <c r="G1573" s="13">
        <v>-53628.23</v>
      </c>
      <c r="H1573" s="13">
        <v>15101.77</v>
      </c>
      <c r="I1573" s="1" t="s">
        <v>5410</v>
      </c>
      <c r="J1573" s="2" t="s">
        <v>5404</v>
      </c>
    </row>
    <row r="1574" spans="1:10" x14ac:dyDescent="0.55000000000000004">
      <c r="A1574" s="8">
        <v>24</v>
      </c>
      <c r="B1574" s="26">
        <v>100000151868</v>
      </c>
      <c r="C1574" s="8">
        <v>0</v>
      </c>
      <c r="D1574" s="8" t="s">
        <v>1042</v>
      </c>
      <c r="E1574" s="10" t="s">
        <v>1043</v>
      </c>
      <c r="F1574" s="13">
        <v>68730</v>
      </c>
      <c r="G1574" s="13">
        <v>-53628.23</v>
      </c>
      <c r="H1574" s="13">
        <v>15101.77</v>
      </c>
      <c r="I1574" s="1" t="s">
        <v>5410</v>
      </c>
      <c r="J1574" s="2" t="s">
        <v>5404</v>
      </c>
    </row>
    <row r="1575" spans="1:10" x14ac:dyDescent="0.55000000000000004">
      <c r="A1575" s="8">
        <v>25</v>
      </c>
      <c r="B1575" s="26">
        <v>100000151869</v>
      </c>
      <c r="C1575" s="8">
        <v>0</v>
      </c>
      <c r="D1575" s="8" t="s">
        <v>1042</v>
      </c>
      <c r="E1575" s="10" t="s">
        <v>1043</v>
      </c>
      <c r="F1575" s="13">
        <v>68730</v>
      </c>
      <c r="G1575" s="13">
        <v>-53628.23</v>
      </c>
      <c r="H1575" s="13">
        <v>15101.77</v>
      </c>
      <c r="I1575" s="1" t="s">
        <v>5410</v>
      </c>
      <c r="J1575" s="2" t="s">
        <v>5404</v>
      </c>
    </row>
    <row r="1576" spans="1:10" x14ac:dyDescent="0.55000000000000004">
      <c r="A1576" s="8">
        <v>26</v>
      </c>
      <c r="B1576" s="26">
        <v>100000151870</v>
      </c>
      <c r="C1576" s="8">
        <v>0</v>
      </c>
      <c r="D1576" s="8" t="s">
        <v>1042</v>
      </c>
      <c r="E1576" s="10" t="s">
        <v>1043</v>
      </c>
      <c r="F1576" s="13">
        <v>68730</v>
      </c>
      <c r="G1576" s="13">
        <v>-53628.23</v>
      </c>
      <c r="H1576" s="13">
        <v>15101.77</v>
      </c>
      <c r="I1576" s="1" t="s">
        <v>5410</v>
      </c>
      <c r="J1576" s="2" t="s">
        <v>5404</v>
      </c>
    </row>
    <row r="1577" spans="1:10" x14ac:dyDescent="0.55000000000000004">
      <c r="A1577" s="8">
        <v>27</v>
      </c>
      <c r="B1577" s="26">
        <v>100000151871</v>
      </c>
      <c r="C1577" s="8">
        <v>0</v>
      </c>
      <c r="D1577" s="8" t="s">
        <v>1042</v>
      </c>
      <c r="E1577" s="10" t="s">
        <v>1043</v>
      </c>
      <c r="F1577" s="13">
        <v>68730</v>
      </c>
      <c r="G1577" s="13">
        <v>-53628.23</v>
      </c>
      <c r="H1577" s="13">
        <v>15101.77</v>
      </c>
      <c r="I1577" s="1" t="s">
        <v>5410</v>
      </c>
      <c r="J1577" s="2" t="s">
        <v>5404</v>
      </c>
    </row>
    <row r="1578" spans="1:10" x14ac:dyDescent="0.55000000000000004">
      <c r="A1578" s="8">
        <v>28</v>
      </c>
      <c r="B1578" s="26">
        <v>100000151872</v>
      </c>
      <c r="C1578" s="8">
        <v>0</v>
      </c>
      <c r="D1578" s="8" t="s">
        <v>1042</v>
      </c>
      <c r="E1578" s="10" t="s">
        <v>1043</v>
      </c>
      <c r="F1578" s="13">
        <v>137460</v>
      </c>
      <c r="G1578" s="13">
        <v>-107256.46</v>
      </c>
      <c r="H1578" s="13">
        <v>30203.54</v>
      </c>
      <c r="I1578" s="1" t="s">
        <v>5410</v>
      </c>
      <c r="J1578" s="2" t="s">
        <v>5404</v>
      </c>
    </row>
    <row r="1579" spans="1:10" x14ac:dyDescent="0.55000000000000004">
      <c r="A1579" s="8">
        <v>29</v>
      </c>
      <c r="B1579" s="26">
        <v>100000151873</v>
      </c>
      <c r="C1579" s="8">
        <v>0</v>
      </c>
      <c r="D1579" s="8" t="s">
        <v>1042</v>
      </c>
      <c r="E1579" s="10" t="s">
        <v>1043</v>
      </c>
      <c r="F1579" s="13">
        <v>68730</v>
      </c>
      <c r="G1579" s="13">
        <v>-53628.23</v>
      </c>
      <c r="H1579" s="13">
        <v>15101.77</v>
      </c>
      <c r="I1579" s="1" t="s">
        <v>5410</v>
      </c>
      <c r="J1579" s="2" t="s">
        <v>5404</v>
      </c>
    </row>
    <row r="1580" spans="1:10" x14ac:dyDescent="0.55000000000000004">
      <c r="A1580" s="8">
        <v>30</v>
      </c>
      <c r="B1580" s="26">
        <v>100000151874</v>
      </c>
      <c r="C1580" s="8">
        <v>0</v>
      </c>
      <c r="D1580" s="8" t="s">
        <v>1042</v>
      </c>
      <c r="E1580" s="10" t="s">
        <v>1043</v>
      </c>
      <c r="F1580" s="13">
        <v>68730</v>
      </c>
      <c r="G1580" s="13">
        <v>-53628.23</v>
      </c>
      <c r="H1580" s="13">
        <v>15101.77</v>
      </c>
      <c r="I1580" s="1" t="s">
        <v>5410</v>
      </c>
      <c r="J1580" s="2" t="s">
        <v>5404</v>
      </c>
    </row>
    <row r="1581" spans="1:10" x14ac:dyDescent="0.55000000000000004">
      <c r="A1581" s="8">
        <v>31</v>
      </c>
      <c r="B1581" s="26">
        <v>100000151875</v>
      </c>
      <c r="C1581" s="8">
        <v>0</v>
      </c>
      <c r="D1581" s="8" t="s">
        <v>1042</v>
      </c>
      <c r="E1581" s="10" t="s">
        <v>1043</v>
      </c>
      <c r="F1581" s="13">
        <v>68730</v>
      </c>
      <c r="G1581" s="13">
        <v>-53628.23</v>
      </c>
      <c r="H1581" s="13">
        <v>15101.77</v>
      </c>
      <c r="I1581" s="1" t="s">
        <v>5410</v>
      </c>
      <c r="J1581" s="2" t="s">
        <v>5404</v>
      </c>
    </row>
    <row r="1582" spans="1:10" x14ac:dyDescent="0.55000000000000004">
      <c r="A1582" s="8">
        <v>32</v>
      </c>
      <c r="B1582" s="26">
        <v>100000151877</v>
      </c>
      <c r="C1582" s="8">
        <v>0</v>
      </c>
      <c r="D1582" s="8" t="s">
        <v>1042</v>
      </c>
      <c r="E1582" s="10" t="s">
        <v>1043</v>
      </c>
      <c r="F1582" s="13">
        <v>68730</v>
      </c>
      <c r="G1582" s="13">
        <v>-53628.23</v>
      </c>
      <c r="H1582" s="13">
        <v>15101.77</v>
      </c>
      <c r="I1582" s="1" t="s">
        <v>5410</v>
      </c>
      <c r="J1582" s="2" t="s">
        <v>5404</v>
      </c>
    </row>
    <row r="1583" spans="1:10" x14ac:dyDescent="0.55000000000000004">
      <c r="A1583" s="8">
        <v>33</v>
      </c>
      <c r="B1583" s="26">
        <v>100000151878</v>
      </c>
      <c r="C1583" s="8">
        <v>0</v>
      </c>
      <c r="D1583" s="8" t="s">
        <v>1042</v>
      </c>
      <c r="E1583" s="10" t="s">
        <v>1043</v>
      </c>
      <c r="F1583" s="13">
        <v>68730</v>
      </c>
      <c r="G1583" s="13">
        <v>-53628.23</v>
      </c>
      <c r="H1583" s="13">
        <v>15101.77</v>
      </c>
      <c r="I1583" s="1" t="s">
        <v>5410</v>
      </c>
      <c r="J1583" s="2" t="s">
        <v>5404</v>
      </c>
    </row>
    <row r="1584" spans="1:10" x14ac:dyDescent="0.55000000000000004">
      <c r="A1584" s="8">
        <v>34</v>
      </c>
      <c r="B1584" s="26">
        <v>100000151879</v>
      </c>
      <c r="C1584" s="8">
        <v>0</v>
      </c>
      <c r="D1584" s="8" t="s">
        <v>1042</v>
      </c>
      <c r="E1584" s="10" t="s">
        <v>1043</v>
      </c>
      <c r="F1584" s="13">
        <v>68730</v>
      </c>
      <c r="G1584" s="13">
        <v>-53628.23</v>
      </c>
      <c r="H1584" s="13">
        <v>15101.77</v>
      </c>
      <c r="I1584" s="1" t="s">
        <v>5410</v>
      </c>
      <c r="J1584" s="2" t="s">
        <v>5404</v>
      </c>
    </row>
    <row r="1585" spans="1:10" x14ac:dyDescent="0.55000000000000004">
      <c r="A1585" s="8">
        <v>35</v>
      </c>
      <c r="B1585" s="26">
        <v>100000151880</v>
      </c>
      <c r="C1585" s="8">
        <v>0</v>
      </c>
      <c r="D1585" s="8" t="s">
        <v>1042</v>
      </c>
      <c r="E1585" s="10" t="s">
        <v>1043</v>
      </c>
      <c r="F1585" s="13">
        <v>68730</v>
      </c>
      <c r="G1585" s="13">
        <v>-53628.23</v>
      </c>
      <c r="H1585" s="13">
        <v>15101.77</v>
      </c>
      <c r="I1585" s="1" t="s">
        <v>5410</v>
      </c>
      <c r="J1585" s="2" t="s">
        <v>5404</v>
      </c>
    </row>
    <row r="1586" spans="1:10" x14ac:dyDescent="0.55000000000000004">
      <c r="A1586" s="8">
        <v>36</v>
      </c>
      <c r="B1586" s="26">
        <v>100000151881</v>
      </c>
      <c r="C1586" s="8">
        <v>0</v>
      </c>
      <c r="D1586" s="8" t="s">
        <v>1042</v>
      </c>
      <c r="E1586" s="10" t="s">
        <v>1043</v>
      </c>
      <c r="F1586" s="13">
        <v>68730</v>
      </c>
      <c r="G1586" s="13">
        <v>-53628.23</v>
      </c>
      <c r="H1586" s="13">
        <v>15101.77</v>
      </c>
      <c r="I1586" s="1" t="s">
        <v>5410</v>
      </c>
      <c r="J1586" s="2" t="s">
        <v>5404</v>
      </c>
    </row>
    <row r="1587" spans="1:10" x14ac:dyDescent="0.55000000000000004">
      <c r="A1587" s="8">
        <v>37</v>
      </c>
      <c r="B1587" s="26">
        <v>100000151882</v>
      </c>
      <c r="C1587" s="8">
        <v>0</v>
      </c>
      <c r="D1587" s="8" t="s">
        <v>1042</v>
      </c>
      <c r="E1587" s="10" t="s">
        <v>1043</v>
      </c>
      <c r="F1587" s="13">
        <v>68730</v>
      </c>
      <c r="G1587" s="13">
        <v>-53628.23</v>
      </c>
      <c r="H1587" s="13">
        <v>15101.77</v>
      </c>
      <c r="I1587" s="1" t="s">
        <v>5410</v>
      </c>
      <c r="J1587" s="2" t="s">
        <v>5404</v>
      </c>
    </row>
    <row r="1588" spans="1:10" x14ac:dyDescent="0.55000000000000004">
      <c r="A1588" s="8">
        <v>38</v>
      </c>
      <c r="B1588" s="26">
        <v>100000151883</v>
      </c>
      <c r="C1588" s="8">
        <v>0</v>
      </c>
      <c r="D1588" s="8" t="s">
        <v>1042</v>
      </c>
      <c r="E1588" s="10" t="s">
        <v>1043</v>
      </c>
      <c r="F1588" s="13">
        <v>68730</v>
      </c>
      <c r="G1588" s="13">
        <v>-53628.23</v>
      </c>
      <c r="H1588" s="13">
        <v>15101.77</v>
      </c>
      <c r="I1588" s="1" t="s">
        <v>5410</v>
      </c>
      <c r="J1588" s="2" t="s">
        <v>5404</v>
      </c>
    </row>
    <row r="1589" spans="1:10" x14ac:dyDescent="0.55000000000000004">
      <c r="A1589" s="8">
        <v>39</v>
      </c>
      <c r="B1589" s="26">
        <v>100000151884</v>
      </c>
      <c r="C1589" s="8">
        <v>0</v>
      </c>
      <c r="D1589" s="8" t="s">
        <v>1042</v>
      </c>
      <c r="E1589" s="10" t="s">
        <v>1043</v>
      </c>
      <c r="F1589" s="13">
        <v>68730</v>
      </c>
      <c r="G1589" s="13">
        <v>-53628.23</v>
      </c>
      <c r="H1589" s="13">
        <v>15101.77</v>
      </c>
      <c r="I1589" s="1" t="s">
        <v>5410</v>
      </c>
      <c r="J1589" s="2" t="s">
        <v>5404</v>
      </c>
    </row>
    <row r="1590" spans="1:10" x14ac:dyDescent="0.55000000000000004">
      <c r="A1590" s="8">
        <v>40</v>
      </c>
      <c r="B1590" s="26">
        <v>100000151885</v>
      </c>
      <c r="C1590" s="8">
        <v>0</v>
      </c>
      <c r="D1590" s="8" t="s">
        <v>1042</v>
      </c>
      <c r="E1590" s="10" t="s">
        <v>1043</v>
      </c>
      <c r="F1590" s="13">
        <v>68730</v>
      </c>
      <c r="G1590" s="13">
        <v>-53628.23</v>
      </c>
      <c r="H1590" s="13">
        <v>15101.77</v>
      </c>
      <c r="I1590" s="1" t="s">
        <v>5410</v>
      </c>
      <c r="J1590" s="2" t="s">
        <v>5404</v>
      </c>
    </row>
    <row r="1591" spans="1:10" x14ac:dyDescent="0.55000000000000004">
      <c r="A1591" s="8">
        <v>41</v>
      </c>
      <c r="B1591" s="26">
        <v>100000151886</v>
      </c>
      <c r="C1591" s="8">
        <v>0</v>
      </c>
      <c r="D1591" s="8" t="s">
        <v>1042</v>
      </c>
      <c r="E1591" s="10" t="s">
        <v>1043</v>
      </c>
      <c r="F1591" s="13">
        <v>68730</v>
      </c>
      <c r="G1591" s="13">
        <v>-53628.23</v>
      </c>
      <c r="H1591" s="13">
        <v>15101.77</v>
      </c>
      <c r="I1591" s="1" t="s">
        <v>5410</v>
      </c>
      <c r="J1591" s="2" t="s">
        <v>5404</v>
      </c>
    </row>
    <row r="1592" spans="1:10" x14ac:dyDescent="0.55000000000000004">
      <c r="A1592" s="8">
        <v>42</v>
      </c>
      <c r="B1592" s="26">
        <v>100000151887</v>
      </c>
      <c r="C1592" s="8">
        <v>0</v>
      </c>
      <c r="D1592" s="8" t="s">
        <v>1042</v>
      </c>
      <c r="E1592" s="10" t="s">
        <v>1043</v>
      </c>
      <c r="F1592" s="13">
        <v>68730</v>
      </c>
      <c r="G1592" s="13">
        <v>-53628.23</v>
      </c>
      <c r="H1592" s="13">
        <v>15101.77</v>
      </c>
      <c r="I1592" s="1" t="s">
        <v>5410</v>
      </c>
      <c r="J1592" s="2" t="s">
        <v>5404</v>
      </c>
    </row>
    <row r="1593" spans="1:10" x14ac:dyDescent="0.55000000000000004">
      <c r="A1593" s="8">
        <v>43</v>
      </c>
      <c r="B1593" s="26">
        <v>100000151888</v>
      </c>
      <c r="C1593" s="8">
        <v>0</v>
      </c>
      <c r="D1593" s="8" t="s">
        <v>1042</v>
      </c>
      <c r="E1593" s="10" t="s">
        <v>1043</v>
      </c>
      <c r="F1593" s="13">
        <v>68730</v>
      </c>
      <c r="G1593" s="13">
        <v>-53628.23</v>
      </c>
      <c r="H1593" s="13">
        <v>15101.77</v>
      </c>
      <c r="I1593" s="1" t="s">
        <v>5410</v>
      </c>
      <c r="J1593" s="2" t="s">
        <v>5404</v>
      </c>
    </row>
    <row r="1594" spans="1:10" x14ac:dyDescent="0.55000000000000004">
      <c r="A1594" s="8">
        <v>44</v>
      </c>
      <c r="B1594" s="26">
        <v>100000151889</v>
      </c>
      <c r="C1594" s="8">
        <v>0</v>
      </c>
      <c r="D1594" s="8" t="s">
        <v>1042</v>
      </c>
      <c r="E1594" s="10" t="s">
        <v>1043</v>
      </c>
      <c r="F1594" s="13">
        <v>68730</v>
      </c>
      <c r="G1594" s="13">
        <v>-53628.23</v>
      </c>
      <c r="H1594" s="13">
        <v>15101.77</v>
      </c>
      <c r="I1594" s="1" t="s">
        <v>5410</v>
      </c>
      <c r="J1594" s="2" t="s">
        <v>5404</v>
      </c>
    </row>
    <row r="1595" spans="1:10" x14ac:dyDescent="0.55000000000000004">
      <c r="A1595" s="8">
        <v>45</v>
      </c>
      <c r="B1595" s="26">
        <v>100000151890</v>
      </c>
      <c r="C1595" s="8">
        <v>0</v>
      </c>
      <c r="D1595" s="8" t="s">
        <v>1042</v>
      </c>
      <c r="E1595" s="10" t="s">
        <v>1043</v>
      </c>
      <c r="F1595" s="13">
        <v>68730</v>
      </c>
      <c r="G1595" s="13">
        <v>-53628.23</v>
      </c>
      <c r="H1595" s="13">
        <v>15101.77</v>
      </c>
      <c r="I1595" s="1" t="s">
        <v>5410</v>
      </c>
      <c r="J1595" s="2" t="s">
        <v>5404</v>
      </c>
    </row>
    <row r="1596" spans="1:10" x14ac:dyDescent="0.55000000000000004">
      <c r="A1596" s="8">
        <v>46</v>
      </c>
      <c r="B1596" s="26">
        <v>100000151891</v>
      </c>
      <c r="C1596" s="8">
        <v>0</v>
      </c>
      <c r="D1596" s="8" t="s">
        <v>1042</v>
      </c>
      <c r="E1596" s="10" t="s">
        <v>1043</v>
      </c>
      <c r="F1596" s="13">
        <v>68730</v>
      </c>
      <c r="G1596" s="13">
        <v>-53628.23</v>
      </c>
      <c r="H1596" s="13">
        <v>15101.77</v>
      </c>
      <c r="I1596" s="1" t="s">
        <v>5410</v>
      </c>
      <c r="J1596" s="2" t="s">
        <v>5404</v>
      </c>
    </row>
    <row r="1597" spans="1:10" x14ac:dyDescent="0.55000000000000004">
      <c r="A1597" s="8">
        <v>47</v>
      </c>
      <c r="B1597" s="26">
        <v>100000151892</v>
      </c>
      <c r="C1597" s="8">
        <v>0</v>
      </c>
      <c r="D1597" s="8" t="s">
        <v>1042</v>
      </c>
      <c r="E1597" s="10" t="s">
        <v>1043</v>
      </c>
      <c r="F1597" s="13">
        <v>68730</v>
      </c>
      <c r="G1597" s="13">
        <v>-53628.23</v>
      </c>
      <c r="H1597" s="13">
        <v>15101.77</v>
      </c>
      <c r="I1597" s="1" t="s">
        <v>5410</v>
      </c>
      <c r="J1597" s="2" t="s">
        <v>5404</v>
      </c>
    </row>
    <row r="1598" spans="1:10" x14ac:dyDescent="0.55000000000000004">
      <c r="A1598" s="8">
        <v>48</v>
      </c>
      <c r="B1598" s="26">
        <v>100000151893</v>
      </c>
      <c r="C1598" s="8">
        <v>0</v>
      </c>
      <c r="D1598" s="8" t="s">
        <v>1042</v>
      </c>
      <c r="E1598" s="10" t="s">
        <v>1043</v>
      </c>
      <c r="F1598" s="13">
        <v>68730</v>
      </c>
      <c r="G1598" s="13">
        <v>-53628.23</v>
      </c>
      <c r="H1598" s="13">
        <v>15101.77</v>
      </c>
      <c r="I1598" s="1" t="s">
        <v>5410</v>
      </c>
      <c r="J1598" s="2" t="s">
        <v>5404</v>
      </c>
    </row>
    <row r="1599" spans="1:10" x14ac:dyDescent="0.55000000000000004">
      <c r="A1599" s="8">
        <v>49</v>
      </c>
      <c r="B1599" s="26">
        <v>100000151894</v>
      </c>
      <c r="C1599" s="8">
        <v>0</v>
      </c>
      <c r="D1599" s="8" t="s">
        <v>1042</v>
      </c>
      <c r="E1599" s="10" t="s">
        <v>1043</v>
      </c>
      <c r="F1599" s="13">
        <v>68730</v>
      </c>
      <c r="G1599" s="13">
        <v>-53628.23</v>
      </c>
      <c r="H1599" s="13">
        <v>15101.77</v>
      </c>
      <c r="I1599" s="1" t="s">
        <v>5410</v>
      </c>
      <c r="J1599" s="2" t="s">
        <v>5404</v>
      </c>
    </row>
    <row r="1600" spans="1:10" x14ac:dyDescent="0.55000000000000004">
      <c r="A1600" s="8">
        <v>50</v>
      </c>
      <c r="B1600" s="26">
        <v>100000151895</v>
      </c>
      <c r="C1600" s="8">
        <v>0</v>
      </c>
      <c r="D1600" s="8" t="s">
        <v>1042</v>
      </c>
      <c r="E1600" s="10" t="s">
        <v>1043</v>
      </c>
      <c r="F1600" s="13">
        <v>68730</v>
      </c>
      <c r="G1600" s="13">
        <v>-53628.23</v>
      </c>
      <c r="H1600" s="13">
        <v>15101.77</v>
      </c>
      <c r="I1600" s="1" t="s">
        <v>5410</v>
      </c>
      <c r="J1600" s="2" t="s">
        <v>5404</v>
      </c>
    </row>
    <row r="1601" spans="1:10" x14ac:dyDescent="0.55000000000000004">
      <c r="A1601" s="8">
        <v>51</v>
      </c>
      <c r="B1601" s="26">
        <v>100000151896</v>
      </c>
      <c r="C1601" s="8">
        <v>0</v>
      </c>
      <c r="D1601" s="8" t="s">
        <v>1042</v>
      </c>
      <c r="E1601" s="10" t="s">
        <v>1043</v>
      </c>
      <c r="F1601" s="13">
        <v>68730</v>
      </c>
      <c r="G1601" s="13">
        <v>-53628.23</v>
      </c>
      <c r="H1601" s="13">
        <v>15101.77</v>
      </c>
      <c r="I1601" s="1" t="s">
        <v>5410</v>
      </c>
      <c r="J1601" s="2" t="s">
        <v>5404</v>
      </c>
    </row>
    <row r="1602" spans="1:10" x14ac:dyDescent="0.55000000000000004">
      <c r="A1602" s="8">
        <v>52</v>
      </c>
      <c r="B1602" s="26">
        <v>100000151897</v>
      </c>
      <c r="C1602" s="8">
        <v>0</v>
      </c>
      <c r="D1602" s="8" t="s">
        <v>1042</v>
      </c>
      <c r="E1602" s="10" t="s">
        <v>1043</v>
      </c>
      <c r="F1602" s="13">
        <v>68730</v>
      </c>
      <c r="G1602" s="13">
        <v>-53628.23</v>
      </c>
      <c r="H1602" s="13">
        <v>15101.77</v>
      </c>
      <c r="I1602" s="1" t="s">
        <v>5410</v>
      </c>
      <c r="J1602" s="2" t="s">
        <v>5404</v>
      </c>
    </row>
    <row r="1603" spans="1:10" x14ac:dyDescent="0.55000000000000004">
      <c r="A1603" s="8">
        <v>53</v>
      </c>
      <c r="B1603" s="26">
        <v>100000151898</v>
      </c>
      <c r="C1603" s="8">
        <v>0</v>
      </c>
      <c r="D1603" s="8" t="s">
        <v>1042</v>
      </c>
      <c r="E1603" s="10" t="s">
        <v>1043</v>
      </c>
      <c r="F1603" s="13">
        <v>68730</v>
      </c>
      <c r="G1603" s="13">
        <v>-53628.23</v>
      </c>
      <c r="H1603" s="13">
        <v>15101.77</v>
      </c>
      <c r="I1603" s="1" t="s">
        <v>5410</v>
      </c>
      <c r="J1603" s="2" t="s">
        <v>5404</v>
      </c>
    </row>
    <row r="1604" spans="1:10" x14ac:dyDescent="0.55000000000000004">
      <c r="A1604" s="8">
        <v>54</v>
      </c>
      <c r="B1604" s="26">
        <v>100000151899</v>
      </c>
      <c r="C1604" s="8">
        <v>0</v>
      </c>
      <c r="D1604" s="8" t="s">
        <v>1042</v>
      </c>
      <c r="E1604" s="10" t="s">
        <v>1043</v>
      </c>
      <c r="F1604" s="13">
        <v>68730</v>
      </c>
      <c r="G1604" s="13">
        <v>-53628.23</v>
      </c>
      <c r="H1604" s="13">
        <v>15101.77</v>
      </c>
      <c r="I1604" s="1" t="s">
        <v>5410</v>
      </c>
      <c r="J1604" s="2" t="s">
        <v>5404</v>
      </c>
    </row>
    <row r="1605" spans="1:10" x14ac:dyDescent="0.55000000000000004">
      <c r="A1605" s="8">
        <v>55</v>
      </c>
      <c r="B1605" s="26">
        <v>100000151900</v>
      </c>
      <c r="C1605" s="8">
        <v>0</v>
      </c>
      <c r="D1605" s="8" t="s">
        <v>1042</v>
      </c>
      <c r="E1605" s="10" t="s">
        <v>1043</v>
      </c>
      <c r="F1605" s="13">
        <v>68730</v>
      </c>
      <c r="G1605" s="13">
        <v>-53628.23</v>
      </c>
      <c r="H1605" s="13">
        <v>15101.77</v>
      </c>
      <c r="I1605" s="1" t="s">
        <v>5410</v>
      </c>
      <c r="J1605" s="2" t="s">
        <v>5404</v>
      </c>
    </row>
    <row r="1606" spans="1:10" x14ac:dyDescent="0.55000000000000004">
      <c r="A1606" s="8">
        <v>56</v>
      </c>
      <c r="B1606" s="26">
        <v>100000151901</v>
      </c>
      <c r="C1606" s="8">
        <v>0</v>
      </c>
      <c r="D1606" s="8" t="s">
        <v>1042</v>
      </c>
      <c r="E1606" s="10" t="s">
        <v>1043</v>
      </c>
      <c r="F1606" s="13">
        <v>68730</v>
      </c>
      <c r="G1606" s="13">
        <v>-53628.23</v>
      </c>
      <c r="H1606" s="13">
        <v>15101.77</v>
      </c>
      <c r="I1606" s="1" t="s">
        <v>5410</v>
      </c>
      <c r="J1606" s="2" t="s">
        <v>5404</v>
      </c>
    </row>
    <row r="1607" spans="1:10" x14ac:dyDescent="0.55000000000000004">
      <c r="A1607" s="8">
        <v>57</v>
      </c>
      <c r="B1607" s="26">
        <v>100000151902</v>
      </c>
      <c r="C1607" s="8">
        <v>0</v>
      </c>
      <c r="D1607" s="8" t="s">
        <v>1042</v>
      </c>
      <c r="E1607" s="10" t="s">
        <v>1043</v>
      </c>
      <c r="F1607" s="13">
        <v>68730</v>
      </c>
      <c r="G1607" s="13">
        <v>-53628.23</v>
      </c>
      <c r="H1607" s="13">
        <v>15101.77</v>
      </c>
      <c r="I1607" s="1" t="s">
        <v>5410</v>
      </c>
      <c r="J1607" s="2" t="s">
        <v>5404</v>
      </c>
    </row>
    <row r="1608" spans="1:10" x14ac:dyDescent="0.55000000000000004">
      <c r="A1608" s="8">
        <v>58</v>
      </c>
      <c r="B1608" s="26">
        <v>100000151903</v>
      </c>
      <c r="C1608" s="8">
        <v>0</v>
      </c>
      <c r="D1608" s="8" t="s">
        <v>1042</v>
      </c>
      <c r="E1608" s="10" t="s">
        <v>1043</v>
      </c>
      <c r="F1608" s="13">
        <v>68730</v>
      </c>
      <c r="G1608" s="13">
        <v>-53628.23</v>
      </c>
      <c r="H1608" s="13">
        <v>15101.77</v>
      </c>
      <c r="I1608" s="1" t="s">
        <v>5410</v>
      </c>
      <c r="J1608" s="2" t="s">
        <v>5404</v>
      </c>
    </row>
    <row r="1609" spans="1:10" x14ac:dyDescent="0.55000000000000004">
      <c r="A1609" s="8">
        <v>59</v>
      </c>
      <c r="B1609" s="26">
        <v>100000151904</v>
      </c>
      <c r="C1609" s="8">
        <v>0</v>
      </c>
      <c r="D1609" s="8" t="s">
        <v>1042</v>
      </c>
      <c r="E1609" s="10" t="s">
        <v>1043</v>
      </c>
      <c r="F1609" s="13">
        <v>68730</v>
      </c>
      <c r="G1609" s="13">
        <v>-53628.23</v>
      </c>
      <c r="H1609" s="13">
        <v>15101.77</v>
      </c>
      <c r="I1609" s="1" t="s">
        <v>5410</v>
      </c>
      <c r="J1609" s="2" t="s">
        <v>5404</v>
      </c>
    </row>
    <row r="1610" spans="1:10" x14ac:dyDescent="0.55000000000000004">
      <c r="A1610" s="8">
        <v>60</v>
      </c>
      <c r="B1610" s="26">
        <v>100000151905</v>
      </c>
      <c r="C1610" s="8">
        <v>0</v>
      </c>
      <c r="D1610" s="8" t="s">
        <v>1042</v>
      </c>
      <c r="E1610" s="10" t="s">
        <v>1043</v>
      </c>
      <c r="F1610" s="13">
        <v>68730</v>
      </c>
      <c r="G1610" s="13">
        <v>-53628.23</v>
      </c>
      <c r="H1610" s="13">
        <v>15101.77</v>
      </c>
      <c r="I1610" s="1" t="s">
        <v>5410</v>
      </c>
      <c r="J1610" s="2" t="s">
        <v>5404</v>
      </c>
    </row>
    <row r="1611" spans="1:10" x14ac:dyDescent="0.55000000000000004">
      <c r="A1611" s="8">
        <v>61</v>
      </c>
      <c r="B1611" s="26">
        <v>100000151906</v>
      </c>
      <c r="C1611" s="8">
        <v>0</v>
      </c>
      <c r="D1611" s="8" t="s">
        <v>1042</v>
      </c>
      <c r="E1611" s="10" t="s">
        <v>1043</v>
      </c>
      <c r="F1611" s="13">
        <v>68730</v>
      </c>
      <c r="G1611" s="13">
        <v>-53628.23</v>
      </c>
      <c r="H1611" s="13">
        <v>15101.77</v>
      </c>
      <c r="I1611" s="1" t="s">
        <v>5410</v>
      </c>
      <c r="J1611" s="2" t="s">
        <v>5404</v>
      </c>
    </row>
    <row r="1612" spans="1:10" x14ac:dyDescent="0.55000000000000004">
      <c r="A1612" s="8">
        <v>62</v>
      </c>
      <c r="B1612" s="26">
        <v>100000151907</v>
      </c>
      <c r="C1612" s="8">
        <v>0</v>
      </c>
      <c r="D1612" s="8" t="s">
        <v>1042</v>
      </c>
      <c r="E1612" s="10" t="s">
        <v>1043</v>
      </c>
      <c r="F1612" s="13">
        <v>68730</v>
      </c>
      <c r="G1612" s="13">
        <v>-53628.23</v>
      </c>
      <c r="H1612" s="13">
        <v>15101.77</v>
      </c>
      <c r="I1612" s="1" t="s">
        <v>5410</v>
      </c>
      <c r="J1612" s="2" t="s">
        <v>5404</v>
      </c>
    </row>
    <row r="1613" spans="1:10" x14ac:dyDescent="0.55000000000000004">
      <c r="A1613" s="8">
        <v>63</v>
      </c>
      <c r="B1613" s="26">
        <v>100000151908</v>
      </c>
      <c r="C1613" s="8">
        <v>0</v>
      </c>
      <c r="D1613" s="8" t="s">
        <v>1042</v>
      </c>
      <c r="E1613" s="10" t="s">
        <v>1043</v>
      </c>
      <c r="F1613" s="13">
        <v>68730</v>
      </c>
      <c r="G1613" s="13">
        <v>-53628.23</v>
      </c>
      <c r="H1613" s="13">
        <v>15101.77</v>
      </c>
      <c r="I1613" s="1" t="s">
        <v>5410</v>
      </c>
      <c r="J1613" s="2" t="s">
        <v>5404</v>
      </c>
    </row>
    <row r="1614" spans="1:10" x14ac:dyDescent="0.55000000000000004">
      <c r="A1614" s="8">
        <v>64</v>
      </c>
      <c r="B1614" s="26">
        <v>100000151909</v>
      </c>
      <c r="C1614" s="8">
        <v>0</v>
      </c>
      <c r="D1614" s="8" t="s">
        <v>1042</v>
      </c>
      <c r="E1614" s="10" t="s">
        <v>1043</v>
      </c>
      <c r="F1614" s="13">
        <v>68730</v>
      </c>
      <c r="G1614" s="13">
        <v>-53628.23</v>
      </c>
      <c r="H1614" s="13">
        <v>15101.77</v>
      </c>
      <c r="I1614" s="1" t="s">
        <v>5410</v>
      </c>
      <c r="J1614" s="2" t="s">
        <v>5404</v>
      </c>
    </row>
    <row r="1615" spans="1:10" x14ac:dyDescent="0.55000000000000004">
      <c r="A1615" s="8">
        <v>65</v>
      </c>
      <c r="B1615" s="26">
        <v>100000151910</v>
      </c>
      <c r="C1615" s="8">
        <v>0</v>
      </c>
      <c r="D1615" s="8" t="s">
        <v>1042</v>
      </c>
      <c r="E1615" s="10" t="s">
        <v>1043</v>
      </c>
      <c r="F1615" s="13">
        <v>68730</v>
      </c>
      <c r="G1615" s="13">
        <v>-53628.23</v>
      </c>
      <c r="H1615" s="13">
        <v>15101.77</v>
      </c>
      <c r="I1615" s="1" t="s">
        <v>5410</v>
      </c>
      <c r="J1615" s="2" t="s">
        <v>5404</v>
      </c>
    </row>
    <row r="1616" spans="1:10" x14ac:dyDescent="0.55000000000000004">
      <c r="A1616" s="8">
        <v>66</v>
      </c>
      <c r="B1616" s="26">
        <v>100000151911</v>
      </c>
      <c r="C1616" s="8">
        <v>0</v>
      </c>
      <c r="D1616" s="8" t="s">
        <v>1042</v>
      </c>
      <c r="E1616" s="10" t="s">
        <v>1043</v>
      </c>
      <c r="F1616" s="13">
        <v>68730</v>
      </c>
      <c r="G1616" s="13">
        <v>-53628.23</v>
      </c>
      <c r="H1616" s="13">
        <v>15101.77</v>
      </c>
      <c r="I1616" s="1" t="s">
        <v>5410</v>
      </c>
      <c r="J1616" s="2" t="s">
        <v>5404</v>
      </c>
    </row>
    <row r="1617" spans="1:10" x14ac:dyDescent="0.55000000000000004">
      <c r="A1617" s="8">
        <v>67</v>
      </c>
      <c r="B1617" s="26">
        <v>100000151912</v>
      </c>
      <c r="C1617" s="8">
        <v>0</v>
      </c>
      <c r="D1617" s="8" t="s">
        <v>1042</v>
      </c>
      <c r="E1617" s="10" t="s">
        <v>1043</v>
      </c>
      <c r="F1617" s="13">
        <v>68730</v>
      </c>
      <c r="G1617" s="13">
        <v>-53628.23</v>
      </c>
      <c r="H1617" s="13">
        <v>15101.77</v>
      </c>
      <c r="I1617" s="1" t="s">
        <v>5410</v>
      </c>
      <c r="J1617" s="2" t="s">
        <v>5404</v>
      </c>
    </row>
    <row r="1618" spans="1:10" x14ac:dyDescent="0.55000000000000004">
      <c r="A1618" s="8">
        <v>68</v>
      </c>
      <c r="B1618" s="26">
        <v>100000151913</v>
      </c>
      <c r="C1618" s="8">
        <v>0</v>
      </c>
      <c r="D1618" s="8" t="s">
        <v>1042</v>
      </c>
      <c r="E1618" s="10" t="s">
        <v>1043</v>
      </c>
      <c r="F1618" s="13">
        <v>68730</v>
      </c>
      <c r="G1618" s="13">
        <v>-53628.23</v>
      </c>
      <c r="H1618" s="13">
        <v>15101.77</v>
      </c>
      <c r="I1618" s="1" t="s">
        <v>5410</v>
      </c>
      <c r="J1618" s="2" t="s">
        <v>5404</v>
      </c>
    </row>
    <row r="1619" spans="1:10" x14ac:dyDescent="0.55000000000000004">
      <c r="A1619" s="8">
        <v>69</v>
      </c>
      <c r="B1619" s="26">
        <v>100000151914</v>
      </c>
      <c r="C1619" s="8">
        <v>0</v>
      </c>
      <c r="D1619" s="8" t="s">
        <v>1042</v>
      </c>
      <c r="E1619" s="10" t="s">
        <v>1043</v>
      </c>
      <c r="F1619" s="13">
        <v>68730</v>
      </c>
      <c r="G1619" s="13">
        <v>-53628.23</v>
      </c>
      <c r="H1619" s="13">
        <v>15101.77</v>
      </c>
      <c r="I1619" s="1" t="s">
        <v>5410</v>
      </c>
      <c r="J1619" s="2" t="s">
        <v>5404</v>
      </c>
    </row>
    <row r="1620" spans="1:10" x14ac:dyDescent="0.55000000000000004">
      <c r="A1620" s="8">
        <v>70</v>
      </c>
      <c r="B1620" s="26">
        <v>100000151915</v>
      </c>
      <c r="C1620" s="8">
        <v>0</v>
      </c>
      <c r="D1620" s="8" t="s">
        <v>1042</v>
      </c>
      <c r="E1620" s="10" t="s">
        <v>1043</v>
      </c>
      <c r="F1620" s="13">
        <v>68730</v>
      </c>
      <c r="G1620" s="13">
        <v>-53628.23</v>
      </c>
      <c r="H1620" s="13">
        <v>15101.77</v>
      </c>
      <c r="I1620" s="1" t="s">
        <v>5410</v>
      </c>
      <c r="J1620" s="2" t="s">
        <v>5404</v>
      </c>
    </row>
    <row r="1621" spans="1:10" x14ac:dyDescent="0.55000000000000004">
      <c r="A1621" s="8">
        <v>71</v>
      </c>
      <c r="B1621" s="26">
        <v>100000151916</v>
      </c>
      <c r="C1621" s="8">
        <v>0</v>
      </c>
      <c r="D1621" s="8" t="s">
        <v>1042</v>
      </c>
      <c r="E1621" s="10" t="s">
        <v>1043</v>
      </c>
      <c r="F1621" s="13">
        <v>68730</v>
      </c>
      <c r="G1621" s="13">
        <v>-53628.23</v>
      </c>
      <c r="H1621" s="13">
        <v>15101.77</v>
      </c>
      <c r="I1621" s="1" t="s">
        <v>5410</v>
      </c>
      <c r="J1621" s="2" t="s">
        <v>5404</v>
      </c>
    </row>
    <row r="1622" spans="1:10" x14ac:dyDescent="0.55000000000000004">
      <c r="A1622" s="8">
        <v>72</v>
      </c>
      <c r="B1622" s="26">
        <v>100000151917</v>
      </c>
      <c r="C1622" s="8">
        <v>0</v>
      </c>
      <c r="D1622" s="8" t="s">
        <v>1042</v>
      </c>
      <c r="E1622" s="10" t="s">
        <v>1043</v>
      </c>
      <c r="F1622" s="13">
        <v>68730</v>
      </c>
      <c r="G1622" s="13">
        <v>-53628.23</v>
      </c>
      <c r="H1622" s="13">
        <v>15101.77</v>
      </c>
      <c r="I1622" s="1" t="s">
        <v>5410</v>
      </c>
      <c r="J1622" s="2" t="s">
        <v>5404</v>
      </c>
    </row>
    <row r="1623" spans="1:10" x14ac:dyDescent="0.55000000000000004">
      <c r="A1623" s="8">
        <v>73</v>
      </c>
      <c r="B1623" s="26">
        <v>100000151918</v>
      </c>
      <c r="C1623" s="8">
        <v>0</v>
      </c>
      <c r="D1623" s="8" t="s">
        <v>1042</v>
      </c>
      <c r="E1623" s="10" t="s">
        <v>1043</v>
      </c>
      <c r="F1623" s="13">
        <v>68730</v>
      </c>
      <c r="G1623" s="13">
        <v>-53628.23</v>
      </c>
      <c r="H1623" s="13">
        <v>15101.77</v>
      </c>
      <c r="I1623" s="1" t="s">
        <v>5410</v>
      </c>
      <c r="J1623" s="2" t="s">
        <v>5404</v>
      </c>
    </row>
    <row r="1624" spans="1:10" x14ac:dyDescent="0.55000000000000004">
      <c r="A1624" s="8">
        <v>74</v>
      </c>
      <c r="B1624" s="26">
        <v>100000151919</v>
      </c>
      <c r="C1624" s="8">
        <v>0</v>
      </c>
      <c r="D1624" s="8" t="s">
        <v>1042</v>
      </c>
      <c r="E1624" s="10" t="s">
        <v>1043</v>
      </c>
      <c r="F1624" s="13">
        <v>68730</v>
      </c>
      <c r="G1624" s="13">
        <v>-53628.23</v>
      </c>
      <c r="H1624" s="13">
        <v>15101.77</v>
      </c>
      <c r="I1624" s="1" t="s">
        <v>5410</v>
      </c>
      <c r="J1624" s="2" t="s">
        <v>5404</v>
      </c>
    </row>
    <row r="1625" spans="1:10" x14ac:dyDescent="0.55000000000000004">
      <c r="A1625" s="8">
        <v>75</v>
      </c>
      <c r="B1625" s="26">
        <v>100000151920</v>
      </c>
      <c r="C1625" s="8">
        <v>0</v>
      </c>
      <c r="D1625" s="8" t="s">
        <v>1042</v>
      </c>
      <c r="E1625" s="10" t="s">
        <v>1043</v>
      </c>
      <c r="F1625" s="13">
        <v>68730</v>
      </c>
      <c r="G1625" s="13">
        <v>-53628.23</v>
      </c>
      <c r="H1625" s="13">
        <v>15101.77</v>
      </c>
      <c r="I1625" s="1" t="s">
        <v>5410</v>
      </c>
      <c r="J1625" s="2" t="s">
        <v>5404</v>
      </c>
    </row>
    <row r="1626" spans="1:10" x14ac:dyDescent="0.55000000000000004">
      <c r="A1626" s="8">
        <v>76</v>
      </c>
      <c r="B1626" s="26">
        <v>100000151921</v>
      </c>
      <c r="C1626" s="8">
        <v>0</v>
      </c>
      <c r="D1626" s="8" t="s">
        <v>1042</v>
      </c>
      <c r="E1626" s="10" t="s">
        <v>1043</v>
      </c>
      <c r="F1626" s="13">
        <v>68730</v>
      </c>
      <c r="G1626" s="13">
        <v>-53628.23</v>
      </c>
      <c r="H1626" s="13">
        <v>15101.77</v>
      </c>
      <c r="I1626" s="1" t="s">
        <v>5410</v>
      </c>
      <c r="J1626" s="2" t="s">
        <v>5404</v>
      </c>
    </row>
    <row r="1627" spans="1:10" x14ac:dyDescent="0.55000000000000004">
      <c r="A1627" s="8">
        <v>77</v>
      </c>
      <c r="B1627" s="26">
        <v>100000151922</v>
      </c>
      <c r="C1627" s="8">
        <v>0</v>
      </c>
      <c r="D1627" s="8" t="s">
        <v>1042</v>
      </c>
      <c r="E1627" s="10" t="s">
        <v>1043</v>
      </c>
      <c r="F1627" s="13">
        <v>68730</v>
      </c>
      <c r="G1627" s="13">
        <v>-53628.23</v>
      </c>
      <c r="H1627" s="13">
        <v>15101.77</v>
      </c>
      <c r="I1627" s="1" t="s">
        <v>5410</v>
      </c>
      <c r="J1627" s="2" t="s">
        <v>5404</v>
      </c>
    </row>
    <row r="1628" spans="1:10" x14ac:dyDescent="0.55000000000000004">
      <c r="A1628" s="8">
        <v>78</v>
      </c>
      <c r="B1628" s="26">
        <v>100000151923</v>
      </c>
      <c r="C1628" s="8">
        <v>0</v>
      </c>
      <c r="D1628" s="8" t="s">
        <v>1042</v>
      </c>
      <c r="E1628" s="10" t="s">
        <v>1043</v>
      </c>
      <c r="F1628" s="13">
        <v>68730</v>
      </c>
      <c r="G1628" s="13">
        <v>-53628.23</v>
      </c>
      <c r="H1628" s="13">
        <v>15101.77</v>
      </c>
      <c r="I1628" s="1" t="s">
        <v>5410</v>
      </c>
      <c r="J1628" s="2" t="s">
        <v>5404</v>
      </c>
    </row>
    <row r="1629" spans="1:10" x14ac:dyDescent="0.55000000000000004">
      <c r="A1629" s="8">
        <v>79</v>
      </c>
      <c r="B1629" s="26">
        <v>100000151924</v>
      </c>
      <c r="C1629" s="8">
        <v>0</v>
      </c>
      <c r="D1629" s="8" t="s">
        <v>1042</v>
      </c>
      <c r="E1629" s="10" t="s">
        <v>1043</v>
      </c>
      <c r="F1629" s="13">
        <v>68730</v>
      </c>
      <c r="G1629" s="13">
        <v>-53628.23</v>
      </c>
      <c r="H1629" s="13">
        <v>15101.77</v>
      </c>
      <c r="I1629" s="1" t="s">
        <v>5410</v>
      </c>
      <c r="J1629" s="2" t="s">
        <v>5404</v>
      </c>
    </row>
    <row r="1630" spans="1:10" x14ac:dyDescent="0.55000000000000004">
      <c r="A1630" s="8">
        <v>80</v>
      </c>
      <c r="B1630" s="26">
        <v>100000152853</v>
      </c>
      <c r="C1630" s="8">
        <v>0</v>
      </c>
      <c r="D1630" s="8" t="s">
        <v>1044</v>
      </c>
      <c r="E1630" s="10" t="s">
        <v>1043</v>
      </c>
      <c r="F1630" s="13">
        <v>526240</v>
      </c>
      <c r="G1630" s="13">
        <v>-405421.06</v>
      </c>
      <c r="H1630" s="13">
        <v>120818.94</v>
      </c>
      <c r="I1630" s="1" t="s">
        <v>5410</v>
      </c>
      <c r="J1630" s="2" t="s">
        <v>5404</v>
      </c>
    </row>
    <row r="1631" spans="1:10" x14ac:dyDescent="0.55000000000000004">
      <c r="A1631" s="8">
        <v>81</v>
      </c>
      <c r="B1631" s="26">
        <v>100000152854</v>
      </c>
      <c r="C1631" s="8">
        <v>0</v>
      </c>
      <c r="D1631" s="8" t="s">
        <v>1044</v>
      </c>
      <c r="E1631" s="10" t="s">
        <v>1043</v>
      </c>
      <c r="F1631" s="13">
        <v>526240</v>
      </c>
      <c r="G1631" s="13">
        <v>-405421.06</v>
      </c>
      <c r="H1631" s="13">
        <v>120818.94</v>
      </c>
      <c r="I1631" s="1" t="s">
        <v>5410</v>
      </c>
      <c r="J1631" s="2" t="s">
        <v>5404</v>
      </c>
    </row>
    <row r="1632" spans="1:10" x14ac:dyDescent="0.55000000000000004">
      <c r="A1632" s="8">
        <v>82</v>
      </c>
      <c r="B1632" s="26">
        <v>100000152855</v>
      </c>
      <c r="C1632" s="8">
        <v>0</v>
      </c>
      <c r="D1632" s="8" t="s">
        <v>1044</v>
      </c>
      <c r="E1632" s="10" t="s">
        <v>1043</v>
      </c>
      <c r="F1632" s="13">
        <v>526240</v>
      </c>
      <c r="G1632" s="13">
        <v>-405421.06</v>
      </c>
      <c r="H1632" s="13">
        <v>120818.94</v>
      </c>
      <c r="I1632" s="1" t="s">
        <v>5410</v>
      </c>
      <c r="J1632" s="2" t="s">
        <v>5404</v>
      </c>
    </row>
    <row r="1633" spans="1:10" x14ac:dyDescent="0.55000000000000004">
      <c r="A1633" s="8">
        <v>83</v>
      </c>
      <c r="B1633" s="26">
        <v>100000152856</v>
      </c>
      <c r="C1633" s="8">
        <v>0</v>
      </c>
      <c r="D1633" s="8" t="s">
        <v>1044</v>
      </c>
      <c r="E1633" s="10" t="s">
        <v>1043</v>
      </c>
      <c r="F1633" s="13">
        <v>526240</v>
      </c>
      <c r="G1633" s="13">
        <v>-405421.06</v>
      </c>
      <c r="H1633" s="13">
        <v>120818.94</v>
      </c>
      <c r="I1633" s="1" t="s">
        <v>5410</v>
      </c>
      <c r="J1633" s="2" t="s">
        <v>5404</v>
      </c>
    </row>
    <row r="1634" spans="1:10" x14ac:dyDescent="0.55000000000000004">
      <c r="A1634" s="8">
        <v>84</v>
      </c>
      <c r="B1634" s="26">
        <v>100000152857</v>
      </c>
      <c r="C1634" s="8">
        <v>0</v>
      </c>
      <c r="D1634" s="8" t="s">
        <v>1044</v>
      </c>
      <c r="E1634" s="10" t="s">
        <v>1043</v>
      </c>
      <c r="F1634" s="13">
        <v>526240</v>
      </c>
      <c r="G1634" s="13">
        <v>-405421.06</v>
      </c>
      <c r="H1634" s="13">
        <v>120818.94</v>
      </c>
      <c r="I1634" s="1" t="s">
        <v>5410</v>
      </c>
      <c r="J1634" s="2" t="s">
        <v>5404</v>
      </c>
    </row>
    <row r="1635" spans="1:10" x14ac:dyDescent="0.55000000000000004">
      <c r="A1635" s="8">
        <v>85</v>
      </c>
      <c r="B1635" s="26">
        <v>100000153127</v>
      </c>
      <c r="C1635" s="8">
        <v>0</v>
      </c>
      <c r="D1635" s="8" t="s">
        <v>1044</v>
      </c>
      <c r="E1635" s="10" t="s">
        <v>1045</v>
      </c>
      <c r="F1635" s="13">
        <v>816100</v>
      </c>
      <c r="G1635" s="13">
        <v>-628732.38</v>
      </c>
      <c r="H1635" s="13">
        <v>187367.62</v>
      </c>
      <c r="I1635" s="1" t="s">
        <v>5410</v>
      </c>
      <c r="J1635" s="2" t="s">
        <v>5404</v>
      </c>
    </row>
    <row r="1636" spans="1:10" x14ac:dyDescent="0.55000000000000004">
      <c r="A1636" s="8">
        <v>86</v>
      </c>
      <c r="B1636" s="26">
        <v>100000153128</v>
      </c>
      <c r="C1636" s="8">
        <v>0</v>
      </c>
      <c r="D1636" s="8" t="s">
        <v>1044</v>
      </c>
      <c r="E1636" s="10" t="s">
        <v>1045</v>
      </c>
      <c r="F1636" s="13">
        <v>816100</v>
      </c>
      <c r="G1636" s="13">
        <v>-628732.38</v>
      </c>
      <c r="H1636" s="13">
        <v>187367.62</v>
      </c>
      <c r="I1636" s="1" t="s">
        <v>5410</v>
      </c>
      <c r="J1636" s="2" t="s">
        <v>5404</v>
      </c>
    </row>
    <row r="1637" spans="1:10" x14ac:dyDescent="0.55000000000000004">
      <c r="A1637" s="8">
        <v>87</v>
      </c>
      <c r="B1637" s="26">
        <v>100000153129</v>
      </c>
      <c r="C1637" s="8">
        <v>0</v>
      </c>
      <c r="D1637" s="8" t="s">
        <v>1044</v>
      </c>
      <c r="E1637" s="10" t="s">
        <v>1045</v>
      </c>
      <c r="F1637" s="13">
        <v>816100</v>
      </c>
      <c r="G1637" s="13">
        <v>-628732.38</v>
      </c>
      <c r="H1637" s="13">
        <v>187367.62</v>
      </c>
      <c r="I1637" s="1" t="s">
        <v>5410</v>
      </c>
      <c r="J1637" s="2" t="s">
        <v>5404</v>
      </c>
    </row>
    <row r="1638" spans="1:10" x14ac:dyDescent="0.55000000000000004">
      <c r="A1638" s="8">
        <v>88</v>
      </c>
      <c r="B1638" s="26">
        <v>100000153133</v>
      </c>
      <c r="C1638" s="8">
        <v>0</v>
      </c>
      <c r="D1638" s="8" t="s">
        <v>1044</v>
      </c>
      <c r="E1638" s="10" t="s">
        <v>1045</v>
      </c>
      <c r="F1638" s="13">
        <v>816100</v>
      </c>
      <c r="G1638" s="13">
        <v>-628732.38</v>
      </c>
      <c r="H1638" s="13">
        <v>187367.62</v>
      </c>
      <c r="I1638" s="1" t="s">
        <v>5410</v>
      </c>
      <c r="J1638" s="2" t="s">
        <v>5404</v>
      </c>
    </row>
    <row r="1639" spans="1:10" x14ac:dyDescent="0.55000000000000004">
      <c r="A1639" s="8">
        <v>89</v>
      </c>
      <c r="B1639" s="26">
        <v>100000153134</v>
      </c>
      <c r="C1639" s="8">
        <v>0</v>
      </c>
      <c r="D1639" s="8" t="s">
        <v>1044</v>
      </c>
      <c r="E1639" s="10" t="s">
        <v>1045</v>
      </c>
      <c r="F1639" s="13">
        <v>816100</v>
      </c>
      <c r="G1639" s="13">
        <v>-628732.38</v>
      </c>
      <c r="H1639" s="13">
        <v>187367.62</v>
      </c>
      <c r="I1639" s="1" t="s">
        <v>5410</v>
      </c>
      <c r="J1639" s="2" t="s">
        <v>5404</v>
      </c>
    </row>
    <row r="1640" spans="1:10" x14ac:dyDescent="0.55000000000000004">
      <c r="A1640" s="8">
        <v>90</v>
      </c>
      <c r="B1640" s="26">
        <v>100000153135</v>
      </c>
      <c r="C1640" s="8">
        <v>0</v>
      </c>
      <c r="D1640" s="8" t="s">
        <v>1046</v>
      </c>
      <c r="E1640" s="10" t="s">
        <v>1043</v>
      </c>
      <c r="F1640" s="13">
        <v>51999.5</v>
      </c>
      <c r="G1640" s="13">
        <v>-40046.74</v>
      </c>
      <c r="H1640" s="13">
        <v>11952.76</v>
      </c>
      <c r="I1640" s="1" t="s">
        <v>5410</v>
      </c>
      <c r="J1640" s="2" t="s">
        <v>5404</v>
      </c>
    </row>
    <row r="1641" spans="1:10" x14ac:dyDescent="0.55000000000000004">
      <c r="A1641" s="8">
        <v>91</v>
      </c>
      <c r="B1641" s="26">
        <v>100000153136</v>
      </c>
      <c r="C1641" s="8">
        <v>0</v>
      </c>
      <c r="D1641" s="8" t="s">
        <v>1046</v>
      </c>
      <c r="E1641" s="10" t="s">
        <v>1043</v>
      </c>
      <c r="F1641" s="13">
        <v>51999.5</v>
      </c>
      <c r="G1641" s="13">
        <v>-40046.74</v>
      </c>
      <c r="H1641" s="13">
        <v>11952.76</v>
      </c>
      <c r="I1641" s="1" t="s">
        <v>5410</v>
      </c>
      <c r="J1641" s="2" t="s">
        <v>5404</v>
      </c>
    </row>
    <row r="1642" spans="1:10" x14ac:dyDescent="0.55000000000000004">
      <c r="A1642" s="8">
        <v>92</v>
      </c>
      <c r="B1642" s="26">
        <v>100000153137</v>
      </c>
      <c r="C1642" s="8">
        <v>0</v>
      </c>
      <c r="D1642" s="8" t="s">
        <v>1046</v>
      </c>
      <c r="E1642" s="10" t="s">
        <v>1043</v>
      </c>
      <c r="F1642" s="13">
        <v>51999.5</v>
      </c>
      <c r="G1642" s="13">
        <v>-40046.74</v>
      </c>
      <c r="H1642" s="13">
        <v>11952.76</v>
      </c>
      <c r="I1642" s="1" t="s">
        <v>5410</v>
      </c>
      <c r="J1642" s="2" t="s">
        <v>5404</v>
      </c>
    </row>
    <row r="1643" spans="1:10" x14ac:dyDescent="0.55000000000000004">
      <c r="A1643" s="8">
        <v>93</v>
      </c>
      <c r="B1643" s="26">
        <v>100000153138</v>
      </c>
      <c r="C1643" s="8">
        <v>0</v>
      </c>
      <c r="D1643" s="8" t="s">
        <v>1046</v>
      </c>
      <c r="E1643" s="10" t="s">
        <v>1043</v>
      </c>
      <c r="F1643" s="13">
        <v>51999.5</v>
      </c>
      <c r="G1643" s="13">
        <v>-40046.74</v>
      </c>
      <c r="H1643" s="13">
        <v>11952.76</v>
      </c>
      <c r="I1643" s="1" t="s">
        <v>5410</v>
      </c>
      <c r="J1643" s="2" t="s">
        <v>5404</v>
      </c>
    </row>
    <row r="1644" spans="1:10" x14ac:dyDescent="0.55000000000000004">
      <c r="A1644" s="8">
        <v>94</v>
      </c>
      <c r="B1644" s="26">
        <v>100000153139</v>
      </c>
      <c r="C1644" s="8">
        <v>0</v>
      </c>
      <c r="D1644" s="8" t="s">
        <v>1046</v>
      </c>
      <c r="E1644" s="10" t="s">
        <v>1043</v>
      </c>
      <c r="F1644" s="13">
        <v>51999.5</v>
      </c>
      <c r="G1644" s="13">
        <v>-40046.74</v>
      </c>
      <c r="H1644" s="13">
        <v>11952.76</v>
      </c>
      <c r="I1644" s="1" t="s">
        <v>5410</v>
      </c>
      <c r="J1644" s="2" t="s">
        <v>5404</v>
      </c>
    </row>
    <row r="1645" spans="1:10" x14ac:dyDescent="0.55000000000000004">
      <c r="A1645" s="8">
        <v>95</v>
      </c>
      <c r="B1645" s="26">
        <v>100000153140</v>
      </c>
      <c r="C1645" s="8">
        <v>0</v>
      </c>
      <c r="D1645" s="8" t="s">
        <v>1046</v>
      </c>
      <c r="E1645" s="10" t="s">
        <v>1043</v>
      </c>
      <c r="F1645" s="13">
        <v>51999.5</v>
      </c>
      <c r="G1645" s="13">
        <v>-40046.74</v>
      </c>
      <c r="H1645" s="13">
        <v>11952.76</v>
      </c>
      <c r="I1645" s="1" t="s">
        <v>5410</v>
      </c>
      <c r="J1645" s="2" t="s">
        <v>5404</v>
      </c>
    </row>
    <row r="1646" spans="1:10" x14ac:dyDescent="0.55000000000000004">
      <c r="A1646" s="8">
        <v>96</v>
      </c>
      <c r="B1646" s="26">
        <v>100000153141</v>
      </c>
      <c r="C1646" s="8">
        <v>0</v>
      </c>
      <c r="D1646" s="8" t="s">
        <v>1046</v>
      </c>
      <c r="E1646" s="10" t="s">
        <v>1043</v>
      </c>
      <c r="F1646" s="13">
        <v>51999.5</v>
      </c>
      <c r="G1646" s="13">
        <v>-40046.74</v>
      </c>
      <c r="H1646" s="13">
        <v>11952.76</v>
      </c>
      <c r="I1646" s="1" t="s">
        <v>5410</v>
      </c>
      <c r="J1646" s="2" t="s">
        <v>5404</v>
      </c>
    </row>
    <row r="1647" spans="1:10" x14ac:dyDescent="0.55000000000000004">
      <c r="A1647" s="8">
        <v>97</v>
      </c>
      <c r="B1647" s="26">
        <v>100000153142</v>
      </c>
      <c r="C1647" s="8">
        <v>0</v>
      </c>
      <c r="D1647" s="8" t="s">
        <v>1046</v>
      </c>
      <c r="E1647" s="10" t="s">
        <v>1043</v>
      </c>
      <c r="F1647" s="13">
        <v>51999.5</v>
      </c>
      <c r="G1647" s="13">
        <v>-40046.74</v>
      </c>
      <c r="H1647" s="13">
        <v>11952.76</v>
      </c>
      <c r="I1647" s="1" t="s">
        <v>5410</v>
      </c>
      <c r="J1647" s="2" t="s">
        <v>5404</v>
      </c>
    </row>
    <row r="1648" spans="1:10" x14ac:dyDescent="0.55000000000000004">
      <c r="A1648" s="8">
        <v>98</v>
      </c>
      <c r="B1648" s="26">
        <v>100000153143</v>
      </c>
      <c r="C1648" s="8">
        <v>0</v>
      </c>
      <c r="D1648" s="8" t="s">
        <v>1046</v>
      </c>
      <c r="E1648" s="10" t="s">
        <v>1043</v>
      </c>
      <c r="F1648" s="13">
        <v>51999.5</v>
      </c>
      <c r="G1648" s="13">
        <v>-40046.74</v>
      </c>
      <c r="H1648" s="13">
        <v>11952.76</v>
      </c>
      <c r="I1648" s="1" t="s">
        <v>5410</v>
      </c>
      <c r="J1648" s="2" t="s">
        <v>5404</v>
      </c>
    </row>
    <row r="1649" spans="1:10" x14ac:dyDescent="0.55000000000000004">
      <c r="A1649" s="8">
        <v>99</v>
      </c>
      <c r="B1649" s="26">
        <v>100000153144</v>
      </c>
      <c r="C1649" s="8">
        <v>0</v>
      </c>
      <c r="D1649" s="8" t="s">
        <v>1046</v>
      </c>
      <c r="E1649" s="10" t="s">
        <v>1043</v>
      </c>
      <c r="F1649" s="13">
        <v>51999.5</v>
      </c>
      <c r="G1649" s="13">
        <v>-40046.74</v>
      </c>
      <c r="H1649" s="13">
        <v>11952.76</v>
      </c>
      <c r="I1649" s="1" t="s">
        <v>5410</v>
      </c>
      <c r="J1649" s="2" t="s">
        <v>5404</v>
      </c>
    </row>
    <row r="1650" spans="1:10" x14ac:dyDescent="0.55000000000000004">
      <c r="A1650" s="8">
        <v>100</v>
      </c>
      <c r="B1650" s="26">
        <v>100000153145</v>
      </c>
      <c r="C1650" s="8">
        <v>0</v>
      </c>
      <c r="D1650" s="8" t="s">
        <v>1046</v>
      </c>
      <c r="E1650" s="10" t="s">
        <v>1043</v>
      </c>
      <c r="F1650" s="13">
        <v>51999.5</v>
      </c>
      <c r="G1650" s="13">
        <v>-40046.74</v>
      </c>
      <c r="H1650" s="13">
        <v>11952.76</v>
      </c>
      <c r="I1650" s="1" t="s">
        <v>5410</v>
      </c>
      <c r="J1650" s="2" t="s">
        <v>5404</v>
      </c>
    </row>
    <row r="1651" spans="1:10" x14ac:dyDescent="0.55000000000000004">
      <c r="A1651" s="8">
        <v>101</v>
      </c>
      <c r="B1651" s="26">
        <v>100000153146</v>
      </c>
      <c r="C1651" s="8">
        <v>0</v>
      </c>
      <c r="D1651" s="8" t="s">
        <v>1046</v>
      </c>
      <c r="E1651" s="10" t="s">
        <v>1043</v>
      </c>
      <c r="F1651" s="13">
        <v>51999.5</v>
      </c>
      <c r="G1651" s="13">
        <v>-40046.74</v>
      </c>
      <c r="H1651" s="13">
        <v>11952.76</v>
      </c>
      <c r="I1651" s="1" t="s">
        <v>5410</v>
      </c>
      <c r="J1651" s="2" t="s">
        <v>5404</v>
      </c>
    </row>
    <row r="1652" spans="1:10" x14ac:dyDescent="0.55000000000000004">
      <c r="A1652" s="8">
        <v>102</v>
      </c>
      <c r="B1652" s="26">
        <v>100000153147</v>
      </c>
      <c r="C1652" s="8">
        <v>0</v>
      </c>
      <c r="D1652" s="8" t="s">
        <v>1046</v>
      </c>
      <c r="E1652" s="10" t="s">
        <v>1043</v>
      </c>
      <c r="F1652" s="13">
        <v>51999.5</v>
      </c>
      <c r="G1652" s="13">
        <v>-40046.74</v>
      </c>
      <c r="H1652" s="13">
        <v>11952.76</v>
      </c>
      <c r="I1652" s="1" t="s">
        <v>5410</v>
      </c>
      <c r="J1652" s="2" t="s">
        <v>5404</v>
      </c>
    </row>
    <row r="1653" spans="1:10" x14ac:dyDescent="0.55000000000000004">
      <c r="A1653" s="8">
        <v>103</v>
      </c>
      <c r="B1653" s="26">
        <v>100000153148</v>
      </c>
      <c r="C1653" s="8">
        <v>0</v>
      </c>
      <c r="D1653" s="8" t="s">
        <v>1046</v>
      </c>
      <c r="E1653" s="10" t="s">
        <v>1043</v>
      </c>
      <c r="F1653" s="13">
        <v>51999.5</v>
      </c>
      <c r="G1653" s="13">
        <v>-40046.74</v>
      </c>
      <c r="H1653" s="13">
        <v>11952.76</v>
      </c>
      <c r="I1653" s="1" t="s">
        <v>5410</v>
      </c>
      <c r="J1653" s="2" t="s">
        <v>5404</v>
      </c>
    </row>
    <row r="1654" spans="1:10" x14ac:dyDescent="0.55000000000000004">
      <c r="A1654" s="8">
        <v>104</v>
      </c>
      <c r="B1654" s="26">
        <v>100000153149</v>
      </c>
      <c r="C1654" s="8">
        <v>0</v>
      </c>
      <c r="D1654" s="8" t="s">
        <v>1046</v>
      </c>
      <c r="E1654" s="10" t="s">
        <v>1043</v>
      </c>
      <c r="F1654" s="13">
        <v>51999.5</v>
      </c>
      <c r="G1654" s="13">
        <v>-40046.74</v>
      </c>
      <c r="H1654" s="13">
        <v>11952.76</v>
      </c>
      <c r="I1654" s="1" t="s">
        <v>5410</v>
      </c>
      <c r="J1654" s="2" t="s">
        <v>5404</v>
      </c>
    </row>
    <row r="1655" spans="1:10" x14ac:dyDescent="0.55000000000000004">
      <c r="A1655" s="8">
        <v>105</v>
      </c>
      <c r="B1655" s="26">
        <v>100000153150</v>
      </c>
      <c r="C1655" s="8">
        <v>0</v>
      </c>
      <c r="D1655" s="8" t="s">
        <v>1046</v>
      </c>
      <c r="E1655" s="10" t="s">
        <v>1043</v>
      </c>
      <c r="F1655" s="13">
        <v>51999.5</v>
      </c>
      <c r="G1655" s="13">
        <v>-40046.74</v>
      </c>
      <c r="H1655" s="13">
        <v>11952.76</v>
      </c>
      <c r="I1655" s="1" t="s">
        <v>5410</v>
      </c>
      <c r="J1655" s="2" t="s">
        <v>5404</v>
      </c>
    </row>
    <row r="1656" spans="1:10" x14ac:dyDescent="0.55000000000000004">
      <c r="A1656" s="8">
        <v>106</v>
      </c>
      <c r="B1656" s="26">
        <v>100000153151</v>
      </c>
      <c r="C1656" s="8">
        <v>0</v>
      </c>
      <c r="D1656" s="8" t="s">
        <v>1046</v>
      </c>
      <c r="E1656" s="10" t="s">
        <v>1043</v>
      </c>
      <c r="F1656" s="13">
        <v>51999.5</v>
      </c>
      <c r="G1656" s="13">
        <v>-40046.74</v>
      </c>
      <c r="H1656" s="13">
        <v>11952.76</v>
      </c>
      <c r="I1656" s="1" t="s">
        <v>5410</v>
      </c>
      <c r="J1656" s="2" t="s">
        <v>5404</v>
      </c>
    </row>
    <row r="1657" spans="1:10" x14ac:dyDescent="0.55000000000000004">
      <c r="A1657" s="8">
        <v>107</v>
      </c>
      <c r="B1657" s="26">
        <v>100000153152</v>
      </c>
      <c r="C1657" s="8">
        <v>0</v>
      </c>
      <c r="D1657" s="8" t="s">
        <v>1046</v>
      </c>
      <c r="E1657" s="10" t="s">
        <v>1043</v>
      </c>
      <c r="F1657" s="13">
        <v>51999.5</v>
      </c>
      <c r="G1657" s="13">
        <v>-40046.74</v>
      </c>
      <c r="H1657" s="13">
        <v>11952.76</v>
      </c>
      <c r="I1657" s="1" t="s">
        <v>5410</v>
      </c>
      <c r="J1657" s="2" t="s">
        <v>5404</v>
      </c>
    </row>
    <row r="1658" spans="1:10" x14ac:dyDescent="0.55000000000000004">
      <c r="A1658" s="8">
        <v>108</v>
      </c>
      <c r="B1658" s="26">
        <v>100000153153</v>
      </c>
      <c r="C1658" s="8">
        <v>0</v>
      </c>
      <c r="D1658" s="8" t="s">
        <v>1046</v>
      </c>
      <c r="E1658" s="10" t="s">
        <v>1043</v>
      </c>
      <c r="F1658" s="13">
        <v>51999.5</v>
      </c>
      <c r="G1658" s="13">
        <v>-40046.74</v>
      </c>
      <c r="H1658" s="13">
        <v>11952.76</v>
      </c>
      <c r="I1658" s="1" t="s">
        <v>5410</v>
      </c>
      <c r="J1658" s="2" t="s">
        <v>5404</v>
      </c>
    </row>
    <row r="1659" spans="1:10" x14ac:dyDescent="0.55000000000000004">
      <c r="A1659" s="8">
        <v>109</v>
      </c>
      <c r="B1659" s="26">
        <v>100000153154</v>
      </c>
      <c r="C1659" s="8">
        <v>0</v>
      </c>
      <c r="D1659" s="8" t="s">
        <v>1046</v>
      </c>
      <c r="E1659" s="10" t="s">
        <v>1043</v>
      </c>
      <c r="F1659" s="13">
        <v>51999.5</v>
      </c>
      <c r="G1659" s="13">
        <v>-40046.74</v>
      </c>
      <c r="H1659" s="13">
        <v>11952.76</v>
      </c>
      <c r="I1659" s="1" t="s">
        <v>5410</v>
      </c>
      <c r="J1659" s="2" t="s">
        <v>5404</v>
      </c>
    </row>
    <row r="1660" spans="1:10" x14ac:dyDescent="0.55000000000000004">
      <c r="A1660" s="8">
        <v>110</v>
      </c>
      <c r="B1660" s="26">
        <v>100000153155</v>
      </c>
      <c r="C1660" s="8">
        <v>0</v>
      </c>
      <c r="D1660" s="8" t="s">
        <v>1046</v>
      </c>
      <c r="E1660" s="10" t="s">
        <v>1043</v>
      </c>
      <c r="F1660" s="13">
        <v>51999.5</v>
      </c>
      <c r="G1660" s="13">
        <v>-40046.74</v>
      </c>
      <c r="H1660" s="13">
        <v>11952.76</v>
      </c>
      <c r="I1660" s="1" t="s">
        <v>5410</v>
      </c>
      <c r="J1660" s="2" t="s">
        <v>5404</v>
      </c>
    </row>
    <row r="1661" spans="1:10" x14ac:dyDescent="0.55000000000000004">
      <c r="A1661" s="8">
        <v>111</v>
      </c>
      <c r="B1661" s="26">
        <v>100000153156</v>
      </c>
      <c r="C1661" s="8">
        <v>0</v>
      </c>
      <c r="D1661" s="8" t="s">
        <v>1046</v>
      </c>
      <c r="E1661" s="10" t="s">
        <v>1043</v>
      </c>
      <c r="F1661" s="13">
        <v>51999.5</v>
      </c>
      <c r="G1661" s="13">
        <v>-40046.74</v>
      </c>
      <c r="H1661" s="13">
        <v>11952.76</v>
      </c>
      <c r="I1661" s="1" t="s">
        <v>5410</v>
      </c>
      <c r="J1661" s="2" t="s">
        <v>5404</v>
      </c>
    </row>
    <row r="1662" spans="1:10" x14ac:dyDescent="0.55000000000000004">
      <c r="A1662" s="8">
        <v>112</v>
      </c>
      <c r="B1662" s="26">
        <v>100000153157</v>
      </c>
      <c r="C1662" s="8">
        <v>0</v>
      </c>
      <c r="D1662" s="8" t="s">
        <v>1046</v>
      </c>
      <c r="E1662" s="10" t="s">
        <v>1043</v>
      </c>
      <c r="F1662" s="13">
        <v>51999.5</v>
      </c>
      <c r="G1662" s="13">
        <v>-40046.74</v>
      </c>
      <c r="H1662" s="13">
        <v>11952.76</v>
      </c>
      <c r="I1662" s="1" t="s">
        <v>5410</v>
      </c>
      <c r="J1662" s="2" t="s">
        <v>5404</v>
      </c>
    </row>
    <row r="1663" spans="1:10" x14ac:dyDescent="0.55000000000000004">
      <c r="A1663" s="8">
        <v>113</v>
      </c>
      <c r="B1663" s="26">
        <v>100000153158</v>
      </c>
      <c r="C1663" s="8">
        <v>0</v>
      </c>
      <c r="D1663" s="8" t="s">
        <v>1046</v>
      </c>
      <c r="E1663" s="10" t="s">
        <v>1043</v>
      </c>
      <c r="F1663" s="13">
        <v>51999.5</v>
      </c>
      <c r="G1663" s="13">
        <v>-40046.74</v>
      </c>
      <c r="H1663" s="13">
        <v>11952.76</v>
      </c>
      <c r="I1663" s="1" t="s">
        <v>5410</v>
      </c>
      <c r="J1663" s="2" t="s">
        <v>5404</v>
      </c>
    </row>
    <row r="1664" spans="1:10" x14ac:dyDescent="0.55000000000000004">
      <c r="A1664" s="8">
        <v>114</v>
      </c>
      <c r="B1664" s="26">
        <v>100000153159</v>
      </c>
      <c r="C1664" s="8">
        <v>0</v>
      </c>
      <c r="D1664" s="8" t="s">
        <v>1046</v>
      </c>
      <c r="E1664" s="10" t="s">
        <v>1043</v>
      </c>
      <c r="F1664" s="13">
        <v>51999.5</v>
      </c>
      <c r="G1664" s="13">
        <v>-40046.74</v>
      </c>
      <c r="H1664" s="13">
        <v>11952.76</v>
      </c>
      <c r="I1664" s="1" t="s">
        <v>5410</v>
      </c>
      <c r="J1664" s="2" t="s">
        <v>5404</v>
      </c>
    </row>
    <row r="1665" spans="1:10" x14ac:dyDescent="0.55000000000000004">
      <c r="A1665" s="8">
        <v>115</v>
      </c>
      <c r="B1665" s="26">
        <v>100000153160</v>
      </c>
      <c r="C1665" s="8">
        <v>0</v>
      </c>
      <c r="D1665" s="8" t="s">
        <v>1046</v>
      </c>
      <c r="E1665" s="10" t="s">
        <v>1043</v>
      </c>
      <c r="F1665" s="13">
        <v>51999.5</v>
      </c>
      <c r="G1665" s="13">
        <v>-40046.74</v>
      </c>
      <c r="H1665" s="13">
        <v>11952.76</v>
      </c>
      <c r="I1665" s="1" t="s">
        <v>5410</v>
      </c>
      <c r="J1665" s="2" t="s">
        <v>5404</v>
      </c>
    </row>
    <row r="1666" spans="1:10" x14ac:dyDescent="0.55000000000000004">
      <c r="A1666" s="8">
        <v>116</v>
      </c>
      <c r="B1666" s="26">
        <v>100000153161</v>
      </c>
      <c r="C1666" s="8">
        <v>0</v>
      </c>
      <c r="D1666" s="8" t="s">
        <v>1046</v>
      </c>
      <c r="E1666" s="10" t="s">
        <v>1043</v>
      </c>
      <c r="F1666" s="13">
        <v>51999.5</v>
      </c>
      <c r="G1666" s="13">
        <v>-40046.74</v>
      </c>
      <c r="H1666" s="13">
        <v>11952.76</v>
      </c>
      <c r="I1666" s="1" t="s">
        <v>5410</v>
      </c>
      <c r="J1666" s="2" t="s">
        <v>5404</v>
      </c>
    </row>
    <row r="1667" spans="1:10" x14ac:dyDescent="0.55000000000000004">
      <c r="A1667" s="8">
        <v>117</v>
      </c>
      <c r="B1667" s="26">
        <v>100000153162</v>
      </c>
      <c r="C1667" s="8">
        <v>0</v>
      </c>
      <c r="D1667" s="8" t="s">
        <v>1046</v>
      </c>
      <c r="E1667" s="10" t="s">
        <v>1043</v>
      </c>
      <c r="F1667" s="13">
        <v>51999.5</v>
      </c>
      <c r="G1667" s="13">
        <v>-40046.74</v>
      </c>
      <c r="H1667" s="13">
        <v>11952.76</v>
      </c>
      <c r="I1667" s="1" t="s">
        <v>5410</v>
      </c>
      <c r="J1667" s="2" t="s">
        <v>5404</v>
      </c>
    </row>
    <row r="1668" spans="1:10" x14ac:dyDescent="0.55000000000000004">
      <c r="A1668" s="8">
        <v>118</v>
      </c>
      <c r="B1668" s="26">
        <v>100000153163</v>
      </c>
      <c r="C1668" s="8">
        <v>0</v>
      </c>
      <c r="D1668" s="8" t="s">
        <v>1046</v>
      </c>
      <c r="E1668" s="10" t="s">
        <v>1043</v>
      </c>
      <c r="F1668" s="13">
        <v>51999.5</v>
      </c>
      <c r="G1668" s="13">
        <v>-40046.74</v>
      </c>
      <c r="H1668" s="13">
        <v>11952.76</v>
      </c>
      <c r="I1668" s="1" t="s">
        <v>5410</v>
      </c>
      <c r="J1668" s="2" t="s">
        <v>5404</v>
      </c>
    </row>
    <row r="1669" spans="1:10" x14ac:dyDescent="0.55000000000000004">
      <c r="A1669" s="8">
        <v>119</v>
      </c>
      <c r="B1669" s="26">
        <v>100000153164</v>
      </c>
      <c r="C1669" s="8">
        <v>0</v>
      </c>
      <c r="D1669" s="8" t="s">
        <v>1046</v>
      </c>
      <c r="E1669" s="10" t="s">
        <v>1043</v>
      </c>
      <c r="F1669" s="13">
        <v>51999.5</v>
      </c>
      <c r="G1669" s="13">
        <v>-40046.74</v>
      </c>
      <c r="H1669" s="13">
        <v>11952.76</v>
      </c>
      <c r="I1669" s="1" t="s">
        <v>5410</v>
      </c>
      <c r="J1669" s="2" t="s">
        <v>5404</v>
      </c>
    </row>
    <row r="1670" spans="1:10" x14ac:dyDescent="0.55000000000000004">
      <c r="A1670" s="8">
        <v>120</v>
      </c>
      <c r="B1670" s="26">
        <v>100000153165</v>
      </c>
      <c r="C1670" s="8">
        <v>0</v>
      </c>
      <c r="D1670" s="8" t="s">
        <v>1046</v>
      </c>
      <c r="E1670" s="10" t="s">
        <v>1043</v>
      </c>
      <c r="F1670" s="13">
        <v>51999.5</v>
      </c>
      <c r="G1670" s="13">
        <v>-40046.74</v>
      </c>
      <c r="H1670" s="13">
        <v>11952.76</v>
      </c>
      <c r="I1670" s="1" t="s">
        <v>5410</v>
      </c>
      <c r="J1670" s="2" t="s">
        <v>5404</v>
      </c>
    </row>
    <row r="1671" spans="1:10" x14ac:dyDescent="0.55000000000000004">
      <c r="A1671" s="8">
        <v>121</v>
      </c>
      <c r="B1671" s="26">
        <v>100000153166</v>
      </c>
      <c r="C1671" s="8">
        <v>0</v>
      </c>
      <c r="D1671" s="8" t="s">
        <v>1046</v>
      </c>
      <c r="E1671" s="10" t="s">
        <v>1043</v>
      </c>
      <c r="F1671" s="13">
        <v>51999.5</v>
      </c>
      <c r="G1671" s="13">
        <v>-40046.74</v>
      </c>
      <c r="H1671" s="13">
        <v>11952.76</v>
      </c>
      <c r="I1671" s="1" t="s">
        <v>5410</v>
      </c>
      <c r="J1671" s="2" t="s">
        <v>5404</v>
      </c>
    </row>
    <row r="1672" spans="1:10" x14ac:dyDescent="0.55000000000000004">
      <c r="A1672" s="8">
        <v>122</v>
      </c>
      <c r="B1672" s="26">
        <v>100000153167</v>
      </c>
      <c r="C1672" s="8">
        <v>0</v>
      </c>
      <c r="D1672" s="8" t="s">
        <v>1046</v>
      </c>
      <c r="E1672" s="10" t="s">
        <v>1043</v>
      </c>
      <c r="F1672" s="13">
        <v>51999.5</v>
      </c>
      <c r="G1672" s="13">
        <v>-40046.74</v>
      </c>
      <c r="H1672" s="13">
        <v>11952.76</v>
      </c>
      <c r="I1672" s="1" t="s">
        <v>5410</v>
      </c>
      <c r="J1672" s="2" t="s">
        <v>5404</v>
      </c>
    </row>
    <row r="1673" spans="1:10" x14ac:dyDescent="0.55000000000000004">
      <c r="A1673" s="8">
        <v>123</v>
      </c>
      <c r="B1673" s="26">
        <v>100000153168</v>
      </c>
      <c r="C1673" s="8">
        <v>0</v>
      </c>
      <c r="D1673" s="8" t="s">
        <v>1046</v>
      </c>
      <c r="E1673" s="10" t="s">
        <v>1043</v>
      </c>
      <c r="F1673" s="13">
        <v>51999.5</v>
      </c>
      <c r="G1673" s="13">
        <v>-40046.74</v>
      </c>
      <c r="H1673" s="13">
        <v>11952.76</v>
      </c>
      <c r="I1673" s="1" t="s">
        <v>5410</v>
      </c>
      <c r="J1673" s="2" t="s">
        <v>5404</v>
      </c>
    </row>
    <row r="1674" spans="1:10" x14ac:dyDescent="0.55000000000000004">
      <c r="A1674" s="8">
        <v>124</v>
      </c>
      <c r="B1674" s="26">
        <v>100000153169</v>
      </c>
      <c r="C1674" s="8">
        <v>0</v>
      </c>
      <c r="D1674" s="8" t="s">
        <v>1046</v>
      </c>
      <c r="E1674" s="10" t="s">
        <v>1043</v>
      </c>
      <c r="F1674" s="13">
        <v>51999.5</v>
      </c>
      <c r="G1674" s="13">
        <v>-40046.74</v>
      </c>
      <c r="H1674" s="13">
        <v>11952.76</v>
      </c>
      <c r="I1674" s="1" t="s">
        <v>5410</v>
      </c>
      <c r="J1674" s="2" t="s">
        <v>5404</v>
      </c>
    </row>
    <row r="1675" spans="1:10" x14ac:dyDescent="0.55000000000000004">
      <c r="A1675" s="8">
        <v>125</v>
      </c>
      <c r="B1675" s="26">
        <v>100000153170</v>
      </c>
      <c r="C1675" s="8">
        <v>0</v>
      </c>
      <c r="D1675" s="8" t="s">
        <v>1046</v>
      </c>
      <c r="E1675" s="10" t="s">
        <v>1043</v>
      </c>
      <c r="F1675" s="13">
        <v>51999.5</v>
      </c>
      <c r="G1675" s="13">
        <v>-40046.74</v>
      </c>
      <c r="H1675" s="13">
        <v>11952.76</v>
      </c>
      <c r="I1675" s="1" t="s">
        <v>5410</v>
      </c>
      <c r="J1675" s="2" t="s">
        <v>5404</v>
      </c>
    </row>
    <row r="1676" spans="1:10" x14ac:dyDescent="0.55000000000000004">
      <c r="A1676" s="8">
        <v>126</v>
      </c>
      <c r="B1676" s="26">
        <v>100000153171</v>
      </c>
      <c r="C1676" s="8">
        <v>0</v>
      </c>
      <c r="D1676" s="8" t="s">
        <v>1046</v>
      </c>
      <c r="E1676" s="10" t="s">
        <v>1043</v>
      </c>
      <c r="F1676" s="13">
        <v>51999.5</v>
      </c>
      <c r="G1676" s="13">
        <v>-40046.74</v>
      </c>
      <c r="H1676" s="13">
        <v>11952.76</v>
      </c>
      <c r="I1676" s="1" t="s">
        <v>5410</v>
      </c>
      <c r="J1676" s="2" t="s">
        <v>5404</v>
      </c>
    </row>
    <row r="1677" spans="1:10" x14ac:dyDescent="0.55000000000000004">
      <c r="A1677" s="8">
        <v>127</v>
      </c>
      <c r="B1677" s="26">
        <v>100000153172</v>
      </c>
      <c r="C1677" s="8">
        <v>0</v>
      </c>
      <c r="D1677" s="8" t="s">
        <v>1046</v>
      </c>
      <c r="E1677" s="10" t="s">
        <v>1043</v>
      </c>
      <c r="F1677" s="13">
        <v>51999.5</v>
      </c>
      <c r="G1677" s="13">
        <v>-40046.74</v>
      </c>
      <c r="H1677" s="13">
        <v>11952.76</v>
      </c>
      <c r="I1677" s="1" t="s">
        <v>5410</v>
      </c>
      <c r="J1677" s="2" t="s">
        <v>5404</v>
      </c>
    </row>
    <row r="1678" spans="1:10" x14ac:dyDescent="0.55000000000000004">
      <c r="A1678" s="8">
        <v>128</v>
      </c>
      <c r="B1678" s="26">
        <v>100000153173</v>
      </c>
      <c r="C1678" s="8">
        <v>0</v>
      </c>
      <c r="D1678" s="8" t="s">
        <v>1046</v>
      </c>
      <c r="E1678" s="10" t="s">
        <v>1043</v>
      </c>
      <c r="F1678" s="13">
        <v>51999.5</v>
      </c>
      <c r="G1678" s="13">
        <v>-40046.74</v>
      </c>
      <c r="H1678" s="13">
        <v>11952.76</v>
      </c>
      <c r="I1678" s="1" t="s">
        <v>5410</v>
      </c>
      <c r="J1678" s="2" t="s">
        <v>5404</v>
      </c>
    </row>
    <row r="1679" spans="1:10" x14ac:dyDescent="0.55000000000000004">
      <c r="A1679" s="8">
        <v>129</v>
      </c>
      <c r="B1679" s="26">
        <v>100000153174</v>
      </c>
      <c r="C1679" s="8">
        <v>0</v>
      </c>
      <c r="D1679" s="8" t="s">
        <v>1046</v>
      </c>
      <c r="E1679" s="10" t="s">
        <v>1043</v>
      </c>
      <c r="F1679" s="13">
        <v>51999.5</v>
      </c>
      <c r="G1679" s="13">
        <v>-40046.74</v>
      </c>
      <c r="H1679" s="13">
        <v>11952.76</v>
      </c>
      <c r="I1679" s="1" t="s">
        <v>5410</v>
      </c>
      <c r="J1679" s="2" t="s">
        <v>5404</v>
      </c>
    </row>
    <row r="1680" spans="1:10" x14ac:dyDescent="0.55000000000000004">
      <c r="A1680" s="8">
        <v>130</v>
      </c>
      <c r="B1680" s="26">
        <v>100000153175</v>
      </c>
      <c r="C1680" s="8">
        <v>0</v>
      </c>
      <c r="D1680" s="8" t="s">
        <v>1046</v>
      </c>
      <c r="E1680" s="10" t="s">
        <v>1043</v>
      </c>
      <c r="F1680" s="13">
        <v>51999.5</v>
      </c>
      <c r="G1680" s="13">
        <v>-40046.74</v>
      </c>
      <c r="H1680" s="13">
        <v>11952.76</v>
      </c>
      <c r="I1680" s="1" t="s">
        <v>5410</v>
      </c>
      <c r="J1680" s="2" t="s">
        <v>5404</v>
      </c>
    </row>
    <row r="1681" spans="1:10" x14ac:dyDescent="0.55000000000000004">
      <c r="A1681" s="8">
        <v>131</v>
      </c>
      <c r="B1681" s="26">
        <v>100000153176</v>
      </c>
      <c r="C1681" s="8">
        <v>0</v>
      </c>
      <c r="D1681" s="8" t="s">
        <v>1046</v>
      </c>
      <c r="E1681" s="10" t="s">
        <v>1043</v>
      </c>
      <c r="F1681" s="13">
        <v>51999.5</v>
      </c>
      <c r="G1681" s="13">
        <v>-40046.74</v>
      </c>
      <c r="H1681" s="13">
        <v>11952.76</v>
      </c>
      <c r="I1681" s="1" t="s">
        <v>5410</v>
      </c>
      <c r="J1681" s="2" t="s">
        <v>5404</v>
      </c>
    </row>
    <row r="1682" spans="1:10" x14ac:dyDescent="0.55000000000000004">
      <c r="A1682" s="8">
        <v>132</v>
      </c>
      <c r="B1682" s="26">
        <v>100000153177</v>
      </c>
      <c r="C1682" s="8">
        <v>0</v>
      </c>
      <c r="D1682" s="8" t="s">
        <v>1046</v>
      </c>
      <c r="E1682" s="10" t="s">
        <v>1043</v>
      </c>
      <c r="F1682" s="13">
        <v>51999.5</v>
      </c>
      <c r="G1682" s="13">
        <v>-40046.74</v>
      </c>
      <c r="H1682" s="13">
        <v>11952.76</v>
      </c>
      <c r="I1682" s="1" t="s">
        <v>5410</v>
      </c>
      <c r="J1682" s="2" t="s">
        <v>5404</v>
      </c>
    </row>
    <row r="1683" spans="1:10" x14ac:dyDescent="0.55000000000000004">
      <c r="A1683" s="8">
        <v>133</v>
      </c>
      <c r="B1683" s="26">
        <v>100000153178</v>
      </c>
      <c r="C1683" s="8">
        <v>0</v>
      </c>
      <c r="D1683" s="8" t="s">
        <v>1046</v>
      </c>
      <c r="E1683" s="10" t="s">
        <v>1043</v>
      </c>
      <c r="F1683" s="13">
        <v>51999.5</v>
      </c>
      <c r="G1683" s="13">
        <v>-40046.74</v>
      </c>
      <c r="H1683" s="13">
        <v>11952.76</v>
      </c>
      <c r="I1683" s="1" t="s">
        <v>5410</v>
      </c>
      <c r="J1683" s="2" t="s">
        <v>5404</v>
      </c>
    </row>
    <row r="1684" spans="1:10" x14ac:dyDescent="0.55000000000000004">
      <c r="A1684" s="8">
        <v>134</v>
      </c>
      <c r="B1684" s="26">
        <v>100000153179</v>
      </c>
      <c r="C1684" s="8">
        <v>0</v>
      </c>
      <c r="D1684" s="8" t="s">
        <v>1046</v>
      </c>
      <c r="E1684" s="10" t="s">
        <v>1043</v>
      </c>
      <c r="F1684" s="13">
        <v>51999.5</v>
      </c>
      <c r="G1684" s="13">
        <v>-40046.74</v>
      </c>
      <c r="H1684" s="13">
        <v>11952.76</v>
      </c>
      <c r="I1684" s="1" t="s">
        <v>5410</v>
      </c>
      <c r="J1684" s="2" t="s">
        <v>5404</v>
      </c>
    </row>
    <row r="1685" spans="1:10" x14ac:dyDescent="0.55000000000000004">
      <c r="A1685" s="8">
        <v>135</v>
      </c>
      <c r="B1685" s="26">
        <v>100000153180</v>
      </c>
      <c r="C1685" s="8">
        <v>0</v>
      </c>
      <c r="D1685" s="8" t="s">
        <v>1046</v>
      </c>
      <c r="E1685" s="10" t="s">
        <v>1043</v>
      </c>
      <c r="F1685" s="13">
        <v>51999.5</v>
      </c>
      <c r="G1685" s="13">
        <v>-40046.74</v>
      </c>
      <c r="H1685" s="13">
        <v>11952.76</v>
      </c>
      <c r="I1685" s="1" t="s">
        <v>5410</v>
      </c>
      <c r="J1685" s="2" t="s">
        <v>5404</v>
      </c>
    </row>
    <row r="1686" spans="1:10" x14ac:dyDescent="0.55000000000000004">
      <c r="A1686" s="8">
        <v>136</v>
      </c>
      <c r="B1686" s="26">
        <v>100000153181</v>
      </c>
      <c r="C1686" s="8">
        <v>0</v>
      </c>
      <c r="D1686" s="8" t="s">
        <v>1046</v>
      </c>
      <c r="E1686" s="10" t="s">
        <v>1043</v>
      </c>
      <c r="F1686" s="13">
        <v>51999.5</v>
      </c>
      <c r="G1686" s="13">
        <v>-40046.74</v>
      </c>
      <c r="H1686" s="13">
        <v>11952.76</v>
      </c>
      <c r="I1686" s="1" t="s">
        <v>5410</v>
      </c>
      <c r="J1686" s="2" t="s">
        <v>5404</v>
      </c>
    </row>
    <row r="1687" spans="1:10" x14ac:dyDescent="0.55000000000000004">
      <c r="A1687" s="8">
        <v>137</v>
      </c>
      <c r="B1687" s="26">
        <v>100000153182</v>
      </c>
      <c r="C1687" s="8">
        <v>0</v>
      </c>
      <c r="D1687" s="8" t="s">
        <v>1046</v>
      </c>
      <c r="E1687" s="10" t="s">
        <v>1043</v>
      </c>
      <c r="F1687" s="13">
        <v>51999.5</v>
      </c>
      <c r="G1687" s="13">
        <v>-40046.74</v>
      </c>
      <c r="H1687" s="13">
        <v>11952.76</v>
      </c>
      <c r="I1687" s="1" t="s">
        <v>5410</v>
      </c>
      <c r="J1687" s="2" t="s">
        <v>5404</v>
      </c>
    </row>
    <row r="1688" spans="1:10" x14ac:dyDescent="0.55000000000000004">
      <c r="A1688" s="8">
        <v>138</v>
      </c>
      <c r="B1688" s="26">
        <v>100000153183</v>
      </c>
      <c r="C1688" s="8">
        <v>0</v>
      </c>
      <c r="D1688" s="8" t="s">
        <v>1046</v>
      </c>
      <c r="E1688" s="10" t="s">
        <v>1043</v>
      </c>
      <c r="F1688" s="13">
        <v>51999.5</v>
      </c>
      <c r="G1688" s="13">
        <v>-40046.74</v>
      </c>
      <c r="H1688" s="13">
        <v>11952.76</v>
      </c>
      <c r="I1688" s="1" t="s">
        <v>5410</v>
      </c>
      <c r="J1688" s="2" t="s">
        <v>5404</v>
      </c>
    </row>
    <row r="1689" spans="1:10" x14ac:dyDescent="0.55000000000000004">
      <c r="A1689" s="8">
        <v>139</v>
      </c>
      <c r="B1689" s="26">
        <v>100000153184</v>
      </c>
      <c r="C1689" s="8">
        <v>0</v>
      </c>
      <c r="D1689" s="8" t="s">
        <v>1046</v>
      </c>
      <c r="E1689" s="10" t="s">
        <v>1043</v>
      </c>
      <c r="F1689" s="13">
        <v>51999.5</v>
      </c>
      <c r="G1689" s="13">
        <v>-40046.74</v>
      </c>
      <c r="H1689" s="13">
        <v>11952.76</v>
      </c>
      <c r="I1689" s="1" t="s">
        <v>5410</v>
      </c>
      <c r="J1689" s="2" t="s">
        <v>5404</v>
      </c>
    </row>
    <row r="1690" spans="1:10" x14ac:dyDescent="0.55000000000000004">
      <c r="A1690" s="8">
        <v>140</v>
      </c>
      <c r="B1690" s="26">
        <v>100000153185</v>
      </c>
      <c r="C1690" s="8">
        <v>0</v>
      </c>
      <c r="D1690" s="8" t="s">
        <v>1046</v>
      </c>
      <c r="E1690" s="10" t="s">
        <v>1043</v>
      </c>
      <c r="F1690" s="13">
        <v>51999.5</v>
      </c>
      <c r="G1690" s="13">
        <v>-40046.74</v>
      </c>
      <c r="H1690" s="13">
        <v>11952.76</v>
      </c>
      <c r="I1690" s="1" t="s">
        <v>5410</v>
      </c>
      <c r="J1690" s="2" t="s">
        <v>5404</v>
      </c>
    </row>
    <row r="1691" spans="1:10" x14ac:dyDescent="0.55000000000000004">
      <c r="A1691" s="8">
        <v>141</v>
      </c>
      <c r="B1691" s="26">
        <v>100000153186</v>
      </c>
      <c r="C1691" s="8">
        <v>0</v>
      </c>
      <c r="D1691" s="8" t="s">
        <v>1046</v>
      </c>
      <c r="E1691" s="10" t="s">
        <v>1043</v>
      </c>
      <c r="F1691" s="13">
        <v>51999.5</v>
      </c>
      <c r="G1691" s="13">
        <v>-40046.74</v>
      </c>
      <c r="H1691" s="13">
        <v>11952.76</v>
      </c>
      <c r="I1691" s="1" t="s">
        <v>5410</v>
      </c>
      <c r="J1691" s="2" t="s">
        <v>5404</v>
      </c>
    </row>
    <row r="1692" spans="1:10" x14ac:dyDescent="0.55000000000000004">
      <c r="A1692" s="8">
        <v>142</v>
      </c>
      <c r="B1692" s="26">
        <v>100000153187</v>
      </c>
      <c r="C1692" s="8">
        <v>0</v>
      </c>
      <c r="D1692" s="8" t="s">
        <v>1046</v>
      </c>
      <c r="E1692" s="10" t="s">
        <v>1043</v>
      </c>
      <c r="F1692" s="13">
        <v>51999.5</v>
      </c>
      <c r="G1692" s="13">
        <v>-40046.74</v>
      </c>
      <c r="H1692" s="13">
        <v>11952.76</v>
      </c>
      <c r="I1692" s="1" t="s">
        <v>5410</v>
      </c>
      <c r="J1692" s="2" t="s">
        <v>5404</v>
      </c>
    </row>
    <row r="1693" spans="1:10" x14ac:dyDescent="0.55000000000000004">
      <c r="A1693" s="8">
        <v>143</v>
      </c>
      <c r="B1693" s="26">
        <v>100000153188</v>
      </c>
      <c r="C1693" s="8">
        <v>0</v>
      </c>
      <c r="D1693" s="8" t="s">
        <v>1046</v>
      </c>
      <c r="E1693" s="10" t="s">
        <v>1043</v>
      </c>
      <c r="F1693" s="13">
        <v>51999.5</v>
      </c>
      <c r="G1693" s="13">
        <v>-40046.74</v>
      </c>
      <c r="H1693" s="13">
        <v>11952.76</v>
      </c>
      <c r="I1693" s="1" t="s">
        <v>5410</v>
      </c>
      <c r="J1693" s="2" t="s">
        <v>5404</v>
      </c>
    </row>
    <row r="1694" spans="1:10" x14ac:dyDescent="0.55000000000000004">
      <c r="A1694" s="8">
        <v>144</v>
      </c>
      <c r="B1694" s="26">
        <v>100000153189</v>
      </c>
      <c r="C1694" s="8">
        <v>0</v>
      </c>
      <c r="D1694" s="8" t="s">
        <v>1046</v>
      </c>
      <c r="E1694" s="10" t="s">
        <v>1043</v>
      </c>
      <c r="F1694" s="13">
        <v>51999.5</v>
      </c>
      <c r="G1694" s="13">
        <v>-40046.74</v>
      </c>
      <c r="H1694" s="13">
        <v>11952.76</v>
      </c>
      <c r="I1694" s="1" t="s">
        <v>5410</v>
      </c>
      <c r="J1694" s="2" t="s">
        <v>5404</v>
      </c>
    </row>
    <row r="1695" spans="1:10" x14ac:dyDescent="0.55000000000000004">
      <c r="A1695" s="8">
        <v>145</v>
      </c>
      <c r="B1695" s="26">
        <v>100000153190</v>
      </c>
      <c r="C1695" s="8">
        <v>0</v>
      </c>
      <c r="D1695" s="8" t="s">
        <v>1046</v>
      </c>
      <c r="E1695" s="10" t="s">
        <v>1043</v>
      </c>
      <c r="F1695" s="13">
        <v>51999.5</v>
      </c>
      <c r="G1695" s="13">
        <v>-40046.74</v>
      </c>
      <c r="H1695" s="13">
        <v>11952.76</v>
      </c>
      <c r="I1695" s="1" t="s">
        <v>5410</v>
      </c>
      <c r="J1695" s="2" t="s">
        <v>5404</v>
      </c>
    </row>
    <row r="1696" spans="1:10" x14ac:dyDescent="0.55000000000000004">
      <c r="A1696" s="8">
        <v>146</v>
      </c>
      <c r="B1696" s="26">
        <v>100000153191</v>
      </c>
      <c r="C1696" s="8">
        <v>0</v>
      </c>
      <c r="D1696" s="8" t="s">
        <v>1046</v>
      </c>
      <c r="E1696" s="10" t="s">
        <v>1043</v>
      </c>
      <c r="F1696" s="13">
        <v>51999.5</v>
      </c>
      <c r="G1696" s="13">
        <v>-40046.74</v>
      </c>
      <c r="H1696" s="13">
        <v>11952.76</v>
      </c>
      <c r="I1696" s="1" t="s">
        <v>5410</v>
      </c>
      <c r="J1696" s="2" t="s">
        <v>5404</v>
      </c>
    </row>
    <row r="1697" spans="1:10" x14ac:dyDescent="0.55000000000000004">
      <c r="A1697" s="8">
        <v>147</v>
      </c>
      <c r="B1697" s="26">
        <v>100000153192</v>
      </c>
      <c r="C1697" s="8">
        <v>0</v>
      </c>
      <c r="D1697" s="8" t="s">
        <v>1046</v>
      </c>
      <c r="E1697" s="10" t="s">
        <v>1043</v>
      </c>
      <c r="F1697" s="13">
        <v>51999.5</v>
      </c>
      <c r="G1697" s="13">
        <v>-40046.74</v>
      </c>
      <c r="H1697" s="13">
        <v>11952.76</v>
      </c>
      <c r="I1697" s="1" t="s">
        <v>5410</v>
      </c>
      <c r="J1697" s="2" t="s">
        <v>5404</v>
      </c>
    </row>
    <row r="1698" spans="1:10" x14ac:dyDescent="0.55000000000000004">
      <c r="A1698" s="8">
        <v>148</v>
      </c>
      <c r="B1698" s="26">
        <v>100000153193</v>
      </c>
      <c r="C1698" s="8">
        <v>0</v>
      </c>
      <c r="D1698" s="8" t="s">
        <v>1046</v>
      </c>
      <c r="E1698" s="10" t="s">
        <v>1043</v>
      </c>
      <c r="F1698" s="13">
        <v>51999.5</v>
      </c>
      <c r="G1698" s="13">
        <v>-40046.74</v>
      </c>
      <c r="H1698" s="13">
        <v>11952.76</v>
      </c>
      <c r="I1698" s="1" t="s">
        <v>5410</v>
      </c>
      <c r="J1698" s="2" t="s">
        <v>5404</v>
      </c>
    </row>
    <row r="1699" spans="1:10" x14ac:dyDescent="0.55000000000000004">
      <c r="A1699" s="8">
        <v>149</v>
      </c>
      <c r="B1699" s="26">
        <v>100000153194</v>
      </c>
      <c r="C1699" s="8">
        <v>0</v>
      </c>
      <c r="D1699" s="8" t="s">
        <v>1046</v>
      </c>
      <c r="E1699" s="10" t="s">
        <v>1043</v>
      </c>
      <c r="F1699" s="13">
        <v>51999.5</v>
      </c>
      <c r="G1699" s="13">
        <v>-40046.74</v>
      </c>
      <c r="H1699" s="13">
        <v>11952.76</v>
      </c>
      <c r="I1699" s="1" t="s">
        <v>5410</v>
      </c>
      <c r="J1699" s="2" t="s">
        <v>5404</v>
      </c>
    </row>
    <row r="1700" spans="1:10" x14ac:dyDescent="0.55000000000000004">
      <c r="A1700" s="8">
        <v>150</v>
      </c>
      <c r="B1700" s="26">
        <v>100000153195</v>
      </c>
      <c r="C1700" s="8">
        <v>0</v>
      </c>
      <c r="D1700" s="8" t="s">
        <v>1046</v>
      </c>
      <c r="E1700" s="10" t="s">
        <v>1043</v>
      </c>
      <c r="F1700" s="13">
        <v>51999.5</v>
      </c>
      <c r="G1700" s="13">
        <v>-40046.74</v>
      </c>
      <c r="H1700" s="13">
        <v>11952.76</v>
      </c>
      <c r="I1700" s="1" t="s">
        <v>5410</v>
      </c>
      <c r="J1700" s="2" t="s">
        <v>5404</v>
      </c>
    </row>
    <row r="1701" spans="1:10" x14ac:dyDescent="0.55000000000000004">
      <c r="A1701" s="8">
        <v>151</v>
      </c>
      <c r="B1701" s="26">
        <v>100000153196</v>
      </c>
      <c r="C1701" s="8">
        <v>0</v>
      </c>
      <c r="D1701" s="8" t="s">
        <v>1046</v>
      </c>
      <c r="E1701" s="10" t="s">
        <v>1043</v>
      </c>
      <c r="F1701" s="13">
        <v>51999.5</v>
      </c>
      <c r="G1701" s="13">
        <v>-40046.74</v>
      </c>
      <c r="H1701" s="13">
        <v>11952.76</v>
      </c>
      <c r="I1701" s="1" t="s">
        <v>5410</v>
      </c>
      <c r="J1701" s="2" t="s">
        <v>5404</v>
      </c>
    </row>
    <row r="1702" spans="1:10" x14ac:dyDescent="0.55000000000000004">
      <c r="A1702" s="8">
        <v>152</v>
      </c>
      <c r="B1702" s="26">
        <v>100000153197</v>
      </c>
      <c r="C1702" s="8">
        <v>0</v>
      </c>
      <c r="D1702" s="8" t="s">
        <v>1046</v>
      </c>
      <c r="E1702" s="10" t="s">
        <v>1043</v>
      </c>
      <c r="F1702" s="13">
        <v>51999.5</v>
      </c>
      <c r="G1702" s="13">
        <v>-40046.74</v>
      </c>
      <c r="H1702" s="13">
        <v>11952.76</v>
      </c>
      <c r="I1702" s="1" t="s">
        <v>5410</v>
      </c>
      <c r="J1702" s="2" t="s">
        <v>5404</v>
      </c>
    </row>
    <row r="1703" spans="1:10" x14ac:dyDescent="0.55000000000000004">
      <c r="A1703" s="8">
        <v>153</v>
      </c>
      <c r="B1703" s="26">
        <v>100000153198</v>
      </c>
      <c r="C1703" s="8">
        <v>0</v>
      </c>
      <c r="D1703" s="8" t="s">
        <v>1046</v>
      </c>
      <c r="E1703" s="10" t="s">
        <v>1043</v>
      </c>
      <c r="F1703" s="13">
        <v>51999.5</v>
      </c>
      <c r="G1703" s="13">
        <v>-40046.74</v>
      </c>
      <c r="H1703" s="13">
        <v>11952.76</v>
      </c>
      <c r="I1703" s="1" t="s">
        <v>5410</v>
      </c>
      <c r="J1703" s="2" t="s">
        <v>5404</v>
      </c>
    </row>
    <row r="1704" spans="1:10" x14ac:dyDescent="0.55000000000000004">
      <c r="A1704" s="8">
        <v>154</v>
      </c>
      <c r="B1704" s="26">
        <v>100000153199</v>
      </c>
      <c r="C1704" s="8">
        <v>0</v>
      </c>
      <c r="D1704" s="8" t="s">
        <v>1046</v>
      </c>
      <c r="E1704" s="10" t="s">
        <v>1043</v>
      </c>
      <c r="F1704" s="13">
        <v>51999.5</v>
      </c>
      <c r="G1704" s="13">
        <v>-40046.74</v>
      </c>
      <c r="H1704" s="13">
        <v>11952.76</v>
      </c>
      <c r="I1704" s="1" t="s">
        <v>5410</v>
      </c>
      <c r="J1704" s="2" t="s">
        <v>5404</v>
      </c>
    </row>
    <row r="1705" spans="1:10" x14ac:dyDescent="0.55000000000000004">
      <c r="A1705" s="8">
        <v>155</v>
      </c>
      <c r="B1705" s="26">
        <v>100000153200</v>
      </c>
      <c r="C1705" s="8">
        <v>0</v>
      </c>
      <c r="D1705" s="8" t="s">
        <v>1046</v>
      </c>
      <c r="E1705" s="10" t="s">
        <v>1043</v>
      </c>
      <c r="F1705" s="13">
        <v>51999.5</v>
      </c>
      <c r="G1705" s="13">
        <v>-40046.74</v>
      </c>
      <c r="H1705" s="13">
        <v>11952.76</v>
      </c>
      <c r="I1705" s="1" t="s">
        <v>5410</v>
      </c>
      <c r="J1705" s="2" t="s">
        <v>5404</v>
      </c>
    </row>
    <row r="1706" spans="1:10" x14ac:dyDescent="0.55000000000000004">
      <c r="A1706" s="8">
        <v>156</v>
      </c>
      <c r="B1706" s="26">
        <v>100000153201</v>
      </c>
      <c r="C1706" s="8">
        <v>0</v>
      </c>
      <c r="D1706" s="8" t="s">
        <v>1046</v>
      </c>
      <c r="E1706" s="10" t="s">
        <v>1043</v>
      </c>
      <c r="F1706" s="13">
        <v>51999.5</v>
      </c>
      <c r="G1706" s="13">
        <v>-40046.74</v>
      </c>
      <c r="H1706" s="13">
        <v>11952.76</v>
      </c>
      <c r="I1706" s="1" t="s">
        <v>5410</v>
      </c>
      <c r="J1706" s="2" t="s">
        <v>5404</v>
      </c>
    </row>
    <row r="1707" spans="1:10" x14ac:dyDescent="0.55000000000000004">
      <c r="A1707" s="8">
        <v>157</v>
      </c>
      <c r="B1707" s="26">
        <v>100000153202</v>
      </c>
      <c r="C1707" s="8">
        <v>0</v>
      </c>
      <c r="D1707" s="8" t="s">
        <v>1046</v>
      </c>
      <c r="E1707" s="10" t="s">
        <v>1043</v>
      </c>
      <c r="F1707" s="13">
        <v>51999.5</v>
      </c>
      <c r="G1707" s="13">
        <v>-40046.74</v>
      </c>
      <c r="H1707" s="13">
        <v>11952.76</v>
      </c>
      <c r="I1707" s="1" t="s">
        <v>5410</v>
      </c>
      <c r="J1707" s="2" t="s">
        <v>5404</v>
      </c>
    </row>
    <row r="1708" spans="1:10" x14ac:dyDescent="0.55000000000000004">
      <c r="A1708" s="8">
        <v>158</v>
      </c>
      <c r="B1708" s="26">
        <v>100000153203</v>
      </c>
      <c r="C1708" s="8">
        <v>0</v>
      </c>
      <c r="D1708" s="8" t="s">
        <v>1046</v>
      </c>
      <c r="E1708" s="10" t="s">
        <v>1043</v>
      </c>
      <c r="F1708" s="13">
        <v>51999.5</v>
      </c>
      <c r="G1708" s="13">
        <v>-40046.74</v>
      </c>
      <c r="H1708" s="13">
        <v>11952.76</v>
      </c>
      <c r="I1708" s="1" t="s">
        <v>5410</v>
      </c>
      <c r="J1708" s="2" t="s">
        <v>5404</v>
      </c>
    </row>
    <row r="1709" spans="1:10" x14ac:dyDescent="0.55000000000000004">
      <c r="A1709" s="8">
        <v>159</v>
      </c>
      <c r="B1709" s="26">
        <v>100000153204</v>
      </c>
      <c r="C1709" s="8">
        <v>0</v>
      </c>
      <c r="D1709" s="8" t="s">
        <v>1046</v>
      </c>
      <c r="E1709" s="10" t="s">
        <v>1043</v>
      </c>
      <c r="F1709" s="13">
        <v>51999.5</v>
      </c>
      <c r="G1709" s="13">
        <v>-40046.74</v>
      </c>
      <c r="H1709" s="13">
        <v>11952.76</v>
      </c>
      <c r="I1709" s="1" t="s">
        <v>5410</v>
      </c>
      <c r="J1709" s="2" t="s">
        <v>5404</v>
      </c>
    </row>
    <row r="1710" spans="1:10" x14ac:dyDescent="0.55000000000000004">
      <c r="A1710" s="8">
        <v>160</v>
      </c>
      <c r="B1710" s="26">
        <v>100000153205</v>
      </c>
      <c r="C1710" s="8">
        <v>0</v>
      </c>
      <c r="D1710" s="8" t="s">
        <v>1046</v>
      </c>
      <c r="E1710" s="10" t="s">
        <v>1043</v>
      </c>
      <c r="F1710" s="13">
        <v>51999.5</v>
      </c>
      <c r="G1710" s="13">
        <v>-40046.74</v>
      </c>
      <c r="H1710" s="13">
        <v>11952.76</v>
      </c>
      <c r="I1710" s="1" t="s">
        <v>5410</v>
      </c>
      <c r="J1710" s="2" t="s">
        <v>5404</v>
      </c>
    </row>
    <row r="1711" spans="1:10" x14ac:dyDescent="0.55000000000000004">
      <c r="A1711" s="8">
        <v>161</v>
      </c>
      <c r="B1711" s="26">
        <v>100000153206</v>
      </c>
      <c r="C1711" s="8">
        <v>0</v>
      </c>
      <c r="D1711" s="8" t="s">
        <v>1046</v>
      </c>
      <c r="E1711" s="10" t="s">
        <v>1043</v>
      </c>
      <c r="F1711" s="13">
        <v>51999.5</v>
      </c>
      <c r="G1711" s="13">
        <v>-40046.74</v>
      </c>
      <c r="H1711" s="13">
        <v>11952.76</v>
      </c>
      <c r="I1711" s="1" t="s">
        <v>5410</v>
      </c>
      <c r="J1711" s="2" t="s">
        <v>5404</v>
      </c>
    </row>
    <row r="1712" spans="1:10" x14ac:dyDescent="0.55000000000000004">
      <c r="A1712" s="8">
        <v>162</v>
      </c>
      <c r="B1712" s="26">
        <v>100000153207</v>
      </c>
      <c r="C1712" s="8">
        <v>0</v>
      </c>
      <c r="D1712" s="8" t="s">
        <v>1046</v>
      </c>
      <c r="E1712" s="10" t="s">
        <v>1043</v>
      </c>
      <c r="F1712" s="13">
        <v>51999.5</v>
      </c>
      <c r="G1712" s="13">
        <v>-40046.74</v>
      </c>
      <c r="H1712" s="13">
        <v>11952.76</v>
      </c>
      <c r="I1712" s="1" t="s">
        <v>5410</v>
      </c>
      <c r="J1712" s="2" t="s">
        <v>5404</v>
      </c>
    </row>
    <row r="1713" spans="1:10" x14ac:dyDescent="0.55000000000000004">
      <c r="A1713" s="8">
        <v>163</v>
      </c>
      <c r="B1713" s="26">
        <v>100000153208</v>
      </c>
      <c r="C1713" s="8">
        <v>0</v>
      </c>
      <c r="D1713" s="8" t="s">
        <v>1046</v>
      </c>
      <c r="E1713" s="10" t="s">
        <v>1043</v>
      </c>
      <c r="F1713" s="13">
        <v>51999.5</v>
      </c>
      <c r="G1713" s="13">
        <v>-40046.74</v>
      </c>
      <c r="H1713" s="13">
        <v>11952.76</v>
      </c>
      <c r="I1713" s="1" t="s">
        <v>5410</v>
      </c>
      <c r="J1713" s="2" t="s">
        <v>5404</v>
      </c>
    </row>
    <row r="1714" spans="1:10" x14ac:dyDescent="0.55000000000000004">
      <c r="A1714" s="8">
        <v>164</v>
      </c>
      <c r="B1714" s="26">
        <v>100000153209</v>
      </c>
      <c r="C1714" s="8">
        <v>0</v>
      </c>
      <c r="D1714" s="8" t="s">
        <v>1046</v>
      </c>
      <c r="E1714" s="10" t="s">
        <v>1043</v>
      </c>
      <c r="F1714" s="13">
        <v>51999.5</v>
      </c>
      <c r="G1714" s="13">
        <v>-40046.74</v>
      </c>
      <c r="H1714" s="13">
        <v>11952.76</v>
      </c>
      <c r="I1714" s="1" t="s">
        <v>5410</v>
      </c>
      <c r="J1714" s="2" t="s">
        <v>5404</v>
      </c>
    </row>
    <row r="1715" spans="1:10" x14ac:dyDescent="0.55000000000000004">
      <c r="A1715" s="8">
        <v>165</v>
      </c>
      <c r="B1715" s="26">
        <v>100000153210</v>
      </c>
      <c r="C1715" s="8">
        <v>0</v>
      </c>
      <c r="D1715" s="8" t="s">
        <v>1046</v>
      </c>
      <c r="E1715" s="10" t="s">
        <v>1043</v>
      </c>
      <c r="F1715" s="13">
        <v>51999.5</v>
      </c>
      <c r="G1715" s="13">
        <v>-40046.74</v>
      </c>
      <c r="H1715" s="13">
        <v>11952.76</v>
      </c>
      <c r="I1715" s="1" t="s">
        <v>5410</v>
      </c>
      <c r="J1715" s="2" t="s">
        <v>5404</v>
      </c>
    </row>
    <row r="1716" spans="1:10" x14ac:dyDescent="0.55000000000000004">
      <c r="A1716" s="8">
        <v>166</v>
      </c>
      <c r="B1716" s="26">
        <v>100000153211</v>
      </c>
      <c r="C1716" s="8">
        <v>0</v>
      </c>
      <c r="D1716" s="8" t="s">
        <v>1046</v>
      </c>
      <c r="E1716" s="10" t="s">
        <v>1043</v>
      </c>
      <c r="F1716" s="13">
        <v>51999.5</v>
      </c>
      <c r="G1716" s="13">
        <v>-40046.74</v>
      </c>
      <c r="H1716" s="13">
        <v>11952.76</v>
      </c>
      <c r="I1716" s="1" t="s">
        <v>5410</v>
      </c>
      <c r="J1716" s="2" t="s">
        <v>5404</v>
      </c>
    </row>
    <row r="1717" spans="1:10" x14ac:dyDescent="0.55000000000000004">
      <c r="A1717" s="8">
        <v>167</v>
      </c>
      <c r="B1717" s="26">
        <v>100000153212</v>
      </c>
      <c r="C1717" s="8">
        <v>0</v>
      </c>
      <c r="D1717" s="8" t="s">
        <v>1046</v>
      </c>
      <c r="E1717" s="10" t="s">
        <v>1043</v>
      </c>
      <c r="F1717" s="13">
        <v>51999.5</v>
      </c>
      <c r="G1717" s="13">
        <v>-40046.74</v>
      </c>
      <c r="H1717" s="13">
        <v>11952.76</v>
      </c>
      <c r="I1717" s="1" t="s">
        <v>5410</v>
      </c>
      <c r="J1717" s="2" t="s">
        <v>5404</v>
      </c>
    </row>
    <row r="1718" spans="1:10" x14ac:dyDescent="0.55000000000000004">
      <c r="A1718" s="8">
        <v>168</v>
      </c>
      <c r="B1718" s="26">
        <v>100000153213</v>
      </c>
      <c r="C1718" s="8">
        <v>0</v>
      </c>
      <c r="D1718" s="8" t="s">
        <v>1046</v>
      </c>
      <c r="E1718" s="10" t="s">
        <v>1043</v>
      </c>
      <c r="F1718" s="13">
        <v>51999.5</v>
      </c>
      <c r="G1718" s="13">
        <v>-40046.74</v>
      </c>
      <c r="H1718" s="13">
        <v>11952.76</v>
      </c>
      <c r="I1718" s="1" t="s">
        <v>5410</v>
      </c>
      <c r="J1718" s="2" t="s">
        <v>5404</v>
      </c>
    </row>
    <row r="1719" spans="1:10" x14ac:dyDescent="0.55000000000000004">
      <c r="A1719" s="8">
        <v>169</v>
      </c>
      <c r="B1719" s="26">
        <v>100000153214</v>
      </c>
      <c r="C1719" s="8">
        <v>0</v>
      </c>
      <c r="D1719" s="8" t="s">
        <v>1046</v>
      </c>
      <c r="E1719" s="10" t="s">
        <v>1043</v>
      </c>
      <c r="F1719" s="13">
        <v>51999.5</v>
      </c>
      <c r="G1719" s="13">
        <v>-40046.74</v>
      </c>
      <c r="H1719" s="13">
        <v>11952.76</v>
      </c>
      <c r="I1719" s="1" t="s">
        <v>5410</v>
      </c>
      <c r="J1719" s="2" t="s">
        <v>5404</v>
      </c>
    </row>
    <row r="1720" spans="1:10" x14ac:dyDescent="0.55000000000000004">
      <c r="A1720" s="8">
        <v>170</v>
      </c>
      <c r="B1720" s="26">
        <v>100000153215</v>
      </c>
      <c r="C1720" s="8">
        <v>0</v>
      </c>
      <c r="D1720" s="8" t="s">
        <v>1046</v>
      </c>
      <c r="E1720" s="10" t="s">
        <v>1043</v>
      </c>
      <c r="F1720" s="13">
        <v>51999.5</v>
      </c>
      <c r="G1720" s="13">
        <v>-40046.74</v>
      </c>
      <c r="H1720" s="13">
        <v>11952.76</v>
      </c>
      <c r="I1720" s="1" t="s">
        <v>5410</v>
      </c>
      <c r="J1720" s="2" t="s">
        <v>5404</v>
      </c>
    </row>
    <row r="1721" spans="1:10" x14ac:dyDescent="0.55000000000000004">
      <c r="A1721" s="8">
        <v>171</v>
      </c>
      <c r="B1721" s="26">
        <v>100000153216</v>
      </c>
      <c r="C1721" s="8">
        <v>0</v>
      </c>
      <c r="D1721" s="8" t="s">
        <v>1046</v>
      </c>
      <c r="E1721" s="10" t="s">
        <v>1043</v>
      </c>
      <c r="F1721" s="13">
        <v>51999.5</v>
      </c>
      <c r="G1721" s="13">
        <v>-40046.74</v>
      </c>
      <c r="H1721" s="13">
        <v>11952.76</v>
      </c>
      <c r="I1721" s="1" t="s">
        <v>5410</v>
      </c>
      <c r="J1721" s="2" t="s">
        <v>5404</v>
      </c>
    </row>
    <row r="1722" spans="1:10" x14ac:dyDescent="0.55000000000000004">
      <c r="A1722" s="8">
        <v>172</v>
      </c>
      <c r="B1722" s="26">
        <v>100000153217</v>
      </c>
      <c r="C1722" s="8">
        <v>0</v>
      </c>
      <c r="D1722" s="8" t="s">
        <v>1046</v>
      </c>
      <c r="E1722" s="10" t="s">
        <v>1043</v>
      </c>
      <c r="F1722" s="13">
        <v>51999.5</v>
      </c>
      <c r="G1722" s="13">
        <v>-40046.74</v>
      </c>
      <c r="H1722" s="13">
        <v>11952.76</v>
      </c>
      <c r="I1722" s="1" t="s">
        <v>5410</v>
      </c>
      <c r="J1722" s="2" t="s">
        <v>5404</v>
      </c>
    </row>
    <row r="1723" spans="1:10" x14ac:dyDescent="0.55000000000000004">
      <c r="A1723" s="8">
        <v>173</v>
      </c>
      <c r="B1723" s="26">
        <v>100000153218</v>
      </c>
      <c r="C1723" s="8">
        <v>0</v>
      </c>
      <c r="D1723" s="8" t="s">
        <v>1046</v>
      </c>
      <c r="E1723" s="10" t="s">
        <v>1043</v>
      </c>
      <c r="F1723" s="13">
        <v>51999.5</v>
      </c>
      <c r="G1723" s="13">
        <v>-40046.74</v>
      </c>
      <c r="H1723" s="13">
        <v>11952.76</v>
      </c>
      <c r="I1723" s="1" t="s">
        <v>5410</v>
      </c>
      <c r="J1723" s="2" t="s">
        <v>5404</v>
      </c>
    </row>
    <row r="1724" spans="1:10" x14ac:dyDescent="0.55000000000000004">
      <c r="A1724" s="8">
        <v>174</v>
      </c>
      <c r="B1724" s="26">
        <v>100000153219</v>
      </c>
      <c r="C1724" s="8">
        <v>0</v>
      </c>
      <c r="D1724" s="8" t="s">
        <v>1046</v>
      </c>
      <c r="E1724" s="10" t="s">
        <v>1043</v>
      </c>
      <c r="F1724" s="13">
        <v>51999.5</v>
      </c>
      <c r="G1724" s="13">
        <v>-40046.74</v>
      </c>
      <c r="H1724" s="13">
        <v>11952.76</v>
      </c>
      <c r="I1724" s="1" t="s">
        <v>5410</v>
      </c>
      <c r="J1724" s="2" t="s">
        <v>5404</v>
      </c>
    </row>
    <row r="1725" spans="1:10" x14ac:dyDescent="0.55000000000000004">
      <c r="A1725" s="8">
        <v>175</v>
      </c>
      <c r="B1725" s="26">
        <v>100000153220</v>
      </c>
      <c r="C1725" s="8">
        <v>0</v>
      </c>
      <c r="D1725" s="8" t="s">
        <v>1046</v>
      </c>
      <c r="E1725" s="10" t="s">
        <v>1043</v>
      </c>
      <c r="F1725" s="13">
        <v>51999.5</v>
      </c>
      <c r="G1725" s="13">
        <v>-40046.74</v>
      </c>
      <c r="H1725" s="13">
        <v>11952.76</v>
      </c>
      <c r="I1725" s="1" t="s">
        <v>5410</v>
      </c>
      <c r="J1725" s="2" t="s">
        <v>5404</v>
      </c>
    </row>
    <row r="1726" spans="1:10" x14ac:dyDescent="0.55000000000000004">
      <c r="A1726" s="8">
        <v>176</v>
      </c>
      <c r="B1726" s="26">
        <v>100000153221</v>
      </c>
      <c r="C1726" s="8">
        <v>0</v>
      </c>
      <c r="D1726" s="8" t="s">
        <v>1046</v>
      </c>
      <c r="E1726" s="10" t="s">
        <v>1043</v>
      </c>
      <c r="F1726" s="13">
        <v>51999.5</v>
      </c>
      <c r="G1726" s="13">
        <v>-40046.74</v>
      </c>
      <c r="H1726" s="13">
        <v>11952.76</v>
      </c>
      <c r="I1726" s="1" t="s">
        <v>5410</v>
      </c>
      <c r="J1726" s="2" t="s">
        <v>5404</v>
      </c>
    </row>
    <row r="1727" spans="1:10" x14ac:dyDescent="0.55000000000000004">
      <c r="A1727" s="8">
        <v>177</v>
      </c>
      <c r="B1727" s="26">
        <v>100000153222</v>
      </c>
      <c r="C1727" s="8">
        <v>0</v>
      </c>
      <c r="D1727" s="8" t="s">
        <v>1046</v>
      </c>
      <c r="E1727" s="10" t="s">
        <v>1043</v>
      </c>
      <c r="F1727" s="13">
        <v>51999.5</v>
      </c>
      <c r="G1727" s="13">
        <v>-40046.74</v>
      </c>
      <c r="H1727" s="13">
        <v>11952.76</v>
      </c>
      <c r="I1727" s="1" t="s">
        <v>5410</v>
      </c>
      <c r="J1727" s="2" t="s">
        <v>5404</v>
      </c>
    </row>
    <row r="1728" spans="1:10" x14ac:dyDescent="0.55000000000000004">
      <c r="A1728" s="8">
        <v>178</v>
      </c>
      <c r="B1728" s="26">
        <v>100000153223</v>
      </c>
      <c r="C1728" s="8">
        <v>0</v>
      </c>
      <c r="D1728" s="8" t="s">
        <v>1046</v>
      </c>
      <c r="E1728" s="10" t="s">
        <v>1043</v>
      </c>
      <c r="F1728" s="13">
        <v>51999.5</v>
      </c>
      <c r="G1728" s="13">
        <v>-40046.74</v>
      </c>
      <c r="H1728" s="13">
        <v>11952.76</v>
      </c>
      <c r="I1728" s="1" t="s">
        <v>5410</v>
      </c>
      <c r="J1728" s="2" t="s">
        <v>5404</v>
      </c>
    </row>
    <row r="1729" spans="1:10" x14ac:dyDescent="0.55000000000000004">
      <c r="A1729" s="8">
        <v>179</v>
      </c>
      <c r="B1729" s="26">
        <v>100000153224</v>
      </c>
      <c r="C1729" s="8">
        <v>0</v>
      </c>
      <c r="D1729" s="8" t="s">
        <v>1046</v>
      </c>
      <c r="E1729" s="10" t="s">
        <v>1043</v>
      </c>
      <c r="F1729" s="13">
        <v>51999.5</v>
      </c>
      <c r="G1729" s="13">
        <v>-40046.74</v>
      </c>
      <c r="H1729" s="13">
        <v>11952.76</v>
      </c>
      <c r="I1729" s="1" t="s">
        <v>5410</v>
      </c>
      <c r="J1729" s="2" t="s">
        <v>5404</v>
      </c>
    </row>
    <row r="1730" spans="1:10" x14ac:dyDescent="0.55000000000000004">
      <c r="A1730" s="8">
        <v>180</v>
      </c>
      <c r="B1730" s="26">
        <v>100000153225</v>
      </c>
      <c r="C1730" s="8">
        <v>0</v>
      </c>
      <c r="D1730" s="8" t="s">
        <v>1046</v>
      </c>
      <c r="E1730" s="10" t="s">
        <v>1043</v>
      </c>
      <c r="F1730" s="13">
        <v>51999.5</v>
      </c>
      <c r="G1730" s="13">
        <v>-40046.74</v>
      </c>
      <c r="H1730" s="13">
        <v>11952.76</v>
      </c>
      <c r="I1730" s="1" t="s">
        <v>5410</v>
      </c>
      <c r="J1730" s="2" t="s">
        <v>5404</v>
      </c>
    </row>
    <row r="1731" spans="1:10" x14ac:dyDescent="0.55000000000000004">
      <c r="A1731" s="8">
        <v>181</v>
      </c>
      <c r="B1731" s="26">
        <v>100000153226</v>
      </c>
      <c r="C1731" s="8">
        <v>0</v>
      </c>
      <c r="D1731" s="8" t="s">
        <v>1046</v>
      </c>
      <c r="E1731" s="10" t="s">
        <v>1043</v>
      </c>
      <c r="F1731" s="13">
        <v>51999.5</v>
      </c>
      <c r="G1731" s="13">
        <v>-40046.74</v>
      </c>
      <c r="H1731" s="13">
        <v>11952.76</v>
      </c>
      <c r="I1731" s="1" t="s">
        <v>5410</v>
      </c>
      <c r="J1731" s="2" t="s">
        <v>5404</v>
      </c>
    </row>
    <row r="1732" spans="1:10" x14ac:dyDescent="0.55000000000000004">
      <c r="A1732" s="8">
        <v>182</v>
      </c>
      <c r="B1732" s="26">
        <v>100000153227</v>
      </c>
      <c r="C1732" s="8">
        <v>0</v>
      </c>
      <c r="D1732" s="8" t="s">
        <v>1046</v>
      </c>
      <c r="E1732" s="10" t="s">
        <v>1043</v>
      </c>
      <c r="F1732" s="13">
        <v>51999.5</v>
      </c>
      <c r="G1732" s="13">
        <v>-40046.74</v>
      </c>
      <c r="H1732" s="13">
        <v>11952.76</v>
      </c>
      <c r="I1732" s="1" t="s">
        <v>5410</v>
      </c>
      <c r="J1732" s="2" t="s">
        <v>5404</v>
      </c>
    </row>
    <row r="1733" spans="1:10" x14ac:dyDescent="0.55000000000000004">
      <c r="A1733" s="8">
        <v>183</v>
      </c>
      <c r="B1733" s="26">
        <v>100000153228</v>
      </c>
      <c r="C1733" s="8">
        <v>0</v>
      </c>
      <c r="D1733" s="8" t="s">
        <v>1046</v>
      </c>
      <c r="E1733" s="10" t="s">
        <v>1043</v>
      </c>
      <c r="F1733" s="13">
        <v>51999.5</v>
      </c>
      <c r="G1733" s="13">
        <v>-40046.74</v>
      </c>
      <c r="H1733" s="13">
        <v>11952.76</v>
      </c>
      <c r="I1733" s="1" t="s">
        <v>5410</v>
      </c>
      <c r="J1733" s="2" t="s">
        <v>5404</v>
      </c>
    </row>
    <row r="1734" spans="1:10" x14ac:dyDescent="0.55000000000000004">
      <c r="A1734" s="8">
        <v>184</v>
      </c>
      <c r="B1734" s="26">
        <v>100000153229</v>
      </c>
      <c r="C1734" s="8">
        <v>0</v>
      </c>
      <c r="D1734" s="8" t="s">
        <v>1046</v>
      </c>
      <c r="E1734" s="10" t="s">
        <v>1043</v>
      </c>
      <c r="F1734" s="13">
        <v>51999.5</v>
      </c>
      <c r="G1734" s="13">
        <v>-40046.74</v>
      </c>
      <c r="H1734" s="13">
        <v>11952.76</v>
      </c>
      <c r="I1734" s="1" t="s">
        <v>5410</v>
      </c>
      <c r="J1734" s="2" t="s">
        <v>5404</v>
      </c>
    </row>
    <row r="1735" spans="1:10" x14ac:dyDescent="0.55000000000000004">
      <c r="A1735" s="8">
        <v>185</v>
      </c>
      <c r="B1735" s="26">
        <v>100000153230</v>
      </c>
      <c r="C1735" s="8">
        <v>0</v>
      </c>
      <c r="D1735" s="8" t="s">
        <v>1046</v>
      </c>
      <c r="E1735" s="10" t="s">
        <v>1043</v>
      </c>
      <c r="F1735" s="13">
        <v>51999.5</v>
      </c>
      <c r="G1735" s="13">
        <v>-40046.74</v>
      </c>
      <c r="H1735" s="13">
        <v>11952.76</v>
      </c>
      <c r="I1735" s="1" t="s">
        <v>5410</v>
      </c>
      <c r="J1735" s="2" t="s">
        <v>5404</v>
      </c>
    </row>
    <row r="1736" spans="1:10" x14ac:dyDescent="0.55000000000000004">
      <c r="A1736" s="8">
        <v>186</v>
      </c>
      <c r="B1736" s="26">
        <v>100000153231</v>
      </c>
      <c r="C1736" s="8">
        <v>0</v>
      </c>
      <c r="D1736" s="8" t="s">
        <v>1046</v>
      </c>
      <c r="E1736" s="10" t="s">
        <v>1043</v>
      </c>
      <c r="F1736" s="13">
        <v>51999.5</v>
      </c>
      <c r="G1736" s="13">
        <v>-40046.74</v>
      </c>
      <c r="H1736" s="13">
        <v>11952.76</v>
      </c>
      <c r="I1736" s="1" t="s">
        <v>5410</v>
      </c>
      <c r="J1736" s="2" t="s">
        <v>5404</v>
      </c>
    </row>
    <row r="1737" spans="1:10" x14ac:dyDescent="0.55000000000000004">
      <c r="A1737" s="8">
        <v>187</v>
      </c>
      <c r="B1737" s="26">
        <v>100000153232</v>
      </c>
      <c r="C1737" s="8">
        <v>0</v>
      </c>
      <c r="D1737" s="8" t="s">
        <v>1046</v>
      </c>
      <c r="E1737" s="10" t="s">
        <v>1043</v>
      </c>
      <c r="F1737" s="13">
        <v>51999.5</v>
      </c>
      <c r="G1737" s="13">
        <v>-40046.74</v>
      </c>
      <c r="H1737" s="13">
        <v>11952.76</v>
      </c>
      <c r="I1737" s="1" t="s">
        <v>5410</v>
      </c>
      <c r="J1737" s="2" t="s">
        <v>5404</v>
      </c>
    </row>
    <row r="1738" spans="1:10" x14ac:dyDescent="0.55000000000000004">
      <c r="A1738" s="8">
        <v>188</v>
      </c>
      <c r="B1738" s="26">
        <v>100000153233</v>
      </c>
      <c r="C1738" s="8">
        <v>0</v>
      </c>
      <c r="D1738" s="8" t="s">
        <v>1046</v>
      </c>
      <c r="E1738" s="10" t="s">
        <v>1043</v>
      </c>
      <c r="F1738" s="13">
        <v>51999.5</v>
      </c>
      <c r="G1738" s="13">
        <v>-40046.74</v>
      </c>
      <c r="H1738" s="13">
        <v>11952.76</v>
      </c>
      <c r="I1738" s="1" t="s">
        <v>5410</v>
      </c>
      <c r="J1738" s="2" t="s">
        <v>5404</v>
      </c>
    </row>
    <row r="1739" spans="1:10" x14ac:dyDescent="0.55000000000000004">
      <c r="A1739" s="8">
        <v>189</v>
      </c>
      <c r="B1739" s="26">
        <v>100000153234</v>
      </c>
      <c r="C1739" s="8">
        <v>0</v>
      </c>
      <c r="D1739" s="8" t="s">
        <v>1046</v>
      </c>
      <c r="E1739" s="10" t="s">
        <v>1043</v>
      </c>
      <c r="F1739" s="13">
        <v>51999.5</v>
      </c>
      <c r="G1739" s="13">
        <v>-40046.74</v>
      </c>
      <c r="H1739" s="13">
        <v>11952.76</v>
      </c>
      <c r="I1739" s="1" t="s">
        <v>5410</v>
      </c>
      <c r="J1739" s="2" t="s">
        <v>5404</v>
      </c>
    </row>
    <row r="1740" spans="1:10" x14ac:dyDescent="0.55000000000000004">
      <c r="A1740" s="8">
        <v>190</v>
      </c>
      <c r="B1740" s="26">
        <v>100000153235</v>
      </c>
      <c r="C1740" s="8">
        <v>0</v>
      </c>
      <c r="D1740" s="8" t="s">
        <v>1046</v>
      </c>
      <c r="E1740" s="10" t="s">
        <v>1043</v>
      </c>
      <c r="F1740" s="13">
        <v>51999.5</v>
      </c>
      <c r="G1740" s="13">
        <v>-40046.74</v>
      </c>
      <c r="H1740" s="13">
        <v>11952.76</v>
      </c>
      <c r="I1740" s="1" t="s">
        <v>5410</v>
      </c>
      <c r="J1740" s="2" t="s">
        <v>5404</v>
      </c>
    </row>
    <row r="1741" spans="1:10" x14ac:dyDescent="0.55000000000000004">
      <c r="A1741" s="8">
        <v>191</v>
      </c>
      <c r="B1741" s="26">
        <v>100000153236</v>
      </c>
      <c r="C1741" s="8">
        <v>0</v>
      </c>
      <c r="D1741" s="8" t="s">
        <v>1046</v>
      </c>
      <c r="E1741" s="10" t="s">
        <v>1043</v>
      </c>
      <c r="F1741" s="13">
        <v>51999.5</v>
      </c>
      <c r="G1741" s="13">
        <v>-40046.74</v>
      </c>
      <c r="H1741" s="13">
        <v>11952.76</v>
      </c>
      <c r="I1741" s="1" t="s">
        <v>5410</v>
      </c>
      <c r="J1741" s="2" t="s">
        <v>5404</v>
      </c>
    </row>
    <row r="1742" spans="1:10" x14ac:dyDescent="0.55000000000000004">
      <c r="A1742" s="8">
        <v>192</v>
      </c>
      <c r="B1742" s="26">
        <v>100000153237</v>
      </c>
      <c r="C1742" s="8">
        <v>0</v>
      </c>
      <c r="D1742" s="8" t="s">
        <v>1046</v>
      </c>
      <c r="E1742" s="10" t="s">
        <v>1043</v>
      </c>
      <c r="F1742" s="13">
        <v>51999.5</v>
      </c>
      <c r="G1742" s="13">
        <v>-40046.74</v>
      </c>
      <c r="H1742" s="13">
        <v>11952.76</v>
      </c>
      <c r="I1742" s="1" t="s">
        <v>5410</v>
      </c>
      <c r="J1742" s="2" t="s">
        <v>5404</v>
      </c>
    </row>
    <row r="1743" spans="1:10" x14ac:dyDescent="0.55000000000000004">
      <c r="A1743" s="8">
        <v>193</v>
      </c>
      <c r="B1743" s="26">
        <v>100000153238</v>
      </c>
      <c r="C1743" s="8">
        <v>0</v>
      </c>
      <c r="D1743" s="8" t="s">
        <v>1046</v>
      </c>
      <c r="E1743" s="10" t="s">
        <v>1043</v>
      </c>
      <c r="F1743" s="13">
        <v>51999.5</v>
      </c>
      <c r="G1743" s="13">
        <v>-40046.74</v>
      </c>
      <c r="H1743" s="13">
        <v>11952.76</v>
      </c>
      <c r="I1743" s="1" t="s">
        <v>5410</v>
      </c>
      <c r="J1743" s="2" t="s">
        <v>5404</v>
      </c>
    </row>
    <row r="1744" spans="1:10" x14ac:dyDescent="0.55000000000000004">
      <c r="A1744" s="8">
        <v>194</v>
      </c>
      <c r="B1744" s="26">
        <v>100000153239</v>
      </c>
      <c r="C1744" s="8">
        <v>0</v>
      </c>
      <c r="D1744" s="8" t="s">
        <v>1046</v>
      </c>
      <c r="E1744" s="10" t="s">
        <v>1043</v>
      </c>
      <c r="F1744" s="13">
        <v>51999.5</v>
      </c>
      <c r="G1744" s="13">
        <v>-40046.74</v>
      </c>
      <c r="H1744" s="13">
        <v>11952.76</v>
      </c>
      <c r="I1744" s="1" t="s">
        <v>5410</v>
      </c>
      <c r="J1744" s="2" t="s">
        <v>5404</v>
      </c>
    </row>
    <row r="1745" spans="1:10" x14ac:dyDescent="0.55000000000000004">
      <c r="A1745" s="8">
        <v>195</v>
      </c>
      <c r="B1745" s="26">
        <v>100000153240</v>
      </c>
      <c r="C1745" s="8">
        <v>0</v>
      </c>
      <c r="D1745" s="8" t="s">
        <v>1046</v>
      </c>
      <c r="E1745" s="10" t="s">
        <v>1043</v>
      </c>
      <c r="F1745" s="13">
        <v>51999.5</v>
      </c>
      <c r="G1745" s="13">
        <v>-40046.74</v>
      </c>
      <c r="H1745" s="13">
        <v>11952.76</v>
      </c>
      <c r="I1745" s="1" t="s">
        <v>5410</v>
      </c>
      <c r="J1745" s="2" t="s">
        <v>5404</v>
      </c>
    </row>
    <row r="1746" spans="1:10" x14ac:dyDescent="0.55000000000000004">
      <c r="A1746" s="8">
        <v>196</v>
      </c>
      <c r="B1746" s="26">
        <v>100000153241</v>
      </c>
      <c r="C1746" s="8">
        <v>0</v>
      </c>
      <c r="D1746" s="8" t="s">
        <v>1046</v>
      </c>
      <c r="E1746" s="10" t="s">
        <v>1043</v>
      </c>
      <c r="F1746" s="13">
        <v>51999.5</v>
      </c>
      <c r="G1746" s="13">
        <v>-40046.74</v>
      </c>
      <c r="H1746" s="13">
        <v>11952.76</v>
      </c>
      <c r="I1746" s="1" t="s">
        <v>5410</v>
      </c>
      <c r="J1746" s="2" t="s">
        <v>5404</v>
      </c>
    </row>
    <row r="1747" spans="1:10" x14ac:dyDescent="0.55000000000000004">
      <c r="A1747" s="8">
        <v>197</v>
      </c>
      <c r="B1747" s="26">
        <v>100000153242</v>
      </c>
      <c r="C1747" s="8">
        <v>0</v>
      </c>
      <c r="D1747" s="8" t="s">
        <v>1046</v>
      </c>
      <c r="E1747" s="10" t="s">
        <v>1043</v>
      </c>
      <c r="F1747" s="13">
        <v>51999.5</v>
      </c>
      <c r="G1747" s="13">
        <v>-40046.74</v>
      </c>
      <c r="H1747" s="13">
        <v>11952.76</v>
      </c>
      <c r="I1747" s="1" t="s">
        <v>5410</v>
      </c>
      <c r="J1747" s="2" t="s">
        <v>5404</v>
      </c>
    </row>
    <row r="1748" spans="1:10" x14ac:dyDescent="0.55000000000000004">
      <c r="A1748" s="8">
        <v>198</v>
      </c>
      <c r="B1748" s="26">
        <v>100000153243</v>
      </c>
      <c r="C1748" s="8">
        <v>0</v>
      </c>
      <c r="D1748" s="8" t="s">
        <v>1046</v>
      </c>
      <c r="E1748" s="10" t="s">
        <v>1043</v>
      </c>
      <c r="F1748" s="13">
        <v>51999.5</v>
      </c>
      <c r="G1748" s="13">
        <v>-40046.74</v>
      </c>
      <c r="H1748" s="13">
        <v>11952.76</v>
      </c>
      <c r="I1748" s="1" t="s">
        <v>5410</v>
      </c>
      <c r="J1748" s="2" t="s">
        <v>5404</v>
      </c>
    </row>
    <row r="1749" spans="1:10" x14ac:dyDescent="0.55000000000000004">
      <c r="A1749" s="8">
        <v>199</v>
      </c>
      <c r="B1749" s="26">
        <v>100000153244</v>
      </c>
      <c r="C1749" s="8">
        <v>0</v>
      </c>
      <c r="D1749" s="8" t="s">
        <v>1046</v>
      </c>
      <c r="E1749" s="10" t="s">
        <v>1043</v>
      </c>
      <c r="F1749" s="13">
        <v>51999.5</v>
      </c>
      <c r="G1749" s="13">
        <v>-40046.74</v>
      </c>
      <c r="H1749" s="13">
        <v>11952.76</v>
      </c>
      <c r="I1749" s="1" t="s">
        <v>5410</v>
      </c>
      <c r="J1749" s="2" t="s">
        <v>5404</v>
      </c>
    </row>
    <row r="1750" spans="1:10" x14ac:dyDescent="0.55000000000000004">
      <c r="A1750" s="8">
        <v>200</v>
      </c>
      <c r="B1750" s="26">
        <v>100000153245</v>
      </c>
      <c r="C1750" s="8">
        <v>0</v>
      </c>
      <c r="D1750" s="8" t="s">
        <v>1046</v>
      </c>
      <c r="E1750" s="10" t="s">
        <v>1043</v>
      </c>
      <c r="F1750" s="13">
        <v>51999.5</v>
      </c>
      <c r="G1750" s="13">
        <v>-40046.74</v>
      </c>
      <c r="H1750" s="13">
        <v>11952.76</v>
      </c>
      <c r="I1750" s="1" t="s">
        <v>5410</v>
      </c>
      <c r="J1750" s="2" t="s">
        <v>5404</v>
      </c>
    </row>
    <row r="1751" spans="1:10" x14ac:dyDescent="0.55000000000000004">
      <c r="A1751" s="8">
        <v>201</v>
      </c>
      <c r="B1751" s="26">
        <v>100000153246</v>
      </c>
      <c r="C1751" s="8">
        <v>0</v>
      </c>
      <c r="D1751" s="8" t="s">
        <v>1046</v>
      </c>
      <c r="E1751" s="10" t="s">
        <v>1043</v>
      </c>
      <c r="F1751" s="13">
        <v>51999.5</v>
      </c>
      <c r="G1751" s="13">
        <v>-40046.74</v>
      </c>
      <c r="H1751" s="13">
        <v>11952.76</v>
      </c>
      <c r="I1751" s="1" t="s">
        <v>5410</v>
      </c>
      <c r="J1751" s="2" t="s">
        <v>5404</v>
      </c>
    </row>
    <row r="1752" spans="1:10" x14ac:dyDescent="0.55000000000000004">
      <c r="A1752" s="8">
        <v>202</v>
      </c>
      <c r="B1752" s="26">
        <v>100000153247</v>
      </c>
      <c r="C1752" s="8">
        <v>0</v>
      </c>
      <c r="D1752" s="8" t="s">
        <v>1046</v>
      </c>
      <c r="E1752" s="10" t="s">
        <v>1043</v>
      </c>
      <c r="F1752" s="13">
        <v>51999.5</v>
      </c>
      <c r="G1752" s="13">
        <v>-40046.74</v>
      </c>
      <c r="H1752" s="13">
        <v>11952.76</v>
      </c>
      <c r="I1752" s="1" t="s">
        <v>5410</v>
      </c>
      <c r="J1752" s="2" t="s">
        <v>5404</v>
      </c>
    </row>
    <row r="1753" spans="1:10" x14ac:dyDescent="0.55000000000000004">
      <c r="A1753" s="8">
        <v>203</v>
      </c>
      <c r="B1753" s="26">
        <v>100000153248</v>
      </c>
      <c r="C1753" s="8">
        <v>0</v>
      </c>
      <c r="D1753" s="8" t="s">
        <v>1046</v>
      </c>
      <c r="E1753" s="10" t="s">
        <v>1043</v>
      </c>
      <c r="F1753" s="13">
        <v>51999.5</v>
      </c>
      <c r="G1753" s="13">
        <v>-40046.74</v>
      </c>
      <c r="H1753" s="13">
        <v>11952.76</v>
      </c>
      <c r="I1753" s="1" t="s">
        <v>5410</v>
      </c>
      <c r="J1753" s="2" t="s">
        <v>5404</v>
      </c>
    </row>
    <row r="1754" spans="1:10" x14ac:dyDescent="0.55000000000000004">
      <c r="A1754" s="8">
        <v>204</v>
      </c>
      <c r="B1754" s="26">
        <v>100000153249</v>
      </c>
      <c r="C1754" s="8">
        <v>0</v>
      </c>
      <c r="D1754" s="8" t="s">
        <v>1046</v>
      </c>
      <c r="E1754" s="10" t="s">
        <v>1043</v>
      </c>
      <c r="F1754" s="13">
        <v>51999.5</v>
      </c>
      <c r="G1754" s="13">
        <v>-40046.74</v>
      </c>
      <c r="H1754" s="13">
        <v>11952.76</v>
      </c>
      <c r="I1754" s="1" t="s">
        <v>5410</v>
      </c>
      <c r="J1754" s="2" t="s">
        <v>5404</v>
      </c>
    </row>
    <row r="1755" spans="1:10" x14ac:dyDescent="0.55000000000000004">
      <c r="A1755" s="8">
        <v>205</v>
      </c>
      <c r="B1755" s="26">
        <v>100000153250</v>
      </c>
      <c r="C1755" s="8">
        <v>0</v>
      </c>
      <c r="D1755" s="8" t="s">
        <v>1046</v>
      </c>
      <c r="E1755" s="10" t="s">
        <v>1043</v>
      </c>
      <c r="F1755" s="13">
        <v>51999.5</v>
      </c>
      <c r="G1755" s="13">
        <v>-40046.74</v>
      </c>
      <c r="H1755" s="13">
        <v>11952.76</v>
      </c>
      <c r="I1755" s="1" t="s">
        <v>5410</v>
      </c>
      <c r="J1755" s="2" t="s">
        <v>5404</v>
      </c>
    </row>
    <row r="1756" spans="1:10" x14ac:dyDescent="0.55000000000000004">
      <c r="A1756" s="8">
        <v>206</v>
      </c>
      <c r="B1756" s="26">
        <v>100000153251</v>
      </c>
      <c r="C1756" s="8">
        <v>0</v>
      </c>
      <c r="D1756" s="8" t="s">
        <v>1046</v>
      </c>
      <c r="E1756" s="10" t="s">
        <v>1043</v>
      </c>
      <c r="F1756" s="13">
        <v>51999.5</v>
      </c>
      <c r="G1756" s="13">
        <v>-40046.74</v>
      </c>
      <c r="H1756" s="13">
        <v>11952.76</v>
      </c>
      <c r="I1756" s="1" t="s">
        <v>5410</v>
      </c>
      <c r="J1756" s="2" t="s">
        <v>5404</v>
      </c>
    </row>
    <row r="1757" spans="1:10" x14ac:dyDescent="0.55000000000000004">
      <c r="A1757" s="8">
        <v>207</v>
      </c>
      <c r="B1757" s="26">
        <v>100000153252</v>
      </c>
      <c r="C1757" s="8">
        <v>0</v>
      </c>
      <c r="D1757" s="8" t="s">
        <v>1046</v>
      </c>
      <c r="E1757" s="10" t="s">
        <v>1043</v>
      </c>
      <c r="F1757" s="13">
        <v>51999.5</v>
      </c>
      <c r="G1757" s="13">
        <v>-40046.74</v>
      </c>
      <c r="H1757" s="13">
        <v>11952.76</v>
      </c>
      <c r="I1757" s="1" t="s">
        <v>5410</v>
      </c>
      <c r="J1757" s="2" t="s">
        <v>5404</v>
      </c>
    </row>
    <row r="1758" spans="1:10" x14ac:dyDescent="0.55000000000000004">
      <c r="A1758" s="8">
        <v>208</v>
      </c>
      <c r="B1758" s="26">
        <v>100000153253</v>
      </c>
      <c r="C1758" s="8">
        <v>0</v>
      </c>
      <c r="D1758" s="8" t="s">
        <v>1046</v>
      </c>
      <c r="E1758" s="10" t="s">
        <v>1043</v>
      </c>
      <c r="F1758" s="13">
        <v>51999.5</v>
      </c>
      <c r="G1758" s="13">
        <v>-40046.74</v>
      </c>
      <c r="H1758" s="13">
        <v>11952.76</v>
      </c>
      <c r="I1758" s="1" t="s">
        <v>5410</v>
      </c>
      <c r="J1758" s="2" t="s">
        <v>5404</v>
      </c>
    </row>
    <row r="1759" spans="1:10" x14ac:dyDescent="0.55000000000000004">
      <c r="A1759" s="8">
        <v>209</v>
      </c>
      <c r="B1759" s="26">
        <v>100000153254</v>
      </c>
      <c r="C1759" s="8">
        <v>0</v>
      </c>
      <c r="D1759" s="8" t="s">
        <v>1046</v>
      </c>
      <c r="E1759" s="10" t="s">
        <v>1043</v>
      </c>
      <c r="F1759" s="13">
        <v>51999.5</v>
      </c>
      <c r="G1759" s="13">
        <v>-40046.74</v>
      </c>
      <c r="H1759" s="13">
        <v>11952.76</v>
      </c>
      <c r="I1759" s="1" t="s">
        <v>5410</v>
      </c>
      <c r="J1759" s="2" t="s">
        <v>5404</v>
      </c>
    </row>
    <row r="1760" spans="1:10" x14ac:dyDescent="0.55000000000000004">
      <c r="A1760" s="8">
        <v>210</v>
      </c>
      <c r="B1760" s="26">
        <v>100000153255</v>
      </c>
      <c r="C1760" s="8">
        <v>0</v>
      </c>
      <c r="D1760" s="8" t="s">
        <v>1046</v>
      </c>
      <c r="E1760" s="10" t="s">
        <v>1043</v>
      </c>
      <c r="F1760" s="13">
        <v>51999.5</v>
      </c>
      <c r="G1760" s="13">
        <v>-40046.74</v>
      </c>
      <c r="H1760" s="13">
        <v>11952.76</v>
      </c>
      <c r="I1760" s="1" t="s">
        <v>5410</v>
      </c>
      <c r="J1760" s="2" t="s">
        <v>5404</v>
      </c>
    </row>
    <row r="1761" spans="1:10" x14ac:dyDescent="0.55000000000000004">
      <c r="A1761" s="8">
        <v>211</v>
      </c>
      <c r="B1761" s="26">
        <v>100000153256</v>
      </c>
      <c r="C1761" s="8">
        <v>0</v>
      </c>
      <c r="D1761" s="8" t="s">
        <v>1046</v>
      </c>
      <c r="E1761" s="10" t="s">
        <v>1043</v>
      </c>
      <c r="F1761" s="13">
        <v>51999.5</v>
      </c>
      <c r="G1761" s="13">
        <v>-40046.74</v>
      </c>
      <c r="H1761" s="13">
        <v>11952.76</v>
      </c>
      <c r="I1761" s="1" t="s">
        <v>5410</v>
      </c>
      <c r="J1761" s="2" t="s">
        <v>5404</v>
      </c>
    </row>
    <row r="1762" spans="1:10" x14ac:dyDescent="0.55000000000000004">
      <c r="A1762" s="8">
        <v>212</v>
      </c>
      <c r="B1762" s="26">
        <v>100000153257</v>
      </c>
      <c r="C1762" s="8">
        <v>0</v>
      </c>
      <c r="D1762" s="8" t="s">
        <v>1046</v>
      </c>
      <c r="E1762" s="10" t="s">
        <v>1043</v>
      </c>
      <c r="F1762" s="13">
        <v>51999.5</v>
      </c>
      <c r="G1762" s="13">
        <v>-40046.74</v>
      </c>
      <c r="H1762" s="13">
        <v>11952.76</v>
      </c>
      <c r="I1762" s="1" t="s">
        <v>5410</v>
      </c>
      <c r="J1762" s="2" t="s">
        <v>5404</v>
      </c>
    </row>
    <row r="1763" spans="1:10" x14ac:dyDescent="0.55000000000000004">
      <c r="A1763" s="8">
        <v>213</v>
      </c>
      <c r="B1763" s="26">
        <v>100000153258</v>
      </c>
      <c r="C1763" s="8">
        <v>0</v>
      </c>
      <c r="D1763" s="8" t="s">
        <v>1046</v>
      </c>
      <c r="E1763" s="10" t="s">
        <v>1043</v>
      </c>
      <c r="F1763" s="13">
        <v>51999.5</v>
      </c>
      <c r="G1763" s="13">
        <v>-40046.74</v>
      </c>
      <c r="H1763" s="13">
        <v>11952.76</v>
      </c>
      <c r="I1763" s="1" t="s">
        <v>5410</v>
      </c>
      <c r="J1763" s="2" t="s">
        <v>5404</v>
      </c>
    </row>
    <row r="1764" spans="1:10" x14ac:dyDescent="0.55000000000000004">
      <c r="A1764" s="8">
        <v>214</v>
      </c>
      <c r="B1764" s="26">
        <v>100000153259</v>
      </c>
      <c r="C1764" s="8">
        <v>0</v>
      </c>
      <c r="D1764" s="8" t="s">
        <v>1046</v>
      </c>
      <c r="E1764" s="10" t="s">
        <v>1043</v>
      </c>
      <c r="F1764" s="13">
        <v>51999.5</v>
      </c>
      <c r="G1764" s="13">
        <v>-40046.74</v>
      </c>
      <c r="H1764" s="13">
        <v>11952.76</v>
      </c>
      <c r="I1764" s="1" t="s">
        <v>5410</v>
      </c>
      <c r="J1764" s="2" t="s">
        <v>5404</v>
      </c>
    </row>
    <row r="1765" spans="1:10" x14ac:dyDescent="0.55000000000000004">
      <c r="A1765" s="8">
        <v>215</v>
      </c>
      <c r="B1765" s="26">
        <v>100000153260</v>
      </c>
      <c r="C1765" s="8">
        <v>0</v>
      </c>
      <c r="D1765" s="8" t="s">
        <v>1046</v>
      </c>
      <c r="E1765" s="10" t="s">
        <v>1043</v>
      </c>
      <c r="F1765" s="13">
        <v>51999.5</v>
      </c>
      <c r="G1765" s="13">
        <v>-40046.74</v>
      </c>
      <c r="H1765" s="13">
        <v>11952.76</v>
      </c>
      <c r="I1765" s="1" t="s">
        <v>5410</v>
      </c>
      <c r="J1765" s="2" t="s">
        <v>5404</v>
      </c>
    </row>
    <row r="1766" spans="1:10" x14ac:dyDescent="0.55000000000000004">
      <c r="A1766" s="8">
        <v>216</v>
      </c>
      <c r="B1766" s="26">
        <v>100000153261</v>
      </c>
      <c r="C1766" s="8">
        <v>0</v>
      </c>
      <c r="D1766" s="8" t="s">
        <v>1046</v>
      </c>
      <c r="E1766" s="10" t="s">
        <v>1043</v>
      </c>
      <c r="F1766" s="13">
        <v>51999.5</v>
      </c>
      <c r="G1766" s="13">
        <v>-40046.74</v>
      </c>
      <c r="H1766" s="13">
        <v>11952.76</v>
      </c>
      <c r="I1766" s="1" t="s">
        <v>5410</v>
      </c>
      <c r="J1766" s="2" t="s">
        <v>5404</v>
      </c>
    </row>
    <row r="1767" spans="1:10" x14ac:dyDescent="0.55000000000000004">
      <c r="A1767" s="8">
        <v>217</v>
      </c>
      <c r="B1767" s="26">
        <v>100000153262</v>
      </c>
      <c r="C1767" s="8">
        <v>0</v>
      </c>
      <c r="D1767" s="8" t="s">
        <v>1046</v>
      </c>
      <c r="E1767" s="10" t="s">
        <v>1043</v>
      </c>
      <c r="F1767" s="13">
        <v>51999.5</v>
      </c>
      <c r="G1767" s="13">
        <v>-40046.74</v>
      </c>
      <c r="H1767" s="13">
        <v>11952.76</v>
      </c>
      <c r="I1767" s="1" t="s">
        <v>5410</v>
      </c>
      <c r="J1767" s="2" t="s">
        <v>5404</v>
      </c>
    </row>
    <row r="1768" spans="1:10" x14ac:dyDescent="0.55000000000000004">
      <c r="A1768" s="8">
        <v>218</v>
      </c>
      <c r="B1768" s="26">
        <v>100000153263</v>
      </c>
      <c r="C1768" s="8">
        <v>0</v>
      </c>
      <c r="D1768" s="8" t="s">
        <v>1046</v>
      </c>
      <c r="E1768" s="10" t="s">
        <v>1043</v>
      </c>
      <c r="F1768" s="13">
        <v>51999.5</v>
      </c>
      <c r="G1768" s="13">
        <v>-40046.74</v>
      </c>
      <c r="H1768" s="13">
        <v>11952.76</v>
      </c>
      <c r="I1768" s="1" t="s">
        <v>5410</v>
      </c>
      <c r="J1768" s="2" t="s">
        <v>5404</v>
      </c>
    </row>
    <row r="1769" spans="1:10" x14ac:dyDescent="0.55000000000000004">
      <c r="A1769" s="8">
        <v>219</v>
      </c>
      <c r="B1769" s="26">
        <v>100000153264</v>
      </c>
      <c r="C1769" s="8">
        <v>0</v>
      </c>
      <c r="D1769" s="8" t="s">
        <v>1046</v>
      </c>
      <c r="E1769" s="10" t="s">
        <v>1043</v>
      </c>
      <c r="F1769" s="13">
        <v>51999.5</v>
      </c>
      <c r="G1769" s="13">
        <v>-40046.74</v>
      </c>
      <c r="H1769" s="13">
        <v>11952.76</v>
      </c>
      <c r="I1769" s="1" t="s">
        <v>5410</v>
      </c>
      <c r="J1769" s="2" t="s">
        <v>5404</v>
      </c>
    </row>
    <row r="1770" spans="1:10" x14ac:dyDescent="0.55000000000000004">
      <c r="A1770" s="8">
        <v>220</v>
      </c>
      <c r="B1770" s="26">
        <v>100000153265</v>
      </c>
      <c r="C1770" s="8">
        <v>0</v>
      </c>
      <c r="D1770" s="8" t="s">
        <v>1046</v>
      </c>
      <c r="E1770" s="10" t="s">
        <v>1043</v>
      </c>
      <c r="F1770" s="13">
        <v>51999.5</v>
      </c>
      <c r="G1770" s="13">
        <v>-40046.74</v>
      </c>
      <c r="H1770" s="13">
        <v>11952.76</v>
      </c>
      <c r="I1770" s="1" t="s">
        <v>5410</v>
      </c>
      <c r="J1770" s="2" t="s">
        <v>5404</v>
      </c>
    </row>
    <row r="1771" spans="1:10" x14ac:dyDescent="0.55000000000000004">
      <c r="A1771" s="8">
        <v>221</v>
      </c>
      <c r="B1771" s="26">
        <v>100000153266</v>
      </c>
      <c r="C1771" s="8">
        <v>0</v>
      </c>
      <c r="D1771" s="8" t="s">
        <v>1046</v>
      </c>
      <c r="E1771" s="10" t="s">
        <v>1043</v>
      </c>
      <c r="F1771" s="13">
        <v>51999.5</v>
      </c>
      <c r="G1771" s="13">
        <v>-40046.74</v>
      </c>
      <c r="H1771" s="13">
        <v>11952.76</v>
      </c>
      <c r="I1771" s="1" t="s">
        <v>5410</v>
      </c>
      <c r="J1771" s="2" t="s">
        <v>5404</v>
      </c>
    </row>
    <row r="1772" spans="1:10" x14ac:dyDescent="0.55000000000000004">
      <c r="A1772" s="8">
        <v>222</v>
      </c>
      <c r="B1772" s="26">
        <v>100000153267</v>
      </c>
      <c r="C1772" s="8">
        <v>0</v>
      </c>
      <c r="D1772" s="8" t="s">
        <v>1046</v>
      </c>
      <c r="E1772" s="10" t="s">
        <v>1043</v>
      </c>
      <c r="F1772" s="13">
        <v>51999.5</v>
      </c>
      <c r="G1772" s="13">
        <v>-40046.74</v>
      </c>
      <c r="H1772" s="13">
        <v>11952.76</v>
      </c>
      <c r="I1772" s="1" t="s">
        <v>5410</v>
      </c>
      <c r="J1772" s="2" t="s">
        <v>5404</v>
      </c>
    </row>
    <row r="1773" spans="1:10" x14ac:dyDescent="0.55000000000000004">
      <c r="A1773" s="8">
        <v>223</v>
      </c>
      <c r="B1773" s="26">
        <v>100000153268</v>
      </c>
      <c r="C1773" s="8">
        <v>0</v>
      </c>
      <c r="D1773" s="8" t="s">
        <v>1046</v>
      </c>
      <c r="E1773" s="10" t="s">
        <v>1043</v>
      </c>
      <c r="F1773" s="13">
        <v>51999.5</v>
      </c>
      <c r="G1773" s="13">
        <v>-40046.74</v>
      </c>
      <c r="H1773" s="13">
        <v>11952.76</v>
      </c>
      <c r="I1773" s="1" t="s">
        <v>5410</v>
      </c>
      <c r="J1773" s="2" t="s">
        <v>5404</v>
      </c>
    </row>
    <row r="1774" spans="1:10" x14ac:dyDescent="0.55000000000000004">
      <c r="A1774" s="8">
        <v>224</v>
      </c>
      <c r="B1774" s="26">
        <v>100000153269</v>
      </c>
      <c r="C1774" s="8">
        <v>0</v>
      </c>
      <c r="D1774" s="8" t="s">
        <v>1046</v>
      </c>
      <c r="E1774" s="10" t="s">
        <v>1043</v>
      </c>
      <c r="F1774" s="13">
        <v>51999.5</v>
      </c>
      <c r="G1774" s="13">
        <v>-40046.74</v>
      </c>
      <c r="H1774" s="13">
        <v>11952.76</v>
      </c>
      <c r="I1774" s="1" t="s">
        <v>5410</v>
      </c>
      <c r="J1774" s="2" t="s">
        <v>5404</v>
      </c>
    </row>
    <row r="1775" spans="1:10" x14ac:dyDescent="0.55000000000000004">
      <c r="A1775" s="8">
        <v>225</v>
      </c>
      <c r="B1775" s="26">
        <v>100000153270</v>
      </c>
      <c r="C1775" s="8">
        <v>0</v>
      </c>
      <c r="D1775" s="8" t="s">
        <v>1046</v>
      </c>
      <c r="E1775" s="10" t="s">
        <v>1043</v>
      </c>
      <c r="F1775" s="13">
        <v>51999.5</v>
      </c>
      <c r="G1775" s="13">
        <v>-40046.74</v>
      </c>
      <c r="H1775" s="13">
        <v>11952.76</v>
      </c>
      <c r="I1775" s="1" t="s">
        <v>5410</v>
      </c>
      <c r="J1775" s="2" t="s">
        <v>5404</v>
      </c>
    </row>
    <row r="1776" spans="1:10" x14ac:dyDescent="0.55000000000000004">
      <c r="A1776" s="8">
        <v>226</v>
      </c>
      <c r="B1776" s="26">
        <v>100000153271</v>
      </c>
      <c r="C1776" s="8">
        <v>0</v>
      </c>
      <c r="D1776" s="8" t="s">
        <v>1046</v>
      </c>
      <c r="E1776" s="10" t="s">
        <v>1043</v>
      </c>
      <c r="F1776" s="13">
        <v>51999.5</v>
      </c>
      <c r="G1776" s="13">
        <v>-40046.74</v>
      </c>
      <c r="H1776" s="13">
        <v>11952.76</v>
      </c>
      <c r="I1776" s="1" t="s">
        <v>5410</v>
      </c>
      <c r="J1776" s="2" t="s">
        <v>5404</v>
      </c>
    </row>
    <row r="1777" spans="1:10" x14ac:dyDescent="0.55000000000000004">
      <c r="A1777" s="8">
        <v>227</v>
      </c>
      <c r="B1777" s="26">
        <v>100000153272</v>
      </c>
      <c r="C1777" s="8">
        <v>0</v>
      </c>
      <c r="D1777" s="8" t="s">
        <v>1046</v>
      </c>
      <c r="E1777" s="10" t="s">
        <v>1043</v>
      </c>
      <c r="F1777" s="13">
        <v>51999.5</v>
      </c>
      <c r="G1777" s="13">
        <v>-40046.74</v>
      </c>
      <c r="H1777" s="13">
        <v>11952.76</v>
      </c>
      <c r="I1777" s="1" t="s">
        <v>5410</v>
      </c>
      <c r="J1777" s="2" t="s">
        <v>5404</v>
      </c>
    </row>
    <row r="1778" spans="1:10" x14ac:dyDescent="0.55000000000000004">
      <c r="A1778" s="8">
        <v>228</v>
      </c>
      <c r="B1778" s="26">
        <v>100000153273</v>
      </c>
      <c r="C1778" s="8">
        <v>0</v>
      </c>
      <c r="D1778" s="8" t="s">
        <v>1046</v>
      </c>
      <c r="E1778" s="10" t="s">
        <v>1043</v>
      </c>
      <c r="F1778" s="13">
        <v>51999.5</v>
      </c>
      <c r="G1778" s="13">
        <v>-40046.74</v>
      </c>
      <c r="H1778" s="13">
        <v>11952.76</v>
      </c>
      <c r="I1778" s="1" t="s">
        <v>5410</v>
      </c>
      <c r="J1778" s="2" t="s">
        <v>5404</v>
      </c>
    </row>
    <row r="1779" spans="1:10" x14ac:dyDescent="0.55000000000000004">
      <c r="A1779" s="8">
        <v>229</v>
      </c>
      <c r="B1779" s="26">
        <v>100000153274</v>
      </c>
      <c r="C1779" s="8">
        <v>0</v>
      </c>
      <c r="D1779" s="8" t="s">
        <v>1046</v>
      </c>
      <c r="E1779" s="10" t="s">
        <v>1043</v>
      </c>
      <c r="F1779" s="13">
        <v>51999.5</v>
      </c>
      <c r="G1779" s="13">
        <v>-40046.74</v>
      </c>
      <c r="H1779" s="13">
        <v>11952.76</v>
      </c>
      <c r="I1779" s="1" t="s">
        <v>5410</v>
      </c>
      <c r="J1779" s="2" t="s">
        <v>5404</v>
      </c>
    </row>
    <row r="1780" spans="1:10" x14ac:dyDescent="0.55000000000000004">
      <c r="A1780" s="8">
        <v>230</v>
      </c>
      <c r="B1780" s="26">
        <v>100000153275</v>
      </c>
      <c r="C1780" s="8">
        <v>0</v>
      </c>
      <c r="D1780" s="8" t="s">
        <v>1046</v>
      </c>
      <c r="E1780" s="10" t="s">
        <v>1043</v>
      </c>
      <c r="F1780" s="13">
        <v>51999.5</v>
      </c>
      <c r="G1780" s="13">
        <v>-40046.74</v>
      </c>
      <c r="H1780" s="13">
        <v>11952.76</v>
      </c>
      <c r="I1780" s="1" t="s">
        <v>5410</v>
      </c>
      <c r="J1780" s="2" t="s">
        <v>5404</v>
      </c>
    </row>
    <row r="1781" spans="1:10" x14ac:dyDescent="0.55000000000000004">
      <c r="A1781" s="8">
        <v>231</v>
      </c>
      <c r="B1781" s="26">
        <v>100000153276</v>
      </c>
      <c r="C1781" s="8">
        <v>0</v>
      </c>
      <c r="D1781" s="8" t="s">
        <v>1046</v>
      </c>
      <c r="E1781" s="10" t="s">
        <v>1043</v>
      </c>
      <c r="F1781" s="13">
        <v>51999.5</v>
      </c>
      <c r="G1781" s="13">
        <v>-40046.74</v>
      </c>
      <c r="H1781" s="13">
        <v>11952.76</v>
      </c>
      <c r="I1781" s="1" t="s">
        <v>5410</v>
      </c>
      <c r="J1781" s="2" t="s">
        <v>5404</v>
      </c>
    </row>
    <row r="1782" spans="1:10" x14ac:dyDescent="0.55000000000000004">
      <c r="A1782" s="8">
        <v>232</v>
      </c>
      <c r="B1782" s="26">
        <v>100000153277</v>
      </c>
      <c r="C1782" s="8">
        <v>0</v>
      </c>
      <c r="D1782" s="8" t="s">
        <v>1046</v>
      </c>
      <c r="E1782" s="10" t="s">
        <v>1043</v>
      </c>
      <c r="F1782" s="13">
        <v>51999.5</v>
      </c>
      <c r="G1782" s="13">
        <v>-40046.74</v>
      </c>
      <c r="H1782" s="13">
        <v>11952.76</v>
      </c>
      <c r="I1782" s="1" t="s">
        <v>5410</v>
      </c>
      <c r="J1782" s="2" t="s">
        <v>5404</v>
      </c>
    </row>
    <row r="1783" spans="1:10" x14ac:dyDescent="0.55000000000000004">
      <c r="A1783" s="8">
        <v>233</v>
      </c>
      <c r="B1783" s="26">
        <v>100000153278</v>
      </c>
      <c r="C1783" s="8">
        <v>0</v>
      </c>
      <c r="D1783" s="8" t="s">
        <v>1046</v>
      </c>
      <c r="E1783" s="10" t="s">
        <v>1043</v>
      </c>
      <c r="F1783" s="13">
        <v>51999.5</v>
      </c>
      <c r="G1783" s="13">
        <v>-40046.74</v>
      </c>
      <c r="H1783" s="13">
        <v>11952.76</v>
      </c>
      <c r="I1783" s="1" t="s">
        <v>5410</v>
      </c>
      <c r="J1783" s="2" t="s">
        <v>5404</v>
      </c>
    </row>
    <row r="1784" spans="1:10" x14ac:dyDescent="0.55000000000000004">
      <c r="A1784" s="8">
        <v>234</v>
      </c>
      <c r="B1784" s="26">
        <v>100000153279</v>
      </c>
      <c r="C1784" s="8">
        <v>0</v>
      </c>
      <c r="D1784" s="8" t="s">
        <v>1046</v>
      </c>
      <c r="E1784" s="10" t="s">
        <v>1043</v>
      </c>
      <c r="F1784" s="13">
        <v>51999.5</v>
      </c>
      <c r="G1784" s="13">
        <v>-40046.74</v>
      </c>
      <c r="H1784" s="13">
        <v>11952.76</v>
      </c>
      <c r="I1784" s="1" t="s">
        <v>5410</v>
      </c>
      <c r="J1784" s="2" t="s">
        <v>5404</v>
      </c>
    </row>
    <row r="1785" spans="1:10" x14ac:dyDescent="0.55000000000000004">
      <c r="A1785" s="8">
        <v>235</v>
      </c>
      <c r="B1785" s="26">
        <v>100000153280</v>
      </c>
      <c r="C1785" s="8">
        <v>0</v>
      </c>
      <c r="D1785" s="8" t="s">
        <v>1046</v>
      </c>
      <c r="E1785" s="10" t="s">
        <v>1043</v>
      </c>
      <c r="F1785" s="13">
        <v>51999.5</v>
      </c>
      <c r="G1785" s="13">
        <v>-40046.74</v>
      </c>
      <c r="H1785" s="13">
        <v>11952.76</v>
      </c>
      <c r="I1785" s="1" t="s">
        <v>5410</v>
      </c>
      <c r="J1785" s="2" t="s">
        <v>5404</v>
      </c>
    </row>
    <row r="1786" spans="1:10" x14ac:dyDescent="0.55000000000000004">
      <c r="A1786" s="8">
        <v>236</v>
      </c>
      <c r="B1786" s="26">
        <v>100000153281</v>
      </c>
      <c r="C1786" s="8">
        <v>0</v>
      </c>
      <c r="D1786" s="8" t="s">
        <v>1046</v>
      </c>
      <c r="E1786" s="10" t="s">
        <v>1043</v>
      </c>
      <c r="F1786" s="13">
        <v>51999.5</v>
      </c>
      <c r="G1786" s="13">
        <v>-40046.74</v>
      </c>
      <c r="H1786" s="13">
        <v>11952.76</v>
      </c>
      <c r="I1786" s="1" t="s">
        <v>5410</v>
      </c>
      <c r="J1786" s="2" t="s">
        <v>5404</v>
      </c>
    </row>
    <row r="1787" spans="1:10" x14ac:dyDescent="0.55000000000000004">
      <c r="A1787" s="8">
        <v>237</v>
      </c>
      <c r="B1787" s="26">
        <v>100000153282</v>
      </c>
      <c r="C1787" s="8">
        <v>0</v>
      </c>
      <c r="D1787" s="8" t="s">
        <v>1046</v>
      </c>
      <c r="E1787" s="10" t="s">
        <v>1043</v>
      </c>
      <c r="F1787" s="13">
        <v>51999.5</v>
      </c>
      <c r="G1787" s="13">
        <v>-40046.74</v>
      </c>
      <c r="H1787" s="13">
        <v>11952.76</v>
      </c>
      <c r="I1787" s="1" t="s">
        <v>5410</v>
      </c>
      <c r="J1787" s="2" t="s">
        <v>5404</v>
      </c>
    </row>
    <row r="1788" spans="1:10" x14ac:dyDescent="0.55000000000000004">
      <c r="A1788" s="8">
        <v>238</v>
      </c>
      <c r="B1788" s="26">
        <v>100000153283</v>
      </c>
      <c r="C1788" s="8">
        <v>0</v>
      </c>
      <c r="D1788" s="8" t="s">
        <v>1046</v>
      </c>
      <c r="E1788" s="10" t="s">
        <v>1043</v>
      </c>
      <c r="F1788" s="13">
        <v>51999.5</v>
      </c>
      <c r="G1788" s="13">
        <v>-40046.74</v>
      </c>
      <c r="H1788" s="13">
        <v>11952.76</v>
      </c>
      <c r="I1788" s="1" t="s">
        <v>5410</v>
      </c>
      <c r="J1788" s="2" t="s">
        <v>5404</v>
      </c>
    </row>
    <row r="1789" spans="1:10" x14ac:dyDescent="0.55000000000000004">
      <c r="A1789" s="8">
        <v>239</v>
      </c>
      <c r="B1789" s="26">
        <v>100000153284</v>
      </c>
      <c r="C1789" s="8">
        <v>0</v>
      </c>
      <c r="D1789" s="8" t="s">
        <v>1046</v>
      </c>
      <c r="E1789" s="10" t="s">
        <v>1043</v>
      </c>
      <c r="F1789" s="13">
        <v>51999.5</v>
      </c>
      <c r="G1789" s="13">
        <v>-40046.74</v>
      </c>
      <c r="H1789" s="13">
        <v>11952.76</v>
      </c>
      <c r="I1789" s="1" t="s">
        <v>5410</v>
      </c>
      <c r="J1789" s="2" t="s">
        <v>5404</v>
      </c>
    </row>
    <row r="1790" spans="1:10" x14ac:dyDescent="0.55000000000000004">
      <c r="A1790" s="8">
        <v>240</v>
      </c>
      <c r="B1790" s="26">
        <v>100000153285</v>
      </c>
      <c r="C1790" s="8">
        <v>0</v>
      </c>
      <c r="D1790" s="8" t="s">
        <v>1046</v>
      </c>
      <c r="E1790" s="10" t="s">
        <v>1043</v>
      </c>
      <c r="F1790" s="13">
        <v>51999.5</v>
      </c>
      <c r="G1790" s="13">
        <v>-40046.74</v>
      </c>
      <c r="H1790" s="13">
        <v>11952.76</v>
      </c>
      <c r="I1790" s="1" t="s">
        <v>5410</v>
      </c>
      <c r="J1790" s="2" t="s">
        <v>5404</v>
      </c>
    </row>
    <row r="1791" spans="1:10" x14ac:dyDescent="0.55000000000000004">
      <c r="A1791" s="8">
        <v>241</v>
      </c>
      <c r="B1791" s="26">
        <v>100000153286</v>
      </c>
      <c r="C1791" s="8">
        <v>0</v>
      </c>
      <c r="D1791" s="8" t="s">
        <v>1046</v>
      </c>
      <c r="E1791" s="10" t="s">
        <v>1043</v>
      </c>
      <c r="F1791" s="13">
        <v>51999.5</v>
      </c>
      <c r="G1791" s="13">
        <v>-40046.74</v>
      </c>
      <c r="H1791" s="13">
        <v>11952.76</v>
      </c>
      <c r="I1791" s="1" t="s">
        <v>5410</v>
      </c>
      <c r="J1791" s="2" t="s">
        <v>5404</v>
      </c>
    </row>
    <row r="1792" spans="1:10" x14ac:dyDescent="0.55000000000000004">
      <c r="A1792" s="8">
        <v>242</v>
      </c>
      <c r="B1792" s="26">
        <v>100000153287</v>
      </c>
      <c r="C1792" s="8">
        <v>0</v>
      </c>
      <c r="D1792" s="8" t="s">
        <v>1046</v>
      </c>
      <c r="E1792" s="10" t="s">
        <v>1043</v>
      </c>
      <c r="F1792" s="13">
        <v>51999.5</v>
      </c>
      <c r="G1792" s="13">
        <v>-40046.74</v>
      </c>
      <c r="H1792" s="13">
        <v>11952.76</v>
      </c>
      <c r="I1792" s="1" t="s">
        <v>5410</v>
      </c>
      <c r="J1792" s="2" t="s">
        <v>5404</v>
      </c>
    </row>
    <row r="1793" spans="1:10" x14ac:dyDescent="0.55000000000000004">
      <c r="A1793" s="8">
        <v>243</v>
      </c>
      <c r="B1793" s="26">
        <v>100000153288</v>
      </c>
      <c r="C1793" s="8">
        <v>0</v>
      </c>
      <c r="D1793" s="8" t="s">
        <v>1046</v>
      </c>
      <c r="E1793" s="10" t="s">
        <v>1043</v>
      </c>
      <c r="F1793" s="13">
        <v>51999.5</v>
      </c>
      <c r="G1793" s="13">
        <v>-40046.74</v>
      </c>
      <c r="H1793" s="13">
        <v>11952.76</v>
      </c>
      <c r="I1793" s="1" t="s">
        <v>5410</v>
      </c>
      <c r="J1793" s="2" t="s">
        <v>5404</v>
      </c>
    </row>
    <row r="1794" spans="1:10" x14ac:dyDescent="0.55000000000000004">
      <c r="A1794" s="8">
        <v>244</v>
      </c>
      <c r="B1794" s="26">
        <v>100000153289</v>
      </c>
      <c r="C1794" s="8">
        <v>0</v>
      </c>
      <c r="D1794" s="8" t="s">
        <v>1046</v>
      </c>
      <c r="E1794" s="10" t="s">
        <v>1043</v>
      </c>
      <c r="F1794" s="13">
        <v>51999.5</v>
      </c>
      <c r="G1794" s="13">
        <v>-40046.74</v>
      </c>
      <c r="H1794" s="13">
        <v>11952.76</v>
      </c>
      <c r="I1794" s="1" t="s">
        <v>5410</v>
      </c>
      <c r="J1794" s="2" t="s">
        <v>5404</v>
      </c>
    </row>
    <row r="1795" spans="1:10" x14ac:dyDescent="0.55000000000000004">
      <c r="A1795" s="8">
        <v>245</v>
      </c>
      <c r="B1795" s="26">
        <v>100000153290</v>
      </c>
      <c r="C1795" s="8">
        <v>0</v>
      </c>
      <c r="D1795" s="8" t="s">
        <v>1046</v>
      </c>
      <c r="E1795" s="10" t="s">
        <v>1043</v>
      </c>
      <c r="F1795" s="13">
        <v>51999.5</v>
      </c>
      <c r="G1795" s="13">
        <v>-40046.74</v>
      </c>
      <c r="H1795" s="13">
        <v>11952.76</v>
      </c>
      <c r="I1795" s="1" t="s">
        <v>5410</v>
      </c>
      <c r="J1795" s="2" t="s">
        <v>5404</v>
      </c>
    </row>
    <row r="1796" spans="1:10" x14ac:dyDescent="0.55000000000000004">
      <c r="A1796" s="8">
        <v>246</v>
      </c>
      <c r="B1796" s="26">
        <v>100000153291</v>
      </c>
      <c r="C1796" s="8">
        <v>0</v>
      </c>
      <c r="D1796" s="8" t="s">
        <v>1046</v>
      </c>
      <c r="E1796" s="10" t="s">
        <v>1043</v>
      </c>
      <c r="F1796" s="13">
        <v>51999.5</v>
      </c>
      <c r="G1796" s="13">
        <v>-40046.74</v>
      </c>
      <c r="H1796" s="13">
        <v>11952.76</v>
      </c>
      <c r="I1796" s="1" t="s">
        <v>5410</v>
      </c>
      <c r="J1796" s="2" t="s">
        <v>5404</v>
      </c>
    </row>
    <row r="1797" spans="1:10" x14ac:dyDescent="0.55000000000000004">
      <c r="A1797" s="8">
        <v>247</v>
      </c>
      <c r="B1797" s="26">
        <v>100000153292</v>
      </c>
      <c r="C1797" s="8">
        <v>0</v>
      </c>
      <c r="D1797" s="8" t="s">
        <v>1046</v>
      </c>
      <c r="E1797" s="10" t="s">
        <v>1043</v>
      </c>
      <c r="F1797" s="13">
        <v>51999.5</v>
      </c>
      <c r="G1797" s="13">
        <v>-40046.74</v>
      </c>
      <c r="H1797" s="13">
        <v>11952.76</v>
      </c>
      <c r="I1797" s="1" t="s">
        <v>5410</v>
      </c>
      <c r="J1797" s="2" t="s">
        <v>5404</v>
      </c>
    </row>
    <row r="1798" spans="1:10" x14ac:dyDescent="0.55000000000000004">
      <c r="A1798" s="8">
        <v>248</v>
      </c>
      <c r="B1798" s="26">
        <v>100000153293</v>
      </c>
      <c r="C1798" s="8">
        <v>0</v>
      </c>
      <c r="D1798" s="8" t="s">
        <v>1046</v>
      </c>
      <c r="E1798" s="10" t="s">
        <v>1043</v>
      </c>
      <c r="F1798" s="13">
        <v>51999.5</v>
      </c>
      <c r="G1798" s="13">
        <v>-40046.74</v>
      </c>
      <c r="H1798" s="13">
        <v>11952.76</v>
      </c>
      <c r="I1798" s="1" t="s">
        <v>5410</v>
      </c>
      <c r="J1798" s="2" t="s">
        <v>5404</v>
      </c>
    </row>
    <row r="1799" spans="1:10" x14ac:dyDescent="0.55000000000000004">
      <c r="A1799" s="8">
        <v>249</v>
      </c>
      <c r="B1799" s="26">
        <v>100000153294</v>
      </c>
      <c r="C1799" s="8">
        <v>0</v>
      </c>
      <c r="D1799" s="8" t="s">
        <v>1046</v>
      </c>
      <c r="E1799" s="10" t="s">
        <v>1043</v>
      </c>
      <c r="F1799" s="13">
        <v>51999.5</v>
      </c>
      <c r="G1799" s="13">
        <v>-40046.74</v>
      </c>
      <c r="H1799" s="13">
        <v>11952.76</v>
      </c>
      <c r="I1799" s="1" t="s">
        <v>5410</v>
      </c>
      <c r="J1799" s="2" t="s">
        <v>5404</v>
      </c>
    </row>
    <row r="1800" spans="1:10" x14ac:dyDescent="0.55000000000000004">
      <c r="A1800" s="8">
        <v>250</v>
      </c>
      <c r="B1800" s="26">
        <v>100000153295</v>
      </c>
      <c r="C1800" s="8">
        <v>0</v>
      </c>
      <c r="D1800" s="8" t="s">
        <v>1046</v>
      </c>
      <c r="E1800" s="10" t="s">
        <v>1043</v>
      </c>
      <c r="F1800" s="13">
        <v>51999.5</v>
      </c>
      <c r="G1800" s="13">
        <v>-40046.74</v>
      </c>
      <c r="H1800" s="13">
        <v>11952.76</v>
      </c>
      <c r="I1800" s="1" t="s">
        <v>5410</v>
      </c>
      <c r="J1800" s="2" t="s">
        <v>5404</v>
      </c>
    </row>
    <row r="1801" spans="1:10" x14ac:dyDescent="0.55000000000000004">
      <c r="A1801" s="8">
        <v>251</v>
      </c>
      <c r="B1801" s="26">
        <v>100000153296</v>
      </c>
      <c r="C1801" s="8">
        <v>0</v>
      </c>
      <c r="D1801" s="8" t="s">
        <v>1046</v>
      </c>
      <c r="E1801" s="10" t="s">
        <v>1043</v>
      </c>
      <c r="F1801" s="13">
        <v>51999.5</v>
      </c>
      <c r="G1801" s="13">
        <v>-40046.74</v>
      </c>
      <c r="H1801" s="13">
        <v>11952.76</v>
      </c>
      <c r="I1801" s="1" t="s">
        <v>5410</v>
      </c>
      <c r="J1801" s="2" t="s">
        <v>5404</v>
      </c>
    </row>
    <row r="1802" spans="1:10" x14ac:dyDescent="0.55000000000000004">
      <c r="A1802" s="8">
        <v>252</v>
      </c>
      <c r="B1802" s="26">
        <v>100000153297</v>
      </c>
      <c r="C1802" s="8">
        <v>0</v>
      </c>
      <c r="D1802" s="8" t="s">
        <v>1046</v>
      </c>
      <c r="E1802" s="10" t="s">
        <v>1043</v>
      </c>
      <c r="F1802" s="13">
        <v>51999.5</v>
      </c>
      <c r="G1802" s="13">
        <v>-40046.74</v>
      </c>
      <c r="H1802" s="13">
        <v>11952.76</v>
      </c>
      <c r="I1802" s="1" t="s">
        <v>5410</v>
      </c>
      <c r="J1802" s="2" t="s">
        <v>5404</v>
      </c>
    </row>
    <row r="1803" spans="1:10" x14ac:dyDescent="0.55000000000000004">
      <c r="A1803" s="8">
        <v>253</v>
      </c>
      <c r="B1803" s="26">
        <v>100000153298</v>
      </c>
      <c r="C1803" s="8">
        <v>0</v>
      </c>
      <c r="D1803" s="8" t="s">
        <v>1046</v>
      </c>
      <c r="E1803" s="10" t="s">
        <v>1043</v>
      </c>
      <c r="F1803" s="13">
        <v>51999.5</v>
      </c>
      <c r="G1803" s="13">
        <v>-40046.74</v>
      </c>
      <c r="H1803" s="13">
        <v>11952.76</v>
      </c>
      <c r="I1803" s="1" t="s">
        <v>5410</v>
      </c>
      <c r="J1803" s="2" t="s">
        <v>5404</v>
      </c>
    </row>
    <row r="1804" spans="1:10" x14ac:dyDescent="0.55000000000000004">
      <c r="A1804" s="8">
        <v>254</v>
      </c>
      <c r="B1804" s="26">
        <v>100000153299</v>
      </c>
      <c r="C1804" s="8">
        <v>0</v>
      </c>
      <c r="D1804" s="8" t="s">
        <v>1046</v>
      </c>
      <c r="E1804" s="10" t="s">
        <v>1043</v>
      </c>
      <c r="F1804" s="13">
        <v>51999.5</v>
      </c>
      <c r="G1804" s="13">
        <v>-40046.74</v>
      </c>
      <c r="H1804" s="13">
        <v>11952.76</v>
      </c>
      <c r="I1804" s="1" t="s">
        <v>5410</v>
      </c>
      <c r="J1804" s="2" t="s">
        <v>5404</v>
      </c>
    </row>
    <row r="1805" spans="1:10" x14ac:dyDescent="0.55000000000000004">
      <c r="A1805" s="8">
        <v>255</v>
      </c>
      <c r="B1805" s="26">
        <v>100000153300</v>
      </c>
      <c r="C1805" s="8">
        <v>0</v>
      </c>
      <c r="D1805" s="8" t="s">
        <v>1046</v>
      </c>
      <c r="E1805" s="10" t="s">
        <v>1043</v>
      </c>
      <c r="F1805" s="13">
        <v>51999.5</v>
      </c>
      <c r="G1805" s="13">
        <v>-40046.74</v>
      </c>
      <c r="H1805" s="13">
        <v>11952.76</v>
      </c>
      <c r="I1805" s="1" t="s">
        <v>5410</v>
      </c>
      <c r="J1805" s="2" t="s">
        <v>5404</v>
      </c>
    </row>
    <row r="1806" spans="1:10" x14ac:dyDescent="0.55000000000000004">
      <c r="A1806" s="8">
        <v>256</v>
      </c>
      <c r="B1806" s="26">
        <v>100000153301</v>
      </c>
      <c r="C1806" s="8">
        <v>0</v>
      </c>
      <c r="D1806" s="8" t="s">
        <v>1046</v>
      </c>
      <c r="E1806" s="10" t="s">
        <v>1043</v>
      </c>
      <c r="F1806" s="13">
        <v>51999.5</v>
      </c>
      <c r="G1806" s="13">
        <v>-40046.74</v>
      </c>
      <c r="H1806" s="13">
        <v>11952.76</v>
      </c>
      <c r="I1806" s="1" t="s">
        <v>5410</v>
      </c>
      <c r="J1806" s="2" t="s">
        <v>5404</v>
      </c>
    </row>
    <row r="1807" spans="1:10" x14ac:dyDescent="0.55000000000000004">
      <c r="A1807" s="8">
        <v>257</v>
      </c>
      <c r="B1807" s="26">
        <v>100000153302</v>
      </c>
      <c r="C1807" s="8">
        <v>0</v>
      </c>
      <c r="D1807" s="8" t="s">
        <v>1046</v>
      </c>
      <c r="E1807" s="10" t="s">
        <v>1043</v>
      </c>
      <c r="F1807" s="13">
        <v>51999.5</v>
      </c>
      <c r="G1807" s="13">
        <v>-40046.74</v>
      </c>
      <c r="H1807" s="13">
        <v>11952.76</v>
      </c>
      <c r="I1807" s="1" t="s">
        <v>5410</v>
      </c>
      <c r="J1807" s="2" t="s">
        <v>5404</v>
      </c>
    </row>
    <row r="1808" spans="1:10" x14ac:dyDescent="0.55000000000000004">
      <c r="A1808" s="8">
        <v>258</v>
      </c>
      <c r="B1808" s="26">
        <v>100000153303</v>
      </c>
      <c r="C1808" s="8">
        <v>0</v>
      </c>
      <c r="D1808" s="8" t="s">
        <v>1046</v>
      </c>
      <c r="E1808" s="10" t="s">
        <v>1043</v>
      </c>
      <c r="F1808" s="13">
        <v>51999.5</v>
      </c>
      <c r="G1808" s="13">
        <v>-40046.74</v>
      </c>
      <c r="H1808" s="13">
        <v>11952.76</v>
      </c>
      <c r="I1808" s="1" t="s">
        <v>5410</v>
      </c>
      <c r="J1808" s="2" t="s">
        <v>5404</v>
      </c>
    </row>
    <row r="1809" spans="1:10" x14ac:dyDescent="0.55000000000000004">
      <c r="A1809" s="8">
        <v>259</v>
      </c>
      <c r="B1809" s="26">
        <v>100000153304</v>
      </c>
      <c r="C1809" s="8">
        <v>0</v>
      </c>
      <c r="D1809" s="8" t="s">
        <v>1046</v>
      </c>
      <c r="E1809" s="10" t="s">
        <v>1043</v>
      </c>
      <c r="F1809" s="13">
        <v>51999.5</v>
      </c>
      <c r="G1809" s="13">
        <v>-40046.74</v>
      </c>
      <c r="H1809" s="13">
        <v>11952.76</v>
      </c>
      <c r="I1809" s="1" t="s">
        <v>5410</v>
      </c>
      <c r="J1809" s="2" t="s">
        <v>5404</v>
      </c>
    </row>
    <row r="1810" spans="1:10" x14ac:dyDescent="0.55000000000000004">
      <c r="A1810" s="8">
        <v>260</v>
      </c>
      <c r="B1810" s="26">
        <v>100000153305</v>
      </c>
      <c r="C1810" s="8">
        <v>0</v>
      </c>
      <c r="D1810" s="8" t="s">
        <v>1046</v>
      </c>
      <c r="E1810" s="10" t="s">
        <v>1043</v>
      </c>
      <c r="F1810" s="13">
        <v>51999.5</v>
      </c>
      <c r="G1810" s="13">
        <v>-40046.74</v>
      </c>
      <c r="H1810" s="13">
        <v>11952.76</v>
      </c>
      <c r="I1810" s="1" t="s">
        <v>5410</v>
      </c>
      <c r="J1810" s="2" t="s">
        <v>5404</v>
      </c>
    </row>
    <row r="1811" spans="1:10" x14ac:dyDescent="0.55000000000000004">
      <c r="A1811" s="8">
        <v>261</v>
      </c>
      <c r="B1811" s="26">
        <v>100000153306</v>
      </c>
      <c r="C1811" s="8">
        <v>0</v>
      </c>
      <c r="D1811" s="8" t="s">
        <v>1046</v>
      </c>
      <c r="E1811" s="10" t="s">
        <v>1043</v>
      </c>
      <c r="F1811" s="13">
        <v>51999.5</v>
      </c>
      <c r="G1811" s="13">
        <v>-40046.74</v>
      </c>
      <c r="H1811" s="13">
        <v>11952.76</v>
      </c>
      <c r="I1811" s="1" t="s">
        <v>5410</v>
      </c>
      <c r="J1811" s="2" t="s">
        <v>5404</v>
      </c>
    </row>
    <row r="1812" spans="1:10" x14ac:dyDescent="0.55000000000000004">
      <c r="A1812" s="8">
        <v>262</v>
      </c>
      <c r="B1812" s="26">
        <v>100000153307</v>
      </c>
      <c r="C1812" s="8">
        <v>0</v>
      </c>
      <c r="D1812" s="8" t="s">
        <v>1046</v>
      </c>
      <c r="E1812" s="10" t="s">
        <v>1043</v>
      </c>
      <c r="F1812" s="13">
        <v>51999.5</v>
      </c>
      <c r="G1812" s="13">
        <v>-40046.74</v>
      </c>
      <c r="H1812" s="13">
        <v>11952.76</v>
      </c>
      <c r="I1812" s="1" t="s">
        <v>5410</v>
      </c>
      <c r="J1812" s="2" t="s">
        <v>5404</v>
      </c>
    </row>
    <row r="1813" spans="1:10" x14ac:dyDescent="0.55000000000000004">
      <c r="A1813" s="8">
        <v>263</v>
      </c>
      <c r="B1813" s="26">
        <v>100000153308</v>
      </c>
      <c r="C1813" s="8">
        <v>0</v>
      </c>
      <c r="D1813" s="8" t="s">
        <v>1046</v>
      </c>
      <c r="E1813" s="10" t="s">
        <v>1043</v>
      </c>
      <c r="F1813" s="13">
        <v>51999.5</v>
      </c>
      <c r="G1813" s="13">
        <v>-40046.74</v>
      </c>
      <c r="H1813" s="13">
        <v>11952.76</v>
      </c>
      <c r="I1813" s="1" t="s">
        <v>5410</v>
      </c>
      <c r="J1813" s="2" t="s">
        <v>5404</v>
      </c>
    </row>
    <row r="1814" spans="1:10" x14ac:dyDescent="0.55000000000000004">
      <c r="A1814" s="8">
        <v>264</v>
      </c>
      <c r="B1814" s="26">
        <v>100000153309</v>
      </c>
      <c r="C1814" s="8">
        <v>0</v>
      </c>
      <c r="D1814" s="8" t="s">
        <v>1046</v>
      </c>
      <c r="E1814" s="10" t="s">
        <v>1043</v>
      </c>
      <c r="F1814" s="13">
        <v>51999.5</v>
      </c>
      <c r="G1814" s="13">
        <v>-40046.74</v>
      </c>
      <c r="H1814" s="13">
        <v>11952.76</v>
      </c>
      <c r="I1814" s="1" t="s">
        <v>5410</v>
      </c>
      <c r="J1814" s="2" t="s">
        <v>5404</v>
      </c>
    </row>
    <row r="1815" spans="1:10" x14ac:dyDescent="0.55000000000000004">
      <c r="A1815" s="8">
        <v>265</v>
      </c>
      <c r="B1815" s="26">
        <v>100000153310</v>
      </c>
      <c r="C1815" s="8">
        <v>0</v>
      </c>
      <c r="D1815" s="8" t="s">
        <v>1046</v>
      </c>
      <c r="E1815" s="10" t="s">
        <v>1043</v>
      </c>
      <c r="F1815" s="13">
        <v>51999.5</v>
      </c>
      <c r="G1815" s="13">
        <v>-40046.74</v>
      </c>
      <c r="H1815" s="13">
        <v>11952.76</v>
      </c>
      <c r="I1815" s="1" t="s">
        <v>5410</v>
      </c>
      <c r="J1815" s="2" t="s">
        <v>5404</v>
      </c>
    </row>
    <row r="1816" spans="1:10" x14ac:dyDescent="0.55000000000000004">
      <c r="A1816" s="8">
        <v>266</v>
      </c>
      <c r="B1816" s="26">
        <v>100000153311</v>
      </c>
      <c r="C1816" s="8">
        <v>0</v>
      </c>
      <c r="D1816" s="8" t="s">
        <v>1046</v>
      </c>
      <c r="E1816" s="10" t="s">
        <v>1043</v>
      </c>
      <c r="F1816" s="13">
        <v>51999.5</v>
      </c>
      <c r="G1816" s="13">
        <v>-40046.74</v>
      </c>
      <c r="H1816" s="13">
        <v>11952.76</v>
      </c>
      <c r="I1816" s="1" t="s">
        <v>5410</v>
      </c>
      <c r="J1816" s="2" t="s">
        <v>5404</v>
      </c>
    </row>
    <row r="1817" spans="1:10" x14ac:dyDescent="0.55000000000000004">
      <c r="A1817" s="8">
        <v>267</v>
      </c>
      <c r="B1817" s="26">
        <v>100000153312</v>
      </c>
      <c r="C1817" s="8">
        <v>0</v>
      </c>
      <c r="D1817" s="8" t="s">
        <v>1046</v>
      </c>
      <c r="E1817" s="10" t="s">
        <v>1043</v>
      </c>
      <c r="F1817" s="13">
        <v>51999.5</v>
      </c>
      <c r="G1817" s="13">
        <v>-40046.74</v>
      </c>
      <c r="H1817" s="13">
        <v>11952.76</v>
      </c>
      <c r="I1817" s="1" t="s">
        <v>5410</v>
      </c>
      <c r="J1817" s="2" t="s">
        <v>5404</v>
      </c>
    </row>
    <row r="1818" spans="1:10" x14ac:dyDescent="0.55000000000000004">
      <c r="A1818" s="8">
        <v>268</v>
      </c>
      <c r="B1818" s="26">
        <v>100000153313</v>
      </c>
      <c r="C1818" s="8">
        <v>0</v>
      </c>
      <c r="D1818" s="8" t="s">
        <v>1046</v>
      </c>
      <c r="E1818" s="10" t="s">
        <v>1043</v>
      </c>
      <c r="F1818" s="13">
        <v>51999.5</v>
      </c>
      <c r="G1818" s="13">
        <v>-40046.74</v>
      </c>
      <c r="H1818" s="13">
        <v>11952.76</v>
      </c>
      <c r="I1818" s="1" t="s">
        <v>5410</v>
      </c>
      <c r="J1818" s="2" t="s">
        <v>5404</v>
      </c>
    </row>
    <row r="1819" spans="1:10" x14ac:dyDescent="0.55000000000000004">
      <c r="A1819" s="8">
        <v>269</v>
      </c>
      <c r="B1819" s="26">
        <v>100000153314</v>
      </c>
      <c r="C1819" s="8">
        <v>0</v>
      </c>
      <c r="D1819" s="8" t="s">
        <v>1046</v>
      </c>
      <c r="E1819" s="10" t="s">
        <v>1043</v>
      </c>
      <c r="F1819" s="13">
        <v>51999.5</v>
      </c>
      <c r="G1819" s="13">
        <v>-40046.74</v>
      </c>
      <c r="H1819" s="13">
        <v>11952.76</v>
      </c>
      <c r="I1819" s="1" t="s">
        <v>5410</v>
      </c>
      <c r="J1819" s="2" t="s">
        <v>5404</v>
      </c>
    </row>
    <row r="1820" spans="1:10" x14ac:dyDescent="0.55000000000000004">
      <c r="A1820" s="8">
        <v>270</v>
      </c>
      <c r="B1820" s="26">
        <v>100000153315</v>
      </c>
      <c r="C1820" s="8">
        <v>0</v>
      </c>
      <c r="D1820" s="8" t="s">
        <v>1046</v>
      </c>
      <c r="E1820" s="10" t="s">
        <v>1043</v>
      </c>
      <c r="F1820" s="13">
        <v>51999.5</v>
      </c>
      <c r="G1820" s="13">
        <v>-40046.74</v>
      </c>
      <c r="H1820" s="13">
        <v>11952.76</v>
      </c>
      <c r="I1820" s="1" t="s">
        <v>5410</v>
      </c>
      <c r="J1820" s="2" t="s">
        <v>5404</v>
      </c>
    </row>
    <row r="1821" spans="1:10" x14ac:dyDescent="0.55000000000000004">
      <c r="A1821" s="8">
        <v>271</v>
      </c>
      <c r="B1821" s="26">
        <v>100000153316</v>
      </c>
      <c r="C1821" s="8">
        <v>0</v>
      </c>
      <c r="D1821" s="8" t="s">
        <v>1046</v>
      </c>
      <c r="E1821" s="10" t="s">
        <v>1043</v>
      </c>
      <c r="F1821" s="13">
        <v>51999.5</v>
      </c>
      <c r="G1821" s="13">
        <v>-40046.74</v>
      </c>
      <c r="H1821" s="13">
        <v>11952.76</v>
      </c>
      <c r="I1821" s="1" t="s">
        <v>5410</v>
      </c>
      <c r="J1821" s="2" t="s">
        <v>5404</v>
      </c>
    </row>
    <row r="1822" spans="1:10" x14ac:dyDescent="0.55000000000000004">
      <c r="A1822" s="8">
        <v>272</v>
      </c>
      <c r="B1822" s="26">
        <v>100000153317</v>
      </c>
      <c r="C1822" s="8">
        <v>0</v>
      </c>
      <c r="D1822" s="8" t="s">
        <v>1046</v>
      </c>
      <c r="E1822" s="10" t="s">
        <v>1043</v>
      </c>
      <c r="F1822" s="13">
        <v>51999.5</v>
      </c>
      <c r="G1822" s="13">
        <v>-40046.74</v>
      </c>
      <c r="H1822" s="13">
        <v>11952.76</v>
      </c>
      <c r="I1822" s="1" t="s">
        <v>5410</v>
      </c>
      <c r="J1822" s="2" t="s">
        <v>5404</v>
      </c>
    </row>
    <row r="1823" spans="1:10" x14ac:dyDescent="0.55000000000000004">
      <c r="A1823" s="8">
        <v>273</v>
      </c>
      <c r="B1823" s="26">
        <v>100000153318</v>
      </c>
      <c r="C1823" s="8">
        <v>0</v>
      </c>
      <c r="D1823" s="8" t="s">
        <v>1046</v>
      </c>
      <c r="E1823" s="10" t="s">
        <v>1043</v>
      </c>
      <c r="F1823" s="13">
        <v>51999.5</v>
      </c>
      <c r="G1823" s="13">
        <v>-40046.74</v>
      </c>
      <c r="H1823" s="13">
        <v>11952.76</v>
      </c>
      <c r="I1823" s="1" t="s">
        <v>5410</v>
      </c>
      <c r="J1823" s="2" t="s">
        <v>5404</v>
      </c>
    </row>
    <row r="1824" spans="1:10" x14ac:dyDescent="0.55000000000000004">
      <c r="A1824" s="8">
        <v>274</v>
      </c>
      <c r="B1824" s="26">
        <v>100000153319</v>
      </c>
      <c r="C1824" s="8">
        <v>0</v>
      </c>
      <c r="D1824" s="8" t="s">
        <v>1046</v>
      </c>
      <c r="E1824" s="10" t="s">
        <v>1043</v>
      </c>
      <c r="F1824" s="13">
        <v>51999.5</v>
      </c>
      <c r="G1824" s="13">
        <v>-40046.74</v>
      </c>
      <c r="H1824" s="13">
        <v>11952.76</v>
      </c>
      <c r="I1824" s="1" t="s">
        <v>5410</v>
      </c>
      <c r="J1824" s="2" t="s">
        <v>5404</v>
      </c>
    </row>
    <row r="1825" spans="1:10" x14ac:dyDescent="0.55000000000000004">
      <c r="A1825" s="8">
        <v>275</v>
      </c>
      <c r="B1825" s="26">
        <v>100000153320</v>
      </c>
      <c r="C1825" s="8">
        <v>0</v>
      </c>
      <c r="D1825" s="8" t="s">
        <v>1046</v>
      </c>
      <c r="E1825" s="10" t="s">
        <v>1043</v>
      </c>
      <c r="F1825" s="13">
        <v>51999.5</v>
      </c>
      <c r="G1825" s="13">
        <v>-40046.74</v>
      </c>
      <c r="H1825" s="13">
        <v>11952.76</v>
      </c>
      <c r="I1825" s="1" t="s">
        <v>5410</v>
      </c>
      <c r="J1825" s="2" t="s">
        <v>5404</v>
      </c>
    </row>
    <row r="1826" spans="1:10" x14ac:dyDescent="0.55000000000000004">
      <c r="A1826" s="8">
        <v>276</v>
      </c>
      <c r="B1826" s="26">
        <v>100000153321</v>
      </c>
      <c r="C1826" s="8">
        <v>0</v>
      </c>
      <c r="D1826" s="8" t="s">
        <v>1046</v>
      </c>
      <c r="E1826" s="10" t="s">
        <v>1043</v>
      </c>
      <c r="F1826" s="13">
        <v>51999.5</v>
      </c>
      <c r="G1826" s="13">
        <v>-40046.74</v>
      </c>
      <c r="H1826" s="13">
        <v>11952.76</v>
      </c>
      <c r="I1826" s="1" t="s">
        <v>5410</v>
      </c>
      <c r="J1826" s="2" t="s">
        <v>5404</v>
      </c>
    </row>
    <row r="1827" spans="1:10" x14ac:dyDescent="0.55000000000000004">
      <c r="A1827" s="8">
        <v>277</v>
      </c>
      <c r="B1827" s="26">
        <v>100000153322</v>
      </c>
      <c r="C1827" s="8">
        <v>0</v>
      </c>
      <c r="D1827" s="8" t="s">
        <v>1046</v>
      </c>
      <c r="E1827" s="10" t="s">
        <v>1043</v>
      </c>
      <c r="F1827" s="13">
        <v>51999.5</v>
      </c>
      <c r="G1827" s="13">
        <v>-40046.74</v>
      </c>
      <c r="H1827" s="13">
        <v>11952.76</v>
      </c>
      <c r="I1827" s="1" t="s">
        <v>5410</v>
      </c>
      <c r="J1827" s="2" t="s">
        <v>5404</v>
      </c>
    </row>
    <row r="1828" spans="1:10" x14ac:dyDescent="0.55000000000000004">
      <c r="A1828" s="8">
        <v>278</v>
      </c>
      <c r="B1828" s="26">
        <v>100000153323</v>
      </c>
      <c r="C1828" s="8">
        <v>0</v>
      </c>
      <c r="D1828" s="8" t="s">
        <v>1046</v>
      </c>
      <c r="E1828" s="10" t="s">
        <v>1043</v>
      </c>
      <c r="F1828" s="13">
        <v>51999.5</v>
      </c>
      <c r="G1828" s="13">
        <v>-40046.74</v>
      </c>
      <c r="H1828" s="13">
        <v>11952.76</v>
      </c>
      <c r="I1828" s="1" t="s">
        <v>5410</v>
      </c>
      <c r="J1828" s="2" t="s">
        <v>5404</v>
      </c>
    </row>
    <row r="1829" spans="1:10" x14ac:dyDescent="0.55000000000000004">
      <c r="A1829" s="8">
        <v>279</v>
      </c>
      <c r="B1829" s="26">
        <v>100000153324</v>
      </c>
      <c r="C1829" s="8">
        <v>0</v>
      </c>
      <c r="D1829" s="8" t="s">
        <v>1046</v>
      </c>
      <c r="E1829" s="10" t="s">
        <v>1043</v>
      </c>
      <c r="F1829" s="13">
        <v>51999.5</v>
      </c>
      <c r="G1829" s="13">
        <v>-40046.74</v>
      </c>
      <c r="H1829" s="13">
        <v>11952.76</v>
      </c>
      <c r="I1829" s="1" t="s">
        <v>5410</v>
      </c>
      <c r="J1829" s="2" t="s">
        <v>5404</v>
      </c>
    </row>
    <row r="1830" spans="1:10" x14ac:dyDescent="0.55000000000000004">
      <c r="A1830" s="8">
        <v>280</v>
      </c>
      <c r="B1830" s="26">
        <v>100000153325</v>
      </c>
      <c r="C1830" s="8">
        <v>0</v>
      </c>
      <c r="D1830" s="8" t="s">
        <v>1046</v>
      </c>
      <c r="E1830" s="10" t="s">
        <v>1043</v>
      </c>
      <c r="F1830" s="13">
        <v>51999.5</v>
      </c>
      <c r="G1830" s="13">
        <v>-40046.74</v>
      </c>
      <c r="H1830" s="13">
        <v>11952.76</v>
      </c>
      <c r="I1830" s="1" t="s">
        <v>5410</v>
      </c>
      <c r="J1830" s="2" t="s">
        <v>5404</v>
      </c>
    </row>
    <row r="1831" spans="1:10" x14ac:dyDescent="0.55000000000000004">
      <c r="A1831" s="8">
        <v>281</v>
      </c>
      <c r="B1831" s="26">
        <v>100000153326</v>
      </c>
      <c r="C1831" s="8">
        <v>0</v>
      </c>
      <c r="D1831" s="8" t="s">
        <v>1046</v>
      </c>
      <c r="E1831" s="10" t="s">
        <v>1043</v>
      </c>
      <c r="F1831" s="13">
        <v>51999.5</v>
      </c>
      <c r="G1831" s="13">
        <v>-40046.74</v>
      </c>
      <c r="H1831" s="13">
        <v>11952.76</v>
      </c>
      <c r="I1831" s="1" t="s">
        <v>5410</v>
      </c>
      <c r="J1831" s="2" t="s">
        <v>5404</v>
      </c>
    </row>
    <row r="1832" spans="1:10" x14ac:dyDescent="0.55000000000000004">
      <c r="A1832" s="8">
        <v>282</v>
      </c>
      <c r="B1832" s="26">
        <v>100000153327</v>
      </c>
      <c r="C1832" s="8">
        <v>0</v>
      </c>
      <c r="D1832" s="8" t="s">
        <v>1046</v>
      </c>
      <c r="E1832" s="10" t="s">
        <v>1043</v>
      </c>
      <c r="F1832" s="13">
        <v>51999.5</v>
      </c>
      <c r="G1832" s="13">
        <v>-40046.74</v>
      </c>
      <c r="H1832" s="13">
        <v>11952.76</v>
      </c>
      <c r="I1832" s="1" t="s">
        <v>5410</v>
      </c>
      <c r="J1832" s="2" t="s">
        <v>5404</v>
      </c>
    </row>
    <row r="1833" spans="1:10" x14ac:dyDescent="0.55000000000000004">
      <c r="A1833" s="8">
        <v>283</v>
      </c>
      <c r="B1833" s="26">
        <v>100000153328</v>
      </c>
      <c r="C1833" s="8">
        <v>0</v>
      </c>
      <c r="D1833" s="8" t="s">
        <v>1046</v>
      </c>
      <c r="E1833" s="10" t="s">
        <v>1043</v>
      </c>
      <c r="F1833" s="13">
        <v>51999.5</v>
      </c>
      <c r="G1833" s="13">
        <v>-40046.74</v>
      </c>
      <c r="H1833" s="13">
        <v>11952.76</v>
      </c>
      <c r="I1833" s="1" t="s">
        <v>5410</v>
      </c>
      <c r="J1833" s="2" t="s">
        <v>5404</v>
      </c>
    </row>
    <row r="1834" spans="1:10" x14ac:dyDescent="0.55000000000000004">
      <c r="A1834" s="8">
        <v>284</v>
      </c>
      <c r="B1834" s="26">
        <v>100000153329</v>
      </c>
      <c r="C1834" s="8">
        <v>0</v>
      </c>
      <c r="D1834" s="8" t="s">
        <v>1046</v>
      </c>
      <c r="E1834" s="10" t="s">
        <v>1043</v>
      </c>
      <c r="F1834" s="13">
        <v>51999.5</v>
      </c>
      <c r="G1834" s="13">
        <v>-40046.74</v>
      </c>
      <c r="H1834" s="13">
        <v>11952.76</v>
      </c>
      <c r="I1834" s="1" t="s">
        <v>5410</v>
      </c>
      <c r="J1834" s="2" t="s">
        <v>5404</v>
      </c>
    </row>
    <row r="1835" spans="1:10" x14ac:dyDescent="0.55000000000000004">
      <c r="A1835" s="8">
        <v>285</v>
      </c>
      <c r="B1835" s="26">
        <v>100000153330</v>
      </c>
      <c r="C1835" s="8">
        <v>0</v>
      </c>
      <c r="D1835" s="8" t="s">
        <v>1046</v>
      </c>
      <c r="E1835" s="10" t="s">
        <v>1043</v>
      </c>
      <c r="F1835" s="13">
        <v>51999.5</v>
      </c>
      <c r="G1835" s="13">
        <v>-40046.74</v>
      </c>
      <c r="H1835" s="13">
        <v>11952.76</v>
      </c>
      <c r="I1835" s="1" t="s">
        <v>5410</v>
      </c>
      <c r="J1835" s="2" t="s">
        <v>5404</v>
      </c>
    </row>
    <row r="1836" spans="1:10" x14ac:dyDescent="0.55000000000000004">
      <c r="A1836" s="8">
        <v>286</v>
      </c>
      <c r="B1836" s="26">
        <v>100000153331</v>
      </c>
      <c r="C1836" s="8">
        <v>0</v>
      </c>
      <c r="D1836" s="8" t="s">
        <v>1046</v>
      </c>
      <c r="E1836" s="10" t="s">
        <v>1043</v>
      </c>
      <c r="F1836" s="13">
        <v>51999.5</v>
      </c>
      <c r="G1836" s="13">
        <v>-40046.74</v>
      </c>
      <c r="H1836" s="13">
        <v>11952.76</v>
      </c>
      <c r="I1836" s="1" t="s">
        <v>5410</v>
      </c>
      <c r="J1836" s="2" t="s">
        <v>5404</v>
      </c>
    </row>
    <row r="1837" spans="1:10" x14ac:dyDescent="0.55000000000000004">
      <c r="A1837" s="8">
        <v>287</v>
      </c>
      <c r="B1837" s="26">
        <v>100000153332</v>
      </c>
      <c r="C1837" s="8">
        <v>0</v>
      </c>
      <c r="D1837" s="8" t="s">
        <v>1046</v>
      </c>
      <c r="E1837" s="10" t="s">
        <v>1043</v>
      </c>
      <c r="F1837" s="13">
        <v>51999.5</v>
      </c>
      <c r="G1837" s="13">
        <v>-40046.74</v>
      </c>
      <c r="H1837" s="13">
        <v>11952.76</v>
      </c>
      <c r="I1837" s="1" t="s">
        <v>5410</v>
      </c>
      <c r="J1837" s="2" t="s">
        <v>5404</v>
      </c>
    </row>
    <row r="1838" spans="1:10" x14ac:dyDescent="0.55000000000000004">
      <c r="A1838" s="8">
        <v>288</v>
      </c>
      <c r="B1838" s="26">
        <v>100000153333</v>
      </c>
      <c r="C1838" s="8">
        <v>0</v>
      </c>
      <c r="D1838" s="8" t="s">
        <v>1046</v>
      </c>
      <c r="E1838" s="10" t="s">
        <v>1043</v>
      </c>
      <c r="F1838" s="13">
        <v>51999.5</v>
      </c>
      <c r="G1838" s="13">
        <v>-40046.74</v>
      </c>
      <c r="H1838" s="13">
        <v>11952.76</v>
      </c>
      <c r="I1838" s="1" t="s">
        <v>5410</v>
      </c>
      <c r="J1838" s="2" t="s">
        <v>5404</v>
      </c>
    </row>
    <row r="1839" spans="1:10" x14ac:dyDescent="0.55000000000000004">
      <c r="A1839" s="8">
        <v>289</v>
      </c>
      <c r="B1839" s="26">
        <v>100000153334</v>
      </c>
      <c r="C1839" s="8">
        <v>0</v>
      </c>
      <c r="D1839" s="8" t="s">
        <v>1046</v>
      </c>
      <c r="E1839" s="10" t="s">
        <v>1043</v>
      </c>
      <c r="F1839" s="13">
        <v>51999.5</v>
      </c>
      <c r="G1839" s="13">
        <v>-40046.74</v>
      </c>
      <c r="H1839" s="13">
        <v>11952.76</v>
      </c>
      <c r="I1839" s="1" t="s">
        <v>5410</v>
      </c>
      <c r="J1839" s="2" t="s">
        <v>5404</v>
      </c>
    </row>
    <row r="1840" spans="1:10" x14ac:dyDescent="0.55000000000000004">
      <c r="A1840" s="8">
        <v>290</v>
      </c>
      <c r="B1840" s="26">
        <v>100000153335</v>
      </c>
      <c r="C1840" s="8">
        <v>0</v>
      </c>
      <c r="D1840" s="8" t="s">
        <v>1046</v>
      </c>
      <c r="E1840" s="10" t="s">
        <v>1043</v>
      </c>
      <c r="F1840" s="13">
        <v>51999.5</v>
      </c>
      <c r="G1840" s="13">
        <v>-40046.74</v>
      </c>
      <c r="H1840" s="13">
        <v>11952.76</v>
      </c>
      <c r="I1840" s="1" t="s">
        <v>5410</v>
      </c>
      <c r="J1840" s="2" t="s">
        <v>5404</v>
      </c>
    </row>
    <row r="1841" spans="1:10" x14ac:dyDescent="0.55000000000000004">
      <c r="A1841" s="8">
        <v>291</v>
      </c>
      <c r="B1841" s="26">
        <v>100000153336</v>
      </c>
      <c r="C1841" s="8">
        <v>0</v>
      </c>
      <c r="D1841" s="8" t="s">
        <v>1046</v>
      </c>
      <c r="E1841" s="10" t="s">
        <v>1043</v>
      </c>
      <c r="F1841" s="13">
        <v>51999.5</v>
      </c>
      <c r="G1841" s="13">
        <v>-40046.74</v>
      </c>
      <c r="H1841" s="13">
        <v>11952.76</v>
      </c>
      <c r="I1841" s="1" t="s">
        <v>5410</v>
      </c>
      <c r="J1841" s="2" t="s">
        <v>5404</v>
      </c>
    </row>
    <row r="1842" spans="1:10" x14ac:dyDescent="0.55000000000000004">
      <c r="A1842" s="8">
        <v>292</v>
      </c>
      <c r="B1842" s="26">
        <v>100000153337</v>
      </c>
      <c r="C1842" s="8">
        <v>0</v>
      </c>
      <c r="D1842" s="8" t="s">
        <v>1046</v>
      </c>
      <c r="E1842" s="10" t="s">
        <v>1043</v>
      </c>
      <c r="F1842" s="13">
        <v>51999.5</v>
      </c>
      <c r="G1842" s="13">
        <v>-40046.74</v>
      </c>
      <c r="H1842" s="13">
        <v>11952.76</v>
      </c>
      <c r="I1842" s="1" t="s">
        <v>5410</v>
      </c>
      <c r="J1842" s="2" t="s">
        <v>5404</v>
      </c>
    </row>
    <row r="1843" spans="1:10" x14ac:dyDescent="0.55000000000000004">
      <c r="A1843" s="8">
        <v>293</v>
      </c>
      <c r="B1843" s="26">
        <v>100000153338</v>
      </c>
      <c r="C1843" s="8">
        <v>0</v>
      </c>
      <c r="D1843" s="8" t="s">
        <v>1046</v>
      </c>
      <c r="E1843" s="10" t="s">
        <v>1043</v>
      </c>
      <c r="F1843" s="13">
        <v>51999.5</v>
      </c>
      <c r="G1843" s="13">
        <v>-40046.74</v>
      </c>
      <c r="H1843" s="13">
        <v>11952.76</v>
      </c>
      <c r="I1843" s="1" t="s">
        <v>5410</v>
      </c>
      <c r="J1843" s="2" t="s">
        <v>5404</v>
      </c>
    </row>
    <row r="1844" spans="1:10" x14ac:dyDescent="0.55000000000000004">
      <c r="A1844" s="8">
        <v>294</v>
      </c>
      <c r="B1844" s="26">
        <v>100000153339</v>
      </c>
      <c r="C1844" s="8">
        <v>0</v>
      </c>
      <c r="D1844" s="8" t="s">
        <v>1046</v>
      </c>
      <c r="E1844" s="10" t="s">
        <v>1043</v>
      </c>
      <c r="F1844" s="13">
        <v>51999.5</v>
      </c>
      <c r="G1844" s="13">
        <v>-40046.74</v>
      </c>
      <c r="H1844" s="13">
        <v>11952.76</v>
      </c>
      <c r="I1844" s="1" t="s">
        <v>5410</v>
      </c>
      <c r="J1844" s="2" t="s">
        <v>5404</v>
      </c>
    </row>
    <row r="1845" spans="1:10" x14ac:dyDescent="0.55000000000000004">
      <c r="A1845" s="8">
        <v>295</v>
      </c>
      <c r="B1845" s="26">
        <v>100000153340</v>
      </c>
      <c r="C1845" s="8">
        <v>0</v>
      </c>
      <c r="D1845" s="8" t="s">
        <v>1047</v>
      </c>
      <c r="E1845" s="10" t="s">
        <v>1043</v>
      </c>
      <c r="F1845" s="13">
        <v>51999.5</v>
      </c>
      <c r="G1845" s="13">
        <v>-39847.29</v>
      </c>
      <c r="H1845" s="13">
        <v>12152.21</v>
      </c>
      <c r="I1845" s="1" t="s">
        <v>5410</v>
      </c>
      <c r="J1845" s="2" t="s">
        <v>5404</v>
      </c>
    </row>
    <row r="1846" spans="1:10" x14ac:dyDescent="0.55000000000000004">
      <c r="A1846" s="8">
        <v>296</v>
      </c>
      <c r="B1846" s="26">
        <v>100000153341</v>
      </c>
      <c r="C1846" s="8">
        <v>0</v>
      </c>
      <c r="D1846" s="8" t="s">
        <v>1047</v>
      </c>
      <c r="E1846" s="10" t="s">
        <v>1043</v>
      </c>
      <c r="F1846" s="13">
        <v>51999.5</v>
      </c>
      <c r="G1846" s="13">
        <v>-39847.29</v>
      </c>
      <c r="H1846" s="13">
        <v>12152.21</v>
      </c>
      <c r="I1846" s="1" t="s">
        <v>5410</v>
      </c>
      <c r="J1846" s="2" t="s">
        <v>5404</v>
      </c>
    </row>
    <row r="1847" spans="1:10" x14ac:dyDescent="0.55000000000000004">
      <c r="A1847" s="8">
        <v>297</v>
      </c>
      <c r="B1847" s="26">
        <v>100000153342</v>
      </c>
      <c r="C1847" s="8">
        <v>0</v>
      </c>
      <c r="D1847" s="8" t="s">
        <v>1047</v>
      </c>
      <c r="E1847" s="10" t="s">
        <v>1043</v>
      </c>
      <c r="F1847" s="13">
        <v>51999.5</v>
      </c>
      <c r="G1847" s="13">
        <v>-39847.29</v>
      </c>
      <c r="H1847" s="13">
        <v>12152.21</v>
      </c>
      <c r="I1847" s="1" t="s">
        <v>5410</v>
      </c>
      <c r="J1847" s="2" t="s">
        <v>5404</v>
      </c>
    </row>
    <row r="1848" spans="1:10" x14ac:dyDescent="0.55000000000000004">
      <c r="A1848" s="8">
        <v>298</v>
      </c>
      <c r="B1848" s="26">
        <v>100000153343</v>
      </c>
      <c r="C1848" s="8">
        <v>0</v>
      </c>
      <c r="D1848" s="8" t="s">
        <v>1047</v>
      </c>
      <c r="E1848" s="10" t="s">
        <v>1043</v>
      </c>
      <c r="F1848" s="13">
        <v>51999.5</v>
      </c>
      <c r="G1848" s="13">
        <v>-39847.29</v>
      </c>
      <c r="H1848" s="13">
        <v>12152.21</v>
      </c>
      <c r="I1848" s="1" t="s">
        <v>5410</v>
      </c>
      <c r="J1848" s="2" t="s">
        <v>5404</v>
      </c>
    </row>
    <row r="1849" spans="1:10" x14ac:dyDescent="0.55000000000000004">
      <c r="A1849" s="8">
        <v>299</v>
      </c>
      <c r="B1849" s="26">
        <v>100000153344</v>
      </c>
      <c r="C1849" s="8">
        <v>0</v>
      </c>
      <c r="D1849" s="8" t="s">
        <v>1047</v>
      </c>
      <c r="E1849" s="10" t="s">
        <v>1043</v>
      </c>
      <c r="F1849" s="13">
        <v>51999.5</v>
      </c>
      <c r="G1849" s="13">
        <v>-39847.29</v>
      </c>
      <c r="H1849" s="13">
        <v>12152.21</v>
      </c>
      <c r="I1849" s="1" t="s">
        <v>5410</v>
      </c>
      <c r="J1849" s="2" t="s">
        <v>5404</v>
      </c>
    </row>
    <row r="1850" spans="1:10" x14ac:dyDescent="0.55000000000000004">
      <c r="A1850" s="8">
        <v>300</v>
      </c>
      <c r="B1850" s="26">
        <v>100000153345</v>
      </c>
      <c r="C1850" s="8">
        <v>0</v>
      </c>
      <c r="D1850" s="8" t="s">
        <v>1047</v>
      </c>
      <c r="E1850" s="10" t="s">
        <v>1043</v>
      </c>
      <c r="F1850" s="13">
        <v>51999.5</v>
      </c>
      <c r="G1850" s="13">
        <v>-39847.29</v>
      </c>
      <c r="H1850" s="13">
        <v>12152.21</v>
      </c>
      <c r="I1850" s="1" t="s">
        <v>5410</v>
      </c>
      <c r="J1850" s="2" t="s">
        <v>5404</v>
      </c>
    </row>
    <row r="1851" spans="1:10" x14ac:dyDescent="0.55000000000000004">
      <c r="A1851" s="8">
        <v>301</v>
      </c>
      <c r="B1851" s="26">
        <v>100000153346</v>
      </c>
      <c r="C1851" s="8">
        <v>0</v>
      </c>
      <c r="D1851" s="8" t="s">
        <v>1047</v>
      </c>
      <c r="E1851" s="10" t="s">
        <v>1043</v>
      </c>
      <c r="F1851" s="13">
        <v>51999.5</v>
      </c>
      <c r="G1851" s="13">
        <v>-39847.29</v>
      </c>
      <c r="H1851" s="13">
        <v>12152.21</v>
      </c>
      <c r="I1851" s="1" t="s">
        <v>5410</v>
      </c>
      <c r="J1851" s="2" t="s">
        <v>5404</v>
      </c>
    </row>
    <row r="1852" spans="1:10" x14ac:dyDescent="0.55000000000000004">
      <c r="A1852" s="8">
        <v>302</v>
      </c>
      <c r="B1852" s="26">
        <v>100000153347</v>
      </c>
      <c r="C1852" s="8">
        <v>0</v>
      </c>
      <c r="D1852" s="8" t="s">
        <v>1047</v>
      </c>
      <c r="E1852" s="10" t="s">
        <v>1043</v>
      </c>
      <c r="F1852" s="13">
        <v>51999.5</v>
      </c>
      <c r="G1852" s="13">
        <v>-39847.29</v>
      </c>
      <c r="H1852" s="13">
        <v>12152.21</v>
      </c>
      <c r="I1852" s="1" t="s">
        <v>5410</v>
      </c>
      <c r="J1852" s="2" t="s">
        <v>5404</v>
      </c>
    </row>
    <row r="1853" spans="1:10" x14ac:dyDescent="0.55000000000000004">
      <c r="A1853" s="8">
        <v>303</v>
      </c>
      <c r="B1853" s="26">
        <v>100000153348</v>
      </c>
      <c r="C1853" s="8">
        <v>0</v>
      </c>
      <c r="D1853" s="8" t="s">
        <v>1047</v>
      </c>
      <c r="E1853" s="10" t="s">
        <v>1043</v>
      </c>
      <c r="F1853" s="13">
        <v>51999.5</v>
      </c>
      <c r="G1853" s="13">
        <v>-39847.29</v>
      </c>
      <c r="H1853" s="13">
        <v>12152.21</v>
      </c>
      <c r="I1853" s="1" t="s">
        <v>5410</v>
      </c>
      <c r="J1853" s="2" t="s">
        <v>5404</v>
      </c>
    </row>
    <row r="1854" spans="1:10" x14ac:dyDescent="0.55000000000000004">
      <c r="A1854" s="8">
        <v>304</v>
      </c>
      <c r="B1854" s="26">
        <v>100000153349</v>
      </c>
      <c r="C1854" s="8">
        <v>0</v>
      </c>
      <c r="D1854" s="8" t="s">
        <v>1047</v>
      </c>
      <c r="E1854" s="10" t="s">
        <v>1043</v>
      </c>
      <c r="F1854" s="13">
        <v>51999.5</v>
      </c>
      <c r="G1854" s="13">
        <v>-39847.29</v>
      </c>
      <c r="H1854" s="13">
        <v>12152.21</v>
      </c>
      <c r="I1854" s="1" t="s">
        <v>5410</v>
      </c>
      <c r="J1854" s="2" t="s">
        <v>5404</v>
      </c>
    </row>
    <row r="1855" spans="1:10" x14ac:dyDescent="0.55000000000000004">
      <c r="A1855" s="8">
        <v>305</v>
      </c>
      <c r="B1855" s="26">
        <v>100000153350</v>
      </c>
      <c r="C1855" s="8">
        <v>0</v>
      </c>
      <c r="D1855" s="8" t="s">
        <v>1047</v>
      </c>
      <c r="E1855" s="10" t="s">
        <v>1043</v>
      </c>
      <c r="F1855" s="13">
        <v>51999.5</v>
      </c>
      <c r="G1855" s="13">
        <v>-39847.29</v>
      </c>
      <c r="H1855" s="13">
        <v>12152.21</v>
      </c>
      <c r="I1855" s="1" t="s">
        <v>5410</v>
      </c>
      <c r="J1855" s="2" t="s">
        <v>5404</v>
      </c>
    </row>
    <row r="1856" spans="1:10" x14ac:dyDescent="0.55000000000000004">
      <c r="A1856" s="8">
        <v>306</v>
      </c>
      <c r="B1856" s="26">
        <v>100000153351</v>
      </c>
      <c r="C1856" s="8">
        <v>0</v>
      </c>
      <c r="D1856" s="8" t="s">
        <v>1047</v>
      </c>
      <c r="E1856" s="10" t="s">
        <v>1043</v>
      </c>
      <c r="F1856" s="13">
        <v>51999.5</v>
      </c>
      <c r="G1856" s="13">
        <v>-39847.29</v>
      </c>
      <c r="H1856" s="13">
        <v>12152.21</v>
      </c>
      <c r="I1856" s="1" t="s">
        <v>5410</v>
      </c>
      <c r="J1856" s="2" t="s">
        <v>5404</v>
      </c>
    </row>
    <row r="1857" spans="1:10" x14ac:dyDescent="0.55000000000000004">
      <c r="A1857" s="8">
        <v>307</v>
      </c>
      <c r="B1857" s="26">
        <v>100000153352</v>
      </c>
      <c r="C1857" s="8">
        <v>0</v>
      </c>
      <c r="D1857" s="8" t="s">
        <v>1047</v>
      </c>
      <c r="E1857" s="10" t="s">
        <v>1043</v>
      </c>
      <c r="F1857" s="13">
        <v>51999.5</v>
      </c>
      <c r="G1857" s="13">
        <v>-39847.29</v>
      </c>
      <c r="H1857" s="13">
        <v>12152.21</v>
      </c>
      <c r="I1857" s="1" t="s">
        <v>5410</v>
      </c>
      <c r="J1857" s="2" t="s">
        <v>5404</v>
      </c>
    </row>
    <row r="1858" spans="1:10" x14ac:dyDescent="0.55000000000000004">
      <c r="A1858" s="8">
        <v>308</v>
      </c>
      <c r="B1858" s="26">
        <v>100000153353</v>
      </c>
      <c r="C1858" s="8">
        <v>0</v>
      </c>
      <c r="D1858" s="8" t="s">
        <v>1047</v>
      </c>
      <c r="E1858" s="10" t="s">
        <v>1043</v>
      </c>
      <c r="F1858" s="13">
        <v>51999.5</v>
      </c>
      <c r="G1858" s="13">
        <v>-39847.29</v>
      </c>
      <c r="H1858" s="13">
        <v>12152.21</v>
      </c>
      <c r="I1858" s="1" t="s">
        <v>5410</v>
      </c>
      <c r="J1858" s="2" t="s">
        <v>5404</v>
      </c>
    </row>
    <row r="1859" spans="1:10" x14ac:dyDescent="0.55000000000000004">
      <c r="A1859" s="8">
        <v>309</v>
      </c>
      <c r="B1859" s="26">
        <v>100000153354</v>
      </c>
      <c r="C1859" s="8">
        <v>0</v>
      </c>
      <c r="D1859" s="8" t="s">
        <v>1047</v>
      </c>
      <c r="E1859" s="10" t="s">
        <v>1043</v>
      </c>
      <c r="F1859" s="13">
        <v>51999.5</v>
      </c>
      <c r="G1859" s="13">
        <v>-39847.29</v>
      </c>
      <c r="H1859" s="13">
        <v>12152.21</v>
      </c>
      <c r="I1859" s="1" t="s">
        <v>5410</v>
      </c>
      <c r="J1859" s="2" t="s">
        <v>5404</v>
      </c>
    </row>
    <row r="1860" spans="1:10" x14ac:dyDescent="0.55000000000000004">
      <c r="A1860" s="8">
        <v>310</v>
      </c>
      <c r="B1860" s="26">
        <v>100000153355</v>
      </c>
      <c r="C1860" s="8">
        <v>0</v>
      </c>
      <c r="D1860" s="8" t="s">
        <v>1047</v>
      </c>
      <c r="E1860" s="10" t="s">
        <v>1043</v>
      </c>
      <c r="F1860" s="13">
        <v>51999.5</v>
      </c>
      <c r="G1860" s="13">
        <v>-39847.29</v>
      </c>
      <c r="H1860" s="13">
        <v>12152.21</v>
      </c>
      <c r="I1860" s="1" t="s">
        <v>5410</v>
      </c>
      <c r="J1860" s="2" t="s">
        <v>5404</v>
      </c>
    </row>
    <row r="1861" spans="1:10" x14ac:dyDescent="0.55000000000000004">
      <c r="A1861" s="8">
        <v>311</v>
      </c>
      <c r="B1861" s="26">
        <v>100000153356</v>
      </c>
      <c r="C1861" s="8">
        <v>0</v>
      </c>
      <c r="D1861" s="8" t="s">
        <v>1047</v>
      </c>
      <c r="E1861" s="10" t="s">
        <v>1043</v>
      </c>
      <c r="F1861" s="13">
        <v>51999.5</v>
      </c>
      <c r="G1861" s="13">
        <v>-39847.29</v>
      </c>
      <c r="H1861" s="13">
        <v>12152.21</v>
      </c>
      <c r="I1861" s="1" t="s">
        <v>5410</v>
      </c>
      <c r="J1861" s="2" t="s">
        <v>5404</v>
      </c>
    </row>
    <row r="1862" spans="1:10" x14ac:dyDescent="0.55000000000000004">
      <c r="A1862" s="8">
        <v>312</v>
      </c>
      <c r="B1862" s="26">
        <v>100000153357</v>
      </c>
      <c r="C1862" s="8">
        <v>0</v>
      </c>
      <c r="D1862" s="8" t="s">
        <v>1047</v>
      </c>
      <c r="E1862" s="10" t="s">
        <v>1043</v>
      </c>
      <c r="F1862" s="13">
        <v>51999.5</v>
      </c>
      <c r="G1862" s="13">
        <v>-39847.29</v>
      </c>
      <c r="H1862" s="13">
        <v>12152.21</v>
      </c>
      <c r="I1862" s="1" t="s">
        <v>5410</v>
      </c>
      <c r="J1862" s="2" t="s">
        <v>5404</v>
      </c>
    </row>
    <row r="1863" spans="1:10" x14ac:dyDescent="0.55000000000000004">
      <c r="A1863" s="8">
        <v>313</v>
      </c>
      <c r="B1863" s="26">
        <v>100000153358</v>
      </c>
      <c r="C1863" s="8">
        <v>0</v>
      </c>
      <c r="D1863" s="8" t="s">
        <v>1047</v>
      </c>
      <c r="E1863" s="10" t="s">
        <v>1043</v>
      </c>
      <c r="F1863" s="13">
        <v>51999.5</v>
      </c>
      <c r="G1863" s="13">
        <v>-39847.29</v>
      </c>
      <c r="H1863" s="13">
        <v>12152.21</v>
      </c>
      <c r="I1863" s="1" t="s">
        <v>5410</v>
      </c>
      <c r="J1863" s="2" t="s">
        <v>5404</v>
      </c>
    </row>
    <row r="1864" spans="1:10" x14ac:dyDescent="0.55000000000000004">
      <c r="A1864" s="8">
        <v>314</v>
      </c>
      <c r="B1864" s="26">
        <v>100000153359</v>
      </c>
      <c r="C1864" s="8">
        <v>0</v>
      </c>
      <c r="D1864" s="8" t="s">
        <v>1047</v>
      </c>
      <c r="E1864" s="10" t="s">
        <v>1043</v>
      </c>
      <c r="F1864" s="13">
        <v>51999.5</v>
      </c>
      <c r="G1864" s="13">
        <v>-39847.29</v>
      </c>
      <c r="H1864" s="13">
        <v>12152.21</v>
      </c>
      <c r="I1864" s="1" t="s">
        <v>5410</v>
      </c>
      <c r="J1864" s="2" t="s">
        <v>5404</v>
      </c>
    </row>
    <row r="1865" spans="1:10" x14ac:dyDescent="0.55000000000000004">
      <c r="A1865" s="8">
        <v>315</v>
      </c>
      <c r="B1865" s="26">
        <v>100000153360</v>
      </c>
      <c r="C1865" s="8">
        <v>0</v>
      </c>
      <c r="D1865" s="8" t="s">
        <v>1047</v>
      </c>
      <c r="E1865" s="10" t="s">
        <v>1043</v>
      </c>
      <c r="F1865" s="13">
        <v>51999.5</v>
      </c>
      <c r="G1865" s="13">
        <v>-39847.29</v>
      </c>
      <c r="H1865" s="13">
        <v>12152.21</v>
      </c>
      <c r="I1865" s="1" t="s">
        <v>5410</v>
      </c>
      <c r="J1865" s="2" t="s">
        <v>5404</v>
      </c>
    </row>
    <row r="1866" spans="1:10" x14ac:dyDescent="0.55000000000000004">
      <c r="A1866" s="8">
        <v>316</v>
      </c>
      <c r="B1866" s="26">
        <v>100000153361</v>
      </c>
      <c r="C1866" s="8">
        <v>0</v>
      </c>
      <c r="D1866" s="8" t="s">
        <v>1047</v>
      </c>
      <c r="E1866" s="10" t="s">
        <v>1043</v>
      </c>
      <c r="F1866" s="13">
        <v>51999.5</v>
      </c>
      <c r="G1866" s="13">
        <v>-39847.29</v>
      </c>
      <c r="H1866" s="13">
        <v>12152.21</v>
      </c>
      <c r="I1866" s="1" t="s">
        <v>5410</v>
      </c>
      <c r="J1866" s="2" t="s">
        <v>5404</v>
      </c>
    </row>
    <row r="1867" spans="1:10" x14ac:dyDescent="0.55000000000000004">
      <c r="A1867" s="8">
        <v>317</v>
      </c>
      <c r="B1867" s="26">
        <v>100000153362</v>
      </c>
      <c r="C1867" s="8">
        <v>0</v>
      </c>
      <c r="D1867" s="8" t="s">
        <v>1047</v>
      </c>
      <c r="E1867" s="10" t="s">
        <v>1043</v>
      </c>
      <c r="F1867" s="13">
        <v>51999.5</v>
      </c>
      <c r="G1867" s="13">
        <v>-39847.29</v>
      </c>
      <c r="H1867" s="13">
        <v>12152.21</v>
      </c>
      <c r="I1867" s="1" t="s">
        <v>5410</v>
      </c>
      <c r="J1867" s="2" t="s">
        <v>5404</v>
      </c>
    </row>
    <row r="1868" spans="1:10" x14ac:dyDescent="0.55000000000000004">
      <c r="A1868" s="8">
        <v>318</v>
      </c>
      <c r="B1868" s="26">
        <v>100000153363</v>
      </c>
      <c r="C1868" s="8">
        <v>0</v>
      </c>
      <c r="D1868" s="8" t="s">
        <v>1047</v>
      </c>
      <c r="E1868" s="10" t="s">
        <v>1043</v>
      </c>
      <c r="F1868" s="13">
        <v>51999.5</v>
      </c>
      <c r="G1868" s="13">
        <v>-39847.29</v>
      </c>
      <c r="H1868" s="13">
        <v>12152.21</v>
      </c>
      <c r="I1868" s="1" t="s">
        <v>5410</v>
      </c>
      <c r="J1868" s="2" t="s">
        <v>5404</v>
      </c>
    </row>
    <row r="1869" spans="1:10" x14ac:dyDescent="0.55000000000000004">
      <c r="A1869" s="8">
        <v>319</v>
      </c>
      <c r="B1869" s="26">
        <v>100000153364</v>
      </c>
      <c r="C1869" s="8">
        <v>0</v>
      </c>
      <c r="D1869" s="8" t="s">
        <v>1047</v>
      </c>
      <c r="E1869" s="10" t="s">
        <v>1043</v>
      </c>
      <c r="F1869" s="13">
        <v>51999.5</v>
      </c>
      <c r="G1869" s="13">
        <v>-39847.29</v>
      </c>
      <c r="H1869" s="13">
        <v>12152.21</v>
      </c>
      <c r="I1869" s="1" t="s">
        <v>5410</v>
      </c>
      <c r="J1869" s="2" t="s">
        <v>5404</v>
      </c>
    </row>
    <row r="1870" spans="1:10" x14ac:dyDescent="0.55000000000000004">
      <c r="A1870" s="8">
        <v>320</v>
      </c>
      <c r="B1870" s="26">
        <v>100000153365</v>
      </c>
      <c r="C1870" s="8">
        <v>0</v>
      </c>
      <c r="D1870" s="8" t="s">
        <v>1047</v>
      </c>
      <c r="E1870" s="10" t="s">
        <v>1043</v>
      </c>
      <c r="F1870" s="13">
        <v>51999.5</v>
      </c>
      <c r="G1870" s="13">
        <v>-39847.29</v>
      </c>
      <c r="H1870" s="13">
        <v>12152.21</v>
      </c>
      <c r="I1870" s="1" t="s">
        <v>5410</v>
      </c>
      <c r="J1870" s="2" t="s">
        <v>5404</v>
      </c>
    </row>
    <row r="1871" spans="1:10" x14ac:dyDescent="0.55000000000000004">
      <c r="A1871" s="8">
        <v>321</v>
      </c>
      <c r="B1871" s="26">
        <v>100000153366</v>
      </c>
      <c r="C1871" s="8">
        <v>0</v>
      </c>
      <c r="D1871" s="8" t="s">
        <v>1047</v>
      </c>
      <c r="E1871" s="10" t="s">
        <v>1043</v>
      </c>
      <c r="F1871" s="13">
        <v>51999.5</v>
      </c>
      <c r="G1871" s="13">
        <v>-39847.29</v>
      </c>
      <c r="H1871" s="13">
        <v>12152.21</v>
      </c>
      <c r="I1871" s="1" t="s">
        <v>5410</v>
      </c>
      <c r="J1871" s="2" t="s">
        <v>5404</v>
      </c>
    </row>
    <row r="1872" spans="1:10" x14ac:dyDescent="0.55000000000000004">
      <c r="A1872" s="8">
        <v>322</v>
      </c>
      <c r="B1872" s="26">
        <v>100000153367</v>
      </c>
      <c r="C1872" s="8">
        <v>0</v>
      </c>
      <c r="D1872" s="8" t="s">
        <v>1047</v>
      </c>
      <c r="E1872" s="10" t="s">
        <v>1043</v>
      </c>
      <c r="F1872" s="13">
        <v>51999.5</v>
      </c>
      <c r="G1872" s="13">
        <v>-39847.29</v>
      </c>
      <c r="H1872" s="13">
        <v>12152.21</v>
      </c>
      <c r="I1872" s="1" t="s">
        <v>5410</v>
      </c>
      <c r="J1872" s="2" t="s">
        <v>5404</v>
      </c>
    </row>
    <row r="1873" spans="1:10" x14ac:dyDescent="0.55000000000000004">
      <c r="A1873" s="8">
        <v>323</v>
      </c>
      <c r="B1873" s="26">
        <v>100000153368</v>
      </c>
      <c r="C1873" s="8">
        <v>0</v>
      </c>
      <c r="D1873" s="8" t="s">
        <v>1047</v>
      </c>
      <c r="E1873" s="10" t="s">
        <v>1043</v>
      </c>
      <c r="F1873" s="13">
        <v>51999.5</v>
      </c>
      <c r="G1873" s="13">
        <v>-39847.29</v>
      </c>
      <c r="H1873" s="13">
        <v>12152.21</v>
      </c>
      <c r="I1873" s="1" t="s">
        <v>5410</v>
      </c>
      <c r="J1873" s="2" t="s">
        <v>5404</v>
      </c>
    </row>
    <row r="1874" spans="1:10" x14ac:dyDescent="0.55000000000000004">
      <c r="A1874" s="8">
        <v>324</v>
      </c>
      <c r="B1874" s="26">
        <v>100000153369</v>
      </c>
      <c r="C1874" s="8">
        <v>0</v>
      </c>
      <c r="D1874" s="8" t="s">
        <v>1047</v>
      </c>
      <c r="E1874" s="10" t="s">
        <v>1043</v>
      </c>
      <c r="F1874" s="13">
        <v>51999.5</v>
      </c>
      <c r="G1874" s="13">
        <v>-39847.29</v>
      </c>
      <c r="H1874" s="13">
        <v>12152.21</v>
      </c>
      <c r="I1874" s="1" t="s">
        <v>5410</v>
      </c>
      <c r="J1874" s="2" t="s">
        <v>5404</v>
      </c>
    </row>
    <row r="1875" spans="1:10" x14ac:dyDescent="0.55000000000000004">
      <c r="A1875" s="8">
        <v>325</v>
      </c>
      <c r="B1875" s="26">
        <v>100000153370</v>
      </c>
      <c r="C1875" s="8">
        <v>0</v>
      </c>
      <c r="D1875" s="8" t="s">
        <v>1047</v>
      </c>
      <c r="E1875" s="10" t="s">
        <v>1043</v>
      </c>
      <c r="F1875" s="13">
        <v>51999.5</v>
      </c>
      <c r="G1875" s="13">
        <v>-39847.29</v>
      </c>
      <c r="H1875" s="13">
        <v>12152.21</v>
      </c>
      <c r="I1875" s="1" t="s">
        <v>5410</v>
      </c>
      <c r="J1875" s="2" t="s">
        <v>5404</v>
      </c>
    </row>
    <row r="1876" spans="1:10" x14ac:dyDescent="0.55000000000000004">
      <c r="A1876" s="8">
        <v>326</v>
      </c>
      <c r="B1876" s="26">
        <v>100000153371</v>
      </c>
      <c r="C1876" s="8">
        <v>0</v>
      </c>
      <c r="D1876" s="8" t="s">
        <v>1047</v>
      </c>
      <c r="E1876" s="10" t="s">
        <v>1043</v>
      </c>
      <c r="F1876" s="13">
        <v>51999.5</v>
      </c>
      <c r="G1876" s="13">
        <v>-39847.29</v>
      </c>
      <c r="H1876" s="13">
        <v>12152.21</v>
      </c>
      <c r="I1876" s="1" t="s">
        <v>5410</v>
      </c>
      <c r="J1876" s="2" t="s">
        <v>5404</v>
      </c>
    </row>
    <row r="1877" spans="1:10" x14ac:dyDescent="0.55000000000000004">
      <c r="A1877" s="8">
        <v>327</v>
      </c>
      <c r="B1877" s="26">
        <v>100000153372</v>
      </c>
      <c r="C1877" s="8">
        <v>0</v>
      </c>
      <c r="D1877" s="8" t="s">
        <v>1047</v>
      </c>
      <c r="E1877" s="10" t="s">
        <v>1043</v>
      </c>
      <c r="F1877" s="13">
        <v>51999.5</v>
      </c>
      <c r="G1877" s="13">
        <v>-39847.29</v>
      </c>
      <c r="H1877" s="13">
        <v>12152.21</v>
      </c>
      <c r="I1877" s="1" t="s">
        <v>5410</v>
      </c>
      <c r="J1877" s="2" t="s">
        <v>5404</v>
      </c>
    </row>
    <row r="1878" spans="1:10" x14ac:dyDescent="0.55000000000000004">
      <c r="A1878" s="8">
        <v>328</v>
      </c>
      <c r="B1878" s="26">
        <v>100000153373</v>
      </c>
      <c r="C1878" s="8">
        <v>0</v>
      </c>
      <c r="D1878" s="8" t="s">
        <v>1047</v>
      </c>
      <c r="E1878" s="10" t="s">
        <v>1043</v>
      </c>
      <c r="F1878" s="13">
        <v>51999.5</v>
      </c>
      <c r="G1878" s="13">
        <v>-39847.29</v>
      </c>
      <c r="H1878" s="13">
        <v>12152.21</v>
      </c>
      <c r="I1878" s="1" t="s">
        <v>5410</v>
      </c>
      <c r="J1878" s="2" t="s">
        <v>5404</v>
      </c>
    </row>
    <row r="1879" spans="1:10" x14ac:dyDescent="0.55000000000000004">
      <c r="A1879" s="8">
        <v>329</v>
      </c>
      <c r="B1879" s="26">
        <v>100000153374</v>
      </c>
      <c r="C1879" s="8">
        <v>0</v>
      </c>
      <c r="D1879" s="8" t="s">
        <v>1047</v>
      </c>
      <c r="E1879" s="10" t="s">
        <v>1043</v>
      </c>
      <c r="F1879" s="13">
        <v>51999.5</v>
      </c>
      <c r="G1879" s="13">
        <v>-39847.29</v>
      </c>
      <c r="H1879" s="13">
        <v>12152.21</v>
      </c>
      <c r="I1879" s="1" t="s">
        <v>5410</v>
      </c>
      <c r="J1879" s="2" t="s">
        <v>5404</v>
      </c>
    </row>
    <row r="1880" spans="1:10" x14ac:dyDescent="0.55000000000000004">
      <c r="A1880" s="8">
        <v>330</v>
      </c>
      <c r="B1880" s="26">
        <v>100000153375</v>
      </c>
      <c r="C1880" s="8">
        <v>0</v>
      </c>
      <c r="D1880" s="8" t="s">
        <v>1047</v>
      </c>
      <c r="E1880" s="10" t="s">
        <v>1043</v>
      </c>
      <c r="F1880" s="13">
        <v>51999.5</v>
      </c>
      <c r="G1880" s="13">
        <v>-39847.29</v>
      </c>
      <c r="H1880" s="13">
        <v>12152.21</v>
      </c>
      <c r="I1880" s="1" t="s">
        <v>5410</v>
      </c>
      <c r="J1880" s="2" t="s">
        <v>5404</v>
      </c>
    </row>
    <row r="1881" spans="1:10" x14ac:dyDescent="0.55000000000000004">
      <c r="A1881" s="8">
        <v>331</v>
      </c>
      <c r="B1881" s="26">
        <v>100000153376</v>
      </c>
      <c r="C1881" s="8">
        <v>0</v>
      </c>
      <c r="D1881" s="8" t="s">
        <v>1047</v>
      </c>
      <c r="E1881" s="10" t="s">
        <v>1043</v>
      </c>
      <c r="F1881" s="13">
        <v>51999.5</v>
      </c>
      <c r="G1881" s="13">
        <v>-39847.29</v>
      </c>
      <c r="H1881" s="13">
        <v>12152.21</v>
      </c>
      <c r="I1881" s="1" t="s">
        <v>5410</v>
      </c>
      <c r="J1881" s="2" t="s">
        <v>5404</v>
      </c>
    </row>
    <row r="1882" spans="1:10" x14ac:dyDescent="0.55000000000000004">
      <c r="A1882" s="8">
        <v>332</v>
      </c>
      <c r="B1882" s="26">
        <v>100000153377</v>
      </c>
      <c r="C1882" s="8">
        <v>0</v>
      </c>
      <c r="D1882" s="8" t="s">
        <v>1047</v>
      </c>
      <c r="E1882" s="10" t="s">
        <v>1043</v>
      </c>
      <c r="F1882" s="13">
        <v>51999.5</v>
      </c>
      <c r="G1882" s="13">
        <v>-39847.29</v>
      </c>
      <c r="H1882" s="13">
        <v>12152.21</v>
      </c>
      <c r="I1882" s="1" t="s">
        <v>5410</v>
      </c>
      <c r="J1882" s="2" t="s">
        <v>5404</v>
      </c>
    </row>
    <row r="1883" spans="1:10" x14ac:dyDescent="0.55000000000000004">
      <c r="A1883" s="8">
        <v>333</v>
      </c>
      <c r="B1883" s="26">
        <v>100000153378</v>
      </c>
      <c r="C1883" s="8">
        <v>0</v>
      </c>
      <c r="D1883" s="8" t="s">
        <v>1047</v>
      </c>
      <c r="E1883" s="10" t="s">
        <v>1043</v>
      </c>
      <c r="F1883" s="13">
        <v>51999.5</v>
      </c>
      <c r="G1883" s="13">
        <v>-39847.29</v>
      </c>
      <c r="H1883" s="13">
        <v>12152.21</v>
      </c>
      <c r="I1883" s="1" t="s">
        <v>5410</v>
      </c>
      <c r="J1883" s="2" t="s">
        <v>5404</v>
      </c>
    </row>
    <row r="1884" spans="1:10" x14ac:dyDescent="0.55000000000000004">
      <c r="A1884" s="8">
        <v>334</v>
      </c>
      <c r="B1884" s="26">
        <v>100000153379</v>
      </c>
      <c r="C1884" s="8">
        <v>0</v>
      </c>
      <c r="D1884" s="8" t="s">
        <v>1047</v>
      </c>
      <c r="E1884" s="10" t="s">
        <v>1043</v>
      </c>
      <c r="F1884" s="13">
        <v>51999.5</v>
      </c>
      <c r="G1884" s="13">
        <v>-39847.29</v>
      </c>
      <c r="H1884" s="13">
        <v>12152.21</v>
      </c>
      <c r="I1884" s="1" t="s">
        <v>5410</v>
      </c>
      <c r="J1884" s="2" t="s">
        <v>5404</v>
      </c>
    </row>
    <row r="1885" spans="1:10" x14ac:dyDescent="0.55000000000000004">
      <c r="A1885" s="8">
        <v>335</v>
      </c>
      <c r="B1885" s="26">
        <v>100000153380</v>
      </c>
      <c r="C1885" s="8">
        <v>0</v>
      </c>
      <c r="D1885" s="8" t="s">
        <v>1047</v>
      </c>
      <c r="E1885" s="10" t="s">
        <v>1043</v>
      </c>
      <c r="F1885" s="13">
        <v>51999.5</v>
      </c>
      <c r="G1885" s="13">
        <v>-39847.29</v>
      </c>
      <c r="H1885" s="13">
        <v>12152.21</v>
      </c>
      <c r="I1885" s="1" t="s">
        <v>5410</v>
      </c>
      <c r="J1885" s="2" t="s">
        <v>5404</v>
      </c>
    </row>
    <row r="1886" spans="1:10" x14ac:dyDescent="0.55000000000000004">
      <c r="A1886" s="8">
        <v>336</v>
      </c>
      <c r="B1886" s="26">
        <v>100000153381</v>
      </c>
      <c r="C1886" s="8">
        <v>0</v>
      </c>
      <c r="D1886" s="8" t="s">
        <v>1047</v>
      </c>
      <c r="E1886" s="10" t="s">
        <v>1043</v>
      </c>
      <c r="F1886" s="13">
        <v>51999.5</v>
      </c>
      <c r="G1886" s="13">
        <v>-39847.29</v>
      </c>
      <c r="H1886" s="13">
        <v>12152.21</v>
      </c>
      <c r="I1886" s="1" t="s">
        <v>5410</v>
      </c>
      <c r="J1886" s="2" t="s">
        <v>5404</v>
      </c>
    </row>
    <row r="1887" spans="1:10" x14ac:dyDescent="0.55000000000000004">
      <c r="A1887" s="8">
        <v>337</v>
      </c>
      <c r="B1887" s="26">
        <v>100000153382</v>
      </c>
      <c r="C1887" s="8">
        <v>0</v>
      </c>
      <c r="D1887" s="8" t="s">
        <v>1047</v>
      </c>
      <c r="E1887" s="10" t="s">
        <v>1043</v>
      </c>
      <c r="F1887" s="13">
        <v>51999.5</v>
      </c>
      <c r="G1887" s="13">
        <v>-39847.29</v>
      </c>
      <c r="H1887" s="13">
        <v>12152.21</v>
      </c>
      <c r="I1887" s="1" t="s">
        <v>5410</v>
      </c>
      <c r="J1887" s="2" t="s">
        <v>5404</v>
      </c>
    </row>
    <row r="1888" spans="1:10" x14ac:dyDescent="0.55000000000000004">
      <c r="A1888" s="8">
        <v>338</v>
      </c>
      <c r="B1888" s="26">
        <v>100000153383</v>
      </c>
      <c r="C1888" s="8">
        <v>0</v>
      </c>
      <c r="D1888" s="8" t="s">
        <v>1047</v>
      </c>
      <c r="E1888" s="10" t="s">
        <v>1043</v>
      </c>
      <c r="F1888" s="13">
        <v>51999.5</v>
      </c>
      <c r="G1888" s="13">
        <v>-39847.29</v>
      </c>
      <c r="H1888" s="13">
        <v>12152.21</v>
      </c>
      <c r="I1888" s="1" t="s">
        <v>5410</v>
      </c>
      <c r="J1888" s="2" t="s">
        <v>5404</v>
      </c>
    </row>
    <row r="1889" spans="1:10" x14ac:dyDescent="0.55000000000000004">
      <c r="A1889" s="8">
        <v>339</v>
      </c>
      <c r="B1889" s="26">
        <v>100000153384</v>
      </c>
      <c r="C1889" s="8">
        <v>0</v>
      </c>
      <c r="D1889" s="8" t="s">
        <v>1047</v>
      </c>
      <c r="E1889" s="10" t="s">
        <v>1043</v>
      </c>
      <c r="F1889" s="13">
        <v>51999.5</v>
      </c>
      <c r="G1889" s="13">
        <v>-39847.29</v>
      </c>
      <c r="H1889" s="13">
        <v>12152.21</v>
      </c>
      <c r="I1889" s="1" t="s">
        <v>5410</v>
      </c>
      <c r="J1889" s="2" t="s">
        <v>5404</v>
      </c>
    </row>
    <row r="1890" spans="1:10" x14ac:dyDescent="0.55000000000000004">
      <c r="A1890" s="8">
        <v>340</v>
      </c>
      <c r="B1890" s="26">
        <v>100000153385</v>
      </c>
      <c r="C1890" s="8">
        <v>0</v>
      </c>
      <c r="D1890" s="8" t="s">
        <v>1047</v>
      </c>
      <c r="E1890" s="10" t="s">
        <v>1043</v>
      </c>
      <c r="F1890" s="13">
        <v>51999.5</v>
      </c>
      <c r="G1890" s="13">
        <v>-39847.29</v>
      </c>
      <c r="H1890" s="13">
        <v>12152.21</v>
      </c>
      <c r="I1890" s="1" t="s">
        <v>5410</v>
      </c>
      <c r="J1890" s="2" t="s">
        <v>5404</v>
      </c>
    </row>
    <row r="1891" spans="1:10" x14ac:dyDescent="0.55000000000000004">
      <c r="A1891" s="8">
        <v>341</v>
      </c>
      <c r="B1891" s="26">
        <v>100000153386</v>
      </c>
      <c r="C1891" s="8">
        <v>0</v>
      </c>
      <c r="D1891" s="8" t="s">
        <v>1047</v>
      </c>
      <c r="E1891" s="10" t="s">
        <v>1043</v>
      </c>
      <c r="F1891" s="13">
        <v>51999.5</v>
      </c>
      <c r="G1891" s="13">
        <v>-39847.29</v>
      </c>
      <c r="H1891" s="13">
        <v>12152.21</v>
      </c>
      <c r="I1891" s="1" t="s">
        <v>5410</v>
      </c>
      <c r="J1891" s="2" t="s">
        <v>5404</v>
      </c>
    </row>
    <row r="1892" spans="1:10" x14ac:dyDescent="0.55000000000000004">
      <c r="A1892" s="8">
        <v>342</v>
      </c>
      <c r="B1892" s="26">
        <v>100000153387</v>
      </c>
      <c r="C1892" s="8">
        <v>0</v>
      </c>
      <c r="D1892" s="8" t="s">
        <v>1047</v>
      </c>
      <c r="E1892" s="10" t="s">
        <v>1043</v>
      </c>
      <c r="F1892" s="13">
        <v>51999.5</v>
      </c>
      <c r="G1892" s="13">
        <v>-39847.29</v>
      </c>
      <c r="H1892" s="13">
        <v>12152.21</v>
      </c>
      <c r="I1892" s="1" t="s">
        <v>5410</v>
      </c>
      <c r="J1892" s="2" t="s">
        <v>5404</v>
      </c>
    </row>
    <row r="1893" spans="1:10" x14ac:dyDescent="0.55000000000000004">
      <c r="A1893" s="8">
        <v>343</v>
      </c>
      <c r="B1893" s="26">
        <v>100000153388</v>
      </c>
      <c r="C1893" s="8">
        <v>0</v>
      </c>
      <c r="D1893" s="8" t="s">
        <v>1047</v>
      </c>
      <c r="E1893" s="10" t="s">
        <v>1043</v>
      </c>
      <c r="F1893" s="13">
        <v>51999.5</v>
      </c>
      <c r="G1893" s="13">
        <v>-39847.29</v>
      </c>
      <c r="H1893" s="13">
        <v>12152.21</v>
      </c>
      <c r="I1893" s="1" t="s">
        <v>5410</v>
      </c>
      <c r="J1893" s="2" t="s">
        <v>5404</v>
      </c>
    </row>
    <row r="1894" spans="1:10" x14ac:dyDescent="0.55000000000000004">
      <c r="A1894" s="8">
        <v>344</v>
      </c>
      <c r="B1894" s="26">
        <v>100000153389</v>
      </c>
      <c r="C1894" s="8">
        <v>0</v>
      </c>
      <c r="D1894" s="8" t="s">
        <v>1047</v>
      </c>
      <c r="E1894" s="10" t="s">
        <v>1043</v>
      </c>
      <c r="F1894" s="13">
        <v>51999.5</v>
      </c>
      <c r="G1894" s="13">
        <v>-39847.29</v>
      </c>
      <c r="H1894" s="13">
        <v>12152.21</v>
      </c>
      <c r="I1894" s="1" t="s">
        <v>5410</v>
      </c>
      <c r="J1894" s="2" t="s">
        <v>5404</v>
      </c>
    </row>
    <row r="1895" spans="1:10" x14ac:dyDescent="0.55000000000000004">
      <c r="A1895" s="8">
        <v>345</v>
      </c>
      <c r="B1895" s="26">
        <v>100000153390</v>
      </c>
      <c r="C1895" s="8">
        <v>0</v>
      </c>
      <c r="D1895" s="8" t="s">
        <v>1047</v>
      </c>
      <c r="E1895" s="10" t="s">
        <v>1043</v>
      </c>
      <c r="F1895" s="13">
        <v>51999.5</v>
      </c>
      <c r="G1895" s="13">
        <v>-39847.29</v>
      </c>
      <c r="H1895" s="13">
        <v>12152.21</v>
      </c>
      <c r="I1895" s="1" t="s">
        <v>5410</v>
      </c>
      <c r="J1895" s="2" t="s">
        <v>5404</v>
      </c>
    </row>
    <row r="1896" spans="1:10" x14ac:dyDescent="0.55000000000000004">
      <c r="A1896" s="8">
        <v>346</v>
      </c>
      <c r="B1896" s="26">
        <v>100000153391</v>
      </c>
      <c r="C1896" s="8">
        <v>0</v>
      </c>
      <c r="D1896" s="8" t="s">
        <v>1047</v>
      </c>
      <c r="E1896" s="10" t="s">
        <v>1043</v>
      </c>
      <c r="F1896" s="13">
        <v>51999.5</v>
      </c>
      <c r="G1896" s="13">
        <v>-39847.29</v>
      </c>
      <c r="H1896" s="13">
        <v>12152.21</v>
      </c>
      <c r="I1896" s="1" t="s">
        <v>5410</v>
      </c>
      <c r="J1896" s="2" t="s">
        <v>5404</v>
      </c>
    </row>
    <row r="1897" spans="1:10" x14ac:dyDescent="0.55000000000000004">
      <c r="A1897" s="8">
        <v>347</v>
      </c>
      <c r="B1897" s="26">
        <v>100000153392</v>
      </c>
      <c r="C1897" s="8">
        <v>0</v>
      </c>
      <c r="D1897" s="8" t="s">
        <v>1047</v>
      </c>
      <c r="E1897" s="10" t="s">
        <v>1043</v>
      </c>
      <c r="F1897" s="13">
        <v>51999.5</v>
      </c>
      <c r="G1897" s="13">
        <v>-39847.29</v>
      </c>
      <c r="H1897" s="13">
        <v>12152.21</v>
      </c>
      <c r="I1897" s="1" t="s">
        <v>5410</v>
      </c>
      <c r="J1897" s="2" t="s">
        <v>5404</v>
      </c>
    </row>
    <row r="1898" spans="1:10" x14ac:dyDescent="0.55000000000000004">
      <c r="A1898" s="8">
        <v>348</v>
      </c>
      <c r="B1898" s="26">
        <v>100000153393</v>
      </c>
      <c r="C1898" s="8">
        <v>0</v>
      </c>
      <c r="D1898" s="8" t="s">
        <v>1047</v>
      </c>
      <c r="E1898" s="10" t="s">
        <v>1043</v>
      </c>
      <c r="F1898" s="13">
        <v>51999.5</v>
      </c>
      <c r="G1898" s="13">
        <v>-39847.29</v>
      </c>
      <c r="H1898" s="13">
        <v>12152.21</v>
      </c>
      <c r="I1898" s="1" t="s">
        <v>5410</v>
      </c>
      <c r="J1898" s="2" t="s">
        <v>5404</v>
      </c>
    </row>
    <row r="1899" spans="1:10" x14ac:dyDescent="0.55000000000000004">
      <c r="A1899" s="8">
        <v>349</v>
      </c>
      <c r="B1899" s="26">
        <v>100000153394</v>
      </c>
      <c r="C1899" s="8">
        <v>0</v>
      </c>
      <c r="D1899" s="8" t="s">
        <v>1047</v>
      </c>
      <c r="E1899" s="10" t="s">
        <v>1043</v>
      </c>
      <c r="F1899" s="13">
        <v>51999.5</v>
      </c>
      <c r="G1899" s="13">
        <v>-39847.29</v>
      </c>
      <c r="H1899" s="13">
        <v>12152.21</v>
      </c>
      <c r="I1899" s="1" t="s">
        <v>5410</v>
      </c>
      <c r="J1899" s="2" t="s">
        <v>5404</v>
      </c>
    </row>
    <row r="1900" spans="1:10" x14ac:dyDescent="0.55000000000000004">
      <c r="A1900" s="8">
        <v>350</v>
      </c>
      <c r="B1900" s="26">
        <v>100000153395</v>
      </c>
      <c r="C1900" s="8">
        <v>0</v>
      </c>
      <c r="D1900" s="8" t="s">
        <v>1047</v>
      </c>
      <c r="E1900" s="10" t="s">
        <v>1043</v>
      </c>
      <c r="F1900" s="13">
        <v>51999.5</v>
      </c>
      <c r="G1900" s="13">
        <v>-39847.29</v>
      </c>
      <c r="H1900" s="13">
        <v>12152.21</v>
      </c>
      <c r="I1900" s="1" t="s">
        <v>5410</v>
      </c>
      <c r="J1900" s="2" t="s">
        <v>5404</v>
      </c>
    </row>
    <row r="1901" spans="1:10" x14ac:dyDescent="0.55000000000000004">
      <c r="A1901" s="8">
        <v>351</v>
      </c>
      <c r="B1901" s="26">
        <v>100000153396</v>
      </c>
      <c r="C1901" s="8">
        <v>0</v>
      </c>
      <c r="D1901" s="8" t="s">
        <v>1047</v>
      </c>
      <c r="E1901" s="10" t="s">
        <v>1043</v>
      </c>
      <c r="F1901" s="13">
        <v>51999.5</v>
      </c>
      <c r="G1901" s="13">
        <v>-39847.29</v>
      </c>
      <c r="H1901" s="13">
        <v>12152.21</v>
      </c>
      <c r="I1901" s="1" t="s">
        <v>5410</v>
      </c>
      <c r="J1901" s="2" t="s">
        <v>5404</v>
      </c>
    </row>
    <row r="1902" spans="1:10" x14ac:dyDescent="0.55000000000000004">
      <c r="A1902" s="8">
        <v>352</v>
      </c>
      <c r="B1902" s="26">
        <v>100000153397</v>
      </c>
      <c r="C1902" s="8">
        <v>0</v>
      </c>
      <c r="D1902" s="8" t="s">
        <v>1047</v>
      </c>
      <c r="E1902" s="10" t="s">
        <v>1043</v>
      </c>
      <c r="F1902" s="13">
        <v>51999.5</v>
      </c>
      <c r="G1902" s="13">
        <v>-39847.29</v>
      </c>
      <c r="H1902" s="13">
        <v>12152.21</v>
      </c>
      <c r="I1902" s="1" t="s">
        <v>5410</v>
      </c>
      <c r="J1902" s="2" t="s">
        <v>5404</v>
      </c>
    </row>
    <row r="1903" spans="1:10" x14ac:dyDescent="0.55000000000000004">
      <c r="A1903" s="8">
        <v>353</v>
      </c>
      <c r="B1903" s="26">
        <v>100000153398</v>
      </c>
      <c r="C1903" s="8">
        <v>0</v>
      </c>
      <c r="D1903" s="8" t="s">
        <v>1047</v>
      </c>
      <c r="E1903" s="10" t="s">
        <v>1043</v>
      </c>
      <c r="F1903" s="13">
        <v>51999.5</v>
      </c>
      <c r="G1903" s="13">
        <v>-39847.29</v>
      </c>
      <c r="H1903" s="13">
        <v>12152.21</v>
      </c>
      <c r="I1903" s="1" t="s">
        <v>5410</v>
      </c>
      <c r="J1903" s="2" t="s">
        <v>5404</v>
      </c>
    </row>
    <row r="1904" spans="1:10" x14ac:dyDescent="0.55000000000000004">
      <c r="A1904" s="8">
        <v>354</v>
      </c>
      <c r="B1904" s="26">
        <v>100000153399</v>
      </c>
      <c r="C1904" s="8">
        <v>0</v>
      </c>
      <c r="D1904" s="8" t="s">
        <v>1047</v>
      </c>
      <c r="E1904" s="10" t="s">
        <v>1043</v>
      </c>
      <c r="F1904" s="13">
        <v>51999.5</v>
      </c>
      <c r="G1904" s="13">
        <v>-39847.29</v>
      </c>
      <c r="H1904" s="13">
        <v>12152.21</v>
      </c>
      <c r="I1904" s="1" t="s">
        <v>5410</v>
      </c>
      <c r="J1904" s="2" t="s">
        <v>5404</v>
      </c>
    </row>
    <row r="1905" spans="1:10" x14ac:dyDescent="0.55000000000000004">
      <c r="A1905" s="8">
        <v>355</v>
      </c>
      <c r="B1905" s="26">
        <v>100000153400</v>
      </c>
      <c r="C1905" s="8">
        <v>0</v>
      </c>
      <c r="D1905" s="8" t="s">
        <v>1047</v>
      </c>
      <c r="E1905" s="10" t="s">
        <v>1043</v>
      </c>
      <c r="F1905" s="13">
        <v>51999.5</v>
      </c>
      <c r="G1905" s="13">
        <v>-39847.29</v>
      </c>
      <c r="H1905" s="13">
        <v>12152.21</v>
      </c>
      <c r="I1905" s="1" t="s">
        <v>5410</v>
      </c>
      <c r="J1905" s="2" t="s">
        <v>5404</v>
      </c>
    </row>
    <row r="1906" spans="1:10" x14ac:dyDescent="0.55000000000000004">
      <c r="A1906" s="8">
        <v>356</v>
      </c>
      <c r="B1906" s="26">
        <v>100000153401</v>
      </c>
      <c r="C1906" s="8">
        <v>0</v>
      </c>
      <c r="D1906" s="8" t="s">
        <v>1047</v>
      </c>
      <c r="E1906" s="10" t="s">
        <v>1043</v>
      </c>
      <c r="F1906" s="13">
        <v>51999.5</v>
      </c>
      <c r="G1906" s="13">
        <v>-39847.29</v>
      </c>
      <c r="H1906" s="13">
        <v>12152.21</v>
      </c>
      <c r="I1906" s="1" t="s">
        <v>5410</v>
      </c>
      <c r="J1906" s="2" t="s">
        <v>5404</v>
      </c>
    </row>
    <row r="1907" spans="1:10" x14ac:dyDescent="0.55000000000000004">
      <c r="A1907" s="8">
        <v>357</v>
      </c>
      <c r="B1907" s="26">
        <v>100000153402</v>
      </c>
      <c r="C1907" s="8">
        <v>0</v>
      </c>
      <c r="D1907" s="8" t="s">
        <v>1047</v>
      </c>
      <c r="E1907" s="10" t="s">
        <v>1043</v>
      </c>
      <c r="F1907" s="13">
        <v>51999.5</v>
      </c>
      <c r="G1907" s="13">
        <v>-39847.29</v>
      </c>
      <c r="H1907" s="13">
        <v>12152.21</v>
      </c>
      <c r="I1907" s="1" t="s">
        <v>5410</v>
      </c>
      <c r="J1907" s="2" t="s">
        <v>5404</v>
      </c>
    </row>
    <row r="1908" spans="1:10" x14ac:dyDescent="0.55000000000000004">
      <c r="A1908" s="8">
        <v>358</v>
      </c>
      <c r="B1908" s="26">
        <v>100000153403</v>
      </c>
      <c r="C1908" s="8">
        <v>0</v>
      </c>
      <c r="D1908" s="8" t="s">
        <v>1047</v>
      </c>
      <c r="E1908" s="10" t="s">
        <v>1043</v>
      </c>
      <c r="F1908" s="13">
        <v>51999.5</v>
      </c>
      <c r="G1908" s="13">
        <v>-39847.29</v>
      </c>
      <c r="H1908" s="13">
        <v>12152.21</v>
      </c>
      <c r="I1908" s="1" t="s">
        <v>5410</v>
      </c>
      <c r="J1908" s="2" t="s">
        <v>5404</v>
      </c>
    </row>
    <row r="1909" spans="1:10" x14ac:dyDescent="0.55000000000000004">
      <c r="A1909" s="8">
        <v>359</v>
      </c>
      <c r="B1909" s="26">
        <v>100000153404</v>
      </c>
      <c r="C1909" s="8">
        <v>0</v>
      </c>
      <c r="D1909" s="8" t="s">
        <v>1047</v>
      </c>
      <c r="E1909" s="10" t="s">
        <v>1043</v>
      </c>
      <c r="F1909" s="13">
        <v>51999.5</v>
      </c>
      <c r="G1909" s="13">
        <v>-39847.29</v>
      </c>
      <c r="H1909" s="13">
        <v>12152.21</v>
      </c>
      <c r="I1909" s="1" t="s">
        <v>5410</v>
      </c>
      <c r="J1909" s="2" t="s">
        <v>5404</v>
      </c>
    </row>
    <row r="1910" spans="1:10" x14ac:dyDescent="0.55000000000000004">
      <c r="A1910" s="8">
        <v>360</v>
      </c>
      <c r="B1910" s="26">
        <v>100000153405</v>
      </c>
      <c r="C1910" s="8">
        <v>0</v>
      </c>
      <c r="D1910" s="8" t="s">
        <v>1047</v>
      </c>
      <c r="E1910" s="10" t="s">
        <v>1043</v>
      </c>
      <c r="F1910" s="13">
        <v>51999.5</v>
      </c>
      <c r="G1910" s="13">
        <v>-39847.29</v>
      </c>
      <c r="H1910" s="13">
        <v>12152.21</v>
      </c>
      <c r="I1910" s="1" t="s">
        <v>5410</v>
      </c>
      <c r="J1910" s="2" t="s">
        <v>5404</v>
      </c>
    </row>
    <row r="1911" spans="1:10" x14ac:dyDescent="0.55000000000000004">
      <c r="A1911" s="8">
        <v>361</v>
      </c>
      <c r="B1911" s="26">
        <v>100000153406</v>
      </c>
      <c r="C1911" s="8">
        <v>0</v>
      </c>
      <c r="D1911" s="8" t="s">
        <v>1047</v>
      </c>
      <c r="E1911" s="10" t="s">
        <v>1043</v>
      </c>
      <c r="F1911" s="13">
        <v>51999.5</v>
      </c>
      <c r="G1911" s="13">
        <v>-39847.29</v>
      </c>
      <c r="H1911" s="13">
        <v>12152.21</v>
      </c>
      <c r="I1911" s="1" t="s">
        <v>5410</v>
      </c>
      <c r="J1911" s="2" t="s">
        <v>5404</v>
      </c>
    </row>
    <row r="1912" spans="1:10" x14ac:dyDescent="0.55000000000000004">
      <c r="A1912" s="8">
        <v>362</v>
      </c>
      <c r="B1912" s="26">
        <v>100000153407</v>
      </c>
      <c r="C1912" s="8">
        <v>0</v>
      </c>
      <c r="D1912" s="8" t="s">
        <v>1047</v>
      </c>
      <c r="E1912" s="10" t="s">
        <v>1043</v>
      </c>
      <c r="F1912" s="13">
        <v>51999.5</v>
      </c>
      <c r="G1912" s="13">
        <v>-39847.29</v>
      </c>
      <c r="H1912" s="13">
        <v>12152.21</v>
      </c>
      <c r="I1912" s="1" t="s">
        <v>5410</v>
      </c>
      <c r="J1912" s="2" t="s">
        <v>5404</v>
      </c>
    </row>
    <row r="1913" spans="1:10" x14ac:dyDescent="0.55000000000000004">
      <c r="A1913" s="8">
        <v>363</v>
      </c>
      <c r="B1913" s="26">
        <v>100000153408</v>
      </c>
      <c r="C1913" s="8">
        <v>0</v>
      </c>
      <c r="D1913" s="8" t="s">
        <v>1047</v>
      </c>
      <c r="E1913" s="10" t="s">
        <v>1043</v>
      </c>
      <c r="F1913" s="13">
        <v>51999.5</v>
      </c>
      <c r="G1913" s="13">
        <v>-39847.29</v>
      </c>
      <c r="H1913" s="13">
        <v>12152.21</v>
      </c>
      <c r="I1913" s="1" t="s">
        <v>5410</v>
      </c>
      <c r="J1913" s="2" t="s">
        <v>5404</v>
      </c>
    </row>
    <row r="1914" spans="1:10" x14ac:dyDescent="0.55000000000000004">
      <c r="A1914" s="8">
        <v>364</v>
      </c>
      <c r="B1914" s="26">
        <v>100000153409</v>
      </c>
      <c r="C1914" s="8">
        <v>0</v>
      </c>
      <c r="D1914" s="8" t="s">
        <v>1047</v>
      </c>
      <c r="E1914" s="10" t="s">
        <v>1043</v>
      </c>
      <c r="F1914" s="13">
        <v>51999.5</v>
      </c>
      <c r="G1914" s="13">
        <v>-39847.29</v>
      </c>
      <c r="H1914" s="13">
        <v>12152.21</v>
      </c>
      <c r="I1914" s="1" t="s">
        <v>5410</v>
      </c>
      <c r="J1914" s="2" t="s">
        <v>5404</v>
      </c>
    </row>
    <row r="1915" spans="1:10" x14ac:dyDescent="0.55000000000000004">
      <c r="A1915" s="8">
        <v>365</v>
      </c>
      <c r="B1915" s="26">
        <v>100000153410</v>
      </c>
      <c r="C1915" s="8">
        <v>0</v>
      </c>
      <c r="D1915" s="8" t="s">
        <v>1047</v>
      </c>
      <c r="E1915" s="10" t="s">
        <v>1043</v>
      </c>
      <c r="F1915" s="13">
        <v>51999.5</v>
      </c>
      <c r="G1915" s="13">
        <v>-39847.29</v>
      </c>
      <c r="H1915" s="13">
        <v>12152.21</v>
      </c>
      <c r="I1915" s="1" t="s">
        <v>5410</v>
      </c>
      <c r="J1915" s="2" t="s">
        <v>5404</v>
      </c>
    </row>
    <row r="1916" spans="1:10" x14ac:dyDescent="0.55000000000000004">
      <c r="A1916" s="8">
        <v>366</v>
      </c>
      <c r="B1916" s="26">
        <v>100000153411</v>
      </c>
      <c r="C1916" s="8">
        <v>0</v>
      </c>
      <c r="D1916" s="8" t="s">
        <v>1047</v>
      </c>
      <c r="E1916" s="10" t="s">
        <v>1043</v>
      </c>
      <c r="F1916" s="13">
        <v>51999.5</v>
      </c>
      <c r="G1916" s="13">
        <v>-39847.29</v>
      </c>
      <c r="H1916" s="13">
        <v>12152.21</v>
      </c>
      <c r="I1916" s="1" t="s">
        <v>5410</v>
      </c>
      <c r="J1916" s="2" t="s">
        <v>5404</v>
      </c>
    </row>
    <row r="1917" spans="1:10" x14ac:dyDescent="0.55000000000000004">
      <c r="A1917" s="8">
        <v>367</v>
      </c>
      <c r="B1917" s="26">
        <v>100000153412</v>
      </c>
      <c r="C1917" s="8">
        <v>0</v>
      </c>
      <c r="D1917" s="8" t="s">
        <v>1047</v>
      </c>
      <c r="E1917" s="10" t="s">
        <v>1043</v>
      </c>
      <c r="F1917" s="13">
        <v>51999.5</v>
      </c>
      <c r="G1917" s="13">
        <v>-39847.29</v>
      </c>
      <c r="H1917" s="13">
        <v>12152.21</v>
      </c>
      <c r="I1917" s="1" t="s">
        <v>5410</v>
      </c>
      <c r="J1917" s="2" t="s">
        <v>5404</v>
      </c>
    </row>
    <row r="1918" spans="1:10" x14ac:dyDescent="0.55000000000000004">
      <c r="A1918" s="8">
        <v>368</v>
      </c>
      <c r="B1918" s="26">
        <v>100000153413</v>
      </c>
      <c r="C1918" s="8">
        <v>0</v>
      </c>
      <c r="D1918" s="8" t="s">
        <v>1047</v>
      </c>
      <c r="E1918" s="10" t="s">
        <v>1043</v>
      </c>
      <c r="F1918" s="13">
        <v>51999.5</v>
      </c>
      <c r="G1918" s="13">
        <v>-39847.29</v>
      </c>
      <c r="H1918" s="13">
        <v>12152.21</v>
      </c>
      <c r="I1918" s="1" t="s">
        <v>5410</v>
      </c>
      <c r="J1918" s="2" t="s">
        <v>5404</v>
      </c>
    </row>
    <row r="1919" spans="1:10" x14ac:dyDescent="0.55000000000000004">
      <c r="A1919" s="8">
        <v>369</v>
      </c>
      <c r="B1919" s="26">
        <v>100000153414</v>
      </c>
      <c r="C1919" s="8">
        <v>0</v>
      </c>
      <c r="D1919" s="8" t="s">
        <v>1047</v>
      </c>
      <c r="E1919" s="10" t="s">
        <v>1043</v>
      </c>
      <c r="F1919" s="13">
        <v>51999.5</v>
      </c>
      <c r="G1919" s="13">
        <v>-39847.29</v>
      </c>
      <c r="H1919" s="13">
        <v>12152.21</v>
      </c>
      <c r="I1919" s="1" t="s">
        <v>5410</v>
      </c>
      <c r="J1919" s="2" t="s">
        <v>5404</v>
      </c>
    </row>
    <row r="1920" spans="1:10" x14ac:dyDescent="0.55000000000000004">
      <c r="A1920" s="8">
        <v>370</v>
      </c>
      <c r="B1920" s="26">
        <v>100000153415</v>
      </c>
      <c r="C1920" s="8">
        <v>0</v>
      </c>
      <c r="D1920" s="8" t="s">
        <v>1047</v>
      </c>
      <c r="E1920" s="10" t="s">
        <v>1043</v>
      </c>
      <c r="F1920" s="13">
        <v>51999.5</v>
      </c>
      <c r="G1920" s="13">
        <v>-39847.29</v>
      </c>
      <c r="H1920" s="13">
        <v>12152.21</v>
      </c>
      <c r="I1920" s="1" t="s">
        <v>5410</v>
      </c>
      <c r="J1920" s="2" t="s">
        <v>5404</v>
      </c>
    </row>
    <row r="1921" spans="1:10" x14ac:dyDescent="0.55000000000000004">
      <c r="A1921" s="8">
        <v>371</v>
      </c>
      <c r="B1921" s="26">
        <v>100000153416</v>
      </c>
      <c r="C1921" s="8">
        <v>0</v>
      </c>
      <c r="D1921" s="8" t="s">
        <v>1047</v>
      </c>
      <c r="E1921" s="10" t="s">
        <v>1043</v>
      </c>
      <c r="F1921" s="13">
        <v>51999.5</v>
      </c>
      <c r="G1921" s="13">
        <v>-39847.29</v>
      </c>
      <c r="H1921" s="13">
        <v>12152.21</v>
      </c>
      <c r="I1921" s="1" t="s">
        <v>5410</v>
      </c>
      <c r="J1921" s="2" t="s">
        <v>5404</v>
      </c>
    </row>
    <row r="1922" spans="1:10" x14ac:dyDescent="0.55000000000000004">
      <c r="A1922" s="8">
        <v>372</v>
      </c>
      <c r="B1922" s="26">
        <v>100000153417</v>
      </c>
      <c r="C1922" s="8">
        <v>0</v>
      </c>
      <c r="D1922" s="8" t="s">
        <v>1047</v>
      </c>
      <c r="E1922" s="10" t="s">
        <v>1043</v>
      </c>
      <c r="F1922" s="13">
        <v>51999.5</v>
      </c>
      <c r="G1922" s="13">
        <v>-39847.29</v>
      </c>
      <c r="H1922" s="13">
        <v>12152.21</v>
      </c>
      <c r="I1922" s="1" t="s">
        <v>5410</v>
      </c>
      <c r="J1922" s="2" t="s">
        <v>5404</v>
      </c>
    </row>
    <row r="1923" spans="1:10" x14ac:dyDescent="0.55000000000000004">
      <c r="A1923" s="8">
        <v>373</v>
      </c>
      <c r="B1923" s="26">
        <v>100000153418</v>
      </c>
      <c r="C1923" s="8">
        <v>0</v>
      </c>
      <c r="D1923" s="8" t="s">
        <v>1047</v>
      </c>
      <c r="E1923" s="10" t="s">
        <v>1043</v>
      </c>
      <c r="F1923" s="13">
        <v>51999.5</v>
      </c>
      <c r="G1923" s="13">
        <v>-39847.29</v>
      </c>
      <c r="H1923" s="13">
        <v>12152.21</v>
      </c>
      <c r="I1923" s="1" t="s">
        <v>5410</v>
      </c>
      <c r="J1923" s="2" t="s">
        <v>5404</v>
      </c>
    </row>
    <row r="1924" spans="1:10" x14ac:dyDescent="0.55000000000000004">
      <c r="A1924" s="8">
        <v>374</v>
      </c>
      <c r="B1924" s="26">
        <v>100000153419</v>
      </c>
      <c r="C1924" s="8">
        <v>0</v>
      </c>
      <c r="D1924" s="8" t="s">
        <v>1047</v>
      </c>
      <c r="E1924" s="10" t="s">
        <v>1043</v>
      </c>
      <c r="F1924" s="13">
        <v>51999.5</v>
      </c>
      <c r="G1924" s="13">
        <v>-39847.29</v>
      </c>
      <c r="H1924" s="13">
        <v>12152.21</v>
      </c>
      <c r="I1924" s="1" t="s">
        <v>5410</v>
      </c>
      <c r="J1924" s="2" t="s">
        <v>5404</v>
      </c>
    </row>
    <row r="1925" spans="1:10" x14ac:dyDescent="0.55000000000000004">
      <c r="A1925" s="8">
        <v>375</v>
      </c>
      <c r="B1925" s="26">
        <v>100000153420</v>
      </c>
      <c r="C1925" s="8">
        <v>0</v>
      </c>
      <c r="D1925" s="8" t="s">
        <v>1047</v>
      </c>
      <c r="E1925" s="10" t="s">
        <v>1043</v>
      </c>
      <c r="F1925" s="13">
        <v>51999.5</v>
      </c>
      <c r="G1925" s="13">
        <v>-39847.29</v>
      </c>
      <c r="H1925" s="13">
        <v>12152.21</v>
      </c>
      <c r="I1925" s="1" t="s">
        <v>5410</v>
      </c>
      <c r="J1925" s="2" t="s">
        <v>5404</v>
      </c>
    </row>
    <row r="1926" spans="1:10" x14ac:dyDescent="0.55000000000000004">
      <c r="A1926" s="8">
        <v>376</v>
      </c>
      <c r="B1926" s="26">
        <v>100000153421</v>
      </c>
      <c r="C1926" s="8">
        <v>0</v>
      </c>
      <c r="D1926" s="8" t="s">
        <v>1047</v>
      </c>
      <c r="E1926" s="10" t="s">
        <v>1043</v>
      </c>
      <c r="F1926" s="13">
        <v>51999.5</v>
      </c>
      <c r="G1926" s="13">
        <v>-39847.29</v>
      </c>
      <c r="H1926" s="13">
        <v>12152.21</v>
      </c>
      <c r="I1926" s="1" t="s">
        <v>5410</v>
      </c>
      <c r="J1926" s="2" t="s">
        <v>5404</v>
      </c>
    </row>
    <row r="1927" spans="1:10" x14ac:dyDescent="0.55000000000000004">
      <c r="A1927" s="8">
        <v>377</v>
      </c>
      <c r="B1927" s="26">
        <v>100000153422</v>
      </c>
      <c r="C1927" s="8">
        <v>0</v>
      </c>
      <c r="D1927" s="8" t="s">
        <v>1047</v>
      </c>
      <c r="E1927" s="10" t="s">
        <v>1043</v>
      </c>
      <c r="F1927" s="13">
        <v>51999.5</v>
      </c>
      <c r="G1927" s="13">
        <v>-39847.29</v>
      </c>
      <c r="H1927" s="13">
        <v>12152.21</v>
      </c>
      <c r="I1927" s="1" t="s">
        <v>5410</v>
      </c>
      <c r="J1927" s="2" t="s">
        <v>5404</v>
      </c>
    </row>
    <row r="1928" spans="1:10" x14ac:dyDescent="0.55000000000000004">
      <c r="A1928" s="8">
        <v>378</v>
      </c>
      <c r="B1928" s="26">
        <v>100000153423</v>
      </c>
      <c r="C1928" s="8">
        <v>0</v>
      </c>
      <c r="D1928" s="8" t="s">
        <v>1047</v>
      </c>
      <c r="E1928" s="10" t="s">
        <v>1043</v>
      </c>
      <c r="F1928" s="13">
        <v>51999.5</v>
      </c>
      <c r="G1928" s="13">
        <v>-39847.29</v>
      </c>
      <c r="H1928" s="13">
        <v>12152.21</v>
      </c>
      <c r="I1928" s="1" t="s">
        <v>5410</v>
      </c>
      <c r="J1928" s="2" t="s">
        <v>5404</v>
      </c>
    </row>
    <row r="1929" spans="1:10" x14ac:dyDescent="0.55000000000000004">
      <c r="A1929" s="8">
        <v>379</v>
      </c>
      <c r="B1929" s="26">
        <v>100000153424</v>
      </c>
      <c r="C1929" s="8">
        <v>0</v>
      </c>
      <c r="D1929" s="8" t="s">
        <v>1047</v>
      </c>
      <c r="E1929" s="10" t="s">
        <v>1043</v>
      </c>
      <c r="F1929" s="13">
        <v>51999.5</v>
      </c>
      <c r="G1929" s="13">
        <v>-39847.29</v>
      </c>
      <c r="H1929" s="13">
        <v>12152.21</v>
      </c>
      <c r="I1929" s="1" t="s">
        <v>5410</v>
      </c>
      <c r="J1929" s="2" t="s">
        <v>5404</v>
      </c>
    </row>
    <row r="1930" spans="1:10" x14ac:dyDescent="0.55000000000000004">
      <c r="A1930" s="8">
        <v>380</v>
      </c>
      <c r="B1930" s="26">
        <v>100000153425</v>
      </c>
      <c r="C1930" s="8">
        <v>0</v>
      </c>
      <c r="D1930" s="8" t="s">
        <v>1047</v>
      </c>
      <c r="E1930" s="10" t="s">
        <v>1043</v>
      </c>
      <c r="F1930" s="13">
        <v>51999.5</v>
      </c>
      <c r="G1930" s="13">
        <v>-39847.29</v>
      </c>
      <c r="H1930" s="13">
        <v>12152.21</v>
      </c>
      <c r="I1930" s="1" t="s">
        <v>5410</v>
      </c>
      <c r="J1930" s="2" t="s">
        <v>5404</v>
      </c>
    </row>
    <row r="1931" spans="1:10" x14ac:dyDescent="0.55000000000000004">
      <c r="A1931" s="8">
        <v>381</v>
      </c>
      <c r="B1931" s="26">
        <v>100000153426</v>
      </c>
      <c r="C1931" s="8">
        <v>0</v>
      </c>
      <c r="D1931" s="8" t="s">
        <v>1047</v>
      </c>
      <c r="E1931" s="10" t="s">
        <v>1043</v>
      </c>
      <c r="F1931" s="13">
        <v>51999.5</v>
      </c>
      <c r="G1931" s="13">
        <v>-39847.29</v>
      </c>
      <c r="H1931" s="13">
        <v>12152.21</v>
      </c>
      <c r="I1931" s="1" t="s">
        <v>5410</v>
      </c>
      <c r="J1931" s="2" t="s">
        <v>5404</v>
      </c>
    </row>
    <row r="1932" spans="1:10" x14ac:dyDescent="0.55000000000000004">
      <c r="A1932" s="8">
        <v>382</v>
      </c>
      <c r="B1932" s="26">
        <v>100000153427</v>
      </c>
      <c r="C1932" s="8">
        <v>0</v>
      </c>
      <c r="D1932" s="8" t="s">
        <v>1047</v>
      </c>
      <c r="E1932" s="10" t="s">
        <v>1043</v>
      </c>
      <c r="F1932" s="13">
        <v>51999.5</v>
      </c>
      <c r="G1932" s="13">
        <v>-39847.29</v>
      </c>
      <c r="H1932" s="13">
        <v>12152.21</v>
      </c>
      <c r="I1932" s="1" t="s">
        <v>5410</v>
      </c>
      <c r="J1932" s="2" t="s">
        <v>5404</v>
      </c>
    </row>
    <row r="1933" spans="1:10" x14ac:dyDescent="0.55000000000000004">
      <c r="A1933" s="8">
        <v>383</v>
      </c>
      <c r="B1933" s="26">
        <v>100000153428</v>
      </c>
      <c r="C1933" s="8">
        <v>0</v>
      </c>
      <c r="D1933" s="8" t="s">
        <v>1047</v>
      </c>
      <c r="E1933" s="10" t="s">
        <v>1043</v>
      </c>
      <c r="F1933" s="13">
        <v>51999.5</v>
      </c>
      <c r="G1933" s="13">
        <v>-39847.29</v>
      </c>
      <c r="H1933" s="13">
        <v>12152.21</v>
      </c>
      <c r="I1933" s="1" t="s">
        <v>5410</v>
      </c>
      <c r="J1933" s="2" t="s">
        <v>5404</v>
      </c>
    </row>
    <row r="1934" spans="1:10" x14ac:dyDescent="0.55000000000000004">
      <c r="A1934" s="8">
        <v>384</v>
      </c>
      <c r="B1934" s="26">
        <v>100000153429</v>
      </c>
      <c r="C1934" s="8">
        <v>0</v>
      </c>
      <c r="D1934" s="8" t="s">
        <v>1047</v>
      </c>
      <c r="E1934" s="10" t="s">
        <v>1043</v>
      </c>
      <c r="F1934" s="13">
        <v>51999.5</v>
      </c>
      <c r="G1934" s="13">
        <v>-39847.29</v>
      </c>
      <c r="H1934" s="13">
        <v>12152.21</v>
      </c>
      <c r="I1934" s="1" t="s">
        <v>5410</v>
      </c>
      <c r="J1934" s="2" t="s">
        <v>5404</v>
      </c>
    </row>
    <row r="1935" spans="1:10" x14ac:dyDescent="0.55000000000000004">
      <c r="A1935" s="8">
        <v>385</v>
      </c>
      <c r="B1935" s="26">
        <v>100000153430</v>
      </c>
      <c r="C1935" s="8">
        <v>0</v>
      </c>
      <c r="D1935" s="8" t="s">
        <v>1047</v>
      </c>
      <c r="E1935" s="10" t="s">
        <v>1043</v>
      </c>
      <c r="F1935" s="13">
        <v>51999.5</v>
      </c>
      <c r="G1935" s="13">
        <v>-39847.29</v>
      </c>
      <c r="H1935" s="13">
        <v>12152.21</v>
      </c>
      <c r="I1935" s="1" t="s">
        <v>5410</v>
      </c>
      <c r="J1935" s="2" t="s">
        <v>5404</v>
      </c>
    </row>
    <row r="1936" spans="1:10" x14ac:dyDescent="0.55000000000000004">
      <c r="A1936" s="8">
        <v>386</v>
      </c>
      <c r="B1936" s="26">
        <v>100000153431</v>
      </c>
      <c r="C1936" s="8">
        <v>0</v>
      </c>
      <c r="D1936" s="8" t="s">
        <v>1047</v>
      </c>
      <c r="E1936" s="10" t="s">
        <v>1043</v>
      </c>
      <c r="F1936" s="13">
        <v>51999.5</v>
      </c>
      <c r="G1936" s="13">
        <v>-39847.29</v>
      </c>
      <c r="H1936" s="13">
        <v>12152.21</v>
      </c>
      <c r="I1936" s="1" t="s">
        <v>5410</v>
      </c>
      <c r="J1936" s="2" t="s">
        <v>5404</v>
      </c>
    </row>
    <row r="1937" spans="1:10" x14ac:dyDescent="0.55000000000000004">
      <c r="A1937" s="8">
        <v>387</v>
      </c>
      <c r="B1937" s="26">
        <v>100000153432</v>
      </c>
      <c r="C1937" s="8">
        <v>0</v>
      </c>
      <c r="D1937" s="8" t="s">
        <v>1047</v>
      </c>
      <c r="E1937" s="10" t="s">
        <v>1043</v>
      </c>
      <c r="F1937" s="13">
        <v>51999.5</v>
      </c>
      <c r="G1937" s="13">
        <v>-39847.29</v>
      </c>
      <c r="H1937" s="13">
        <v>12152.21</v>
      </c>
      <c r="I1937" s="1" t="s">
        <v>5410</v>
      </c>
      <c r="J1937" s="2" t="s">
        <v>5404</v>
      </c>
    </row>
    <row r="1938" spans="1:10" x14ac:dyDescent="0.55000000000000004">
      <c r="A1938" s="8">
        <v>388</v>
      </c>
      <c r="B1938" s="26">
        <v>100000153433</v>
      </c>
      <c r="C1938" s="8">
        <v>0</v>
      </c>
      <c r="D1938" s="8" t="s">
        <v>1047</v>
      </c>
      <c r="E1938" s="10" t="s">
        <v>1043</v>
      </c>
      <c r="F1938" s="13">
        <v>51999.5</v>
      </c>
      <c r="G1938" s="13">
        <v>-39847.29</v>
      </c>
      <c r="H1938" s="13">
        <v>12152.21</v>
      </c>
      <c r="I1938" s="1" t="s">
        <v>5410</v>
      </c>
      <c r="J1938" s="2" t="s">
        <v>5404</v>
      </c>
    </row>
    <row r="1939" spans="1:10" x14ac:dyDescent="0.55000000000000004">
      <c r="A1939" s="8">
        <v>389</v>
      </c>
      <c r="B1939" s="26">
        <v>100000153434</v>
      </c>
      <c r="C1939" s="8">
        <v>0</v>
      </c>
      <c r="D1939" s="8" t="s">
        <v>1047</v>
      </c>
      <c r="E1939" s="10" t="s">
        <v>1043</v>
      </c>
      <c r="F1939" s="13">
        <v>51999.5</v>
      </c>
      <c r="G1939" s="13">
        <v>-39847.29</v>
      </c>
      <c r="H1939" s="13">
        <v>12152.21</v>
      </c>
      <c r="I1939" s="1" t="s">
        <v>5410</v>
      </c>
      <c r="J1939" s="2" t="s">
        <v>5404</v>
      </c>
    </row>
    <row r="1940" spans="1:10" x14ac:dyDescent="0.55000000000000004">
      <c r="A1940" s="8">
        <v>390</v>
      </c>
      <c r="B1940" s="26">
        <v>100000153435</v>
      </c>
      <c r="C1940" s="8">
        <v>0</v>
      </c>
      <c r="D1940" s="8" t="s">
        <v>1047</v>
      </c>
      <c r="E1940" s="10" t="s">
        <v>1043</v>
      </c>
      <c r="F1940" s="13">
        <v>51999.5</v>
      </c>
      <c r="G1940" s="13">
        <v>-39847.29</v>
      </c>
      <c r="H1940" s="13">
        <v>12152.21</v>
      </c>
      <c r="I1940" s="1" t="s">
        <v>5410</v>
      </c>
      <c r="J1940" s="2" t="s">
        <v>5404</v>
      </c>
    </row>
    <row r="1941" spans="1:10" x14ac:dyDescent="0.55000000000000004">
      <c r="A1941" s="8">
        <v>391</v>
      </c>
      <c r="B1941" s="26">
        <v>100000153436</v>
      </c>
      <c r="C1941" s="8">
        <v>0</v>
      </c>
      <c r="D1941" s="8" t="s">
        <v>1047</v>
      </c>
      <c r="E1941" s="10" t="s">
        <v>1043</v>
      </c>
      <c r="F1941" s="13">
        <v>51999.5</v>
      </c>
      <c r="G1941" s="13">
        <v>-39847.29</v>
      </c>
      <c r="H1941" s="13">
        <v>12152.21</v>
      </c>
      <c r="I1941" s="1" t="s">
        <v>5410</v>
      </c>
      <c r="J1941" s="2" t="s">
        <v>5404</v>
      </c>
    </row>
    <row r="1942" spans="1:10" x14ac:dyDescent="0.55000000000000004">
      <c r="A1942" s="8">
        <v>392</v>
      </c>
      <c r="B1942" s="26">
        <v>100000153437</v>
      </c>
      <c r="C1942" s="8">
        <v>0</v>
      </c>
      <c r="D1942" s="8" t="s">
        <v>1047</v>
      </c>
      <c r="E1942" s="10" t="s">
        <v>1043</v>
      </c>
      <c r="F1942" s="13">
        <v>51999.5</v>
      </c>
      <c r="G1942" s="13">
        <v>-39847.29</v>
      </c>
      <c r="H1942" s="13">
        <v>12152.21</v>
      </c>
      <c r="I1942" s="1" t="s">
        <v>5410</v>
      </c>
      <c r="J1942" s="2" t="s">
        <v>5404</v>
      </c>
    </row>
    <row r="1943" spans="1:10" x14ac:dyDescent="0.55000000000000004">
      <c r="A1943" s="8">
        <v>393</v>
      </c>
      <c r="B1943" s="26">
        <v>100000153438</v>
      </c>
      <c r="C1943" s="8">
        <v>0</v>
      </c>
      <c r="D1943" s="8" t="s">
        <v>1047</v>
      </c>
      <c r="E1943" s="10" t="s">
        <v>1043</v>
      </c>
      <c r="F1943" s="13">
        <v>51999.5</v>
      </c>
      <c r="G1943" s="13">
        <v>-39847.29</v>
      </c>
      <c r="H1943" s="13">
        <v>12152.21</v>
      </c>
      <c r="I1943" s="1" t="s">
        <v>5410</v>
      </c>
      <c r="J1943" s="2" t="s">
        <v>5404</v>
      </c>
    </row>
    <row r="1944" spans="1:10" x14ac:dyDescent="0.55000000000000004">
      <c r="A1944" s="8">
        <v>394</v>
      </c>
      <c r="B1944" s="26">
        <v>100000153439</v>
      </c>
      <c r="C1944" s="8">
        <v>0</v>
      </c>
      <c r="D1944" s="8" t="s">
        <v>1047</v>
      </c>
      <c r="E1944" s="10" t="s">
        <v>1043</v>
      </c>
      <c r="F1944" s="13">
        <v>51999.5</v>
      </c>
      <c r="G1944" s="13">
        <v>-39847.29</v>
      </c>
      <c r="H1944" s="13">
        <v>12152.21</v>
      </c>
      <c r="I1944" s="1" t="s">
        <v>5410</v>
      </c>
      <c r="J1944" s="2" t="s">
        <v>5404</v>
      </c>
    </row>
    <row r="1945" spans="1:10" x14ac:dyDescent="0.55000000000000004">
      <c r="A1945" s="8">
        <v>395</v>
      </c>
      <c r="B1945" s="26">
        <v>100000153440</v>
      </c>
      <c r="C1945" s="8">
        <v>0</v>
      </c>
      <c r="D1945" s="8" t="s">
        <v>1047</v>
      </c>
      <c r="E1945" s="10" t="s">
        <v>1043</v>
      </c>
      <c r="F1945" s="13">
        <v>51999.5</v>
      </c>
      <c r="G1945" s="13">
        <v>-39847.29</v>
      </c>
      <c r="H1945" s="13">
        <v>12152.21</v>
      </c>
      <c r="I1945" s="1" t="s">
        <v>5410</v>
      </c>
      <c r="J1945" s="2" t="s">
        <v>5404</v>
      </c>
    </row>
    <row r="1946" spans="1:10" x14ac:dyDescent="0.55000000000000004">
      <c r="A1946" s="8">
        <v>396</v>
      </c>
      <c r="B1946" s="26">
        <v>100000153441</v>
      </c>
      <c r="C1946" s="8">
        <v>0</v>
      </c>
      <c r="D1946" s="8" t="s">
        <v>1047</v>
      </c>
      <c r="E1946" s="10" t="s">
        <v>1043</v>
      </c>
      <c r="F1946" s="13">
        <v>51999.5</v>
      </c>
      <c r="G1946" s="13">
        <v>-39847.29</v>
      </c>
      <c r="H1946" s="13">
        <v>12152.21</v>
      </c>
      <c r="I1946" s="1" t="s">
        <v>5410</v>
      </c>
      <c r="J1946" s="2" t="s">
        <v>5404</v>
      </c>
    </row>
    <row r="1947" spans="1:10" x14ac:dyDescent="0.55000000000000004">
      <c r="A1947" s="8">
        <v>397</v>
      </c>
      <c r="B1947" s="26">
        <v>100000153442</v>
      </c>
      <c r="C1947" s="8">
        <v>0</v>
      </c>
      <c r="D1947" s="8" t="s">
        <v>1047</v>
      </c>
      <c r="E1947" s="10" t="s">
        <v>1043</v>
      </c>
      <c r="F1947" s="13">
        <v>51999.5</v>
      </c>
      <c r="G1947" s="13">
        <v>-39847.29</v>
      </c>
      <c r="H1947" s="13">
        <v>12152.21</v>
      </c>
      <c r="I1947" s="1" t="s">
        <v>5410</v>
      </c>
      <c r="J1947" s="2" t="s">
        <v>5404</v>
      </c>
    </row>
    <row r="1948" spans="1:10" x14ac:dyDescent="0.55000000000000004">
      <c r="A1948" s="8">
        <v>398</v>
      </c>
      <c r="B1948" s="26">
        <v>100000153443</v>
      </c>
      <c r="C1948" s="8">
        <v>0</v>
      </c>
      <c r="D1948" s="8" t="s">
        <v>1047</v>
      </c>
      <c r="E1948" s="10" t="s">
        <v>1043</v>
      </c>
      <c r="F1948" s="13">
        <v>51999.5</v>
      </c>
      <c r="G1948" s="13">
        <v>-39847.29</v>
      </c>
      <c r="H1948" s="13">
        <v>12152.21</v>
      </c>
      <c r="I1948" s="1" t="s">
        <v>5410</v>
      </c>
      <c r="J1948" s="2" t="s">
        <v>5404</v>
      </c>
    </row>
    <row r="1949" spans="1:10" x14ac:dyDescent="0.55000000000000004">
      <c r="A1949" s="8">
        <v>399</v>
      </c>
      <c r="B1949" s="26">
        <v>100000153444</v>
      </c>
      <c r="C1949" s="8">
        <v>0</v>
      </c>
      <c r="D1949" s="8" t="s">
        <v>1047</v>
      </c>
      <c r="E1949" s="10" t="s">
        <v>1043</v>
      </c>
      <c r="F1949" s="13">
        <v>51999.5</v>
      </c>
      <c r="G1949" s="13">
        <v>-39847.29</v>
      </c>
      <c r="H1949" s="13">
        <v>12152.21</v>
      </c>
      <c r="I1949" s="1" t="s">
        <v>5410</v>
      </c>
      <c r="J1949" s="2" t="s">
        <v>5404</v>
      </c>
    </row>
    <row r="1950" spans="1:10" x14ac:dyDescent="0.55000000000000004">
      <c r="A1950" s="8">
        <v>400</v>
      </c>
      <c r="B1950" s="26">
        <v>100000153445</v>
      </c>
      <c r="C1950" s="8">
        <v>0</v>
      </c>
      <c r="D1950" s="8" t="s">
        <v>1047</v>
      </c>
      <c r="E1950" s="10" t="s">
        <v>1043</v>
      </c>
      <c r="F1950" s="13">
        <v>51999.5</v>
      </c>
      <c r="G1950" s="13">
        <v>-39847.29</v>
      </c>
      <c r="H1950" s="13">
        <v>12152.21</v>
      </c>
      <c r="I1950" s="1" t="s">
        <v>5410</v>
      </c>
      <c r="J1950" s="2" t="s">
        <v>5404</v>
      </c>
    </row>
    <row r="1951" spans="1:10" x14ac:dyDescent="0.55000000000000004">
      <c r="A1951" s="8">
        <v>401</v>
      </c>
      <c r="B1951" s="26">
        <v>100000153446</v>
      </c>
      <c r="C1951" s="8">
        <v>0</v>
      </c>
      <c r="D1951" s="8" t="s">
        <v>1047</v>
      </c>
      <c r="E1951" s="10" t="s">
        <v>1043</v>
      </c>
      <c r="F1951" s="13">
        <v>51999.5</v>
      </c>
      <c r="G1951" s="13">
        <v>-39847.29</v>
      </c>
      <c r="H1951" s="13">
        <v>12152.21</v>
      </c>
      <c r="I1951" s="1" t="s">
        <v>5410</v>
      </c>
      <c r="J1951" s="2" t="s">
        <v>5404</v>
      </c>
    </row>
    <row r="1952" spans="1:10" x14ac:dyDescent="0.55000000000000004">
      <c r="A1952" s="8">
        <v>402</v>
      </c>
      <c r="B1952" s="26">
        <v>100000153447</v>
      </c>
      <c r="C1952" s="8">
        <v>0</v>
      </c>
      <c r="D1952" s="8" t="s">
        <v>1047</v>
      </c>
      <c r="E1952" s="10" t="s">
        <v>1043</v>
      </c>
      <c r="F1952" s="13">
        <v>51999.5</v>
      </c>
      <c r="G1952" s="13">
        <v>-39847.29</v>
      </c>
      <c r="H1952" s="13">
        <v>12152.21</v>
      </c>
      <c r="I1952" s="1" t="s">
        <v>5410</v>
      </c>
      <c r="J1952" s="2" t="s">
        <v>5404</v>
      </c>
    </row>
    <row r="1953" spans="1:10" x14ac:dyDescent="0.55000000000000004">
      <c r="A1953" s="8">
        <v>403</v>
      </c>
      <c r="B1953" s="26">
        <v>100000153448</v>
      </c>
      <c r="C1953" s="8">
        <v>0</v>
      </c>
      <c r="D1953" s="8" t="s">
        <v>1047</v>
      </c>
      <c r="E1953" s="10" t="s">
        <v>1043</v>
      </c>
      <c r="F1953" s="13">
        <v>51999.5</v>
      </c>
      <c r="G1953" s="13">
        <v>-39847.29</v>
      </c>
      <c r="H1953" s="13">
        <v>12152.21</v>
      </c>
      <c r="I1953" s="1" t="s">
        <v>5410</v>
      </c>
      <c r="J1953" s="2" t="s">
        <v>5404</v>
      </c>
    </row>
    <row r="1954" spans="1:10" x14ac:dyDescent="0.55000000000000004">
      <c r="A1954" s="8">
        <v>404</v>
      </c>
      <c r="B1954" s="26">
        <v>100000153449</v>
      </c>
      <c r="C1954" s="8">
        <v>0</v>
      </c>
      <c r="D1954" s="8" t="s">
        <v>1047</v>
      </c>
      <c r="E1954" s="10" t="s">
        <v>1043</v>
      </c>
      <c r="F1954" s="13">
        <v>51999.5</v>
      </c>
      <c r="G1954" s="13">
        <v>-39847.29</v>
      </c>
      <c r="H1954" s="13">
        <v>12152.21</v>
      </c>
      <c r="I1954" s="1" t="s">
        <v>5410</v>
      </c>
      <c r="J1954" s="2" t="s">
        <v>5404</v>
      </c>
    </row>
    <row r="1955" spans="1:10" x14ac:dyDescent="0.55000000000000004">
      <c r="A1955" s="8">
        <v>405</v>
      </c>
      <c r="B1955" s="26">
        <v>100000153450</v>
      </c>
      <c r="C1955" s="8">
        <v>0</v>
      </c>
      <c r="D1955" s="8" t="s">
        <v>1047</v>
      </c>
      <c r="E1955" s="10" t="s">
        <v>1043</v>
      </c>
      <c r="F1955" s="13">
        <v>51999.5</v>
      </c>
      <c r="G1955" s="13">
        <v>-39847.29</v>
      </c>
      <c r="H1955" s="13">
        <v>12152.21</v>
      </c>
      <c r="I1955" s="1" t="s">
        <v>5410</v>
      </c>
      <c r="J1955" s="2" t="s">
        <v>5404</v>
      </c>
    </row>
    <row r="1956" spans="1:10" x14ac:dyDescent="0.55000000000000004">
      <c r="A1956" s="8">
        <v>406</v>
      </c>
      <c r="B1956" s="26">
        <v>100000153451</v>
      </c>
      <c r="C1956" s="8">
        <v>0</v>
      </c>
      <c r="D1956" s="8" t="s">
        <v>1047</v>
      </c>
      <c r="E1956" s="10" t="s">
        <v>1043</v>
      </c>
      <c r="F1956" s="13">
        <v>51999.5</v>
      </c>
      <c r="G1956" s="13">
        <v>-39847.29</v>
      </c>
      <c r="H1956" s="13">
        <v>12152.21</v>
      </c>
      <c r="I1956" s="1" t="s">
        <v>5410</v>
      </c>
      <c r="J1956" s="2" t="s">
        <v>5404</v>
      </c>
    </row>
    <row r="1957" spans="1:10" x14ac:dyDescent="0.55000000000000004">
      <c r="A1957" s="8">
        <v>407</v>
      </c>
      <c r="B1957" s="26">
        <v>100000153452</v>
      </c>
      <c r="C1957" s="8">
        <v>0</v>
      </c>
      <c r="D1957" s="8" t="s">
        <v>1047</v>
      </c>
      <c r="E1957" s="10" t="s">
        <v>1043</v>
      </c>
      <c r="F1957" s="13">
        <v>51999.5</v>
      </c>
      <c r="G1957" s="13">
        <v>-39847.29</v>
      </c>
      <c r="H1957" s="13">
        <v>12152.21</v>
      </c>
      <c r="I1957" s="1" t="s">
        <v>5410</v>
      </c>
      <c r="J1957" s="2" t="s">
        <v>5404</v>
      </c>
    </row>
    <row r="1958" spans="1:10" x14ac:dyDescent="0.55000000000000004">
      <c r="A1958" s="8">
        <v>408</v>
      </c>
      <c r="B1958" s="26">
        <v>100000153453</v>
      </c>
      <c r="C1958" s="8">
        <v>0</v>
      </c>
      <c r="D1958" s="8" t="s">
        <v>1047</v>
      </c>
      <c r="E1958" s="10" t="s">
        <v>1043</v>
      </c>
      <c r="F1958" s="13">
        <v>51999.5</v>
      </c>
      <c r="G1958" s="13">
        <v>-39847.29</v>
      </c>
      <c r="H1958" s="13">
        <v>12152.21</v>
      </c>
      <c r="I1958" s="1" t="s">
        <v>5410</v>
      </c>
      <c r="J1958" s="2" t="s">
        <v>5404</v>
      </c>
    </row>
    <row r="1959" spans="1:10" x14ac:dyDescent="0.55000000000000004">
      <c r="A1959" s="8">
        <v>409</v>
      </c>
      <c r="B1959" s="26">
        <v>100000153454</v>
      </c>
      <c r="C1959" s="8">
        <v>0</v>
      </c>
      <c r="D1959" s="8" t="s">
        <v>1047</v>
      </c>
      <c r="E1959" s="10" t="s">
        <v>1043</v>
      </c>
      <c r="F1959" s="13">
        <v>51999.5</v>
      </c>
      <c r="G1959" s="13">
        <v>-39847.29</v>
      </c>
      <c r="H1959" s="13">
        <v>12152.21</v>
      </c>
      <c r="I1959" s="1" t="s">
        <v>5410</v>
      </c>
      <c r="J1959" s="2" t="s">
        <v>5404</v>
      </c>
    </row>
    <row r="1960" spans="1:10" x14ac:dyDescent="0.55000000000000004">
      <c r="A1960" s="8">
        <v>410</v>
      </c>
      <c r="B1960" s="26">
        <v>100000153455</v>
      </c>
      <c r="C1960" s="8">
        <v>0</v>
      </c>
      <c r="D1960" s="8" t="s">
        <v>1047</v>
      </c>
      <c r="E1960" s="10" t="s">
        <v>1043</v>
      </c>
      <c r="F1960" s="13">
        <v>51999.5</v>
      </c>
      <c r="G1960" s="13">
        <v>-39847.29</v>
      </c>
      <c r="H1960" s="13">
        <v>12152.21</v>
      </c>
      <c r="I1960" s="1" t="s">
        <v>5410</v>
      </c>
      <c r="J1960" s="2" t="s">
        <v>5404</v>
      </c>
    </row>
    <row r="1961" spans="1:10" x14ac:dyDescent="0.55000000000000004">
      <c r="A1961" s="8">
        <v>411</v>
      </c>
      <c r="B1961" s="26">
        <v>100000153456</v>
      </c>
      <c r="C1961" s="8">
        <v>0</v>
      </c>
      <c r="D1961" s="8" t="s">
        <v>1047</v>
      </c>
      <c r="E1961" s="10" t="s">
        <v>1043</v>
      </c>
      <c r="F1961" s="13">
        <v>51999.5</v>
      </c>
      <c r="G1961" s="13">
        <v>-39847.29</v>
      </c>
      <c r="H1961" s="13">
        <v>12152.21</v>
      </c>
      <c r="I1961" s="1" t="s">
        <v>5410</v>
      </c>
      <c r="J1961" s="2" t="s">
        <v>5404</v>
      </c>
    </row>
    <row r="1962" spans="1:10" x14ac:dyDescent="0.55000000000000004">
      <c r="A1962" s="8">
        <v>412</v>
      </c>
      <c r="B1962" s="26">
        <v>100000153457</v>
      </c>
      <c r="C1962" s="8">
        <v>0</v>
      </c>
      <c r="D1962" s="8" t="s">
        <v>1047</v>
      </c>
      <c r="E1962" s="10" t="s">
        <v>1043</v>
      </c>
      <c r="F1962" s="13">
        <v>51999.5</v>
      </c>
      <c r="G1962" s="13">
        <v>-39847.29</v>
      </c>
      <c r="H1962" s="13">
        <v>12152.21</v>
      </c>
      <c r="I1962" s="1" t="s">
        <v>5410</v>
      </c>
      <c r="J1962" s="2" t="s">
        <v>5404</v>
      </c>
    </row>
    <row r="1963" spans="1:10" x14ac:dyDescent="0.55000000000000004">
      <c r="A1963" s="8">
        <v>413</v>
      </c>
      <c r="B1963" s="26">
        <v>100000153458</v>
      </c>
      <c r="C1963" s="8">
        <v>0</v>
      </c>
      <c r="D1963" s="8" t="s">
        <v>1047</v>
      </c>
      <c r="E1963" s="10" t="s">
        <v>1043</v>
      </c>
      <c r="F1963" s="13">
        <v>51999.5</v>
      </c>
      <c r="G1963" s="13">
        <v>-39847.29</v>
      </c>
      <c r="H1963" s="13">
        <v>12152.21</v>
      </c>
      <c r="I1963" s="1" t="s">
        <v>5410</v>
      </c>
      <c r="J1963" s="2" t="s">
        <v>5404</v>
      </c>
    </row>
    <row r="1964" spans="1:10" x14ac:dyDescent="0.55000000000000004">
      <c r="A1964" s="8">
        <v>414</v>
      </c>
      <c r="B1964" s="26">
        <v>100000153459</v>
      </c>
      <c r="C1964" s="8">
        <v>0</v>
      </c>
      <c r="D1964" s="8" t="s">
        <v>1047</v>
      </c>
      <c r="E1964" s="10" t="s">
        <v>1043</v>
      </c>
      <c r="F1964" s="13">
        <v>51999.5</v>
      </c>
      <c r="G1964" s="13">
        <v>-39847.29</v>
      </c>
      <c r="H1964" s="13">
        <v>12152.21</v>
      </c>
      <c r="I1964" s="1" t="s">
        <v>5410</v>
      </c>
      <c r="J1964" s="2" t="s">
        <v>5404</v>
      </c>
    </row>
    <row r="1965" spans="1:10" x14ac:dyDescent="0.55000000000000004">
      <c r="A1965" s="8">
        <v>415</v>
      </c>
      <c r="B1965" s="26">
        <v>100000153460</v>
      </c>
      <c r="C1965" s="8">
        <v>0</v>
      </c>
      <c r="D1965" s="8" t="s">
        <v>1047</v>
      </c>
      <c r="E1965" s="10" t="s">
        <v>1043</v>
      </c>
      <c r="F1965" s="13">
        <v>51999.5</v>
      </c>
      <c r="G1965" s="13">
        <v>-39847.29</v>
      </c>
      <c r="H1965" s="13">
        <v>12152.21</v>
      </c>
      <c r="I1965" s="1" t="s">
        <v>5410</v>
      </c>
      <c r="J1965" s="2" t="s">
        <v>5404</v>
      </c>
    </row>
    <row r="1966" spans="1:10" x14ac:dyDescent="0.55000000000000004">
      <c r="A1966" s="8">
        <v>416</v>
      </c>
      <c r="B1966" s="26">
        <v>100000153461</v>
      </c>
      <c r="C1966" s="8">
        <v>0</v>
      </c>
      <c r="D1966" s="8" t="s">
        <v>1047</v>
      </c>
      <c r="E1966" s="10" t="s">
        <v>1043</v>
      </c>
      <c r="F1966" s="13">
        <v>51999.5</v>
      </c>
      <c r="G1966" s="13">
        <v>-39847.29</v>
      </c>
      <c r="H1966" s="13">
        <v>12152.21</v>
      </c>
      <c r="I1966" s="1" t="s">
        <v>5410</v>
      </c>
      <c r="J1966" s="2" t="s">
        <v>5404</v>
      </c>
    </row>
    <row r="1967" spans="1:10" x14ac:dyDescent="0.55000000000000004">
      <c r="A1967" s="8">
        <v>417</v>
      </c>
      <c r="B1967" s="26">
        <v>100000153462</v>
      </c>
      <c r="C1967" s="8">
        <v>0</v>
      </c>
      <c r="D1967" s="8" t="s">
        <v>1047</v>
      </c>
      <c r="E1967" s="10" t="s">
        <v>1043</v>
      </c>
      <c r="F1967" s="13">
        <v>51999.5</v>
      </c>
      <c r="G1967" s="13">
        <v>-39847.29</v>
      </c>
      <c r="H1967" s="13">
        <v>12152.21</v>
      </c>
      <c r="I1967" s="1" t="s">
        <v>5410</v>
      </c>
      <c r="J1967" s="2" t="s">
        <v>5404</v>
      </c>
    </row>
    <row r="1968" spans="1:10" x14ac:dyDescent="0.55000000000000004">
      <c r="A1968" s="8">
        <v>418</v>
      </c>
      <c r="B1968" s="26">
        <v>100000153463</v>
      </c>
      <c r="C1968" s="8">
        <v>0</v>
      </c>
      <c r="D1968" s="8" t="s">
        <v>1047</v>
      </c>
      <c r="E1968" s="10" t="s">
        <v>1043</v>
      </c>
      <c r="F1968" s="13">
        <v>51999.5</v>
      </c>
      <c r="G1968" s="13">
        <v>-39847.29</v>
      </c>
      <c r="H1968" s="13">
        <v>12152.21</v>
      </c>
      <c r="I1968" s="1" t="s">
        <v>5410</v>
      </c>
      <c r="J1968" s="2" t="s">
        <v>5404</v>
      </c>
    </row>
    <row r="1969" spans="1:10" x14ac:dyDescent="0.55000000000000004">
      <c r="A1969" s="8">
        <v>419</v>
      </c>
      <c r="B1969" s="26">
        <v>100000153464</v>
      </c>
      <c r="C1969" s="8">
        <v>0</v>
      </c>
      <c r="D1969" s="8" t="s">
        <v>1047</v>
      </c>
      <c r="E1969" s="10" t="s">
        <v>1043</v>
      </c>
      <c r="F1969" s="13">
        <v>51999.5</v>
      </c>
      <c r="G1969" s="13">
        <v>-39847.29</v>
      </c>
      <c r="H1969" s="13">
        <v>12152.21</v>
      </c>
      <c r="I1969" s="1" t="s">
        <v>5410</v>
      </c>
      <c r="J1969" s="2" t="s">
        <v>5404</v>
      </c>
    </row>
    <row r="1970" spans="1:10" x14ac:dyDescent="0.55000000000000004">
      <c r="A1970" s="8">
        <v>420</v>
      </c>
      <c r="B1970" s="26">
        <v>100000153465</v>
      </c>
      <c r="C1970" s="8">
        <v>0</v>
      </c>
      <c r="D1970" s="8" t="s">
        <v>1047</v>
      </c>
      <c r="E1970" s="10" t="s">
        <v>1043</v>
      </c>
      <c r="F1970" s="13">
        <v>51999.5</v>
      </c>
      <c r="G1970" s="13">
        <v>-39847.29</v>
      </c>
      <c r="H1970" s="13">
        <v>12152.21</v>
      </c>
      <c r="I1970" s="1" t="s">
        <v>5410</v>
      </c>
      <c r="J1970" s="2" t="s">
        <v>5404</v>
      </c>
    </row>
    <row r="1971" spans="1:10" x14ac:dyDescent="0.55000000000000004">
      <c r="A1971" s="8">
        <v>421</v>
      </c>
      <c r="B1971" s="26">
        <v>100000153466</v>
      </c>
      <c r="C1971" s="8">
        <v>0</v>
      </c>
      <c r="D1971" s="8" t="s">
        <v>1047</v>
      </c>
      <c r="E1971" s="10" t="s">
        <v>1043</v>
      </c>
      <c r="F1971" s="13">
        <v>51999.5</v>
      </c>
      <c r="G1971" s="13">
        <v>-39847.29</v>
      </c>
      <c r="H1971" s="13">
        <v>12152.21</v>
      </c>
      <c r="I1971" s="1" t="s">
        <v>5410</v>
      </c>
      <c r="J1971" s="2" t="s">
        <v>5404</v>
      </c>
    </row>
    <row r="1972" spans="1:10" x14ac:dyDescent="0.55000000000000004">
      <c r="A1972" s="8">
        <v>422</v>
      </c>
      <c r="B1972" s="26">
        <v>100000153467</v>
      </c>
      <c r="C1972" s="8">
        <v>0</v>
      </c>
      <c r="D1972" s="8" t="s">
        <v>1047</v>
      </c>
      <c r="E1972" s="10" t="s">
        <v>1043</v>
      </c>
      <c r="F1972" s="13">
        <v>51999.5</v>
      </c>
      <c r="G1972" s="13">
        <v>-39847.29</v>
      </c>
      <c r="H1972" s="13">
        <v>12152.21</v>
      </c>
      <c r="I1972" s="1" t="s">
        <v>5410</v>
      </c>
      <c r="J1972" s="2" t="s">
        <v>5404</v>
      </c>
    </row>
    <row r="1973" spans="1:10" x14ac:dyDescent="0.55000000000000004">
      <c r="A1973" s="8">
        <v>423</v>
      </c>
      <c r="B1973" s="26">
        <v>100000153468</v>
      </c>
      <c r="C1973" s="8">
        <v>0</v>
      </c>
      <c r="D1973" s="8" t="s">
        <v>1047</v>
      </c>
      <c r="E1973" s="10" t="s">
        <v>1043</v>
      </c>
      <c r="F1973" s="13">
        <v>51999.5</v>
      </c>
      <c r="G1973" s="13">
        <v>-39847.29</v>
      </c>
      <c r="H1973" s="13">
        <v>12152.21</v>
      </c>
      <c r="I1973" s="1" t="s">
        <v>5410</v>
      </c>
      <c r="J1973" s="2" t="s">
        <v>5404</v>
      </c>
    </row>
    <row r="1974" spans="1:10" x14ac:dyDescent="0.55000000000000004">
      <c r="A1974" s="8">
        <v>424</v>
      </c>
      <c r="B1974" s="26">
        <v>100000153469</v>
      </c>
      <c r="C1974" s="8">
        <v>0</v>
      </c>
      <c r="D1974" s="8" t="s">
        <v>1047</v>
      </c>
      <c r="E1974" s="10" t="s">
        <v>1043</v>
      </c>
      <c r="F1974" s="13">
        <v>51999.5</v>
      </c>
      <c r="G1974" s="13">
        <v>-39847.29</v>
      </c>
      <c r="H1974" s="13">
        <v>12152.21</v>
      </c>
      <c r="I1974" s="1" t="s">
        <v>5410</v>
      </c>
      <c r="J1974" s="2" t="s">
        <v>5404</v>
      </c>
    </row>
    <row r="1975" spans="1:10" x14ac:dyDescent="0.55000000000000004">
      <c r="A1975" s="8">
        <v>425</v>
      </c>
      <c r="B1975" s="26">
        <v>100000153470</v>
      </c>
      <c r="C1975" s="8">
        <v>0</v>
      </c>
      <c r="D1975" s="8" t="s">
        <v>1047</v>
      </c>
      <c r="E1975" s="10" t="s">
        <v>1043</v>
      </c>
      <c r="F1975" s="13">
        <v>51999.5</v>
      </c>
      <c r="G1975" s="13">
        <v>-39847.29</v>
      </c>
      <c r="H1975" s="13">
        <v>12152.21</v>
      </c>
      <c r="I1975" s="1" t="s">
        <v>5410</v>
      </c>
      <c r="J1975" s="2" t="s">
        <v>5404</v>
      </c>
    </row>
    <row r="1976" spans="1:10" x14ac:dyDescent="0.55000000000000004">
      <c r="A1976" s="8">
        <v>426</v>
      </c>
      <c r="B1976" s="26">
        <v>100000153471</v>
      </c>
      <c r="C1976" s="8">
        <v>0</v>
      </c>
      <c r="D1976" s="8" t="s">
        <v>1047</v>
      </c>
      <c r="E1976" s="10" t="s">
        <v>1043</v>
      </c>
      <c r="F1976" s="13">
        <v>51999.5</v>
      </c>
      <c r="G1976" s="13">
        <v>-39847.29</v>
      </c>
      <c r="H1976" s="13">
        <v>12152.21</v>
      </c>
      <c r="I1976" s="1" t="s">
        <v>5410</v>
      </c>
      <c r="J1976" s="2" t="s">
        <v>5404</v>
      </c>
    </row>
    <row r="1977" spans="1:10" x14ac:dyDescent="0.55000000000000004">
      <c r="A1977" s="8">
        <v>427</v>
      </c>
      <c r="B1977" s="26">
        <v>100000153472</v>
      </c>
      <c r="C1977" s="8">
        <v>0</v>
      </c>
      <c r="D1977" s="8" t="s">
        <v>1047</v>
      </c>
      <c r="E1977" s="10" t="s">
        <v>1043</v>
      </c>
      <c r="F1977" s="13">
        <v>51999.5</v>
      </c>
      <c r="G1977" s="13">
        <v>-39847.29</v>
      </c>
      <c r="H1977" s="13">
        <v>12152.21</v>
      </c>
      <c r="I1977" s="1" t="s">
        <v>5410</v>
      </c>
      <c r="J1977" s="2" t="s">
        <v>5404</v>
      </c>
    </row>
    <row r="1978" spans="1:10" x14ac:dyDescent="0.55000000000000004">
      <c r="A1978" s="8">
        <v>428</v>
      </c>
      <c r="B1978" s="26">
        <v>100000153473</v>
      </c>
      <c r="C1978" s="8">
        <v>0</v>
      </c>
      <c r="D1978" s="8" t="s">
        <v>1047</v>
      </c>
      <c r="E1978" s="10" t="s">
        <v>1043</v>
      </c>
      <c r="F1978" s="13">
        <v>51999.5</v>
      </c>
      <c r="G1978" s="13">
        <v>-39847.29</v>
      </c>
      <c r="H1978" s="13">
        <v>12152.21</v>
      </c>
      <c r="I1978" s="1" t="s">
        <v>5410</v>
      </c>
      <c r="J1978" s="2" t="s">
        <v>5404</v>
      </c>
    </row>
    <row r="1979" spans="1:10" x14ac:dyDescent="0.55000000000000004">
      <c r="A1979" s="8">
        <v>429</v>
      </c>
      <c r="B1979" s="26">
        <v>100000153474</v>
      </c>
      <c r="C1979" s="8">
        <v>0</v>
      </c>
      <c r="D1979" s="8" t="s">
        <v>1047</v>
      </c>
      <c r="E1979" s="10" t="s">
        <v>1043</v>
      </c>
      <c r="F1979" s="13">
        <v>51999.5</v>
      </c>
      <c r="G1979" s="13">
        <v>-39847.29</v>
      </c>
      <c r="H1979" s="13">
        <v>12152.21</v>
      </c>
      <c r="I1979" s="1" t="s">
        <v>5410</v>
      </c>
      <c r="J1979" s="2" t="s">
        <v>5404</v>
      </c>
    </row>
    <row r="1980" spans="1:10" x14ac:dyDescent="0.55000000000000004">
      <c r="A1980" s="8">
        <v>430</v>
      </c>
      <c r="B1980" s="26">
        <v>100000153475</v>
      </c>
      <c r="C1980" s="8">
        <v>0</v>
      </c>
      <c r="D1980" s="8" t="s">
        <v>1047</v>
      </c>
      <c r="E1980" s="10" t="s">
        <v>1043</v>
      </c>
      <c r="F1980" s="13">
        <v>51999.5</v>
      </c>
      <c r="G1980" s="13">
        <v>-39847.29</v>
      </c>
      <c r="H1980" s="13">
        <v>12152.21</v>
      </c>
      <c r="I1980" s="1" t="s">
        <v>5410</v>
      </c>
      <c r="J1980" s="2" t="s">
        <v>5404</v>
      </c>
    </row>
    <row r="1981" spans="1:10" x14ac:dyDescent="0.55000000000000004">
      <c r="A1981" s="8">
        <v>431</v>
      </c>
      <c r="B1981" s="26">
        <v>100000153476</v>
      </c>
      <c r="C1981" s="8">
        <v>0</v>
      </c>
      <c r="D1981" s="8" t="s">
        <v>1047</v>
      </c>
      <c r="E1981" s="10" t="s">
        <v>1043</v>
      </c>
      <c r="F1981" s="13">
        <v>51999.5</v>
      </c>
      <c r="G1981" s="13">
        <v>-39847.29</v>
      </c>
      <c r="H1981" s="13">
        <v>12152.21</v>
      </c>
      <c r="I1981" s="1" t="s">
        <v>5410</v>
      </c>
      <c r="J1981" s="2" t="s">
        <v>5404</v>
      </c>
    </row>
    <row r="1982" spans="1:10" x14ac:dyDescent="0.55000000000000004">
      <c r="A1982" s="8">
        <v>432</v>
      </c>
      <c r="B1982" s="26">
        <v>100000153477</v>
      </c>
      <c r="C1982" s="8">
        <v>0</v>
      </c>
      <c r="D1982" s="8" t="s">
        <v>1047</v>
      </c>
      <c r="E1982" s="10" t="s">
        <v>1043</v>
      </c>
      <c r="F1982" s="13">
        <v>51999.5</v>
      </c>
      <c r="G1982" s="13">
        <v>-39847.29</v>
      </c>
      <c r="H1982" s="13">
        <v>12152.21</v>
      </c>
      <c r="I1982" s="1" t="s">
        <v>5410</v>
      </c>
      <c r="J1982" s="2" t="s">
        <v>5404</v>
      </c>
    </row>
    <row r="1983" spans="1:10" x14ac:dyDescent="0.55000000000000004">
      <c r="A1983" s="8">
        <v>433</v>
      </c>
      <c r="B1983" s="26">
        <v>100000153478</v>
      </c>
      <c r="C1983" s="8">
        <v>0</v>
      </c>
      <c r="D1983" s="8" t="s">
        <v>1047</v>
      </c>
      <c r="E1983" s="10" t="s">
        <v>1043</v>
      </c>
      <c r="F1983" s="13">
        <v>51999.5</v>
      </c>
      <c r="G1983" s="13">
        <v>-39847.29</v>
      </c>
      <c r="H1983" s="13">
        <v>12152.21</v>
      </c>
      <c r="I1983" s="1" t="s">
        <v>5410</v>
      </c>
      <c r="J1983" s="2" t="s">
        <v>5404</v>
      </c>
    </row>
    <row r="1984" spans="1:10" x14ac:dyDescent="0.55000000000000004">
      <c r="A1984" s="8">
        <v>434</v>
      </c>
      <c r="B1984" s="26">
        <v>100000153479</v>
      </c>
      <c r="C1984" s="8">
        <v>0</v>
      </c>
      <c r="D1984" s="8" t="s">
        <v>1047</v>
      </c>
      <c r="E1984" s="10" t="s">
        <v>1043</v>
      </c>
      <c r="F1984" s="13">
        <v>51999.5</v>
      </c>
      <c r="G1984" s="13">
        <v>-39847.29</v>
      </c>
      <c r="H1984" s="13">
        <v>12152.21</v>
      </c>
      <c r="I1984" s="1" t="s">
        <v>5410</v>
      </c>
      <c r="J1984" s="2" t="s">
        <v>5404</v>
      </c>
    </row>
    <row r="1985" spans="1:10" x14ac:dyDescent="0.55000000000000004">
      <c r="A1985" s="8">
        <v>435</v>
      </c>
      <c r="B1985" s="26">
        <v>100000153480</v>
      </c>
      <c r="C1985" s="8">
        <v>0</v>
      </c>
      <c r="D1985" s="8" t="s">
        <v>1046</v>
      </c>
      <c r="E1985" s="10" t="s">
        <v>1043</v>
      </c>
      <c r="F1985" s="13">
        <v>51999.5</v>
      </c>
      <c r="G1985" s="13">
        <v>-40046.74</v>
      </c>
      <c r="H1985" s="13">
        <v>11952.76</v>
      </c>
      <c r="I1985" s="1" t="s">
        <v>5410</v>
      </c>
      <c r="J1985" s="2" t="s">
        <v>5404</v>
      </c>
    </row>
    <row r="1986" spans="1:10" x14ac:dyDescent="0.55000000000000004">
      <c r="A1986" s="8">
        <v>436</v>
      </c>
      <c r="B1986" s="26">
        <v>100000153481</v>
      </c>
      <c r="C1986" s="8">
        <v>0</v>
      </c>
      <c r="D1986" s="8" t="s">
        <v>1046</v>
      </c>
      <c r="E1986" s="10" t="s">
        <v>1043</v>
      </c>
      <c r="F1986" s="13">
        <v>51999.5</v>
      </c>
      <c r="G1986" s="13">
        <v>-40046.74</v>
      </c>
      <c r="H1986" s="13">
        <v>11952.76</v>
      </c>
      <c r="I1986" s="1" t="s">
        <v>5410</v>
      </c>
      <c r="J1986" s="2" t="s">
        <v>5404</v>
      </c>
    </row>
    <row r="1987" spans="1:10" x14ac:dyDescent="0.55000000000000004">
      <c r="A1987" s="8">
        <v>437</v>
      </c>
      <c r="B1987" s="26">
        <v>100000153482</v>
      </c>
      <c r="C1987" s="8">
        <v>0</v>
      </c>
      <c r="D1987" s="8" t="s">
        <v>1046</v>
      </c>
      <c r="E1987" s="10" t="s">
        <v>1043</v>
      </c>
      <c r="F1987" s="13">
        <v>51999.5</v>
      </c>
      <c r="G1987" s="13">
        <v>-40046.74</v>
      </c>
      <c r="H1987" s="13">
        <v>11952.76</v>
      </c>
      <c r="I1987" s="1" t="s">
        <v>5410</v>
      </c>
      <c r="J1987" s="2" t="s">
        <v>5404</v>
      </c>
    </row>
    <row r="1988" spans="1:10" x14ac:dyDescent="0.55000000000000004">
      <c r="A1988" s="8">
        <v>438</v>
      </c>
      <c r="B1988" s="26">
        <v>100000153483</v>
      </c>
      <c r="C1988" s="8">
        <v>0</v>
      </c>
      <c r="D1988" s="8" t="s">
        <v>1046</v>
      </c>
      <c r="E1988" s="10" t="s">
        <v>1043</v>
      </c>
      <c r="F1988" s="13">
        <v>51999.5</v>
      </c>
      <c r="G1988" s="13">
        <v>-40046.74</v>
      </c>
      <c r="H1988" s="13">
        <v>11952.76</v>
      </c>
      <c r="I1988" s="1" t="s">
        <v>5410</v>
      </c>
      <c r="J1988" s="2" t="s">
        <v>5404</v>
      </c>
    </row>
    <row r="1989" spans="1:10" x14ac:dyDescent="0.55000000000000004">
      <c r="A1989" s="8">
        <v>439</v>
      </c>
      <c r="B1989" s="26">
        <v>100000153484</v>
      </c>
      <c r="C1989" s="8">
        <v>0</v>
      </c>
      <c r="D1989" s="8" t="s">
        <v>1046</v>
      </c>
      <c r="E1989" s="10" t="s">
        <v>1043</v>
      </c>
      <c r="F1989" s="13">
        <v>51999.5</v>
      </c>
      <c r="G1989" s="13">
        <v>-40046.74</v>
      </c>
      <c r="H1989" s="13">
        <v>11952.76</v>
      </c>
      <c r="I1989" s="1" t="s">
        <v>5410</v>
      </c>
      <c r="J1989" s="2" t="s">
        <v>5404</v>
      </c>
    </row>
    <row r="1990" spans="1:10" x14ac:dyDescent="0.55000000000000004">
      <c r="A1990" s="8">
        <v>440</v>
      </c>
      <c r="B1990" s="26">
        <v>100000153485</v>
      </c>
      <c r="C1990" s="8">
        <v>0</v>
      </c>
      <c r="D1990" s="8" t="s">
        <v>1046</v>
      </c>
      <c r="E1990" s="10" t="s">
        <v>1043</v>
      </c>
      <c r="F1990" s="13">
        <v>51999.5</v>
      </c>
      <c r="G1990" s="13">
        <v>-40046.74</v>
      </c>
      <c r="H1990" s="13">
        <v>11952.76</v>
      </c>
      <c r="I1990" s="1" t="s">
        <v>5410</v>
      </c>
      <c r="J1990" s="2" t="s">
        <v>5404</v>
      </c>
    </row>
    <row r="1991" spans="1:10" x14ac:dyDescent="0.55000000000000004">
      <c r="A1991" s="8">
        <v>441</v>
      </c>
      <c r="B1991" s="26">
        <v>100000153486</v>
      </c>
      <c r="C1991" s="8">
        <v>0</v>
      </c>
      <c r="D1991" s="8" t="s">
        <v>1046</v>
      </c>
      <c r="E1991" s="10" t="s">
        <v>1043</v>
      </c>
      <c r="F1991" s="13">
        <v>51999.5</v>
      </c>
      <c r="G1991" s="13">
        <v>-40046.74</v>
      </c>
      <c r="H1991" s="13">
        <v>11952.76</v>
      </c>
      <c r="I1991" s="1" t="s">
        <v>5410</v>
      </c>
      <c r="J1991" s="2" t="s">
        <v>5404</v>
      </c>
    </row>
    <row r="1992" spans="1:10" x14ac:dyDescent="0.55000000000000004">
      <c r="A1992" s="8">
        <v>442</v>
      </c>
      <c r="B1992" s="26">
        <v>100000153487</v>
      </c>
      <c r="C1992" s="8">
        <v>0</v>
      </c>
      <c r="D1992" s="8" t="s">
        <v>1046</v>
      </c>
      <c r="E1992" s="10" t="s">
        <v>1043</v>
      </c>
      <c r="F1992" s="13">
        <v>51999.5</v>
      </c>
      <c r="G1992" s="13">
        <v>-40046.74</v>
      </c>
      <c r="H1992" s="13">
        <v>11952.76</v>
      </c>
      <c r="I1992" s="1" t="s">
        <v>5410</v>
      </c>
      <c r="J1992" s="2" t="s">
        <v>5404</v>
      </c>
    </row>
    <row r="1993" spans="1:10" x14ac:dyDescent="0.55000000000000004">
      <c r="A1993" s="8">
        <v>443</v>
      </c>
      <c r="B1993" s="26">
        <v>100000153488</v>
      </c>
      <c r="C1993" s="8">
        <v>0</v>
      </c>
      <c r="D1993" s="8" t="s">
        <v>1046</v>
      </c>
      <c r="E1993" s="10" t="s">
        <v>1043</v>
      </c>
      <c r="F1993" s="13">
        <v>51999.5</v>
      </c>
      <c r="G1993" s="13">
        <v>-40046.74</v>
      </c>
      <c r="H1993" s="13">
        <v>11952.76</v>
      </c>
      <c r="I1993" s="1" t="s">
        <v>5410</v>
      </c>
      <c r="J1993" s="2" t="s">
        <v>5404</v>
      </c>
    </row>
    <row r="1994" spans="1:10" x14ac:dyDescent="0.55000000000000004">
      <c r="A1994" s="8">
        <v>444</v>
      </c>
      <c r="B1994" s="26">
        <v>100000153489</v>
      </c>
      <c r="C1994" s="8">
        <v>0</v>
      </c>
      <c r="D1994" s="8" t="s">
        <v>1046</v>
      </c>
      <c r="E1994" s="10" t="s">
        <v>1043</v>
      </c>
      <c r="F1994" s="13">
        <v>51999.5</v>
      </c>
      <c r="G1994" s="13">
        <v>-40046.74</v>
      </c>
      <c r="H1994" s="13">
        <v>11952.76</v>
      </c>
      <c r="I1994" s="1" t="s">
        <v>5410</v>
      </c>
      <c r="J1994" s="2" t="s">
        <v>5404</v>
      </c>
    </row>
    <row r="1995" spans="1:10" x14ac:dyDescent="0.55000000000000004">
      <c r="A1995" s="8">
        <v>445</v>
      </c>
      <c r="B1995" s="26">
        <v>100000153490</v>
      </c>
      <c r="C1995" s="8">
        <v>0</v>
      </c>
      <c r="D1995" s="8" t="s">
        <v>1046</v>
      </c>
      <c r="E1995" s="10" t="s">
        <v>1043</v>
      </c>
      <c r="F1995" s="13">
        <v>51999.5</v>
      </c>
      <c r="G1995" s="13">
        <v>-40046.74</v>
      </c>
      <c r="H1995" s="13">
        <v>11952.76</v>
      </c>
      <c r="I1995" s="1" t="s">
        <v>5410</v>
      </c>
      <c r="J1995" s="2" t="s">
        <v>5404</v>
      </c>
    </row>
    <row r="1996" spans="1:10" x14ac:dyDescent="0.55000000000000004">
      <c r="A1996" s="8">
        <v>446</v>
      </c>
      <c r="B1996" s="26">
        <v>100000153491</v>
      </c>
      <c r="C1996" s="8">
        <v>0</v>
      </c>
      <c r="D1996" s="8" t="s">
        <v>1046</v>
      </c>
      <c r="E1996" s="10" t="s">
        <v>1043</v>
      </c>
      <c r="F1996" s="13">
        <v>51999.5</v>
      </c>
      <c r="G1996" s="13">
        <v>-40046.74</v>
      </c>
      <c r="H1996" s="13">
        <v>11952.76</v>
      </c>
      <c r="I1996" s="1" t="s">
        <v>5410</v>
      </c>
      <c r="J1996" s="2" t="s">
        <v>5404</v>
      </c>
    </row>
    <row r="1997" spans="1:10" x14ac:dyDescent="0.55000000000000004">
      <c r="A1997" s="8">
        <v>447</v>
      </c>
      <c r="B1997" s="26">
        <v>100000153492</v>
      </c>
      <c r="C1997" s="8">
        <v>0</v>
      </c>
      <c r="D1997" s="8" t="s">
        <v>1046</v>
      </c>
      <c r="E1997" s="10" t="s">
        <v>1043</v>
      </c>
      <c r="F1997" s="13">
        <v>51999.5</v>
      </c>
      <c r="G1997" s="13">
        <v>-40046.74</v>
      </c>
      <c r="H1997" s="13">
        <v>11952.76</v>
      </c>
      <c r="I1997" s="1" t="s">
        <v>5410</v>
      </c>
      <c r="J1997" s="2" t="s">
        <v>5404</v>
      </c>
    </row>
    <row r="1998" spans="1:10" x14ac:dyDescent="0.55000000000000004">
      <c r="A1998" s="8">
        <v>448</v>
      </c>
      <c r="B1998" s="26">
        <v>100000153493</v>
      </c>
      <c r="C1998" s="8">
        <v>0</v>
      </c>
      <c r="D1998" s="8" t="s">
        <v>1046</v>
      </c>
      <c r="E1998" s="10" t="s">
        <v>1043</v>
      </c>
      <c r="F1998" s="13">
        <v>51999.5</v>
      </c>
      <c r="G1998" s="13">
        <v>-40046.74</v>
      </c>
      <c r="H1998" s="13">
        <v>11952.76</v>
      </c>
      <c r="I1998" s="1" t="s">
        <v>5410</v>
      </c>
      <c r="J1998" s="2" t="s">
        <v>5404</v>
      </c>
    </row>
    <row r="1999" spans="1:10" x14ac:dyDescent="0.55000000000000004">
      <c r="A1999" s="8">
        <v>449</v>
      </c>
      <c r="B1999" s="26">
        <v>100000153494</v>
      </c>
      <c r="C1999" s="8">
        <v>0</v>
      </c>
      <c r="D1999" s="8" t="s">
        <v>1046</v>
      </c>
      <c r="E1999" s="10" t="s">
        <v>1043</v>
      </c>
      <c r="F1999" s="13">
        <v>51999.5</v>
      </c>
      <c r="G1999" s="13">
        <v>-40046.74</v>
      </c>
      <c r="H1999" s="13">
        <v>11952.76</v>
      </c>
      <c r="I1999" s="1" t="s">
        <v>5410</v>
      </c>
      <c r="J1999" s="2" t="s">
        <v>5404</v>
      </c>
    </row>
    <row r="2000" spans="1:10" x14ac:dyDescent="0.55000000000000004">
      <c r="A2000" s="8">
        <v>450</v>
      </c>
      <c r="B2000" s="26">
        <v>100000153495</v>
      </c>
      <c r="C2000" s="8">
        <v>0</v>
      </c>
      <c r="D2000" s="8" t="s">
        <v>1046</v>
      </c>
      <c r="E2000" s="10" t="s">
        <v>1043</v>
      </c>
      <c r="F2000" s="13">
        <v>51999.5</v>
      </c>
      <c r="G2000" s="13">
        <v>-40046.74</v>
      </c>
      <c r="H2000" s="13">
        <v>11952.76</v>
      </c>
      <c r="I2000" s="1" t="s">
        <v>5410</v>
      </c>
      <c r="J2000" s="2" t="s">
        <v>5404</v>
      </c>
    </row>
    <row r="2001" spans="1:10" x14ac:dyDescent="0.55000000000000004">
      <c r="A2001" s="8">
        <v>451</v>
      </c>
      <c r="B2001" s="26">
        <v>100000153496</v>
      </c>
      <c r="C2001" s="8">
        <v>0</v>
      </c>
      <c r="D2001" s="8" t="s">
        <v>1046</v>
      </c>
      <c r="E2001" s="10" t="s">
        <v>1043</v>
      </c>
      <c r="F2001" s="13">
        <v>51999.5</v>
      </c>
      <c r="G2001" s="13">
        <v>-40046.74</v>
      </c>
      <c r="H2001" s="13">
        <v>11952.76</v>
      </c>
      <c r="I2001" s="1" t="s">
        <v>5410</v>
      </c>
      <c r="J2001" s="2" t="s">
        <v>5404</v>
      </c>
    </row>
    <row r="2002" spans="1:10" x14ac:dyDescent="0.55000000000000004">
      <c r="A2002" s="8">
        <v>452</v>
      </c>
      <c r="B2002" s="26">
        <v>100000153497</v>
      </c>
      <c r="C2002" s="8">
        <v>0</v>
      </c>
      <c r="D2002" s="8" t="s">
        <v>1046</v>
      </c>
      <c r="E2002" s="10" t="s">
        <v>1043</v>
      </c>
      <c r="F2002" s="13">
        <v>51999.5</v>
      </c>
      <c r="G2002" s="13">
        <v>-40046.74</v>
      </c>
      <c r="H2002" s="13">
        <v>11952.76</v>
      </c>
      <c r="I2002" s="1" t="s">
        <v>5410</v>
      </c>
      <c r="J2002" s="2" t="s">
        <v>5404</v>
      </c>
    </row>
    <row r="2003" spans="1:10" x14ac:dyDescent="0.55000000000000004">
      <c r="A2003" s="8">
        <v>453</v>
      </c>
      <c r="B2003" s="26">
        <v>100000153498</v>
      </c>
      <c r="C2003" s="8">
        <v>0</v>
      </c>
      <c r="D2003" s="8" t="s">
        <v>1046</v>
      </c>
      <c r="E2003" s="10" t="s">
        <v>1043</v>
      </c>
      <c r="F2003" s="13">
        <v>51999.5</v>
      </c>
      <c r="G2003" s="13">
        <v>-40046.74</v>
      </c>
      <c r="H2003" s="13">
        <v>11952.76</v>
      </c>
      <c r="I2003" s="1" t="s">
        <v>5410</v>
      </c>
      <c r="J2003" s="2" t="s">
        <v>5404</v>
      </c>
    </row>
    <row r="2004" spans="1:10" x14ac:dyDescent="0.55000000000000004">
      <c r="A2004" s="8">
        <v>454</v>
      </c>
      <c r="B2004" s="26">
        <v>100000153499</v>
      </c>
      <c r="C2004" s="8">
        <v>0</v>
      </c>
      <c r="D2004" s="8" t="s">
        <v>1046</v>
      </c>
      <c r="E2004" s="10" t="s">
        <v>1043</v>
      </c>
      <c r="F2004" s="13">
        <v>51999.5</v>
      </c>
      <c r="G2004" s="13">
        <v>-40046.74</v>
      </c>
      <c r="H2004" s="13">
        <v>11952.76</v>
      </c>
      <c r="I2004" s="1" t="s">
        <v>5410</v>
      </c>
      <c r="J2004" s="2" t="s">
        <v>5404</v>
      </c>
    </row>
    <row r="2005" spans="1:10" x14ac:dyDescent="0.55000000000000004">
      <c r="A2005" s="8">
        <v>455</v>
      </c>
      <c r="B2005" s="26">
        <v>100000153500</v>
      </c>
      <c r="C2005" s="8">
        <v>0</v>
      </c>
      <c r="D2005" s="8" t="s">
        <v>1046</v>
      </c>
      <c r="E2005" s="10" t="s">
        <v>1043</v>
      </c>
      <c r="F2005" s="13">
        <v>51999.5</v>
      </c>
      <c r="G2005" s="13">
        <v>-40046.74</v>
      </c>
      <c r="H2005" s="13">
        <v>11952.76</v>
      </c>
      <c r="I2005" s="1" t="s">
        <v>5410</v>
      </c>
      <c r="J2005" s="2" t="s">
        <v>5404</v>
      </c>
    </row>
    <row r="2006" spans="1:10" x14ac:dyDescent="0.55000000000000004">
      <c r="A2006" s="8">
        <v>456</v>
      </c>
      <c r="B2006" s="26">
        <v>100000153501</v>
      </c>
      <c r="C2006" s="8">
        <v>0</v>
      </c>
      <c r="D2006" s="8" t="s">
        <v>1046</v>
      </c>
      <c r="E2006" s="10" t="s">
        <v>1043</v>
      </c>
      <c r="F2006" s="13">
        <v>51999.5</v>
      </c>
      <c r="G2006" s="13">
        <v>-40046.74</v>
      </c>
      <c r="H2006" s="13">
        <v>11952.76</v>
      </c>
      <c r="I2006" s="1" t="s">
        <v>5410</v>
      </c>
      <c r="J2006" s="2" t="s">
        <v>5404</v>
      </c>
    </row>
    <row r="2007" spans="1:10" x14ac:dyDescent="0.55000000000000004">
      <c r="A2007" s="8">
        <v>457</v>
      </c>
      <c r="B2007" s="26">
        <v>100000153502</v>
      </c>
      <c r="C2007" s="8">
        <v>0</v>
      </c>
      <c r="D2007" s="8" t="s">
        <v>1046</v>
      </c>
      <c r="E2007" s="10" t="s">
        <v>1043</v>
      </c>
      <c r="F2007" s="13">
        <v>51999.5</v>
      </c>
      <c r="G2007" s="13">
        <v>-40046.74</v>
      </c>
      <c r="H2007" s="13">
        <v>11952.76</v>
      </c>
      <c r="I2007" s="1" t="s">
        <v>5410</v>
      </c>
      <c r="J2007" s="2" t="s">
        <v>5404</v>
      </c>
    </row>
    <row r="2008" spans="1:10" x14ac:dyDescent="0.55000000000000004">
      <c r="A2008" s="8">
        <v>458</v>
      </c>
      <c r="B2008" s="26">
        <v>100000153503</v>
      </c>
      <c r="C2008" s="8">
        <v>0</v>
      </c>
      <c r="D2008" s="8" t="s">
        <v>1046</v>
      </c>
      <c r="E2008" s="10" t="s">
        <v>1043</v>
      </c>
      <c r="F2008" s="13">
        <v>51999.5</v>
      </c>
      <c r="G2008" s="13">
        <v>-40046.74</v>
      </c>
      <c r="H2008" s="13">
        <v>11952.76</v>
      </c>
      <c r="I2008" s="1" t="s">
        <v>5410</v>
      </c>
      <c r="J2008" s="2" t="s">
        <v>5404</v>
      </c>
    </row>
    <row r="2009" spans="1:10" x14ac:dyDescent="0.55000000000000004">
      <c r="A2009" s="8">
        <v>459</v>
      </c>
      <c r="B2009" s="26">
        <v>100000153504</v>
      </c>
      <c r="C2009" s="8">
        <v>0</v>
      </c>
      <c r="D2009" s="8" t="s">
        <v>1046</v>
      </c>
      <c r="E2009" s="10" t="s">
        <v>1043</v>
      </c>
      <c r="F2009" s="13">
        <v>51999.5</v>
      </c>
      <c r="G2009" s="13">
        <v>-40046.74</v>
      </c>
      <c r="H2009" s="13">
        <v>11952.76</v>
      </c>
      <c r="I2009" s="1" t="s">
        <v>5410</v>
      </c>
      <c r="J2009" s="2" t="s">
        <v>5404</v>
      </c>
    </row>
    <row r="2010" spans="1:10" x14ac:dyDescent="0.55000000000000004">
      <c r="A2010" s="8">
        <v>460</v>
      </c>
      <c r="B2010" s="26">
        <v>100000153505</v>
      </c>
      <c r="C2010" s="8">
        <v>0</v>
      </c>
      <c r="D2010" s="8" t="s">
        <v>1046</v>
      </c>
      <c r="E2010" s="10" t="s">
        <v>1043</v>
      </c>
      <c r="F2010" s="13">
        <v>51999.5</v>
      </c>
      <c r="G2010" s="13">
        <v>-40046.74</v>
      </c>
      <c r="H2010" s="13">
        <v>11952.76</v>
      </c>
      <c r="I2010" s="1" t="s">
        <v>5410</v>
      </c>
      <c r="J2010" s="2" t="s">
        <v>5404</v>
      </c>
    </row>
    <row r="2011" spans="1:10" x14ac:dyDescent="0.55000000000000004">
      <c r="A2011" s="8">
        <v>461</v>
      </c>
      <c r="B2011" s="26">
        <v>100000153506</v>
      </c>
      <c r="C2011" s="8">
        <v>0</v>
      </c>
      <c r="D2011" s="8" t="s">
        <v>1046</v>
      </c>
      <c r="E2011" s="10" t="s">
        <v>1043</v>
      </c>
      <c r="F2011" s="13">
        <v>51999.5</v>
      </c>
      <c r="G2011" s="13">
        <v>-40046.74</v>
      </c>
      <c r="H2011" s="13">
        <v>11952.76</v>
      </c>
      <c r="I2011" s="1" t="s">
        <v>5410</v>
      </c>
      <c r="J2011" s="2" t="s">
        <v>5404</v>
      </c>
    </row>
    <row r="2012" spans="1:10" x14ac:dyDescent="0.55000000000000004">
      <c r="A2012" s="8">
        <v>462</v>
      </c>
      <c r="B2012" s="26">
        <v>100000153507</v>
      </c>
      <c r="C2012" s="8">
        <v>0</v>
      </c>
      <c r="D2012" s="8" t="s">
        <v>1046</v>
      </c>
      <c r="E2012" s="10" t="s">
        <v>1043</v>
      </c>
      <c r="F2012" s="13">
        <v>51999.5</v>
      </c>
      <c r="G2012" s="13">
        <v>-40046.74</v>
      </c>
      <c r="H2012" s="13">
        <v>11952.76</v>
      </c>
      <c r="I2012" s="1" t="s">
        <v>5410</v>
      </c>
      <c r="J2012" s="2" t="s">
        <v>5404</v>
      </c>
    </row>
    <row r="2013" spans="1:10" x14ac:dyDescent="0.55000000000000004">
      <c r="A2013" s="8">
        <v>463</v>
      </c>
      <c r="B2013" s="26">
        <v>100000153508</v>
      </c>
      <c r="C2013" s="8">
        <v>0</v>
      </c>
      <c r="D2013" s="8" t="s">
        <v>1046</v>
      </c>
      <c r="E2013" s="10" t="s">
        <v>1043</v>
      </c>
      <c r="F2013" s="13">
        <v>51999.5</v>
      </c>
      <c r="G2013" s="13">
        <v>-40046.74</v>
      </c>
      <c r="H2013" s="13">
        <v>11952.76</v>
      </c>
      <c r="I2013" s="1" t="s">
        <v>5410</v>
      </c>
      <c r="J2013" s="2" t="s">
        <v>5404</v>
      </c>
    </row>
    <row r="2014" spans="1:10" x14ac:dyDescent="0.55000000000000004">
      <c r="A2014" s="8">
        <v>464</v>
      </c>
      <c r="B2014" s="26">
        <v>100000153509</v>
      </c>
      <c r="C2014" s="8">
        <v>0</v>
      </c>
      <c r="D2014" s="8" t="s">
        <v>1046</v>
      </c>
      <c r="E2014" s="10" t="s">
        <v>1043</v>
      </c>
      <c r="F2014" s="13">
        <v>51999.5</v>
      </c>
      <c r="G2014" s="13">
        <v>-40046.74</v>
      </c>
      <c r="H2014" s="13">
        <v>11952.76</v>
      </c>
      <c r="I2014" s="1" t="s">
        <v>5410</v>
      </c>
      <c r="J2014" s="2" t="s">
        <v>5404</v>
      </c>
    </row>
    <row r="2015" spans="1:10" x14ac:dyDescent="0.55000000000000004">
      <c r="A2015" s="8">
        <v>465</v>
      </c>
      <c r="B2015" s="26">
        <v>100000153510</v>
      </c>
      <c r="C2015" s="8">
        <v>0</v>
      </c>
      <c r="D2015" s="8" t="s">
        <v>1046</v>
      </c>
      <c r="E2015" s="10" t="s">
        <v>1043</v>
      </c>
      <c r="F2015" s="13">
        <v>51999.5</v>
      </c>
      <c r="G2015" s="13">
        <v>-40046.74</v>
      </c>
      <c r="H2015" s="13">
        <v>11952.76</v>
      </c>
      <c r="I2015" s="1" t="s">
        <v>5410</v>
      </c>
      <c r="J2015" s="2" t="s">
        <v>5404</v>
      </c>
    </row>
    <row r="2016" spans="1:10" x14ac:dyDescent="0.55000000000000004">
      <c r="A2016" s="8">
        <v>466</v>
      </c>
      <c r="B2016" s="26">
        <v>100000153511</v>
      </c>
      <c r="C2016" s="8">
        <v>0</v>
      </c>
      <c r="D2016" s="8" t="s">
        <v>1046</v>
      </c>
      <c r="E2016" s="10" t="s">
        <v>1043</v>
      </c>
      <c r="F2016" s="13">
        <v>51999.5</v>
      </c>
      <c r="G2016" s="13">
        <v>-40046.74</v>
      </c>
      <c r="H2016" s="13">
        <v>11952.76</v>
      </c>
      <c r="I2016" s="1" t="s">
        <v>5410</v>
      </c>
      <c r="J2016" s="2" t="s">
        <v>5404</v>
      </c>
    </row>
    <row r="2017" spans="1:10" x14ac:dyDescent="0.55000000000000004">
      <c r="A2017" s="8">
        <v>467</v>
      </c>
      <c r="B2017" s="26">
        <v>100000153512</v>
      </c>
      <c r="C2017" s="8">
        <v>0</v>
      </c>
      <c r="D2017" s="8" t="s">
        <v>1046</v>
      </c>
      <c r="E2017" s="10" t="s">
        <v>1043</v>
      </c>
      <c r="F2017" s="13">
        <v>51999.5</v>
      </c>
      <c r="G2017" s="13">
        <v>-40046.74</v>
      </c>
      <c r="H2017" s="13">
        <v>11952.76</v>
      </c>
      <c r="I2017" s="1" t="s">
        <v>5410</v>
      </c>
      <c r="J2017" s="2" t="s">
        <v>5404</v>
      </c>
    </row>
    <row r="2018" spans="1:10" x14ac:dyDescent="0.55000000000000004">
      <c r="A2018" s="8">
        <v>468</v>
      </c>
      <c r="B2018" s="26">
        <v>100000153513</v>
      </c>
      <c r="C2018" s="8">
        <v>0</v>
      </c>
      <c r="D2018" s="8" t="s">
        <v>1046</v>
      </c>
      <c r="E2018" s="10" t="s">
        <v>1043</v>
      </c>
      <c r="F2018" s="13">
        <v>51999.5</v>
      </c>
      <c r="G2018" s="13">
        <v>-40046.74</v>
      </c>
      <c r="H2018" s="13">
        <v>11952.76</v>
      </c>
      <c r="I2018" s="1" t="s">
        <v>5410</v>
      </c>
      <c r="J2018" s="2" t="s">
        <v>5404</v>
      </c>
    </row>
    <row r="2019" spans="1:10" x14ac:dyDescent="0.55000000000000004">
      <c r="A2019" s="8">
        <v>469</v>
      </c>
      <c r="B2019" s="26">
        <v>100000153514</v>
      </c>
      <c r="C2019" s="8">
        <v>0</v>
      </c>
      <c r="D2019" s="8" t="s">
        <v>1046</v>
      </c>
      <c r="E2019" s="10" t="s">
        <v>1043</v>
      </c>
      <c r="F2019" s="13">
        <v>51999.5</v>
      </c>
      <c r="G2019" s="13">
        <v>-40046.74</v>
      </c>
      <c r="H2019" s="13">
        <v>11952.76</v>
      </c>
      <c r="I2019" s="1" t="s">
        <v>5410</v>
      </c>
      <c r="J2019" s="2" t="s">
        <v>5404</v>
      </c>
    </row>
    <row r="2020" spans="1:10" x14ac:dyDescent="0.55000000000000004">
      <c r="A2020" s="8">
        <v>470</v>
      </c>
      <c r="B2020" s="26">
        <v>100000153515</v>
      </c>
      <c r="C2020" s="8">
        <v>0</v>
      </c>
      <c r="D2020" s="8" t="s">
        <v>1046</v>
      </c>
      <c r="E2020" s="10" t="s">
        <v>1043</v>
      </c>
      <c r="F2020" s="13">
        <v>51999.5</v>
      </c>
      <c r="G2020" s="13">
        <v>-40046.74</v>
      </c>
      <c r="H2020" s="13">
        <v>11952.76</v>
      </c>
      <c r="I2020" s="1" t="s">
        <v>5410</v>
      </c>
      <c r="J2020" s="2" t="s">
        <v>5404</v>
      </c>
    </row>
    <row r="2021" spans="1:10" x14ac:dyDescent="0.55000000000000004">
      <c r="A2021" s="8">
        <v>471</v>
      </c>
      <c r="B2021" s="26">
        <v>100000153516</v>
      </c>
      <c r="C2021" s="8">
        <v>0</v>
      </c>
      <c r="D2021" s="8" t="s">
        <v>1046</v>
      </c>
      <c r="E2021" s="10" t="s">
        <v>1043</v>
      </c>
      <c r="F2021" s="13">
        <v>51999.5</v>
      </c>
      <c r="G2021" s="13">
        <v>-40046.74</v>
      </c>
      <c r="H2021" s="13">
        <v>11952.76</v>
      </c>
      <c r="I2021" s="1" t="s">
        <v>5410</v>
      </c>
      <c r="J2021" s="2" t="s">
        <v>5404</v>
      </c>
    </row>
    <row r="2022" spans="1:10" x14ac:dyDescent="0.55000000000000004">
      <c r="A2022" s="8">
        <v>472</v>
      </c>
      <c r="B2022" s="26">
        <v>100000153517</v>
      </c>
      <c r="C2022" s="8">
        <v>0</v>
      </c>
      <c r="D2022" s="8" t="s">
        <v>1046</v>
      </c>
      <c r="E2022" s="10" t="s">
        <v>1043</v>
      </c>
      <c r="F2022" s="13">
        <v>51999.5</v>
      </c>
      <c r="G2022" s="13">
        <v>-40046.74</v>
      </c>
      <c r="H2022" s="13">
        <v>11952.76</v>
      </c>
      <c r="I2022" s="1" t="s">
        <v>5410</v>
      </c>
      <c r="J2022" s="2" t="s">
        <v>5404</v>
      </c>
    </row>
    <row r="2023" spans="1:10" x14ac:dyDescent="0.55000000000000004">
      <c r="A2023" s="8">
        <v>473</v>
      </c>
      <c r="B2023" s="26">
        <v>100000153518</v>
      </c>
      <c r="C2023" s="8">
        <v>0</v>
      </c>
      <c r="D2023" s="8" t="s">
        <v>1046</v>
      </c>
      <c r="E2023" s="10" t="s">
        <v>1043</v>
      </c>
      <c r="F2023" s="13">
        <v>51999.5</v>
      </c>
      <c r="G2023" s="13">
        <v>-40046.74</v>
      </c>
      <c r="H2023" s="13">
        <v>11952.76</v>
      </c>
      <c r="I2023" s="1" t="s">
        <v>5410</v>
      </c>
      <c r="J2023" s="2" t="s">
        <v>5404</v>
      </c>
    </row>
    <row r="2024" spans="1:10" x14ac:dyDescent="0.55000000000000004">
      <c r="A2024" s="8">
        <v>474</v>
      </c>
      <c r="B2024" s="26">
        <v>100000153519</v>
      </c>
      <c r="C2024" s="8">
        <v>0</v>
      </c>
      <c r="D2024" s="8" t="s">
        <v>1046</v>
      </c>
      <c r="E2024" s="10" t="s">
        <v>1043</v>
      </c>
      <c r="F2024" s="13">
        <v>51999.5</v>
      </c>
      <c r="G2024" s="13">
        <v>-40046.74</v>
      </c>
      <c r="H2024" s="13">
        <v>11952.76</v>
      </c>
      <c r="I2024" s="1" t="s">
        <v>5410</v>
      </c>
      <c r="J2024" s="2" t="s">
        <v>5404</v>
      </c>
    </row>
    <row r="2025" spans="1:10" x14ac:dyDescent="0.55000000000000004">
      <c r="A2025" s="8">
        <v>475</v>
      </c>
      <c r="B2025" s="26">
        <v>100000153520</v>
      </c>
      <c r="C2025" s="8">
        <v>0</v>
      </c>
      <c r="D2025" s="8" t="s">
        <v>1046</v>
      </c>
      <c r="E2025" s="10" t="s">
        <v>1043</v>
      </c>
      <c r="F2025" s="13">
        <v>51999.5</v>
      </c>
      <c r="G2025" s="13">
        <v>-40046.74</v>
      </c>
      <c r="H2025" s="13">
        <v>11952.76</v>
      </c>
      <c r="I2025" s="1" t="s">
        <v>5410</v>
      </c>
      <c r="J2025" s="2" t="s">
        <v>5404</v>
      </c>
    </row>
    <row r="2026" spans="1:10" x14ac:dyDescent="0.55000000000000004">
      <c r="A2026" s="8">
        <v>476</v>
      </c>
      <c r="B2026" s="26">
        <v>100000153521</v>
      </c>
      <c r="C2026" s="8">
        <v>0</v>
      </c>
      <c r="D2026" s="8" t="s">
        <v>1046</v>
      </c>
      <c r="E2026" s="10" t="s">
        <v>1043</v>
      </c>
      <c r="F2026" s="13">
        <v>51999.5</v>
      </c>
      <c r="G2026" s="13">
        <v>-40046.74</v>
      </c>
      <c r="H2026" s="13">
        <v>11952.76</v>
      </c>
      <c r="I2026" s="1" t="s">
        <v>5410</v>
      </c>
      <c r="J2026" s="2" t="s">
        <v>5404</v>
      </c>
    </row>
    <row r="2027" spans="1:10" x14ac:dyDescent="0.55000000000000004">
      <c r="A2027" s="8">
        <v>477</v>
      </c>
      <c r="B2027" s="26">
        <v>100000153522</v>
      </c>
      <c r="C2027" s="8">
        <v>0</v>
      </c>
      <c r="D2027" s="8" t="s">
        <v>1046</v>
      </c>
      <c r="E2027" s="10" t="s">
        <v>1043</v>
      </c>
      <c r="F2027" s="13">
        <v>51999.5</v>
      </c>
      <c r="G2027" s="13">
        <v>-40046.74</v>
      </c>
      <c r="H2027" s="13">
        <v>11952.76</v>
      </c>
      <c r="I2027" s="1" t="s">
        <v>5410</v>
      </c>
      <c r="J2027" s="2" t="s">
        <v>5404</v>
      </c>
    </row>
    <row r="2028" spans="1:10" x14ac:dyDescent="0.55000000000000004">
      <c r="A2028" s="8">
        <v>478</v>
      </c>
      <c r="B2028" s="26">
        <v>100000153523</v>
      </c>
      <c r="C2028" s="8">
        <v>0</v>
      </c>
      <c r="D2028" s="8" t="s">
        <v>1046</v>
      </c>
      <c r="E2028" s="10" t="s">
        <v>1043</v>
      </c>
      <c r="F2028" s="13">
        <v>51999.5</v>
      </c>
      <c r="G2028" s="13">
        <v>-40046.74</v>
      </c>
      <c r="H2028" s="13">
        <v>11952.76</v>
      </c>
      <c r="I2028" s="1" t="s">
        <v>5410</v>
      </c>
      <c r="J2028" s="2" t="s">
        <v>5404</v>
      </c>
    </row>
    <row r="2029" spans="1:10" x14ac:dyDescent="0.55000000000000004">
      <c r="A2029" s="8">
        <v>479</v>
      </c>
      <c r="B2029" s="26">
        <v>100000153524</v>
      </c>
      <c r="C2029" s="8">
        <v>0</v>
      </c>
      <c r="D2029" s="8" t="s">
        <v>1046</v>
      </c>
      <c r="E2029" s="10" t="s">
        <v>1043</v>
      </c>
      <c r="F2029" s="13">
        <v>51999.5</v>
      </c>
      <c r="G2029" s="13">
        <v>-40046.74</v>
      </c>
      <c r="H2029" s="13">
        <v>11952.76</v>
      </c>
      <c r="I2029" s="1" t="s">
        <v>5410</v>
      </c>
      <c r="J2029" s="2" t="s">
        <v>5404</v>
      </c>
    </row>
    <row r="2030" spans="1:10" x14ac:dyDescent="0.55000000000000004">
      <c r="A2030" s="8">
        <v>480</v>
      </c>
      <c r="B2030" s="26">
        <v>100000153525</v>
      </c>
      <c r="C2030" s="8">
        <v>0</v>
      </c>
      <c r="D2030" s="8" t="s">
        <v>1046</v>
      </c>
      <c r="E2030" s="10" t="s">
        <v>1043</v>
      </c>
      <c r="F2030" s="13">
        <v>51999.5</v>
      </c>
      <c r="G2030" s="13">
        <v>-40046.74</v>
      </c>
      <c r="H2030" s="13">
        <v>11952.76</v>
      </c>
      <c r="I2030" s="1" t="s">
        <v>5410</v>
      </c>
      <c r="J2030" s="2" t="s">
        <v>5404</v>
      </c>
    </row>
    <row r="2031" spans="1:10" x14ac:dyDescent="0.55000000000000004">
      <c r="A2031" s="8">
        <v>481</v>
      </c>
      <c r="B2031" s="26">
        <v>100000153526</v>
      </c>
      <c r="C2031" s="8">
        <v>0</v>
      </c>
      <c r="D2031" s="8" t="s">
        <v>1046</v>
      </c>
      <c r="E2031" s="10" t="s">
        <v>1043</v>
      </c>
      <c r="F2031" s="13">
        <v>51999.5</v>
      </c>
      <c r="G2031" s="13">
        <v>-40046.74</v>
      </c>
      <c r="H2031" s="13">
        <v>11952.76</v>
      </c>
      <c r="I2031" s="1" t="s">
        <v>5410</v>
      </c>
      <c r="J2031" s="2" t="s">
        <v>5404</v>
      </c>
    </row>
    <row r="2032" spans="1:10" x14ac:dyDescent="0.55000000000000004">
      <c r="A2032" s="8">
        <v>482</v>
      </c>
      <c r="B2032" s="26">
        <v>100000153527</v>
      </c>
      <c r="C2032" s="8">
        <v>0</v>
      </c>
      <c r="D2032" s="8" t="s">
        <v>1046</v>
      </c>
      <c r="E2032" s="10" t="s">
        <v>1043</v>
      </c>
      <c r="F2032" s="13">
        <v>51999.5</v>
      </c>
      <c r="G2032" s="13">
        <v>-40046.74</v>
      </c>
      <c r="H2032" s="13">
        <v>11952.76</v>
      </c>
      <c r="I2032" s="1" t="s">
        <v>5410</v>
      </c>
      <c r="J2032" s="2" t="s">
        <v>5404</v>
      </c>
    </row>
    <row r="2033" spans="1:10" x14ac:dyDescent="0.55000000000000004">
      <c r="A2033" s="8">
        <v>483</v>
      </c>
      <c r="B2033" s="26">
        <v>100000153528</v>
      </c>
      <c r="C2033" s="8">
        <v>0</v>
      </c>
      <c r="D2033" s="8" t="s">
        <v>1046</v>
      </c>
      <c r="E2033" s="10" t="s">
        <v>1043</v>
      </c>
      <c r="F2033" s="13">
        <v>51999.5</v>
      </c>
      <c r="G2033" s="13">
        <v>-40046.74</v>
      </c>
      <c r="H2033" s="13">
        <v>11952.76</v>
      </c>
      <c r="I2033" s="1" t="s">
        <v>5410</v>
      </c>
      <c r="J2033" s="2" t="s">
        <v>5404</v>
      </c>
    </row>
    <row r="2034" spans="1:10" x14ac:dyDescent="0.55000000000000004">
      <c r="A2034" s="8">
        <v>484</v>
      </c>
      <c r="B2034" s="26">
        <v>100000153529</v>
      </c>
      <c r="C2034" s="8">
        <v>0</v>
      </c>
      <c r="D2034" s="8" t="s">
        <v>1046</v>
      </c>
      <c r="E2034" s="10" t="s">
        <v>1043</v>
      </c>
      <c r="F2034" s="13">
        <v>51999.5</v>
      </c>
      <c r="G2034" s="13">
        <v>-40046.74</v>
      </c>
      <c r="H2034" s="13">
        <v>11952.76</v>
      </c>
      <c r="I2034" s="1" t="s">
        <v>5410</v>
      </c>
      <c r="J2034" s="2" t="s">
        <v>5404</v>
      </c>
    </row>
    <row r="2035" spans="1:10" x14ac:dyDescent="0.55000000000000004">
      <c r="A2035" s="8">
        <v>485</v>
      </c>
      <c r="B2035" s="26">
        <v>100000153530</v>
      </c>
      <c r="C2035" s="8">
        <v>0</v>
      </c>
      <c r="D2035" s="8" t="s">
        <v>1046</v>
      </c>
      <c r="E2035" s="10" t="s">
        <v>1043</v>
      </c>
      <c r="F2035" s="13">
        <v>51999.5</v>
      </c>
      <c r="G2035" s="13">
        <v>-40046.74</v>
      </c>
      <c r="H2035" s="13">
        <v>11952.76</v>
      </c>
      <c r="I2035" s="1" t="s">
        <v>5410</v>
      </c>
      <c r="J2035" s="2" t="s">
        <v>5404</v>
      </c>
    </row>
    <row r="2036" spans="1:10" x14ac:dyDescent="0.55000000000000004">
      <c r="A2036" s="8">
        <v>486</v>
      </c>
      <c r="B2036" s="26">
        <v>100000153531</v>
      </c>
      <c r="C2036" s="8">
        <v>0</v>
      </c>
      <c r="D2036" s="8" t="s">
        <v>1046</v>
      </c>
      <c r="E2036" s="10" t="s">
        <v>1043</v>
      </c>
      <c r="F2036" s="13">
        <v>51999.5</v>
      </c>
      <c r="G2036" s="13">
        <v>-40046.74</v>
      </c>
      <c r="H2036" s="13">
        <v>11952.76</v>
      </c>
      <c r="I2036" s="1" t="s">
        <v>5410</v>
      </c>
      <c r="J2036" s="2" t="s">
        <v>5404</v>
      </c>
    </row>
    <row r="2037" spans="1:10" x14ac:dyDescent="0.55000000000000004">
      <c r="A2037" s="8">
        <v>487</v>
      </c>
      <c r="B2037" s="26">
        <v>100000153532</v>
      </c>
      <c r="C2037" s="8">
        <v>0</v>
      </c>
      <c r="D2037" s="8" t="s">
        <v>1046</v>
      </c>
      <c r="E2037" s="10" t="s">
        <v>1043</v>
      </c>
      <c r="F2037" s="13">
        <v>51999.5</v>
      </c>
      <c r="G2037" s="13">
        <v>-40046.74</v>
      </c>
      <c r="H2037" s="13">
        <v>11952.76</v>
      </c>
      <c r="I2037" s="1" t="s">
        <v>5410</v>
      </c>
      <c r="J2037" s="2" t="s">
        <v>5404</v>
      </c>
    </row>
    <row r="2038" spans="1:10" x14ac:dyDescent="0.55000000000000004">
      <c r="A2038" s="8">
        <v>488</v>
      </c>
      <c r="B2038" s="26">
        <v>100000153533</v>
      </c>
      <c r="C2038" s="8">
        <v>0</v>
      </c>
      <c r="D2038" s="8" t="s">
        <v>1046</v>
      </c>
      <c r="E2038" s="10" t="s">
        <v>1043</v>
      </c>
      <c r="F2038" s="13">
        <v>51999.5</v>
      </c>
      <c r="G2038" s="13">
        <v>-40046.74</v>
      </c>
      <c r="H2038" s="13">
        <v>11952.76</v>
      </c>
      <c r="I2038" s="1" t="s">
        <v>5410</v>
      </c>
      <c r="J2038" s="2" t="s">
        <v>5404</v>
      </c>
    </row>
    <row r="2039" spans="1:10" x14ac:dyDescent="0.55000000000000004">
      <c r="A2039" s="8">
        <v>489</v>
      </c>
      <c r="B2039" s="26">
        <v>100000153534</v>
      </c>
      <c r="C2039" s="8">
        <v>0</v>
      </c>
      <c r="D2039" s="8" t="s">
        <v>1046</v>
      </c>
      <c r="E2039" s="10" t="s">
        <v>1043</v>
      </c>
      <c r="F2039" s="13">
        <v>51999.5</v>
      </c>
      <c r="G2039" s="13">
        <v>-40046.74</v>
      </c>
      <c r="H2039" s="13">
        <v>11952.76</v>
      </c>
      <c r="I2039" s="1" t="s">
        <v>5410</v>
      </c>
      <c r="J2039" s="2" t="s">
        <v>5404</v>
      </c>
    </row>
    <row r="2040" spans="1:10" x14ac:dyDescent="0.55000000000000004">
      <c r="A2040" s="8">
        <v>490</v>
      </c>
      <c r="B2040" s="26">
        <v>100000153535</v>
      </c>
      <c r="C2040" s="8">
        <v>0</v>
      </c>
      <c r="D2040" s="8" t="s">
        <v>1046</v>
      </c>
      <c r="E2040" s="10" t="s">
        <v>1043</v>
      </c>
      <c r="F2040" s="13">
        <v>51999.5</v>
      </c>
      <c r="G2040" s="13">
        <v>-40046.74</v>
      </c>
      <c r="H2040" s="13">
        <v>11952.76</v>
      </c>
      <c r="I2040" s="1" t="s">
        <v>5410</v>
      </c>
      <c r="J2040" s="2" t="s">
        <v>5404</v>
      </c>
    </row>
    <row r="2041" spans="1:10" x14ac:dyDescent="0.55000000000000004">
      <c r="A2041" s="8">
        <v>491</v>
      </c>
      <c r="B2041" s="26">
        <v>100000153536</v>
      </c>
      <c r="C2041" s="8">
        <v>0</v>
      </c>
      <c r="D2041" s="8" t="s">
        <v>1046</v>
      </c>
      <c r="E2041" s="10" t="s">
        <v>1043</v>
      </c>
      <c r="F2041" s="13">
        <v>51999.5</v>
      </c>
      <c r="G2041" s="13">
        <v>-40046.74</v>
      </c>
      <c r="H2041" s="13">
        <v>11952.76</v>
      </c>
      <c r="I2041" s="1" t="s">
        <v>5410</v>
      </c>
      <c r="J2041" s="2" t="s">
        <v>5404</v>
      </c>
    </row>
    <row r="2042" spans="1:10" x14ac:dyDescent="0.55000000000000004">
      <c r="A2042" s="8">
        <v>492</v>
      </c>
      <c r="B2042" s="26">
        <v>100000153537</v>
      </c>
      <c r="C2042" s="8">
        <v>0</v>
      </c>
      <c r="D2042" s="8" t="s">
        <v>1046</v>
      </c>
      <c r="E2042" s="10" t="s">
        <v>1043</v>
      </c>
      <c r="F2042" s="13">
        <v>51999.5</v>
      </c>
      <c r="G2042" s="13">
        <v>-40046.74</v>
      </c>
      <c r="H2042" s="13">
        <v>11952.76</v>
      </c>
      <c r="I2042" s="1" t="s">
        <v>5410</v>
      </c>
      <c r="J2042" s="2" t="s">
        <v>5404</v>
      </c>
    </row>
    <row r="2043" spans="1:10" x14ac:dyDescent="0.55000000000000004">
      <c r="A2043" s="8">
        <v>493</v>
      </c>
      <c r="B2043" s="26">
        <v>100000153538</v>
      </c>
      <c r="C2043" s="8">
        <v>0</v>
      </c>
      <c r="D2043" s="8" t="s">
        <v>1046</v>
      </c>
      <c r="E2043" s="10" t="s">
        <v>1043</v>
      </c>
      <c r="F2043" s="13">
        <v>51999.5</v>
      </c>
      <c r="G2043" s="13">
        <v>-40046.74</v>
      </c>
      <c r="H2043" s="13">
        <v>11952.76</v>
      </c>
      <c r="I2043" s="1" t="s">
        <v>5410</v>
      </c>
      <c r="J2043" s="2" t="s">
        <v>5404</v>
      </c>
    </row>
    <row r="2044" spans="1:10" x14ac:dyDescent="0.55000000000000004">
      <c r="A2044" s="8">
        <v>494</v>
      </c>
      <c r="B2044" s="26">
        <v>100000153539</v>
      </c>
      <c r="C2044" s="8">
        <v>0</v>
      </c>
      <c r="D2044" s="8" t="s">
        <v>1046</v>
      </c>
      <c r="E2044" s="10" t="s">
        <v>1043</v>
      </c>
      <c r="F2044" s="13">
        <v>51999.5</v>
      </c>
      <c r="G2044" s="13">
        <v>-40046.74</v>
      </c>
      <c r="H2044" s="13">
        <v>11952.76</v>
      </c>
      <c r="I2044" s="1" t="s">
        <v>5410</v>
      </c>
      <c r="J2044" s="2" t="s">
        <v>5404</v>
      </c>
    </row>
    <row r="2045" spans="1:10" x14ac:dyDescent="0.55000000000000004">
      <c r="A2045" s="8">
        <v>495</v>
      </c>
      <c r="B2045" s="26">
        <v>100000153540</v>
      </c>
      <c r="C2045" s="8">
        <v>0</v>
      </c>
      <c r="D2045" s="8" t="s">
        <v>1046</v>
      </c>
      <c r="E2045" s="10" t="s">
        <v>1043</v>
      </c>
      <c r="F2045" s="13">
        <v>51999.5</v>
      </c>
      <c r="G2045" s="13">
        <v>-40046.74</v>
      </c>
      <c r="H2045" s="13">
        <v>11952.76</v>
      </c>
      <c r="I2045" s="1" t="s">
        <v>5410</v>
      </c>
      <c r="J2045" s="2" t="s">
        <v>5404</v>
      </c>
    </row>
    <row r="2046" spans="1:10" x14ac:dyDescent="0.55000000000000004">
      <c r="A2046" s="8">
        <v>496</v>
      </c>
      <c r="B2046" s="26">
        <v>100000153541</v>
      </c>
      <c r="C2046" s="8">
        <v>0</v>
      </c>
      <c r="D2046" s="8" t="s">
        <v>1046</v>
      </c>
      <c r="E2046" s="10" t="s">
        <v>1043</v>
      </c>
      <c r="F2046" s="13">
        <v>51999.5</v>
      </c>
      <c r="G2046" s="13">
        <v>-40046.74</v>
      </c>
      <c r="H2046" s="13">
        <v>11952.76</v>
      </c>
      <c r="I2046" s="1" t="s">
        <v>5410</v>
      </c>
      <c r="J2046" s="2" t="s">
        <v>5404</v>
      </c>
    </row>
    <row r="2047" spans="1:10" x14ac:dyDescent="0.55000000000000004">
      <c r="A2047" s="8">
        <v>497</v>
      </c>
      <c r="B2047" s="26">
        <v>100000153542</v>
      </c>
      <c r="C2047" s="8">
        <v>0</v>
      </c>
      <c r="D2047" s="8" t="s">
        <v>1046</v>
      </c>
      <c r="E2047" s="10" t="s">
        <v>1043</v>
      </c>
      <c r="F2047" s="13">
        <v>51999.5</v>
      </c>
      <c r="G2047" s="13">
        <v>-40046.74</v>
      </c>
      <c r="H2047" s="13">
        <v>11952.76</v>
      </c>
      <c r="I2047" s="1" t="s">
        <v>5410</v>
      </c>
      <c r="J2047" s="2" t="s">
        <v>5404</v>
      </c>
    </row>
    <row r="2048" spans="1:10" x14ac:dyDescent="0.55000000000000004">
      <c r="A2048" s="8">
        <v>498</v>
      </c>
      <c r="B2048" s="26">
        <v>100000153543</v>
      </c>
      <c r="C2048" s="8">
        <v>0</v>
      </c>
      <c r="D2048" s="8" t="s">
        <v>1046</v>
      </c>
      <c r="E2048" s="10" t="s">
        <v>1043</v>
      </c>
      <c r="F2048" s="13">
        <v>51999.5</v>
      </c>
      <c r="G2048" s="13">
        <v>-40046.74</v>
      </c>
      <c r="H2048" s="13">
        <v>11952.76</v>
      </c>
      <c r="I2048" s="1" t="s">
        <v>5410</v>
      </c>
      <c r="J2048" s="2" t="s">
        <v>5404</v>
      </c>
    </row>
    <row r="2049" spans="1:10" x14ac:dyDescent="0.55000000000000004">
      <c r="A2049" s="8">
        <v>499</v>
      </c>
      <c r="B2049" s="26">
        <v>100000153544</v>
      </c>
      <c r="C2049" s="8">
        <v>0</v>
      </c>
      <c r="D2049" s="8" t="s">
        <v>1046</v>
      </c>
      <c r="E2049" s="10" t="s">
        <v>1043</v>
      </c>
      <c r="F2049" s="13">
        <v>51999.5</v>
      </c>
      <c r="G2049" s="13">
        <v>-40046.74</v>
      </c>
      <c r="H2049" s="13">
        <v>11952.76</v>
      </c>
      <c r="I2049" s="1" t="s">
        <v>5410</v>
      </c>
      <c r="J2049" s="2" t="s">
        <v>5404</v>
      </c>
    </row>
    <row r="2050" spans="1:10" x14ac:dyDescent="0.55000000000000004">
      <c r="A2050" s="8">
        <v>500</v>
      </c>
      <c r="B2050" s="26">
        <v>100000153545</v>
      </c>
      <c r="C2050" s="8">
        <v>0</v>
      </c>
      <c r="D2050" s="8" t="s">
        <v>1046</v>
      </c>
      <c r="E2050" s="10" t="s">
        <v>1043</v>
      </c>
      <c r="F2050" s="13">
        <v>51999.5</v>
      </c>
      <c r="G2050" s="13">
        <v>-40046.74</v>
      </c>
      <c r="H2050" s="13">
        <v>11952.76</v>
      </c>
      <c r="I2050" s="1" t="s">
        <v>5410</v>
      </c>
      <c r="J2050" s="2" t="s">
        <v>5404</v>
      </c>
    </row>
    <row r="2051" spans="1:10" x14ac:dyDescent="0.55000000000000004">
      <c r="A2051" s="8">
        <v>501</v>
      </c>
      <c r="B2051" s="26">
        <v>100000153546</v>
      </c>
      <c r="C2051" s="8">
        <v>0</v>
      </c>
      <c r="D2051" s="8" t="s">
        <v>1046</v>
      </c>
      <c r="E2051" s="10" t="s">
        <v>1043</v>
      </c>
      <c r="F2051" s="13">
        <v>51999.5</v>
      </c>
      <c r="G2051" s="13">
        <v>-40046.74</v>
      </c>
      <c r="H2051" s="13">
        <v>11952.76</v>
      </c>
      <c r="I2051" s="1" t="s">
        <v>5410</v>
      </c>
      <c r="J2051" s="2" t="s">
        <v>5404</v>
      </c>
    </row>
    <row r="2052" spans="1:10" x14ac:dyDescent="0.55000000000000004">
      <c r="A2052" s="8">
        <v>502</v>
      </c>
      <c r="B2052" s="26">
        <v>100000153547</v>
      </c>
      <c r="C2052" s="8">
        <v>0</v>
      </c>
      <c r="D2052" s="8" t="s">
        <v>1046</v>
      </c>
      <c r="E2052" s="10" t="s">
        <v>1043</v>
      </c>
      <c r="F2052" s="13">
        <v>51999.5</v>
      </c>
      <c r="G2052" s="13">
        <v>-40046.74</v>
      </c>
      <c r="H2052" s="13">
        <v>11952.76</v>
      </c>
      <c r="I2052" s="1" t="s">
        <v>5410</v>
      </c>
      <c r="J2052" s="2" t="s">
        <v>5404</v>
      </c>
    </row>
    <row r="2053" spans="1:10" x14ac:dyDescent="0.55000000000000004">
      <c r="A2053" s="8">
        <v>503</v>
      </c>
      <c r="B2053" s="26">
        <v>100000153548</v>
      </c>
      <c r="C2053" s="8">
        <v>0</v>
      </c>
      <c r="D2053" s="8" t="s">
        <v>1046</v>
      </c>
      <c r="E2053" s="10" t="s">
        <v>1043</v>
      </c>
      <c r="F2053" s="13">
        <v>51999.5</v>
      </c>
      <c r="G2053" s="13">
        <v>-40046.74</v>
      </c>
      <c r="H2053" s="13">
        <v>11952.76</v>
      </c>
      <c r="I2053" s="1" t="s">
        <v>5410</v>
      </c>
      <c r="J2053" s="2" t="s">
        <v>5404</v>
      </c>
    </row>
    <row r="2054" spans="1:10" x14ac:dyDescent="0.55000000000000004">
      <c r="A2054" s="8">
        <v>504</v>
      </c>
      <c r="B2054" s="26">
        <v>100000153549</v>
      </c>
      <c r="C2054" s="8">
        <v>0</v>
      </c>
      <c r="D2054" s="8" t="s">
        <v>1046</v>
      </c>
      <c r="E2054" s="10" t="s">
        <v>1043</v>
      </c>
      <c r="F2054" s="13">
        <v>51999.5</v>
      </c>
      <c r="G2054" s="13">
        <v>-40046.74</v>
      </c>
      <c r="H2054" s="13">
        <v>11952.76</v>
      </c>
      <c r="I2054" s="1" t="s">
        <v>5410</v>
      </c>
      <c r="J2054" s="2" t="s">
        <v>5404</v>
      </c>
    </row>
    <row r="2055" spans="1:10" x14ac:dyDescent="0.55000000000000004">
      <c r="A2055" s="8">
        <v>505</v>
      </c>
      <c r="B2055" s="26">
        <v>100000153550</v>
      </c>
      <c r="C2055" s="8">
        <v>0</v>
      </c>
      <c r="D2055" s="8" t="s">
        <v>1046</v>
      </c>
      <c r="E2055" s="10" t="s">
        <v>1043</v>
      </c>
      <c r="F2055" s="13">
        <v>51999.5</v>
      </c>
      <c r="G2055" s="13">
        <v>-40046.74</v>
      </c>
      <c r="H2055" s="13">
        <v>11952.76</v>
      </c>
      <c r="I2055" s="1" t="s">
        <v>5410</v>
      </c>
      <c r="J2055" s="2" t="s">
        <v>5404</v>
      </c>
    </row>
    <row r="2056" spans="1:10" x14ac:dyDescent="0.55000000000000004">
      <c r="A2056" s="8">
        <v>506</v>
      </c>
      <c r="B2056" s="26">
        <v>100000153551</v>
      </c>
      <c r="C2056" s="8">
        <v>0</v>
      </c>
      <c r="D2056" s="8" t="s">
        <v>1046</v>
      </c>
      <c r="E2056" s="10" t="s">
        <v>1043</v>
      </c>
      <c r="F2056" s="13">
        <v>51999.5</v>
      </c>
      <c r="G2056" s="13">
        <v>-40046.74</v>
      </c>
      <c r="H2056" s="13">
        <v>11952.76</v>
      </c>
      <c r="I2056" s="1" t="s">
        <v>5410</v>
      </c>
      <c r="J2056" s="2" t="s">
        <v>5404</v>
      </c>
    </row>
    <row r="2057" spans="1:10" x14ac:dyDescent="0.55000000000000004">
      <c r="A2057" s="8">
        <v>507</v>
      </c>
      <c r="B2057" s="26">
        <v>100000153552</v>
      </c>
      <c r="C2057" s="8">
        <v>0</v>
      </c>
      <c r="D2057" s="8" t="s">
        <v>1046</v>
      </c>
      <c r="E2057" s="10" t="s">
        <v>1043</v>
      </c>
      <c r="F2057" s="13">
        <v>51999.5</v>
      </c>
      <c r="G2057" s="13">
        <v>-40046.74</v>
      </c>
      <c r="H2057" s="13">
        <v>11952.76</v>
      </c>
      <c r="I2057" s="1" t="s">
        <v>5410</v>
      </c>
      <c r="J2057" s="2" t="s">
        <v>5404</v>
      </c>
    </row>
    <row r="2058" spans="1:10" x14ac:dyDescent="0.55000000000000004">
      <c r="A2058" s="8">
        <v>508</v>
      </c>
      <c r="B2058" s="26">
        <v>100000153553</v>
      </c>
      <c r="C2058" s="8">
        <v>0</v>
      </c>
      <c r="D2058" s="8" t="s">
        <v>1046</v>
      </c>
      <c r="E2058" s="10" t="s">
        <v>1043</v>
      </c>
      <c r="F2058" s="13">
        <v>51999.5</v>
      </c>
      <c r="G2058" s="13">
        <v>-40046.74</v>
      </c>
      <c r="H2058" s="13">
        <v>11952.76</v>
      </c>
      <c r="I2058" s="1" t="s">
        <v>5410</v>
      </c>
      <c r="J2058" s="2" t="s">
        <v>5404</v>
      </c>
    </row>
    <row r="2059" spans="1:10" x14ac:dyDescent="0.55000000000000004">
      <c r="A2059" s="8">
        <v>509</v>
      </c>
      <c r="B2059" s="26">
        <v>100000153554</v>
      </c>
      <c r="C2059" s="8">
        <v>0</v>
      </c>
      <c r="D2059" s="8" t="s">
        <v>1046</v>
      </c>
      <c r="E2059" s="10" t="s">
        <v>1043</v>
      </c>
      <c r="F2059" s="13">
        <v>51999.5</v>
      </c>
      <c r="G2059" s="13">
        <v>-40046.74</v>
      </c>
      <c r="H2059" s="13">
        <v>11952.76</v>
      </c>
      <c r="I2059" s="1" t="s">
        <v>5410</v>
      </c>
      <c r="J2059" s="2" t="s">
        <v>5404</v>
      </c>
    </row>
    <row r="2060" spans="1:10" x14ac:dyDescent="0.55000000000000004">
      <c r="A2060" s="8">
        <v>510</v>
      </c>
      <c r="B2060" s="26">
        <v>100000153555</v>
      </c>
      <c r="C2060" s="8">
        <v>0</v>
      </c>
      <c r="D2060" s="8" t="s">
        <v>1046</v>
      </c>
      <c r="E2060" s="10" t="s">
        <v>1043</v>
      </c>
      <c r="F2060" s="13">
        <v>51999.5</v>
      </c>
      <c r="G2060" s="13">
        <v>-40046.74</v>
      </c>
      <c r="H2060" s="13">
        <v>11952.76</v>
      </c>
      <c r="I2060" s="1" t="s">
        <v>5410</v>
      </c>
      <c r="J2060" s="2" t="s">
        <v>5404</v>
      </c>
    </row>
    <row r="2061" spans="1:10" x14ac:dyDescent="0.55000000000000004">
      <c r="A2061" s="8">
        <v>511</v>
      </c>
      <c r="B2061" s="26">
        <v>100000153556</v>
      </c>
      <c r="C2061" s="8">
        <v>0</v>
      </c>
      <c r="D2061" s="8" t="s">
        <v>1046</v>
      </c>
      <c r="E2061" s="10" t="s">
        <v>1043</v>
      </c>
      <c r="F2061" s="13">
        <v>51999.5</v>
      </c>
      <c r="G2061" s="13">
        <v>-40046.74</v>
      </c>
      <c r="H2061" s="13">
        <v>11952.76</v>
      </c>
      <c r="I2061" s="1" t="s">
        <v>5410</v>
      </c>
      <c r="J2061" s="2" t="s">
        <v>5404</v>
      </c>
    </row>
    <row r="2062" spans="1:10" x14ac:dyDescent="0.55000000000000004">
      <c r="A2062" s="8">
        <v>512</v>
      </c>
      <c r="B2062" s="26">
        <v>100000153557</v>
      </c>
      <c r="C2062" s="8">
        <v>0</v>
      </c>
      <c r="D2062" s="8" t="s">
        <v>1046</v>
      </c>
      <c r="E2062" s="10" t="s">
        <v>1043</v>
      </c>
      <c r="F2062" s="13">
        <v>51999.5</v>
      </c>
      <c r="G2062" s="13">
        <v>-40046.74</v>
      </c>
      <c r="H2062" s="13">
        <v>11952.76</v>
      </c>
      <c r="I2062" s="1" t="s">
        <v>5410</v>
      </c>
      <c r="J2062" s="2" t="s">
        <v>5404</v>
      </c>
    </row>
    <row r="2063" spans="1:10" x14ac:dyDescent="0.55000000000000004">
      <c r="A2063" s="8">
        <v>513</v>
      </c>
      <c r="B2063" s="26">
        <v>100000153558</v>
      </c>
      <c r="C2063" s="8">
        <v>0</v>
      </c>
      <c r="D2063" s="8" t="s">
        <v>1046</v>
      </c>
      <c r="E2063" s="10" t="s">
        <v>1043</v>
      </c>
      <c r="F2063" s="13">
        <v>51999.5</v>
      </c>
      <c r="G2063" s="13">
        <v>-40046.74</v>
      </c>
      <c r="H2063" s="13">
        <v>11952.76</v>
      </c>
      <c r="I2063" s="1" t="s">
        <v>5410</v>
      </c>
      <c r="J2063" s="2" t="s">
        <v>5404</v>
      </c>
    </row>
    <row r="2064" spans="1:10" x14ac:dyDescent="0.55000000000000004">
      <c r="A2064" s="8">
        <v>514</v>
      </c>
      <c r="B2064" s="26">
        <v>100000153559</v>
      </c>
      <c r="C2064" s="8">
        <v>0</v>
      </c>
      <c r="D2064" s="8" t="s">
        <v>1046</v>
      </c>
      <c r="E2064" s="10" t="s">
        <v>1043</v>
      </c>
      <c r="F2064" s="13">
        <v>51999.5</v>
      </c>
      <c r="G2064" s="13">
        <v>-40046.74</v>
      </c>
      <c r="H2064" s="13">
        <v>11952.76</v>
      </c>
      <c r="I2064" s="1" t="s">
        <v>5410</v>
      </c>
      <c r="J2064" s="2" t="s">
        <v>5404</v>
      </c>
    </row>
    <row r="2065" spans="1:10" x14ac:dyDescent="0.55000000000000004">
      <c r="A2065" s="8">
        <v>515</v>
      </c>
      <c r="B2065" s="26">
        <v>100000153560</v>
      </c>
      <c r="C2065" s="8">
        <v>0</v>
      </c>
      <c r="D2065" s="8" t="s">
        <v>1046</v>
      </c>
      <c r="E2065" s="10" t="s">
        <v>1043</v>
      </c>
      <c r="F2065" s="13">
        <v>51999.5</v>
      </c>
      <c r="G2065" s="13">
        <v>-40046.74</v>
      </c>
      <c r="H2065" s="13">
        <v>11952.76</v>
      </c>
      <c r="I2065" s="1" t="s">
        <v>5410</v>
      </c>
      <c r="J2065" s="2" t="s">
        <v>5404</v>
      </c>
    </row>
    <row r="2066" spans="1:10" x14ac:dyDescent="0.55000000000000004">
      <c r="A2066" s="8">
        <v>516</v>
      </c>
      <c r="B2066" s="26">
        <v>100000153561</v>
      </c>
      <c r="C2066" s="8">
        <v>0</v>
      </c>
      <c r="D2066" s="8" t="s">
        <v>1046</v>
      </c>
      <c r="E2066" s="10" t="s">
        <v>1043</v>
      </c>
      <c r="F2066" s="13">
        <v>51999.5</v>
      </c>
      <c r="G2066" s="13">
        <v>-40046.74</v>
      </c>
      <c r="H2066" s="13">
        <v>11952.76</v>
      </c>
      <c r="I2066" s="1" t="s">
        <v>5410</v>
      </c>
      <c r="J2066" s="2" t="s">
        <v>5404</v>
      </c>
    </row>
    <row r="2067" spans="1:10" x14ac:dyDescent="0.55000000000000004">
      <c r="A2067" s="8">
        <v>517</v>
      </c>
      <c r="B2067" s="26">
        <v>100000153562</v>
      </c>
      <c r="C2067" s="8">
        <v>0</v>
      </c>
      <c r="D2067" s="8" t="s">
        <v>1046</v>
      </c>
      <c r="E2067" s="10" t="s">
        <v>1043</v>
      </c>
      <c r="F2067" s="13">
        <v>51999.5</v>
      </c>
      <c r="G2067" s="13">
        <v>-40046.74</v>
      </c>
      <c r="H2067" s="13">
        <v>11952.76</v>
      </c>
      <c r="I2067" s="1" t="s">
        <v>5410</v>
      </c>
      <c r="J2067" s="2" t="s">
        <v>5404</v>
      </c>
    </row>
    <row r="2068" spans="1:10" x14ac:dyDescent="0.55000000000000004">
      <c r="A2068" s="8">
        <v>518</v>
      </c>
      <c r="B2068" s="26">
        <v>100000153563</v>
      </c>
      <c r="C2068" s="8">
        <v>0</v>
      </c>
      <c r="D2068" s="8" t="s">
        <v>1046</v>
      </c>
      <c r="E2068" s="10" t="s">
        <v>1043</v>
      </c>
      <c r="F2068" s="13">
        <v>51999.5</v>
      </c>
      <c r="G2068" s="13">
        <v>-40046.74</v>
      </c>
      <c r="H2068" s="13">
        <v>11952.76</v>
      </c>
      <c r="I2068" s="1" t="s">
        <v>5410</v>
      </c>
      <c r="J2068" s="2" t="s">
        <v>5404</v>
      </c>
    </row>
    <row r="2069" spans="1:10" x14ac:dyDescent="0.55000000000000004">
      <c r="A2069" s="8">
        <v>519</v>
      </c>
      <c r="B2069" s="26">
        <v>100000153564</v>
      </c>
      <c r="C2069" s="8">
        <v>0</v>
      </c>
      <c r="D2069" s="8" t="s">
        <v>1046</v>
      </c>
      <c r="E2069" s="10" t="s">
        <v>1043</v>
      </c>
      <c r="F2069" s="13">
        <v>51999.5</v>
      </c>
      <c r="G2069" s="13">
        <v>-40046.74</v>
      </c>
      <c r="H2069" s="13">
        <v>11952.76</v>
      </c>
      <c r="I2069" s="1" t="s">
        <v>5410</v>
      </c>
      <c r="J2069" s="2" t="s">
        <v>5404</v>
      </c>
    </row>
    <row r="2070" spans="1:10" x14ac:dyDescent="0.55000000000000004">
      <c r="A2070" s="8">
        <v>520</v>
      </c>
      <c r="B2070" s="26">
        <v>100000153565</v>
      </c>
      <c r="C2070" s="8">
        <v>0</v>
      </c>
      <c r="D2070" s="8" t="s">
        <v>1046</v>
      </c>
      <c r="E2070" s="10" t="s">
        <v>1043</v>
      </c>
      <c r="F2070" s="13">
        <v>51999.5</v>
      </c>
      <c r="G2070" s="13">
        <v>-40046.74</v>
      </c>
      <c r="H2070" s="13">
        <v>11952.76</v>
      </c>
      <c r="I2070" s="1" t="s">
        <v>5410</v>
      </c>
      <c r="J2070" s="2" t="s">
        <v>5404</v>
      </c>
    </row>
    <row r="2071" spans="1:10" x14ac:dyDescent="0.55000000000000004">
      <c r="A2071" s="8">
        <v>521</v>
      </c>
      <c r="B2071" s="26">
        <v>100000153566</v>
      </c>
      <c r="C2071" s="8">
        <v>0</v>
      </c>
      <c r="D2071" s="8" t="s">
        <v>1046</v>
      </c>
      <c r="E2071" s="10" t="s">
        <v>1043</v>
      </c>
      <c r="F2071" s="13">
        <v>51999.5</v>
      </c>
      <c r="G2071" s="13">
        <v>-40046.74</v>
      </c>
      <c r="H2071" s="13">
        <v>11952.76</v>
      </c>
      <c r="I2071" s="1" t="s">
        <v>5410</v>
      </c>
      <c r="J2071" s="2" t="s">
        <v>5404</v>
      </c>
    </row>
    <row r="2072" spans="1:10" x14ac:dyDescent="0.55000000000000004">
      <c r="A2072" s="8">
        <v>522</v>
      </c>
      <c r="B2072" s="26">
        <v>100000153567</v>
      </c>
      <c r="C2072" s="8">
        <v>0</v>
      </c>
      <c r="D2072" s="8" t="s">
        <v>1046</v>
      </c>
      <c r="E2072" s="10" t="s">
        <v>1043</v>
      </c>
      <c r="F2072" s="13">
        <v>51999.5</v>
      </c>
      <c r="G2072" s="13">
        <v>-40046.74</v>
      </c>
      <c r="H2072" s="13">
        <v>11952.76</v>
      </c>
      <c r="I2072" s="1" t="s">
        <v>5410</v>
      </c>
      <c r="J2072" s="2" t="s">
        <v>5404</v>
      </c>
    </row>
    <row r="2073" spans="1:10" x14ac:dyDescent="0.55000000000000004">
      <c r="A2073" s="8">
        <v>523</v>
      </c>
      <c r="B2073" s="26">
        <v>100000153568</v>
      </c>
      <c r="C2073" s="8">
        <v>0</v>
      </c>
      <c r="D2073" s="8" t="s">
        <v>1046</v>
      </c>
      <c r="E2073" s="10" t="s">
        <v>1043</v>
      </c>
      <c r="F2073" s="13">
        <v>51999.5</v>
      </c>
      <c r="G2073" s="13">
        <v>-40046.74</v>
      </c>
      <c r="H2073" s="13">
        <v>11952.76</v>
      </c>
      <c r="I2073" s="1" t="s">
        <v>5410</v>
      </c>
      <c r="J2073" s="2" t="s">
        <v>5404</v>
      </c>
    </row>
    <row r="2074" spans="1:10" x14ac:dyDescent="0.55000000000000004">
      <c r="A2074" s="8">
        <v>524</v>
      </c>
      <c r="B2074" s="26">
        <v>100000153569</v>
      </c>
      <c r="C2074" s="8">
        <v>0</v>
      </c>
      <c r="D2074" s="8" t="s">
        <v>1046</v>
      </c>
      <c r="E2074" s="10" t="s">
        <v>1043</v>
      </c>
      <c r="F2074" s="13">
        <v>51999.5</v>
      </c>
      <c r="G2074" s="13">
        <v>-40046.74</v>
      </c>
      <c r="H2074" s="13">
        <v>11952.76</v>
      </c>
      <c r="I2074" s="1" t="s">
        <v>5410</v>
      </c>
      <c r="J2074" s="2" t="s">
        <v>5404</v>
      </c>
    </row>
    <row r="2075" spans="1:10" x14ac:dyDescent="0.55000000000000004">
      <c r="A2075" s="8">
        <v>525</v>
      </c>
      <c r="B2075" s="26">
        <v>100000153570</v>
      </c>
      <c r="C2075" s="8">
        <v>0</v>
      </c>
      <c r="D2075" s="8" t="s">
        <v>1046</v>
      </c>
      <c r="E2075" s="10" t="s">
        <v>1043</v>
      </c>
      <c r="F2075" s="13">
        <v>51999.5</v>
      </c>
      <c r="G2075" s="13">
        <v>-40046.74</v>
      </c>
      <c r="H2075" s="13">
        <v>11952.76</v>
      </c>
      <c r="I2075" s="1" t="s">
        <v>5410</v>
      </c>
      <c r="J2075" s="2" t="s">
        <v>5404</v>
      </c>
    </row>
    <row r="2076" spans="1:10" x14ac:dyDescent="0.55000000000000004">
      <c r="A2076" s="8">
        <v>526</v>
      </c>
      <c r="B2076" s="26">
        <v>100000153571</v>
      </c>
      <c r="C2076" s="8">
        <v>0</v>
      </c>
      <c r="D2076" s="8" t="s">
        <v>1046</v>
      </c>
      <c r="E2076" s="10" t="s">
        <v>1043</v>
      </c>
      <c r="F2076" s="13">
        <v>51999.5</v>
      </c>
      <c r="G2076" s="13">
        <v>-40046.74</v>
      </c>
      <c r="H2076" s="13">
        <v>11952.76</v>
      </c>
      <c r="I2076" s="1" t="s">
        <v>5410</v>
      </c>
      <c r="J2076" s="2" t="s">
        <v>5404</v>
      </c>
    </row>
    <row r="2077" spans="1:10" x14ac:dyDescent="0.55000000000000004">
      <c r="A2077" s="8">
        <v>527</v>
      </c>
      <c r="B2077" s="26">
        <v>100000153572</v>
      </c>
      <c r="C2077" s="8">
        <v>0</v>
      </c>
      <c r="D2077" s="8" t="s">
        <v>1046</v>
      </c>
      <c r="E2077" s="10" t="s">
        <v>1043</v>
      </c>
      <c r="F2077" s="13">
        <v>51999.5</v>
      </c>
      <c r="G2077" s="13">
        <v>-40046.74</v>
      </c>
      <c r="H2077" s="13">
        <v>11952.76</v>
      </c>
      <c r="I2077" s="1" t="s">
        <v>5410</v>
      </c>
      <c r="J2077" s="2" t="s">
        <v>5404</v>
      </c>
    </row>
    <row r="2078" spans="1:10" x14ac:dyDescent="0.55000000000000004">
      <c r="A2078" s="8">
        <v>528</v>
      </c>
      <c r="B2078" s="26">
        <v>100000153573</v>
      </c>
      <c r="C2078" s="8">
        <v>0</v>
      </c>
      <c r="D2078" s="8" t="s">
        <v>1046</v>
      </c>
      <c r="E2078" s="10" t="s">
        <v>1043</v>
      </c>
      <c r="F2078" s="13">
        <v>51999.5</v>
      </c>
      <c r="G2078" s="13">
        <v>-40046.74</v>
      </c>
      <c r="H2078" s="13">
        <v>11952.76</v>
      </c>
      <c r="I2078" s="1" t="s">
        <v>5410</v>
      </c>
      <c r="J2078" s="2" t="s">
        <v>5404</v>
      </c>
    </row>
    <row r="2079" spans="1:10" x14ac:dyDescent="0.55000000000000004">
      <c r="A2079" s="8">
        <v>529</v>
      </c>
      <c r="B2079" s="26">
        <v>100000153574</v>
      </c>
      <c r="C2079" s="8">
        <v>0</v>
      </c>
      <c r="D2079" s="8" t="s">
        <v>1046</v>
      </c>
      <c r="E2079" s="10" t="s">
        <v>1043</v>
      </c>
      <c r="F2079" s="13">
        <v>51999.5</v>
      </c>
      <c r="G2079" s="13">
        <v>-40046.74</v>
      </c>
      <c r="H2079" s="13">
        <v>11952.76</v>
      </c>
      <c r="I2079" s="1" t="s">
        <v>5410</v>
      </c>
      <c r="J2079" s="2" t="s">
        <v>5404</v>
      </c>
    </row>
    <row r="2080" spans="1:10" x14ac:dyDescent="0.55000000000000004">
      <c r="A2080" s="8">
        <v>530</v>
      </c>
      <c r="B2080" s="26">
        <v>100000153575</v>
      </c>
      <c r="C2080" s="8">
        <v>0</v>
      </c>
      <c r="D2080" s="8" t="s">
        <v>1046</v>
      </c>
      <c r="E2080" s="10" t="s">
        <v>1043</v>
      </c>
      <c r="F2080" s="13">
        <v>51999.5</v>
      </c>
      <c r="G2080" s="13">
        <v>-40046.74</v>
      </c>
      <c r="H2080" s="13">
        <v>11952.76</v>
      </c>
      <c r="I2080" s="1" t="s">
        <v>5410</v>
      </c>
      <c r="J2080" s="2" t="s">
        <v>5404</v>
      </c>
    </row>
    <row r="2081" spans="1:10" x14ac:dyDescent="0.55000000000000004">
      <c r="A2081" s="8">
        <v>531</v>
      </c>
      <c r="B2081" s="26">
        <v>100000153576</v>
      </c>
      <c r="C2081" s="8">
        <v>0</v>
      </c>
      <c r="D2081" s="8" t="s">
        <v>1046</v>
      </c>
      <c r="E2081" s="10" t="s">
        <v>1043</v>
      </c>
      <c r="F2081" s="13">
        <v>51999.5</v>
      </c>
      <c r="G2081" s="13">
        <v>-40046.74</v>
      </c>
      <c r="H2081" s="13">
        <v>11952.76</v>
      </c>
      <c r="I2081" s="1" t="s">
        <v>5410</v>
      </c>
      <c r="J2081" s="2" t="s">
        <v>5404</v>
      </c>
    </row>
    <row r="2082" spans="1:10" x14ac:dyDescent="0.55000000000000004">
      <c r="A2082" s="8">
        <v>532</v>
      </c>
      <c r="B2082" s="26">
        <v>100000153577</v>
      </c>
      <c r="C2082" s="8">
        <v>0</v>
      </c>
      <c r="D2082" s="8" t="s">
        <v>1046</v>
      </c>
      <c r="E2082" s="10" t="s">
        <v>1043</v>
      </c>
      <c r="F2082" s="13">
        <v>51999.5</v>
      </c>
      <c r="G2082" s="13">
        <v>-40046.74</v>
      </c>
      <c r="H2082" s="13">
        <v>11952.76</v>
      </c>
      <c r="I2082" s="1" t="s">
        <v>5410</v>
      </c>
      <c r="J2082" s="2" t="s">
        <v>5404</v>
      </c>
    </row>
    <row r="2083" spans="1:10" x14ac:dyDescent="0.55000000000000004">
      <c r="A2083" s="8">
        <v>533</v>
      </c>
      <c r="B2083" s="26">
        <v>100000153578</v>
      </c>
      <c r="C2083" s="8">
        <v>0</v>
      </c>
      <c r="D2083" s="8" t="s">
        <v>1046</v>
      </c>
      <c r="E2083" s="10" t="s">
        <v>1043</v>
      </c>
      <c r="F2083" s="13">
        <v>51999.5</v>
      </c>
      <c r="G2083" s="13">
        <v>-40046.74</v>
      </c>
      <c r="H2083" s="13">
        <v>11952.76</v>
      </c>
      <c r="I2083" s="1" t="s">
        <v>5410</v>
      </c>
      <c r="J2083" s="2" t="s">
        <v>5404</v>
      </c>
    </row>
    <row r="2084" spans="1:10" x14ac:dyDescent="0.55000000000000004">
      <c r="A2084" s="8">
        <v>534</v>
      </c>
      <c r="B2084" s="26">
        <v>100000153579</v>
      </c>
      <c r="C2084" s="8">
        <v>0</v>
      </c>
      <c r="D2084" s="8" t="s">
        <v>1046</v>
      </c>
      <c r="E2084" s="10" t="s">
        <v>1043</v>
      </c>
      <c r="F2084" s="13">
        <v>51999.5</v>
      </c>
      <c r="G2084" s="13">
        <v>-40046.74</v>
      </c>
      <c r="H2084" s="13">
        <v>11952.76</v>
      </c>
      <c r="I2084" s="1" t="s">
        <v>5410</v>
      </c>
      <c r="J2084" s="2" t="s">
        <v>5404</v>
      </c>
    </row>
    <row r="2085" spans="1:10" x14ac:dyDescent="0.55000000000000004">
      <c r="A2085" s="8">
        <v>535</v>
      </c>
      <c r="B2085" s="26">
        <v>100000153580</v>
      </c>
      <c r="C2085" s="8">
        <v>0</v>
      </c>
      <c r="D2085" s="8" t="s">
        <v>1046</v>
      </c>
      <c r="E2085" s="10" t="s">
        <v>1043</v>
      </c>
      <c r="F2085" s="13">
        <v>51999.5</v>
      </c>
      <c r="G2085" s="13">
        <v>-40046.74</v>
      </c>
      <c r="H2085" s="13">
        <v>11952.76</v>
      </c>
      <c r="I2085" s="1" t="s">
        <v>5410</v>
      </c>
      <c r="J2085" s="2" t="s">
        <v>5404</v>
      </c>
    </row>
    <row r="2086" spans="1:10" x14ac:dyDescent="0.55000000000000004">
      <c r="A2086" s="8">
        <v>536</v>
      </c>
      <c r="B2086" s="26">
        <v>100000153581</v>
      </c>
      <c r="C2086" s="8">
        <v>0</v>
      </c>
      <c r="D2086" s="8" t="s">
        <v>1046</v>
      </c>
      <c r="E2086" s="10" t="s">
        <v>1043</v>
      </c>
      <c r="F2086" s="13">
        <v>51999.5</v>
      </c>
      <c r="G2086" s="13">
        <v>-40046.74</v>
      </c>
      <c r="H2086" s="13">
        <v>11952.76</v>
      </c>
      <c r="I2086" s="1" t="s">
        <v>5410</v>
      </c>
      <c r="J2086" s="2" t="s">
        <v>5404</v>
      </c>
    </row>
    <row r="2087" spans="1:10" x14ac:dyDescent="0.55000000000000004">
      <c r="A2087" s="8">
        <v>537</v>
      </c>
      <c r="B2087" s="26">
        <v>100000153582</v>
      </c>
      <c r="C2087" s="8">
        <v>0</v>
      </c>
      <c r="D2087" s="8" t="s">
        <v>1046</v>
      </c>
      <c r="E2087" s="10" t="s">
        <v>1043</v>
      </c>
      <c r="F2087" s="13">
        <v>51999.5</v>
      </c>
      <c r="G2087" s="13">
        <v>-40046.74</v>
      </c>
      <c r="H2087" s="13">
        <v>11952.76</v>
      </c>
      <c r="I2087" s="1" t="s">
        <v>5410</v>
      </c>
      <c r="J2087" s="2" t="s">
        <v>5404</v>
      </c>
    </row>
    <row r="2088" spans="1:10" x14ac:dyDescent="0.55000000000000004">
      <c r="A2088" s="8">
        <v>538</v>
      </c>
      <c r="B2088" s="26">
        <v>100000153583</v>
      </c>
      <c r="C2088" s="8">
        <v>0</v>
      </c>
      <c r="D2088" s="8" t="s">
        <v>1046</v>
      </c>
      <c r="E2088" s="10" t="s">
        <v>1043</v>
      </c>
      <c r="F2088" s="13">
        <v>51999.5</v>
      </c>
      <c r="G2088" s="13">
        <v>-40046.74</v>
      </c>
      <c r="H2088" s="13">
        <v>11952.76</v>
      </c>
      <c r="I2088" s="1" t="s">
        <v>5410</v>
      </c>
      <c r="J2088" s="2" t="s">
        <v>5404</v>
      </c>
    </row>
    <row r="2089" spans="1:10" x14ac:dyDescent="0.55000000000000004">
      <c r="A2089" s="8">
        <v>539</v>
      </c>
      <c r="B2089" s="26">
        <v>100000153584</v>
      </c>
      <c r="C2089" s="8">
        <v>0</v>
      </c>
      <c r="D2089" s="8" t="s">
        <v>1046</v>
      </c>
      <c r="E2089" s="10" t="s">
        <v>1043</v>
      </c>
      <c r="F2089" s="13">
        <v>51999.5</v>
      </c>
      <c r="G2089" s="13">
        <v>-40046.74</v>
      </c>
      <c r="H2089" s="13">
        <v>11952.76</v>
      </c>
      <c r="I2089" s="1" t="s">
        <v>5410</v>
      </c>
      <c r="J2089" s="2" t="s">
        <v>5404</v>
      </c>
    </row>
    <row r="2090" spans="1:10" x14ac:dyDescent="0.55000000000000004">
      <c r="A2090" s="8">
        <v>540</v>
      </c>
      <c r="B2090" s="26">
        <v>100000153585</v>
      </c>
      <c r="C2090" s="8">
        <v>0</v>
      </c>
      <c r="D2090" s="8" t="s">
        <v>1046</v>
      </c>
      <c r="E2090" s="10" t="s">
        <v>1043</v>
      </c>
      <c r="F2090" s="13">
        <v>51999.5</v>
      </c>
      <c r="G2090" s="13">
        <v>-40046.74</v>
      </c>
      <c r="H2090" s="13">
        <v>11952.76</v>
      </c>
      <c r="I2090" s="1" t="s">
        <v>5410</v>
      </c>
      <c r="J2090" s="2" t="s">
        <v>5404</v>
      </c>
    </row>
    <row r="2091" spans="1:10" x14ac:dyDescent="0.55000000000000004">
      <c r="A2091" s="8">
        <v>541</v>
      </c>
      <c r="B2091" s="26">
        <v>100000153586</v>
      </c>
      <c r="C2091" s="8">
        <v>0</v>
      </c>
      <c r="D2091" s="8" t="s">
        <v>1046</v>
      </c>
      <c r="E2091" s="10" t="s">
        <v>1043</v>
      </c>
      <c r="F2091" s="13">
        <v>51999.5</v>
      </c>
      <c r="G2091" s="13">
        <v>-40046.74</v>
      </c>
      <c r="H2091" s="13">
        <v>11952.76</v>
      </c>
      <c r="I2091" s="1" t="s">
        <v>5410</v>
      </c>
      <c r="J2091" s="2" t="s">
        <v>5404</v>
      </c>
    </row>
    <row r="2092" spans="1:10" x14ac:dyDescent="0.55000000000000004">
      <c r="A2092" s="8">
        <v>542</v>
      </c>
      <c r="B2092" s="26">
        <v>100000153587</v>
      </c>
      <c r="C2092" s="8">
        <v>0</v>
      </c>
      <c r="D2092" s="8" t="s">
        <v>1046</v>
      </c>
      <c r="E2092" s="10" t="s">
        <v>1043</v>
      </c>
      <c r="F2092" s="13">
        <v>51999.5</v>
      </c>
      <c r="G2092" s="13">
        <v>-40046.74</v>
      </c>
      <c r="H2092" s="13">
        <v>11952.76</v>
      </c>
      <c r="I2092" s="1" t="s">
        <v>5410</v>
      </c>
      <c r="J2092" s="2" t="s">
        <v>5404</v>
      </c>
    </row>
    <row r="2093" spans="1:10" x14ac:dyDescent="0.55000000000000004">
      <c r="A2093" s="8">
        <v>543</v>
      </c>
      <c r="B2093" s="26">
        <v>100000153588</v>
      </c>
      <c r="C2093" s="8">
        <v>0</v>
      </c>
      <c r="D2093" s="8" t="s">
        <v>1046</v>
      </c>
      <c r="E2093" s="10" t="s">
        <v>1043</v>
      </c>
      <c r="F2093" s="13">
        <v>51999.5</v>
      </c>
      <c r="G2093" s="13">
        <v>-40046.74</v>
      </c>
      <c r="H2093" s="13">
        <v>11952.76</v>
      </c>
      <c r="I2093" s="1" t="s">
        <v>5410</v>
      </c>
      <c r="J2093" s="2" t="s">
        <v>5404</v>
      </c>
    </row>
    <row r="2094" spans="1:10" x14ac:dyDescent="0.55000000000000004">
      <c r="A2094" s="8">
        <v>544</v>
      </c>
      <c r="B2094" s="26">
        <v>100000153589</v>
      </c>
      <c r="C2094" s="8">
        <v>0</v>
      </c>
      <c r="D2094" s="8" t="s">
        <v>1046</v>
      </c>
      <c r="E2094" s="10" t="s">
        <v>1043</v>
      </c>
      <c r="F2094" s="13">
        <v>51999.5</v>
      </c>
      <c r="G2094" s="13">
        <v>-40046.74</v>
      </c>
      <c r="H2094" s="13">
        <v>11952.76</v>
      </c>
      <c r="I2094" s="1" t="s">
        <v>5410</v>
      </c>
      <c r="J2094" s="2" t="s">
        <v>5404</v>
      </c>
    </row>
    <row r="2095" spans="1:10" x14ac:dyDescent="0.55000000000000004">
      <c r="A2095" s="8">
        <v>545</v>
      </c>
      <c r="B2095" s="26">
        <v>100000153590</v>
      </c>
      <c r="C2095" s="8">
        <v>0</v>
      </c>
      <c r="D2095" s="8" t="s">
        <v>1046</v>
      </c>
      <c r="E2095" s="10" t="s">
        <v>1043</v>
      </c>
      <c r="F2095" s="13">
        <v>51999.5</v>
      </c>
      <c r="G2095" s="13">
        <v>-40046.74</v>
      </c>
      <c r="H2095" s="13">
        <v>11952.76</v>
      </c>
      <c r="I2095" s="1" t="s">
        <v>5410</v>
      </c>
      <c r="J2095" s="2" t="s">
        <v>5404</v>
      </c>
    </row>
    <row r="2096" spans="1:10" x14ac:dyDescent="0.55000000000000004">
      <c r="A2096" s="8">
        <v>546</v>
      </c>
      <c r="B2096" s="26">
        <v>100000153591</v>
      </c>
      <c r="C2096" s="8">
        <v>0</v>
      </c>
      <c r="D2096" s="8" t="s">
        <v>1046</v>
      </c>
      <c r="E2096" s="10" t="s">
        <v>1043</v>
      </c>
      <c r="F2096" s="13">
        <v>51999.5</v>
      </c>
      <c r="G2096" s="13">
        <v>-40046.74</v>
      </c>
      <c r="H2096" s="13">
        <v>11952.76</v>
      </c>
      <c r="I2096" s="1" t="s">
        <v>5410</v>
      </c>
      <c r="J2096" s="2" t="s">
        <v>5404</v>
      </c>
    </row>
    <row r="2097" spans="1:10" x14ac:dyDescent="0.55000000000000004">
      <c r="A2097" s="8">
        <v>547</v>
      </c>
      <c r="B2097" s="26">
        <v>100000153592</v>
      </c>
      <c r="C2097" s="8">
        <v>0</v>
      </c>
      <c r="D2097" s="8" t="s">
        <v>1046</v>
      </c>
      <c r="E2097" s="10" t="s">
        <v>1043</v>
      </c>
      <c r="F2097" s="13">
        <v>51999.5</v>
      </c>
      <c r="G2097" s="13">
        <v>-40046.74</v>
      </c>
      <c r="H2097" s="13">
        <v>11952.76</v>
      </c>
      <c r="I2097" s="1" t="s">
        <v>5410</v>
      </c>
      <c r="J2097" s="2" t="s">
        <v>5404</v>
      </c>
    </row>
    <row r="2098" spans="1:10" x14ac:dyDescent="0.55000000000000004">
      <c r="A2098" s="8">
        <v>548</v>
      </c>
      <c r="B2098" s="26">
        <v>100000153593</v>
      </c>
      <c r="C2098" s="8">
        <v>0</v>
      </c>
      <c r="D2098" s="8" t="s">
        <v>1046</v>
      </c>
      <c r="E2098" s="10" t="s">
        <v>1043</v>
      </c>
      <c r="F2098" s="13">
        <v>51999.5</v>
      </c>
      <c r="G2098" s="13">
        <v>-40046.74</v>
      </c>
      <c r="H2098" s="13">
        <v>11952.76</v>
      </c>
      <c r="I2098" s="1" t="s">
        <v>5410</v>
      </c>
      <c r="J2098" s="2" t="s">
        <v>5404</v>
      </c>
    </row>
    <row r="2099" spans="1:10" x14ac:dyDescent="0.55000000000000004">
      <c r="A2099" s="8">
        <v>549</v>
      </c>
      <c r="B2099" s="26">
        <v>100000153594</v>
      </c>
      <c r="C2099" s="8">
        <v>0</v>
      </c>
      <c r="D2099" s="8" t="s">
        <v>1046</v>
      </c>
      <c r="E2099" s="10" t="s">
        <v>1043</v>
      </c>
      <c r="F2099" s="13">
        <v>51999.5</v>
      </c>
      <c r="G2099" s="13">
        <v>-40046.74</v>
      </c>
      <c r="H2099" s="13">
        <v>11952.76</v>
      </c>
      <c r="I2099" s="1" t="s">
        <v>5410</v>
      </c>
      <c r="J2099" s="2" t="s">
        <v>5404</v>
      </c>
    </row>
    <row r="2100" spans="1:10" x14ac:dyDescent="0.55000000000000004">
      <c r="A2100" s="8">
        <v>550</v>
      </c>
      <c r="B2100" s="26">
        <v>100000153595</v>
      </c>
      <c r="C2100" s="8">
        <v>0</v>
      </c>
      <c r="D2100" s="8" t="s">
        <v>1046</v>
      </c>
      <c r="E2100" s="10" t="s">
        <v>1043</v>
      </c>
      <c r="F2100" s="13">
        <v>51999.5</v>
      </c>
      <c r="G2100" s="13">
        <v>-40046.74</v>
      </c>
      <c r="H2100" s="13">
        <v>11952.76</v>
      </c>
      <c r="I2100" s="1" t="s">
        <v>5410</v>
      </c>
      <c r="J2100" s="2" t="s">
        <v>5404</v>
      </c>
    </row>
    <row r="2101" spans="1:10" x14ac:dyDescent="0.55000000000000004">
      <c r="A2101" s="8">
        <v>551</v>
      </c>
      <c r="B2101" s="26">
        <v>100000153596</v>
      </c>
      <c r="C2101" s="8">
        <v>0</v>
      </c>
      <c r="D2101" s="8" t="s">
        <v>1046</v>
      </c>
      <c r="E2101" s="10" t="s">
        <v>1043</v>
      </c>
      <c r="F2101" s="13">
        <v>51999.5</v>
      </c>
      <c r="G2101" s="13">
        <v>-40046.74</v>
      </c>
      <c r="H2101" s="13">
        <v>11952.76</v>
      </c>
      <c r="I2101" s="1" t="s">
        <v>5410</v>
      </c>
      <c r="J2101" s="2" t="s">
        <v>5404</v>
      </c>
    </row>
    <row r="2102" spans="1:10" x14ac:dyDescent="0.55000000000000004">
      <c r="A2102" s="8">
        <v>552</v>
      </c>
      <c r="B2102" s="26">
        <v>100000153597</v>
      </c>
      <c r="C2102" s="8">
        <v>0</v>
      </c>
      <c r="D2102" s="8" t="s">
        <v>1046</v>
      </c>
      <c r="E2102" s="10" t="s">
        <v>1043</v>
      </c>
      <c r="F2102" s="13">
        <v>51999.5</v>
      </c>
      <c r="G2102" s="13">
        <v>-40046.74</v>
      </c>
      <c r="H2102" s="13">
        <v>11952.76</v>
      </c>
      <c r="I2102" s="1" t="s">
        <v>5410</v>
      </c>
      <c r="J2102" s="2" t="s">
        <v>5404</v>
      </c>
    </row>
    <row r="2103" spans="1:10" x14ac:dyDescent="0.55000000000000004">
      <c r="A2103" s="8">
        <v>553</v>
      </c>
      <c r="B2103" s="26">
        <v>100000153598</v>
      </c>
      <c r="C2103" s="8">
        <v>0</v>
      </c>
      <c r="D2103" s="8" t="s">
        <v>1046</v>
      </c>
      <c r="E2103" s="10" t="s">
        <v>1043</v>
      </c>
      <c r="F2103" s="13">
        <v>51999.5</v>
      </c>
      <c r="G2103" s="13">
        <v>-40046.74</v>
      </c>
      <c r="H2103" s="13">
        <v>11952.76</v>
      </c>
      <c r="I2103" s="1" t="s">
        <v>5410</v>
      </c>
      <c r="J2103" s="2" t="s">
        <v>5404</v>
      </c>
    </row>
    <row r="2104" spans="1:10" x14ac:dyDescent="0.55000000000000004">
      <c r="A2104" s="8">
        <v>554</v>
      </c>
      <c r="B2104" s="26">
        <v>100000153599</v>
      </c>
      <c r="C2104" s="8">
        <v>0</v>
      </c>
      <c r="D2104" s="8" t="s">
        <v>1046</v>
      </c>
      <c r="E2104" s="10" t="s">
        <v>1043</v>
      </c>
      <c r="F2104" s="13">
        <v>51999.5</v>
      </c>
      <c r="G2104" s="13">
        <v>-40046.74</v>
      </c>
      <c r="H2104" s="13">
        <v>11952.76</v>
      </c>
      <c r="I2104" s="1" t="s">
        <v>5410</v>
      </c>
      <c r="J2104" s="2" t="s">
        <v>5404</v>
      </c>
    </row>
    <row r="2105" spans="1:10" x14ac:dyDescent="0.55000000000000004">
      <c r="A2105" s="8">
        <v>555</v>
      </c>
      <c r="B2105" s="26">
        <v>100000153600</v>
      </c>
      <c r="C2105" s="8">
        <v>0</v>
      </c>
      <c r="D2105" s="8" t="s">
        <v>1046</v>
      </c>
      <c r="E2105" s="10" t="s">
        <v>1043</v>
      </c>
      <c r="F2105" s="13">
        <v>51999.5</v>
      </c>
      <c r="G2105" s="13">
        <v>-40046.74</v>
      </c>
      <c r="H2105" s="13">
        <v>11952.76</v>
      </c>
      <c r="I2105" s="1" t="s">
        <v>5410</v>
      </c>
      <c r="J2105" s="2" t="s">
        <v>5404</v>
      </c>
    </row>
    <row r="2106" spans="1:10" x14ac:dyDescent="0.55000000000000004">
      <c r="A2106" s="8">
        <v>556</v>
      </c>
      <c r="B2106" s="26">
        <v>100000153601</v>
      </c>
      <c r="C2106" s="8">
        <v>0</v>
      </c>
      <c r="D2106" s="8" t="s">
        <v>1046</v>
      </c>
      <c r="E2106" s="10" t="s">
        <v>1043</v>
      </c>
      <c r="F2106" s="13">
        <v>51999.5</v>
      </c>
      <c r="G2106" s="13">
        <v>-40046.74</v>
      </c>
      <c r="H2106" s="13">
        <v>11952.76</v>
      </c>
      <c r="I2106" s="1" t="s">
        <v>5410</v>
      </c>
      <c r="J2106" s="2" t="s">
        <v>5404</v>
      </c>
    </row>
    <row r="2107" spans="1:10" x14ac:dyDescent="0.55000000000000004">
      <c r="A2107" s="8">
        <v>557</v>
      </c>
      <c r="B2107" s="26">
        <v>100000153602</v>
      </c>
      <c r="C2107" s="8">
        <v>0</v>
      </c>
      <c r="D2107" s="8" t="s">
        <v>1046</v>
      </c>
      <c r="E2107" s="10" t="s">
        <v>1043</v>
      </c>
      <c r="F2107" s="13">
        <v>51999.5</v>
      </c>
      <c r="G2107" s="13">
        <v>-40046.74</v>
      </c>
      <c r="H2107" s="13">
        <v>11952.76</v>
      </c>
      <c r="I2107" s="1" t="s">
        <v>5410</v>
      </c>
      <c r="J2107" s="2" t="s">
        <v>5404</v>
      </c>
    </row>
    <row r="2108" spans="1:10" x14ac:dyDescent="0.55000000000000004">
      <c r="A2108" s="8">
        <v>558</v>
      </c>
      <c r="B2108" s="26">
        <v>100000153603</v>
      </c>
      <c r="C2108" s="8">
        <v>0</v>
      </c>
      <c r="D2108" s="8" t="s">
        <v>1046</v>
      </c>
      <c r="E2108" s="10" t="s">
        <v>1043</v>
      </c>
      <c r="F2108" s="13">
        <v>51999.5</v>
      </c>
      <c r="G2108" s="13">
        <v>-40046.74</v>
      </c>
      <c r="H2108" s="13">
        <v>11952.76</v>
      </c>
      <c r="I2108" s="1" t="s">
        <v>5410</v>
      </c>
      <c r="J2108" s="2" t="s">
        <v>5404</v>
      </c>
    </row>
    <row r="2109" spans="1:10" x14ac:dyDescent="0.55000000000000004">
      <c r="A2109" s="8">
        <v>559</v>
      </c>
      <c r="B2109" s="26">
        <v>100000153604</v>
      </c>
      <c r="C2109" s="8">
        <v>0</v>
      </c>
      <c r="D2109" s="8" t="s">
        <v>1046</v>
      </c>
      <c r="E2109" s="10" t="s">
        <v>1043</v>
      </c>
      <c r="F2109" s="13">
        <v>51999.5</v>
      </c>
      <c r="G2109" s="13">
        <v>-40046.74</v>
      </c>
      <c r="H2109" s="13">
        <v>11952.76</v>
      </c>
      <c r="I2109" s="1" t="s">
        <v>5410</v>
      </c>
      <c r="J2109" s="2" t="s">
        <v>5404</v>
      </c>
    </row>
    <row r="2110" spans="1:10" x14ac:dyDescent="0.55000000000000004">
      <c r="A2110" s="8">
        <v>560</v>
      </c>
      <c r="B2110" s="26">
        <v>100000153605</v>
      </c>
      <c r="C2110" s="8">
        <v>0</v>
      </c>
      <c r="D2110" s="8" t="s">
        <v>1046</v>
      </c>
      <c r="E2110" s="10" t="s">
        <v>1043</v>
      </c>
      <c r="F2110" s="13">
        <v>51999.5</v>
      </c>
      <c r="G2110" s="13">
        <v>-40046.74</v>
      </c>
      <c r="H2110" s="13">
        <v>11952.76</v>
      </c>
      <c r="I2110" s="1" t="s">
        <v>5410</v>
      </c>
      <c r="J2110" s="2" t="s">
        <v>5404</v>
      </c>
    </row>
    <row r="2111" spans="1:10" x14ac:dyDescent="0.55000000000000004">
      <c r="A2111" s="8">
        <v>561</v>
      </c>
      <c r="B2111" s="26">
        <v>100000153606</v>
      </c>
      <c r="C2111" s="8">
        <v>0</v>
      </c>
      <c r="D2111" s="8" t="s">
        <v>1046</v>
      </c>
      <c r="E2111" s="10" t="s">
        <v>1043</v>
      </c>
      <c r="F2111" s="13">
        <v>51999.5</v>
      </c>
      <c r="G2111" s="13">
        <v>-40046.74</v>
      </c>
      <c r="H2111" s="13">
        <v>11952.76</v>
      </c>
      <c r="I2111" s="1" t="s">
        <v>5410</v>
      </c>
      <c r="J2111" s="2" t="s">
        <v>5404</v>
      </c>
    </row>
    <row r="2112" spans="1:10" x14ac:dyDescent="0.55000000000000004">
      <c r="A2112" s="8">
        <v>562</v>
      </c>
      <c r="B2112" s="26">
        <v>100000153607</v>
      </c>
      <c r="C2112" s="8">
        <v>0</v>
      </c>
      <c r="D2112" s="8" t="s">
        <v>1046</v>
      </c>
      <c r="E2112" s="10" t="s">
        <v>1043</v>
      </c>
      <c r="F2112" s="13">
        <v>51999.5</v>
      </c>
      <c r="G2112" s="13">
        <v>-40046.74</v>
      </c>
      <c r="H2112" s="13">
        <v>11952.76</v>
      </c>
      <c r="I2112" s="1" t="s">
        <v>5410</v>
      </c>
      <c r="J2112" s="2" t="s">
        <v>5404</v>
      </c>
    </row>
    <row r="2113" spans="1:10" x14ac:dyDescent="0.55000000000000004">
      <c r="A2113" s="8">
        <v>563</v>
      </c>
      <c r="B2113" s="26">
        <v>100000153608</v>
      </c>
      <c r="C2113" s="8">
        <v>0</v>
      </c>
      <c r="D2113" s="8" t="s">
        <v>1046</v>
      </c>
      <c r="E2113" s="10" t="s">
        <v>1043</v>
      </c>
      <c r="F2113" s="13">
        <v>51999.5</v>
      </c>
      <c r="G2113" s="13">
        <v>-40046.74</v>
      </c>
      <c r="H2113" s="13">
        <v>11952.76</v>
      </c>
      <c r="I2113" s="1" t="s">
        <v>5410</v>
      </c>
      <c r="J2113" s="2" t="s">
        <v>5404</v>
      </c>
    </row>
    <row r="2114" spans="1:10" x14ac:dyDescent="0.55000000000000004">
      <c r="A2114" s="8">
        <v>564</v>
      </c>
      <c r="B2114" s="26">
        <v>100000153609</v>
      </c>
      <c r="C2114" s="8">
        <v>0</v>
      </c>
      <c r="D2114" s="8" t="s">
        <v>1046</v>
      </c>
      <c r="E2114" s="10" t="s">
        <v>1043</v>
      </c>
      <c r="F2114" s="13">
        <v>51999.5</v>
      </c>
      <c r="G2114" s="13">
        <v>-40046.74</v>
      </c>
      <c r="H2114" s="13">
        <v>11952.76</v>
      </c>
      <c r="I2114" s="1" t="s">
        <v>5410</v>
      </c>
      <c r="J2114" s="2" t="s">
        <v>5404</v>
      </c>
    </row>
    <row r="2115" spans="1:10" x14ac:dyDescent="0.55000000000000004">
      <c r="A2115" s="8">
        <v>565</v>
      </c>
      <c r="B2115" s="26">
        <v>100000153610</v>
      </c>
      <c r="C2115" s="8">
        <v>0</v>
      </c>
      <c r="D2115" s="8" t="s">
        <v>1046</v>
      </c>
      <c r="E2115" s="10" t="s">
        <v>1043</v>
      </c>
      <c r="F2115" s="13">
        <v>51999.5</v>
      </c>
      <c r="G2115" s="13">
        <v>-40046.74</v>
      </c>
      <c r="H2115" s="13">
        <v>11952.76</v>
      </c>
      <c r="I2115" s="1" t="s">
        <v>5410</v>
      </c>
      <c r="J2115" s="2" t="s">
        <v>5404</v>
      </c>
    </row>
    <row r="2116" spans="1:10" x14ac:dyDescent="0.55000000000000004">
      <c r="A2116" s="8">
        <v>566</v>
      </c>
      <c r="B2116" s="26">
        <v>100000153611</v>
      </c>
      <c r="C2116" s="8">
        <v>0</v>
      </c>
      <c r="D2116" s="8" t="s">
        <v>1046</v>
      </c>
      <c r="E2116" s="10" t="s">
        <v>1043</v>
      </c>
      <c r="F2116" s="13">
        <v>51999.5</v>
      </c>
      <c r="G2116" s="13">
        <v>-40046.74</v>
      </c>
      <c r="H2116" s="13">
        <v>11952.76</v>
      </c>
      <c r="I2116" s="1" t="s">
        <v>5410</v>
      </c>
      <c r="J2116" s="2" t="s">
        <v>5404</v>
      </c>
    </row>
    <row r="2117" spans="1:10" x14ac:dyDescent="0.55000000000000004">
      <c r="A2117" s="8">
        <v>567</v>
      </c>
      <c r="B2117" s="26">
        <v>100000153612</v>
      </c>
      <c r="C2117" s="8">
        <v>0</v>
      </c>
      <c r="D2117" s="8" t="s">
        <v>1046</v>
      </c>
      <c r="E2117" s="10" t="s">
        <v>1043</v>
      </c>
      <c r="F2117" s="13">
        <v>51999.5</v>
      </c>
      <c r="G2117" s="13">
        <v>-40046.74</v>
      </c>
      <c r="H2117" s="13">
        <v>11952.76</v>
      </c>
      <c r="I2117" s="1" t="s">
        <v>5410</v>
      </c>
      <c r="J2117" s="2" t="s">
        <v>5404</v>
      </c>
    </row>
    <row r="2118" spans="1:10" x14ac:dyDescent="0.55000000000000004">
      <c r="A2118" s="8">
        <v>568</v>
      </c>
      <c r="B2118" s="26">
        <v>100000153613</v>
      </c>
      <c r="C2118" s="8">
        <v>0</v>
      </c>
      <c r="D2118" s="8" t="s">
        <v>1046</v>
      </c>
      <c r="E2118" s="10" t="s">
        <v>1043</v>
      </c>
      <c r="F2118" s="13">
        <v>51999.5</v>
      </c>
      <c r="G2118" s="13">
        <v>-40046.74</v>
      </c>
      <c r="H2118" s="13">
        <v>11952.76</v>
      </c>
      <c r="I2118" s="1" t="s">
        <v>5410</v>
      </c>
      <c r="J2118" s="2" t="s">
        <v>5404</v>
      </c>
    </row>
    <row r="2119" spans="1:10" x14ac:dyDescent="0.55000000000000004">
      <c r="A2119" s="8">
        <v>569</v>
      </c>
      <c r="B2119" s="26">
        <v>100000153614</v>
      </c>
      <c r="C2119" s="8">
        <v>0</v>
      </c>
      <c r="D2119" s="8" t="s">
        <v>1046</v>
      </c>
      <c r="E2119" s="10" t="s">
        <v>1043</v>
      </c>
      <c r="F2119" s="13">
        <v>51999.5</v>
      </c>
      <c r="G2119" s="13">
        <v>-40046.74</v>
      </c>
      <c r="H2119" s="13">
        <v>11952.76</v>
      </c>
      <c r="I2119" s="1" t="s">
        <v>5410</v>
      </c>
      <c r="J2119" s="2" t="s">
        <v>5404</v>
      </c>
    </row>
    <row r="2120" spans="1:10" x14ac:dyDescent="0.55000000000000004">
      <c r="A2120" s="8">
        <v>570</v>
      </c>
      <c r="B2120" s="26">
        <v>100000155061</v>
      </c>
      <c r="C2120" s="8">
        <v>0</v>
      </c>
      <c r="D2120" s="8" t="s">
        <v>1047</v>
      </c>
      <c r="E2120" s="10" t="s">
        <v>1043</v>
      </c>
      <c r="F2120" s="13">
        <v>674052.63</v>
      </c>
      <c r="G2120" s="13">
        <v>-516527.45</v>
      </c>
      <c r="H2120" s="13">
        <v>157525.18</v>
      </c>
      <c r="I2120" s="1" t="s">
        <v>5410</v>
      </c>
      <c r="J2120" s="2" t="s">
        <v>5404</v>
      </c>
    </row>
    <row r="2121" spans="1:10" x14ac:dyDescent="0.55000000000000004">
      <c r="A2121" s="8">
        <v>571</v>
      </c>
      <c r="B2121" s="26">
        <v>100000155062</v>
      </c>
      <c r="C2121" s="8">
        <v>0</v>
      </c>
      <c r="D2121" s="8" t="s">
        <v>1047</v>
      </c>
      <c r="E2121" s="10" t="s">
        <v>1043</v>
      </c>
      <c r="F2121" s="13">
        <v>674052.63</v>
      </c>
      <c r="G2121" s="13">
        <v>-516527.45</v>
      </c>
      <c r="H2121" s="13">
        <v>157525.18</v>
      </c>
      <c r="I2121" s="1" t="s">
        <v>5410</v>
      </c>
      <c r="J2121" s="2" t="s">
        <v>5404</v>
      </c>
    </row>
    <row r="2122" spans="1:10" x14ac:dyDescent="0.55000000000000004">
      <c r="A2122" s="8">
        <v>572</v>
      </c>
      <c r="B2122" s="26">
        <v>100000155063</v>
      </c>
      <c r="C2122" s="8">
        <v>0</v>
      </c>
      <c r="D2122" s="8" t="s">
        <v>1047</v>
      </c>
      <c r="E2122" s="10" t="s">
        <v>1043</v>
      </c>
      <c r="F2122" s="13">
        <v>674052.63</v>
      </c>
      <c r="G2122" s="13">
        <v>-516527.45</v>
      </c>
      <c r="H2122" s="13">
        <v>157525.18</v>
      </c>
      <c r="I2122" s="1" t="s">
        <v>5410</v>
      </c>
      <c r="J2122" s="2" t="s">
        <v>5404</v>
      </c>
    </row>
    <row r="2123" spans="1:10" x14ac:dyDescent="0.55000000000000004">
      <c r="A2123" s="8">
        <v>573</v>
      </c>
      <c r="B2123" s="26">
        <v>100000155064</v>
      </c>
      <c r="C2123" s="8">
        <v>0</v>
      </c>
      <c r="D2123" s="8" t="s">
        <v>1047</v>
      </c>
      <c r="E2123" s="10" t="s">
        <v>1043</v>
      </c>
      <c r="F2123" s="13">
        <v>674052.63</v>
      </c>
      <c r="G2123" s="13">
        <v>-516527.45</v>
      </c>
      <c r="H2123" s="13">
        <v>157525.18</v>
      </c>
      <c r="I2123" s="1" t="s">
        <v>5410</v>
      </c>
      <c r="J2123" s="2" t="s">
        <v>5404</v>
      </c>
    </row>
    <row r="2124" spans="1:10" x14ac:dyDescent="0.55000000000000004">
      <c r="A2124" s="8">
        <v>574</v>
      </c>
      <c r="B2124" s="26">
        <v>100000155065</v>
      </c>
      <c r="C2124" s="8">
        <v>0</v>
      </c>
      <c r="D2124" s="8" t="s">
        <v>1047</v>
      </c>
      <c r="E2124" s="10" t="s">
        <v>1043</v>
      </c>
      <c r="F2124" s="13">
        <v>674052.63</v>
      </c>
      <c r="G2124" s="13">
        <v>-516527.45</v>
      </c>
      <c r="H2124" s="13">
        <v>157525.18</v>
      </c>
      <c r="I2124" s="1" t="s">
        <v>5410</v>
      </c>
      <c r="J2124" s="2" t="s">
        <v>5404</v>
      </c>
    </row>
    <row r="2125" spans="1:10" x14ac:dyDescent="0.55000000000000004">
      <c r="A2125" s="8">
        <v>575</v>
      </c>
      <c r="B2125" s="26">
        <v>100000155066</v>
      </c>
      <c r="C2125" s="8">
        <v>0</v>
      </c>
      <c r="D2125" s="8" t="s">
        <v>1047</v>
      </c>
      <c r="E2125" s="10" t="s">
        <v>1043</v>
      </c>
      <c r="F2125" s="13">
        <v>674052.63</v>
      </c>
      <c r="G2125" s="13">
        <v>-516527.45</v>
      </c>
      <c r="H2125" s="13">
        <v>157525.18</v>
      </c>
      <c r="I2125" s="1" t="s">
        <v>5410</v>
      </c>
      <c r="J2125" s="2" t="s">
        <v>5404</v>
      </c>
    </row>
    <row r="2126" spans="1:10" x14ac:dyDescent="0.55000000000000004">
      <c r="A2126" s="8">
        <v>576</v>
      </c>
      <c r="B2126" s="26">
        <v>100000155067</v>
      </c>
      <c r="C2126" s="8">
        <v>0</v>
      </c>
      <c r="D2126" s="8" t="s">
        <v>1047</v>
      </c>
      <c r="E2126" s="10" t="s">
        <v>1043</v>
      </c>
      <c r="F2126" s="13">
        <v>674052.63</v>
      </c>
      <c r="G2126" s="13">
        <v>-516527.45</v>
      </c>
      <c r="H2126" s="13">
        <v>157525.18</v>
      </c>
      <c r="I2126" s="1" t="s">
        <v>5410</v>
      </c>
      <c r="J2126" s="2" t="s">
        <v>5404</v>
      </c>
    </row>
    <row r="2127" spans="1:10" x14ac:dyDescent="0.55000000000000004">
      <c r="A2127" s="8">
        <v>577</v>
      </c>
      <c r="B2127" s="26">
        <v>100000155068</v>
      </c>
      <c r="C2127" s="8">
        <v>0</v>
      </c>
      <c r="D2127" s="8" t="s">
        <v>1047</v>
      </c>
      <c r="E2127" s="10" t="s">
        <v>1043</v>
      </c>
      <c r="F2127" s="13">
        <v>674052.63</v>
      </c>
      <c r="G2127" s="13">
        <v>-516527.45</v>
      </c>
      <c r="H2127" s="13">
        <v>157525.18</v>
      </c>
      <c r="I2127" s="1" t="s">
        <v>5410</v>
      </c>
      <c r="J2127" s="2" t="s">
        <v>5404</v>
      </c>
    </row>
    <row r="2128" spans="1:10" x14ac:dyDescent="0.55000000000000004">
      <c r="A2128" s="8">
        <v>578</v>
      </c>
      <c r="B2128" s="26">
        <v>100000155069</v>
      </c>
      <c r="C2128" s="8">
        <v>0</v>
      </c>
      <c r="D2128" s="8" t="s">
        <v>1047</v>
      </c>
      <c r="E2128" s="10" t="s">
        <v>1043</v>
      </c>
      <c r="F2128" s="13">
        <v>674052.63</v>
      </c>
      <c r="G2128" s="13">
        <v>-516527.45</v>
      </c>
      <c r="H2128" s="13">
        <v>157525.18</v>
      </c>
      <c r="I2128" s="1" t="s">
        <v>5410</v>
      </c>
      <c r="J2128" s="2" t="s">
        <v>5404</v>
      </c>
    </row>
    <row r="2129" spans="1:10" x14ac:dyDescent="0.55000000000000004">
      <c r="A2129" s="8">
        <v>579</v>
      </c>
      <c r="B2129" s="26">
        <v>100000155070</v>
      </c>
      <c r="C2129" s="8">
        <v>0</v>
      </c>
      <c r="D2129" s="8" t="s">
        <v>1047</v>
      </c>
      <c r="E2129" s="10" t="s">
        <v>1043</v>
      </c>
      <c r="F2129" s="13">
        <v>674052.63</v>
      </c>
      <c r="G2129" s="13">
        <v>-516527.45</v>
      </c>
      <c r="H2129" s="13">
        <v>157525.18</v>
      </c>
      <c r="I2129" s="1" t="s">
        <v>5410</v>
      </c>
      <c r="J2129" s="2" t="s">
        <v>5404</v>
      </c>
    </row>
    <row r="2130" spans="1:10" x14ac:dyDescent="0.55000000000000004">
      <c r="A2130" s="8">
        <v>580</v>
      </c>
      <c r="B2130" s="26">
        <v>100000155071</v>
      </c>
      <c r="C2130" s="8">
        <v>0</v>
      </c>
      <c r="D2130" s="8" t="s">
        <v>1047</v>
      </c>
      <c r="E2130" s="10" t="s">
        <v>1043</v>
      </c>
      <c r="F2130" s="13">
        <v>674052.63</v>
      </c>
      <c r="G2130" s="13">
        <v>-516527.45</v>
      </c>
      <c r="H2130" s="13">
        <v>157525.18</v>
      </c>
      <c r="I2130" s="1" t="s">
        <v>5410</v>
      </c>
      <c r="J2130" s="2" t="s">
        <v>5404</v>
      </c>
    </row>
    <row r="2131" spans="1:10" x14ac:dyDescent="0.55000000000000004">
      <c r="A2131" s="8">
        <v>581</v>
      </c>
      <c r="B2131" s="26">
        <v>100000155072</v>
      </c>
      <c r="C2131" s="8">
        <v>0</v>
      </c>
      <c r="D2131" s="8" t="s">
        <v>1047</v>
      </c>
      <c r="E2131" s="10" t="s">
        <v>1043</v>
      </c>
      <c r="F2131" s="13">
        <v>674052.63</v>
      </c>
      <c r="G2131" s="13">
        <v>-516527.45</v>
      </c>
      <c r="H2131" s="13">
        <v>157525.18</v>
      </c>
      <c r="I2131" s="1" t="s">
        <v>5410</v>
      </c>
      <c r="J2131" s="2" t="s">
        <v>5404</v>
      </c>
    </row>
    <row r="2132" spans="1:10" x14ac:dyDescent="0.55000000000000004">
      <c r="A2132" s="8">
        <v>582</v>
      </c>
      <c r="B2132" s="26">
        <v>100000155073</v>
      </c>
      <c r="C2132" s="8">
        <v>0</v>
      </c>
      <c r="D2132" s="8" t="s">
        <v>1047</v>
      </c>
      <c r="E2132" s="10" t="s">
        <v>1043</v>
      </c>
      <c r="F2132" s="13">
        <v>674052.63</v>
      </c>
      <c r="G2132" s="13">
        <v>-516527.45</v>
      </c>
      <c r="H2132" s="13">
        <v>157525.18</v>
      </c>
      <c r="I2132" s="1" t="s">
        <v>5410</v>
      </c>
      <c r="J2132" s="2" t="s">
        <v>5404</v>
      </c>
    </row>
    <row r="2133" spans="1:10" x14ac:dyDescent="0.55000000000000004">
      <c r="A2133" s="8">
        <v>583</v>
      </c>
      <c r="B2133" s="26">
        <v>100000155074</v>
      </c>
      <c r="C2133" s="8">
        <v>0</v>
      </c>
      <c r="D2133" s="8" t="s">
        <v>1047</v>
      </c>
      <c r="E2133" s="10" t="s">
        <v>1043</v>
      </c>
      <c r="F2133" s="13">
        <v>674052.63</v>
      </c>
      <c r="G2133" s="13">
        <v>-516527.45</v>
      </c>
      <c r="H2133" s="13">
        <v>157525.18</v>
      </c>
      <c r="I2133" s="1" t="s">
        <v>5410</v>
      </c>
      <c r="J2133" s="2" t="s">
        <v>5404</v>
      </c>
    </row>
    <row r="2134" spans="1:10" x14ac:dyDescent="0.55000000000000004">
      <c r="A2134" s="8">
        <v>584</v>
      </c>
      <c r="B2134" s="26">
        <v>100000155075</v>
      </c>
      <c r="C2134" s="8">
        <v>0</v>
      </c>
      <c r="D2134" s="8" t="s">
        <v>1047</v>
      </c>
      <c r="E2134" s="10" t="s">
        <v>1043</v>
      </c>
      <c r="F2134" s="13">
        <v>674052.63</v>
      </c>
      <c r="G2134" s="13">
        <v>-516527.45</v>
      </c>
      <c r="H2134" s="13">
        <v>157525.18</v>
      </c>
      <c r="I2134" s="1" t="s">
        <v>5410</v>
      </c>
      <c r="J2134" s="2" t="s">
        <v>5404</v>
      </c>
    </row>
    <row r="2135" spans="1:10" x14ac:dyDescent="0.55000000000000004">
      <c r="A2135" s="8">
        <v>585</v>
      </c>
      <c r="B2135" s="26">
        <v>100000155076</v>
      </c>
      <c r="C2135" s="8">
        <v>0</v>
      </c>
      <c r="D2135" s="8" t="s">
        <v>1047</v>
      </c>
      <c r="E2135" s="10" t="s">
        <v>1043</v>
      </c>
      <c r="F2135" s="13">
        <v>674052.63</v>
      </c>
      <c r="G2135" s="13">
        <v>-516527.45</v>
      </c>
      <c r="H2135" s="13">
        <v>157525.18</v>
      </c>
      <c r="I2135" s="1" t="s">
        <v>5410</v>
      </c>
      <c r="J2135" s="2" t="s">
        <v>5404</v>
      </c>
    </row>
    <row r="2136" spans="1:10" x14ac:dyDescent="0.55000000000000004">
      <c r="A2136" s="8">
        <v>586</v>
      </c>
      <c r="B2136" s="26">
        <v>100000155077</v>
      </c>
      <c r="C2136" s="8">
        <v>0</v>
      </c>
      <c r="D2136" s="8" t="s">
        <v>1047</v>
      </c>
      <c r="E2136" s="10" t="s">
        <v>1043</v>
      </c>
      <c r="F2136" s="13">
        <v>674052.63</v>
      </c>
      <c r="G2136" s="13">
        <v>-516527.45</v>
      </c>
      <c r="H2136" s="13">
        <v>157525.18</v>
      </c>
      <c r="I2136" s="1" t="s">
        <v>5410</v>
      </c>
      <c r="J2136" s="2" t="s">
        <v>5404</v>
      </c>
    </row>
    <row r="2137" spans="1:10" x14ac:dyDescent="0.55000000000000004">
      <c r="A2137" s="8">
        <v>587</v>
      </c>
      <c r="B2137" s="26">
        <v>100000155078</v>
      </c>
      <c r="C2137" s="8">
        <v>0</v>
      </c>
      <c r="D2137" s="8" t="s">
        <v>1047</v>
      </c>
      <c r="E2137" s="10" t="s">
        <v>1043</v>
      </c>
      <c r="F2137" s="13">
        <v>674052.63</v>
      </c>
      <c r="G2137" s="13">
        <v>-516527.45</v>
      </c>
      <c r="H2137" s="13">
        <v>157525.18</v>
      </c>
      <c r="I2137" s="1" t="s">
        <v>5410</v>
      </c>
      <c r="J2137" s="2" t="s">
        <v>5404</v>
      </c>
    </row>
    <row r="2138" spans="1:10" x14ac:dyDescent="0.55000000000000004">
      <c r="A2138" s="8">
        <v>588</v>
      </c>
      <c r="B2138" s="26">
        <v>100000155079</v>
      </c>
      <c r="C2138" s="8">
        <v>0</v>
      </c>
      <c r="D2138" s="8" t="s">
        <v>1047</v>
      </c>
      <c r="E2138" s="10" t="s">
        <v>1043</v>
      </c>
      <c r="F2138" s="13">
        <v>674052.66</v>
      </c>
      <c r="G2138" s="13">
        <v>-516527.48</v>
      </c>
      <c r="H2138" s="13">
        <v>157525.18</v>
      </c>
      <c r="I2138" s="1" t="s">
        <v>5410</v>
      </c>
      <c r="J2138" s="2" t="s">
        <v>5404</v>
      </c>
    </row>
    <row r="2139" spans="1:10" x14ac:dyDescent="0.55000000000000004">
      <c r="A2139" s="8">
        <v>589</v>
      </c>
      <c r="B2139" s="26">
        <v>100000167295</v>
      </c>
      <c r="C2139" s="8">
        <v>0</v>
      </c>
      <c r="D2139" s="8" t="s">
        <v>1048</v>
      </c>
      <c r="E2139" s="10" t="s">
        <v>1049</v>
      </c>
      <c r="F2139" s="13">
        <v>51999.5</v>
      </c>
      <c r="G2139" s="13">
        <v>-36784.300000000003</v>
      </c>
      <c r="H2139" s="13">
        <v>15215.2</v>
      </c>
      <c r="I2139" s="1" t="s">
        <v>5410</v>
      </c>
      <c r="J2139" s="2" t="s">
        <v>5404</v>
      </c>
    </row>
    <row r="2140" spans="1:10" x14ac:dyDescent="0.55000000000000004">
      <c r="A2140" s="8">
        <v>590</v>
      </c>
      <c r="B2140" s="26">
        <v>100000167296</v>
      </c>
      <c r="C2140" s="8">
        <v>0</v>
      </c>
      <c r="D2140" s="8" t="s">
        <v>1048</v>
      </c>
      <c r="E2140" s="10" t="s">
        <v>1049</v>
      </c>
      <c r="F2140" s="13">
        <v>51999.5</v>
      </c>
      <c r="G2140" s="13">
        <v>-36784.300000000003</v>
      </c>
      <c r="H2140" s="13">
        <v>15215.2</v>
      </c>
      <c r="I2140" s="1" t="s">
        <v>5410</v>
      </c>
      <c r="J2140" s="2" t="s">
        <v>5404</v>
      </c>
    </row>
    <row r="2141" spans="1:10" x14ac:dyDescent="0.55000000000000004">
      <c r="A2141" s="8">
        <v>591</v>
      </c>
      <c r="B2141" s="26">
        <v>100000167297</v>
      </c>
      <c r="C2141" s="8">
        <v>0</v>
      </c>
      <c r="D2141" s="8" t="s">
        <v>1048</v>
      </c>
      <c r="E2141" s="10" t="s">
        <v>1049</v>
      </c>
      <c r="F2141" s="13">
        <v>51999.5</v>
      </c>
      <c r="G2141" s="13">
        <v>-36784.300000000003</v>
      </c>
      <c r="H2141" s="13">
        <v>15215.2</v>
      </c>
      <c r="I2141" s="1" t="s">
        <v>5410</v>
      </c>
      <c r="J2141" s="2" t="s">
        <v>5404</v>
      </c>
    </row>
    <row r="2142" spans="1:10" x14ac:dyDescent="0.55000000000000004">
      <c r="A2142" s="8">
        <v>592</v>
      </c>
      <c r="B2142" s="26">
        <v>100000167298</v>
      </c>
      <c r="C2142" s="8">
        <v>0</v>
      </c>
      <c r="D2142" s="8" t="s">
        <v>1048</v>
      </c>
      <c r="E2142" s="10" t="s">
        <v>1049</v>
      </c>
      <c r="F2142" s="13">
        <v>51999.5</v>
      </c>
      <c r="G2142" s="13">
        <v>-36784.300000000003</v>
      </c>
      <c r="H2142" s="13">
        <v>15215.2</v>
      </c>
      <c r="I2142" s="1" t="s">
        <v>5410</v>
      </c>
      <c r="J2142" s="2" t="s">
        <v>5404</v>
      </c>
    </row>
    <row r="2143" spans="1:10" x14ac:dyDescent="0.55000000000000004">
      <c r="A2143" s="8">
        <v>593</v>
      </c>
      <c r="B2143" s="26">
        <v>100000167299</v>
      </c>
      <c r="C2143" s="8">
        <v>0</v>
      </c>
      <c r="D2143" s="8" t="s">
        <v>1048</v>
      </c>
      <c r="E2143" s="10" t="s">
        <v>1049</v>
      </c>
      <c r="F2143" s="13">
        <v>51999.5</v>
      </c>
      <c r="G2143" s="13">
        <v>-36784.300000000003</v>
      </c>
      <c r="H2143" s="13">
        <v>15215.2</v>
      </c>
      <c r="I2143" s="1" t="s">
        <v>5410</v>
      </c>
      <c r="J2143" s="2" t="s">
        <v>5404</v>
      </c>
    </row>
    <row r="2144" spans="1:10" x14ac:dyDescent="0.55000000000000004">
      <c r="A2144" s="8">
        <v>594</v>
      </c>
      <c r="B2144" s="26">
        <v>100000167300</v>
      </c>
      <c r="C2144" s="8">
        <v>0</v>
      </c>
      <c r="D2144" s="8" t="s">
        <v>1048</v>
      </c>
      <c r="E2144" s="10" t="s">
        <v>1049</v>
      </c>
      <c r="F2144" s="13">
        <v>51999.5</v>
      </c>
      <c r="G2144" s="13">
        <v>-36784.300000000003</v>
      </c>
      <c r="H2144" s="13">
        <v>15215.2</v>
      </c>
      <c r="I2144" s="1" t="s">
        <v>5410</v>
      </c>
      <c r="J2144" s="2" t="s">
        <v>5404</v>
      </c>
    </row>
    <row r="2145" spans="1:10" x14ac:dyDescent="0.55000000000000004">
      <c r="A2145" s="8">
        <v>595</v>
      </c>
      <c r="B2145" s="26">
        <v>100000167301</v>
      </c>
      <c r="C2145" s="8">
        <v>0</v>
      </c>
      <c r="D2145" s="8" t="s">
        <v>1048</v>
      </c>
      <c r="E2145" s="10" t="s">
        <v>1049</v>
      </c>
      <c r="F2145" s="13">
        <v>51999.5</v>
      </c>
      <c r="G2145" s="13">
        <v>-36784.300000000003</v>
      </c>
      <c r="H2145" s="13">
        <v>15215.2</v>
      </c>
      <c r="I2145" s="1" t="s">
        <v>5410</v>
      </c>
      <c r="J2145" s="2" t="s">
        <v>5404</v>
      </c>
    </row>
    <row r="2146" spans="1:10" x14ac:dyDescent="0.55000000000000004">
      <c r="A2146" s="8">
        <v>596</v>
      </c>
      <c r="B2146" s="26">
        <v>100000167302</v>
      </c>
      <c r="C2146" s="8">
        <v>0</v>
      </c>
      <c r="D2146" s="8" t="s">
        <v>1048</v>
      </c>
      <c r="E2146" s="10" t="s">
        <v>1049</v>
      </c>
      <c r="F2146" s="13">
        <v>51999.5</v>
      </c>
      <c r="G2146" s="13">
        <v>-36784.300000000003</v>
      </c>
      <c r="H2146" s="13">
        <v>15215.2</v>
      </c>
      <c r="I2146" s="1" t="s">
        <v>5410</v>
      </c>
      <c r="J2146" s="2" t="s">
        <v>5404</v>
      </c>
    </row>
    <row r="2147" spans="1:10" x14ac:dyDescent="0.55000000000000004">
      <c r="A2147" s="8">
        <v>597</v>
      </c>
      <c r="B2147" s="26">
        <v>100000167303</v>
      </c>
      <c r="C2147" s="8">
        <v>0</v>
      </c>
      <c r="D2147" s="8" t="s">
        <v>1048</v>
      </c>
      <c r="E2147" s="10" t="s">
        <v>1049</v>
      </c>
      <c r="F2147" s="13">
        <v>51999.5</v>
      </c>
      <c r="G2147" s="13">
        <v>-36784.300000000003</v>
      </c>
      <c r="H2147" s="13">
        <v>15215.2</v>
      </c>
      <c r="I2147" s="1" t="s">
        <v>5410</v>
      </c>
      <c r="J2147" s="2" t="s">
        <v>5404</v>
      </c>
    </row>
    <row r="2148" spans="1:10" x14ac:dyDescent="0.55000000000000004">
      <c r="A2148" s="8">
        <v>598</v>
      </c>
      <c r="B2148" s="26">
        <v>100000167304</v>
      </c>
      <c r="C2148" s="8">
        <v>0</v>
      </c>
      <c r="D2148" s="8" t="s">
        <v>1048</v>
      </c>
      <c r="E2148" s="10" t="s">
        <v>1049</v>
      </c>
      <c r="F2148" s="13">
        <v>51999.5</v>
      </c>
      <c r="G2148" s="13">
        <v>-36784.300000000003</v>
      </c>
      <c r="H2148" s="13">
        <v>15215.2</v>
      </c>
      <c r="I2148" s="1" t="s">
        <v>5410</v>
      </c>
      <c r="J2148" s="2" t="s">
        <v>5404</v>
      </c>
    </row>
    <row r="2149" spans="1:10" x14ac:dyDescent="0.55000000000000004">
      <c r="A2149" s="8">
        <v>599</v>
      </c>
      <c r="B2149" s="26">
        <v>100000167305</v>
      </c>
      <c r="C2149" s="8">
        <v>0</v>
      </c>
      <c r="D2149" s="8" t="s">
        <v>1048</v>
      </c>
      <c r="E2149" s="10" t="s">
        <v>1049</v>
      </c>
      <c r="F2149" s="13">
        <v>51999.5</v>
      </c>
      <c r="G2149" s="13">
        <v>-36784.300000000003</v>
      </c>
      <c r="H2149" s="13">
        <v>15215.2</v>
      </c>
      <c r="I2149" s="1" t="s">
        <v>5410</v>
      </c>
      <c r="J2149" s="2" t="s">
        <v>5404</v>
      </c>
    </row>
    <row r="2150" spans="1:10" x14ac:dyDescent="0.55000000000000004">
      <c r="A2150" s="8">
        <v>600</v>
      </c>
      <c r="B2150" s="26">
        <v>100000167306</v>
      </c>
      <c r="C2150" s="8">
        <v>0</v>
      </c>
      <c r="D2150" s="8" t="s">
        <v>1048</v>
      </c>
      <c r="E2150" s="10" t="s">
        <v>1049</v>
      </c>
      <c r="F2150" s="13">
        <v>51999.5</v>
      </c>
      <c r="G2150" s="13">
        <v>-36784.300000000003</v>
      </c>
      <c r="H2150" s="13">
        <v>15215.2</v>
      </c>
      <c r="I2150" s="1" t="s">
        <v>5410</v>
      </c>
      <c r="J2150" s="2" t="s">
        <v>5404</v>
      </c>
    </row>
    <row r="2151" spans="1:10" x14ac:dyDescent="0.55000000000000004">
      <c r="A2151" s="8">
        <v>601</v>
      </c>
      <c r="B2151" s="26">
        <v>100000167307</v>
      </c>
      <c r="C2151" s="8">
        <v>0</v>
      </c>
      <c r="D2151" s="8" t="s">
        <v>1048</v>
      </c>
      <c r="E2151" s="10" t="s">
        <v>1049</v>
      </c>
      <c r="F2151" s="13">
        <v>51999.5</v>
      </c>
      <c r="G2151" s="13">
        <v>-36784.300000000003</v>
      </c>
      <c r="H2151" s="13">
        <v>15215.2</v>
      </c>
      <c r="I2151" s="1" t="s">
        <v>5410</v>
      </c>
      <c r="J2151" s="2" t="s">
        <v>5404</v>
      </c>
    </row>
    <row r="2152" spans="1:10" x14ac:dyDescent="0.55000000000000004">
      <c r="A2152" s="8">
        <v>602</v>
      </c>
      <c r="B2152" s="26">
        <v>100000167308</v>
      </c>
      <c r="C2152" s="8">
        <v>0</v>
      </c>
      <c r="D2152" s="8" t="s">
        <v>1048</v>
      </c>
      <c r="E2152" s="10" t="s">
        <v>1049</v>
      </c>
      <c r="F2152" s="13">
        <v>51999.5</v>
      </c>
      <c r="G2152" s="13">
        <v>-36784.300000000003</v>
      </c>
      <c r="H2152" s="13">
        <v>15215.2</v>
      </c>
      <c r="I2152" s="1" t="s">
        <v>5410</v>
      </c>
      <c r="J2152" s="2" t="s">
        <v>5404</v>
      </c>
    </row>
    <row r="2153" spans="1:10" x14ac:dyDescent="0.55000000000000004">
      <c r="A2153" s="8">
        <v>603</v>
      </c>
      <c r="B2153" s="26">
        <v>100000167309</v>
      </c>
      <c r="C2153" s="8">
        <v>0</v>
      </c>
      <c r="D2153" s="8" t="s">
        <v>1048</v>
      </c>
      <c r="E2153" s="10" t="s">
        <v>1049</v>
      </c>
      <c r="F2153" s="13">
        <v>51999.5</v>
      </c>
      <c r="G2153" s="13">
        <v>-36784.300000000003</v>
      </c>
      <c r="H2153" s="13">
        <v>15215.2</v>
      </c>
      <c r="I2153" s="1" t="s">
        <v>5410</v>
      </c>
      <c r="J2153" s="2" t="s">
        <v>5404</v>
      </c>
    </row>
    <row r="2154" spans="1:10" x14ac:dyDescent="0.55000000000000004">
      <c r="A2154" s="8">
        <v>604</v>
      </c>
      <c r="B2154" s="26">
        <v>100000167310</v>
      </c>
      <c r="C2154" s="8">
        <v>0</v>
      </c>
      <c r="D2154" s="8" t="s">
        <v>1048</v>
      </c>
      <c r="E2154" s="10" t="s">
        <v>1049</v>
      </c>
      <c r="F2154" s="13">
        <v>51999.5</v>
      </c>
      <c r="G2154" s="13">
        <v>-36784.300000000003</v>
      </c>
      <c r="H2154" s="13">
        <v>15215.2</v>
      </c>
      <c r="I2154" s="1" t="s">
        <v>5410</v>
      </c>
      <c r="J2154" s="2" t="s">
        <v>5404</v>
      </c>
    </row>
    <row r="2155" spans="1:10" x14ac:dyDescent="0.55000000000000004">
      <c r="A2155" s="8">
        <v>605</v>
      </c>
      <c r="B2155" s="26">
        <v>100000167311</v>
      </c>
      <c r="C2155" s="8">
        <v>0</v>
      </c>
      <c r="D2155" s="8" t="s">
        <v>1048</v>
      </c>
      <c r="E2155" s="10" t="s">
        <v>1049</v>
      </c>
      <c r="F2155" s="13">
        <v>51999.5</v>
      </c>
      <c r="G2155" s="13">
        <v>-36784.300000000003</v>
      </c>
      <c r="H2155" s="13">
        <v>15215.2</v>
      </c>
      <c r="I2155" s="1" t="s">
        <v>5410</v>
      </c>
      <c r="J2155" s="2" t="s">
        <v>5404</v>
      </c>
    </row>
    <row r="2156" spans="1:10" x14ac:dyDescent="0.55000000000000004">
      <c r="A2156" s="8">
        <v>606</v>
      </c>
      <c r="B2156" s="26">
        <v>100000167312</v>
      </c>
      <c r="C2156" s="8">
        <v>0</v>
      </c>
      <c r="D2156" s="8" t="s">
        <v>1048</v>
      </c>
      <c r="E2156" s="10" t="s">
        <v>1049</v>
      </c>
      <c r="F2156" s="13">
        <v>51999.5</v>
      </c>
      <c r="G2156" s="13">
        <v>-36784.300000000003</v>
      </c>
      <c r="H2156" s="13">
        <v>15215.2</v>
      </c>
      <c r="I2156" s="1" t="s">
        <v>5410</v>
      </c>
      <c r="J2156" s="2" t="s">
        <v>5404</v>
      </c>
    </row>
    <row r="2157" spans="1:10" x14ac:dyDescent="0.55000000000000004">
      <c r="A2157" s="8">
        <v>607</v>
      </c>
      <c r="B2157" s="26">
        <v>100000167313</v>
      </c>
      <c r="C2157" s="8">
        <v>0</v>
      </c>
      <c r="D2157" s="8" t="s">
        <v>1048</v>
      </c>
      <c r="E2157" s="10" t="s">
        <v>1049</v>
      </c>
      <c r="F2157" s="13">
        <v>51999.5</v>
      </c>
      <c r="G2157" s="13">
        <v>-36784.300000000003</v>
      </c>
      <c r="H2157" s="13">
        <v>15215.2</v>
      </c>
      <c r="I2157" s="1" t="s">
        <v>5410</v>
      </c>
      <c r="J2157" s="2" t="s">
        <v>5404</v>
      </c>
    </row>
    <row r="2158" spans="1:10" x14ac:dyDescent="0.55000000000000004">
      <c r="A2158" s="8">
        <v>608</v>
      </c>
      <c r="B2158" s="26">
        <v>100000167314</v>
      </c>
      <c r="C2158" s="8">
        <v>0</v>
      </c>
      <c r="D2158" s="8" t="s">
        <v>1048</v>
      </c>
      <c r="E2158" s="10" t="s">
        <v>1049</v>
      </c>
      <c r="F2158" s="13">
        <v>51999.5</v>
      </c>
      <c r="G2158" s="13">
        <v>-36784.300000000003</v>
      </c>
      <c r="H2158" s="13">
        <v>15215.2</v>
      </c>
      <c r="I2158" s="1" t="s">
        <v>5410</v>
      </c>
      <c r="J2158" s="2" t="s">
        <v>5404</v>
      </c>
    </row>
    <row r="2159" spans="1:10" x14ac:dyDescent="0.55000000000000004">
      <c r="A2159" s="8">
        <v>609</v>
      </c>
      <c r="B2159" s="26">
        <v>100000167315</v>
      </c>
      <c r="C2159" s="8">
        <v>0</v>
      </c>
      <c r="D2159" s="8" t="s">
        <v>1048</v>
      </c>
      <c r="E2159" s="10" t="s">
        <v>1049</v>
      </c>
      <c r="F2159" s="13">
        <v>51999.5</v>
      </c>
      <c r="G2159" s="13">
        <v>-36784.300000000003</v>
      </c>
      <c r="H2159" s="13">
        <v>15215.2</v>
      </c>
      <c r="I2159" s="1" t="s">
        <v>5410</v>
      </c>
      <c r="J2159" s="2" t="s">
        <v>5404</v>
      </c>
    </row>
    <row r="2160" spans="1:10" x14ac:dyDescent="0.55000000000000004">
      <c r="A2160" s="8">
        <v>610</v>
      </c>
      <c r="B2160" s="26">
        <v>100000167316</v>
      </c>
      <c r="C2160" s="8">
        <v>0</v>
      </c>
      <c r="D2160" s="8" t="s">
        <v>1048</v>
      </c>
      <c r="E2160" s="10" t="s">
        <v>1049</v>
      </c>
      <c r="F2160" s="13">
        <v>51999.5</v>
      </c>
      <c r="G2160" s="13">
        <v>-36784.300000000003</v>
      </c>
      <c r="H2160" s="13">
        <v>15215.2</v>
      </c>
      <c r="I2160" s="1" t="s">
        <v>5410</v>
      </c>
      <c r="J2160" s="2" t="s">
        <v>5404</v>
      </c>
    </row>
    <row r="2161" spans="1:10" x14ac:dyDescent="0.55000000000000004">
      <c r="A2161" s="8">
        <v>611</v>
      </c>
      <c r="B2161" s="26">
        <v>100000167317</v>
      </c>
      <c r="C2161" s="8">
        <v>0</v>
      </c>
      <c r="D2161" s="8" t="s">
        <v>1048</v>
      </c>
      <c r="E2161" s="10" t="s">
        <v>1049</v>
      </c>
      <c r="F2161" s="13">
        <v>51999.5</v>
      </c>
      <c r="G2161" s="13">
        <v>-36784.300000000003</v>
      </c>
      <c r="H2161" s="13">
        <v>15215.2</v>
      </c>
      <c r="I2161" s="1" t="s">
        <v>5410</v>
      </c>
      <c r="J2161" s="2" t="s">
        <v>5404</v>
      </c>
    </row>
    <row r="2162" spans="1:10" x14ac:dyDescent="0.55000000000000004">
      <c r="A2162" s="8">
        <v>612</v>
      </c>
      <c r="B2162" s="26">
        <v>100000167318</v>
      </c>
      <c r="C2162" s="8">
        <v>0</v>
      </c>
      <c r="D2162" s="8" t="s">
        <v>1048</v>
      </c>
      <c r="E2162" s="10" t="s">
        <v>1049</v>
      </c>
      <c r="F2162" s="13">
        <v>51999.5</v>
      </c>
      <c r="G2162" s="13">
        <v>-36784.300000000003</v>
      </c>
      <c r="H2162" s="13">
        <v>15215.2</v>
      </c>
      <c r="I2162" s="1" t="s">
        <v>5410</v>
      </c>
      <c r="J2162" s="2" t="s">
        <v>5404</v>
      </c>
    </row>
    <row r="2163" spans="1:10" x14ac:dyDescent="0.55000000000000004">
      <c r="A2163" s="8">
        <v>613</v>
      </c>
      <c r="B2163" s="26">
        <v>100000167319</v>
      </c>
      <c r="C2163" s="8">
        <v>0</v>
      </c>
      <c r="D2163" s="8" t="s">
        <v>1048</v>
      </c>
      <c r="E2163" s="10" t="s">
        <v>1049</v>
      </c>
      <c r="F2163" s="13">
        <v>51999.5</v>
      </c>
      <c r="G2163" s="13">
        <v>-36784.300000000003</v>
      </c>
      <c r="H2163" s="13">
        <v>15215.2</v>
      </c>
      <c r="I2163" s="1" t="s">
        <v>5410</v>
      </c>
      <c r="J2163" s="2" t="s">
        <v>5404</v>
      </c>
    </row>
    <row r="2164" spans="1:10" x14ac:dyDescent="0.55000000000000004">
      <c r="A2164" s="8">
        <v>614</v>
      </c>
      <c r="B2164" s="26">
        <v>100000167320</v>
      </c>
      <c r="C2164" s="8">
        <v>0</v>
      </c>
      <c r="D2164" s="8" t="s">
        <v>1048</v>
      </c>
      <c r="E2164" s="10" t="s">
        <v>1049</v>
      </c>
      <c r="F2164" s="13">
        <v>51999.5</v>
      </c>
      <c r="G2164" s="13">
        <v>-36784.300000000003</v>
      </c>
      <c r="H2164" s="13">
        <v>15215.2</v>
      </c>
      <c r="I2164" s="1" t="s">
        <v>5410</v>
      </c>
      <c r="J2164" s="2" t="s">
        <v>5404</v>
      </c>
    </row>
    <row r="2165" spans="1:10" x14ac:dyDescent="0.55000000000000004">
      <c r="A2165" s="8">
        <v>615</v>
      </c>
      <c r="B2165" s="26">
        <v>100000167321</v>
      </c>
      <c r="C2165" s="8">
        <v>0</v>
      </c>
      <c r="D2165" s="8" t="s">
        <v>1048</v>
      </c>
      <c r="E2165" s="10" t="s">
        <v>1049</v>
      </c>
      <c r="F2165" s="13">
        <v>51999.5</v>
      </c>
      <c r="G2165" s="13">
        <v>-36784.300000000003</v>
      </c>
      <c r="H2165" s="13">
        <v>15215.2</v>
      </c>
      <c r="I2165" s="1" t="s">
        <v>5410</v>
      </c>
      <c r="J2165" s="2" t="s">
        <v>5404</v>
      </c>
    </row>
    <row r="2166" spans="1:10" x14ac:dyDescent="0.55000000000000004">
      <c r="A2166" s="8">
        <v>616</v>
      </c>
      <c r="B2166" s="26">
        <v>100000167322</v>
      </c>
      <c r="C2166" s="8">
        <v>0</v>
      </c>
      <c r="D2166" s="8" t="s">
        <v>1048</v>
      </c>
      <c r="E2166" s="10" t="s">
        <v>1049</v>
      </c>
      <c r="F2166" s="13">
        <v>51999.5</v>
      </c>
      <c r="G2166" s="13">
        <v>-36784.300000000003</v>
      </c>
      <c r="H2166" s="13">
        <v>15215.2</v>
      </c>
      <c r="I2166" s="1" t="s">
        <v>5410</v>
      </c>
      <c r="J2166" s="2" t="s">
        <v>5404</v>
      </c>
    </row>
    <row r="2167" spans="1:10" x14ac:dyDescent="0.55000000000000004">
      <c r="A2167" s="8">
        <v>617</v>
      </c>
      <c r="B2167" s="26">
        <v>100000167323</v>
      </c>
      <c r="C2167" s="8">
        <v>0</v>
      </c>
      <c r="D2167" s="8" t="s">
        <v>1048</v>
      </c>
      <c r="E2167" s="10" t="s">
        <v>1049</v>
      </c>
      <c r="F2167" s="13">
        <v>51999.5</v>
      </c>
      <c r="G2167" s="13">
        <v>-36784.300000000003</v>
      </c>
      <c r="H2167" s="13">
        <v>15215.2</v>
      </c>
      <c r="I2167" s="1" t="s">
        <v>5410</v>
      </c>
      <c r="J2167" s="2" t="s">
        <v>5404</v>
      </c>
    </row>
    <row r="2168" spans="1:10" x14ac:dyDescent="0.55000000000000004">
      <c r="A2168" s="8">
        <v>618</v>
      </c>
      <c r="B2168" s="26">
        <v>100000167324</v>
      </c>
      <c r="C2168" s="8">
        <v>0</v>
      </c>
      <c r="D2168" s="8" t="s">
        <v>1048</v>
      </c>
      <c r="E2168" s="10" t="s">
        <v>1049</v>
      </c>
      <c r="F2168" s="13">
        <v>51999.5</v>
      </c>
      <c r="G2168" s="13">
        <v>-36784.300000000003</v>
      </c>
      <c r="H2168" s="13">
        <v>15215.2</v>
      </c>
      <c r="I2168" s="1" t="s">
        <v>5410</v>
      </c>
      <c r="J2168" s="2" t="s">
        <v>5404</v>
      </c>
    </row>
    <row r="2169" spans="1:10" x14ac:dyDescent="0.55000000000000004">
      <c r="A2169" s="8">
        <v>619</v>
      </c>
      <c r="B2169" s="26">
        <v>100000167325</v>
      </c>
      <c r="C2169" s="8">
        <v>0</v>
      </c>
      <c r="D2169" s="8" t="s">
        <v>1048</v>
      </c>
      <c r="E2169" s="10" t="s">
        <v>1049</v>
      </c>
      <c r="F2169" s="13">
        <v>51999.5</v>
      </c>
      <c r="G2169" s="13">
        <v>-36784.300000000003</v>
      </c>
      <c r="H2169" s="13">
        <v>15215.2</v>
      </c>
      <c r="I2169" s="1" t="s">
        <v>5410</v>
      </c>
      <c r="J2169" s="2" t="s">
        <v>5404</v>
      </c>
    </row>
    <row r="2170" spans="1:10" x14ac:dyDescent="0.55000000000000004">
      <c r="A2170" s="8">
        <v>620</v>
      </c>
      <c r="B2170" s="26">
        <v>100000167326</v>
      </c>
      <c r="C2170" s="8">
        <v>0</v>
      </c>
      <c r="D2170" s="8" t="s">
        <v>1048</v>
      </c>
      <c r="E2170" s="10" t="s">
        <v>1049</v>
      </c>
      <c r="F2170" s="13">
        <v>51999.5</v>
      </c>
      <c r="G2170" s="13">
        <v>-36784.300000000003</v>
      </c>
      <c r="H2170" s="13">
        <v>15215.2</v>
      </c>
      <c r="I2170" s="1" t="s">
        <v>5410</v>
      </c>
      <c r="J2170" s="2" t="s">
        <v>5404</v>
      </c>
    </row>
    <row r="2171" spans="1:10" x14ac:dyDescent="0.55000000000000004">
      <c r="A2171" s="8">
        <v>621</v>
      </c>
      <c r="B2171" s="26">
        <v>100000167327</v>
      </c>
      <c r="C2171" s="8">
        <v>0</v>
      </c>
      <c r="D2171" s="8" t="s">
        <v>1048</v>
      </c>
      <c r="E2171" s="10" t="s">
        <v>1049</v>
      </c>
      <c r="F2171" s="13">
        <v>51999.5</v>
      </c>
      <c r="G2171" s="13">
        <v>-36784.300000000003</v>
      </c>
      <c r="H2171" s="13">
        <v>15215.2</v>
      </c>
      <c r="I2171" s="1" t="s">
        <v>5410</v>
      </c>
      <c r="J2171" s="2" t="s">
        <v>5404</v>
      </c>
    </row>
    <row r="2172" spans="1:10" x14ac:dyDescent="0.55000000000000004">
      <c r="A2172" s="8">
        <v>622</v>
      </c>
      <c r="B2172" s="26">
        <v>100000167328</v>
      </c>
      <c r="C2172" s="8">
        <v>0</v>
      </c>
      <c r="D2172" s="8" t="s">
        <v>1048</v>
      </c>
      <c r="E2172" s="10" t="s">
        <v>1049</v>
      </c>
      <c r="F2172" s="13">
        <v>51999.5</v>
      </c>
      <c r="G2172" s="13">
        <v>-36784.300000000003</v>
      </c>
      <c r="H2172" s="13">
        <v>15215.2</v>
      </c>
      <c r="I2172" s="1" t="s">
        <v>5410</v>
      </c>
      <c r="J2172" s="2" t="s">
        <v>5404</v>
      </c>
    </row>
    <row r="2173" spans="1:10" x14ac:dyDescent="0.55000000000000004">
      <c r="A2173" s="8">
        <v>623</v>
      </c>
      <c r="B2173" s="26">
        <v>100000167329</v>
      </c>
      <c r="C2173" s="8">
        <v>0</v>
      </c>
      <c r="D2173" s="8" t="s">
        <v>1048</v>
      </c>
      <c r="E2173" s="10" t="s">
        <v>1049</v>
      </c>
      <c r="F2173" s="13">
        <v>51999.5</v>
      </c>
      <c r="G2173" s="13">
        <v>-36784.300000000003</v>
      </c>
      <c r="H2173" s="13">
        <v>15215.2</v>
      </c>
      <c r="I2173" s="1" t="s">
        <v>5410</v>
      </c>
      <c r="J2173" s="2" t="s">
        <v>5404</v>
      </c>
    </row>
    <row r="2174" spans="1:10" x14ac:dyDescent="0.55000000000000004">
      <c r="A2174" s="8">
        <v>624</v>
      </c>
      <c r="B2174" s="26">
        <v>100000167330</v>
      </c>
      <c r="C2174" s="8">
        <v>0</v>
      </c>
      <c r="D2174" s="8" t="s">
        <v>1048</v>
      </c>
      <c r="E2174" s="10" t="s">
        <v>1049</v>
      </c>
      <c r="F2174" s="13">
        <v>51999.5</v>
      </c>
      <c r="G2174" s="13">
        <v>-36784.300000000003</v>
      </c>
      <c r="H2174" s="13">
        <v>15215.2</v>
      </c>
      <c r="I2174" s="1" t="s">
        <v>5410</v>
      </c>
      <c r="J2174" s="2" t="s">
        <v>5404</v>
      </c>
    </row>
    <row r="2175" spans="1:10" x14ac:dyDescent="0.55000000000000004">
      <c r="A2175" s="8">
        <v>625</v>
      </c>
      <c r="B2175" s="26">
        <v>100000167331</v>
      </c>
      <c r="C2175" s="8">
        <v>0</v>
      </c>
      <c r="D2175" s="8" t="s">
        <v>1048</v>
      </c>
      <c r="E2175" s="10" t="s">
        <v>1049</v>
      </c>
      <c r="F2175" s="13">
        <v>51999.5</v>
      </c>
      <c r="G2175" s="13">
        <v>-36784.300000000003</v>
      </c>
      <c r="H2175" s="13">
        <v>15215.2</v>
      </c>
      <c r="I2175" s="1" t="s">
        <v>5410</v>
      </c>
      <c r="J2175" s="2" t="s">
        <v>5404</v>
      </c>
    </row>
    <row r="2176" spans="1:10" x14ac:dyDescent="0.55000000000000004">
      <c r="A2176" s="8">
        <v>626</v>
      </c>
      <c r="B2176" s="26">
        <v>100000167332</v>
      </c>
      <c r="C2176" s="8">
        <v>0</v>
      </c>
      <c r="D2176" s="8" t="s">
        <v>1048</v>
      </c>
      <c r="E2176" s="10" t="s">
        <v>1049</v>
      </c>
      <c r="F2176" s="13">
        <v>51999.5</v>
      </c>
      <c r="G2176" s="13">
        <v>-36784.300000000003</v>
      </c>
      <c r="H2176" s="13">
        <v>15215.2</v>
      </c>
      <c r="I2176" s="1" t="s">
        <v>5410</v>
      </c>
      <c r="J2176" s="2" t="s">
        <v>5404</v>
      </c>
    </row>
    <row r="2177" spans="1:10" x14ac:dyDescent="0.55000000000000004">
      <c r="A2177" s="8">
        <v>627</v>
      </c>
      <c r="B2177" s="26">
        <v>100000167333</v>
      </c>
      <c r="C2177" s="8">
        <v>0</v>
      </c>
      <c r="D2177" s="8" t="s">
        <v>1048</v>
      </c>
      <c r="E2177" s="10" t="s">
        <v>1049</v>
      </c>
      <c r="F2177" s="13">
        <v>51999.5</v>
      </c>
      <c r="G2177" s="13">
        <v>-36784.300000000003</v>
      </c>
      <c r="H2177" s="13">
        <v>15215.2</v>
      </c>
      <c r="I2177" s="1" t="s">
        <v>5410</v>
      </c>
      <c r="J2177" s="2" t="s">
        <v>5404</v>
      </c>
    </row>
    <row r="2178" spans="1:10" x14ac:dyDescent="0.55000000000000004">
      <c r="A2178" s="8">
        <v>628</v>
      </c>
      <c r="B2178" s="26">
        <v>100000167334</v>
      </c>
      <c r="C2178" s="8">
        <v>0</v>
      </c>
      <c r="D2178" s="8" t="s">
        <v>1048</v>
      </c>
      <c r="E2178" s="10" t="s">
        <v>1049</v>
      </c>
      <c r="F2178" s="13">
        <v>51999.5</v>
      </c>
      <c r="G2178" s="13">
        <v>-36784.300000000003</v>
      </c>
      <c r="H2178" s="13">
        <v>15215.2</v>
      </c>
      <c r="I2178" s="1" t="s">
        <v>5410</v>
      </c>
      <c r="J2178" s="2" t="s">
        <v>5404</v>
      </c>
    </row>
    <row r="2179" spans="1:10" x14ac:dyDescent="0.55000000000000004">
      <c r="A2179" s="8">
        <v>629</v>
      </c>
      <c r="B2179" s="26">
        <v>100000167335</v>
      </c>
      <c r="C2179" s="8">
        <v>0</v>
      </c>
      <c r="D2179" s="8" t="s">
        <v>1048</v>
      </c>
      <c r="E2179" s="10" t="s">
        <v>1049</v>
      </c>
      <c r="F2179" s="13">
        <v>51999.5</v>
      </c>
      <c r="G2179" s="13">
        <v>-36784.300000000003</v>
      </c>
      <c r="H2179" s="13">
        <v>15215.2</v>
      </c>
      <c r="I2179" s="1" t="s">
        <v>5410</v>
      </c>
      <c r="J2179" s="2" t="s">
        <v>5404</v>
      </c>
    </row>
    <row r="2180" spans="1:10" x14ac:dyDescent="0.55000000000000004">
      <c r="A2180" s="8">
        <v>630</v>
      </c>
      <c r="B2180" s="26">
        <v>100000167336</v>
      </c>
      <c r="C2180" s="8">
        <v>0</v>
      </c>
      <c r="D2180" s="8" t="s">
        <v>1048</v>
      </c>
      <c r="E2180" s="10" t="s">
        <v>1049</v>
      </c>
      <c r="F2180" s="13">
        <v>51999.5</v>
      </c>
      <c r="G2180" s="13">
        <v>-36784.300000000003</v>
      </c>
      <c r="H2180" s="13">
        <v>15215.2</v>
      </c>
      <c r="I2180" s="1" t="s">
        <v>5410</v>
      </c>
      <c r="J2180" s="2" t="s">
        <v>5404</v>
      </c>
    </row>
    <row r="2181" spans="1:10" x14ac:dyDescent="0.55000000000000004">
      <c r="A2181" s="8">
        <v>631</v>
      </c>
      <c r="B2181" s="26">
        <v>100000167337</v>
      </c>
      <c r="C2181" s="8">
        <v>0</v>
      </c>
      <c r="D2181" s="8" t="s">
        <v>1048</v>
      </c>
      <c r="E2181" s="10" t="s">
        <v>1049</v>
      </c>
      <c r="F2181" s="13">
        <v>51999.5</v>
      </c>
      <c r="G2181" s="13">
        <v>-36784.300000000003</v>
      </c>
      <c r="H2181" s="13">
        <v>15215.2</v>
      </c>
      <c r="I2181" s="1" t="s">
        <v>5410</v>
      </c>
      <c r="J2181" s="2" t="s">
        <v>5404</v>
      </c>
    </row>
    <row r="2182" spans="1:10" x14ac:dyDescent="0.55000000000000004">
      <c r="A2182" s="8">
        <v>632</v>
      </c>
      <c r="B2182" s="26">
        <v>100000167338</v>
      </c>
      <c r="C2182" s="8">
        <v>0</v>
      </c>
      <c r="D2182" s="8" t="s">
        <v>1048</v>
      </c>
      <c r="E2182" s="10" t="s">
        <v>1049</v>
      </c>
      <c r="F2182" s="13">
        <v>51999.5</v>
      </c>
      <c r="G2182" s="13">
        <v>-36784.300000000003</v>
      </c>
      <c r="H2182" s="13">
        <v>15215.2</v>
      </c>
      <c r="I2182" s="1" t="s">
        <v>5410</v>
      </c>
      <c r="J2182" s="2" t="s">
        <v>5404</v>
      </c>
    </row>
    <row r="2183" spans="1:10" x14ac:dyDescent="0.55000000000000004">
      <c r="A2183" s="8">
        <v>633</v>
      </c>
      <c r="B2183" s="26">
        <v>100000167339</v>
      </c>
      <c r="C2183" s="8">
        <v>0</v>
      </c>
      <c r="D2183" s="8" t="s">
        <v>1048</v>
      </c>
      <c r="E2183" s="10" t="s">
        <v>1049</v>
      </c>
      <c r="F2183" s="13">
        <v>51999.5</v>
      </c>
      <c r="G2183" s="13">
        <v>-36784.300000000003</v>
      </c>
      <c r="H2183" s="13">
        <v>15215.2</v>
      </c>
      <c r="I2183" s="1" t="s">
        <v>5410</v>
      </c>
      <c r="J2183" s="2" t="s">
        <v>5404</v>
      </c>
    </row>
    <row r="2184" spans="1:10" x14ac:dyDescent="0.55000000000000004">
      <c r="A2184" s="8">
        <v>634</v>
      </c>
      <c r="B2184" s="26">
        <v>100000167340</v>
      </c>
      <c r="C2184" s="8">
        <v>0</v>
      </c>
      <c r="D2184" s="8" t="s">
        <v>1048</v>
      </c>
      <c r="E2184" s="10" t="s">
        <v>1049</v>
      </c>
      <c r="F2184" s="13">
        <v>51999.5</v>
      </c>
      <c r="G2184" s="13">
        <v>-36784.300000000003</v>
      </c>
      <c r="H2184" s="13">
        <v>15215.2</v>
      </c>
      <c r="I2184" s="1" t="s">
        <v>5410</v>
      </c>
      <c r="J2184" s="2" t="s">
        <v>5404</v>
      </c>
    </row>
    <row r="2185" spans="1:10" x14ac:dyDescent="0.55000000000000004">
      <c r="A2185" s="8">
        <v>635</v>
      </c>
      <c r="B2185" s="26">
        <v>100000167341</v>
      </c>
      <c r="C2185" s="8">
        <v>0</v>
      </c>
      <c r="D2185" s="8" t="s">
        <v>1048</v>
      </c>
      <c r="E2185" s="10" t="s">
        <v>1049</v>
      </c>
      <c r="F2185" s="13">
        <v>51999.5</v>
      </c>
      <c r="G2185" s="13">
        <v>-36784.300000000003</v>
      </c>
      <c r="H2185" s="13">
        <v>15215.2</v>
      </c>
      <c r="I2185" s="1" t="s">
        <v>5410</v>
      </c>
      <c r="J2185" s="2" t="s">
        <v>5404</v>
      </c>
    </row>
    <row r="2186" spans="1:10" x14ac:dyDescent="0.55000000000000004">
      <c r="A2186" s="8">
        <v>636</v>
      </c>
      <c r="B2186" s="26">
        <v>100000167342</v>
      </c>
      <c r="C2186" s="8">
        <v>0</v>
      </c>
      <c r="D2186" s="8" t="s">
        <v>1048</v>
      </c>
      <c r="E2186" s="10" t="s">
        <v>1049</v>
      </c>
      <c r="F2186" s="13">
        <v>51999.5</v>
      </c>
      <c r="G2186" s="13">
        <v>-36784.300000000003</v>
      </c>
      <c r="H2186" s="13">
        <v>15215.2</v>
      </c>
      <c r="I2186" s="1" t="s">
        <v>5410</v>
      </c>
      <c r="J2186" s="2" t="s">
        <v>5404</v>
      </c>
    </row>
    <row r="2187" spans="1:10" x14ac:dyDescent="0.55000000000000004">
      <c r="A2187" s="8">
        <v>637</v>
      </c>
      <c r="B2187" s="26">
        <v>100000167343</v>
      </c>
      <c r="C2187" s="8">
        <v>0</v>
      </c>
      <c r="D2187" s="8" t="s">
        <v>1048</v>
      </c>
      <c r="E2187" s="10" t="s">
        <v>1049</v>
      </c>
      <c r="F2187" s="13">
        <v>51999.5</v>
      </c>
      <c r="G2187" s="13">
        <v>-36784.300000000003</v>
      </c>
      <c r="H2187" s="13">
        <v>15215.2</v>
      </c>
      <c r="I2187" s="1" t="s">
        <v>5410</v>
      </c>
      <c r="J2187" s="2" t="s">
        <v>5404</v>
      </c>
    </row>
    <row r="2188" spans="1:10" x14ac:dyDescent="0.55000000000000004">
      <c r="A2188" s="8">
        <v>638</v>
      </c>
      <c r="B2188" s="26">
        <v>100000167344</v>
      </c>
      <c r="C2188" s="8">
        <v>0</v>
      </c>
      <c r="D2188" s="8" t="s">
        <v>1048</v>
      </c>
      <c r="E2188" s="10" t="s">
        <v>1049</v>
      </c>
      <c r="F2188" s="13">
        <v>51999.5</v>
      </c>
      <c r="G2188" s="13">
        <v>-36784.300000000003</v>
      </c>
      <c r="H2188" s="13">
        <v>15215.2</v>
      </c>
      <c r="I2188" s="1" t="s">
        <v>5410</v>
      </c>
      <c r="J2188" s="2" t="s">
        <v>5404</v>
      </c>
    </row>
    <row r="2189" spans="1:10" x14ac:dyDescent="0.55000000000000004">
      <c r="A2189" s="8">
        <v>639</v>
      </c>
      <c r="B2189" s="26">
        <v>100000167345</v>
      </c>
      <c r="C2189" s="8">
        <v>0</v>
      </c>
      <c r="D2189" s="8" t="s">
        <v>1048</v>
      </c>
      <c r="E2189" s="10" t="s">
        <v>1049</v>
      </c>
      <c r="F2189" s="13">
        <v>51999.5</v>
      </c>
      <c r="G2189" s="13">
        <v>-36784.300000000003</v>
      </c>
      <c r="H2189" s="13">
        <v>15215.2</v>
      </c>
      <c r="I2189" s="1" t="s">
        <v>5410</v>
      </c>
      <c r="J2189" s="2" t="s">
        <v>5404</v>
      </c>
    </row>
    <row r="2190" spans="1:10" x14ac:dyDescent="0.55000000000000004">
      <c r="A2190" s="8">
        <v>640</v>
      </c>
      <c r="B2190" s="26">
        <v>100000167346</v>
      </c>
      <c r="C2190" s="8">
        <v>0</v>
      </c>
      <c r="D2190" s="8" t="s">
        <v>1048</v>
      </c>
      <c r="E2190" s="10" t="s">
        <v>1049</v>
      </c>
      <c r="F2190" s="13">
        <v>51999.5</v>
      </c>
      <c r="G2190" s="13">
        <v>-36784.300000000003</v>
      </c>
      <c r="H2190" s="13">
        <v>15215.2</v>
      </c>
      <c r="I2190" s="1" t="s">
        <v>5410</v>
      </c>
      <c r="J2190" s="2" t="s">
        <v>5404</v>
      </c>
    </row>
    <row r="2191" spans="1:10" x14ac:dyDescent="0.55000000000000004">
      <c r="A2191" s="8">
        <v>641</v>
      </c>
      <c r="B2191" s="26">
        <v>100000167347</v>
      </c>
      <c r="C2191" s="8">
        <v>0</v>
      </c>
      <c r="D2191" s="8" t="s">
        <v>1048</v>
      </c>
      <c r="E2191" s="10" t="s">
        <v>1049</v>
      </c>
      <c r="F2191" s="13">
        <v>51999.5</v>
      </c>
      <c r="G2191" s="13">
        <v>-36784.300000000003</v>
      </c>
      <c r="H2191" s="13">
        <v>15215.2</v>
      </c>
      <c r="I2191" s="1" t="s">
        <v>5410</v>
      </c>
      <c r="J2191" s="2" t="s">
        <v>5404</v>
      </c>
    </row>
    <row r="2192" spans="1:10" x14ac:dyDescent="0.55000000000000004">
      <c r="A2192" s="8">
        <v>642</v>
      </c>
      <c r="B2192" s="26">
        <v>100000167348</v>
      </c>
      <c r="C2192" s="8">
        <v>0</v>
      </c>
      <c r="D2192" s="8" t="s">
        <v>1048</v>
      </c>
      <c r="E2192" s="10" t="s">
        <v>1049</v>
      </c>
      <c r="F2192" s="13">
        <v>51999.5</v>
      </c>
      <c r="G2192" s="13">
        <v>-36784.300000000003</v>
      </c>
      <c r="H2192" s="13">
        <v>15215.2</v>
      </c>
      <c r="I2192" s="1" t="s">
        <v>5410</v>
      </c>
      <c r="J2192" s="2" t="s">
        <v>5404</v>
      </c>
    </row>
    <row r="2193" spans="1:10" x14ac:dyDescent="0.55000000000000004">
      <c r="A2193" s="8">
        <v>643</v>
      </c>
      <c r="B2193" s="26">
        <v>100000167349</v>
      </c>
      <c r="C2193" s="8">
        <v>0</v>
      </c>
      <c r="D2193" s="8" t="s">
        <v>1048</v>
      </c>
      <c r="E2193" s="10" t="s">
        <v>1049</v>
      </c>
      <c r="F2193" s="13">
        <v>51999.5</v>
      </c>
      <c r="G2193" s="13">
        <v>-36784.300000000003</v>
      </c>
      <c r="H2193" s="13">
        <v>15215.2</v>
      </c>
      <c r="I2193" s="1" t="s">
        <v>5410</v>
      </c>
      <c r="J2193" s="2" t="s">
        <v>5404</v>
      </c>
    </row>
    <row r="2194" spans="1:10" x14ac:dyDescent="0.55000000000000004">
      <c r="A2194" s="8">
        <v>644</v>
      </c>
      <c r="B2194" s="26">
        <v>100000167350</v>
      </c>
      <c r="C2194" s="8">
        <v>0</v>
      </c>
      <c r="D2194" s="8" t="s">
        <v>1048</v>
      </c>
      <c r="E2194" s="10" t="s">
        <v>1049</v>
      </c>
      <c r="F2194" s="13">
        <v>51999.5</v>
      </c>
      <c r="G2194" s="13">
        <v>-36784.300000000003</v>
      </c>
      <c r="H2194" s="13">
        <v>15215.2</v>
      </c>
      <c r="I2194" s="1" t="s">
        <v>5410</v>
      </c>
      <c r="J2194" s="2" t="s">
        <v>5404</v>
      </c>
    </row>
    <row r="2195" spans="1:10" x14ac:dyDescent="0.55000000000000004">
      <c r="A2195" s="8">
        <v>645</v>
      </c>
      <c r="B2195" s="26">
        <v>100000167351</v>
      </c>
      <c r="C2195" s="8">
        <v>0</v>
      </c>
      <c r="D2195" s="8" t="s">
        <v>1048</v>
      </c>
      <c r="E2195" s="10" t="s">
        <v>1049</v>
      </c>
      <c r="F2195" s="13">
        <v>51999.5</v>
      </c>
      <c r="G2195" s="13">
        <v>-36784.300000000003</v>
      </c>
      <c r="H2195" s="13">
        <v>15215.2</v>
      </c>
      <c r="I2195" s="1" t="s">
        <v>5410</v>
      </c>
      <c r="J2195" s="2" t="s">
        <v>5404</v>
      </c>
    </row>
    <row r="2196" spans="1:10" x14ac:dyDescent="0.55000000000000004">
      <c r="A2196" s="8">
        <v>646</v>
      </c>
      <c r="B2196" s="26">
        <v>100000167352</v>
      </c>
      <c r="C2196" s="8">
        <v>0</v>
      </c>
      <c r="D2196" s="8" t="s">
        <v>1048</v>
      </c>
      <c r="E2196" s="10" t="s">
        <v>1049</v>
      </c>
      <c r="F2196" s="13">
        <v>51999.5</v>
      </c>
      <c r="G2196" s="13">
        <v>-36784.300000000003</v>
      </c>
      <c r="H2196" s="13">
        <v>15215.2</v>
      </c>
      <c r="I2196" s="1" t="s">
        <v>5410</v>
      </c>
      <c r="J2196" s="2" t="s">
        <v>5404</v>
      </c>
    </row>
    <row r="2197" spans="1:10" x14ac:dyDescent="0.55000000000000004">
      <c r="A2197" s="8">
        <v>647</v>
      </c>
      <c r="B2197" s="26">
        <v>100000167353</v>
      </c>
      <c r="C2197" s="8">
        <v>0</v>
      </c>
      <c r="D2197" s="8" t="s">
        <v>1048</v>
      </c>
      <c r="E2197" s="10" t="s">
        <v>1049</v>
      </c>
      <c r="F2197" s="13">
        <v>51999.5</v>
      </c>
      <c r="G2197" s="13">
        <v>-36784.300000000003</v>
      </c>
      <c r="H2197" s="13">
        <v>15215.2</v>
      </c>
      <c r="I2197" s="1" t="s">
        <v>5410</v>
      </c>
      <c r="J2197" s="2" t="s">
        <v>5404</v>
      </c>
    </row>
    <row r="2198" spans="1:10" x14ac:dyDescent="0.55000000000000004">
      <c r="A2198" s="8">
        <v>648</v>
      </c>
      <c r="B2198" s="26">
        <v>100000167354</v>
      </c>
      <c r="C2198" s="8">
        <v>0</v>
      </c>
      <c r="D2198" s="8" t="s">
        <v>1048</v>
      </c>
      <c r="E2198" s="10" t="s">
        <v>1049</v>
      </c>
      <c r="F2198" s="13">
        <v>51999.5</v>
      </c>
      <c r="G2198" s="13">
        <v>-36784.300000000003</v>
      </c>
      <c r="H2198" s="13">
        <v>15215.2</v>
      </c>
      <c r="I2198" s="1" t="s">
        <v>5410</v>
      </c>
      <c r="J2198" s="2" t="s">
        <v>5404</v>
      </c>
    </row>
    <row r="2199" spans="1:10" x14ac:dyDescent="0.55000000000000004">
      <c r="A2199" s="8">
        <v>649</v>
      </c>
      <c r="B2199" s="26">
        <v>100000167355</v>
      </c>
      <c r="C2199" s="8">
        <v>0</v>
      </c>
      <c r="D2199" s="8" t="s">
        <v>1048</v>
      </c>
      <c r="E2199" s="10" t="s">
        <v>1049</v>
      </c>
      <c r="F2199" s="13">
        <v>51999.5</v>
      </c>
      <c r="G2199" s="13">
        <v>-36784.300000000003</v>
      </c>
      <c r="H2199" s="13">
        <v>15215.2</v>
      </c>
      <c r="I2199" s="1" t="s">
        <v>5410</v>
      </c>
      <c r="J2199" s="2" t="s">
        <v>5404</v>
      </c>
    </row>
    <row r="2200" spans="1:10" x14ac:dyDescent="0.55000000000000004">
      <c r="A2200" s="8">
        <v>650</v>
      </c>
      <c r="B2200" s="26">
        <v>100000167356</v>
      </c>
      <c r="C2200" s="8">
        <v>0</v>
      </c>
      <c r="D2200" s="8" t="s">
        <v>1048</v>
      </c>
      <c r="E2200" s="10" t="s">
        <v>1049</v>
      </c>
      <c r="F2200" s="13">
        <v>51999.5</v>
      </c>
      <c r="G2200" s="13">
        <v>-36784.300000000003</v>
      </c>
      <c r="H2200" s="13">
        <v>15215.2</v>
      </c>
      <c r="I2200" s="1" t="s">
        <v>5410</v>
      </c>
      <c r="J2200" s="2" t="s">
        <v>5404</v>
      </c>
    </row>
    <row r="2201" spans="1:10" x14ac:dyDescent="0.55000000000000004">
      <c r="A2201" s="8">
        <v>651</v>
      </c>
      <c r="B2201" s="26">
        <v>100000167357</v>
      </c>
      <c r="C2201" s="8">
        <v>0</v>
      </c>
      <c r="D2201" s="8" t="s">
        <v>1048</v>
      </c>
      <c r="E2201" s="10" t="s">
        <v>1049</v>
      </c>
      <c r="F2201" s="13">
        <v>51999.5</v>
      </c>
      <c r="G2201" s="13">
        <v>-36784.300000000003</v>
      </c>
      <c r="H2201" s="13">
        <v>15215.2</v>
      </c>
      <c r="I2201" s="1" t="s">
        <v>5410</v>
      </c>
      <c r="J2201" s="2" t="s">
        <v>5404</v>
      </c>
    </row>
    <row r="2202" spans="1:10" x14ac:dyDescent="0.55000000000000004">
      <c r="A2202" s="8">
        <v>652</v>
      </c>
      <c r="B2202" s="26">
        <v>100000167358</v>
      </c>
      <c r="C2202" s="8">
        <v>0</v>
      </c>
      <c r="D2202" s="8" t="s">
        <v>1048</v>
      </c>
      <c r="E2202" s="10" t="s">
        <v>1049</v>
      </c>
      <c r="F2202" s="13">
        <v>51999.5</v>
      </c>
      <c r="G2202" s="13">
        <v>-36784.300000000003</v>
      </c>
      <c r="H2202" s="13">
        <v>15215.2</v>
      </c>
      <c r="I2202" s="1" t="s">
        <v>5410</v>
      </c>
      <c r="J2202" s="2" t="s">
        <v>5404</v>
      </c>
    </row>
    <row r="2203" spans="1:10" x14ac:dyDescent="0.55000000000000004">
      <c r="A2203" s="8">
        <v>653</v>
      </c>
      <c r="B2203" s="26">
        <v>100000167359</v>
      </c>
      <c r="C2203" s="8">
        <v>0</v>
      </c>
      <c r="D2203" s="8" t="s">
        <v>1048</v>
      </c>
      <c r="E2203" s="10" t="s">
        <v>1049</v>
      </c>
      <c r="F2203" s="13">
        <v>51999.5</v>
      </c>
      <c r="G2203" s="13">
        <v>-36784.300000000003</v>
      </c>
      <c r="H2203" s="13">
        <v>15215.2</v>
      </c>
      <c r="I2203" s="1" t="s">
        <v>5410</v>
      </c>
      <c r="J2203" s="2" t="s">
        <v>5404</v>
      </c>
    </row>
    <row r="2204" spans="1:10" x14ac:dyDescent="0.55000000000000004">
      <c r="A2204" s="8">
        <v>654</v>
      </c>
      <c r="B2204" s="26">
        <v>100000167360</v>
      </c>
      <c r="C2204" s="8">
        <v>0</v>
      </c>
      <c r="D2204" s="8" t="s">
        <v>1048</v>
      </c>
      <c r="E2204" s="10" t="s">
        <v>1049</v>
      </c>
      <c r="F2204" s="13">
        <v>51999.5</v>
      </c>
      <c r="G2204" s="13">
        <v>-36784.300000000003</v>
      </c>
      <c r="H2204" s="13">
        <v>15215.2</v>
      </c>
      <c r="I2204" s="1" t="s">
        <v>5410</v>
      </c>
      <c r="J2204" s="2" t="s">
        <v>5404</v>
      </c>
    </row>
    <row r="2205" spans="1:10" x14ac:dyDescent="0.55000000000000004">
      <c r="A2205" s="8">
        <v>655</v>
      </c>
      <c r="B2205" s="26">
        <v>100000167361</v>
      </c>
      <c r="C2205" s="8">
        <v>0</v>
      </c>
      <c r="D2205" s="8" t="s">
        <v>1048</v>
      </c>
      <c r="E2205" s="10" t="s">
        <v>1049</v>
      </c>
      <c r="F2205" s="13">
        <v>51999.5</v>
      </c>
      <c r="G2205" s="13">
        <v>-36784.300000000003</v>
      </c>
      <c r="H2205" s="13">
        <v>15215.2</v>
      </c>
      <c r="I2205" s="1" t="s">
        <v>5410</v>
      </c>
      <c r="J2205" s="2" t="s">
        <v>5404</v>
      </c>
    </row>
    <row r="2206" spans="1:10" x14ac:dyDescent="0.55000000000000004">
      <c r="A2206" s="8">
        <v>656</v>
      </c>
      <c r="B2206" s="26">
        <v>100000167362</v>
      </c>
      <c r="C2206" s="8">
        <v>0</v>
      </c>
      <c r="D2206" s="8" t="s">
        <v>1048</v>
      </c>
      <c r="E2206" s="10" t="s">
        <v>1049</v>
      </c>
      <c r="F2206" s="13">
        <v>51999.5</v>
      </c>
      <c r="G2206" s="13">
        <v>-36784.300000000003</v>
      </c>
      <c r="H2206" s="13">
        <v>15215.2</v>
      </c>
      <c r="I2206" s="1" t="s">
        <v>5410</v>
      </c>
      <c r="J2206" s="2" t="s">
        <v>5404</v>
      </c>
    </row>
    <row r="2207" spans="1:10" x14ac:dyDescent="0.55000000000000004">
      <c r="A2207" s="8">
        <v>657</v>
      </c>
      <c r="B2207" s="26">
        <v>100000167363</v>
      </c>
      <c r="C2207" s="8">
        <v>0</v>
      </c>
      <c r="D2207" s="8" t="s">
        <v>1048</v>
      </c>
      <c r="E2207" s="10" t="s">
        <v>1049</v>
      </c>
      <c r="F2207" s="13">
        <v>51999.5</v>
      </c>
      <c r="G2207" s="13">
        <v>-36784.300000000003</v>
      </c>
      <c r="H2207" s="13">
        <v>15215.2</v>
      </c>
      <c r="I2207" s="1" t="s">
        <v>5410</v>
      </c>
      <c r="J2207" s="2" t="s">
        <v>5404</v>
      </c>
    </row>
    <row r="2208" spans="1:10" x14ac:dyDescent="0.55000000000000004">
      <c r="A2208" s="8">
        <v>658</v>
      </c>
      <c r="B2208" s="26">
        <v>100000167364</v>
      </c>
      <c r="C2208" s="8">
        <v>0</v>
      </c>
      <c r="D2208" s="8" t="s">
        <v>1048</v>
      </c>
      <c r="E2208" s="10" t="s">
        <v>1049</v>
      </c>
      <c r="F2208" s="13">
        <v>51999.5</v>
      </c>
      <c r="G2208" s="13">
        <v>-36784.300000000003</v>
      </c>
      <c r="H2208" s="13">
        <v>15215.2</v>
      </c>
      <c r="I2208" s="1" t="s">
        <v>5410</v>
      </c>
      <c r="J2208" s="2" t="s">
        <v>5404</v>
      </c>
    </row>
    <row r="2209" spans="1:10" x14ac:dyDescent="0.55000000000000004">
      <c r="A2209" s="8">
        <v>659</v>
      </c>
      <c r="B2209" s="26">
        <v>100000167365</v>
      </c>
      <c r="C2209" s="8">
        <v>0</v>
      </c>
      <c r="D2209" s="8" t="s">
        <v>1048</v>
      </c>
      <c r="E2209" s="10" t="s">
        <v>1049</v>
      </c>
      <c r="F2209" s="13">
        <v>51999.5</v>
      </c>
      <c r="G2209" s="13">
        <v>-36784.300000000003</v>
      </c>
      <c r="H2209" s="13">
        <v>15215.2</v>
      </c>
      <c r="I2209" s="1" t="s">
        <v>5410</v>
      </c>
      <c r="J2209" s="2" t="s">
        <v>5404</v>
      </c>
    </row>
    <row r="2210" spans="1:10" x14ac:dyDescent="0.55000000000000004">
      <c r="A2210" s="8">
        <v>660</v>
      </c>
      <c r="B2210" s="26">
        <v>100000167366</v>
      </c>
      <c r="C2210" s="8">
        <v>0</v>
      </c>
      <c r="D2210" s="8" t="s">
        <v>1048</v>
      </c>
      <c r="E2210" s="10" t="s">
        <v>1049</v>
      </c>
      <c r="F2210" s="13">
        <v>51999.5</v>
      </c>
      <c r="G2210" s="13">
        <v>-36784.300000000003</v>
      </c>
      <c r="H2210" s="13">
        <v>15215.2</v>
      </c>
      <c r="I2210" s="1" t="s">
        <v>5410</v>
      </c>
      <c r="J2210" s="2" t="s">
        <v>5404</v>
      </c>
    </row>
    <row r="2211" spans="1:10" x14ac:dyDescent="0.55000000000000004">
      <c r="A2211" s="8">
        <v>661</v>
      </c>
      <c r="B2211" s="26">
        <v>100000167367</v>
      </c>
      <c r="C2211" s="8">
        <v>0</v>
      </c>
      <c r="D2211" s="8" t="s">
        <v>1048</v>
      </c>
      <c r="E2211" s="10" t="s">
        <v>1049</v>
      </c>
      <c r="F2211" s="13">
        <v>51999.5</v>
      </c>
      <c r="G2211" s="13">
        <v>-36784.300000000003</v>
      </c>
      <c r="H2211" s="13">
        <v>15215.2</v>
      </c>
      <c r="I2211" s="1" t="s">
        <v>5410</v>
      </c>
      <c r="J2211" s="2" t="s">
        <v>5404</v>
      </c>
    </row>
    <row r="2212" spans="1:10" x14ac:dyDescent="0.55000000000000004">
      <c r="A2212" s="8">
        <v>662</v>
      </c>
      <c r="B2212" s="26">
        <v>100000167368</v>
      </c>
      <c r="C2212" s="8">
        <v>0</v>
      </c>
      <c r="D2212" s="8" t="s">
        <v>1048</v>
      </c>
      <c r="E2212" s="10" t="s">
        <v>1049</v>
      </c>
      <c r="F2212" s="13">
        <v>51999.5</v>
      </c>
      <c r="G2212" s="13">
        <v>-36784.300000000003</v>
      </c>
      <c r="H2212" s="13">
        <v>15215.2</v>
      </c>
      <c r="I2212" s="1" t="s">
        <v>5410</v>
      </c>
      <c r="J2212" s="2" t="s">
        <v>5404</v>
      </c>
    </row>
    <row r="2213" spans="1:10" x14ac:dyDescent="0.55000000000000004">
      <c r="A2213" s="8">
        <v>663</v>
      </c>
      <c r="B2213" s="26">
        <v>100000167369</v>
      </c>
      <c r="C2213" s="8">
        <v>0</v>
      </c>
      <c r="D2213" s="8" t="s">
        <v>1048</v>
      </c>
      <c r="E2213" s="10" t="s">
        <v>1049</v>
      </c>
      <c r="F2213" s="13">
        <v>51999.5</v>
      </c>
      <c r="G2213" s="13">
        <v>-36784.300000000003</v>
      </c>
      <c r="H2213" s="13">
        <v>15215.2</v>
      </c>
      <c r="I2213" s="1" t="s">
        <v>5410</v>
      </c>
      <c r="J2213" s="2" t="s">
        <v>5404</v>
      </c>
    </row>
    <row r="2214" spans="1:10" x14ac:dyDescent="0.55000000000000004">
      <c r="A2214" s="8">
        <v>664</v>
      </c>
      <c r="B2214" s="26">
        <v>100000167370</v>
      </c>
      <c r="C2214" s="8">
        <v>0</v>
      </c>
      <c r="D2214" s="8" t="s">
        <v>1048</v>
      </c>
      <c r="E2214" s="10" t="s">
        <v>1049</v>
      </c>
      <c r="F2214" s="13">
        <v>51999.5</v>
      </c>
      <c r="G2214" s="13">
        <v>-36784.300000000003</v>
      </c>
      <c r="H2214" s="13">
        <v>15215.2</v>
      </c>
      <c r="I2214" s="1" t="s">
        <v>5410</v>
      </c>
      <c r="J2214" s="2" t="s">
        <v>5404</v>
      </c>
    </row>
    <row r="2215" spans="1:10" x14ac:dyDescent="0.55000000000000004">
      <c r="A2215" s="8">
        <v>665</v>
      </c>
      <c r="B2215" s="26">
        <v>100000167371</v>
      </c>
      <c r="C2215" s="8">
        <v>0</v>
      </c>
      <c r="D2215" s="8" t="s">
        <v>1048</v>
      </c>
      <c r="E2215" s="10" t="s">
        <v>1049</v>
      </c>
      <c r="F2215" s="13">
        <v>51999.5</v>
      </c>
      <c r="G2215" s="13">
        <v>-36784.300000000003</v>
      </c>
      <c r="H2215" s="13">
        <v>15215.2</v>
      </c>
      <c r="I2215" s="1" t="s">
        <v>5410</v>
      </c>
      <c r="J2215" s="2" t="s">
        <v>5404</v>
      </c>
    </row>
    <row r="2216" spans="1:10" x14ac:dyDescent="0.55000000000000004">
      <c r="A2216" s="8">
        <v>666</v>
      </c>
      <c r="B2216" s="26">
        <v>100000167372</v>
      </c>
      <c r="C2216" s="8">
        <v>0</v>
      </c>
      <c r="D2216" s="8" t="s">
        <v>1048</v>
      </c>
      <c r="E2216" s="10" t="s">
        <v>1049</v>
      </c>
      <c r="F2216" s="13">
        <v>51999.5</v>
      </c>
      <c r="G2216" s="13">
        <v>-36784.300000000003</v>
      </c>
      <c r="H2216" s="13">
        <v>15215.2</v>
      </c>
      <c r="I2216" s="1" t="s">
        <v>5410</v>
      </c>
      <c r="J2216" s="2" t="s">
        <v>5404</v>
      </c>
    </row>
    <row r="2217" spans="1:10" x14ac:dyDescent="0.55000000000000004">
      <c r="A2217" s="8">
        <v>667</v>
      </c>
      <c r="B2217" s="26">
        <v>100000167373</v>
      </c>
      <c r="C2217" s="8">
        <v>0</v>
      </c>
      <c r="D2217" s="8" t="s">
        <v>1048</v>
      </c>
      <c r="E2217" s="10" t="s">
        <v>1049</v>
      </c>
      <c r="F2217" s="13">
        <v>51999.5</v>
      </c>
      <c r="G2217" s="13">
        <v>-36784.300000000003</v>
      </c>
      <c r="H2217" s="13">
        <v>15215.2</v>
      </c>
      <c r="I2217" s="1" t="s">
        <v>5410</v>
      </c>
      <c r="J2217" s="2" t="s">
        <v>5404</v>
      </c>
    </row>
    <row r="2218" spans="1:10" x14ac:dyDescent="0.55000000000000004">
      <c r="A2218" s="8">
        <v>668</v>
      </c>
      <c r="B2218" s="26">
        <v>100000167374</v>
      </c>
      <c r="C2218" s="8">
        <v>0</v>
      </c>
      <c r="D2218" s="8" t="s">
        <v>1048</v>
      </c>
      <c r="E2218" s="10" t="s">
        <v>1049</v>
      </c>
      <c r="F2218" s="13">
        <v>51999.5</v>
      </c>
      <c r="G2218" s="13">
        <v>-36784.300000000003</v>
      </c>
      <c r="H2218" s="13">
        <v>15215.2</v>
      </c>
      <c r="I2218" s="1" t="s">
        <v>5410</v>
      </c>
      <c r="J2218" s="2" t="s">
        <v>5404</v>
      </c>
    </row>
    <row r="2219" spans="1:10" x14ac:dyDescent="0.55000000000000004">
      <c r="A2219" s="8">
        <v>669</v>
      </c>
      <c r="B2219" s="26">
        <v>100000167375</v>
      </c>
      <c r="C2219" s="8">
        <v>0</v>
      </c>
      <c r="D2219" s="8" t="s">
        <v>1048</v>
      </c>
      <c r="E2219" s="10" t="s">
        <v>1049</v>
      </c>
      <c r="F2219" s="13">
        <v>51999.5</v>
      </c>
      <c r="G2219" s="13">
        <v>-36784.300000000003</v>
      </c>
      <c r="H2219" s="13">
        <v>15215.2</v>
      </c>
      <c r="I2219" s="1" t="s">
        <v>5410</v>
      </c>
      <c r="J2219" s="2" t="s">
        <v>5404</v>
      </c>
    </row>
    <row r="2220" spans="1:10" x14ac:dyDescent="0.55000000000000004">
      <c r="A2220" s="8">
        <v>670</v>
      </c>
      <c r="B2220" s="26">
        <v>100000167376</v>
      </c>
      <c r="C2220" s="8">
        <v>0</v>
      </c>
      <c r="D2220" s="8" t="s">
        <v>1048</v>
      </c>
      <c r="E2220" s="10" t="s">
        <v>1049</v>
      </c>
      <c r="F2220" s="13">
        <v>51999.5</v>
      </c>
      <c r="G2220" s="13">
        <v>-36784.300000000003</v>
      </c>
      <c r="H2220" s="13">
        <v>15215.2</v>
      </c>
      <c r="I2220" s="1" t="s">
        <v>5410</v>
      </c>
      <c r="J2220" s="2" t="s">
        <v>5404</v>
      </c>
    </row>
    <row r="2221" spans="1:10" x14ac:dyDescent="0.55000000000000004">
      <c r="A2221" s="8">
        <v>671</v>
      </c>
      <c r="B2221" s="26">
        <v>100000167377</v>
      </c>
      <c r="C2221" s="8">
        <v>0</v>
      </c>
      <c r="D2221" s="8" t="s">
        <v>1048</v>
      </c>
      <c r="E2221" s="10" t="s">
        <v>1049</v>
      </c>
      <c r="F2221" s="13">
        <v>51999.5</v>
      </c>
      <c r="G2221" s="13">
        <v>-36784.300000000003</v>
      </c>
      <c r="H2221" s="13">
        <v>15215.2</v>
      </c>
      <c r="I2221" s="1" t="s">
        <v>5410</v>
      </c>
      <c r="J2221" s="2" t="s">
        <v>5404</v>
      </c>
    </row>
    <row r="2222" spans="1:10" x14ac:dyDescent="0.55000000000000004">
      <c r="A2222" s="8">
        <v>672</v>
      </c>
      <c r="B2222" s="26">
        <v>100000167378</v>
      </c>
      <c r="C2222" s="8">
        <v>0</v>
      </c>
      <c r="D2222" s="8" t="s">
        <v>1048</v>
      </c>
      <c r="E2222" s="10" t="s">
        <v>1049</v>
      </c>
      <c r="F2222" s="13">
        <v>51999.5</v>
      </c>
      <c r="G2222" s="13">
        <v>-36784.300000000003</v>
      </c>
      <c r="H2222" s="13">
        <v>15215.2</v>
      </c>
      <c r="I2222" s="1" t="s">
        <v>5410</v>
      </c>
      <c r="J2222" s="2" t="s">
        <v>5404</v>
      </c>
    </row>
    <row r="2223" spans="1:10" x14ac:dyDescent="0.55000000000000004">
      <c r="A2223" s="8">
        <v>673</v>
      </c>
      <c r="B2223" s="26">
        <v>100000167379</v>
      </c>
      <c r="C2223" s="8">
        <v>0</v>
      </c>
      <c r="D2223" s="8" t="s">
        <v>1048</v>
      </c>
      <c r="E2223" s="10" t="s">
        <v>1049</v>
      </c>
      <c r="F2223" s="13">
        <v>51999.5</v>
      </c>
      <c r="G2223" s="13">
        <v>-36784.300000000003</v>
      </c>
      <c r="H2223" s="13">
        <v>15215.2</v>
      </c>
      <c r="I2223" s="1" t="s">
        <v>5410</v>
      </c>
      <c r="J2223" s="2" t="s">
        <v>5404</v>
      </c>
    </row>
    <row r="2224" spans="1:10" x14ac:dyDescent="0.55000000000000004">
      <c r="A2224" s="8">
        <v>674</v>
      </c>
      <c r="B2224" s="26">
        <v>100000167380</v>
      </c>
      <c r="C2224" s="8">
        <v>0</v>
      </c>
      <c r="D2224" s="8" t="s">
        <v>1048</v>
      </c>
      <c r="E2224" s="10" t="s">
        <v>1049</v>
      </c>
      <c r="F2224" s="13">
        <v>51999.5</v>
      </c>
      <c r="G2224" s="13">
        <v>-36784.300000000003</v>
      </c>
      <c r="H2224" s="13">
        <v>15215.2</v>
      </c>
      <c r="I2224" s="1" t="s">
        <v>5410</v>
      </c>
      <c r="J2224" s="2" t="s">
        <v>5404</v>
      </c>
    </row>
    <row r="2225" spans="1:10" x14ac:dyDescent="0.55000000000000004">
      <c r="A2225" s="8">
        <v>675</v>
      </c>
      <c r="B2225" s="26">
        <v>100000167381</v>
      </c>
      <c r="C2225" s="8">
        <v>0</v>
      </c>
      <c r="D2225" s="8" t="s">
        <v>1048</v>
      </c>
      <c r="E2225" s="10" t="s">
        <v>1049</v>
      </c>
      <c r="F2225" s="13">
        <v>51999.5</v>
      </c>
      <c r="G2225" s="13">
        <v>-36784.300000000003</v>
      </c>
      <c r="H2225" s="13">
        <v>15215.2</v>
      </c>
      <c r="I2225" s="1" t="s">
        <v>5410</v>
      </c>
      <c r="J2225" s="2" t="s">
        <v>5404</v>
      </c>
    </row>
    <row r="2226" spans="1:10" x14ac:dyDescent="0.55000000000000004">
      <c r="A2226" s="8">
        <v>676</v>
      </c>
      <c r="B2226" s="26">
        <v>100000167382</v>
      </c>
      <c r="C2226" s="8">
        <v>0</v>
      </c>
      <c r="D2226" s="8" t="s">
        <v>1048</v>
      </c>
      <c r="E2226" s="10" t="s">
        <v>1049</v>
      </c>
      <c r="F2226" s="13">
        <v>51999.5</v>
      </c>
      <c r="G2226" s="13">
        <v>-36784.300000000003</v>
      </c>
      <c r="H2226" s="13">
        <v>15215.2</v>
      </c>
      <c r="I2226" s="1" t="s">
        <v>5410</v>
      </c>
      <c r="J2226" s="2" t="s">
        <v>5404</v>
      </c>
    </row>
    <row r="2227" spans="1:10" x14ac:dyDescent="0.55000000000000004">
      <c r="A2227" s="8">
        <v>677</v>
      </c>
      <c r="B2227" s="26">
        <v>100000167383</v>
      </c>
      <c r="C2227" s="8">
        <v>0</v>
      </c>
      <c r="D2227" s="8" t="s">
        <v>1048</v>
      </c>
      <c r="E2227" s="10" t="s">
        <v>1049</v>
      </c>
      <c r="F2227" s="13">
        <v>51999.5</v>
      </c>
      <c r="G2227" s="13">
        <v>-36784.300000000003</v>
      </c>
      <c r="H2227" s="13">
        <v>15215.2</v>
      </c>
      <c r="I2227" s="1" t="s">
        <v>5410</v>
      </c>
      <c r="J2227" s="2" t="s">
        <v>5404</v>
      </c>
    </row>
    <row r="2228" spans="1:10" x14ac:dyDescent="0.55000000000000004">
      <c r="A2228" s="8">
        <v>678</v>
      </c>
      <c r="B2228" s="26">
        <v>100000167384</v>
      </c>
      <c r="C2228" s="8">
        <v>0</v>
      </c>
      <c r="D2228" s="8" t="s">
        <v>1048</v>
      </c>
      <c r="E2228" s="10" t="s">
        <v>1049</v>
      </c>
      <c r="F2228" s="13">
        <v>51999.5</v>
      </c>
      <c r="G2228" s="13">
        <v>-36784.300000000003</v>
      </c>
      <c r="H2228" s="13">
        <v>15215.2</v>
      </c>
      <c r="I2228" s="1" t="s">
        <v>5410</v>
      </c>
      <c r="J2228" s="2" t="s">
        <v>5404</v>
      </c>
    </row>
    <row r="2229" spans="1:10" x14ac:dyDescent="0.55000000000000004">
      <c r="A2229" s="8">
        <v>679</v>
      </c>
      <c r="B2229" s="26">
        <v>100000167385</v>
      </c>
      <c r="C2229" s="8">
        <v>0</v>
      </c>
      <c r="D2229" s="8" t="s">
        <v>1048</v>
      </c>
      <c r="E2229" s="10" t="s">
        <v>1049</v>
      </c>
      <c r="F2229" s="13">
        <v>51999.5</v>
      </c>
      <c r="G2229" s="13">
        <v>-36784.300000000003</v>
      </c>
      <c r="H2229" s="13">
        <v>15215.2</v>
      </c>
      <c r="I2229" s="1" t="s">
        <v>5410</v>
      </c>
      <c r="J2229" s="2" t="s">
        <v>5404</v>
      </c>
    </row>
    <row r="2230" spans="1:10" x14ac:dyDescent="0.55000000000000004">
      <c r="A2230" s="8">
        <v>680</v>
      </c>
      <c r="B2230" s="26">
        <v>100000167386</v>
      </c>
      <c r="C2230" s="8">
        <v>0</v>
      </c>
      <c r="D2230" s="8" t="s">
        <v>1048</v>
      </c>
      <c r="E2230" s="10" t="s">
        <v>1049</v>
      </c>
      <c r="F2230" s="13">
        <v>51999.5</v>
      </c>
      <c r="G2230" s="13">
        <v>-36784.300000000003</v>
      </c>
      <c r="H2230" s="13">
        <v>15215.2</v>
      </c>
      <c r="I2230" s="1" t="s">
        <v>5410</v>
      </c>
      <c r="J2230" s="2" t="s">
        <v>5404</v>
      </c>
    </row>
    <row r="2231" spans="1:10" x14ac:dyDescent="0.55000000000000004">
      <c r="A2231" s="8">
        <v>681</v>
      </c>
      <c r="B2231" s="26">
        <v>100000167387</v>
      </c>
      <c r="C2231" s="8">
        <v>0</v>
      </c>
      <c r="D2231" s="8" t="s">
        <v>1048</v>
      </c>
      <c r="E2231" s="10" t="s">
        <v>1049</v>
      </c>
      <c r="F2231" s="13">
        <v>51999.5</v>
      </c>
      <c r="G2231" s="13">
        <v>-36784.300000000003</v>
      </c>
      <c r="H2231" s="13">
        <v>15215.2</v>
      </c>
      <c r="I2231" s="1" t="s">
        <v>5410</v>
      </c>
      <c r="J2231" s="2" t="s">
        <v>5404</v>
      </c>
    </row>
    <row r="2232" spans="1:10" x14ac:dyDescent="0.55000000000000004">
      <c r="A2232" s="8">
        <v>682</v>
      </c>
      <c r="B2232" s="26">
        <v>100000167388</v>
      </c>
      <c r="C2232" s="8">
        <v>0</v>
      </c>
      <c r="D2232" s="8" t="s">
        <v>1048</v>
      </c>
      <c r="E2232" s="10" t="s">
        <v>1049</v>
      </c>
      <c r="F2232" s="13">
        <v>51999.5</v>
      </c>
      <c r="G2232" s="13">
        <v>-36784.300000000003</v>
      </c>
      <c r="H2232" s="13">
        <v>15215.2</v>
      </c>
      <c r="I2232" s="1" t="s">
        <v>5410</v>
      </c>
      <c r="J2232" s="2" t="s">
        <v>5404</v>
      </c>
    </row>
    <row r="2233" spans="1:10" x14ac:dyDescent="0.55000000000000004">
      <c r="A2233" s="8">
        <v>683</v>
      </c>
      <c r="B2233" s="26">
        <v>100000167389</v>
      </c>
      <c r="C2233" s="8">
        <v>0</v>
      </c>
      <c r="D2233" s="8" t="s">
        <v>1048</v>
      </c>
      <c r="E2233" s="10" t="s">
        <v>1049</v>
      </c>
      <c r="F2233" s="13">
        <v>51999.5</v>
      </c>
      <c r="G2233" s="13">
        <v>-36784.300000000003</v>
      </c>
      <c r="H2233" s="13">
        <v>15215.2</v>
      </c>
      <c r="I2233" s="1" t="s">
        <v>5410</v>
      </c>
      <c r="J2233" s="2" t="s">
        <v>5404</v>
      </c>
    </row>
    <row r="2234" spans="1:10" x14ac:dyDescent="0.55000000000000004">
      <c r="A2234" s="8">
        <v>684</v>
      </c>
      <c r="B2234" s="26">
        <v>100000167390</v>
      </c>
      <c r="C2234" s="8">
        <v>0</v>
      </c>
      <c r="D2234" s="8" t="s">
        <v>1048</v>
      </c>
      <c r="E2234" s="10" t="s">
        <v>1049</v>
      </c>
      <c r="F2234" s="13">
        <v>51999.5</v>
      </c>
      <c r="G2234" s="13">
        <v>-36784.300000000003</v>
      </c>
      <c r="H2234" s="13">
        <v>15215.2</v>
      </c>
      <c r="I2234" s="1" t="s">
        <v>5410</v>
      </c>
      <c r="J2234" s="2" t="s">
        <v>5404</v>
      </c>
    </row>
    <row r="2235" spans="1:10" x14ac:dyDescent="0.55000000000000004">
      <c r="A2235" s="8">
        <v>685</v>
      </c>
      <c r="B2235" s="26">
        <v>100000167391</v>
      </c>
      <c r="C2235" s="8">
        <v>0</v>
      </c>
      <c r="D2235" s="8" t="s">
        <v>1048</v>
      </c>
      <c r="E2235" s="10" t="s">
        <v>1049</v>
      </c>
      <c r="F2235" s="13">
        <v>51999.5</v>
      </c>
      <c r="G2235" s="13">
        <v>-36784.300000000003</v>
      </c>
      <c r="H2235" s="13">
        <v>15215.2</v>
      </c>
      <c r="I2235" s="1" t="s">
        <v>5410</v>
      </c>
      <c r="J2235" s="2" t="s">
        <v>5404</v>
      </c>
    </row>
    <row r="2236" spans="1:10" x14ac:dyDescent="0.55000000000000004">
      <c r="A2236" s="8">
        <v>686</v>
      </c>
      <c r="B2236" s="26">
        <v>100000167392</v>
      </c>
      <c r="C2236" s="8">
        <v>0</v>
      </c>
      <c r="D2236" s="8" t="s">
        <v>1048</v>
      </c>
      <c r="E2236" s="10" t="s">
        <v>1049</v>
      </c>
      <c r="F2236" s="13">
        <v>51999.5</v>
      </c>
      <c r="G2236" s="13">
        <v>-36784.300000000003</v>
      </c>
      <c r="H2236" s="13">
        <v>15215.2</v>
      </c>
      <c r="I2236" s="1" t="s">
        <v>5410</v>
      </c>
      <c r="J2236" s="2" t="s">
        <v>5404</v>
      </c>
    </row>
    <row r="2237" spans="1:10" x14ac:dyDescent="0.55000000000000004">
      <c r="A2237" s="8">
        <v>687</v>
      </c>
      <c r="B2237" s="26">
        <v>100000167393</v>
      </c>
      <c r="C2237" s="8">
        <v>0</v>
      </c>
      <c r="D2237" s="8" t="s">
        <v>1048</v>
      </c>
      <c r="E2237" s="10" t="s">
        <v>1049</v>
      </c>
      <c r="F2237" s="13">
        <v>51999.5</v>
      </c>
      <c r="G2237" s="13">
        <v>-36784.300000000003</v>
      </c>
      <c r="H2237" s="13">
        <v>15215.2</v>
      </c>
      <c r="I2237" s="1" t="s">
        <v>5410</v>
      </c>
      <c r="J2237" s="2" t="s">
        <v>5404</v>
      </c>
    </row>
    <row r="2238" spans="1:10" x14ac:dyDescent="0.55000000000000004">
      <c r="A2238" s="8">
        <v>688</v>
      </c>
      <c r="B2238" s="26">
        <v>100000167394</v>
      </c>
      <c r="C2238" s="8">
        <v>0</v>
      </c>
      <c r="D2238" s="8" t="s">
        <v>1048</v>
      </c>
      <c r="E2238" s="10" t="s">
        <v>1049</v>
      </c>
      <c r="F2238" s="13">
        <v>51999.5</v>
      </c>
      <c r="G2238" s="13">
        <v>-36784.300000000003</v>
      </c>
      <c r="H2238" s="13">
        <v>15215.2</v>
      </c>
      <c r="I2238" s="1" t="s">
        <v>5410</v>
      </c>
      <c r="J2238" s="2" t="s">
        <v>5404</v>
      </c>
    </row>
    <row r="2239" spans="1:10" x14ac:dyDescent="0.55000000000000004">
      <c r="A2239" s="8">
        <v>689</v>
      </c>
      <c r="B2239" s="26">
        <v>100000167395</v>
      </c>
      <c r="C2239" s="8">
        <v>0</v>
      </c>
      <c r="D2239" s="8" t="s">
        <v>1048</v>
      </c>
      <c r="E2239" s="10" t="s">
        <v>1049</v>
      </c>
      <c r="F2239" s="13">
        <v>51999.5</v>
      </c>
      <c r="G2239" s="13">
        <v>-36784.300000000003</v>
      </c>
      <c r="H2239" s="13">
        <v>15215.2</v>
      </c>
      <c r="I2239" s="1" t="s">
        <v>5410</v>
      </c>
      <c r="J2239" s="2" t="s">
        <v>5404</v>
      </c>
    </row>
    <row r="2240" spans="1:10" x14ac:dyDescent="0.55000000000000004">
      <c r="A2240" s="8">
        <v>690</v>
      </c>
      <c r="B2240" s="26">
        <v>100000167396</v>
      </c>
      <c r="C2240" s="8">
        <v>0</v>
      </c>
      <c r="D2240" s="8" t="s">
        <v>1048</v>
      </c>
      <c r="E2240" s="10" t="s">
        <v>1049</v>
      </c>
      <c r="F2240" s="13">
        <v>51999.5</v>
      </c>
      <c r="G2240" s="13">
        <v>-36784.300000000003</v>
      </c>
      <c r="H2240" s="13">
        <v>15215.2</v>
      </c>
      <c r="I2240" s="1" t="s">
        <v>5410</v>
      </c>
      <c r="J2240" s="2" t="s">
        <v>5404</v>
      </c>
    </row>
    <row r="2241" spans="1:10" x14ac:dyDescent="0.55000000000000004">
      <c r="A2241" s="8">
        <v>691</v>
      </c>
      <c r="B2241" s="26">
        <v>100000167397</v>
      </c>
      <c r="C2241" s="8">
        <v>0</v>
      </c>
      <c r="D2241" s="8" t="s">
        <v>1048</v>
      </c>
      <c r="E2241" s="10" t="s">
        <v>1049</v>
      </c>
      <c r="F2241" s="13">
        <v>51999.5</v>
      </c>
      <c r="G2241" s="13">
        <v>-36784.300000000003</v>
      </c>
      <c r="H2241" s="13">
        <v>15215.2</v>
      </c>
      <c r="I2241" s="1" t="s">
        <v>5410</v>
      </c>
      <c r="J2241" s="2" t="s">
        <v>5404</v>
      </c>
    </row>
    <row r="2242" spans="1:10" x14ac:dyDescent="0.55000000000000004">
      <c r="A2242" s="8">
        <v>692</v>
      </c>
      <c r="B2242" s="26">
        <v>100000167398</v>
      </c>
      <c r="C2242" s="8">
        <v>0</v>
      </c>
      <c r="D2242" s="8" t="s">
        <v>1048</v>
      </c>
      <c r="E2242" s="10" t="s">
        <v>1049</v>
      </c>
      <c r="F2242" s="13">
        <v>51999.5</v>
      </c>
      <c r="G2242" s="13">
        <v>-36784.300000000003</v>
      </c>
      <c r="H2242" s="13">
        <v>15215.2</v>
      </c>
      <c r="I2242" s="1" t="s">
        <v>5410</v>
      </c>
      <c r="J2242" s="2" t="s">
        <v>5404</v>
      </c>
    </row>
    <row r="2243" spans="1:10" x14ac:dyDescent="0.55000000000000004">
      <c r="A2243" s="8">
        <v>693</v>
      </c>
      <c r="B2243" s="26">
        <v>100000167399</v>
      </c>
      <c r="C2243" s="8">
        <v>0</v>
      </c>
      <c r="D2243" s="8" t="s">
        <v>1048</v>
      </c>
      <c r="E2243" s="10" t="s">
        <v>1049</v>
      </c>
      <c r="F2243" s="13">
        <v>51999.5</v>
      </c>
      <c r="G2243" s="13">
        <v>-36784.300000000003</v>
      </c>
      <c r="H2243" s="13">
        <v>15215.2</v>
      </c>
      <c r="I2243" s="1" t="s">
        <v>5410</v>
      </c>
      <c r="J2243" s="2" t="s">
        <v>5404</v>
      </c>
    </row>
    <row r="2244" spans="1:10" x14ac:dyDescent="0.55000000000000004">
      <c r="A2244" s="8">
        <v>694</v>
      </c>
      <c r="B2244" s="26">
        <v>100000167400</v>
      </c>
      <c r="C2244" s="8">
        <v>0</v>
      </c>
      <c r="D2244" s="8" t="s">
        <v>1048</v>
      </c>
      <c r="E2244" s="10" t="s">
        <v>1049</v>
      </c>
      <c r="F2244" s="13">
        <v>51999.5</v>
      </c>
      <c r="G2244" s="13">
        <v>-36784.300000000003</v>
      </c>
      <c r="H2244" s="13">
        <v>15215.2</v>
      </c>
      <c r="I2244" s="1" t="s">
        <v>5410</v>
      </c>
      <c r="J2244" s="2" t="s">
        <v>5404</v>
      </c>
    </row>
    <row r="2245" spans="1:10" x14ac:dyDescent="0.55000000000000004">
      <c r="A2245" s="8">
        <v>695</v>
      </c>
      <c r="B2245" s="26">
        <v>100000167401</v>
      </c>
      <c r="C2245" s="8">
        <v>0</v>
      </c>
      <c r="D2245" s="8" t="s">
        <v>1048</v>
      </c>
      <c r="E2245" s="10" t="s">
        <v>1049</v>
      </c>
      <c r="F2245" s="13">
        <v>51999.5</v>
      </c>
      <c r="G2245" s="13">
        <v>-36784.300000000003</v>
      </c>
      <c r="H2245" s="13">
        <v>15215.2</v>
      </c>
      <c r="I2245" s="1" t="s">
        <v>5410</v>
      </c>
      <c r="J2245" s="2" t="s">
        <v>5404</v>
      </c>
    </row>
    <row r="2246" spans="1:10" x14ac:dyDescent="0.55000000000000004">
      <c r="A2246" s="8">
        <v>696</v>
      </c>
      <c r="B2246" s="26">
        <v>100000167402</v>
      </c>
      <c r="C2246" s="8">
        <v>0</v>
      </c>
      <c r="D2246" s="8" t="s">
        <v>1048</v>
      </c>
      <c r="E2246" s="10" t="s">
        <v>1049</v>
      </c>
      <c r="F2246" s="13">
        <v>51999.5</v>
      </c>
      <c r="G2246" s="13">
        <v>-36784.300000000003</v>
      </c>
      <c r="H2246" s="13">
        <v>15215.2</v>
      </c>
      <c r="I2246" s="1" t="s">
        <v>5410</v>
      </c>
      <c r="J2246" s="2" t="s">
        <v>5404</v>
      </c>
    </row>
    <row r="2247" spans="1:10" x14ac:dyDescent="0.55000000000000004">
      <c r="A2247" s="8">
        <v>697</v>
      </c>
      <c r="B2247" s="26">
        <v>100000167403</v>
      </c>
      <c r="C2247" s="8">
        <v>0</v>
      </c>
      <c r="D2247" s="8" t="s">
        <v>1048</v>
      </c>
      <c r="E2247" s="10" t="s">
        <v>1049</v>
      </c>
      <c r="F2247" s="13">
        <v>51999.5</v>
      </c>
      <c r="G2247" s="13">
        <v>-36784.300000000003</v>
      </c>
      <c r="H2247" s="13">
        <v>15215.2</v>
      </c>
      <c r="I2247" s="1" t="s">
        <v>5410</v>
      </c>
      <c r="J2247" s="2" t="s">
        <v>5404</v>
      </c>
    </row>
    <row r="2248" spans="1:10" x14ac:dyDescent="0.55000000000000004">
      <c r="A2248" s="8">
        <v>698</v>
      </c>
      <c r="B2248" s="26">
        <v>100000167404</v>
      </c>
      <c r="C2248" s="8">
        <v>0</v>
      </c>
      <c r="D2248" s="8" t="s">
        <v>1048</v>
      </c>
      <c r="E2248" s="10" t="s">
        <v>1049</v>
      </c>
      <c r="F2248" s="13">
        <v>51999.5</v>
      </c>
      <c r="G2248" s="13">
        <v>-36784.300000000003</v>
      </c>
      <c r="H2248" s="13">
        <v>15215.2</v>
      </c>
      <c r="I2248" s="1" t="s">
        <v>5410</v>
      </c>
      <c r="J2248" s="2" t="s">
        <v>5404</v>
      </c>
    </row>
    <row r="2249" spans="1:10" x14ac:dyDescent="0.55000000000000004">
      <c r="A2249" s="8">
        <v>699</v>
      </c>
      <c r="B2249" s="26">
        <v>100000167405</v>
      </c>
      <c r="C2249" s="8">
        <v>0</v>
      </c>
      <c r="D2249" s="8" t="s">
        <v>1048</v>
      </c>
      <c r="E2249" s="10" t="s">
        <v>1049</v>
      </c>
      <c r="F2249" s="13">
        <v>51999.5</v>
      </c>
      <c r="G2249" s="13">
        <v>-36784.300000000003</v>
      </c>
      <c r="H2249" s="13">
        <v>15215.2</v>
      </c>
      <c r="I2249" s="1" t="s">
        <v>5410</v>
      </c>
      <c r="J2249" s="2" t="s">
        <v>5404</v>
      </c>
    </row>
    <row r="2250" spans="1:10" x14ac:dyDescent="0.55000000000000004">
      <c r="A2250" s="8">
        <v>700</v>
      </c>
      <c r="B2250" s="26">
        <v>100000167406</v>
      </c>
      <c r="C2250" s="8">
        <v>0</v>
      </c>
      <c r="D2250" s="8" t="s">
        <v>1048</v>
      </c>
      <c r="E2250" s="10" t="s">
        <v>1049</v>
      </c>
      <c r="F2250" s="13">
        <v>51999.5</v>
      </c>
      <c r="G2250" s="13">
        <v>-36784.300000000003</v>
      </c>
      <c r="H2250" s="13">
        <v>15215.2</v>
      </c>
      <c r="I2250" s="1" t="s">
        <v>5410</v>
      </c>
      <c r="J2250" s="2" t="s">
        <v>5404</v>
      </c>
    </row>
    <row r="2251" spans="1:10" x14ac:dyDescent="0.55000000000000004">
      <c r="A2251" s="8">
        <v>701</v>
      </c>
      <c r="B2251" s="26">
        <v>100000167407</v>
      </c>
      <c r="C2251" s="8">
        <v>0</v>
      </c>
      <c r="D2251" s="8" t="s">
        <v>1048</v>
      </c>
      <c r="E2251" s="10" t="s">
        <v>1049</v>
      </c>
      <c r="F2251" s="13">
        <v>51999.5</v>
      </c>
      <c r="G2251" s="13">
        <v>-36784.300000000003</v>
      </c>
      <c r="H2251" s="13">
        <v>15215.2</v>
      </c>
      <c r="I2251" s="1" t="s">
        <v>5410</v>
      </c>
      <c r="J2251" s="2" t="s">
        <v>5404</v>
      </c>
    </row>
    <row r="2252" spans="1:10" x14ac:dyDescent="0.55000000000000004">
      <c r="A2252" s="8">
        <v>702</v>
      </c>
      <c r="B2252" s="26">
        <v>100000167408</v>
      </c>
      <c r="C2252" s="8">
        <v>0</v>
      </c>
      <c r="D2252" s="8" t="s">
        <v>1048</v>
      </c>
      <c r="E2252" s="10" t="s">
        <v>1049</v>
      </c>
      <c r="F2252" s="13">
        <v>51999.5</v>
      </c>
      <c r="G2252" s="13">
        <v>-36784.300000000003</v>
      </c>
      <c r="H2252" s="13">
        <v>15215.2</v>
      </c>
      <c r="I2252" s="1" t="s">
        <v>5410</v>
      </c>
      <c r="J2252" s="2" t="s">
        <v>5404</v>
      </c>
    </row>
    <row r="2253" spans="1:10" x14ac:dyDescent="0.55000000000000004">
      <c r="A2253" s="8">
        <v>703</v>
      </c>
      <c r="B2253" s="26">
        <v>100000167409</v>
      </c>
      <c r="C2253" s="8">
        <v>0</v>
      </c>
      <c r="D2253" s="8" t="s">
        <v>1048</v>
      </c>
      <c r="E2253" s="10" t="s">
        <v>1049</v>
      </c>
      <c r="F2253" s="13">
        <v>51999.5</v>
      </c>
      <c r="G2253" s="13">
        <v>-36784.300000000003</v>
      </c>
      <c r="H2253" s="13">
        <v>15215.2</v>
      </c>
      <c r="I2253" s="1" t="s">
        <v>5410</v>
      </c>
      <c r="J2253" s="2" t="s">
        <v>5404</v>
      </c>
    </row>
    <row r="2254" spans="1:10" x14ac:dyDescent="0.55000000000000004">
      <c r="A2254" s="8">
        <v>704</v>
      </c>
      <c r="B2254" s="26">
        <v>100000167410</v>
      </c>
      <c r="C2254" s="8">
        <v>0</v>
      </c>
      <c r="D2254" s="8" t="s">
        <v>1048</v>
      </c>
      <c r="E2254" s="10" t="s">
        <v>1049</v>
      </c>
      <c r="F2254" s="13">
        <v>51999.5</v>
      </c>
      <c r="G2254" s="13">
        <v>-36784.300000000003</v>
      </c>
      <c r="H2254" s="13">
        <v>15215.2</v>
      </c>
      <c r="I2254" s="1" t="s">
        <v>5410</v>
      </c>
      <c r="J2254" s="2" t="s">
        <v>5404</v>
      </c>
    </row>
    <row r="2255" spans="1:10" x14ac:dyDescent="0.55000000000000004">
      <c r="A2255" s="8">
        <v>705</v>
      </c>
      <c r="B2255" s="26">
        <v>100000167411</v>
      </c>
      <c r="C2255" s="8">
        <v>0</v>
      </c>
      <c r="D2255" s="8" t="s">
        <v>1048</v>
      </c>
      <c r="E2255" s="10" t="s">
        <v>1049</v>
      </c>
      <c r="F2255" s="13">
        <v>51999.5</v>
      </c>
      <c r="G2255" s="13">
        <v>-36784.300000000003</v>
      </c>
      <c r="H2255" s="13">
        <v>15215.2</v>
      </c>
      <c r="I2255" s="1" t="s">
        <v>5410</v>
      </c>
      <c r="J2255" s="2" t="s">
        <v>5404</v>
      </c>
    </row>
    <row r="2256" spans="1:10" x14ac:dyDescent="0.55000000000000004">
      <c r="A2256" s="8">
        <v>706</v>
      </c>
      <c r="B2256" s="26">
        <v>100000167412</v>
      </c>
      <c r="C2256" s="8">
        <v>0</v>
      </c>
      <c r="D2256" s="8" t="s">
        <v>1048</v>
      </c>
      <c r="E2256" s="10" t="s">
        <v>1049</v>
      </c>
      <c r="F2256" s="13">
        <v>51999.5</v>
      </c>
      <c r="G2256" s="13">
        <v>-36784.300000000003</v>
      </c>
      <c r="H2256" s="13">
        <v>15215.2</v>
      </c>
      <c r="I2256" s="1" t="s">
        <v>5410</v>
      </c>
      <c r="J2256" s="2" t="s">
        <v>5404</v>
      </c>
    </row>
    <row r="2257" spans="1:10" x14ac:dyDescent="0.55000000000000004">
      <c r="A2257" s="8">
        <v>707</v>
      </c>
      <c r="B2257" s="26">
        <v>100000167413</v>
      </c>
      <c r="C2257" s="8">
        <v>0</v>
      </c>
      <c r="D2257" s="8" t="s">
        <v>1048</v>
      </c>
      <c r="E2257" s="10" t="s">
        <v>1049</v>
      </c>
      <c r="F2257" s="13">
        <v>51999.5</v>
      </c>
      <c r="G2257" s="13">
        <v>-36784.300000000003</v>
      </c>
      <c r="H2257" s="13">
        <v>15215.2</v>
      </c>
      <c r="I2257" s="1" t="s">
        <v>5410</v>
      </c>
      <c r="J2257" s="2" t="s">
        <v>5404</v>
      </c>
    </row>
    <row r="2258" spans="1:10" x14ac:dyDescent="0.55000000000000004">
      <c r="A2258" s="8">
        <v>708</v>
      </c>
      <c r="B2258" s="26">
        <v>100000167414</v>
      </c>
      <c r="C2258" s="8">
        <v>0</v>
      </c>
      <c r="D2258" s="8" t="s">
        <v>1048</v>
      </c>
      <c r="E2258" s="10" t="s">
        <v>1049</v>
      </c>
      <c r="F2258" s="13">
        <v>51999.5</v>
      </c>
      <c r="G2258" s="13">
        <v>-36784.300000000003</v>
      </c>
      <c r="H2258" s="13">
        <v>15215.2</v>
      </c>
      <c r="I2258" s="1" t="s">
        <v>5410</v>
      </c>
      <c r="J2258" s="2" t="s">
        <v>5404</v>
      </c>
    </row>
    <row r="2259" spans="1:10" x14ac:dyDescent="0.55000000000000004">
      <c r="A2259" s="8">
        <v>709</v>
      </c>
      <c r="B2259" s="26">
        <v>100000167415</v>
      </c>
      <c r="C2259" s="8">
        <v>0</v>
      </c>
      <c r="D2259" s="8" t="s">
        <v>1048</v>
      </c>
      <c r="E2259" s="10" t="s">
        <v>1049</v>
      </c>
      <c r="F2259" s="13">
        <v>51999.5</v>
      </c>
      <c r="G2259" s="13">
        <v>-36784.300000000003</v>
      </c>
      <c r="H2259" s="13">
        <v>15215.2</v>
      </c>
      <c r="I2259" s="1" t="s">
        <v>5410</v>
      </c>
      <c r="J2259" s="2" t="s">
        <v>5404</v>
      </c>
    </row>
    <row r="2260" spans="1:10" x14ac:dyDescent="0.55000000000000004">
      <c r="A2260" s="8">
        <v>710</v>
      </c>
      <c r="B2260" s="26">
        <v>100000167416</v>
      </c>
      <c r="C2260" s="8">
        <v>0</v>
      </c>
      <c r="D2260" s="8" t="s">
        <v>1048</v>
      </c>
      <c r="E2260" s="10" t="s">
        <v>1049</v>
      </c>
      <c r="F2260" s="13">
        <v>51999.5</v>
      </c>
      <c r="G2260" s="13">
        <v>-36784.300000000003</v>
      </c>
      <c r="H2260" s="13">
        <v>15215.2</v>
      </c>
      <c r="I2260" s="1" t="s">
        <v>5410</v>
      </c>
      <c r="J2260" s="2" t="s">
        <v>5404</v>
      </c>
    </row>
    <row r="2261" spans="1:10" x14ac:dyDescent="0.55000000000000004">
      <c r="A2261" s="8">
        <v>711</v>
      </c>
      <c r="B2261" s="26">
        <v>100000167417</v>
      </c>
      <c r="C2261" s="8">
        <v>0</v>
      </c>
      <c r="D2261" s="8" t="s">
        <v>1048</v>
      </c>
      <c r="E2261" s="10" t="s">
        <v>1049</v>
      </c>
      <c r="F2261" s="13">
        <v>51999.5</v>
      </c>
      <c r="G2261" s="13">
        <v>-36784.300000000003</v>
      </c>
      <c r="H2261" s="13">
        <v>15215.2</v>
      </c>
      <c r="I2261" s="1" t="s">
        <v>5410</v>
      </c>
      <c r="J2261" s="2" t="s">
        <v>5404</v>
      </c>
    </row>
    <row r="2262" spans="1:10" x14ac:dyDescent="0.55000000000000004">
      <c r="A2262" s="8">
        <v>712</v>
      </c>
      <c r="B2262" s="26">
        <v>100000167418</v>
      </c>
      <c r="C2262" s="8">
        <v>0</v>
      </c>
      <c r="D2262" s="8" t="s">
        <v>1048</v>
      </c>
      <c r="E2262" s="10" t="s">
        <v>1049</v>
      </c>
      <c r="F2262" s="13">
        <v>51999.5</v>
      </c>
      <c r="G2262" s="13">
        <v>-36784.300000000003</v>
      </c>
      <c r="H2262" s="13">
        <v>15215.2</v>
      </c>
      <c r="I2262" s="1" t="s">
        <v>5410</v>
      </c>
      <c r="J2262" s="2" t="s">
        <v>5404</v>
      </c>
    </row>
    <row r="2263" spans="1:10" x14ac:dyDescent="0.55000000000000004">
      <c r="A2263" s="8">
        <v>713</v>
      </c>
      <c r="B2263" s="26">
        <v>100000167419</v>
      </c>
      <c r="C2263" s="8">
        <v>0</v>
      </c>
      <c r="D2263" s="8" t="s">
        <v>1048</v>
      </c>
      <c r="E2263" s="10" t="s">
        <v>1049</v>
      </c>
      <c r="F2263" s="13">
        <v>51999.5</v>
      </c>
      <c r="G2263" s="13">
        <v>-36784.300000000003</v>
      </c>
      <c r="H2263" s="13">
        <v>15215.2</v>
      </c>
      <c r="I2263" s="1" t="s">
        <v>5410</v>
      </c>
      <c r="J2263" s="2" t="s">
        <v>5404</v>
      </c>
    </row>
    <row r="2264" spans="1:10" x14ac:dyDescent="0.55000000000000004">
      <c r="A2264" s="8">
        <v>714</v>
      </c>
      <c r="B2264" s="26">
        <v>100000167420</v>
      </c>
      <c r="C2264" s="8">
        <v>0</v>
      </c>
      <c r="D2264" s="8" t="s">
        <v>1048</v>
      </c>
      <c r="E2264" s="10" t="s">
        <v>1049</v>
      </c>
      <c r="F2264" s="13">
        <v>51999.5</v>
      </c>
      <c r="G2264" s="13">
        <v>-36784.300000000003</v>
      </c>
      <c r="H2264" s="13">
        <v>15215.2</v>
      </c>
      <c r="I2264" s="1" t="s">
        <v>5410</v>
      </c>
      <c r="J2264" s="2" t="s">
        <v>5404</v>
      </c>
    </row>
    <row r="2265" spans="1:10" x14ac:dyDescent="0.55000000000000004">
      <c r="A2265" s="8">
        <v>715</v>
      </c>
      <c r="B2265" s="26">
        <v>100000167421</v>
      </c>
      <c r="C2265" s="8">
        <v>0</v>
      </c>
      <c r="D2265" s="8" t="s">
        <v>1048</v>
      </c>
      <c r="E2265" s="10" t="s">
        <v>1049</v>
      </c>
      <c r="F2265" s="13">
        <v>51999.5</v>
      </c>
      <c r="G2265" s="13">
        <v>-36784.300000000003</v>
      </c>
      <c r="H2265" s="13">
        <v>15215.2</v>
      </c>
      <c r="I2265" s="1" t="s">
        <v>5410</v>
      </c>
      <c r="J2265" s="2" t="s">
        <v>5404</v>
      </c>
    </row>
    <row r="2266" spans="1:10" x14ac:dyDescent="0.55000000000000004">
      <c r="A2266" s="8">
        <v>716</v>
      </c>
      <c r="B2266" s="26">
        <v>100000167422</v>
      </c>
      <c r="C2266" s="8">
        <v>0</v>
      </c>
      <c r="D2266" s="8" t="s">
        <v>1048</v>
      </c>
      <c r="E2266" s="10" t="s">
        <v>1049</v>
      </c>
      <c r="F2266" s="13">
        <v>51999.5</v>
      </c>
      <c r="G2266" s="13">
        <v>-36784.300000000003</v>
      </c>
      <c r="H2266" s="13">
        <v>15215.2</v>
      </c>
      <c r="I2266" s="1" t="s">
        <v>5410</v>
      </c>
      <c r="J2266" s="2" t="s">
        <v>5404</v>
      </c>
    </row>
    <row r="2267" spans="1:10" x14ac:dyDescent="0.55000000000000004">
      <c r="A2267" s="8">
        <v>717</v>
      </c>
      <c r="B2267" s="26">
        <v>100000167423</v>
      </c>
      <c r="C2267" s="8">
        <v>0</v>
      </c>
      <c r="D2267" s="8" t="s">
        <v>1048</v>
      </c>
      <c r="E2267" s="10" t="s">
        <v>1049</v>
      </c>
      <c r="F2267" s="13">
        <v>51999.5</v>
      </c>
      <c r="G2267" s="13">
        <v>-36784.300000000003</v>
      </c>
      <c r="H2267" s="13">
        <v>15215.2</v>
      </c>
      <c r="I2267" s="1" t="s">
        <v>5410</v>
      </c>
      <c r="J2267" s="2" t="s">
        <v>5404</v>
      </c>
    </row>
    <row r="2268" spans="1:10" x14ac:dyDescent="0.55000000000000004">
      <c r="A2268" s="8">
        <v>718</v>
      </c>
      <c r="B2268" s="26">
        <v>100000167424</v>
      </c>
      <c r="C2268" s="8">
        <v>0</v>
      </c>
      <c r="D2268" s="8" t="s">
        <v>1048</v>
      </c>
      <c r="E2268" s="10" t="s">
        <v>1049</v>
      </c>
      <c r="F2268" s="13">
        <v>51999.5</v>
      </c>
      <c r="G2268" s="13">
        <v>-36784.300000000003</v>
      </c>
      <c r="H2268" s="13">
        <v>15215.2</v>
      </c>
      <c r="I2268" s="1" t="s">
        <v>5410</v>
      </c>
      <c r="J2268" s="2" t="s">
        <v>5404</v>
      </c>
    </row>
    <row r="2269" spans="1:10" x14ac:dyDescent="0.55000000000000004">
      <c r="A2269" s="8">
        <v>719</v>
      </c>
      <c r="B2269" s="26">
        <v>100000167425</v>
      </c>
      <c r="C2269" s="8">
        <v>0</v>
      </c>
      <c r="D2269" s="8" t="s">
        <v>1048</v>
      </c>
      <c r="E2269" s="10" t="s">
        <v>1049</v>
      </c>
      <c r="F2269" s="13">
        <v>51999.5</v>
      </c>
      <c r="G2269" s="13">
        <v>-36784.300000000003</v>
      </c>
      <c r="H2269" s="13">
        <v>15215.2</v>
      </c>
      <c r="I2269" s="1" t="s">
        <v>5410</v>
      </c>
      <c r="J2269" s="2" t="s">
        <v>5404</v>
      </c>
    </row>
    <row r="2270" spans="1:10" x14ac:dyDescent="0.55000000000000004">
      <c r="A2270" s="8">
        <v>720</v>
      </c>
      <c r="B2270" s="26">
        <v>100000167426</v>
      </c>
      <c r="C2270" s="8">
        <v>0</v>
      </c>
      <c r="D2270" s="8" t="s">
        <v>1048</v>
      </c>
      <c r="E2270" s="10" t="s">
        <v>1049</v>
      </c>
      <c r="F2270" s="13">
        <v>51999.5</v>
      </c>
      <c r="G2270" s="13">
        <v>-36784.300000000003</v>
      </c>
      <c r="H2270" s="13">
        <v>15215.2</v>
      </c>
      <c r="I2270" s="1" t="s">
        <v>5410</v>
      </c>
      <c r="J2270" s="2" t="s">
        <v>5404</v>
      </c>
    </row>
    <row r="2271" spans="1:10" x14ac:dyDescent="0.55000000000000004">
      <c r="A2271" s="8">
        <v>721</v>
      </c>
      <c r="B2271" s="26">
        <v>100000167427</v>
      </c>
      <c r="C2271" s="8">
        <v>0</v>
      </c>
      <c r="D2271" s="8" t="s">
        <v>1048</v>
      </c>
      <c r="E2271" s="10" t="s">
        <v>1049</v>
      </c>
      <c r="F2271" s="13">
        <v>51999.5</v>
      </c>
      <c r="G2271" s="13">
        <v>-36784.300000000003</v>
      </c>
      <c r="H2271" s="13">
        <v>15215.2</v>
      </c>
      <c r="I2271" s="1" t="s">
        <v>5410</v>
      </c>
      <c r="J2271" s="2" t="s">
        <v>5404</v>
      </c>
    </row>
    <row r="2272" spans="1:10" x14ac:dyDescent="0.55000000000000004">
      <c r="A2272" s="8">
        <v>722</v>
      </c>
      <c r="B2272" s="26">
        <v>100000167428</v>
      </c>
      <c r="C2272" s="8">
        <v>0</v>
      </c>
      <c r="D2272" s="8" t="s">
        <v>1048</v>
      </c>
      <c r="E2272" s="10" t="s">
        <v>1049</v>
      </c>
      <c r="F2272" s="13">
        <v>51999.5</v>
      </c>
      <c r="G2272" s="13">
        <v>-36784.300000000003</v>
      </c>
      <c r="H2272" s="13">
        <v>15215.2</v>
      </c>
      <c r="I2272" s="1" t="s">
        <v>5410</v>
      </c>
      <c r="J2272" s="2" t="s">
        <v>5404</v>
      </c>
    </row>
    <row r="2273" spans="1:10" x14ac:dyDescent="0.55000000000000004">
      <c r="A2273" s="8">
        <v>723</v>
      </c>
      <c r="B2273" s="26">
        <v>100000167429</v>
      </c>
      <c r="C2273" s="8">
        <v>0</v>
      </c>
      <c r="D2273" s="8" t="s">
        <v>1048</v>
      </c>
      <c r="E2273" s="10" t="s">
        <v>1049</v>
      </c>
      <c r="F2273" s="13">
        <v>51999.5</v>
      </c>
      <c r="G2273" s="13">
        <v>-36784.300000000003</v>
      </c>
      <c r="H2273" s="13">
        <v>15215.2</v>
      </c>
      <c r="I2273" s="1" t="s">
        <v>5410</v>
      </c>
      <c r="J2273" s="2" t="s">
        <v>5404</v>
      </c>
    </row>
    <row r="2274" spans="1:10" x14ac:dyDescent="0.55000000000000004">
      <c r="A2274" s="8">
        <v>724</v>
      </c>
      <c r="B2274" s="26">
        <v>100000167430</v>
      </c>
      <c r="C2274" s="8">
        <v>0</v>
      </c>
      <c r="D2274" s="8" t="s">
        <v>1048</v>
      </c>
      <c r="E2274" s="10" t="s">
        <v>1049</v>
      </c>
      <c r="F2274" s="13">
        <v>51999.5</v>
      </c>
      <c r="G2274" s="13">
        <v>-36784.300000000003</v>
      </c>
      <c r="H2274" s="13">
        <v>15215.2</v>
      </c>
      <c r="I2274" s="1" t="s">
        <v>5410</v>
      </c>
      <c r="J2274" s="2" t="s">
        <v>5404</v>
      </c>
    </row>
    <row r="2275" spans="1:10" x14ac:dyDescent="0.55000000000000004">
      <c r="A2275" s="8">
        <v>725</v>
      </c>
      <c r="B2275" s="26">
        <v>100000167431</v>
      </c>
      <c r="C2275" s="8">
        <v>0</v>
      </c>
      <c r="D2275" s="8" t="s">
        <v>1048</v>
      </c>
      <c r="E2275" s="10" t="s">
        <v>1049</v>
      </c>
      <c r="F2275" s="13">
        <v>51999.5</v>
      </c>
      <c r="G2275" s="13">
        <v>-36784.300000000003</v>
      </c>
      <c r="H2275" s="13">
        <v>15215.2</v>
      </c>
      <c r="I2275" s="1" t="s">
        <v>5410</v>
      </c>
      <c r="J2275" s="2" t="s">
        <v>5404</v>
      </c>
    </row>
    <row r="2276" spans="1:10" x14ac:dyDescent="0.55000000000000004">
      <c r="A2276" s="8">
        <v>726</v>
      </c>
      <c r="B2276" s="26">
        <v>100000167432</v>
      </c>
      <c r="C2276" s="8">
        <v>0</v>
      </c>
      <c r="D2276" s="8" t="s">
        <v>1048</v>
      </c>
      <c r="E2276" s="10" t="s">
        <v>1049</v>
      </c>
      <c r="F2276" s="13">
        <v>51999.5</v>
      </c>
      <c r="G2276" s="13">
        <v>-36784.300000000003</v>
      </c>
      <c r="H2276" s="13">
        <v>15215.2</v>
      </c>
      <c r="I2276" s="1" t="s">
        <v>5410</v>
      </c>
      <c r="J2276" s="2" t="s">
        <v>5404</v>
      </c>
    </row>
    <row r="2277" spans="1:10" x14ac:dyDescent="0.55000000000000004">
      <c r="A2277" s="8">
        <v>727</v>
      </c>
      <c r="B2277" s="26">
        <v>100000167433</v>
      </c>
      <c r="C2277" s="8">
        <v>0</v>
      </c>
      <c r="D2277" s="8" t="s">
        <v>1048</v>
      </c>
      <c r="E2277" s="10" t="s">
        <v>1049</v>
      </c>
      <c r="F2277" s="13">
        <v>51999.5</v>
      </c>
      <c r="G2277" s="13">
        <v>-36784.300000000003</v>
      </c>
      <c r="H2277" s="13">
        <v>15215.2</v>
      </c>
      <c r="I2277" s="1" t="s">
        <v>5410</v>
      </c>
      <c r="J2277" s="2" t="s">
        <v>5404</v>
      </c>
    </row>
    <row r="2278" spans="1:10" x14ac:dyDescent="0.55000000000000004">
      <c r="A2278" s="8">
        <v>728</v>
      </c>
      <c r="B2278" s="26">
        <v>100000167434</v>
      </c>
      <c r="C2278" s="8">
        <v>0</v>
      </c>
      <c r="D2278" s="8" t="s">
        <v>1048</v>
      </c>
      <c r="E2278" s="10" t="s">
        <v>1049</v>
      </c>
      <c r="F2278" s="13">
        <v>51999.5</v>
      </c>
      <c r="G2278" s="13">
        <v>-36784.300000000003</v>
      </c>
      <c r="H2278" s="13">
        <v>15215.2</v>
      </c>
      <c r="I2278" s="1" t="s">
        <v>5410</v>
      </c>
      <c r="J2278" s="2" t="s">
        <v>5404</v>
      </c>
    </row>
    <row r="2279" spans="1:10" x14ac:dyDescent="0.55000000000000004">
      <c r="A2279" s="8">
        <v>729</v>
      </c>
      <c r="B2279" s="26">
        <v>100000167435</v>
      </c>
      <c r="C2279" s="8">
        <v>0</v>
      </c>
      <c r="D2279" s="8" t="s">
        <v>1048</v>
      </c>
      <c r="E2279" s="10" t="s">
        <v>1049</v>
      </c>
      <c r="F2279" s="13">
        <v>51999.5</v>
      </c>
      <c r="G2279" s="13">
        <v>-36784.300000000003</v>
      </c>
      <c r="H2279" s="13">
        <v>15215.2</v>
      </c>
      <c r="I2279" s="1" t="s">
        <v>5410</v>
      </c>
      <c r="J2279" s="2" t="s">
        <v>5404</v>
      </c>
    </row>
    <row r="2280" spans="1:10" x14ac:dyDescent="0.55000000000000004">
      <c r="A2280" s="8">
        <v>730</v>
      </c>
      <c r="B2280" s="26">
        <v>100000167436</v>
      </c>
      <c r="C2280" s="8">
        <v>0</v>
      </c>
      <c r="D2280" s="8" t="s">
        <v>1048</v>
      </c>
      <c r="E2280" s="10" t="s">
        <v>1049</v>
      </c>
      <c r="F2280" s="13">
        <v>51999.5</v>
      </c>
      <c r="G2280" s="13">
        <v>-36784.300000000003</v>
      </c>
      <c r="H2280" s="13">
        <v>15215.2</v>
      </c>
      <c r="I2280" s="1" t="s">
        <v>5410</v>
      </c>
      <c r="J2280" s="2" t="s">
        <v>5404</v>
      </c>
    </row>
    <row r="2281" spans="1:10" x14ac:dyDescent="0.55000000000000004">
      <c r="A2281" s="8">
        <v>731</v>
      </c>
      <c r="B2281" s="26">
        <v>100000167437</v>
      </c>
      <c r="C2281" s="8">
        <v>0</v>
      </c>
      <c r="D2281" s="8" t="s">
        <v>1048</v>
      </c>
      <c r="E2281" s="10" t="s">
        <v>1049</v>
      </c>
      <c r="F2281" s="13">
        <v>51999.5</v>
      </c>
      <c r="G2281" s="13">
        <v>-36784.300000000003</v>
      </c>
      <c r="H2281" s="13">
        <v>15215.2</v>
      </c>
      <c r="I2281" s="1" t="s">
        <v>5410</v>
      </c>
      <c r="J2281" s="2" t="s">
        <v>5404</v>
      </c>
    </row>
    <row r="2282" spans="1:10" x14ac:dyDescent="0.55000000000000004">
      <c r="A2282" s="8">
        <v>732</v>
      </c>
      <c r="B2282" s="26">
        <v>100000167438</v>
      </c>
      <c r="C2282" s="8">
        <v>0</v>
      </c>
      <c r="D2282" s="8" t="s">
        <v>1048</v>
      </c>
      <c r="E2282" s="10" t="s">
        <v>1049</v>
      </c>
      <c r="F2282" s="13">
        <v>51999.5</v>
      </c>
      <c r="G2282" s="13">
        <v>-36784.300000000003</v>
      </c>
      <c r="H2282" s="13">
        <v>15215.2</v>
      </c>
      <c r="I2282" s="1" t="s">
        <v>5410</v>
      </c>
      <c r="J2282" s="2" t="s">
        <v>5404</v>
      </c>
    </row>
    <row r="2283" spans="1:10" x14ac:dyDescent="0.55000000000000004">
      <c r="A2283" s="8">
        <v>733</v>
      </c>
      <c r="B2283" s="26">
        <v>100000167439</v>
      </c>
      <c r="C2283" s="8">
        <v>0</v>
      </c>
      <c r="D2283" s="8" t="s">
        <v>1048</v>
      </c>
      <c r="E2283" s="10" t="s">
        <v>1049</v>
      </c>
      <c r="F2283" s="13">
        <v>51999.5</v>
      </c>
      <c r="G2283" s="13">
        <v>-36784.300000000003</v>
      </c>
      <c r="H2283" s="13">
        <v>15215.2</v>
      </c>
      <c r="I2283" s="1" t="s">
        <v>5410</v>
      </c>
      <c r="J2283" s="2" t="s">
        <v>5404</v>
      </c>
    </row>
    <row r="2284" spans="1:10" x14ac:dyDescent="0.55000000000000004">
      <c r="A2284" s="8">
        <v>734</v>
      </c>
      <c r="B2284" s="26">
        <v>100000167440</v>
      </c>
      <c r="C2284" s="8">
        <v>0</v>
      </c>
      <c r="D2284" s="8" t="s">
        <v>1048</v>
      </c>
      <c r="E2284" s="10" t="s">
        <v>1049</v>
      </c>
      <c r="F2284" s="13">
        <v>51999.5</v>
      </c>
      <c r="G2284" s="13">
        <v>-36784.300000000003</v>
      </c>
      <c r="H2284" s="13">
        <v>15215.2</v>
      </c>
      <c r="I2284" s="1" t="s">
        <v>5410</v>
      </c>
      <c r="J2284" s="2" t="s">
        <v>5404</v>
      </c>
    </row>
    <row r="2285" spans="1:10" x14ac:dyDescent="0.55000000000000004">
      <c r="A2285" s="8">
        <v>735</v>
      </c>
      <c r="B2285" s="26">
        <v>100000167441</v>
      </c>
      <c r="C2285" s="8">
        <v>0</v>
      </c>
      <c r="D2285" s="8" t="s">
        <v>1048</v>
      </c>
      <c r="E2285" s="10" t="s">
        <v>1049</v>
      </c>
      <c r="F2285" s="13">
        <v>51999.5</v>
      </c>
      <c r="G2285" s="13">
        <v>-36784.300000000003</v>
      </c>
      <c r="H2285" s="13">
        <v>15215.2</v>
      </c>
      <c r="I2285" s="1" t="s">
        <v>5410</v>
      </c>
      <c r="J2285" s="2" t="s">
        <v>5404</v>
      </c>
    </row>
    <row r="2286" spans="1:10" x14ac:dyDescent="0.55000000000000004">
      <c r="A2286" s="8">
        <v>736</v>
      </c>
      <c r="B2286" s="26">
        <v>100000167442</v>
      </c>
      <c r="C2286" s="8">
        <v>0</v>
      </c>
      <c r="D2286" s="8" t="s">
        <v>1048</v>
      </c>
      <c r="E2286" s="10" t="s">
        <v>1049</v>
      </c>
      <c r="F2286" s="13">
        <v>51999.5</v>
      </c>
      <c r="G2286" s="13">
        <v>-36784.300000000003</v>
      </c>
      <c r="H2286" s="13">
        <v>15215.2</v>
      </c>
      <c r="I2286" s="1" t="s">
        <v>5410</v>
      </c>
      <c r="J2286" s="2" t="s">
        <v>5404</v>
      </c>
    </row>
    <row r="2287" spans="1:10" x14ac:dyDescent="0.55000000000000004">
      <c r="A2287" s="8">
        <v>737</v>
      </c>
      <c r="B2287" s="26">
        <v>100000167443</v>
      </c>
      <c r="C2287" s="8">
        <v>0</v>
      </c>
      <c r="D2287" s="8" t="s">
        <v>1048</v>
      </c>
      <c r="E2287" s="10" t="s">
        <v>1049</v>
      </c>
      <c r="F2287" s="13">
        <v>51999.5</v>
      </c>
      <c r="G2287" s="13">
        <v>-36784.300000000003</v>
      </c>
      <c r="H2287" s="13">
        <v>15215.2</v>
      </c>
      <c r="I2287" s="1" t="s">
        <v>5410</v>
      </c>
      <c r="J2287" s="2" t="s">
        <v>5404</v>
      </c>
    </row>
    <row r="2288" spans="1:10" x14ac:dyDescent="0.55000000000000004">
      <c r="A2288" s="8">
        <v>738</v>
      </c>
      <c r="B2288" s="26">
        <v>100000167444</v>
      </c>
      <c r="C2288" s="8">
        <v>0</v>
      </c>
      <c r="D2288" s="8" t="s">
        <v>1048</v>
      </c>
      <c r="E2288" s="10" t="s">
        <v>1049</v>
      </c>
      <c r="F2288" s="13">
        <v>51999.5</v>
      </c>
      <c r="G2288" s="13">
        <v>-36784.300000000003</v>
      </c>
      <c r="H2288" s="13">
        <v>15215.2</v>
      </c>
      <c r="I2288" s="1" t="s">
        <v>5410</v>
      </c>
      <c r="J2288" s="2" t="s">
        <v>5404</v>
      </c>
    </row>
    <row r="2289" spans="1:10" x14ac:dyDescent="0.55000000000000004">
      <c r="A2289" s="8">
        <v>739</v>
      </c>
      <c r="B2289" s="26">
        <v>100000167445</v>
      </c>
      <c r="C2289" s="8">
        <v>0</v>
      </c>
      <c r="D2289" s="8" t="s">
        <v>1048</v>
      </c>
      <c r="E2289" s="10" t="s">
        <v>1049</v>
      </c>
      <c r="F2289" s="13">
        <v>51999.5</v>
      </c>
      <c r="G2289" s="13">
        <v>-36784.300000000003</v>
      </c>
      <c r="H2289" s="13">
        <v>15215.2</v>
      </c>
      <c r="I2289" s="1" t="s">
        <v>5410</v>
      </c>
      <c r="J2289" s="2" t="s">
        <v>5404</v>
      </c>
    </row>
    <row r="2290" spans="1:10" x14ac:dyDescent="0.55000000000000004">
      <c r="A2290" s="8">
        <v>740</v>
      </c>
      <c r="B2290" s="26">
        <v>100000167446</v>
      </c>
      <c r="C2290" s="8">
        <v>0</v>
      </c>
      <c r="D2290" s="8" t="s">
        <v>1048</v>
      </c>
      <c r="E2290" s="10" t="s">
        <v>1049</v>
      </c>
      <c r="F2290" s="13">
        <v>51999.5</v>
      </c>
      <c r="G2290" s="13">
        <v>-36784.300000000003</v>
      </c>
      <c r="H2290" s="13">
        <v>15215.2</v>
      </c>
      <c r="I2290" s="1" t="s">
        <v>5410</v>
      </c>
      <c r="J2290" s="2" t="s">
        <v>5404</v>
      </c>
    </row>
    <row r="2291" spans="1:10" x14ac:dyDescent="0.55000000000000004">
      <c r="A2291" s="8">
        <v>741</v>
      </c>
      <c r="B2291" s="26">
        <v>100000167447</v>
      </c>
      <c r="C2291" s="8">
        <v>0</v>
      </c>
      <c r="D2291" s="8" t="s">
        <v>1048</v>
      </c>
      <c r="E2291" s="10" t="s">
        <v>1049</v>
      </c>
      <c r="F2291" s="13">
        <v>51999.5</v>
      </c>
      <c r="G2291" s="13">
        <v>-36784.300000000003</v>
      </c>
      <c r="H2291" s="13">
        <v>15215.2</v>
      </c>
      <c r="I2291" s="1" t="s">
        <v>5410</v>
      </c>
      <c r="J2291" s="2" t="s">
        <v>5404</v>
      </c>
    </row>
    <row r="2292" spans="1:10" x14ac:dyDescent="0.55000000000000004">
      <c r="A2292" s="8">
        <v>742</v>
      </c>
      <c r="B2292" s="26">
        <v>100000167448</v>
      </c>
      <c r="C2292" s="8">
        <v>0</v>
      </c>
      <c r="D2292" s="8" t="s">
        <v>1048</v>
      </c>
      <c r="E2292" s="10" t="s">
        <v>1049</v>
      </c>
      <c r="F2292" s="13">
        <v>51999.5</v>
      </c>
      <c r="G2292" s="13">
        <v>-36784.300000000003</v>
      </c>
      <c r="H2292" s="13">
        <v>15215.2</v>
      </c>
      <c r="I2292" s="1" t="s">
        <v>5410</v>
      </c>
      <c r="J2292" s="2" t="s">
        <v>5404</v>
      </c>
    </row>
    <row r="2293" spans="1:10" x14ac:dyDescent="0.55000000000000004">
      <c r="A2293" s="8">
        <v>743</v>
      </c>
      <c r="B2293" s="26">
        <v>100000167449</v>
      </c>
      <c r="C2293" s="8">
        <v>0</v>
      </c>
      <c r="D2293" s="8" t="s">
        <v>1048</v>
      </c>
      <c r="E2293" s="10" t="s">
        <v>1049</v>
      </c>
      <c r="F2293" s="13">
        <v>51999.5</v>
      </c>
      <c r="G2293" s="13">
        <v>-36784.300000000003</v>
      </c>
      <c r="H2293" s="13">
        <v>15215.2</v>
      </c>
      <c r="I2293" s="1" t="s">
        <v>5410</v>
      </c>
      <c r="J2293" s="2" t="s">
        <v>5404</v>
      </c>
    </row>
    <row r="2294" spans="1:10" x14ac:dyDescent="0.55000000000000004">
      <c r="A2294" s="8">
        <v>744</v>
      </c>
      <c r="B2294" s="26">
        <v>100000167450</v>
      </c>
      <c r="C2294" s="8">
        <v>0</v>
      </c>
      <c r="D2294" s="8" t="s">
        <v>1048</v>
      </c>
      <c r="E2294" s="10" t="s">
        <v>1049</v>
      </c>
      <c r="F2294" s="13">
        <v>51999.5</v>
      </c>
      <c r="G2294" s="13">
        <v>-36784.300000000003</v>
      </c>
      <c r="H2294" s="13">
        <v>15215.2</v>
      </c>
      <c r="I2294" s="1" t="s">
        <v>5410</v>
      </c>
      <c r="J2294" s="2" t="s">
        <v>5404</v>
      </c>
    </row>
    <row r="2295" spans="1:10" x14ac:dyDescent="0.55000000000000004">
      <c r="A2295" s="8">
        <v>745</v>
      </c>
      <c r="B2295" s="26">
        <v>100000167451</v>
      </c>
      <c r="C2295" s="8">
        <v>0</v>
      </c>
      <c r="D2295" s="8" t="s">
        <v>1048</v>
      </c>
      <c r="E2295" s="10" t="s">
        <v>1049</v>
      </c>
      <c r="F2295" s="13">
        <v>51999.5</v>
      </c>
      <c r="G2295" s="13">
        <v>-36784.300000000003</v>
      </c>
      <c r="H2295" s="13">
        <v>15215.2</v>
      </c>
      <c r="I2295" s="1" t="s">
        <v>5410</v>
      </c>
      <c r="J2295" s="2" t="s">
        <v>5404</v>
      </c>
    </row>
    <row r="2296" spans="1:10" x14ac:dyDescent="0.55000000000000004">
      <c r="A2296" s="8">
        <v>746</v>
      </c>
      <c r="B2296" s="26">
        <v>100000167452</v>
      </c>
      <c r="C2296" s="8">
        <v>0</v>
      </c>
      <c r="D2296" s="8" t="s">
        <v>1048</v>
      </c>
      <c r="E2296" s="10" t="s">
        <v>1049</v>
      </c>
      <c r="F2296" s="13">
        <v>51999.5</v>
      </c>
      <c r="G2296" s="13">
        <v>-36784.300000000003</v>
      </c>
      <c r="H2296" s="13">
        <v>15215.2</v>
      </c>
      <c r="I2296" s="1" t="s">
        <v>5410</v>
      </c>
      <c r="J2296" s="2" t="s">
        <v>5404</v>
      </c>
    </row>
    <row r="2297" spans="1:10" x14ac:dyDescent="0.55000000000000004">
      <c r="A2297" s="8">
        <v>747</v>
      </c>
      <c r="B2297" s="26">
        <v>100000167453</v>
      </c>
      <c r="C2297" s="8">
        <v>0</v>
      </c>
      <c r="D2297" s="8" t="s">
        <v>1048</v>
      </c>
      <c r="E2297" s="10" t="s">
        <v>1049</v>
      </c>
      <c r="F2297" s="13">
        <v>51999.5</v>
      </c>
      <c r="G2297" s="13">
        <v>-36784.300000000003</v>
      </c>
      <c r="H2297" s="13">
        <v>15215.2</v>
      </c>
      <c r="I2297" s="1" t="s">
        <v>5410</v>
      </c>
      <c r="J2297" s="2" t="s">
        <v>5404</v>
      </c>
    </row>
    <row r="2298" spans="1:10" x14ac:dyDescent="0.55000000000000004">
      <c r="A2298" s="8">
        <v>748</v>
      </c>
      <c r="B2298" s="26">
        <v>100000167454</v>
      </c>
      <c r="C2298" s="8">
        <v>0</v>
      </c>
      <c r="D2298" s="8" t="s">
        <v>1048</v>
      </c>
      <c r="E2298" s="10" t="s">
        <v>1049</v>
      </c>
      <c r="F2298" s="13">
        <v>51999.5</v>
      </c>
      <c r="G2298" s="13">
        <v>-36784.300000000003</v>
      </c>
      <c r="H2298" s="13">
        <v>15215.2</v>
      </c>
      <c r="I2298" s="1" t="s">
        <v>5410</v>
      </c>
      <c r="J2298" s="2" t="s">
        <v>5404</v>
      </c>
    </row>
    <row r="2299" spans="1:10" x14ac:dyDescent="0.55000000000000004">
      <c r="A2299" s="8">
        <v>749</v>
      </c>
      <c r="B2299" s="26">
        <v>100000167455</v>
      </c>
      <c r="C2299" s="8">
        <v>0</v>
      </c>
      <c r="D2299" s="8" t="s">
        <v>1048</v>
      </c>
      <c r="E2299" s="10" t="s">
        <v>1049</v>
      </c>
      <c r="F2299" s="13">
        <v>51999.5</v>
      </c>
      <c r="G2299" s="13">
        <v>-36784.300000000003</v>
      </c>
      <c r="H2299" s="13">
        <v>15215.2</v>
      </c>
      <c r="I2299" s="1" t="s">
        <v>5410</v>
      </c>
      <c r="J2299" s="2" t="s">
        <v>5404</v>
      </c>
    </row>
    <row r="2300" spans="1:10" x14ac:dyDescent="0.55000000000000004">
      <c r="A2300" s="8">
        <v>750</v>
      </c>
      <c r="B2300" s="26">
        <v>100000167456</v>
      </c>
      <c r="C2300" s="8">
        <v>0</v>
      </c>
      <c r="D2300" s="8" t="s">
        <v>1048</v>
      </c>
      <c r="E2300" s="10" t="s">
        <v>1049</v>
      </c>
      <c r="F2300" s="13">
        <v>51999.5</v>
      </c>
      <c r="G2300" s="13">
        <v>-36784.300000000003</v>
      </c>
      <c r="H2300" s="13">
        <v>15215.2</v>
      </c>
      <c r="I2300" s="1" t="s">
        <v>5410</v>
      </c>
      <c r="J2300" s="2" t="s">
        <v>5404</v>
      </c>
    </row>
    <row r="2301" spans="1:10" x14ac:dyDescent="0.55000000000000004">
      <c r="A2301" s="8">
        <v>751</v>
      </c>
      <c r="B2301" s="26">
        <v>100000167457</v>
      </c>
      <c r="C2301" s="8">
        <v>0</v>
      </c>
      <c r="D2301" s="8" t="s">
        <v>1048</v>
      </c>
      <c r="E2301" s="10" t="s">
        <v>1049</v>
      </c>
      <c r="F2301" s="13">
        <v>51999.5</v>
      </c>
      <c r="G2301" s="13">
        <v>-36784.300000000003</v>
      </c>
      <c r="H2301" s="13">
        <v>15215.2</v>
      </c>
      <c r="I2301" s="1" t="s">
        <v>5410</v>
      </c>
      <c r="J2301" s="2" t="s">
        <v>5404</v>
      </c>
    </row>
    <row r="2302" spans="1:10" x14ac:dyDescent="0.55000000000000004">
      <c r="A2302" s="8">
        <v>752</v>
      </c>
      <c r="B2302" s="26">
        <v>100000167458</v>
      </c>
      <c r="C2302" s="8">
        <v>0</v>
      </c>
      <c r="D2302" s="8" t="s">
        <v>1048</v>
      </c>
      <c r="E2302" s="10" t="s">
        <v>1049</v>
      </c>
      <c r="F2302" s="13">
        <v>51999.5</v>
      </c>
      <c r="G2302" s="13">
        <v>-36784.300000000003</v>
      </c>
      <c r="H2302" s="13">
        <v>15215.2</v>
      </c>
      <c r="I2302" s="1" t="s">
        <v>5410</v>
      </c>
      <c r="J2302" s="2" t="s">
        <v>5404</v>
      </c>
    </row>
    <row r="2303" spans="1:10" x14ac:dyDescent="0.55000000000000004">
      <c r="A2303" s="8">
        <v>753</v>
      </c>
      <c r="B2303" s="26">
        <v>100000167459</v>
      </c>
      <c r="C2303" s="8">
        <v>0</v>
      </c>
      <c r="D2303" s="8" t="s">
        <v>1048</v>
      </c>
      <c r="E2303" s="10" t="s">
        <v>1049</v>
      </c>
      <c r="F2303" s="13">
        <v>51999.5</v>
      </c>
      <c r="G2303" s="13">
        <v>-36784.300000000003</v>
      </c>
      <c r="H2303" s="13">
        <v>15215.2</v>
      </c>
      <c r="I2303" s="1" t="s">
        <v>5410</v>
      </c>
      <c r="J2303" s="2" t="s">
        <v>5404</v>
      </c>
    </row>
    <row r="2304" spans="1:10" x14ac:dyDescent="0.55000000000000004">
      <c r="A2304" s="8">
        <v>754</v>
      </c>
      <c r="B2304" s="26">
        <v>100000167460</v>
      </c>
      <c r="C2304" s="8">
        <v>0</v>
      </c>
      <c r="D2304" s="8" t="s">
        <v>1048</v>
      </c>
      <c r="E2304" s="10" t="s">
        <v>1049</v>
      </c>
      <c r="F2304" s="13">
        <v>51999.5</v>
      </c>
      <c r="G2304" s="13">
        <v>-36784.300000000003</v>
      </c>
      <c r="H2304" s="13">
        <v>15215.2</v>
      </c>
      <c r="I2304" s="1" t="s">
        <v>5410</v>
      </c>
      <c r="J2304" s="2" t="s">
        <v>5404</v>
      </c>
    </row>
    <row r="2305" spans="1:10" x14ac:dyDescent="0.55000000000000004">
      <c r="A2305" s="8">
        <v>755</v>
      </c>
      <c r="B2305" s="26">
        <v>100000167461</v>
      </c>
      <c r="C2305" s="8">
        <v>0</v>
      </c>
      <c r="D2305" s="8" t="s">
        <v>1048</v>
      </c>
      <c r="E2305" s="10" t="s">
        <v>1049</v>
      </c>
      <c r="F2305" s="13">
        <v>51999.5</v>
      </c>
      <c r="G2305" s="13">
        <v>-36784.300000000003</v>
      </c>
      <c r="H2305" s="13">
        <v>15215.2</v>
      </c>
      <c r="I2305" s="1" t="s">
        <v>5410</v>
      </c>
      <c r="J2305" s="2" t="s">
        <v>5404</v>
      </c>
    </row>
    <row r="2306" spans="1:10" x14ac:dyDescent="0.55000000000000004">
      <c r="A2306" s="8">
        <v>756</v>
      </c>
      <c r="B2306" s="26">
        <v>100000167462</v>
      </c>
      <c r="C2306" s="8">
        <v>0</v>
      </c>
      <c r="D2306" s="8" t="s">
        <v>1048</v>
      </c>
      <c r="E2306" s="10" t="s">
        <v>1049</v>
      </c>
      <c r="F2306" s="13">
        <v>51999.5</v>
      </c>
      <c r="G2306" s="13">
        <v>-36784.300000000003</v>
      </c>
      <c r="H2306" s="13">
        <v>15215.2</v>
      </c>
      <c r="I2306" s="1" t="s">
        <v>5410</v>
      </c>
      <c r="J2306" s="2" t="s">
        <v>5404</v>
      </c>
    </row>
    <row r="2307" spans="1:10" x14ac:dyDescent="0.55000000000000004">
      <c r="A2307" s="8">
        <v>757</v>
      </c>
      <c r="B2307" s="26">
        <v>100000167463</v>
      </c>
      <c r="C2307" s="8">
        <v>0</v>
      </c>
      <c r="D2307" s="8" t="s">
        <v>1048</v>
      </c>
      <c r="E2307" s="10" t="s">
        <v>1049</v>
      </c>
      <c r="F2307" s="13">
        <v>51999.5</v>
      </c>
      <c r="G2307" s="13">
        <v>-36784.300000000003</v>
      </c>
      <c r="H2307" s="13">
        <v>15215.2</v>
      </c>
      <c r="I2307" s="1" t="s">
        <v>5410</v>
      </c>
      <c r="J2307" s="2" t="s">
        <v>5404</v>
      </c>
    </row>
    <row r="2308" spans="1:10" x14ac:dyDescent="0.55000000000000004">
      <c r="A2308" s="8">
        <v>758</v>
      </c>
      <c r="B2308" s="26">
        <v>100000167464</v>
      </c>
      <c r="C2308" s="8">
        <v>0</v>
      </c>
      <c r="D2308" s="8" t="s">
        <v>1048</v>
      </c>
      <c r="E2308" s="10" t="s">
        <v>1049</v>
      </c>
      <c r="F2308" s="13">
        <v>51999.5</v>
      </c>
      <c r="G2308" s="13">
        <v>-36784.300000000003</v>
      </c>
      <c r="H2308" s="13">
        <v>15215.2</v>
      </c>
      <c r="I2308" s="1" t="s">
        <v>5410</v>
      </c>
      <c r="J2308" s="2" t="s">
        <v>5404</v>
      </c>
    </row>
    <row r="2309" spans="1:10" x14ac:dyDescent="0.55000000000000004">
      <c r="A2309" s="8">
        <v>759</v>
      </c>
      <c r="B2309" s="26">
        <v>100000167465</v>
      </c>
      <c r="C2309" s="8">
        <v>0</v>
      </c>
      <c r="D2309" s="8" t="s">
        <v>1048</v>
      </c>
      <c r="E2309" s="10" t="s">
        <v>1049</v>
      </c>
      <c r="F2309" s="13">
        <v>51999.5</v>
      </c>
      <c r="G2309" s="13">
        <v>-36784.300000000003</v>
      </c>
      <c r="H2309" s="13">
        <v>15215.2</v>
      </c>
      <c r="I2309" s="1" t="s">
        <v>5410</v>
      </c>
      <c r="J2309" s="2" t="s">
        <v>5404</v>
      </c>
    </row>
    <row r="2310" spans="1:10" x14ac:dyDescent="0.55000000000000004">
      <c r="A2310" s="8">
        <v>760</v>
      </c>
      <c r="B2310" s="26">
        <v>100000167466</v>
      </c>
      <c r="C2310" s="8">
        <v>0</v>
      </c>
      <c r="D2310" s="8" t="s">
        <v>1048</v>
      </c>
      <c r="E2310" s="10" t="s">
        <v>1049</v>
      </c>
      <c r="F2310" s="13">
        <v>51999.5</v>
      </c>
      <c r="G2310" s="13">
        <v>-36784.300000000003</v>
      </c>
      <c r="H2310" s="13">
        <v>15215.2</v>
      </c>
      <c r="I2310" s="1" t="s">
        <v>5410</v>
      </c>
      <c r="J2310" s="2" t="s">
        <v>5404</v>
      </c>
    </row>
    <row r="2311" spans="1:10" x14ac:dyDescent="0.55000000000000004">
      <c r="A2311" s="8">
        <v>761</v>
      </c>
      <c r="B2311" s="26">
        <v>100000167467</v>
      </c>
      <c r="C2311" s="8">
        <v>0</v>
      </c>
      <c r="D2311" s="8" t="s">
        <v>1048</v>
      </c>
      <c r="E2311" s="10" t="s">
        <v>1049</v>
      </c>
      <c r="F2311" s="13">
        <v>51999.5</v>
      </c>
      <c r="G2311" s="13">
        <v>-36784.300000000003</v>
      </c>
      <c r="H2311" s="13">
        <v>15215.2</v>
      </c>
      <c r="I2311" s="1" t="s">
        <v>5410</v>
      </c>
      <c r="J2311" s="2" t="s">
        <v>5404</v>
      </c>
    </row>
    <row r="2312" spans="1:10" x14ac:dyDescent="0.55000000000000004">
      <c r="A2312" s="8">
        <v>762</v>
      </c>
      <c r="B2312" s="26">
        <v>100000167468</v>
      </c>
      <c r="C2312" s="8">
        <v>0</v>
      </c>
      <c r="D2312" s="8" t="s">
        <v>1048</v>
      </c>
      <c r="E2312" s="10" t="s">
        <v>1049</v>
      </c>
      <c r="F2312" s="13">
        <v>51999.5</v>
      </c>
      <c r="G2312" s="13">
        <v>-36784.300000000003</v>
      </c>
      <c r="H2312" s="13">
        <v>15215.2</v>
      </c>
      <c r="I2312" s="1" t="s">
        <v>5410</v>
      </c>
      <c r="J2312" s="2" t="s">
        <v>5404</v>
      </c>
    </row>
    <row r="2313" spans="1:10" x14ac:dyDescent="0.55000000000000004">
      <c r="A2313" s="8">
        <v>763</v>
      </c>
      <c r="B2313" s="26">
        <v>100000167469</v>
      </c>
      <c r="C2313" s="8">
        <v>0</v>
      </c>
      <c r="D2313" s="8" t="s">
        <v>1048</v>
      </c>
      <c r="E2313" s="10" t="s">
        <v>1049</v>
      </c>
      <c r="F2313" s="13">
        <v>51999.5</v>
      </c>
      <c r="G2313" s="13">
        <v>-36784.300000000003</v>
      </c>
      <c r="H2313" s="13">
        <v>15215.2</v>
      </c>
      <c r="I2313" s="1" t="s">
        <v>5410</v>
      </c>
      <c r="J2313" s="2" t="s">
        <v>5404</v>
      </c>
    </row>
    <row r="2314" spans="1:10" x14ac:dyDescent="0.55000000000000004">
      <c r="A2314" s="8">
        <v>764</v>
      </c>
      <c r="B2314" s="26">
        <v>100000167470</v>
      </c>
      <c r="C2314" s="8">
        <v>0</v>
      </c>
      <c r="D2314" s="8" t="s">
        <v>1048</v>
      </c>
      <c r="E2314" s="10" t="s">
        <v>1049</v>
      </c>
      <c r="F2314" s="13">
        <v>51999.5</v>
      </c>
      <c r="G2314" s="13">
        <v>-36784.300000000003</v>
      </c>
      <c r="H2314" s="13">
        <v>15215.2</v>
      </c>
      <c r="I2314" s="1" t="s">
        <v>5410</v>
      </c>
      <c r="J2314" s="2" t="s">
        <v>5404</v>
      </c>
    </row>
    <row r="2315" spans="1:10" x14ac:dyDescent="0.55000000000000004">
      <c r="A2315" s="8">
        <v>765</v>
      </c>
      <c r="B2315" s="26">
        <v>100000167471</v>
      </c>
      <c r="C2315" s="8">
        <v>0</v>
      </c>
      <c r="D2315" s="8" t="s">
        <v>1048</v>
      </c>
      <c r="E2315" s="10" t="s">
        <v>1049</v>
      </c>
      <c r="F2315" s="13">
        <v>51999.5</v>
      </c>
      <c r="G2315" s="13">
        <v>-36784.300000000003</v>
      </c>
      <c r="H2315" s="13">
        <v>15215.2</v>
      </c>
      <c r="I2315" s="1" t="s">
        <v>5410</v>
      </c>
      <c r="J2315" s="2" t="s">
        <v>5404</v>
      </c>
    </row>
    <row r="2316" spans="1:10" x14ac:dyDescent="0.55000000000000004">
      <c r="A2316" s="8">
        <v>766</v>
      </c>
      <c r="B2316" s="26">
        <v>100000167472</v>
      </c>
      <c r="C2316" s="8">
        <v>0</v>
      </c>
      <c r="D2316" s="8" t="s">
        <v>1048</v>
      </c>
      <c r="E2316" s="10" t="s">
        <v>1049</v>
      </c>
      <c r="F2316" s="13">
        <v>51999.5</v>
      </c>
      <c r="G2316" s="13">
        <v>-36784.300000000003</v>
      </c>
      <c r="H2316" s="13">
        <v>15215.2</v>
      </c>
      <c r="I2316" s="1" t="s">
        <v>5410</v>
      </c>
      <c r="J2316" s="2" t="s">
        <v>5404</v>
      </c>
    </row>
    <row r="2317" spans="1:10" x14ac:dyDescent="0.55000000000000004">
      <c r="A2317" s="8">
        <v>767</v>
      </c>
      <c r="B2317" s="26">
        <v>100000167473</v>
      </c>
      <c r="C2317" s="8">
        <v>0</v>
      </c>
      <c r="D2317" s="8" t="s">
        <v>1048</v>
      </c>
      <c r="E2317" s="10" t="s">
        <v>1049</v>
      </c>
      <c r="F2317" s="13">
        <v>51999.5</v>
      </c>
      <c r="G2317" s="13">
        <v>-36784.300000000003</v>
      </c>
      <c r="H2317" s="13">
        <v>15215.2</v>
      </c>
      <c r="I2317" s="1" t="s">
        <v>5410</v>
      </c>
      <c r="J2317" s="2" t="s">
        <v>5404</v>
      </c>
    </row>
    <row r="2318" spans="1:10" x14ac:dyDescent="0.55000000000000004">
      <c r="A2318" s="8">
        <v>768</v>
      </c>
      <c r="B2318" s="26">
        <v>100000167474</v>
      </c>
      <c r="C2318" s="8">
        <v>0</v>
      </c>
      <c r="D2318" s="8" t="s">
        <v>1048</v>
      </c>
      <c r="E2318" s="10" t="s">
        <v>1049</v>
      </c>
      <c r="F2318" s="13">
        <v>51999.5</v>
      </c>
      <c r="G2318" s="13">
        <v>-36784.300000000003</v>
      </c>
      <c r="H2318" s="13">
        <v>15215.2</v>
      </c>
      <c r="I2318" s="1" t="s">
        <v>5410</v>
      </c>
      <c r="J2318" s="2" t="s">
        <v>5404</v>
      </c>
    </row>
    <row r="2319" spans="1:10" x14ac:dyDescent="0.55000000000000004">
      <c r="A2319" s="8">
        <v>769</v>
      </c>
      <c r="B2319" s="26">
        <v>100000167475</v>
      </c>
      <c r="C2319" s="8">
        <v>0</v>
      </c>
      <c r="D2319" s="8" t="s">
        <v>1048</v>
      </c>
      <c r="E2319" s="10" t="s">
        <v>1049</v>
      </c>
      <c r="F2319" s="13">
        <v>51999.5</v>
      </c>
      <c r="G2319" s="13">
        <v>-36784.300000000003</v>
      </c>
      <c r="H2319" s="13">
        <v>15215.2</v>
      </c>
      <c r="I2319" s="1" t="s">
        <v>5410</v>
      </c>
      <c r="J2319" s="2" t="s">
        <v>5404</v>
      </c>
    </row>
    <row r="2320" spans="1:10" x14ac:dyDescent="0.55000000000000004">
      <c r="A2320" s="8">
        <v>770</v>
      </c>
      <c r="B2320" s="26">
        <v>100000167476</v>
      </c>
      <c r="C2320" s="8">
        <v>0</v>
      </c>
      <c r="D2320" s="8" t="s">
        <v>1048</v>
      </c>
      <c r="E2320" s="10" t="s">
        <v>1049</v>
      </c>
      <c r="F2320" s="13">
        <v>51999.5</v>
      </c>
      <c r="G2320" s="13">
        <v>-36784.300000000003</v>
      </c>
      <c r="H2320" s="13">
        <v>15215.2</v>
      </c>
      <c r="I2320" s="1" t="s">
        <v>5410</v>
      </c>
      <c r="J2320" s="2" t="s">
        <v>5404</v>
      </c>
    </row>
    <row r="2321" spans="1:10" x14ac:dyDescent="0.55000000000000004">
      <c r="A2321" s="8">
        <v>771</v>
      </c>
      <c r="B2321" s="26">
        <v>100000167477</v>
      </c>
      <c r="C2321" s="8">
        <v>0</v>
      </c>
      <c r="D2321" s="8" t="s">
        <v>1048</v>
      </c>
      <c r="E2321" s="10" t="s">
        <v>1049</v>
      </c>
      <c r="F2321" s="13">
        <v>51999.5</v>
      </c>
      <c r="G2321" s="13">
        <v>-36784.300000000003</v>
      </c>
      <c r="H2321" s="13">
        <v>15215.2</v>
      </c>
      <c r="I2321" s="1" t="s">
        <v>5410</v>
      </c>
      <c r="J2321" s="2" t="s">
        <v>5404</v>
      </c>
    </row>
    <row r="2322" spans="1:10" x14ac:dyDescent="0.55000000000000004">
      <c r="A2322" s="8">
        <v>772</v>
      </c>
      <c r="B2322" s="26">
        <v>100000167478</v>
      </c>
      <c r="C2322" s="8">
        <v>0</v>
      </c>
      <c r="D2322" s="8" t="s">
        <v>1048</v>
      </c>
      <c r="E2322" s="10" t="s">
        <v>1049</v>
      </c>
      <c r="F2322" s="13">
        <v>51999.5</v>
      </c>
      <c r="G2322" s="13">
        <v>-36784.300000000003</v>
      </c>
      <c r="H2322" s="13">
        <v>15215.2</v>
      </c>
      <c r="I2322" s="1" t="s">
        <v>5410</v>
      </c>
      <c r="J2322" s="2" t="s">
        <v>5404</v>
      </c>
    </row>
    <row r="2323" spans="1:10" x14ac:dyDescent="0.55000000000000004">
      <c r="A2323" s="8">
        <v>773</v>
      </c>
      <c r="B2323" s="26">
        <v>100000167479</v>
      </c>
      <c r="C2323" s="8">
        <v>0</v>
      </c>
      <c r="D2323" s="8" t="s">
        <v>1048</v>
      </c>
      <c r="E2323" s="10" t="s">
        <v>1049</v>
      </c>
      <c r="F2323" s="13">
        <v>51999.5</v>
      </c>
      <c r="G2323" s="13">
        <v>-36784.300000000003</v>
      </c>
      <c r="H2323" s="13">
        <v>15215.2</v>
      </c>
      <c r="I2323" s="1" t="s">
        <v>5410</v>
      </c>
      <c r="J2323" s="2" t="s">
        <v>5404</v>
      </c>
    </row>
    <row r="2324" spans="1:10" x14ac:dyDescent="0.55000000000000004">
      <c r="A2324" s="8">
        <v>774</v>
      </c>
      <c r="B2324" s="26">
        <v>100000167480</v>
      </c>
      <c r="C2324" s="8">
        <v>0</v>
      </c>
      <c r="D2324" s="8" t="s">
        <v>1048</v>
      </c>
      <c r="E2324" s="10" t="s">
        <v>1049</v>
      </c>
      <c r="F2324" s="13">
        <v>51999.5</v>
      </c>
      <c r="G2324" s="13">
        <v>-36784.300000000003</v>
      </c>
      <c r="H2324" s="13">
        <v>15215.2</v>
      </c>
      <c r="I2324" s="1" t="s">
        <v>5410</v>
      </c>
      <c r="J2324" s="2" t="s">
        <v>5404</v>
      </c>
    </row>
    <row r="2325" spans="1:10" x14ac:dyDescent="0.55000000000000004">
      <c r="A2325" s="8">
        <v>775</v>
      </c>
      <c r="B2325" s="26">
        <v>100000167481</v>
      </c>
      <c r="C2325" s="8">
        <v>0</v>
      </c>
      <c r="D2325" s="8" t="s">
        <v>1048</v>
      </c>
      <c r="E2325" s="10" t="s">
        <v>1049</v>
      </c>
      <c r="F2325" s="13">
        <v>51999.5</v>
      </c>
      <c r="G2325" s="13">
        <v>-36784.300000000003</v>
      </c>
      <c r="H2325" s="13">
        <v>15215.2</v>
      </c>
      <c r="I2325" s="1" t="s">
        <v>5410</v>
      </c>
      <c r="J2325" s="2" t="s">
        <v>5404</v>
      </c>
    </row>
    <row r="2326" spans="1:10" x14ac:dyDescent="0.55000000000000004">
      <c r="A2326" s="8">
        <v>776</v>
      </c>
      <c r="B2326" s="26">
        <v>100000167482</v>
      </c>
      <c r="C2326" s="8">
        <v>0</v>
      </c>
      <c r="D2326" s="8" t="s">
        <v>1048</v>
      </c>
      <c r="E2326" s="10" t="s">
        <v>1049</v>
      </c>
      <c r="F2326" s="13">
        <v>51999.5</v>
      </c>
      <c r="G2326" s="13">
        <v>-36784.300000000003</v>
      </c>
      <c r="H2326" s="13">
        <v>15215.2</v>
      </c>
      <c r="I2326" s="1" t="s">
        <v>5410</v>
      </c>
      <c r="J2326" s="2" t="s">
        <v>5404</v>
      </c>
    </row>
    <row r="2327" spans="1:10" x14ac:dyDescent="0.55000000000000004">
      <c r="A2327" s="8">
        <v>777</v>
      </c>
      <c r="B2327" s="26">
        <v>100000167483</v>
      </c>
      <c r="C2327" s="8">
        <v>0</v>
      </c>
      <c r="D2327" s="8" t="s">
        <v>1048</v>
      </c>
      <c r="E2327" s="10" t="s">
        <v>1049</v>
      </c>
      <c r="F2327" s="13">
        <v>51999.5</v>
      </c>
      <c r="G2327" s="13">
        <v>-36784.300000000003</v>
      </c>
      <c r="H2327" s="13">
        <v>15215.2</v>
      </c>
      <c r="I2327" s="1" t="s">
        <v>5410</v>
      </c>
      <c r="J2327" s="2" t="s">
        <v>5404</v>
      </c>
    </row>
    <row r="2328" spans="1:10" x14ac:dyDescent="0.55000000000000004">
      <c r="A2328" s="8">
        <v>778</v>
      </c>
      <c r="B2328" s="26">
        <v>100000167484</v>
      </c>
      <c r="C2328" s="8">
        <v>0</v>
      </c>
      <c r="D2328" s="8" t="s">
        <v>1048</v>
      </c>
      <c r="E2328" s="10" t="s">
        <v>1049</v>
      </c>
      <c r="F2328" s="13">
        <v>51999.5</v>
      </c>
      <c r="G2328" s="13">
        <v>-36784.300000000003</v>
      </c>
      <c r="H2328" s="13">
        <v>15215.2</v>
      </c>
      <c r="I2328" s="1" t="s">
        <v>5410</v>
      </c>
      <c r="J2328" s="2" t="s">
        <v>5404</v>
      </c>
    </row>
    <row r="2329" spans="1:10" x14ac:dyDescent="0.55000000000000004">
      <c r="A2329" s="8">
        <v>779</v>
      </c>
      <c r="B2329" s="26">
        <v>100000167485</v>
      </c>
      <c r="C2329" s="8">
        <v>0</v>
      </c>
      <c r="D2329" s="8" t="s">
        <v>1048</v>
      </c>
      <c r="E2329" s="10" t="s">
        <v>1049</v>
      </c>
      <c r="F2329" s="13">
        <v>51999.5</v>
      </c>
      <c r="G2329" s="13">
        <v>-36784.300000000003</v>
      </c>
      <c r="H2329" s="13">
        <v>15215.2</v>
      </c>
      <c r="I2329" s="1" t="s">
        <v>5410</v>
      </c>
      <c r="J2329" s="2" t="s">
        <v>5404</v>
      </c>
    </row>
    <row r="2330" spans="1:10" x14ac:dyDescent="0.55000000000000004">
      <c r="A2330" s="8">
        <v>780</v>
      </c>
      <c r="B2330" s="26">
        <v>100000167486</v>
      </c>
      <c r="C2330" s="8">
        <v>0</v>
      </c>
      <c r="D2330" s="8" t="s">
        <v>1048</v>
      </c>
      <c r="E2330" s="10" t="s">
        <v>1049</v>
      </c>
      <c r="F2330" s="13">
        <v>51999.5</v>
      </c>
      <c r="G2330" s="13">
        <v>-36784.300000000003</v>
      </c>
      <c r="H2330" s="13">
        <v>15215.2</v>
      </c>
      <c r="I2330" s="1" t="s">
        <v>5410</v>
      </c>
      <c r="J2330" s="2" t="s">
        <v>5404</v>
      </c>
    </row>
    <row r="2331" spans="1:10" x14ac:dyDescent="0.55000000000000004">
      <c r="A2331" s="8">
        <v>781</v>
      </c>
      <c r="B2331" s="26">
        <v>100000167487</v>
      </c>
      <c r="C2331" s="8">
        <v>0</v>
      </c>
      <c r="D2331" s="8" t="s">
        <v>1048</v>
      </c>
      <c r="E2331" s="10" t="s">
        <v>1049</v>
      </c>
      <c r="F2331" s="13">
        <v>51999.5</v>
      </c>
      <c r="G2331" s="13">
        <v>-36784.300000000003</v>
      </c>
      <c r="H2331" s="13">
        <v>15215.2</v>
      </c>
      <c r="I2331" s="1" t="s">
        <v>5410</v>
      </c>
      <c r="J2331" s="2" t="s">
        <v>5404</v>
      </c>
    </row>
    <row r="2332" spans="1:10" x14ac:dyDescent="0.55000000000000004">
      <c r="A2332" s="8">
        <v>782</v>
      </c>
      <c r="B2332" s="26">
        <v>100000167488</v>
      </c>
      <c r="C2332" s="8">
        <v>0</v>
      </c>
      <c r="D2332" s="8" t="s">
        <v>1048</v>
      </c>
      <c r="E2332" s="10" t="s">
        <v>1049</v>
      </c>
      <c r="F2332" s="13">
        <v>51999.5</v>
      </c>
      <c r="G2332" s="13">
        <v>-36784.300000000003</v>
      </c>
      <c r="H2332" s="13">
        <v>15215.2</v>
      </c>
      <c r="I2332" s="1" t="s">
        <v>5410</v>
      </c>
      <c r="J2332" s="2" t="s">
        <v>5404</v>
      </c>
    </row>
    <row r="2333" spans="1:10" x14ac:dyDescent="0.55000000000000004">
      <c r="A2333" s="8">
        <v>783</v>
      </c>
      <c r="B2333" s="26">
        <v>100000167489</v>
      </c>
      <c r="C2333" s="8">
        <v>0</v>
      </c>
      <c r="D2333" s="8" t="s">
        <v>1048</v>
      </c>
      <c r="E2333" s="10" t="s">
        <v>1049</v>
      </c>
      <c r="F2333" s="13">
        <v>51999.5</v>
      </c>
      <c r="G2333" s="13">
        <v>-36784.300000000003</v>
      </c>
      <c r="H2333" s="13">
        <v>15215.2</v>
      </c>
      <c r="I2333" s="1" t="s">
        <v>5410</v>
      </c>
      <c r="J2333" s="2" t="s">
        <v>5404</v>
      </c>
    </row>
    <row r="2334" spans="1:10" x14ac:dyDescent="0.55000000000000004">
      <c r="A2334" s="8">
        <v>784</v>
      </c>
      <c r="B2334" s="26">
        <v>100000167490</v>
      </c>
      <c r="C2334" s="8">
        <v>0</v>
      </c>
      <c r="D2334" s="8" t="s">
        <v>1048</v>
      </c>
      <c r="E2334" s="10" t="s">
        <v>1049</v>
      </c>
      <c r="F2334" s="13">
        <v>51999.5</v>
      </c>
      <c r="G2334" s="13">
        <v>-36784.300000000003</v>
      </c>
      <c r="H2334" s="13">
        <v>15215.2</v>
      </c>
      <c r="I2334" s="1" t="s">
        <v>5410</v>
      </c>
      <c r="J2334" s="2" t="s">
        <v>5404</v>
      </c>
    </row>
    <row r="2335" spans="1:10" x14ac:dyDescent="0.55000000000000004">
      <c r="A2335" s="8">
        <v>785</v>
      </c>
      <c r="B2335" s="26">
        <v>100000167491</v>
      </c>
      <c r="C2335" s="8">
        <v>0</v>
      </c>
      <c r="D2335" s="8" t="s">
        <v>1048</v>
      </c>
      <c r="E2335" s="10" t="s">
        <v>1049</v>
      </c>
      <c r="F2335" s="13">
        <v>51999.5</v>
      </c>
      <c r="G2335" s="13">
        <v>-36784.300000000003</v>
      </c>
      <c r="H2335" s="13">
        <v>15215.2</v>
      </c>
      <c r="I2335" s="1" t="s">
        <v>5410</v>
      </c>
      <c r="J2335" s="2" t="s">
        <v>5404</v>
      </c>
    </row>
    <row r="2336" spans="1:10" x14ac:dyDescent="0.55000000000000004">
      <c r="A2336" s="8">
        <v>786</v>
      </c>
      <c r="B2336" s="26">
        <v>100000167492</v>
      </c>
      <c r="C2336" s="8">
        <v>0</v>
      </c>
      <c r="D2336" s="8" t="s">
        <v>1048</v>
      </c>
      <c r="E2336" s="10" t="s">
        <v>1049</v>
      </c>
      <c r="F2336" s="13">
        <v>51999.5</v>
      </c>
      <c r="G2336" s="13">
        <v>-36784.300000000003</v>
      </c>
      <c r="H2336" s="13">
        <v>15215.2</v>
      </c>
      <c r="I2336" s="1" t="s">
        <v>5410</v>
      </c>
      <c r="J2336" s="2" t="s">
        <v>5404</v>
      </c>
    </row>
    <row r="2337" spans="1:10" x14ac:dyDescent="0.55000000000000004">
      <c r="A2337" s="8">
        <v>787</v>
      </c>
      <c r="B2337" s="26">
        <v>100000167493</v>
      </c>
      <c r="C2337" s="8">
        <v>0</v>
      </c>
      <c r="D2337" s="8" t="s">
        <v>1048</v>
      </c>
      <c r="E2337" s="10" t="s">
        <v>1049</v>
      </c>
      <c r="F2337" s="13">
        <v>51999.5</v>
      </c>
      <c r="G2337" s="13">
        <v>-36784.300000000003</v>
      </c>
      <c r="H2337" s="13">
        <v>15215.2</v>
      </c>
      <c r="I2337" s="1" t="s">
        <v>5410</v>
      </c>
      <c r="J2337" s="2" t="s">
        <v>5404</v>
      </c>
    </row>
    <row r="2338" spans="1:10" x14ac:dyDescent="0.55000000000000004">
      <c r="A2338" s="8">
        <v>788</v>
      </c>
      <c r="B2338" s="26">
        <v>100000167494</v>
      </c>
      <c r="C2338" s="8">
        <v>0</v>
      </c>
      <c r="D2338" s="8" t="s">
        <v>1048</v>
      </c>
      <c r="E2338" s="10" t="s">
        <v>1049</v>
      </c>
      <c r="F2338" s="13">
        <v>51999.5</v>
      </c>
      <c r="G2338" s="13">
        <v>-36784.300000000003</v>
      </c>
      <c r="H2338" s="13">
        <v>15215.2</v>
      </c>
      <c r="I2338" s="1" t="s">
        <v>5410</v>
      </c>
      <c r="J2338" s="2" t="s">
        <v>5404</v>
      </c>
    </row>
    <row r="2339" spans="1:10" x14ac:dyDescent="0.55000000000000004">
      <c r="A2339" s="8">
        <v>789</v>
      </c>
      <c r="B2339" s="26">
        <v>100000167495</v>
      </c>
      <c r="C2339" s="8">
        <v>0</v>
      </c>
      <c r="D2339" s="8" t="s">
        <v>1048</v>
      </c>
      <c r="E2339" s="10" t="s">
        <v>1049</v>
      </c>
      <c r="F2339" s="13">
        <v>51999.5</v>
      </c>
      <c r="G2339" s="13">
        <v>-36784.300000000003</v>
      </c>
      <c r="H2339" s="13">
        <v>15215.2</v>
      </c>
      <c r="I2339" s="1" t="s">
        <v>5410</v>
      </c>
      <c r="J2339" s="2" t="s">
        <v>5404</v>
      </c>
    </row>
    <row r="2340" spans="1:10" x14ac:dyDescent="0.55000000000000004">
      <c r="A2340" s="8">
        <v>790</v>
      </c>
      <c r="B2340" s="26">
        <v>100000167496</v>
      </c>
      <c r="C2340" s="8">
        <v>0</v>
      </c>
      <c r="D2340" s="8" t="s">
        <v>1048</v>
      </c>
      <c r="E2340" s="10" t="s">
        <v>1049</v>
      </c>
      <c r="F2340" s="13">
        <v>51999.5</v>
      </c>
      <c r="G2340" s="13">
        <v>-36784.300000000003</v>
      </c>
      <c r="H2340" s="13">
        <v>15215.2</v>
      </c>
      <c r="I2340" s="1" t="s">
        <v>5410</v>
      </c>
      <c r="J2340" s="2" t="s">
        <v>5404</v>
      </c>
    </row>
    <row r="2341" spans="1:10" x14ac:dyDescent="0.55000000000000004">
      <c r="A2341" s="8">
        <v>791</v>
      </c>
      <c r="B2341" s="26">
        <v>100000167497</v>
      </c>
      <c r="C2341" s="8">
        <v>0</v>
      </c>
      <c r="D2341" s="8" t="s">
        <v>1048</v>
      </c>
      <c r="E2341" s="10" t="s">
        <v>1049</v>
      </c>
      <c r="F2341" s="13">
        <v>51999.5</v>
      </c>
      <c r="G2341" s="13">
        <v>-36784.300000000003</v>
      </c>
      <c r="H2341" s="13">
        <v>15215.2</v>
      </c>
      <c r="I2341" s="1" t="s">
        <v>5410</v>
      </c>
      <c r="J2341" s="2" t="s">
        <v>5404</v>
      </c>
    </row>
    <row r="2342" spans="1:10" x14ac:dyDescent="0.55000000000000004">
      <c r="A2342" s="8">
        <v>792</v>
      </c>
      <c r="B2342" s="26">
        <v>100000167498</v>
      </c>
      <c r="C2342" s="8">
        <v>0</v>
      </c>
      <c r="D2342" s="8" t="s">
        <v>1048</v>
      </c>
      <c r="E2342" s="10" t="s">
        <v>1049</v>
      </c>
      <c r="F2342" s="13">
        <v>51999.5</v>
      </c>
      <c r="G2342" s="13">
        <v>-36784.300000000003</v>
      </c>
      <c r="H2342" s="13">
        <v>15215.2</v>
      </c>
      <c r="I2342" s="1" t="s">
        <v>5410</v>
      </c>
      <c r="J2342" s="2" t="s">
        <v>5404</v>
      </c>
    </row>
    <row r="2343" spans="1:10" x14ac:dyDescent="0.55000000000000004">
      <c r="A2343" s="8">
        <v>793</v>
      </c>
      <c r="B2343" s="26">
        <v>100000167499</v>
      </c>
      <c r="C2343" s="8">
        <v>0</v>
      </c>
      <c r="D2343" s="8" t="s">
        <v>1048</v>
      </c>
      <c r="E2343" s="10" t="s">
        <v>1049</v>
      </c>
      <c r="F2343" s="13">
        <v>51999.5</v>
      </c>
      <c r="G2343" s="13">
        <v>-36784.300000000003</v>
      </c>
      <c r="H2343" s="13">
        <v>15215.2</v>
      </c>
      <c r="I2343" s="1" t="s">
        <v>5410</v>
      </c>
      <c r="J2343" s="2" t="s">
        <v>5404</v>
      </c>
    </row>
    <row r="2344" spans="1:10" x14ac:dyDescent="0.55000000000000004">
      <c r="A2344" s="8">
        <v>794</v>
      </c>
      <c r="B2344" s="26">
        <v>100000167500</v>
      </c>
      <c r="C2344" s="8">
        <v>0</v>
      </c>
      <c r="D2344" s="8" t="s">
        <v>1048</v>
      </c>
      <c r="E2344" s="10" t="s">
        <v>1049</v>
      </c>
      <c r="F2344" s="13">
        <v>51999.5</v>
      </c>
      <c r="G2344" s="13">
        <v>-36784.300000000003</v>
      </c>
      <c r="H2344" s="13">
        <v>15215.2</v>
      </c>
      <c r="I2344" s="1" t="s">
        <v>5410</v>
      </c>
      <c r="J2344" s="2" t="s">
        <v>5404</v>
      </c>
    </row>
    <row r="2345" spans="1:10" x14ac:dyDescent="0.55000000000000004">
      <c r="A2345" s="8">
        <v>795</v>
      </c>
      <c r="B2345" s="26">
        <v>100000167501</v>
      </c>
      <c r="C2345" s="8">
        <v>0</v>
      </c>
      <c r="D2345" s="8" t="s">
        <v>1048</v>
      </c>
      <c r="E2345" s="10" t="s">
        <v>1049</v>
      </c>
      <c r="F2345" s="13">
        <v>51999.5</v>
      </c>
      <c r="G2345" s="13">
        <v>-36784.300000000003</v>
      </c>
      <c r="H2345" s="13">
        <v>15215.2</v>
      </c>
      <c r="I2345" s="1" t="s">
        <v>5410</v>
      </c>
      <c r="J2345" s="2" t="s">
        <v>5404</v>
      </c>
    </row>
    <row r="2346" spans="1:10" x14ac:dyDescent="0.55000000000000004">
      <c r="A2346" s="8">
        <v>796</v>
      </c>
      <c r="B2346" s="26">
        <v>100000167502</v>
      </c>
      <c r="C2346" s="8">
        <v>0</v>
      </c>
      <c r="D2346" s="8" t="s">
        <v>1048</v>
      </c>
      <c r="E2346" s="10" t="s">
        <v>1049</v>
      </c>
      <c r="F2346" s="13">
        <v>51999.5</v>
      </c>
      <c r="G2346" s="13">
        <v>-36784.300000000003</v>
      </c>
      <c r="H2346" s="13">
        <v>15215.2</v>
      </c>
      <c r="I2346" s="1" t="s">
        <v>5410</v>
      </c>
      <c r="J2346" s="2" t="s">
        <v>5404</v>
      </c>
    </row>
    <row r="2347" spans="1:10" x14ac:dyDescent="0.55000000000000004">
      <c r="A2347" s="8">
        <v>797</v>
      </c>
      <c r="B2347" s="26">
        <v>100000167503</v>
      </c>
      <c r="C2347" s="8">
        <v>0</v>
      </c>
      <c r="D2347" s="8" t="s">
        <v>1048</v>
      </c>
      <c r="E2347" s="10" t="s">
        <v>1049</v>
      </c>
      <c r="F2347" s="13">
        <v>51999.5</v>
      </c>
      <c r="G2347" s="13">
        <v>-36784.300000000003</v>
      </c>
      <c r="H2347" s="13">
        <v>15215.2</v>
      </c>
      <c r="I2347" s="1" t="s">
        <v>5410</v>
      </c>
      <c r="J2347" s="2" t="s">
        <v>5404</v>
      </c>
    </row>
    <row r="2348" spans="1:10" x14ac:dyDescent="0.55000000000000004">
      <c r="A2348" s="8">
        <v>798</v>
      </c>
      <c r="B2348" s="26">
        <v>100000167504</v>
      </c>
      <c r="C2348" s="8">
        <v>0</v>
      </c>
      <c r="D2348" s="8" t="s">
        <v>1048</v>
      </c>
      <c r="E2348" s="10" t="s">
        <v>1049</v>
      </c>
      <c r="F2348" s="13">
        <v>51999.5</v>
      </c>
      <c r="G2348" s="13">
        <v>-36784.300000000003</v>
      </c>
      <c r="H2348" s="13">
        <v>15215.2</v>
      </c>
      <c r="I2348" s="1" t="s">
        <v>5410</v>
      </c>
      <c r="J2348" s="2" t="s">
        <v>5404</v>
      </c>
    </row>
    <row r="2349" spans="1:10" x14ac:dyDescent="0.55000000000000004">
      <c r="A2349" s="8">
        <v>799</v>
      </c>
      <c r="B2349" s="26">
        <v>100000167505</v>
      </c>
      <c r="C2349" s="8">
        <v>0</v>
      </c>
      <c r="D2349" s="8" t="s">
        <v>1048</v>
      </c>
      <c r="E2349" s="10" t="s">
        <v>1049</v>
      </c>
      <c r="F2349" s="13">
        <v>51999.5</v>
      </c>
      <c r="G2349" s="13">
        <v>-36784.300000000003</v>
      </c>
      <c r="H2349" s="13">
        <v>15215.2</v>
      </c>
      <c r="I2349" s="1" t="s">
        <v>5410</v>
      </c>
      <c r="J2349" s="2" t="s">
        <v>5404</v>
      </c>
    </row>
    <row r="2350" spans="1:10" x14ac:dyDescent="0.55000000000000004">
      <c r="A2350" s="8">
        <v>800</v>
      </c>
      <c r="B2350" s="26">
        <v>100000167506</v>
      </c>
      <c r="C2350" s="8">
        <v>0</v>
      </c>
      <c r="D2350" s="8" t="s">
        <v>1048</v>
      </c>
      <c r="E2350" s="10" t="s">
        <v>1049</v>
      </c>
      <c r="F2350" s="13">
        <v>51999.5</v>
      </c>
      <c r="G2350" s="13">
        <v>-36784.300000000003</v>
      </c>
      <c r="H2350" s="13">
        <v>15215.2</v>
      </c>
      <c r="I2350" s="1" t="s">
        <v>5410</v>
      </c>
      <c r="J2350" s="2" t="s">
        <v>5404</v>
      </c>
    </row>
    <row r="2351" spans="1:10" x14ac:dyDescent="0.55000000000000004">
      <c r="A2351" s="8">
        <v>801</v>
      </c>
      <c r="B2351" s="26">
        <v>100000167507</v>
      </c>
      <c r="C2351" s="8">
        <v>0</v>
      </c>
      <c r="D2351" s="8" t="s">
        <v>1048</v>
      </c>
      <c r="E2351" s="10" t="s">
        <v>1049</v>
      </c>
      <c r="F2351" s="13">
        <v>51999.5</v>
      </c>
      <c r="G2351" s="13">
        <v>-36784.300000000003</v>
      </c>
      <c r="H2351" s="13">
        <v>15215.2</v>
      </c>
      <c r="I2351" s="1" t="s">
        <v>5410</v>
      </c>
      <c r="J2351" s="2" t="s">
        <v>5404</v>
      </c>
    </row>
    <row r="2352" spans="1:10" x14ac:dyDescent="0.55000000000000004">
      <c r="A2352" s="8">
        <v>802</v>
      </c>
      <c r="B2352" s="26">
        <v>100000167508</v>
      </c>
      <c r="C2352" s="8">
        <v>0</v>
      </c>
      <c r="D2352" s="8" t="s">
        <v>1048</v>
      </c>
      <c r="E2352" s="10" t="s">
        <v>1049</v>
      </c>
      <c r="F2352" s="13">
        <v>51999.5</v>
      </c>
      <c r="G2352" s="13">
        <v>-36784.300000000003</v>
      </c>
      <c r="H2352" s="13">
        <v>15215.2</v>
      </c>
      <c r="I2352" s="1" t="s">
        <v>5410</v>
      </c>
      <c r="J2352" s="2" t="s">
        <v>5404</v>
      </c>
    </row>
    <row r="2353" spans="1:10" x14ac:dyDescent="0.55000000000000004">
      <c r="A2353" s="8">
        <v>803</v>
      </c>
      <c r="B2353" s="26">
        <v>100000167509</v>
      </c>
      <c r="C2353" s="8">
        <v>0</v>
      </c>
      <c r="D2353" s="8" t="s">
        <v>1048</v>
      </c>
      <c r="E2353" s="10" t="s">
        <v>1049</v>
      </c>
      <c r="F2353" s="13">
        <v>51999.5</v>
      </c>
      <c r="G2353" s="13">
        <v>-36784.300000000003</v>
      </c>
      <c r="H2353" s="13">
        <v>15215.2</v>
      </c>
      <c r="I2353" s="1" t="s">
        <v>5410</v>
      </c>
      <c r="J2353" s="2" t="s">
        <v>5404</v>
      </c>
    </row>
    <row r="2354" spans="1:10" x14ac:dyDescent="0.55000000000000004">
      <c r="A2354" s="8">
        <v>804</v>
      </c>
      <c r="B2354" s="26">
        <v>100000167510</v>
      </c>
      <c r="C2354" s="8">
        <v>0</v>
      </c>
      <c r="D2354" s="8" t="s">
        <v>1048</v>
      </c>
      <c r="E2354" s="10" t="s">
        <v>1049</v>
      </c>
      <c r="F2354" s="13">
        <v>51999.5</v>
      </c>
      <c r="G2354" s="13">
        <v>-36784.300000000003</v>
      </c>
      <c r="H2354" s="13">
        <v>15215.2</v>
      </c>
      <c r="I2354" s="1" t="s">
        <v>5410</v>
      </c>
      <c r="J2354" s="2" t="s">
        <v>5404</v>
      </c>
    </row>
    <row r="2355" spans="1:10" x14ac:dyDescent="0.55000000000000004">
      <c r="A2355" s="8">
        <v>805</v>
      </c>
      <c r="B2355" s="26">
        <v>100000167511</v>
      </c>
      <c r="C2355" s="8">
        <v>0</v>
      </c>
      <c r="D2355" s="8" t="s">
        <v>1048</v>
      </c>
      <c r="E2355" s="10" t="s">
        <v>1049</v>
      </c>
      <c r="F2355" s="13">
        <v>51999.5</v>
      </c>
      <c r="G2355" s="13">
        <v>-36784.300000000003</v>
      </c>
      <c r="H2355" s="13">
        <v>15215.2</v>
      </c>
      <c r="I2355" s="1" t="s">
        <v>5410</v>
      </c>
      <c r="J2355" s="2" t="s">
        <v>5404</v>
      </c>
    </row>
    <row r="2356" spans="1:10" x14ac:dyDescent="0.55000000000000004">
      <c r="A2356" s="8">
        <v>806</v>
      </c>
      <c r="B2356" s="26">
        <v>100000167512</v>
      </c>
      <c r="C2356" s="8">
        <v>0</v>
      </c>
      <c r="D2356" s="8" t="s">
        <v>1048</v>
      </c>
      <c r="E2356" s="10" t="s">
        <v>1049</v>
      </c>
      <c r="F2356" s="13">
        <v>51999.5</v>
      </c>
      <c r="G2356" s="13">
        <v>-36784.300000000003</v>
      </c>
      <c r="H2356" s="13">
        <v>15215.2</v>
      </c>
      <c r="I2356" s="1" t="s">
        <v>5410</v>
      </c>
      <c r="J2356" s="2" t="s">
        <v>5404</v>
      </c>
    </row>
    <row r="2357" spans="1:10" x14ac:dyDescent="0.55000000000000004">
      <c r="A2357" s="8">
        <v>807</v>
      </c>
      <c r="B2357" s="26">
        <v>100000167513</v>
      </c>
      <c r="C2357" s="8">
        <v>0</v>
      </c>
      <c r="D2357" s="8" t="s">
        <v>1048</v>
      </c>
      <c r="E2357" s="10" t="s">
        <v>1049</v>
      </c>
      <c r="F2357" s="13">
        <v>51999.5</v>
      </c>
      <c r="G2357" s="13">
        <v>-36784.300000000003</v>
      </c>
      <c r="H2357" s="13">
        <v>15215.2</v>
      </c>
      <c r="I2357" s="1" t="s">
        <v>5410</v>
      </c>
      <c r="J2357" s="2" t="s">
        <v>5404</v>
      </c>
    </row>
    <row r="2358" spans="1:10" x14ac:dyDescent="0.55000000000000004">
      <c r="A2358" s="8">
        <v>808</v>
      </c>
      <c r="B2358" s="26">
        <v>100000167514</v>
      </c>
      <c r="C2358" s="8">
        <v>0</v>
      </c>
      <c r="D2358" s="8" t="s">
        <v>1048</v>
      </c>
      <c r="E2358" s="10" t="s">
        <v>1049</v>
      </c>
      <c r="F2358" s="13">
        <v>51999.5</v>
      </c>
      <c r="G2358" s="13">
        <v>-36784.300000000003</v>
      </c>
      <c r="H2358" s="13">
        <v>15215.2</v>
      </c>
      <c r="I2358" s="1" t="s">
        <v>5410</v>
      </c>
      <c r="J2358" s="2" t="s">
        <v>5404</v>
      </c>
    </row>
    <row r="2359" spans="1:10" x14ac:dyDescent="0.55000000000000004">
      <c r="A2359" s="8">
        <v>809</v>
      </c>
      <c r="B2359" s="26">
        <v>100000167515</v>
      </c>
      <c r="C2359" s="8">
        <v>0</v>
      </c>
      <c r="D2359" s="8" t="s">
        <v>1048</v>
      </c>
      <c r="E2359" s="10" t="s">
        <v>1049</v>
      </c>
      <c r="F2359" s="13">
        <v>51999.5</v>
      </c>
      <c r="G2359" s="13">
        <v>-36784.300000000003</v>
      </c>
      <c r="H2359" s="13">
        <v>15215.2</v>
      </c>
      <c r="I2359" s="1" t="s">
        <v>5410</v>
      </c>
      <c r="J2359" s="2" t="s">
        <v>5404</v>
      </c>
    </row>
    <row r="2360" spans="1:10" x14ac:dyDescent="0.55000000000000004">
      <c r="A2360" s="8">
        <v>810</v>
      </c>
      <c r="B2360" s="26">
        <v>100000167516</v>
      </c>
      <c r="C2360" s="8">
        <v>0</v>
      </c>
      <c r="D2360" s="8" t="s">
        <v>1048</v>
      </c>
      <c r="E2360" s="10" t="s">
        <v>1049</v>
      </c>
      <c r="F2360" s="13">
        <v>51999.5</v>
      </c>
      <c r="G2360" s="13">
        <v>-36784.300000000003</v>
      </c>
      <c r="H2360" s="13">
        <v>15215.2</v>
      </c>
      <c r="I2360" s="1" t="s">
        <v>5410</v>
      </c>
      <c r="J2360" s="2" t="s">
        <v>5404</v>
      </c>
    </row>
    <row r="2361" spans="1:10" x14ac:dyDescent="0.55000000000000004">
      <c r="A2361" s="8">
        <v>811</v>
      </c>
      <c r="B2361" s="26">
        <v>100000167517</v>
      </c>
      <c r="C2361" s="8">
        <v>0</v>
      </c>
      <c r="D2361" s="8" t="s">
        <v>1048</v>
      </c>
      <c r="E2361" s="10" t="s">
        <v>1049</v>
      </c>
      <c r="F2361" s="13">
        <v>51999.5</v>
      </c>
      <c r="G2361" s="13">
        <v>-36784.300000000003</v>
      </c>
      <c r="H2361" s="13">
        <v>15215.2</v>
      </c>
      <c r="I2361" s="1" t="s">
        <v>5410</v>
      </c>
      <c r="J2361" s="2" t="s">
        <v>5404</v>
      </c>
    </row>
    <row r="2362" spans="1:10" x14ac:dyDescent="0.55000000000000004">
      <c r="A2362" s="8">
        <v>812</v>
      </c>
      <c r="B2362" s="26">
        <v>100000167518</v>
      </c>
      <c r="C2362" s="8">
        <v>0</v>
      </c>
      <c r="D2362" s="8" t="s">
        <v>1048</v>
      </c>
      <c r="E2362" s="10" t="s">
        <v>1049</v>
      </c>
      <c r="F2362" s="13">
        <v>51999.5</v>
      </c>
      <c r="G2362" s="13">
        <v>-36784.300000000003</v>
      </c>
      <c r="H2362" s="13">
        <v>15215.2</v>
      </c>
      <c r="I2362" s="1" t="s">
        <v>5410</v>
      </c>
      <c r="J2362" s="2" t="s">
        <v>5404</v>
      </c>
    </row>
    <row r="2363" spans="1:10" x14ac:dyDescent="0.55000000000000004">
      <c r="A2363" s="8">
        <v>813</v>
      </c>
      <c r="B2363" s="26">
        <v>100000167519</v>
      </c>
      <c r="C2363" s="8">
        <v>0</v>
      </c>
      <c r="D2363" s="8" t="s">
        <v>1048</v>
      </c>
      <c r="E2363" s="10" t="s">
        <v>1049</v>
      </c>
      <c r="F2363" s="13">
        <v>51999.5</v>
      </c>
      <c r="G2363" s="13">
        <v>-36784.300000000003</v>
      </c>
      <c r="H2363" s="13">
        <v>15215.2</v>
      </c>
      <c r="I2363" s="1" t="s">
        <v>5410</v>
      </c>
      <c r="J2363" s="2" t="s">
        <v>5404</v>
      </c>
    </row>
    <row r="2364" spans="1:10" x14ac:dyDescent="0.55000000000000004">
      <c r="A2364" s="8">
        <v>814</v>
      </c>
      <c r="B2364" s="26">
        <v>100000167520</v>
      </c>
      <c r="C2364" s="8">
        <v>0</v>
      </c>
      <c r="D2364" s="8" t="s">
        <v>1048</v>
      </c>
      <c r="E2364" s="10" t="s">
        <v>1049</v>
      </c>
      <c r="F2364" s="13">
        <v>51999.5</v>
      </c>
      <c r="G2364" s="13">
        <v>-36784.300000000003</v>
      </c>
      <c r="H2364" s="13">
        <v>15215.2</v>
      </c>
      <c r="I2364" s="1" t="s">
        <v>5410</v>
      </c>
      <c r="J2364" s="2" t="s">
        <v>5404</v>
      </c>
    </row>
    <row r="2365" spans="1:10" x14ac:dyDescent="0.55000000000000004">
      <c r="A2365" s="8">
        <v>815</v>
      </c>
      <c r="B2365" s="26">
        <v>100000167521</v>
      </c>
      <c r="C2365" s="8">
        <v>0</v>
      </c>
      <c r="D2365" s="8" t="s">
        <v>1048</v>
      </c>
      <c r="E2365" s="10" t="s">
        <v>1049</v>
      </c>
      <c r="F2365" s="13">
        <v>51999.5</v>
      </c>
      <c r="G2365" s="13">
        <v>-36784.300000000003</v>
      </c>
      <c r="H2365" s="13">
        <v>15215.2</v>
      </c>
      <c r="I2365" s="1" t="s">
        <v>5410</v>
      </c>
      <c r="J2365" s="2" t="s">
        <v>5404</v>
      </c>
    </row>
    <row r="2366" spans="1:10" x14ac:dyDescent="0.55000000000000004">
      <c r="A2366" s="8">
        <v>816</v>
      </c>
      <c r="B2366" s="26">
        <v>100000167522</v>
      </c>
      <c r="C2366" s="8">
        <v>0</v>
      </c>
      <c r="D2366" s="8" t="s">
        <v>1048</v>
      </c>
      <c r="E2366" s="10" t="s">
        <v>1049</v>
      </c>
      <c r="F2366" s="13">
        <v>51999.5</v>
      </c>
      <c r="G2366" s="13">
        <v>-36784.300000000003</v>
      </c>
      <c r="H2366" s="13">
        <v>15215.2</v>
      </c>
      <c r="I2366" s="1" t="s">
        <v>5410</v>
      </c>
      <c r="J2366" s="2" t="s">
        <v>5404</v>
      </c>
    </row>
    <row r="2367" spans="1:10" x14ac:dyDescent="0.55000000000000004">
      <c r="A2367" s="8">
        <v>817</v>
      </c>
      <c r="B2367" s="26">
        <v>100000167523</v>
      </c>
      <c r="C2367" s="8">
        <v>0</v>
      </c>
      <c r="D2367" s="8" t="s">
        <v>1048</v>
      </c>
      <c r="E2367" s="10" t="s">
        <v>1049</v>
      </c>
      <c r="F2367" s="13">
        <v>51999.5</v>
      </c>
      <c r="G2367" s="13">
        <v>-36784.300000000003</v>
      </c>
      <c r="H2367" s="13">
        <v>15215.2</v>
      </c>
      <c r="I2367" s="1" t="s">
        <v>5410</v>
      </c>
      <c r="J2367" s="2" t="s">
        <v>5404</v>
      </c>
    </row>
    <row r="2368" spans="1:10" x14ac:dyDescent="0.55000000000000004">
      <c r="A2368" s="8">
        <v>818</v>
      </c>
      <c r="B2368" s="26">
        <v>100000167524</v>
      </c>
      <c r="C2368" s="8">
        <v>0</v>
      </c>
      <c r="D2368" s="8" t="s">
        <v>1048</v>
      </c>
      <c r="E2368" s="10" t="s">
        <v>1049</v>
      </c>
      <c r="F2368" s="13">
        <v>51999.5</v>
      </c>
      <c r="G2368" s="13">
        <v>-36784.300000000003</v>
      </c>
      <c r="H2368" s="13">
        <v>15215.2</v>
      </c>
      <c r="I2368" s="1" t="s">
        <v>5410</v>
      </c>
      <c r="J2368" s="2" t="s">
        <v>5404</v>
      </c>
    </row>
    <row r="2369" spans="1:10" x14ac:dyDescent="0.55000000000000004">
      <c r="A2369" s="8">
        <v>819</v>
      </c>
      <c r="B2369" s="26">
        <v>100000167525</v>
      </c>
      <c r="C2369" s="8">
        <v>0</v>
      </c>
      <c r="D2369" s="8" t="s">
        <v>1048</v>
      </c>
      <c r="E2369" s="10" t="s">
        <v>1049</v>
      </c>
      <c r="F2369" s="13">
        <v>51999.5</v>
      </c>
      <c r="G2369" s="13">
        <v>-36784.300000000003</v>
      </c>
      <c r="H2369" s="13">
        <v>15215.2</v>
      </c>
      <c r="I2369" s="1" t="s">
        <v>5410</v>
      </c>
      <c r="J2369" s="2" t="s">
        <v>5404</v>
      </c>
    </row>
    <row r="2370" spans="1:10" x14ac:dyDescent="0.55000000000000004">
      <c r="A2370" s="8">
        <v>820</v>
      </c>
      <c r="B2370" s="26">
        <v>100000167526</v>
      </c>
      <c r="C2370" s="8">
        <v>0</v>
      </c>
      <c r="D2370" s="8" t="s">
        <v>1048</v>
      </c>
      <c r="E2370" s="10" t="s">
        <v>1049</v>
      </c>
      <c r="F2370" s="13">
        <v>51999.5</v>
      </c>
      <c r="G2370" s="13">
        <v>-36784.300000000003</v>
      </c>
      <c r="H2370" s="13">
        <v>15215.2</v>
      </c>
      <c r="I2370" s="1" t="s">
        <v>5410</v>
      </c>
      <c r="J2370" s="2" t="s">
        <v>5404</v>
      </c>
    </row>
    <row r="2371" spans="1:10" x14ac:dyDescent="0.55000000000000004">
      <c r="A2371" s="8">
        <v>821</v>
      </c>
      <c r="B2371" s="26">
        <v>100000167527</v>
      </c>
      <c r="C2371" s="8">
        <v>0</v>
      </c>
      <c r="D2371" s="8" t="s">
        <v>1048</v>
      </c>
      <c r="E2371" s="10" t="s">
        <v>1049</v>
      </c>
      <c r="F2371" s="13">
        <v>51999.5</v>
      </c>
      <c r="G2371" s="13">
        <v>-36784.300000000003</v>
      </c>
      <c r="H2371" s="13">
        <v>15215.2</v>
      </c>
      <c r="I2371" s="1" t="s">
        <v>5410</v>
      </c>
      <c r="J2371" s="2" t="s">
        <v>5404</v>
      </c>
    </row>
    <row r="2372" spans="1:10" x14ac:dyDescent="0.55000000000000004">
      <c r="A2372" s="8">
        <v>822</v>
      </c>
      <c r="B2372" s="26">
        <v>100000167528</v>
      </c>
      <c r="C2372" s="8">
        <v>0</v>
      </c>
      <c r="D2372" s="8" t="s">
        <v>1048</v>
      </c>
      <c r="E2372" s="10" t="s">
        <v>1049</v>
      </c>
      <c r="F2372" s="13">
        <v>51999.5</v>
      </c>
      <c r="G2372" s="13">
        <v>-36784.300000000003</v>
      </c>
      <c r="H2372" s="13">
        <v>15215.2</v>
      </c>
      <c r="I2372" s="1" t="s">
        <v>5410</v>
      </c>
      <c r="J2372" s="2" t="s">
        <v>5404</v>
      </c>
    </row>
    <row r="2373" spans="1:10" x14ac:dyDescent="0.55000000000000004">
      <c r="A2373" s="8">
        <v>823</v>
      </c>
      <c r="B2373" s="26">
        <v>100000167529</v>
      </c>
      <c r="C2373" s="8">
        <v>0</v>
      </c>
      <c r="D2373" s="8" t="s">
        <v>1048</v>
      </c>
      <c r="E2373" s="10" t="s">
        <v>1049</v>
      </c>
      <c r="F2373" s="13">
        <v>51999.5</v>
      </c>
      <c r="G2373" s="13">
        <v>-36784.300000000003</v>
      </c>
      <c r="H2373" s="13">
        <v>15215.2</v>
      </c>
      <c r="I2373" s="1" t="s">
        <v>5410</v>
      </c>
      <c r="J2373" s="2" t="s">
        <v>5404</v>
      </c>
    </row>
    <row r="2374" spans="1:10" x14ac:dyDescent="0.55000000000000004">
      <c r="A2374" s="8">
        <v>824</v>
      </c>
      <c r="B2374" s="26">
        <v>100000167530</v>
      </c>
      <c r="C2374" s="8">
        <v>0</v>
      </c>
      <c r="D2374" s="8" t="s">
        <v>1048</v>
      </c>
      <c r="E2374" s="10" t="s">
        <v>1049</v>
      </c>
      <c r="F2374" s="13">
        <v>51999.5</v>
      </c>
      <c r="G2374" s="13">
        <v>-36784.300000000003</v>
      </c>
      <c r="H2374" s="13">
        <v>15215.2</v>
      </c>
      <c r="I2374" s="1" t="s">
        <v>5410</v>
      </c>
      <c r="J2374" s="2" t="s">
        <v>5404</v>
      </c>
    </row>
    <row r="2375" spans="1:10" x14ac:dyDescent="0.55000000000000004">
      <c r="A2375" s="8">
        <v>825</v>
      </c>
      <c r="B2375" s="26">
        <v>100000167531</v>
      </c>
      <c r="C2375" s="8">
        <v>0</v>
      </c>
      <c r="D2375" s="8" t="s">
        <v>1048</v>
      </c>
      <c r="E2375" s="10" t="s">
        <v>1049</v>
      </c>
      <c r="F2375" s="13">
        <v>51999.5</v>
      </c>
      <c r="G2375" s="13">
        <v>-36784.300000000003</v>
      </c>
      <c r="H2375" s="13">
        <v>15215.2</v>
      </c>
      <c r="I2375" s="1" t="s">
        <v>5410</v>
      </c>
      <c r="J2375" s="2" t="s">
        <v>5404</v>
      </c>
    </row>
    <row r="2376" spans="1:10" x14ac:dyDescent="0.55000000000000004">
      <c r="A2376" s="8">
        <v>826</v>
      </c>
      <c r="B2376" s="26">
        <v>100000167532</v>
      </c>
      <c r="C2376" s="8">
        <v>0</v>
      </c>
      <c r="D2376" s="8" t="s">
        <v>1048</v>
      </c>
      <c r="E2376" s="10" t="s">
        <v>1049</v>
      </c>
      <c r="F2376" s="13">
        <v>51999.5</v>
      </c>
      <c r="G2376" s="13">
        <v>-36784.300000000003</v>
      </c>
      <c r="H2376" s="13">
        <v>15215.2</v>
      </c>
      <c r="I2376" s="1" t="s">
        <v>5410</v>
      </c>
      <c r="J2376" s="2" t="s">
        <v>5404</v>
      </c>
    </row>
    <row r="2377" spans="1:10" x14ac:dyDescent="0.55000000000000004">
      <c r="A2377" s="8">
        <v>827</v>
      </c>
      <c r="B2377" s="26">
        <v>100000167533</v>
      </c>
      <c r="C2377" s="8">
        <v>0</v>
      </c>
      <c r="D2377" s="8" t="s">
        <v>1048</v>
      </c>
      <c r="E2377" s="10" t="s">
        <v>1049</v>
      </c>
      <c r="F2377" s="13">
        <v>51999.5</v>
      </c>
      <c r="G2377" s="13">
        <v>-36784.300000000003</v>
      </c>
      <c r="H2377" s="13">
        <v>15215.2</v>
      </c>
      <c r="I2377" s="1" t="s">
        <v>5410</v>
      </c>
      <c r="J2377" s="2" t="s">
        <v>5404</v>
      </c>
    </row>
    <row r="2378" spans="1:10" x14ac:dyDescent="0.55000000000000004">
      <c r="A2378" s="8">
        <v>828</v>
      </c>
      <c r="B2378" s="26">
        <v>100000167534</v>
      </c>
      <c r="C2378" s="8">
        <v>0</v>
      </c>
      <c r="D2378" s="8" t="s">
        <v>1048</v>
      </c>
      <c r="E2378" s="10" t="s">
        <v>1049</v>
      </c>
      <c r="F2378" s="13">
        <v>51999.5</v>
      </c>
      <c r="G2378" s="13">
        <v>-36784.300000000003</v>
      </c>
      <c r="H2378" s="13">
        <v>15215.2</v>
      </c>
      <c r="I2378" s="1" t="s">
        <v>5410</v>
      </c>
      <c r="J2378" s="2" t="s">
        <v>5404</v>
      </c>
    </row>
    <row r="2379" spans="1:10" x14ac:dyDescent="0.55000000000000004">
      <c r="A2379" s="8">
        <v>829</v>
      </c>
      <c r="B2379" s="26">
        <v>100000167535</v>
      </c>
      <c r="C2379" s="8">
        <v>0</v>
      </c>
      <c r="D2379" s="8" t="s">
        <v>1048</v>
      </c>
      <c r="E2379" s="10" t="s">
        <v>1049</v>
      </c>
      <c r="F2379" s="13">
        <v>51999.5</v>
      </c>
      <c r="G2379" s="13">
        <v>-36784.300000000003</v>
      </c>
      <c r="H2379" s="13">
        <v>15215.2</v>
      </c>
      <c r="I2379" s="1" t="s">
        <v>5410</v>
      </c>
      <c r="J2379" s="2" t="s">
        <v>5404</v>
      </c>
    </row>
    <row r="2380" spans="1:10" x14ac:dyDescent="0.55000000000000004">
      <c r="A2380" s="8">
        <v>830</v>
      </c>
      <c r="B2380" s="26">
        <v>100000167536</v>
      </c>
      <c r="C2380" s="8">
        <v>0</v>
      </c>
      <c r="D2380" s="8" t="s">
        <v>1048</v>
      </c>
      <c r="E2380" s="10" t="s">
        <v>1049</v>
      </c>
      <c r="F2380" s="13">
        <v>51999.5</v>
      </c>
      <c r="G2380" s="13">
        <v>-36784.300000000003</v>
      </c>
      <c r="H2380" s="13">
        <v>15215.2</v>
      </c>
      <c r="I2380" s="1" t="s">
        <v>5410</v>
      </c>
      <c r="J2380" s="2" t="s">
        <v>5404</v>
      </c>
    </row>
    <row r="2381" spans="1:10" x14ac:dyDescent="0.55000000000000004">
      <c r="A2381" s="8">
        <v>831</v>
      </c>
      <c r="B2381" s="26">
        <v>100000167537</v>
      </c>
      <c r="C2381" s="8">
        <v>0</v>
      </c>
      <c r="D2381" s="8" t="s">
        <v>1048</v>
      </c>
      <c r="E2381" s="10" t="s">
        <v>1049</v>
      </c>
      <c r="F2381" s="13">
        <v>51999.5</v>
      </c>
      <c r="G2381" s="13">
        <v>-36784.300000000003</v>
      </c>
      <c r="H2381" s="13">
        <v>15215.2</v>
      </c>
      <c r="I2381" s="1" t="s">
        <v>5410</v>
      </c>
      <c r="J2381" s="2" t="s">
        <v>5404</v>
      </c>
    </row>
    <row r="2382" spans="1:10" x14ac:dyDescent="0.55000000000000004">
      <c r="A2382" s="8">
        <v>832</v>
      </c>
      <c r="B2382" s="26">
        <v>100000167538</v>
      </c>
      <c r="C2382" s="8">
        <v>0</v>
      </c>
      <c r="D2382" s="8" t="s">
        <v>1048</v>
      </c>
      <c r="E2382" s="10" t="s">
        <v>1049</v>
      </c>
      <c r="F2382" s="13">
        <v>51999.5</v>
      </c>
      <c r="G2382" s="13">
        <v>-36784.300000000003</v>
      </c>
      <c r="H2382" s="13">
        <v>15215.2</v>
      </c>
      <c r="I2382" s="1" t="s">
        <v>5410</v>
      </c>
      <c r="J2382" s="2" t="s">
        <v>5404</v>
      </c>
    </row>
    <row r="2383" spans="1:10" x14ac:dyDescent="0.55000000000000004">
      <c r="A2383" s="8">
        <v>833</v>
      </c>
      <c r="B2383" s="26">
        <v>100000167539</v>
      </c>
      <c r="C2383" s="8">
        <v>0</v>
      </c>
      <c r="D2383" s="8" t="s">
        <v>1048</v>
      </c>
      <c r="E2383" s="10" t="s">
        <v>1049</v>
      </c>
      <c r="F2383" s="13">
        <v>51999.5</v>
      </c>
      <c r="G2383" s="13">
        <v>-36784.300000000003</v>
      </c>
      <c r="H2383" s="13">
        <v>15215.2</v>
      </c>
      <c r="I2383" s="1" t="s">
        <v>5410</v>
      </c>
      <c r="J2383" s="2" t="s">
        <v>5404</v>
      </c>
    </row>
    <row r="2384" spans="1:10" x14ac:dyDescent="0.55000000000000004">
      <c r="A2384" s="8">
        <v>834</v>
      </c>
      <c r="B2384" s="26">
        <v>100000167540</v>
      </c>
      <c r="C2384" s="8">
        <v>0</v>
      </c>
      <c r="D2384" s="8" t="s">
        <v>1048</v>
      </c>
      <c r="E2384" s="10" t="s">
        <v>1049</v>
      </c>
      <c r="F2384" s="13">
        <v>51999.5</v>
      </c>
      <c r="G2384" s="13">
        <v>-36784.300000000003</v>
      </c>
      <c r="H2384" s="13">
        <v>15215.2</v>
      </c>
      <c r="I2384" s="1" t="s">
        <v>5410</v>
      </c>
      <c r="J2384" s="2" t="s">
        <v>5404</v>
      </c>
    </row>
    <row r="2385" spans="1:10" x14ac:dyDescent="0.55000000000000004">
      <c r="A2385" s="8">
        <v>835</v>
      </c>
      <c r="B2385" s="26">
        <v>100000167541</v>
      </c>
      <c r="C2385" s="8">
        <v>0</v>
      </c>
      <c r="D2385" s="8" t="s">
        <v>1048</v>
      </c>
      <c r="E2385" s="10" t="s">
        <v>1049</v>
      </c>
      <c r="F2385" s="13">
        <v>51999.5</v>
      </c>
      <c r="G2385" s="13">
        <v>-36784.300000000003</v>
      </c>
      <c r="H2385" s="13">
        <v>15215.2</v>
      </c>
      <c r="I2385" s="1" t="s">
        <v>5410</v>
      </c>
      <c r="J2385" s="2" t="s">
        <v>5404</v>
      </c>
    </row>
    <row r="2386" spans="1:10" x14ac:dyDescent="0.55000000000000004">
      <c r="A2386" s="8">
        <v>836</v>
      </c>
      <c r="B2386" s="26">
        <v>100000167542</v>
      </c>
      <c r="C2386" s="8">
        <v>0</v>
      </c>
      <c r="D2386" s="8" t="s">
        <v>1048</v>
      </c>
      <c r="E2386" s="10" t="s">
        <v>1049</v>
      </c>
      <c r="F2386" s="13">
        <v>51999.5</v>
      </c>
      <c r="G2386" s="13">
        <v>-36784.300000000003</v>
      </c>
      <c r="H2386" s="13">
        <v>15215.2</v>
      </c>
      <c r="I2386" s="1" t="s">
        <v>5410</v>
      </c>
      <c r="J2386" s="2" t="s">
        <v>5404</v>
      </c>
    </row>
    <row r="2387" spans="1:10" x14ac:dyDescent="0.55000000000000004">
      <c r="A2387" s="8">
        <v>837</v>
      </c>
      <c r="B2387" s="26">
        <v>100000167543</v>
      </c>
      <c r="C2387" s="8">
        <v>0</v>
      </c>
      <c r="D2387" s="8" t="s">
        <v>1048</v>
      </c>
      <c r="E2387" s="10" t="s">
        <v>1049</v>
      </c>
      <c r="F2387" s="13">
        <v>51999.5</v>
      </c>
      <c r="G2387" s="13">
        <v>-36784.300000000003</v>
      </c>
      <c r="H2387" s="13">
        <v>15215.2</v>
      </c>
      <c r="I2387" s="1" t="s">
        <v>5410</v>
      </c>
      <c r="J2387" s="2" t="s">
        <v>5404</v>
      </c>
    </row>
    <row r="2388" spans="1:10" x14ac:dyDescent="0.55000000000000004">
      <c r="A2388" s="8">
        <v>838</v>
      </c>
      <c r="B2388" s="26">
        <v>100000167544</v>
      </c>
      <c r="C2388" s="8">
        <v>0</v>
      </c>
      <c r="D2388" s="8" t="s">
        <v>1048</v>
      </c>
      <c r="E2388" s="10" t="s">
        <v>1049</v>
      </c>
      <c r="F2388" s="13">
        <v>51999.5</v>
      </c>
      <c r="G2388" s="13">
        <v>-36784.300000000003</v>
      </c>
      <c r="H2388" s="13">
        <v>15215.2</v>
      </c>
      <c r="I2388" s="1" t="s">
        <v>5410</v>
      </c>
      <c r="J2388" s="2" t="s">
        <v>5404</v>
      </c>
    </row>
    <row r="2389" spans="1:10" x14ac:dyDescent="0.55000000000000004">
      <c r="A2389" s="8">
        <v>839</v>
      </c>
      <c r="B2389" s="26">
        <v>100000167545</v>
      </c>
      <c r="C2389" s="8">
        <v>0</v>
      </c>
      <c r="D2389" s="8" t="s">
        <v>1048</v>
      </c>
      <c r="E2389" s="10" t="s">
        <v>1049</v>
      </c>
      <c r="F2389" s="13">
        <v>51999.5</v>
      </c>
      <c r="G2389" s="13">
        <v>-36784.300000000003</v>
      </c>
      <c r="H2389" s="13">
        <v>15215.2</v>
      </c>
      <c r="I2389" s="1" t="s">
        <v>5410</v>
      </c>
      <c r="J2389" s="2" t="s">
        <v>5404</v>
      </c>
    </row>
    <row r="2390" spans="1:10" x14ac:dyDescent="0.55000000000000004">
      <c r="A2390" s="8">
        <v>840</v>
      </c>
      <c r="B2390" s="26">
        <v>100000167546</v>
      </c>
      <c r="C2390" s="8">
        <v>0</v>
      </c>
      <c r="D2390" s="8" t="s">
        <v>1048</v>
      </c>
      <c r="E2390" s="10" t="s">
        <v>1049</v>
      </c>
      <c r="F2390" s="13">
        <v>51999.5</v>
      </c>
      <c r="G2390" s="13">
        <v>-36784.300000000003</v>
      </c>
      <c r="H2390" s="13">
        <v>15215.2</v>
      </c>
      <c r="I2390" s="1" t="s">
        <v>5410</v>
      </c>
      <c r="J2390" s="2" t="s">
        <v>5404</v>
      </c>
    </row>
    <row r="2391" spans="1:10" x14ac:dyDescent="0.55000000000000004">
      <c r="A2391" s="8">
        <v>841</v>
      </c>
      <c r="B2391" s="26">
        <v>100000167547</v>
      </c>
      <c r="C2391" s="8">
        <v>0</v>
      </c>
      <c r="D2391" s="8" t="s">
        <v>1048</v>
      </c>
      <c r="E2391" s="10" t="s">
        <v>1049</v>
      </c>
      <c r="F2391" s="13">
        <v>51999.5</v>
      </c>
      <c r="G2391" s="13">
        <v>-36784.300000000003</v>
      </c>
      <c r="H2391" s="13">
        <v>15215.2</v>
      </c>
      <c r="I2391" s="1" t="s">
        <v>5410</v>
      </c>
      <c r="J2391" s="2" t="s">
        <v>5404</v>
      </c>
    </row>
    <row r="2392" spans="1:10" x14ac:dyDescent="0.55000000000000004">
      <c r="A2392" s="8">
        <v>842</v>
      </c>
      <c r="B2392" s="26">
        <v>100000167548</v>
      </c>
      <c r="C2392" s="8">
        <v>0</v>
      </c>
      <c r="D2392" s="8" t="s">
        <v>1048</v>
      </c>
      <c r="E2392" s="10" t="s">
        <v>1049</v>
      </c>
      <c r="F2392" s="13">
        <v>51999.5</v>
      </c>
      <c r="G2392" s="13">
        <v>-36784.300000000003</v>
      </c>
      <c r="H2392" s="13">
        <v>15215.2</v>
      </c>
      <c r="I2392" s="1" t="s">
        <v>5410</v>
      </c>
      <c r="J2392" s="2" t="s">
        <v>5404</v>
      </c>
    </row>
    <row r="2393" spans="1:10" x14ac:dyDescent="0.55000000000000004">
      <c r="A2393" s="8">
        <v>843</v>
      </c>
      <c r="B2393" s="26">
        <v>100000167549</v>
      </c>
      <c r="C2393" s="8">
        <v>0</v>
      </c>
      <c r="D2393" s="8" t="s">
        <v>1048</v>
      </c>
      <c r="E2393" s="10" t="s">
        <v>1049</v>
      </c>
      <c r="F2393" s="13">
        <v>51999.5</v>
      </c>
      <c r="G2393" s="13">
        <v>-36784.300000000003</v>
      </c>
      <c r="H2393" s="13">
        <v>15215.2</v>
      </c>
      <c r="I2393" s="1" t="s">
        <v>5410</v>
      </c>
      <c r="J2393" s="2" t="s">
        <v>5404</v>
      </c>
    </row>
    <row r="2394" spans="1:10" x14ac:dyDescent="0.55000000000000004">
      <c r="A2394" s="8">
        <v>844</v>
      </c>
      <c r="B2394" s="26">
        <v>100000167550</v>
      </c>
      <c r="C2394" s="8">
        <v>0</v>
      </c>
      <c r="D2394" s="8" t="s">
        <v>1048</v>
      </c>
      <c r="E2394" s="10" t="s">
        <v>1049</v>
      </c>
      <c r="F2394" s="13">
        <v>51999.5</v>
      </c>
      <c r="G2394" s="13">
        <v>-36784.300000000003</v>
      </c>
      <c r="H2394" s="13">
        <v>15215.2</v>
      </c>
      <c r="I2394" s="1" t="s">
        <v>5410</v>
      </c>
      <c r="J2394" s="2" t="s">
        <v>5404</v>
      </c>
    </row>
    <row r="2395" spans="1:10" x14ac:dyDescent="0.55000000000000004">
      <c r="A2395" s="8">
        <v>845</v>
      </c>
      <c r="B2395" s="26">
        <v>100000167551</v>
      </c>
      <c r="C2395" s="8">
        <v>0</v>
      </c>
      <c r="D2395" s="8" t="s">
        <v>1048</v>
      </c>
      <c r="E2395" s="10" t="s">
        <v>1049</v>
      </c>
      <c r="F2395" s="13">
        <v>51999.5</v>
      </c>
      <c r="G2395" s="13">
        <v>-36784.300000000003</v>
      </c>
      <c r="H2395" s="13">
        <v>15215.2</v>
      </c>
      <c r="I2395" s="1" t="s">
        <v>5410</v>
      </c>
      <c r="J2395" s="2" t="s">
        <v>5404</v>
      </c>
    </row>
    <row r="2396" spans="1:10" x14ac:dyDescent="0.55000000000000004">
      <c r="A2396" s="8">
        <v>846</v>
      </c>
      <c r="B2396" s="26">
        <v>100000167552</v>
      </c>
      <c r="C2396" s="8">
        <v>0</v>
      </c>
      <c r="D2396" s="8" t="s">
        <v>1048</v>
      </c>
      <c r="E2396" s="10" t="s">
        <v>1049</v>
      </c>
      <c r="F2396" s="13">
        <v>51999.5</v>
      </c>
      <c r="G2396" s="13">
        <v>-36784.300000000003</v>
      </c>
      <c r="H2396" s="13">
        <v>15215.2</v>
      </c>
      <c r="I2396" s="1" t="s">
        <v>5410</v>
      </c>
      <c r="J2396" s="2" t="s">
        <v>5404</v>
      </c>
    </row>
    <row r="2397" spans="1:10" x14ac:dyDescent="0.55000000000000004">
      <c r="A2397" s="8">
        <v>847</v>
      </c>
      <c r="B2397" s="26">
        <v>100000167553</v>
      </c>
      <c r="C2397" s="8">
        <v>0</v>
      </c>
      <c r="D2397" s="8" t="s">
        <v>1048</v>
      </c>
      <c r="E2397" s="10" t="s">
        <v>1049</v>
      </c>
      <c r="F2397" s="13">
        <v>51999.5</v>
      </c>
      <c r="G2397" s="13">
        <v>-36784.300000000003</v>
      </c>
      <c r="H2397" s="13">
        <v>15215.2</v>
      </c>
      <c r="I2397" s="1" t="s">
        <v>5410</v>
      </c>
      <c r="J2397" s="2" t="s">
        <v>5404</v>
      </c>
    </row>
    <row r="2398" spans="1:10" x14ac:dyDescent="0.55000000000000004">
      <c r="A2398" s="8">
        <v>848</v>
      </c>
      <c r="B2398" s="26">
        <v>100000167554</v>
      </c>
      <c r="C2398" s="8">
        <v>0</v>
      </c>
      <c r="D2398" s="8" t="s">
        <v>1048</v>
      </c>
      <c r="E2398" s="10" t="s">
        <v>1049</v>
      </c>
      <c r="F2398" s="13">
        <v>51999.5</v>
      </c>
      <c r="G2398" s="13">
        <v>-36784.300000000003</v>
      </c>
      <c r="H2398" s="13">
        <v>15215.2</v>
      </c>
      <c r="I2398" s="1" t="s">
        <v>5410</v>
      </c>
      <c r="J2398" s="2" t="s">
        <v>5404</v>
      </c>
    </row>
    <row r="2399" spans="1:10" x14ac:dyDescent="0.55000000000000004">
      <c r="A2399" s="8">
        <v>849</v>
      </c>
      <c r="B2399" s="26">
        <v>100000167555</v>
      </c>
      <c r="C2399" s="8">
        <v>0</v>
      </c>
      <c r="D2399" s="8" t="s">
        <v>1048</v>
      </c>
      <c r="E2399" s="10" t="s">
        <v>1049</v>
      </c>
      <c r="F2399" s="13">
        <v>51999.5</v>
      </c>
      <c r="G2399" s="13">
        <v>-36784.300000000003</v>
      </c>
      <c r="H2399" s="13">
        <v>15215.2</v>
      </c>
      <c r="I2399" s="1" t="s">
        <v>5410</v>
      </c>
      <c r="J2399" s="2" t="s">
        <v>5404</v>
      </c>
    </row>
    <row r="2400" spans="1:10" x14ac:dyDescent="0.55000000000000004">
      <c r="A2400" s="8">
        <v>850</v>
      </c>
      <c r="B2400" s="26">
        <v>100000167556</v>
      </c>
      <c r="C2400" s="8">
        <v>0</v>
      </c>
      <c r="D2400" s="8" t="s">
        <v>1048</v>
      </c>
      <c r="E2400" s="10" t="s">
        <v>1049</v>
      </c>
      <c r="F2400" s="13">
        <v>51999.5</v>
      </c>
      <c r="G2400" s="13">
        <v>-36784.300000000003</v>
      </c>
      <c r="H2400" s="13">
        <v>15215.2</v>
      </c>
      <c r="I2400" s="1" t="s">
        <v>5410</v>
      </c>
      <c r="J2400" s="2" t="s">
        <v>5404</v>
      </c>
    </row>
    <row r="2401" spans="1:10" x14ac:dyDescent="0.55000000000000004">
      <c r="A2401" s="8">
        <v>851</v>
      </c>
      <c r="B2401" s="26">
        <v>100000167557</v>
      </c>
      <c r="C2401" s="8">
        <v>0</v>
      </c>
      <c r="D2401" s="8" t="s">
        <v>1048</v>
      </c>
      <c r="E2401" s="10" t="s">
        <v>1049</v>
      </c>
      <c r="F2401" s="13">
        <v>51999.5</v>
      </c>
      <c r="G2401" s="13">
        <v>-36784.300000000003</v>
      </c>
      <c r="H2401" s="13">
        <v>15215.2</v>
      </c>
      <c r="I2401" s="1" t="s">
        <v>5410</v>
      </c>
      <c r="J2401" s="2" t="s">
        <v>5404</v>
      </c>
    </row>
    <row r="2402" spans="1:10" x14ac:dyDescent="0.55000000000000004">
      <c r="A2402" s="8">
        <v>852</v>
      </c>
      <c r="B2402" s="26">
        <v>100000167558</v>
      </c>
      <c r="C2402" s="8">
        <v>0</v>
      </c>
      <c r="D2402" s="8" t="s">
        <v>1048</v>
      </c>
      <c r="E2402" s="10" t="s">
        <v>1049</v>
      </c>
      <c r="F2402" s="13">
        <v>51999.5</v>
      </c>
      <c r="G2402" s="13">
        <v>-36784.300000000003</v>
      </c>
      <c r="H2402" s="13">
        <v>15215.2</v>
      </c>
      <c r="I2402" s="1" t="s">
        <v>5410</v>
      </c>
      <c r="J2402" s="2" t="s">
        <v>5404</v>
      </c>
    </row>
    <row r="2403" spans="1:10" x14ac:dyDescent="0.55000000000000004">
      <c r="A2403" s="8">
        <v>853</v>
      </c>
      <c r="B2403" s="26">
        <v>100000167559</v>
      </c>
      <c r="C2403" s="8">
        <v>0</v>
      </c>
      <c r="D2403" s="8" t="s">
        <v>1048</v>
      </c>
      <c r="E2403" s="10" t="s">
        <v>1049</v>
      </c>
      <c r="F2403" s="13">
        <v>51999.5</v>
      </c>
      <c r="G2403" s="13">
        <v>-36784.300000000003</v>
      </c>
      <c r="H2403" s="13">
        <v>15215.2</v>
      </c>
      <c r="I2403" s="1" t="s">
        <v>5410</v>
      </c>
      <c r="J2403" s="2" t="s">
        <v>5404</v>
      </c>
    </row>
    <row r="2404" spans="1:10" x14ac:dyDescent="0.55000000000000004">
      <c r="A2404" s="8">
        <v>854</v>
      </c>
      <c r="B2404" s="26">
        <v>100000167560</v>
      </c>
      <c r="C2404" s="8">
        <v>0</v>
      </c>
      <c r="D2404" s="8" t="s">
        <v>1048</v>
      </c>
      <c r="E2404" s="10" t="s">
        <v>1049</v>
      </c>
      <c r="F2404" s="13">
        <v>51999.5</v>
      </c>
      <c r="G2404" s="13">
        <v>-36784.300000000003</v>
      </c>
      <c r="H2404" s="13">
        <v>15215.2</v>
      </c>
      <c r="I2404" s="1" t="s">
        <v>5410</v>
      </c>
      <c r="J2404" s="2" t="s">
        <v>5404</v>
      </c>
    </row>
    <row r="2405" spans="1:10" x14ac:dyDescent="0.55000000000000004">
      <c r="A2405" s="8">
        <v>855</v>
      </c>
      <c r="B2405" s="26">
        <v>100000167561</v>
      </c>
      <c r="C2405" s="8">
        <v>0</v>
      </c>
      <c r="D2405" s="8" t="s">
        <v>1048</v>
      </c>
      <c r="E2405" s="10" t="s">
        <v>1049</v>
      </c>
      <c r="F2405" s="13">
        <v>51999.5</v>
      </c>
      <c r="G2405" s="13">
        <v>-36784.300000000003</v>
      </c>
      <c r="H2405" s="13">
        <v>15215.2</v>
      </c>
      <c r="I2405" s="1" t="s">
        <v>5410</v>
      </c>
      <c r="J2405" s="2" t="s">
        <v>5404</v>
      </c>
    </row>
    <row r="2406" spans="1:10" x14ac:dyDescent="0.55000000000000004">
      <c r="A2406" s="8">
        <v>856</v>
      </c>
      <c r="B2406" s="26">
        <v>100000167562</v>
      </c>
      <c r="C2406" s="8">
        <v>0</v>
      </c>
      <c r="D2406" s="8" t="s">
        <v>1048</v>
      </c>
      <c r="E2406" s="10" t="s">
        <v>1049</v>
      </c>
      <c r="F2406" s="13">
        <v>51999.5</v>
      </c>
      <c r="G2406" s="13">
        <v>-36784.300000000003</v>
      </c>
      <c r="H2406" s="13">
        <v>15215.2</v>
      </c>
      <c r="I2406" s="1" t="s">
        <v>5410</v>
      </c>
      <c r="J2406" s="2" t="s">
        <v>5404</v>
      </c>
    </row>
    <row r="2407" spans="1:10" x14ac:dyDescent="0.55000000000000004">
      <c r="A2407" s="8">
        <v>857</v>
      </c>
      <c r="B2407" s="26">
        <v>100000167563</v>
      </c>
      <c r="C2407" s="8">
        <v>0</v>
      </c>
      <c r="D2407" s="8" t="s">
        <v>1048</v>
      </c>
      <c r="E2407" s="10" t="s">
        <v>1049</v>
      </c>
      <c r="F2407" s="13">
        <v>51999.5</v>
      </c>
      <c r="G2407" s="13">
        <v>-36784.300000000003</v>
      </c>
      <c r="H2407" s="13">
        <v>15215.2</v>
      </c>
      <c r="I2407" s="1" t="s">
        <v>5410</v>
      </c>
      <c r="J2407" s="2" t="s">
        <v>5404</v>
      </c>
    </row>
    <row r="2408" spans="1:10" x14ac:dyDescent="0.55000000000000004">
      <c r="A2408" s="8">
        <v>858</v>
      </c>
      <c r="B2408" s="26">
        <v>100000167564</v>
      </c>
      <c r="C2408" s="8">
        <v>0</v>
      </c>
      <c r="D2408" s="8" t="s">
        <v>1048</v>
      </c>
      <c r="E2408" s="10" t="s">
        <v>1049</v>
      </c>
      <c r="F2408" s="13">
        <v>51999.5</v>
      </c>
      <c r="G2408" s="13">
        <v>-36784.300000000003</v>
      </c>
      <c r="H2408" s="13">
        <v>15215.2</v>
      </c>
      <c r="I2408" s="1" t="s">
        <v>5410</v>
      </c>
      <c r="J2408" s="2" t="s">
        <v>5404</v>
      </c>
    </row>
    <row r="2409" spans="1:10" x14ac:dyDescent="0.55000000000000004">
      <c r="A2409" s="8">
        <v>859</v>
      </c>
      <c r="B2409" s="26">
        <v>100000167565</v>
      </c>
      <c r="C2409" s="8">
        <v>0</v>
      </c>
      <c r="D2409" s="8" t="s">
        <v>1048</v>
      </c>
      <c r="E2409" s="10" t="s">
        <v>1049</v>
      </c>
      <c r="F2409" s="13">
        <v>68730</v>
      </c>
      <c r="G2409" s="13">
        <v>-48619.41</v>
      </c>
      <c r="H2409" s="13">
        <v>20110.59</v>
      </c>
      <c r="I2409" s="1" t="s">
        <v>5410</v>
      </c>
      <c r="J2409" s="2" t="s">
        <v>5404</v>
      </c>
    </row>
    <row r="2410" spans="1:10" x14ac:dyDescent="0.55000000000000004">
      <c r="A2410" s="8">
        <v>860</v>
      </c>
      <c r="B2410" s="26">
        <v>100000167566</v>
      </c>
      <c r="C2410" s="8">
        <v>0</v>
      </c>
      <c r="D2410" s="8" t="s">
        <v>1048</v>
      </c>
      <c r="E2410" s="10" t="s">
        <v>1049</v>
      </c>
      <c r="F2410" s="13">
        <v>68730</v>
      </c>
      <c r="G2410" s="13">
        <v>-48619.41</v>
      </c>
      <c r="H2410" s="13">
        <v>20110.59</v>
      </c>
      <c r="I2410" s="1" t="s">
        <v>5410</v>
      </c>
      <c r="J2410" s="2" t="s">
        <v>5404</v>
      </c>
    </row>
    <row r="2411" spans="1:10" x14ac:dyDescent="0.55000000000000004">
      <c r="A2411" s="8">
        <v>861</v>
      </c>
      <c r="B2411" s="26">
        <v>100000167567</v>
      </c>
      <c r="C2411" s="8">
        <v>0</v>
      </c>
      <c r="D2411" s="8" t="s">
        <v>1048</v>
      </c>
      <c r="E2411" s="10" t="s">
        <v>1049</v>
      </c>
      <c r="F2411" s="13">
        <v>68730</v>
      </c>
      <c r="G2411" s="13">
        <v>-48619.41</v>
      </c>
      <c r="H2411" s="13">
        <v>20110.59</v>
      </c>
      <c r="I2411" s="1" t="s">
        <v>5410</v>
      </c>
      <c r="J2411" s="2" t="s">
        <v>5404</v>
      </c>
    </row>
    <row r="2412" spans="1:10" x14ac:dyDescent="0.55000000000000004">
      <c r="A2412" s="8">
        <v>862</v>
      </c>
      <c r="B2412" s="26">
        <v>100000167568</v>
      </c>
      <c r="C2412" s="8">
        <v>0</v>
      </c>
      <c r="D2412" s="8" t="s">
        <v>1048</v>
      </c>
      <c r="E2412" s="10" t="s">
        <v>1049</v>
      </c>
      <c r="F2412" s="13">
        <v>68730</v>
      </c>
      <c r="G2412" s="13">
        <v>-48619.41</v>
      </c>
      <c r="H2412" s="13">
        <v>20110.59</v>
      </c>
      <c r="I2412" s="1" t="s">
        <v>5410</v>
      </c>
      <c r="J2412" s="2" t="s">
        <v>5404</v>
      </c>
    </row>
    <row r="2413" spans="1:10" x14ac:dyDescent="0.55000000000000004">
      <c r="A2413" s="8">
        <v>863</v>
      </c>
      <c r="B2413" s="26">
        <v>100000167569</v>
      </c>
      <c r="C2413" s="8">
        <v>0</v>
      </c>
      <c r="D2413" s="8" t="s">
        <v>1048</v>
      </c>
      <c r="E2413" s="10" t="s">
        <v>1049</v>
      </c>
      <c r="F2413" s="13">
        <v>68730</v>
      </c>
      <c r="G2413" s="13">
        <v>-48619.41</v>
      </c>
      <c r="H2413" s="13">
        <v>20110.59</v>
      </c>
      <c r="I2413" s="1" t="s">
        <v>5410</v>
      </c>
      <c r="J2413" s="2" t="s">
        <v>5404</v>
      </c>
    </row>
    <row r="2414" spans="1:10" x14ac:dyDescent="0.55000000000000004">
      <c r="A2414" s="8">
        <v>864</v>
      </c>
      <c r="B2414" s="26">
        <v>100000167570</v>
      </c>
      <c r="C2414" s="8">
        <v>0</v>
      </c>
      <c r="D2414" s="8" t="s">
        <v>1048</v>
      </c>
      <c r="E2414" s="10" t="s">
        <v>1049</v>
      </c>
      <c r="F2414" s="13">
        <v>68730</v>
      </c>
      <c r="G2414" s="13">
        <v>-48619.41</v>
      </c>
      <c r="H2414" s="13">
        <v>20110.59</v>
      </c>
      <c r="I2414" s="1" t="s">
        <v>5410</v>
      </c>
      <c r="J2414" s="2" t="s">
        <v>5404</v>
      </c>
    </row>
    <row r="2415" spans="1:10" x14ac:dyDescent="0.55000000000000004">
      <c r="A2415" s="8">
        <v>865</v>
      </c>
      <c r="B2415" s="26">
        <v>100000167571</v>
      </c>
      <c r="C2415" s="8">
        <v>0</v>
      </c>
      <c r="D2415" s="8" t="s">
        <v>1048</v>
      </c>
      <c r="E2415" s="10" t="s">
        <v>1049</v>
      </c>
      <c r="F2415" s="13">
        <v>68730</v>
      </c>
      <c r="G2415" s="13">
        <v>-48619.41</v>
      </c>
      <c r="H2415" s="13">
        <v>20110.59</v>
      </c>
      <c r="I2415" s="1" t="s">
        <v>5410</v>
      </c>
      <c r="J2415" s="2" t="s">
        <v>5404</v>
      </c>
    </row>
    <row r="2416" spans="1:10" x14ac:dyDescent="0.55000000000000004">
      <c r="A2416" s="8">
        <v>866</v>
      </c>
      <c r="B2416" s="26">
        <v>100000167572</v>
      </c>
      <c r="C2416" s="8">
        <v>0</v>
      </c>
      <c r="D2416" s="8" t="s">
        <v>1048</v>
      </c>
      <c r="E2416" s="10" t="s">
        <v>1049</v>
      </c>
      <c r="F2416" s="13">
        <v>68730</v>
      </c>
      <c r="G2416" s="13">
        <v>-48619.41</v>
      </c>
      <c r="H2416" s="13">
        <v>20110.59</v>
      </c>
      <c r="I2416" s="1" t="s">
        <v>5410</v>
      </c>
      <c r="J2416" s="2" t="s">
        <v>5404</v>
      </c>
    </row>
    <row r="2417" spans="1:10" x14ac:dyDescent="0.55000000000000004">
      <c r="A2417" s="8">
        <v>867</v>
      </c>
      <c r="B2417" s="26">
        <v>100000167573</v>
      </c>
      <c r="C2417" s="8">
        <v>0</v>
      </c>
      <c r="D2417" s="8" t="s">
        <v>1048</v>
      </c>
      <c r="E2417" s="10" t="s">
        <v>1049</v>
      </c>
      <c r="F2417" s="13">
        <v>68730</v>
      </c>
      <c r="G2417" s="13">
        <v>-48619.41</v>
      </c>
      <c r="H2417" s="13">
        <v>20110.59</v>
      </c>
      <c r="I2417" s="1" t="s">
        <v>5410</v>
      </c>
      <c r="J2417" s="2" t="s">
        <v>5404</v>
      </c>
    </row>
    <row r="2418" spans="1:10" x14ac:dyDescent="0.55000000000000004">
      <c r="A2418" s="8">
        <v>868</v>
      </c>
      <c r="B2418" s="26">
        <v>100000167574</v>
      </c>
      <c r="C2418" s="8">
        <v>0</v>
      </c>
      <c r="D2418" s="8" t="s">
        <v>1048</v>
      </c>
      <c r="E2418" s="10" t="s">
        <v>1049</v>
      </c>
      <c r="F2418" s="13">
        <v>68730</v>
      </c>
      <c r="G2418" s="13">
        <v>-48619.41</v>
      </c>
      <c r="H2418" s="13">
        <v>20110.59</v>
      </c>
      <c r="I2418" s="1" t="s">
        <v>5410</v>
      </c>
      <c r="J2418" s="2" t="s">
        <v>5404</v>
      </c>
    </row>
    <row r="2419" spans="1:10" x14ac:dyDescent="0.55000000000000004">
      <c r="A2419" s="8">
        <v>869</v>
      </c>
      <c r="B2419" s="26">
        <v>100000167575</v>
      </c>
      <c r="C2419" s="8">
        <v>0</v>
      </c>
      <c r="D2419" s="8" t="s">
        <v>1048</v>
      </c>
      <c r="E2419" s="10" t="s">
        <v>1049</v>
      </c>
      <c r="F2419" s="13">
        <v>68730</v>
      </c>
      <c r="G2419" s="13">
        <v>-48619.41</v>
      </c>
      <c r="H2419" s="13">
        <v>20110.59</v>
      </c>
      <c r="I2419" s="1" t="s">
        <v>5410</v>
      </c>
      <c r="J2419" s="2" t="s">
        <v>5404</v>
      </c>
    </row>
    <row r="2420" spans="1:10" x14ac:dyDescent="0.55000000000000004">
      <c r="A2420" s="8">
        <v>870</v>
      </c>
      <c r="B2420" s="26">
        <v>100000167576</v>
      </c>
      <c r="C2420" s="8">
        <v>0</v>
      </c>
      <c r="D2420" s="8" t="s">
        <v>1048</v>
      </c>
      <c r="E2420" s="10" t="s">
        <v>1049</v>
      </c>
      <c r="F2420" s="13">
        <v>68730</v>
      </c>
      <c r="G2420" s="13">
        <v>-48619.41</v>
      </c>
      <c r="H2420" s="13">
        <v>20110.59</v>
      </c>
      <c r="I2420" s="1" t="s">
        <v>5410</v>
      </c>
      <c r="J2420" s="2" t="s">
        <v>5404</v>
      </c>
    </row>
    <row r="2421" spans="1:10" x14ac:dyDescent="0.55000000000000004">
      <c r="A2421" s="8">
        <v>871</v>
      </c>
      <c r="B2421" s="26">
        <v>100000167577</v>
      </c>
      <c r="C2421" s="8">
        <v>0</v>
      </c>
      <c r="D2421" s="8" t="s">
        <v>1048</v>
      </c>
      <c r="E2421" s="10" t="s">
        <v>1049</v>
      </c>
      <c r="F2421" s="13">
        <v>68730</v>
      </c>
      <c r="G2421" s="13">
        <v>-48619.41</v>
      </c>
      <c r="H2421" s="13">
        <v>20110.59</v>
      </c>
      <c r="I2421" s="1" t="s">
        <v>5410</v>
      </c>
      <c r="J2421" s="2" t="s">
        <v>5404</v>
      </c>
    </row>
    <row r="2422" spans="1:10" x14ac:dyDescent="0.55000000000000004">
      <c r="A2422" s="8">
        <v>872</v>
      </c>
      <c r="B2422" s="26">
        <v>100000167578</v>
      </c>
      <c r="C2422" s="8">
        <v>0</v>
      </c>
      <c r="D2422" s="8" t="s">
        <v>1048</v>
      </c>
      <c r="E2422" s="10" t="s">
        <v>1049</v>
      </c>
      <c r="F2422" s="13">
        <v>68730</v>
      </c>
      <c r="G2422" s="13">
        <v>-48619.41</v>
      </c>
      <c r="H2422" s="13">
        <v>20110.59</v>
      </c>
      <c r="I2422" s="1" t="s">
        <v>5410</v>
      </c>
      <c r="J2422" s="2" t="s">
        <v>5404</v>
      </c>
    </row>
    <row r="2423" spans="1:10" x14ac:dyDescent="0.55000000000000004">
      <c r="A2423" s="8">
        <v>873</v>
      </c>
      <c r="B2423" s="26">
        <v>100000167579</v>
      </c>
      <c r="C2423" s="8">
        <v>0</v>
      </c>
      <c r="D2423" s="8" t="s">
        <v>1048</v>
      </c>
      <c r="E2423" s="10" t="s">
        <v>1049</v>
      </c>
      <c r="F2423" s="13">
        <v>68730</v>
      </c>
      <c r="G2423" s="13">
        <v>-48619.41</v>
      </c>
      <c r="H2423" s="13">
        <v>20110.59</v>
      </c>
      <c r="I2423" s="1" t="s">
        <v>5410</v>
      </c>
      <c r="J2423" s="2" t="s">
        <v>5404</v>
      </c>
    </row>
    <row r="2424" spans="1:10" x14ac:dyDescent="0.55000000000000004">
      <c r="A2424" s="8">
        <v>874</v>
      </c>
      <c r="B2424" s="26">
        <v>100000167580</v>
      </c>
      <c r="C2424" s="8">
        <v>0</v>
      </c>
      <c r="D2424" s="8" t="s">
        <v>1048</v>
      </c>
      <c r="E2424" s="10" t="s">
        <v>1049</v>
      </c>
      <c r="F2424" s="13">
        <v>68730</v>
      </c>
      <c r="G2424" s="13">
        <v>-48619.41</v>
      </c>
      <c r="H2424" s="13">
        <v>20110.59</v>
      </c>
      <c r="I2424" s="1" t="s">
        <v>5410</v>
      </c>
      <c r="J2424" s="2" t="s">
        <v>5404</v>
      </c>
    </row>
    <row r="2425" spans="1:10" x14ac:dyDescent="0.55000000000000004">
      <c r="A2425" s="8">
        <v>875</v>
      </c>
      <c r="B2425" s="26">
        <v>100000167581</v>
      </c>
      <c r="C2425" s="8">
        <v>0</v>
      </c>
      <c r="D2425" s="8" t="s">
        <v>1048</v>
      </c>
      <c r="E2425" s="10" t="s">
        <v>1049</v>
      </c>
      <c r="F2425" s="13">
        <v>68730</v>
      </c>
      <c r="G2425" s="13">
        <v>-48619.41</v>
      </c>
      <c r="H2425" s="13">
        <v>20110.59</v>
      </c>
      <c r="I2425" s="1" t="s">
        <v>5410</v>
      </c>
      <c r="J2425" s="2" t="s">
        <v>5404</v>
      </c>
    </row>
    <row r="2426" spans="1:10" x14ac:dyDescent="0.55000000000000004">
      <c r="A2426" s="8">
        <v>876</v>
      </c>
      <c r="B2426" s="26">
        <v>100000167582</v>
      </c>
      <c r="C2426" s="8">
        <v>0</v>
      </c>
      <c r="D2426" s="8" t="s">
        <v>1048</v>
      </c>
      <c r="E2426" s="10" t="s">
        <v>1049</v>
      </c>
      <c r="F2426" s="13">
        <v>68730</v>
      </c>
      <c r="G2426" s="13">
        <v>-48619.41</v>
      </c>
      <c r="H2426" s="13">
        <v>20110.59</v>
      </c>
      <c r="I2426" s="1" t="s">
        <v>5410</v>
      </c>
      <c r="J2426" s="2" t="s">
        <v>5404</v>
      </c>
    </row>
    <row r="2427" spans="1:10" x14ac:dyDescent="0.55000000000000004">
      <c r="A2427" s="8">
        <v>877</v>
      </c>
      <c r="B2427" s="26">
        <v>100000167583</v>
      </c>
      <c r="C2427" s="8">
        <v>0</v>
      </c>
      <c r="D2427" s="8" t="s">
        <v>1048</v>
      </c>
      <c r="E2427" s="10" t="s">
        <v>1049</v>
      </c>
      <c r="F2427" s="13">
        <v>68730</v>
      </c>
      <c r="G2427" s="13">
        <v>-48619.41</v>
      </c>
      <c r="H2427" s="13">
        <v>20110.59</v>
      </c>
      <c r="I2427" s="1" t="s">
        <v>5410</v>
      </c>
      <c r="J2427" s="2" t="s">
        <v>5404</v>
      </c>
    </row>
    <row r="2428" spans="1:10" x14ac:dyDescent="0.55000000000000004">
      <c r="A2428" s="8">
        <v>878</v>
      </c>
      <c r="B2428" s="26">
        <v>100000167584</v>
      </c>
      <c r="C2428" s="8">
        <v>0</v>
      </c>
      <c r="D2428" s="8" t="s">
        <v>1048</v>
      </c>
      <c r="E2428" s="10" t="s">
        <v>1049</v>
      </c>
      <c r="F2428" s="13">
        <v>68730</v>
      </c>
      <c r="G2428" s="13">
        <v>-48619.41</v>
      </c>
      <c r="H2428" s="13">
        <v>20110.59</v>
      </c>
      <c r="I2428" s="1" t="s">
        <v>5410</v>
      </c>
      <c r="J2428" s="2" t="s">
        <v>5404</v>
      </c>
    </row>
    <row r="2429" spans="1:10" x14ac:dyDescent="0.55000000000000004">
      <c r="A2429" s="8">
        <v>879</v>
      </c>
      <c r="B2429" s="26">
        <v>100000167585</v>
      </c>
      <c r="C2429" s="8">
        <v>0</v>
      </c>
      <c r="D2429" s="8" t="s">
        <v>1048</v>
      </c>
      <c r="E2429" s="10" t="s">
        <v>1049</v>
      </c>
      <c r="F2429" s="13">
        <v>68730</v>
      </c>
      <c r="G2429" s="13">
        <v>-48619.41</v>
      </c>
      <c r="H2429" s="13">
        <v>20110.59</v>
      </c>
      <c r="I2429" s="1" t="s">
        <v>5410</v>
      </c>
      <c r="J2429" s="2" t="s">
        <v>5404</v>
      </c>
    </row>
    <row r="2430" spans="1:10" x14ac:dyDescent="0.55000000000000004">
      <c r="A2430" s="8">
        <v>880</v>
      </c>
      <c r="B2430" s="26">
        <v>100000167586</v>
      </c>
      <c r="C2430" s="8">
        <v>0</v>
      </c>
      <c r="D2430" s="8" t="s">
        <v>1048</v>
      </c>
      <c r="E2430" s="10" t="s">
        <v>1049</v>
      </c>
      <c r="F2430" s="13">
        <v>68730</v>
      </c>
      <c r="G2430" s="13">
        <v>-48619.41</v>
      </c>
      <c r="H2430" s="13">
        <v>20110.59</v>
      </c>
      <c r="I2430" s="1" t="s">
        <v>5410</v>
      </c>
      <c r="J2430" s="2" t="s">
        <v>5404</v>
      </c>
    </row>
    <row r="2431" spans="1:10" x14ac:dyDescent="0.55000000000000004">
      <c r="A2431" s="8">
        <v>881</v>
      </c>
      <c r="B2431" s="26">
        <v>100000167587</v>
      </c>
      <c r="C2431" s="8">
        <v>0</v>
      </c>
      <c r="D2431" s="8" t="s">
        <v>1048</v>
      </c>
      <c r="E2431" s="10" t="s">
        <v>1049</v>
      </c>
      <c r="F2431" s="13">
        <v>68730</v>
      </c>
      <c r="G2431" s="13">
        <v>-48619.41</v>
      </c>
      <c r="H2431" s="13">
        <v>20110.59</v>
      </c>
      <c r="I2431" s="1" t="s">
        <v>5410</v>
      </c>
      <c r="J2431" s="2" t="s">
        <v>5404</v>
      </c>
    </row>
    <row r="2432" spans="1:10" x14ac:dyDescent="0.55000000000000004">
      <c r="A2432" s="8">
        <v>882</v>
      </c>
      <c r="B2432" s="26">
        <v>100000167588</v>
      </c>
      <c r="C2432" s="8">
        <v>0</v>
      </c>
      <c r="D2432" s="8" t="s">
        <v>1048</v>
      </c>
      <c r="E2432" s="10" t="s">
        <v>1049</v>
      </c>
      <c r="F2432" s="13">
        <v>68730</v>
      </c>
      <c r="G2432" s="13">
        <v>-48619.41</v>
      </c>
      <c r="H2432" s="13">
        <v>20110.59</v>
      </c>
      <c r="I2432" s="1" t="s">
        <v>5410</v>
      </c>
      <c r="J2432" s="2" t="s">
        <v>5404</v>
      </c>
    </row>
    <row r="2433" spans="1:10" x14ac:dyDescent="0.55000000000000004">
      <c r="A2433" s="8">
        <v>883</v>
      </c>
      <c r="B2433" s="26">
        <v>100000167589</v>
      </c>
      <c r="C2433" s="8">
        <v>0</v>
      </c>
      <c r="D2433" s="8" t="s">
        <v>1048</v>
      </c>
      <c r="E2433" s="10" t="s">
        <v>1049</v>
      </c>
      <c r="F2433" s="13">
        <v>68730</v>
      </c>
      <c r="G2433" s="13">
        <v>-48619.41</v>
      </c>
      <c r="H2433" s="13">
        <v>20110.59</v>
      </c>
      <c r="I2433" s="1" t="s">
        <v>5410</v>
      </c>
      <c r="J2433" s="2" t="s">
        <v>5404</v>
      </c>
    </row>
    <row r="2434" spans="1:10" x14ac:dyDescent="0.55000000000000004">
      <c r="A2434" s="8">
        <v>884</v>
      </c>
      <c r="B2434" s="26">
        <v>100000167590</v>
      </c>
      <c r="C2434" s="8">
        <v>0</v>
      </c>
      <c r="D2434" s="8" t="s">
        <v>1048</v>
      </c>
      <c r="E2434" s="10" t="s">
        <v>1049</v>
      </c>
      <c r="F2434" s="13">
        <v>68730</v>
      </c>
      <c r="G2434" s="13">
        <v>-48619.41</v>
      </c>
      <c r="H2434" s="13">
        <v>20110.59</v>
      </c>
      <c r="I2434" s="1" t="s">
        <v>5410</v>
      </c>
      <c r="J2434" s="2" t="s">
        <v>5404</v>
      </c>
    </row>
    <row r="2435" spans="1:10" x14ac:dyDescent="0.55000000000000004">
      <c r="A2435" s="8">
        <v>885</v>
      </c>
      <c r="B2435" s="26">
        <v>100000167591</v>
      </c>
      <c r="C2435" s="8">
        <v>0</v>
      </c>
      <c r="D2435" s="8" t="s">
        <v>1048</v>
      </c>
      <c r="E2435" s="10" t="s">
        <v>1049</v>
      </c>
      <c r="F2435" s="13">
        <v>68730</v>
      </c>
      <c r="G2435" s="13">
        <v>-48619.41</v>
      </c>
      <c r="H2435" s="13">
        <v>20110.59</v>
      </c>
      <c r="I2435" s="1" t="s">
        <v>5410</v>
      </c>
      <c r="J2435" s="2" t="s">
        <v>5404</v>
      </c>
    </row>
    <row r="2436" spans="1:10" x14ac:dyDescent="0.55000000000000004">
      <c r="A2436" s="8">
        <v>886</v>
      </c>
      <c r="B2436" s="26">
        <v>100000167592</v>
      </c>
      <c r="C2436" s="8">
        <v>0</v>
      </c>
      <c r="D2436" s="8" t="s">
        <v>1048</v>
      </c>
      <c r="E2436" s="10" t="s">
        <v>1049</v>
      </c>
      <c r="F2436" s="13">
        <v>68730</v>
      </c>
      <c r="G2436" s="13">
        <v>-48619.41</v>
      </c>
      <c r="H2436" s="13">
        <v>20110.59</v>
      </c>
      <c r="I2436" s="1" t="s">
        <v>5410</v>
      </c>
      <c r="J2436" s="2" t="s">
        <v>5404</v>
      </c>
    </row>
    <row r="2437" spans="1:10" x14ac:dyDescent="0.55000000000000004">
      <c r="A2437" s="8">
        <v>887</v>
      </c>
      <c r="B2437" s="26">
        <v>100000167593</v>
      </c>
      <c r="C2437" s="8">
        <v>0</v>
      </c>
      <c r="D2437" s="8" t="s">
        <v>1048</v>
      </c>
      <c r="E2437" s="10" t="s">
        <v>1049</v>
      </c>
      <c r="F2437" s="13">
        <v>68730</v>
      </c>
      <c r="G2437" s="13">
        <v>-48619.41</v>
      </c>
      <c r="H2437" s="13">
        <v>20110.59</v>
      </c>
      <c r="I2437" s="1" t="s">
        <v>5410</v>
      </c>
      <c r="J2437" s="2" t="s">
        <v>5404</v>
      </c>
    </row>
    <row r="2438" spans="1:10" x14ac:dyDescent="0.55000000000000004">
      <c r="A2438" s="8">
        <v>888</v>
      </c>
      <c r="B2438" s="26">
        <v>100000167594</v>
      </c>
      <c r="C2438" s="8">
        <v>0</v>
      </c>
      <c r="D2438" s="8" t="s">
        <v>1048</v>
      </c>
      <c r="E2438" s="10" t="s">
        <v>1049</v>
      </c>
      <c r="F2438" s="13">
        <v>68730</v>
      </c>
      <c r="G2438" s="13">
        <v>-48619.41</v>
      </c>
      <c r="H2438" s="13">
        <v>20110.59</v>
      </c>
      <c r="I2438" s="1" t="s">
        <v>5410</v>
      </c>
      <c r="J2438" s="2" t="s">
        <v>5404</v>
      </c>
    </row>
    <row r="2439" spans="1:10" x14ac:dyDescent="0.55000000000000004">
      <c r="A2439" s="8">
        <v>889</v>
      </c>
      <c r="B2439" s="26">
        <v>100000167595</v>
      </c>
      <c r="C2439" s="8">
        <v>0</v>
      </c>
      <c r="D2439" s="8" t="s">
        <v>1048</v>
      </c>
      <c r="E2439" s="10" t="s">
        <v>1049</v>
      </c>
      <c r="F2439" s="13">
        <v>68730</v>
      </c>
      <c r="G2439" s="13">
        <v>-48619.41</v>
      </c>
      <c r="H2439" s="13">
        <v>20110.59</v>
      </c>
      <c r="I2439" s="1" t="s">
        <v>5410</v>
      </c>
      <c r="J2439" s="2" t="s">
        <v>5404</v>
      </c>
    </row>
    <row r="2440" spans="1:10" x14ac:dyDescent="0.55000000000000004">
      <c r="A2440" s="8">
        <v>890</v>
      </c>
      <c r="B2440" s="26">
        <v>100000167596</v>
      </c>
      <c r="C2440" s="8">
        <v>0</v>
      </c>
      <c r="D2440" s="8" t="s">
        <v>1048</v>
      </c>
      <c r="E2440" s="10" t="s">
        <v>1049</v>
      </c>
      <c r="F2440" s="13">
        <v>68730</v>
      </c>
      <c r="G2440" s="13">
        <v>-48619.41</v>
      </c>
      <c r="H2440" s="13">
        <v>20110.59</v>
      </c>
      <c r="I2440" s="1" t="s">
        <v>5410</v>
      </c>
      <c r="J2440" s="2" t="s">
        <v>5404</v>
      </c>
    </row>
    <row r="2441" spans="1:10" x14ac:dyDescent="0.55000000000000004">
      <c r="A2441" s="8">
        <v>891</v>
      </c>
      <c r="B2441" s="26">
        <v>100000167597</v>
      </c>
      <c r="C2441" s="8">
        <v>0</v>
      </c>
      <c r="D2441" s="8" t="s">
        <v>1048</v>
      </c>
      <c r="E2441" s="10" t="s">
        <v>1049</v>
      </c>
      <c r="F2441" s="13">
        <v>68730</v>
      </c>
      <c r="G2441" s="13">
        <v>-48619.41</v>
      </c>
      <c r="H2441" s="13">
        <v>20110.59</v>
      </c>
      <c r="I2441" s="1" t="s">
        <v>5410</v>
      </c>
      <c r="J2441" s="2" t="s">
        <v>5404</v>
      </c>
    </row>
    <row r="2442" spans="1:10" x14ac:dyDescent="0.55000000000000004">
      <c r="A2442" s="8">
        <v>892</v>
      </c>
      <c r="B2442" s="26">
        <v>100000167598</v>
      </c>
      <c r="C2442" s="8">
        <v>0</v>
      </c>
      <c r="D2442" s="8" t="s">
        <v>1048</v>
      </c>
      <c r="E2442" s="10" t="s">
        <v>1049</v>
      </c>
      <c r="F2442" s="13">
        <v>68730</v>
      </c>
      <c r="G2442" s="13">
        <v>-48619.41</v>
      </c>
      <c r="H2442" s="13">
        <v>20110.59</v>
      </c>
      <c r="I2442" s="1" t="s">
        <v>5410</v>
      </c>
      <c r="J2442" s="2" t="s">
        <v>5404</v>
      </c>
    </row>
    <row r="2443" spans="1:10" x14ac:dyDescent="0.55000000000000004">
      <c r="A2443" s="8">
        <v>893</v>
      </c>
      <c r="B2443" s="26">
        <v>100000167599</v>
      </c>
      <c r="C2443" s="8">
        <v>0</v>
      </c>
      <c r="D2443" s="8" t="s">
        <v>1048</v>
      </c>
      <c r="E2443" s="10" t="s">
        <v>1049</v>
      </c>
      <c r="F2443" s="13">
        <v>68730</v>
      </c>
      <c r="G2443" s="13">
        <v>-48619.41</v>
      </c>
      <c r="H2443" s="13">
        <v>20110.59</v>
      </c>
      <c r="I2443" s="1" t="s">
        <v>5410</v>
      </c>
      <c r="J2443" s="2" t="s">
        <v>5404</v>
      </c>
    </row>
    <row r="2444" spans="1:10" x14ac:dyDescent="0.55000000000000004">
      <c r="A2444" s="8">
        <v>894</v>
      </c>
      <c r="B2444" s="26">
        <v>100000167600</v>
      </c>
      <c r="C2444" s="8">
        <v>0</v>
      </c>
      <c r="D2444" s="8" t="s">
        <v>1048</v>
      </c>
      <c r="E2444" s="10" t="s">
        <v>1049</v>
      </c>
      <c r="F2444" s="13">
        <v>68730</v>
      </c>
      <c r="G2444" s="13">
        <v>-48619.41</v>
      </c>
      <c r="H2444" s="13">
        <v>20110.59</v>
      </c>
      <c r="I2444" s="1" t="s">
        <v>5410</v>
      </c>
      <c r="J2444" s="2" t="s">
        <v>5404</v>
      </c>
    </row>
    <row r="2445" spans="1:10" x14ac:dyDescent="0.55000000000000004">
      <c r="A2445" s="8">
        <v>895</v>
      </c>
      <c r="B2445" s="26">
        <v>100000167601</v>
      </c>
      <c r="C2445" s="8">
        <v>0</v>
      </c>
      <c r="D2445" s="8" t="s">
        <v>1048</v>
      </c>
      <c r="E2445" s="10" t="s">
        <v>1049</v>
      </c>
      <c r="F2445" s="13">
        <v>68730</v>
      </c>
      <c r="G2445" s="13">
        <v>-48619.41</v>
      </c>
      <c r="H2445" s="13">
        <v>20110.59</v>
      </c>
      <c r="I2445" s="1" t="s">
        <v>5410</v>
      </c>
      <c r="J2445" s="2" t="s">
        <v>5404</v>
      </c>
    </row>
    <row r="2446" spans="1:10" x14ac:dyDescent="0.55000000000000004">
      <c r="A2446" s="8">
        <v>896</v>
      </c>
      <c r="B2446" s="26">
        <v>100000167602</v>
      </c>
      <c r="C2446" s="8">
        <v>0</v>
      </c>
      <c r="D2446" s="8" t="s">
        <v>1048</v>
      </c>
      <c r="E2446" s="10" t="s">
        <v>1049</v>
      </c>
      <c r="F2446" s="13">
        <v>68730</v>
      </c>
      <c r="G2446" s="13">
        <v>-48619.41</v>
      </c>
      <c r="H2446" s="13">
        <v>20110.59</v>
      </c>
      <c r="I2446" s="1" t="s">
        <v>5410</v>
      </c>
      <c r="J2446" s="2" t="s">
        <v>5404</v>
      </c>
    </row>
    <row r="2447" spans="1:10" x14ac:dyDescent="0.55000000000000004">
      <c r="A2447" s="8">
        <v>897</v>
      </c>
      <c r="B2447" s="26">
        <v>100000167603</v>
      </c>
      <c r="C2447" s="8">
        <v>0</v>
      </c>
      <c r="D2447" s="8" t="s">
        <v>1048</v>
      </c>
      <c r="E2447" s="10" t="s">
        <v>1049</v>
      </c>
      <c r="F2447" s="13">
        <v>68730</v>
      </c>
      <c r="G2447" s="13">
        <v>-48619.41</v>
      </c>
      <c r="H2447" s="13">
        <v>20110.59</v>
      </c>
      <c r="I2447" s="1" t="s">
        <v>5410</v>
      </c>
      <c r="J2447" s="2" t="s">
        <v>5404</v>
      </c>
    </row>
    <row r="2448" spans="1:10" x14ac:dyDescent="0.55000000000000004">
      <c r="A2448" s="8">
        <v>898</v>
      </c>
      <c r="B2448" s="26">
        <v>100000167604</v>
      </c>
      <c r="C2448" s="8">
        <v>0</v>
      </c>
      <c r="D2448" s="8" t="s">
        <v>1048</v>
      </c>
      <c r="E2448" s="10" t="s">
        <v>1049</v>
      </c>
      <c r="F2448" s="13">
        <v>68730</v>
      </c>
      <c r="G2448" s="13">
        <v>-48619.41</v>
      </c>
      <c r="H2448" s="13">
        <v>20110.59</v>
      </c>
      <c r="I2448" s="1" t="s">
        <v>5410</v>
      </c>
      <c r="J2448" s="2" t="s">
        <v>5404</v>
      </c>
    </row>
    <row r="2449" spans="1:10" x14ac:dyDescent="0.55000000000000004">
      <c r="A2449" s="8">
        <v>899</v>
      </c>
      <c r="B2449" s="26">
        <v>100000167605</v>
      </c>
      <c r="C2449" s="8">
        <v>0</v>
      </c>
      <c r="D2449" s="8" t="s">
        <v>1048</v>
      </c>
      <c r="E2449" s="10" t="s">
        <v>1049</v>
      </c>
      <c r="F2449" s="13">
        <v>68730</v>
      </c>
      <c r="G2449" s="13">
        <v>-48619.41</v>
      </c>
      <c r="H2449" s="13">
        <v>20110.59</v>
      </c>
      <c r="I2449" s="1" t="s">
        <v>5410</v>
      </c>
      <c r="J2449" s="2" t="s">
        <v>5404</v>
      </c>
    </row>
    <row r="2450" spans="1:10" x14ac:dyDescent="0.55000000000000004">
      <c r="A2450" s="8">
        <v>900</v>
      </c>
      <c r="B2450" s="26">
        <v>100000167606</v>
      </c>
      <c r="C2450" s="8">
        <v>0</v>
      </c>
      <c r="D2450" s="8" t="s">
        <v>1048</v>
      </c>
      <c r="E2450" s="10" t="s">
        <v>1049</v>
      </c>
      <c r="F2450" s="13">
        <v>68730</v>
      </c>
      <c r="G2450" s="13">
        <v>-48619.41</v>
      </c>
      <c r="H2450" s="13">
        <v>20110.59</v>
      </c>
      <c r="I2450" s="1" t="s">
        <v>5410</v>
      </c>
      <c r="J2450" s="2" t="s">
        <v>5404</v>
      </c>
    </row>
    <row r="2451" spans="1:10" x14ac:dyDescent="0.55000000000000004">
      <c r="A2451" s="8">
        <v>901</v>
      </c>
      <c r="B2451" s="26">
        <v>100000167607</v>
      </c>
      <c r="C2451" s="8">
        <v>0</v>
      </c>
      <c r="D2451" s="8" t="s">
        <v>1048</v>
      </c>
      <c r="E2451" s="10" t="s">
        <v>1049</v>
      </c>
      <c r="F2451" s="13">
        <v>68730</v>
      </c>
      <c r="G2451" s="13">
        <v>-48619.41</v>
      </c>
      <c r="H2451" s="13">
        <v>20110.59</v>
      </c>
      <c r="I2451" s="1" t="s">
        <v>5410</v>
      </c>
      <c r="J2451" s="2" t="s">
        <v>5404</v>
      </c>
    </row>
    <row r="2452" spans="1:10" x14ac:dyDescent="0.55000000000000004">
      <c r="A2452" s="8">
        <v>902</v>
      </c>
      <c r="B2452" s="26">
        <v>100000167608</v>
      </c>
      <c r="C2452" s="8">
        <v>0</v>
      </c>
      <c r="D2452" s="8" t="s">
        <v>1048</v>
      </c>
      <c r="E2452" s="10" t="s">
        <v>1049</v>
      </c>
      <c r="F2452" s="13">
        <v>68730</v>
      </c>
      <c r="G2452" s="13">
        <v>-48619.41</v>
      </c>
      <c r="H2452" s="13">
        <v>20110.59</v>
      </c>
      <c r="I2452" s="1" t="s">
        <v>5410</v>
      </c>
      <c r="J2452" s="2" t="s">
        <v>5404</v>
      </c>
    </row>
    <row r="2453" spans="1:10" x14ac:dyDescent="0.55000000000000004">
      <c r="A2453" s="8">
        <v>903</v>
      </c>
      <c r="B2453" s="26">
        <v>100000167609</v>
      </c>
      <c r="C2453" s="8">
        <v>0</v>
      </c>
      <c r="D2453" s="8" t="s">
        <v>1048</v>
      </c>
      <c r="E2453" s="10" t="s">
        <v>1049</v>
      </c>
      <c r="F2453" s="13">
        <v>68730</v>
      </c>
      <c r="G2453" s="13">
        <v>-48619.41</v>
      </c>
      <c r="H2453" s="13">
        <v>20110.59</v>
      </c>
      <c r="I2453" s="1" t="s">
        <v>5410</v>
      </c>
      <c r="J2453" s="2" t="s">
        <v>5404</v>
      </c>
    </row>
    <row r="2454" spans="1:10" x14ac:dyDescent="0.55000000000000004">
      <c r="A2454" s="8">
        <v>904</v>
      </c>
      <c r="B2454" s="26">
        <v>100000167610</v>
      </c>
      <c r="C2454" s="8">
        <v>0</v>
      </c>
      <c r="D2454" s="8" t="s">
        <v>1048</v>
      </c>
      <c r="E2454" s="10" t="s">
        <v>1049</v>
      </c>
      <c r="F2454" s="13">
        <v>68730</v>
      </c>
      <c r="G2454" s="13">
        <v>-48619.41</v>
      </c>
      <c r="H2454" s="13">
        <v>20110.59</v>
      </c>
      <c r="I2454" s="1" t="s">
        <v>5410</v>
      </c>
      <c r="J2454" s="2" t="s">
        <v>5404</v>
      </c>
    </row>
    <row r="2455" spans="1:10" x14ac:dyDescent="0.55000000000000004">
      <c r="A2455" s="8">
        <v>905</v>
      </c>
      <c r="B2455" s="26">
        <v>100000167611</v>
      </c>
      <c r="C2455" s="8">
        <v>0</v>
      </c>
      <c r="D2455" s="8" t="s">
        <v>1048</v>
      </c>
      <c r="E2455" s="10" t="s">
        <v>1049</v>
      </c>
      <c r="F2455" s="13">
        <v>68730</v>
      </c>
      <c r="G2455" s="13">
        <v>-48619.41</v>
      </c>
      <c r="H2455" s="13">
        <v>20110.59</v>
      </c>
      <c r="I2455" s="1" t="s">
        <v>5410</v>
      </c>
      <c r="J2455" s="2" t="s">
        <v>5404</v>
      </c>
    </row>
    <row r="2456" spans="1:10" x14ac:dyDescent="0.55000000000000004">
      <c r="A2456" s="8">
        <v>906</v>
      </c>
      <c r="B2456" s="26">
        <v>100000167612</v>
      </c>
      <c r="C2456" s="8">
        <v>0</v>
      </c>
      <c r="D2456" s="8" t="s">
        <v>1048</v>
      </c>
      <c r="E2456" s="10" t="s">
        <v>1049</v>
      </c>
      <c r="F2456" s="13">
        <v>68730</v>
      </c>
      <c r="G2456" s="13">
        <v>-48619.41</v>
      </c>
      <c r="H2456" s="13">
        <v>20110.59</v>
      </c>
      <c r="I2456" s="1" t="s">
        <v>5410</v>
      </c>
      <c r="J2456" s="2" t="s">
        <v>5404</v>
      </c>
    </row>
    <row r="2457" spans="1:10" x14ac:dyDescent="0.55000000000000004">
      <c r="A2457" s="8">
        <v>907</v>
      </c>
      <c r="B2457" s="26">
        <v>100000167613</v>
      </c>
      <c r="C2457" s="8">
        <v>0</v>
      </c>
      <c r="D2457" s="8" t="s">
        <v>1048</v>
      </c>
      <c r="E2457" s="10" t="s">
        <v>1049</v>
      </c>
      <c r="F2457" s="13">
        <v>68730</v>
      </c>
      <c r="G2457" s="13">
        <v>-48619.41</v>
      </c>
      <c r="H2457" s="13">
        <v>20110.59</v>
      </c>
      <c r="I2457" s="1" t="s">
        <v>5410</v>
      </c>
      <c r="J2457" s="2" t="s">
        <v>5404</v>
      </c>
    </row>
    <row r="2458" spans="1:10" x14ac:dyDescent="0.55000000000000004">
      <c r="A2458" s="8">
        <v>908</v>
      </c>
      <c r="B2458" s="26">
        <v>100000167614</v>
      </c>
      <c r="C2458" s="8">
        <v>0</v>
      </c>
      <c r="D2458" s="8" t="s">
        <v>1048</v>
      </c>
      <c r="E2458" s="10" t="s">
        <v>1049</v>
      </c>
      <c r="F2458" s="13">
        <v>68730</v>
      </c>
      <c r="G2458" s="13">
        <v>-48619.41</v>
      </c>
      <c r="H2458" s="13">
        <v>20110.59</v>
      </c>
      <c r="I2458" s="1" t="s">
        <v>5410</v>
      </c>
      <c r="J2458" s="2" t="s">
        <v>5404</v>
      </c>
    </row>
    <row r="2459" spans="1:10" x14ac:dyDescent="0.55000000000000004">
      <c r="A2459" s="8">
        <v>909</v>
      </c>
      <c r="B2459" s="26">
        <v>100000167615</v>
      </c>
      <c r="C2459" s="8">
        <v>0</v>
      </c>
      <c r="D2459" s="8" t="s">
        <v>1048</v>
      </c>
      <c r="E2459" s="10" t="s">
        <v>1049</v>
      </c>
      <c r="F2459" s="13">
        <v>68730</v>
      </c>
      <c r="G2459" s="13">
        <v>-48619.41</v>
      </c>
      <c r="H2459" s="13">
        <v>20110.59</v>
      </c>
      <c r="I2459" s="1" t="s">
        <v>5410</v>
      </c>
      <c r="J2459" s="2" t="s">
        <v>5404</v>
      </c>
    </row>
    <row r="2460" spans="1:10" x14ac:dyDescent="0.55000000000000004">
      <c r="A2460" s="8">
        <v>910</v>
      </c>
      <c r="B2460" s="26">
        <v>100000167616</v>
      </c>
      <c r="C2460" s="8">
        <v>0</v>
      </c>
      <c r="D2460" s="8" t="s">
        <v>1048</v>
      </c>
      <c r="E2460" s="10" t="s">
        <v>1049</v>
      </c>
      <c r="F2460" s="13">
        <v>68730</v>
      </c>
      <c r="G2460" s="13">
        <v>-48619.41</v>
      </c>
      <c r="H2460" s="13">
        <v>20110.59</v>
      </c>
      <c r="I2460" s="1" t="s">
        <v>5410</v>
      </c>
      <c r="J2460" s="2" t="s">
        <v>5404</v>
      </c>
    </row>
    <row r="2461" spans="1:10" x14ac:dyDescent="0.55000000000000004">
      <c r="A2461" s="8">
        <v>911</v>
      </c>
      <c r="B2461" s="26">
        <v>100000167617</v>
      </c>
      <c r="C2461" s="8">
        <v>0</v>
      </c>
      <c r="D2461" s="8" t="s">
        <v>1048</v>
      </c>
      <c r="E2461" s="10" t="s">
        <v>1049</v>
      </c>
      <c r="F2461" s="13">
        <v>68730</v>
      </c>
      <c r="G2461" s="13">
        <v>-48619.41</v>
      </c>
      <c r="H2461" s="13">
        <v>20110.59</v>
      </c>
      <c r="I2461" s="1" t="s">
        <v>5410</v>
      </c>
      <c r="J2461" s="2" t="s">
        <v>5404</v>
      </c>
    </row>
    <row r="2462" spans="1:10" x14ac:dyDescent="0.55000000000000004">
      <c r="A2462" s="8">
        <v>912</v>
      </c>
      <c r="B2462" s="26">
        <v>100000167618</v>
      </c>
      <c r="C2462" s="8">
        <v>0</v>
      </c>
      <c r="D2462" s="8" t="s">
        <v>1048</v>
      </c>
      <c r="E2462" s="10" t="s">
        <v>1049</v>
      </c>
      <c r="F2462" s="13">
        <v>68730</v>
      </c>
      <c r="G2462" s="13">
        <v>-48619.41</v>
      </c>
      <c r="H2462" s="13">
        <v>20110.59</v>
      </c>
      <c r="I2462" s="1" t="s">
        <v>5410</v>
      </c>
      <c r="J2462" s="2" t="s">
        <v>5404</v>
      </c>
    </row>
    <row r="2463" spans="1:10" x14ac:dyDescent="0.55000000000000004">
      <c r="A2463" s="8">
        <v>913</v>
      </c>
      <c r="B2463" s="26">
        <v>100000167619</v>
      </c>
      <c r="C2463" s="8">
        <v>0</v>
      </c>
      <c r="D2463" s="8" t="s">
        <v>1048</v>
      </c>
      <c r="E2463" s="10" t="s">
        <v>1049</v>
      </c>
      <c r="F2463" s="13">
        <v>68730</v>
      </c>
      <c r="G2463" s="13">
        <v>-48619.41</v>
      </c>
      <c r="H2463" s="13">
        <v>20110.59</v>
      </c>
      <c r="I2463" s="1" t="s">
        <v>5410</v>
      </c>
      <c r="J2463" s="2" t="s">
        <v>5404</v>
      </c>
    </row>
    <row r="2464" spans="1:10" x14ac:dyDescent="0.55000000000000004">
      <c r="A2464" s="8">
        <v>914</v>
      </c>
      <c r="B2464" s="26">
        <v>100000167620</v>
      </c>
      <c r="C2464" s="8">
        <v>0</v>
      </c>
      <c r="D2464" s="8" t="s">
        <v>1048</v>
      </c>
      <c r="E2464" s="10" t="s">
        <v>1049</v>
      </c>
      <c r="F2464" s="13">
        <v>68730</v>
      </c>
      <c r="G2464" s="13">
        <v>-48619.41</v>
      </c>
      <c r="H2464" s="13">
        <v>20110.59</v>
      </c>
      <c r="I2464" s="1" t="s">
        <v>5410</v>
      </c>
      <c r="J2464" s="2" t="s">
        <v>5404</v>
      </c>
    </row>
    <row r="2465" spans="1:10" x14ac:dyDescent="0.55000000000000004">
      <c r="A2465" s="8">
        <v>915</v>
      </c>
      <c r="B2465" s="26">
        <v>100000167621</v>
      </c>
      <c r="C2465" s="8">
        <v>0</v>
      </c>
      <c r="D2465" s="8" t="s">
        <v>1048</v>
      </c>
      <c r="E2465" s="10" t="s">
        <v>1049</v>
      </c>
      <c r="F2465" s="13">
        <v>68730</v>
      </c>
      <c r="G2465" s="13">
        <v>-48619.41</v>
      </c>
      <c r="H2465" s="13">
        <v>20110.59</v>
      </c>
      <c r="I2465" s="1" t="s">
        <v>5410</v>
      </c>
      <c r="J2465" s="2" t="s">
        <v>5404</v>
      </c>
    </row>
    <row r="2466" spans="1:10" x14ac:dyDescent="0.55000000000000004">
      <c r="A2466" s="8">
        <v>916</v>
      </c>
      <c r="B2466" s="26">
        <v>100000167622</v>
      </c>
      <c r="C2466" s="8">
        <v>0</v>
      </c>
      <c r="D2466" s="8" t="s">
        <v>1048</v>
      </c>
      <c r="E2466" s="10" t="s">
        <v>1049</v>
      </c>
      <c r="F2466" s="13">
        <v>68730</v>
      </c>
      <c r="G2466" s="13">
        <v>-48619.41</v>
      </c>
      <c r="H2466" s="13">
        <v>20110.59</v>
      </c>
      <c r="I2466" s="1" t="s">
        <v>5410</v>
      </c>
      <c r="J2466" s="2" t="s">
        <v>5404</v>
      </c>
    </row>
    <row r="2467" spans="1:10" x14ac:dyDescent="0.55000000000000004">
      <c r="A2467" s="8">
        <v>917</v>
      </c>
      <c r="B2467" s="26">
        <v>100000167623</v>
      </c>
      <c r="C2467" s="8">
        <v>0</v>
      </c>
      <c r="D2467" s="8" t="s">
        <v>1048</v>
      </c>
      <c r="E2467" s="10" t="s">
        <v>1049</v>
      </c>
      <c r="F2467" s="13">
        <v>68730</v>
      </c>
      <c r="G2467" s="13">
        <v>-48619.41</v>
      </c>
      <c r="H2467" s="13">
        <v>20110.59</v>
      </c>
      <c r="I2467" s="1" t="s">
        <v>5410</v>
      </c>
      <c r="J2467" s="2" t="s">
        <v>5404</v>
      </c>
    </row>
    <row r="2468" spans="1:10" x14ac:dyDescent="0.55000000000000004">
      <c r="A2468" s="8">
        <v>918</v>
      </c>
      <c r="B2468" s="26">
        <v>100000167624</v>
      </c>
      <c r="C2468" s="8">
        <v>0</v>
      </c>
      <c r="D2468" s="8" t="s">
        <v>1048</v>
      </c>
      <c r="E2468" s="10" t="s">
        <v>1049</v>
      </c>
      <c r="F2468" s="13">
        <v>68730</v>
      </c>
      <c r="G2468" s="13">
        <v>-48619.41</v>
      </c>
      <c r="H2468" s="13">
        <v>20110.59</v>
      </c>
      <c r="I2468" s="1" t="s">
        <v>5410</v>
      </c>
      <c r="J2468" s="2" t="s">
        <v>5404</v>
      </c>
    </row>
    <row r="2469" spans="1:10" x14ac:dyDescent="0.55000000000000004">
      <c r="A2469" s="8">
        <v>919</v>
      </c>
      <c r="B2469" s="26">
        <v>100000167625</v>
      </c>
      <c r="C2469" s="8">
        <v>0</v>
      </c>
      <c r="D2469" s="8" t="s">
        <v>1048</v>
      </c>
      <c r="E2469" s="10" t="s">
        <v>1049</v>
      </c>
      <c r="F2469" s="13">
        <v>68730</v>
      </c>
      <c r="G2469" s="13">
        <v>-48619.41</v>
      </c>
      <c r="H2469" s="13">
        <v>20110.59</v>
      </c>
      <c r="I2469" s="1" t="s">
        <v>5410</v>
      </c>
      <c r="J2469" s="2" t="s">
        <v>5404</v>
      </c>
    </row>
    <row r="2470" spans="1:10" x14ac:dyDescent="0.55000000000000004">
      <c r="A2470" s="8">
        <v>920</v>
      </c>
      <c r="B2470" s="26">
        <v>100000167626</v>
      </c>
      <c r="C2470" s="8">
        <v>0</v>
      </c>
      <c r="D2470" s="8" t="s">
        <v>1048</v>
      </c>
      <c r="E2470" s="10" t="s">
        <v>1049</v>
      </c>
      <c r="F2470" s="13">
        <v>68730</v>
      </c>
      <c r="G2470" s="13">
        <v>-48619.41</v>
      </c>
      <c r="H2470" s="13">
        <v>20110.59</v>
      </c>
      <c r="I2470" s="1" t="s">
        <v>5410</v>
      </c>
      <c r="J2470" s="2" t="s">
        <v>5404</v>
      </c>
    </row>
    <row r="2471" spans="1:10" x14ac:dyDescent="0.55000000000000004">
      <c r="A2471" s="8">
        <v>921</v>
      </c>
      <c r="B2471" s="26">
        <v>100000167627</v>
      </c>
      <c r="C2471" s="8">
        <v>0</v>
      </c>
      <c r="D2471" s="8" t="s">
        <v>1048</v>
      </c>
      <c r="E2471" s="10" t="s">
        <v>1049</v>
      </c>
      <c r="F2471" s="13">
        <v>68730</v>
      </c>
      <c r="G2471" s="13">
        <v>-48619.41</v>
      </c>
      <c r="H2471" s="13">
        <v>20110.59</v>
      </c>
      <c r="I2471" s="1" t="s">
        <v>5410</v>
      </c>
      <c r="J2471" s="2" t="s">
        <v>5404</v>
      </c>
    </row>
    <row r="2472" spans="1:10" x14ac:dyDescent="0.55000000000000004">
      <c r="A2472" s="8">
        <v>922</v>
      </c>
      <c r="B2472" s="26">
        <v>100000167628</v>
      </c>
      <c r="C2472" s="8">
        <v>0</v>
      </c>
      <c r="D2472" s="8" t="s">
        <v>1048</v>
      </c>
      <c r="E2472" s="10" t="s">
        <v>1049</v>
      </c>
      <c r="F2472" s="13">
        <v>68730</v>
      </c>
      <c r="G2472" s="13">
        <v>-48619.41</v>
      </c>
      <c r="H2472" s="13">
        <v>20110.59</v>
      </c>
      <c r="I2472" s="1" t="s">
        <v>5410</v>
      </c>
      <c r="J2472" s="2" t="s">
        <v>5404</v>
      </c>
    </row>
    <row r="2473" spans="1:10" x14ac:dyDescent="0.55000000000000004">
      <c r="A2473" s="8">
        <v>923</v>
      </c>
      <c r="B2473" s="26">
        <v>100000167629</v>
      </c>
      <c r="C2473" s="8">
        <v>0</v>
      </c>
      <c r="D2473" s="8" t="s">
        <v>1048</v>
      </c>
      <c r="E2473" s="10" t="s">
        <v>1049</v>
      </c>
      <c r="F2473" s="13">
        <v>68730</v>
      </c>
      <c r="G2473" s="13">
        <v>-48619.41</v>
      </c>
      <c r="H2473" s="13">
        <v>20110.59</v>
      </c>
      <c r="I2473" s="1" t="s">
        <v>5410</v>
      </c>
      <c r="J2473" s="2" t="s">
        <v>5404</v>
      </c>
    </row>
    <row r="2474" spans="1:10" x14ac:dyDescent="0.55000000000000004">
      <c r="A2474" s="8">
        <v>924</v>
      </c>
      <c r="B2474" s="26">
        <v>100000167630</v>
      </c>
      <c r="C2474" s="8">
        <v>0</v>
      </c>
      <c r="D2474" s="8" t="s">
        <v>1048</v>
      </c>
      <c r="E2474" s="10" t="s">
        <v>1049</v>
      </c>
      <c r="F2474" s="13">
        <v>68730</v>
      </c>
      <c r="G2474" s="13">
        <v>-48619.41</v>
      </c>
      <c r="H2474" s="13">
        <v>20110.59</v>
      </c>
      <c r="I2474" s="1" t="s">
        <v>5410</v>
      </c>
      <c r="J2474" s="2" t="s">
        <v>5404</v>
      </c>
    </row>
    <row r="2475" spans="1:10" x14ac:dyDescent="0.55000000000000004">
      <c r="A2475" s="8">
        <v>925</v>
      </c>
      <c r="B2475" s="26">
        <v>100000167631</v>
      </c>
      <c r="C2475" s="8">
        <v>0</v>
      </c>
      <c r="D2475" s="8" t="s">
        <v>1048</v>
      </c>
      <c r="E2475" s="10" t="s">
        <v>1049</v>
      </c>
      <c r="F2475" s="13">
        <v>68730</v>
      </c>
      <c r="G2475" s="13">
        <v>-48619.41</v>
      </c>
      <c r="H2475" s="13">
        <v>20110.59</v>
      </c>
      <c r="I2475" s="1" t="s">
        <v>5410</v>
      </c>
      <c r="J2475" s="2" t="s">
        <v>5404</v>
      </c>
    </row>
    <row r="2476" spans="1:10" x14ac:dyDescent="0.55000000000000004">
      <c r="A2476" s="8">
        <v>926</v>
      </c>
      <c r="B2476" s="26">
        <v>100000167632</v>
      </c>
      <c r="C2476" s="8">
        <v>0</v>
      </c>
      <c r="D2476" s="8" t="s">
        <v>1048</v>
      </c>
      <c r="E2476" s="10" t="s">
        <v>1049</v>
      </c>
      <c r="F2476" s="13">
        <v>68730</v>
      </c>
      <c r="G2476" s="13">
        <v>-48619.41</v>
      </c>
      <c r="H2476" s="13">
        <v>20110.59</v>
      </c>
      <c r="I2476" s="1" t="s">
        <v>5410</v>
      </c>
      <c r="J2476" s="2" t="s">
        <v>5404</v>
      </c>
    </row>
    <row r="2477" spans="1:10" x14ac:dyDescent="0.55000000000000004">
      <c r="A2477" s="8">
        <v>927</v>
      </c>
      <c r="B2477" s="26">
        <v>100000167633</v>
      </c>
      <c r="C2477" s="8">
        <v>0</v>
      </c>
      <c r="D2477" s="8" t="s">
        <v>1048</v>
      </c>
      <c r="E2477" s="10" t="s">
        <v>1049</v>
      </c>
      <c r="F2477" s="13">
        <v>68730</v>
      </c>
      <c r="G2477" s="13">
        <v>-48619.41</v>
      </c>
      <c r="H2477" s="13">
        <v>20110.59</v>
      </c>
      <c r="I2477" s="1" t="s">
        <v>5410</v>
      </c>
      <c r="J2477" s="2" t="s">
        <v>5404</v>
      </c>
    </row>
    <row r="2478" spans="1:10" x14ac:dyDescent="0.55000000000000004">
      <c r="A2478" s="8">
        <v>928</v>
      </c>
      <c r="B2478" s="26">
        <v>100000167634</v>
      </c>
      <c r="C2478" s="8">
        <v>0</v>
      </c>
      <c r="D2478" s="8" t="s">
        <v>1048</v>
      </c>
      <c r="E2478" s="10" t="s">
        <v>1049</v>
      </c>
      <c r="F2478" s="13">
        <v>68730</v>
      </c>
      <c r="G2478" s="13">
        <v>-48619.41</v>
      </c>
      <c r="H2478" s="13">
        <v>20110.59</v>
      </c>
      <c r="I2478" s="1" t="s">
        <v>5410</v>
      </c>
      <c r="J2478" s="2" t="s">
        <v>5404</v>
      </c>
    </row>
    <row r="2479" spans="1:10" x14ac:dyDescent="0.55000000000000004">
      <c r="A2479" s="8">
        <v>929</v>
      </c>
      <c r="B2479" s="26">
        <v>100000167635</v>
      </c>
      <c r="C2479" s="8">
        <v>0</v>
      </c>
      <c r="D2479" s="8" t="s">
        <v>1048</v>
      </c>
      <c r="E2479" s="10" t="s">
        <v>1049</v>
      </c>
      <c r="F2479" s="13">
        <v>68730</v>
      </c>
      <c r="G2479" s="13">
        <v>-48619.41</v>
      </c>
      <c r="H2479" s="13">
        <v>20110.59</v>
      </c>
      <c r="I2479" s="1" t="s">
        <v>5410</v>
      </c>
      <c r="J2479" s="2" t="s">
        <v>5404</v>
      </c>
    </row>
    <row r="2480" spans="1:10" x14ac:dyDescent="0.55000000000000004">
      <c r="A2480" s="8">
        <v>930</v>
      </c>
      <c r="B2480" s="26">
        <v>100000167636</v>
      </c>
      <c r="C2480" s="8">
        <v>0</v>
      </c>
      <c r="D2480" s="8" t="s">
        <v>1048</v>
      </c>
      <c r="E2480" s="10" t="s">
        <v>1049</v>
      </c>
      <c r="F2480" s="13">
        <v>68730</v>
      </c>
      <c r="G2480" s="13">
        <v>-48619.41</v>
      </c>
      <c r="H2480" s="13">
        <v>20110.59</v>
      </c>
      <c r="I2480" s="1" t="s">
        <v>5410</v>
      </c>
      <c r="J2480" s="2" t="s">
        <v>5404</v>
      </c>
    </row>
    <row r="2481" spans="1:10" x14ac:dyDescent="0.55000000000000004">
      <c r="A2481" s="8">
        <v>931</v>
      </c>
      <c r="B2481" s="26">
        <v>100000167637</v>
      </c>
      <c r="C2481" s="8">
        <v>0</v>
      </c>
      <c r="D2481" s="8" t="s">
        <v>1048</v>
      </c>
      <c r="E2481" s="10" t="s">
        <v>1049</v>
      </c>
      <c r="F2481" s="13">
        <v>68730</v>
      </c>
      <c r="G2481" s="13">
        <v>-48619.41</v>
      </c>
      <c r="H2481" s="13">
        <v>20110.59</v>
      </c>
      <c r="I2481" s="1" t="s">
        <v>5410</v>
      </c>
      <c r="J2481" s="2" t="s">
        <v>5404</v>
      </c>
    </row>
    <row r="2482" spans="1:10" x14ac:dyDescent="0.55000000000000004">
      <c r="A2482" s="8">
        <v>932</v>
      </c>
      <c r="B2482" s="26">
        <v>100000167638</v>
      </c>
      <c r="C2482" s="8">
        <v>0</v>
      </c>
      <c r="D2482" s="8" t="s">
        <v>1048</v>
      </c>
      <c r="E2482" s="10" t="s">
        <v>1049</v>
      </c>
      <c r="F2482" s="13">
        <v>68730</v>
      </c>
      <c r="G2482" s="13">
        <v>-48619.41</v>
      </c>
      <c r="H2482" s="13">
        <v>20110.59</v>
      </c>
      <c r="I2482" s="1" t="s">
        <v>5410</v>
      </c>
      <c r="J2482" s="2" t="s">
        <v>5404</v>
      </c>
    </row>
    <row r="2483" spans="1:10" x14ac:dyDescent="0.55000000000000004">
      <c r="A2483" s="8">
        <v>933</v>
      </c>
      <c r="B2483" s="26">
        <v>100000167639</v>
      </c>
      <c r="C2483" s="8">
        <v>0</v>
      </c>
      <c r="D2483" s="8" t="s">
        <v>1048</v>
      </c>
      <c r="E2483" s="10" t="s">
        <v>1049</v>
      </c>
      <c r="F2483" s="13">
        <v>68730</v>
      </c>
      <c r="G2483" s="13">
        <v>-48619.41</v>
      </c>
      <c r="H2483" s="13">
        <v>20110.59</v>
      </c>
      <c r="I2483" s="1" t="s">
        <v>5410</v>
      </c>
      <c r="J2483" s="2" t="s">
        <v>5404</v>
      </c>
    </row>
    <row r="2484" spans="1:10" x14ac:dyDescent="0.55000000000000004">
      <c r="A2484" s="8">
        <v>934</v>
      </c>
      <c r="B2484" s="26">
        <v>100000167640</v>
      </c>
      <c r="C2484" s="8">
        <v>0</v>
      </c>
      <c r="D2484" s="8" t="s">
        <v>1048</v>
      </c>
      <c r="E2484" s="10" t="s">
        <v>1049</v>
      </c>
      <c r="F2484" s="13">
        <v>68730</v>
      </c>
      <c r="G2484" s="13">
        <v>-48619.41</v>
      </c>
      <c r="H2484" s="13">
        <v>20110.59</v>
      </c>
      <c r="I2484" s="1" t="s">
        <v>5410</v>
      </c>
      <c r="J2484" s="2" t="s">
        <v>5404</v>
      </c>
    </row>
    <row r="2485" spans="1:10" x14ac:dyDescent="0.55000000000000004">
      <c r="A2485" s="8">
        <v>935</v>
      </c>
      <c r="B2485" s="26">
        <v>100000167641</v>
      </c>
      <c r="C2485" s="8">
        <v>0</v>
      </c>
      <c r="D2485" s="8" t="s">
        <v>1048</v>
      </c>
      <c r="E2485" s="10" t="s">
        <v>1049</v>
      </c>
      <c r="F2485" s="13">
        <v>68730</v>
      </c>
      <c r="G2485" s="13">
        <v>-48619.41</v>
      </c>
      <c r="H2485" s="13">
        <v>20110.59</v>
      </c>
      <c r="I2485" s="1" t="s">
        <v>5410</v>
      </c>
      <c r="J2485" s="2" t="s">
        <v>5404</v>
      </c>
    </row>
    <row r="2486" spans="1:10" x14ac:dyDescent="0.55000000000000004">
      <c r="A2486" s="8">
        <v>936</v>
      </c>
      <c r="B2486" s="26">
        <v>100000167642</v>
      </c>
      <c r="C2486" s="8">
        <v>0</v>
      </c>
      <c r="D2486" s="8" t="s">
        <v>1048</v>
      </c>
      <c r="E2486" s="10" t="s">
        <v>1049</v>
      </c>
      <c r="F2486" s="13">
        <v>68730</v>
      </c>
      <c r="G2486" s="13">
        <v>-48619.41</v>
      </c>
      <c r="H2486" s="13">
        <v>20110.59</v>
      </c>
      <c r="I2486" s="1" t="s">
        <v>5410</v>
      </c>
      <c r="J2486" s="2" t="s">
        <v>5404</v>
      </c>
    </row>
    <row r="2487" spans="1:10" x14ac:dyDescent="0.55000000000000004">
      <c r="A2487" s="8">
        <v>937</v>
      </c>
      <c r="B2487" s="26">
        <v>100000167643</v>
      </c>
      <c r="C2487" s="8">
        <v>0</v>
      </c>
      <c r="D2487" s="8" t="s">
        <v>1048</v>
      </c>
      <c r="E2487" s="10" t="s">
        <v>1049</v>
      </c>
      <c r="F2487" s="13">
        <v>68730</v>
      </c>
      <c r="G2487" s="13">
        <v>-48619.41</v>
      </c>
      <c r="H2487" s="13">
        <v>20110.59</v>
      </c>
      <c r="I2487" s="1" t="s">
        <v>5410</v>
      </c>
      <c r="J2487" s="2" t="s">
        <v>5404</v>
      </c>
    </row>
    <row r="2488" spans="1:10" x14ac:dyDescent="0.55000000000000004">
      <c r="A2488" s="8">
        <v>938</v>
      </c>
      <c r="B2488" s="26">
        <v>100000167644</v>
      </c>
      <c r="C2488" s="8">
        <v>0</v>
      </c>
      <c r="D2488" s="8" t="s">
        <v>1048</v>
      </c>
      <c r="E2488" s="10" t="s">
        <v>1049</v>
      </c>
      <c r="F2488" s="13">
        <v>68730</v>
      </c>
      <c r="G2488" s="13">
        <v>-48619.41</v>
      </c>
      <c r="H2488" s="13">
        <v>20110.59</v>
      </c>
      <c r="I2488" s="1" t="s">
        <v>5410</v>
      </c>
      <c r="J2488" s="2" t="s">
        <v>5404</v>
      </c>
    </row>
    <row r="2489" spans="1:10" x14ac:dyDescent="0.55000000000000004">
      <c r="A2489" s="8">
        <v>939</v>
      </c>
      <c r="B2489" s="26">
        <v>100000167645</v>
      </c>
      <c r="C2489" s="8">
        <v>0</v>
      </c>
      <c r="D2489" s="8" t="s">
        <v>1048</v>
      </c>
      <c r="E2489" s="10" t="s">
        <v>1049</v>
      </c>
      <c r="F2489" s="13">
        <v>68730</v>
      </c>
      <c r="G2489" s="13">
        <v>-48619.41</v>
      </c>
      <c r="H2489" s="13">
        <v>20110.59</v>
      </c>
      <c r="I2489" s="1" t="s">
        <v>5410</v>
      </c>
      <c r="J2489" s="2" t="s">
        <v>5404</v>
      </c>
    </row>
    <row r="2490" spans="1:10" x14ac:dyDescent="0.55000000000000004">
      <c r="A2490" s="8">
        <v>940</v>
      </c>
      <c r="B2490" s="26">
        <v>100000167646</v>
      </c>
      <c r="C2490" s="8">
        <v>0</v>
      </c>
      <c r="D2490" s="8" t="s">
        <v>1048</v>
      </c>
      <c r="E2490" s="10" t="s">
        <v>1049</v>
      </c>
      <c r="F2490" s="13">
        <v>68730</v>
      </c>
      <c r="G2490" s="13">
        <v>-48619.41</v>
      </c>
      <c r="H2490" s="13">
        <v>20110.59</v>
      </c>
      <c r="I2490" s="1" t="s">
        <v>5410</v>
      </c>
      <c r="J2490" s="2" t="s">
        <v>5404</v>
      </c>
    </row>
    <row r="2491" spans="1:10" x14ac:dyDescent="0.55000000000000004">
      <c r="A2491" s="8">
        <v>941</v>
      </c>
      <c r="B2491" s="26">
        <v>100000167647</v>
      </c>
      <c r="C2491" s="8">
        <v>0</v>
      </c>
      <c r="D2491" s="8" t="s">
        <v>1048</v>
      </c>
      <c r="E2491" s="10" t="s">
        <v>1049</v>
      </c>
      <c r="F2491" s="13">
        <v>68730</v>
      </c>
      <c r="G2491" s="13">
        <v>-48619.41</v>
      </c>
      <c r="H2491" s="13">
        <v>20110.59</v>
      </c>
      <c r="I2491" s="1" t="s">
        <v>5410</v>
      </c>
      <c r="J2491" s="2" t="s">
        <v>5404</v>
      </c>
    </row>
    <row r="2492" spans="1:10" x14ac:dyDescent="0.55000000000000004">
      <c r="A2492" s="8">
        <v>942</v>
      </c>
      <c r="B2492" s="26">
        <v>100000167648</v>
      </c>
      <c r="C2492" s="8">
        <v>0</v>
      </c>
      <c r="D2492" s="8" t="s">
        <v>1048</v>
      </c>
      <c r="E2492" s="10" t="s">
        <v>1049</v>
      </c>
      <c r="F2492" s="13">
        <v>68730</v>
      </c>
      <c r="G2492" s="13">
        <v>-48619.41</v>
      </c>
      <c r="H2492" s="13">
        <v>20110.59</v>
      </c>
      <c r="I2492" s="1" t="s">
        <v>5410</v>
      </c>
      <c r="J2492" s="2" t="s">
        <v>5404</v>
      </c>
    </row>
    <row r="2493" spans="1:10" x14ac:dyDescent="0.55000000000000004">
      <c r="A2493" s="8">
        <v>943</v>
      </c>
      <c r="B2493" s="26">
        <v>100000167649</v>
      </c>
      <c r="C2493" s="8">
        <v>0</v>
      </c>
      <c r="D2493" s="8" t="s">
        <v>1048</v>
      </c>
      <c r="E2493" s="10" t="s">
        <v>1049</v>
      </c>
      <c r="F2493" s="13">
        <v>68730</v>
      </c>
      <c r="G2493" s="13">
        <v>-48619.41</v>
      </c>
      <c r="H2493" s="13">
        <v>20110.59</v>
      </c>
      <c r="I2493" s="1" t="s">
        <v>5410</v>
      </c>
      <c r="J2493" s="2" t="s">
        <v>5404</v>
      </c>
    </row>
    <row r="2494" spans="1:10" x14ac:dyDescent="0.55000000000000004">
      <c r="A2494" s="8">
        <v>944</v>
      </c>
      <c r="B2494" s="26">
        <v>100000167650</v>
      </c>
      <c r="C2494" s="8">
        <v>0</v>
      </c>
      <c r="D2494" s="8" t="s">
        <v>1048</v>
      </c>
      <c r="E2494" s="10" t="s">
        <v>1049</v>
      </c>
      <c r="F2494" s="13">
        <v>68730</v>
      </c>
      <c r="G2494" s="13">
        <v>-48619.41</v>
      </c>
      <c r="H2494" s="13">
        <v>20110.59</v>
      </c>
      <c r="I2494" s="1" t="s">
        <v>5410</v>
      </c>
      <c r="J2494" s="2" t="s">
        <v>5404</v>
      </c>
    </row>
    <row r="2495" spans="1:10" x14ac:dyDescent="0.55000000000000004">
      <c r="A2495" s="8">
        <v>945</v>
      </c>
      <c r="B2495" s="26">
        <v>100000167651</v>
      </c>
      <c r="C2495" s="8">
        <v>0</v>
      </c>
      <c r="D2495" s="8" t="s">
        <v>1048</v>
      </c>
      <c r="E2495" s="10" t="s">
        <v>1049</v>
      </c>
      <c r="F2495" s="13">
        <v>68730</v>
      </c>
      <c r="G2495" s="13">
        <v>-48619.41</v>
      </c>
      <c r="H2495" s="13">
        <v>20110.59</v>
      </c>
      <c r="I2495" s="1" t="s">
        <v>5410</v>
      </c>
      <c r="J2495" s="2" t="s">
        <v>5404</v>
      </c>
    </row>
    <row r="2496" spans="1:10" x14ac:dyDescent="0.55000000000000004">
      <c r="A2496" s="8">
        <v>946</v>
      </c>
      <c r="B2496" s="26">
        <v>100000167652</v>
      </c>
      <c r="C2496" s="8">
        <v>0</v>
      </c>
      <c r="D2496" s="8" t="s">
        <v>1048</v>
      </c>
      <c r="E2496" s="10" t="s">
        <v>1049</v>
      </c>
      <c r="F2496" s="13">
        <v>68730</v>
      </c>
      <c r="G2496" s="13">
        <v>-48619.41</v>
      </c>
      <c r="H2496" s="13">
        <v>20110.59</v>
      </c>
      <c r="I2496" s="1" t="s">
        <v>5410</v>
      </c>
      <c r="J2496" s="2" t="s">
        <v>5404</v>
      </c>
    </row>
    <row r="2497" spans="1:10" x14ac:dyDescent="0.55000000000000004">
      <c r="A2497" s="8">
        <v>947</v>
      </c>
      <c r="B2497" s="26">
        <v>100000167653</v>
      </c>
      <c r="C2497" s="8">
        <v>0</v>
      </c>
      <c r="D2497" s="8" t="s">
        <v>1048</v>
      </c>
      <c r="E2497" s="10" t="s">
        <v>1049</v>
      </c>
      <c r="F2497" s="13">
        <v>68730</v>
      </c>
      <c r="G2497" s="13">
        <v>-48619.41</v>
      </c>
      <c r="H2497" s="13">
        <v>20110.59</v>
      </c>
      <c r="I2497" s="1" t="s">
        <v>5410</v>
      </c>
      <c r="J2497" s="2" t="s">
        <v>5404</v>
      </c>
    </row>
    <row r="2498" spans="1:10" x14ac:dyDescent="0.55000000000000004">
      <c r="A2498" s="8">
        <v>948</v>
      </c>
      <c r="B2498" s="26">
        <v>100000167654</v>
      </c>
      <c r="C2498" s="8">
        <v>0</v>
      </c>
      <c r="D2498" s="8" t="s">
        <v>1048</v>
      </c>
      <c r="E2498" s="10" t="s">
        <v>1049</v>
      </c>
      <c r="F2498" s="13">
        <v>68730</v>
      </c>
      <c r="G2498" s="13">
        <v>-48619.41</v>
      </c>
      <c r="H2498" s="13">
        <v>20110.59</v>
      </c>
      <c r="I2498" s="1" t="s">
        <v>5410</v>
      </c>
      <c r="J2498" s="2" t="s">
        <v>5404</v>
      </c>
    </row>
    <row r="2499" spans="1:10" x14ac:dyDescent="0.55000000000000004">
      <c r="A2499" s="8">
        <v>949</v>
      </c>
      <c r="B2499" s="26">
        <v>100000167655</v>
      </c>
      <c r="C2499" s="8">
        <v>0</v>
      </c>
      <c r="D2499" s="8" t="s">
        <v>1048</v>
      </c>
      <c r="E2499" s="10" t="s">
        <v>1049</v>
      </c>
      <c r="F2499" s="13">
        <v>68730</v>
      </c>
      <c r="G2499" s="13">
        <v>-48619.41</v>
      </c>
      <c r="H2499" s="13">
        <v>20110.59</v>
      </c>
      <c r="I2499" s="1" t="s">
        <v>5410</v>
      </c>
      <c r="J2499" s="2" t="s">
        <v>5404</v>
      </c>
    </row>
    <row r="2500" spans="1:10" x14ac:dyDescent="0.55000000000000004">
      <c r="A2500" s="8">
        <v>950</v>
      </c>
      <c r="B2500" s="26">
        <v>100000167656</v>
      </c>
      <c r="C2500" s="8">
        <v>0</v>
      </c>
      <c r="D2500" s="8" t="s">
        <v>1048</v>
      </c>
      <c r="E2500" s="10" t="s">
        <v>1049</v>
      </c>
      <c r="F2500" s="13">
        <v>68730</v>
      </c>
      <c r="G2500" s="13">
        <v>-48619.41</v>
      </c>
      <c r="H2500" s="13">
        <v>20110.59</v>
      </c>
      <c r="I2500" s="1" t="s">
        <v>5410</v>
      </c>
      <c r="J2500" s="2" t="s">
        <v>5404</v>
      </c>
    </row>
    <row r="2501" spans="1:10" x14ac:dyDescent="0.55000000000000004">
      <c r="A2501" s="8">
        <v>951</v>
      </c>
      <c r="B2501" s="26">
        <v>100000167657</v>
      </c>
      <c r="C2501" s="8">
        <v>0</v>
      </c>
      <c r="D2501" s="8" t="s">
        <v>1048</v>
      </c>
      <c r="E2501" s="10" t="s">
        <v>1049</v>
      </c>
      <c r="F2501" s="13">
        <v>68730</v>
      </c>
      <c r="G2501" s="13">
        <v>-48619.41</v>
      </c>
      <c r="H2501" s="13">
        <v>20110.59</v>
      </c>
      <c r="I2501" s="1" t="s">
        <v>5410</v>
      </c>
      <c r="J2501" s="2" t="s">
        <v>5404</v>
      </c>
    </row>
    <row r="2502" spans="1:10" x14ac:dyDescent="0.55000000000000004">
      <c r="A2502" s="8">
        <v>952</v>
      </c>
      <c r="B2502" s="26">
        <v>100000167658</v>
      </c>
      <c r="C2502" s="8">
        <v>0</v>
      </c>
      <c r="D2502" s="8" t="s">
        <v>1048</v>
      </c>
      <c r="E2502" s="10" t="s">
        <v>1049</v>
      </c>
      <c r="F2502" s="13">
        <v>68730</v>
      </c>
      <c r="G2502" s="13">
        <v>-48619.41</v>
      </c>
      <c r="H2502" s="13">
        <v>20110.59</v>
      </c>
      <c r="I2502" s="1" t="s">
        <v>5410</v>
      </c>
      <c r="J2502" s="2" t="s">
        <v>5404</v>
      </c>
    </row>
    <row r="2503" spans="1:10" x14ac:dyDescent="0.55000000000000004">
      <c r="A2503" s="8">
        <v>953</v>
      </c>
      <c r="B2503" s="26">
        <v>100000167659</v>
      </c>
      <c r="C2503" s="8">
        <v>0</v>
      </c>
      <c r="D2503" s="8" t="s">
        <v>1048</v>
      </c>
      <c r="E2503" s="10" t="s">
        <v>1049</v>
      </c>
      <c r="F2503" s="13">
        <v>68730</v>
      </c>
      <c r="G2503" s="13">
        <v>-48619.41</v>
      </c>
      <c r="H2503" s="13">
        <v>20110.59</v>
      </c>
      <c r="I2503" s="1" t="s">
        <v>5410</v>
      </c>
      <c r="J2503" s="2" t="s">
        <v>5404</v>
      </c>
    </row>
    <row r="2504" spans="1:10" x14ac:dyDescent="0.55000000000000004">
      <c r="A2504" s="8">
        <v>954</v>
      </c>
      <c r="B2504" s="26">
        <v>100000167660</v>
      </c>
      <c r="C2504" s="8">
        <v>0</v>
      </c>
      <c r="D2504" s="8" t="s">
        <v>1048</v>
      </c>
      <c r="E2504" s="10" t="s">
        <v>1049</v>
      </c>
      <c r="F2504" s="13">
        <v>68730</v>
      </c>
      <c r="G2504" s="13">
        <v>-48619.41</v>
      </c>
      <c r="H2504" s="13">
        <v>20110.59</v>
      </c>
      <c r="I2504" s="1" t="s">
        <v>5410</v>
      </c>
      <c r="J2504" s="2" t="s">
        <v>5404</v>
      </c>
    </row>
    <row r="2505" spans="1:10" x14ac:dyDescent="0.55000000000000004">
      <c r="A2505" s="8">
        <v>955</v>
      </c>
      <c r="B2505" s="26">
        <v>100000167661</v>
      </c>
      <c r="C2505" s="8">
        <v>0</v>
      </c>
      <c r="D2505" s="8" t="s">
        <v>1048</v>
      </c>
      <c r="E2505" s="10" t="s">
        <v>1049</v>
      </c>
      <c r="F2505" s="13">
        <v>68730</v>
      </c>
      <c r="G2505" s="13">
        <v>-48619.41</v>
      </c>
      <c r="H2505" s="13">
        <v>20110.59</v>
      </c>
      <c r="I2505" s="1" t="s">
        <v>5410</v>
      </c>
      <c r="J2505" s="2" t="s">
        <v>5404</v>
      </c>
    </row>
    <row r="2506" spans="1:10" x14ac:dyDescent="0.55000000000000004">
      <c r="A2506" s="8">
        <v>956</v>
      </c>
      <c r="B2506" s="26">
        <v>100000167662</v>
      </c>
      <c r="C2506" s="8">
        <v>0</v>
      </c>
      <c r="D2506" s="8" t="s">
        <v>1048</v>
      </c>
      <c r="E2506" s="10" t="s">
        <v>1049</v>
      </c>
      <c r="F2506" s="13">
        <v>68730</v>
      </c>
      <c r="G2506" s="13">
        <v>-48619.41</v>
      </c>
      <c r="H2506" s="13">
        <v>20110.59</v>
      </c>
      <c r="I2506" s="1" t="s">
        <v>5410</v>
      </c>
      <c r="J2506" s="2" t="s">
        <v>5404</v>
      </c>
    </row>
    <row r="2507" spans="1:10" x14ac:dyDescent="0.55000000000000004">
      <c r="A2507" s="8">
        <v>957</v>
      </c>
      <c r="B2507" s="26">
        <v>100000167663</v>
      </c>
      <c r="C2507" s="8">
        <v>0</v>
      </c>
      <c r="D2507" s="8" t="s">
        <v>1048</v>
      </c>
      <c r="E2507" s="10" t="s">
        <v>1049</v>
      </c>
      <c r="F2507" s="13">
        <v>68730</v>
      </c>
      <c r="G2507" s="13">
        <v>-48619.41</v>
      </c>
      <c r="H2507" s="13">
        <v>20110.59</v>
      </c>
      <c r="I2507" s="1" t="s">
        <v>5410</v>
      </c>
      <c r="J2507" s="2" t="s">
        <v>5404</v>
      </c>
    </row>
    <row r="2508" spans="1:10" x14ac:dyDescent="0.55000000000000004">
      <c r="A2508" s="8">
        <v>958</v>
      </c>
      <c r="B2508" s="26">
        <v>100000167664</v>
      </c>
      <c r="C2508" s="8">
        <v>0</v>
      </c>
      <c r="D2508" s="8" t="s">
        <v>1048</v>
      </c>
      <c r="E2508" s="10" t="s">
        <v>1049</v>
      </c>
      <c r="F2508" s="13">
        <v>68730</v>
      </c>
      <c r="G2508" s="13">
        <v>-48619.41</v>
      </c>
      <c r="H2508" s="13">
        <v>20110.59</v>
      </c>
      <c r="I2508" s="1" t="s">
        <v>5410</v>
      </c>
      <c r="J2508" s="2" t="s">
        <v>5404</v>
      </c>
    </row>
    <row r="2509" spans="1:10" x14ac:dyDescent="0.55000000000000004">
      <c r="A2509" s="8">
        <v>959</v>
      </c>
      <c r="B2509" s="26">
        <v>100000172491</v>
      </c>
      <c r="C2509" s="8">
        <v>0</v>
      </c>
      <c r="D2509" s="8" t="s">
        <v>1050</v>
      </c>
      <c r="E2509" s="10" t="s">
        <v>808</v>
      </c>
      <c r="F2509" s="13">
        <v>31565</v>
      </c>
      <c r="G2509" s="13">
        <v>-21723.64</v>
      </c>
      <c r="H2509" s="13">
        <v>9841.36</v>
      </c>
      <c r="I2509" s="1" t="s">
        <v>5410</v>
      </c>
      <c r="J2509" s="2" t="s">
        <v>5404</v>
      </c>
    </row>
    <row r="2510" spans="1:10" x14ac:dyDescent="0.55000000000000004">
      <c r="A2510" s="8">
        <v>960</v>
      </c>
      <c r="B2510" s="26">
        <v>100000172492</v>
      </c>
      <c r="C2510" s="8">
        <v>0</v>
      </c>
      <c r="D2510" s="8" t="s">
        <v>1050</v>
      </c>
      <c r="E2510" s="10" t="s">
        <v>808</v>
      </c>
      <c r="F2510" s="13">
        <v>31565</v>
      </c>
      <c r="G2510" s="13">
        <v>-21723.64</v>
      </c>
      <c r="H2510" s="13">
        <v>9841.36</v>
      </c>
      <c r="I2510" s="1" t="s">
        <v>5410</v>
      </c>
      <c r="J2510" s="2" t="s">
        <v>5404</v>
      </c>
    </row>
    <row r="2511" spans="1:10" x14ac:dyDescent="0.55000000000000004">
      <c r="A2511" s="8">
        <v>961</v>
      </c>
      <c r="B2511" s="26">
        <v>100000172493</v>
      </c>
      <c r="C2511" s="8">
        <v>0</v>
      </c>
      <c r="D2511" s="8" t="s">
        <v>1050</v>
      </c>
      <c r="E2511" s="10" t="s">
        <v>808</v>
      </c>
      <c r="F2511" s="13">
        <v>31565</v>
      </c>
      <c r="G2511" s="13">
        <v>-21723.64</v>
      </c>
      <c r="H2511" s="13">
        <v>9841.36</v>
      </c>
      <c r="I2511" s="1" t="s">
        <v>5410</v>
      </c>
      <c r="J2511" s="2" t="s">
        <v>5404</v>
      </c>
    </row>
    <row r="2512" spans="1:10" x14ac:dyDescent="0.55000000000000004">
      <c r="A2512" s="8">
        <v>962</v>
      </c>
      <c r="B2512" s="26">
        <v>100000177988</v>
      </c>
      <c r="C2512" s="8">
        <v>0</v>
      </c>
      <c r="D2512" s="8" t="s">
        <v>1051</v>
      </c>
      <c r="E2512" s="10" t="s">
        <v>1052</v>
      </c>
      <c r="F2512" s="13">
        <v>674052</v>
      </c>
      <c r="G2512" s="13">
        <v>-438964.82</v>
      </c>
      <c r="H2512" s="13">
        <v>235087.18</v>
      </c>
      <c r="I2512" s="1" t="s">
        <v>5410</v>
      </c>
      <c r="J2512" s="2" t="s">
        <v>5404</v>
      </c>
    </row>
    <row r="2513" spans="1:10" x14ac:dyDescent="0.55000000000000004">
      <c r="A2513" s="8">
        <v>963</v>
      </c>
      <c r="B2513" s="26">
        <v>100000177989</v>
      </c>
      <c r="C2513" s="8">
        <v>0</v>
      </c>
      <c r="D2513" s="8" t="s">
        <v>1051</v>
      </c>
      <c r="E2513" s="10" t="s">
        <v>1052</v>
      </c>
      <c r="F2513" s="13">
        <v>674052</v>
      </c>
      <c r="G2513" s="13">
        <v>-438964.82</v>
      </c>
      <c r="H2513" s="13">
        <v>235087.18</v>
      </c>
      <c r="I2513" s="1" t="s">
        <v>5410</v>
      </c>
      <c r="J2513" s="2" t="s">
        <v>5404</v>
      </c>
    </row>
    <row r="2514" spans="1:10" x14ac:dyDescent="0.55000000000000004">
      <c r="A2514" s="8">
        <v>964</v>
      </c>
      <c r="B2514" s="26">
        <v>100000177990</v>
      </c>
      <c r="C2514" s="8">
        <v>0</v>
      </c>
      <c r="D2514" s="8" t="s">
        <v>1051</v>
      </c>
      <c r="E2514" s="10" t="s">
        <v>1052</v>
      </c>
      <c r="F2514" s="13">
        <v>674052</v>
      </c>
      <c r="G2514" s="13">
        <v>-438964.82</v>
      </c>
      <c r="H2514" s="13">
        <v>235087.18</v>
      </c>
      <c r="I2514" s="1" t="s">
        <v>5410</v>
      </c>
      <c r="J2514" s="2" t="s">
        <v>5404</v>
      </c>
    </row>
    <row r="2515" spans="1:10" x14ac:dyDescent="0.55000000000000004">
      <c r="A2515" s="8">
        <v>965</v>
      </c>
      <c r="B2515" s="26">
        <v>100000177991</v>
      </c>
      <c r="C2515" s="8">
        <v>0</v>
      </c>
      <c r="D2515" s="8" t="s">
        <v>1051</v>
      </c>
      <c r="E2515" s="10" t="s">
        <v>1052</v>
      </c>
      <c r="F2515" s="13">
        <v>674052</v>
      </c>
      <c r="G2515" s="13">
        <v>-438964.82</v>
      </c>
      <c r="H2515" s="13">
        <v>235087.18</v>
      </c>
      <c r="I2515" s="1" t="s">
        <v>5410</v>
      </c>
      <c r="J2515" s="2" t="s">
        <v>5404</v>
      </c>
    </row>
    <row r="2516" spans="1:10" x14ac:dyDescent="0.55000000000000004">
      <c r="A2516" s="8">
        <v>966</v>
      </c>
      <c r="B2516" s="26">
        <v>100000177992</v>
      </c>
      <c r="C2516" s="8">
        <v>0</v>
      </c>
      <c r="D2516" s="8" t="s">
        <v>1051</v>
      </c>
      <c r="E2516" s="10" t="s">
        <v>1052</v>
      </c>
      <c r="F2516" s="13">
        <v>674052</v>
      </c>
      <c r="G2516" s="13">
        <v>-438964.82</v>
      </c>
      <c r="H2516" s="13">
        <v>235087.18</v>
      </c>
      <c r="I2516" s="1" t="s">
        <v>5410</v>
      </c>
      <c r="J2516" s="2" t="s">
        <v>5404</v>
      </c>
    </row>
    <row r="2517" spans="1:10" x14ac:dyDescent="0.55000000000000004">
      <c r="A2517" s="8">
        <v>967</v>
      </c>
      <c r="B2517" s="26">
        <v>100000177993</v>
      </c>
      <c r="C2517" s="8">
        <v>0</v>
      </c>
      <c r="D2517" s="8" t="s">
        <v>1051</v>
      </c>
      <c r="E2517" s="10" t="s">
        <v>1052</v>
      </c>
      <c r="F2517" s="13">
        <v>674052</v>
      </c>
      <c r="G2517" s="13">
        <v>-438964.82</v>
      </c>
      <c r="H2517" s="13">
        <v>235087.18</v>
      </c>
      <c r="I2517" s="1" t="s">
        <v>5410</v>
      </c>
      <c r="J2517" s="2" t="s">
        <v>5404</v>
      </c>
    </row>
    <row r="2518" spans="1:10" x14ac:dyDescent="0.55000000000000004">
      <c r="A2518" s="8">
        <v>968</v>
      </c>
      <c r="B2518" s="26">
        <v>100000177994</v>
      </c>
      <c r="C2518" s="8">
        <v>0</v>
      </c>
      <c r="D2518" s="8" t="s">
        <v>1051</v>
      </c>
      <c r="E2518" s="10" t="s">
        <v>1052</v>
      </c>
      <c r="F2518" s="13">
        <v>674052</v>
      </c>
      <c r="G2518" s="13">
        <v>-438964.82</v>
      </c>
      <c r="H2518" s="13">
        <v>235087.18</v>
      </c>
      <c r="I2518" s="1" t="s">
        <v>5410</v>
      </c>
      <c r="J2518" s="2" t="s">
        <v>5404</v>
      </c>
    </row>
    <row r="2519" spans="1:10" x14ac:dyDescent="0.55000000000000004">
      <c r="A2519" s="8">
        <v>969</v>
      </c>
      <c r="B2519" s="26">
        <v>100000177995</v>
      </c>
      <c r="C2519" s="8">
        <v>0</v>
      </c>
      <c r="D2519" s="8" t="s">
        <v>1051</v>
      </c>
      <c r="E2519" s="10" t="s">
        <v>1053</v>
      </c>
      <c r="F2519" s="13">
        <v>993000</v>
      </c>
      <c r="G2519" s="13">
        <v>-646674.25</v>
      </c>
      <c r="H2519" s="13">
        <v>346325.75</v>
      </c>
      <c r="I2519" s="1" t="s">
        <v>5410</v>
      </c>
      <c r="J2519" s="2" t="s">
        <v>5404</v>
      </c>
    </row>
    <row r="2520" spans="1:10" x14ac:dyDescent="0.55000000000000004">
      <c r="A2520" s="8">
        <v>970</v>
      </c>
      <c r="B2520" s="26">
        <v>100000177996</v>
      </c>
      <c r="C2520" s="8">
        <v>0</v>
      </c>
      <c r="D2520" s="8" t="s">
        <v>1051</v>
      </c>
      <c r="E2520" s="10" t="s">
        <v>1053</v>
      </c>
      <c r="F2520" s="13">
        <v>993000</v>
      </c>
      <c r="G2520" s="13">
        <v>-646674.25</v>
      </c>
      <c r="H2520" s="13">
        <v>346325.75</v>
      </c>
      <c r="I2520" s="1" t="s">
        <v>5410</v>
      </c>
      <c r="J2520" s="2" t="s">
        <v>5404</v>
      </c>
    </row>
    <row r="2521" spans="1:10" x14ac:dyDescent="0.55000000000000004">
      <c r="A2521" s="8">
        <v>971</v>
      </c>
      <c r="B2521" s="26">
        <v>100000177997</v>
      </c>
      <c r="C2521" s="8">
        <v>0</v>
      </c>
      <c r="D2521" s="8" t="s">
        <v>1051</v>
      </c>
      <c r="E2521" s="10" t="s">
        <v>1053</v>
      </c>
      <c r="F2521" s="13">
        <v>993000</v>
      </c>
      <c r="G2521" s="13">
        <v>-646674.25</v>
      </c>
      <c r="H2521" s="13">
        <v>346325.75</v>
      </c>
      <c r="I2521" s="1" t="s">
        <v>5410</v>
      </c>
      <c r="J2521" s="2" t="s">
        <v>5404</v>
      </c>
    </row>
    <row r="2522" spans="1:10" x14ac:dyDescent="0.55000000000000004">
      <c r="A2522" s="8">
        <v>972</v>
      </c>
      <c r="B2522" s="26">
        <v>100000177998</v>
      </c>
      <c r="C2522" s="8">
        <v>0</v>
      </c>
      <c r="D2522" s="8" t="s">
        <v>1051</v>
      </c>
      <c r="E2522" s="10" t="s">
        <v>1054</v>
      </c>
      <c r="F2522" s="13">
        <v>68730</v>
      </c>
      <c r="G2522" s="13">
        <v>-44759.24</v>
      </c>
      <c r="H2522" s="13">
        <v>23970.76</v>
      </c>
      <c r="I2522" s="1" t="s">
        <v>5410</v>
      </c>
      <c r="J2522" s="2" t="s">
        <v>5404</v>
      </c>
    </row>
    <row r="2523" spans="1:10" x14ac:dyDescent="0.55000000000000004">
      <c r="A2523" s="8">
        <v>973</v>
      </c>
      <c r="B2523" s="26">
        <v>100000177999</v>
      </c>
      <c r="C2523" s="8">
        <v>0</v>
      </c>
      <c r="D2523" s="8" t="s">
        <v>1051</v>
      </c>
      <c r="E2523" s="10" t="s">
        <v>1054</v>
      </c>
      <c r="F2523" s="13">
        <v>68730</v>
      </c>
      <c r="G2523" s="13">
        <v>-44759.24</v>
      </c>
      <c r="H2523" s="13">
        <v>23970.76</v>
      </c>
      <c r="I2523" s="1" t="s">
        <v>5410</v>
      </c>
      <c r="J2523" s="2" t="s">
        <v>5404</v>
      </c>
    </row>
    <row r="2524" spans="1:10" x14ac:dyDescent="0.55000000000000004">
      <c r="A2524" s="8">
        <v>974</v>
      </c>
      <c r="B2524" s="26">
        <v>100000178000</v>
      </c>
      <c r="C2524" s="8">
        <v>0</v>
      </c>
      <c r="D2524" s="8" t="s">
        <v>1051</v>
      </c>
      <c r="E2524" s="10" t="s">
        <v>1054</v>
      </c>
      <c r="F2524" s="13">
        <v>68730</v>
      </c>
      <c r="G2524" s="13">
        <v>-44759.24</v>
      </c>
      <c r="H2524" s="13">
        <v>23970.76</v>
      </c>
      <c r="I2524" s="1" t="s">
        <v>5410</v>
      </c>
      <c r="J2524" s="2" t="s">
        <v>5404</v>
      </c>
    </row>
    <row r="2525" spans="1:10" x14ac:dyDescent="0.55000000000000004">
      <c r="A2525" s="8">
        <v>975</v>
      </c>
      <c r="B2525" s="26">
        <v>100000178001</v>
      </c>
      <c r="C2525" s="8">
        <v>0</v>
      </c>
      <c r="D2525" s="8" t="s">
        <v>1051</v>
      </c>
      <c r="E2525" s="10" t="s">
        <v>1054</v>
      </c>
      <c r="F2525" s="13">
        <v>68730</v>
      </c>
      <c r="G2525" s="13">
        <v>-44759.24</v>
      </c>
      <c r="H2525" s="13">
        <v>23970.76</v>
      </c>
      <c r="I2525" s="1" t="s">
        <v>5410</v>
      </c>
      <c r="J2525" s="2" t="s">
        <v>5404</v>
      </c>
    </row>
    <row r="2526" spans="1:10" x14ac:dyDescent="0.55000000000000004">
      <c r="A2526" s="8">
        <v>976</v>
      </c>
      <c r="B2526" s="26">
        <v>100000178002</v>
      </c>
      <c r="C2526" s="8">
        <v>0</v>
      </c>
      <c r="D2526" s="8" t="s">
        <v>1051</v>
      </c>
      <c r="E2526" s="10" t="s">
        <v>1054</v>
      </c>
      <c r="F2526" s="13">
        <v>68730</v>
      </c>
      <c r="G2526" s="13">
        <v>-44759.24</v>
      </c>
      <c r="H2526" s="13">
        <v>23970.76</v>
      </c>
      <c r="I2526" s="1" t="s">
        <v>5410</v>
      </c>
      <c r="J2526" s="2" t="s">
        <v>5404</v>
      </c>
    </row>
    <row r="2527" spans="1:10" x14ac:dyDescent="0.55000000000000004">
      <c r="A2527" s="8">
        <v>977</v>
      </c>
      <c r="B2527" s="26">
        <v>100000178003</v>
      </c>
      <c r="C2527" s="8">
        <v>0</v>
      </c>
      <c r="D2527" s="8" t="s">
        <v>1051</v>
      </c>
      <c r="E2527" s="10" t="s">
        <v>1054</v>
      </c>
      <c r="F2527" s="13">
        <v>68730</v>
      </c>
      <c r="G2527" s="13">
        <v>-44759.24</v>
      </c>
      <c r="H2527" s="13">
        <v>23970.76</v>
      </c>
      <c r="I2527" s="1" t="s">
        <v>5410</v>
      </c>
      <c r="J2527" s="2" t="s">
        <v>5404</v>
      </c>
    </row>
    <row r="2528" spans="1:10" x14ac:dyDescent="0.55000000000000004">
      <c r="A2528" s="8">
        <v>978</v>
      </c>
      <c r="B2528" s="26">
        <v>100000178004</v>
      </c>
      <c r="C2528" s="8">
        <v>0</v>
      </c>
      <c r="D2528" s="8" t="s">
        <v>1051</v>
      </c>
      <c r="E2528" s="10" t="s">
        <v>1054</v>
      </c>
      <c r="F2528" s="13">
        <v>68730</v>
      </c>
      <c r="G2528" s="13">
        <v>-44759.24</v>
      </c>
      <c r="H2528" s="13">
        <v>23970.76</v>
      </c>
      <c r="I2528" s="1" t="s">
        <v>5410</v>
      </c>
      <c r="J2528" s="2" t="s">
        <v>5404</v>
      </c>
    </row>
    <row r="2529" spans="1:10" x14ac:dyDescent="0.55000000000000004">
      <c r="A2529" s="8">
        <v>979</v>
      </c>
      <c r="B2529" s="26">
        <v>100000178005</v>
      </c>
      <c r="C2529" s="8">
        <v>0</v>
      </c>
      <c r="D2529" s="8" t="s">
        <v>1051</v>
      </c>
      <c r="E2529" s="10" t="s">
        <v>1054</v>
      </c>
      <c r="F2529" s="13">
        <v>68730</v>
      </c>
      <c r="G2529" s="13">
        <v>-44759.24</v>
      </c>
      <c r="H2529" s="13">
        <v>23970.76</v>
      </c>
      <c r="I2529" s="1" t="s">
        <v>5410</v>
      </c>
      <c r="J2529" s="2" t="s">
        <v>5404</v>
      </c>
    </row>
    <row r="2530" spans="1:10" x14ac:dyDescent="0.55000000000000004">
      <c r="A2530" s="8">
        <v>980</v>
      </c>
      <c r="B2530" s="26">
        <v>100000178006</v>
      </c>
      <c r="C2530" s="8">
        <v>0</v>
      </c>
      <c r="D2530" s="8" t="s">
        <v>1051</v>
      </c>
      <c r="E2530" s="10" t="s">
        <v>1054</v>
      </c>
      <c r="F2530" s="13">
        <v>68730</v>
      </c>
      <c r="G2530" s="13">
        <v>-44759.24</v>
      </c>
      <c r="H2530" s="13">
        <v>23970.76</v>
      </c>
      <c r="I2530" s="1" t="s">
        <v>5410</v>
      </c>
      <c r="J2530" s="2" t="s">
        <v>5404</v>
      </c>
    </row>
    <row r="2531" spans="1:10" x14ac:dyDescent="0.55000000000000004">
      <c r="A2531" s="8">
        <v>981</v>
      </c>
      <c r="B2531" s="26">
        <v>100000178007</v>
      </c>
      <c r="C2531" s="8">
        <v>0</v>
      </c>
      <c r="D2531" s="8" t="s">
        <v>1051</v>
      </c>
      <c r="E2531" s="10" t="s">
        <v>1054</v>
      </c>
      <c r="F2531" s="13">
        <v>68730</v>
      </c>
      <c r="G2531" s="13">
        <v>-44759.24</v>
      </c>
      <c r="H2531" s="13">
        <v>23970.76</v>
      </c>
      <c r="I2531" s="1" t="s">
        <v>5410</v>
      </c>
      <c r="J2531" s="2" t="s">
        <v>5404</v>
      </c>
    </row>
    <row r="2532" spans="1:10" x14ac:dyDescent="0.55000000000000004">
      <c r="A2532" s="8">
        <v>982</v>
      </c>
      <c r="B2532" s="26">
        <v>100000178008</v>
      </c>
      <c r="C2532" s="8">
        <v>0</v>
      </c>
      <c r="D2532" s="8" t="s">
        <v>1051</v>
      </c>
      <c r="E2532" s="10" t="s">
        <v>1054</v>
      </c>
      <c r="F2532" s="13">
        <v>68730</v>
      </c>
      <c r="G2532" s="13">
        <v>-44759.24</v>
      </c>
      <c r="H2532" s="13">
        <v>23970.76</v>
      </c>
      <c r="I2532" s="1" t="s">
        <v>5410</v>
      </c>
      <c r="J2532" s="2" t="s">
        <v>5404</v>
      </c>
    </row>
    <row r="2533" spans="1:10" x14ac:dyDescent="0.55000000000000004">
      <c r="A2533" s="8">
        <v>983</v>
      </c>
      <c r="B2533" s="26">
        <v>100000178009</v>
      </c>
      <c r="C2533" s="8">
        <v>0</v>
      </c>
      <c r="D2533" s="8" t="s">
        <v>1051</v>
      </c>
      <c r="E2533" s="10" t="s">
        <v>1054</v>
      </c>
      <c r="F2533" s="13">
        <v>68730</v>
      </c>
      <c r="G2533" s="13">
        <v>-44759.24</v>
      </c>
      <c r="H2533" s="13">
        <v>23970.76</v>
      </c>
      <c r="I2533" s="1" t="s">
        <v>5410</v>
      </c>
      <c r="J2533" s="2" t="s">
        <v>5404</v>
      </c>
    </row>
    <row r="2534" spans="1:10" x14ac:dyDescent="0.55000000000000004">
      <c r="A2534" s="8">
        <v>984</v>
      </c>
      <c r="B2534" s="26">
        <v>100000178010</v>
      </c>
      <c r="C2534" s="8">
        <v>0</v>
      </c>
      <c r="D2534" s="8" t="s">
        <v>1051</v>
      </c>
      <c r="E2534" s="10" t="s">
        <v>1054</v>
      </c>
      <c r="F2534" s="13">
        <v>68730</v>
      </c>
      <c r="G2534" s="13">
        <v>-44759.24</v>
      </c>
      <c r="H2534" s="13">
        <v>23970.76</v>
      </c>
      <c r="I2534" s="1" t="s">
        <v>5410</v>
      </c>
      <c r="J2534" s="2" t="s">
        <v>5404</v>
      </c>
    </row>
    <row r="2535" spans="1:10" x14ac:dyDescent="0.55000000000000004">
      <c r="A2535" s="8">
        <v>985</v>
      </c>
      <c r="B2535" s="26">
        <v>100000178011</v>
      </c>
      <c r="C2535" s="8">
        <v>0</v>
      </c>
      <c r="D2535" s="8" t="s">
        <v>1051</v>
      </c>
      <c r="E2535" s="10" t="s">
        <v>1054</v>
      </c>
      <c r="F2535" s="13">
        <v>68730</v>
      </c>
      <c r="G2535" s="13">
        <v>-44759.24</v>
      </c>
      <c r="H2535" s="13">
        <v>23970.76</v>
      </c>
      <c r="I2535" s="1" t="s">
        <v>5410</v>
      </c>
      <c r="J2535" s="2" t="s">
        <v>5404</v>
      </c>
    </row>
    <row r="2536" spans="1:10" x14ac:dyDescent="0.55000000000000004">
      <c r="A2536" s="8">
        <v>986</v>
      </c>
      <c r="B2536" s="26">
        <v>100000178012</v>
      </c>
      <c r="C2536" s="8">
        <v>0</v>
      </c>
      <c r="D2536" s="8" t="s">
        <v>1051</v>
      </c>
      <c r="E2536" s="10" t="s">
        <v>1054</v>
      </c>
      <c r="F2536" s="13">
        <v>68730</v>
      </c>
      <c r="G2536" s="13">
        <v>-44759.24</v>
      </c>
      <c r="H2536" s="13">
        <v>23970.76</v>
      </c>
      <c r="I2536" s="1" t="s">
        <v>5410</v>
      </c>
      <c r="J2536" s="2" t="s">
        <v>5404</v>
      </c>
    </row>
    <row r="2537" spans="1:10" x14ac:dyDescent="0.55000000000000004">
      <c r="A2537" s="8">
        <v>987</v>
      </c>
      <c r="B2537" s="26">
        <v>100000178013</v>
      </c>
      <c r="C2537" s="8">
        <v>0</v>
      </c>
      <c r="D2537" s="8" t="s">
        <v>1051</v>
      </c>
      <c r="E2537" s="10" t="s">
        <v>1054</v>
      </c>
      <c r="F2537" s="13">
        <v>68730</v>
      </c>
      <c r="G2537" s="13">
        <v>-44759.24</v>
      </c>
      <c r="H2537" s="13">
        <v>23970.76</v>
      </c>
      <c r="I2537" s="1" t="s">
        <v>5410</v>
      </c>
      <c r="J2537" s="2" t="s">
        <v>5404</v>
      </c>
    </row>
    <row r="2538" spans="1:10" x14ac:dyDescent="0.55000000000000004">
      <c r="A2538" s="8">
        <v>988</v>
      </c>
      <c r="B2538" s="26">
        <v>100000178014</v>
      </c>
      <c r="C2538" s="8">
        <v>0</v>
      </c>
      <c r="D2538" s="8" t="s">
        <v>1051</v>
      </c>
      <c r="E2538" s="10" t="s">
        <v>1054</v>
      </c>
      <c r="F2538" s="13">
        <v>68730</v>
      </c>
      <c r="G2538" s="13">
        <v>-44759.24</v>
      </c>
      <c r="H2538" s="13">
        <v>23970.76</v>
      </c>
      <c r="I2538" s="1" t="s">
        <v>5410</v>
      </c>
      <c r="J2538" s="2" t="s">
        <v>5404</v>
      </c>
    </row>
    <row r="2539" spans="1:10" x14ac:dyDescent="0.55000000000000004">
      <c r="A2539" s="8">
        <v>989</v>
      </c>
      <c r="B2539" s="26">
        <v>100000178015</v>
      </c>
      <c r="C2539" s="8">
        <v>0</v>
      </c>
      <c r="D2539" s="8" t="s">
        <v>1051</v>
      </c>
      <c r="E2539" s="10" t="s">
        <v>1054</v>
      </c>
      <c r="F2539" s="13">
        <v>68730</v>
      </c>
      <c r="G2539" s="13">
        <v>-44759.24</v>
      </c>
      <c r="H2539" s="13">
        <v>23970.76</v>
      </c>
      <c r="I2539" s="1" t="s">
        <v>5410</v>
      </c>
      <c r="J2539" s="2" t="s">
        <v>5404</v>
      </c>
    </row>
    <row r="2540" spans="1:10" x14ac:dyDescent="0.55000000000000004">
      <c r="A2540" s="8">
        <v>990</v>
      </c>
      <c r="B2540" s="26">
        <v>100000178016</v>
      </c>
      <c r="C2540" s="8">
        <v>0</v>
      </c>
      <c r="D2540" s="8" t="s">
        <v>1051</v>
      </c>
      <c r="E2540" s="10" t="s">
        <v>1054</v>
      </c>
      <c r="F2540" s="13">
        <v>68730</v>
      </c>
      <c r="G2540" s="13">
        <v>-44759.24</v>
      </c>
      <c r="H2540" s="13">
        <v>23970.76</v>
      </c>
      <c r="I2540" s="1" t="s">
        <v>5410</v>
      </c>
      <c r="J2540" s="2" t="s">
        <v>5404</v>
      </c>
    </row>
    <row r="2541" spans="1:10" x14ac:dyDescent="0.55000000000000004">
      <c r="A2541" s="8">
        <v>991</v>
      </c>
      <c r="B2541" s="26">
        <v>100000178017</v>
      </c>
      <c r="C2541" s="8">
        <v>0</v>
      </c>
      <c r="D2541" s="8" t="s">
        <v>1051</v>
      </c>
      <c r="E2541" s="10" t="s">
        <v>1054</v>
      </c>
      <c r="F2541" s="13">
        <v>68730</v>
      </c>
      <c r="G2541" s="13">
        <v>-44759.24</v>
      </c>
      <c r="H2541" s="13">
        <v>23970.76</v>
      </c>
      <c r="I2541" s="1" t="s">
        <v>5410</v>
      </c>
      <c r="J2541" s="2" t="s">
        <v>5404</v>
      </c>
    </row>
    <row r="2542" spans="1:10" x14ac:dyDescent="0.55000000000000004">
      <c r="A2542" s="8">
        <v>992</v>
      </c>
      <c r="B2542" s="26">
        <v>100000178018</v>
      </c>
      <c r="C2542" s="8">
        <v>0</v>
      </c>
      <c r="D2542" s="8" t="s">
        <v>1051</v>
      </c>
      <c r="E2542" s="10" t="s">
        <v>1054</v>
      </c>
      <c r="F2542" s="13">
        <v>68730</v>
      </c>
      <c r="G2542" s="13">
        <v>-44759.24</v>
      </c>
      <c r="H2542" s="13">
        <v>23970.76</v>
      </c>
      <c r="I2542" s="1" t="s">
        <v>5410</v>
      </c>
      <c r="J2542" s="2" t="s">
        <v>5404</v>
      </c>
    </row>
    <row r="2543" spans="1:10" x14ac:dyDescent="0.55000000000000004">
      <c r="A2543" s="8">
        <v>993</v>
      </c>
      <c r="B2543" s="26">
        <v>100000178019</v>
      </c>
      <c r="C2543" s="8">
        <v>0</v>
      </c>
      <c r="D2543" s="8" t="s">
        <v>1051</v>
      </c>
      <c r="E2543" s="10" t="s">
        <v>1054</v>
      </c>
      <c r="F2543" s="13">
        <v>68730</v>
      </c>
      <c r="G2543" s="13">
        <v>-44759.24</v>
      </c>
      <c r="H2543" s="13">
        <v>23970.76</v>
      </c>
      <c r="I2543" s="1" t="s">
        <v>5410</v>
      </c>
      <c r="J2543" s="2" t="s">
        <v>5404</v>
      </c>
    </row>
    <row r="2544" spans="1:10" x14ac:dyDescent="0.55000000000000004">
      <c r="A2544" s="8">
        <v>994</v>
      </c>
      <c r="B2544" s="26">
        <v>100000178020</v>
      </c>
      <c r="C2544" s="8">
        <v>0</v>
      </c>
      <c r="D2544" s="8" t="s">
        <v>1051</v>
      </c>
      <c r="E2544" s="10" t="s">
        <v>1054</v>
      </c>
      <c r="F2544" s="13">
        <v>68730</v>
      </c>
      <c r="G2544" s="13">
        <v>-44759.24</v>
      </c>
      <c r="H2544" s="13">
        <v>23970.76</v>
      </c>
      <c r="I2544" s="1" t="s">
        <v>5410</v>
      </c>
      <c r="J2544" s="2" t="s">
        <v>5404</v>
      </c>
    </row>
    <row r="2545" spans="1:10" x14ac:dyDescent="0.55000000000000004">
      <c r="A2545" s="8">
        <v>995</v>
      </c>
      <c r="B2545" s="26">
        <v>100000178021</v>
      </c>
      <c r="C2545" s="8">
        <v>0</v>
      </c>
      <c r="D2545" s="8" t="s">
        <v>1051</v>
      </c>
      <c r="E2545" s="10" t="s">
        <v>1054</v>
      </c>
      <c r="F2545" s="13">
        <v>68730</v>
      </c>
      <c r="G2545" s="13">
        <v>-44759.24</v>
      </c>
      <c r="H2545" s="13">
        <v>23970.76</v>
      </c>
      <c r="I2545" s="1" t="s">
        <v>5410</v>
      </c>
      <c r="J2545" s="2" t="s">
        <v>5404</v>
      </c>
    </row>
    <row r="2546" spans="1:10" x14ac:dyDescent="0.55000000000000004">
      <c r="A2546" s="8">
        <v>996</v>
      </c>
      <c r="B2546" s="26">
        <v>100000178022</v>
      </c>
      <c r="C2546" s="8">
        <v>0</v>
      </c>
      <c r="D2546" s="8" t="s">
        <v>1051</v>
      </c>
      <c r="E2546" s="10" t="s">
        <v>1054</v>
      </c>
      <c r="F2546" s="13">
        <v>68730</v>
      </c>
      <c r="G2546" s="13">
        <v>-44759.24</v>
      </c>
      <c r="H2546" s="13">
        <v>23970.76</v>
      </c>
      <c r="I2546" s="1" t="s">
        <v>5410</v>
      </c>
      <c r="J2546" s="2" t="s">
        <v>5404</v>
      </c>
    </row>
    <row r="2547" spans="1:10" x14ac:dyDescent="0.55000000000000004">
      <c r="A2547" s="8">
        <v>997</v>
      </c>
      <c r="B2547" s="26">
        <v>100000178023</v>
      </c>
      <c r="C2547" s="8">
        <v>0</v>
      </c>
      <c r="D2547" s="8" t="s">
        <v>1051</v>
      </c>
      <c r="E2547" s="10" t="s">
        <v>1054</v>
      </c>
      <c r="F2547" s="13">
        <v>68730</v>
      </c>
      <c r="G2547" s="13">
        <v>-44759.24</v>
      </c>
      <c r="H2547" s="13">
        <v>23970.76</v>
      </c>
      <c r="I2547" s="1" t="s">
        <v>5410</v>
      </c>
      <c r="J2547" s="2" t="s">
        <v>5404</v>
      </c>
    </row>
    <row r="2548" spans="1:10" x14ac:dyDescent="0.55000000000000004">
      <c r="A2548" s="8">
        <v>998</v>
      </c>
      <c r="B2548" s="26">
        <v>100000178024</v>
      </c>
      <c r="C2548" s="8">
        <v>0</v>
      </c>
      <c r="D2548" s="8" t="s">
        <v>1051</v>
      </c>
      <c r="E2548" s="10" t="s">
        <v>1054</v>
      </c>
      <c r="F2548" s="13">
        <v>68730</v>
      </c>
      <c r="G2548" s="13">
        <v>-44759.24</v>
      </c>
      <c r="H2548" s="13">
        <v>23970.76</v>
      </c>
      <c r="I2548" s="1" t="s">
        <v>5410</v>
      </c>
      <c r="J2548" s="2" t="s">
        <v>5404</v>
      </c>
    </row>
    <row r="2549" spans="1:10" x14ac:dyDescent="0.55000000000000004">
      <c r="A2549" s="8">
        <v>999</v>
      </c>
      <c r="B2549" s="26">
        <v>100000178025</v>
      </c>
      <c r="C2549" s="8">
        <v>0</v>
      </c>
      <c r="D2549" s="8" t="s">
        <v>1051</v>
      </c>
      <c r="E2549" s="10" t="s">
        <v>1054</v>
      </c>
      <c r="F2549" s="13">
        <v>68730</v>
      </c>
      <c r="G2549" s="13">
        <v>-44759.24</v>
      </c>
      <c r="H2549" s="13">
        <v>23970.76</v>
      </c>
      <c r="I2549" s="1" t="s">
        <v>5410</v>
      </c>
      <c r="J2549" s="2" t="s">
        <v>5404</v>
      </c>
    </row>
    <row r="2550" spans="1:10" x14ac:dyDescent="0.55000000000000004">
      <c r="A2550" s="8">
        <v>1000</v>
      </c>
      <c r="B2550" s="26">
        <v>100000178026</v>
      </c>
      <c r="C2550" s="8">
        <v>0</v>
      </c>
      <c r="D2550" s="8" t="s">
        <v>1051</v>
      </c>
      <c r="E2550" s="10" t="s">
        <v>1054</v>
      </c>
      <c r="F2550" s="13">
        <v>68730</v>
      </c>
      <c r="G2550" s="13">
        <v>-44759.24</v>
      </c>
      <c r="H2550" s="13">
        <v>23970.76</v>
      </c>
      <c r="I2550" s="1" t="s">
        <v>5410</v>
      </c>
      <c r="J2550" s="2" t="s">
        <v>5404</v>
      </c>
    </row>
    <row r="2551" spans="1:10" x14ac:dyDescent="0.55000000000000004">
      <c r="A2551" s="8">
        <v>1001</v>
      </c>
      <c r="B2551" s="26">
        <v>100000178027</v>
      </c>
      <c r="C2551" s="8">
        <v>0</v>
      </c>
      <c r="D2551" s="8" t="s">
        <v>1051</v>
      </c>
      <c r="E2551" s="10" t="s">
        <v>1054</v>
      </c>
      <c r="F2551" s="13">
        <v>68730</v>
      </c>
      <c r="G2551" s="13">
        <v>-44759.24</v>
      </c>
      <c r="H2551" s="13">
        <v>23970.76</v>
      </c>
      <c r="I2551" s="1" t="s">
        <v>5410</v>
      </c>
      <c r="J2551" s="2" t="s">
        <v>5404</v>
      </c>
    </row>
    <row r="2552" spans="1:10" x14ac:dyDescent="0.55000000000000004">
      <c r="A2552" s="8">
        <v>1002</v>
      </c>
      <c r="B2552" s="26">
        <v>100000178028</v>
      </c>
      <c r="C2552" s="8">
        <v>0</v>
      </c>
      <c r="D2552" s="8" t="s">
        <v>1051</v>
      </c>
      <c r="E2552" s="10" t="s">
        <v>1054</v>
      </c>
      <c r="F2552" s="13">
        <v>68730</v>
      </c>
      <c r="G2552" s="13">
        <v>-44759.24</v>
      </c>
      <c r="H2552" s="13">
        <v>23970.76</v>
      </c>
      <c r="I2552" s="1" t="s">
        <v>5410</v>
      </c>
      <c r="J2552" s="2" t="s">
        <v>5404</v>
      </c>
    </row>
    <row r="2553" spans="1:10" x14ac:dyDescent="0.55000000000000004">
      <c r="A2553" s="8">
        <v>1003</v>
      </c>
      <c r="B2553" s="26">
        <v>100000178029</v>
      </c>
      <c r="C2553" s="8">
        <v>0</v>
      </c>
      <c r="D2553" s="8" t="s">
        <v>1051</v>
      </c>
      <c r="E2553" s="10" t="s">
        <v>1054</v>
      </c>
      <c r="F2553" s="13">
        <v>68730</v>
      </c>
      <c r="G2553" s="13">
        <v>-44759.24</v>
      </c>
      <c r="H2553" s="13">
        <v>23970.76</v>
      </c>
      <c r="I2553" s="1" t="s">
        <v>5410</v>
      </c>
      <c r="J2553" s="2" t="s">
        <v>5404</v>
      </c>
    </row>
    <row r="2554" spans="1:10" x14ac:dyDescent="0.55000000000000004">
      <c r="A2554" s="8">
        <v>1004</v>
      </c>
      <c r="B2554" s="26">
        <v>100000178030</v>
      </c>
      <c r="C2554" s="8">
        <v>0</v>
      </c>
      <c r="D2554" s="8" t="s">
        <v>1051</v>
      </c>
      <c r="E2554" s="10" t="s">
        <v>1054</v>
      </c>
      <c r="F2554" s="13">
        <v>68730</v>
      </c>
      <c r="G2554" s="13">
        <v>-44759.24</v>
      </c>
      <c r="H2554" s="13">
        <v>23970.76</v>
      </c>
      <c r="I2554" s="1" t="s">
        <v>5410</v>
      </c>
      <c r="J2554" s="2" t="s">
        <v>5404</v>
      </c>
    </row>
    <row r="2555" spans="1:10" x14ac:dyDescent="0.55000000000000004">
      <c r="A2555" s="8">
        <v>1005</v>
      </c>
      <c r="B2555" s="26">
        <v>100000178031</v>
      </c>
      <c r="C2555" s="8">
        <v>0</v>
      </c>
      <c r="D2555" s="8" t="s">
        <v>1051</v>
      </c>
      <c r="E2555" s="10" t="s">
        <v>1054</v>
      </c>
      <c r="F2555" s="13">
        <v>68730</v>
      </c>
      <c r="G2555" s="13">
        <v>-44759.24</v>
      </c>
      <c r="H2555" s="13">
        <v>23970.76</v>
      </c>
      <c r="I2555" s="1" t="s">
        <v>5410</v>
      </c>
      <c r="J2555" s="2" t="s">
        <v>5404</v>
      </c>
    </row>
    <row r="2556" spans="1:10" x14ac:dyDescent="0.55000000000000004">
      <c r="A2556" s="8">
        <v>1006</v>
      </c>
      <c r="B2556" s="26">
        <v>100000178032</v>
      </c>
      <c r="C2556" s="8">
        <v>0</v>
      </c>
      <c r="D2556" s="8" t="s">
        <v>1051</v>
      </c>
      <c r="E2556" s="10" t="s">
        <v>1054</v>
      </c>
      <c r="F2556" s="13">
        <v>68730</v>
      </c>
      <c r="G2556" s="13">
        <v>-44759.24</v>
      </c>
      <c r="H2556" s="13">
        <v>23970.76</v>
      </c>
      <c r="I2556" s="1" t="s">
        <v>5410</v>
      </c>
      <c r="J2556" s="2" t="s">
        <v>5404</v>
      </c>
    </row>
    <row r="2557" spans="1:10" x14ac:dyDescent="0.55000000000000004">
      <c r="A2557" s="8">
        <v>1007</v>
      </c>
      <c r="B2557" s="26">
        <v>100000178033</v>
      </c>
      <c r="C2557" s="8">
        <v>0</v>
      </c>
      <c r="D2557" s="8" t="s">
        <v>1051</v>
      </c>
      <c r="E2557" s="10" t="s">
        <v>1054</v>
      </c>
      <c r="F2557" s="13">
        <v>68730</v>
      </c>
      <c r="G2557" s="13">
        <v>-44759.24</v>
      </c>
      <c r="H2557" s="13">
        <v>23970.76</v>
      </c>
      <c r="I2557" s="1" t="s">
        <v>5410</v>
      </c>
      <c r="J2557" s="2" t="s">
        <v>5404</v>
      </c>
    </row>
    <row r="2558" spans="1:10" x14ac:dyDescent="0.55000000000000004">
      <c r="A2558" s="8">
        <v>1008</v>
      </c>
      <c r="B2558" s="26">
        <v>100000178034</v>
      </c>
      <c r="C2558" s="8">
        <v>0</v>
      </c>
      <c r="D2558" s="8" t="s">
        <v>1051</v>
      </c>
      <c r="E2558" s="10" t="s">
        <v>1054</v>
      </c>
      <c r="F2558" s="13">
        <v>68730</v>
      </c>
      <c r="G2558" s="13">
        <v>-44759.24</v>
      </c>
      <c r="H2558" s="13">
        <v>23970.76</v>
      </c>
      <c r="I2558" s="1" t="s">
        <v>5410</v>
      </c>
      <c r="J2558" s="2" t="s">
        <v>5404</v>
      </c>
    </row>
    <row r="2559" spans="1:10" x14ac:dyDescent="0.55000000000000004">
      <c r="A2559" s="8">
        <v>1009</v>
      </c>
      <c r="B2559" s="26">
        <v>100000178035</v>
      </c>
      <c r="C2559" s="8">
        <v>0</v>
      </c>
      <c r="D2559" s="8" t="s">
        <v>1051</v>
      </c>
      <c r="E2559" s="10" t="s">
        <v>1054</v>
      </c>
      <c r="F2559" s="13">
        <v>68730</v>
      </c>
      <c r="G2559" s="13">
        <v>-44759.24</v>
      </c>
      <c r="H2559" s="13">
        <v>23970.76</v>
      </c>
      <c r="I2559" s="1" t="s">
        <v>5410</v>
      </c>
      <c r="J2559" s="2" t="s">
        <v>5404</v>
      </c>
    </row>
    <row r="2560" spans="1:10" x14ac:dyDescent="0.55000000000000004">
      <c r="A2560" s="8">
        <v>1010</v>
      </c>
      <c r="B2560" s="26">
        <v>100000178036</v>
      </c>
      <c r="C2560" s="8">
        <v>0</v>
      </c>
      <c r="D2560" s="8" t="s">
        <v>1051</v>
      </c>
      <c r="E2560" s="10" t="s">
        <v>1054</v>
      </c>
      <c r="F2560" s="13">
        <v>68730</v>
      </c>
      <c r="G2560" s="13">
        <v>-44759.24</v>
      </c>
      <c r="H2560" s="13">
        <v>23970.76</v>
      </c>
      <c r="I2560" s="1" t="s">
        <v>5410</v>
      </c>
      <c r="J2560" s="2" t="s">
        <v>5404</v>
      </c>
    </row>
    <row r="2561" spans="1:10" x14ac:dyDescent="0.55000000000000004">
      <c r="A2561" s="8">
        <v>1011</v>
      </c>
      <c r="B2561" s="26">
        <v>100000178037</v>
      </c>
      <c r="C2561" s="8">
        <v>0</v>
      </c>
      <c r="D2561" s="8" t="s">
        <v>1051</v>
      </c>
      <c r="E2561" s="10" t="s">
        <v>1054</v>
      </c>
      <c r="F2561" s="13">
        <v>68730</v>
      </c>
      <c r="G2561" s="13">
        <v>-44759.24</v>
      </c>
      <c r="H2561" s="13">
        <v>23970.76</v>
      </c>
      <c r="I2561" s="1" t="s">
        <v>5410</v>
      </c>
      <c r="J2561" s="2" t="s">
        <v>5404</v>
      </c>
    </row>
    <row r="2562" spans="1:10" x14ac:dyDescent="0.55000000000000004">
      <c r="A2562" s="8">
        <v>1012</v>
      </c>
      <c r="B2562" s="26">
        <v>100000178038</v>
      </c>
      <c r="C2562" s="8">
        <v>0</v>
      </c>
      <c r="D2562" s="8" t="s">
        <v>1051</v>
      </c>
      <c r="E2562" s="10" t="s">
        <v>1054</v>
      </c>
      <c r="F2562" s="13">
        <v>68730</v>
      </c>
      <c r="G2562" s="13">
        <v>-44759.24</v>
      </c>
      <c r="H2562" s="13">
        <v>23970.76</v>
      </c>
      <c r="I2562" s="1" t="s">
        <v>5410</v>
      </c>
      <c r="J2562" s="2" t="s">
        <v>5404</v>
      </c>
    </row>
    <row r="2563" spans="1:10" x14ac:dyDescent="0.55000000000000004">
      <c r="A2563" s="8">
        <v>1013</v>
      </c>
      <c r="B2563" s="26">
        <v>100000178039</v>
      </c>
      <c r="C2563" s="8">
        <v>0</v>
      </c>
      <c r="D2563" s="8" t="s">
        <v>1051</v>
      </c>
      <c r="E2563" s="10" t="s">
        <v>1054</v>
      </c>
      <c r="F2563" s="13">
        <v>68730</v>
      </c>
      <c r="G2563" s="13">
        <v>-44759.24</v>
      </c>
      <c r="H2563" s="13">
        <v>23970.76</v>
      </c>
      <c r="I2563" s="1" t="s">
        <v>5410</v>
      </c>
      <c r="J2563" s="2" t="s">
        <v>5404</v>
      </c>
    </row>
    <row r="2564" spans="1:10" x14ac:dyDescent="0.55000000000000004">
      <c r="A2564" s="8">
        <v>1014</v>
      </c>
      <c r="B2564" s="26">
        <v>100000178040</v>
      </c>
      <c r="C2564" s="8">
        <v>0</v>
      </c>
      <c r="D2564" s="8" t="s">
        <v>1051</v>
      </c>
      <c r="E2564" s="10" t="s">
        <v>1054</v>
      </c>
      <c r="F2564" s="13">
        <v>68730</v>
      </c>
      <c r="G2564" s="13">
        <v>-44759.24</v>
      </c>
      <c r="H2564" s="13">
        <v>23970.76</v>
      </c>
      <c r="I2564" s="1" t="s">
        <v>5410</v>
      </c>
      <c r="J2564" s="2" t="s">
        <v>5404</v>
      </c>
    </row>
    <row r="2565" spans="1:10" x14ac:dyDescent="0.55000000000000004">
      <c r="A2565" s="8">
        <v>1015</v>
      </c>
      <c r="B2565" s="26">
        <v>100000178041</v>
      </c>
      <c r="C2565" s="8">
        <v>0</v>
      </c>
      <c r="D2565" s="8" t="s">
        <v>1051</v>
      </c>
      <c r="E2565" s="10" t="s">
        <v>1054</v>
      </c>
      <c r="F2565" s="13">
        <v>68730</v>
      </c>
      <c r="G2565" s="13">
        <v>-44759.24</v>
      </c>
      <c r="H2565" s="13">
        <v>23970.76</v>
      </c>
      <c r="I2565" s="1" t="s">
        <v>5410</v>
      </c>
      <c r="J2565" s="2" t="s">
        <v>5404</v>
      </c>
    </row>
    <row r="2566" spans="1:10" x14ac:dyDescent="0.55000000000000004">
      <c r="A2566" s="8">
        <v>1016</v>
      </c>
      <c r="B2566" s="26">
        <v>100000178042</v>
      </c>
      <c r="C2566" s="8">
        <v>0</v>
      </c>
      <c r="D2566" s="8" t="s">
        <v>1051</v>
      </c>
      <c r="E2566" s="10" t="s">
        <v>1054</v>
      </c>
      <c r="F2566" s="13">
        <v>68730</v>
      </c>
      <c r="G2566" s="13">
        <v>-44759.24</v>
      </c>
      <c r="H2566" s="13">
        <v>23970.76</v>
      </c>
      <c r="I2566" s="1" t="s">
        <v>5410</v>
      </c>
      <c r="J2566" s="2" t="s">
        <v>5404</v>
      </c>
    </row>
    <row r="2567" spans="1:10" x14ac:dyDescent="0.55000000000000004">
      <c r="A2567" s="8">
        <v>1017</v>
      </c>
      <c r="B2567" s="26">
        <v>100000178043</v>
      </c>
      <c r="C2567" s="8">
        <v>0</v>
      </c>
      <c r="D2567" s="8" t="s">
        <v>1051</v>
      </c>
      <c r="E2567" s="10" t="s">
        <v>1054</v>
      </c>
      <c r="F2567" s="13">
        <v>68730</v>
      </c>
      <c r="G2567" s="13">
        <v>-44759.24</v>
      </c>
      <c r="H2567" s="13">
        <v>23970.76</v>
      </c>
      <c r="I2567" s="1" t="s">
        <v>5410</v>
      </c>
      <c r="J2567" s="2" t="s">
        <v>5404</v>
      </c>
    </row>
    <row r="2568" spans="1:10" x14ac:dyDescent="0.55000000000000004">
      <c r="A2568" s="8">
        <v>1018</v>
      </c>
      <c r="B2568" s="26">
        <v>100000178044</v>
      </c>
      <c r="C2568" s="8">
        <v>0</v>
      </c>
      <c r="D2568" s="8" t="s">
        <v>1051</v>
      </c>
      <c r="E2568" s="10" t="s">
        <v>1054</v>
      </c>
      <c r="F2568" s="13">
        <v>68730</v>
      </c>
      <c r="G2568" s="13">
        <v>-44759.24</v>
      </c>
      <c r="H2568" s="13">
        <v>23970.76</v>
      </c>
      <c r="I2568" s="1" t="s">
        <v>5410</v>
      </c>
      <c r="J2568" s="2" t="s">
        <v>5404</v>
      </c>
    </row>
    <row r="2569" spans="1:10" x14ac:dyDescent="0.55000000000000004">
      <c r="A2569" s="8">
        <v>1019</v>
      </c>
      <c r="B2569" s="26">
        <v>100000178045</v>
      </c>
      <c r="C2569" s="8">
        <v>0</v>
      </c>
      <c r="D2569" s="8" t="s">
        <v>1051</v>
      </c>
      <c r="E2569" s="10" t="s">
        <v>1054</v>
      </c>
      <c r="F2569" s="13">
        <v>68730</v>
      </c>
      <c r="G2569" s="13">
        <v>-44759.24</v>
      </c>
      <c r="H2569" s="13">
        <v>23970.76</v>
      </c>
      <c r="I2569" s="1" t="s">
        <v>5410</v>
      </c>
      <c r="J2569" s="2" t="s">
        <v>5404</v>
      </c>
    </row>
    <row r="2570" spans="1:10" x14ac:dyDescent="0.55000000000000004">
      <c r="A2570" s="8">
        <v>1020</v>
      </c>
      <c r="B2570" s="26">
        <v>100000178046</v>
      </c>
      <c r="C2570" s="8">
        <v>0</v>
      </c>
      <c r="D2570" s="8" t="s">
        <v>1051</v>
      </c>
      <c r="E2570" s="10" t="s">
        <v>1054</v>
      </c>
      <c r="F2570" s="13">
        <v>68730</v>
      </c>
      <c r="G2570" s="13">
        <v>-44759.24</v>
      </c>
      <c r="H2570" s="13">
        <v>23970.76</v>
      </c>
      <c r="I2570" s="1" t="s">
        <v>5410</v>
      </c>
      <c r="J2570" s="2" t="s">
        <v>5404</v>
      </c>
    </row>
    <row r="2571" spans="1:10" x14ac:dyDescent="0.55000000000000004">
      <c r="A2571" s="8">
        <v>1021</v>
      </c>
      <c r="B2571" s="26">
        <v>100000178047</v>
      </c>
      <c r="C2571" s="8">
        <v>0</v>
      </c>
      <c r="D2571" s="8" t="s">
        <v>1051</v>
      </c>
      <c r="E2571" s="10" t="s">
        <v>1054</v>
      </c>
      <c r="F2571" s="13">
        <v>68730</v>
      </c>
      <c r="G2571" s="13">
        <v>-44759.24</v>
      </c>
      <c r="H2571" s="13">
        <v>23970.76</v>
      </c>
      <c r="I2571" s="1" t="s">
        <v>5410</v>
      </c>
      <c r="J2571" s="2" t="s">
        <v>5404</v>
      </c>
    </row>
    <row r="2572" spans="1:10" x14ac:dyDescent="0.55000000000000004">
      <c r="A2572" s="8">
        <v>1022</v>
      </c>
      <c r="B2572" s="26">
        <v>100000178048</v>
      </c>
      <c r="C2572" s="8">
        <v>0</v>
      </c>
      <c r="D2572" s="8" t="s">
        <v>1051</v>
      </c>
      <c r="E2572" s="10" t="s">
        <v>1054</v>
      </c>
      <c r="F2572" s="13">
        <v>68730</v>
      </c>
      <c r="G2572" s="13">
        <v>-44759.24</v>
      </c>
      <c r="H2572" s="13">
        <v>23970.76</v>
      </c>
      <c r="I2572" s="1" t="s">
        <v>5410</v>
      </c>
      <c r="J2572" s="2" t="s">
        <v>5404</v>
      </c>
    </row>
    <row r="2573" spans="1:10" x14ac:dyDescent="0.55000000000000004">
      <c r="A2573" s="8">
        <v>1023</v>
      </c>
      <c r="B2573" s="26">
        <v>100000178049</v>
      </c>
      <c r="C2573" s="8">
        <v>0</v>
      </c>
      <c r="D2573" s="8" t="s">
        <v>1051</v>
      </c>
      <c r="E2573" s="10" t="s">
        <v>1054</v>
      </c>
      <c r="F2573" s="13">
        <v>68730</v>
      </c>
      <c r="G2573" s="13">
        <v>-44759.24</v>
      </c>
      <c r="H2573" s="13">
        <v>23970.76</v>
      </c>
      <c r="I2573" s="1" t="s">
        <v>5410</v>
      </c>
      <c r="J2573" s="2" t="s">
        <v>5404</v>
      </c>
    </row>
    <row r="2574" spans="1:10" x14ac:dyDescent="0.55000000000000004">
      <c r="A2574" s="8">
        <v>1024</v>
      </c>
      <c r="B2574" s="26">
        <v>100000178050</v>
      </c>
      <c r="C2574" s="8">
        <v>0</v>
      </c>
      <c r="D2574" s="8" t="s">
        <v>1051</v>
      </c>
      <c r="E2574" s="10" t="s">
        <v>1054</v>
      </c>
      <c r="F2574" s="13">
        <v>68730</v>
      </c>
      <c r="G2574" s="13">
        <v>-44759.24</v>
      </c>
      <c r="H2574" s="13">
        <v>23970.76</v>
      </c>
      <c r="I2574" s="1" t="s">
        <v>5410</v>
      </c>
      <c r="J2574" s="2" t="s">
        <v>5404</v>
      </c>
    </row>
    <row r="2575" spans="1:10" x14ac:dyDescent="0.55000000000000004">
      <c r="A2575" s="8">
        <v>1025</v>
      </c>
      <c r="B2575" s="26">
        <v>100000178051</v>
      </c>
      <c r="C2575" s="8">
        <v>0</v>
      </c>
      <c r="D2575" s="8" t="s">
        <v>1051</v>
      </c>
      <c r="E2575" s="10" t="s">
        <v>1054</v>
      </c>
      <c r="F2575" s="13">
        <v>68730</v>
      </c>
      <c r="G2575" s="13">
        <v>-44759.24</v>
      </c>
      <c r="H2575" s="13">
        <v>23970.76</v>
      </c>
      <c r="I2575" s="1" t="s">
        <v>5410</v>
      </c>
      <c r="J2575" s="2" t="s">
        <v>5404</v>
      </c>
    </row>
    <row r="2576" spans="1:10" x14ac:dyDescent="0.55000000000000004">
      <c r="A2576" s="8">
        <v>1026</v>
      </c>
      <c r="B2576" s="26">
        <v>100000178052</v>
      </c>
      <c r="C2576" s="8">
        <v>0</v>
      </c>
      <c r="D2576" s="8" t="s">
        <v>1051</v>
      </c>
      <c r="E2576" s="10" t="s">
        <v>1054</v>
      </c>
      <c r="F2576" s="13">
        <v>68730</v>
      </c>
      <c r="G2576" s="13">
        <v>-44759.24</v>
      </c>
      <c r="H2576" s="13">
        <v>23970.76</v>
      </c>
      <c r="I2576" s="1" t="s">
        <v>5410</v>
      </c>
      <c r="J2576" s="2" t="s">
        <v>5404</v>
      </c>
    </row>
    <row r="2577" spans="1:10" x14ac:dyDescent="0.55000000000000004">
      <c r="A2577" s="8">
        <v>1027</v>
      </c>
      <c r="B2577" s="26">
        <v>100000178053</v>
      </c>
      <c r="C2577" s="8">
        <v>0</v>
      </c>
      <c r="D2577" s="8" t="s">
        <v>1051</v>
      </c>
      <c r="E2577" s="10" t="s">
        <v>1054</v>
      </c>
      <c r="F2577" s="13">
        <v>68730</v>
      </c>
      <c r="G2577" s="13">
        <v>-44759.24</v>
      </c>
      <c r="H2577" s="13">
        <v>23970.76</v>
      </c>
      <c r="I2577" s="1" t="s">
        <v>5410</v>
      </c>
      <c r="J2577" s="2" t="s">
        <v>5404</v>
      </c>
    </row>
    <row r="2578" spans="1:10" x14ac:dyDescent="0.55000000000000004">
      <c r="A2578" s="8">
        <v>1028</v>
      </c>
      <c r="B2578" s="26">
        <v>100000178054</v>
      </c>
      <c r="C2578" s="8">
        <v>0</v>
      </c>
      <c r="D2578" s="8" t="s">
        <v>1051</v>
      </c>
      <c r="E2578" s="10" t="s">
        <v>1054</v>
      </c>
      <c r="F2578" s="13">
        <v>68730</v>
      </c>
      <c r="G2578" s="13">
        <v>-44759.24</v>
      </c>
      <c r="H2578" s="13">
        <v>23970.76</v>
      </c>
      <c r="I2578" s="1" t="s">
        <v>5410</v>
      </c>
      <c r="J2578" s="2" t="s">
        <v>5404</v>
      </c>
    </row>
    <row r="2579" spans="1:10" x14ac:dyDescent="0.55000000000000004">
      <c r="A2579" s="8">
        <v>1029</v>
      </c>
      <c r="B2579" s="26">
        <v>100000178055</v>
      </c>
      <c r="C2579" s="8">
        <v>0</v>
      </c>
      <c r="D2579" s="8" t="s">
        <v>1051</v>
      </c>
      <c r="E2579" s="10" t="s">
        <v>1054</v>
      </c>
      <c r="F2579" s="13">
        <v>68730</v>
      </c>
      <c r="G2579" s="13">
        <v>-44759.24</v>
      </c>
      <c r="H2579" s="13">
        <v>23970.76</v>
      </c>
      <c r="I2579" s="1" t="s">
        <v>5410</v>
      </c>
      <c r="J2579" s="2" t="s">
        <v>5404</v>
      </c>
    </row>
    <row r="2580" spans="1:10" x14ac:dyDescent="0.55000000000000004">
      <c r="A2580" s="8">
        <v>1030</v>
      </c>
      <c r="B2580" s="26">
        <v>100000178056</v>
      </c>
      <c r="C2580" s="8">
        <v>0</v>
      </c>
      <c r="D2580" s="8" t="s">
        <v>1051</v>
      </c>
      <c r="E2580" s="10" t="s">
        <v>1054</v>
      </c>
      <c r="F2580" s="13">
        <v>68730</v>
      </c>
      <c r="G2580" s="13">
        <v>-44759.24</v>
      </c>
      <c r="H2580" s="13">
        <v>23970.76</v>
      </c>
      <c r="I2580" s="1" t="s">
        <v>5410</v>
      </c>
      <c r="J2580" s="2" t="s">
        <v>5404</v>
      </c>
    </row>
    <row r="2581" spans="1:10" x14ac:dyDescent="0.55000000000000004">
      <c r="A2581" s="8">
        <v>1031</v>
      </c>
      <c r="B2581" s="26">
        <v>100000178057</v>
      </c>
      <c r="C2581" s="8">
        <v>0</v>
      </c>
      <c r="D2581" s="8" t="s">
        <v>1051</v>
      </c>
      <c r="E2581" s="10" t="s">
        <v>1054</v>
      </c>
      <c r="F2581" s="13">
        <v>68730</v>
      </c>
      <c r="G2581" s="13">
        <v>-44759.24</v>
      </c>
      <c r="H2581" s="13">
        <v>23970.76</v>
      </c>
      <c r="I2581" s="1" t="s">
        <v>5410</v>
      </c>
      <c r="J2581" s="2" t="s">
        <v>5404</v>
      </c>
    </row>
    <row r="2582" spans="1:10" x14ac:dyDescent="0.55000000000000004">
      <c r="A2582" s="8">
        <v>1032</v>
      </c>
      <c r="B2582" s="26">
        <v>100000178058</v>
      </c>
      <c r="C2582" s="8">
        <v>0</v>
      </c>
      <c r="D2582" s="8" t="s">
        <v>1051</v>
      </c>
      <c r="E2582" s="10" t="s">
        <v>1054</v>
      </c>
      <c r="F2582" s="13">
        <v>68730</v>
      </c>
      <c r="G2582" s="13">
        <v>-44759.24</v>
      </c>
      <c r="H2582" s="13">
        <v>23970.76</v>
      </c>
      <c r="I2582" s="1" t="s">
        <v>5410</v>
      </c>
      <c r="J2582" s="2" t="s">
        <v>5404</v>
      </c>
    </row>
    <row r="2583" spans="1:10" x14ac:dyDescent="0.55000000000000004">
      <c r="A2583" s="8">
        <v>1033</v>
      </c>
      <c r="B2583" s="26">
        <v>100000178059</v>
      </c>
      <c r="C2583" s="8">
        <v>0</v>
      </c>
      <c r="D2583" s="8" t="s">
        <v>1051</v>
      </c>
      <c r="E2583" s="10" t="s">
        <v>1054</v>
      </c>
      <c r="F2583" s="13">
        <v>68730</v>
      </c>
      <c r="G2583" s="13">
        <v>-44759.24</v>
      </c>
      <c r="H2583" s="13">
        <v>23970.76</v>
      </c>
      <c r="I2583" s="1" t="s">
        <v>5410</v>
      </c>
      <c r="J2583" s="2" t="s">
        <v>5404</v>
      </c>
    </row>
    <row r="2584" spans="1:10" x14ac:dyDescent="0.55000000000000004">
      <c r="A2584" s="8">
        <v>1034</v>
      </c>
      <c r="B2584" s="26">
        <v>100000178060</v>
      </c>
      <c r="C2584" s="8">
        <v>0</v>
      </c>
      <c r="D2584" s="8" t="s">
        <v>1051</v>
      </c>
      <c r="E2584" s="10" t="s">
        <v>1054</v>
      </c>
      <c r="F2584" s="13">
        <v>68730</v>
      </c>
      <c r="G2584" s="13">
        <v>-44759.24</v>
      </c>
      <c r="H2584" s="13">
        <v>23970.76</v>
      </c>
      <c r="I2584" s="1" t="s">
        <v>5410</v>
      </c>
      <c r="J2584" s="2" t="s">
        <v>5404</v>
      </c>
    </row>
    <row r="2585" spans="1:10" x14ac:dyDescent="0.55000000000000004">
      <c r="A2585" s="8">
        <v>1035</v>
      </c>
      <c r="B2585" s="26">
        <v>100000178061</v>
      </c>
      <c r="C2585" s="8">
        <v>0</v>
      </c>
      <c r="D2585" s="8" t="s">
        <v>1051</v>
      </c>
      <c r="E2585" s="10" t="s">
        <v>1054</v>
      </c>
      <c r="F2585" s="13">
        <v>68730</v>
      </c>
      <c r="G2585" s="13">
        <v>-44759.24</v>
      </c>
      <c r="H2585" s="13">
        <v>23970.76</v>
      </c>
      <c r="I2585" s="1" t="s">
        <v>5410</v>
      </c>
      <c r="J2585" s="2" t="s">
        <v>5404</v>
      </c>
    </row>
    <row r="2586" spans="1:10" x14ac:dyDescent="0.55000000000000004">
      <c r="A2586" s="8">
        <v>1036</v>
      </c>
      <c r="B2586" s="26">
        <v>100000178062</v>
      </c>
      <c r="C2586" s="8">
        <v>0</v>
      </c>
      <c r="D2586" s="8" t="s">
        <v>1051</v>
      </c>
      <c r="E2586" s="10" t="s">
        <v>1054</v>
      </c>
      <c r="F2586" s="13">
        <v>68730</v>
      </c>
      <c r="G2586" s="13">
        <v>-44759.24</v>
      </c>
      <c r="H2586" s="13">
        <v>23970.76</v>
      </c>
      <c r="I2586" s="1" t="s">
        <v>5410</v>
      </c>
      <c r="J2586" s="2" t="s">
        <v>5404</v>
      </c>
    </row>
    <row r="2587" spans="1:10" x14ac:dyDescent="0.55000000000000004">
      <c r="A2587" s="8">
        <v>1037</v>
      </c>
      <c r="B2587" s="26">
        <v>100000178063</v>
      </c>
      <c r="C2587" s="8">
        <v>0</v>
      </c>
      <c r="D2587" s="8" t="s">
        <v>1051</v>
      </c>
      <c r="E2587" s="10" t="s">
        <v>1054</v>
      </c>
      <c r="F2587" s="13">
        <v>68730</v>
      </c>
      <c r="G2587" s="13">
        <v>-44759.24</v>
      </c>
      <c r="H2587" s="13">
        <v>23970.76</v>
      </c>
      <c r="I2587" s="1" t="s">
        <v>5410</v>
      </c>
      <c r="J2587" s="2" t="s">
        <v>5404</v>
      </c>
    </row>
    <row r="2588" spans="1:10" x14ac:dyDescent="0.55000000000000004">
      <c r="A2588" s="8">
        <v>1038</v>
      </c>
      <c r="B2588" s="26">
        <v>100000178064</v>
      </c>
      <c r="C2588" s="8">
        <v>0</v>
      </c>
      <c r="D2588" s="8" t="s">
        <v>1051</v>
      </c>
      <c r="E2588" s="10" t="s">
        <v>1054</v>
      </c>
      <c r="F2588" s="13">
        <v>68730</v>
      </c>
      <c r="G2588" s="13">
        <v>-44759.24</v>
      </c>
      <c r="H2588" s="13">
        <v>23970.76</v>
      </c>
      <c r="I2588" s="1" t="s">
        <v>5410</v>
      </c>
      <c r="J2588" s="2" t="s">
        <v>5404</v>
      </c>
    </row>
    <row r="2589" spans="1:10" x14ac:dyDescent="0.55000000000000004">
      <c r="A2589" s="8">
        <v>1039</v>
      </c>
      <c r="B2589" s="26">
        <v>100000178065</v>
      </c>
      <c r="C2589" s="8">
        <v>0</v>
      </c>
      <c r="D2589" s="8" t="s">
        <v>1051</v>
      </c>
      <c r="E2589" s="10" t="s">
        <v>1054</v>
      </c>
      <c r="F2589" s="13">
        <v>68730</v>
      </c>
      <c r="G2589" s="13">
        <v>-44759.24</v>
      </c>
      <c r="H2589" s="13">
        <v>23970.76</v>
      </c>
      <c r="I2589" s="1" t="s">
        <v>5410</v>
      </c>
      <c r="J2589" s="2" t="s">
        <v>5404</v>
      </c>
    </row>
    <row r="2590" spans="1:10" x14ac:dyDescent="0.55000000000000004">
      <c r="A2590" s="8">
        <v>1040</v>
      </c>
      <c r="B2590" s="26">
        <v>100000178066</v>
      </c>
      <c r="C2590" s="8">
        <v>0</v>
      </c>
      <c r="D2590" s="8" t="s">
        <v>1051</v>
      </c>
      <c r="E2590" s="10" t="s">
        <v>1054</v>
      </c>
      <c r="F2590" s="13">
        <v>68730</v>
      </c>
      <c r="G2590" s="13">
        <v>-44759.24</v>
      </c>
      <c r="H2590" s="13">
        <v>23970.76</v>
      </c>
      <c r="I2590" s="1" t="s">
        <v>5410</v>
      </c>
      <c r="J2590" s="2" t="s">
        <v>5404</v>
      </c>
    </row>
    <row r="2591" spans="1:10" x14ac:dyDescent="0.55000000000000004">
      <c r="A2591" s="8">
        <v>1041</v>
      </c>
      <c r="B2591" s="26">
        <v>100000178067</v>
      </c>
      <c r="C2591" s="8">
        <v>0</v>
      </c>
      <c r="D2591" s="8" t="s">
        <v>1051</v>
      </c>
      <c r="E2591" s="10" t="s">
        <v>1054</v>
      </c>
      <c r="F2591" s="13">
        <v>68730</v>
      </c>
      <c r="G2591" s="13">
        <v>-44759.24</v>
      </c>
      <c r="H2591" s="13">
        <v>23970.76</v>
      </c>
      <c r="I2591" s="1" t="s">
        <v>5410</v>
      </c>
      <c r="J2591" s="2" t="s">
        <v>5404</v>
      </c>
    </row>
    <row r="2592" spans="1:10" x14ac:dyDescent="0.55000000000000004">
      <c r="A2592" s="8">
        <v>1042</v>
      </c>
      <c r="B2592" s="26">
        <v>100000178068</v>
      </c>
      <c r="C2592" s="8">
        <v>0</v>
      </c>
      <c r="D2592" s="8" t="s">
        <v>1051</v>
      </c>
      <c r="E2592" s="10" t="s">
        <v>1054</v>
      </c>
      <c r="F2592" s="13">
        <v>68730</v>
      </c>
      <c r="G2592" s="13">
        <v>-44759.24</v>
      </c>
      <c r="H2592" s="13">
        <v>23970.76</v>
      </c>
      <c r="I2592" s="1" t="s">
        <v>5410</v>
      </c>
      <c r="J2592" s="2" t="s">
        <v>5404</v>
      </c>
    </row>
    <row r="2593" spans="1:10" x14ac:dyDescent="0.55000000000000004">
      <c r="A2593" s="8">
        <v>1043</v>
      </c>
      <c r="B2593" s="26">
        <v>100000178069</v>
      </c>
      <c r="C2593" s="8">
        <v>0</v>
      </c>
      <c r="D2593" s="8" t="s">
        <v>1051</v>
      </c>
      <c r="E2593" s="10" t="s">
        <v>1054</v>
      </c>
      <c r="F2593" s="13">
        <v>68730</v>
      </c>
      <c r="G2593" s="13">
        <v>-44759.24</v>
      </c>
      <c r="H2593" s="13">
        <v>23970.76</v>
      </c>
      <c r="I2593" s="1" t="s">
        <v>5410</v>
      </c>
      <c r="J2593" s="2" t="s">
        <v>5404</v>
      </c>
    </row>
    <row r="2594" spans="1:10" x14ac:dyDescent="0.55000000000000004">
      <c r="A2594" s="8">
        <v>1044</v>
      </c>
      <c r="B2594" s="26">
        <v>100000178070</v>
      </c>
      <c r="C2594" s="8">
        <v>0</v>
      </c>
      <c r="D2594" s="8" t="s">
        <v>1051</v>
      </c>
      <c r="E2594" s="10" t="s">
        <v>1054</v>
      </c>
      <c r="F2594" s="13">
        <v>68730</v>
      </c>
      <c r="G2594" s="13">
        <v>-44759.24</v>
      </c>
      <c r="H2594" s="13">
        <v>23970.76</v>
      </c>
      <c r="I2594" s="1" t="s">
        <v>5410</v>
      </c>
      <c r="J2594" s="2" t="s">
        <v>5404</v>
      </c>
    </row>
    <row r="2595" spans="1:10" x14ac:dyDescent="0.55000000000000004">
      <c r="A2595" s="8">
        <v>1045</v>
      </c>
      <c r="B2595" s="26">
        <v>100000178071</v>
      </c>
      <c r="C2595" s="8">
        <v>0</v>
      </c>
      <c r="D2595" s="8" t="s">
        <v>1051</v>
      </c>
      <c r="E2595" s="10" t="s">
        <v>1054</v>
      </c>
      <c r="F2595" s="13">
        <v>68730</v>
      </c>
      <c r="G2595" s="13">
        <v>-44759.24</v>
      </c>
      <c r="H2595" s="13">
        <v>23970.76</v>
      </c>
      <c r="I2595" s="1" t="s">
        <v>5410</v>
      </c>
      <c r="J2595" s="2" t="s">
        <v>5404</v>
      </c>
    </row>
    <row r="2596" spans="1:10" x14ac:dyDescent="0.55000000000000004">
      <c r="A2596" s="8">
        <v>1046</v>
      </c>
      <c r="B2596" s="26">
        <v>100000178072</v>
      </c>
      <c r="C2596" s="8">
        <v>0</v>
      </c>
      <c r="D2596" s="8" t="s">
        <v>1051</v>
      </c>
      <c r="E2596" s="10" t="s">
        <v>1054</v>
      </c>
      <c r="F2596" s="13">
        <v>68730</v>
      </c>
      <c r="G2596" s="13">
        <v>-44759.24</v>
      </c>
      <c r="H2596" s="13">
        <v>23970.76</v>
      </c>
      <c r="I2596" s="1" t="s">
        <v>5410</v>
      </c>
      <c r="J2596" s="2" t="s">
        <v>5404</v>
      </c>
    </row>
    <row r="2597" spans="1:10" x14ac:dyDescent="0.55000000000000004">
      <c r="A2597" s="8">
        <v>1047</v>
      </c>
      <c r="B2597" s="26">
        <v>100000178073</v>
      </c>
      <c r="C2597" s="8">
        <v>0</v>
      </c>
      <c r="D2597" s="8" t="s">
        <v>1051</v>
      </c>
      <c r="E2597" s="10" t="s">
        <v>1054</v>
      </c>
      <c r="F2597" s="13">
        <v>68730</v>
      </c>
      <c r="G2597" s="13">
        <v>-44759.24</v>
      </c>
      <c r="H2597" s="13">
        <v>23970.76</v>
      </c>
      <c r="I2597" s="1" t="s">
        <v>5410</v>
      </c>
      <c r="J2597" s="2" t="s">
        <v>5404</v>
      </c>
    </row>
    <row r="2598" spans="1:10" x14ac:dyDescent="0.55000000000000004">
      <c r="A2598" s="8">
        <v>1048</v>
      </c>
      <c r="B2598" s="26">
        <v>100000178074</v>
      </c>
      <c r="C2598" s="8">
        <v>0</v>
      </c>
      <c r="D2598" s="8" t="s">
        <v>1051</v>
      </c>
      <c r="E2598" s="10" t="s">
        <v>1054</v>
      </c>
      <c r="F2598" s="13">
        <v>68730</v>
      </c>
      <c r="G2598" s="13">
        <v>-44759.24</v>
      </c>
      <c r="H2598" s="13">
        <v>23970.76</v>
      </c>
      <c r="I2598" s="1" t="s">
        <v>5410</v>
      </c>
      <c r="J2598" s="2" t="s">
        <v>5404</v>
      </c>
    </row>
    <row r="2599" spans="1:10" x14ac:dyDescent="0.55000000000000004">
      <c r="A2599" s="8">
        <v>1049</v>
      </c>
      <c r="B2599" s="26">
        <v>100000178075</v>
      </c>
      <c r="C2599" s="8">
        <v>0</v>
      </c>
      <c r="D2599" s="8" t="s">
        <v>1051</v>
      </c>
      <c r="E2599" s="10" t="s">
        <v>1054</v>
      </c>
      <c r="F2599" s="13">
        <v>68730</v>
      </c>
      <c r="G2599" s="13">
        <v>-44759.24</v>
      </c>
      <c r="H2599" s="13">
        <v>23970.76</v>
      </c>
      <c r="I2599" s="1" t="s">
        <v>5410</v>
      </c>
      <c r="J2599" s="2" t="s">
        <v>5404</v>
      </c>
    </row>
    <row r="2600" spans="1:10" x14ac:dyDescent="0.55000000000000004">
      <c r="A2600" s="8">
        <v>1050</v>
      </c>
      <c r="B2600" s="26">
        <v>100000178076</v>
      </c>
      <c r="C2600" s="8">
        <v>0</v>
      </c>
      <c r="D2600" s="8" t="s">
        <v>1051</v>
      </c>
      <c r="E2600" s="10" t="s">
        <v>1054</v>
      </c>
      <c r="F2600" s="13">
        <v>68730</v>
      </c>
      <c r="G2600" s="13">
        <v>-44759.24</v>
      </c>
      <c r="H2600" s="13">
        <v>23970.76</v>
      </c>
      <c r="I2600" s="1" t="s">
        <v>5410</v>
      </c>
      <c r="J2600" s="2" t="s">
        <v>5404</v>
      </c>
    </row>
    <row r="2601" spans="1:10" x14ac:dyDescent="0.55000000000000004">
      <c r="A2601" s="8">
        <v>1051</v>
      </c>
      <c r="B2601" s="26">
        <v>100000178077</v>
      </c>
      <c r="C2601" s="8">
        <v>0</v>
      </c>
      <c r="D2601" s="8" t="s">
        <v>1051</v>
      </c>
      <c r="E2601" s="10" t="s">
        <v>1054</v>
      </c>
      <c r="F2601" s="13">
        <v>68730</v>
      </c>
      <c r="G2601" s="13">
        <v>-44759.24</v>
      </c>
      <c r="H2601" s="13">
        <v>23970.76</v>
      </c>
      <c r="I2601" s="1" t="s">
        <v>5410</v>
      </c>
      <c r="J2601" s="2" t="s">
        <v>5404</v>
      </c>
    </row>
    <row r="2602" spans="1:10" x14ac:dyDescent="0.55000000000000004">
      <c r="A2602" s="8">
        <v>1052</v>
      </c>
      <c r="B2602" s="26">
        <v>100000178079</v>
      </c>
      <c r="C2602" s="8">
        <v>0</v>
      </c>
      <c r="D2602" s="8" t="s">
        <v>1055</v>
      </c>
      <c r="E2602" s="10" t="s">
        <v>1054</v>
      </c>
      <c r="F2602" s="13">
        <v>51999.5</v>
      </c>
      <c r="G2602" s="13">
        <v>-33521.870000000003</v>
      </c>
      <c r="H2602" s="13">
        <v>18477.63</v>
      </c>
      <c r="I2602" s="1" t="s">
        <v>5410</v>
      </c>
      <c r="J2602" s="2" t="s">
        <v>5404</v>
      </c>
    </row>
    <row r="2603" spans="1:10" x14ac:dyDescent="0.55000000000000004">
      <c r="A2603" s="8">
        <v>1053</v>
      </c>
      <c r="B2603" s="26">
        <v>100000178080</v>
      </c>
      <c r="C2603" s="8">
        <v>0</v>
      </c>
      <c r="D2603" s="8" t="s">
        <v>1055</v>
      </c>
      <c r="E2603" s="10" t="s">
        <v>1054</v>
      </c>
      <c r="F2603" s="13">
        <v>51999.5</v>
      </c>
      <c r="G2603" s="13">
        <v>-33521.870000000003</v>
      </c>
      <c r="H2603" s="13">
        <v>18477.63</v>
      </c>
      <c r="I2603" s="1" t="s">
        <v>5410</v>
      </c>
      <c r="J2603" s="2" t="s">
        <v>5404</v>
      </c>
    </row>
    <row r="2604" spans="1:10" x14ac:dyDescent="0.55000000000000004">
      <c r="A2604" s="8">
        <v>1054</v>
      </c>
      <c r="B2604" s="26">
        <v>100000178081</v>
      </c>
      <c r="C2604" s="8">
        <v>0</v>
      </c>
      <c r="D2604" s="8" t="s">
        <v>1055</v>
      </c>
      <c r="E2604" s="10" t="s">
        <v>1054</v>
      </c>
      <c r="F2604" s="13">
        <v>51999.5</v>
      </c>
      <c r="G2604" s="13">
        <v>-33521.870000000003</v>
      </c>
      <c r="H2604" s="13">
        <v>18477.63</v>
      </c>
      <c r="I2604" s="1" t="s">
        <v>5410</v>
      </c>
      <c r="J2604" s="2" t="s">
        <v>5404</v>
      </c>
    </row>
    <row r="2605" spans="1:10" x14ac:dyDescent="0.55000000000000004">
      <c r="A2605" s="8">
        <v>1055</v>
      </c>
      <c r="B2605" s="26">
        <v>100000178082</v>
      </c>
      <c r="C2605" s="8">
        <v>0</v>
      </c>
      <c r="D2605" s="8" t="s">
        <v>1055</v>
      </c>
      <c r="E2605" s="10" t="s">
        <v>1054</v>
      </c>
      <c r="F2605" s="13">
        <v>51999.5</v>
      </c>
      <c r="G2605" s="13">
        <v>-33521.870000000003</v>
      </c>
      <c r="H2605" s="13">
        <v>18477.63</v>
      </c>
      <c r="I2605" s="1" t="s">
        <v>5410</v>
      </c>
      <c r="J2605" s="2" t="s">
        <v>5404</v>
      </c>
    </row>
    <row r="2606" spans="1:10" x14ac:dyDescent="0.55000000000000004">
      <c r="A2606" s="8">
        <v>1056</v>
      </c>
      <c r="B2606" s="26">
        <v>100000178083</v>
      </c>
      <c r="C2606" s="8">
        <v>0</v>
      </c>
      <c r="D2606" s="8" t="s">
        <v>1055</v>
      </c>
      <c r="E2606" s="10" t="s">
        <v>1054</v>
      </c>
      <c r="F2606" s="13">
        <v>51999.5</v>
      </c>
      <c r="G2606" s="13">
        <v>-33521.870000000003</v>
      </c>
      <c r="H2606" s="13">
        <v>18477.63</v>
      </c>
      <c r="I2606" s="1" t="s">
        <v>5410</v>
      </c>
      <c r="J2606" s="2" t="s">
        <v>5404</v>
      </c>
    </row>
    <row r="2607" spans="1:10" x14ac:dyDescent="0.55000000000000004">
      <c r="A2607" s="8">
        <v>1057</v>
      </c>
      <c r="B2607" s="26">
        <v>100000178084</v>
      </c>
      <c r="C2607" s="8">
        <v>0</v>
      </c>
      <c r="D2607" s="8" t="s">
        <v>1055</v>
      </c>
      <c r="E2607" s="10" t="s">
        <v>1054</v>
      </c>
      <c r="F2607" s="13">
        <v>51999.5</v>
      </c>
      <c r="G2607" s="13">
        <v>-33521.870000000003</v>
      </c>
      <c r="H2607" s="13">
        <v>18477.63</v>
      </c>
      <c r="I2607" s="1" t="s">
        <v>5410</v>
      </c>
      <c r="J2607" s="2" t="s">
        <v>5404</v>
      </c>
    </row>
    <row r="2608" spans="1:10" x14ac:dyDescent="0.55000000000000004">
      <c r="A2608" s="8">
        <v>1058</v>
      </c>
      <c r="B2608" s="26">
        <v>100000178085</v>
      </c>
      <c r="C2608" s="8">
        <v>0</v>
      </c>
      <c r="D2608" s="8" t="s">
        <v>1055</v>
      </c>
      <c r="E2608" s="10" t="s">
        <v>1054</v>
      </c>
      <c r="F2608" s="13">
        <v>51999.5</v>
      </c>
      <c r="G2608" s="13">
        <v>-33521.870000000003</v>
      </c>
      <c r="H2608" s="13">
        <v>18477.63</v>
      </c>
      <c r="I2608" s="1" t="s">
        <v>5410</v>
      </c>
      <c r="J2608" s="2" t="s">
        <v>5404</v>
      </c>
    </row>
    <row r="2609" spans="1:10" x14ac:dyDescent="0.55000000000000004">
      <c r="A2609" s="8">
        <v>1059</v>
      </c>
      <c r="B2609" s="26">
        <v>100000178086</v>
      </c>
      <c r="C2609" s="8">
        <v>0</v>
      </c>
      <c r="D2609" s="8" t="s">
        <v>1055</v>
      </c>
      <c r="E2609" s="10" t="s">
        <v>1054</v>
      </c>
      <c r="F2609" s="13">
        <v>51999.5</v>
      </c>
      <c r="G2609" s="13">
        <v>-33521.870000000003</v>
      </c>
      <c r="H2609" s="13">
        <v>18477.63</v>
      </c>
      <c r="I2609" s="1" t="s">
        <v>5410</v>
      </c>
      <c r="J2609" s="2" t="s">
        <v>5404</v>
      </c>
    </row>
    <row r="2610" spans="1:10" x14ac:dyDescent="0.55000000000000004">
      <c r="A2610" s="8">
        <v>1060</v>
      </c>
      <c r="B2610" s="26">
        <v>100000178087</v>
      </c>
      <c r="C2610" s="8">
        <v>0</v>
      </c>
      <c r="D2610" s="8" t="s">
        <v>1055</v>
      </c>
      <c r="E2610" s="10" t="s">
        <v>1054</v>
      </c>
      <c r="F2610" s="13">
        <v>51999.5</v>
      </c>
      <c r="G2610" s="13">
        <v>-33521.870000000003</v>
      </c>
      <c r="H2610" s="13">
        <v>18477.63</v>
      </c>
      <c r="I2610" s="1" t="s">
        <v>5410</v>
      </c>
      <c r="J2610" s="2" t="s">
        <v>5404</v>
      </c>
    </row>
    <row r="2611" spans="1:10" x14ac:dyDescent="0.55000000000000004">
      <c r="A2611" s="8">
        <v>1061</v>
      </c>
      <c r="B2611" s="26">
        <v>100000178088</v>
      </c>
      <c r="C2611" s="8">
        <v>0</v>
      </c>
      <c r="D2611" s="8" t="s">
        <v>1055</v>
      </c>
      <c r="E2611" s="10" t="s">
        <v>1054</v>
      </c>
      <c r="F2611" s="13">
        <v>51999.5</v>
      </c>
      <c r="G2611" s="13">
        <v>-33521.870000000003</v>
      </c>
      <c r="H2611" s="13">
        <v>18477.63</v>
      </c>
      <c r="I2611" s="1" t="s">
        <v>5410</v>
      </c>
      <c r="J2611" s="2" t="s">
        <v>5404</v>
      </c>
    </row>
    <row r="2612" spans="1:10" x14ac:dyDescent="0.55000000000000004">
      <c r="A2612" s="8">
        <v>1062</v>
      </c>
      <c r="B2612" s="26">
        <v>100000178089</v>
      </c>
      <c r="C2612" s="8">
        <v>0</v>
      </c>
      <c r="D2612" s="8" t="s">
        <v>1055</v>
      </c>
      <c r="E2612" s="10" t="s">
        <v>1054</v>
      </c>
      <c r="F2612" s="13">
        <v>51999.5</v>
      </c>
      <c r="G2612" s="13">
        <v>-33521.870000000003</v>
      </c>
      <c r="H2612" s="13">
        <v>18477.63</v>
      </c>
      <c r="I2612" s="1" t="s">
        <v>5410</v>
      </c>
      <c r="J2612" s="2" t="s">
        <v>5404</v>
      </c>
    </row>
    <row r="2613" spans="1:10" x14ac:dyDescent="0.55000000000000004">
      <c r="A2613" s="8">
        <v>1063</v>
      </c>
      <c r="B2613" s="26">
        <v>100000178090</v>
      </c>
      <c r="C2613" s="8">
        <v>0</v>
      </c>
      <c r="D2613" s="8" t="s">
        <v>1055</v>
      </c>
      <c r="E2613" s="10" t="s">
        <v>1054</v>
      </c>
      <c r="F2613" s="13">
        <v>51999.5</v>
      </c>
      <c r="G2613" s="13">
        <v>-33521.870000000003</v>
      </c>
      <c r="H2613" s="13">
        <v>18477.63</v>
      </c>
      <c r="I2613" s="1" t="s">
        <v>5410</v>
      </c>
      <c r="J2613" s="2" t="s">
        <v>5404</v>
      </c>
    </row>
    <row r="2614" spans="1:10" x14ac:dyDescent="0.55000000000000004">
      <c r="A2614" s="8">
        <v>1064</v>
      </c>
      <c r="B2614" s="26">
        <v>100000178091</v>
      </c>
      <c r="C2614" s="8">
        <v>0</v>
      </c>
      <c r="D2614" s="8" t="s">
        <v>1055</v>
      </c>
      <c r="E2614" s="10" t="s">
        <v>1054</v>
      </c>
      <c r="F2614" s="13">
        <v>51999.5</v>
      </c>
      <c r="G2614" s="13">
        <v>-33521.870000000003</v>
      </c>
      <c r="H2614" s="13">
        <v>18477.63</v>
      </c>
      <c r="I2614" s="1" t="s">
        <v>5410</v>
      </c>
      <c r="J2614" s="2" t="s">
        <v>5404</v>
      </c>
    </row>
    <row r="2615" spans="1:10" x14ac:dyDescent="0.55000000000000004">
      <c r="A2615" s="8">
        <v>1065</v>
      </c>
      <c r="B2615" s="26">
        <v>100000178092</v>
      </c>
      <c r="C2615" s="8">
        <v>0</v>
      </c>
      <c r="D2615" s="8" t="s">
        <v>1055</v>
      </c>
      <c r="E2615" s="10" t="s">
        <v>1054</v>
      </c>
      <c r="F2615" s="13">
        <v>51999.5</v>
      </c>
      <c r="G2615" s="13">
        <v>-33521.870000000003</v>
      </c>
      <c r="H2615" s="13">
        <v>18477.63</v>
      </c>
      <c r="I2615" s="1" t="s">
        <v>5410</v>
      </c>
      <c r="J2615" s="2" t="s">
        <v>5404</v>
      </c>
    </row>
    <row r="2616" spans="1:10" x14ac:dyDescent="0.55000000000000004">
      <c r="A2616" s="8">
        <v>1066</v>
      </c>
      <c r="B2616" s="26">
        <v>100000178093</v>
      </c>
      <c r="C2616" s="8">
        <v>0</v>
      </c>
      <c r="D2616" s="8" t="s">
        <v>1055</v>
      </c>
      <c r="E2616" s="10" t="s">
        <v>1054</v>
      </c>
      <c r="F2616" s="13">
        <v>51999.5</v>
      </c>
      <c r="G2616" s="13">
        <v>-33521.870000000003</v>
      </c>
      <c r="H2616" s="13">
        <v>18477.63</v>
      </c>
      <c r="I2616" s="1" t="s">
        <v>5410</v>
      </c>
      <c r="J2616" s="2" t="s">
        <v>5404</v>
      </c>
    </row>
    <row r="2617" spans="1:10" x14ac:dyDescent="0.55000000000000004">
      <c r="A2617" s="8">
        <v>1067</v>
      </c>
      <c r="B2617" s="26">
        <v>100000178094</v>
      </c>
      <c r="C2617" s="8">
        <v>0</v>
      </c>
      <c r="D2617" s="8" t="s">
        <v>1055</v>
      </c>
      <c r="E2617" s="10" t="s">
        <v>1054</v>
      </c>
      <c r="F2617" s="13">
        <v>51999.5</v>
      </c>
      <c r="G2617" s="13">
        <v>-33521.870000000003</v>
      </c>
      <c r="H2617" s="13">
        <v>18477.63</v>
      </c>
      <c r="I2617" s="1" t="s">
        <v>5410</v>
      </c>
      <c r="J2617" s="2" t="s">
        <v>5404</v>
      </c>
    </row>
    <row r="2618" spans="1:10" x14ac:dyDescent="0.55000000000000004">
      <c r="A2618" s="8">
        <v>1068</v>
      </c>
      <c r="B2618" s="26">
        <v>100000178095</v>
      </c>
      <c r="C2618" s="8">
        <v>0</v>
      </c>
      <c r="D2618" s="8" t="s">
        <v>1055</v>
      </c>
      <c r="E2618" s="10" t="s">
        <v>1054</v>
      </c>
      <c r="F2618" s="13">
        <v>51999.5</v>
      </c>
      <c r="G2618" s="13">
        <v>-33521.870000000003</v>
      </c>
      <c r="H2618" s="13">
        <v>18477.63</v>
      </c>
      <c r="I2618" s="1" t="s">
        <v>5410</v>
      </c>
      <c r="J2618" s="2" t="s">
        <v>5404</v>
      </c>
    </row>
    <row r="2619" spans="1:10" x14ac:dyDescent="0.55000000000000004">
      <c r="A2619" s="8">
        <v>1069</v>
      </c>
      <c r="B2619" s="26">
        <v>100000178096</v>
      </c>
      <c r="C2619" s="8">
        <v>0</v>
      </c>
      <c r="D2619" s="8" t="s">
        <v>1055</v>
      </c>
      <c r="E2619" s="10" t="s">
        <v>1054</v>
      </c>
      <c r="F2619" s="13">
        <v>51999.5</v>
      </c>
      <c r="G2619" s="13">
        <v>-33521.870000000003</v>
      </c>
      <c r="H2619" s="13">
        <v>18477.63</v>
      </c>
      <c r="I2619" s="1" t="s">
        <v>5410</v>
      </c>
      <c r="J2619" s="2" t="s">
        <v>5404</v>
      </c>
    </row>
    <row r="2620" spans="1:10" x14ac:dyDescent="0.55000000000000004">
      <c r="A2620" s="8">
        <v>1070</v>
      </c>
      <c r="B2620" s="26">
        <v>100000178097</v>
      </c>
      <c r="C2620" s="8">
        <v>0</v>
      </c>
      <c r="D2620" s="8" t="s">
        <v>1055</v>
      </c>
      <c r="E2620" s="10" t="s">
        <v>1054</v>
      </c>
      <c r="F2620" s="13">
        <v>51999.5</v>
      </c>
      <c r="G2620" s="13">
        <v>-33521.870000000003</v>
      </c>
      <c r="H2620" s="13">
        <v>18477.63</v>
      </c>
      <c r="I2620" s="1" t="s">
        <v>5410</v>
      </c>
      <c r="J2620" s="2" t="s">
        <v>5404</v>
      </c>
    </row>
    <row r="2621" spans="1:10" x14ac:dyDescent="0.55000000000000004">
      <c r="A2621" s="8">
        <v>1071</v>
      </c>
      <c r="B2621" s="26">
        <v>100000178098</v>
      </c>
      <c r="C2621" s="8">
        <v>0</v>
      </c>
      <c r="D2621" s="8" t="s">
        <v>1055</v>
      </c>
      <c r="E2621" s="10" t="s">
        <v>1054</v>
      </c>
      <c r="F2621" s="13">
        <v>51999.5</v>
      </c>
      <c r="G2621" s="13">
        <v>-33521.870000000003</v>
      </c>
      <c r="H2621" s="13">
        <v>18477.63</v>
      </c>
      <c r="I2621" s="1" t="s">
        <v>5410</v>
      </c>
      <c r="J2621" s="2" t="s">
        <v>5404</v>
      </c>
    </row>
    <row r="2622" spans="1:10" x14ac:dyDescent="0.55000000000000004">
      <c r="A2622" s="8">
        <v>1072</v>
      </c>
      <c r="B2622" s="26">
        <v>100000178099</v>
      </c>
      <c r="C2622" s="8">
        <v>0</v>
      </c>
      <c r="D2622" s="8" t="s">
        <v>1055</v>
      </c>
      <c r="E2622" s="10" t="s">
        <v>1054</v>
      </c>
      <c r="F2622" s="13">
        <v>51999.5</v>
      </c>
      <c r="G2622" s="13">
        <v>-33521.870000000003</v>
      </c>
      <c r="H2622" s="13">
        <v>18477.63</v>
      </c>
      <c r="I2622" s="1" t="s">
        <v>5410</v>
      </c>
      <c r="J2622" s="2" t="s">
        <v>5404</v>
      </c>
    </row>
    <row r="2623" spans="1:10" x14ac:dyDescent="0.55000000000000004">
      <c r="A2623" s="8">
        <v>1073</v>
      </c>
      <c r="B2623" s="26">
        <v>100000178100</v>
      </c>
      <c r="C2623" s="8">
        <v>0</v>
      </c>
      <c r="D2623" s="8" t="s">
        <v>1055</v>
      </c>
      <c r="E2623" s="10" t="s">
        <v>1054</v>
      </c>
      <c r="F2623" s="13">
        <v>51999.5</v>
      </c>
      <c r="G2623" s="13">
        <v>-33521.870000000003</v>
      </c>
      <c r="H2623" s="13">
        <v>18477.63</v>
      </c>
      <c r="I2623" s="1" t="s">
        <v>5410</v>
      </c>
      <c r="J2623" s="2" t="s">
        <v>5404</v>
      </c>
    </row>
    <row r="2624" spans="1:10" x14ac:dyDescent="0.55000000000000004">
      <c r="A2624" s="8">
        <v>1074</v>
      </c>
      <c r="B2624" s="26">
        <v>100000178101</v>
      </c>
      <c r="C2624" s="8">
        <v>0</v>
      </c>
      <c r="D2624" s="8" t="s">
        <v>1055</v>
      </c>
      <c r="E2624" s="10" t="s">
        <v>1054</v>
      </c>
      <c r="F2624" s="13">
        <v>51999.5</v>
      </c>
      <c r="G2624" s="13">
        <v>-33521.870000000003</v>
      </c>
      <c r="H2624" s="13">
        <v>18477.63</v>
      </c>
      <c r="I2624" s="1" t="s">
        <v>5410</v>
      </c>
      <c r="J2624" s="2" t="s">
        <v>5404</v>
      </c>
    </row>
    <row r="2625" spans="1:10" x14ac:dyDescent="0.55000000000000004">
      <c r="A2625" s="8">
        <v>1075</v>
      </c>
      <c r="B2625" s="26">
        <v>100000178102</v>
      </c>
      <c r="C2625" s="8">
        <v>0</v>
      </c>
      <c r="D2625" s="8" t="s">
        <v>1055</v>
      </c>
      <c r="E2625" s="10" t="s">
        <v>1054</v>
      </c>
      <c r="F2625" s="13">
        <v>51999.5</v>
      </c>
      <c r="G2625" s="13">
        <v>-33521.870000000003</v>
      </c>
      <c r="H2625" s="13">
        <v>18477.63</v>
      </c>
      <c r="I2625" s="1" t="s">
        <v>5410</v>
      </c>
      <c r="J2625" s="2" t="s">
        <v>5404</v>
      </c>
    </row>
    <row r="2626" spans="1:10" x14ac:dyDescent="0.55000000000000004">
      <c r="A2626" s="8">
        <v>1076</v>
      </c>
      <c r="B2626" s="26">
        <v>100000178103</v>
      </c>
      <c r="C2626" s="8">
        <v>0</v>
      </c>
      <c r="D2626" s="8" t="s">
        <v>1055</v>
      </c>
      <c r="E2626" s="10" t="s">
        <v>1054</v>
      </c>
      <c r="F2626" s="13">
        <v>51999.5</v>
      </c>
      <c r="G2626" s="13">
        <v>-33521.870000000003</v>
      </c>
      <c r="H2626" s="13">
        <v>18477.63</v>
      </c>
      <c r="I2626" s="1" t="s">
        <v>5410</v>
      </c>
      <c r="J2626" s="2" t="s">
        <v>5404</v>
      </c>
    </row>
    <row r="2627" spans="1:10" x14ac:dyDescent="0.55000000000000004">
      <c r="A2627" s="8">
        <v>1077</v>
      </c>
      <c r="B2627" s="26">
        <v>100000178104</v>
      </c>
      <c r="C2627" s="8">
        <v>0</v>
      </c>
      <c r="D2627" s="8" t="s">
        <v>1055</v>
      </c>
      <c r="E2627" s="10" t="s">
        <v>1054</v>
      </c>
      <c r="F2627" s="13">
        <v>51999.5</v>
      </c>
      <c r="G2627" s="13">
        <v>-33521.870000000003</v>
      </c>
      <c r="H2627" s="13">
        <v>18477.63</v>
      </c>
      <c r="I2627" s="1" t="s">
        <v>5410</v>
      </c>
      <c r="J2627" s="2" t="s">
        <v>5404</v>
      </c>
    </row>
    <row r="2628" spans="1:10" x14ac:dyDescent="0.55000000000000004">
      <c r="A2628" s="8">
        <v>1078</v>
      </c>
      <c r="B2628" s="26">
        <v>100000178105</v>
      </c>
      <c r="C2628" s="8">
        <v>0</v>
      </c>
      <c r="D2628" s="8" t="s">
        <v>1055</v>
      </c>
      <c r="E2628" s="10" t="s">
        <v>1054</v>
      </c>
      <c r="F2628" s="13">
        <v>51999.5</v>
      </c>
      <c r="G2628" s="13">
        <v>-33521.870000000003</v>
      </c>
      <c r="H2628" s="13">
        <v>18477.63</v>
      </c>
      <c r="I2628" s="1" t="s">
        <v>5410</v>
      </c>
      <c r="J2628" s="2" t="s">
        <v>5404</v>
      </c>
    </row>
    <row r="2629" spans="1:10" x14ac:dyDescent="0.55000000000000004">
      <c r="A2629" s="8">
        <v>1079</v>
      </c>
      <c r="B2629" s="26">
        <v>100000178106</v>
      </c>
      <c r="C2629" s="8">
        <v>0</v>
      </c>
      <c r="D2629" s="8" t="s">
        <v>1055</v>
      </c>
      <c r="E2629" s="10" t="s">
        <v>1054</v>
      </c>
      <c r="F2629" s="13">
        <v>51999.5</v>
      </c>
      <c r="G2629" s="13">
        <v>-33521.870000000003</v>
      </c>
      <c r="H2629" s="13">
        <v>18477.63</v>
      </c>
      <c r="I2629" s="1" t="s">
        <v>5410</v>
      </c>
      <c r="J2629" s="2" t="s">
        <v>5404</v>
      </c>
    </row>
    <row r="2630" spans="1:10" x14ac:dyDescent="0.55000000000000004">
      <c r="A2630" s="8">
        <v>1080</v>
      </c>
      <c r="B2630" s="26">
        <v>100000178107</v>
      </c>
      <c r="C2630" s="8">
        <v>0</v>
      </c>
      <c r="D2630" s="8" t="s">
        <v>1055</v>
      </c>
      <c r="E2630" s="10" t="s">
        <v>1054</v>
      </c>
      <c r="F2630" s="13">
        <v>51999.5</v>
      </c>
      <c r="G2630" s="13">
        <v>-33521.870000000003</v>
      </c>
      <c r="H2630" s="13">
        <v>18477.63</v>
      </c>
      <c r="I2630" s="1" t="s">
        <v>5410</v>
      </c>
      <c r="J2630" s="2" t="s">
        <v>5404</v>
      </c>
    </row>
    <row r="2631" spans="1:10" x14ac:dyDescent="0.55000000000000004">
      <c r="A2631" s="8">
        <v>1081</v>
      </c>
      <c r="B2631" s="26">
        <v>100000178108</v>
      </c>
      <c r="C2631" s="8">
        <v>0</v>
      </c>
      <c r="D2631" s="8" t="s">
        <v>1055</v>
      </c>
      <c r="E2631" s="10" t="s">
        <v>1054</v>
      </c>
      <c r="F2631" s="13">
        <v>51999.5</v>
      </c>
      <c r="G2631" s="13">
        <v>-33521.870000000003</v>
      </c>
      <c r="H2631" s="13">
        <v>18477.63</v>
      </c>
      <c r="I2631" s="1" t="s">
        <v>5410</v>
      </c>
      <c r="J2631" s="2" t="s">
        <v>5404</v>
      </c>
    </row>
    <row r="2632" spans="1:10" x14ac:dyDescent="0.55000000000000004">
      <c r="A2632" s="8">
        <v>1082</v>
      </c>
      <c r="B2632" s="26">
        <v>100000178109</v>
      </c>
      <c r="C2632" s="8">
        <v>0</v>
      </c>
      <c r="D2632" s="8" t="s">
        <v>1055</v>
      </c>
      <c r="E2632" s="10" t="s">
        <v>1054</v>
      </c>
      <c r="F2632" s="13">
        <v>51999.5</v>
      </c>
      <c r="G2632" s="13">
        <v>-33521.870000000003</v>
      </c>
      <c r="H2632" s="13">
        <v>18477.63</v>
      </c>
      <c r="I2632" s="1" t="s">
        <v>5410</v>
      </c>
      <c r="J2632" s="2" t="s">
        <v>5404</v>
      </c>
    </row>
    <row r="2633" spans="1:10" x14ac:dyDescent="0.55000000000000004">
      <c r="A2633" s="8">
        <v>1083</v>
      </c>
      <c r="B2633" s="26">
        <v>100000178110</v>
      </c>
      <c r="C2633" s="8">
        <v>0</v>
      </c>
      <c r="D2633" s="8" t="s">
        <v>1055</v>
      </c>
      <c r="E2633" s="10" t="s">
        <v>1054</v>
      </c>
      <c r="F2633" s="13">
        <v>51999.5</v>
      </c>
      <c r="G2633" s="13">
        <v>-33521.870000000003</v>
      </c>
      <c r="H2633" s="13">
        <v>18477.63</v>
      </c>
      <c r="I2633" s="1" t="s">
        <v>5410</v>
      </c>
      <c r="J2633" s="2" t="s">
        <v>5404</v>
      </c>
    </row>
    <row r="2634" spans="1:10" x14ac:dyDescent="0.55000000000000004">
      <c r="A2634" s="8">
        <v>1084</v>
      </c>
      <c r="B2634" s="26">
        <v>100000178111</v>
      </c>
      <c r="C2634" s="8">
        <v>0</v>
      </c>
      <c r="D2634" s="8" t="s">
        <v>1055</v>
      </c>
      <c r="E2634" s="10" t="s">
        <v>1054</v>
      </c>
      <c r="F2634" s="13">
        <v>51999.5</v>
      </c>
      <c r="G2634" s="13">
        <v>-33521.870000000003</v>
      </c>
      <c r="H2634" s="13">
        <v>18477.63</v>
      </c>
      <c r="I2634" s="1" t="s">
        <v>5410</v>
      </c>
      <c r="J2634" s="2" t="s">
        <v>5404</v>
      </c>
    </row>
    <row r="2635" spans="1:10" x14ac:dyDescent="0.55000000000000004">
      <c r="A2635" s="8">
        <v>1085</v>
      </c>
      <c r="B2635" s="26">
        <v>100000178112</v>
      </c>
      <c r="C2635" s="8">
        <v>0</v>
      </c>
      <c r="D2635" s="8" t="s">
        <v>1055</v>
      </c>
      <c r="E2635" s="10" t="s">
        <v>1054</v>
      </c>
      <c r="F2635" s="13">
        <v>51999.5</v>
      </c>
      <c r="G2635" s="13">
        <v>-33521.870000000003</v>
      </c>
      <c r="H2635" s="13">
        <v>18477.63</v>
      </c>
      <c r="I2635" s="1" t="s">
        <v>5410</v>
      </c>
      <c r="J2635" s="2" t="s">
        <v>5404</v>
      </c>
    </row>
    <row r="2636" spans="1:10" x14ac:dyDescent="0.55000000000000004">
      <c r="A2636" s="8">
        <v>1086</v>
      </c>
      <c r="B2636" s="26">
        <v>100000178113</v>
      </c>
      <c r="C2636" s="8">
        <v>0</v>
      </c>
      <c r="D2636" s="8" t="s">
        <v>1055</v>
      </c>
      <c r="E2636" s="10" t="s">
        <v>1054</v>
      </c>
      <c r="F2636" s="13">
        <v>51999.5</v>
      </c>
      <c r="G2636" s="13">
        <v>-33521.870000000003</v>
      </c>
      <c r="H2636" s="13">
        <v>18477.63</v>
      </c>
      <c r="I2636" s="1" t="s">
        <v>5410</v>
      </c>
      <c r="J2636" s="2" t="s">
        <v>5404</v>
      </c>
    </row>
    <row r="2637" spans="1:10" x14ac:dyDescent="0.55000000000000004">
      <c r="A2637" s="8">
        <v>1087</v>
      </c>
      <c r="B2637" s="26">
        <v>100000178114</v>
      </c>
      <c r="C2637" s="8">
        <v>0</v>
      </c>
      <c r="D2637" s="8" t="s">
        <v>1055</v>
      </c>
      <c r="E2637" s="10" t="s">
        <v>1054</v>
      </c>
      <c r="F2637" s="13">
        <v>51999.5</v>
      </c>
      <c r="G2637" s="13">
        <v>-33521.870000000003</v>
      </c>
      <c r="H2637" s="13">
        <v>18477.63</v>
      </c>
      <c r="I2637" s="1" t="s">
        <v>5410</v>
      </c>
      <c r="J2637" s="2" t="s">
        <v>5404</v>
      </c>
    </row>
    <row r="2638" spans="1:10" x14ac:dyDescent="0.55000000000000004">
      <c r="A2638" s="8">
        <v>1088</v>
      </c>
      <c r="B2638" s="26">
        <v>100000178115</v>
      </c>
      <c r="C2638" s="8">
        <v>0</v>
      </c>
      <c r="D2638" s="8" t="s">
        <v>1055</v>
      </c>
      <c r="E2638" s="10" t="s">
        <v>1054</v>
      </c>
      <c r="F2638" s="13">
        <v>51999.5</v>
      </c>
      <c r="G2638" s="13">
        <v>-33521.870000000003</v>
      </c>
      <c r="H2638" s="13">
        <v>18477.63</v>
      </c>
      <c r="I2638" s="1" t="s">
        <v>5410</v>
      </c>
      <c r="J2638" s="2" t="s">
        <v>5404</v>
      </c>
    </row>
    <row r="2639" spans="1:10" x14ac:dyDescent="0.55000000000000004">
      <c r="A2639" s="8">
        <v>1089</v>
      </c>
      <c r="B2639" s="26">
        <v>100000178116</v>
      </c>
      <c r="C2639" s="8">
        <v>0</v>
      </c>
      <c r="D2639" s="8" t="s">
        <v>1055</v>
      </c>
      <c r="E2639" s="10" t="s">
        <v>1054</v>
      </c>
      <c r="F2639" s="13">
        <v>51999.5</v>
      </c>
      <c r="G2639" s="13">
        <v>-33521.870000000003</v>
      </c>
      <c r="H2639" s="13">
        <v>18477.63</v>
      </c>
      <c r="I2639" s="1" t="s">
        <v>5410</v>
      </c>
      <c r="J2639" s="2" t="s">
        <v>5404</v>
      </c>
    </row>
    <row r="2640" spans="1:10" x14ac:dyDescent="0.55000000000000004">
      <c r="A2640" s="8">
        <v>1090</v>
      </c>
      <c r="B2640" s="26">
        <v>100000178117</v>
      </c>
      <c r="C2640" s="8">
        <v>0</v>
      </c>
      <c r="D2640" s="8" t="s">
        <v>1055</v>
      </c>
      <c r="E2640" s="10" t="s">
        <v>1054</v>
      </c>
      <c r="F2640" s="13">
        <v>51999.5</v>
      </c>
      <c r="G2640" s="13">
        <v>-33521.870000000003</v>
      </c>
      <c r="H2640" s="13">
        <v>18477.63</v>
      </c>
      <c r="I2640" s="1" t="s">
        <v>5410</v>
      </c>
      <c r="J2640" s="2" t="s">
        <v>5404</v>
      </c>
    </row>
    <row r="2641" spans="1:10" x14ac:dyDescent="0.55000000000000004">
      <c r="A2641" s="8">
        <v>1091</v>
      </c>
      <c r="B2641" s="26">
        <v>100000178118</v>
      </c>
      <c r="C2641" s="8">
        <v>0</v>
      </c>
      <c r="D2641" s="8" t="s">
        <v>1055</v>
      </c>
      <c r="E2641" s="10" t="s">
        <v>1054</v>
      </c>
      <c r="F2641" s="13">
        <v>51999.5</v>
      </c>
      <c r="G2641" s="13">
        <v>-33521.870000000003</v>
      </c>
      <c r="H2641" s="13">
        <v>18477.63</v>
      </c>
      <c r="I2641" s="1" t="s">
        <v>5410</v>
      </c>
      <c r="J2641" s="2" t="s">
        <v>5404</v>
      </c>
    </row>
    <row r="2642" spans="1:10" x14ac:dyDescent="0.55000000000000004">
      <c r="A2642" s="8">
        <v>1092</v>
      </c>
      <c r="B2642" s="26">
        <v>100000178119</v>
      </c>
      <c r="C2642" s="8">
        <v>0</v>
      </c>
      <c r="D2642" s="8" t="s">
        <v>1055</v>
      </c>
      <c r="E2642" s="10" t="s">
        <v>1054</v>
      </c>
      <c r="F2642" s="13">
        <v>51999.5</v>
      </c>
      <c r="G2642" s="13">
        <v>-33521.870000000003</v>
      </c>
      <c r="H2642" s="13">
        <v>18477.63</v>
      </c>
      <c r="I2642" s="1" t="s">
        <v>5410</v>
      </c>
      <c r="J2642" s="2" t="s">
        <v>5404</v>
      </c>
    </row>
    <row r="2643" spans="1:10" x14ac:dyDescent="0.55000000000000004">
      <c r="A2643" s="8">
        <v>1093</v>
      </c>
      <c r="B2643" s="26">
        <v>100000178120</v>
      </c>
      <c r="C2643" s="8">
        <v>0</v>
      </c>
      <c r="D2643" s="8" t="s">
        <v>1055</v>
      </c>
      <c r="E2643" s="10" t="s">
        <v>1054</v>
      </c>
      <c r="F2643" s="13">
        <v>51999.5</v>
      </c>
      <c r="G2643" s="13">
        <v>-33521.870000000003</v>
      </c>
      <c r="H2643" s="13">
        <v>18477.63</v>
      </c>
      <c r="I2643" s="1" t="s">
        <v>5410</v>
      </c>
      <c r="J2643" s="2" t="s">
        <v>5404</v>
      </c>
    </row>
    <row r="2644" spans="1:10" x14ac:dyDescent="0.55000000000000004">
      <c r="A2644" s="8">
        <v>1094</v>
      </c>
      <c r="B2644" s="26">
        <v>100000178121</v>
      </c>
      <c r="C2644" s="8">
        <v>0</v>
      </c>
      <c r="D2644" s="8" t="s">
        <v>1055</v>
      </c>
      <c r="E2644" s="10" t="s">
        <v>1054</v>
      </c>
      <c r="F2644" s="13">
        <v>51999.5</v>
      </c>
      <c r="G2644" s="13">
        <v>-33521.870000000003</v>
      </c>
      <c r="H2644" s="13">
        <v>18477.63</v>
      </c>
      <c r="I2644" s="1" t="s">
        <v>5410</v>
      </c>
      <c r="J2644" s="2" t="s">
        <v>5404</v>
      </c>
    </row>
    <row r="2645" spans="1:10" x14ac:dyDescent="0.55000000000000004">
      <c r="A2645" s="8">
        <v>1095</v>
      </c>
      <c r="B2645" s="26">
        <v>100000178122</v>
      </c>
      <c r="C2645" s="8">
        <v>0</v>
      </c>
      <c r="D2645" s="8" t="s">
        <v>1055</v>
      </c>
      <c r="E2645" s="10" t="s">
        <v>1054</v>
      </c>
      <c r="F2645" s="13">
        <v>51999.5</v>
      </c>
      <c r="G2645" s="13">
        <v>-33521.870000000003</v>
      </c>
      <c r="H2645" s="13">
        <v>18477.63</v>
      </c>
      <c r="I2645" s="1" t="s">
        <v>5410</v>
      </c>
      <c r="J2645" s="2" t="s">
        <v>5404</v>
      </c>
    </row>
    <row r="2646" spans="1:10" x14ac:dyDescent="0.55000000000000004">
      <c r="A2646" s="8">
        <v>1096</v>
      </c>
      <c r="B2646" s="26">
        <v>100000178123</v>
      </c>
      <c r="C2646" s="8">
        <v>0</v>
      </c>
      <c r="D2646" s="8" t="s">
        <v>1055</v>
      </c>
      <c r="E2646" s="10" t="s">
        <v>1054</v>
      </c>
      <c r="F2646" s="13">
        <v>51999.5</v>
      </c>
      <c r="G2646" s="13">
        <v>-33521.870000000003</v>
      </c>
      <c r="H2646" s="13">
        <v>18477.63</v>
      </c>
      <c r="I2646" s="1" t="s">
        <v>5410</v>
      </c>
      <c r="J2646" s="2" t="s">
        <v>5404</v>
      </c>
    </row>
    <row r="2647" spans="1:10" x14ac:dyDescent="0.55000000000000004">
      <c r="A2647" s="8">
        <v>1097</v>
      </c>
      <c r="B2647" s="26">
        <v>100000178124</v>
      </c>
      <c r="C2647" s="8">
        <v>0</v>
      </c>
      <c r="D2647" s="8" t="s">
        <v>1055</v>
      </c>
      <c r="E2647" s="10" t="s">
        <v>1054</v>
      </c>
      <c r="F2647" s="13">
        <v>51999.5</v>
      </c>
      <c r="G2647" s="13">
        <v>-33521.870000000003</v>
      </c>
      <c r="H2647" s="13">
        <v>18477.63</v>
      </c>
      <c r="I2647" s="1" t="s">
        <v>5410</v>
      </c>
      <c r="J2647" s="2" t="s">
        <v>5404</v>
      </c>
    </row>
    <row r="2648" spans="1:10" x14ac:dyDescent="0.55000000000000004">
      <c r="A2648" s="8">
        <v>1098</v>
      </c>
      <c r="B2648" s="26">
        <v>100000178125</v>
      </c>
      <c r="C2648" s="8">
        <v>0</v>
      </c>
      <c r="D2648" s="8" t="s">
        <v>1055</v>
      </c>
      <c r="E2648" s="10" t="s">
        <v>1054</v>
      </c>
      <c r="F2648" s="13">
        <v>51999.5</v>
      </c>
      <c r="G2648" s="13">
        <v>-33521.870000000003</v>
      </c>
      <c r="H2648" s="13">
        <v>18477.63</v>
      </c>
      <c r="I2648" s="1" t="s">
        <v>5410</v>
      </c>
      <c r="J2648" s="2" t="s">
        <v>5404</v>
      </c>
    </row>
    <row r="2649" spans="1:10" x14ac:dyDescent="0.55000000000000004">
      <c r="A2649" s="8">
        <v>1099</v>
      </c>
      <c r="B2649" s="26">
        <v>100000178126</v>
      </c>
      <c r="C2649" s="8">
        <v>0</v>
      </c>
      <c r="D2649" s="8" t="s">
        <v>1055</v>
      </c>
      <c r="E2649" s="10" t="s">
        <v>1054</v>
      </c>
      <c r="F2649" s="13">
        <v>51999.5</v>
      </c>
      <c r="G2649" s="13">
        <v>-33521.870000000003</v>
      </c>
      <c r="H2649" s="13">
        <v>18477.63</v>
      </c>
      <c r="I2649" s="1" t="s">
        <v>5410</v>
      </c>
      <c r="J2649" s="2" t="s">
        <v>5404</v>
      </c>
    </row>
    <row r="2650" spans="1:10" x14ac:dyDescent="0.55000000000000004">
      <c r="A2650" s="8">
        <v>1100</v>
      </c>
      <c r="B2650" s="26">
        <v>100000178127</v>
      </c>
      <c r="C2650" s="8">
        <v>0</v>
      </c>
      <c r="D2650" s="8" t="s">
        <v>1055</v>
      </c>
      <c r="E2650" s="10" t="s">
        <v>1054</v>
      </c>
      <c r="F2650" s="13">
        <v>51999.5</v>
      </c>
      <c r="G2650" s="13">
        <v>-33521.870000000003</v>
      </c>
      <c r="H2650" s="13">
        <v>18477.63</v>
      </c>
      <c r="I2650" s="1" t="s">
        <v>5410</v>
      </c>
      <c r="J2650" s="2" t="s">
        <v>5404</v>
      </c>
    </row>
    <row r="2651" spans="1:10" x14ac:dyDescent="0.55000000000000004">
      <c r="A2651" s="8">
        <v>1101</v>
      </c>
      <c r="B2651" s="26">
        <v>100000178128</v>
      </c>
      <c r="C2651" s="8">
        <v>0</v>
      </c>
      <c r="D2651" s="8" t="s">
        <v>1055</v>
      </c>
      <c r="E2651" s="10" t="s">
        <v>1054</v>
      </c>
      <c r="F2651" s="13">
        <v>51999.5</v>
      </c>
      <c r="G2651" s="13">
        <v>-33521.870000000003</v>
      </c>
      <c r="H2651" s="13">
        <v>18477.63</v>
      </c>
      <c r="I2651" s="1" t="s">
        <v>5410</v>
      </c>
      <c r="J2651" s="2" t="s">
        <v>5404</v>
      </c>
    </row>
    <row r="2652" spans="1:10" x14ac:dyDescent="0.55000000000000004">
      <c r="A2652" s="8">
        <v>1102</v>
      </c>
      <c r="B2652" s="26">
        <v>100000178129</v>
      </c>
      <c r="C2652" s="8">
        <v>0</v>
      </c>
      <c r="D2652" s="8" t="s">
        <v>1055</v>
      </c>
      <c r="E2652" s="10" t="s">
        <v>1054</v>
      </c>
      <c r="F2652" s="13">
        <v>51999.5</v>
      </c>
      <c r="G2652" s="13">
        <v>-33521.870000000003</v>
      </c>
      <c r="H2652" s="13">
        <v>18477.63</v>
      </c>
      <c r="I2652" s="1" t="s">
        <v>5410</v>
      </c>
      <c r="J2652" s="2" t="s">
        <v>5404</v>
      </c>
    </row>
    <row r="2653" spans="1:10" x14ac:dyDescent="0.55000000000000004">
      <c r="A2653" s="8">
        <v>1103</v>
      </c>
      <c r="B2653" s="26">
        <v>100000178130</v>
      </c>
      <c r="C2653" s="8">
        <v>0</v>
      </c>
      <c r="D2653" s="8" t="s">
        <v>1055</v>
      </c>
      <c r="E2653" s="10" t="s">
        <v>1054</v>
      </c>
      <c r="F2653" s="13">
        <v>51999.5</v>
      </c>
      <c r="G2653" s="13">
        <v>-33521.870000000003</v>
      </c>
      <c r="H2653" s="13">
        <v>18477.63</v>
      </c>
      <c r="I2653" s="1" t="s">
        <v>5410</v>
      </c>
      <c r="J2653" s="2" t="s">
        <v>5404</v>
      </c>
    </row>
    <row r="2654" spans="1:10" x14ac:dyDescent="0.55000000000000004">
      <c r="A2654" s="8">
        <v>1104</v>
      </c>
      <c r="B2654" s="26">
        <v>100000178131</v>
      </c>
      <c r="C2654" s="8">
        <v>0</v>
      </c>
      <c r="D2654" s="8" t="s">
        <v>1055</v>
      </c>
      <c r="E2654" s="10" t="s">
        <v>1054</v>
      </c>
      <c r="F2654" s="13">
        <v>51999.5</v>
      </c>
      <c r="G2654" s="13">
        <v>-33521.870000000003</v>
      </c>
      <c r="H2654" s="13">
        <v>18477.63</v>
      </c>
      <c r="I2654" s="1" t="s">
        <v>5410</v>
      </c>
      <c r="J2654" s="2" t="s">
        <v>5404</v>
      </c>
    </row>
    <row r="2655" spans="1:10" x14ac:dyDescent="0.55000000000000004">
      <c r="A2655" s="8">
        <v>1105</v>
      </c>
      <c r="B2655" s="26">
        <v>100000178132</v>
      </c>
      <c r="C2655" s="8">
        <v>0</v>
      </c>
      <c r="D2655" s="8" t="s">
        <v>1055</v>
      </c>
      <c r="E2655" s="10" t="s">
        <v>1054</v>
      </c>
      <c r="F2655" s="13">
        <v>51999.5</v>
      </c>
      <c r="G2655" s="13">
        <v>-33521.870000000003</v>
      </c>
      <c r="H2655" s="13">
        <v>18477.63</v>
      </c>
      <c r="I2655" s="1" t="s">
        <v>5410</v>
      </c>
      <c r="J2655" s="2" t="s">
        <v>5404</v>
      </c>
    </row>
    <row r="2656" spans="1:10" x14ac:dyDescent="0.55000000000000004">
      <c r="A2656" s="8">
        <v>1106</v>
      </c>
      <c r="B2656" s="26">
        <v>100000178133</v>
      </c>
      <c r="C2656" s="8">
        <v>0</v>
      </c>
      <c r="D2656" s="8" t="s">
        <v>1055</v>
      </c>
      <c r="E2656" s="10" t="s">
        <v>1054</v>
      </c>
      <c r="F2656" s="13">
        <v>51999.5</v>
      </c>
      <c r="G2656" s="13">
        <v>-33521.870000000003</v>
      </c>
      <c r="H2656" s="13">
        <v>18477.63</v>
      </c>
      <c r="I2656" s="1" t="s">
        <v>5410</v>
      </c>
      <c r="J2656" s="2" t="s">
        <v>5404</v>
      </c>
    </row>
    <row r="2657" spans="1:10" x14ac:dyDescent="0.55000000000000004">
      <c r="A2657" s="8">
        <v>1107</v>
      </c>
      <c r="B2657" s="26">
        <v>100000178134</v>
      </c>
      <c r="C2657" s="8">
        <v>0</v>
      </c>
      <c r="D2657" s="8" t="s">
        <v>1055</v>
      </c>
      <c r="E2657" s="10" t="s">
        <v>1054</v>
      </c>
      <c r="F2657" s="13">
        <v>51999.5</v>
      </c>
      <c r="G2657" s="13">
        <v>-33521.870000000003</v>
      </c>
      <c r="H2657" s="13">
        <v>18477.63</v>
      </c>
      <c r="I2657" s="1" t="s">
        <v>5410</v>
      </c>
      <c r="J2657" s="2" t="s">
        <v>5404</v>
      </c>
    </row>
    <row r="2658" spans="1:10" x14ac:dyDescent="0.55000000000000004">
      <c r="A2658" s="8">
        <v>1108</v>
      </c>
      <c r="B2658" s="26">
        <v>100000178135</v>
      </c>
      <c r="C2658" s="8">
        <v>0</v>
      </c>
      <c r="D2658" s="8" t="s">
        <v>1055</v>
      </c>
      <c r="E2658" s="10" t="s">
        <v>1054</v>
      </c>
      <c r="F2658" s="13">
        <v>51999.5</v>
      </c>
      <c r="G2658" s="13">
        <v>-33521.870000000003</v>
      </c>
      <c r="H2658" s="13">
        <v>18477.63</v>
      </c>
      <c r="I2658" s="1" t="s">
        <v>5410</v>
      </c>
      <c r="J2658" s="2" t="s">
        <v>5404</v>
      </c>
    </row>
    <row r="2659" spans="1:10" x14ac:dyDescent="0.55000000000000004">
      <c r="A2659" s="8">
        <v>1109</v>
      </c>
      <c r="B2659" s="26">
        <v>100000178136</v>
      </c>
      <c r="C2659" s="8">
        <v>0</v>
      </c>
      <c r="D2659" s="8" t="s">
        <v>1055</v>
      </c>
      <c r="E2659" s="10" t="s">
        <v>1054</v>
      </c>
      <c r="F2659" s="13">
        <v>51999.5</v>
      </c>
      <c r="G2659" s="13">
        <v>-33521.870000000003</v>
      </c>
      <c r="H2659" s="13">
        <v>18477.63</v>
      </c>
      <c r="I2659" s="1" t="s">
        <v>5410</v>
      </c>
      <c r="J2659" s="2" t="s">
        <v>5404</v>
      </c>
    </row>
    <row r="2660" spans="1:10" x14ac:dyDescent="0.55000000000000004">
      <c r="A2660" s="8">
        <v>1110</v>
      </c>
      <c r="B2660" s="26">
        <v>100000178137</v>
      </c>
      <c r="C2660" s="8">
        <v>0</v>
      </c>
      <c r="D2660" s="8" t="s">
        <v>1055</v>
      </c>
      <c r="E2660" s="10" t="s">
        <v>1054</v>
      </c>
      <c r="F2660" s="13">
        <v>51999.5</v>
      </c>
      <c r="G2660" s="13">
        <v>-33521.870000000003</v>
      </c>
      <c r="H2660" s="13">
        <v>18477.63</v>
      </c>
      <c r="I2660" s="1" t="s">
        <v>5410</v>
      </c>
      <c r="J2660" s="2" t="s">
        <v>5404</v>
      </c>
    </row>
    <row r="2661" spans="1:10" x14ac:dyDescent="0.55000000000000004">
      <c r="A2661" s="8">
        <v>1111</v>
      </c>
      <c r="B2661" s="26">
        <v>100000178138</v>
      </c>
      <c r="C2661" s="8">
        <v>0</v>
      </c>
      <c r="D2661" s="8" t="s">
        <v>1055</v>
      </c>
      <c r="E2661" s="10" t="s">
        <v>1054</v>
      </c>
      <c r="F2661" s="13">
        <v>51999.5</v>
      </c>
      <c r="G2661" s="13">
        <v>-33521.870000000003</v>
      </c>
      <c r="H2661" s="13">
        <v>18477.63</v>
      </c>
      <c r="I2661" s="1" t="s">
        <v>5410</v>
      </c>
      <c r="J2661" s="2" t="s">
        <v>5404</v>
      </c>
    </row>
    <row r="2662" spans="1:10" x14ac:dyDescent="0.55000000000000004">
      <c r="A2662" s="8">
        <v>1112</v>
      </c>
      <c r="B2662" s="26">
        <v>100000178139</v>
      </c>
      <c r="C2662" s="8">
        <v>0</v>
      </c>
      <c r="D2662" s="8" t="s">
        <v>1055</v>
      </c>
      <c r="E2662" s="10" t="s">
        <v>1054</v>
      </c>
      <c r="F2662" s="13">
        <v>51999.5</v>
      </c>
      <c r="G2662" s="13">
        <v>-33521.870000000003</v>
      </c>
      <c r="H2662" s="13">
        <v>18477.63</v>
      </c>
      <c r="I2662" s="1" t="s">
        <v>5410</v>
      </c>
      <c r="J2662" s="2" t="s">
        <v>5404</v>
      </c>
    </row>
    <row r="2663" spans="1:10" x14ac:dyDescent="0.55000000000000004">
      <c r="A2663" s="8">
        <v>1113</v>
      </c>
      <c r="B2663" s="26">
        <v>100000178140</v>
      </c>
      <c r="C2663" s="8">
        <v>0</v>
      </c>
      <c r="D2663" s="8" t="s">
        <v>1055</v>
      </c>
      <c r="E2663" s="10" t="s">
        <v>1054</v>
      </c>
      <c r="F2663" s="13">
        <v>51999.5</v>
      </c>
      <c r="G2663" s="13">
        <v>-33521.870000000003</v>
      </c>
      <c r="H2663" s="13">
        <v>18477.63</v>
      </c>
      <c r="I2663" s="1" t="s">
        <v>5410</v>
      </c>
      <c r="J2663" s="2" t="s">
        <v>5404</v>
      </c>
    </row>
    <row r="2664" spans="1:10" x14ac:dyDescent="0.55000000000000004">
      <c r="A2664" s="8">
        <v>1114</v>
      </c>
      <c r="B2664" s="26">
        <v>100000178141</v>
      </c>
      <c r="C2664" s="8">
        <v>0</v>
      </c>
      <c r="D2664" s="8" t="s">
        <v>1055</v>
      </c>
      <c r="E2664" s="10" t="s">
        <v>1054</v>
      </c>
      <c r="F2664" s="13">
        <v>51999.5</v>
      </c>
      <c r="G2664" s="13">
        <v>-33521.870000000003</v>
      </c>
      <c r="H2664" s="13">
        <v>18477.63</v>
      </c>
      <c r="I2664" s="1" t="s">
        <v>5410</v>
      </c>
      <c r="J2664" s="2" t="s">
        <v>5404</v>
      </c>
    </row>
    <row r="2665" spans="1:10" x14ac:dyDescent="0.55000000000000004">
      <c r="A2665" s="8">
        <v>1115</v>
      </c>
      <c r="B2665" s="26">
        <v>100000178142</v>
      </c>
      <c r="C2665" s="8">
        <v>0</v>
      </c>
      <c r="D2665" s="8" t="s">
        <v>1055</v>
      </c>
      <c r="E2665" s="10" t="s">
        <v>1054</v>
      </c>
      <c r="F2665" s="13">
        <v>51999.5</v>
      </c>
      <c r="G2665" s="13">
        <v>-33521.870000000003</v>
      </c>
      <c r="H2665" s="13">
        <v>18477.63</v>
      </c>
      <c r="I2665" s="1" t="s">
        <v>5410</v>
      </c>
      <c r="J2665" s="2" t="s">
        <v>5404</v>
      </c>
    </row>
    <row r="2666" spans="1:10" x14ac:dyDescent="0.55000000000000004">
      <c r="A2666" s="8">
        <v>1116</v>
      </c>
      <c r="B2666" s="26">
        <v>100000178143</v>
      </c>
      <c r="C2666" s="8">
        <v>0</v>
      </c>
      <c r="D2666" s="8" t="s">
        <v>1055</v>
      </c>
      <c r="E2666" s="10" t="s">
        <v>1054</v>
      </c>
      <c r="F2666" s="13">
        <v>51999.5</v>
      </c>
      <c r="G2666" s="13">
        <v>-33521.870000000003</v>
      </c>
      <c r="H2666" s="13">
        <v>18477.63</v>
      </c>
      <c r="I2666" s="1" t="s">
        <v>5410</v>
      </c>
      <c r="J2666" s="2" t="s">
        <v>5404</v>
      </c>
    </row>
    <row r="2667" spans="1:10" x14ac:dyDescent="0.55000000000000004">
      <c r="A2667" s="8">
        <v>1117</v>
      </c>
      <c r="B2667" s="26">
        <v>100000178144</v>
      </c>
      <c r="C2667" s="8">
        <v>0</v>
      </c>
      <c r="D2667" s="8" t="s">
        <v>1055</v>
      </c>
      <c r="E2667" s="10" t="s">
        <v>1054</v>
      </c>
      <c r="F2667" s="13">
        <v>51999.5</v>
      </c>
      <c r="G2667" s="13">
        <v>-33521.870000000003</v>
      </c>
      <c r="H2667" s="13">
        <v>18477.63</v>
      </c>
      <c r="I2667" s="1" t="s">
        <v>5410</v>
      </c>
      <c r="J2667" s="2" t="s">
        <v>5404</v>
      </c>
    </row>
    <row r="2668" spans="1:10" x14ac:dyDescent="0.55000000000000004">
      <c r="A2668" s="8">
        <v>1118</v>
      </c>
      <c r="B2668" s="26">
        <v>100000178145</v>
      </c>
      <c r="C2668" s="8">
        <v>0</v>
      </c>
      <c r="D2668" s="8" t="s">
        <v>1055</v>
      </c>
      <c r="E2668" s="10" t="s">
        <v>1054</v>
      </c>
      <c r="F2668" s="13">
        <v>51999.5</v>
      </c>
      <c r="G2668" s="13">
        <v>-33521.870000000003</v>
      </c>
      <c r="H2668" s="13">
        <v>18477.63</v>
      </c>
      <c r="I2668" s="1" t="s">
        <v>5410</v>
      </c>
      <c r="J2668" s="2" t="s">
        <v>5404</v>
      </c>
    </row>
    <row r="2669" spans="1:10" x14ac:dyDescent="0.55000000000000004">
      <c r="A2669" s="8">
        <v>1119</v>
      </c>
      <c r="B2669" s="26">
        <v>100000178146</v>
      </c>
      <c r="C2669" s="8">
        <v>0</v>
      </c>
      <c r="D2669" s="8" t="s">
        <v>1055</v>
      </c>
      <c r="E2669" s="10" t="s">
        <v>1054</v>
      </c>
      <c r="F2669" s="13">
        <v>51999.5</v>
      </c>
      <c r="G2669" s="13">
        <v>-33521.870000000003</v>
      </c>
      <c r="H2669" s="13">
        <v>18477.63</v>
      </c>
      <c r="I2669" s="1" t="s">
        <v>5410</v>
      </c>
      <c r="J2669" s="2" t="s">
        <v>5404</v>
      </c>
    </row>
    <row r="2670" spans="1:10" x14ac:dyDescent="0.55000000000000004">
      <c r="A2670" s="8">
        <v>1120</v>
      </c>
      <c r="B2670" s="26">
        <v>100000178147</v>
      </c>
      <c r="C2670" s="8">
        <v>0</v>
      </c>
      <c r="D2670" s="8" t="s">
        <v>1055</v>
      </c>
      <c r="E2670" s="10" t="s">
        <v>1054</v>
      </c>
      <c r="F2670" s="13">
        <v>51999.5</v>
      </c>
      <c r="G2670" s="13">
        <v>-33521.870000000003</v>
      </c>
      <c r="H2670" s="13">
        <v>18477.63</v>
      </c>
      <c r="I2670" s="1" t="s">
        <v>5410</v>
      </c>
      <c r="J2670" s="2" t="s">
        <v>5404</v>
      </c>
    </row>
    <row r="2671" spans="1:10" x14ac:dyDescent="0.55000000000000004">
      <c r="A2671" s="8">
        <v>1121</v>
      </c>
      <c r="B2671" s="26">
        <v>100000178148</v>
      </c>
      <c r="C2671" s="8">
        <v>0</v>
      </c>
      <c r="D2671" s="8" t="s">
        <v>1055</v>
      </c>
      <c r="E2671" s="10" t="s">
        <v>1054</v>
      </c>
      <c r="F2671" s="13">
        <v>51999.5</v>
      </c>
      <c r="G2671" s="13">
        <v>-33521.870000000003</v>
      </c>
      <c r="H2671" s="13">
        <v>18477.63</v>
      </c>
      <c r="I2671" s="1" t="s">
        <v>5410</v>
      </c>
      <c r="J2671" s="2" t="s">
        <v>5404</v>
      </c>
    </row>
    <row r="2672" spans="1:10" x14ac:dyDescent="0.55000000000000004">
      <c r="A2672" s="8">
        <v>1122</v>
      </c>
      <c r="B2672" s="26">
        <v>100000178149</v>
      </c>
      <c r="C2672" s="8">
        <v>0</v>
      </c>
      <c r="D2672" s="8" t="s">
        <v>1055</v>
      </c>
      <c r="E2672" s="10" t="s">
        <v>1054</v>
      </c>
      <c r="F2672" s="13">
        <v>51999.5</v>
      </c>
      <c r="G2672" s="13">
        <v>-33521.870000000003</v>
      </c>
      <c r="H2672" s="13">
        <v>18477.63</v>
      </c>
      <c r="I2672" s="1" t="s">
        <v>5410</v>
      </c>
      <c r="J2672" s="2" t="s">
        <v>5404</v>
      </c>
    </row>
    <row r="2673" spans="1:10" x14ac:dyDescent="0.55000000000000004">
      <c r="A2673" s="8">
        <v>1123</v>
      </c>
      <c r="B2673" s="26">
        <v>100000178150</v>
      </c>
      <c r="C2673" s="8">
        <v>0</v>
      </c>
      <c r="D2673" s="8" t="s">
        <v>1055</v>
      </c>
      <c r="E2673" s="10" t="s">
        <v>1054</v>
      </c>
      <c r="F2673" s="13">
        <v>51999.5</v>
      </c>
      <c r="G2673" s="13">
        <v>-33521.870000000003</v>
      </c>
      <c r="H2673" s="13">
        <v>18477.63</v>
      </c>
      <c r="I2673" s="1" t="s">
        <v>5410</v>
      </c>
      <c r="J2673" s="2" t="s">
        <v>5404</v>
      </c>
    </row>
    <row r="2674" spans="1:10" x14ac:dyDescent="0.55000000000000004">
      <c r="A2674" s="8">
        <v>1124</v>
      </c>
      <c r="B2674" s="26">
        <v>100000178151</v>
      </c>
      <c r="C2674" s="8">
        <v>0</v>
      </c>
      <c r="D2674" s="8" t="s">
        <v>1055</v>
      </c>
      <c r="E2674" s="10" t="s">
        <v>1054</v>
      </c>
      <c r="F2674" s="13">
        <v>51999.5</v>
      </c>
      <c r="G2674" s="13">
        <v>-33521.870000000003</v>
      </c>
      <c r="H2674" s="13">
        <v>18477.63</v>
      </c>
      <c r="I2674" s="1" t="s">
        <v>5410</v>
      </c>
      <c r="J2674" s="2" t="s">
        <v>5404</v>
      </c>
    </row>
    <row r="2675" spans="1:10" x14ac:dyDescent="0.55000000000000004">
      <c r="A2675" s="8">
        <v>1125</v>
      </c>
      <c r="B2675" s="26">
        <v>100000178152</v>
      </c>
      <c r="C2675" s="8">
        <v>0</v>
      </c>
      <c r="D2675" s="8" t="s">
        <v>1055</v>
      </c>
      <c r="E2675" s="10" t="s">
        <v>1054</v>
      </c>
      <c r="F2675" s="13">
        <v>51999.5</v>
      </c>
      <c r="G2675" s="13">
        <v>-33521.870000000003</v>
      </c>
      <c r="H2675" s="13">
        <v>18477.63</v>
      </c>
      <c r="I2675" s="1" t="s">
        <v>5410</v>
      </c>
      <c r="J2675" s="2" t="s">
        <v>5404</v>
      </c>
    </row>
    <row r="2676" spans="1:10" x14ac:dyDescent="0.55000000000000004">
      <c r="A2676" s="8">
        <v>1126</v>
      </c>
      <c r="B2676" s="26">
        <v>100000178153</v>
      </c>
      <c r="C2676" s="8">
        <v>0</v>
      </c>
      <c r="D2676" s="8" t="s">
        <v>1055</v>
      </c>
      <c r="E2676" s="10" t="s">
        <v>1054</v>
      </c>
      <c r="F2676" s="13">
        <v>51999.5</v>
      </c>
      <c r="G2676" s="13">
        <v>-33521.870000000003</v>
      </c>
      <c r="H2676" s="13">
        <v>18477.63</v>
      </c>
      <c r="I2676" s="1" t="s">
        <v>5410</v>
      </c>
      <c r="J2676" s="2" t="s">
        <v>5404</v>
      </c>
    </row>
    <row r="2677" spans="1:10" x14ac:dyDescent="0.55000000000000004">
      <c r="A2677" s="8">
        <v>1127</v>
      </c>
      <c r="B2677" s="26">
        <v>100000178154</v>
      </c>
      <c r="C2677" s="8">
        <v>0</v>
      </c>
      <c r="D2677" s="8" t="s">
        <v>1055</v>
      </c>
      <c r="E2677" s="10" t="s">
        <v>1054</v>
      </c>
      <c r="F2677" s="13">
        <v>51999.5</v>
      </c>
      <c r="G2677" s="13">
        <v>-33521.870000000003</v>
      </c>
      <c r="H2677" s="13">
        <v>18477.63</v>
      </c>
      <c r="I2677" s="1" t="s">
        <v>5410</v>
      </c>
      <c r="J2677" s="2" t="s">
        <v>5404</v>
      </c>
    </row>
    <row r="2678" spans="1:10" x14ac:dyDescent="0.55000000000000004">
      <c r="A2678" s="8">
        <v>1128</v>
      </c>
      <c r="B2678" s="26">
        <v>100000178155</v>
      </c>
      <c r="C2678" s="8">
        <v>0</v>
      </c>
      <c r="D2678" s="8" t="s">
        <v>1055</v>
      </c>
      <c r="E2678" s="10" t="s">
        <v>1054</v>
      </c>
      <c r="F2678" s="13">
        <v>51999.5</v>
      </c>
      <c r="G2678" s="13">
        <v>-33521.870000000003</v>
      </c>
      <c r="H2678" s="13">
        <v>18477.63</v>
      </c>
      <c r="I2678" s="1" t="s">
        <v>5410</v>
      </c>
      <c r="J2678" s="2" t="s">
        <v>5404</v>
      </c>
    </row>
    <row r="2679" spans="1:10" x14ac:dyDescent="0.55000000000000004">
      <c r="A2679" s="8">
        <v>1129</v>
      </c>
      <c r="B2679" s="26">
        <v>100000178156</v>
      </c>
      <c r="C2679" s="8">
        <v>0</v>
      </c>
      <c r="D2679" s="8" t="s">
        <v>1055</v>
      </c>
      <c r="E2679" s="10" t="s">
        <v>1054</v>
      </c>
      <c r="F2679" s="13">
        <v>51999.5</v>
      </c>
      <c r="G2679" s="13">
        <v>-33521.870000000003</v>
      </c>
      <c r="H2679" s="13">
        <v>18477.63</v>
      </c>
      <c r="I2679" s="1" t="s">
        <v>5410</v>
      </c>
      <c r="J2679" s="2" t="s">
        <v>5404</v>
      </c>
    </row>
    <row r="2680" spans="1:10" x14ac:dyDescent="0.55000000000000004">
      <c r="A2680" s="8">
        <v>1130</v>
      </c>
      <c r="B2680" s="26">
        <v>100000178157</v>
      </c>
      <c r="C2680" s="8">
        <v>0</v>
      </c>
      <c r="D2680" s="8" t="s">
        <v>1055</v>
      </c>
      <c r="E2680" s="10" t="s">
        <v>1054</v>
      </c>
      <c r="F2680" s="13">
        <v>51999.5</v>
      </c>
      <c r="G2680" s="13">
        <v>-33521.870000000003</v>
      </c>
      <c r="H2680" s="13">
        <v>18477.63</v>
      </c>
      <c r="I2680" s="1" t="s">
        <v>5410</v>
      </c>
      <c r="J2680" s="2" t="s">
        <v>5404</v>
      </c>
    </row>
    <row r="2681" spans="1:10" x14ac:dyDescent="0.55000000000000004">
      <c r="A2681" s="8">
        <v>1131</v>
      </c>
      <c r="B2681" s="26">
        <v>100000178158</v>
      </c>
      <c r="C2681" s="8">
        <v>0</v>
      </c>
      <c r="D2681" s="8" t="s">
        <v>1055</v>
      </c>
      <c r="E2681" s="10" t="s">
        <v>1054</v>
      </c>
      <c r="F2681" s="13">
        <v>51999.5</v>
      </c>
      <c r="G2681" s="13">
        <v>-33521.870000000003</v>
      </c>
      <c r="H2681" s="13">
        <v>18477.63</v>
      </c>
      <c r="I2681" s="1" t="s">
        <v>5410</v>
      </c>
      <c r="J2681" s="2" t="s">
        <v>5404</v>
      </c>
    </row>
    <row r="2682" spans="1:10" x14ac:dyDescent="0.55000000000000004">
      <c r="A2682" s="8">
        <v>1132</v>
      </c>
      <c r="B2682" s="26">
        <v>100000178159</v>
      </c>
      <c r="C2682" s="8">
        <v>0</v>
      </c>
      <c r="D2682" s="8" t="s">
        <v>1055</v>
      </c>
      <c r="E2682" s="10" t="s">
        <v>1054</v>
      </c>
      <c r="F2682" s="13">
        <v>51999.5</v>
      </c>
      <c r="G2682" s="13">
        <v>-33521.870000000003</v>
      </c>
      <c r="H2682" s="13">
        <v>18477.63</v>
      </c>
      <c r="I2682" s="1" t="s">
        <v>5410</v>
      </c>
      <c r="J2682" s="2" t="s">
        <v>5404</v>
      </c>
    </row>
    <row r="2683" spans="1:10" x14ac:dyDescent="0.55000000000000004">
      <c r="A2683" s="8">
        <v>1133</v>
      </c>
      <c r="B2683" s="26">
        <v>100000178160</v>
      </c>
      <c r="C2683" s="8">
        <v>0</v>
      </c>
      <c r="D2683" s="8" t="s">
        <v>1055</v>
      </c>
      <c r="E2683" s="10" t="s">
        <v>1054</v>
      </c>
      <c r="F2683" s="13">
        <v>51999.5</v>
      </c>
      <c r="G2683" s="13">
        <v>-33521.870000000003</v>
      </c>
      <c r="H2683" s="13">
        <v>18477.63</v>
      </c>
      <c r="I2683" s="1" t="s">
        <v>5410</v>
      </c>
      <c r="J2683" s="2" t="s">
        <v>5404</v>
      </c>
    </row>
    <row r="2684" spans="1:10" x14ac:dyDescent="0.55000000000000004">
      <c r="A2684" s="8">
        <v>1134</v>
      </c>
      <c r="B2684" s="26">
        <v>100000178161</v>
      </c>
      <c r="C2684" s="8">
        <v>0</v>
      </c>
      <c r="D2684" s="8" t="s">
        <v>1055</v>
      </c>
      <c r="E2684" s="10" t="s">
        <v>1054</v>
      </c>
      <c r="F2684" s="13">
        <v>51999.5</v>
      </c>
      <c r="G2684" s="13">
        <v>-33521.870000000003</v>
      </c>
      <c r="H2684" s="13">
        <v>18477.63</v>
      </c>
      <c r="I2684" s="1" t="s">
        <v>5410</v>
      </c>
      <c r="J2684" s="2" t="s">
        <v>5404</v>
      </c>
    </row>
    <row r="2685" spans="1:10" x14ac:dyDescent="0.55000000000000004">
      <c r="A2685" s="8">
        <v>1135</v>
      </c>
      <c r="B2685" s="26">
        <v>100000178162</v>
      </c>
      <c r="C2685" s="8">
        <v>0</v>
      </c>
      <c r="D2685" s="8" t="s">
        <v>1055</v>
      </c>
      <c r="E2685" s="10" t="s">
        <v>1054</v>
      </c>
      <c r="F2685" s="13">
        <v>51999.5</v>
      </c>
      <c r="G2685" s="13">
        <v>-33521.870000000003</v>
      </c>
      <c r="H2685" s="13">
        <v>18477.63</v>
      </c>
      <c r="I2685" s="1" t="s">
        <v>5410</v>
      </c>
      <c r="J2685" s="2" t="s">
        <v>5404</v>
      </c>
    </row>
    <row r="2686" spans="1:10" x14ac:dyDescent="0.55000000000000004">
      <c r="A2686" s="8">
        <v>1136</v>
      </c>
      <c r="B2686" s="26">
        <v>100000178163</v>
      </c>
      <c r="C2686" s="8">
        <v>0</v>
      </c>
      <c r="D2686" s="8" t="s">
        <v>1055</v>
      </c>
      <c r="E2686" s="10" t="s">
        <v>1054</v>
      </c>
      <c r="F2686" s="13">
        <v>51999.5</v>
      </c>
      <c r="G2686" s="13">
        <v>-33521.870000000003</v>
      </c>
      <c r="H2686" s="13">
        <v>18477.63</v>
      </c>
      <c r="I2686" s="1" t="s">
        <v>5410</v>
      </c>
      <c r="J2686" s="2" t="s">
        <v>5404</v>
      </c>
    </row>
    <row r="2687" spans="1:10" x14ac:dyDescent="0.55000000000000004">
      <c r="A2687" s="8">
        <v>1137</v>
      </c>
      <c r="B2687" s="26">
        <v>100000178164</v>
      </c>
      <c r="C2687" s="8">
        <v>0</v>
      </c>
      <c r="D2687" s="8" t="s">
        <v>1055</v>
      </c>
      <c r="E2687" s="10" t="s">
        <v>1054</v>
      </c>
      <c r="F2687" s="13">
        <v>51999.5</v>
      </c>
      <c r="G2687" s="13">
        <v>-33521.870000000003</v>
      </c>
      <c r="H2687" s="13">
        <v>18477.63</v>
      </c>
      <c r="I2687" s="1" t="s">
        <v>5410</v>
      </c>
      <c r="J2687" s="2" t="s">
        <v>5404</v>
      </c>
    </row>
    <row r="2688" spans="1:10" x14ac:dyDescent="0.55000000000000004">
      <c r="A2688" s="8">
        <v>1138</v>
      </c>
      <c r="B2688" s="26">
        <v>100000178165</v>
      </c>
      <c r="C2688" s="8">
        <v>0</v>
      </c>
      <c r="D2688" s="8" t="s">
        <v>1055</v>
      </c>
      <c r="E2688" s="10" t="s">
        <v>1054</v>
      </c>
      <c r="F2688" s="13">
        <v>51999.5</v>
      </c>
      <c r="G2688" s="13">
        <v>-33521.870000000003</v>
      </c>
      <c r="H2688" s="13">
        <v>18477.63</v>
      </c>
      <c r="I2688" s="1" t="s">
        <v>5410</v>
      </c>
      <c r="J2688" s="2" t="s">
        <v>5404</v>
      </c>
    </row>
    <row r="2689" spans="1:10" x14ac:dyDescent="0.55000000000000004">
      <c r="A2689" s="8">
        <v>1139</v>
      </c>
      <c r="B2689" s="26">
        <v>100000178166</v>
      </c>
      <c r="C2689" s="8">
        <v>0</v>
      </c>
      <c r="D2689" s="8" t="s">
        <v>1055</v>
      </c>
      <c r="E2689" s="10" t="s">
        <v>1054</v>
      </c>
      <c r="F2689" s="13">
        <v>51999.5</v>
      </c>
      <c r="G2689" s="13">
        <v>-33521.870000000003</v>
      </c>
      <c r="H2689" s="13">
        <v>18477.63</v>
      </c>
      <c r="I2689" s="1" t="s">
        <v>5410</v>
      </c>
      <c r="J2689" s="2" t="s">
        <v>5404</v>
      </c>
    </row>
    <row r="2690" spans="1:10" x14ac:dyDescent="0.55000000000000004">
      <c r="A2690" s="8">
        <v>1140</v>
      </c>
      <c r="B2690" s="26">
        <v>100000178167</v>
      </c>
      <c r="C2690" s="8">
        <v>0</v>
      </c>
      <c r="D2690" s="8" t="s">
        <v>1055</v>
      </c>
      <c r="E2690" s="10" t="s">
        <v>1054</v>
      </c>
      <c r="F2690" s="13">
        <v>51999.5</v>
      </c>
      <c r="G2690" s="13">
        <v>-33521.870000000003</v>
      </c>
      <c r="H2690" s="13">
        <v>18477.63</v>
      </c>
      <c r="I2690" s="1" t="s">
        <v>5410</v>
      </c>
      <c r="J2690" s="2" t="s">
        <v>5404</v>
      </c>
    </row>
    <row r="2691" spans="1:10" x14ac:dyDescent="0.55000000000000004">
      <c r="A2691" s="8">
        <v>1141</v>
      </c>
      <c r="B2691" s="26">
        <v>100000178168</v>
      </c>
      <c r="C2691" s="8">
        <v>0</v>
      </c>
      <c r="D2691" s="8" t="s">
        <v>1055</v>
      </c>
      <c r="E2691" s="10" t="s">
        <v>1054</v>
      </c>
      <c r="F2691" s="13">
        <v>51999.5</v>
      </c>
      <c r="G2691" s="13">
        <v>-33521.870000000003</v>
      </c>
      <c r="H2691" s="13">
        <v>18477.63</v>
      </c>
      <c r="I2691" s="1" t="s">
        <v>5410</v>
      </c>
      <c r="J2691" s="2" t="s">
        <v>5404</v>
      </c>
    </row>
    <row r="2692" spans="1:10" x14ac:dyDescent="0.55000000000000004">
      <c r="A2692" s="8">
        <v>1142</v>
      </c>
      <c r="B2692" s="26">
        <v>100000178169</v>
      </c>
      <c r="C2692" s="8">
        <v>0</v>
      </c>
      <c r="D2692" s="8" t="s">
        <v>1055</v>
      </c>
      <c r="E2692" s="10" t="s">
        <v>1054</v>
      </c>
      <c r="F2692" s="13">
        <v>51999.5</v>
      </c>
      <c r="G2692" s="13">
        <v>-33521.870000000003</v>
      </c>
      <c r="H2692" s="13">
        <v>18477.63</v>
      </c>
      <c r="I2692" s="1" t="s">
        <v>5410</v>
      </c>
      <c r="J2692" s="2" t="s">
        <v>5404</v>
      </c>
    </row>
    <row r="2693" spans="1:10" x14ac:dyDescent="0.55000000000000004">
      <c r="A2693" s="8">
        <v>1143</v>
      </c>
      <c r="B2693" s="26">
        <v>100000178170</v>
      </c>
      <c r="C2693" s="8">
        <v>0</v>
      </c>
      <c r="D2693" s="8" t="s">
        <v>1055</v>
      </c>
      <c r="E2693" s="10" t="s">
        <v>1054</v>
      </c>
      <c r="F2693" s="13">
        <v>51999.5</v>
      </c>
      <c r="G2693" s="13">
        <v>-33521.870000000003</v>
      </c>
      <c r="H2693" s="13">
        <v>18477.63</v>
      </c>
      <c r="I2693" s="1" t="s">
        <v>5410</v>
      </c>
      <c r="J2693" s="2" t="s">
        <v>5404</v>
      </c>
    </row>
    <row r="2694" spans="1:10" x14ac:dyDescent="0.55000000000000004">
      <c r="A2694" s="8">
        <v>1144</v>
      </c>
      <c r="B2694" s="26">
        <v>100000178171</v>
      </c>
      <c r="C2694" s="8">
        <v>0</v>
      </c>
      <c r="D2694" s="8" t="s">
        <v>1055</v>
      </c>
      <c r="E2694" s="10" t="s">
        <v>1054</v>
      </c>
      <c r="F2694" s="13">
        <v>51999.5</v>
      </c>
      <c r="G2694" s="13">
        <v>-33521.870000000003</v>
      </c>
      <c r="H2694" s="13">
        <v>18477.63</v>
      </c>
      <c r="I2694" s="1" t="s">
        <v>5410</v>
      </c>
      <c r="J2694" s="2" t="s">
        <v>5404</v>
      </c>
    </row>
    <row r="2695" spans="1:10" x14ac:dyDescent="0.55000000000000004">
      <c r="A2695" s="8">
        <v>1145</v>
      </c>
      <c r="B2695" s="26">
        <v>100000178172</v>
      </c>
      <c r="C2695" s="8">
        <v>0</v>
      </c>
      <c r="D2695" s="8" t="s">
        <v>1055</v>
      </c>
      <c r="E2695" s="10" t="s">
        <v>1054</v>
      </c>
      <c r="F2695" s="13">
        <v>51999.5</v>
      </c>
      <c r="G2695" s="13">
        <v>-33521.870000000003</v>
      </c>
      <c r="H2695" s="13">
        <v>18477.63</v>
      </c>
      <c r="I2695" s="1" t="s">
        <v>5410</v>
      </c>
      <c r="J2695" s="2" t="s">
        <v>5404</v>
      </c>
    </row>
    <row r="2696" spans="1:10" x14ac:dyDescent="0.55000000000000004">
      <c r="A2696" s="8">
        <v>1146</v>
      </c>
      <c r="B2696" s="26">
        <v>100000178173</v>
      </c>
      <c r="C2696" s="8">
        <v>0</v>
      </c>
      <c r="D2696" s="8" t="s">
        <v>1055</v>
      </c>
      <c r="E2696" s="10" t="s">
        <v>1054</v>
      </c>
      <c r="F2696" s="13">
        <v>51999.5</v>
      </c>
      <c r="G2696" s="13">
        <v>-33521.870000000003</v>
      </c>
      <c r="H2696" s="13">
        <v>18477.63</v>
      </c>
      <c r="I2696" s="1" t="s">
        <v>5410</v>
      </c>
      <c r="J2696" s="2" t="s">
        <v>5404</v>
      </c>
    </row>
    <row r="2697" spans="1:10" x14ac:dyDescent="0.55000000000000004">
      <c r="A2697" s="8">
        <v>1147</v>
      </c>
      <c r="B2697" s="26">
        <v>100000178174</v>
      </c>
      <c r="C2697" s="8">
        <v>0</v>
      </c>
      <c r="D2697" s="8" t="s">
        <v>1055</v>
      </c>
      <c r="E2697" s="10" t="s">
        <v>1054</v>
      </c>
      <c r="F2697" s="13">
        <v>51999.5</v>
      </c>
      <c r="G2697" s="13">
        <v>-33521.870000000003</v>
      </c>
      <c r="H2697" s="13">
        <v>18477.63</v>
      </c>
      <c r="I2697" s="1" t="s">
        <v>5410</v>
      </c>
      <c r="J2697" s="2" t="s">
        <v>5404</v>
      </c>
    </row>
    <row r="2698" spans="1:10" x14ac:dyDescent="0.55000000000000004">
      <c r="A2698" s="8">
        <v>1148</v>
      </c>
      <c r="B2698" s="26">
        <v>100000178175</v>
      </c>
      <c r="C2698" s="8">
        <v>0</v>
      </c>
      <c r="D2698" s="8" t="s">
        <v>1055</v>
      </c>
      <c r="E2698" s="10" t="s">
        <v>1054</v>
      </c>
      <c r="F2698" s="13">
        <v>51999.5</v>
      </c>
      <c r="G2698" s="13">
        <v>-33521.870000000003</v>
      </c>
      <c r="H2698" s="13">
        <v>18477.63</v>
      </c>
      <c r="I2698" s="1" t="s">
        <v>5410</v>
      </c>
      <c r="J2698" s="2" t="s">
        <v>5404</v>
      </c>
    </row>
    <row r="2699" spans="1:10" x14ac:dyDescent="0.55000000000000004">
      <c r="A2699" s="8">
        <v>1149</v>
      </c>
      <c r="B2699" s="26">
        <v>100000178176</v>
      </c>
      <c r="C2699" s="8">
        <v>0</v>
      </c>
      <c r="D2699" s="8" t="s">
        <v>1055</v>
      </c>
      <c r="E2699" s="10" t="s">
        <v>1054</v>
      </c>
      <c r="F2699" s="13">
        <v>51999.5</v>
      </c>
      <c r="G2699" s="13">
        <v>-33521.870000000003</v>
      </c>
      <c r="H2699" s="13">
        <v>18477.63</v>
      </c>
      <c r="I2699" s="1" t="s">
        <v>5410</v>
      </c>
      <c r="J2699" s="2" t="s">
        <v>5404</v>
      </c>
    </row>
    <row r="2700" spans="1:10" x14ac:dyDescent="0.55000000000000004">
      <c r="A2700" s="8">
        <v>1150</v>
      </c>
      <c r="B2700" s="26">
        <v>100000178177</v>
      </c>
      <c r="C2700" s="8">
        <v>0</v>
      </c>
      <c r="D2700" s="8" t="s">
        <v>1055</v>
      </c>
      <c r="E2700" s="10" t="s">
        <v>1054</v>
      </c>
      <c r="F2700" s="13">
        <v>51999.5</v>
      </c>
      <c r="G2700" s="13">
        <v>-33521.870000000003</v>
      </c>
      <c r="H2700" s="13">
        <v>18477.63</v>
      </c>
      <c r="I2700" s="1" t="s">
        <v>5410</v>
      </c>
      <c r="J2700" s="2" t="s">
        <v>5404</v>
      </c>
    </row>
    <row r="2701" spans="1:10" x14ac:dyDescent="0.55000000000000004">
      <c r="A2701" s="8">
        <v>1151</v>
      </c>
      <c r="B2701" s="26">
        <v>100000178178</v>
      </c>
      <c r="C2701" s="8">
        <v>0</v>
      </c>
      <c r="D2701" s="8" t="s">
        <v>1055</v>
      </c>
      <c r="E2701" s="10" t="s">
        <v>1054</v>
      </c>
      <c r="F2701" s="13">
        <v>51999.5</v>
      </c>
      <c r="G2701" s="13">
        <v>-33521.870000000003</v>
      </c>
      <c r="H2701" s="13">
        <v>18477.63</v>
      </c>
      <c r="I2701" s="1" t="s">
        <v>5410</v>
      </c>
      <c r="J2701" s="2" t="s">
        <v>5404</v>
      </c>
    </row>
    <row r="2702" spans="1:10" x14ac:dyDescent="0.55000000000000004">
      <c r="A2702" s="8">
        <v>1152</v>
      </c>
      <c r="B2702" s="26">
        <v>100000178179</v>
      </c>
      <c r="C2702" s="8">
        <v>0</v>
      </c>
      <c r="D2702" s="8" t="s">
        <v>1055</v>
      </c>
      <c r="E2702" s="10" t="s">
        <v>1054</v>
      </c>
      <c r="F2702" s="13">
        <v>51999.5</v>
      </c>
      <c r="G2702" s="13">
        <v>-33521.870000000003</v>
      </c>
      <c r="H2702" s="13">
        <v>18477.63</v>
      </c>
      <c r="I2702" s="1" t="s">
        <v>5410</v>
      </c>
      <c r="J2702" s="2" t="s">
        <v>5404</v>
      </c>
    </row>
    <row r="2703" spans="1:10" x14ac:dyDescent="0.55000000000000004">
      <c r="A2703" s="8">
        <v>1153</v>
      </c>
      <c r="B2703" s="26">
        <v>100000178180</v>
      </c>
      <c r="C2703" s="8">
        <v>0</v>
      </c>
      <c r="D2703" s="8" t="s">
        <v>1055</v>
      </c>
      <c r="E2703" s="10" t="s">
        <v>1054</v>
      </c>
      <c r="F2703" s="13">
        <v>51999.5</v>
      </c>
      <c r="G2703" s="13">
        <v>-33521.870000000003</v>
      </c>
      <c r="H2703" s="13">
        <v>18477.63</v>
      </c>
      <c r="I2703" s="1" t="s">
        <v>5410</v>
      </c>
      <c r="J2703" s="2" t="s">
        <v>5404</v>
      </c>
    </row>
    <row r="2704" spans="1:10" x14ac:dyDescent="0.55000000000000004">
      <c r="A2704" s="8">
        <v>1154</v>
      </c>
      <c r="B2704" s="26">
        <v>100000178181</v>
      </c>
      <c r="C2704" s="8">
        <v>0</v>
      </c>
      <c r="D2704" s="8" t="s">
        <v>1055</v>
      </c>
      <c r="E2704" s="10" t="s">
        <v>1054</v>
      </c>
      <c r="F2704" s="13">
        <v>51999.5</v>
      </c>
      <c r="G2704" s="13">
        <v>-33521.870000000003</v>
      </c>
      <c r="H2704" s="13">
        <v>18477.63</v>
      </c>
      <c r="I2704" s="1" t="s">
        <v>5410</v>
      </c>
      <c r="J2704" s="2" t="s">
        <v>5404</v>
      </c>
    </row>
    <row r="2705" spans="1:10" x14ac:dyDescent="0.55000000000000004">
      <c r="A2705" s="8">
        <v>1155</v>
      </c>
      <c r="B2705" s="26">
        <v>100000178182</v>
      </c>
      <c r="C2705" s="8">
        <v>0</v>
      </c>
      <c r="D2705" s="8" t="s">
        <v>1055</v>
      </c>
      <c r="E2705" s="10" t="s">
        <v>1054</v>
      </c>
      <c r="F2705" s="13">
        <v>51999.5</v>
      </c>
      <c r="G2705" s="13">
        <v>-33521.870000000003</v>
      </c>
      <c r="H2705" s="13">
        <v>18477.63</v>
      </c>
      <c r="I2705" s="1" t="s">
        <v>5410</v>
      </c>
      <c r="J2705" s="2" t="s">
        <v>5404</v>
      </c>
    </row>
    <row r="2706" spans="1:10" x14ac:dyDescent="0.55000000000000004">
      <c r="A2706" s="8">
        <v>1156</v>
      </c>
      <c r="B2706" s="26">
        <v>100000178183</v>
      </c>
      <c r="C2706" s="8">
        <v>0</v>
      </c>
      <c r="D2706" s="8" t="s">
        <v>1055</v>
      </c>
      <c r="E2706" s="10" t="s">
        <v>1054</v>
      </c>
      <c r="F2706" s="13">
        <v>51999.5</v>
      </c>
      <c r="G2706" s="13">
        <v>-33521.870000000003</v>
      </c>
      <c r="H2706" s="13">
        <v>18477.63</v>
      </c>
      <c r="I2706" s="1" t="s">
        <v>5410</v>
      </c>
      <c r="J2706" s="2" t="s">
        <v>5404</v>
      </c>
    </row>
    <row r="2707" spans="1:10" x14ac:dyDescent="0.55000000000000004">
      <c r="A2707" s="8">
        <v>1157</v>
      </c>
      <c r="B2707" s="26">
        <v>100000178184</v>
      </c>
      <c r="C2707" s="8">
        <v>0</v>
      </c>
      <c r="D2707" s="8" t="s">
        <v>1055</v>
      </c>
      <c r="E2707" s="10" t="s">
        <v>1054</v>
      </c>
      <c r="F2707" s="13">
        <v>51999.5</v>
      </c>
      <c r="G2707" s="13">
        <v>-33521.870000000003</v>
      </c>
      <c r="H2707" s="13">
        <v>18477.63</v>
      </c>
      <c r="I2707" s="1" t="s">
        <v>5410</v>
      </c>
      <c r="J2707" s="2" t="s">
        <v>5404</v>
      </c>
    </row>
    <row r="2708" spans="1:10" x14ac:dyDescent="0.55000000000000004">
      <c r="A2708" s="8">
        <v>1158</v>
      </c>
      <c r="B2708" s="26">
        <v>100000178185</v>
      </c>
      <c r="C2708" s="8">
        <v>0</v>
      </c>
      <c r="D2708" s="8" t="s">
        <v>1055</v>
      </c>
      <c r="E2708" s="10" t="s">
        <v>1054</v>
      </c>
      <c r="F2708" s="13">
        <v>51999.5</v>
      </c>
      <c r="G2708" s="13">
        <v>-33521.870000000003</v>
      </c>
      <c r="H2708" s="13">
        <v>18477.63</v>
      </c>
      <c r="I2708" s="1" t="s">
        <v>5410</v>
      </c>
      <c r="J2708" s="2" t="s">
        <v>5404</v>
      </c>
    </row>
    <row r="2709" spans="1:10" x14ac:dyDescent="0.55000000000000004">
      <c r="A2709" s="8">
        <v>1159</v>
      </c>
      <c r="B2709" s="26">
        <v>100000178186</v>
      </c>
      <c r="C2709" s="8">
        <v>0</v>
      </c>
      <c r="D2709" s="8" t="s">
        <v>1055</v>
      </c>
      <c r="E2709" s="10" t="s">
        <v>1054</v>
      </c>
      <c r="F2709" s="13">
        <v>51999.5</v>
      </c>
      <c r="G2709" s="13">
        <v>-33521.870000000003</v>
      </c>
      <c r="H2709" s="13">
        <v>18477.63</v>
      </c>
      <c r="I2709" s="1" t="s">
        <v>5410</v>
      </c>
      <c r="J2709" s="2" t="s">
        <v>5404</v>
      </c>
    </row>
    <row r="2710" spans="1:10" x14ac:dyDescent="0.55000000000000004">
      <c r="A2710" s="8">
        <v>1160</v>
      </c>
      <c r="B2710" s="26">
        <v>100000178187</v>
      </c>
      <c r="C2710" s="8">
        <v>0</v>
      </c>
      <c r="D2710" s="8" t="s">
        <v>1055</v>
      </c>
      <c r="E2710" s="10" t="s">
        <v>1054</v>
      </c>
      <c r="F2710" s="13">
        <v>51999.5</v>
      </c>
      <c r="G2710" s="13">
        <v>-33521.870000000003</v>
      </c>
      <c r="H2710" s="13">
        <v>18477.63</v>
      </c>
      <c r="I2710" s="1" t="s">
        <v>5410</v>
      </c>
      <c r="J2710" s="2" t="s">
        <v>5404</v>
      </c>
    </row>
    <row r="2711" spans="1:10" x14ac:dyDescent="0.55000000000000004">
      <c r="A2711" s="8">
        <v>1161</v>
      </c>
      <c r="B2711" s="26">
        <v>100000178188</v>
      </c>
      <c r="C2711" s="8">
        <v>0</v>
      </c>
      <c r="D2711" s="8" t="s">
        <v>1055</v>
      </c>
      <c r="E2711" s="10" t="s">
        <v>1054</v>
      </c>
      <c r="F2711" s="13">
        <v>51999.5</v>
      </c>
      <c r="G2711" s="13">
        <v>-33521.870000000003</v>
      </c>
      <c r="H2711" s="13">
        <v>18477.63</v>
      </c>
      <c r="I2711" s="1" t="s">
        <v>5410</v>
      </c>
      <c r="J2711" s="2" t="s">
        <v>5404</v>
      </c>
    </row>
    <row r="2712" spans="1:10" x14ac:dyDescent="0.55000000000000004">
      <c r="A2712" s="8">
        <v>1162</v>
      </c>
      <c r="B2712" s="26">
        <v>100000178189</v>
      </c>
      <c r="C2712" s="8">
        <v>0</v>
      </c>
      <c r="D2712" s="8" t="s">
        <v>1055</v>
      </c>
      <c r="E2712" s="10" t="s">
        <v>1054</v>
      </c>
      <c r="F2712" s="13">
        <v>51999.5</v>
      </c>
      <c r="G2712" s="13">
        <v>-33521.870000000003</v>
      </c>
      <c r="H2712" s="13">
        <v>18477.63</v>
      </c>
      <c r="I2712" s="1" t="s">
        <v>5410</v>
      </c>
      <c r="J2712" s="2" t="s">
        <v>5404</v>
      </c>
    </row>
    <row r="2713" spans="1:10" x14ac:dyDescent="0.55000000000000004">
      <c r="A2713" s="8">
        <v>1163</v>
      </c>
      <c r="B2713" s="26">
        <v>100000178190</v>
      </c>
      <c r="C2713" s="8">
        <v>0</v>
      </c>
      <c r="D2713" s="8" t="s">
        <v>1055</v>
      </c>
      <c r="E2713" s="10" t="s">
        <v>1054</v>
      </c>
      <c r="F2713" s="13">
        <v>51999.5</v>
      </c>
      <c r="G2713" s="13">
        <v>-33521.870000000003</v>
      </c>
      <c r="H2713" s="13">
        <v>18477.63</v>
      </c>
      <c r="I2713" s="1" t="s">
        <v>5410</v>
      </c>
      <c r="J2713" s="2" t="s">
        <v>5404</v>
      </c>
    </row>
    <row r="2714" spans="1:10" x14ac:dyDescent="0.55000000000000004">
      <c r="A2714" s="8">
        <v>1164</v>
      </c>
      <c r="B2714" s="26">
        <v>100000178191</v>
      </c>
      <c r="C2714" s="8">
        <v>0</v>
      </c>
      <c r="D2714" s="8" t="s">
        <v>1055</v>
      </c>
      <c r="E2714" s="10" t="s">
        <v>1054</v>
      </c>
      <c r="F2714" s="13">
        <v>51999.5</v>
      </c>
      <c r="G2714" s="13">
        <v>-33521.870000000003</v>
      </c>
      <c r="H2714" s="13">
        <v>18477.63</v>
      </c>
      <c r="I2714" s="1" t="s">
        <v>5410</v>
      </c>
      <c r="J2714" s="2" t="s">
        <v>5404</v>
      </c>
    </row>
    <row r="2715" spans="1:10" x14ac:dyDescent="0.55000000000000004">
      <c r="A2715" s="8">
        <v>1165</v>
      </c>
      <c r="B2715" s="26">
        <v>100000178192</v>
      </c>
      <c r="C2715" s="8">
        <v>0</v>
      </c>
      <c r="D2715" s="8" t="s">
        <v>1055</v>
      </c>
      <c r="E2715" s="10" t="s">
        <v>1054</v>
      </c>
      <c r="F2715" s="13">
        <v>51999.5</v>
      </c>
      <c r="G2715" s="13">
        <v>-33521.870000000003</v>
      </c>
      <c r="H2715" s="13">
        <v>18477.63</v>
      </c>
      <c r="I2715" s="1" t="s">
        <v>5410</v>
      </c>
      <c r="J2715" s="2" t="s">
        <v>5404</v>
      </c>
    </row>
    <row r="2716" spans="1:10" x14ac:dyDescent="0.55000000000000004">
      <c r="A2716" s="8">
        <v>1166</v>
      </c>
      <c r="B2716" s="26">
        <v>100000178193</v>
      </c>
      <c r="C2716" s="8">
        <v>0</v>
      </c>
      <c r="D2716" s="8" t="s">
        <v>1055</v>
      </c>
      <c r="E2716" s="10" t="s">
        <v>1054</v>
      </c>
      <c r="F2716" s="13">
        <v>51999.5</v>
      </c>
      <c r="G2716" s="13">
        <v>-33521.870000000003</v>
      </c>
      <c r="H2716" s="13">
        <v>18477.63</v>
      </c>
      <c r="I2716" s="1" t="s">
        <v>5410</v>
      </c>
      <c r="J2716" s="2" t="s">
        <v>5404</v>
      </c>
    </row>
    <row r="2717" spans="1:10" x14ac:dyDescent="0.55000000000000004">
      <c r="A2717" s="8">
        <v>1167</v>
      </c>
      <c r="B2717" s="26">
        <v>100000178194</v>
      </c>
      <c r="C2717" s="8">
        <v>0</v>
      </c>
      <c r="D2717" s="8" t="s">
        <v>1055</v>
      </c>
      <c r="E2717" s="10" t="s">
        <v>1054</v>
      </c>
      <c r="F2717" s="13">
        <v>51999.5</v>
      </c>
      <c r="G2717" s="13">
        <v>-33521.870000000003</v>
      </c>
      <c r="H2717" s="13">
        <v>18477.63</v>
      </c>
      <c r="I2717" s="1" t="s">
        <v>5410</v>
      </c>
      <c r="J2717" s="2" t="s">
        <v>5404</v>
      </c>
    </row>
    <row r="2718" spans="1:10" x14ac:dyDescent="0.55000000000000004">
      <c r="A2718" s="8">
        <v>1168</v>
      </c>
      <c r="B2718" s="26">
        <v>100000178195</v>
      </c>
      <c r="C2718" s="8">
        <v>0</v>
      </c>
      <c r="D2718" s="8" t="s">
        <v>1055</v>
      </c>
      <c r="E2718" s="10" t="s">
        <v>1054</v>
      </c>
      <c r="F2718" s="13">
        <v>51999.5</v>
      </c>
      <c r="G2718" s="13">
        <v>-33521.870000000003</v>
      </c>
      <c r="H2718" s="13">
        <v>18477.63</v>
      </c>
      <c r="I2718" s="1" t="s">
        <v>5410</v>
      </c>
      <c r="J2718" s="2" t="s">
        <v>5404</v>
      </c>
    </row>
    <row r="2719" spans="1:10" x14ac:dyDescent="0.55000000000000004">
      <c r="A2719" s="8">
        <v>1169</v>
      </c>
      <c r="B2719" s="26">
        <v>100000178196</v>
      </c>
      <c r="C2719" s="8">
        <v>0</v>
      </c>
      <c r="D2719" s="8" t="s">
        <v>1055</v>
      </c>
      <c r="E2719" s="10" t="s">
        <v>1054</v>
      </c>
      <c r="F2719" s="13">
        <v>51999.5</v>
      </c>
      <c r="G2719" s="13">
        <v>-33521.870000000003</v>
      </c>
      <c r="H2719" s="13">
        <v>18477.63</v>
      </c>
      <c r="I2719" s="1" t="s">
        <v>5410</v>
      </c>
      <c r="J2719" s="2" t="s">
        <v>5404</v>
      </c>
    </row>
    <row r="2720" spans="1:10" x14ac:dyDescent="0.55000000000000004">
      <c r="A2720" s="8">
        <v>1170</v>
      </c>
      <c r="B2720" s="26">
        <v>100000178197</v>
      </c>
      <c r="C2720" s="8">
        <v>0</v>
      </c>
      <c r="D2720" s="8" t="s">
        <v>1055</v>
      </c>
      <c r="E2720" s="10" t="s">
        <v>1054</v>
      </c>
      <c r="F2720" s="13">
        <v>51999.5</v>
      </c>
      <c r="G2720" s="13">
        <v>-33521.870000000003</v>
      </c>
      <c r="H2720" s="13">
        <v>18477.63</v>
      </c>
      <c r="I2720" s="1" t="s">
        <v>5410</v>
      </c>
      <c r="J2720" s="2" t="s">
        <v>5404</v>
      </c>
    </row>
    <row r="2721" spans="1:10" x14ac:dyDescent="0.55000000000000004">
      <c r="A2721" s="8">
        <v>1171</v>
      </c>
      <c r="B2721" s="26">
        <v>100000178198</v>
      </c>
      <c r="C2721" s="8">
        <v>0</v>
      </c>
      <c r="D2721" s="8" t="s">
        <v>1055</v>
      </c>
      <c r="E2721" s="10" t="s">
        <v>1054</v>
      </c>
      <c r="F2721" s="13">
        <v>51999.5</v>
      </c>
      <c r="G2721" s="13">
        <v>-33521.870000000003</v>
      </c>
      <c r="H2721" s="13">
        <v>18477.63</v>
      </c>
      <c r="I2721" s="1" t="s">
        <v>5410</v>
      </c>
      <c r="J2721" s="2" t="s">
        <v>5404</v>
      </c>
    </row>
    <row r="2722" spans="1:10" x14ac:dyDescent="0.55000000000000004">
      <c r="A2722" s="8">
        <v>1172</v>
      </c>
      <c r="B2722" s="26">
        <v>100000178199</v>
      </c>
      <c r="C2722" s="8">
        <v>0</v>
      </c>
      <c r="D2722" s="8" t="s">
        <v>1055</v>
      </c>
      <c r="E2722" s="10" t="s">
        <v>1054</v>
      </c>
      <c r="F2722" s="13">
        <v>51999.5</v>
      </c>
      <c r="G2722" s="13">
        <v>-33521.870000000003</v>
      </c>
      <c r="H2722" s="13">
        <v>18477.63</v>
      </c>
      <c r="I2722" s="1" t="s">
        <v>5410</v>
      </c>
      <c r="J2722" s="2" t="s">
        <v>5404</v>
      </c>
    </row>
    <row r="2723" spans="1:10" x14ac:dyDescent="0.55000000000000004">
      <c r="A2723" s="8">
        <v>1173</v>
      </c>
      <c r="B2723" s="26">
        <v>100000178200</v>
      </c>
      <c r="C2723" s="8">
        <v>0</v>
      </c>
      <c r="D2723" s="8" t="s">
        <v>1055</v>
      </c>
      <c r="E2723" s="10" t="s">
        <v>1054</v>
      </c>
      <c r="F2723" s="13">
        <v>51999.5</v>
      </c>
      <c r="G2723" s="13">
        <v>-33521.870000000003</v>
      </c>
      <c r="H2723" s="13">
        <v>18477.63</v>
      </c>
      <c r="I2723" s="1" t="s">
        <v>5410</v>
      </c>
      <c r="J2723" s="2" t="s">
        <v>5404</v>
      </c>
    </row>
    <row r="2724" spans="1:10" x14ac:dyDescent="0.55000000000000004">
      <c r="A2724" s="8">
        <v>1174</v>
      </c>
      <c r="B2724" s="26">
        <v>100000178201</v>
      </c>
      <c r="C2724" s="8">
        <v>0</v>
      </c>
      <c r="D2724" s="8" t="s">
        <v>1055</v>
      </c>
      <c r="E2724" s="10" t="s">
        <v>1054</v>
      </c>
      <c r="F2724" s="13">
        <v>51999.5</v>
      </c>
      <c r="G2724" s="13">
        <v>-33521.870000000003</v>
      </c>
      <c r="H2724" s="13">
        <v>18477.63</v>
      </c>
      <c r="I2724" s="1" t="s">
        <v>5410</v>
      </c>
      <c r="J2724" s="2" t="s">
        <v>5404</v>
      </c>
    </row>
    <row r="2725" spans="1:10" x14ac:dyDescent="0.55000000000000004">
      <c r="A2725" s="8">
        <v>1175</v>
      </c>
      <c r="B2725" s="26">
        <v>100000178202</v>
      </c>
      <c r="C2725" s="8">
        <v>0</v>
      </c>
      <c r="D2725" s="8" t="s">
        <v>1055</v>
      </c>
      <c r="E2725" s="10" t="s">
        <v>1054</v>
      </c>
      <c r="F2725" s="13">
        <v>51999.5</v>
      </c>
      <c r="G2725" s="13">
        <v>-33521.870000000003</v>
      </c>
      <c r="H2725" s="13">
        <v>18477.63</v>
      </c>
      <c r="I2725" s="1" t="s">
        <v>5410</v>
      </c>
      <c r="J2725" s="2" t="s">
        <v>5404</v>
      </c>
    </row>
    <row r="2726" spans="1:10" x14ac:dyDescent="0.55000000000000004">
      <c r="A2726" s="8">
        <v>1176</v>
      </c>
      <c r="B2726" s="26">
        <v>100000178203</v>
      </c>
      <c r="C2726" s="8">
        <v>0</v>
      </c>
      <c r="D2726" s="8" t="s">
        <v>1055</v>
      </c>
      <c r="E2726" s="10" t="s">
        <v>1054</v>
      </c>
      <c r="F2726" s="13">
        <v>51999.5</v>
      </c>
      <c r="G2726" s="13">
        <v>-33521.870000000003</v>
      </c>
      <c r="H2726" s="13">
        <v>18477.63</v>
      </c>
      <c r="I2726" s="1" t="s">
        <v>5410</v>
      </c>
      <c r="J2726" s="2" t="s">
        <v>5404</v>
      </c>
    </row>
    <row r="2727" spans="1:10" x14ac:dyDescent="0.55000000000000004">
      <c r="A2727" s="8">
        <v>1177</v>
      </c>
      <c r="B2727" s="26">
        <v>100000178204</v>
      </c>
      <c r="C2727" s="8">
        <v>0</v>
      </c>
      <c r="D2727" s="8" t="s">
        <v>1055</v>
      </c>
      <c r="E2727" s="10" t="s">
        <v>1054</v>
      </c>
      <c r="F2727" s="13">
        <v>51999.5</v>
      </c>
      <c r="G2727" s="13">
        <v>-33521.870000000003</v>
      </c>
      <c r="H2727" s="13">
        <v>18477.63</v>
      </c>
      <c r="I2727" s="1" t="s">
        <v>5410</v>
      </c>
      <c r="J2727" s="2" t="s">
        <v>5404</v>
      </c>
    </row>
    <row r="2728" spans="1:10" x14ac:dyDescent="0.55000000000000004">
      <c r="A2728" s="8">
        <v>1178</v>
      </c>
      <c r="B2728" s="26">
        <v>100000178205</v>
      </c>
      <c r="C2728" s="8">
        <v>0</v>
      </c>
      <c r="D2728" s="8" t="s">
        <v>1055</v>
      </c>
      <c r="E2728" s="10" t="s">
        <v>1054</v>
      </c>
      <c r="F2728" s="13">
        <v>51999.5</v>
      </c>
      <c r="G2728" s="13">
        <v>-33521.870000000003</v>
      </c>
      <c r="H2728" s="13">
        <v>18477.63</v>
      </c>
      <c r="I2728" s="1" t="s">
        <v>5410</v>
      </c>
      <c r="J2728" s="2" t="s">
        <v>5404</v>
      </c>
    </row>
    <row r="2729" spans="1:10" x14ac:dyDescent="0.55000000000000004">
      <c r="A2729" s="8">
        <v>1179</v>
      </c>
      <c r="B2729" s="26">
        <v>100000178206</v>
      </c>
      <c r="C2729" s="8">
        <v>0</v>
      </c>
      <c r="D2729" s="8" t="s">
        <v>1055</v>
      </c>
      <c r="E2729" s="10" t="s">
        <v>1054</v>
      </c>
      <c r="F2729" s="13">
        <v>51999.5</v>
      </c>
      <c r="G2729" s="13">
        <v>-33521.870000000003</v>
      </c>
      <c r="H2729" s="13">
        <v>18477.63</v>
      </c>
      <c r="I2729" s="1" t="s">
        <v>5410</v>
      </c>
      <c r="J2729" s="2" t="s">
        <v>5404</v>
      </c>
    </row>
    <row r="2730" spans="1:10" x14ac:dyDescent="0.55000000000000004">
      <c r="A2730" s="8">
        <v>1180</v>
      </c>
      <c r="B2730" s="26">
        <v>100000178207</v>
      </c>
      <c r="C2730" s="8">
        <v>0</v>
      </c>
      <c r="D2730" s="8" t="s">
        <v>1055</v>
      </c>
      <c r="E2730" s="10" t="s">
        <v>1054</v>
      </c>
      <c r="F2730" s="13">
        <v>51999.5</v>
      </c>
      <c r="G2730" s="13">
        <v>-33521.870000000003</v>
      </c>
      <c r="H2730" s="13">
        <v>18477.63</v>
      </c>
      <c r="I2730" s="1" t="s">
        <v>5410</v>
      </c>
      <c r="J2730" s="2" t="s">
        <v>5404</v>
      </c>
    </row>
    <row r="2731" spans="1:10" x14ac:dyDescent="0.55000000000000004">
      <c r="A2731" s="8">
        <v>1181</v>
      </c>
      <c r="B2731" s="26">
        <v>100000178208</v>
      </c>
      <c r="C2731" s="8">
        <v>0</v>
      </c>
      <c r="D2731" s="8" t="s">
        <v>1055</v>
      </c>
      <c r="E2731" s="10" t="s">
        <v>1054</v>
      </c>
      <c r="F2731" s="13">
        <v>51999.5</v>
      </c>
      <c r="G2731" s="13">
        <v>-33521.870000000003</v>
      </c>
      <c r="H2731" s="13">
        <v>18477.63</v>
      </c>
      <c r="I2731" s="1" t="s">
        <v>5410</v>
      </c>
      <c r="J2731" s="2" t="s">
        <v>5404</v>
      </c>
    </row>
    <row r="2732" spans="1:10" x14ac:dyDescent="0.55000000000000004">
      <c r="A2732" s="8">
        <v>1182</v>
      </c>
      <c r="B2732" s="26">
        <v>100000178209</v>
      </c>
      <c r="C2732" s="8">
        <v>0</v>
      </c>
      <c r="D2732" s="8" t="s">
        <v>1051</v>
      </c>
      <c r="E2732" s="10" t="s">
        <v>1056</v>
      </c>
      <c r="F2732" s="13">
        <v>28922</v>
      </c>
      <c r="G2732" s="13">
        <v>-18834.96</v>
      </c>
      <c r="H2732" s="13">
        <v>10087.040000000001</v>
      </c>
      <c r="I2732" s="1" t="s">
        <v>5410</v>
      </c>
      <c r="J2732" s="2" t="s">
        <v>5404</v>
      </c>
    </row>
    <row r="2733" spans="1:10" x14ac:dyDescent="0.55000000000000004">
      <c r="A2733" s="8">
        <v>1183</v>
      </c>
      <c r="B2733" s="26">
        <v>100000178210</v>
      </c>
      <c r="C2733" s="8">
        <v>0</v>
      </c>
      <c r="D2733" s="8" t="s">
        <v>1051</v>
      </c>
      <c r="E2733" s="10" t="s">
        <v>1056</v>
      </c>
      <c r="F2733" s="13">
        <v>28922</v>
      </c>
      <c r="G2733" s="13">
        <v>-18834.96</v>
      </c>
      <c r="H2733" s="13">
        <v>10087.040000000001</v>
      </c>
      <c r="I2733" s="1" t="s">
        <v>5410</v>
      </c>
      <c r="J2733" s="2" t="s">
        <v>5404</v>
      </c>
    </row>
    <row r="2734" spans="1:10" x14ac:dyDescent="0.55000000000000004">
      <c r="A2734" s="8">
        <v>1184</v>
      </c>
      <c r="B2734" s="26">
        <v>100000178211</v>
      </c>
      <c r="C2734" s="8">
        <v>0</v>
      </c>
      <c r="D2734" s="8" t="s">
        <v>1051</v>
      </c>
      <c r="E2734" s="10" t="s">
        <v>1056</v>
      </c>
      <c r="F2734" s="13">
        <v>28922</v>
      </c>
      <c r="G2734" s="13">
        <v>-18834.96</v>
      </c>
      <c r="H2734" s="13">
        <v>10087.040000000001</v>
      </c>
      <c r="I2734" s="1" t="s">
        <v>5410</v>
      </c>
      <c r="J2734" s="2" t="s">
        <v>5404</v>
      </c>
    </row>
    <row r="2735" spans="1:10" x14ac:dyDescent="0.55000000000000004">
      <c r="A2735" s="8">
        <v>1185</v>
      </c>
      <c r="B2735" s="26">
        <v>100000178212</v>
      </c>
      <c r="C2735" s="8">
        <v>0</v>
      </c>
      <c r="D2735" s="8" t="s">
        <v>1051</v>
      </c>
      <c r="E2735" s="10" t="s">
        <v>1056</v>
      </c>
      <c r="F2735" s="13">
        <v>28922</v>
      </c>
      <c r="G2735" s="13">
        <v>-18834.96</v>
      </c>
      <c r="H2735" s="13">
        <v>10087.040000000001</v>
      </c>
      <c r="I2735" s="1" t="s">
        <v>5410</v>
      </c>
      <c r="J2735" s="2" t="s">
        <v>5404</v>
      </c>
    </row>
    <row r="2736" spans="1:10" x14ac:dyDescent="0.55000000000000004">
      <c r="A2736" s="8">
        <v>1186</v>
      </c>
      <c r="B2736" s="26">
        <v>100000178213</v>
      </c>
      <c r="C2736" s="8">
        <v>0</v>
      </c>
      <c r="D2736" s="8" t="s">
        <v>1051</v>
      </c>
      <c r="E2736" s="10" t="s">
        <v>1056</v>
      </c>
      <c r="F2736" s="13">
        <v>28922</v>
      </c>
      <c r="G2736" s="13">
        <v>-18834.96</v>
      </c>
      <c r="H2736" s="13">
        <v>10087.040000000001</v>
      </c>
      <c r="I2736" s="1" t="s">
        <v>5410</v>
      </c>
      <c r="J2736" s="2" t="s">
        <v>5404</v>
      </c>
    </row>
    <row r="2737" spans="1:10" x14ac:dyDescent="0.55000000000000004">
      <c r="A2737" s="8">
        <v>1187</v>
      </c>
      <c r="B2737" s="26">
        <v>100000178214</v>
      </c>
      <c r="C2737" s="8">
        <v>0</v>
      </c>
      <c r="D2737" s="8" t="s">
        <v>1051</v>
      </c>
      <c r="E2737" s="10" t="s">
        <v>1056</v>
      </c>
      <c r="F2737" s="13">
        <v>28922</v>
      </c>
      <c r="G2737" s="13">
        <v>-18834.96</v>
      </c>
      <c r="H2737" s="13">
        <v>10087.040000000001</v>
      </c>
      <c r="I2737" s="1" t="s">
        <v>5410</v>
      </c>
      <c r="J2737" s="2" t="s">
        <v>5404</v>
      </c>
    </row>
    <row r="2738" spans="1:10" x14ac:dyDescent="0.55000000000000004">
      <c r="A2738" s="8">
        <v>1188</v>
      </c>
      <c r="B2738" s="26">
        <v>100000178215</v>
      </c>
      <c r="C2738" s="8">
        <v>0</v>
      </c>
      <c r="D2738" s="8" t="s">
        <v>1051</v>
      </c>
      <c r="E2738" s="10" t="s">
        <v>1056</v>
      </c>
      <c r="F2738" s="13">
        <v>28922</v>
      </c>
      <c r="G2738" s="13">
        <v>-18834.96</v>
      </c>
      <c r="H2738" s="13">
        <v>10087.040000000001</v>
      </c>
      <c r="I2738" s="1" t="s">
        <v>5410</v>
      </c>
      <c r="J2738" s="2" t="s">
        <v>5404</v>
      </c>
    </row>
    <row r="2739" spans="1:10" x14ac:dyDescent="0.55000000000000004">
      <c r="A2739" s="8">
        <v>1189</v>
      </c>
      <c r="B2739" s="26">
        <v>100000178216</v>
      </c>
      <c r="C2739" s="8">
        <v>0</v>
      </c>
      <c r="D2739" s="8" t="s">
        <v>1051</v>
      </c>
      <c r="E2739" s="10" t="s">
        <v>1056</v>
      </c>
      <c r="F2739" s="13">
        <v>28922</v>
      </c>
      <c r="G2739" s="13">
        <v>-18834.96</v>
      </c>
      <c r="H2739" s="13">
        <v>10087.040000000001</v>
      </c>
      <c r="I2739" s="1" t="s">
        <v>5410</v>
      </c>
      <c r="J2739" s="2" t="s">
        <v>5404</v>
      </c>
    </row>
    <row r="2740" spans="1:10" x14ac:dyDescent="0.55000000000000004">
      <c r="A2740" s="8">
        <v>1190</v>
      </c>
      <c r="B2740" s="26">
        <v>100000178217</v>
      </c>
      <c r="C2740" s="8">
        <v>0</v>
      </c>
      <c r="D2740" s="8" t="s">
        <v>1051</v>
      </c>
      <c r="E2740" s="10" t="s">
        <v>1056</v>
      </c>
      <c r="F2740" s="13">
        <v>28922</v>
      </c>
      <c r="G2740" s="13">
        <v>-18834.96</v>
      </c>
      <c r="H2740" s="13">
        <v>10087.040000000001</v>
      </c>
      <c r="I2740" s="1" t="s">
        <v>5410</v>
      </c>
      <c r="J2740" s="2" t="s">
        <v>5404</v>
      </c>
    </row>
    <row r="2741" spans="1:10" x14ac:dyDescent="0.55000000000000004">
      <c r="A2741" s="8">
        <v>1191</v>
      </c>
      <c r="B2741" s="26">
        <v>100000178218</v>
      </c>
      <c r="C2741" s="8">
        <v>0</v>
      </c>
      <c r="D2741" s="8" t="s">
        <v>1051</v>
      </c>
      <c r="E2741" s="10" t="s">
        <v>1056</v>
      </c>
      <c r="F2741" s="13">
        <v>28922</v>
      </c>
      <c r="G2741" s="13">
        <v>-18834.96</v>
      </c>
      <c r="H2741" s="13">
        <v>10087.040000000001</v>
      </c>
      <c r="I2741" s="1" t="s">
        <v>5410</v>
      </c>
      <c r="J2741" s="2" t="s">
        <v>5404</v>
      </c>
    </row>
    <row r="2742" spans="1:10" x14ac:dyDescent="0.55000000000000004">
      <c r="A2742" s="8">
        <v>1192</v>
      </c>
      <c r="B2742" s="26">
        <v>100000178219</v>
      </c>
      <c r="C2742" s="8">
        <v>0</v>
      </c>
      <c r="D2742" s="8" t="s">
        <v>1051</v>
      </c>
      <c r="E2742" s="10" t="s">
        <v>1056</v>
      </c>
      <c r="F2742" s="13">
        <v>28922</v>
      </c>
      <c r="G2742" s="13">
        <v>-18834.96</v>
      </c>
      <c r="H2742" s="13">
        <v>10087.040000000001</v>
      </c>
      <c r="I2742" s="1" t="s">
        <v>5410</v>
      </c>
      <c r="J2742" s="2" t="s">
        <v>5404</v>
      </c>
    </row>
    <row r="2743" spans="1:10" x14ac:dyDescent="0.55000000000000004">
      <c r="A2743" s="8">
        <v>1193</v>
      </c>
      <c r="B2743" s="26">
        <v>100000180367</v>
      </c>
      <c r="C2743" s="8">
        <v>0</v>
      </c>
      <c r="D2743" s="8" t="s">
        <v>1057</v>
      </c>
      <c r="E2743" s="10" t="s">
        <v>1058</v>
      </c>
      <c r="F2743" s="13">
        <v>26000</v>
      </c>
      <c r="G2743" s="13">
        <v>-16262.47</v>
      </c>
      <c r="H2743" s="13">
        <v>9737.5300000000007</v>
      </c>
      <c r="I2743" s="1" t="s">
        <v>5410</v>
      </c>
      <c r="J2743" s="2" t="s">
        <v>5404</v>
      </c>
    </row>
    <row r="2744" spans="1:10" x14ac:dyDescent="0.55000000000000004">
      <c r="A2744" s="8">
        <v>1194</v>
      </c>
      <c r="B2744" s="26">
        <v>100000180924</v>
      </c>
      <c r="C2744" s="8">
        <v>0</v>
      </c>
      <c r="D2744" s="8" t="s">
        <v>1059</v>
      </c>
      <c r="E2744" s="10" t="s">
        <v>1060</v>
      </c>
      <c r="F2744" s="13">
        <v>106000</v>
      </c>
      <c r="G2744" s="13">
        <v>-65836.160000000003</v>
      </c>
      <c r="H2744" s="13">
        <v>40163.839999999997</v>
      </c>
      <c r="I2744" s="1" t="s">
        <v>5410</v>
      </c>
      <c r="J2744" s="2" t="s">
        <v>5404</v>
      </c>
    </row>
    <row r="2745" spans="1:10" x14ac:dyDescent="0.55000000000000004">
      <c r="A2745" s="8">
        <v>1195</v>
      </c>
      <c r="B2745" s="26">
        <v>100000180925</v>
      </c>
      <c r="C2745" s="8">
        <v>0</v>
      </c>
      <c r="D2745" s="8" t="s">
        <v>1059</v>
      </c>
      <c r="E2745" s="10" t="s">
        <v>1061</v>
      </c>
      <c r="F2745" s="13">
        <v>73500</v>
      </c>
      <c r="G2745" s="13">
        <v>-45650.55</v>
      </c>
      <c r="H2745" s="13">
        <v>27849.45</v>
      </c>
      <c r="I2745" s="1" t="s">
        <v>5410</v>
      </c>
      <c r="J2745" s="2" t="s">
        <v>5404</v>
      </c>
    </row>
    <row r="2746" spans="1:10" x14ac:dyDescent="0.55000000000000004">
      <c r="A2746" s="8">
        <v>1196</v>
      </c>
      <c r="B2746" s="26">
        <v>100000180926</v>
      </c>
      <c r="C2746" s="8">
        <v>0</v>
      </c>
      <c r="D2746" s="8" t="s">
        <v>1059</v>
      </c>
      <c r="E2746" s="10" t="s">
        <v>1062</v>
      </c>
      <c r="F2746" s="13">
        <v>202000</v>
      </c>
      <c r="G2746" s="13">
        <v>-125461.37</v>
      </c>
      <c r="H2746" s="13">
        <v>76538.63</v>
      </c>
      <c r="I2746" s="1" t="s">
        <v>5410</v>
      </c>
      <c r="J2746" s="2" t="s">
        <v>5404</v>
      </c>
    </row>
    <row r="2747" spans="1:10" x14ac:dyDescent="0.55000000000000004">
      <c r="A2747" s="8">
        <v>1197</v>
      </c>
      <c r="B2747" s="26">
        <v>100000180927</v>
      </c>
      <c r="C2747" s="8">
        <v>0</v>
      </c>
      <c r="D2747" s="8" t="s">
        <v>1059</v>
      </c>
      <c r="E2747" s="10" t="s">
        <v>1062</v>
      </c>
      <c r="F2747" s="13">
        <v>202000</v>
      </c>
      <c r="G2747" s="13">
        <v>-125461.37</v>
      </c>
      <c r="H2747" s="13">
        <v>76538.63</v>
      </c>
      <c r="I2747" s="1" t="s">
        <v>5410</v>
      </c>
      <c r="J2747" s="2" t="s">
        <v>5404</v>
      </c>
    </row>
    <row r="2748" spans="1:10" x14ac:dyDescent="0.55000000000000004">
      <c r="A2748" s="8">
        <v>1198</v>
      </c>
      <c r="B2748" s="26">
        <v>100000180928</v>
      </c>
      <c r="C2748" s="8">
        <v>0</v>
      </c>
      <c r="D2748" s="8" t="s">
        <v>1059</v>
      </c>
      <c r="E2748" s="10" t="s">
        <v>1062</v>
      </c>
      <c r="F2748" s="13">
        <v>202000</v>
      </c>
      <c r="G2748" s="13">
        <v>-125461.37</v>
      </c>
      <c r="H2748" s="13">
        <v>76538.63</v>
      </c>
      <c r="I2748" s="1" t="s">
        <v>5410</v>
      </c>
      <c r="J2748" s="2" t="s">
        <v>5404</v>
      </c>
    </row>
    <row r="2749" spans="1:10" x14ac:dyDescent="0.55000000000000004">
      <c r="A2749" s="8">
        <v>1199</v>
      </c>
      <c r="B2749" s="26">
        <v>100000180929</v>
      </c>
      <c r="C2749" s="8">
        <v>0</v>
      </c>
      <c r="D2749" s="8" t="s">
        <v>1059</v>
      </c>
      <c r="E2749" s="10" t="s">
        <v>1062</v>
      </c>
      <c r="F2749" s="13">
        <v>202000</v>
      </c>
      <c r="G2749" s="13">
        <v>-125461.37</v>
      </c>
      <c r="H2749" s="13">
        <v>76538.63</v>
      </c>
      <c r="I2749" s="1" t="s">
        <v>5410</v>
      </c>
      <c r="J2749" s="2" t="s">
        <v>5404</v>
      </c>
    </row>
    <row r="2750" spans="1:10" x14ac:dyDescent="0.55000000000000004">
      <c r="A2750" s="8">
        <v>1200</v>
      </c>
      <c r="B2750" s="26">
        <v>100000180930</v>
      </c>
      <c r="C2750" s="8">
        <v>0</v>
      </c>
      <c r="D2750" s="8" t="s">
        <v>1059</v>
      </c>
      <c r="E2750" s="10" t="s">
        <v>1062</v>
      </c>
      <c r="F2750" s="13">
        <v>202000</v>
      </c>
      <c r="G2750" s="13">
        <v>-125461.37</v>
      </c>
      <c r="H2750" s="13">
        <v>76538.63</v>
      </c>
      <c r="I2750" s="1" t="s">
        <v>5410</v>
      </c>
      <c r="J2750" s="2" t="s">
        <v>5404</v>
      </c>
    </row>
    <row r="2751" spans="1:10" x14ac:dyDescent="0.55000000000000004">
      <c r="A2751" s="8">
        <v>1201</v>
      </c>
      <c r="B2751" s="26">
        <v>100000186247</v>
      </c>
      <c r="C2751" s="8">
        <v>0</v>
      </c>
      <c r="D2751" s="8" t="s">
        <v>1063</v>
      </c>
      <c r="E2751" s="10" t="s">
        <v>1064</v>
      </c>
      <c r="F2751" s="13">
        <v>52000</v>
      </c>
      <c r="G2751" s="13">
        <v>-31727.119999999999</v>
      </c>
      <c r="H2751" s="13">
        <v>20272.88</v>
      </c>
      <c r="I2751" s="1" t="s">
        <v>5410</v>
      </c>
      <c r="J2751" s="2" t="s">
        <v>5404</v>
      </c>
    </row>
    <row r="2752" spans="1:10" x14ac:dyDescent="0.55000000000000004">
      <c r="A2752" s="8">
        <v>1202</v>
      </c>
      <c r="B2752" s="26">
        <v>100000186248</v>
      </c>
      <c r="C2752" s="8">
        <v>0</v>
      </c>
      <c r="D2752" s="8" t="s">
        <v>1063</v>
      </c>
      <c r="E2752" s="10" t="s">
        <v>1064</v>
      </c>
      <c r="F2752" s="13">
        <v>52000</v>
      </c>
      <c r="G2752" s="13">
        <v>-31727.119999999999</v>
      </c>
      <c r="H2752" s="13">
        <v>20272.88</v>
      </c>
      <c r="I2752" s="1" t="s">
        <v>5410</v>
      </c>
      <c r="J2752" s="2" t="s">
        <v>5404</v>
      </c>
    </row>
    <row r="2753" spans="1:10" x14ac:dyDescent="0.55000000000000004">
      <c r="A2753" s="8">
        <v>1203</v>
      </c>
      <c r="B2753" s="26">
        <v>100000186249</v>
      </c>
      <c r="C2753" s="8">
        <v>0</v>
      </c>
      <c r="D2753" s="8" t="s">
        <v>1063</v>
      </c>
      <c r="E2753" s="10" t="s">
        <v>1064</v>
      </c>
      <c r="F2753" s="13">
        <v>52000</v>
      </c>
      <c r="G2753" s="13">
        <v>-31727.119999999999</v>
      </c>
      <c r="H2753" s="13">
        <v>20272.88</v>
      </c>
      <c r="I2753" s="1" t="s">
        <v>5410</v>
      </c>
      <c r="J2753" s="2" t="s">
        <v>5404</v>
      </c>
    </row>
    <row r="2754" spans="1:10" x14ac:dyDescent="0.55000000000000004">
      <c r="A2754" s="8">
        <v>1204</v>
      </c>
      <c r="B2754" s="26">
        <v>100000186250</v>
      </c>
      <c r="C2754" s="8">
        <v>0</v>
      </c>
      <c r="D2754" s="8" t="s">
        <v>1063</v>
      </c>
      <c r="E2754" s="10" t="s">
        <v>1064</v>
      </c>
      <c r="F2754" s="13">
        <v>52000</v>
      </c>
      <c r="G2754" s="13">
        <v>-31727.119999999999</v>
      </c>
      <c r="H2754" s="13">
        <v>20272.88</v>
      </c>
      <c r="I2754" s="1" t="s">
        <v>5410</v>
      </c>
      <c r="J2754" s="2" t="s">
        <v>5404</v>
      </c>
    </row>
    <row r="2755" spans="1:10" x14ac:dyDescent="0.55000000000000004">
      <c r="A2755" s="8">
        <v>1205</v>
      </c>
      <c r="B2755" s="26">
        <v>100000186251</v>
      </c>
      <c r="C2755" s="8">
        <v>0</v>
      </c>
      <c r="D2755" s="8" t="s">
        <v>1063</v>
      </c>
      <c r="E2755" s="10" t="s">
        <v>1064</v>
      </c>
      <c r="F2755" s="13">
        <v>52000</v>
      </c>
      <c r="G2755" s="13">
        <v>-31727.119999999999</v>
      </c>
      <c r="H2755" s="13">
        <v>20272.88</v>
      </c>
      <c r="I2755" s="1" t="s">
        <v>5410</v>
      </c>
      <c r="J2755" s="2" t="s">
        <v>5404</v>
      </c>
    </row>
    <row r="2756" spans="1:10" x14ac:dyDescent="0.55000000000000004">
      <c r="A2756" s="8">
        <v>1206</v>
      </c>
      <c r="B2756" s="26">
        <v>100000186252</v>
      </c>
      <c r="C2756" s="8">
        <v>0</v>
      </c>
      <c r="D2756" s="8" t="s">
        <v>1063</v>
      </c>
      <c r="E2756" s="10" t="s">
        <v>1064</v>
      </c>
      <c r="F2756" s="13">
        <v>52000</v>
      </c>
      <c r="G2756" s="13">
        <v>-31727.119999999999</v>
      </c>
      <c r="H2756" s="13">
        <v>20272.88</v>
      </c>
      <c r="I2756" s="1" t="s">
        <v>5410</v>
      </c>
      <c r="J2756" s="2" t="s">
        <v>5404</v>
      </c>
    </row>
    <row r="2757" spans="1:10" x14ac:dyDescent="0.55000000000000004">
      <c r="A2757" s="8">
        <v>1207</v>
      </c>
      <c r="B2757" s="26">
        <v>100000186253</v>
      </c>
      <c r="C2757" s="8">
        <v>0</v>
      </c>
      <c r="D2757" s="8" t="s">
        <v>1063</v>
      </c>
      <c r="E2757" s="10" t="s">
        <v>1064</v>
      </c>
      <c r="F2757" s="13">
        <v>52000</v>
      </c>
      <c r="G2757" s="13">
        <v>-31727.119999999999</v>
      </c>
      <c r="H2757" s="13">
        <v>20272.88</v>
      </c>
      <c r="I2757" s="1" t="s">
        <v>5410</v>
      </c>
      <c r="J2757" s="2" t="s">
        <v>5404</v>
      </c>
    </row>
    <row r="2758" spans="1:10" x14ac:dyDescent="0.55000000000000004">
      <c r="A2758" s="8">
        <v>1208</v>
      </c>
      <c r="B2758" s="26">
        <v>100000186254</v>
      </c>
      <c r="C2758" s="8">
        <v>0</v>
      </c>
      <c r="D2758" s="8" t="s">
        <v>1063</v>
      </c>
      <c r="E2758" s="10" t="s">
        <v>1064</v>
      </c>
      <c r="F2758" s="13">
        <v>52000</v>
      </c>
      <c r="G2758" s="13">
        <v>-31727.119999999999</v>
      </c>
      <c r="H2758" s="13">
        <v>20272.88</v>
      </c>
      <c r="I2758" s="1" t="s">
        <v>5410</v>
      </c>
      <c r="J2758" s="2" t="s">
        <v>5404</v>
      </c>
    </row>
    <row r="2759" spans="1:10" x14ac:dyDescent="0.55000000000000004">
      <c r="A2759" s="8">
        <v>1209</v>
      </c>
      <c r="B2759" s="26">
        <v>100000186255</v>
      </c>
      <c r="C2759" s="8">
        <v>0</v>
      </c>
      <c r="D2759" s="8" t="s">
        <v>1063</v>
      </c>
      <c r="E2759" s="10" t="s">
        <v>1064</v>
      </c>
      <c r="F2759" s="13">
        <v>52000</v>
      </c>
      <c r="G2759" s="13">
        <v>-31727.119999999999</v>
      </c>
      <c r="H2759" s="13">
        <v>20272.88</v>
      </c>
      <c r="I2759" s="1" t="s">
        <v>5410</v>
      </c>
      <c r="J2759" s="2" t="s">
        <v>5404</v>
      </c>
    </row>
    <row r="2760" spans="1:10" x14ac:dyDescent="0.55000000000000004">
      <c r="A2760" s="8">
        <v>1210</v>
      </c>
      <c r="B2760" s="26">
        <v>100000186256</v>
      </c>
      <c r="C2760" s="8">
        <v>0</v>
      </c>
      <c r="D2760" s="8" t="s">
        <v>1063</v>
      </c>
      <c r="E2760" s="10" t="s">
        <v>1064</v>
      </c>
      <c r="F2760" s="13">
        <v>52000</v>
      </c>
      <c r="G2760" s="13">
        <v>-31727.119999999999</v>
      </c>
      <c r="H2760" s="13">
        <v>20272.88</v>
      </c>
      <c r="I2760" s="1" t="s">
        <v>5410</v>
      </c>
      <c r="J2760" s="2" t="s">
        <v>5404</v>
      </c>
    </row>
    <row r="2761" spans="1:10" x14ac:dyDescent="0.55000000000000004">
      <c r="A2761" s="8">
        <v>1211</v>
      </c>
      <c r="B2761" s="26">
        <v>100000186257</v>
      </c>
      <c r="C2761" s="8">
        <v>0</v>
      </c>
      <c r="D2761" s="8" t="s">
        <v>1063</v>
      </c>
      <c r="E2761" s="10" t="s">
        <v>1064</v>
      </c>
      <c r="F2761" s="13">
        <v>52000</v>
      </c>
      <c r="G2761" s="13">
        <v>-31727.119999999999</v>
      </c>
      <c r="H2761" s="13">
        <v>20272.88</v>
      </c>
      <c r="I2761" s="1" t="s">
        <v>5410</v>
      </c>
      <c r="J2761" s="2" t="s">
        <v>5404</v>
      </c>
    </row>
    <row r="2762" spans="1:10" x14ac:dyDescent="0.55000000000000004">
      <c r="A2762" s="8">
        <v>1212</v>
      </c>
      <c r="B2762" s="26">
        <v>100000186258</v>
      </c>
      <c r="C2762" s="8">
        <v>0</v>
      </c>
      <c r="D2762" s="8" t="s">
        <v>1063</v>
      </c>
      <c r="E2762" s="10" t="s">
        <v>1064</v>
      </c>
      <c r="F2762" s="13">
        <v>52000</v>
      </c>
      <c r="G2762" s="13">
        <v>-31727.119999999999</v>
      </c>
      <c r="H2762" s="13">
        <v>20272.88</v>
      </c>
      <c r="I2762" s="1" t="s">
        <v>5410</v>
      </c>
      <c r="J2762" s="2" t="s">
        <v>5404</v>
      </c>
    </row>
    <row r="2763" spans="1:10" x14ac:dyDescent="0.55000000000000004">
      <c r="A2763" s="8">
        <v>1213</v>
      </c>
      <c r="B2763" s="26">
        <v>100000186259</v>
      </c>
      <c r="C2763" s="8">
        <v>0</v>
      </c>
      <c r="D2763" s="8" t="s">
        <v>1063</v>
      </c>
      <c r="E2763" s="10" t="s">
        <v>1064</v>
      </c>
      <c r="F2763" s="13">
        <v>52000</v>
      </c>
      <c r="G2763" s="13">
        <v>-31727.119999999999</v>
      </c>
      <c r="H2763" s="13">
        <v>20272.88</v>
      </c>
      <c r="I2763" s="1" t="s">
        <v>5410</v>
      </c>
      <c r="J2763" s="2" t="s">
        <v>5404</v>
      </c>
    </row>
    <row r="2764" spans="1:10" x14ac:dyDescent="0.55000000000000004">
      <c r="A2764" s="8">
        <v>1214</v>
      </c>
      <c r="B2764" s="26">
        <v>100000186260</v>
      </c>
      <c r="C2764" s="8">
        <v>0</v>
      </c>
      <c r="D2764" s="8" t="s">
        <v>1063</v>
      </c>
      <c r="E2764" s="10" t="s">
        <v>1064</v>
      </c>
      <c r="F2764" s="13">
        <v>52000</v>
      </c>
      <c r="G2764" s="13">
        <v>-31727.119999999999</v>
      </c>
      <c r="H2764" s="13">
        <v>20272.88</v>
      </c>
      <c r="I2764" s="1" t="s">
        <v>5410</v>
      </c>
      <c r="J2764" s="2" t="s">
        <v>5404</v>
      </c>
    </row>
    <row r="2765" spans="1:10" x14ac:dyDescent="0.55000000000000004">
      <c r="A2765" s="8">
        <v>1215</v>
      </c>
      <c r="B2765" s="26">
        <v>100000186261</v>
      </c>
      <c r="C2765" s="8">
        <v>0</v>
      </c>
      <c r="D2765" s="8" t="s">
        <v>1063</v>
      </c>
      <c r="E2765" s="10" t="s">
        <v>1064</v>
      </c>
      <c r="F2765" s="13">
        <v>52000</v>
      </c>
      <c r="G2765" s="13">
        <v>-31727.119999999999</v>
      </c>
      <c r="H2765" s="13">
        <v>20272.88</v>
      </c>
      <c r="I2765" s="1" t="s">
        <v>5410</v>
      </c>
      <c r="J2765" s="2" t="s">
        <v>5404</v>
      </c>
    </row>
    <row r="2766" spans="1:10" x14ac:dyDescent="0.55000000000000004">
      <c r="A2766" s="8">
        <v>1216</v>
      </c>
      <c r="B2766" s="26">
        <v>100000186262</v>
      </c>
      <c r="C2766" s="8">
        <v>0</v>
      </c>
      <c r="D2766" s="8" t="s">
        <v>1063</v>
      </c>
      <c r="E2766" s="10" t="s">
        <v>1064</v>
      </c>
      <c r="F2766" s="13">
        <v>52000</v>
      </c>
      <c r="G2766" s="13">
        <v>-31727.119999999999</v>
      </c>
      <c r="H2766" s="13">
        <v>20272.88</v>
      </c>
      <c r="I2766" s="1" t="s">
        <v>5410</v>
      </c>
      <c r="J2766" s="2" t="s">
        <v>5404</v>
      </c>
    </row>
    <row r="2767" spans="1:10" x14ac:dyDescent="0.55000000000000004">
      <c r="A2767" s="8">
        <v>1217</v>
      </c>
      <c r="B2767" s="26">
        <v>100000186263</v>
      </c>
      <c r="C2767" s="8">
        <v>0</v>
      </c>
      <c r="D2767" s="8" t="s">
        <v>1063</v>
      </c>
      <c r="E2767" s="10" t="s">
        <v>1064</v>
      </c>
      <c r="F2767" s="13">
        <v>52000</v>
      </c>
      <c r="G2767" s="13">
        <v>-31727.119999999999</v>
      </c>
      <c r="H2767" s="13">
        <v>20272.88</v>
      </c>
      <c r="I2767" s="1" t="s">
        <v>5410</v>
      </c>
      <c r="J2767" s="2" t="s">
        <v>5404</v>
      </c>
    </row>
    <row r="2768" spans="1:10" x14ac:dyDescent="0.55000000000000004">
      <c r="A2768" s="8">
        <v>1218</v>
      </c>
      <c r="B2768" s="26">
        <v>100000186264</v>
      </c>
      <c r="C2768" s="8">
        <v>0</v>
      </c>
      <c r="D2768" s="8" t="s">
        <v>1063</v>
      </c>
      <c r="E2768" s="10" t="s">
        <v>1064</v>
      </c>
      <c r="F2768" s="13">
        <v>52000</v>
      </c>
      <c r="G2768" s="13">
        <v>-31727.119999999999</v>
      </c>
      <c r="H2768" s="13">
        <v>20272.88</v>
      </c>
      <c r="I2768" s="1" t="s">
        <v>5410</v>
      </c>
      <c r="J2768" s="2" t="s">
        <v>5404</v>
      </c>
    </row>
    <row r="2769" spans="1:10" x14ac:dyDescent="0.55000000000000004">
      <c r="A2769" s="8">
        <v>1219</v>
      </c>
      <c r="B2769" s="26">
        <v>100000186265</v>
      </c>
      <c r="C2769" s="8">
        <v>0</v>
      </c>
      <c r="D2769" s="8" t="s">
        <v>1063</v>
      </c>
      <c r="E2769" s="10" t="s">
        <v>1064</v>
      </c>
      <c r="F2769" s="13">
        <v>52000</v>
      </c>
      <c r="G2769" s="13">
        <v>-31727.119999999999</v>
      </c>
      <c r="H2769" s="13">
        <v>20272.88</v>
      </c>
      <c r="I2769" s="1" t="s">
        <v>5410</v>
      </c>
      <c r="J2769" s="2" t="s">
        <v>5404</v>
      </c>
    </row>
    <row r="2770" spans="1:10" x14ac:dyDescent="0.55000000000000004">
      <c r="A2770" s="8">
        <v>1220</v>
      </c>
      <c r="B2770" s="26">
        <v>100000186266</v>
      </c>
      <c r="C2770" s="8">
        <v>0</v>
      </c>
      <c r="D2770" s="8" t="s">
        <v>1063</v>
      </c>
      <c r="E2770" s="10" t="s">
        <v>1064</v>
      </c>
      <c r="F2770" s="13">
        <v>52000</v>
      </c>
      <c r="G2770" s="13">
        <v>-31727.119999999999</v>
      </c>
      <c r="H2770" s="13">
        <v>20272.88</v>
      </c>
      <c r="I2770" s="1" t="s">
        <v>5410</v>
      </c>
      <c r="J2770" s="2" t="s">
        <v>5404</v>
      </c>
    </row>
    <row r="2771" spans="1:10" x14ac:dyDescent="0.55000000000000004">
      <c r="A2771" s="8">
        <v>1221</v>
      </c>
      <c r="B2771" s="26">
        <v>100000186267</v>
      </c>
      <c r="C2771" s="8">
        <v>0</v>
      </c>
      <c r="D2771" s="8" t="s">
        <v>1063</v>
      </c>
      <c r="E2771" s="10" t="s">
        <v>1064</v>
      </c>
      <c r="F2771" s="13">
        <v>52000</v>
      </c>
      <c r="G2771" s="13">
        <v>-31727.119999999999</v>
      </c>
      <c r="H2771" s="13">
        <v>20272.88</v>
      </c>
      <c r="I2771" s="1" t="s">
        <v>5410</v>
      </c>
      <c r="J2771" s="2" t="s">
        <v>5404</v>
      </c>
    </row>
    <row r="2772" spans="1:10" x14ac:dyDescent="0.55000000000000004">
      <c r="A2772" s="8">
        <v>1222</v>
      </c>
      <c r="B2772" s="26">
        <v>100000186268</v>
      </c>
      <c r="C2772" s="8">
        <v>0</v>
      </c>
      <c r="D2772" s="8" t="s">
        <v>1063</v>
      </c>
      <c r="E2772" s="10" t="s">
        <v>1064</v>
      </c>
      <c r="F2772" s="13">
        <v>52000</v>
      </c>
      <c r="G2772" s="13">
        <v>-31727.119999999999</v>
      </c>
      <c r="H2772" s="13">
        <v>20272.88</v>
      </c>
      <c r="I2772" s="1" t="s">
        <v>5410</v>
      </c>
      <c r="J2772" s="2" t="s">
        <v>5404</v>
      </c>
    </row>
    <row r="2773" spans="1:10" x14ac:dyDescent="0.55000000000000004">
      <c r="A2773" s="8">
        <v>1223</v>
      </c>
      <c r="B2773" s="26">
        <v>100000186269</v>
      </c>
      <c r="C2773" s="8">
        <v>0</v>
      </c>
      <c r="D2773" s="8" t="s">
        <v>1063</v>
      </c>
      <c r="E2773" s="10" t="s">
        <v>1064</v>
      </c>
      <c r="F2773" s="13">
        <v>52000</v>
      </c>
      <c r="G2773" s="13">
        <v>-31727.119999999999</v>
      </c>
      <c r="H2773" s="13">
        <v>20272.88</v>
      </c>
      <c r="I2773" s="1" t="s">
        <v>5410</v>
      </c>
      <c r="J2773" s="2" t="s">
        <v>5404</v>
      </c>
    </row>
    <row r="2774" spans="1:10" x14ac:dyDescent="0.55000000000000004">
      <c r="A2774" s="8">
        <v>1224</v>
      </c>
      <c r="B2774" s="26">
        <v>100000186270</v>
      </c>
      <c r="C2774" s="8">
        <v>0</v>
      </c>
      <c r="D2774" s="8" t="s">
        <v>1063</v>
      </c>
      <c r="E2774" s="10" t="s">
        <v>1064</v>
      </c>
      <c r="F2774" s="13">
        <v>52000</v>
      </c>
      <c r="G2774" s="13">
        <v>-31727.119999999999</v>
      </c>
      <c r="H2774" s="13">
        <v>20272.88</v>
      </c>
      <c r="I2774" s="1" t="s">
        <v>5410</v>
      </c>
      <c r="J2774" s="2" t="s">
        <v>5404</v>
      </c>
    </row>
    <row r="2775" spans="1:10" x14ac:dyDescent="0.55000000000000004">
      <c r="A2775" s="8">
        <v>1225</v>
      </c>
      <c r="B2775" s="26">
        <v>100000186271</v>
      </c>
      <c r="C2775" s="8">
        <v>0</v>
      </c>
      <c r="D2775" s="8" t="s">
        <v>1063</v>
      </c>
      <c r="E2775" s="10" t="s">
        <v>1064</v>
      </c>
      <c r="F2775" s="13">
        <v>52000</v>
      </c>
      <c r="G2775" s="13">
        <v>-31727.119999999999</v>
      </c>
      <c r="H2775" s="13">
        <v>20272.88</v>
      </c>
      <c r="I2775" s="1" t="s">
        <v>5410</v>
      </c>
      <c r="J2775" s="2" t="s">
        <v>5404</v>
      </c>
    </row>
    <row r="2776" spans="1:10" x14ac:dyDescent="0.55000000000000004">
      <c r="A2776" s="8">
        <v>1226</v>
      </c>
      <c r="B2776" s="26">
        <v>100000186272</v>
      </c>
      <c r="C2776" s="8">
        <v>0</v>
      </c>
      <c r="D2776" s="8" t="s">
        <v>1063</v>
      </c>
      <c r="E2776" s="10" t="s">
        <v>1064</v>
      </c>
      <c r="F2776" s="13">
        <v>52000</v>
      </c>
      <c r="G2776" s="13">
        <v>-31727.119999999999</v>
      </c>
      <c r="H2776" s="13">
        <v>20272.88</v>
      </c>
      <c r="I2776" s="1" t="s">
        <v>5410</v>
      </c>
      <c r="J2776" s="2" t="s">
        <v>5404</v>
      </c>
    </row>
    <row r="2777" spans="1:10" x14ac:dyDescent="0.55000000000000004">
      <c r="A2777" s="8">
        <v>1227</v>
      </c>
      <c r="B2777" s="26">
        <v>100000186273</v>
      </c>
      <c r="C2777" s="8">
        <v>0</v>
      </c>
      <c r="D2777" s="8" t="s">
        <v>1063</v>
      </c>
      <c r="E2777" s="10" t="s">
        <v>1064</v>
      </c>
      <c r="F2777" s="13">
        <v>52000</v>
      </c>
      <c r="G2777" s="13">
        <v>-31727.119999999999</v>
      </c>
      <c r="H2777" s="13">
        <v>20272.88</v>
      </c>
      <c r="I2777" s="1" t="s">
        <v>5410</v>
      </c>
      <c r="J2777" s="2" t="s">
        <v>5404</v>
      </c>
    </row>
    <row r="2778" spans="1:10" x14ac:dyDescent="0.55000000000000004">
      <c r="A2778" s="8">
        <v>1228</v>
      </c>
      <c r="B2778" s="26">
        <v>100000186274</v>
      </c>
      <c r="C2778" s="8">
        <v>0</v>
      </c>
      <c r="D2778" s="8" t="s">
        <v>1063</v>
      </c>
      <c r="E2778" s="10" t="s">
        <v>1064</v>
      </c>
      <c r="F2778" s="13">
        <v>52000</v>
      </c>
      <c r="G2778" s="13">
        <v>-31727.119999999999</v>
      </c>
      <c r="H2778" s="13">
        <v>20272.88</v>
      </c>
      <c r="I2778" s="1" t="s">
        <v>5410</v>
      </c>
      <c r="J2778" s="2" t="s">
        <v>5404</v>
      </c>
    </row>
    <row r="2779" spans="1:10" x14ac:dyDescent="0.55000000000000004">
      <c r="A2779" s="8">
        <v>1229</v>
      </c>
      <c r="B2779" s="26">
        <v>100000186275</v>
      </c>
      <c r="C2779" s="8">
        <v>0</v>
      </c>
      <c r="D2779" s="8" t="s">
        <v>1063</v>
      </c>
      <c r="E2779" s="10" t="s">
        <v>1064</v>
      </c>
      <c r="F2779" s="13">
        <v>52000</v>
      </c>
      <c r="G2779" s="13">
        <v>-31727.119999999999</v>
      </c>
      <c r="H2779" s="13">
        <v>20272.88</v>
      </c>
      <c r="I2779" s="1" t="s">
        <v>5410</v>
      </c>
      <c r="J2779" s="2" t="s">
        <v>5404</v>
      </c>
    </row>
    <row r="2780" spans="1:10" x14ac:dyDescent="0.55000000000000004">
      <c r="A2780" s="8">
        <v>1230</v>
      </c>
      <c r="B2780" s="26">
        <v>100000186276</v>
      </c>
      <c r="C2780" s="8">
        <v>0</v>
      </c>
      <c r="D2780" s="8" t="s">
        <v>1063</v>
      </c>
      <c r="E2780" s="10" t="s">
        <v>1064</v>
      </c>
      <c r="F2780" s="13">
        <v>52000</v>
      </c>
      <c r="G2780" s="13">
        <v>-31727.119999999999</v>
      </c>
      <c r="H2780" s="13">
        <v>20272.88</v>
      </c>
      <c r="I2780" s="1" t="s">
        <v>5410</v>
      </c>
      <c r="J2780" s="2" t="s">
        <v>5404</v>
      </c>
    </row>
    <row r="2781" spans="1:10" x14ac:dyDescent="0.55000000000000004">
      <c r="A2781" s="8">
        <v>1231</v>
      </c>
      <c r="B2781" s="26">
        <v>100000186277</v>
      </c>
      <c r="C2781" s="8">
        <v>0</v>
      </c>
      <c r="D2781" s="8" t="s">
        <v>1063</v>
      </c>
      <c r="E2781" s="10" t="s">
        <v>1064</v>
      </c>
      <c r="F2781" s="13">
        <v>52000</v>
      </c>
      <c r="G2781" s="13">
        <v>-31727.119999999999</v>
      </c>
      <c r="H2781" s="13">
        <v>20272.88</v>
      </c>
      <c r="I2781" s="1" t="s">
        <v>5410</v>
      </c>
      <c r="J2781" s="2" t="s">
        <v>5404</v>
      </c>
    </row>
    <row r="2782" spans="1:10" x14ac:dyDescent="0.55000000000000004">
      <c r="A2782" s="8">
        <v>1232</v>
      </c>
      <c r="B2782" s="26">
        <v>100000186278</v>
      </c>
      <c r="C2782" s="8">
        <v>0</v>
      </c>
      <c r="D2782" s="8" t="s">
        <v>1063</v>
      </c>
      <c r="E2782" s="10" t="s">
        <v>1064</v>
      </c>
      <c r="F2782" s="13">
        <v>52000</v>
      </c>
      <c r="G2782" s="13">
        <v>-31727.119999999999</v>
      </c>
      <c r="H2782" s="13">
        <v>20272.88</v>
      </c>
      <c r="I2782" s="1" t="s">
        <v>5410</v>
      </c>
      <c r="J2782" s="2" t="s">
        <v>5404</v>
      </c>
    </row>
    <row r="2783" spans="1:10" x14ac:dyDescent="0.55000000000000004">
      <c r="A2783" s="8">
        <v>1233</v>
      </c>
      <c r="B2783" s="26">
        <v>100000186279</v>
      </c>
      <c r="C2783" s="8">
        <v>0</v>
      </c>
      <c r="D2783" s="8" t="s">
        <v>1063</v>
      </c>
      <c r="E2783" s="10" t="s">
        <v>1064</v>
      </c>
      <c r="F2783" s="13">
        <v>52000</v>
      </c>
      <c r="G2783" s="13">
        <v>-31727.119999999999</v>
      </c>
      <c r="H2783" s="13">
        <v>20272.88</v>
      </c>
      <c r="I2783" s="1" t="s">
        <v>5410</v>
      </c>
      <c r="J2783" s="2" t="s">
        <v>5404</v>
      </c>
    </row>
    <row r="2784" spans="1:10" x14ac:dyDescent="0.55000000000000004">
      <c r="A2784" s="8">
        <v>1234</v>
      </c>
      <c r="B2784" s="26">
        <v>100000186280</v>
      </c>
      <c r="C2784" s="8">
        <v>0</v>
      </c>
      <c r="D2784" s="8" t="s">
        <v>1063</v>
      </c>
      <c r="E2784" s="10" t="s">
        <v>1064</v>
      </c>
      <c r="F2784" s="13">
        <v>52000</v>
      </c>
      <c r="G2784" s="13">
        <v>-31727.119999999999</v>
      </c>
      <c r="H2784" s="13">
        <v>20272.88</v>
      </c>
      <c r="I2784" s="1" t="s">
        <v>5410</v>
      </c>
      <c r="J2784" s="2" t="s">
        <v>5404</v>
      </c>
    </row>
    <row r="2785" spans="1:10" x14ac:dyDescent="0.55000000000000004">
      <c r="A2785" s="8">
        <v>1235</v>
      </c>
      <c r="B2785" s="26">
        <v>100000186281</v>
      </c>
      <c r="C2785" s="8">
        <v>0</v>
      </c>
      <c r="D2785" s="8" t="s">
        <v>1063</v>
      </c>
      <c r="E2785" s="10" t="s">
        <v>1064</v>
      </c>
      <c r="F2785" s="13">
        <v>52000</v>
      </c>
      <c r="G2785" s="13">
        <v>-31727.119999999999</v>
      </c>
      <c r="H2785" s="13">
        <v>20272.88</v>
      </c>
      <c r="I2785" s="1" t="s">
        <v>5410</v>
      </c>
      <c r="J2785" s="2" t="s">
        <v>5404</v>
      </c>
    </row>
    <row r="2786" spans="1:10" x14ac:dyDescent="0.55000000000000004">
      <c r="A2786" s="8">
        <v>1236</v>
      </c>
      <c r="B2786" s="26">
        <v>100000186282</v>
      </c>
      <c r="C2786" s="8">
        <v>0</v>
      </c>
      <c r="D2786" s="8" t="s">
        <v>1063</v>
      </c>
      <c r="E2786" s="10" t="s">
        <v>1064</v>
      </c>
      <c r="F2786" s="13">
        <v>52000</v>
      </c>
      <c r="G2786" s="13">
        <v>-31727.119999999999</v>
      </c>
      <c r="H2786" s="13">
        <v>20272.88</v>
      </c>
      <c r="I2786" s="1" t="s">
        <v>5410</v>
      </c>
      <c r="J2786" s="2" t="s">
        <v>5404</v>
      </c>
    </row>
    <row r="2787" spans="1:10" x14ac:dyDescent="0.55000000000000004">
      <c r="A2787" s="8">
        <v>1237</v>
      </c>
      <c r="B2787" s="26">
        <v>100000186283</v>
      </c>
      <c r="C2787" s="8">
        <v>0</v>
      </c>
      <c r="D2787" s="8" t="s">
        <v>1063</v>
      </c>
      <c r="E2787" s="10" t="s">
        <v>1064</v>
      </c>
      <c r="F2787" s="13">
        <v>52000</v>
      </c>
      <c r="G2787" s="13">
        <v>-31727.119999999999</v>
      </c>
      <c r="H2787" s="13">
        <v>20272.88</v>
      </c>
      <c r="I2787" s="1" t="s">
        <v>5410</v>
      </c>
      <c r="J2787" s="2" t="s">
        <v>5404</v>
      </c>
    </row>
    <row r="2788" spans="1:10" x14ac:dyDescent="0.55000000000000004">
      <c r="A2788" s="8">
        <v>1238</v>
      </c>
      <c r="B2788" s="26">
        <v>100000186284</v>
      </c>
      <c r="C2788" s="8">
        <v>0</v>
      </c>
      <c r="D2788" s="8" t="s">
        <v>1063</v>
      </c>
      <c r="E2788" s="10" t="s">
        <v>1064</v>
      </c>
      <c r="F2788" s="13">
        <v>52000</v>
      </c>
      <c r="G2788" s="13">
        <v>-31727.119999999999</v>
      </c>
      <c r="H2788" s="13">
        <v>20272.88</v>
      </c>
      <c r="I2788" s="1" t="s">
        <v>5410</v>
      </c>
      <c r="J2788" s="2" t="s">
        <v>5404</v>
      </c>
    </row>
    <row r="2789" spans="1:10" x14ac:dyDescent="0.55000000000000004">
      <c r="A2789" s="8">
        <v>1239</v>
      </c>
      <c r="B2789" s="26">
        <v>100000186285</v>
      </c>
      <c r="C2789" s="8">
        <v>0</v>
      </c>
      <c r="D2789" s="8" t="s">
        <v>1063</v>
      </c>
      <c r="E2789" s="10" t="s">
        <v>1064</v>
      </c>
      <c r="F2789" s="13">
        <v>52000</v>
      </c>
      <c r="G2789" s="13">
        <v>-31727.119999999999</v>
      </c>
      <c r="H2789" s="13">
        <v>20272.88</v>
      </c>
      <c r="I2789" s="1" t="s">
        <v>5410</v>
      </c>
      <c r="J2789" s="2" t="s">
        <v>5404</v>
      </c>
    </row>
    <row r="2790" spans="1:10" x14ac:dyDescent="0.55000000000000004">
      <c r="A2790" s="8">
        <v>1240</v>
      </c>
      <c r="B2790" s="26">
        <v>100000186286</v>
      </c>
      <c r="C2790" s="8">
        <v>0</v>
      </c>
      <c r="D2790" s="8" t="s">
        <v>1063</v>
      </c>
      <c r="E2790" s="10" t="s">
        <v>1064</v>
      </c>
      <c r="F2790" s="13">
        <v>52000</v>
      </c>
      <c r="G2790" s="13">
        <v>-31727.119999999999</v>
      </c>
      <c r="H2790" s="13">
        <v>20272.88</v>
      </c>
      <c r="I2790" s="1" t="s">
        <v>5410</v>
      </c>
      <c r="J2790" s="2" t="s">
        <v>5404</v>
      </c>
    </row>
    <row r="2791" spans="1:10" x14ac:dyDescent="0.55000000000000004">
      <c r="A2791" s="8">
        <v>1241</v>
      </c>
      <c r="B2791" s="26">
        <v>100000186287</v>
      </c>
      <c r="C2791" s="8">
        <v>0</v>
      </c>
      <c r="D2791" s="8" t="s">
        <v>1063</v>
      </c>
      <c r="E2791" s="10" t="s">
        <v>1064</v>
      </c>
      <c r="F2791" s="13">
        <v>52000</v>
      </c>
      <c r="G2791" s="13">
        <v>-31727.119999999999</v>
      </c>
      <c r="H2791" s="13">
        <v>20272.88</v>
      </c>
      <c r="I2791" s="1" t="s">
        <v>5410</v>
      </c>
      <c r="J2791" s="2" t="s">
        <v>5404</v>
      </c>
    </row>
    <row r="2792" spans="1:10" x14ac:dyDescent="0.55000000000000004">
      <c r="A2792" s="8">
        <v>1242</v>
      </c>
      <c r="B2792" s="26">
        <v>100000186288</v>
      </c>
      <c r="C2792" s="8">
        <v>0</v>
      </c>
      <c r="D2792" s="8" t="s">
        <v>1063</v>
      </c>
      <c r="E2792" s="10" t="s">
        <v>1064</v>
      </c>
      <c r="F2792" s="13">
        <v>52000</v>
      </c>
      <c r="G2792" s="13">
        <v>-31727.119999999999</v>
      </c>
      <c r="H2792" s="13">
        <v>20272.88</v>
      </c>
      <c r="I2792" s="1" t="s">
        <v>5410</v>
      </c>
      <c r="J2792" s="2" t="s">
        <v>5404</v>
      </c>
    </row>
    <row r="2793" spans="1:10" x14ac:dyDescent="0.55000000000000004">
      <c r="A2793" s="8">
        <v>1243</v>
      </c>
      <c r="B2793" s="26">
        <v>100000186289</v>
      </c>
      <c r="C2793" s="8">
        <v>0</v>
      </c>
      <c r="D2793" s="8" t="s">
        <v>1063</v>
      </c>
      <c r="E2793" s="10" t="s">
        <v>1064</v>
      </c>
      <c r="F2793" s="13">
        <v>52000</v>
      </c>
      <c r="G2793" s="13">
        <v>-31727.119999999999</v>
      </c>
      <c r="H2793" s="13">
        <v>20272.88</v>
      </c>
      <c r="I2793" s="1" t="s">
        <v>5410</v>
      </c>
      <c r="J2793" s="2" t="s">
        <v>5404</v>
      </c>
    </row>
    <row r="2794" spans="1:10" x14ac:dyDescent="0.55000000000000004">
      <c r="A2794" s="8">
        <v>1244</v>
      </c>
      <c r="B2794" s="26">
        <v>100000186290</v>
      </c>
      <c r="C2794" s="8">
        <v>0</v>
      </c>
      <c r="D2794" s="8" t="s">
        <v>1063</v>
      </c>
      <c r="E2794" s="10" t="s">
        <v>1064</v>
      </c>
      <c r="F2794" s="13">
        <v>52000</v>
      </c>
      <c r="G2794" s="13">
        <v>-31727.119999999999</v>
      </c>
      <c r="H2794" s="13">
        <v>20272.88</v>
      </c>
      <c r="I2794" s="1" t="s">
        <v>5410</v>
      </c>
      <c r="J2794" s="2" t="s">
        <v>5404</v>
      </c>
    </row>
    <row r="2795" spans="1:10" x14ac:dyDescent="0.55000000000000004">
      <c r="A2795" s="8">
        <v>1245</v>
      </c>
      <c r="B2795" s="26">
        <v>100000186291</v>
      </c>
      <c r="C2795" s="8">
        <v>0</v>
      </c>
      <c r="D2795" s="8" t="s">
        <v>1063</v>
      </c>
      <c r="E2795" s="10" t="s">
        <v>1064</v>
      </c>
      <c r="F2795" s="13">
        <v>52000</v>
      </c>
      <c r="G2795" s="13">
        <v>-31727.119999999999</v>
      </c>
      <c r="H2795" s="13">
        <v>20272.88</v>
      </c>
      <c r="I2795" s="1" t="s">
        <v>5410</v>
      </c>
      <c r="J2795" s="2" t="s">
        <v>5404</v>
      </c>
    </row>
    <row r="2796" spans="1:10" x14ac:dyDescent="0.55000000000000004">
      <c r="A2796" s="8">
        <v>1246</v>
      </c>
      <c r="B2796" s="26">
        <v>100000186292</v>
      </c>
      <c r="C2796" s="8">
        <v>0</v>
      </c>
      <c r="D2796" s="8" t="s">
        <v>1063</v>
      </c>
      <c r="E2796" s="10" t="s">
        <v>1064</v>
      </c>
      <c r="F2796" s="13">
        <v>52000</v>
      </c>
      <c r="G2796" s="13">
        <v>-31727.119999999999</v>
      </c>
      <c r="H2796" s="13">
        <v>20272.88</v>
      </c>
      <c r="I2796" s="1" t="s">
        <v>5410</v>
      </c>
      <c r="J2796" s="2" t="s">
        <v>5404</v>
      </c>
    </row>
    <row r="2797" spans="1:10" x14ac:dyDescent="0.55000000000000004">
      <c r="A2797" s="8">
        <v>1247</v>
      </c>
      <c r="B2797" s="26">
        <v>100000186293</v>
      </c>
      <c r="C2797" s="8">
        <v>0</v>
      </c>
      <c r="D2797" s="8" t="s">
        <v>1063</v>
      </c>
      <c r="E2797" s="10" t="s">
        <v>1064</v>
      </c>
      <c r="F2797" s="13">
        <v>52000</v>
      </c>
      <c r="G2797" s="13">
        <v>-31727.119999999999</v>
      </c>
      <c r="H2797" s="13">
        <v>20272.88</v>
      </c>
      <c r="I2797" s="1" t="s">
        <v>5410</v>
      </c>
      <c r="J2797" s="2" t="s">
        <v>5404</v>
      </c>
    </row>
    <row r="2798" spans="1:10" x14ac:dyDescent="0.55000000000000004">
      <c r="A2798" s="8">
        <v>1248</v>
      </c>
      <c r="B2798" s="26">
        <v>100000186294</v>
      </c>
      <c r="C2798" s="8">
        <v>0</v>
      </c>
      <c r="D2798" s="8" t="s">
        <v>1063</v>
      </c>
      <c r="E2798" s="10" t="s">
        <v>1064</v>
      </c>
      <c r="F2798" s="13">
        <v>52000</v>
      </c>
      <c r="G2798" s="13">
        <v>-31727.119999999999</v>
      </c>
      <c r="H2798" s="13">
        <v>20272.88</v>
      </c>
      <c r="I2798" s="1" t="s">
        <v>5410</v>
      </c>
      <c r="J2798" s="2" t="s">
        <v>5404</v>
      </c>
    </row>
    <row r="2799" spans="1:10" x14ac:dyDescent="0.55000000000000004">
      <c r="A2799" s="8">
        <v>1249</v>
      </c>
      <c r="B2799" s="26">
        <v>100000186295</v>
      </c>
      <c r="C2799" s="8">
        <v>0</v>
      </c>
      <c r="D2799" s="8" t="s">
        <v>1063</v>
      </c>
      <c r="E2799" s="10" t="s">
        <v>1064</v>
      </c>
      <c r="F2799" s="13">
        <v>52000</v>
      </c>
      <c r="G2799" s="13">
        <v>-31727.119999999999</v>
      </c>
      <c r="H2799" s="13">
        <v>20272.88</v>
      </c>
      <c r="I2799" s="1" t="s">
        <v>5410</v>
      </c>
      <c r="J2799" s="2" t="s">
        <v>5404</v>
      </c>
    </row>
    <row r="2800" spans="1:10" x14ac:dyDescent="0.55000000000000004">
      <c r="A2800" s="8">
        <v>1250</v>
      </c>
      <c r="B2800" s="26">
        <v>100000186296</v>
      </c>
      <c r="C2800" s="8">
        <v>0</v>
      </c>
      <c r="D2800" s="8" t="s">
        <v>1063</v>
      </c>
      <c r="E2800" s="10" t="s">
        <v>1064</v>
      </c>
      <c r="F2800" s="13">
        <v>52000</v>
      </c>
      <c r="G2800" s="13">
        <v>-31727.119999999999</v>
      </c>
      <c r="H2800" s="13">
        <v>20272.88</v>
      </c>
      <c r="I2800" s="1" t="s">
        <v>5410</v>
      </c>
      <c r="J2800" s="2" t="s">
        <v>5404</v>
      </c>
    </row>
    <row r="2801" spans="1:10" x14ac:dyDescent="0.55000000000000004">
      <c r="A2801" s="8">
        <v>1251</v>
      </c>
      <c r="B2801" s="26">
        <v>100000186297</v>
      </c>
      <c r="C2801" s="8">
        <v>0</v>
      </c>
      <c r="D2801" s="8" t="s">
        <v>1063</v>
      </c>
      <c r="E2801" s="10" t="s">
        <v>1064</v>
      </c>
      <c r="F2801" s="13">
        <v>52000</v>
      </c>
      <c r="G2801" s="13">
        <v>-31727.119999999999</v>
      </c>
      <c r="H2801" s="13">
        <v>20272.88</v>
      </c>
      <c r="I2801" s="1" t="s">
        <v>5410</v>
      </c>
      <c r="J2801" s="2" t="s">
        <v>5404</v>
      </c>
    </row>
    <row r="2802" spans="1:10" x14ac:dyDescent="0.55000000000000004">
      <c r="A2802" s="8">
        <v>1252</v>
      </c>
      <c r="B2802" s="26">
        <v>100000186298</v>
      </c>
      <c r="C2802" s="8">
        <v>0</v>
      </c>
      <c r="D2802" s="8" t="s">
        <v>1063</v>
      </c>
      <c r="E2802" s="10" t="s">
        <v>1064</v>
      </c>
      <c r="F2802" s="13">
        <v>52000</v>
      </c>
      <c r="G2802" s="13">
        <v>-31727.119999999999</v>
      </c>
      <c r="H2802" s="13">
        <v>20272.88</v>
      </c>
      <c r="I2802" s="1" t="s">
        <v>5410</v>
      </c>
      <c r="J2802" s="2" t="s">
        <v>5404</v>
      </c>
    </row>
    <row r="2803" spans="1:10" x14ac:dyDescent="0.55000000000000004">
      <c r="A2803" s="8">
        <v>1253</v>
      </c>
      <c r="B2803" s="26">
        <v>100000186299</v>
      </c>
      <c r="C2803" s="8">
        <v>0</v>
      </c>
      <c r="D2803" s="8" t="s">
        <v>1063</v>
      </c>
      <c r="E2803" s="10" t="s">
        <v>1064</v>
      </c>
      <c r="F2803" s="13">
        <v>52000</v>
      </c>
      <c r="G2803" s="13">
        <v>-31727.119999999999</v>
      </c>
      <c r="H2803" s="13">
        <v>20272.88</v>
      </c>
      <c r="I2803" s="1" t="s">
        <v>5410</v>
      </c>
      <c r="J2803" s="2" t="s">
        <v>5404</v>
      </c>
    </row>
    <row r="2804" spans="1:10" x14ac:dyDescent="0.55000000000000004">
      <c r="A2804" s="8">
        <v>1254</v>
      </c>
      <c r="B2804" s="26">
        <v>100000186300</v>
      </c>
      <c r="C2804" s="8">
        <v>0</v>
      </c>
      <c r="D2804" s="8" t="s">
        <v>1063</v>
      </c>
      <c r="E2804" s="10" t="s">
        <v>1064</v>
      </c>
      <c r="F2804" s="13">
        <v>52000</v>
      </c>
      <c r="G2804" s="13">
        <v>-31727.119999999999</v>
      </c>
      <c r="H2804" s="13">
        <v>20272.88</v>
      </c>
      <c r="I2804" s="1" t="s">
        <v>5410</v>
      </c>
      <c r="J2804" s="2" t="s">
        <v>5404</v>
      </c>
    </row>
    <row r="2805" spans="1:10" x14ac:dyDescent="0.55000000000000004">
      <c r="A2805" s="8">
        <v>1255</v>
      </c>
      <c r="B2805" s="26">
        <v>100000186301</v>
      </c>
      <c r="C2805" s="8">
        <v>0</v>
      </c>
      <c r="D2805" s="8" t="s">
        <v>1063</v>
      </c>
      <c r="E2805" s="10" t="s">
        <v>1064</v>
      </c>
      <c r="F2805" s="13">
        <v>52000</v>
      </c>
      <c r="G2805" s="13">
        <v>-31727.119999999999</v>
      </c>
      <c r="H2805" s="13">
        <v>20272.88</v>
      </c>
      <c r="I2805" s="1" t="s">
        <v>5410</v>
      </c>
      <c r="J2805" s="2" t="s">
        <v>5404</v>
      </c>
    </row>
    <row r="2806" spans="1:10" x14ac:dyDescent="0.55000000000000004">
      <c r="A2806" s="8">
        <v>1256</v>
      </c>
      <c r="B2806" s="26">
        <v>100000186302</v>
      </c>
      <c r="C2806" s="8">
        <v>0</v>
      </c>
      <c r="D2806" s="8" t="s">
        <v>1063</v>
      </c>
      <c r="E2806" s="10" t="s">
        <v>1064</v>
      </c>
      <c r="F2806" s="13">
        <v>52000</v>
      </c>
      <c r="G2806" s="13">
        <v>-31727.119999999999</v>
      </c>
      <c r="H2806" s="13">
        <v>20272.88</v>
      </c>
      <c r="I2806" s="1" t="s">
        <v>5410</v>
      </c>
      <c r="J2806" s="2" t="s">
        <v>5404</v>
      </c>
    </row>
    <row r="2807" spans="1:10" x14ac:dyDescent="0.55000000000000004">
      <c r="A2807" s="8">
        <v>1257</v>
      </c>
      <c r="B2807" s="26">
        <v>100000186303</v>
      </c>
      <c r="C2807" s="8">
        <v>0</v>
      </c>
      <c r="D2807" s="8" t="s">
        <v>1063</v>
      </c>
      <c r="E2807" s="10" t="s">
        <v>1064</v>
      </c>
      <c r="F2807" s="13">
        <v>52000</v>
      </c>
      <c r="G2807" s="13">
        <v>-31727.119999999999</v>
      </c>
      <c r="H2807" s="13">
        <v>20272.88</v>
      </c>
      <c r="I2807" s="1" t="s">
        <v>5410</v>
      </c>
      <c r="J2807" s="2" t="s">
        <v>5404</v>
      </c>
    </row>
    <row r="2808" spans="1:10" x14ac:dyDescent="0.55000000000000004">
      <c r="A2808" s="8">
        <v>1258</v>
      </c>
      <c r="B2808" s="26">
        <v>100000186304</v>
      </c>
      <c r="C2808" s="8">
        <v>0</v>
      </c>
      <c r="D2808" s="8" t="s">
        <v>1063</v>
      </c>
      <c r="E2808" s="10" t="s">
        <v>1064</v>
      </c>
      <c r="F2808" s="13">
        <v>52000</v>
      </c>
      <c r="G2808" s="13">
        <v>-31727.119999999999</v>
      </c>
      <c r="H2808" s="13">
        <v>20272.88</v>
      </c>
      <c r="I2808" s="1" t="s">
        <v>5410</v>
      </c>
      <c r="J2808" s="2" t="s">
        <v>5404</v>
      </c>
    </row>
    <row r="2809" spans="1:10" x14ac:dyDescent="0.55000000000000004">
      <c r="A2809" s="8">
        <v>1259</v>
      </c>
      <c r="B2809" s="26">
        <v>100000186305</v>
      </c>
      <c r="C2809" s="8">
        <v>0</v>
      </c>
      <c r="D2809" s="8" t="s">
        <v>1063</v>
      </c>
      <c r="E2809" s="10" t="s">
        <v>1064</v>
      </c>
      <c r="F2809" s="13">
        <v>52000</v>
      </c>
      <c r="G2809" s="13">
        <v>-31727.119999999999</v>
      </c>
      <c r="H2809" s="13">
        <v>20272.88</v>
      </c>
      <c r="I2809" s="1" t="s">
        <v>5410</v>
      </c>
      <c r="J2809" s="2" t="s">
        <v>5404</v>
      </c>
    </row>
    <row r="2810" spans="1:10" x14ac:dyDescent="0.55000000000000004">
      <c r="A2810" s="8">
        <v>1260</v>
      </c>
      <c r="B2810" s="26">
        <v>100000186306</v>
      </c>
      <c r="C2810" s="8">
        <v>0</v>
      </c>
      <c r="D2810" s="8" t="s">
        <v>1063</v>
      </c>
      <c r="E2810" s="10" t="s">
        <v>1064</v>
      </c>
      <c r="F2810" s="13">
        <v>52000</v>
      </c>
      <c r="G2810" s="13">
        <v>-31727.119999999999</v>
      </c>
      <c r="H2810" s="13">
        <v>20272.88</v>
      </c>
      <c r="I2810" s="1" t="s">
        <v>5410</v>
      </c>
      <c r="J2810" s="2" t="s">
        <v>5404</v>
      </c>
    </row>
    <row r="2811" spans="1:10" x14ac:dyDescent="0.55000000000000004">
      <c r="A2811" s="8">
        <v>1261</v>
      </c>
      <c r="B2811" s="26">
        <v>100000186307</v>
      </c>
      <c r="C2811" s="8">
        <v>0</v>
      </c>
      <c r="D2811" s="8" t="s">
        <v>1063</v>
      </c>
      <c r="E2811" s="10" t="s">
        <v>1064</v>
      </c>
      <c r="F2811" s="13">
        <v>52000</v>
      </c>
      <c r="G2811" s="13">
        <v>-31727.119999999999</v>
      </c>
      <c r="H2811" s="13">
        <v>20272.88</v>
      </c>
      <c r="I2811" s="1" t="s">
        <v>5410</v>
      </c>
      <c r="J2811" s="2" t="s">
        <v>5404</v>
      </c>
    </row>
    <row r="2812" spans="1:10" x14ac:dyDescent="0.55000000000000004">
      <c r="A2812" s="8">
        <v>1262</v>
      </c>
      <c r="B2812" s="26">
        <v>100000186308</v>
      </c>
      <c r="C2812" s="8">
        <v>0</v>
      </c>
      <c r="D2812" s="8" t="s">
        <v>1063</v>
      </c>
      <c r="E2812" s="10" t="s">
        <v>1064</v>
      </c>
      <c r="F2812" s="13">
        <v>52000</v>
      </c>
      <c r="G2812" s="13">
        <v>-31727.119999999999</v>
      </c>
      <c r="H2812" s="13">
        <v>20272.88</v>
      </c>
      <c r="I2812" s="1" t="s">
        <v>5410</v>
      </c>
      <c r="J2812" s="2" t="s">
        <v>5404</v>
      </c>
    </row>
    <row r="2813" spans="1:10" x14ac:dyDescent="0.55000000000000004">
      <c r="A2813" s="8">
        <v>1263</v>
      </c>
      <c r="B2813" s="26">
        <v>100000186309</v>
      </c>
      <c r="C2813" s="8">
        <v>0</v>
      </c>
      <c r="D2813" s="8" t="s">
        <v>1063</v>
      </c>
      <c r="E2813" s="10" t="s">
        <v>1064</v>
      </c>
      <c r="F2813" s="13">
        <v>52000</v>
      </c>
      <c r="G2813" s="13">
        <v>-31727.119999999999</v>
      </c>
      <c r="H2813" s="13">
        <v>20272.88</v>
      </c>
      <c r="I2813" s="1" t="s">
        <v>5410</v>
      </c>
      <c r="J2813" s="2" t="s">
        <v>5404</v>
      </c>
    </row>
    <row r="2814" spans="1:10" x14ac:dyDescent="0.55000000000000004">
      <c r="A2814" s="8">
        <v>1264</v>
      </c>
      <c r="B2814" s="26">
        <v>100000186310</v>
      </c>
      <c r="C2814" s="8">
        <v>0</v>
      </c>
      <c r="D2814" s="8" t="s">
        <v>1063</v>
      </c>
      <c r="E2814" s="10" t="s">
        <v>1064</v>
      </c>
      <c r="F2814" s="13">
        <v>52000</v>
      </c>
      <c r="G2814" s="13">
        <v>-31727.119999999999</v>
      </c>
      <c r="H2814" s="13">
        <v>20272.88</v>
      </c>
      <c r="I2814" s="1" t="s">
        <v>5410</v>
      </c>
      <c r="J2814" s="2" t="s">
        <v>5404</v>
      </c>
    </row>
    <row r="2815" spans="1:10" x14ac:dyDescent="0.55000000000000004">
      <c r="A2815" s="8">
        <v>1265</v>
      </c>
      <c r="B2815" s="26">
        <v>100000186311</v>
      </c>
      <c r="C2815" s="8">
        <v>0</v>
      </c>
      <c r="D2815" s="8" t="s">
        <v>1063</v>
      </c>
      <c r="E2815" s="10" t="s">
        <v>1064</v>
      </c>
      <c r="F2815" s="13">
        <v>52000</v>
      </c>
      <c r="G2815" s="13">
        <v>-31727.119999999999</v>
      </c>
      <c r="H2815" s="13">
        <v>20272.88</v>
      </c>
      <c r="I2815" s="1" t="s">
        <v>5410</v>
      </c>
      <c r="J2815" s="2" t="s">
        <v>5404</v>
      </c>
    </row>
    <row r="2816" spans="1:10" x14ac:dyDescent="0.55000000000000004">
      <c r="A2816" s="8">
        <v>1266</v>
      </c>
      <c r="B2816" s="26">
        <v>100000186312</v>
      </c>
      <c r="C2816" s="8">
        <v>0</v>
      </c>
      <c r="D2816" s="8" t="s">
        <v>1063</v>
      </c>
      <c r="E2816" s="10" t="s">
        <v>1064</v>
      </c>
      <c r="F2816" s="13">
        <v>52000</v>
      </c>
      <c r="G2816" s="13">
        <v>-31727.119999999999</v>
      </c>
      <c r="H2816" s="13">
        <v>20272.88</v>
      </c>
      <c r="I2816" s="1" t="s">
        <v>5410</v>
      </c>
      <c r="J2816" s="2" t="s">
        <v>5404</v>
      </c>
    </row>
    <row r="2817" spans="1:10" x14ac:dyDescent="0.55000000000000004">
      <c r="A2817" s="8">
        <v>1267</v>
      </c>
      <c r="B2817" s="26">
        <v>100000186313</v>
      </c>
      <c r="C2817" s="8">
        <v>0</v>
      </c>
      <c r="D2817" s="8" t="s">
        <v>1063</v>
      </c>
      <c r="E2817" s="10" t="s">
        <v>1064</v>
      </c>
      <c r="F2817" s="13">
        <v>52000</v>
      </c>
      <c r="G2817" s="13">
        <v>-31727.119999999999</v>
      </c>
      <c r="H2817" s="13">
        <v>20272.88</v>
      </c>
      <c r="I2817" s="1" t="s">
        <v>5410</v>
      </c>
      <c r="J2817" s="2" t="s">
        <v>5404</v>
      </c>
    </row>
    <row r="2818" spans="1:10" x14ac:dyDescent="0.55000000000000004">
      <c r="A2818" s="8">
        <v>1268</v>
      </c>
      <c r="B2818" s="26">
        <v>100000186314</v>
      </c>
      <c r="C2818" s="8">
        <v>0</v>
      </c>
      <c r="D2818" s="8" t="s">
        <v>1063</v>
      </c>
      <c r="E2818" s="10" t="s">
        <v>1064</v>
      </c>
      <c r="F2818" s="13">
        <v>52000</v>
      </c>
      <c r="G2818" s="13">
        <v>-31727.119999999999</v>
      </c>
      <c r="H2818" s="13">
        <v>20272.88</v>
      </c>
      <c r="I2818" s="1" t="s">
        <v>5410</v>
      </c>
      <c r="J2818" s="2" t="s">
        <v>5404</v>
      </c>
    </row>
    <row r="2819" spans="1:10" x14ac:dyDescent="0.55000000000000004">
      <c r="A2819" s="8">
        <v>1269</v>
      </c>
      <c r="B2819" s="26">
        <v>100000186315</v>
      </c>
      <c r="C2819" s="8">
        <v>0</v>
      </c>
      <c r="D2819" s="8" t="s">
        <v>1063</v>
      </c>
      <c r="E2819" s="10" t="s">
        <v>1064</v>
      </c>
      <c r="F2819" s="13">
        <v>52000</v>
      </c>
      <c r="G2819" s="13">
        <v>-31727.119999999999</v>
      </c>
      <c r="H2819" s="13">
        <v>20272.88</v>
      </c>
      <c r="I2819" s="1" t="s">
        <v>5410</v>
      </c>
      <c r="J2819" s="2" t="s">
        <v>5404</v>
      </c>
    </row>
    <row r="2820" spans="1:10" x14ac:dyDescent="0.55000000000000004">
      <c r="A2820" s="8">
        <v>1270</v>
      </c>
      <c r="B2820" s="26">
        <v>100000186316</v>
      </c>
      <c r="C2820" s="8">
        <v>0</v>
      </c>
      <c r="D2820" s="8" t="s">
        <v>1063</v>
      </c>
      <c r="E2820" s="10" t="s">
        <v>1064</v>
      </c>
      <c r="F2820" s="13">
        <v>52000</v>
      </c>
      <c r="G2820" s="13">
        <v>-31727.119999999999</v>
      </c>
      <c r="H2820" s="13">
        <v>20272.88</v>
      </c>
      <c r="I2820" s="1" t="s">
        <v>5410</v>
      </c>
      <c r="J2820" s="2" t="s">
        <v>5404</v>
      </c>
    </row>
    <row r="2821" spans="1:10" x14ac:dyDescent="0.55000000000000004">
      <c r="A2821" s="8">
        <v>1271</v>
      </c>
      <c r="B2821" s="26">
        <v>100000186317</v>
      </c>
      <c r="C2821" s="8">
        <v>0</v>
      </c>
      <c r="D2821" s="8" t="s">
        <v>1063</v>
      </c>
      <c r="E2821" s="10" t="s">
        <v>1064</v>
      </c>
      <c r="F2821" s="13">
        <v>52000</v>
      </c>
      <c r="G2821" s="13">
        <v>-31727.119999999999</v>
      </c>
      <c r="H2821" s="13">
        <v>20272.88</v>
      </c>
      <c r="I2821" s="1" t="s">
        <v>5410</v>
      </c>
      <c r="J2821" s="2" t="s">
        <v>5404</v>
      </c>
    </row>
    <row r="2822" spans="1:10" x14ac:dyDescent="0.55000000000000004">
      <c r="A2822" s="8">
        <v>1272</v>
      </c>
      <c r="B2822" s="26">
        <v>100000186318</v>
      </c>
      <c r="C2822" s="8">
        <v>0</v>
      </c>
      <c r="D2822" s="8" t="s">
        <v>1063</v>
      </c>
      <c r="E2822" s="10" t="s">
        <v>1064</v>
      </c>
      <c r="F2822" s="13">
        <v>52000</v>
      </c>
      <c r="G2822" s="13">
        <v>-31727.119999999999</v>
      </c>
      <c r="H2822" s="13">
        <v>20272.88</v>
      </c>
      <c r="I2822" s="1" t="s">
        <v>5410</v>
      </c>
      <c r="J2822" s="2" t="s">
        <v>5404</v>
      </c>
    </row>
    <row r="2823" spans="1:10" x14ac:dyDescent="0.55000000000000004">
      <c r="A2823" s="8">
        <v>1273</v>
      </c>
      <c r="B2823" s="26">
        <v>100000186319</v>
      </c>
      <c r="C2823" s="8">
        <v>0</v>
      </c>
      <c r="D2823" s="8" t="s">
        <v>1063</v>
      </c>
      <c r="E2823" s="10" t="s">
        <v>1064</v>
      </c>
      <c r="F2823" s="13">
        <v>52000</v>
      </c>
      <c r="G2823" s="13">
        <v>-31727.119999999999</v>
      </c>
      <c r="H2823" s="13">
        <v>20272.88</v>
      </c>
      <c r="I2823" s="1" t="s">
        <v>5410</v>
      </c>
      <c r="J2823" s="2" t="s">
        <v>5404</v>
      </c>
    </row>
    <row r="2824" spans="1:10" x14ac:dyDescent="0.55000000000000004">
      <c r="A2824" s="8">
        <v>1274</v>
      </c>
      <c r="B2824" s="26">
        <v>100000186320</v>
      </c>
      <c r="C2824" s="8">
        <v>0</v>
      </c>
      <c r="D2824" s="8" t="s">
        <v>1063</v>
      </c>
      <c r="E2824" s="10" t="s">
        <v>1064</v>
      </c>
      <c r="F2824" s="13">
        <v>52000</v>
      </c>
      <c r="G2824" s="13">
        <v>-31727.119999999999</v>
      </c>
      <c r="H2824" s="13">
        <v>20272.88</v>
      </c>
      <c r="I2824" s="1" t="s">
        <v>5410</v>
      </c>
      <c r="J2824" s="2" t="s">
        <v>5404</v>
      </c>
    </row>
    <row r="2825" spans="1:10" x14ac:dyDescent="0.55000000000000004">
      <c r="A2825" s="8">
        <v>1275</v>
      </c>
      <c r="B2825" s="26">
        <v>100000186321</v>
      </c>
      <c r="C2825" s="8">
        <v>0</v>
      </c>
      <c r="D2825" s="8" t="s">
        <v>1063</v>
      </c>
      <c r="E2825" s="10" t="s">
        <v>1064</v>
      </c>
      <c r="F2825" s="13">
        <v>52000</v>
      </c>
      <c r="G2825" s="13">
        <v>-31727.119999999999</v>
      </c>
      <c r="H2825" s="13">
        <v>20272.88</v>
      </c>
      <c r="I2825" s="1" t="s">
        <v>5410</v>
      </c>
      <c r="J2825" s="2" t="s">
        <v>5404</v>
      </c>
    </row>
    <row r="2826" spans="1:10" x14ac:dyDescent="0.55000000000000004">
      <c r="A2826" s="8">
        <v>1276</v>
      </c>
      <c r="B2826" s="26">
        <v>100000186322</v>
      </c>
      <c r="C2826" s="8">
        <v>0</v>
      </c>
      <c r="D2826" s="8" t="s">
        <v>1063</v>
      </c>
      <c r="E2826" s="10" t="s">
        <v>1064</v>
      </c>
      <c r="F2826" s="13">
        <v>52000</v>
      </c>
      <c r="G2826" s="13">
        <v>-31727.119999999999</v>
      </c>
      <c r="H2826" s="13">
        <v>20272.88</v>
      </c>
      <c r="I2826" s="1" t="s">
        <v>5410</v>
      </c>
      <c r="J2826" s="2" t="s">
        <v>5404</v>
      </c>
    </row>
    <row r="2827" spans="1:10" x14ac:dyDescent="0.55000000000000004">
      <c r="A2827" s="8">
        <v>1277</v>
      </c>
      <c r="B2827" s="26">
        <v>100000186323</v>
      </c>
      <c r="C2827" s="8">
        <v>0</v>
      </c>
      <c r="D2827" s="8" t="s">
        <v>1063</v>
      </c>
      <c r="E2827" s="10" t="s">
        <v>1064</v>
      </c>
      <c r="F2827" s="13">
        <v>52000</v>
      </c>
      <c r="G2827" s="13">
        <v>-31727.119999999999</v>
      </c>
      <c r="H2827" s="13">
        <v>20272.88</v>
      </c>
      <c r="I2827" s="1" t="s">
        <v>5410</v>
      </c>
      <c r="J2827" s="2" t="s">
        <v>5404</v>
      </c>
    </row>
    <row r="2828" spans="1:10" x14ac:dyDescent="0.55000000000000004">
      <c r="A2828" s="8">
        <v>1278</v>
      </c>
      <c r="B2828" s="26">
        <v>100000186324</v>
      </c>
      <c r="C2828" s="8">
        <v>0</v>
      </c>
      <c r="D2828" s="8" t="s">
        <v>1063</v>
      </c>
      <c r="E2828" s="10" t="s">
        <v>1064</v>
      </c>
      <c r="F2828" s="13">
        <v>52000</v>
      </c>
      <c r="G2828" s="13">
        <v>-31727.119999999999</v>
      </c>
      <c r="H2828" s="13">
        <v>20272.88</v>
      </c>
      <c r="I2828" s="1" t="s">
        <v>5410</v>
      </c>
      <c r="J2828" s="2" t="s">
        <v>5404</v>
      </c>
    </row>
    <row r="2829" spans="1:10" x14ac:dyDescent="0.55000000000000004">
      <c r="A2829" s="8">
        <v>1279</v>
      </c>
      <c r="B2829" s="26">
        <v>100000186325</v>
      </c>
      <c r="C2829" s="8">
        <v>0</v>
      </c>
      <c r="D2829" s="8" t="s">
        <v>1063</v>
      </c>
      <c r="E2829" s="10" t="s">
        <v>1064</v>
      </c>
      <c r="F2829" s="13">
        <v>52000</v>
      </c>
      <c r="G2829" s="13">
        <v>-31727.119999999999</v>
      </c>
      <c r="H2829" s="13">
        <v>20272.88</v>
      </c>
      <c r="I2829" s="1" t="s">
        <v>5410</v>
      </c>
      <c r="J2829" s="2" t="s">
        <v>5404</v>
      </c>
    </row>
    <row r="2830" spans="1:10" x14ac:dyDescent="0.55000000000000004">
      <c r="A2830" s="8">
        <v>1280</v>
      </c>
      <c r="B2830" s="26">
        <v>100000186326</v>
      </c>
      <c r="C2830" s="8">
        <v>0</v>
      </c>
      <c r="D2830" s="8" t="s">
        <v>1063</v>
      </c>
      <c r="E2830" s="10" t="s">
        <v>1064</v>
      </c>
      <c r="F2830" s="13">
        <v>52000</v>
      </c>
      <c r="G2830" s="13">
        <v>-31727.119999999999</v>
      </c>
      <c r="H2830" s="13">
        <v>20272.88</v>
      </c>
      <c r="I2830" s="1" t="s">
        <v>5410</v>
      </c>
      <c r="J2830" s="2" t="s">
        <v>5404</v>
      </c>
    </row>
    <row r="2831" spans="1:10" x14ac:dyDescent="0.55000000000000004">
      <c r="A2831" s="8">
        <v>1281</v>
      </c>
      <c r="B2831" s="26">
        <v>100000186327</v>
      </c>
      <c r="C2831" s="8">
        <v>0</v>
      </c>
      <c r="D2831" s="8" t="s">
        <v>1063</v>
      </c>
      <c r="E2831" s="10" t="s">
        <v>1064</v>
      </c>
      <c r="F2831" s="13">
        <v>52000</v>
      </c>
      <c r="G2831" s="13">
        <v>-31727.119999999999</v>
      </c>
      <c r="H2831" s="13">
        <v>20272.88</v>
      </c>
      <c r="I2831" s="1" t="s">
        <v>5410</v>
      </c>
      <c r="J2831" s="2" t="s">
        <v>5404</v>
      </c>
    </row>
    <row r="2832" spans="1:10" x14ac:dyDescent="0.55000000000000004">
      <c r="A2832" s="8">
        <v>1282</v>
      </c>
      <c r="B2832" s="26">
        <v>100000186328</v>
      </c>
      <c r="C2832" s="8">
        <v>0</v>
      </c>
      <c r="D2832" s="8" t="s">
        <v>1063</v>
      </c>
      <c r="E2832" s="10" t="s">
        <v>1064</v>
      </c>
      <c r="F2832" s="13">
        <v>52000</v>
      </c>
      <c r="G2832" s="13">
        <v>-31727.119999999999</v>
      </c>
      <c r="H2832" s="13">
        <v>20272.88</v>
      </c>
      <c r="I2832" s="1" t="s">
        <v>5410</v>
      </c>
      <c r="J2832" s="2" t="s">
        <v>5404</v>
      </c>
    </row>
    <row r="2833" spans="1:10" x14ac:dyDescent="0.55000000000000004">
      <c r="A2833" s="8">
        <v>1283</v>
      </c>
      <c r="B2833" s="26">
        <v>100000186329</v>
      </c>
      <c r="C2833" s="8">
        <v>0</v>
      </c>
      <c r="D2833" s="8" t="s">
        <v>1063</v>
      </c>
      <c r="E2833" s="10" t="s">
        <v>1064</v>
      </c>
      <c r="F2833" s="13">
        <v>52000</v>
      </c>
      <c r="G2833" s="13">
        <v>-31727.119999999999</v>
      </c>
      <c r="H2833" s="13">
        <v>20272.88</v>
      </c>
      <c r="I2833" s="1" t="s">
        <v>5410</v>
      </c>
      <c r="J2833" s="2" t="s">
        <v>5404</v>
      </c>
    </row>
    <row r="2834" spans="1:10" x14ac:dyDescent="0.55000000000000004">
      <c r="A2834" s="8">
        <v>1284</v>
      </c>
      <c r="B2834" s="26">
        <v>100000186330</v>
      </c>
      <c r="C2834" s="8">
        <v>0</v>
      </c>
      <c r="D2834" s="8" t="s">
        <v>1063</v>
      </c>
      <c r="E2834" s="10" t="s">
        <v>1064</v>
      </c>
      <c r="F2834" s="13">
        <v>52000</v>
      </c>
      <c r="G2834" s="13">
        <v>-31727.119999999999</v>
      </c>
      <c r="H2834" s="13">
        <v>20272.88</v>
      </c>
      <c r="I2834" s="1" t="s">
        <v>5410</v>
      </c>
      <c r="J2834" s="2" t="s">
        <v>5404</v>
      </c>
    </row>
    <row r="2835" spans="1:10" x14ac:dyDescent="0.55000000000000004">
      <c r="A2835" s="8">
        <v>1285</v>
      </c>
      <c r="B2835" s="26">
        <v>100000186331</v>
      </c>
      <c r="C2835" s="8">
        <v>0</v>
      </c>
      <c r="D2835" s="8" t="s">
        <v>1063</v>
      </c>
      <c r="E2835" s="10" t="s">
        <v>1064</v>
      </c>
      <c r="F2835" s="13">
        <v>52000</v>
      </c>
      <c r="G2835" s="13">
        <v>-31727.119999999999</v>
      </c>
      <c r="H2835" s="13">
        <v>20272.88</v>
      </c>
      <c r="I2835" s="1" t="s">
        <v>5410</v>
      </c>
      <c r="J2835" s="2" t="s">
        <v>5404</v>
      </c>
    </row>
    <row r="2836" spans="1:10" x14ac:dyDescent="0.55000000000000004">
      <c r="A2836" s="8">
        <v>1286</v>
      </c>
      <c r="B2836" s="26">
        <v>100000186332</v>
      </c>
      <c r="C2836" s="8">
        <v>0</v>
      </c>
      <c r="D2836" s="8" t="s">
        <v>1063</v>
      </c>
      <c r="E2836" s="10" t="s">
        <v>1064</v>
      </c>
      <c r="F2836" s="13">
        <v>52000</v>
      </c>
      <c r="G2836" s="13">
        <v>-31727.119999999999</v>
      </c>
      <c r="H2836" s="13">
        <v>20272.88</v>
      </c>
      <c r="I2836" s="1" t="s">
        <v>5410</v>
      </c>
      <c r="J2836" s="2" t="s">
        <v>5404</v>
      </c>
    </row>
    <row r="2837" spans="1:10" x14ac:dyDescent="0.55000000000000004">
      <c r="A2837" s="8">
        <v>1287</v>
      </c>
      <c r="B2837" s="26">
        <v>100000186333</v>
      </c>
      <c r="C2837" s="8">
        <v>0</v>
      </c>
      <c r="D2837" s="8" t="s">
        <v>1063</v>
      </c>
      <c r="E2837" s="10" t="s">
        <v>1064</v>
      </c>
      <c r="F2837" s="13">
        <v>52000</v>
      </c>
      <c r="G2837" s="13">
        <v>-31727.119999999999</v>
      </c>
      <c r="H2837" s="13">
        <v>20272.88</v>
      </c>
      <c r="I2837" s="1" t="s">
        <v>5410</v>
      </c>
      <c r="J2837" s="2" t="s">
        <v>5404</v>
      </c>
    </row>
    <row r="2838" spans="1:10" x14ac:dyDescent="0.55000000000000004">
      <c r="A2838" s="8">
        <v>1288</v>
      </c>
      <c r="B2838" s="26">
        <v>100000186334</v>
      </c>
      <c r="C2838" s="8">
        <v>0</v>
      </c>
      <c r="D2838" s="8" t="s">
        <v>1063</v>
      </c>
      <c r="E2838" s="10" t="s">
        <v>1064</v>
      </c>
      <c r="F2838" s="13">
        <v>52000</v>
      </c>
      <c r="G2838" s="13">
        <v>-31727.119999999999</v>
      </c>
      <c r="H2838" s="13">
        <v>20272.88</v>
      </c>
      <c r="I2838" s="1" t="s">
        <v>5410</v>
      </c>
      <c r="J2838" s="2" t="s">
        <v>5404</v>
      </c>
    </row>
    <row r="2839" spans="1:10" x14ac:dyDescent="0.55000000000000004">
      <c r="A2839" s="8">
        <v>1289</v>
      </c>
      <c r="B2839" s="26">
        <v>100000186335</v>
      </c>
      <c r="C2839" s="8">
        <v>0</v>
      </c>
      <c r="D2839" s="8" t="s">
        <v>1063</v>
      </c>
      <c r="E2839" s="10" t="s">
        <v>1064</v>
      </c>
      <c r="F2839" s="13">
        <v>52000</v>
      </c>
      <c r="G2839" s="13">
        <v>-31727.119999999999</v>
      </c>
      <c r="H2839" s="13">
        <v>20272.88</v>
      </c>
      <c r="I2839" s="1" t="s">
        <v>5410</v>
      </c>
      <c r="J2839" s="2" t="s">
        <v>5404</v>
      </c>
    </row>
    <row r="2840" spans="1:10" x14ac:dyDescent="0.55000000000000004">
      <c r="A2840" s="8">
        <v>1290</v>
      </c>
      <c r="B2840" s="26">
        <v>100000186336</v>
      </c>
      <c r="C2840" s="8">
        <v>0</v>
      </c>
      <c r="D2840" s="8" t="s">
        <v>1063</v>
      </c>
      <c r="E2840" s="10" t="s">
        <v>1064</v>
      </c>
      <c r="F2840" s="13">
        <v>52000</v>
      </c>
      <c r="G2840" s="13">
        <v>-31727.119999999999</v>
      </c>
      <c r="H2840" s="13">
        <v>20272.88</v>
      </c>
      <c r="I2840" s="1" t="s">
        <v>5410</v>
      </c>
      <c r="J2840" s="2" t="s">
        <v>5404</v>
      </c>
    </row>
    <row r="2841" spans="1:10" x14ac:dyDescent="0.55000000000000004">
      <c r="A2841" s="8">
        <v>1291</v>
      </c>
      <c r="B2841" s="26">
        <v>100000186337</v>
      </c>
      <c r="C2841" s="8">
        <v>0</v>
      </c>
      <c r="D2841" s="8" t="s">
        <v>1063</v>
      </c>
      <c r="E2841" s="10" t="s">
        <v>1064</v>
      </c>
      <c r="F2841" s="13">
        <v>52000</v>
      </c>
      <c r="G2841" s="13">
        <v>-31727.119999999999</v>
      </c>
      <c r="H2841" s="13">
        <v>20272.88</v>
      </c>
      <c r="I2841" s="1" t="s">
        <v>5410</v>
      </c>
      <c r="J2841" s="2" t="s">
        <v>5404</v>
      </c>
    </row>
    <row r="2842" spans="1:10" x14ac:dyDescent="0.55000000000000004">
      <c r="A2842" s="8">
        <v>1292</v>
      </c>
      <c r="B2842" s="26">
        <v>100000186338</v>
      </c>
      <c r="C2842" s="8">
        <v>0</v>
      </c>
      <c r="D2842" s="8" t="s">
        <v>1063</v>
      </c>
      <c r="E2842" s="10" t="s">
        <v>1064</v>
      </c>
      <c r="F2842" s="13">
        <v>52000</v>
      </c>
      <c r="G2842" s="13">
        <v>-31727.119999999999</v>
      </c>
      <c r="H2842" s="13">
        <v>20272.88</v>
      </c>
      <c r="I2842" s="1" t="s">
        <v>5410</v>
      </c>
      <c r="J2842" s="2" t="s">
        <v>5404</v>
      </c>
    </row>
    <row r="2843" spans="1:10" x14ac:dyDescent="0.55000000000000004">
      <c r="A2843" s="8">
        <v>1293</v>
      </c>
      <c r="B2843" s="26">
        <v>100000186339</v>
      </c>
      <c r="C2843" s="8">
        <v>0</v>
      </c>
      <c r="D2843" s="8" t="s">
        <v>1063</v>
      </c>
      <c r="E2843" s="10" t="s">
        <v>1064</v>
      </c>
      <c r="F2843" s="13">
        <v>52000</v>
      </c>
      <c r="G2843" s="13">
        <v>-31727.119999999999</v>
      </c>
      <c r="H2843" s="13">
        <v>20272.88</v>
      </c>
      <c r="I2843" s="1" t="s">
        <v>5410</v>
      </c>
      <c r="J2843" s="2" t="s">
        <v>5404</v>
      </c>
    </row>
    <row r="2844" spans="1:10" x14ac:dyDescent="0.55000000000000004">
      <c r="A2844" s="8">
        <v>1294</v>
      </c>
      <c r="B2844" s="26">
        <v>100000186340</v>
      </c>
      <c r="C2844" s="8">
        <v>0</v>
      </c>
      <c r="D2844" s="8" t="s">
        <v>1063</v>
      </c>
      <c r="E2844" s="10" t="s">
        <v>1064</v>
      </c>
      <c r="F2844" s="13">
        <v>52000</v>
      </c>
      <c r="G2844" s="13">
        <v>-31727.119999999999</v>
      </c>
      <c r="H2844" s="13">
        <v>20272.88</v>
      </c>
      <c r="I2844" s="1" t="s">
        <v>5410</v>
      </c>
      <c r="J2844" s="2" t="s">
        <v>5404</v>
      </c>
    </row>
    <row r="2845" spans="1:10" x14ac:dyDescent="0.55000000000000004">
      <c r="A2845" s="8">
        <v>1295</v>
      </c>
      <c r="B2845" s="26">
        <v>100000186341</v>
      </c>
      <c r="C2845" s="8">
        <v>0</v>
      </c>
      <c r="D2845" s="8" t="s">
        <v>1063</v>
      </c>
      <c r="E2845" s="10" t="s">
        <v>1064</v>
      </c>
      <c r="F2845" s="13">
        <v>52000</v>
      </c>
      <c r="G2845" s="13">
        <v>-31727.119999999999</v>
      </c>
      <c r="H2845" s="13">
        <v>20272.88</v>
      </c>
      <c r="I2845" s="1" t="s">
        <v>5410</v>
      </c>
      <c r="J2845" s="2" t="s">
        <v>5404</v>
      </c>
    </row>
    <row r="2846" spans="1:10" x14ac:dyDescent="0.55000000000000004">
      <c r="A2846" s="8">
        <v>1296</v>
      </c>
      <c r="B2846" s="26">
        <v>100000186342</v>
      </c>
      <c r="C2846" s="8">
        <v>0</v>
      </c>
      <c r="D2846" s="8" t="s">
        <v>1063</v>
      </c>
      <c r="E2846" s="10" t="s">
        <v>1064</v>
      </c>
      <c r="F2846" s="13">
        <v>52000</v>
      </c>
      <c r="G2846" s="13">
        <v>-31727.119999999999</v>
      </c>
      <c r="H2846" s="13">
        <v>20272.88</v>
      </c>
      <c r="I2846" s="1" t="s">
        <v>5410</v>
      </c>
      <c r="J2846" s="2" t="s">
        <v>5404</v>
      </c>
    </row>
    <row r="2847" spans="1:10" x14ac:dyDescent="0.55000000000000004">
      <c r="A2847" s="8">
        <v>1297</v>
      </c>
      <c r="B2847" s="26">
        <v>100000186343</v>
      </c>
      <c r="C2847" s="8">
        <v>0</v>
      </c>
      <c r="D2847" s="8" t="s">
        <v>1063</v>
      </c>
      <c r="E2847" s="10" t="s">
        <v>1064</v>
      </c>
      <c r="F2847" s="13">
        <v>52000</v>
      </c>
      <c r="G2847" s="13">
        <v>-31727.119999999999</v>
      </c>
      <c r="H2847" s="13">
        <v>20272.88</v>
      </c>
      <c r="I2847" s="1" t="s">
        <v>5410</v>
      </c>
      <c r="J2847" s="2" t="s">
        <v>5404</v>
      </c>
    </row>
    <row r="2848" spans="1:10" x14ac:dyDescent="0.55000000000000004">
      <c r="A2848" s="8">
        <v>1298</v>
      </c>
      <c r="B2848" s="26">
        <v>100000186344</v>
      </c>
      <c r="C2848" s="8">
        <v>0</v>
      </c>
      <c r="D2848" s="8" t="s">
        <v>1063</v>
      </c>
      <c r="E2848" s="10" t="s">
        <v>1064</v>
      </c>
      <c r="F2848" s="13">
        <v>52000</v>
      </c>
      <c r="G2848" s="13">
        <v>-31727.119999999999</v>
      </c>
      <c r="H2848" s="13">
        <v>20272.88</v>
      </c>
      <c r="I2848" s="1" t="s">
        <v>5410</v>
      </c>
      <c r="J2848" s="2" t="s">
        <v>5404</v>
      </c>
    </row>
    <row r="2849" spans="1:10" x14ac:dyDescent="0.55000000000000004">
      <c r="A2849" s="8">
        <v>1299</v>
      </c>
      <c r="B2849" s="26">
        <v>100000186345</v>
      </c>
      <c r="C2849" s="8">
        <v>0</v>
      </c>
      <c r="D2849" s="8" t="s">
        <v>1063</v>
      </c>
      <c r="E2849" s="10" t="s">
        <v>1064</v>
      </c>
      <c r="F2849" s="13">
        <v>52000</v>
      </c>
      <c r="G2849" s="13">
        <v>-31727.119999999999</v>
      </c>
      <c r="H2849" s="13">
        <v>20272.88</v>
      </c>
      <c r="I2849" s="1" t="s">
        <v>5410</v>
      </c>
      <c r="J2849" s="2" t="s">
        <v>5404</v>
      </c>
    </row>
    <row r="2850" spans="1:10" x14ac:dyDescent="0.55000000000000004">
      <c r="A2850" s="8">
        <v>1300</v>
      </c>
      <c r="B2850" s="26">
        <v>100000186346</v>
      </c>
      <c r="C2850" s="8">
        <v>0</v>
      </c>
      <c r="D2850" s="8" t="s">
        <v>1063</v>
      </c>
      <c r="E2850" s="10" t="s">
        <v>1064</v>
      </c>
      <c r="F2850" s="13">
        <v>52000</v>
      </c>
      <c r="G2850" s="13">
        <v>-31727.119999999999</v>
      </c>
      <c r="H2850" s="13">
        <v>20272.88</v>
      </c>
      <c r="I2850" s="1" t="s">
        <v>5410</v>
      </c>
      <c r="J2850" s="2" t="s">
        <v>5404</v>
      </c>
    </row>
    <row r="2851" spans="1:10" x14ac:dyDescent="0.55000000000000004">
      <c r="A2851" s="8">
        <v>1301</v>
      </c>
      <c r="B2851" s="26">
        <v>100000186347</v>
      </c>
      <c r="C2851" s="8">
        <v>0</v>
      </c>
      <c r="D2851" s="8" t="s">
        <v>1063</v>
      </c>
      <c r="E2851" s="10" t="s">
        <v>1064</v>
      </c>
      <c r="F2851" s="13">
        <v>52000</v>
      </c>
      <c r="G2851" s="13">
        <v>-31727.119999999999</v>
      </c>
      <c r="H2851" s="13">
        <v>20272.88</v>
      </c>
      <c r="I2851" s="1" t="s">
        <v>5410</v>
      </c>
      <c r="J2851" s="2" t="s">
        <v>5404</v>
      </c>
    </row>
    <row r="2852" spans="1:10" x14ac:dyDescent="0.55000000000000004">
      <c r="A2852" s="8">
        <v>1302</v>
      </c>
      <c r="B2852" s="26">
        <v>100000186348</v>
      </c>
      <c r="C2852" s="8">
        <v>0</v>
      </c>
      <c r="D2852" s="8" t="s">
        <v>1063</v>
      </c>
      <c r="E2852" s="10" t="s">
        <v>1064</v>
      </c>
      <c r="F2852" s="13">
        <v>52000</v>
      </c>
      <c r="G2852" s="13">
        <v>-31727.119999999999</v>
      </c>
      <c r="H2852" s="13">
        <v>20272.88</v>
      </c>
      <c r="I2852" s="1" t="s">
        <v>5410</v>
      </c>
      <c r="J2852" s="2" t="s">
        <v>5404</v>
      </c>
    </row>
    <row r="2853" spans="1:10" x14ac:dyDescent="0.55000000000000004">
      <c r="A2853" s="8">
        <v>1303</v>
      </c>
      <c r="B2853" s="26">
        <v>100000186349</v>
      </c>
      <c r="C2853" s="8">
        <v>0</v>
      </c>
      <c r="D2853" s="8" t="s">
        <v>1063</v>
      </c>
      <c r="E2853" s="10" t="s">
        <v>1064</v>
      </c>
      <c r="F2853" s="13">
        <v>52000</v>
      </c>
      <c r="G2853" s="13">
        <v>-31727.119999999999</v>
      </c>
      <c r="H2853" s="13">
        <v>20272.88</v>
      </c>
      <c r="I2853" s="1" t="s">
        <v>5410</v>
      </c>
      <c r="J2853" s="2" t="s">
        <v>5404</v>
      </c>
    </row>
    <row r="2854" spans="1:10" x14ac:dyDescent="0.55000000000000004">
      <c r="A2854" s="8">
        <v>1304</v>
      </c>
      <c r="B2854" s="26">
        <v>100000186350</v>
      </c>
      <c r="C2854" s="8">
        <v>0</v>
      </c>
      <c r="D2854" s="8" t="s">
        <v>1063</v>
      </c>
      <c r="E2854" s="10" t="s">
        <v>1064</v>
      </c>
      <c r="F2854" s="13">
        <v>52000</v>
      </c>
      <c r="G2854" s="13">
        <v>-31727.119999999999</v>
      </c>
      <c r="H2854" s="13">
        <v>20272.88</v>
      </c>
      <c r="I2854" s="1" t="s">
        <v>5410</v>
      </c>
      <c r="J2854" s="2" t="s">
        <v>5404</v>
      </c>
    </row>
    <row r="2855" spans="1:10" x14ac:dyDescent="0.55000000000000004">
      <c r="A2855" s="8">
        <v>1305</v>
      </c>
      <c r="B2855" s="26">
        <v>100000186351</v>
      </c>
      <c r="C2855" s="8">
        <v>0</v>
      </c>
      <c r="D2855" s="8" t="s">
        <v>1063</v>
      </c>
      <c r="E2855" s="10" t="s">
        <v>1064</v>
      </c>
      <c r="F2855" s="13">
        <v>52000</v>
      </c>
      <c r="G2855" s="13">
        <v>-31727.119999999999</v>
      </c>
      <c r="H2855" s="13">
        <v>20272.88</v>
      </c>
      <c r="I2855" s="1" t="s">
        <v>5410</v>
      </c>
      <c r="J2855" s="2" t="s">
        <v>5404</v>
      </c>
    </row>
    <row r="2856" spans="1:10" x14ac:dyDescent="0.55000000000000004">
      <c r="A2856" s="8">
        <v>1306</v>
      </c>
      <c r="B2856" s="26">
        <v>100000186352</v>
      </c>
      <c r="C2856" s="8">
        <v>0</v>
      </c>
      <c r="D2856" s="8" t="s">
        <v>1063</v>
      </c>
      <c r="E2856" s="10" t="s">
        <v>1064</v>
      </c>
      <c r="F2856" s="13">
        <v>52000</v>
      </c>
      <c r="G2856" s="13">
        <v>-31727.119999999999</v>
      </c>
      <c r="H2856" s="13">
        <v>20272.88</v>
      </c>
      <c r="I2856" s="1" t="s">
        <v>5410</v>
      </c>
      <c r="J2856" s="2" t="s">
        <v>5404</v>
      </c>
    </row>
    <row r="2857" spans="1:10" x14ac:dyDescent="0.55000000000000004">
      <c r="A2857" s="8">
        <v>1307</v>
      </c>
      <c r="B2857" s="26">
        <v>100000186353</v>
      </c>
      <c r="C2857" s="8">
        <v>0</v>
      </c>
      <c r="D2857" s="8" t="s">
        <v>1063</v>
      </c>
      <c r="E2857" s="10" t="s">
        <v>1064</v>
      </c>
      <c r="F2857" s="13">
        <v>52000</v>
      </c>
      <c r="G2857" s="13">
        <v>-31727.119999999999</v>
      </c>
      <c r="H2857" s="13">
        <v>20272.88</v>
      </c>
      <c r="I2857" s="1" t="s">
        <v>5410</v>
      </c>
      <c r="J2857" s="2" t="s">
        <v>5404</v>
      </c>
    </row>
    <row r="2858" spans="1:10" x14ac:dyDescent="0.55000000000000004">
      <c r="A2858" s="8">
        <v>1308</v>
      </c>
      <c r="B2858" s="26">
        <v>100000186354</v>
      </c>
      <c r="C2858" s="8">
        <v>0</v>
      </c>
      <c r="D2858" s="8" t="s">
        <v>1063</v>
      </c>
      <c r="E2858" s="10" t="s">
        <v>1064</v>
      </c>
      <c r="F2858" s="13">
        <v>52000</v>
      </c>
      <c r="G2858" s="13">
        <v>-31727.119999999999</v>
      </c>
      <c r="H2858" s="13">
        <v>20272.88</v>
      </c>
      <c r="I2858" s="1" t="s">
        <v>5410</v>
      </c>
      <c r="J2858" s="2" t="s">
        <v>5404</v>
      </c>
    </row>
    <row r="2859" spans="1:10" x14ac:dyDescent="0.55000000000000004">
      <c r="A2859" s="8">
        <v>1309</v>
      </c>
      <c r="B2859" s="26">
        <v>100000186355</v>
      </c>
      <c r="C2859" s="8">
        <v>0</v>
      </c>
      <c r="D2859" s="8" t="s">
        <v>1063</v>
      </c>
      <c r="E2859" s="10" t="s">
        <v>1064</v>
      </c>
      <c r="F2859" s="13">
        <v>52000</v>
      </c>
      <c r="G2859" s="13">
        <v>-31727.119999999999</v>
      </c>
      <c r="H2859" s="13">
        <v>20272.88</v>
      </c>
      <c r="I2859" s="1" t="s">
        <v>5410</v>
      </c>
      <c r="J2859" s="2" t="s">
        <v>5404</v>
      </c>
    </row>
    <row r="2860" spans="1:10" x14ac:dyDescent="0.55000000000000004">
      <c r="A2860" s="8">
        <v>1310</v>
      </c>
      <c r="B2860" s="26">
        <v>100000186356</v>
      </c>
      <c r="C2860" s="8">
        <v>0</v>
      </c>
      <c r="D2860" s="8" t="s">
        <v>1063</v>
      </c>
      <c r="E2860" s="10" t="s">
        <v>1064</v>
      </c>
      <c r="F2860" s="13">
        <v>52000</v>
      </c>
      <c r="G2860" s="13">
        <v>-31727.119999999999</v>
      </c>
      <c r="H2860" s="13">
        <v>20272.88</v>
      </c>
      <c r="I2860" s="1" t="s">
        <v>5410</v>
      </c>
      <c r="J2860" s="2" t="s">
        <v>5404</v>
      </c>
    </row>
    <row r="2861" spans="1:10" x14ac:dyDescent="0.55000000000000004">
      <c r="A2861" s="8">
        <v>1311</v>
      </c>
      <c r="B2861" s="26">
        <v>100000186357</v>
      </c>
      <c r="C2861" s="8">
        <v>0</v>
      </c>
      <c r="D2861" s="8" t="s">
        <v>1063</v>
      </c>
      <c r="E2861" s="10" t="s">
        <v>1064</v>
      </c>
      <c r="F2861" s="13">
        <v>52000</v>
      </c>
      <c r="G2861" s="13">
        <v>-31727.119999999999</v>
      </c>
      <c r="H2861" s="13">
        <v>20272.88</v>
      </c>
      <c r="I2861" s="1" t="s">
        <v>5410</v>
      </c>
      <c r="J2861" s="2" t="s">
        <v>5404</v>
      </c>
    </row>
    <row r="2862" spans="1:10" x14ac:dyDescent="0.55000000000000004">
      <c r="A2862" s="8">
        <v>1312</v>
      </c>
      <c r="B2862" s="26">
        <v>100000186358</v>
      </c>
      <c r="C2862" s="8">
        <v>0</v>
      </c>
      <c r="D2862" s="8" t="s">
        <v>1063</v>
      </c>
      <c r="E2862" s="10" t="s">
        <v>1064</v>
      </c>
      <c r="F2862" s="13">
        <v>52000</v>
      </c>
      <c r="G2862" s="13">
        <v>-31727.119999999999</v>
      </c>
      <c r="H2862" s="13">
        <v>20272.88</v>
      </c>
      <c r="I2862" s="1" t="s">
        <v>5410</v>
      </c>
      <c r="J2862" s="2" t="s">
        <v>5404</v>
      </c>
    </row>
    <row r="2863" spans="1:10" x14ac:dyDescent="0.55000000000000004">
      <c r="A2863" s="8">
        <v>1313</v>
      </c>
      <c r="B2863" s="26">
        <v>100000186359</v>
      </c>
      <c r="C2863" s="8">
        <v>0</v>
      </c>
      <c r="D2863" s="8" t="s">
        <v>1063</v>
      </c>
      <c r="E2863" s="10" t="s">
        <v>1064</v>
      </c>
      <c r="F2863" s="13">
        <v>52000</v>
      </c>
      <c r="G2863" s="13">
        <v>-31727.119999999999</v>
      </c>
      <c r="H2863" s="13">
        <v>20272.88</v>
      </c>
      <c r="I2863" s="1" t="s">
        <v>5410</v>
      </c>
      <c r="J2863" s="2" t="s">
        <v>5404</v>
      </c>
    </row>
    <row r="2864" spans="1:10" x14ac:dyDescent="0.55000000000000004">
      <c r="A2864" s="8">
        <v>1314</v>
      </c>
      <c r="B2864" s="26">
        <v>100000186360</v>
      </c>
      <c r="C2864" s="8">
        <v>0</v>
      </c>
      <c r="D2864" s="8" t="s">
        <v>1063</v>
      </c>
      <c r="E2864" s="10" t="s">
        <v>1064</v>
      </c>
      <c r="F2864" s="13">
        <v>52000</v>
      </c>
      <c r="G2864" s="13">
        <v>-31727.119999999999</v>
      </c>
      <c r="H2864" s="13">
        <v>20272.88</v>
      </c>
      <c r="I2864" s="1" t="s">
        <v>5410</v>
      </c>
      <c r="J2864" s="2" t="s">
        <v>5404</v>
      </c>
    </row>
    <row r="2865" spans="1:10" x14ac:dyDescent="0.55000000000000004">
      <c r="A2865" s="8">
        <v>1315</v>
      </c>
      <c r="B2865" s="26">
        <v>100000186361</v>
      </c>
      <c r="C2865" s="8">
        <v>0</v>
      </c>
      <c r="D2865" s="8" t="s">
        <v>1063</v>
      </c>
      <c r="E2865" s="10" t="s">
        <v>1064</v>
      </c>
      <c r="F2865" s="13">
        <v>52000</v>
      </c>
      <c r="G2865" s="13">
        <v>-31727.119999999999</v>
      </c>
      <c r="H2865" s="13">
        <v>20272.88</v>
      </c>
      <c r="I2865" s="1" t="s">
        <v>5410</v>
      </c>
      <c r="J2865" s="2" t="s">
        <v>5404</v>
      </c>
    </row>
    <row r="2866" spans="1:10" x14ac:dyDescent="0.55000000000000004">
      <c r="A2866" s="8">
        <v>1316</v>
      </c>
      <c r="B2866" s="26">
        <v>100000186362</v>
      </c>
      <c r="C2866" s="8">
        <v>0</v>
      </c>
      <c r="D2866" s="8" t="s">
        <v>1063</v>
      </c>
      <c r="E2866" s="10" t="s">
        <v>1064</v>
      </c>
      <c r="F2866" s="13">
        <v>52000</v>
      </c>
      <c r="G2866" s="13">
        <v>-31727.119999999999</v>
      </c>
      <c r="H2866" s="13">
        <v>20272.88</v>
      </c>
      <c r="I2866" s="1" t="s">
        <v>5410</v>
      </c>
      <c r="J2866" s="2" t="s">
        <v>5404</v>
      </c>
    </row>
    <row r="2867" spans="1:10" x14ac:dyDescent="0.55000000000000004">
      <c r="A2867" s="8">
        <v>1317</v>
      </c>
      <c r="B2867" s="26">
        <v>100000186363</v>
      </c>
      <c r="C2867" s="8">
        <v>0</v>
      </c>
      <c r="D2867" s="8" t="s">
        <v>1063</v>
      </c>
      <c r="E2867" s="10" t="s">
        <v>1064</v>
      </c>
      <c r="F2867" s="13">
        <v>52000</v>
      </c>
      <c r="G2867" s="13">
        <v>-31727.119999999999</v>
      </c>
      <c r="H2867" s="13">
        <v>20272.88</v>
      </c>
      <c r="I2867" s="1" t="s">
        <v>5410</v>
      </c>
      <c r="J2867" s="2" t="s">
        <v>5404</v>
      </c>
    </row>
    <row r="2868" spans="1:10" x14ac:dyDescent="0.55000000000000004">
      <c r="A2868" s="8">
        <v>1318</v>
      </c>
      <c r="B2868" s="26">
        <v>100000186364</v>
      </c>
      <c r="C2868" s="8">
        <v>0</v>
      </c>
      <c r="D2868" s="8" t="s">
        <v>1063</v>
      </c>
      <c r="E2868" s="10" t="s">
        <v>1064</v>
      </c>
      <c r="F2868" s="13">
        <v>52000</v>
      </c>
      <c r="G2868" s="13">
        <v>-31727.119999999999</v>
      </c>
      <c r="H2868" s="13">
        <v>20272.88</v>
      </c>
      <c r="I2868" s="1" t="s">
        <v>5410</v>
      </c>
      <c r="J2868" s="2" t="s">
        <v>5404</v>
      </c>
    </row>
    <row r="2869" spans="1:10" x14ac:dyDescent="0.55000000000000004">
      <c r="A2869" s="8">
        <v>1319</v>
      </c>
      <c r="B2869" s="26">
        <v>100000186365</v>
      </c>
      <c r="C2869" s="8">
        <v>0</v>
      </c>
      <c r="D2869" s="8" t="s">
        <v>1063</v>
      </c>
      <c r="E2869" s="10" t="s">
        <v>1064</v>
      </c>
      <c r="F2869" s="13">
        <v>52000</v>
      </c>
      <c r="G2869" s="13">
        <v>-31727.119999999999</v>
      </c>
      <c r="H2869" s="13">
        <v>20272.88</v>
      </c>
      <c r="I2869" s="1" t="s">
        <v>5410</v>
      </c>
      <c r="J2869" s="2" t="s">
        <v>5404</v>
      </c>
    </row>
    <row r="2870" spans="1:10" x14ac:dyDescent="0.55000000000000004">
      <c r="A2870" s="8">
        <v>1320</v>
      </c>
      <c r="B2870" s="26">
        <v>100000186366</v>
      </c>
      <c r="C2870" s="8">
        <v>0</v>
      </c>
      <c r="D2870" s="8" t="s">
        <v>1063</v>
      </c>
      <c r="E2870" s="10" t="s">
        <v>1064</v>
      </c>
      <c r="F2870" s="13">
        <v>52000</v>
      </c>
      <c r="G2870" s="13">
        <v>-31727.119999999999</v>
      </c>
      <c r="H2870" s="13">
        <v>20272.88</v>
      </c>
      <c r="I2870" s="1" t="s">
        <v>5410</v>
      </c>
      <c r="J2870" s="2" t="s">
        <v>5404</v>
      </c>
    </row>
    <row r="2871" spans="1:10" x14ac:dyDescent="0.55000000000000004">
      <c r="A2871" s="8">
        <v>1321</v>
      </c>
      <c r="B2871" s="26">
        <v>100000186367</v>
      </c>
      <c r="C2871" s="8">
        <v>0</v>
      </c>
      <c r="D2871" s="8" t="s">
        <v>1063</v>
      </c>
      <c r="E2871" s="10" t="s">
        <v>1064</v>
      </c>
      <c r="F2871" s="13">
        <v>52000</v>
      </c>
      <c r="G2871" s="13">
        <v>-31727.119999999999</v>
      </c>
      <c r="H2871" s="13">
        <v>20272.88</v>
      </c>
      <c r="I2871" s="1" t="s">
        <v>5410</v>
      </c>
      <c r="J2871" s="2" t="s">
        <v>5404</v>
      </c>
    </row>
    <row r="2872" spans="1:10" x14ac:dyDescent="0.55000000000000004">
      <c r="A2872" s="8">
        <v>1322</v>
      </c>
      <c r="B2872" s="26">
        <v>100000186368</v>
      </c>
      <c r="C2872" s="8">
        <v>0</v>
      </c>
      <c r="D2872" s="8" t="s">
        <v>1063</v>
      </c>
      <c r="E2872" s="10" t="s">
        <v>1064</v>
      </c>
      <c r="F2872" s="13">
        <v>52000</v>
      </c>
      <c r="G2872" s="13">
        <v>-31727.119999999999</v>
      </c>
      <c r="H2872" s="13">
        <v>20272.88</v>
      </c>
      <c r="I2872" s="1" t="s">
        <v>5410</v>
      </c>
      <c r="J2872" s="2" t="s">
        <v>5404</v>
      </c>
    </row>
    <row r="2873" spans="1:10" x14ac:dyDescent="0.55000000000000004">
      <c r="A2873" s="8">
        <v>1323</v>
      </c>
      <c r="B2873" s="26">
        <v>100000186369</v>
      </c>
      <c r="C2873" s="8">
        <v>0</v>
      </c>
      <c r="D2873" s="8" t="s">
        <v>1063</v>
      </c>
      <c r="E2873" s="10" t="s">
        <v>1064</v>
      </c>
      <c r="F2873" s="13">
        <v>52000</v>
      </c>
      <c r="G2873" s="13">
        <v>-31727.119999999999</v>
      </c>
      <c r="H2873" s="13">
        <v>20272.88</v>
      </c>
      <c r="I2873" s="1" t="s">
        <v>5410</v>
      </c>
      <c r="J2873" s="2" t="s">
        <v>5404</v>
      </c>
    </row>
    <row r="2874" spans="1:10" x14ac:dyDescent="0.55000000000000004">
      <c r="A2874" s="8">
        <v>1324</v>
      </c>
      <c r="B2874" s="26">
        <v>100000186370</v>
      </c>
      <c r="C2874" s="8">
        <v>0</v>
      </c>
      <c r="D2874" s="8" t="s">
        <v>1063</v>
      </c>
      <c r="E2874" s="10" t="s">
        <v>1064</v>
      </c>
      <c r="F2874" s="13">
        <v>52000</v>
      </c>
      <c r="G2874" s="13">
        <v>-31727.119999999999</v>
      </c>
      <c r="H2874" s="13">
        <v>20272.88</v>
      </c>
      <c r="I2874" s="1" t="s">
        <v>5410</v>
      </c>
      <c r="J2874" s="2" t="s">
        <v>5404</v>
      </c>
    </row>
    <row r="2875" spans="1:10" x14ac:dyDescent="0.55000000000000004">
      <c r="A2875" s="8">
        <v>1325</v>
      </c>
      <c r="B2875" s="26">
        <v>100000186371</v>
      </c>
      <c r="C2875" s="8">
        <v>0</v>
      </c>
      <c r="D2875" s="8" t="s">
        <v>1063</v>
      </c>
      <c r="E2875" s="10" t="s">
        <v>1064</v>
      </c>
      <c r="F2875" s="13">
        <v>52000</v>
      </c>
      <c r="G2875" s="13">
        <v>-31727.119999999999</v>
      </c>
      <c r="H2875" s="13">
        <v>20272.88</v>
      </c>
      <c r="I2875" s="1" t="s">
        <v>5410</v>
      </c>
      <c r="J2875" s="2" t="s">
        <v>5404</v>
      </c>
    </row>
    <row r="2876" spans="1:10" x14ac:dyDescent="0.55000000000000004">
      <c r="A2876" s="8">
        <v>1326</v>
      </c>
      <c r="B2876" s="26">
        <v>100000186372</v>
      </c>
      <c r="C2876" s="8">
        <v>0</v>
      </c>
      <c r="D2876" s="8" t="s">
        <v>1063</v>
      </c>
      <c r="E2876" s="10" t="s">
        <v>1064</v>
      </c>
      <c r="F2876" s="13">
        <v>52000</v>
      </c>
      <c r="G2876" s="13">
        <v>-31727.119999999999</v>
      </c>
      <c r="H2876" s="13">
        <v>20272.88</v>
      </c>
      <c r="I2876" s="1" t="s">
        <v>5410</v>
      </c>
      <c r="J2876" s="2" t="s">
        <v>5404</v>
      </c>
    </row>
    <row r="2877" spans="1:10" x14ac:dyDescent="0.55000000000000004">
      <c r="A2877" s="8">
        <v>1327</v>
      </c>
      <c r="B2877" s="26">
        <v>100000186373</v>
      </c>
      <c r="C2877" s="8">
        <v>0</v>
      </c>
      <c r="D2877" s="8" t="s">
        <v>1063</v>
      </c>
      <c r="E2877" s="10" t="s">
        <v>1064</v>
      </c>
      <c r="F2877" s="13">
        <v>52000</v>
      </c>
      <c r="G2877" s="13">
        <v>-31727.119999999999</v>
      </c>
      <c r="H2877" s="13">
        <v>20272.88</v>
      </c>
      <c r="I2877" s="1" t="s">
        <v>5410</v>
      </c>
      <c r="J2877" s="2" t="s">
        <v>5404</v>
      </c>
    </row>
    <row r="2878" spans="1:10" x14ac:dyDescent="0.55000000000000004">
      <c r="A2878" s="8">
        <v>1328</v>
      </c>
      <c r="B2878" s="26">
        <v>100000186374</v>
      </c>
      <c r="C2878" s="8">
        <v>0</v>
      </c>
      <c r="D2878" s="8" t="s">
        <v>1063</v>
      </c>
      <c r="E2878" s="10" t="s">
        <v>1064</v>
      </c>
      <c r="F2878" s="13">
        <v>52000</v>
      </c>
      <c r="G2878" s="13">
        <v>-31727.119999999999</v>
      </c>
      <c r="H2878" s="13">
        <v>20272.88</v>
      </c>
      <c r="I2878" s="1" t="s">
        <v>5410</v>
      </c>
      <c r="J2878" s="2" t="s">
        <v>5404</v>
      </c>
    </row>
    <row r="2879" spans="1:10" x14ac:dyDescent="0.55000000000000004">
      <c r="A2879" s="8">
        <v>1329</v>
      </c>
      <c r="B2879" s="26">
        <v>100000186375</v>
      </c>
      <c r="C2879" s="8">
        <v>0</v>
      </c>
      <c r="D2879" s="8" t="s">
        <v>1063</v>
      </c>
      <c r="E2879" s="10" t="s">
        <v>1064</v>
      </c>
      <c r="F2879" s="13">
        <v>52000</v>
      </c>
      <c r="G2879" s="13">
        <v>-31727.119999999999</v>
      </c>
      <c r="H2879" s="13">
        <v>20272.88</v>
      </c>
      <c r="I2879" s="1" t="s">
        <v>5410</v>
      </c>
      <c r="J2879" s="2" t="s">
        <v>5404</v>
      </c>
    </row>
    <row r="2880" spans="1:10" x14ac:dyDescent="0.55000000000000004">
      <c r="A2880" s="8">
        <v>1330</v>
      </c>
      <c r="B2880" s="26">
        <v>100000186376</v>
      </c>
      <c r="C2880" s="8">
        <v>0</v>
      </c>
      <c r="D2880" s="8" t="s">
        <v>1063</v>
      </c>
      <c r="E2880" s="10" t="s">
        <v>1064</v>
      </c>
      <c r="F2880" s="13">
        <v>52000</v>
      </c>
      <c r="G2880" s="13">
        <v>-31727.119999999999</v>
      </c>
      <c r="H2880" s="13">
        <v>20272.88</v>
      </c>
      <c r="I2880" s="1" t="s">
        <v>5410</v>
      </c>
      <c r="J2880" s="2" t="s">
        <v>5404</v>
      </c>
    </row>
    <row r="2881" spans="1:10" x14ac:dyDescent="0.55000000000000004">
      <c r="A2881" s="8">
        <v>1331</v>
      </c>
      <c r="B2881" s="26">
        <v>100000186377</v>
      </c>
      <c r="C2881" s="8">
        <v>0</v>
      </c>
      <c r="D2881" s="8" t="s">
        <v>1063</v>
      </c>
      <c r="E2881" s="10" t="s">
        <v>1064</v>
      </c>
      <c r="F2881" s="13">
        <v>52000</v>
      </c>
      <c r="G2881" s="13">
        <v>-31727.119999999999</v>
      </c>
      <c r="H2881" s="13">
        <v>20272.88</v>
      </c>
      <c r="I2881" s="1" t="s">
        <v>5410</v>
      </c>
      <c r="J2881" s="2" t="s">
        <v>5404</v>
      </c>
    </row>
    <row r="2882" spans="1:10" x14ac:dyDescent="0.55000000000000004">
      <c r="A2882" s="8">
        <v>1332</v>
      </c>
      <c r="B2882" s="26">
        <v>100000186378</v>
      </c>
      <c r="C2882" s="8">
        <v>0</v>
      </c>
      <c r="D2882" s="8" t="s">
        <v>1063</v>
      </c>
      <c r="E2882" s="10" t="s">
        <v>1064</v>
      </c>
      <c r="F2882" s="13">
        <v>52000</v>
      </c>
      <c r="G2882" s="13">
        <v>-31727.119999999999</v>
      </c>
      <c r="H2882" s="13">
        <v>20272.88</v>
      </c>
      <c r="I2882" s="1" t="s">
        <v>5410</v>
      </c>
      <c r="J2882" s="2" t="s">
        <v>5404</v>
      </c>
    </row>
    <row r="2883" spans="1:10" x14ac:dyDescent="0.55000000000000004">
      <c r="A2883" s="8">
        <v>1333</v>
      </c>
      <c r="B2883" s="26">
        <v>100000186379</v>
      </c>
      <c r="C2883" s="8">
        <v>0</v>
      </c>
      <c r="D2883" s="8" t="s">
        <v>1063</v>
      </c>
      <c r="E2883" s="10" t="s">
        <v>1064</v>
      </c>
      <c r="F2883" s="13">
        <v>52000</v>
      </c>
      <c r="G2883" s="13">
        <v>-31727.119999999999</v>
      </c>
      <c r="H2883" s="13">
        <v>20272.88</v>
      </c>
      <c r="I2883" s="1" t="s">
        <v>5410</v>
      </c>
      <c r="J2883" s="2" t="s">
        <v>5404</v>
      </c>
    </row>
    <row r="2884" spans="1:10" x14ac:dyDescent="0.55000000000000004">
      <c r="A2884" s="8">
        <v>1334</v>
      </c>
      <c r="B2884" s="26">
        <v>100000186380</v>
      </c>
      <c r="C2884" s="8">
        <v>0</v>
      </c>
      <c r="D2884" s="8" t="s">
        <v>1063</v>
      </c>
      <c r="E2884" s="10" t="s">
        <v>1064</v>
      </c>
      <c r="F2884" s="13">
        <v>52000</v>
      </c>
      <c r="G2884" s="13">
        <v>-31727.119999999999</v>
      </c>
      <c r="H2884" s="13">
        <v>20272.88</v>
      </c>
      <c r="I2884" s="1" t="s">
        <v>5410</v>
      </c>
      <c r="J2884" s="2" t="s">
        <v>5404</v>
      </c>
    </row>
    <row r="2885" spans="1:10" x14ac:dyDescent="0.55000000000000004">
      <c r="A2885" s="8">
        <v>1335</v>
      </c>
      <c r="B2885" s="26">
        <v>100000186381</v>
      </c>
      <c r="C2885" s="8">
        <v>0</v>
      </c>
      <c r="D2885" s="8" t="s">
        <v>1063</v>
      </c>
      <c r="E2885" s="10" t="s">
        <v>1064</v>
      </c>
      <c r="F2885" s="13">
        <v>52000</v>
      </c>
      <c r="G2885" s="13">
        <v>-31727.119999999999</v>
      </c>
      <c r="H2885" s="13">
        <v>20272.88</v>
      </c>
      <c r="I2885" s="1" t="s">
        <v>5410</v>
      </c>
      <c r="J2885" s="2" t="s">
        <v>5404</v>
      </c>
    </row>
    <row r="2886" spans="1:10" x14ac:dyDescent="0.55000000000000004">
      <c r="A2886" s="8">
        <v>1336</v>
      </c>
      <c r="B2886" s="26">
        <v>100000186382</v>
      </c>
      <c r="C2886" s="8">
        <v>0</v>
      </c>
      <c r="D2886" s="8" t="s">
        <v>1063</v>
      </c>
      <c r="E2886" s="10" t="s">
        <v>1064</v>
      </c>
      <c r="F2886" s="13">
        <v>52000</v>
      </c>
      <c r="G2886" s="13">
        <v>-31727.119999999999</v>
      </c>
      <c r="H2886" s="13">
        <v>20272.88</v>
      </c>
      <c r="I2886" s="1" t="s">
        <v>5410</v>
      </c>
      <c r="J2886" s="2" t="s">
        <v>5404</v>
      </c>
    </row>
    <row r="2887" spans="1:10" x14ac:dyDescent="0.55000000000000004">
      <c r="A2887" s="8">
        <v>1337</v>
      </c>
      <c r="B2887" s="26">
        <v>100000186383</v>
      </c>
      <c r="C2887" s="8">
        <v>0</v>
      </c>
      <c r="D2887" s="8" t="s">
        <v>1063</v>
      </c>
      <c r="E2887" s="10" t="s">
        <v>1064</v>
      </c>
      <c r="F2887" s="13">
        <v>52000</v>
      </c>
      <c r="G2887" s="13">
        <v>-31727.119999999999</v>
      </c>
      <c r="H2887" s="13">
        <v>20272.88</v>
      </c>
      <c r="I2887" s="1" t="s">
        <v>5410</v>
      </c>
      <c r="J2887" s="2" t="s">
        <v>5404</v>
      </c>
    </row>
    <row r="2888" spans="1:10" x14ac:dyDescent="0.55000000000000004">
      <c r="A2888" s="8">
        <v>1338</v>
      </c>
      <c r="B2888" s="26">
        <v>100000186384</v>
      </c>
      <c r="C2888" s="8">
        <v>0</v>
      </c>
      <c r="D2888" s="8" t="s">
        <v>1063</v>
      </c>
      <c r="E2888" s="10" t="s">
        <v>1064</v>
      </c>
      <c r="F2888" s="13">
        <v>52000</v>
      </c>
      <c r="G2888" s="13">
        <v>-31727.119999999999</v>
      </c>
      <c r="H2888" s="13">
        <v>20272.88</v>
      </c>
      <c r="I2888" s="1" t="s">
        <v>5410</v>
      </c>
      <c r="J2888" s="2" t="s">
        <v>5404</v>
      </c>
    </row>
    <row r="2889" spans="1:10" x14ac:dyDescent="0.55000000000000004">
      <c r="A2889" s="8">
        <v>1339</v>
      </c>
      <c r="B2889" s="26">
        <v>100000186385</v>
      </c>
      <c r="C2889" s="8">
        <v>0</v>
      </c>
      <c r="D2889" s="8" t="s">
        <v>1063</v>
      </c>
      <c r="E2889" s="10" t="s">
        <v>1064</v>
      </c>
      <c r="F2889" s="13">
        <v>52000</v>
      </c>
      <c r="G2889" s="13">
        <v>-31727.119999999999</v>
      </c>
      <c r="H2889" s="13">
        <v>20272.88</v>
      </c>
      <c r="I2889" s="1" t="s">
        <v>5410</v>
      </c>
      <c r="J2889" s="2" t="s">
        <v>5404</v>
      </c>
    </row>
    <row r="2890" spans="1:10" x14ac:dyDescent="0.55000000000000004">
      <c r="A2890" s="8">
        <v>1340</v>
      </c>
      <c r="B2890" s="26">
        <v>100000186386</v>
      </c>
      <c r="C2890" s="8">
        <v>0</v>
      </c>
      <c r="D2890" s="8" t="s">
        <v>1063</v>
      </c>
      <c r="E2890" s="10" t="s">
        <v>1064</v>
      </c>
      <c r="F2890" s="13">
        <v>52000</v>
      </c>
      <c r="G2890" s="13">
        <v>-31727.119999999999</v>
      </c>
      <c r="H2890" s="13">
        <v>20272.88</v>
      </c>
      <c r="I2890" s="1" t="s">
        <v>5410</v>
      </c>
      <c r="J2890" s="2" t="s">
        <v>5404</v>
      </c>
    </row>
    <row r="2891" spans="1:10" x14ac:dyDescent="0.55000000000000004">
      <c r="A2891" s="8">
        <v>1341</v>
      </c>
      <c r="B2891" s="26">
        <v>100000186387</v>
      </c>
      <c r="C2891" s="8">
        <v>0</v>
      </c>
      <c r="D2891" s="8" t="s">
        <v>1063</v>
      </c>
      <c r="E2891" s="10" t="s">
        <v>1064</v>
      </c>
      <c r="F2891" s="13">
        <v>52000</v>
      </c>
      <c r="G2891" s="13">
        <v>-31727.119999999999</v>
      </c>
      <c r="H2891" s="13">
        <v>20272.88</v>
      </c>
      <c r="I2891" s="1" t="s">
        <v>5410</v>
      </c>
      <c r="J2891" s="2" t="s">
        <v>5404</v>
      </c>
    </row>
    <row r="2892" spans="1:10" x14ac:dyDescent="0.55000000000000004">
      <c r="A2892" s="8">
        <v>1342</v>
      </c>
      <c r="B2892" s="26">
        <v>100000186388</v>
      </c>
      <c r="C2892" s="8">
        <v>0</v>
      </c>
      <c r="D2892" s="8" t="s">
        <v>1063</v>
      </c>
      <c r="E2892" s="10" t="s">
        <v>1064</v>
      </c>
      <c r="F2892" s="13">
        <v>52000</v>
      </c>
      <c r="G2892" s="13">
        <v>-31727.119999999999</v>
      </c>
      <c r="H2892" s="13">
        <v>20272.88</v>
      </c>
      <c r="I2892" s="1" t="s">
        <v>5410</v>
      </c>
      <c r="J2892" s="2" t="s">
        <v>5404</v>
      </c>
    </row>
    <row r="2893" spans="1:10" x14ac:dyDescent="0.55000000000000004">
      <c r="A2893" s="8">
        <v>1343</v>
      </c>
      <c r="B2893" s="26">
        <v>100000186389</v>
      </c>
      <c r="C2893" s="8">
        <v>0</v>
      </c>
      <c r="D2893" s="8" t="s">
        <v>1063</v>
      </c>
      <c r="E2893" s="10" t="s">
        <v>1064</v>
      </c>
      <c r="F2893" s="13">
        <v>52000</v>
      </c>
      <c r="G2893" s="13">
        <v>-31727.119999999999</v>
      </c>
      <c r="H2893" s="13">
        <v>20272.88</v>
      </c>
      <c r="I2893" s="1" t="s">
        <v>5410</v>
      </c>
      <c r="J2893" s="2" t="s">
        <v>5404</v>
      </c>
    </row>
    <row r="2894" spans="1:10" x14ac:dyDescent="0.55000000000000004">
      <c r="A2894" s="8">
        <v>1344</v>
      </c>
      <c r="B2894" s="26">
        <v>100000186390</v>
      </c>
      <c r="C2894" s="8">
        <v>0</v>
      </c>
      <c r="D2894" s="8" t="s">
        <v>1063</v>
      </c>
      <c r="E2894" s="10" t="s">
        <v>1064</v>
      </c>
      <c r="F2894" s="13">
        <v>52000</v>
      </c>
      <c r="G2894" s="13">
        <v>-31727.119999999999</v>
      </c>
      <c r="H2894" s="13">
        <v>20272.88</v>
      </c>
      <c r="I2894" s="1" t="s">
        <v>5410</v>
      </c>
      <c r="J2894" s="2" t="s">
        <v>5404</v>
      </c>
    </row>
    <row r="2895" spans="1:10" x14ac:dyDescent="0.55000000000000004">
      <c r="A2895" s="8">
        <v>1345</v>
      </c>
      <c r="B2895" s="26">
        <v>100000186391</v>
      </c>
      <c r="C2895" s="8">
        <v>0</v>
      </c>
      <c r="D2895" s="8" t="s">
        <v>1063</v>
      </c>
      <c r="E2895" s="10" t="s">
        <v>1064</v>
      </c>
      <c r="F2895" s="13">
        <v>52000</v>
      </c>
      <c r="G2895" s="13">
        <v>-31727.119999999999</v>
      </c>
      <c r="H2895" s="13">
        <v>20272.88</v>
      </c>
      <c r="I2895" s="1" t="s">
        <v>5410</v>
      </c>
      <c r="J2895" s="2" t="s">
        <v>5404</v>
      </c>
    </row>
    <row r="2896" spans="1:10" x14ac:dyDescent="0.55000000000000004">
      <c r="A2896" s="8">
        <v>1346</v>
      </c>
      <c r="B2896" s="26">
        <v>100000186392</v>
      </c>
      <c r="C2896" s="8">
        <v>0</v>
      </c>
      <c r="D2896" s="8" t="s">
        <v>1063</v>
      </c>
      <c r="E2896" s="10" t="s">
        <v>1064</v>
      </c>
      <c r="F2896" s="13">
        <v>52000</v>
      </c>
      <c r="G2896" s="13">
        <v>-31727.119999999999</v>
      </c>
      <c r="H2896" s="13">
        <v>20272.88</v>
      </c>
      <c r="I2896" s="1" t="s">
        <v>5410</v>
      </c>
      <c r="J2896" s="2" t="s">
        <v>5404</v>
      </c>
    </row>
    <row r="2897" spans="1:10" x14ac:dyDescent="0.55000000000000004">
      <c r="A2897" s="8">
        <v>1347</v>
      </c>
      <c r="B2897" s="26">
        <v>100000186393</v>
      </c>
      <c r="C2897" s="8">
        <v>0</v>
      </c>
      <c r="D2897" s="8" t="s">
        <v>1063</v>
      </c>
      <c r="E2897" s="10" t="s">
        <v>1064</v>
      </c>
      <c r="F2897" s="13">
        <v>52000</v>
      </c>
      <c r="G2897" s="13">
        <v>-31727.119999999999</v>
      </c>
      <c r="H2897" s="13">
        <v>20272.88</v>
      </c>
      <c r="I2897" s="1" t="s">
        <v>5410</v>
      </c>
      <c r="J2897" s="2" t="s">
        <v>5404</v>
      </c>
    </row>
    <row r="2898" spans="1:10" x14ac:dyDescent="0.55000000000000004">
      <c r="A2898" s="8">
        <v>1348</v>
      </c>
      <c r="B2898" s="26">
        <v>100000186394</v>
      </c>
      <c r="C2898" s="8">
        <v>0</v>
      </c>
      <c r="D2898" s="8" t="s">
        <v>1063</v>
      </c>
      <c r="E2898" s="10" t="s">
        <v>1064</v>
      </c>
      <c r="F2898" s="13">
        <v>52000</v>
      </c>
      <c r="G2898" s="13">
        <v>-31727.119999999999</v>
      </c>
      <c r="H2898" s="13">
        <v>20272.88</v>
      </c>
      <c r="I2898" s="1" t="s">
        <v>5410</v>
      </c>
      <c r="J2898" s="2" t="s">
        <v>5404</v>
      </c>
    </row>
    <row r="2899" spans="1:10" x14ac:dyDescent="0.55000000000000004">
      <c r="A2899" s="8">
        <v>1349</v>
      </c>
      <c r="B2899" s="26">
        <v>100000186395</v>
      </c>
      <c r="C2899" s="8">
        <v>0</v>
      </c>
      <c r="D2899" s="8" t="s">
        <v>1063</v>
      </c>
      <c r="E2899" s="10" t="s">
        <v>1064</v>
      </c>
      <c r="F2899" s="13">
        <v>52000</v>
      </c>
      <c r="G2899" s="13">
        <v>-31727.119999999999</v>
      </c>
      <c r="H2899" s="13">
        <v>20272.88</v>
      </c>
      <c r="I2899" s="1" t="s">
        <v>5410</v>
      </c>
      <c r="J2899" s="2" t="s">
        <v>5404</v>
      </c>
    </row>
    <row r="2900" spans="1:10" x14ac:dyDescent="0.55000000000000004">
      <c r="A2900" s="8">
        <v>1350</v>
      </c>
      <c r="B2900" s="26">
        <v>100000186396</v>
      </c>
      <c r="C2900" s="8">
        <v>0</v>
      </c>
      <c r="D2900" s="8" t="s">
        <v>1063</v>
      </c>
      <c r="E2900" s="10" t="s">
        <v>1064</v>
      </c>
      <c r="F2900" s="13">
        <v>52000</v>
      </c>
      <c r="G2900" s="13">
        <v>-31727.119999999999</v>
      </c>
      <c r="H2900" s="13">
        <v>20272.88</v>
      </c>
      <c r="I2900" s="1" t="s">
        <v>5410</v>
      </c>
      <c r="J2900" s="2" t="s">
        <v>5404</v>
      </c>
    </row>
    <row r="2901" spans="1:10" x14ac:dyDescent="0.55000000000000004">
      <c r="A2901" s="8">
        <v>1351</v>
      </c>
      <c r="B2901" s="26">
        <v>100000188358</v>
      </c>
      <c r="C2901" s="8">
        <v>0</v>
      </c>
      <c r="D2901" s="8" t="s">
        <v>1065</v>
      </c>
      <c r="E2901" s="10" t="s">
        <v>1064</v>
      </c>
      <c r="F2901" s="13">
        <v>1471250</v>
      </c>
      <c r="G2901" s="13">
        <v>-885571.58</v>
      </c>
      <c r="H2901" s="13">
        <v>585678.42000000004</v>
      </c>
      <c r="I2901" s="1" t="s">
        <v>5410</v>
      </c>
      <c r="J2901" s="2" t="s">
        <v>5404</v>
      </c>
    </row>
    <row r="2902" spans="1:10" x14ac:dyDescent="0.55000000000000004">
      <c r="A2902" s="8">
        <v>1352</v>
      </c>
      <c r="B2902" s="26">
        <v>100000188359</v>
      </c>
      <c r="C2902" s="8">
        <v>0</v>
      </c>
      <c r="D2902" s="8" t="s">
        <v>1065</v>
      </c>
      <c r="E2902" s="10" t="s">
        <v>1064</v>
      </c>
      <c r="F2902" s="13">
        <v>1471250</v>
      </c>
      <c r="G2902" s="13">
        <v>-885571.58</v>
      </c>
      <c r="H2902" s="13">
        <v>585678.42000000004</v>
      </c>
      <c r="I2902" s="1" t="s">
        <v>5410</v>
      </c>
      <c r="J2902" s="2" t="s">
        <v>5404</v>
      </c>
    </row>
    <row r="2903" spans="1:10" x14ac:dyDescent="0.55000000000000004">
      <c r="A2903" s="8">
        <v>1353</v>
      </c>
      <c r="B2903" s="26">
        <v>100000188360</v>
      </c>
      <c r="C2903" s="8">
        <v>0</v>
      </c>
      <c r="D2903" s="8" t="s">
        <v>1065</v>
      </c>
      <c r="E2903" s="10" t="s">
        <v>1064</v>
      </c>
      <c r="F2903" s="13">
        <v>1471250</v>
      </c>
      <c r="G2903" s="13">
        <v>-885571.58</v>
      </c>
      <c r="H2903" s="13">
        <v>585678.42000000004</v>
      </c>
      <c r="I2903" s="1" t="s">
        <v>5410</v>
      </c>
      <c r="J2903" s="2" t="s">
        <v>5404</v>
      </c>
    </row>
    <row r="2904" spans="1:10" x14ac:dyDescent="0.55000000000000004">
      <c r="A2904" s="8">
        <v>1354</v>
      </c>
      <c r="B2904" s="26">
        <v>100000188361</v>
      </c>
      <c r="C2904" s="8">
        <v>0</v>
      </c>
      <c r="D2904" s="8" t="s">
        <v>1065</v>
      </c>
      <c r="E2904" s="10" t="s">
        <v>1064</v>
      </c>
      <c r="F2904" s="13">
        <v>1471250</v>
      </c>
      <c r="G2904" s="13">
        <v>-885571.58</v>
      </c>
      <c r="H2904" s="13">
        <v>585678.42000000004</v>
      </c>
      <c r="I2904" s="1" t="s">
        <v>5410</v>
      </c>
      <c r="J2904" s="2" t="s">
        <v>5404</v>
      </c>
    </row>
    <row r="2905" spans="1:10" x14ac:dyDescent="0.55000000000000004">
      <c r="A2905" s="8">
        <v>1355</v>
      </c>
      <c r="B2905" s="26">
        <v>100000188362</v>
      </c>
      <c r="C2905" s="8">
        <v>0</v>
      </c>
      <c r="D2905" s="8" t="s">
        <v>1065</v>
      </c>
      <c r="E2905" s="10" t="s">
        <v>1064</v>
      </c>
      <c r="F2905" s="13">
        <v>1471250</v>
      </c>
      <c r="G2905" s="13">
        <v>-885571.58</v>
      </c>
      <c r="H2905" s="13">
        <v>585678.42000000004</v>
      </c>
      <c r="I2905" s="1" t="s">
        <v>5410</v>
      </c>
      <c r="J2905" s="2" t="s">
        <v>5404</v>
      </c>
    </row>
    <row r="2906" spans="1:10" x14ac:dyDescent="0.55000000000000004">
      <c r="A2906" s="8">
        <v>1356</v>
      </c>
      <c r="B2906" s="26">
        <v>100000188363</v>
      </c>
      <c r="C2906" s="8">
        <v>0</v>
      </c>
      <c r="D2906" s="8" t="s">
        <v>1065</v>
      </c>
      <c r="E2906" s="10" t="s">
        <v>1064</v>
      </c>
      <c r="F2906" s="13">
        <v>1471250</v>
      </c>
      <c r="G2906" s="13">
        <v>-885571.58</v>
      </c>
      <c r="H2906" s="13">
        <v>585678.42000000004</v>
      </c>
      <c r="I2906" s="1" t="s">
        <v>5410</v>
      </c>
      <c r="J2906" s="2" t="s">
        <v>5404</v>
      </c>
    </row>
    <row r="2907" spans="1:10" x14ac:dyDescent="0.55000000000000004">
      <c r="A2907" s="8">
        <v>1357</v>
      </c>
      <c r="B2907" s="26">
        <v>100000202186</v>
      </c>
      <c r="C2907" s="8">
        <v>0</v>
      </c>
      <c r="D2907" s="8" t="s">
        <v>1066</v>
      </c>
      <c r="E2907" s="10" t="s">
        <v>1067</v>
      </c>
      <c r="F2907" s="13">
        <v>69500</v>
      </c>
      <c r="G2907" s="13">
        <v>-19574.25</v>
      </c>
      <c r="H2907" s="13">
        <v>49925.75</v>
      </c>
      <c r="I2907" s="1" t="s">
        <v>5410</v>
      </c>
      <c r="J2907" s="2" t="s">
        <v>5404</v>
      </c>
    </row>
    <row r="2908" spans="1:10" x14ac:dyDescent="0.55000000000000004">
      <c r="A2908" s="8">
        <v>1358</v>
      </c>
      <c r="B2908" s="26">
        <v>100000202187</v>
      </c>
      <c r="C2908" s="8">
        <v>0</v>
      </c>
      <c r="D2908" s="8" t="s">
        <v>1066</v>
      </c>
      <c r="E2908" s="10" t="s">
        <v>1067</v>
      </c>
      <c r="F2908" s="13">
        <v>69500</v>
      </c>
      <c r="G2908" s="13">
        <v>-19574.25</v>
      </c>
      <c r="H2908" s="13">
        <v>49925.75</v>
      </c>
      <c r="I2908" s="1" t="s">
        <v>5410</v>
      </c>
      <c r="J2908" s="2" t="s">
        <v>5404</v>
      </c>
    </row>
    <row r="2909" spans="1:10" x14ac:dyDescent="0.55000000000000004">
      <c r="A2909" s="8">
        <v>1359</v>
      </c>
      <c r="B2909" s="26">
        <v>100000202188</v>
      </c>
      <c r="C2909" s="8">
        <v>0</v>
      </c>
      <c r="D2909" s="8" t="s">
        <v>1066</v>
      </c>
      <c r="E2909" s="10" t="s">
        <v>1067</v>
      </c>
      <c r="F2909" s="13">
        <v>69500</v>
      </c>
      <c r="G2909" s="13">
        <v>-19574.25</v>
      </c>
      <c r="H2909" s="13">
        <v>49925.75</v>
      </c>
      <c r="I2909" s="1" t="s">
        <v>5410</v>
      </c>
      <c r="J2909" s="2" t="s">
        <v>5404</v>
      </c>
    </row>
    <row r="2910" spans="1:10" x14ac:dyDescent="0.55000000000000004">
      <c r="A2910" s="8">
        <v>1360</v>
      </c>
      <c r="B2910" s="26">
        <v>100000202189</v>
      </c>
      <c r="C2910" s="8">
        <v>0</v>
      </c>
      <c r="D2910" s="8" t="s">
        <v>1066</v>
      </c>
      <c r="E2910" s="10" t="s">
        <v>1067</v>
      </c>
      <c r="F2910" s="13">
        <v>69500</v>
      </c>
      <c r="G2910" s="13">
        <v>-19574.25</v>
      </c>
      <c r="H2910" s="13">
        <v>49925.75</v>
      </c>
      <c r="I2910" s="1" t="s">
        <v>5410</v>
      </c>
      <c r="J2910" s="2" t="s">
        <v>5404</v>
      </c>
    </row>
    <row r="2911" spans="1:10" x14ac:dyDescent="0.55000000000000004">
      <c r="A2911" s="8">
        <v>1361</v>
      </c>
      <c r="B2911" s="26">
        <v>100000202190</v>
      </c>
      <c r="C2911" s="8">
        <v>0</v>
      </c>
      <c r="D2911" s="8" t="s">
        <v>1066</v>
      </c>
      <c r="E2911" s="10" t="s">
        <v>1067</v>
      </c>
      <c r="F2911" s="13">
        <v>69500</v>
      </c>
      <c r="G2911" s="13">
        <v>-19574.25</v>
      </c>
      <c r="H2911" s="13">
        <v>49925.75</v>
      </c>
      <c r="I2911" s="1" t="s">
        <v>5410</v>
      </c>
      <c r="J2911" s="2" t="s">
        <v>5404</v>
      </c>
    </row>
    <row r="2912" spans="1:10" x14ac:dyDescent="0.55000000000000004">
      <c r="A2912" s="8">
        <v>1362</v>
      </c>
      <c r="B2912" s="26">
        <v>100000202191</v>
      </c>
      <c r="C2912" s="8">
        <v>0</v>
      </c>
      <c r="D2912" s="8" t="s">
        <v>1066</v>
      </c>
      <c r="E2912" s="10" t="s">
        <v>1067</v>
      </c>
      <c r="F2912" s="13">
        <v>69500</v>
      </c>
      <c r="G2912" s="13">
        <v>-19574.25</v>
      </c>
      <c r="H2912" s="13">
        <v>49925.75</v>
      </c>
      <c r="I2912" s="1" t="s">
        <v>5410</v>
      </c>
      <c r="J2912" s="2" t="s">
        <v>5404</v>
      </c>
    </row>
    <row r="2913" spans="1:10" x14ac:dyDescent="0.55000000000000004">
      <c r="A2913" s="8">
        <v>1363</v>
      </c>
      <c r="B2913" s="26">
        <v>100000202192</v>
      </c>
      <c r="C2913" s="8">
        <v>0</v>
      </c>
      <c r="D2913" s="8" t="s">
        <v>1066</v>
      </c>
      <c r="E2913" s="10" t="s">
        <v>1067</v>
      </c>
      <c r="F2913" s="13">
        <v>69500</v>
      </c>
      <c r="G2913" s="13">
        <v>-19574.25</v>
      </c>
      <c r="H2913" s="13">
        <v>49925.75</v>
      </c>
      <c r="I2913" s="1" t="s">
        <v>5410</v>
      </c>
      <c r="J2913" s="2" t="s">
        <v>5404</v>
      </c>
    </row>
    <row r="2914" spans="1:10" x14ac:dyDescent="0.55000000000000004">
      <c r="A2914" s="8">
        <v>1364</v>
      </c>
      <c r="B2914" s="26">
        <v>100000202193</v>
      </c>
      <c r="C2914" s="8">
        <v>0</v>
      </c>
      <c r="D2914" s="8" t="s">
        <v>1066</v>
      </c>
      <c r="E2914" s="10" t="s">
        <v>1067</v>
      </c>
      <c r="F2914" s="13">
        <v>69500</v>
      </c>
      <c r="G2914" s="13">
        <v>-19574.25</v>
      </c>
      <c r="H2914" s="13">
        <v>49925.75</v>
      </c>
      <c r="I2914" s="1" t="s">
        <v>5410</v>
      </c>
      <c r="J2914" s="2" t="s">
        <v>5404</v>
      </c>
    </row>
    <row r="2915" spans="1:10" x14ac:dyDescent="0.55000000000000004">
      <c r="A2915" s="8">
        <v>1365</v>
      </c>
      <c r="B2915" s="26">
        <v>100000202194</v>
      </c>
      <c r="C2915" s="8">
        <v>0</v>
      </c>
      <c r="D2915" s="8" t="s">
        <v>1066</v>
      </c>
      <c r="E2915" s="10" t="s">
        <v>1067</v>
      </c>
      <c r="F2915" s="13">
        <v>69500</v>
      </c>
      <c r="G2915" s="13">
        <v>-19574.25</v>
      </c>
      <c r="H2915" s="13">
        <v>49925.75</v>
      </c>
      <c r="I2915" s="1" t="s">
        <v>5410</v>
      </c>
      <c r="J2915" s="2" t="s">
        <v>5404</v>
      </c>
    </row>
    <row r="2916" spans="1:10" x14ac:dyDescent="0.55000000000000004">
      <c r="A2916" s="8">
        <v>1366</v>
      </c>
      <c r="B2916" s="26">
        <v>100000202195</v>
      </c>
      <c r="C2916" s="8">
        <v>0</v>
      </c>
      <c r="D2916" s="8" t="s">
        <v>1066</v>
      </c>
      <c r="E2916" s="10" t="s">
        <v>1067</v>
      </c>
      <c r="F2916" s="13">
        <v>69500</v>
      </c>
      <c r="G2916" s="13">
        <v>-19574.25</v>
      </c>
      <c r="H2916" s="13">
        <v>49925.75</v>
      </c>
      <c r="I2916" s="1" t="s">
        <v>5410</v>
      </c>
      <c r="J2916" s="2" t="s">
        <v>5404</v>
      </c>
    </row>
    <row r="2917" spans="1:10" x14ac:dyDescent="0.55000000000000004">
      <c r="A2917" s="8">
        <v>1367</v>
      </c>
      <c r="B2917" s="26">
        <v>100000202196</v>
      </c>
      <c r="C2917" s="8">
        <v>0</v>
      </c>
      <c r="D2917" s="8" t="s">
        <v>1066</v>
      </c>
      <c r="E2917" s="10" t="s">
        <v>1067</v>
      </c>
      <c r="F2917" s="13">
        <v>69500</v>
      </c>
      <c r="G2917" s="13">
        <v>-19574.25</v>
      </c>
      <c r="H2917" s="13">
        <v>49925.75</v>
      </c>
      <c r="I2917" s="1" t="s">
        <v>5410</v>
      </c>
      <c r="J2917" s="2" t="s">
        <v>5404</v>
      </c>
    </row>
    <row r="2918" spans="1:10" x14ac:dyDescent="0.55000000000000004">
      <c r="A2918" s="8">
        <v>1368</v>
      </c>
      <c r="B2918" s="26">
        <v>100000202197</v>
      </c>
      <c r="C2918" s="8">
        <v>0</v>
      </c>
      <c r="D2918" s="8" t="s">
        <v>1066</v>
      </c>
      <c r="E2918" s="10" t="s">
        <v>1067</v>
      </c>
      <c r="F2918" s="13">
        <v>69500</v>
      </c>
      <c r="G2918" s="13">
        <v>-19574.25</v>
      </c>
      <c r="H2918" s="13">
        <v>49925.75</v>
      </c>
      <c r="I2918" s="1" t="s">
        <v>5410</v>
      </c>
      <c r="J2918" s="2" t="s">
        <v>5404</v>
      </c>
    </row>
    <row r="2919" spans="1:10" x14ac:dyDescent="0.55000000000000004">
      <c r="A2919" s="8">
        <v>1369</v>
      </c>
      <c r="B2919" s="26">
        <v>100000202198</v>
      </c>
      <c r="C2919" s="8">
        <v>0</v>
      </c>
      <c r="D2919" s="8" t="s">
        <v>1066</v>
      </c>
      <c r="E2919" s="10" t="s">
        <v>1067</v>
      </c>
      <c r="F2919" s="13">
        <v>69500</v>
      </c>
      <c r="G2919" s="13">
        <v>-19574.25</v>
      </c>
      <c r="H2919" s="13">
        <v>49925.75</v>
      </c>
      <c r="I2919" s="1" t="s">
        <v>5410</v>
      </c>
      <c r="J2919" s="2" t="s">
        <v>5404</v>
      </c>
    </row>
    <row r="2920" spans="1:10" x14ac:dyDescent="0.55000000000000004">
      <c r="A2920" s="8">
        <v>1370</v>
      </c>
      <c r="B2920" s="26">
        <v>100000202199</v>
      </c>
      <c r="C2920" s="8">
        <v>0</v>
      </c>
      <c r="D2920" s="8" t="s">
        <v>1066</v>
      </c>
      <c r="E2920" s="10" t="s">
        <v>1067</v>
      </c>
      <c r="F2920" s="13">
        <v>69500</v>
      </c>
      <c r="G2920" s="13">
        <v>-19574.25</v>
      </c>
      <c r="H2920" s="13">
        <v>49925.75</v>
      </c>
      <c r="I2920" s="1" t="s">
        <v>5410</v>
      </c>
      <c r="J2920" s="2" t="s">
        <v>5404</v>
      </c>
    </row>
    <row r="2921" spans="1:10" x14ac:dyDescent="0.55000000000000004">
      <c r="A2921" s="8">
        <v>1371</v>
      </c>
      <c r="B2921" s="26">
        <v>100000202200</v>
      </c>
      <c r="C2921" s="8">
        <v>0</v>
      </c>
      <c r="D2921" s="8" t="s">
        <v>1066</v>
      </c>
      <c r="E2921" s="10" t="s">
        <v>1067</v>
      </c>
      <c r="F2921" s="13">
        <v>69500</v>
      </c>
      <c r="G2921" s="13">
        <v>-19574.25</v>
      </c>
      <c r="H2921" s="13">
        <v>49925.75</v>
      </c>
      <c r="I2921" s="1" t="s">
        <v>5410</v>
      </c>
      <c r="J2921" s="2" t="s">
        <v>5404</v>
      </c>
    </row>
    <row r="2922" spans="1:10" x14ac:dyDescent="0.55000000000000004">
      <c r="A2922" s="8">
        <v>1372</v>
      </c>
      <c r="B2922" s="26">
        <v>100000202201</v>
      </c>
      <c r="C2922" s="8">
        <v>0</v>
      </c>
      <c r="D2922" s="8" t="s">
        <v>1066</v>
      </c>
      <c r="E2922" s="10" t="s">
        <v>1067</v>
      </c>
      <c r="F2922" s="13">
        <v>69500</v>
      </c>
      <c r="G2922" s="13">
        <v>-19574.25</v>
      </c>
      <c r="H2922" s="13">
        <v>49925.75</v>
      </c>
      <c r="I2922" s="1" t="s">
        <v>5410</v>
      </c>
      <c r="J2922" s="2" t="s">
        <v>5404</v>
      </c>
    </row>
    <row r="2923" spans="1:10" x14ac:dyDescent="0.55000000000000004">
      <c r="A2923" s="8">
        <v>1373</v>
      </c>
      <c r="B2923" s="26">
        <v>100000202202</v>
      </c>
      <c r="C2923" s="8">
        <v>0</v>
      </c>
      <c r="D2923" s="8" t="s">
        <v>1066</v>
      </c>
      <c r="E2923" s="10" t="s">
        <v>1067</v>
      </c>
      <c r="F2923" s="13">
        <v>69500</v>
      </c>
      <c r="G2923" s="13">
        <v>-19574.25</v>
      </c>
      <c r="H2923" s="13">
        <v>49925.75</v>
      </c>
      <c r="I2923" s="1" t="s">
        <v>5410</v>
      </c>
      <c r="J2923" s="2" t="s">
        <v>5404</v>
      </c>
    </row>
    <row r="2924" spans="1:10" x14ac:dyDescent="0.55000000000000004">
      <c r="A2924" s="8">
        <v>1374</v>
      </c>
      <c r="B2924" s="26">
        <v>100000202203</v>
      </c>
      <c r="C2924" s="8">
        <v>0</v>
      </c>
      <c r="D2924" s="8" t="s">
        <v>1066</v>
      </c>
      <c r="E2924" s="10" t="s">
        <v>1067</v>
      </c>
      <c r="F2924" s="13">
        <v>69500</v>
      </c>
      <c r="G2924" s="13">
        <v>-19574.25</v>
      </c>
      <c r="H2924" s="13">
        <v>49925.75</v>
      </c>
      <c r="I2924" s="1" t="s">
        <v>5410</v>
      </c>
      <c r="J2924" s="2" t="s">
        <v>5404</v>
      </c>
    </row>
    <row r="2925" spans="1:10" x14ac:dyDescent="0.55000000000000004">
      <c r="A2925" s="8">
        <v>1375</v>
      </c>
      <c r="B2925" s="26">
        <v>100000202204</v>
      </c>
      <c r="C2925" s="8">
        <v>0</v>
      </c>
      <c r="D2925" s="8" t="s">
        <v>1066</v>
      </c>
      <c r="E2925" s="10" t="s">
        <v>1067</v>
      </c>
      <c r="F2925" s="13">
        <v>69500</v>
      </c>
      <c r="G2925" s="13">
        <v>-19574.25</v>
      </c>
      <c r="H2925" s="13">
        <v>49925.75</v>
      </c>
      <c r="I2925" s="1" t="s">
        <v>5410</v>
      </c>
      <c r="J2925" s="2" t="s">
        <v>5404</v>
      </c>
    </row>
    <row r="2926" spans="1:10" x14ac:dyDescent="0.55000000000000004">
      <c r="A2926" s="8">
        <v>1376</v>
      </c>
      <c r="B2926" s="26">
        <v>100000202205</v>
      </c>
      <c r="C2926" s="8">
        <v>0</v>
      </c>
      <c r="D2926" s="8" t="s">
        <v>1066</v>
      </c>
      <c r="E2926" s="10" t="s">
        <v>1067</v>
      </c>
      <c r="F2926" s="13">
        <v>69500</v>
      </c>
      <c r="G2926" s="13">
        <v>-19574.25</v>
      </c>
      <c r="H2926" s="13">
        <v>49925.75</v>
      </c>
      <c r="I2926" s="1" t="s">
        <v>5410</v>
      </c>
      <c r="J2926" s="2" t="s">
        <v>5404</v>
      </c>
    </row>
    <row r="2927" spans="1:10" x14ac:dyDescent="0.55000000000000004">
      <c r="A2927" s="8">
        <v>1377</v>
      </c>
      <c r="B2927" s="26">
        <v>100000202206</v>
      </c>
      <c r="C2927" s="8">
        <v>0</v>
      </c>
      <c r="D2927" s="8" t="s">
        <v>1066</v>
      </c>
      <c r="E2927" s="10" t="s">
        <v>1067</v>
      </c>
      <c r="F2927" s="13">
        <v>69500</v>
      </c>
      <c r="G2927" s="13">
        <v>-19574.25</v>
      </c>
      <c r="H2927" s="13">
        <v>49925.75</v>
      </c>
      <c r="I2927" s="1" t="s">
        <v>5410</v>
      </c>
      <c r="J2927" s="2" t="s">
        <v>5404</v>
      </c>
    </row>
    <row r="2928" spans="1:10" x14ac:dyDescent="0.55000000000000004">
      <c r="A2928" s="8">
        <v>1378</v>
      </c>
      <c r="B2928" s="26">
        <v>100000202207</v>
      </c>
      <c r="C2928" s="8">
        <v>0</v>
      </c>
      <c r="D2928" s="8" t="s">
        <v>1066</v>
      </c>
      <c r="E2928" s="10" t="s">
        <v>1067</v>
      </c>
      <c r="F2928" s="13">
        <v>69500</v>
      </c>
      <c r="G2928" s="13">
        <v>-19574.25</v>
      </c>
      <c r="H2928" s="13">
        <v>49925.75</v>
      </c>
      <c r="I2928" s="1" t="s">
        <v>5410</v>
      </c>
      <c r="J2928" s="2" t="s">
        <v>5404</v>
      </c>
    </row>
    <row r="2929" spans="1:10" x14ac:dyDescent="0.55000000000000004">
      <c r="A2929" s="8">
        <v>1379</v>
      </c>
      <c r="B2929" s="26">
        <v>100000202208</v>
      </c>
      <c r="C2929" s="8">
        <v>0</v>
      </c>
      <c r="D2929" s="8" t="s">
        <v>1066</v>
      </c>
      <c r="E2929" s="10" t="s">
        <v>1067</v>
      </c>
      <c r="F2929" s="13">
        <v>69500</v>
      </c>
      <c r="G2929" s="13">
        <v>-19574.25</v>
      </c>
      <c r="H2929" s="13">
        <v>49925.75</v>
      </c>
      <c r="I2929" s="1" t="s">
        <v>5410</v>
      </c>
      <c r="J2929" s="2" t="s">
        <v>5404</v>
      </c>
    </row>
    <row r="2930" spans="1:10" x14ac:dyDescent="0.55000000000000004">
      <c r="A2930" s="8">
        <v>1380</v>
      </c>
      <c r="B2930" s="26">
        <v>100000202209</v>
      </c>
      <c r="C2930" s="8">
        <v>0</v>
      </c>
      <c r="D2930" s="8" t="s">
        <v>1066</v>
      </c>
      <c r="E2930" s="10" t="s">
        <v>1067</v>
      </c>
      <c r="F2930" s="13">
        <v>69500</v>
      </c>
      <c r="G2930" s="13">
        <v>-19574.25</v>
      </c>
      <c r="H2930" s="13">
        <v>49925.75</v>
      </c>
      <c r="I2930" s="1" t="s">
        <v>5410</v>
      </c>
      <c r="J2930" s="2" t="s">
        <v>5404</v>
      </c>
    </row>
    <row r="2931" spans="1:10" x14ac:dyDescent="0.55000000000000004">
      <c r="A2931" s="8">
        <v>1381</v>
      </c>
      <c r="B2931" s="26">
        <v>100000202210</v>
      </c>
      <c r="C2931" s="8">
        <v>0</v>
      </c>
      <c r="D2931" s="8" t="s">
        <v>1066</v>
      </c>
      <c r="E2931" s="10" t="s">
        <v>1067</v>
      </c>
      <c r="F2931" s="13">
        <v>69500</v>
      </c>
      <c r="G2931" s="13">
        <v>-19574.25</v>
      </c>
      <c r="H2931" s="13">
        <v>49925.75</v>
      </c>
      <c r="I2931" s="1" t="s">
        <v>5410</v>
      </c>
      <c r="J2931" s="2" t="s">
        <v>5404</v>
      </c>
    </row>
    <row r="2932" spans="1:10" x14ac:dyDescent="0.55000000000000004">
      <c r="A2932" s="8">
        <v>1382</v>
      </c>
      <c r="B2932" s="26">
        <v>100000206080</v>
      </c>
      <c r="C2932" s="8">
        <v>0</v>
      </c>
      <c r="D2932" s="8" t="s">
        <v>1068</v>
      </c>
      <c r="E2932" s="10" t="s">
        <v>1069</v>
      </c>
      <c r="F2932" s="13">
        <v>80230.600000000006</v>
      </c>
      <c r="G2932" s="13">
        <v>-22068.91</v>
      </c>
      <c r="H2932" s="13">
        <v>58161.69</v>
      </c>
      <c r="I2932" s="1" t="s">
        <v>5410</v>
      </c>
      <c r="J2932" s="2" t="s">
        <v>5404</v>
      </c>
    </row>
    <row r="2933" spans="1:10" x14ac:dyDescent="0.55000000000000004">
      <c r="A2933" s="8">
        <v>1383</v>
      </c>
      <c r="B2933" s="26">
        <v>100000206081</v>
      </c>
      <c r="C2933" s="8">
        <v>0</v>
      </c>
      <c r="D2933" s="8" t="s">
        <v>1068</v>
      </c>
      <c r="E2933" s="10" t="s">
        <v>1069</v>
      </c>
      <c r="F2933" s="13">
        <v>80230.600000000006</v>
      </c>
      <c r="G2933" s="13">
        <v>-22068.91</v>
      </c>
      <c r="H2933" s="13">
        <v>58161.69</v>
      </c>
      <c r="I2933" s="1" t="s">
        <v>5410</v>
      </c>
      <c r="J2933" s="2" t="s">
        <v>5404</v>
      </c>
    </row>
    <row r="2934" spans="1:10" x14ac:dyDescent="0.55000000000000004">
      <c r="A2934" s="8">
        <v>1384</v>
      </c>
      <c r="B2934" s="26">
        <v>100000206082</v>
      </c>
      <c r="C2934" s="8">
        <v>0</v>
      </c>
      <c r="D2934" s="8" t="s">
        <v>1068</v>
      </c>
      <c r="E2934" s="10" t="s">
        <v>1069</v>
      </c>
      <c r="F2934" s="13">
        <v>80230.600000000006</v>
      </c>
      <c r="G2934" s="13">
        <v>-22068.91</v>
      </c>
      <c r="H2934" s="13">
        <v>58161.69</v>
      </c>
      <c r="I2934" s="1" t="s">
        <v>5410</v>
      </c>
      <c r="J2934" s="2" t="s">
        <v>5404</v>
      </c>
    </row>
    <row r="2935" spans="1:10" x14ac:dyDescent="0.55000000000000004">
      <c r="A2935" s="8">
        <v>1385</v>
      </c>
      <c r="B2935" s="26">
        <v>100000206083</v>
      </c>
      <c r="C2935" s="8">
        <v>0</v>
      </c>
      <c r="D2935" s="8" t="s">
        <v>1068</v>
      </c>
      <c r="E2935" s="10" t="s">
        <v>1069</v>
      </c>
      <c r="F2935" s="13">
        <v>80230.600000000006</v>
      </c>
      <c r="G2935" s="13">
        <v>-22068.91</v>
      </c>
      <c r="H2935" s="13">
        <v>58161.69</v>
      </c>
      <c r="I2935" s="1" t="s">
        <v>5410</v>
      </c>
      <c r="J2935" s="2" t="s">
        <v>5404</v>
      </c>
    </row>
    <row r="2936" spans="1:10" x14ac:dyDescent="0.55000000000000004">
      <c r="A2936" s="8">
        <v>1386</v>
      </c>
      <c r="B2936" s="26">
        <v>100000206084</v>
      </c>
      <c r="C2936" s="8">
        <v>0</v>
      </c>
      <c r="D2936" s="8" t="s">
        <v>1068</v>
      </c>
      <c r="E2936" s="10" t="s">
        <v>1069</v>
      </c>
      <c r="F2936" s="13">
        <v>80230.600000000006</v>
      </c>
      <c r="G2936" s="13">
        <v>-22068.91</v>
      </c>
      <c r="H2936" s="13">
        <v>58161.69</v>
      </c>
      <c r="I2936" s="1" t="s">
        <v>5410</v>
      </c>
      <c r="J2936" s="2" t="s">
        <v>5404</v>
      </c>
    </row>
    <row r="2937" spans="1:10" x14ac:dyDescent="0.55000000000000004">
      <c r="A2937" s="8">
        <v>1387</v>
      </c>
      <c r="B2937" s="26">
        <v>100000206085</v>
      </c>
      <c r="C2937" s="8">
        <v>0</v>
      </c>
      <c r="D2937" s="8" t="s">
        <v>1068</v>
      </c>
      <c r="E2937" s="10" t="s">
        <v>1069</v>
      </c>
      <c r="F2937" s="13">
        <v>80230.600000000006</v>
      </c>
      <c r="G2937" s="13">
        <v>-22068.91</v>
      </c>
      <c r="H2937" s="13">
        <v>58161.69</v>
      </c>
      <c r="I2937" s="1" t="s">
        <v>5410</v>
      </c>
      <c r="J2937" s="2" t="s">
        <v>5404</v>
      </c>
    </row>
    <row r="2938" spans="1:10" x14ac:dyDescent="0.55000000000000004">
      <c r="A2938" s="8">
        <v>1388</v>
      </c>
      <c r="B2938" s="26">
        <v>100000206086</v>
      </c>
      <c r="C2938" s="8">
        <v>0</v>
      </c>
      <c r="D2938" s="8" t="s">
        <v>1068</v>
      </c>
      <c r="E2938" s="10" t="s">
        <v>1069</v>
      </c>
      <c r="F2938" s="13">
        <v>80230.600000000006</v>
      </c>
      <c r="G2938" s="13">
        <v>-22068.91</v>
      </c>
      <c r="H2938" s="13">
        <v>58161.69</v>
      </c>
      <c r="I2938" s="1" t="s">
        <v>5410</v>
      </c>
      <c r="J2938" s="2" t="s">
        <v>5404</v>
      </c>
    </row>
    <row r="2939" spans="1:10" x14ac:dyDescent="0.55000000000000004">
      <c r="A2939" s="8">
        <v>1389</v>
      </c>
      <c r="B2939" s="26">
        <v>100000206087</v>
      </c>
      <c r="C2939" s="8">
        <v>0</v>
      </c>
      <c r="D2939" s="8" t="s">
        <v>1068</v>
      </c>
      <c r="E2939" s="10" t="s">
        <v>1069</v>
      </c>
      <c r="F2939" s="13">
        <v>80230.600000000006</v>
      </c>
      <c r="G2939" s="13">
        <v>-22068.91</v>
      </c>
      <c r="H2939" s="13">
        <v>58161.69</v>
      </c>
      <c r="I2939" s="1" t="s">
        <v>5410</v>
      </c>
      <c r="J2939" s="2" t="s">
        <v>5404</v>
      </c>
    </row>
    <row r="2940" spans="1:10" x14ac:dyDescent="0.55000000000000004">
      <c r="A2940" s="8">
        <v>1390</v>
      </c>
      <c r="B2940" s="26">
        <v>100000206088</v>
      </c>
      <c r="C2940" s="8">
        <v>0</v>
      </c>
      <c r="D2940" s="8" t="s">
        <v>1068</v>
      </c>
      <c r="E2940" s="10" t="s">
        <v>1069</v>
      </c>
      <c r="F2940" s="13">
        <v>80230.600000000006</v>
      </c>
      <c r="G2940" s="13">
        <v>-22068.91</v>
      </c>
      <c r="H2940" s="13">
        <v>58161.69</v>
      </c>
      <c r="I2940" s="1" t="s">
        <v>5410</v>
      </c>
      <c r="J2940" s="2" t="s">
        <v>5404</v>
      </c>
    </row>
    <row r="2941" spans="1:10" x14ac:dyDescent="0.55000000000000004">
      <c r="A2941" s="8">
        <v>1391</v>
      </c>
      <c r="B2941" s="26">
        <v>100000206089</v>
      </c>
      <c r="C2941" s="8">
        <v>0</v>
      </c>
      <c r="D2941" s="8" t="s">
        <v>1068</v>
      </c>
      <c r="E2941" s="10" t="s">
        <v>1069</v>
      </c>
      <c r="F2941" s="13">
        <v>80230.600000000006</v>
      </c>
      <c r="G2941" s="13">
        <v>-22068.91</v>
      </c>
      <c r="H2941" s="13">
        <v>58161.69</v>
      </c>
      <c r="I2941" s="1" t="s">
        <v>5410</v>
      </c>
      <c r="J2941" s="2" t="s">
        <v>5404</v>
      </c>
    </row>
    <row r="2942" spans="1:10" x14ac:dyDescent="0.55000000000000004">
      <c r="A2942" s="8">
        <v>1392</v>
      </c>
      <c r="B2942" s="26">
        <v>100000206090</v>
      </c>
      <c r="C2942" s="8">
        <v>0</v>
      </c>
      <c r="D2942" s="8" t="s">
        <v>1068</v>
      </c>
      <c r="E2942" s="10" t="s">
        <v>1069</v>
      </c>
      <c r="F2942" s="13">
        <v>80230.600000000006</v>
      </c>
      <c r="G2942" s="13">
        <v>-22068.91</v>
      </c>
      <c r="H2942" s="13">
        <v>58161.69</v>
      </c>
      <c r="I2942" s="1" t="s">
        <v>5410</v>
      </c>
      <c r="J2942" s="2" t="s">
        <v>5404</v>
      </c>
    </row>
    <row r="2943" spans="1:10" x14ac:dyDescent="0.55000000000000004">
      <c r="A2943" s="8">
        <v>1393</v>
      </c>
      <c r="B2943" s="26">
        <v>100000206091</v>
      </c>
      <c r="C2943" s="8">
        <v>0</v>
      </c>
      <c r="D2943" s="8" t="s">
        <v>1068</v>
      </c>
      <c r="E2943" s="10" t="s">
        <v>1069</v>
      </c>
      <c r="F2943" s="13">
        <v>80230.600000000006</v>
      </c>
      <c r="G2943" s="13">
        <v>-22068.91</v>
      </c>
      <c r="H2943" s="13">
        <v>58161.69</v>
      </c>
      <c r="I2943" s="1" t="s">
        <v>5410</v>
      </c>
      <c r="J2943" s="2" t="s">
        <v>5404</v>
      </c>
    </row>
    <row r="2944" spans="1:10" x14ac:dyDescent="0.55000000000000004">
      <c r="A2944" s="8">
        <v>1394</v>
      </c>
      <c r="B2944" s="26">
        <v>100000206092</v>
      </c>
      <c r="C2944" s="8">
        <v>0</v>
      </c>
      <c r="D2944" s="8" t="s">
        <v>1068</v>
      </c>
      <c r="E2944" s="10" t="s">
        <v>1069</v>
      </c>
      <c r="F2944" s="13">
        <v>80230.600000000006</v>
      </c>
      <c r="G2944" s="13">
        <v>-22068.91</v>
      </c>
      <c r="H2944" s="13">
        <v>58161.69</v>
      </c>
      <c r="I2944" s="1" t="s">
        <v>5410</v>
      </c>
      <c r="J2944" s="2" t="s">
        <v>5404</v>
      </c>
    </row>
    <row r="2945" spans="1:10" x14ac:dyDescent="0.55000000000000004">
      <c r="A2945" s="8">
        <v>1395</v>
      </c>
      <c r="B2945" s="26">
        <v>100000213839</v>
      </c>
      <c r="C2945" s="8">
        <v>0</v>
      </c>
      <c r="D2945" s="8" t="s">
        <v>531</v>
      </c>
      <c r="E2945" s="10" t="s">
        <v>1070</v>
      </c>
      <c r="F2945" s="13">
        <v>1471250</v>
      </c>
      <c r="G2945" s="13">
        <v>-373858.73</v>
      </c>
      <c r="H2945" s="13">
        <v>1097391.27</v>
      </c>
      <c r="I2945" s="1" t="s">
        <v>5410</v>
      </c>
      <c r="J2945" s="2" t="s">
        <v>5404</v>
      </c>
    </row>
    <row r="2946" spans="1:10" x14ac:dyDescent="0.55000000000000004">
      <c r="A2946" s="8">
        <v>1396</v>
      </c>
      <c r="B2946" s="26">
        <v>100000213840</v>
      </c>
      <c r="C2946" s="8">
        <v>0</v>
      </c>
      <c r="D2946" s="8" t="s">
        <v>531</v>
      </c>
      <c r="E2946" s="10" t="s">
        <v>1070</v>
      </c>
      <c r="F2946" s="13">
        <v>1471250</v>
      </c>
      <c r="G2946" s="13">
        <v>-373858.73</v>
      </c>
      <c r="H2946" s="13">
        <v>1097391.27</v>
      </c>
      <c r="I2946" s="1" t="s">
        <v>5410</v>
      </c>
      <c r="J2946" s="2" t="s">
        <v>5404</v>
      </c>
    </row>
    <row r="2947" spans="1:10" x14ac:dyDescent="0.55000000000000004">
      <c r="A2947" s="8">
        <v>1397</v>
      </c>
      <c r="B2947" s="26">
        <v>100000213841</v>
      </c>
      <c r="C2947" s="8">
        <v>0</v>
      </c>
      <c r="D2947" s="8" t="s">
        <v>531</v>
      </c>
      <c r="E2947" s="10" t="s">
        <v>1070</v>
      </c>
      <c r="F2947" s="13">
        <v>1471250</v>
      </c>
      <c r="G2947" s="13">
        <v>-373858.73</v>
      </c>
      <c r="H2947" s="13">
        <v>1097391.27</v>
      </c>
      <c r="I2947" s="1" t="s">
        <v>5410</v>
      </c>
      <c r="J2947" s="2" t="s">
        <v>5404</v>
      </c>
    </row>
    <row r="2948" spans="1:10" x14ac:dyDescent="0.55000000000000004">
      <c r="A2948" s="8">
        <v>1398</v>
      </c>
      <c r="B2948" s="26">
        <v>100000213842</v>
      </c>
      <c r="C2948" s="8">
        <v>0</v>
      </c>
      <c r="D2948" s="8" t="s">
        <v>531</v>
      </c>
      <c r="E2948" s="10" t="s">
        <v>1070</v>
      </c>
      <c r="F2948" s="13">
        <v>1471250</v>
      </c>
      <c r="G2948" s="13">
        <v>-373858.73</v>
      </c>
      <c r="H2948" s="13">
        <v>1097391.27</v>
      </c>
      <c r="I2948" s="1" t="s">
        <v>5410</v>
      </c>
      <c r="J2948" s="2" t="s">
        <v>5404</v>
      </c>
    </row>
    <row r="2949" spans="1:10" x14ac:dyDescent="0.55000000000000004">
      <c r="A2949" s="8">
        <v>1399</v>
      </c>
      <c r="B2949" s="26">
        <v>100000213843</v>
      </c>
      <c r="C2949" s="8">
        <v>0</v>
      </c>
      <c r="D2949" s="8" t="s">
        <v>531</v>
      </c>
      <c r="E2949" s="10" t="s">
        <v>1070</v>
      </c>
      <c r="F2949" s="13">
        <v>1471250</v>
      </c>
      <c r="G2949" s="13">
        <v>-373858.73</v>
      </c>
      <c r="H2949" s="13">
        <v>1097391.27</v>
      </c>
      <c r="I2949" s="1" t="s">
        <v>5410</v>
      </c>
      <c r="J2949" s="2" t="s">
        <v>5404</v>
      </c>
    </row>
    <row r="2950" spans="1:10" x14ac:dyDescent="0.55000000000000004">
      <c r="A2950" s="8">
        <v>1400</v>
      </c>
      <c r="B2950" s="26">
        <v>100000213844</v>
      </c>
      <c r="C2950" s="8">
        <v>0</v>
      </c>
      <c r="D2950" s="8" t="s">
        <v>531</v>
      </c>
      <c r="E2950" s="10" t="s">
        <v>1070</v>
      </c>
      <c r="F2950" s="13">
        <v>1471250</v>
      </c>
      <c r="G2950" s="13">
        <v>-373858.73</v>
      </c>
      <c r="H2950" s="13">
        <v>1097391.27</v>
      </c>
      <c r="I2950" s="1" t="s">
        <v>5410</v>
      </c>
      <c r="J2950" s="2" t="s">
        <v>5404</v>
      </c>
    </row>
    <row r="2951" spans="1:10" x14ac:dyDescent="0.55000000000000004">
      <c r="A2951" s="8">
        <v>1401</v>
      </c>
      <c r="B2951" s="26">
        <v>100000213845</v>
      </c>
      <c r="C2951" s="8">
        <v>0</v>
      </c>
      <c r="D2951" s="8" t="s">
        <v>531</v>
      </c>
      <c r="E2951" s="10" t="s">
        <v>1070</v>
      </c>
      <c r="F2951" s="13">
        <v>1471250</v>
      </c>
      <c r="G2951" s="13">
        <v>-373858.73</v>
      </c>
      <c r="H2951" s="13">
        <v>1097391.27</v>
      </c>
      <c r="I2951" s="1" t="s">
        <v>5410</v>
      </c>
      <c r="J2951" s="2" t="s">
        <v>5404</v>
      </c>
    </row>
    <row r="2952" spans="1:10" x14ac:dyDescent="0.55000000000000004">
      <c r="A2952" s="8">
        <v>1402</v>
      </c>
      <c r="B2952" s="26">
        <v>100000213846</v>
      </c>
      <c r="C2952" s="8">
        <v>0</v>
      </c>
      <c r="D2952" s="8" t="s">
        <v>531</v>
      </c>
      <c r="E2952" s="10" t="s">
        <v>1070</v>
      </c>
      <c r="F2952" s="13">
        <v>1471250</v>
      </c>
      <c r="G2952" s="13">
        <v>-373858.73</v>
      </c>
      <c r="H2952" s="13">
        <v>1097391.27</v>
      </c>
      <c r="I2952" s="1" t="s">
        <v>5410</v>
      </c>
      <c r="J2952" s="2" t="s">
        <v>5404</v>
      </c>
    </row>
    <row r="2953" spans="1:10" x14ac:dyDescent="0.55000000000000004">
      <c r="A2953" s="8">
        <v>1403</v>
      </c>
      <c r="B2953" s="26">
        <v>100000213847</v>
      </c>
      <c r="C2953" s="8">
        <v>0</v>
      </c>
      <c r="D2953" s="8" t="s">
        <v>531</v>
      </c>
      <c r="E2953" s="10" t="s">
        <v>1070</v>
      </c>
      <c r="F2953" s="13">
        <v>1471250</v>
      </c>
      <c r="G2953" s="13">
        <v>-373858.73</v>
      </c>
      <c r="H2953" s="13">
        <v>1097391.27</v>
      </c>
      <c r="I2953" s="1" t="s">
        <v>5410</v>
      </c>
      <c r="J2953" s="2" t="s">
        <v>5404</v>
      </c>
    </row>
    <row r="2954" spans="1:10" x14ac:dyDescent="0.55000000000000004">
      <c r="A2954" s="8">
        <v>1404</v>
      </c>
      <c r="B2954" s="26">
        <v>100000213848</v>
      </c>
      <c r="C2954" s="8">
        <v>0</v>
      </c>
      <c r="D2954" s="8" t="s">
        <v>531</v>
      </c>
      <c r="E2954" s="10" t="s">
        <v>1070</v>
      </c>
      <c r="F2954" s="13">
        <v>1471250</v>
      </c>
      <c r="G2954" s="13">
        <v>-373858.73</v>
      </c>
      <c r="H2954" s="13">
        <v>1097391.27</v>
      </c>
      <c r="I2954" s="1" t="s">
        <v>5410</v>
      </c>
      <c r="J2954" s="2" t="s">
        <v>5404</v>
      </c>
    </row>
    <row r="2955" spans="1:10" x14ac:dyDescent="0.55000000000000004">
      <c r="A2955" s="8">
        <v>1405</v>
      </c>
      <c r="B2955" s="26">
        <v>100000213849</v>
      </c>
      <c r="C2955" s="8">
        <v>0</v>
      </c>
      <c r="D2955" s="8" t="s">
        <v>531</v>
      </c>
      <c r="E2955" s="10" t="s">
        <v>1070</v>
      </c>
      <c r="F2955" s="13">
        <v>1471250</v>
      </c>
      <c r="G2955" s="13">
        <v>-373858.73</v>
      </c>
      <c r="H2955" s="13">
        <v>1097391.27</v>
      </c>
      <c r="I2955" s="1" t="s">
        <v>5410</v>
      </c>
      <c r="J2955" s="2" t="s">
        <v>5404</v>
      </c>
    </row>
    <row r="2956" spans="1:10" x14ac:dyDescent="0.55000000000000004">
      <c r="A2956" s="8">
        <v>1406</v>
      </c>
      <c r="B2956" s="26">
        <v>100000213850</v>
      </c>
      <c r="C2956" s="8">
        <v>0</v>
      </c>
      <c r="D2956" s="8" t="s">
        <v>531</v>
      </c>
      <c r="E2956" s="10" t="s">
        <v>1071</v>
      </c>
      <c r="F2956" s="13">
        <v>616755.19999999995</v>
      </c>
      <c r="G2956" s="13">
        <v>-156723.41</v>
      </c>
      <c r="H2956" s="13">
        <v>460031.79</v>
      </c>
      <c r="I2956" s="1" t="s">
        <v>5410</v>
      </c>
      <c r="J2956" s="2" t="s">
        <v>5404</v>
      </c>
    </row>
    <row r="2957" spans="1:10" x14ac:dyDescent="0.55000000000000004">
      <c r="A2957" s="8">
        <v>1407</v>
      </c>
      <c r="B2957" s="26">
        <v>100000373297</v>
      </c>
      <c r="C2957" s="8">
        <v>0</v>
      </c>
      <c r="D2957" s="8" t="s">
        <v>1072</v>
      </c>
      <c r="E2957" s="10" t="s">
        <v>1073</v>
      </c>
      <c r="F2957" s="13">
        <v>77000000</v>
      </c>
      <c r="G2957" s="13">
        <v>-39865397.170000002</v>
      </c>
      <c r="H2957" s="13">
        <v>37134602.829999998</v>
      </c>
      <c r="I2957" s="1" t="s">
        <v>5410</v>
      </c>
      <c r="J2957" s="2" t="s">
        <v>5404</v>
      </c>
    </row>
    <row r="2958" spans="1:10" x14ac:dyDescent="0.55000000000000004">
      <c r="A2958" s="8">
        <v>1408</v>
      </c>
      <c r="B2958" s="26">
        <v>100000419168</v>
      </c>
      <c r="C2958" s="8">
        <v>0</v>
      </c>
      <c r="D2958" s="8" t="s">
        <v>103</v>
      </c>
      <c r="E2958" s="10" t="s">
        <v>1074</v>
      </c>
      <c r="F2958" s="13">
        <v>18000</v>
      </c>
      <c r="G2958" s="13">
        <v>-12761.17</v>
      </c>
      <c r="H2958" s="13">
        <v>5238.83</v>
      </c>
      <c r="I2958" s="1" t="s">
        <v>5410</v>
      </c>
      <c r="J2958" s="2" t="s">
        <v>5404</v>
      </c>
    </row>
    <row r="2959" spans="1:10" x14ac:dyDescent="0.55000000000000004">
      <c r="A2959" s="8">
        <v>1409</v>
      </c>
      <c r="B2959" s="26">
        <v>100000419169</v>
      </c>
      <c r="C2959" s="8">
        <v>0</v>
      </c>
      <c r="D2959" s="8" t="s">
        <v>103</v>
      </c>
      <c r="E2959" s="10" t="s">
        <v>1074</v>
      </c>
      <c r="F2959" s="13">
        <v>18000</v>
      </c>
      <c r="G2959" s="13">
        <v>-12761.17</v>
      </c>
      <c r="H2959" s="13">
        <v>5238.83</v>
      </c>
      <c r="I2959" s="1" t="s">
        <v>5410</v>
      </c>
      <c r="J2959" s="2" t="s">
        <v>5404</v>
      </c>
    </row>
    <row r="2960" spans="1:10" x14ac:dyDescent="0.55000000000000004">
      <c r="A2960" s="8">
        <v>1410</v>
      </c>
      <c r="B2960" s="26">
        <v>100000557602</v>
      </c>
      <c r="C2960" s="8">
        <v>0</v>
      </c>
      <c r="D2960" s="8" t="s">
        <v>1075</v>
      </c>
      <c r="E2960" s="10" t="s">
        <v>1076</v>
      </c>
      <c r="F2960" s="13">
        <v>17642160</v>
      </c>
      <c r="G2960" s="13">
        <v>-1743278.19</v>
      </c>
      <c r="H2960" s="13">
        <v>15898881.810000001</v>
      </c>
      <c r="I2960" s="1" t="s">
        <v>5410</v>
      </c>
      <c r="J2960" s="2" t="s">
        <v>5404</v>
      </c>
    </row>
    <row r="2961" spans="1:10" x14ac:dyDescent="0.55000000000000004">
      <c r="A2961" s="8">
        <v>1411</v>
      </c>
      <c r="B2961" s="26">
        <v>100000557603</v>
      </c>
      <c r="C2961" s="8">
        <v>0</v>
      </c>
      <c r="D2961" s="8" t="s">
        <v>1075</v>
      </c>
      <c r="E2961" s="10" t="s">
        <v>1077</v>
      </c>
      <c r="F2961" s="13">
        <v>14335860</v>
      </c>
      <c r="G2961" s="13">
        <v>-1416572.08</v>
      </c>
      <c r="H2961" s="13">
        <v>12919287.92</v>
      </c>
      <c r="I2961" s="1" t="s">
        <v>5410</v>
      </c>
      <c r="J2961" s="2" t="s">
        <v>5404</v>
      </c>
    </row>
    <row r="2962" spans="1:10" x14ac:dyDescent="0.55000000000000004">
      <c r="A2962" s="8">
        <v>1412</v>
      </c>
      <c r="B2962" s="26">
        <v>100000557604</v>
      </c>
      <c r="C2962" s="8">
        <v>0</v>
      </c>
      <c r="D2962" s="8" t="s">
        <v>1075</v>
      </c>
      <c r="E2962" s="10" t="s">
        <v>1078</v>
      </c>
      <c r="F2962" s="13">
        <v>263006</v>
      </c>
      <c r="G2962" s="13">
        <v>-25988.47</v>
      </c>
      <c r="H2962" s="13">
        <v>237017.53</v>
      </c>
      <c r="I2962" s="1" t="s">
        <v>5410</v>
      </c>
      <c r="J2962" s="2" t="s">
        <v>5404</v>
      </c>
    </row>
    <row r="2963" spans="1:10" x14ac:dyDescent="0.55000000000000004">
      <c r="A2963" s="8">
        <v>1413</v>
      </c>
      <c r="B2963" s="26">
        <v>100000565389</v>
      </c>
      <c r="C2963" s="8">
        <v>0</v>
      </c>
      <c r="D2963" s="8" t="s">
        <v>359</v>
      </c>
      <c r="E2963" s="10" t="s">
        <v>1084</v>
      </c>
      <c r="F2963" s="13">
        <v>98000</v>
      </c>
      <c r="G2963" s="13">
        <v>-3265.69</v>
      </c>
      <c r="H2963" s="13">
        <v>94734.31</v>
      </c>
      <c r="I2963" s="1" t="s">
        <v>5410</v>
      </c>
      <c r="J2963" s="2" t="s">
        <v>5404</v>
      </c>
    </row>
    <row r="2964" spans="1:10" x14ac:dyDescent="0.55000000000000004">
      <c r="A2964" s="8">
        <v>1414</v>
      </c>
      <c r="B2964" s="26">
        <v>100000565391</v>
      </c>
      <c r="C2964" s="8">
        <v>0</v>
      </c>
      <c r="D2964" s="8" t="s">
        <v>359</v>
      </c>
      <c r="E2964" s="10" t="s">
        <v>1085</v>
      </c>
      <c r="F2964" s="13">
        <v>2150000</v>
      </c>
      <c r="G2964" s="13">
        <v>-71666.66</v>
      </c>
      <c r="H2964" s="13">
        <v>2078333.34</v>
      </c>
      <c r="I2964" s="1" t="s">
        <v>5410</v>
      </c>
      <c r="J2964" s="2" t="s">
        <v>5404</v>
      </c>
    </row>
    <row r="2965" spans="1:10" x14ac:dyDescent="0.55000000000000004">
      <c r="A2965" s="8">
        <v>1415</v>
      </c>
      <c r="B2965" s="26">
        <v>100000565408</v>
      </c>
      <c r="C2965" s="8">
        <v>0</v>
      </c>
      <c r="D2965" s="8" t="s">
        <v>359</v>
      </c>
      <c r="E2965" s="10" t="s">
        <v>1086</v>
      </c>
      <c r="F2965" s="13">
        <v>98000</v>
      </c>
      <c r="G2965" s="13">
        <v>-3321.26</v>
      </c>
      <c r="H2965" s="13">
        <v>94678.74</v>
      </c>
      <c r="I2965" s="1" t="s">
        <v>5410</v>
      </c>
      <c r="J2965" s="2" t="s">
        <v>5404</v>
      </c>
    </row>
    <row r="2966" spans="1:10" x14ac:dyDescent="0.55000000000000004">
      <c r="A2966" s="8">
        <v>1416</v>
      </c>
      <c r="B2966" s="26">
        <v>100000565409</v>
      </c>
      <c r="C2966" s="8">
        <v>0</v>
      </c>
      <c r="D2966" s="8" t="s">
        <v>359</v>
      </c>
      <c r="E2966" s="10" t="s">
        <v>1086</v>
      </c>
      <c r="F2966" s="13">
        <v>98000</v>
      </c>
      <c r="G2966" s="13">
        <v>-3266.67</v>
      </c>
      <c r="H2966" s="13">
        <v>94733.33</v>
      </c>
      <c r="I2966" s="1" t="s">
        <v>5410</v>
      </c>
      <c r="J2966" s="2" t="s">
        <v>5404</v>
      </c>
    </row>
    <row r="2967" spans="1:10" x14ac:dyDescent="0.55000000000000004">
      <c r="A2967" s="8">
        <v>1417</v>
      </c>
      <c r="B2967" s="26">
        <v>100000565410</v>
      </c>
      <c r="C2967" s="8">
        <v>0</v>
      </c>
      <c r="D2967" s="8" t="s">
        <v>359</v>
      </c>
      <c r="E2967" s="10" t="s">
        <v>1086</v>
      </c>
      <c r="F2967" s="13">
        <v>98000</v>
      </c>
      <c r="G2967" s="13">
        <v>-3266.67</v>
      </c>
      <c r="H2967" s="13">
        <v>94733.33</v>
      </c>
      <c r="I2967" s="1" t="s">
        <v>5410</v>
      </c>
      <c r="J2967" s="2" t="s">
        <v>5404</v>
      </c>
    </row>
    <row r="2968" spans="1:10" x14ac:dyDescent="0.55000000000000004">
      <c r="A2968" s="8">
        <v>1418</v>
      </c>
      <c r="B2968" s="26">
        <v>100000565411</v>
      </c>
      <c r="C2968" s="8">
        <v>0</v>
      </c>
      <c r="D2968" s="8" t="s">
        <v>359</v>
      </c>
      <c r="E2968" s="10" t="s">
        <v>1086</v>
      </c>
      <c r="F2968" s="13">
        <v>98000</v>
      </c>
      <c r="G2968" s="13">
        <v>-3266.67</v>
      </c>
      <c r="H2968" s="13">
        <v>94733.33</v>
      </c>
      <c r="I2968" s="1" t="s">
        <v>5410</v>
      </c>
      <c r="J2968" s="2" t="s">
        <v>5404</v>
      </c>
    </row>
    <row r="2969" spans="1:10" x14ac:dyDescent="0.55000000000000004">
      <c r="A2969" s="8">
        <v>1419</v>
      </c>
      <c r="B2969" s="26">
        <v>100000565412</v>
      </c>
      <c r="C2969" s="8">
        <v>0</v>
      </c>
      <c r="D2969" s="8" t="s">
        <v>359</v>
      </c>
      <c r="E2969" s="10" t="s">
        <v>1086</v>
      </c>
      <c r="F2969" s="13">
        <v>98000</v>
      </c>
      <c r="G2969" s="13">
        <v>-3266.67</v>
      </c>
      <c r="H2969" s="13">
        <v>94733.33</v>
      </c>
      <c r="I2969" s="1" t="s">
        <v>5410</v>
      </c>
      <c r="J2969" s="2" t="s">
        <v>5404</v>
      </c>
    </row>
    <row r="2970" spans="1:10" x14ac:dyDescent="0.55000000000000004">
      <c r="A2970" s="8">
        <v>1420</v>
      </c>
      <c r="B2970" s="26">
        <v>100000565413</v>
      </c>
      <c r="C2970" s="8">
        <v>0</v>
      </c>
      <c r="D2970" s="8" t="s">
        <v>359</v>
      </c>
      <c r="E2970" s="10" t="s">
        <v>1086</v>
      </c>
      <c r="F2970" s="13">
        <v>98000</v>
      </c>
      <c r="G2970" s="13">
        <v>-3266.67</v>
      </c>
      <c r="H2970" s="13">
        <v>94733.33</v>
      </c>
      <c r="I2970" s="1" t="s">
        <v>5410</v>
      </c>
      <c r="J2970" s="2" t="s">
        <v>5404</v>
      </c>
    </row>
    <row r="2971" spans="1:10" x14ac:dyDescent="0.55000000000000004">
      <c r="A2971" s="8">
        <v>1421</v>
      </c>
      <c r="B2971" s="26">
        <v>100000565414</v>
      </c>
      <c r="C2971" s="8">
        <v>0</v>
      </c>
      <c r="D2971" s="8" t="s">
        <v>359</v>
      </c>
      <c r="E2971" s="10" t="s">
        <v>1086</v>
      </c>
      <c r="F2971" s="13">
        <v>98000</v>
      </c>
      <c r="G2971" s="13">
        <v>-3266.67</v>
      </c>
      <c r="H2971" s="13">
        <v>94733.33</v>
      </c>
      <c r="I2971" s="1" t="s">
        <v>5410</v>
      </c>
      <c r="J2971" s="2" t="s">
        <v>5404</v>
      </c>
    </row>
    <row r="2972" spans="1:10" x14ac:dyDescent="0.55000000000000004">
      <c r="A2972" s="8">
        <v>1422</v>
      </c>
      <c r="B2972" s="26">
        <v>100000565415</v>
      </c>
      <c r="C2972" s="8">
        <v>0</v>
      </c>
      <c r="D2972" s="8" t="s">
        <v>359</v>
      </c>
      <c r="E2972" s="10" t="s">
        <v>1086</v>
      </c>
      <c r="F2972" s="13">
        <v>98000</v>
      </c>
      <c r="G2972" s="13">
        <v>-3266.67</v>
      </c>
      <c r="H2972" s="13">
        <v>94733.33</v>
      </c>
      <c r="I2972" s="1" t="s">
        <v>5410</v>
      </c>
      <c r="J2972" s="2" t="s">
        <v>5404</v>
      </c>
    </row>
    <row r="2973" spans="1:10" x14ac:dyDescent="0.55000000000000004">
      <c r="A2973" s="8">
        <v>1423</v>
      </c>
      <c r="B2973" s="26">
        <v>100000565416</v>
      </c>
      <c r="C2973" s="8">
        <v>0</v>
      </c>
      <c r="D2973" s="8" t="s">
        <v>359</v>
      </c>
      <c r="E2973" s="10" t="s">
        <v>1086</v>
      </c>
      <c r="F2973" s="13">
        <v>98000</v>
      </c>
      <c r="G2973" s="13">
        <v>-3266.67</v>
      </c>
      <c r="H2973" s="13">
        <v>94733.33</v>
      </c>
      <c r="I2973" s="1" t="s">
        <v>5410</v>
      </c>
      <c r="J2973" s="2" t="s">
        <v>5404</v>
      </c>
    </row>
    <row r="2974" spans="1:10" x14ac:dyDescent="0.55000000000000004">
      <c r="A2974" s="8">
        <v>1424</v>
      </c>
      <c r="B2974" s="26">
        <v>100000565417</v>
      </c>
      <c r="C2974" s="8">
        <v>0</v>
      </c>
      <c r="D2974" s="8" t="s">
        <v>359</v>
      </c>
      <c r="E2974" s="10" t="s">
        <v>1086</v>
      </c>
      <c r="F2974" s="13">
        <v>98000</v>
      </c>
      <c r="G2974" s="13">
        <v>-3266.67</v>
      </c>
      <c r="H2974" s="13">
        <v>94733.33</v>
      </c>
      <c r="I2974" s="1" t="s">
        <v>5410</v>
      </c>
      <c r="J2974" s="2" t="s">
        <v>5404</v>
      </c>
    </row>
    <row r="2975" spans="1:10" x14ac:dyDescent="0.55000000000000004">
      <c r="A2975" s="8">
        <v>1425</v>
      </c>
      <c r="B2975" s="26">
        <v>100000565418</v>
      </c>
      <c r="C2975" s="8">
        <v>0</v>
      </c>
      <c r="D2975" s="8" t="s">
        <v>359</v>
      </c>
      <c r="E2975" s="10" t="s">
        <v>1086</v>
      </c>
      <c r="F2975" s="13">
        <v>98000</v>
      </c>
      <c r="G2975" s="13">
        <v>-3266.67</v>
      </c>
      <c r="H2975" s="13">
        <v>94733.33</v>
      </c>
      <c r="I2975" s="1" t="s">
        <v>5410</v>
      </c>
      <c r="J2975" s="2" t="s">
        <v>5404</v>
      </c>
    </row>
    <row r="2976" spans="1:10" x14ac:dyDescent="0.55000000000000004">
      <c r="A2976" s="8">
        <v>1426</v>
      </c>
      <c r="B2976" s="26">
        <v>100000565419</v>
      </c>
      <c r="C2976" s="8">
        <v>0</v>
      </c>
      <c r="D2976" s="8" t="s">
        <v>359</v>
      </c>
      <c r="E2976" s="10" t="s">
        <v>1086</v>
      </c>
      <c r="F2976" s="13">
        <v>98000</v>
      </c>
      <c r="G2976" s="13">
        <v>-3266.67</v>
      </c>
      <c r="H2976" s="13">
        <v>94733.33</v>
      </c>
      <c r="I2976" s="1" t="s">
        <v>5410</v>
      </c>
      <c r="J2976" s="2" t="s">
        <v>5404</v>
      </c>
    </row>
    <row r="2977" spans="1:10" x14ac:dyDescent="0.55000000000000004">
      <c r="A2977" s="8">
        <v>1427</v>
      </c>
      <c r="B2977" s="26">
        <v>100000565420</v>
      </c>
      <c r="C2977" s="8">
        <v>0</v>
      </c>
      <c r="D2977" s="8" t="s">
        <v>359</v>
      </c>
      <c r="E2977" s="10" t="s">
        <v>1086</v>
      </c>
      <c r="F2977" s="13">
        <v>98000</v>
      </c>
      <c r="G2977" s="13">
        <v>-3266.67</v>
      </c>
      <c r="H2977" s="13">
        <v>94733.33</v>
      </c>
      <c r="I2977" s="1" t="s">
        <v>5410</v>
      </c>
      <c r="J2977" s="2" t="s">
        <v>5404</v>
      </c>
    </row>
    <row r="2978" spans="1:10" x14ac:dyDescent="0.55000000000000004">
      <c r="A2978" s="8">
        <v>1428</v>
      </c>
      <c r="B2978" s="26">
        <v>100000565421</v>
      </c>
      <c r="C2978" s="8">
        <v>0</v>
      </c>
      <c r="D2978" s="8" t="s">
        <v>359</v>
      </c>
      <c r="E2978" s="10" t="s">
        <v>1086</v>
      </c>
      <c r="F2978" s="13">
        <v>98000</v>
      </c>
      <c r="G2978" s="13">
        <v>-3266.67</v>
      </c>
      <c r="H2978" s="13">
        <v>94733.33</v>
      </c>
      <c r="I2978" s="1" t="s">
        <v>5410</v>
      </c>
      <c r="J2978" s="2" t="s">
        <v>5404</v>
      </c>
    </row>
    <row r="2979" spans="1:10" x14ac:dyDescent="0.55000000000000004">
      <c r="A2979" s="8">
        <v>1429</v>
      </c>
      <c r="B2979" s="26">
        <v>100000565422</v>
      </c>
      <c r="C2979" s="8">
        <v>0</v>
      </c>
      <c r="D2979" s="8" t="s">
        <v>359</v>
      </c>
      <c r="E2979" s="10" t="s">
        <v>1086</v>
      </c>
      <c r="F2979" s="13">
        <v>98000</v>
      </c>
      <c r="G2979" s="13">
        <v>-3266.67</v>
      </c>
      <c r="H2979" s="13">
        <v>94733.33</v>
      </c>
      <c r="I2979" s="1" t="s">
        <v>5410</v>
      </c>
      <c r="J2979" s="2" t="s">
        <v>5404</v>
      </c>
    </row>
    <row r="2980" spans="1:10" x14ac:dyDescent="0.55000000000000004">
      <c r="A2980" s="8">
        <v>1430</v>
      </c>
      <c r="B2980" s="26">
        <v>100000565423</v>
      </c>
      <c r="C2980" s="8">
        <v>0</v>
      </c>
      <c r="D2980" s="8" t="s">
        <v>359</v>
      </c>
      <c r="E2980" s="10" t="s">
        <v>1086</v>
      </c>
      <c r="F2980" s="13">
        <v>98000</v>
      </c>
      <c r="G2980" s="13">
        <v>-3266.67</v>
      </c>
      <c r="H2980" s="13">
        <v>94733.33</v>
      </c>
      <c r="I2980" s="1" t="s">
        <v>5410</v>
      </c>
      <c r="J2980" s="2" t="s">
        <v>5404</v>
      </c>
    </row>
    <row r="2981" spans="1:10" x14ac:dyDescent="0.55000000000000004">
      <c r="A2981" s="8">
        <v>1431</v>
      </c>
      <c r="B2981" s="26">
        <v>100000565424</v>
      </c>
      <c r="C2981" s="8">
        <v>0</v>
      </c>
      <c r="D2981" s="8" t="s">
        <v>359</v>
      </c>
      <c r="E2981" s="10" t="s">
        <v>1086</v>
      </c>
      <c r="F2981" s="13">
        <v>98000</v>
      </c>
      <c r="G2981" s="13">
        <v>-3266.67</v>
      </c>
      <c r="H2981" s="13">
        <v>94733.33</v>
      </c>
      <c r="I2981" s="1" t="s">
        <v>5410</v>
      </c>
      <c r="J2981" s="2" t="s">
        <v>5404</v>
      </c>
    </row>
    <row r="2982" spans="1:10" x14ac:dyDescent="0.55000000000000004">
      <c r="A2982" s="8">
        <v>1432</v>
      </c>
      <c r="B2982" s="26">
        <v>100000565425</v>
      </c>
      <c r="C2982" s="8">
        <v>0</v>
      </c>
      <c r="D2982" s="8" t="s">
        <v>359</v>
      </c>
      <c r="E2982" s="10" t="s">
        <v>1086</v>
      </c>
      <c r="F2982" s="13">
        <v>98000</v>
      </c>
      <c r="G2982" s="13">
        <v>-3266.67</v>
      </c>
      <c r="H2982" s="13">
        <v>94733.33</v>
      </c>
      <c r="I2982" s="1" t="s">
        <v>5410</v>
      </c>
      <c r="J2982" s="2" t="s">
        <v>5404</v>
      </c>
    </row>
    <row r="2983" spans="1:10" x14ac:dyDescent="0.55000000000000004">
      <c r="A2983" s="8">
        <v>1433</v>
      </c>
      <c r="B2983" s="26">
        <v>100000565426</v>
      </c>
      <c r="C2983" s="8">
        <v>0</v>
      </c>
      <c r="D2983" s="8" t="s">
        <v>359</v>
      </c>
      <c r="E2983" s="10" t="s">
        <v>1086</v>
      </c>
      <c r="F2983" s="13">
        <v>98000</v>
      </c>
      <c r="G2983" s="13">
        <v>-3266.67</v>
      </c>
      <c r="H2983" s="13">
        <v>94733.33</v>
      </c>
      <c r="I2983" s="1" t="s">
        <v>5410</v>
      </c>
      <c r="J2983" s="2" t="s">
        <v>5404</v>
      </c>
    </row>
    <row r="2984" spans="1:10" x14ac:dyDescent="0.55000000000000004">
      <c r="A2984" s="8">
        <v>1434</v>
      </c>
      <c r="B2984" s="26">
        <v>100000565427</v>
      </c>
      <c r="C2984" s="8">
        <v>0</v>
      </c>
      <c r="D2984" s="8" t="s">
        <v>359</v>
      </c>
      <c r="E2984" s="10" t="s">
        <v>1086</v>
      </c>
      <c r="F2984" s="13">
        <v>98000</v>
      </c>
      <c r="G2984" s="13">
        <v>-3266.67</v>
      </c>
      <c r="H2984" s="13">
        <v>94733.33</v>
      </c>
      <c r="I2984" s="1" t="s">
        <v>5410</v>
      </c>
      <c r="J2984" s="2" t="s">
        <v>5404</v>
      </c>
    </row>
    <row r="2985" spans="1:10" x14ac:dyDescent="0.55000000000000004">
      <c r="A2985" s="8">
        <v>1435</v>
      </c>
      <c r="B2985" s="26">
        <v>100000565428</v>
      </c>
      <c r="C2985" s="8">
        <v>0</v>
      </c>
      <c r="D2985" s="8" t="s">
        <v>359</v>
      </c>
      <c r="E2985" s="10" t="s">
        <v>1086</v>
      </c>
      <c r="F2985" s="13">
        <v>98000</v>
      </c>
      <c r="G2985" s="13">
        <v>-3266.67</v>
      </c>
      <c r="H2985" s="13">
        <v>94733.33</v>
      </c>
      <c r="I2985" s="1" t="s">
        <v>5410</v>
      </c>
      <c r="J2985" s="2" t="s">
        <v>5404</v>
      </c>
    </row>
    <row r="2986" spans="1:10" x14ac:dyDescent="0.55000000000000004">
      <c r="A2986" s="8">
        <v>1436</v>
      </c>
      <c r="B2986" s="26">
        <v>100000565429</v>
      </c>
      <c r="C2986" s="8">
        <v>0</v>
      </c>
      <c r="D2986" s="8" t="s">
        <v>359</v>
      </c>
      <c r="E2986" s="10" t="s">
        <v>1086</v>
      </c>
      <c r="F2986" s="13">
        <v>98000</v>
      </c>
      <c r="G2986" s="13">
        <v>-3266.67</v>
      </c>
      <c r="H2986" s="13">
        <v>94733.33</v>
      </c>
      <c r="I2986" s="1" t="s">
        <v>5410</v>
      </c>
      <c r="J2986" s="2" t="s">
        <v>5404</v>
      </c>
    </row>
    <row r="2987" spans="1:10" x14ac:dyDescent="0.55000000000000004">
      <c r="A2987" s="8">
        <v>1437</v>
      </c>
      <c r="B2987" s="26">
        <v>100000565430</v>
      </c>
      <c r="C2987" s="8">
        <v>0</v>
      </c>
      <c r="D2987" s="8" t="s">
        <v>359</v>
      </c>
      <c r="E2987" s="10" t="s">
        <v>1086</v>
      </c>
      <c r="F2987" s="13">
        <v>98000</v>
      </c>
      <c r="G2987" s="13">
        <v>-3266.67</v>
      </c>
      <c r="H2987" s="13">
        <v>94733.33</v>
      </c>
      <c r="I2987" s="1" t="s">
        <v>5410</v>
      </c>
      <c r="J2987" s="2" t="s">
        <v>5404</v>
      </c>
    </row>
    <row r="2988" spans="1:10" x14ac:dyDescent="0.55000000000000004">
      <c r="A2988" s="8">
        <v>1438</v>
      </c>
      <c r="B2988" s="26">
        <v>100000565431</v>
      </c>
      <c r="C2988" s="8">
        <v>0</v>
      </c>
      <c r="D2988" s="8" t="s">
        <v>359</v>
      </c>
      <c r="E2988" s="10" t="s">
        <v>1086</v>
      </c>
      <c r="F2988" s="13">
        <v>98000</v>
      </c>
      <c r="G2988" s="13">
        <v>-3266.67</v>
      </c>
      <c r="H2988" s="13">
        <v>94733.33</v>
      </c>
      <c r="I2988" s="1" t="s">
        <v>5410</v>
      </c>
      <c r="J2988" s="2" t="s">
        <v>5404</v>
      </c>
    </row>
    <row r="2989" spans="1:10" x14ac:dyDescent="0.55000000000000004">
      <c r="A2989" s="8">
        <v>1439</v>
      </c>
      <c r="B2989" s="26">
        <v>100000565432</v>
      </c>
      <c r="C2989" s="8">
        <v>0</v>
      </c>
      <c r="D2989" s="8" t="s">
        <v>359</v>
      </c>
      <c r="E2989" s="10" t="s">
        <v>1086</v>
      </c>
      <c r="F2989" s="13">
        <v>98000</v>
      </c>
      <c r="G2989" s="13">
        <v>-3266.67</v>
      </c>
      <c r="H2989" s="13">
        <v>94733.33</v>
      </c>
      <c r="I2989" s="1" t="s">
        <v>5410</v>
      </c>
      <c r="J2989" s="2" t="s">
        <v>5404</v>
      </c>
    </row>
    <row r="2990" spans="1:10" x14ac:dyDescent="0.55000000000000004">
      <c r="A2990" s="8">
        <v>1440</v>
      </c>
      <c r="B2990" s="26">
        <v>100000565433</v>
      </c>
      <c r="C2990" s="8">
        <v>0</v>
      </c>
      <c r="D2990" s="8" t="s">
        <v>359</v>
      </c>
      <c r="E2990" s="10" t="s">
        <v>1086</v>
      </c>
      <c r="F2990" s="13">
        <v>98000</v>
      </c>
      <c r="G2990" s="13">
        <v>-3266.67</v>
      </c>
      <c r="H2990" s="13">
        <v>94733.33</v>
      </c>
      <c r="I2990" s="1" t="s">
        <v>5410</v>
      </c>
      <c r="J2990" s="2" t="s">
        <v>5404</v>
      </c>
    </row>
    <row r="2991" spans="1:10" x14ac:dyDescent="0.55000000000000004">
      <c r="A2991" s="8">
        <v>1441</v>
      </c>
      <c r="B2991" s="26">
        <v>100000565434</v>
      </c>
      <c r="C2991" s="8">
        <v>0</v>
      </c>
      <c r="D2991" s="8" t="s">
        <v>359</v>
      </c>
      <c r="E2991" s="10" t="s">
        <v>1086</v>
      </c>
      <c r="F2991" s="13">
        <v>98000</v>
      </c>
      <c r="G2991" s="13">
        <v>-3266.67</v>
      </c>
      <c r="H2991" s="13">
        <v>94733.33</v>
      </c>
      <c r="I2991" s="1" t="s">
        <v>5410</v>
      </c>
      <c r="J2991" s="2" t="s">
        <v>5404</v>
      </c>
    </row>
    <row r="2992" spans="1:10" x14ac:dyDescent="0.55000000000000004">
      <c r="A2992" s="8">
        <v>1442</v>
      </c>
      <c r="B2992" s="26">
        <v>100000565435</v>
      </c>
      <c r="C2992" s="8">
        <v>0</v>
      </c>
      <c r="D2992" s="8" t="s">
        <v>359</v>
      </c>
      <c r="E2992" s="10" t="s">
        <v>1086</v>
      </c>
      <c r="F2992" s="13">
        <v>98000</v>
      </c>
      <c r="G2992" s="13">
        <v>-3266.67</v>
      </c>
      <c r="H2992" s="13">
        <v>94733.33</v>
      </c>
      <c r="I2992" s="1" t="s">
        <v>5410</v>
      </c>
      <c r="J2992" s="2" t="s">
        <v>5404</v>
      </c>
    </row>
    <row r="2993" spans="1:10" x14ac:dyDescent="0.55000000000000004">
      <c r="A2993" s="8">
        <v>1443</v>
      </c>
      <c r="B2993" s="26">
        <v>100000565436</v>
      </c>
      <c r="C2993" s="8">
        <v>0</v>
      </c>
      <c r="D2993" s="8" t="s">
        <v>359</v>
      </c>
      <c r="E2993" s="10" t="s">
        <v>1086</v>
      </c>
      <c r="F2993" s="13">
        <v>98000</v>
      </c>
      <c r="G2993" s="13">
        <v>-3266.67</v>
      </c>
      <c r="H2993" s="13">
        <v>94733.33</v>
      </c>
      <c r="I2993" s="1" t="s">
        <v>5410</v>
      </c>
      <c r="J2993" s="2" t="s">
        <v>5404</v>
      </c>
    </row>
    <row r="2994" spans="1:10" x14ac:dyDescent="0.55000000000000004">
      <c r="A2994" s="8">
        <v>1444</v>
      </c>
      <c r="B2994" s="26">
        <v>100000565437</v>
      </c>
      <c r="C2994" s="8">
        <v>0</v>
      </c>
      <c r="D2994" s="8" t="s">
        <v>359</v>
      </c>
      <c r="E2994" s="10" t="s">
        <v>1086</v>
      </c>
      <c r="F2994" s="13">
        <v>98000</v>
      </c>
      <c r="G2994" s="13">
        <v>-3266.67</v>
      </c>
      <c r="H2994" s="13">
        <v>94733.33</v>
      </c>
      <c r="I2994" s="1" t="s">
        <v>5410</v>
      </c>
      <c r="J2994" s="2" t="s">
        <v>5404</v>
      </c>
    </row>
    <row r="2995" spans="1:10" x14ac:dyDescent="0.55000000000000004">
      <c r="A2995" s="8">
        <v>1445</v>
      </c>
      <c r="B2995" s="26">
        <v>100000565438</v>
      </c>
      <c r="C2995" s="8">
        <v>0</v>
      </c>
      <c r="D2995" s="8" t="s">
        <v>359</v>
      </c>
      <c r="E2995" s="10" t="s">
        <v>1086</v>
      </c>
      <c r="F2995" s="13">
        <v>98000</v>
      </c>
      <c r="G2995" s="13">
        <v>-3266.67</v>
      </c>
      <c r="H2995" s="13">
        <v>94733.33</v>
      </c>
      <c r="I2995" s="1" t="s">
        <v>5410</v>
      </c>
      <c r="J2995" s="2" t="s">
        <v>5404</v>
      </c>
    </row>
    <row r="2996" spans="1:10" x14ac:dyDescent="0.55000000000000004">
      <c r="A2996" s="8">
        <v>1446</v>
      </c>
      <c r="B2996" s="26">
        <v>100000565439</v>
      </c>
      <c r="C2996" s="8">
        <v>0</v>
      </c>
      <c r="D2996" s="8" t="s">
        <v>359</v>
      </c>
      <c r="E2996" s="10" t="s">
        <v>1086</v>
      </c>
      <c r="F2996" s="13">
        <v>98000</v>
      </c>
      <c r="G2996" s="13">
        <v>-3266.67</v>
      </c>
      <c r="H2996" s="13">
        <v>94733.33</v>
      </c>
      <c r="I2996" s="1" t="s">
        <v>5410</v>
      </c>
      <c r="J2996" s="2" t="s">
        <v>5404</v>
      </c>
    </row>
    <row r="2997" spans="1:10" x14ac:dyDescent="0.55000000000000004">
      <c r="A2997" s="8">
        <v>1447</v>
      </c>
      <c r="B2997" s="26">
        <v>100000565440</v>
      </c>
      <c r="C2997" s="8">
        <v>0</v>
      </c>
      <c r="D2997" s="8" t="s">
        <v>359</v>
      </c>
      <c r="E2997" s="10" t="s">
        <v>1086</v>
      </c>
      <c r="F2997" s="13">
        <v>98000</v>
      </c>
      <c r="G2997" s="13">
        <v>-3266.67</v>
      </c>
      <c r="H2997" s="13">
        <v>94733.33</v>
      </c>
      <c r="I2997" s="1" t="s">
        <v>5410</v>
      </c>
      <c r="J2997" s="2" t="s">
        <v>5404</v>
      </c>
    </row>
    <row r="2998" spans="1:10" x14ac:dyDescent="0.55000000000000004">
      <c r="A2998" s="8">
        <v>1448</v>
      </c>
      <c r="B2998" s="26">
        <v>100000565441</v>
      </c>
      <c r="C2998" s="8">
        <v>0</v>
      </c>
      <c r="D2998" s="8" t="s">
        <v>359</v>
      </c>
      <c r="E2998" s="10" t="s">
        <v>1086</v>
      </c>
      <c r="F2998" s="13">
        <v>98000</v>
      </c>
      <c r="G2998" s="13">
        <v>-3266.67</v>
      </c>
      <c r="H2998" s="13">
        <v>94733.33</v>
      </c>
      <c r="I2998" s="1" t="s">
        <v>5410</v>
      </c>
      <c r="J2998" s="2" t="s">
        <v>5404</v>
      </c>
    </row>
    <row r="2999" spans="1:10" x14ac:dyDescent="0.55000000000000004">
      <c r="A2999" s="8">
        <v>1449</v>
      </c>
      <c r="B2999" s="26">
        <v>100000565442</v>
      </c>
      <c r="C2999" s="8">
        <v>0</v>
      </c>
      <c r="D2999" s="8" t="s">
        <v>359</v>
      </c>
      <c r="E2999" s="10" t="s">
        <v>1086</v>
      </c>
      <c r="F2999" s="13">
        <v>98000</v>
      </c>
      <c r="G2999" s="13">
        <v>-3266.67</v>
      </c>
      <c r="H2999" s="13">
        <v>94733.33</v>
      </c>
      <c r="I2999" s="1" t="s">
        <v>5410</v>
      </c>
      <c r="J2999" s="2" t="s">
        <v>5404</v>
      </c>
    </row>
    <row r="3000" spans="1:10" x14ac:dyDescent="0.55000000000000004">
      <c r="A3000" s="8">
        <v>1450</v>
      </c>
      <c r="B3000" s="26">
        <v>100000565443</v>
      </c>
      <c r="C3000" s="8">
        <v>0</v>
      </c>
      <c r="D3000" s="8" t="s">
        <v>359</v>
      </c>
      <c r="E3000" s="10" t="s">
        <v>1086</v>
      </c>
      <c r="F3000" s="13">
        <v>98000</v>
      </c>
      <c r="G3000" s="13">
        <v>-3266.67</v>
      </c>
      <c r="H3000" s="13">
        <v>94733.33</v>
      </c>
      <c r="I3000" s="1" t="s">
        <v>5410</v>
      </c>
      <c r="J3000" s="2" t="s">
        <v>5404</v>
      </c>
    </row>
    <row r="3001" spans="1:10" x14ac:dyDescent="0.55000000000000004">
      <c r="A3001" s="8">
        <v>1451</v>
      </c>
      <c r="B3001" s="26">
        <v>100000565444</v>
      </c>
      <c r="C3001" s="8">
        <v>0</v>
      </c>
      <c r="D3001" s="8" t="s">
        <v>359</v>
      </c>
      <c r="E3001" s="10" t="s">
        <v>1086</v>
      </c>
      <c r="F3001" s="13">
        <v>98000</v>
      </c>
      <c r="G3001" s="13">
        <v>-3266.67</v>
      </c>
      <c r="H3001" s="13">
        <v>94733.33</v>
      </c>
      <c r="I3001" s="1" t="s">
        <v>5410</v>
      </c>
      <c r="J3001" s="2" t="s">
        <v>5404</v>
      </c>
    </row>
    <row r="3002" spans="1:10" x14ac:dyDescent="0.55000000000000004">
      <c r="A3002" s="8">
        <v>1452</v>
      </c>
      <c r="B3002" s="26">
        <v>100000565445</v>
      </c>
      <c r="C3002" s="8">
        <v>0</v>
      </c>
      <c r="D3002" s="8" t="s">
        <v>359</v>
      </c>
      <c r="E3002" s="10" t="s">
        <v>1086</v>
      </c>
      <c r="F3002" s="13">
        <v>98000</v>
      </c>
      <c r="G3002" s="13">
        <v>-3266.67</v>
      </c>
      <c r="H3002" s="13">
        <v>94733.33</v>
      </c>
      <c r="I3002" s="1" t="s">
        <v>5410</v>
      </c>
      <c r="J3002" s="2" t="s">
        <v>5404</v>
      </c>
    </row>
    <row r="3003" spans="1:10" x14ac:dyDescent="0.55000000000000004">
      <c r="A3003" s="8">
        <v>1453</v>
      </c>
      <c r="B3003" s="26">
        <v>100000565446</v>
      </c>
      <c r="C3003" s="8">
        <v>0</v>
      </c>
      <c r="D3003" s="8" t="s">
        <v>359</v>
      </c>
      <c r="E3003" s="10" t="s">
        <v>1086</v>
      </c>
      <c r="F3003" s="13">
        <v>98000</v>
      </c>
      <c r="G3003" s="13">
        <v>-3266.67</v>
      </c>
      <c r="H3003" s="13">
        <v>94733.33</v>
      </c>
      <c r="I3003" s="1" t="s">
        <v>5410</v>
      </c>
      <c r="J3003" s="2" t="s">
        <v>5404</v>
      </c>
    </row>
    <row r="3004" spans="1:10" x14ac:dyDescent="0.55000000000000004">
      <c r="A3004" s="8">
        <v>1454</v>
      </c>
      <c r="B3004" s="26">
        <v>100000565447</v>
      </c>
      <c r="C3004" s="8">
        <v>0</v>
      </c>
      <c r="D3004" s="8" t="s">
        <v>359</v>
      </c>
      <c r="E3004" s="10" t="s">
        <v>1086</v>
      </c>
      <c r="F3004" s="13">
        <v>98000</v>
      </c>
      <c r="G3004" s="13">
        <v>-3266.67</v>
      </c>
      <c r="H3004" s="13">
        <v>94733.33</v>
      </c>
      <c r="I3004" s="1" t="s">
        <v>5410</v>
      </c>
      <c r="J3004" s="2" t="s">
        <v>5404</v>
      </c>
    </row>
    <row r="3005" spans="1:10" x14ac:dyDescent="0.55000000000000004">
      <c r="A3005" s="8">
        <v>1455</v>
      </c>
      <c r="B3005" s="26">
        <v>100000565448</v>
      </c>
      <c r="C3005" s="8">
        <v>0</v>
      </c>
      <c r="D3005" s="8" t="s">
        <v>359</v>
      </c>
      <c r="E3005" s="10" t="s">
        <v>1086</v>
      </c>
      <c r="F3005" s="13">
        <v>98000</v>
      </c>
      <c r="G3005" s="13">
        <v>-3266.67</v>
      </c>
      <c r="H3005" s="13">
        <v>94733.33</v>
      </c>
      <c r="I3005" s="1" t="s">
        <v>5410</v>
      </c>
      <c r="J3005" s="2" t="s">
        <v>5404</v>
      </c>
    </row>
    <row r="3006" spans="1:10" x14ac:dyDescent="0.55000000000000004">
      <c r="A3006" s="8">
        <v>1456</v>
      </c>
      <c r="B3006" s="26">
        <v>100000565449</v>
      </c>
      <c r="C3006" s="8">
        <v>0</v>
      </c>
      <c r="D3006" s="8" t="s">
        <v>359</v>
      </c>
      <c r="E3006" s="10" t="s">
        <v>1086</v>
      </c>
      <c r="F3006" s="13">
        <v>98000</v>
      </c>
      <c r="G3006" s="13">
        <v>-3266.67</v>
      </c>
      <c r="H3006" s="13">
        <v>94733.33</v>
      </c>
      <c r="I3006" s="1" t="s">
        <v>5410</v>
      </c>
      <c r="J3006" s="2" t="s">
        <v>5404</v>
      </c>
    </row>
    <row r="3007" spans="1:10" x14ac:dyDescent="0.55000000000000004">
      <c r="A3007" s="8">
        <v>1457</v>
      </c>
      <c r="B3007" s="26">
        <v>100000565450</v>
      </c>
      <c r="C3007" s="8">
        <v>0</v>
      </c>
      <c r="D3007" s="8" t="s">
        <v>359</v>
      </c>
      <c r="E3007" s="10" t="s">
        <v>1086</v>
      </c>
      <c r="F3007" s="13">
        <v>98000</v>
      </c>
      <c r="G3007" s="13">
        <v>-3266.67</v>
      </c>
      <c r="H3007" s="13">
        <v>94733.33</v>
      </c>
      <c r="I3007" s="1" t="s">
        <v>5410</v>
      </c>
      <c r="J3007" s="2" t="s">
        <v>5404</v>
      </c>
    </row>
    <row r="3008" spans="1:10" x14ac:dyDescent="0.55000000000000004">
      <c r="A3008" s="8">
        <v>1458</v>
      </c>
      <c r="B3008" s="26">
        <v>100000565451</v>
      </c>
      <c r="C3008" s="8">
        <v>0</v>
      </c>
      <c r="D3008" s="8" t="s">
        <v>359</v>
      </c>
      <c r="E3008" s="10" t="s">
        <v>1086</v>
      </c>
      <c r="F3008" s="13">
        <v>98000</v>
      </c>
      <c r="G3008" s="13">
        <v>-3266.67</v>
      </c>
      <c r="H3008" s="13">
        <v>94733.33</v>
      </c>
      <c r="I3008" s="1" t="s">
        <v>5410</v>
      </c>
      <c r="J3008" s="2" t="s">
        <v>5404</v>
      </c>
    </row>
    <row r="3009" spans="1:10" x14ac:dyDescent="0.55000000000000004">
      <c r="A3009" s="8">
        <v>1459</v>
      </c>
      <c r="B3009" s="26">
        <v>100000565452</v>
      </c>
      <c r="C3009" s="8">
        <v>0</v>
      </c>
      <c r="D3009" s="8" t="s">
        <v>359</v>
      </c>
      <c r="E3009" s="10" t="s">
        <v>1086</v>
      </c>
      <c r="F3009" s="13">
        <v>98000</v>
      </c>
      <c r="G3009" s="13">
        <v>-3266.67</v>
      </c>
      <c r="H3009" s="13">
        <v>94733.33</v>
      </c>
      <c r="I3009" s="1" t="s">
        <v>5410</v>
      </c>
      <c r="J3009" s="2" t="s">
        <v>5404</v>
      </c>
    </row>
    <row r="3010" spans="1:10" x14ac:dyDescent="0.55000000000000004">
      <c r="A3010" s="8">
        <v>1460</v>
      </c>
      <c r="B3010" s="26">
        <v>100000565453</v>
      </c>
      <c r="C3010" s="8">
        <v>0</v>
      </c>
      <c r="D3010" s="8" t="s">
        <v>359</v>
      </c>
      <c r="E3010" s="10" t="s">
        <v>1086</v>
      </c>
      <c r="F3010" s="13">
        <v>98000</v>
      </c>
      <c r="G3010" s="13">
        <v>-3266.67</v>
      </c>
      <c r="H3010" s="13">
        <v>94733.33</v>
      </c>
      <c r="I3010" s="1" t="s">
        <v>5410</v>
      </c>
      <c r="J3010" s="2" t="s">
        <v>5404</v>
      </c>
    </row>
    <row r="3011" spans="1:10" x14ac:dyDescent="0.55000000000000004">
      <c r="A3011" s="8">
        <v>1461</v>
      </c>
      <c r="B3011" s="26">
        <v>100000565454</v>
      </c>
      <c r="C3011" s="8">
        <v>0</v>
      </c>
      <c r="D3011" s="8" t="s">
        <v>359</v>
      </c>
      <c r="E3011" s="10" t="s">
        <v>1086</v>
      </c>
      <c r="F3011" s="13">
        <v>98000</v>
      </c>
      <c r="G3011" s="13">
        <v>-3266.67</v>
      </c>
      <c r="H3011" s="13">
        <v>94733.33</v>
      </c>
      <c r="I3011" s="1" t="s">
        <v>5410</v>
      </c>
      <c r="J3011" s="2" t="s">
        <v>5404</v>
      </c>
    </row>
    <row r="3012" spans="1:10" x14ac:dyDescent="0.55000000000000004">
      <c r="A3012" s="8">
        <v>1462</v>
      </c>
      <c r="B3012" s="26">
        <v>100000565455</v>
      </c>
      <c r="C3012" s="8">
        <v>0</v>
      </c>
      <c r="D3012" s="8" t="s">
        <v>359</v>
      </c>
      <c r="E3012" s="10" t="s">
        <v>1086</v>
      </c>
      <c r="F3012" s="13">
        <v>98000</v>
      </c>
      <c r="G3012" s="13">
        <v>-3266.67</v>
      </c>
      <c r="H3012" s="13">
        <v>94733.33</v>
      </c>
      <c r="I3012" s="1" t="s">
        <v>5410</v>
      </c>
      <c r="J3012" s="2" t="s">
        <v>5404</v>
      </c>
    </row>
    <row r="3013" spans="1:10" x14ac:dyDescent="0.55000000000000004">
      <c r="A3013" s="8">
        <v>1463</v>
      </c>
      <c r="B3013" s="26">
        <v>100000565456</v>
      </c>
      <c r="C3013" s="8">
        <v>0</v>
      </c>
      <c r="D3013" s="8" t="s">
        <v>359</v>
      </c>
      <c r="E3013" s="10" t="s">
        <v>1086</v>
      </c>
      <c r="F3013" s="13">
        <v>98000</v>
      </c>
      <c r="G3013" s="13">
        <v>-3266.67</v>
      </c>
      <c r="H3013" s="13">
        <v>94733.33</v>
      </c>
      <c r="I3013" s="1" t="s">
        <v>5410</v>
      </c>
      <c r="J3013" s="2" t="s">
        <v>5404</v>
      </c>
    </row>
    <row r="3014" spans="1:10" x14ac:dyDescent="0.55000000000000004">
      <c r="A3014" s="8">
        <v>1464</v>
      </c>
      <c r="B3014" s="26">
        <v>100000565457</v>
      </c>
      <c r="C3014" s="8">
        <v>0</v>
      </c>
      <c r="D3014" s="8" t="s">
        <v>359</v>
      </c>
      <c r="E3014" s="10" t="s">
        <v>1086</v>
      </c>
      <c r="F3014" s="13">
        <v>98000</v>
      </c>
      <c r="G3014" s="13">
        <v>-3266.67</v>
      </c>
      <c r="H3014" s="13">
        <v>94733.33</v>
      </c>
      <c r="I3014" s="1" t="s">
        <v>5410</v>
      </c>
      <c r="J3014" s="2" t="s">
        <v>5404</v>
      </c>
    </row>
    <row r="3015" spans="1:10" x14ac:dyDescent="0.55000000000000004">
      <c r="A3015" s="8">
        <v>1465</v>
      </c>
      <c r="B3015" s="26">
        <v>100000565458</v>
      </c>
      <c r="C3015" s="8">
        <v>0</v>
      </c>
      <c r="D3015" s="8" t="s">
        <v>359</v>
      </c>
      <c r="E3015" s="10" t="s">
        <v>1086</v>
      </c>
      <c r="F3015" s="13">
        <v>98000</v>
      </c>
      <c r="G3015" s="13">
        <v>-3266.67</v>
      </c>
      <c r="H3015" s="13">
        <v>94733.33</v>
      </c>
      <c r="I3015" s="1" t="s">
        <v>5410</v>
      </c>
      <c r="J3015" s="2" t="s">
        <v>5404</v>
      </c>
    </row>
    <row r="3016" spans="1:10" x14ac:dyDescent="0.55000000000000004">
      <c r="A3016" s="8">
        <v>1466</v>
      </c>
      <c r="B3016" s="26">
        <v>100000565459</v>
      </c>
      <c r="C3016" s="8">
        <v>0</v>
      </c>
      <c r="D3016" s="8" t="s">
        <v>359</v>
      </c>
      <c r="E3016" s="10" t="s">
        <v>1086</v>
      </c>
      <c r="F3016" s="13">
        <v>98000</v>
      </c>
      <c r="G3016" s="13">
        <v>-3266.67</v>
      </c>
      <c r="H3016" s="13">
        <v>94733.33</v>
      </c>
      <c r="I3016" s="1" t="s">
        <v>5410</v>
      </c>
      <c r="J3016" s="2" t="s">
        <v>5404</v>
      </c>
    </row>
    <row r="3017" spans="1:10" x14ac:dyDescent="0.55000000000000004">
      <c r="A3017" s="8">
        <v>1467</v>
      </c>
      <c r="B3017" s="26">
        <v>100000565460</v>
      </c>
      <c r="C3017" s="8">
        <v>0</v>
      </c>
      <c r="D3017" s="8" t="s">
        <v>359</v>
      </c>
      <c r="E3017" s="10" t="s">
        <v>1086</v>
      </c>
      <c r="F3017" s="13">
        <v>98000</v>
      </c>
      <c r="G3017" s="13">
        <v>-3266.67</v>
      </c>
      <c r="H3017" s="13">
        <v>94733.33</v>
      </c>
      <c r="I3017" s="1" t="s">
        <v>5410</v>
      </c>
      <c r="J3017" s="2" t="s">
        <v>5404</v>
      </c>
    </row>
    <row r="3018" spans="1:10" x14ac:dyDescent="0.55000000000000004">
      <c r="A3018" s="8">
        <v>1468</v>
      </c>
      <c r="B3018" s="26">
        <v>100000565461</v>
      </c>
      <c r="C3018" s="8">
        <v>0</v>
      </c>
      <c r="D3018" s="8" t="s">
        <v>359</v>
      </c>
      <c r="E3018" s="10" t="s">
        <v>1086</v>
      </c>
      <c r="F3018" s="13">
        <v>98000</v>
      </c>
      <c r="G3018" s="13">
        <v>-3266.67</v>
      </c>
      <c r="H3018" s="13">
        <v>94733.33</v>
      </c>
      <c r="I3018" s="1" t="s">
        <v>5410</v>
      </c>
      <c r="J3018" s="2" t="s">
        <v>5404</v>
      </c>
    </row>
    <row r="3019" spans="1:10" x14ac:dyDescent="0.55000000000000004">
      <c r="A3019" s="8">
        <v>1469</v>
      </c>
      <c r="B3019" s="26">
        <v>100000565462</v>
      </c>
      <c r="C3019" s="8">
        <v>0</v>
      </c>
      <c r="D3019" s="8" t="s">
        <v>359</v>
      </c>
      <c r="E3019" s="10" t="s">
        <v>1086</v>
      </c>
      <c r="F3019" s="13">
        <v>98000</v>
      </c>
      <c r="G3019" s="13">
        <v>-3266.67</v>
      </c>
      <c r="H3019" s="13">
        <v>94733.33</v>
      </c>
      <c r="I3019" s="1" t="s">
        <v>5410</v>
      </c>
      <c r="J3019" s="2" t="s">
        <v>5404</v>
      </c>
    </row>
    <row r="3020" spans="1:10" x14ac:dyDescent="0.55000000000000004">
      <c r="A3020" s="8">
        <v>1470</v>
      </c>
      <c r="B3020" s="26">
        <v>100000565463</v>
      </c>
      <c r="C3020" s="8">
        <v>0</v>
      </c>
      <c r="D3020" s="8" t="s">
        <v>359</v>
      </c>
      <c r="E3020" s="10" t="s">
        <v>1086</v>
      </c>
      <c r="F3020" s="13">
        <v>98000</v>
      </c>
      <c r="G3020" s="13">
        <v>-3266.67</v>
      </c>
      <c r="H3020" s="13">
        <v>94733.33</v>
      </c>
      <c r="I3020" s="1" t="s">
        <v>5410</v>
      </c>
      <c r="J3020" s="2" t="s">
        <v>5404</v>
      </c>
    </row>
    <row r="3021" spans="1:10" x14ac:dyDescent="0.55000000000000004">
      <c r="A3021" s="8">
        <v>1471</v>
      </c>
      <c r="B3021" s="26">
        <v>100000565464</v>
      </c>
      <c r="C3021" s="8">
        <v>0</v>
      </c>
      <c r="D3021" s="8" t="s">
        <v>359</v>
      </c>
      <c r="E3021" s="10" t="s">
        <v>1086</v>
      </c>
      <c r="F3021" s="13">
        <v>98000</v>
      </c>
      <c r="G3021" s="13">
        <v>-3266.67</v>
      </c>
      <c r="H3021" s="13">
        <v>94733.33</v>
      </c>
      <c r="I3021" s="1" t="s">
        <v>5410</v>
      </c>
      <c r="J3021" s="2" t="s">
        <v>5404</v>
      </c>
    </row>
    <row r="3022" spans="1:10" x14ac:dyDescent="0.55000000000000004">
      <c r="A3022" s="8">
        <v>1472</v>
      </c>
      <c r="B3022" s="26">
        <v>100000565465</v>
      </c>
      <c r="C3022" s="8">
        <v>0</v>
      </c>
      <c r="D3022" s="8" t="s">
        <v>359</v>
      </c>
      <c r="E3022" s="10" t="s">
        <v>1086</v>
      </c>
      <c r="F3022" s="13">
        <v>98000</v>
      </c>
      <c r="G3022" s="13">
        <v>-3266.67</v>
      </c>
      <c r="H3022" s="13">
        <v>94733.33</v>
      </c>
      <c r="I3022" s="1" t="s">
        <v>5410</v>
      </c>
      <c r="J3022" s="2" t="s">
        <v>5404</v>
      </c>
    </row>
    <row r="3023" spans="1:10" x14ac:dyDescent="0.55000000000000004">
      <c r="A3023" s="8">
        <v>1473</v>
      </c>
      <c r="B3023" s="26">
        <v>100000565466</v>
      </c>
      <c r="C3023" s="8">
        <v>0</v>
      </c>
      <c r="D3023" s="8" t="s">
        <v>359</v>
      </c>
      <c r="E3023" s="10" t="s">
        <v>1086</v>
      </c>
      <c r="F3023" s="13">
        <v>98000</v>
      </c>
      <c r="G3023" s="13">
        <v>-3266.67</v>
      </c>
      <c r="H3023" s="13">
        <v>94733.33</v>
      </c>
      <c r="I3023" s="1" t="s">
        <v>5410</v>
      </c>
      <c r="J3023" s="2" t="s">
        <v>5404</v>
      </c>
    </row>
    <row r="3024" spans="1:10" x14ac:dyDescent="0.55000000000000004">
      <c r="A3024" s="8">
        <v>1474</v>
      </c>
      <c r="B3024" s="26">
        <v>100000565467</v>
      </c>
      <c r="C3024" s="8">
        <v>0</v>
      </c>
      <c r="D3024" s="8" t="s">
        <v>359</v>
      </c>
      <c r="E3024" s="10" t="s">
        <v>1086</v>
      </c>
      <c r="F3024" s="13">
        <v>98000</v>
      </c>
      <c r="G3024" s="13">
        <v>-3266.67</v>
      </c>
      <c r="H3024" s="13">
        <v>94733.33</v>
      </c>
      <c r="I3024" s="1" t="s">
        <v>5410</v>
      </c>
      <c r="J3024" s="2" t="s">
        <v>5404</v>
      </c>
    </row>
    <row r="3025" spans="1:10" x14ac:dyDescent="0.55000000000000004">
      <c r="A3025" s="8">
        <v>1475</v>
      </c>
      <c r="B3025" s="26">
        <v>100000565468</v>
      </c>
      <c r="C3025" s="8">
        <v>0</v>
      </c>
      <c r="D3025" s="8" t="s">
        <v>359</v>
      </c>
      <c r="E3025" s="10" t="s">
        <v>1086</v>
      </c>
      <c r="F3025" s="13">
        <v>98000</v>
      </c>
      <c r="G3025" s="13">
        <v>-3266.67</v>
      </c>
      <c r="H3025" s="13">
        <v>94733.33</v>
      </c>
      <c r="I3025" s="1" t="s">
        <v>5410</v>
      </c>
      <c r="J3025" s="2" t="s">
        <v>5404</v>
      </c>
    </row>
    <row r="3026" spans="1:10" x14ac:dyDescent="0.55000000000000004">
      <c r="A3026" s="8">
        <v>1476</v>
      </c>
      <c r="B3026" s="26">
        <v>100000565469</v>
      </c>
      <c r="C3026" s="8">
        <v>0</v>
      </c>
      <c r="D3026" s="8" t="s">
        <v>359</v>
      </c>
      <c r="E3026" s="10" t="s">
        <v>1086</v>
      </c>
      <c r="F3026" s="13">
        <v>98000</v>
      </c>
      <c r="G3026" s="13">
        <v>-3266.67</v>
      </c>
      <c r="H3026" s="13">
        <v>94733.33</v>
      </c>
      <c r="I3026" s="1" t="s">
        <v>5410</v>
      </c>
      <c r="J3026" s="2" t="s">
        <v>5404</v>
      </c>
    </row>
    <row r="3027" spans="1:10" x14ac:dyDescent="0.55000000000000004">
      <c r="A3027" s="8">
        <v>1477</v>
      </c>
      <c r="B3027" s="26">
        <v>100000565470</v>
      </c>
      <c r="C3027" s="8">
        <v>0</v>
      </c>
      <c r="D3027" s="8" t="s">
        <v>359</v>
      </c>
      <c r="E3027" s="10" t="s">
        <v>1086</v>
      </c>
      <c r="F3027" s="13">
        <v>98000</v>
      </c>
      <c r="G3027" s="13">
        <v>-3266.67</v>
      </c>
      <c r="H3027" s="13">
        <v>94733.33</v>
      </c>
      <c r="I3027" s="1" t="s">
        <v>5410</v>
      </c>
      <c r="J3027" s="2" t="s">
        <v>5404</v>
      </c>
    </row>
    <row r="3028" spans="1:10" x14ac:dyDescent="0.55000000000000004">
      <c r="A3028" s="8">
        <v>1478</v>
      </c>
      <c r="B3028" s="26">
        <v>100000565471</v>
      </c>
      <c r="C3028" s="8">
        <v>0</v>
      </c>
      <c r="D3028" s="8" t="s">
        <v>359</v>
      </c>
      <c r="E3028" s="10" t="s">
        <v>1086</v>
      </c>
      <c r="F3028" s="13">
        <v>98000</v>
      </c>
      <c r="G3028" s="13">
        <v>-3266.67</v>
      </c>
      <c r="H3028" s="13">
        <v>94733.33</v>
      </c>
      <c r="I3028" s="1" t="s">
        <v>5410</v>
      </c>
      <c r="J3028" s="2" t="s">
        <v>5404</v>
      </c>
    </row>
    <row r="3029" spans="1:10" x14ac:dyDescent="0.55000000000000004">
      <c r="A3029" s="8">
        <v>1479</v>
      </c>
      <c r="B3029" s="26">
        <v>100000565472</v>
      </c>
      <c r="C3029" s="8">
        <v>0</v>
      </c>
      <c r="D3029" s="8" t="s">
        <v>359</v>
      </c>
      <c r="E3029" s="10" t="s">
        <v>1086</v>
      </c>
      <c r="F3029" s="13">
        <v>98000</v>
      </c>
      <c r="G3029" s="13">
        <v>-3266.67</v>
      </c>
      <c r="H3029" s="13">
        <v>94733.33</v>
      </c>
      <c r="I3029" s="1" t="s">
        <v>5410</v>
      </c>
      <c r="J3029" s="2" t="s">
        <v>5404</v>
      </c>
    </row>
    <row r="3030" spans="1:10" x14ac:dyDescent="0.55000000000000004">
      <c r="A3030" s="8">
        <v>1480</v>
      </c>
      <c r="B3030" s="26">
        <v>100000565473</v>
      </c>
      <c r="C3030" s="8">
        <v>0</v>
      </c>
      <c r="D3030" s="8" t="s">
        <v>359</v>
      </c>
      <c r="E3030" s="10" t="s">
        <v>1086</v>
      </c>
      <c r="F3030" s="13">
        <v>98000</v>
      </c>
      <c r="G3030" s="13">
        <v>-3266.67</v>
      </c>
      <c r="H3030" s="13">
        <v>94733.33</v>
      </c>
      <c r="I3030" s="1" t="s">
        <v>5410</v>
      </c>
      <c r="J3030" s="2" t="s">
        <v>5404</v>
      </c>
    </row>
    <row r="3031" spans="1:10" x14ac:dyDescent="0.55000000000000004">
      <c r="A3031" s="8">
        <v>1481</v>
      </c>
      <c r="B3031" s="26">
        <v>100000565474</v>
      </c>
      <c r="C3031" s="8">
        <v>0</v>
      </c>
      <c r="D3031" s="8" t="s">
        <v>359</v>
      </c>
      <c r="E3031" s="10" t="s">
        <v>1086</v>
      </c>
      <c r="F3031" s="13">
        <v>98000</v>
      </c>
      <c r="G3031" s="13">
        <v>-3266.67</v>
      </c>
      <c r="H3031" s="13">
        <v>94733.33</v>
      </c>
      <c r="I3031" s="1" t="s">
        <v>5410</v>
      </c>
      <c r="J3031" s="2" t="s">
        <v>5404</v>
      </c>
    </row>
    <row r="3032" spans="1:10" x14ac:dyDescent="0.55000000000000004">
      <c r="A3032" s="8">
        <v>1482</v>
      </c>
      <c r="B3032" s="26">
        <v>100000565475</v>
      </c>
      <c r="C3032" s="8">
        <v>0</v>
      </c>
      <c r="D3032" s="8" t="s">
        <v>359</v>
      </c>
      <c r="E3032" s="10" t="s">
        <v>1086</v>
      </c>
      <c r="F3032" s="13">
        <v>98000</v>
      </c>
      <c r="G3032" s="13">
        <v>-3266.67</v>
      </c>
      <c r="H3032" s="13">
        <v>94733.33</v>
      </c>
      <c r="I3032" s="1" t="s">
        <v>5410</v>
      </c>
      <c r="J3032" s="2" t="s">
        <v>5404</v>
      </c>
    </row>
    <row r="3033" spans="1:10" x14ac:dyDescent="0.55000000000000004">
      <c r="A3033" s="8">
        <v>1483</v>
      </c>
      <c r="B3033" s="26">
        <v>100000565476</v>
      </c>
      <c r="C3033" s="8">
        <v>0</v>
      </c>
      <c r="D3033" s="8" t="s">
        <v>359</v>
      </c>
      <c r="E3033" s="10" t="s">
        <v>1086</v>
      </c>
      <c r="F3033" s="13">
        <v>98000</v>
      </c>
      <c r="G3033" s="13">
        <v>-3266.67</v>
      </c>
      <c r="H3033" s="13">
        <v>94733.33</v>
      </c>
      <c r="I3033" s="1" t="s">
        <v>5410</v>
      </c>
      <c r="J3033" s="2" t="s">
        <v>5404</v>
      </c>
    </row>
    <row r="3034" spans="1:10" x14ac:dyDescent="0.55000000000000004">
      <c r="A3034" s="8">
        <v>1484</v>
      </c>
      <c r="B3034" s="26">
        <v>100000565477</v>
      </c>
      <c r="C3034" s="8">
        <v>0</v>
      </c>
      <c r="D3034" s="8" t="s">
        <v>359</v>
      </c>
      <c r="E3034" s="10" t="s">
        <v>1086</v>
      </c>
      <c r="F3034" s="13">
        <v>98000</v>
      </c>
      <c r="G3034" s="13">
        <v>-3266.67</v>
      </c>
      <c r="H3034" s="13">
        <v>94733.33</v>
      </c>
      <c r="I3034" s="1" t="s">
        <v>5410</v>
      </c>
      <c r="J3034" s="2" t="s">
        <v>5404</v>
      </c>
    </row>
    <row r="3035" spans="1:10" x14ac:dyDescent="0.55000000000000004">
      <c r="A3035" s="8">
        <v>1485</v>
      </c>
      <c r="B3035" s="26">
        <v>100000565478</v>
      </c>
      <c r="C3035" s="8">
        <v>0</v>
      </c>
      <c r="D3035" s="8" t="s">
        <v>359</v>
      </c>
      <c r="E3035" s="10" t="s">
        <v>1086</v>
      </c>
      <c r="F3035" s="13">
        <v>98000</v>
      </c>
      <c r="G3035" s="13">
        <v>-3266.67</v>
      </c>
      <c r="H3035" s="13">
        <v>94733.33</v>
      </c>
      <c r="I3035" s="1" t="s">
        <v>5410</v>
      </c>
      <c r="J3035" s="2" t="s">
        <v>5404</v>
      </c>
    </row>
    <row r="3036" spans="1:10" x14ac:dyDescent="0.55000000000000004">
      <c r="A3036" s="8">
        <v>1486</v>
      </c>
      <c r="B3036" s="26">
        <v>100000565479</v>
      </c>
      <c r="C3036" s="8">
        <v>0</v>
      </c>
      <c r="D3036" s="8" t="s">
        <v>359</v>
      </c>
      <c r="E3036" s="10" t="s">
        <v>1086</v>
      </c>
      <c r="F3036" s="13">
        <v>98000</v>
      </c>
      <c r="G3036" s="13">
        <v>-3266.67</v>
      </c>
      <c r="H3036" s="13">
        <v>94733.33</v>
      </c>
      <c r="I3036" s="1" t="s">
        <v>5410</v>
      </c>
      <c r="J3036" s="2" t="s">
        <v>5404</v>
      </c>
    </row>
    <row r="3037" spans="1:10" x14ac:dyDescent="0.55000000000000004">
      <c r="A3037" s="8">
        <v>1487</v>
      </c>
      <c r="B3037" s="26">
        <v>100000565480</v>
      </c>
      <c r="C3037" s="8">
        <v>0</v>
      </c>
      <c r="D3037" s="8" t="s">
        <v>359</v>
      </c>
      <c r="E3037" s="10" t="s">
        <v>1086</v>
      </c>
      <c r="F3037" s="13">
        <v>98000</v>
      </c>
      <c r="G3037" s="13">
        <v>-3266.67</v>
      </c>
      <c r="H3037" s="13">
        <v>94733.33</v>
      </c>
      <c r="I3037" s="1" t="s">
        <v>5410</v>
      </c>
      <c r="J3037" s="2" t="s">
        <v>5404</v>
      </c>
    </row>
    <row r="3038" spans="1:10" x14ac:dyDescent="0.55000000000000004">
      <c r="A3038" s="8">
        <v>1488</v>
      </c>
      <c r="B3038" s="26">
        <v>100000565481</v>
      </c>
      <c r="C3038" s="8">
        <v>0</v>
      </c>
      <c r="D3038" s="8" t="s">
        <v>359</v>
      </c>
      <c r="E3038" s="10" t="s">
        <v>1086</v>
      </c>
      <c r="F3038" s="13">
        <v>98000</v>
      </c>
      <c r="G3038" s="13">
        <v>-3266.67</v>
      </c>
      <c r="H3038" s="13">
        <v>94733.33</v>
      </c>
      <c r="I3038" s="1" t="s">
        <v>5410</v>
      </c>
      <c r="J3038" s="2" t="s">
        <v>5404</v>
      </c>
    </row>
    <row r="3039" spans="1:10" x14ac:dyDescent="0.55000000000000004">
      <c r="A3039" s="8">
        <v>1489</v>
      </c>
      <c r="B3039" s="26">
        <v>100000565482</v>
      </c>
      <c r="C3039" s="8">
        <v>0</v>
      </c>
      <c r="D3039" s="8" t="s">
        <v>359</v>
      </c>
      <c r="E3039" s="10" t="s">
        <v>1086</v>
      </c>
      <c r="F3039" s="13">
        <v>98000</v>
      </c>
      <c r="G3039" s="13">
        <v>-3266.67</v>
      </c>
      <c r="H3039" s="13">
        <v>94733.33</v>
      </c>
      <c r="I3039" s="1" t="s">
        <v>5410</v>
      </c>
      <c r="J3039" s="2" t="s">
        <v>5404</v>
      </c>
    </row>
    <row r="3040" spans="1:10" x14ac:dyDescent="0.55000000000000004">
      <c r="A3040" s="8">
        <v>1490</v>
      </c>
      <c r="B3040" s="26">
        <v>100000565483</v>
      </c>
      <c r="C3040" s="8">
        <v>0</v>
      </c>
      <c r="D3040" s="8" t="s">
        <v>359</v>
      </c>
      <c r="E3040" s="10" t="s">
        <v>1086</v>
      </c>
      <c r="F3040" s="13">
        <v>98000</v>
      </c>
      <c r="G3040" s="13">
        <v>-3266.67</v>
      </c>
      <c r="H3040" s="13">
        <v>94733.33</v>
      </c>
      <c r="I3040" s="1" t="s">
        <v>5410</v>
      </c>
      <c r="J3040" s="2" t="s">
        <v>5404</v>
      </c>
    </row>
    <row r="3041" spans="1:10" x14ac:dyDescent="0.55000000000000004">
      <c r="A3041" s="8">
        <v>1491</v>
      </c>
      <c r="B3041" s="26">
        <v>100000565484</v>
      </c>
      <c r="C3041" s="8">
        <v>0</v>
      </c>
      <c r="D3041" s="8" t="s">
        <v>359</v>
      </c>
      <c r="E3041" s="10" t="s">
        <v>1086</v>
      </c>
      <c r="F3041" s="13">
        <v>98000</v>
      </c>
      <c r="G3041" s="13">
        <v>-3266.67</v>
      </c>
      <c r="H3041" s="13">
        <v>94733.33</v>
      </c>
      <c r="I3041" s="1" t="s">
        <v>5410</v>
      </c>
      <c r="J3041" s="2" t="s">
        <v>5404</v>
      </c>
    </row>
    <row r="3042" spans="1:10" x14ac:dyDescent="0.55000000000000004">
      <c r="A3042" s="8">
        <v>1492</v>
      </c>
      <c r="B3042" s="26">
        <v>100000565485</v>
      </c>
      <c r="C3042" s="8">
        <v>0</v>
      </c>
      <c r="D3042" s="8" t="s">
        <v>359</v>
      </c>
      <c r="E3042" s="10" t="s">
        <v>1086</v>
      </c>
      <c r="F3042" s="13">
        <v>98000</v>
      </c>
      <c r="G3042" s="13">
        <v>-3266.67</v>
      </c>
      <c r="H3042" s="13">
        <v>94733.33</v>
      </c>
      <c r="I3042" s="1" t="s">
        <v>5410</v>
      </c>
      <c r="J3042" s="2" t="s">
        <v>5404</v>
      </c>
    </row>
    <row r="3043" spans="1:10" x14ac:dyDescent="0.55000000000000004">
      <c r="A3043" s="8">
        <v>1493</v>
      </c>
      <c r="B3043" s="26">
        <v>100000565486</v>
      </c>
      <c r="C3043" s="8">
        <v>0</v>
      </c>
      <c r="D3043" s="8" t="s">
        <v>359</v>
      </c>
      <c r="E3043" s="10" t="s">
        <v>1086</v>
      </c>
      <c r="F3043" s="13">
        <v>98000</v>
      </c>
      <c r="G3043" s="13">
        <v>-3266.67</v>
      </c>
      <c r="H3043" s="13">
        <v>94733.33</v>
      </c>
      <c r="I3043" s="1" t="s">
        <v>5410</v>
      </c>
      <c r="J3043" s="2" t="s">
        <v>5404</v>
      </c>
    </row>
    <row r="3044" spans="1:10" x14ac:dyDescent="0.55000000000000004">
      <c r="A3044" s="8">
        <v>1494</v>
      </c>
      <c r="B3044" s="26">
        <v>100000565487</v>
      </c>
      <c r="C3044" s="8">
        <v>0</v>
      </c>
      <c r="D3044" s="8" t="s">
        <v>359</v>
      </c>
      <c r="E3044" s="10" t="s">
        <v>1086</v>
      </c>
      <c r="F3044" s="13">
        <v>98000</v>
      </c>
      <c r="G3044" s="13">
        <v>-3266.67</v>
      </c>
      <c r="H3044" s="13">
        <v>94733.33</v>
      </c>
      <c r="I3044" s="1" t="s">
        <v>5410</v>
      </c>
      <c r="J3044" s="2" t="s">
        <v>5404</v>
      </c>
    </row>
    <row r="3045" spans="1:10" x14ac:dyDescent="0.55000000000000004">
      <c r="A3045" s="8">
        <v>1495</v>
      </c>
      <c r="B3045" s="26">
        <v>100000565488</v>
      </c>
      <c r="C3045" s="8">
        <v>0</v>
      </c>
      <c r="D3045" s="8" t="s">
        <v>359</v>
      </c>
      <c r="E3045" s="10" t="s">
        <v>1086</v>
      </c>
      <c r="F3045" s="13">
        <v>98000</v>
      </c>
      <c r="G3045" s="13">
        <v>-3266.67</v>
      </c>
      <c r="H3045" s="13">
        <v>94733.33</v>
      </c>
      <c r="I3045" s="1" t="s">
        <v>5410</v>
      </c>
      <c r="J3045" s="2" t="s">
        <v>5404</v>
      </c>
    </row>
    <row r="3046" spans="1:10" x14ac:dyDescent="0.55000000000000004">
      <c r="A3046" s="8">
        <v>1496</v>
      </c>
      <c r="B3046" s="26">
        <v>100000565489</v>
      </c>
      <c r="C3046" s="8">
        <v>0</v>
      </c>
      <c r="D3046" s="8" t="s">
        <v>359</v>
      </c>
      <c r="E3046" s="10" t="s">
        <v>1086</v>
      </c>
      <c r="F3046" s="13">
        <v>98000</v>
      </c>
      <c r="G3046" s="13">
        <v>-3266.67</v>
      </c>
      <c r="H3046" s="13">
        <v>94733.33</v>
      </c>
      <c r="I3046" s="1" t="s">
        <v>5410</v>
      </c>
      <c r="J3046" s="2" t="s">
        <v>5404</v>
      </c>
    </row>
    <row r="3047" spans="1:10" x14ac:dyDescent="0.55000000000000004">
      <c r="A3047" s="8">
        <v>1497</v>
      </c>
      <c r="B3047" s="26">
        <v>100000565490</v>
      </c>
      <c r="C3047" s="8">
        <v>0</v>
      </c>
      <c r="D3047" s="8" t="s">
        <v>359</v>
      </c>
      <c r="E3047" s="10" t="s">
        <v>1086</v>
      </c>
      <c r="F3047" s="13">
        <v>98000</v>
      </c>
      <c r="G3047" s="13">
        <v>-3266.67</v>
      </c>
      <c r="H3047" s="13">
        <v>94733.33</v>
      </c>
      <c r="I3047" s="1" t="s">
        <v>5410</v>
      </c>
      <c r="J3047" s="2" t="s">
        <v>5404</v>
      </c>
    </row>
    <row r="3048" spans="1:10" x14ac:dyDescent="0.55000000000000004">
      <c r="A3048" s="8">
        <v>1498</v>
      </c>
      <c r="B3048" s="26">
        <v>100000565491</v>
      </c>
      <c r="C3048" s="8">
        <v>0</v>
      </c>
      <c r="D3048" s="8" t="s">
        <v>359</v>
      </c>
      <c r="E3048" s="10" t="s">
        <v>1086</v>
      </c>
      <c r="F3048" s="13">
        <v>98000</v>
      </c>
      <c r="G3048" s="13">
        <v>-3266.67</v>
      </c>
      <c r="H3048" s="13">
        <v>94733.33</v>
      </c>
      <c r="I3048" s="1" t="s">
        <v>5410</v>
      </c>
      <c r="J3048" s="2" t="s">
        <v>5404</v>
      </c>
    </row>
    <row r="3049" spans="1:10" x14ac:dyDescent="0.55000000000000004">
      <c r="A3049" s="8">
        <v>1499</v>
      </c>
      <c r="B3049" s="26">
        <v>100000565492</v>
      </c>
      <c r="C3049" s="8">
        <v>0</v>
      </c>
      <c r="D3049" s="8" t="s">
        <v>359</v>
      </c>
      <c r="E3049" s="10" t="s">
        <v>1086</v>
      </c>
      <c r="F3049" s="13">
        <v>98000</v>
      </c>
      <c r="G3049" s="13">
        <v>-3266.67</v>
      </c>
      <c r="H3049" s="13">
        <v>94733.33</v>
      </c>
      <c r="I3049" s="1" t="s">
        <v>5410</v>
      </c>
      <c r="J3049" s="2" t="s">
        <v>5404</v>
      </c>
    </row>
    <row r="3050" spans="1:10" x14ac:dyDescent="0.55000000000000004">
      <c r="A3050" s="8">
        <v>1500</v>
      </c>
      <c r="B3050" s="26">
        <v>100000565493</v>
      </c>
      <c r="C3050" s="8">
        <v>0</v>
      </c>
      <c r="D3050" s="8" t="s">
        <v>359</v>
      </c>
      <c r="E3050" s="10" t="s">
        <v>1086</v>
      </c>
      <c r="F3050" s="13">
        <v>98000</v>
      </c>
      <c r="G3050" s="13">
        <v>-3266.67</v>
      </c>
      <c r="H3050" s="13">
        <v>94733.33</v>
      </c>
      <c r="I3050" s="1" t="s">
        <v>5410</v>
      </c>
      <c r="J3050" s="2" t="s">
        <v>5404</v>
      </c>
    </row>
    <row r="3051" spans="1:10" x14ac:dyDescent="0.55000000000000004">
      <c r="A3051" s="8">
        <v>1501</v>
      </c>
      <c r="B3051" s="26">
        <v>100000565494</v>
      </c>
      <c r="C3051" s="8">
        <v>0</v>
      </c>
      <c r="D3051" s="8" t="s">
        <v>359</v>
      </c>
      <c r="E3051" s="10" t="s">
        <v>1086</v>
      </c>
      <c r="F3051" s="13">
        <v>98000</v>
      </c>
      <c r="G3051" s="13">
        <v>-3266.67</v>
      </c>
      <c r="H3051" s="13">
        <v>94733.33</v>
      </c>
      <c r="I3051" s="1" t="s">
        <v>5410</v>
      </c>
      <c r="J3051" s="2" t="s">
        <v>5404</v>
      </c>
    </row>
    <row r="3052" spans="1:10" x14ac:dyDescent="0.55000000000000004">
      <c r="A3052" s="8">
        <v>1502</v>
      </c>
      <c r="B3052" s="26">
        <v>100000565495</v>
      </c>
      <c r="C3052" s="8">
        <v>0</v>
      </c>
      <c r="D3052" s="8" t="s">
        <v>359</v>
      </c>
      <c r="E3052" s="10" t="s">
        <v>1086</v>
      </c>
      <c r="F3052" s="13">
        <v>98000</v>
      </c>
      <c r="G3052" s="13">
        <v>-3266.67</v>
      </c>
      <c r="H3052" s="13">
        <v>94733.33</v>
      </c>
      <c r="I3052" s="1" t="s">
        <v>5410</v>
      </c>
      <c r="J3052" s="2" t="s">
        <v>5404</v>
      </c>
    </row>
    <row r="3053" spans="1:10" x14ac:dyDescent="0.55000000000000004">
      <c r="A3053" s="8">
        <v>1503</v>
      </c>
      <c r="B3053" s="26">
        <v>100000565496</v>
      </c>
      <c r="C3053" s="8">
        <v>0</v>
      </c>
      <c r="D3053" s="8" t="s">
        <v>359</v>
      </c>
      <c r="E3053" s="10" t="s">
        <v>1086</v>
      </c>
      <c r="F3053" s="13">
        <v>98000</v>
      </c>
      <c r="G3053" s="13">
        <v>-3266.67</v>
      </c>
      <c r="H3053" s="13">
        <v>94733.33</v>
      </c>
      <c r="I3053" s="1" t="s">
        <v>5410</v>
      </c>
      <c r="J3053" s="2" t="s">
        <v>5404</v>
      </c>
    </row>
    <row r="3054" spans="1:10" x14ac:dyDescent="0.55000000000000004">
      <c r="A3054" s="8">
        <v>1504</v>
      </c>
      <c r="B3054" s="26">
        <v>100000565497</v>
      </c>
      <c r="C3054" s="8">
        <v>0</v>
      </c>
      <c r="D3054" s="8" t="s">
        <v>359</v>
      </c>
      <c r="E3054" s="10" t="s">
        <v>1086</v>
      </c>
      <c r="F3054" s="13">
        <v>98000</v>
      </c>
      <c r="G3054" s="13">
        <v>-3266.67</v>
      </c>
      <c r="H3054" s="13">
        <v>94733.33</v>
      </c>
      <c r="I3054" s="1" t="s">
        <v>5410</v>
      </c>
      <c r="J3054" s="2" t="s">
        <v>5404</v>
      </c>
    </row>
    <row r="3055" spans="1:10" x14ac:dyDescent="0.55000000000000004">
      <c r="A3055" s="8">
        <v>1505</v>
      </c>
      <c r="B3055" s="26">
        <v>100000565498</v>
      </c>
      <c r="C3055" s="8">
        <v>0</v>
      </c>
      <c r="D3055" s="8" t="s">
        <v>359</v>
      </c>
      <c r="E3055" s="10" t="s">
        <v>1086</v>
      </c>
      <c r="F3055" s="13">
        <v>98000</v>
      </c>
      <c r="G3055" s="13">
        <v>-3266.67</v>
      </c>
      <c r="H3055" s="13">
        <v>94733.33</v>
      </c>
      <c r="I3055" s="1" t="s">
        <v>5410</v>
      </c>
      <c r="J3055" s="2" t="s">
        <v>5404</v>
      </c>
    </row>
    <row r="3056" spans="1:10" x14ac:dyDescent="0.55000000000000004">
      <c r="A3056" s="8">
        <v>1506</v>
      </c>
      <c r="B3056" s="26">
        <v>100000565499</v>
      </c>
      <c r="C3056" s="8">
        <v>0</v>
      </c>
      <c r="D3056" s="8" t="s">
        <v>359</v>
      </c>
      <c r="E3056" s="10" t="s">
        <v>1086</v>
      </c>
      <c r="F3056" s="13">
        <v>98000</v>
      </c>
      <c r="G3056" s="13">
        <v>-3266.67</v>
      </c>
      <c r="H3056" s="13">
        <v>94733.33</v>
      </c>
      <c r="I3056" s="1" t="s">
        <v>5410</v>
      </c>
      <c r="J3056" s="2" t="s">
        <v>5404</v>
      </c>
    </row>
    <row r="3057" spans="1:10" x14ac:dyDescent="0.55000000000000004">
      <c r="A3057" s="8">
        <v>1507</v>
      </c>
      <c r="B3057" s="26">
        <v>100000565500</v>
      </c>
      <c r="C3057" s="8">
        <v>0</v>
      </c>
      <c r="D3057" s="8" t="s">
        <v>359</v>
      </c>
      <c r="E3057" s="10" t="s">
        <v>1086</v>
      </c>
      <c r="F3057" s="13">
        <v>98000</v>
      </c>
      <c r="G3057" s="13">
        <v>-3266.67</v>
      </c>
      <c r="H3057" s="13">
        <v>94733.33</v>
      </c>
      <c r="I3057" s="1" t="s">
        <v>5410</v>
      </c>
      <c r="J3057" s="2" t="s">
        <v>5404</v>
      </c>
    </row>
    <row r="3058" spans="1:10" x14ac:dyDescent="0.55000000000000004">
      <c r="A3058" s="8">
        <v>1508</v>
      </c>
      <c r="B3058" s="26">
        <v>100000565501</v>
      </c>
      <c r="C3058" s="8">
        <v>0</v>
      </c>
      <c r="D3058" s="8" t="s">
        <v>359</v>
      </c>
      <c r="E3058" s="10" t="s">
        <v>1086</v>
      </c>
      <c r="F3058" s="13">
        <v>98000</v>
      </c>
      <c r="G3058" s="13">
        <v>-3266.67</v>
      </c>
      <c r="H3058" s="13">
        <v>94733.33</v>
      </c>
      <c r="I3058" s="1" t="s">
        <v>5410</v>
      </c>
      <c r="J3058" s="2" t="s">
        <v>5404</v>
      </c>
    </row>
    <row r="3059" spans="1:10" x14ac:dyDescent="0.55000000000000004">
      <c r="A3059" s="8">
        <v>1509</v>
      </c>
      <c r="B3059" s="26">
        <v>100000565502</v>
      </c>
      <c r="C3059" s="8">
        <v>0</v>
      </c>
      <c r="D3059" s="8" t="s">
        <v>359</v>
      </c>
      <c r="E3059" s="10" t="s">
        <v>1086</v>
      </c>
      <c r="F3059" s="13">
        <v>98000</v>
      </c>
      <c r="G3059" s="13">
        <v>-3266.67</v>
      </c>
      <c r="H3059" s="13">
        <v>94733.33</v>
      </c>
      <c r="I3059" s="1" t="s">
        <v>5410</v>
      </c>
      <c r="J3059" s="2" t="s">
        <v>5404</v>
      </c>
    </row>
    <row r="3060" spans="1:10" x14ac:dyDescent="0.55000000000000004">
      <c r="A3060" s="8">
        <v>1510</v>
      </c>
      <c r="B3060" s="26">
        <v>100000565503</v>
      </c>
      <c r="C3060" s="8">
        <v>0</v>
      </c>
      <c r="D3060" s="8" t="s">
        <v>359</v>
      </c>
      <c r="E3060" s="10" t="s">
        <v>1086</v>
      </c>
      <c r="F3060" s="13">
        <v>98000</v>
      </c>
      <c r="G3060" s="13">
        <v>-3266.67</v>
      </c>
      <c r="H3060" s="13">
        <v>94733.33</v>
      </c>
      <c r="I3060" s="1" t="s">
        <v>5410</v>
      </c>
      <c r="J3060" s="2" t="s">
        <v>5404</v>
      </c>
    </row>
    <row r="3061" spans="1:10" x14ac:dyDescent="0.55000000000000004">
      <c r="A3061" s="8">
        <v>1511</v>
      </c>
      <c r="B3061" s="26">
        <v>100000565504</v>
      </c>
      <c r="C3061" s="8">
        <v>0</v>
      </c>
      <c r="D3061" s="8" t="s">
        <v>359</v>
      </c>
      <c r="E3061" s="10" t="s">
        <v>1086</v>
      </c>
      <c r="F3061" s="13">
        <v>98000</v>
      </c>
      <c r="G3061" s="13">
        <v>-3266.67</v>
      </c>
      <c r="H3061" s="13">
        <v>94733.33</v>
      </c>
      <c r="I3061" s="1" t="s">
        <v>5410</v>
      </c>
      <c r="J3061" s="2" t="s">
        <v>5404</v>
      </c>
    </row>
    <row r="3062" spans="1:10" x14ac:dyDescent="0.55000000000000004">
      <c r="A3062" s="8">
        <v>1512</v>
      </c>
      <c r="B3062" s="26">
        <v>100000565505</v>
      </c>
      <c r="C3062" s="8">
        <v>0</v>
      </c>
      <c r="D3062" s="8" t="s">
        <v>359</v>
      </c>
      <c r="E3062" s="10" t="s">
        <v>1086</v>
      </c>
      <c r="F3062" s="13">
        <v>98000</v>
      </c>
      <c r="G3062" s="13">
        <v>-3266.67</v>
      </c>
      <c r="H3062" s="13">
        <v>94733.33</v>
      </c>
      <c r="I3062" s="1" t="s">
        <v>5410</v>
      </c>
      <c r="J3062" s="2" t="s">
        <v>5404</v>
      </c>
    </row>
    <row r="3063" spans="1:10" x14ac:dyDescent="0.55000000000000004">
      <c r="A3063" s="8">
        <v>1513</v>
      </c>
      <c r="B3063" s="26">
        <v>100000565506</v>
      </c>
      <c r="C3063" s="8">
        <v>0</v>
      </c>
      <c r="D3063" s="8" t="s">
        <v>359</v>
      </c>
      <c r="E3063" s="10" t="s">
        <v>1086</v>
      </c>
      <c r="F3063" s="13">
        <v>98000</v>
      </c>
      <c r="G3063" s="13">
        <v>-3266.67</v>
      </c>
      <c r="H3063" s="13">
        <v>94733.33</v>
      </c>
      <c r="I3063" s="1" t="s">
        <v>5410</v>
      </c>
      <c r="J3063" s="2" t="s">
        <v>5404</v>
      </c>
    </row>
    <row r="3064" spans="1:10" x14ac:dyDescent="0.55000000000000004">
      <c r="A3064" s="8">
        <v>1514</v>
      </c>
      <c r="B3064" s="26">
        <v>100000565507</v>
      </c>
      <c r="C3064" s="8">
        <v>0</v>
      </c>
      <c r="D3064" s="8" t="s">
        <v>359</v>
      </c>
      <c r="E3064" s="10" t="s">
        <v>1086</v>
      </c>
      <c r="F3064" s="13">
        <v>98000</v>
      </c>
      <c r="G3064" s="13">
        <v>-3266.67</v>
      </c>
      <c r="H3064" s="13">
        <v>94733.33</v>
      </c>
      <c r="I3064" s="1" t="s">
        <v>5410</v>
      </c>
      <c r="J3064" s="2" t="s">
        <v>5404</v>
      </c>
    </row>
    <row r="3065" spans="1:10" x14ac:dyDescent="0.55000000000000004">
      <c r="A3065" s="8">
        <v>1515</v>
      </c>
      <c r="B3065" s="26">
        <v>100000565508</v>
      </c>
      <c r="C3065" s="8">
        <v>0</v>
      </c>
      <c r="D3065" s="8" t="s">
        <v>359</v>
      </c>
      <c r="E3065" s="10" t="s">
        <v>1086</v>
      </c>
      <c r="F3065" s="13">
        <v>98000</v>
      </c>
      <c r="G3065" s="13">
        <v>-3266.67</v>
      </c>
      <c r="H3065" s="13">
        <v>94733.33</v>
      </c>
      <c r="I3065" s="1" t="s">
        <v>5410</v>
      </c>
      <c r="J3065" s="2" t="s">
        <v>5404</v>
      </c>
    </row>
    <row r="3066" spans="1:10" x14ac:dyDescent="0.55000000000000004">
      <c r="A3066" s="8">
        <v>1516</v>
      </c>
      <c r="B3066" s="26">
        <v>100000565509</v>
      </c>
      <c r="C3066" s="8">
        <v>0</v>
      </c>
      <c r="D3066" s="8" t="s">
        <v>359</v>
      </c>
      <c r="E3066" s="10" t="s">
        <v>1086</v>
      </c>
      <c r="F3066" s="13">
        <v>98000</v>
      </c>
      <c r="G3066" s="13">
        <v>-3266.67</v>
      </c>
      <c r="H3066" s="13">
        <v>94733.33</v>
      </c>
      <c r="I3066" s="1" t="s">
        <v>5410</v>
      </c>
      <c r="J3066" s="2" t="s">
        <v>5404</v>
      </c>
    </row>
    <row r="3067" spans="1:10" x14ac:dyDescent="0.55000000000000004">
      <c r="A3067" s="8">
        <v>1517</v>
      </c>
      <c r="B3067" s="26">
        <v>100000565510</v>
      </c>
      <c r="C3067" s="8">
        <v>0</v>
      </c>
      <c r="D3067" s="8" t="s">
        <v>359</v>
      </c>
      <c r="E3067" s="10" t="s">
        <v>1086</v>
      </c>
      <c r="F3067" s="13">
        <v>98000</v>
      </c>
      <c r="G3067" s="13">
        <v>-3266.67</v>
      </c>
      <c r="H3067" s="13">
        <v>94733.33</v>
      </c>
      <c r="I3067" s="1" t="s">
        <v>5410</v>
      </c>
      <c r="J3067" s="2" t="s">
        <v>5404</v>
      </c>
    </row>
    <row r="3068" spans="1:10" x14ac:dyDescent="0.55000000000000004">
      <c r="A3068" s="8">
        <v>1518</v>
      </c>
      <c r="B3068" s="26">
        <v>100000565511</v>
      </c>
      <c r="C3068" s="8">
        <v>0</v>
      </c>
      <c r="D3068" s="8" t="s">
        <v>359</v>
      </c>
      <c r="E3068" s="10" t="s">
        <v>1086</v>
      </c>
      <c r="F3068" s="13">
        <v>98000</v>
      </c>
      <c r="G3068" s="13">
        <v>-3266.67</v>
      </c>
      <c r="H3068" s="13">
        <v>94733.33</v>
      </c>
      <c r="I3068" s="1" t="s">
        <v>5410</v>
      </c>
      <c r="J3068" s="2" t="s">
        <v>5404</v>
      </c>
    </row>
    <row r="3069" spans="1:10" x14ac:dyDescent="0.55000000000000004">
      <c r="A3069" s="8">
        <v>1519</v>
      </c>
      <c r="B3069" s="26">
        <v>100000565512</v>
      </c>
      <c r="C3069" s="8">
        <v>0</v>
      </c>
      <c r="D3069" s="8" t="s">
        <v>359</v>
      </c>
      <c r="E3069" s="10" t="s">
        <v>1086</v>
      </c>
      <c r="F3069" s="13">
        <v>98000</v>
      </c>
      <c r="G3069" s="13">
        <v>-3266.67</v>
      </c>
      <c r="H3069" s="13">
        <v>94733.33</v>
      </c>
      <c r="I3069" s="1" t="s">
        <v>5410</v>
      </c>
      <c r="J3069" s="2" t="s">
        <v>5404</v>
      </c>
    </row>
    <row r="3070" spans="1:10" x14ac:dyDescent="0.55000000000000004">
      <c r="A3070" s="8">
        <v>1520</v>
      </c>
      <c r="B3070" s="26">
        <v>100000565513</v>
      </c>
      <c r="C3070" s="8">
        <v>0</v>
      </c>
      <c r="D3070" s="8" t="s">
        <v>359</v>
      </c>
      <c r="E3070" s="10" t="s">
        <v>1086</v>
      </c>
      <c r="F3070" s="13">
        <v>98000</v>
      </c>
      <c r="G3070" s="13">
        <v>-3266.67</v>
      </c>
      <c r="H3070" s="13">
        <v>94733.33</v>
      </c>
      <c r="I3070" s="1" t="s">
        <v>5410</v>
      </c>
      <c r="J3070" s="2" t="s">
        <v>5404</v>
      </c>
    </row>
    <row r="3071" spans="1:10" x14ac:dyDescent="0.55000000000000004">
      <c r="A3071" s="8">
        <v>1521</v>
      </c>
      <c r="B3071" s="26">
        <v>100000565514</v>
      </c>
      <c r="C3071" s="8">
        <v>0</v>
      </c>
      <c r="D3071" s="8" t="s">
        <v>359</v>
      </c>
      <c r="E3071" s="10" t="s">
        <v>1086</v>
      </c>
      <c r="F3071" s="13">
        <v>98000</v>
      </c>
      <c r="G3071" s="13">
        <v>-3266.67</v>
      </c>
      <c r="H3071" s="13">
        <v>94733.33</v>
      </c>
      <c r="I3071" s="1" t="s">
        <v>5410</v>
      </c>
      <c r="J3071" s="2" t="s">
        <v>5404</v>
      </c>
    </row>
    <row r="3072" spans="1:10" x14ac:dyDescent="0.55000000000000004">
      <c r="A3072" s="8">
        <v>1522</v>
      </c>
      <c r="B3072" s="26">
        <v>100000565515</v>
      </c>
      <c r="C3072" s="8">
        <v>0</v>
      </c>
      <c r="D3072" s="8" t="s">
        <v>359</v>
      </c>
      <c r="E3072" s="10" t="s">
        <v>1086</v>
      </c>
      <c r="F3072" s="13">
        <v>98000</v>
      </c>
      <c r="G3072" s="13">
        <v>-3266.67</v>
      </c>
      <c r="H3072" s="13">
        <v>94733.33</v>
      </c>
      <c r="I3072" s="1" t="s">
        <v>5410</v>
      </c>
      <c r="J3072" s="2" t="s">
        <v>5404</v>
      </c>
    </row>
    <row r="3073" spans="1:10" x14ac:dyDescent="0.55000000000000004">
      <c r="A3073" s="8">
        <v>1523</v>
      </c>
      <c r="B3073" s="26">
        <v>100000565516</v>
      </c>
      <c r="C3073" s="8">
        <v>0</v>
      </c>
      <c r="D3073" s="8" t="s">
        <v>359</v>
      </c>
      <c r="E3073" s="10" t="s">
        <v>1086</v>
      </c>
      <c r="F3073" s="13">
        <v>98000</v>
      </c>
      <c r="G3073" s="13">
        <v>-3266.67</v>
      </c>
      <c r="H3073" s="13">
        <v>94733.33</v>
      </c>
      <c r="I3073" s="1" t="s">
        <v>5410</v>
      </c>
      <c r="J3073" s="2" t="s">
        <v>5404</v>
      </c>
    </row>
    <row r="3074" spans="1:10" x14ac:dyDescent="0.55000000000000004">
      <c r="A3074" s="8">
        <v>1524</v>
      </c>
      <c r="B3074" s="26">
        <v>100000565517</v>
      </c>
      <c r="C3074" s="8">
        <v>0</v>
      </c>
      <c r="D3074" s="8" t="s">
        <v>359</v>
      </c>
      <c r="E3074" s="10" t="s">
        <v>1086</v>
      </c>
      <c r="F3074" s="13">
        <v>98000</v>
      </c>
      <c r="G3074" s="13">
        <v>-3266.67</v>
      </c>
      <c r="H3074" s="13">
        <v>94733.33</v>
      </c>
      <c r="I3074" s="1" t="s">
        <v>5410</v>
      </c>
      <c r="J3074" s="2" t="s">
        <v>5404</v>
      </c>
    </row>
    <row r="3075" spans="1:10" x14ac:dyDescent="0.55000000000000004">
      <c r="A3075" s="8">
        <v>1525</v>
      </c>
      <c r="B3075" s="26">
        <v>100000565518</v>
      </c>
      <c r="C3075" s="8">
        <v>0</v>
      </c>
      <c r="D3075" s="8" t="s">
        <v>359</v>
      </c>
      <c r="E3075" s="10" t="s">
        <v>1086</v>
      </c>
      <c r="F3075" s="13">
        <v>98000</v>
      </c>
      <c r="G3075" s="13">
        <v>-3266.67</v>
      </c>
      <c r="H3075" s="13">
        <v>94733.33</v>
      </c>
      <c r="I3075" s="1" t="s">
        <v>5410</v>
      </c>
      <c r="J3075" s="2" t="s">
        <v>5404</v>
      </c>
    </row>
    <row r="3076" spans="1:10" x14ac:dyDescent="0.55000000000000004">
      <c r="A3076" s="8">
        <v>1526</v>
      </c>
      <c r="B3076" s="26">
        <v>100000565519</v>
      </c>
      <c r="C3076" s="8">
        <v>0</v>
      </c>
      <c r="D3076" s="8" t="s">
        <v>359</v>
      </c>
      <c r="E3076" s="10" t="s">
        <v>1086</v>
      </c>
      <c r="F3076" s="13">
        <v>98000</v>
      </c>
      <c r="G3076" s="13">
        <v>-3266.67</v>
      </c>
      <c r="H3076" s="13">
        <v>94733.33</v>
      </c>
      <c r="I3076" s="1" t="s">
        <v>5410</v>
      </c>
      <c r="J3076" s="2" t="s">
        <v>5404</v>
      </c>
    </row>
    <row r="3077" spans="1:10" x14ac:dyDescent="0.55000000000000004">
      <c r="A3077" s="8">
        <v>1527</v>
      </c>
      <c r="B3077" s="26">
        <v>100000565520</v>
      </c>
      <c r="C3077" s="8">
        <v>0</v>
      </c>
      <c r="D3077" s="8" t="s">
        <v>359</v>
      </c>
      <c r="E3077" s="10" t="s">
        <v>1086</v>
      </c>
      <c r="F3077" s="13">
        <v>98000</v>
      </c>
      <c r="G3077" s="13">
        <v>-3266.67</v>
      </c>
      <c r="H3077" s="13">
        <v>94733.33</v>
      </c>
      <c r="I3077" s="1" t="s">
        <v>5410</v>
      </c>
      <c r="J3077" s="2" t="s">
        <v>5404</v>
      </c>
    </row>
    <row r="3078" spans="1:10" x14ac:dyDescent="0.55000000000000004">
      <c r="A3078" s="8">
        <v>1528</v>
      </c>
      <c r="B3078" s="26">
        <v>100000565521</v>
      </c>
      <c r="C3078" s="8">
        <v>0</v>
      </c>
      <c r="D3078" s="8" t="s">
        <v>359</v>
      </c>
      <c r="E3078" s="10" t="s">
        <v>1086</v>
      </c>
      <c r="F3078" s="13">
        <v>98000</v>
      </c>
      <c r="G3078" s="13">
        <v>-3266.67</v>
      </c>
      <c r="H3078" s="13">
        <v>94733.33</v>
      </c>
      <c r="I3078" s="1" t="s">
        <v>5410</v>
      </c>
      <c r="J3078" s="2" t="s">
        <v>5404</v>
      </c>
    </row>
    <row r="3079" spans="1:10" x14ac:dyDescent="0.55000000000000004">
      <c r="A3079" s="8">
        <v>1529</v>
      </c>
      <c r="B3079" s="26">
        <v>100000565522</v>
      </c>
      <c r="C3079" s="8">
        <v>0</v>
      </c>
      <c r="D3079" s="8" t="s">
        <v>359</v>
      </c>
      <c r="E3079" s="10" t="s">
        <v>1086</v>
      </c>
      <c r="F3079" s="13">
        <v>98000</v>
      </c>
      <c r="G3079" s="13">
        <v>-3266.67</v>
      </c>
      <c r="H3079" s="13">
        <v>94733.33</v>
      </c>
      <c r="I3079" s="1" t="s">
        <v>5410</v>
      </c>
      <c r="J3079" s="2" t="s">
        <v>5404</v>
      </c>
    </row>
    <row r="3080" spans="1:10" x14ac:dyDescent="0.55000000000000004">
      <c r="A3080" s="8">
        <v>1530</v>
      </c>
      <c r="B3080" s="26">
        <v>100000565523</v>
      </c>
      <c r="C3080" s="8">
        <v>0</v>
      </c>
      <c r="D3080" s="8" t="s">
        <v>359</v>
      </c>
      <c r="E3080" s="10" t="s">
        <v>1086</v>
      </c>
      <c r="F3080" s="13">
        <v>98000</v>
      </c>
      <c r="G3080" s="13">
        <v>-3266.67</v>
      </c>
      <c r="H3080" s="13">
        <v>94733.33</v>
      </c>
      <c r="I3080" s="1" t="s">
        <v>5410</v>
      </c>
      <c r="J3080" s="2" t="s">
        <v>5404</v>
      </c>
    </row>
    <row r="3081" spans="1:10" x14ac:dyDescent="0.55000000000000004">
      <c r="A3081" s="8">
        <v>1531</v>
      </c>
      <c r="B3081" s="26">
        <v>100000565524</v>
      </c>
      <c r="C3081" s="8">
        <v>0</v>
      </c>
      <c r="D3081" s="8" t="s">
        <v>359</v>
      </c>
      <c r="E3081" s="10" t="s">
        <v>1086</v>
      </c>
      <c r="F3081" s="13">
        <v>98000</v>
      </c>
      <c r="G3081" s="13">
        <v>-3266.67</v>
      </c>
      <c r="H3081" s="13">
        <v>94733.33</v>
      </c>
      <c r="I3081" s="1" t="s">
        <v>5410</v>
      </c>
      <c r="J3081" s="2" t="s">
        <v>5404</v>
      </c>
    </row>
    <row r="3082" spans="1:10" x14ac:dyDescent="0.55000000000000004">
      <c r="A3082" s="8">
        <v>1532</v>
      </c>
      <c r="B3082" s="26">
        <v>100000565525</v>
      </c>
      <c r="C3082" s="8">
        <v>0</v>
      </c>
      <c r="D3082" s="8" t="s">
        <v>359</v>
      </c>
      <c r="E3082" s="10" t="s">
        <v>1086</v>
      </c>
      <c r="F3082" s="13">
        <v>98000</v>
      </c>
      <c r="G3082" s="13">
        <v>-3266.67</v>
      </c>
      <c r="H3082" s="13">
        <v>94733.33</v>
      </c>
      <c r="I3082" s="1" t="s">
        <v>5410</v>
      </c>
      <c r="J3082" s="2" t="s">
        <v>5404</v>
      </c>
    </row>
    <row r="3083" spans="1:10" x14ac:dyDescent="0.55000000000000004">
      <c r="A3083" s="8">
        <v>1533</v>
      </c>
      <c r="B3083" s="26">
        <v>100000565526</v>
      </c>
      <c r="C3083" s="8">
        <v>0</v>
      </c>
      <c r="D3083" s="8" t="s">
        <v>359</v>
      </c>
      <c r="E3083" s="10" t="s">
        <v>1086</v>
      </c>
      <c r="F3083" s="13">
        <v>98000</v>
      </c>
      <c r="G3083" s="13">
        <v>-3266.67</v>
      </c>
      <c r="H3083" s="13">
        <v>94733.33</v>
      </c>
      <c r="I3083" s="1" t="s">
        <v>5410</v>
      </c>
      <c r="J3083" s="2" t="s">
        <v>5404</v>
      </c>
    </row>
    <row r="3084" spans="1:10" x14ac:dyDescent="0.55000000000000004">
      <c r="A3084" s="8">
        <v>1534</v>
      </c>
      <c r="B3084" s="26">
        <v>100000565527</v>
      </c>
      <c r="C3084" s="8">
        <v>0</v>
      </c>
      <c r="D3084" s="8" t="s">
        <v>359</v>
      </c>
      <c r="E3084" s="10" t="s">
        <v>1086</v>
      </c>
      <c r="F3084" s="13">
        <v>98000</v>
      </c>
      <c r="G3084" s="13">
        <v>-3266.67</v>
      </c>
      <c r="H3084" s="13">
        <v>94733.33</v>
      </c>
      <c r="I3084" s="1" t="s">
        <v>5410</v>
      </c>
      <c r="J3084" s="2" t="s">
        <v>5404</v>
      </c>
    </row>
    <row r="3085" spans="1:10" x14ac:dyDescent="0.55000000000000004">
      <c r="A3085" s="8">
        <v>1535</v>
      </c>
      <c r="B3085" s="26">
        <v>100000565528</v>
      </c>
      <c r="C3085" s="8">
        <v>0</v>
      </c>
      <c r="D3085" s="8" t="s">
        <v>359</v>
      </c>
      <c r="E3085" s="10" t="s">
        <v>1086</v>
      </c>
      <c r="F3085" s="13">
        <v>98000</v>
      </c>
      <c r="G3085" s="13">
        <v>-3266.67</v>
      </c>
      <c r="H3085" s="13">
        <v>94733.33</v>
      </c>
      <c r="I3085" s="1" t="s">
        <v>5410</v>
      </c>
      <c r="J3085" s="2" t="s">
        <v>5404</v>
      </c>
    </row>
    <row r="3086" spans="1:10" x14ac:dyDescent="0.55000000000000004">
      <c r="A3086" s="8">
        <v>1536</v>
      </c>
      <c r="B3086" s="26">
        <v>100000565529</v>
      </c>
      <c r="C3086" s="8">
        <v>0</v>
      </c>
      <c r="D3086" s="8" t="s">
        <v>359</v>
      </c>
      <c r="E3086" s="10" t="s">
        <v>1086</v>
      </c>
      <c r="F3086" s="13">
        <v>98000</v>
      </c>
      <c r="G3086" s="13">
        <v>-3266.67</v>
      </c>
      <c r="H3086" s="13">
        <v>94733.33</v>
      </c>
      <c r="I3086" s="1" t="s">
        <v>5410</v>
      </c>
      <c r="J3086" s="2" t="s">
        <v>5404</v>
      </c>
    </row>
    <row r="3087" spans="1:10" x14ac:dyDescent="0.55000000000000004">
      <c r="A3087" s="8">
        <v>1537</v>
      </c>
      <c r="B3087" s="26">
        <v>100000565530</v>
      </c>
      <c r="C3087" s="8">
        <v>0</v>
      </c>
      <c r="D3087" s="8" t="s">
        <v>359</v>
      </c>
      <c r="E3087" s="10" t="s">
        <v>1086</v>
      </c>
      <c r="F3087" s="13">
        <v>98000</v>
      </c>
      <c r="G3087" s="13">
        <v>-3266.67</v>
      </c>
      <c r="H3087" s="13">
        <v>94733.33</v>
      </c>
      <c r="I3087" s="1" t="s">
        <v>5410</v>
      </c>
      <c r="J3087" s="2" t="s">
        <v>5404</v>
      </c>
    </row>
    <row r="3088" spans="1:10" x14ac:dyDescent="0.55000000000000004">
      <c r="A3088" s="8">
        <v>1538</v>
      </c>
      <c r="B3088" s="26">
        <v>100000565531</v>
      </c>
      <c r="C3088" s="8">
        <v>0</v>
      </c>
      <c r="D3088" s="8" t="s">
        <v>359</v>
      </c>
      <c r="E3088" s="10" t="s">
        <v>1086</v>
      </c>
      <c r="F3088" s="13">
        <v>98000</v>
      </c>
      <c r="G3088" s="13">
        <v>-3266.67</v>
      </c>
      <c r="H3088" s="13">
        <v>94733.33</v>
      </c>
      <c r="I3088" s="1" t="s">
        <v>5410</v>
      </c>
      <c r="J3088" s="2" t="s">
        <v>5404</v>
      </c>
    </row>
    <row r="3089" spans="1:10" x14ac:dyDescent="0.55000000000000004">
      <c r="A3089" s="8">
        <v>1539</v>
      </c>
      <c r="B3089" s="26">
        <v>100000565532</v>
      </c>
      <c r="C3089" s="8">
        <v>0</v>
      </c>
      <c r="D3089" s="8" t="s">
        <v>359</v>
      </c>
      <c r="E3089" s="10" t="s">
        <v>1086</v>
      </c>
      <c r="F3089" s="13">
        <v>98000</v>
      </c>
      <c r="G3089" s="13">
        <v>-3266.67</v>
      </c>
      <c r="H3089" s="13">
        <v>94733.33</v>
      </c>
      <c r="I3089" s="1" t="s">
        <v>5410</v>
      </c>
      <c r="J3089" s="2" t="s">
        <v>5404</v>
      </c>
    </row>
    <row r="3090" spans="1:10" x14ac:dyDescent="0.55000000000000004">
      <c r="A3090" s="8">
        <v>1540</v>
      </c>
      <c r="B3090" s="26">
        <v>100000565533</v>
      </c>
      <c r="C3090" s="8">
        <v>0</v>
      </c>
      <c r="D3090" s="8" t="s">
        <v>359</v>
      </c>
      <c r="E3090" s="10" t="s">
        <v>1086</v>
      </c>
      <c r="F3090" s="13">
        <v>98000</v>
      </c>
      <c r="G3090" s="13">
        <v>-3266.67</v>
      </c>
      <c r="H3090" s="13">
        <v>94733.33</v>
      </c>
      <c r="I3090" s="1" t="s">
        <v>5410</v>
      </c>
      <c r="J3090" s="2" t="s">
        <v>5404</v>
      </c>
    </row>
    <row r="3091" spans="1:10" x14ac:dyDescent="0.55000000000000004">
      <c r="A3091" s="8">
        <v>1541</v>
      </c>
      <c r="B3091" s="26">
        <v>100000565534</v>
      </c>
      <c r="C3091" s="8">
        <v>0</v>
      </c>
      <c r="D3091" s="8" t="s">
        <v>359</v>
      </c>
      <c r="E3091" s="10" t="s">
        <v>1086</v>
      </c>
      <c r="F3091" s="13">
        <v>98000</v>
      </c>
      <c r="G3091" s="13">
        <v>-3266.67</v>
      </c>
      <c r="H3091" s="13">
        <v>94733.33</v>
      </c>
      <c r="I3091" s="1" t="s">
        <v>5410</v>
      </c>
      <c r="J3091" s="2" t="s">
        <v>5404</v>
      </c>
    </row>
    <row r="3092" spans="1:10" x14ac:dyDescent="0.55000000000000004">
      <c r="A3092" s="8">
        <v>1542</v>
      </c>
      <c r="B3092" s="26">
        <v>100000565535</v>
      </c>
      <c r="C3092" s="8">
        <v>0</v>
      </c>
      <c r="D3092" s="8" t="s">
        <v>359</v>
      </c>
      <c r="E3092" s="10" t="s">
        <v>1086</v>
      </c>
      <c r="F3092" s="13">
        <v>98000</v>
      </c>
      <c r="G3092" s="13">
        <v>-3266.67</v>
      </c>
      <c r="H3092" s="13">
        <v>94733.33</v>
      </c>
      <c r="I3092" s="1" t="s">
        <v>5410</v>
      </c>
      <c r="J3092" s="2" t="s">
        <v>5404</v>
      </c>
    </row>
    <row r="3093" spans="1:10" x14ac:dyDescent="0.55000000000000004">
      <c r="A3093" s="8">
        <v>1543</v>
      </c>
      <c r="B3093" s="26">
        <v>100000565536</v>
      </c>
      <c r="C3093" s="8">
        <v>0</v>
      </c>
      <c r="D3093" s="8" t="s">
        <v>359</v>
      </c>
      <c r="E3093" s="10" t="s">
        <v>1086</v>
      </c>
      <c r="F3093" s="13">
        <v>98000</v>
      </c>
      <c r="G3093" s="13">
        <v>-3266.67</v>
      </c>
      <c r="H3093" s="13">
        <v>94733.33</v>
      </c>
      <c r="I3093" s="1" t="s">
        <v>5410</v>
      </c>
      <c r="J3093" s="2" t="s">
        <v>5404</v>
      </c>
    </row>
    <row r="3094" spans="1:10" x14ac:dyDescent="0.55000000000000004">
      <c r="A3094" s="8">
        <v>1544</v>
      </c>
      <c r="B3094" s="26">
        <v>100000565537</v>
      </c>
      <c r="C3094" s="8">
        <v>0</v>
      </c>
      <c r="D3094" s="8" t="s">
        <v>359</v>
      </c>
      <c r="E3094" s="10" t="s">
        <v>1086</v>
      </c>
      <c r="F3094" s="13">
        <v>98000</v>
      </c>
      <c r="G3094" s="13">
        <v>-3266.67</v>
      </c>
      <c r="H3094" s="13">
        <v>94733.33</v>
      </c>
      <c r="I3094" s="1" t="s">
        <v>5410</v>
      </c>
      <c r="J3094" s="2" t="s">
        <v>5404</v>
      </c>
    </row>
    <row r="3095" spans="1:10" x14ac:dyDescent="0.55000000000000004">
      <c r="A3095" s="8">
        <v>1545</v>
      </c>
      <c r="B3095" s="26">
        <v>100000565538</v>
      </c>
      <c r="C3095" s="8">
        <v>0</v>
      </c>
      <c r="D3095" s="8" t="s">
        <v>359</v>
      </c>
      <c r="E3095" s="10" t="s">
        <v>1086</v>
      </c>
      <c r="F3095" s="13">
        <v>98000</v>
      </c>
      <c r="G3095" s="13">
        <v>-3266.67</v>
      </c>
      <c r="H3095" s="13">
        <v>94733.33</v>
      </c>
      <c r="I3095" s="1" t="s">
        <v>5410</v>
      </c>
      <c r="J3095" s="2" t="s">
        <v>5404</v>
      </c>
    </row>
    <row r="3096" spans="1:10" x14ac:dyDescent="0.55000000000000004">
      <c r="A3096" s="8">
        <v>1546</v>
      </c>
      <c r="B3096" s="26">
        <v>100000565539</v>
      </c>
      <c r="C3096" s="8">
        <v>0</v>
      </c>
      <c r="D3096" s="8" t="s">
        <v>359</v>
      </c>
      <c r="E3096" s="10" t="s">
        <v>1086</v>
      </c>
      <c r="F3096" s="13">
        <v>98000</v>
      </c>
      <c r="G3096" s="13">
        <v>-3266.67</v>
      </c>
      <c r="H3096" s="13">
        <v>94733.33</v>
      </c>
      <c r="I3096" s="1" t="s">
        <v>5410</v>
      </c>
      <c r="J3096" s="2" t="s">
        <v>5404</v>
      </c>
    </row>
    <row r="3097" spans="1:10" x14ac:dyDescent="0.55000000000000004">
      <c r="A3097" s="8">
        <v>1547</v>
      </c>
      <c r="B3097" s="26">
        <v>100000565540</v>
      </c>
      <c r="C3097" s="8">
        <v>0</v>
      </c>
      <c r="D3097" s="8" t="s">
        <v>359</v>
      </c>
      <c r="E3097" s="10" t="s">
        <v>1086</v>
      </c>
      <c r="F3097" s="13">
        <v>98000</v>
      </c>
      <c r="G3097" s="13">
        <v>-3266.67</v>
      </c>
      <c r="H3097" s="13">
        <v>94733.33</v>
      </c>
      <c r="I3097" s="1" t="s">
        <v>5410</v>
      </c>
      <c r="J3097" s="2" t="s">
        <v>5404</v>
      </c>
    </row>
    <row r="3098" spans="1:10" x14ac:dyDescent="0.55000000000000004">
      <c r="A3098" s="8">
        <v>1548</v>
      </c>
      <c r="B3098" s="26">
        <v>100000565541</v>
      </c>
      <c r="C3098" s="8">
        <v>0</v>
      </c>
      <c r="D3098" s="8" t="s">
        <v>359</v>
      </c>
      <c r="E3098" s="10" t="s">
        <v>1086</v>
      </c>
      <c r="F3098" s="13">
        <v>98000</v>
      </c>
      <c r="G3098" s="13">
        <v>-3266.67</v>
      </c>
      <c r="H3098" s="13">
        <v>94733.33</v>
      </c>
      <c r="I3098" s="1" t="s">
        <v>5410</v>
      </c>
      <c r="J3098" s="2" t="s">
        <v>5404</v>
      </c>
    </row>
    <row r="3099" spans="1:10" x14ac:dyDescent="0.55000000000000004">
      <c r="A3099" s="8">
        <v>1549</v>
      </c>
      <c r="B3099" s="26">
        <v>100000565542</v>
      </c>
      <c r="C3099" s="8">
        <v>0</v>
      </c>
      <c r="D3099" s="8" t="s">
        <v>359</v>
      </c>
      <c r="E3099" s="10" t="s">
        <v>1086</v>
      </c>
      <c r="F3099" s="13">
        <v>98000</v>
      </c>
      <c r="G3099" s="13">
        <v>-3266.67</v>
      </c>
      <c r="H3099" s="13">
        <v>94733.33</v>
      </c>
      <c r="I3099" s="1" t="s">
        <v>5410</v>
      </c>
      <c r="J3099" s="2" t="s">
        <v>5404</v>
      </c>
    </row>
    <row r="3100" spans="1:10" x14ac:dyDescent="0.55000000000000004">
      <c r="A3100" s="8">
        <v>1550</v>
      </c>
      <c r="B3100" s="26">
        <v>100000565543</v>
      </c>
      <c r="C3100" s="8">
        <v>0</v>
      </c>
      <c r="D3100" s="8" t="s">
        <v>359</v>
      </c>
      <c r="E3100" s="10" t="s">
        <v>1086</v>
      </c>
      <c r="F3100" s="13">
        <v>98000</v>
      </c>
      <c r="G3100" s="13">
        <v>-3266.67</v>
      </c>
      <c r="H3100" s="13">
        <v>94733.33</v>
      </c>
      <c r="I3100" s="1" t="s">
        <v>5410</v>
      </c>
      <c r="J3100" s="2" t="s">
        <v>5404</v>
      </c>
    </row>
    <row r="3101" spans="1:10" x14ac:dyDescent="0.55000000000000004">
      <c r="A3101" s="8">
        <v>1551</v>
      </c>
      <c r="B3101" s="26">
        <v>100000565544</v>
      </c>
      <c r="C3101" s="8">
        <v>0</v>
      </c>
      <c r="D3101" s="8" t="s">
        <v>359</v>
      </c>
      <c r="E3101" s="10" t="s">
        <v>1086</v>
      </c>
      <c r="F3101" s="13">
        <v>98000</v>
      </c>
      <c r="G3101" s="13">
        <v>-3266.67</v>
      </c>
      <c r="H3101" s="13">
        <v>94733.33</v>
      </c>
      <c r="I3101" s="1" t="s">
        <v>5410</v>
      </c>
      <c r="J3101" s="2" t="s">
        <v>5404</v>
      </c>
    </row>
    <row r="3102" spans="1:10" x14ac:dyDescent="0.55000000000000004">
      <c r="A3102" s="8">
        <v>1552</v>
      </c>
      <c r="B3102" s="26">
        <v>100000565545</v>
      </c>
      <c r="C3102" s="8">
        <v>0</v>
      </c>
      <c r="D3102" s="8" t="s">
        <v>359</v>
      </c>
      <c r="E3102" s="10" t="s">
        <v>1086</v>
      </c>
      <c r="F3102" s="13">
        <v>98000</v>
      </c>
      <c r="G3102" s="13">
        <v>-3266.67</v>
      </c>
      <c r="H3102" s="13">
        <v>94733.33</v>
      </c>
      <c r="I3102" s="1" t="s">
        <v>5410</v>
      </c>
      <c r="J3102" s="2" t="s">
        <v>5404</v>
      </c>
    </row>
    <row r="3103" spans="1:10" x14ac:dyDescent="0.55000000000000004">
      <c r="A3103" s="8">
        <v>1553</v>
      </c>
      <c r="B3103" s="26">
        <v>100000565546</v>
      </c>
      <c r="C3103" s="8">
        <v>0</v>
      </c>
      <c r="D3103" s="8" t="s">
        <v>359</v>
      </c>
      <c r="E3103" s="10" t="s">
        <v>1086</v>
      </c>
      <c r="F3103" s="13">
        <v>98000</v>
      </c>
      <c r="G3103" s="13">
        <v>-3266.67</v>
      </c>
      <c r="H3103" s="13">
        <v>94733.33</v>
      </c>
      <c r="I3103" s="1" t="s">
        <v>5410</v>
      </c>
      <c r="J3103" s="2" t="s">
        <v>5404</v>
      </c>
    </row>
    <row r="3104" spans="1:10" x14ac:dyDescent="0.55000000000000004">
      <c r="A3104" s="8">
        <v>1554</v>
      </c>
      <c r="B3104" s="26">
        <v>100000565547</v>
      </c>
      <c r="C3104" s="8">
        <v>0</v>
      </c>
      <c r="D3104" s="8" t="s">
        <v>359</v>
      </c>
      <c r="E3104" s="10" t="s">
        <v>1086</v>
      </c>
      <c r="F3104" s="13">
        <v>98000</v>
      </c>
      <c r="G3104" s="13">
        <v>-3266.67</v>
      </c>
      <c r="H3104" s="13">
        <v>94733.33</v>
      </c>
      <c r="I3104" s="1" t="s">
        <v>5410</v>
      </c>
      <c r="J3104" s="2" t="s">
        <v>5404</v>
      </c>
    </row>
    <row r="3105" spans="1:10" x14ac:dyDescent="0.55000000000000004">
      <c r="A3105" s="8">
        <v>1555</v>
      </c>
      <c r="B3105" s="26">
        <v>100000565548</v>
      </c>
      <c r="C3105" s="8">
        <v>0</v>
      </c>
      <c r="D3105" s="8" t="s">
        <v>359</v>
      </c>
      <c r="E3105" s="10" t="s">
        <v>1086</v>
      </c>
      <c r="F3105" s="13">
        <v>98000</v>
      </c>
      <c r="G3105" s="13">
        <v>-3266.67</v>
      </c>
      <c r="H3105" s="13">
        <v>94733.33</v>
      </c>
      <c r="I3105" s="1" t="s">
        <v>5410</v>
      </c>
      <c r="J3105" s="2" t="s">
        <v>5404</v>
      </c>
    </row>
    <row r="3106" spans="1:10" x14ac:dyDescent="0.55000000000000004">
      <c r="A3106" s="8">
        <v>1556</v>
      </c>
      <c r="B3106" s="26">
        <v>100000565549</v>
      </c>
      <c r="C3106" s="8">
        <v>0</v>
      </c>
      <c r="D3106" s="8" t="s">
        <v>359</v>
      </c>
      <c r="E3106" s="10" t="s">
        <v>1086</v>
      </c>
      <c r="F3106" s="13">
        <v>98000</v>
      </c>
      <c r="G3106" s="13">
        <v>-3266.67</v>
      </c>
      <c r="H3106" s="13">
        <v>94733.33</v>
      </c>
      <c r="I3106" s="1" t="s">
        <v>5410</v>
      </c>
      <c r="J3106" s="2" t="s">
        <v>5404</v>
      </c>
    </row>
    <row r="3107" spans="1:10" x14ac:dyDescent="0.55000000000000004">
      <c r="A3107" s="8">
        <v>1557</v>
      </c>
      <c r="B3107" s="26">
        <v>100000565550</v>
      </c>
      <c r="C3107" s="8">
        <v>0</v>
      </c>
      <c r="D3107" s="8" t="s">
        <v>359</v>
      </c>
      <c r="E3107" s="10" t="s">
        <v>1086</v>
      </c>
      <c r="F3107" s="13">
        <v>98000</v>
      </c>
      <c r="G3107" s="13">
        <v>-3266.67</v>
      </c>
      <c r="H3107" s="13">
        <v>94733.33</v>
      </c>
      <c r="I3107" s="1" t="s">
        <v>5410</v>
      </c>
      <c r="J3107" s="2" t="s">
        <v>5404</v>
      </c>
    </row>
    <row r="3108" spans="1:10" x14ac:dyDescent="0.55000000000000004">
      <c r="A3108" s="8">
        <v>1558</v>
      </c>
      <c r="B3108" s="26">
        <v>100000565551</v>
      </c>
      <c r="C3108" s="8">
        <v>0</v>
      </c>
      <c r="D3108" s="8" t="s">
        <v>359</v>
      </c>
      <c r="E3108" s="10" t="s">
        <v>1086</v>
      </c>
      <c r="F3108" s="13">
        <v>98000</v>
      </c>
      <c r="G3108" s="13">
        <v>-3266.67</v>
      </c>
      <c r="H3108" s="13">
        <v>94733.33</v>
      </c>
      <c r="I3108" s="1" t="s">
        <v>5410</v>
      </c>
      <c r="J3108" s="2" t="s">
        <v>5404</v>
      </c>
    </row>
    <row r="3109" spans="1:10" x14ac:dyDescent="0.55000000000000004">
      <c r="A3109" s="8">
        <v>1559</v>
      </c>
      <c r="B3109" s="26">
        <v>100000565552</v>
      </c>
      <c r="C3109" s="8">
        <v>0</v>
      </c>
      <c r="D3109" s="8" t="s">
        <v>359</v>
      </c>
      <c r="E3109" s="10" t="s">
        <v>1086</v>
      </c>
      <c r="F3109" s="13">
        <v>98000</v>
      </c>
      <c r="G3109" s="13">
        <v>-3266.67</v>
      </c>
      <c r="H3109" s="13">
        <v>94733.33</v>
      </c>
      <c r="I3109" s="1" t="s">
        <v>5410</v>
      </c>
      <c r="J3109" s="2" t="s">
        <v>5404</v>
      </c>
    </row>
    <row r="3110" spans="1:10" x14ac:dyDescent="0.55000000000000004">
      <c r="A3110" s="8">
        <v>1560</v>
      </c>
      <c r="B3110" s="26">
        <v>100000565553</v>
      </c>
      <c r="C3110" s="8">
        <v>0</v>
      </c>
      <c r="D3110" s="8" t="s">
        <v>359</v>
      </c>
      <c r="E3110" s="10" t="s">
        <v>1086</v>
      </c>
      <c r="F3110" s="13">
        <v>98000</v>
      </c>
      <c r="G3110" s="13">
        <v>-3266.67</v>
      </c>
      <c r="H3110" s="13">
        <v>94733.33</v>
      </c>
      <c r="I3110" s="1" t="s">
        <v>5410</v>
      </c>
      <c r="J3110" s="2" t="s">
        <v>5404</v>
      </c>
    </row>
    <row r="3111" spans="1:10" x14ac:dyDescent="0.55000000000000004">
      <c r="A3111" s="8">
        <v>1561</v>
      </c>
      <c r="B3111" s="26">
        <v>100000565554</v>
      </c>
      <c r="C3111" s="8">
        <v>0</v>
      </c>
      <c r="D3111" s="8" t="s">
        <v>359</v>
      </c>
      <c r="E3111" s="10" t="s">
        <v>1086</v>
      </c>
      <c r="F3111" s="13">
        <v>98000</v>
      </c>
      <c r="G3111" s="13">
        <v>-3266.67</v>
      </c>
      <c r="H3111" s="13">
        <v>94733.33</v>
      </c>
      <c r="I3111" s="1" t="s">
        <v>5410</v>
      </c>
      <c r="J3111" s="2" t="s">
        <v>5404</v>
      </c>
    </row>
    <row r="3112" spans="1:10" x14ac:dyDescent="0.55000000000000004">
      <c r="A3112" s="8">
        <v>1562</v>
      </c>
      <c r="B3112" s="26">
        <v>100000565555</v>
      </c>
      <c r="C3112" s="8">
        <v>0</v>
      </c>
      <c r="D3112" s="8" t="s">
        <v>359</v>
      </c>
      <c r="E3112" s="10" t="s">
        <v>1086</v>
      </c>
      <c r="F3112" s="13">
        <v>98000</v>
      </c>
      <c r="G3112" s="13">
        <v>-3266.67</v>
      </c>
      <c r="H3112" s="13">
        <v>94733.33</v>
      </c>
      <c r="I3112" s="1" t="s">
        <v>5410</v>
      </c>
      <c r="J3112" s="2" t="s">
        <v>5404</v>
      </c>
    </row>
    <row r="3113" spans="1:10" x14ac:dyDescent="0.55000000000000004">
      <c r="A3113" s="8">
        <v>1563</v>
      </c>
      <c r="B3113" s="26">
        <v>100000565556</v>
      </c>
      <c r="C3113" s="8">
        <v>0</v>
      </c>
      <c r="D3113" s="8" t="s">
        <v>359</v>
      </c>
      <c r="E3113" s="10" t="s">
        <v>1086</v>
      </c>
      <c r="F3113" s="13">
        <v>98000</v>
      </c>
      <c r="G3113" s="13">
        <v>-3266.67</v>
      </c>
      <c r="H3113" s="13">
        <v>94733.33</v>
      </c>
      <c r="I3113" s="1" t="s">
        <v>5410</v>
      </c>
      <c r="J3113" s="2" t="s">
        <v>5404</v>
      </c>
    </row>
    <row r="3114" spans="1:10" x14ac:dyDescent="0.55000000000000004">
      <c r="A3114" s="8">
        <v>1564</v>
      </c>
      <c r="B3114" s="26">
        <v>100000565557</v>
      </c>
      <c r="C3114" s="8">
        <v>0</v>
      </c>
      <c r="D3114" s="8" t="s">
        <v>359</v>
      </c>
      <c r="E3114" s="10" t="s">
        <v>1086</v>
      </c>
      <c r="F3114" s="13">
        <v>98000</v>
      </c>
      <c r="G3114" s="13">
        <v>-3266.67</v>
      </c>
      <c r="H3114" s="13">
        <v>94733.33</v>
      </c>
      <c r="I3114" s="1" t="s">
        <v>5410</v>
      </c>
      <c r="J3114" s="2" t="s">
        <v>5404</v>
      </c>
    </row>
    <row r="3115" spans="1:10" x14ac:dyDescent="0.55000000000000004">
      <c r="A3115" s="8">
        <v>1565</v>
      </c>
      <c r="B3115" s="26">
        <v>100000565558</v>
      </c>
      <c r="C3115" s="8">
        <v>0</v>
      </c>
      <c r="D3115" s="8" t="s">
        <v>359</v>
      </c>
      <c r="E3115" s="10" t="s">
        <v>1086</v>
      </c>
      <c r="F3115" s="13">
        <v>98000</v>
      </c>
      <c r="G3115" s="13">
        <v>-3266.67</v>
      </c>
      <c r="H3115" s="13">
        <v>94733.33</v>
      </c>
      <c r="I3115" s="1" t="s">
        <v>5410</v>
      </c>
      <c r="J3115" s="2" t="s">
        <v>5404</v>
      </c>
    </row>
    <row r="3116" spans="1:10" x14ac:dyDescent="0.55000000000000004">
      <c r="A3116" s="8">
        <v>1566</v>
      </c>
      <c r="B3116" s="26">
        <v>100000565559</v>
      </c>
      <c r="C3116" s="8">
        <v>0</v>
      </c>
      <c r="D3116" s="8" t="s">
        <v>359</v>
      </c>
      <c r="E3116" s="10" t="s">
        <v>1086</v>
      </c>
      <c r="F3116" s="13">
        <v>98000</v>
      </c>
      <c r="G3116" s="13">
        <v>-3266.67</v>
      </c>
      <c r="H3116" s="13">
        <v>94733.33</v>
      </c>
      <c r="I3116" s="1" t="s">
        <v>5410</v>
      </c>
      <c r="J3116" s="2" t="s">
        <v>5404</v>
      </c>
    </row>
    <row r="3117" spans="1:10" x14ac:dyDescent="0.55000000000000004">
      <c r="A3117" s="8">
        <v>1567</v>
      </c>
      <c r="B3117" s="26">
        <v>100000565560</v>
      </c>
      <c r="C3117" s="8">
        <v>0</v>
      </c>
      <c r="D3117" s="8" t="s">
        <v>359</v>
      </c>
      <c r="E3117" s="10" t="s">
        <v>1086</v>
      </c>
      <c r="F3117" s="13">
        <v>98000</v>
      </c>
      <c r="G3117" s="13">
        <v>-3266.67</v>
      </c>
      <c r="H3117" s="13">
        <v>94733.33</v>
      </c>
      <c r="I3117" s="1" t="s">
        <v>5410</v>
      </c>
      <c r="J3117" s="2" t="s">
        <v>5404</v>
      </c>
    </row>
    <row r="3118" spans="1:10" x14ac:dyDescent="0.55000000000000004">
      <c r="A3118" s="8">
        <v>1568</v>
      </c>
      <c r="B3118" s="26">
        <v>100000565561</v>
      </c>
      <c r="C3118" s="8">
        <v>0</v>
      </c>
      <c r="D3118" s="8" t="s">
        <v>359</v>
      </c>
      <c r="E3118" s="10" t="s">
        <v>1086</v>
      </c>
      <c r="F3118" s="13">
        <v>98000</v>
      </c>
      <c r="G3118" s="13">
        <v>-3266.67</v>
      </c>
      <c r="H3118" s="13">
        <v>94733.33</v>
      </c>
      <c r="I3118" s="1" t="s">
        <v>5410</v>
      </c>
      <c r="J3118" s="2" t="s">
        <v>5404</v>
      </c>
    </row>
    <row r="3119" spans="1:10" x14ac:dyDescent="0.55000000000000004">
      <c r="A3119" s="8">
        <v>1569</v>
      </c>
      <c r="B3119" s="26">
        <v>100000565562</v>
      </c>
      <c r="C3119" s="8">
        <v>0</v>
      </c>
      <c r="D3119" s="8" t="s">
        <v>359</v>
      </c>
      <c r="E3119" s="10" t="s">
        <v>1086</v>
      </c>
      <c r="F3119" s="13">
        <v>98000</v>
      </c>
      <c r="G3119" s="13">
        <v>-3266.67</v>
      </c>
      <c r="H3119" s="13">
        <v>94733.33</v>
      </c>
      <c r="I3119" s="1" t="s">
        <v>5410</v>
      </c>
      <c r="J3119" s="2" t="s">
        <v>5404</v>
      </c>
    </row>
    <row r="3120" spans="1:10" x14ac:dyDescent="0.55000000000000004">
      <c r="A3120" s="8">
        <v>1570</v>
      </c>
      <c r="B3120" s="26">
        <v>100000565563</v>
      </c>
      <c r="C3120" s="8">
        <v>0</v>
      </c>
      <c r="D3120" s="8" t="s">
        <v>359</v>
      </c>
      <c r="E3120" s="10" t="s">
        <v>1086</v>
      </c>
      <c r="F3120" s="13">
        <v>98000</v>
      </c>
      <c r="G3120" s="13">
        <v>-3266.67</v>
      </c>
      <c r="H3120" s="13">
        <v>94733.33</v>
      </c>
      <c r="I3120" s="1" t="s">
        <v>5410</v>
      </c>
      <c r="J3120" s="2" t="s">
        <v>5404</v>
      </c>
    </row>
    <row r="3121" spans="1:10" x14ac:dyDescent="0.55000000000000004">
      <c r="A3121" s="8">
        <v>1571</v>
      </c>
      <c r="B3121" s="26">
        <v>100000565564</v>
      </c>
      <c r="C3121" s="8">
        <v>0</v>
      </c>
      <c r="D3121" s="8" t="s">
        <v>359</v>
      </c>
      <c r="E3121" s="10" t="s">
        <v>1086</v>
      </c>
      <c r="F3121" s="13">
        <v>98000</v>
      </c>
      <c r="G3121" s="13">
        <v>-3266.67</v>
      </c>
      <c r="H3121" s="13">
        <v>94733.33</v>
      </c>
      <c r="I3121" s="1" t="s">
        <v>5410</v>
      </c>
      <c r="J3121" s="2" t="s">
        <v>5404</v>
      </c>
    </row>
    <row r="3122" spans="1:10" x14ac:dyDescent="0.55000000000000004">
      <c r="A3122" s="8">
        <v>1572</v>
      </c>
      <c r="B3122" s="26">
        <v>100000565565</v>
      </c>
      <c r="C3122" s="8">
        <v>0</v>
      </c>
      <c r="D3122" s="8" t="s">
        <v>359</v>
      </c>
      <c r="E3122" s="10" t="s">
        <v>1086</v>
      </c>
      <c r="F3122" s="13">
        <v>98000</v>
      </c>
      <c r="G3122" s="13">
        <v>-3266.67</v>
      </c>
      <c r="H3122" s="13">
        <v>94733.33</v>
      </c>
      <c r="I3122" s="1" t="s">
        <v>5410</v>
      </c>
      <c r="J3122" s="2" t="s">
        <v>5404</v>
      </c>
    </row>
    <row r="3123" spans="1:10" x14ac:dyDescent="0.55000000000000004">
      <c r="A3123" s="8">
        <v>1573</v>
      </c>
      <c r="B3123" s="26">
        <v>100000565566</v>
      </c>
      <c r="C3123" s="8">
        <v>0</v>
      </c>
      <c r="D3123" s="8" t="s">
        <v>359</v>
      </c>
      <c r="E3123" s="10" t="s">
        <v>1086</v>
      </c>
      <c r="F3123" s="13">
        <v>98000</v>
      </c>
      <c r="G3123" s="13">
        <v>-3266.67</v>
      </c>
      <c r="H3123" s="13">
        <v>94733.33</v>
      </c>
      <c r="I3123" s="1" t="s">
        <v>5410</v>
      </c>
      <c r="J3123" s="2" t="s">
        <v>5404</v>
      </c>
    </row>
    <row r="3124" spans="1:10" x14ac:dyDescent="0.55000000000000004">
      <c r="A3124" s="8">
        <v>1574</v>
      </c>
      <c r="B3124" s="26">
        <v>100000565567</v>
      </c>
      <c r="C3124" s="8">
        <v>0</v>
      </c>
      <c r="D3124" s="8" t="s">
        <v>359</v>
      </c>
      <c r="E3124" s="10" t="s">
        <v>1086</v>
      </c>
      <c r="F3124" s="13">
        <v>98000</v>
      </c>
      <c r="G3124" s="13">
        <v>-3266.67</v>
      </c>
      <c r="H3124" s="13">
        <v>94733.33</v>
      </c>
      <c r="I3124" s="1" t="s">
        <v>5410</v>
      </c>
      <c r="J3124" s="2" t="s">
        <v>5404</v>
      </c>
    </row>
    <row r="3125" spans="1:10" x14ac:dyDescent="0.55000000000000004">
      <c r="A3125" s="8">
        <v>1575</v>
      </c>
      <c r="B3125" s="26">
        <v>100000565568</v>
      </c>
      <c r="C3125" s="8">
        <v>0</v>
      </c>
      <c r="D3125" s="8" t="s">
        <v>359</v>
      </c>
      <c r="E3125" s="10" t="s">
        <v>1086</v>
      </c>
      <c r="F3125" s="13">
        <v>98000</v>
      </c>
      <c r="G3125" s="13">
        <v>-3266.67</v>
      </c>
      <c r="H3125" s="13">
        <v>94733.33</v>
      </c>
      <c r="I3125" s="1" t="s">
        <v>5410</v>
      </c>
      <c r="J3125" s="2" t="s">
        <v>5404</v>
      </c>
    </row>
    <row r="3126" spans="1:10" x14ac:dyDescent="0.55000000000000004">
      <c r="A3126" s="8">
        <v>1576</v>
      </c>
      <c r="B3126" s="26">
        <v>100000565569</v>
      </c>
      <c r="C3126" s="8">
        <v>0</v>
      </c>
      <c r="D3126" s="8" t="s">
        <v>359</v>
      </c>
      <c r="E3126" s="10" t="s">
        <v>1086</v>
      </c>
      <c r="F3126" s="13">
        <v>98000</v>
      </c>
      <c r="G3126" s="13">
        <v>-3266.67</v>
      </c>
      <c r="H3126" s="13">
        <v>94733.33</v>
      </c>
      <c r="I3126" s="1" t="s">
        <v>5410</v>
      </c>
      <c r="J3126" s="2" t="s">
        <v>5404</v>
      </c>
    </row>
    <row r="3127" spans="1:10" x14ac:dyDescent="0.55000000000000004">
      <c r="A3127" s="8">
        <v>1577</v>
      </c>
      <c r="B3127" s="26">
        <v>100000565570</v>
      </c>
      <c r="C3127" s="8">
        <v>0</v>
      </c>
      <c r="D3127" s="8" t="s">
        <v>359</v>
      </c>
      <c r="E3127" s="10" t="s">
        <v>1086</v>
      </c>
      <c r="F3127" s="13">
        <v>98000</v>
      </c>
      <c r="G3127" s="13">
        <v>-3266.67</v>
      </c>
      <c r="H3127" s="13">
        <v>94733.33</v>
      </c>
      <c r="I3127" s="1" t="s">
        <v>5410</v>
      </c>
      <c r="J3127" s="2" t="s">
        <v>5404</v>
      </c>
    </row>
    <row r="3128" spans="1:10" x14ac:dyDescent="0.55000000000000004">
      <c r="A3128" s="8">
        <v>1578</v>
      </c>
      <c r="B3128" s="26">
        <v>100000565571</v>
      </c>
      <c r="C3128" s="8">
        <v>0</v>
      </c>
      <c r="D3128" s="8" t="s">
        <v>359</v>
      </c>
      <c r="E3128" s="10" t="s">
        <v>1086</v>
      </c>
      <c r="F3128" s="13">
        <v>98000</v>
      </c>
      <c r="G3128" s="13">
        <v>-3266.67</v>
      </c>
      <c r="H3128" s="13">
        <v>94733.33</v>
      </c>
      <c r="I3128" s="1" t="s">
        <v>5410</v>
      </c>
      <c r="J3128" s="2" t="s">
        <v>5404</v>
      </c>
    </row>
    <row r="3129" spans="1:10" x14ac:dyDescent="0.55000000000000004">
      <c r="A3129" s="8">
        <v>1579</v>
      </c>
      <c r="B3129" s="26">
        <v>100000565572</v>
      </c>
      <c r="C3129" s="8">
        <v>0</v>
      </c>
      <c r="D3129" s="8" t="s">
        <v>359</v>
      </c>
      <c r="E3129" s="10" t="s">
        <v>1086</v>
      </c>
      <c r="F3129" s="13">
        <v>98000</v>
      </c>
      <c r="G3129" s="13">
        <v>-3266.67</v>
      </c>
      <c r="H3129" s="13">
        <v>94733.33</v>
      </c>
      <c r="I3129" s="1" t="s">
        <v>5410</v>
      </c>
      <c r="J3129" s="2" t="s">
        <v>5404</v>
      </c>
    </row>
    <row r="3130" spans="1:10" x14ac:dyDescent="0.55000000000000004">
      <c r="A3130" s="8">
        <v>1580</v>
      </c>
      <c r="B3130" s="26">
        <v>100000565573</v>
      </c>
      <c r="C3130" s="8">
        <v>0</v>
      </c>
      <c r="D3130" s="8" t="s">
        <v>359</v>
      </c>
      <c r="E3130" s="10" t="s">
        <v>1086</v>
      </c>
      <c r="F3130" s="13">
        <v>98000</v>
      </c>
      <c r="G3130" s="13">
        <v>-3266.67</v>
      </c>
      <c r="H3130" s="13">
        <v>94733.33</v>
      </c>
      <c r="I3130" s="1" t="s">
        <v>5410</v>
      </c>
      <c r="J3130" s="2" t="s">
        <v>5404</v>
      </c>
    </row>
    <row r="3131" spans="1:10" x14ac:dyDescent="0.55000000000000004">
      <c r="A3131" s="8">
        <v>1581</v>
      </c>
      <c r="B3131" s="26">
        <v>100000565574</v>
      </c>
      <c r="C3131" s="8">
        <v>0</v>
      </c>
      <c r="D3131" s="8" t="s">
        <v>359</v>
      </c>
      <c r="E3131" s="10" t="s">
        <v>1086</v>
      </c>
      <c r="F3131" s="13">
        <v>98000</v>
      </c>
      <c r="G3131" s="13">
        <v>-3266.67</v>
      </c>
      <c r="H3131" s="13">
        <v>94733.33</v>
      </c>
      <c r="I3131" s="1" t="s">
        <v>5410</v>
      </c>
      <c r="J3131" s="2" t="s">
        <v>5404</v>
      </c>
    </row>
    <row r="3132" spans="1:10" x14ac:dyDescent="0.55000000000000004">
      <c r="A3132" s="8">
        <v>1582</v>
      </c>
      <c r="B3132" s="26">
        <v>100000565575</v>
      </c>
      <c r="C3132" s="8">
        <v>0</v>
      </c>
      <c r="D3132" s="8" t="s">
        <v>359</v>
      </c>
      <c r="E3132" s="10" t="s">
        <v>1086</v>
      </c>
      <c r="F3132" s="13">
        <v>98000</v>
      </c>
      <c r="G3132" s="13">
        <v>-3266.67</v>
      </c>
      <c r="H3132" s="13">
        <v>94733.33</v>
      </c>
      <c r="I3132" s="1" t="s">
        <v>5410</v>
      </c>
      <c r="J3132" s="2" t="s">
        <v>5404</v>
      </c>
    </row>
    <row r="3133" spans="1:10" x14ac:dyDescent="0.55000000000000004">
      <c r="A3133" s="8">
        <v>1583</v>
      </c>
      <c r="B3133" s="26">
        <v>100000565576</v>
      </c>
      <c r="C3133" s="8">
        <v>0</v>
      </c>
      <c r="D3133" s="8" t="s">
        <v>359</v>
      </c>
      <c r="E3133" s="10" t="s">
        <v>1086</v>
      </c>
      <c r="F3133" s="13">
        <v>98000</v>
      </c>
      <c r="G3133" s="13">
        <v>-3266.67</v>
      </c>
      <c r="H3133" s="13">
        <v>94733.33</v>
      </c>
      <c r="I3133" s="1" t="s">
        <v>5410</v>
      </c>
      <c r="J3133" s="2" t="s">
        <v>5404</v>
      </c>
    </row>
    <row r="3134" spans="1:10" x14ac:dyDescent="0.55000000000000004">
      <c r="A3134" s="8">
        <v>1584</v>
      </c>
      <c r="B3134" s="26">
        <v>100000565577</v>
      </c>
      <c r="C3134" s="8">
        <v>0</v>
      </c>
      <c r="D3134" s="8" t="s">
        <v>359</v>
      </c>
      <c r="E3134" s="10" t="s">
        <v>1086</v>
      </c>
      <c r="F3134" s="13">
        <v>98000</v>
      </c>
      <c r="G3134" s="13">
        <v>-3266.67</v>
      </c>
      <c r="H3134" s="13">
        <v>94733.33</v>
      </c>
      <c r="I3134" s="1" t="s">
        <v>5410</v>
      </c>
      <c r="J3134" s="2" t="s">
        <v>5404</v>
      </c>
    </row>
    <row r="3135" spans="1:10" x14ac:dyDescent="0.55000000000000004">
      <c r="A3135" s="8">
        <v>1585</v>
      </c>
      <c r="B3135" s="26">
        <v>100000565578</v>
      </c>
      <c r="C3135" s="8">
        <v>0</v>
      </c>
      <c r="D3135" s="8" t="s">
        <v>359</v>
      </c>
      <c r="E3135" s="10" t="s">
        <v>1086</v>
      </c>
      <c r="F3135" s="13">
        <v>98000</v>
      </c>
      <c r="G3135" s="13">
        <v>-3266.67</v>
      </c>
      <c r="H3135" s="13">
        <v>94733.33</v>
      </c>
      <c r="I3135" s="1" t="s">
        <v>5410</v>
      </c>
      <c r="J3135" s="2" t="s">
        <v>5404</v>
      </c>
    </row>
    <row r="3136" spans="1:10" x14ac:dyDescent="0.55000000000000004">
      <c r="A3136" s="8">
        <v>1586</v>
      </c>
      <c r="B3136" s="26">
        <v>100000565579</v>
      </c>
      <c r="C3136" s="8">
        <v>0</v>
      </c>
      <c r="D3136" s="8" t="s">
        <v>359</v>
      </c>
      <c r="E3136" s="10" t="s">
        <v>1086</v>
      </c>
      <c r="F3136" s="13">
        <v>98000</v>
      </c>
      <c r="G3136" s="13">
        <v>-3266.67</v>
      </c>
      <c r="H3136" s="13">
        <v>94733.33</v>
      </c>
      <c r="I3136" s="1" t="s">
        <v>5410</v>
      </c>
      <c r="J3136" s="2" t="s">
        <v>5404</v>
      </c>
    </row>
    <row r="3137" spans="1:10" x14ac:dyDescent="0.55000000000000004">
      <c r="A3137" s="8">
        <v>1587</v>
      </c>
      <c r="B3137" s="26">
        <v>100000565580</v>
      </c>
      <c r="C3137" s="8">
        <v>0</v>
      </c>
      <c r="D3137" s="8" t="s">
        <v>359</v>
      </c>
      <c r="E3137" s="10" t="s">
        <v>1086</v>
      </c>
      <c r="F3137" s="13">
        <v>98000</v>
      </c>
      <c r="G3137" s="13">
        <v>-3266.67</v>
      </c>
      <c r="H3137" s="13">
        <v>94733.33</v>
      </c>
      <c r="I3137" s="1" t="s">
        <v>5410</v>
      </c>
      <c r="J3137" s="2" t="s">
        <v>5404</v>
      </c>
    </row>
    <row r="3138" spans="1:10" x14ac:dyDescent="0.55000000000000004">
      <c r="A3138" s="8">
        <v>1588</v>
      </c>
      <c r="B3138" s="26">
        <v>100000565581</v>
      </c>
      <c r="C3138" s="8">
        <v>0</v>
      </c>
      <c r="D3138" s="8" t="s">
        <v>359</v>
      </c>
      <c r="E3138" s="10" t="s">
        <v>1086</v>
      </c>
      <c r="F3138" s="13">
        <v>98000</v>
      </c>
      <c r="G3138" s="13">
        <v>-3266.67</v>
      </c>
      <c r="H3138" s="13">
        <v>94733.33</v>
      </c>
      <c r="I3138" s="1" t="s">
        <v>5410</v>
      </c>
      <c r="J3138" s="2" t="s">
        <v>5404</v>
      </c>
    </row>
    <row r="3139" spans="1:10" x14ac:dyDescent="0.55000000000000004">
      <c r="A3139" s="8">
        <v>1589</v>
      </c>
      <c r="B3139" s="26">
        <v>100000565582</v>
      </c>
      <c r="C3139" s="8">
        <v>0</v>
      </c>
      <c r="D3139" s="8" t="s">
        <v>359</v>
      </c>
      <c r="E3139" s="10" t="s">
        <v>1086</v>
      </c>
      <c r="F3139" s="13">
        <v>98000</v>
      </c>
      <c r="G3139" s="13">
        <v>-3266.67</v>
      </c>
      <c r="H3139" s="13">
        <v>94733.33</v>
      </c>
      <c r="I3139" s="1" t="s">
        <v>5410</v>
      </c>
      <c r="J3139" s="2" t="s">
        <v>5404</v>
      </c>
    </row>
    <row r="3140" spans="1:10" x14ac:dyDescent="0.55000000000000004">
      <c r="A3140" s="8">
        <v>1590</v>
      </c>
      <c r="B3140" s="26">
        <v>100000565583</v>
      </c>
      <c r="C3140" s="8">
        <v>0</v>
      </c>
      <c r="D3140" s="8" t="s">
        <v>359</v>
      </c>
      <c r="E3140" s="10" t="s">
        <v>1086</v>
      </c>
      <c r="F3140" s="13">
        <v>98000</v>
      </c>
      <c r="G3140" s="13">
        <v>-3266.67</v>
      </c>
      <c r="H3140" s="13">
        <v>94733.33</v>
      </c>
      <c r="I3140" s="1" t="s">
        <v>5410</v>
      </c>
      <c r="J3140" s="2" t="s">
        <v>5404</v>
      </c>
    </row>
    <row r="3141" spans="1:10" x14ac:dyDescent="0.55000000000000004">
      <c r="A3141" s="8">
        <v>1591</v>
      </c>
      <c r="B3141" s="26">
        <v>100000565584</v>
      </c>
      <c r="C3141" s="8">
        <v>0</v>
      </c>
      <c r="D3141" s="8" t="s">
        <v>359</v>
      </c>
      <c r="E3141" s="10" t="s">
        <v>1086</v>
      </c>
      <c r="F3141" s="13">
        <v>98000</v>
      </c>
      <c r="G3141" s="13">
        <v>-3266.67</v>
      </c>
      <c r="H3141" s="13">
        <v>94733.33</v>
      </c>
      <c r="I3141" s="1" t="s">
        <v>5410</v>
      </c>
      <c r="J3141" s="2" t="s">
        <v>5404</v>
      </c>
    </row>
    <row r="3142" spans="1:10" x14ac:dyDescent="0.55000000000000004">
      <c r="A3142" s="8">
        <v>1592</v>
      </c>
      <c r="B3142" s="26">
        <v>100000565585</v>
      </c>
      <c r="C3142" s="8">
        <v>0</v>
      </c>
      <c r="D3142" s="8" t="s">
        <v>359</v>
      </c>
      <c r="E3142" s="10" t="s">
        <v>1086</v>
      </c>
      <c r="F3142" s="13">
        <v>98000</v>
      </c>
      <c r="G3142" s="13">
        <v>-3266.67</v>
      </c>
      <c r="H3142" s="13">
        <v>94733.33</v>
      </c>
      <c r="I3142" s="1" t="s">
        <v>5410</v>
      </c>
      <c r="J3142" s="2" t="s">
        <v>5404</v>
      </c>
    </row>
    <row r="3143" spans="1:10" x14ac:dyDescent="0.55000000000000004">
      <c r="A3143" s="8">
        <v>1593</v>
      </c>
      <c r="B3143" s="26">
        <v>100000565586</v>
      </c>
      <c r="C3143" s="8">
        <v>0</v>
      </c>
      <c r="D3143" s="8" t="s">
        <v>359</v>
      </c>
      <c r="E3143" s="10" t="s">
        <v>1086</v>
      </c>
      <c r="F3143" s="13">
        <v>98000</v>
      </c>
      <c r="G3143" s="13">
        <v>-3266.67</v>
      </c>
      <c r="H3143" s="13">
        <v>94733.33</v>
      </c>
      <c r="I3143" s="1" t="s">
        <v>5410</v>
      </c>
      <c r="J3143" s="2" t="s">
        <v>5404</v>
      </c>
    </row>
    <row r="3144" spans="1:10" x14ac:dyDescent="0.55000000000000004">
      <c r="A3144" s="8">
        <v>1594</v>
      </c>
      <c r="B3144" s="26">
        <v>100000565587</v>
      </c>
      <c r="C3144" s="8">
        <v>0</v>
      </c>
      <c r="D3144" s="8" t="s">
        <v>359</v>
      </c>
      <c r="E3144" s="10" t="s">
        <v>1086</v>
      </c>
      <c r="F3144" s="13">
        <v>98000</v>
      </c>
      <c r="G3144" s="13">
        <v>-3266.67</v>
      </c>
      <c r="H3144" s="13">
        <v>94733.33</v>
      </c>
      <c r="I3144" s="1" t="s">
        <v>5410</v>
      </c>
      <c r="J3144" s="2" t="s">
        <v>5404</v>
      </c>
    </row>
    <row r="3145" spans="1:10" x14ac:dyDescent="0.55000000000000004">
      <c r="A3145" s="8">
        <v>1595</v>
      </c>
      <c r="B3145" s="26">
        <v>100000565588</v>
      </c>
      <c r="C3145" s="8">
        <v>0</v>
      </c>
      <c r="D3145" s="8" t="s">
        <v>359</v>
      </c>
      <c r="E3145" s="10" t="s">
        <v>1086</v>
      </c>
      <c r="F3145" s="13">
        <v>98000</v>
      </c>
      <c r="G3145" s="13">
        <v>-3266.67</v>
      </c>
      <c r="H3145" s="13">
        <v>94733.33</v>
      </c>
      <c r="I3145" s="1" t="s">
        <v>5410</v>
      </c>
      <c r="J3145" s="2" t="s">
        <v>5404</v>
      </c>
    </row>
    <row r="3146" spans="1:10" x14ac:dyDescent="0.55000000000000004">
      <c r="A3146" s="8">
        <v>1596</v>
      </c>
      <c r="B3146" s="26">
        <v>100000565589</v>
      </c>
      <c r="C3146" s="8">
        <v>0</v>
      </c>
      <c r="D3146" s="8" t="s">
        <v>359</v>
      </c>
      <c r="E3146" s="10" t="s">
        <v>1086</v>
      </c>
      <c r="F3146" s="13">
        <v>98000</v>
      </c>
      <c r="G3146" s="13">
        <v>-3266.67</v>
      </c>
      <c r="H3146" s="13">
        <v>94733.33</v>
      </c>
      <c r="I3146" s="1" t="s">
        <v>5410</v>
      </c>
      <c r="J3146" s="2" t="s">
        <v>5404</v>
      </c>
    </row>
    <row r="3147" spans="1:10" x14ac:dyDescent="0.55000000000000004">
      <c r="A3147" s="8">
        <v>1597</v>
      </c>
      <c r="B3147" s="26">
        <v>100000565590</v>
      </c>
      <c r="C3147" s="8">
        <v>0</v>
      </c>
      <c r="D3147" s="8" t="s">
        <v>359</v>
      </c>
      <c r="E3147" s="10" t="s">
        <v>1086</v>
      </c>
      <c r="F3147" s="13">
        <v>98000</v>
      </c>
      <c r="G3147" s="13">
        <v>-3266.67</v>
      </c>
      <c r="H3147" s="13">
        <v>94733.33</v>
      </c>
      <c r="I3147" s="1" t="s">
        <v>5410</v>
      </c>
      <c r="J3147" s="2" t="s">
        <v>5404</v>
      </c>
    </row>
    <row r="3148" spans="1:10" x14ac:dyDescent="0.55000000000000004">
      <c r="A3148" s="8">
        <v>1598</v>
      </c>
      <c r="B3148" s="26">
        <v>100000565591</v>
      </c>
      <c r="C3148" s="8">
        <v>0</v>
      </c>
      <c r="D3148" s="8" t="s">
        <v>359</v>
      </c>
      <c r="E3148" s="10" t="s">
        <v>1086</v>
      </c>
      <c r="F3148" s="13">
        <v>98000</v>
      </c>
      <c r="G3148" s="13">
        <v>-3266.67</v>
      </c>
      <c r="H3148" s="13">
        <v>94733.33</v>
      </c>
      <c r="I3148" s="1" t="s">
        <v>5410</v>
      </c>
      <c r="J3148" s="2" t="s">
        <v>5404</v>
      </c>
    </row>
    <row r="3149" spans="1:10" x14ac:dyDescent="0.55000000000000004">
      <c r="A3149" s="8">
        <v>1599</v>
      </c>
      <c r="B3149" s="26">
        <v>100000565592</v>
      </c>
      <c r="C3149" s="8">
        <v>0</v>
      </c>
      <c r="D3149" s="8" t="s">
        <v>359</v>
      </c>
      <c r="E3149" s="10" t="s">
        <v>1086</v>
      </c>
      <c r="F3149" s="13">
        <v>98000</v>
      </c>
      <c r="G3149" s="13">
        <v>-3266.67</v>
      </c>
      <c r="H3149" s="13">
        <v>94733.33</v>
      </c>
      <c r="I3149" s="1" t="s">
        <v>5410</v>
      </c>
      <c r="J3149" s="2" t="s">
        <v>5404</v>
      </c>
    </row>
    <row r="3150" spans="1:10" x14ac:dyDescent="0.55000000000000004">
      <c r="A3150" s="8">
        <v>1600</v>
      </c>
      <c r="B3150" s="26">
        <v>100000565593</v>
      </c>
      <c r="C3150" s="8">
        <v>0</v>
      </c>
      <c r="D3150" s="8" t="s">
        <v>359</v>
      </c>
      <c r="E3150" s="10" t="s">
        <v>1086</v>
      </c>
      <c r="F3150" s="13">
        <v>98000</v>
      </c>
      <c r="G3150" s="13">
        <v>-3266.67</v>
      </c>
      <c r="H3150" s="13">
        <v>94733.33</v>
      </c>
      <c r="I3150" s="1" t="s">
        <v>5410</v>
      </c>
      <c r="J3150" s="2" t="s">
        <v>5404</v>
      </c>
    </row>
    <row r="3151" spans="1:10" x14ac:dyDescent="0.55000000000000004">
      <c r="A3151" s="8">
        <v>1601</v>
      </c>
      <c r="B3151" s="26">
        <v>100000565594</v>
      </c>
      <c r="C3151" s="8">
        <v>0</v>
      </c>
      <c r="D3151" s="8" t="s">
        <v>359</v>
      </c>
      <c r="E3151" s="10" t="s">
        <v>1086</v>
      </c>
      <c r="F3151" s="13">
        <v>98000</v>
      </c>
      <c r="G3151" s="13">
        <v>-3266.67</v>
      </c>
      <c r="H3151" s="13">
        <v>94733.33</v>
      </c>
      <c r="I3151" s="1" t="s">
        <v>5410</v>
      </c>
      <c r="J3151" s="2" t="s">
        <v>5404</v>
      </c>
    </row>
    <row r="3152" spans="1:10" x14ac:dyDescent="0.55000000000000004">
      <c r="A3152" s="8">
        <v>1602</v>
      </c>
      <c r="B3152" s="26">
        <v>100000565595</v>
      </c>
      <c r="C3152" s="8">
        <v>0</v>
      </c>
      <c r="D3152" s="8" t="s">
        <v>359</v>
      </c>
      <c r="E3152" s="10" t="s">
        <v>1086</v>
      </c>
      <c r="F3152" s="13">
        <v>98000</v>
      </c>
      <c r="G3152" s="13">
        <v>-3266.67</v>
      </c>
      <c r="H3152" s="13">
        <v>94733.33</v>
      </c>
      <c r="I3152" s="1" t="s">
        <v>5410</v>
      </c>
      <c r="J3152" s="2" t="s">
        <v>5404</v>
      </c>
    </row>
    <row r="3153" spans="1:10" x14ac:dyDescent="0.55000000000000004">
      <c r="A3153" s="8">
        <v>1603</v>
      </c>
      <c r="B3153" s="26">
        <v>100000565596</v>
      </c>
      <c r="C3153" s="8">
        <v>0</v>
      </c>
      <c r="D3153" s="8" t="s">
        <v>359</v>
      </c>
      <c r="E3153" s="10" t="s">
        <v>1086</v>
      </c>
      <c r="F3153" s="13">
        <v>98000</v>
      </c>
      <c r="G3153" s="13">
        <v>-3266.67</v>
      </c>
      <c r="H3153" s="13">
        <v>94733.33</v>
      </c>
      <c r="I3153" s="1" t="s">
        <v>5410</v>
      </c>
      <c r="J3153" s="2" t="s">
        <v>5404</v>
      </c>
    </row>
    <row r="3154" spans="1:10" x14ac:dyDescent="0.55000000000000004">
      <c r="A3154" s="8">
        <v>1604</v>
      </c>
      <c r="B3154" s="26">
        <v>100000565597</v>
      </c>
      <c r="C3154" s="8">
        <v>0</v>
      </c>
      <c r="D3154" s="8" t="s">
        <v>359</v>
      </c>
      <c r="E3154" s="10" t="s">
        <v>1086</v>
      </c>
      <c r="F3154" s="13">
        <v>98000</v>
      </c>
      <c r="G3154" s="13">
        <v>-3266.67</v>
      </c>
      <c r="H3154" s="13">
        <v>94733.33</v>
      </c>
      <c r="I3154" s="1" t="s">
        <v>5410</v>
      </c>
      <c r="J3154" s="2" t="s">
        <v>5404</v>
      </c>
    </row>
    <row r="3155" spans="1:10" x14ac:dyDescent="0.55000000000000004">
      <c r="A3155" s="8">
        <v>1605</v>
      </c>
      <c r="B3155" s="26">
        <v>100000565598</v>
      </c>
      <c r="C3155" s="8">
        <v>0</v>
      </c>
      <c r="D3155" s="8" t="s">
        <v>359</v>
      </c>
      <c r="E3155" s="10" t="s">
        <v>1086</v>
      </c>
      <c r="F3155" s="13">
        <v>98000</v>
      </c>
      <c r="G3155" s="13">
        <v>-3266.67</v>
      </c>
      <c r="H3155" s="13">
        <v>94733.33</v>
      </c>
      <c r="I3155" s="1" t="s">
        <v>5410</v>
      </c>
      <c r="J3155" s="2" t="s">
        <v>5404</v>
      </c>
    </row>
    <row r="3156" spans="1:10" x14ac:dyDescent="0.55000000000000004">
      <c r="A3156" s="8">
        <v>1606</v>
      </c>
      <c r="B3156" s="26">
        <v>100000565599</v>
      </c>
      <c r="C3156" s="8">
        <v>0</v>
      </c>
      <c r="D3156" s="8" t="s">
        <v>359</v>
      </c>
      <c r="E3156" s="10" t="s">
        <v>1086</v>
      </c>
      <c r="F3156" s="13">
        <v>98000</v>
      </c>
      <c r="G3156" s="13">
        <v>-3266.67</v>
      </c>
      <c r="H3156" s="13">
        <v>94733.33</v>
      </c>
      <c r="I3156" s="1" t="s">
        <v>5410</v>
      </c>
      <c r="J3156" s="2" t="s">
        <v>5404</v>
      </c>
    </row>
    <row r="3157" spans="1:10" x14ac:dyDescent="0.55000000000000004">
      <c r="A3157" s="8">
        <v>1607</v>
      </c>
      <c r="B3157" s="26">
        <v>100000565600</v>
      </c>
      <c r="C3157" s="8">
        <v>0</v>
      </c>
      <c r="D3157" s="8" t="s">
        <v>359</v>
      </c>
      <c r="E3157" s="10" t="s">
        <v>1086</v>
      </c>
      <c r="F3157" s="13">
        <v>98000</v>
      </c>
      <c r="G3157" s="13">
        <v>-3266.67</v>
      </c>
      <c r="H3157" s="13">
        <v>94733.33</v>
      </c>
      <c r="I3157" s="1" t="s">
        <v>5410</v>
      </c>
      <c r="J3157" s="2" t="s">
        <v>5404</v>
      </c>
    </row>
    <row r="3158" spans="1:10" x14ac:dyDescent="0.55000000000000004">
      <c r="A3158" s="8">
        <v>1608</v>
      </c>
      <c r="B3158" s="26">
        <v>100000565601</v>
      </c>
      <c r="C3158" s="8">
        <v>0</v>
      </c>
      <c r="D3158" s="8" t="s">
        <v>359</v>
      </c>
      <c r="E3158" s="10" t="s">
        <v>1086</v>
      </c>
      <c r="F3158" s="13">
        <v>98000</v>
      </c>
      <c r="G3158" s="13">
        <v>-3266.67</v>
      </c>
      <c r="H3158" s="13">
        <v>94733.33</v>
      </c>
      <c r="I3158" s="1" t="s">
        <v>5410</v>
      </c>
      <c r="J3158" s="2" t="s">
        <v>5404</v>
      </c>
    </row>
    <row r="3159" spans="1:10" x14ac:dyDescent="0.55000000000000004">
      <c r="A3159" s="8">
        <v>1609</v>
      </c>
      <c r="B3159" s="26">
        <v>100000565602</v>
      </c>
      <c r="C3159" s="8">
        <v>0</v>
      </c>
      <c r="D3159" s="8" t="s">
        <v>359</v>
      </c>
      <c r="E3159" s="10" t="s">
        <v>1086</v>
      </c>
      <c r="F3159" s="13">
        <v>98000</v>
      </c>
      <c r="G3159" s="13">
        <v>-3266.67</v>
      </c>
      <c r="H3159" s="13">
        <v>94733.33</v>
      </c>
      <c r="I3159" s="1" t="s">
        <v>5410</v>
      </c>
      <c r="J3159" s="2" t="s">
        <v>5404</v>
      </c>
    </row>
    <row r="3160" spans="1:10" x14ac:dyDescent="0.55000000000000004">
      <c r="A3160" s="8">
        <v>1610</v>
      </c>
      <c r="B3160" s="26">
        <v>100000565603</v>
      </c>
      <c r="C3160" s="8">
        <v>0</v>
      </c>
      <c r="D3160" s="8" t="s">
        <v>359</v>
      </c>
      <c r="E3160" s="10" t="s">
        <v>1086</v>
      </c>
      <c r="F3160" s="13">
        <v>98000</v>
      </c>
      <c r="G3160" s="13">
        <v>-3266.67</v>
      </c>
      <c r="H3160" s="13">
        <v>94733.33</v>
      </c>
      <c r="I3160" s="1" t="s">
        <v>5410</v>
      </c>
      <c r="J3160" s="2" t="s">
        <v>5404</v>
      </c>
    </row>
    <row r="3161" spans="1:10" x14ac:dyDescent="0.55000000000000004">
      <c r="A3161" s="8">
        <v>1611</v>
      </c>
      <c r="B3161" s="26">
        <v>100000565604</v>
      </c>
      <c r="C3161" s="8">
        <v>0</v>
      </c>
      <c r="D3161" s="8" t="s">
        <v>359</v>
      </c>
      <c r="E3161" s="10" t="s">
        <v>1086</v>
      </c>
      <c r="F3161" s="13">
        <v>98000</v>
      </c>
      <c r="G3161" s="13">
        <v>-3266.67</v>
      </c>
      <c r="H3161" s="13">
        <v>94733.33</v>
      </c>
      <c r="I3161" s="1" t="s">
        <v>5410</v>
      </c>
      <c r="J3161" s="2" t="s">
        <v>5404</v>
      </c>
    </row>
    <row r="3162" spans="1:10" x14ac:dyDescent="0.55000000000000004">
      <c r="A3162" s="8">
        <v>1612</v>
      </c>
      <c r="B3162" s="26">
        <v>100000565605</v>
      </c>
      <c r="C3162" s="8">
        <v>0</v>
      </c>
      <c r="D3162" s="8" t="s">
        <v>359</v>
      </c>
      <c r="E3162" s="10" t="s">
        <v>1086</v>
      </c>
      <c r="F3162" s="13">
        <v>98000</v>
      </c>
      <c r="G3162" s="13">
        <v>-3266.67</v>
      </c>
      <c r="H3162" s="13">
        <v>94733.33</v>
      </c>
      <c r="I3162" s="1" t="s">
        <v>5410</v>
      </c>
      <c r="J3162" s="2" t="s">
        <v>5404</v>
      </c>
    </row>
    <row r="3163" spans="1:10" x14ac:dyDescent="0.55000000000000004">
      <c r="A3163" s="8">
        <v>1613</v>
      </c>
      <c r="B3163" s="26">
        <v>100000565606</v>
      </c>
      <c r="C3163" s="8">
        <v>0</v>
      </c>
      <c r="D3163" s="8" t="s">
        <v>359</v>
      </c>
      <c r="E3163" s="10" t="s">
        <v>1086</v>
      </c>
      <c r="F3163" s="13">
        <v>98000</v>
      </c>
      <c r="G3163" s="13">
        <v>-3266.67</v>
      </c>
      <c r="H3163" s="13">
        <v>94733.33</v>
      </c>
      <c r="I3163" s="1" t="s">
        <v>5410</v>
      </c>
      <c r="J3163" s="2" t="s">
        <v>5404</v>
      </c>
    </row>
    <row r="3164" spans="1:10" x14ac:dyDescent="0.55000000000000004">
      <c r="A3164" s="8">
        <v>1614</v>
      </c>
      <c r="B3164" s="26">
        <v>100000565607</v>
      </c>
      <c r="C3164" s="8">
        <v>0</v>
      </c>
      <c r="D3164" s="8" t="s">
        <v>359</v>
      </c>
      <c r="E3164" s="10" t="s">
        <v>1086</v>
      </c>
      <c r="F3164" s="13">
        <v>98000</v>
      </c>
      <c r="G3164" s="13">
        <v>-3266.67</v>
      </c>
      <c r="H3164" s="13">
        <v>94733.33</v>
      </c>
      <c r="I3164" s="1" t="s">
        <v>5410</v>
      </c>
      <c r="J3164" s="2" t="s">
        <v>5404</v>
      </c>
    </row>
    <row r="3165" spans="1:10" x14ac:dyDescent="0.55000000000000004">
      <c r="A3165" s="8">
        <v>1615</v>
      </c>
      <c r="B3165" s="26">
        <v>100000565608</v>
      </c>
      <c r="C3165" s="8">
        <v>0</v>
      </c>
      <c r="D3165" s="8" t="s">
        <v>359</v>
      </c>
      <c r="E3165" s="10" t="s">
        <v>1086</v>
      </c>
      <c r="F3165" s="13">
        <v>98000</v>
      </c>
      <c r="G3165" s="13">
        <v>-3266.67</v>
      </c>
      <c r="H3165" s="13">
        <v>94733.33</v>
      </c>
      <c r="I3165" s="1" t="s">
        <v>5410</v>
      </c>
      <c r="J3165" s="2" t="s">
        <v>5404</v>
      </c>
    </row>
    <row r="3166" spans="1:10" x14ac:dyDescent="0.55000000000000004">
      <c r="A3166" s="8">
        <v>1616</v>
      </c>
      <c r="B3166" s="26">
        <v>100000565609</v>
      </c>
      <c r="C3166" s="8">
        <v>0</v>
      </c>
      <c r="D3166" s="8" t="s">
        <v>359</v>
      </c>
      <c r="E3166" s="10" t="s">
        <v>1086</v>
      </c>
      <c r="F3166" s="13">
        <v>98000</v>
      </c>
      <c r="G3166" s="13">
        <v>-3266.67</v>
      </c>
      <c r="H3166" s="13">
        <v>94733.33</v>
      </c>
      <c r="I3166" s="1" t="s">
        <v>5410</v>
      </c>
      <c r="J3166" s="2" t="s">
        <v>5404</v>
      </c>
    </row>
    <row r="3167" spans="1:10" x14ac:dyDescent="0.55000000000000004">
      <c r="A3167" s="8">
        <v>1617</v>
      </c>
      <c r="B3167" s="26">
        <v>100000565610</v>
      </c>
      <c r="C3167" s="8">
        <v>0</v>
      </c>
      <c r="D3167" s="8" t="s">
        <v>359</v>
      </c>
      <c r="E3167" s="10" t="s">
        <v>1086</v>
      </c>
      <c r="F3167" s="13">
        <v>98000</v>
      </c>
      <c r="G3167" s="13">
        <v>-3266.67</v>
      </c>
      <c r="H3167" s="13">
        <v>94733.33</v>
      </c>
      <c r="I3167" s="1" t="s">
        <v>5410</v>
      </c>
      <c r="J3167" s="2" t="s">
        <v>5404</v>
      </c>
    </row>
    <row r="3168" spans="1:10" x14ac:dyDescent="0.55000000000000004">
      <c r="A3168" s="8">
        <v>1618</v>
      </c>
      <c r="B3168" s="26">
        <v>100000565611</v>
      </c>
      <c r="C3168" s="8">
        <v>0</v>
      </c>
      <c r="D3168" s="8" t="s">
        <v>359</v>
      </c>
      <c r="E3168" s="10" t="s">
        <v>1086</v>
      </c>
      <c r="F3168" s="13">
        <v>98000</v>
      </c>
      <c r="G3168" s="13">
        <v>-3266.67</v>
      </c>
      <c r="H3168" s="13">
        <v>94733.33</v>
      </c>
      <c r="I3168" s="1" t="s">
        <v>5410</v>
      </c>
      <c r="J3168" s="2" t="s">
        <v>5404</v>
      </c>
    </row>
    <row r="3169" spans="1:10" x14ac:dyDescent="0.55000000000000004">
      <c r="A3169" s="8">
        <v>1619</v>
      </c>
      <c r="B3169" s="26">
        <v>100000565612</v>
      </c>
      <c r="C3169" s="8">
        <v>0</v>
      </c>
      <c r="D3169" s="8" t="s">
        <v>359</v>
      </c>
      <c r="E3169" s="10" t="s">
        <v>1086</v>
      </c>
      <c r="F3169" s="13">
        <v>98000</v>
      </c>
      <c r="G3169" s="13">
        <v>-3266.67</v>
      </c>
      <c r="H3169" s="13">
        <v>94733.33</v>
      </c>
      <c r="I3169" s="1" t="s">
        <v>5410</v>
      </c>
      <c r="J3169" s="2" t="s">
        <v>5404</v>
      </c>
    </row>
    <row r="3170" spans="1:10" x14ac:dyDescent="0.55000000000000004">
      <c r="A3170" s="8">
        <v>1620</v>
      </c>
      <c r="B3170" s="26">
        <v>100000565613</v>
      </c>
      <c r="C3170" s="8">
        <v>0</v>
      </c>
      <c r="D3170" s="8" t="s">
        <v>359</v>
      </c>
      <c r="E3170" s="10" t="s">
        <v>1086</v>
      </c>
      <c r="F3170" s="13">
        <v>98000</v>
      </c>
      <c r="G3170" s="13">
        <v>-3266.67</v>
      </c>
      <c r="H3170" s="13">
        <v>94733.33</v>
      </c>
      <c r="I3170" s="1" t="s">
        <v>5410</v>
      </c>
      <c r="J3170" s="2" t="s">
        <v>5404</v>
      </c>
    </row>
    <row r="3171" spans="1:10" x14ac:dyDescent="0.55000000000000004">
      <c r="A3171" s="8">
        <v>1621</v>
      </c>
      <c r="B3171" s="26">
        <v>100000565614</v>
      </c>
      <c r="C3171" s="8">
        <v>0</v>
      </c>
      <c r="D3171" s="8" t="s">
        <v>359</v>
      </c>
      <c r="E3171" s="10" t="s">
        <v>1086</v>
      </c>
      <c r="F3171" s="13">
        <v>98000</v>
      </c>
      <c r="G3171" s="13">
        <v>-3266.67</v>
      </c>
      <c r="H3171" s="13">
        <v>94733.33</v>
      </c>
      <c r="I3171" s="1" t="s">
        <v>5410</v>
      </c>
      <c r="J3171" s="2" t="s">
        <v>5404</v>
      </c>
    </row>
    <row r="3172" spans="1:10" x14ac:dyDescent="0.55000000000000004">
      <c r="A3172" s="8">
        <v>1622</v>
      </c>
      <c r="B3172" s="26">
        <v>100000565615</v>
      </c>
      <c r="C3172" s="8">
        <v>0</v>
      </c>
      <c r="D3172" s="8" t="s">
        <v>359</v>
      </c>
      <c r="E3172" s="10" t="s">
        <v>1086</v>
      </c>
      <c r="F3172" s="13">
        <v>98000</v>
      </c>
      <c r="G3172" s="13">
        <v>-3266.67</v>
      </c>
      <c r="H3172" s="13">
        <v>94733.33</v>
      </c>
      <c r="I3172" s="1" t="s">
        <v>5410</v>
      </c>
      <c r="J3172" s="2" t="s">
        <v>5404</v>
      </c>
    </row>
    <row r="3173" spans="1:10" x14ac:dyDescent="0.55000000000000004">
      <c r="A3173" s="8">
        <v>1623</v>
      </c>
      <c r="B3173" s="26">
        <v>100000565616</v>
      </c>
      <c r="C3173" s="8">
        <v>0</v>
      </c>
      <c r="D3173" s="8" t="s">
        <v>359</v>
      </c>
      <c r="E3173" s="10" t="s">
        <v>1086</v>
      </c>
      <c r="F3173" s="13">
        <v>98000</v>
      </c>
      <c r="G3173" s="13">
        <v>-3266.67</v>
      </c>
      <c r="H3173" s="13">
        <v>94733.33</v>
      </c>
      <c r="I3173" s="1" t="s">
        <v>5410</v>
      </c>
      <c r="J3173" s="2" t="s">
        <v>5404</v>
      </c>
    </row>
    <row r="3174" spans="1:10" x14ac:dyDescent="0.55000000000000004">
      <c r="A3174" s="8">
        <v>1624</v>
      </c>
      <c r="B3174" s="26">
        <v>100000565617</v>
      </c>
      <c r="C3174" s="8">
        <v>0</v>
      </c>
      <c r="D3174" s="8" t="s">
        <v>359</v>
      </c>
      <c r="E3174" s="10" t="s">
        <v>1086</v>
      </c>
      <c r="F3174" s="13">
        <v>98000</v>
      </c>
      <c r="G3174" s="13">
        <v>-3266.67</v>
      </c>
      <c r="H3174" s="13">
        <v>94733.33</v>
      </c>
      <c r="I3174" s="1" t="s">
        <v>5410</v>
      </c>
      <c r="J3174" s="2" t="s">
        <v>5404</v>
      </c>
    </row>
    <row r="3175" spans="1:10" x14ac:dyDescent="0.55000000000000004">
      <c r="A3175" s="8">
        <v>1625</v>
      </c>
      <c r="B3175" s="26">
        <v>100000565618</v>
      </c>
      <c r="C3175" s="8">
        <v>0</v>
      </c>
      <c r="D3175" s="8" t="s">
        <v>359</v>
      </c>
      <c r="E3175" s="10" t="s">
        <v>1086</v>
      </c>
      <c r="F3175" s="13">
        <v>98000</v>
      </c>
      <c r="G3175" s="13">
        <v>-3266.67</v>
      </c>
      <c r="H3175" s="13">
        <v>94733.33</v>
      </c>
      <c r="I3175" s="1" t="s">
        <v>5410</v>
      </c>
      <c r="J3175" s="2" t="s">
        <v>5404</v>
      </c>
    </row>
    <row r="3176" spans="1:10" x14ac:dyDescent="0.55000000000000004">
      <c r="A3176" s="8">
        <v>1626</v>
      </c>
      <c r="B3176" s="26">
        <v>100000565619</v>
      </c>
      <c r="C3176" s="8">
        <v>0</v>
      </c>
      <c r="D3176" s="8" t="s">
        <v>359</v>
      </c>
      <c r="E3176" s="10" t="s">
        <v>1086</v>
      </c>
      <c r="F3176" s="13">
        <v>98000</v>
      </c>
      <c r="G3176" s="13">
        <v>-3266.67</v>
      </c>
      <c r="H3176" s="13">
        <v>94733.33</v>
      </c>
      <c r="I3176" s="1" t="s">
        <v>5410</v>
      </c>
      <c r="J3176" s="2" t="s">
        <v>5404</v>
      </c>
    </row>
    <row r="3177" spans="1:10" x14ac:dyDescent="0.55000000000000004">
      <c r="A3177" s="8">
        <v>1627</v>
      </c>
      <c r="B3177" s="26">
        <v>100000565620</v>
      </c>
      <c r="C3177" s="8">
        <v>0</v>
      </c>
      <c r="D3177" s="8" t="s">
        <v>359</v>
      </c>
      <c r="E3177" s="10" t="s">
        <v>1086</v>
      </c>
      <c r="F3177" s="13">
        <v>98000</v>
      </c>
      <c r="G3177" s="13">
        <v>-3266.67</v>
      </c>
      <c r="H3177" s="13">
        <v>94733.33</v>
      </c>
      <c r="I3177" s="1" t="s">
        <v>5410</v>
      </c>
      <c r="J3177" s="2" t="s">
        <v>5404</v>
      </c>
    </row>
    <row r="3178" spans="1:10" x14ac:dyDescent="0.55000000000000004">
      <c r="A3178" s="8">
        <v>1628</v>
      </c>
      <c r="B3178" s="26">
        <v>100000565621</v>
      </c>
      <c r="C3178" s="8">
        <v>0</v>
      </c>
      <c r="D3178" s="8" t="s">
        <v>359</v>
      </c>
      <c r="E3178" s="10" t="s">
        <v>1086</v>
      </c>
      <c r="F3178" s="13">
        <v>98000</v>
      </c>
      <c r="G3178" s="13">
        <v>-3266.67</v>
      </c>
      <c r="H3178" s="13">
        <v>94733.33</v>
      </c>
      <c r="I3178" s="1" t="s">
        <v>5410</v>
      </c>
      <c r="J3178" s="2" t="s">
        <v>5404</v>
      </c>
    </row>
    <row r="3179" spans="1:10" x14ac:dyDescent="0.55000000000000004">
      <c r="A3179" s="8">
        <v>1629</v>
      </c>
      <c r="B3179" s="26">
        <v>100000565622</v>
      </c>
      <c r="C3179" s="8">
        <v>0</v>
      </c>
      <c r="D3179" s="8" t="s">
        <v>359</v>
      </c>
      <c r="E3179" s="10" t="s">
        <v>1086</v>
      </c>
      <c r="F3179" s="13">
        <v>98000</v>
      </c>
      <c r="G3179" s="13">
        <v>-3266.67</v>
      </c>
      <c r="H3179" s="13">
        <v>94733.33</v>
      </c>
      <c r="I3179" s="1" t="s">
        <v>5410</v>
      </c>
      <c r="J3179" s="2" t="s">
        <v>5404</v>
      </c>
    </row>
    <row r="3180" spans="1:10" x14ac:dyDescent="0.55000000000000004">
      <c r="A3180" s="8">
        <v>1630</v>
      </c>
      <c r="B3180" s="26">
        <v>100000565623</v>
      </c>
      <c r="C3180" s="8">
        <v>0</v>
      </c>
      <c r="D3180" s="8" t="s">
        <v>359</v>
      </c>
      <c r="E3180" s="10" t="s">
        <v>1086</v>
      </c>
      <c r="F3180" s="13">
        <v>98000</v>
      </c>
      <c r="G3180" s="13">
        <v>-3266.67</v>
      </c>
      <c r="H3180" s="13">
        <v>94733.33</v>
      </c>
      <c r="I3180" s="1" t="s">
        <v>5410</v>
      </c>
      <c r="J3180" s="2" t="s">
        <v>5404</v>
      </c>
    </row>
    <row r="3181" spans="1:10" x14ac:dyDescent="0.55000000000000004">
      <c r="A3181" s="8">
        <v>1631</v>
      </c>
      <c r="B3181" s="26">
        <v>100000565624</v>
      </c>
      <c r="C3181" s="8">
        <v>0</v>
      </c>
      <c r="D3181" s="8" t="s">
        <v>359</v>
      </c>
      <c r="E3181" s="10" t="s">
        <v>1086</v>
      </c>
      <c r="F3181" s="13">
        <v>98000</v>
      </c>
      <c r="G3181" s="13">
        <v>-3266.67</v>
      </c>
      <c r="H3181" s="13">
        <v>94733.33</v>
      </c>
      <c r="I3181" s="1" t="s">
        <v>5410</v>
      </c>
      <c r="J3181" s="2" t="s">
        <v>5404</v>
      </c>
    </row>
    <row r="3182" spans="1:10" x14ac:dyDescent="0.55000000000000004">
      <c r="A3182" s="8">
        <v>1632</v>
      </c>
      <c r="B3182" s="26">
        <v>100000565625</v>
      </c>
      <c r="C3182" s="8">
        <v>0</v>
      </c>
      <c r="D3182" s="8" t="s">
        <v>359</v>
      </c>
      <c r="E3182" s="10" t="s">
        <v>1086</v>
      </c>
      <c r="F3182" s="13">
        <v>98000</v>
      </c>
      <c r="G3182" s="13">
        <v>-3266.67</v>
      </c>
      <c r="H3182" s="13">
        <v>94733.33</v>
      </c>
      <c r="I3182" s="1" t="s">
        <v>5410</v>
      </c>
      <c r="J3182" s="2" t="s">
        <v>5404</v>
      </c>
    </row>
    <row r="3183" spans="1:10" x14ac:dyDescent="0.55000000000000004">
      <c r="A3183" s="8">
        <v>1633</v>
      </c>
      <c r="B3183" s="26">
        <v>100000565627</v>
      </c>
      <c r="C3183" s="8">
        <v>0</v>
      </c>
      <c r="D3183" s="8" t="s">
        <v>359</v>
      </c>
      <c r="E3183" s="10" t="s">
        <v>1086</v>
      </c>
      <c r="F3183" s="13">
        <v>98000</v>
      </c>
      <c r="G3183" s="13">
        <v>-3266.67</v>
      </c>
      <c r="H3183" s="13">
        <v>94733.33</v>
      </c>
      <c r="I3183" s="1" t="s">
        <v>5410</v>
      </c>
      <c r="J3183" s="2" t="s">
        <v>5404</v>
      </c>
    </row>
    <row r="3184" spans="1:10" x14ac:dyDescent="0.55000000000000004">
      <c r="A3184" s="8">
        <v>1634</v>
      </c>
      <c r="B3184" s="26">
        <v>100000565628</v>
      </c>
      <c r="C3184" s="8">
        <v>0</v>
      </c>
      <c r="D3184" s="8" t="s">
        <v>359</v>
      </c>
      <c r="E3184" s="10" t="s">
        <v>1086</v>
      </c>
      <c r="F3184" s="13">
        <v>98000</v>
      </c>
      <c r="G3184" s="13">
        <v>-3266.67</v>
      </c>
      <c r="H3184" s="13">
        <v>94733.33</v>
      </c>
      <c r="I3184" s="1" t="s">
        <v>5410</v>
      </c>
      <c r="J3184" s="2" t="s">
        <v>5404</v>
      </c>
    </row>
    <row r="3185" spans="1:10" x14ac:dyDescent="0.55000000000000004">
      <c r="A3185" s="8">
        <v>1635</v>
      </c>
      <c r="B3185" s="26">
        <v>100000565629</v>
      </c>
      <c r="C3185" s="8">
        <v>0</v>
      </c>
      <c r="D3185" s="8" t="s">
        <v>359</v>
      </c>
      <c r="E3185" s="10" t="s">
        <v>1086</v>
      </c>
      <c r="F3185" s="13">
        <v>98000</v>
      </c>
      <c r="G3185" s="13">
        <v>-3266.67</v>
      </c>
      <c r="H3185" s="13">
        <v>94733.33</v>
      </c>
      <c r="I3185" s="1" t="s">
        <v>5410</v>
      </c>
      <c r="J3185" s="2" t="s">
        <v>5404</v>
      </c>
    </row>
    <row r="3186" spans="1:10" x14ac:dyDescent="0.55000000000000004">
      <c r="A3186" s="8">
        <v>1636</v>
      </c>
      <c r="B3186" s="26">
        <v>100000565630</v>
      </c>
      <c r="C3186" s="8">
        <v>0</v>
      </c>
      <c r="D3186" s="8" t="s">
        <v>359</v>
      </c>
      <c r="E3186" s="10" t="s">
        <v>1086</v>
      </c>
      <c r="F3186" s="13">
        <v>98000</v>
      </c>
      <c r="G3186" s="13">
        <v>-3266.67</v>
      </c>
      <c r="H3186" s="13">
        <v>94733.33</v>
      </c>
      <c r="I3186" s="1" t="s">
        <v>5410</v>
      </c>
      <c r="J3186" s="2" t="s">
        <v>5404</v>
      </c>
    </row>
    <row r="3187" spans="1:10" x14ac:dyDescent="0.55000000000000004">
      <c r="A3187" s="8">
        <v>1637</v>
      </c>
      <c r="B3187" s="26">
        <v>100000565631</v>
      </c>
      <c r="C3187" s="8">
        <v>0</v>
      </c>
      <c r="D3187" s="8" t="s">
        <v>359</v>
      </c>
      <c r="E3187" s="10" t="s">
        <v>1086</v>
      </c>
      <c r="F3187" s="13">
        <v>98000</v>
      </c>
      <c r="G3187" s="13">
        <v>-3266.67</v>
      </c>
      <c r="H3187" s="13">
        <v>94733.33</v>
      </c>
      <c r="I3187" s="1" t="s">
        <v>5410</v>
      </c>
      <c r="J3187" s="2" t="s">
        <v>5404</v>
      </c>
    </row>
    <row r="3188" spans="1:10" x14ac:dyDescent="0.55000000000000004">
      <c r="A3188" s="8">
        <v>1638</v>
      </c>
      <c r="B3188" s="26">
        <v>100000565632</v>
      </c>
      <c r="C3188" s="8">
        <v>0</v>
      </c>
      <c r="D3188" s="8" t="s">
        <v>359</v>
      </c>
      <c r="E3188" s="10" t="s">
        <v>1086</v>
      </c>
      <c r="F3188" s="13">
        <v>98000</v>
      </c>
      <c r="G3188" s="13">
        <v>-3266.67</v>
      </c>
      <c r="H3188" s="13">
        <v>94733.33</v>
      </c>
      <c r="I3188" s="1" t="s">
        <v>5410</v>
      </c>
      <c r="J3188" s="2" t="s">
        <v>5404</v>
      </c>
    </row>
    <row r="3189" spans="1:10" x14ac:dyDescent="0.55000000000000004">
      <c r="A3189" s="8">
        <v>1639</v>
      </c>
      <c r="B3189" s="26">
        <v>100000565633</v>
      </c>
      <c r="C3189" s="8">
        <v>0</v>
      </c>
      <c r="D3189" s="8" t="s">
        <v>359</v>
      </c>
      <c r="E3189" s="10" t="s">
        <v>1086</v>
      </c>
      <c r="F3189" s="13">
        <v>98000</v>
      </c>
      <c r="G3189" s="13">
        <v>-3266.67</v>
      </c>
      <c r="H3189" s="13">
        <v>94733.33</v>
      </c>
      <c r="I3189" s="1" t="s">
        <v>5410</v>
      </c>
      <c r="J3189" s="2" t="s">
        <v>5404</v>
      </c>
    </row>
    <row r="3190" spans="1:10" x14ac:dyDescent="0.55000000000000004">
      <c r="A3190" s="8">
        <v>1640</v>
      </c>
      <c r="B3190" s="26">
        <v>100000565634</v>
      </c>
      <c r="C3190" s="8">
        <v>0</v>
      </c>
      <c r="D3190" s="8" t="s">
        <v>359</v>
      </c>
      <c r="E3190" s="10" t="s">
        <v>1086</v>
      </c>
      <c r="F3190" s="13">
        <v>98000</v>
      </c>
      <c r="G3190" s="13">
        <v>-3266.67</v>
      </c>
      <c r="H3190" s="13">
        <v>94733.33</v>
      </c>
      <c r="I3190" s="1" t="s">
        <v>5410</v>
      </c>
      <c r="J3190" s="2" t="s">
        <v>5404</v>
      </c>
    </row>
    <row r="3191" spans="1:10" x14ac:dyDescent="0.55000000000000004">
      <c r="A3191" s="8">
        <v>1641</v>
      </c>
      <c r="B3191" s="26">
        <v>100000565635</v>
      </c>
      <c r="C3191" s="8">
        <v>0</v>
      </c>
      <c r="D3191" s="8" t="s">
        <v>359</v>
      </c>
      <c r="E3191" s="10" t="s">
        <v>1086</v>
      </c>
      <c r="F3191" s="13">
        <v>98000</v>
      </c>
      <c r="G3191" s="13">
        <v>-3266.67</v>
      </c>
      <c r="H3191" s="13">
        <v>94733.33</v>
      </c>
      <c r="I3191" s="1" t="s">
        <v>5410</v>
      </c>
      <c r="J3191" s="2" t="s">
        <v>5404</v>
      </c>
    </row>
    <row r="3192" spans="1:10" x14ac:dyDescent="0.55000000000000004">
      <c r="A3192" s="8">
        <v>1642</v>
      </c>
      <c r="B3192" s="26">
        <v>100000565636</v>
      </c>
      <c r="C3192" s="8">
        <v>0</v>
      </c>
      <c r="D3192" s="8" t="s">
        <v>359</v>
      </c>
      <c r="E3192" s="10" t="s">
        <v>1086</v>
      </c>
      <c r="F3192" s="13">
        <v>98000</v>
      </c>
      <c r="G3192" s="13">
        <v>-3266.67</v>
      </c>
      <c r="H3192" s="13">
        <v>94733.33</v>
      </c>
      <c r="I3192" s="1" t="s">
        <v>5410</v>
      </c>
      <c r="J3192" s="2" t="s">
        <v>5404</v>
      </c>
    </row>
    <row r="3193" spans="1:10" x14ac:dyDescent="0.55000000000000004">
      <c r="A3193" s="8">
        <v>1643</v>
      </c>
      <c r="B3193" s="26">
        <v>100000565637</v>
      </c>
      <c r="C3193" s="8">
        <v>0</v>
      </c>
      <c r="D3193" s="8" t="s">
        <v>359</v>
      </c>
      <c r="E3193" s="10" t="s">
        <v>1086</v>
      </c>
      <c r="F3193" s="13">
        <v>98000</v>
      </c>
      <c r="G3193" s="13">
        <v>-3266.67</v>
      </c>
      <c r="H3193" s="13">
        <v>94733.33</v>
      </c>
      <c r="I3193" s="1" t="s">
        <v>5410</v>
      </c>
      <c r="J3193" s="2" t="s">
        <v>5404</v>
      </c>
    </row>
    <row r="3194" spans="1:10" x14ac:dyDescent="0.55000000000000004">
      <c r="A3194" s="8">
        <v>1644</v>
      </c>
      <c r="B3194" s="26">
        <v>100000565638</v>
      </c>
      <c r="C3194" s="8">
        <v>0</v>
      </c>
      <c r="D3194" s="8" t="s">
        <v>359</v>
      </c>
      <c r="E3194" s="10" t="s">
        <v>1086</v>
      </c>
      <c r="F3194" s="13">
        <v>98000</v>
      </c>
      <c r="G3194" s="13">
        <v>-3266.67</v>
      </c>
      <c r="H3194" s="13">
        <v>94733.33</v>
      </c>
      <c r="I3194" s="1" t="s">
        <v>5410</v>
      </c>
      <c r="J3194" s="2" t="s">
        <v>5404</v>
      </c>
    </row>
    <row r="3195" spans="1:10" x14ac:dyDescent="0.55000000000000004">
      <c r="A3195" s="8">
        <v>1645</v>
      </c>
      <c r="B3195" s="26">
        <v>100000565639</v>
      </c>
      <c r="C3195" s="8">
        <v>0</v>
      </c>
      <c r="D3195" s="8" t="s">
        <v>359</v>
      </c>
      <c r="E3195" s="10" t="s">
        <v>1086</v>
      </c>
      <c r="F3195" s="13">
        <v>98000</v>
      </c>
      <c r="G3195" s="13">
        <v>-3266.67</v>
      </c>
      <c r="H3195" s="13">
        <v>94733.33</v>
      </c>
      <c r="I3195" s="1" t="s">
        <v>5410</v>
      </c>
      <c r="J3195" s="2" t="s">
        <v>5404</v>
      </c>
    </row>
    <row r="3196" spans="1:10" x14ac:dyDescent="0.55000000000000004">
      <c r="A3196" s="8">
        <v>1646</v>
      </c>
      <c r="B3196" s="26">
        <v>100000565640</v>
      </c>
      <c r="C3196" s="8">
        <v>0</v>
      </c>
      <c r="D3196" s="8" t="s">
        <v>359</v>
      </c>
      <c r="E3196" s="10" t="s">
        <v>1086</v>
      </c>
      <c r="F3196" s="13">
        <v>98000</v>
      </c>
      <c r="G3196" s="13">
        <v>-3266.67</v>
      </c>
      <c r="H3196" s="13">
        <v>94733.33</v>
      </c>
      <c r="I3196" s="1" t="s">
        <v>5410</v>
      </c>
      <c r="J3196" s="2" t="s">
        <v>5404</v>
      </c>
    </row>
    <row r="3197" spans="1:10" x14ac:dyDescent="0.55000000000000004">
      <c r="A3197" s="8">
        <v>1647</v>
      </c>
      <c r="B3197" s="26">
        <v>100000565641</v>
      </c>
      <c r="C3197" s="8">
        <v>0</v>
      </c>
      <c r="D3197" s="8" t="s">
        <v>359</v>
      </c>
      <c r="E3197" s="10" t="s">
        <v>1086</v>
      </c>
      <c r="F3197" s="13">
        <v>98000</v>
      </c>
      <c r="G3197" s="13">
        <v>-3266.67</v>
      </c>
      <c r="H3197" s="13">
        <v>94733.33</v>
      </c>
      <c r="I3197" s="1" t="s">
        <v>5410</v>
      </c>
      <c r="J3197" s="2" t="s">
        <v>5404</v>
      </c>
    </row>
    <row r="3198" spans="1:10" x14ac:dyDescent="0.55000000000000004">
      <c r="A3198" s="8">
        <v>1648</v>
      </c>
      <c r="B3198" s="26">
        <v>100000565642</v>
      </c>
      <c r="C3198" s="8">
        <v>0</v>
      </c>
      <c r="D3198" s="8" t="s">
        <v>359</v>
      </c>
      <c r="E3198" s="10" t="s">
        <v>1086</v>
      </c>
      <c r="F3198" s="13">
        <v>98000</v>
      </c>
      <c r="G3198" s="13">
        <v>-3266.67</v>
      </c>
      <c r="H3198" s="13">
        <v>94733.33</v>
      </c>
      <c r="I3198" s="1" t="s">
        <v>5410</v>
      </c>
      <c r="J3198" s="2" t="s">
        <v>5404</v>
      </c>
    </row>
    <row r="3199" spans="1:10" x14ac:dyDescent="0.55000000000000004">
      <c r="A3199" s="8">
        <v>1649</v>
      </c>
      <c r="B3199" s="26">
        <v>100000565643</v>
      </c>
      <c r="C3199" s="8">
        <v>0</v>
      </c>
      <c r="D3199" s="8" t="s">
        <v>359</v>
      </c>
      <c r="E3199" s="10" t="s">
        <v>1086</v>
      </c>
      <c r="F3199" s="13">
        <v>98000</v>
      </c>
      <c r="G3199" s="13">
        <v>-3266.67</v>
      </c>
      <c r="H3199" s="13">
        <v>94733.33</v>
      </c>
      <c r="I3199" s="1" t="s">
        <v>5410</v>
      </c>
      <c r="J3199" s="2" t="s">
        <v>5404</v>
      </c>
    </row>
    <row r="3200" spans="1:10" x14ac:dyDescent="0.55000000000000004">
      <c r="A3200" s="8">
        <v>1650</v>
      </c>
      <c r="B3200" s="26">
        <v>100000565644</v>
      </c>
      <c r="C3200" s="8">
        <v>0</v>
      </c>
      <c r="D3200" s="8" t="s">
        <v>359</v>
      </c>
      <c r="E3200" s="10" t="s">
        <v>1086</v>
      </c>
      <c r="F3200" s="13">
        <v>98000</v>
      </c>
      <c r="G3200" s="13">
        <v>-3266.67</v>
      </c>
      <c r="H3200" s="13">
        <v>94733.33</v>
      </c>
      <c r="I3200" s="1" t="s">
        <v>5410</v>
      </c>
      <c r="J3200" s="2" t="s">
        <v>5404</v>
      </c>
    </row>
    <row r="3201" spans="1:10" x14ac:dyDescent="0.55000000000000004">
      <c r="A3201" s="8">
        <v>1651</v>
      </c>
      <c r="B3201" s="26">
        <v>100000565645</v>
      </c>
      <c r="C3201" s="8">
        <v>0</v>
      </c>
      <c r="D3201" s="8" t="s">
        <v>359</v>
      </c>
      <c r="E3201" s="10" t="s">
        <v>1086</v>
      </c>
      <c r="F3201" s="13">
        <v>98000</v>
      </c>
      <c r="G3201" s="13">
        <v>-3266.67</v>
      </c>
      <c r="H3201" s="13">
        <v>94733.33</v>
      </c>
      <c r="I3201" s="1" t="s">
        <v>5410</v>
      </c>
      <c r="J3201" s="2" t="s">
        <v>5404</v>
      </c>
    </row>
    <row r="3202" spans="1:10" x14ac:dyDescent="0.55000000000000004">
      <c r="A3202" s="8">
        <v>1652</v>
      </c>
      <c r="B3202" s="26">
        <v>100000565646</v>
      </c>
      <c r="C3202" s="8">
        <v>0</v>
      </c>
      <c r="D3202" s="8" t="s">
        <v>359</v>
      </c>
      <c r="E3202" s="10" t="s">
        <v>1086</v>
      </c>
      <c r="F3202" s="13">
        <v>98000</v>
      </c>
      <c r="G3202" s="13">
        <v>-3266.67</v>
      </c>
      <c r="H3202" s="13">
        <v>94733.33</v>
      </c>
      <c r="I3202" s="1" t="s">
        <v>5410</v>
      </c>
      <c r="J3202" s="2" t="s">
        <v>5404</v>
      </c>
    </row>
    <row r="3203" spans="1:10" x14ac:dyDescent="0.55000000000000004">
      <c r="A3203" s="8">
        <v>1653</v>
      </c>
      <c r="B3203" s="26">
        <v>100000565647</v>
      </c>
      <c r="C3203" s="8">
        <v>0</v>
      </c>
      <c r="D3203" s="8" t="s">
        <v>359</v>
      </c>
      <c r="E3203" s="10" t="s">
        <v>1086</v>
      </c>
      <c r="F3203" s="13">
        <v>98000</v>
      </c>
      <c r="G3203" s="13">
        <v>-3266.67</v>
      </c>
      <c r="H3203" s="13">
        <v>94733.33</v>
      </c>
      <c r="I3203" s="1" t="s">
        <v>5410</v>
      </c>
      <c r="J3203" s="2" t="s">
        <v>5404</v>
      </c>
    </row>
    <row r="3204" spans="1:10" x14ac:dyDescent="0.55000000000000004">
      <c r="A3204" s="8">
        <v>1654</v>
      </c>
      <c r="B3204" s="26">
        <v>100000565648</v>
      </c>
      <c r="C3204" s="8">
        <v>0</v>
      </c>
      <c r="D3204" s="8" t="s">
        <v>359</v>
      </c>
      <c r="E3204" s="10" t="s">
        <v>1086</v>
      </c>
      <c r="F3204" s="13">
        <v>98000</v>
      </c>
      <c r="G3204" s="13">
        <v>-3266.67</v>
      </c>
      <c r="H3204" s="13">
        <v>94733.33</v>
      </c>
      <c r="I3204" s="1" t="s">
        <v>5410</v>
      </c>
      <c r="J3204" s="2" t="s">
        <v>5404</v>
      </c>
    </row>
    <row r="3205" spans="1:10" x14ac:dyDescent="0.55000000000000004">
      <c r="A3205" s="8">
        <v>1655</v>
      </c>
      <c r="B3205" s="26">
        <v>100000565649</v>
      </c>
      <c r="C3205" s="8">
        <v>0</v>
      </c>
      <c r="D3205" s="8" t="s">
        <v>359</v>
      </c>
      <c r="E3205" s="10" t="s">
        <v>1086</v>
      </c>
      <c r="F3205" s="13">
        <v>98000</v>
      </c>
      <c r="G3205" s="13">
        <v>-3266.67</v>
      </c>
      <c r="H3205" s="13">
        <v>94733.33</v>
      </c>
      <c r="I3205" s="1" t="s">
        <v>5410</v>
      </c>
      <c r="J3205" s="2" t="s">
        <v>5404</v>
      </c>
    </row>
    <row r="3206" spans="1:10" x14ac:dyDescent="0.55000000000000004">
      <c r="A3206" s="8">
        <v>1656</v>
      </c>
      <c r="B3206" s="26">
        <v>100000565650</v>
      </c>
      <c r="C3206" s="8">
        <v>0</v>
      </c>
      <c r="D3206" s="8" t="s">
        <v>359</v>
      </c>
      <c r="E3206" s="10" t="s">
        <v>1086</v>
      </c>
      <c r="F3206" s="13">
        <v>98000</v>
      </c>
      <c r="G3206" s="13">
        <v>-3266.67</v>
      </c>
      <c r="H3206" s="13">
        <v>94733.33</v>
      </c>
      <c r="I3206" s="1" t="s">
        <v>5410</v>
      </c>
      <c r="J3206" s="2" t="s">
        <v>5404</v>
      </c>
    </row>
    <row r="3207" spans="1:10" x14ac:dyDescent="0.55000000000000004">
      <c r="A3207" s="8">
        <v>1657</v>
      </c>
      <c r="B3207" s="26">
        <v>100000565651</v>
      </c>
      <c r="C3207" s="8">
        <v>0</v>
      </c>
      <c r="D3207" s="8" t="s">
        <v>359</v>
      </c>
      <c r="E3207" s="10" t="s">
        <v>1086</v>
      </c>
      <c r="F3207" s="13">
        <v>98000</v>
      </c>
      <c r="G3207" s="13">
        <v>-3266.67</v>
      </c>
      <c r="H3207" s="13">
        <v>94733.33</v>
      </c>
      <c r="I3207" s="1" t="s">
        <v>5410</v>
      </c>
      <c r="J3207" s="2" t="s">
        <v>5404</v>
      </c>
    </row>
    <row r="3208" spans="1:10" x14ac:dyDescent="0.55000000000000004">
      <c r="A3208" s="8">
        <v>1658</v>
      </c>
      <c r="B3208" s="26">
        <v>100000565652</v>
      </c>
      <c r="C3208" s="8">
        <v>0</v>
      </c>
      <c r="D3208" s="8" t="s">
        <v>359</v>
      </c>
      <c r="E3208" s="10" t="s">
        <v>1086</v>
      </c>
      <c r="F3208" s="13">
        <v>98000</v>
      </c>
      <c r="G3208" s="13">
        <v>-3266.67</v>
      </c>
      <c r="H3208" s="13">
        <v>94733.33</v>
      </c>
      <c r="I3208" s="1" t="s">
        <v>5410</v>
      </c>
      <c r="J3208" s="2" t="s">
        <v>5404</v>
      </c>
    </row>
    <row r="3209" spans="1:10" x14ac:dyDescent="0.55000000000000004">
      <c r="A3209" s="8">
        <v>1659</v>
      </c>
      <c r="B3209" s="26">
        <v>100000565653</v>
      </c>
      <c r="C3209" s="8">
        <v>0</v>
      </c>
      <c r="D3209" s="8" t="s">
        <v>359</v>
      </c>
      <c r="E3209" s="10" t="s">
        <v>1086</v>
      </c>
      <c r="F3209" s="13">
        <v>98000</v>
      </c>
      <c r="G3209" s="13">
        <v>-3266.67</v>
      </c>
      <c r="H3209" s="13">
        <v>94733.33</v>
      </c>
      <c r="I3209" s="1" t="s">
        <v>5410</v>
      </c>
      <c r="J3209" s="2" t="s">
        <v>5404</v>
      </c>
    </row>
    <row r="3210" spans="1:10" x14ac:dyDescent="0.55000000000000004">
      <c r="A3210" s="8">
        <v>1660</v>
      </c>
      <c r="B3210" s="26">
        <v>100000565654</v>
      </c>
      <c r="C3210" s="8">
        <v>0</v>
      </c>
      <c r="D3210" s="8" t="s">
        <v>359</v>
      </c>
      <c r="E3210" s="10" t="s">
        <v>1086</v>
      </c>
      <c r="F3210" s="13">
        <v>98000</v>
      </c>
      <c r="G3210" s="13">
        <v>-3266.67</v>
      </c>
      <c r="H3210" s="13">
        <v>94733.33</v>
      </c>
      <c r="I3210" s="1" t="s">
        <v>5410</v>
      </c>
      <c r="J3210" s="2" t="s">
        <v>5404</v>
      </c>
    </row>
    <row r="3211" spans="1:10" x14ac:dyDescent="0.55000000000000004">
      <c r="A3211" s="8">
        <v>1661</v>
      </c>
      <c r="B3211" s="26">
        <v>100000565655</v>
      </c>
      <c r="C3211" s="8">
        <v>0</v>
      </c>
      <c r="D3211" s="8" t="s">
        <v>359</v>
      </c>
      <c r="E3211" s="10" t="s">
        <v>1086</v>
      </c>
      <c r="F3211" s="13">
        <v>98000</v>
      </c>
      <c r="G3211" s="13">
        <v>-3266.67</v>
      </c>
      <c r="H3211" s="13">
        <v>94733.33</v>
      </c>
      <c r="I3211" s="1" t="s">
        <v>5410</v>
      </c>
      <c r="J3211" s="2" t="s">
        <v>5404</v>
      </c>
    </row>
    <row r="3212" spans="1:10" x14ac:dyDescent="0.55000000000000004">
      <c r="A3212" s="8">
        <v>1662</v>
      </c>
      <c r="B3212" s="26">
        <v>100000565656</v>
      </c>
      <c r="C3212" s="8">
        <v>0</v>
      </c>
      <c r="D3212" s="8" t="s">
        <v>359</v>
      </c>
      <c r="E3212" s="10" t="s">
        <v>1086</v>
      </c>
      <c r="F3212" s="13">
        <v>98000</v>
      </c>
      <c r="G3212" s="13">
        <v>-3266.67</v>
      </c>
      <c r="H3212" s="13">
        <v>94733.33</v>
      </c>
      <c r="I3212" s="1" t="s">
        <v>5410</v>
      </c>
      <c r="J3212" s="2" t="s">
        <v>5404</v>
      </c>
    </row>
    <row r="3213" spans="1:10" x14ac:dyDescent="0.55000000000000004">
      <c r="A3213" s="8">
        <v>1663</v>
      </c>
      <c r="B3213" s="26">
        <v>100000565657</v>
      </c>
      <c r="C3213" s="8">
        <v>0</v>
      </c>
      <c r="D3213" s="8" t="s">
        <v>359</v>
      </c>
      <c r="E3213" s="10" t="s">
        <v>1086</v>
      </c>
      <c r="F3213" s="13">
        <v>98000</v>
      </c>
      <c r="G3213" s="13">
        <v>-3266.67</v>
      </c>
      <c r="H3213" s="13">
        <v>94733.33</v>
      </c>
      <c r="I3213" s="1" t="s">
        <v>5410</v>
      </c>
      <c r="J3213" s="2" t="s">
        <v>5404</v>
      </c>
    </row>
    <row r="3214" spans="1:10" x14ac:dyDescent="0.55000000000000004">
      <c r="A3214" s="8">
        <v>1664</v>
      </c>
      <c r="B3214" s="26">
        <v>100000565658</v>
      </c>
      <c r="C3214" s="8">
        <v>0</v>
      </c>
      <c r="D3214" s="8" t="s">
        <v>359</v>
      </c>
      <c r="E3214" s="10" t="s">
        <v>1086</v>
      </c>
      <c r="F3214" s="13">
        <v>98000</v>
      </c>
      <c r="G3214" s="13">
        <v>-3266.67</v>
      </c>
      <c r="H3214" s="13">
        <v>94733.33</v>
      </c>
      <c r="I3214" s="1" t="s">
        <v>5410</v>
      </c>
      <c r="J3214" s="2" t="s">
        <v>5404</v>
      </c>
    </row>
    <row r="3215" spans="1:10" x14ac:dyDescent="0.55000000000000004">
      <c r="A3215" s="8">
        <v>1665</v>
      </c>
      <c r="B3215" s="26">
        <v>100000565659</v>
      </c>
      <c r="C3215" s="8">
        <v>0</v>
      </c>
      <c r="D3215" s="8" t="s">
        <v>359</v>
      </c>
      <c r="E3215" s="10" t="s">
        <v>1086</v>
      </c>
      <c r="F3215" s="13">
        <v>98000</v>
      </c>
      <c r="G3215" s="13">
        <v>-3266.67</v>
      </c>
      <c r="H3215" s="13">
        <v>94733.33</v>
      </c>
      <c r="I3215" s="1" t="s">
        <v>5410</v>
      </c>
      <c r="J3215" s="2" t="s">
        <v>5404</v>
      </c>
    </row>
    <row r="3216" spans="1:10" x14ac:dyDescent="0.55000000000000004">
      <c r="A3216" s="8">
        <v>1666</v>
      </c>
      <c r="B3216" s="26">
        <v>100000565660</v>
      </c>
      <c r="C3216" s="8">
        <v>0</v>
      </c>
      <c r="D3216" s="8" t="s">
        <v>359</v>
      </c>
      <c r="E3216" s="10" t="s">
        <v>1086</v>
      </c>
      <c r="F3216" s="13">
        <v>98000</v>
      </c>
      <c r="G3216" s="13">
        <v>-3266.67</v>
      </c>
      <c r="H3216" s="13">
        <v>94733.33</v>
      </c>
      <c r="I3216" s="1" t="s">
        <v>5410</v>
      </c>
      <c r="J3216" s="2" t="s">
        <v>5404</v>
      </c>
    </row>
    <row r="3217" spans="1:10" x14ac:dyDescent="0.55000000000000004">
      <c r="A3217" s="8">
        <v>1667</v>
      </c>
      <c r="B3217" s="26">
        <v>100000565661</v>
      </c>
      <c r="C3217" s="8">
        <v>0</v>
      </c>
      <c r="D3217" s="8" t="s">
        <v>359</v>
      </c>
      <c r="E3217" s="10" t="s">
        <v>1086</v>
      </c>
      <c r="F3217" s="13">
        <v>98000</v>
      </c>
      <c r="G3217" s="13">
        <v>-3266.67</v>
      </c>
      <c r="H3217" s="13">
        <v>94733.33</v>
      </c>
      <c r="I3217" s="1" t="s">
        <v>5410</v>
      </c>
      <c r="J3217" s="2" t="s">
        <v>5404</v>
      </c>
    </row>
    <row r="3218" spans="1:10" x14ac:dyDescent="0.55000000000000004">
      <c r="A3218" s="8">
        <v>1668</v>
      </c>
      <c r="B3218" s="26">
        <v>100000565662</v>
      </c>
      <c r="C3218" s="8">
        <v>0</v>
      </c>
      <c r="D3218" s="8" t="s">
        <v>359</v>
      </c>
      <c r="E3218" s="10" t="s">
        <v>1086</v>
      </c>
      <c r="F3218" s="13">
        <v>98000</v>
      </c>
      <c r="G3218" s="13">
        <v>-3266.67</v>
      </c>
      <c r="H3218" s="13">
        <v>94733.33</v>
      </c>
      <c r="I3218" s="1" t="s">
        <v>5410</v>
      </c>
      <c r="J3218" s="2" t="s">
        <v>5404</v>
      </c>
    </row>
    <row r="3219" spans="1:10" x14ac:dyDescent="0.55000000000000004">
      <c r="A3219" s="8">
        <v>1669</v>
      </c>
      <c r="B3219" s="26">
        <v>100000565663</v>
      </c>
      <c r="C3219" s="8">
        <v>0</v>
      </c>
      <c r="D3219" s="8" t="s">
        <v>359</v>
      </c>
      <c r="E3219" s="10" t="s">
        <v>1086</v>
      </c>
      <c r="F3219" s="13">
        <v>98000</v>
      </c>
      <c r="G3219" s="13">
        <v>-3266.67</v>
      </c>
      <c r="H3219" s="13">
        <v>94733.33</v>
      </c>
      <c r="I3219" s="1" t="s">
        <v>5410</v>
      </c>
      <c r="J3219" s="2" t="s">
        <v>5404</v>
      </c>
    </row>
    <row r="3220" spans="1:10" x14ac:dyDescent="0.55000000000000004">
      <c r="A3220" s="8">
        <v>1670</v>
      </c>
      <c r="B3220" s="26">
        <v>100000565664</v>
      </c>
      <c r="C3220" s="8">
        <v>0</v>
      </c>
      <c r="D3220" s="8" t="s">
        <v>359</v>
      </c>
      <c r="E3220" s="10" t="s">
        <v>1086</v>
      </c>
      <c r="F3220" s="13">
        <v>98000</v>
      </c>
      <c r="G3220" s="13">
        <v>-3266.67</v>
      </c>
      <c r="H3220" s="13">
        <v>94733.33</v>
      </c>
      <c r="I3220" s="1" t="s">
        <v>5410</v>
      </c>
      <c r="J3220" s="2" t="s">
        <v>5404</v>
      </c>
    </row>
    <row r="3221" spans="1:10" x14ac:dyDescent="0.55000000000000004">
      <c r="A3221" s="8">
        <v>1671</v>
      </c>
      <c r="B3221" s="26">
        <v>100000565665</v>
      </c>
      <c r="C3221" s="8">
        <v>0</v>
      </c>
      <c r="D3221" s="8" t="s">
        <v>359</v>
      </c>
      <c r="E3221" s="10" t="s">
        <v>1086</v>
      </c>
      <c r="F3221" s="13">
        <v>98000</v>
      </c>
      <c r="G3221" s="13">
        <v>-3266.67</v>
      </c>
      <c r="H3221" s="13">
        <v>94733.33</v>
      </c>
      <c r="I3221" s="1" t="s">
        <v>5410</v>
      </c>
      <c r="J3221" s="2" t="s">
        <v>5404</v>
      </c>
    </row>
    <row r="3222" spans="1:10" x14ac:dyDescent="0.55000000000000004">
      <c r="A3222" s="8">
        <v>1672</v>
      </c>
      <c r="B3222" s="26">
        <v>100000565666</v>
      </c>
      <c r="C3222" s="8">
        <v>0</v>
      </c>
      <c r="D3222" s="8" t="s">
        <v>359</v>
      </c>
      <c r="E3222" s="10" t="s">
        <v>1086</v>
      </c>
      <c r="F3222" s="13">
        <v>98000</v>
      </c>
      <c r="G3222" s="13">
        <v>-3266.67</v>
      </c>
      <c r="H3222" s="13">
        <v>94733.33</v>
      </c>
      <c r="I3222" s="1" t="s">
        <v>5410</v>
      </c>
      <c r="J3222" s="2" t="s">
        <v>5404</v>
      </c>
    </row>
    <row r="3223" spans="1:10" x14ac:dyDescent="0.55000000000000004">
      <c r="A3223" s="8">
        <v>1673</v>
      </c>
      <c r="B3223" s="26">
        <v>100000565667</v>
      </c>
      <c r="C3223" s="8">
        <v>0</v>
      </c>
      <c r="D3223" s="8" t="s">
        <v>359</v>
      </c>
      <c r="E3223" s="10" t="s">
        <v>1086</v>
      </c>
      <c r="F3223" s="13">
        <v>98000</v>
      </c>
      <c r="G3223" s="13">
        <v>-3266.67</v>
      </c>
      <c r="H3223" s="13">
        <v>94733.33</v>
      </c>
      <c r="I3223" s="1" t="s">
        <v>5410</v>
      </c>
      <c r="J3223" s="2" t="s">
        <v>5404</v>
      </c>
    </row>
    <row r="3224" spans="1:10" x14ac:dyDescent="0.55000000000000004">
      <c r="A3224" s="8">
        <v>1674</v>
      </c>
      <c r="B3224" s="26">
        <v>100000565668</v>
      </c>
      <c r="C3224" s="8">
        <v>0</v>
      </c>
      <c r="D3224" s="8" t="s">
        <v>359</v>
      </c>
      <c r="E3224" s="10" t="s">
        <v>1086</v>
      </c>
      <c r="F3224" s="13">
        <v>98000</v>
      </c>
      <c r="G3224" s="13">
        <v>-3266.67</v>
      </c>
      <c r="H3224" s="13">
        <v>94733.33</v>
      </c>
      <c r="I3224" s="1" t="s">
        <v>5410</v>
      </c>
      <c r="J3224" s="2" t="s">
        <v>5404</v>
      </c>
    </row>
    <row r="3225" spans="1:10" x14ac:dyDescent="0.55000000000000004">
      <c r="A3225" s="8">
        <v>1675</v>
      </c>
      <c r="B3225" s="26">
        <v>100000565669</v>
      </c>
      <c r="C3225" s="8">
        <v>0</v>
      </c>
      <c r="D3225" s="8" t="s">
        <v>359</v>
      </c>
      <c r="E3225" s="10" t="s">
        <v>1086</v>
      </c>
      <c r="F3225" s="13">
        <v>98000</v>
      </c>
      <c r="G3225" s="13">
        <v>-3266.67</v>
      </c>
      <c r="H3225" s="13">
        <v>94733.33</v>
      </c>
      <c r="I3225" s="1" t="s">
        <v>5410</v>
      </c>
      <c r="J3225" s="2" t="s">
        <v>5404</v>
      </c>
    </row>
    <row r="3226" spans="1:10" x14ac:dyDescent="0.55000000000000004">
      <c r="A3226" s="8">
        <v>1676</v>
      </c>
      <c r="B3226" s="26">
        <v>100000565670</v>
      </c>
      <c r="C3226" s="8">
        <v>0</v>
      </c>
      <c r="D3226" s="8" t="s">
        <v>359</v>
      </c>
      <c r="E3226" s="10" t="s">
        <v>1086</v>
      </c>
      <c r="F3226" s="13">
        <v>98000</v>
      </c>
      <c r="G3226" s="13">
        <v>-3266.67</v>
      </c>
      <c r="H3226" s="13">
        <v>94733.33</v>
      </c>
      <c r="I3226" s="1" t="s">
        <v>5410</v>
      </c>
      <c r="J3226" s="2" t="s">
        <v>5404</v>
      </c>
    </row>
    <row r="3227" spans="1:10" x14ac:dyDescent="0.55000000000000004">
      <c r="A3227" s="8">
        <v>1677</v>
      </c>
      <c r="B3227" s="26">
        <v>100000565671</v>
      </c>
      <c r="C3227" s="8">
        <v>0</v>
      </c>
      <c r="D3227" s="8" t="s">
        <v>359</v>
      </c>
      <c r="E3227" s="10" t="s">
        <v>1086</v>
      </c>
      <c r="F3227" s="13">
        <v>98000</v>
      </c>
      <c r="G3227" s="13">
        <v>-3266.67</v>
      </c>
      <c r="H3227" s="13">
        <v>94733.33</v>
      </c>
      <c r="I3227" s="1" t="s">
        <v>5410</v>
      </c>
      <c r="J3227" s="2" t="s">
        <v>5404</v>
      </c>
    </row>
    <row r="3228" spans="1:10" x14ac:dyDescent="0.55000000000000004">
      <c r="A3228" s="8">
        <v>1678</v>
      </c>
      <c r="B3228" s="26">
        <v>100000565672</v>
      </c>
      <c r="C3228" s="8">
        <v>0</v>
      </c>
      <c r="D3228" s="8" t="s">
        <v>359</v>
      </c>
      <c r="E3228" s="10" t="s">
        <v>1086</v>
      </c>
      <c r="F3228" s="13">
        <v>98000</v>
      </c>
      <c r="G3228" s="13">
        <v>-3266.67</v>
      </c>
      <c r="H3228" s="13">
        <v>94733.33</v>
      </c>
      <c r="I3228" s="1" t="s">
        <v>5410</v>
      </c>
      <c r="J3228" s="2" t="s">
        <v>5404</v>
      </c>
    </row>
    <row r="3229" spans="1:10" x14ac:dyDescent="0.55000000000000004">
      <c r="A3229" s="8">
        <v>1679</v>
      </c>
      <c r="B3229" s="26">
        <v>100000565673</v>
      </c>
      <c r="C3229" s="8">
        <v>0</v>
      </c>
      <c r="D3229" s="8" t="s">
        <v>359</v>
      </c>
      <c r="E3229" s="10" t="s">
        <v>1086</v>
      </c>
      <c r="F3229" s="13">
        <v>98000</v>
      </c>
      <c r="G3229" s="13">
        <v>-3266.67</v>
      </c>
      <c r="H3229" s="13">
        <v>94733.33</v>
      </c>
      <c r="I3229" s="1" t="s">
        <v>5410</v>
      </c>
      <c r="J3229" s="2" t="s">
        <v>5404</v>
      </c>
    </row>
    <row r="3230" spans="1:10" x14ac:dyDescent="0.55000000000000004">
      <c r="A3230" s="8">
        <v>1680</v>
      </c>
      <c r="B3230" s="26">
        <v>100000565674</v>
      </c>
      <c r="C3230" s="8">
        <v>0</v>
      </c>
      <c r="D3230" s="8" t="s">
        <v>359</v>
      </c>
      <c r="E3230" s="10" t="s">
        <v>1086</v>
      </c>
      <c r="F3230" s="13">
        <v>98000</v>
      </c>
      <c r="G3230" s="13">
        <v>-3266.67</v>
      </c>
      <c r="H3230" s="13">
        <v>94733.33</v>
      </c>
      <c r="I3230" s="1" t="s">
        <v>5410</v>
      </c>
      <c r="J3230" s="2" t="s">
        <v>5404</v>
      </c>
    </row>
    <row r="3231" spans="1:10" x14ac:dyDescent="0.55000000000000004">
      <c r="A3231" s="8">
        <v>1681</v>
      </c>
      <c r="B3231" s="26">
        <v>100000565675</v>
      </c>
      <c r="C3231" s="8">
        <v>0</v>
      </c>
      <c r="D3231" s="8" t="s">
        <v>359</v>
      </c>
      <c r="E3231" s="10" t="s">
        <v>1086</v>
      </c>
      <c r="F3231" s="13">
        <v>98000</v>
      </c>
      <c r="G3231" s="13">
        <v>-3266.67</v>
      </c>
      <c r="H3231" s="13">
        <v>94733.33</v>
      </c>
      <c r="I3231" s="1" t="s">
        <v>5410</v>
      </c>
      <c r="J3231" s="2" t="s">
        <v>5404</v>
      </c>
    </row>
    <row r="3232" spans="1:10" x14ac:dyDescent="0.55000000000000004">
      <c r="A3232" s="8">
        <v>1682</v>
      </c>
      <c r="B3232" s="26">
        <v>100000565676</v>
      </c>
      <c r="C3232" s="8">
        <v>0</v>
      </c>
      <c r="D3232" s="8" t="s">
        <v>359</v>
      </c>
      <c r="E3232" s="10" t="s">
        <v>1086</v>
      </c>
      <c r="F3232" s="13">
        <v>98000</v>
      </c>
      <c r="G3232" s="13">
        <v>-3266.67</v>
      </c>
      <c r="H3232" s="13">
        <v>94733.33</v>
      </c>
      <c r="I3232" s="1" t="s">
        <v>5410</v>
      </c>
      <c r="J3232" s="2" t="s">
        <v>5404</v>
      </c>
    </row>
    <row r="3233" spans="1:10" x14ac:dyDescent="0.55000000000000004">
      <c r="A3233" s="8">
        <v>1683</v>
      </c>
      <c r="B3233" s="26">
        <v>100000565677</v>
      </c>
      <c r="C3233" s="8">
        <v>0</v>
      </c>
      <c r="D3233" s="8" t="s">
        <v>359</v>
      </c>
      <c r="E3233" s="10" t="s">
        <v>1086</v>
      </c>
      <c r="F3233" s="13">
        <v>98000</v>
      </c>
      <c r="G3233" s="13">
        <v>-3266.67</v>
      </c>
      <c r="H3233" s="13">
        <v>94733.33</v>
      </c>
      <c r="I3233" s="1" t="s">
        <v>5410</v>
      </c>
      <c r="J3233" s="2" t="s">
        <v>5404</v>
      </c>
    </row>
    <row r="3234" spans="1:10" x14ac:dyDescent="0.55000000000000004">
      <c r="A3234" s="8">
        <v>1684</v>
      </c>
      <c r="B3234" s="26">
        <v>100000565678</v>
      </c>
      <c r="C3234" s="8">
        <v>0</v>
      </c>
      <c r="D3234" s="8" t="s">
        <v>359</v>
      </c>
      <c r="E3234" s="10" t="s">
        <v>1086</v>
      </c>
      <c r="F3234" s="13">
        <v>98000</v>
      </c>
      <c r="G3234" s="13">
        <v>-3266.67</v>
      </c>
      <c r="H3234" s="13">
        <v>94733.33</v>
      </c>
      <c r="I3234" s="1" t="s">
        <v>5410</v>
      </c>
      <c r="J3234" s="2" t="s">
        <v>5404</v>
      </c>
    </row>
    <row r="3235" spans="1:10" x14ac:dyDescent="0.55000000000000004">
      <c r="A3235" s="8">
        <v>1685</v>
      </c>
      <c r="B3235" s="26">
        <v>100000565679</v>
      </c>
      <c r="C3235" s="8">
        <v>0</v>
      </c>
      <c r="D3235" s="8" t="s">
        <v>359</v>
      </c>
      <c r="E3235" s="10" t="s">
        <v>1086</v>
      </c>
      <c r="F3235" s="13">
        <v>98000</v>
      </c>
      <c r="G3235" s="13">
        <v>-3266.67</v>
      </c>
      <c r="H3235" s="13">
        <v>94733.33</v>
      </c>
      <c r="I3235" s="1" t="s">
        <v>5410</v>
      </c>
      <c r="J3235" s="2" t="s">
        <v>5404</v>
      </c>
    </row>
    <row r="3236" spans="1:10" x14ac:dyDescent="0.55000000000000004">
      <c r="A3236" s="8">
        <v>1686</v>
      </c>
      <c r="B3236" s="26">
        <v>100000565680</v>
      </c>
      <c r="C3236" s="8">
        <v>0</v>
      </c>
      <c r="D3236" s="8" t="s">
        <v>359</v>
      </c>
      <c r="E3236" s="10" t="s">
        <v>1086</v>
      </c>
      <c r="F3236" s="13">
        <v>98000</v>
      </c>
      <c r="G3236" s="13">
        <v>-3266.67</v>
      </c>
      <c r="H3236" s="13">
        <v>94733.33</v>
      </c>
      <c r="I3236" s="1" t="s">
        <v>5410</v>
      </c>
      <c r="J3236" s="2" t="s">
        <v>5404</v>
      </c>
    </row>
    <row r="3237" spans="1:10" x14ac:dyDescent="0.55000000000000004">
      <c r="A3237" s="8">
        <v>1687</v>
      </c>
      <c r="B3237" s="26">
        <v>100000565681</v>
      </c>
      <c r="C3237" s="8">
        <v>0</v>
      </c>
      <c r="D3237" s="8" t="s">
        <v>359</v>
      </c>
      <c r="E3237" s="10" t="s">
        <v>1086</v>
      </c>
      <c r="F3237" s="13">
        <v>98000</v>
      </c>
      <c r="G3237" s="13">
        <v>-3266.67</v>
      </c>
      <c r="H3237" s="13">
        <v>94733.33</v>
      </c>
      <c r="I3237" s="1" t="s">
        <v>5410</v>
      </c>
      <c r="J3237" s="2" t="s">
        <v>5404</v>
      </c>
    </row>
    <row r="3238" spans="1:10" x14ac:dyDescent="0.55000000000000004">
      <c r="A3238" s="8">
        <v>1688</v>
      </c>
      <c r="B3238" s="26">
        <v>100000565682</v>
      </c>
      <c r="C3238" s="8">
        <v>0</v>
      </c>
      <c r="D3238" s="8" t="s">
        <v>359</v>
      </c>
      <c r="E3238" s="10" t="s">
        <v>1086</v>
      </c>
      <c r="F3238" s="13">
        <v>98000</v>
      </c>
      <c r="G3238" s="13">
        <v>-3266.67</v>
      </c>
      <c r="H3238" s="13">
        <v>94733.33</v>
      </c>
      <c r="I3238" s="1" t="s">
        <v>5410</v>
      </c>
      <c r="J3238" s="2" t="s">
        <v>5404</v>
      </c>
    </row>
    <row r="3239" spans="1:10" x14ac:dyDescent="0.55000000000000004">
      <c r="A3239" s="8">
        <v>1689</v>
      </c>
      <c r="B3239" s="26">
        <v>100000565683</v>
      </c>
      <c r="C3239" s="8">
        <v>0</v>
      </c>
      <c r="D3239" s="8" t="s">
        <v>359</v>
      </c>
      <c r="E3239" s="10" t="s">
        <v>1086</v>
      </c>
      <c r="F3239" s="13">
        <v>98000</v>
      </c>
      <c r="G3239" s="13">
        <v>-3266.67</v>
      </c>
      <c r="H3239" s="13">
        <v>94733.33</v>
      </c>
      <c r="I3239" s="1" t="s">
        <v>5410</v>
      </c>
      <c r="J3239" s="2" t="s">
        <v>5404</v>
      </c>
    </row>
    <row r="3240" spans="1:10" x14ac:dyDescent="0.55000000000000004">
      <c r="A3240" s="8">
        <v>1690</v>
      </c>
      <c r="B3240" s="26">
        <v>100000565684</v>
      </c>
      <c r="C3240" s="8">
        <v>0</v>
      </c>
      <c r="D3240" s="8" t="s">
        <v>359</v>
      </c>
      <c r="E3240" s="10" t="s">
        <v>1086</v>
      </c>
      <c r="F3240" s="13">
        <v>98000</v>
      </c>
      <c r="G3240" s="13">
        <v>-3266.67</v>
      </c>
      <c r="H3240" s="13">
        <v>94733.33</v>
      </c>
      <c r="I3240" s="1" t="s">
        <v>5410</v>
      </c>
      <c r="J3240" s="2" t="s">
        <v>5404</v>
      </c>
    </row>
    <row r="3241" spans="1:10" x14ac:dyDescent="0.55000000000000004">
      <c r="A3241" s="8">
        <v>1691</v>
      </c>
      <c r="B3241" s="26">
        <v>100000565685</v>
      </c>
      <c r="C3241" s="8">
        <v>0</v>
      </c>
      <c r="D3241" s="8" t="s">
        <v>359</v>
      </c>
      <c r="E3241" s="10" t="s">
        <v>1086</v>
      </c>
      <c r="F3241" s="13">
        <v>98000</v>
      </c>
      <c r="G3241" s="13">
        <v>-3266.67</v>
      </c>
      <c r="H3241" s="13">
        <v>94733.33</v>
      </c>
      <c r="I3241" s="1" t="s">
        <v>5410</v>
      </c>
      <c r="J3241" s="2" t="s">
        <v>5404</v>
      </c>
    </row>
    <row r="3242" spans="1:10" x14ac:dyDescent="0.55000000000000004">
      <c r="A3242" s="8">
        <v>1692</v>
      </c>
      <c r="B3242" s="26">
        <v>100000565686</v>
      </c>
      <c r="C3242" s="8">
        <v>0</v>
      </c>
      <c r="D3242" s="8" t="s">
        <v>359</v>
      </c>
      <c r="E3242" s="10" t="s">
        <v>1086</v>
      </c>
      <c r="F3242" s="13">
        <v>98000</v>
      </c>
      <c r="G3242" s="13">
        <v>-3266.67</v>
      </c>
      <c r="H3242" s="13">
        <v>94733.33</v>
      </c>
      <c r="I3242" s="1" t="s">
        <v>5410</v>
      </c>
      <c r="J3242" s="2" t="s">
        <v>5404</v>
      </c>
    </row>
    <row r="3243" spans="1:10" x14ac:dyDescent="0.55000000000000004">
      <c r="A3243" s="8">
        <v>1693</v>
      </c>
      <c r="B3243" s="26">
        <v>100000565687</v>
      </c>
      <c r="C3243" s="8">
        <v>0</v>
      </c>
      <c r="D3243" s="8" t="s">
        <v>359</v>
      </c>
      <c r="E3243" s="10" t="s">
        <v>1086</v>
      </c>
      <c r="F3243" s="13">
        <v>98000</v>
      </c>
      <c r="G3243" s="13">
        <v>-3266.67</v>
      </c>
      <c r="H3243" s="13">
        <v>94733.33</v>
      </c>
      <c r="I3243" s="1" t="s">
        <v>5410</v>
      </c>
      <c r="J3243" s="2" t="s">
        <v>5404</v>
      </c>
    </row>
    <row r="3244" spans="1:10" x14ac:dyDescent="0.55000000000000004">
      <c r="A3244" s="8">
        <v>1694</v>
      </c>
      <c r="B3244" s="26">
        <v>100000565688</v>
      </c>
      <c r="C3244" s="8">
        <v>0</v>
      </c>
      <c r="D3244" s="8" t="s">
        <v>359</v>
      </c>
      <c r="E3244" s="10" t="s">
        <v>1086</v>
      </c>
      <c r="F3244" s="13">
        <v>98000</v>
      </c>
      <c r="G3244" s="13">
        <v>-3266.67</v>
      </c>
      <c r="H3244" s="13">
        <v>94733.33</v>
      </c>
      <c r="I3244" s="1" t="s">
        <v>5410</v>
      </c>
      <c r="J3244" s="2" t="s">
        <v>5404</v>
      </c>
    </row>
    <row r="3245" spans="1:10" x14ac:dyDescent="0.55000000000000004">
      <c r="A3245" s="8">
        <v>1695</v>
      </c>
      <c r="B3245" s="26">
        <v>100000565689</v>
      </c>
      <c r="C3245" s="8">
        <v>0</v>
      </c>
      <c r="D3245" s="8" t="s">
        <v>359</v>
      </c>
      <c r="E3245" s="10" t="s">
        <v>1086</v>
      </c>
      <c r="F3245" s="13">
        <v>98000</v>
      </c>
      <c r="G3245" s="13">
        <v>-3266.67</v>
      </c>
      <c r="H3245" s="13">
        <v>94733.33</v>
      </c>
      <c r="I3245" s="1" t="s">
        <v>5410</v>
      </c>
      <c r="J3245" s="2" t="s">
        <v>5404</v>
      </c>
    </row>
    <row r="3246" spans="1:10" x14ac:dyDescent="0.55000000000000004">
      <c r="A3246" s="8">
        <v>1696</v>
      </c>
      <c r="B3246" s="26">
        <v>100000565690</v>
      </c>
      <c r="C3246" s="8">
        <v>0</v>
      </c>
      <c r="D3246" s="8" t="s">
        <v>359</v>
      </c>
      <c r="E3246" s="10" t="s">
        <v>1086</v>
      </c>
      <c r="F3246" s="13">
        <v>98000</v>
      </c>
      <c r="G3246" s="13">
        <v>-3266.67</v>
      </c>
      <c r="H3246" s="13">
        <v>94733.33</v>
      </c>
      <c r="I3246" s="1" t="s">
        <v>5410</v>
      </c>
      <c r="J3246" s="2" t="s">
        <v>5404</v>
      </c>
    </row>
    <row r="3247" spans="1:10" x14ac:dyDescent="0.55000000000000004">
      <c r="A3247" s="8">
        <v>1697</v>
      </c>
      <c r="B3247" s="26">
        <v>100000565691</v>
      </c>
      <c r="C3247" s="8">
        <v>0</v>
      </c>
      <c r="D3247" s="8" t="s">
        <v>359</v>
      </c>
      <c r="E3247" s="10" t="s">
        <v>1086</v>
      </c>
      <c r="F3247" s="13">
        <v>98000</v>
      </c>
      <c r="G3247" s="13">
        <v>-3266.67</v>
      </c>
      <c r="H3247" s="13">
        <v>94733.33</v>
      </c>
      <c r="I3247" s="1" t="s">
        <v>5410</v>
      </c>
      <c r="J3247" s="2" t="s">
        <v>5404</v>
      </c>
    </row>
    <row r="3248" spans="1:10" x14ac:dyDescent="0.55000000000000004">
      <c r="A3248" s="8">
        <v>1698</v>
      </c>
      <c r="B3248" s="26">
        <v>100000565692</v>
      </c>
      <c r="C3248" s="8">
        <v>0</v>
      </c>
      <c r="D3248" s="8" t="s">
        <v>359</v>
      </c>
      <c r="E3248" s="10" t="s">
        <v>1086</v>
      </c>
      <c r="F3248" s="13">
        <v>98000</v>
      </c>
      <c r="G3248" s="13">
        <v>-3266.67</v>
      </c>
      <c r="H3248" s="13">
        <v>94733.33</v>
      </c>
      <c r="I3248" s="1" t="s">
        <v>5410</v>
      </c>
      <c r="J3248" s="2" t="s">
        <v>5404</v>
      </c>
    </row>
    <row r="3249" spans="1:10" x14ac:dyDescent="0.55000000000000004">
      <c r="A3249" s="8">
        <v>1699</v>
      </c>
      <c r="B3249" s="26">
        <v>100000565693</v>
      </c>
      <c r="C3249" s="8">
        <v>0</v>
      </c>
      <c r="D3249" s="8" t="s">
        <v>359</v>
      </c>
      <c r="E3249" s="10" t="s">
        <v>1086</v>
      </c>
      <c r="F3249" s="13">
        <v>98000</v>
      </c>
      <c r="G3249" s="13">
        <v>-3266.67</v>
      </c>
      <c r="H3249" s="13">
        <v>94733.33</v>
      </c>
      <c r="I3249" s="1" t="s">
        <v>5410</v>
      </c>
      <c r="J3249" s="2" t="s">
        <v>5404</v>
      </c>
    </row>
    <row r="3250" spans="1:10" x14ac:dyDescent="0.55000000000000004">
      <c r="A3250" s="8">
        <v>1700</v>
      </c>
      <c r="B3250" s="26">
        <v>100000565694</v>
      </c>
      <c r="C3250" s="8">
        <v>0</v>
      </c>
      <c r="D3250" s="8" t="s">
        <v>359</v>
      </c>
      <c r="E3250" s="10" t="s">
        <v>1086</v>
      </c>
      <c r="F3250" s="13">
        <v>98000</v>
      </c>
      <c r="G3250" s="13">
        <v>-3266.67</v>
      </c>
      <c r="H3250" s="13">
        <v>94733.33</v>
      </c>
      <c r="I3250" s="1" t="s">
        <v>5410</v>
      </c>
      <c r="J3250" s="2" t="s">
        <v>5404</v>
      </c>
    </row>
    <row r="3251" spans="1:10" x14ac:dyDescent="0.55000000000000004">
      <c r="A3251" s="8">
        <v>1701</v>
      </c>
      <c r="B3251" s="26">
        <v>100000565695</v>
      </c>
      <c r="C3251" s="8">
        <v>0</v>
      </c>
      <c r="D3251" s="8" t="s">
        <v>359</v>
      </c>
      <c r="E3251" s="10" t="s">
        <v>1086</v>
      </c>
      <c r="F3251" s="13">
        <v>98000</v>
      </c>
      <c r="G3251" s="13">
        <v>-3266.67</v>
      </c>
      <c r="H3251" s="13">
        <v>94733.33</v>
      </c>
      <c r="I3251" s="1" t="s">
        <v>5410</v>
      </c>
      <c r="J3251" s="2" t="s">
        <v>5404</v>
      </c>
    </row>
    <row r="3252" spans="1:10" x14ac:dyDescent="0.55000000000000004">
      <c r="A3252" s="8">
        <v>1702</v>
      </c>
      <c r="B3252" s="26">
        <v>100000565696</v>
      </c>
      <c r="C3252" s="8">
        <v>0</v>
      </c>
      <c r="D3252" s="8" t="s">
        <v>359</v>
      </c>
      <c r="E3252" s="10" t="s">
        <v>1086</v>
      </c>
      <c r="F3252" s="13">
        <v>98000</v>
      </c>
      <c r="G3252" s="13">
        <v>-3266.67</v>
      </c>
      <c r="H3252" s="13">
        <v>94733.33</v>
      </c>
      <c r="I3252" s="1" t="s">
        <v>5410</v>
      </c>
      <c r="J3252" s="2" t="s">
        <v>5404</v>
      </c>
    </row>
    <row r="3253" spans="1:10" x14ac:dyDescent="0.55000000000000004">
      <c r="A3253" s="8">
        <v>1703</v>
      </c>
      <c r="B3253" s="26">
        <v>100000565697</v>
      </c>
      <c r="C3253" s="8">
        <v>0</v>
      </c>
      <c r="D3253" s="8" t="s">
        <v>359</v>
      </c>
      <c r="E3253" s="10" t="s">
        <v>1086</v>
      </c>
      <c r="F3253" s="13">
        <v>98000</v>
      </c>
      <c r="G3253" s="13">
        <v>-3266.67</v>
      </c>
      <c r="H3253" s="13">
        <v>94733.33</v>
      </c>
      <c r="I3253" s="1" t="s">
        <v>5410</v>
      </c>
      <c r="J3253" s="2" t="s">
        <v>5404</v>
      </c>
    </row>
    <row r="3254" spans="1:10" x14ac:dyDescent="0.55000000000000004">
      <c r="A3254" s="8">
        <v>1704</v>
      </c>
      <c r="B3254" s="26">
        <v>100000565698</v>
      </c>
      <c r="C3254" s="8">
        <v>0</v>
      </c>
      <c r="D3254" s="8" t="s">
        <v>359</v>
      </c>
      <c r="E3254" s="10" t="s">
        <v>1086</v>
      </c>
      <c r="F3254" s="13">
        <v>98000</v>
      </c>
      <c r="G3254" s="13">
        <v>-3266.67</v>
      </c>
      <c r="H3254" s="13">
        <v>94733.33</v>
      </c>
      <c r="I3254" s="1" t="s">
        <v>5410</v>
      </c>
      <c r="J3254" s="2" t="s">
        <v>5404</v>
      </c>
    </row>
    <row r="3255" spans="1:10" x14ac:dyDescent="0.55000000000000004">
      <c r="A3255" s="8">
        <v>1705</v>
      </c>
      <c r="B3255" s="26">
        <v>100000565699</v>
      </c>
      <c r="C3255" s="8">
        <v>0</v>
      </c>
      <c r="D3255" s="8" t="s">
        <v>359</v>
      </c>
      <c r="E3255" s="10" t="s">
        <v>1086</v>
      </c>
      <c r="F3255" s="13">
        <v>98000</v>
      </c>
      <c r="G3255" s="13">
        <v>-3266.67</v>
      </c>
      <c r="H3255" s="13">
        <v>94733.33</v>
      </c>
      <c r="I3255" s="1" t="s">
        <v>5410</v>
      </c>
      <c r="J3255" s="2" t="s">
        <v>5404</v>
      </c>
    </row>
    <row r="3256" spans="1:10" x14ac:dyDescent="0.55000000000000004">
      <c r="A3256" s="8">
        <v>1706</v>
      </c>
      <c r="B3256" s="26">
        <v>100000565700</v>
      </c>
      <c r="C3256" s="8">
        <v>0</v>
      </c>
      <c r="D3256" s="8" t="s">
        <v>359</v>
      </c>
      <c r="E3256" s="10" t="s">
        <v>1086</v>
      </c>
      <c r="F3256" s="13">
        <v>98000</v>
      </c>
      <c r="G3256" s="13">
        <v>-3266.67</v>
      </c>
      <c r="H3256" s="13">
        <v>94733.33</v>
      </c>
      <c r="I3256" s="1" t="s">
        <v>5410</v>
      </c>
      <c r="J3256" s="2" t="s">
        <v>5404</v>
      </c>
    </row>
    <row r="3257" spans="1:10" x14ac:dyDescent="0.55000000000000004">
      <c r="A3257" s="8">
        <v>1707</v>
      </c>
      <c r="B3257" s="26">
        <v>100000565701</v>
      </c>
      <c r="C3257" s="8">
        <v>0</v>
      </c>
      <c r="D3257" s="8" t="s">
        <v>359</v>
      </c>
      <c r="E3257" s="10" t="s">
        <v>1086</v>
      </c>
      <c r="F3257" s="13">
        <v>98000</v>
      </c>
      <c r="G3257" s="13">
        <v>-3266.67</v>
      </c>
      <c r="H3257" s="13">
        <v>94733.33</v>
      </c>
      <c r="I3257" s="1" t="s">
        <v>5410</v>
      </c>
      <c r="J3257" s="2" t="s">
        <v>5404</v>
      </c>
    </row>
    <row r="3258" spans="1:10" x14ac:dyDescent="0.55000000000000004">
      <c r="A3258" s="8">
        <v>1708</v>
      </c>
      <c r="B3258" s="26">
        <v>100000565702</v>
      </c>
      <c r="C3258" s="8">
        <v>0</v>
      </c>
      <c r="D3258" s="8" t="s">
        <v>359</v>
      </c>
      <c r="E3258" s="10" t="s">
        <v>1086</v>
      </c>
      <c r="F3258" s="13">
        <v>98000</v>
      </c>
      <c r="G3258" s="13">
        <v>-3266.67</v>
      </c>
      <c r="H3258" s="13">
        <v>94733.33</v>
      </c>
      <c r="I3258" s="1" t="s">
        <v>5410</v>
      </c>
      <c r="J3258" s="2" t="s">
        <v>5404</v>
      </c>
    </row>
    <row r="3259" spans="1:10" x14ac:dyDescent="0.55000000000000004">
      <c r="A3259" s="8">
        <v>1709</v>
      </c>
      <c r="B3259" s="26">
        <v>100000565703</v>
      </c>
      <c r="C3259" s="8">
        <v>0</v>
      </c>
      <c r="D3259" s="8" t="s">
        <v>359</v>
      </c>
      <c r="E3259" s="10" t="s">
        <v>1086</v>
      </c>
      <c r="F3259" s="13">
        <v>98000</v>
      </c>
      <c r="G3259" s="13">
        <v>-3266.67</v>
      </c>
      <c r="H3259" s="13">
        <v>94733.33</v>
      </c>
      <c r="I3259" s="1" t="s">
        <v>5410</v>
      </c>
      <c r="J3259" s="2" t="s">
        <v>5404</v>
      </c>
    </row>
    <row r="3260" spans="1:10" x14ac:dyDescent="0.55000000000000004">
      <c r="A3260" s="8">
        <v>1710</v>
      </c>
      <c r="B3260" s="26">
        <v>100000565704</v>
      </c>
      <c r="C3260" s="8">
        <v>0</v>
      </c>
      <c r="D3260" s="8" t="s">
        <v>359</v>
      </c>
      <c r="E3260" s="10" t="s">
        <v>1086</v>
      </c>
      <c r="F3260" s="13">
        <v>98000</v>
      </c>
      <c r="G3260" s="13">
        <v>-3266.67</v>
      </c>
      <c r="H3260" s="13">
        <v>94733.33</v>
      </c>
      <c r="I3260" s="1" t="s">
        <v>5410</v>
      </c>
      <c r="J3260" s="2" t="s">
        <v>5404</v>
      </c>
    </row>
    <row r="3261" spans="1:10" x14ac:dyDescent="0.55000000000000004">
      <c r="A3261" s="8">
        <v>1711</v>
      </c>
      <c r="B3261" s="26">
        <v>100000565705</v>
      </c>
      <c r="C3261" s="8">
        <v>0</v>
      </c>
      <c r="D3261" s="8" t="s">
        <v>359</v>
      </c>
      <c r="E3261" s="10" t="s">
        <v>1086</v>
      </c>
      <c r="F3261" s="13">
        <v>98000</v>
      </c>
      <c r="G3261" s="13">
        <v>-3266.67</v>
      </c>
      <c r="H3261" s="13">
        <v>94733.33</v>
      </c>
      <c r="I3261" s="1" t="s">
        <v>5410</v>
      </c>
      <c r="J3261" s="2" t="s">
        <v>5404</v>
      </c>
    </row>
    <row r="3262" spans="1:10" x14ac:dyDescent="0.55000000000000004">
      <c r="A3262" s="8">
        <v>1712</v>
      </c>
      <c r="B3262" s="26">
        <v>100000565706</v>
      </c>
      <c r="C3262" s="8">
        <v>0</v>
      </c>
      <c r="D3262" s="8" t="s">
        <v>359</v>
      </c>
      <c r="E3262" s="10" t="s">
        <v>1086</v>
      </c>
      <c r="F3262" s="13">
        <v>98000</v>
      </c>
      <c r="G3262" s="13">
        <v>-3266.67</v>
      </c>
      <c r="H3262" s="13">
        <v>94733.33</v>
      </c>
      <c r="I3262" s="1" t="s">
        <v>5410</v>
      </c>
      <c r="J3262" s="2" t="s">
        <v>5404</v>
      </c>
    </row>
    <row r="3263" spans="1:10" x14ac:dyDescent="0.55000000000000004">
      <c r="A3263" s="8">
        <v>1713</v>
      </c>
      <c r="B3263" s="26">
        <v>100000565707</v>
      </c>
      <c r="C3263" s="8">
        <v>0</v>
      </c>
      <c r="D3263" s="8" t="s">
        <v>359</v>
      </c>
      <c r="E3263" s="10" t="s">
        <v>1086</v>
      </c>
      <c r="F3263" s="13">
        <v>98000</v>
      </c>
      <c r="G3263" s="13">
        <v>-3266.67</v>
      </c>
      <c r="H3263" s="13">
        <v>94733.33</v>
      </c>
      <c r="I3263" s="1" t="s">
        <v>5410</v>
      </c>
      <c r="J3263" s="2" t="s">
        <v>5404</v>
      </c>
    </row>
    <row r="3264" spans="1:10" x14ac:dyDescent="0.55000000000000004">
      <c r="A3264" s="8">
        <v>1714</v>
      </c>
      <c r="B3264" s="26">
        <v>100000565708</v>
      </c>
      <c r="C3264" s="8">
        <v>0</v>
      </c>
      <c r="D3264" s="8" t="s">
        <v>359</v>
      </c>
      <c r="E3264" s="10" t="s">
        <v>1086</v>
      </c>
      <c r="F3264" s="13">
        <v>98000</v>
      </c>
      <c r="G3264" s="13">
        <v>-3266.67</v>
      </c>
      <c r="H3264" s="13">
        <v>94733.33</v>
      </c>
      <c r="I3264" s="1" t="s">
        <v>5410</v>
      </c>
      <c r="J3264" s="2" t="s">
        <v>5404</v>
      </c>
    </row>
    <row r="3265" spans="1:10" x14ac:dyDescent="0.55000000000000004">
      <c r="A3265" s="8">
        <v>1715</v>
      </c>
      <c r="B3265" s="26">
        <v>100000565709</v>
      </c>
      <c r="C3265" s="8">
        <v>0</v>
      </c>
      <c r="D3265" s="8" t="s">
        <v>359</v>
      </c>
      <c r="E3265" s="10" t="s">
        <v>1086</v>
      </c>
      <c r="F3265" s="13">
        <v>98000</v>
      </c>
      <c r="G3265" s="13">
        <v>-3266.67</v>
      </c>
      <c r="H3265" s="13">
        <v>94733.33</v>
      </c>
      <c r="I3265" s="1" t="s">
        <v>5410</v>
      </c>
      <c r="J3265" s="2" t="s">
        <v>5404</v>
      </c>
    </row>
    <row r="3266" spans="1:10" x14ac:dyDescent="0.55000000000000004">
      <c r="A3266" s="8">
        <v>1716</v>
      </c>
      <c r="B3266" s="26">
        <v>100000565710</v>
      </c>
      <c r="C3266" s="8">
        <v>0</v>
      </c>
      <c r="D3266" s="8" t="s">
        <v>359</v>
      </c>
      <c r="E3266" s="10" t="s">
        <v>1086</v>
      </c>
      <c r="F3266" s="13">
        <v>98000</v>
      </c>
      <c r="G3266" s="13">
        <v>-3266.67</v>
      </c>
      <c r="H3266" s="13">
        <v>94733.33</v>
      </c>
      <c r="I3266" s="1" t="s">
        <v>5410</v>
      </c>
      <c r="J3266" s="2" t="s">
        <v>5404</v>
      </c>
    </row>
    <row r="3267" spans="1:10" x14ac:dyDescent="0.55000000000000004">
      <c r="A3267" s="8">
        <v>1717</v>
      </c>
      <c r="B3267" s="26">
        <v>100000565711</v>
      </c>
      <c r="C3267" s="8">
        <v>0</v>
      </c>
      <c r="D3267" s="8" t="s">
        <v>359</v>
      </c>
      <c r="E3267" s="10" t="s">
        <v>1086</v>
      </c>
      <c r="F3267" s="13">
        <v>98000</v>
      </c>
      <c r="G3267" s="13">
        <v>-3266.67</v>
      </c>
      <c r="H3267" s="13">
        <v>94733.33</v>
      </c>
      <c r="I3267" s="1" t="s">
        <v>5410</v>
      </c>
      <c r="J3267" s="2" t="s">
        <v>5404</v>
      </c>
    </row>
    <row r="3268" spans="1:10" x14ac:dyDescent="0.55000000000000004">
      <c r="A3268" s="8">
        <v>1718</v>
      </c>
      <c r="B3268" s="26">
        <v>100000565712</v>
      </c>
      <c r="C3268" s="8">
        <v>0</v>
      </c>
      <c r="D3268" s="8" t="s">
        <v>359</v>
      </c>
      <c r="E3268" s="10" t="s">
        <v>1086</v>
      </c>
      <c r="F3268" s="13">
        <v>98000</v>
      </c>
      <c r="G3268" s="13">
        <v>-3266.67</v>
      </c>
      <c r="H3268" s="13">
        <v>94733.33</v>
      </c>
      <c r="I3268" s="1" t="s">
        <v>5410</v>
      </c>
      <c r="J3268" s="2" t="s">
        <v>5404</v>
      </c>
    </row>
    <row r="3269" spans="1:10" x14ac:dyDescent="0.55000000000000004">
      <c r="A3269" s="8">
        <v>1719</v>
      </c>
      <c r="B3269" s="26">
        <v>100000565713</v>
      </c>
      <c r="C3269" s="8">
        <v>0</v>
      </c>
      <c r="D3269" s="8" t="s">
        <v>359</v>
      </c>
      <c r="E3269" s="10" t="s">
        <v>1086</v>
      </c>
      <c r="F3269" s="13">
        <v>98000</v>
      </c>
      <c r="G3269" s="13">
        <v>-3266.67</v>
      </c>
      <c r="H3269" s="13">
        <v>94733.33</v>
      </c>
      <c r="I3269" s="1" t="s">
        <v>5410</v>
      </c>
      <c r="J3269" s="2" t="s">
        <v>5404</v>
      </c>
    </row>
    <row r="3270" spans="1:10" x14ac:dyDescent="0.55000000000000004">
      <c r="A3270" s="8">
        <v>1720</v>
      </c>
      <c r="B3270" s="26">
        <v>100000565714</v>
      </c>
      <c r="C3270" s="8">
        <v>0</v>
      </c>
      <c r="D3270" s="8" t="s">
        <v>359</v>
      </c>
      <c r="E3270" s="10" t="s">
        <v>1086</v>
      </c>
      <c r="F3270" s="13">
        <v>98000</v>
      </c>
      <c r="G3270" s="13">
        <v>-3266.67</v>
      </c>
      <c r="H3270" s="13">
        <v>94733.33</v>
      </c>
      <c r="I3270" s="1" t="s">
        <v>5410</v>
      </c>
      <c r="J3270" s="2" t="s">
        <v>5404</v>
      </c>
    </row>
    <row r="3271" spans="1:10" x14ac:dyDescent="0.55000000000000004">
      <c r="A3271" s="8">
        <v>1721</v>
      </c>
      <c r="B3271" s="26">
        <v>100000565715</v>
      </c>
      <c r="C3271" s="8">
        <v>0</v>
      </c>
      <c r="D3271" s="8" t="s">
        <v>359</v>
      </c>
      <c r="E3271" s="10" t="s">
        <v>1086</v>
      </c>
      <c r="F3271" s="13">
        <v>98000</v>
      </c>
      <c r="G3271" s="13">
        <v>-3266.67</v>
      </c>
      <c r="H3271" s="13">
        <v>94733.33</v>
      </c>
      <c r="I3271" s="1" t="s">
        <v>5410</v>
      </c>
      <c r="J3271" s="2" t="s">
        <v>5404</v>
      </c>
    </row>
    <row r="3272" spans="1:10" x14ac:dyDescent="0.55000000000000004">
      <c r="A3272" s="8">
        <v>1722</v>
      </c>
      <c r="B3272" s="26">
        <v>100000565716</v>
      </c>
      <c r="C3272" s="8">
        <v>0</v>
      </c>
      <c r="D3272" s="8" t="s">
        <v>359</v>
      </c>
      <c r="E3272" s="10" t="s">
        <v>1086</v>
      </c>
      <c r="F3272" s="13">
        <v>98000</v>
      </c>
      <c r="G3272" s="13">
        <v>-3266.67</v>
      </c>
      <c r="H3272" s="13">
        <v>94733.33</v>
      </c>
      <c r="I3272" s="1" t="s">
        <v>5410</v>
      </c>
      <c r="J3272" s="2" t="s">
        <v>5404</v>
      </c>
    </row>
    <row r="3273" spans="1:10" x14ac:dyDescent="0.55000000000000004">
      <c r="A3273" s="8">
        <v>1723</v>
      </c>
      <c r="B3273" s="26">
        <v>100000565717</v>
      </c>
      <c r="C3273" s="8">
        <v>0</v>
      </c>
      <c r="D3273" s="8" t="s">
        <v>359</v>
      </c>
      <c r="E3273" s="10" t="s">
        <v>1086</v>
      </c>
      <c r="F3273" s="13">
        <v>98000</v>
      </c>
      <c r="G3273" s="13">
        <v>-3266.67</v>
      </c>
      <c r="H3273" s="13">
        <v>94733.33</v>
      </c>
      <c r="I3273" s="1" t="s">
        <v>5410</v>
      </c>
      <c r="J3273" s="2" t="s">
        <v>5404</v>
      </c>
    </row>
    <row r="3274" spans="1:10" x14ac:dyDescent="0.55000000000000004">
      <c r="A3274" s="8">
        <v>1724</v>
      </c>
      <c r="B3274" s="26">
        <v>100000565718</v>
      </c>
      <c r="C3274" s="8">
        <v>0</v>
      </c>
      <c r="D3274" s="8" t="s">
        <v>359</v>
      </c>
      <c r="E3274" s="10" t="s">
        <v>1086</v>
      </c>
      <c r="F3274" s="13">
        <v>98000</v>
      </c>
      <c r="G3274" s="13">
        <v>-3266.67</v>
      </c>
      <c r="H3274" s="13">
        <v>94733.33</v>
      </c>
      <c r="I3274" s="1" t="s">
        <v>5410</v>
      </c>
      <c r="J3274" s="2" t="s">
        <v>5404</v>
      </c>
    </row>
    <row r="3275" spans="1:10" x14ac:dyDescent="0.55000000000000004">
      <c r="A3275" s="8">
        <v>1725</v>
      </c>
      <c r="B3275" s="26">
        <v>100000565719</v>
      </c>
      <c r="C3275" s="8">
        <v>0</v>
      </c>
      <c r="D3275" s="8" t="s">
        <v>359</v>
      </c>
      <c r="E3275" s="10" t="s">
        <v>1086</v>
      </c>
      <c r="F3275" s="13">
        <v>98000</v>
      </c>
      <c r="G3275" s="13">
        <v>-3266.67</v>
      </c>
      <c r="H3275" s="13">
        <v>94733.33</v>
      </c>
      <c r="I3275" s="1" t="s">
        <v>5410</v>
      </c>
      <c r="J3275" s="2" t="s">
        <v>5404</v>
      </c>
    </row>
    <row r="3276" spans="1:10" x14ac:dyDescent="0.55000000000000004">
      <c r="A3276" s="8">
        <v>1726</v>
      </c>
      <c r="B3276" s="26">
        <v>100000565720</v>
      </c>
      <c r="C3276" s="8">
        <v>0</v>
      </c>
      <c r="D3276" s="8" t="s">
        <v>359</v>
      </c>
      <c r="E3276" s="10" t="s">
        <v>1086</v>
      </c>
      <c r="F3276" s="13">
        <v>98000</v>
      </c>
      <c r="G3276" s="13">
        <v>-3266.67</v>
      </c>
      <c r="H3276" s="13">
        <v>94733.33</v>
      </c>
      <c r="I3276" s="1" t="s">
        <v>5410</v>
      </c>
      <c r="J3276" s="2" t="s">
        <v>5404</v>
      </c>
    </row>
    <row r="3277" spans="1:10" x14ac:dyDescent="0.55000000000000004">
      <c r="A3277" s="8">
        <v>1727</v>
      </c>
      <c r="B3277" s="26">
        <v>100000565721</v>
      </c>
      <c r="C3277" s="8">
        <v>0</v>
      </c>
      <c r="D3277" s="8" t="s">
        <v>359</v>
      </c>
      <c r="E3277" s="10" t="s">
        <v>1086</v>
      </c>
      <c r="F3277" s="13">
        <v>98000</v>
      </c>
      <c r="G3277" s="13">
        <v>-3266.67</v>
      </c>
      <c r="H3277" s="13">
        <v>94733.33</v>
      </c>
      <c r="I3277" s="1" t="s">
        <v>5410</v>
      </c>
      <c r="J3277" s="2" t="s">
        <v>5404</v>
      </c>
    </row>
    <row r="3278" spans="1:10" x14ac:dyDescent="0.55000000000000004">
      <c r="A3278" s="8">
        <v>1728</v>
      </c>
      <c r="B3278" s="26">
        <v>100000565722</v>
      </c>
      <c r="C3278" s="8">
        <v>0</v>
      </c>
      <c r="D3278" s="8" t="s">
        <v>359</v>
      </c>
      <c r="E3278" s="10" t="s">
        <v>1086</v>
      </c>
      <c r="F3278" s="13">
        <v>98000</v>
      </c>
      <c r="G3278" s="13">
        <v>-3266.67</v>
      </c>
      <c r="H3278" s="13">
        <v>94733.33</v>
      </c>
      <c r="I3278" s="1" t="s">
        <v>5410</v>
      </c>
      <c r="J3278" s="2" t="s">
        <v>5404</v>
      </c>
    </row>
    <row r="3279" spans="1:10" x14ac:dyDescent="0.55000000000000004">
      <c r="A3279" s="8">
        <v>1729</v>
      </c>
      <c r="B3279" s="26">
        <v>100000565723</v>
      </c>
      <c r="C3279" s="8">
        <v>0</v>
      </c>
      <c r="D3279" s="8" t="s">
        <v>359</v>
      </c>
      <c r="E3279" s="10" t="s">
        <v>1086</v>
      </c>
      <c r="F3279" s="13">
        <v>98000</v>
      </c>
      <c r="G3279" s="13">
        <v>-3266.67</v>
      </c>
      <c r="H3279" s="13">
        <v>94733.33</v>
      </c>
      <c r="I3279" s="1" t="s">
        <v>5410</v>
      </c>
      <c r="J3279" s="2" t="s">
        <v>5404</v>
      </c>
    </row>
    <row r="3280" spans="1:10" x14ac:dyDescent="0.55000000000000004">
      <c r="A3280" s="8">
        <v>1730</v>
      </c>
      <c r="B3280" s="26">
        <v>100000565724</v>
      </c>
      <c r="C3280" s="8">
        <v>0</v>
      </c>
      <c r="D3280" s="8" t="s">
        <v>359</v>
      </c>
      <c r="E3280" s="10" t="s">
        <v>1086</v>
      </c>
      <c r="F3280" s="13">
        <v>98000</v>
      </c>
      <c r="G3280" s="13">
        <v>-3266.67</v>
      </c>
      <c r="H3280" s="13">
        <v>94733.33</v>
      </c>
      <c r="I3280" s="1" t="s">
        <v>5410</v>
      </c>
      <c r="J3280" s="2" t="s">
        <v>5404</v>
      </c>
    </row>
    <row r="3281" spans="1:10" x14ac:dyDescent="0.55000000000000004">
      <c r="A3281" s="8">
        <v>1731</v>
      </c>
      <c r="B3281" s="26">
        <v>100000565725</v>
      </c>
      <c r="C3281" s="8">
        <v>0</v>
      </c>
      <c r="D3281" s="8" t="s">
        <v>359</v>
      </c>
      <c r="E3281" s="10" t="s">
        <v>1086</v>
      </c>
      <c r="F3281" s="13">
        <v>98000</v>
      </c>
      <c r="G3281" s="13">
        <v>-3266.67</v>
      </c>
      <c r="H3281" s="13">
        <v>94733.33</v>
      </c>
      <c r="I3281" s="1" t="s">
        <v>5410</v>
      </c>
      <c r="J3281" s="2" t="s">
        <v>5404</v>
      </c>
    </row>
    <row r="3282" spans="1:10" x14ac:dyDescent="0.55000000000000004">
      <c r="A3282" s="8">
        <v>1732</v>
      </c>
      <c r="B3282" s="26">
        <v>100000565726</v>
      </c>
      <c r="C3282" s="8">
        <v>0</v>
      </c>
      <c r="D3282" s="8" t="s">
        <v>359</v>
      </c>
      <c r="E3282" s="10" t="s">
        <v>1086</v>
      </c>
      <c r="F3282" s="13">
        <v>98000</v>
      </c>
      <c r="G3282" s="13">
        <v>-3266.67</v>
      </c>
      <c r="H3282" s="13">
        <v>94733.33</v>
      </c>
      <c r="I3282" s="1" t="s">
        <v>5410</v>
      </c>
      <c r="J3282" s="2" t="s">
        <v>5404</v>
      </c>
    </row>
    <row r="3283" spans="1:10" x14ac:dyDescent="0.55000000000000004">
      <c r="A3283" s="8">
        <v>1733</v>
      </c>
      <c r="B3283" s="26">
        <v>100000565727</v>
      </c>
      <c r="C3283" s="8">
        <v>0</v>
      </c>
      <c r="D3283" s="8" t="s">
        <v>359</v>
      </c>
      <c r="E3283" s="10" t="s">
        <v>1086</v>
      </c>
      <c r="F3283" s="13">
        <v>98000</v>
      </c>
      <c r="G3283" s="13">
        <v>-3266.67</v>
      </c>
      <c r="H3283" s="13">
        <v>94733.33</v>
      </c>
      <c r="I3283" s="1" t="s">
        <v>5410</v>
      </c>
      <c r="J3283" s="2" t="s">
        <v>5404</v>
      </c>
    </row>
    <row r="3284" spans="1:10" x14ac:dyDescent="0.55000000000000004">
      <c r="A3284" s="8">
        <v>1734</v>
      </c>
      <c r="B3284" s="26">
        <v>100000565728</v>
      </c>
      <c r="C3284" s="8">
        <v>0</v>
      </c>
      <c r="D3284" s="8" t="s">
        <v>359</v>
      </c>
      <c r="E3284" s="10" t="s">
        <v>1086</v>
      </c>
      <c r="F3284" s="13">
        <v>98000</v>
      </c>
      <c r="G3284" s="13">
        <v>-3266.67</v>
      </c>
      <c r="H3284" s="13">
        <v>94733.33</v>
      </c>
      <c r="I3284" s="1" t="s">
        <v>5410</v>
      </c>
      <c r="J3284" s="2" t="s">
        <v>5404</v>
      </c>
    </row>
    <row r="3285" spans="1:10" x14ac:dyDescent="0.55000000000000004">
      <c r="A3285" s="8">
        <v>1735</v>
      </c>
      <c r="B3285" s="26">
        <v>100000565729</v>
      </c>
      <c r="C3285" s="8">
        <v>0</v>
      </c>
      <c r="D3285" s="8" t="s">
        <v>359</v>
      </c>
      <c r="E3285" s="10" t="s">
        <v>1086</v>
      </c>
      <c r="F3285" s="13">
        <v>98000</v>
      </c>
      <c r="G3285" s="13">
        <v>-3266.67</v>
      </c>
      <c r="H3285" s="13">
        <v>94733.33</v>
      </c>
      <c r="I3285" s="1" t="s">
        <v>5410</v>
      </c>
      <c r="J3285" s="2" t="s">
        <v>5404</v>
      </c>
    </row>
    <row r="3286" spans="1:10" x14ac:dyDescent="0.55000000000000004">
      <c r="A3286" s="8">
        <v>1736</v>
      </c>
      <c r="B3286" s="26">
        <v>100000565730</v>
      </c>
      <c r="C3286" s="8">
        <v>0</v>
      </c>
      <c r="D3286" s="8" t="s">
        <v>359</v>
      </c>
      <c r="E3286" s="10" t="s">
        <v>1086</v>
      </c>
      <c r="F3286" s="13">
        <v>98000</v>
      </c>
      <c r="G3286" s="13">
        <v>-3266.67</v>
      </c>
      <c r="H3286" s="13">
        <v>94733.33</v>
      </c>
      <c r="I3286" s="1" t="s">
        <v>5410</v>
      </c>
      <c r="J3286" s="2" t="s">
        <v>5404</v>
      </c>
    </row>
    <row r="3287" spans="1:10" x14ac:dyDescent="0.55000000000000004">
      <c r="A3287" s="8">
        <v>1737</v>
      </c>
      <c r="B3287" s="26">
        <v>100000565731</v>
      </c>
      <c r="C3287" s="8">
        <v>0</v>
      </c>
      <c r="D3287" s="8" t="s">
        <v>359</v>
      </c>
      <c r="E3287" s="10" t="s">
        <v>1086</v>
      </c>
      <c r="F3287" s="13">
        <v>98000</v>
      </c>
      <c r="G3287" s="13">
        <v>-3266.67</v>
      </c>
      <c r="H3287" s="13">
        <v>94733.33</v>
      </c>
      <c r="I3287" s="1" t="s">
        <v>5410</v>
      </c>
      <c r="J3287" s="2" t="s">
        <v>5404</v>
      </c>
    </row>
    <row r="3288" spans="1:10" x14ac:dyDescent="0.55000000000000004">
      <c r="A3288" s="8">
        <v>1738</v>
      </c>
      <c r="B3288" s="26">
        <v>100000565732</v>
      </c>
      <c r="C3288" s="8">
        <v>0</v>
      </c>
      <c r="D3288" s="8" t="s">
        <v>359</v>
      </c>
      <c r="E3288" s="10" t="s">
        <v>1086</v>
      </c>
      <c r="F3288" s="13">
        <v>98000</v>
      </c>
      <c r="G3288" s="13">
        <v>-3266.67</v>
      </c>
      <c r="H3288" s="13">
        <v>94733.33</v>
      </c>
      <c r="I3288" s="1" t="s">
        <v>5410</v>
      </c>
      <c r="J3288" s="2" t="s">
        <v>5404</v>
      </c>
    </row>
    <row r="3289" spans="1:10" x14ac:dyDescent="0.55000000000000004">
      <c r="A3289" s="8">
        <v>1739</v>
      </c>
      <c r="B3289" s="26">
        <v>100000565733</v>
      </c>
      <c r="C3289" s="8">
        <v>0</v>
      </c>
      <c r="D3289" s="8" t="s">
        <v>359</v>
      </c>
      <c r="E3289" s="10" t="s">
        <v>1086</v>
      </c>
      <c r="F3289" s="13">
        <v>98000</v>
      </c>
      <c r="G3289" s="13">
        <v>-3266.67</v>
      </c>
      <c r="H3289" s="13">
        <v>94733.33</v>
      </c>
      <c r="I3289" s="1" t="s">
        <v>5410</v>
      </c>
      <c r="J3289" s="2" t="s">
        <v>5404</v>
      </c>
    </row>
    <row r="3290" spans="1:10" x14ac:dyDescent="0.55000000000000004">
      <c r="A3290" s="8">
        <v>1740</v>
      </c>
      <c r="B3290" s="26">
        <v>100000565734</v>
      </c>
      <c r="C3290" s="8">
        <v>0</v>
      </c>
      <c r="D3290" s="8" t="s">
        <v>359</v>
      </c>
      <c r="E3290" s="10" t="s">
        <v>1086</v>
      </c>
      <c r="F3290" s="13">
        <v>98000</v>
      </c>
      <c r="G3290" s="13">
        <v>-3266.67</v>
      </c>
      <c r="H3290" s="13">
        <v>94733.33</v>
      </c>
      <c r="I3290" s="1" t="s">
        <v>5410</v>
      </c>
      <c r="J3290" s="2" t="s">
        <v>5404</v>
      </c>
    </row>
    <row r="3291" spans="1:10" x14ac:dyDescent="0.55000000000000004">
      <c r="A3291" s="8">
        <v>1741</v>
      </c>
      <c r="B3291" s="26">
        <v>100000571381</v>
      </c>
      <c r="C3291" s="8">
        <v>0</v>
      </c>
      <c r="D3291" s="8" t="s">
        <v>359</v>
      </c>
      <c r="E3291" s="10" t="s">
        <v>1085</v>
      </c>
      <c r="F3291" s="13">
        <v>2150000</v>
      </c>
      <c r="G3291" s="13">
        <v>-71666.67</v>
      </c>
      <c r="H3291" s="13">
        <v>2078333.33</v>
      </c>
      <c r="I3291" s="1" t="s">
        <v>5410</v>
      </c>
      <c r="J3291" s="2" t="s">
        <v>5404</v>
      </c>
    </row>
    <row r="3292" spans="1:10" x14ac:dyDescent="0.55000000000000004">
      <c r="A3292" s="8">
        <v>1742</v>
      </c>
      <c r="B3292" s="26">
        <v>100000571382</v>
      </c>
      <c r="C3292" s="8">
        <v>0</v>
      </c>
      <c r="D3292" s="8" t="s">
        <v>359</v>
      </c>
      <c r="E3292" s="10" t="s">
        <v>1085</v>
      </c>
      <c r="F3292" s="13">
        <v>2150000</v>
      </c>
      <c r="G3292" s="13">
        <v>-71666.67</v>
      </c>
      <c r="H3292" s="13">
        <v>2078333.33</v>
      </c>
      <c r="I3292" s="1" t="s">
        <v>5410</v>
      </c>
      <c r="J3292" s="2" t="s">
        <v>5404</v>
      </c>
    </row>
    <row r="3293" spans="1:10" x14ac:dyDescent="0.55000000000000004">
      <c r="A3293" s="8">
        <v>1743</v>
      </c>
      <c r="B3293" s="26">
        <v>100000576284</v>
      </c>
      <c r="C3293" s="8">
        <v>0</v>
      </c>
      <c r="D3293" s="8" t="s">
        <v>1087</v>
      </c>
      <c r="E3293" s="10" t="s">
        <v>1086</v>
      </c>
      <c r="F3293" s="13">
        <v>98000</v>
      </c>
      <c r="G3293" s="13">
        <v>-3293.41</v>
      </c>
      <c r="H3293" s="13">
        <v>94706.59</v>
      </c>
      <c r="I3293" s="1" t="s">
        <v>5410</v>
      </c>
      <c r="J3293" s="2" t="s">
        <v>5404</v>
      </c>
    </row>
    <row r="3294" spans="1:10" x14ac:dyDescent="0.55000000000000004">
      <c r="A3294" s="111" t="s">
        <v>452</v>
      </c>
      <c r="B3294" s="112"/>
      <c r="C3294" s="112"/>
      <c r="D3294" s="112"/>
      <c r="E3294" s="113"/>
      <c r="F3294" s="13">
        <f>SUM(F1551:F3293)</f>
        <v>276553290</v>
      </c>
      <c r="G3294" s="13">
        <f t="shared" ref="G3294:H3294" si="13">SUM(G1551:G3293)</f>
        <v>-126723257.0399996</v>
      </c>
      <c r="H3294" s="13">
        <f t="shared" si="13"/>
        <v>149830032.96000078</v>
      </c>
    </row>
    <row r="3295" spans="1:10" x14ac:dyDescent="0.55000000000000004">
      <c r="A3295" s="28" t="s">
        <v>5337</v>
      </c>
    </row>
    <row r="3296" spans="1:10" x14ac:dyDescent="0.55000000000000004">
      <c r="A3296" s="8" t="s">
        <v>5330</v>
      </c>
      <c r="B3296" s="9" t="s">
        <v>1</v>
      </c>
      <c r="C3296" s="8" t="s">
        <v>2</v>
      </c>
      <c r="D3296" s="8" t="s">
        <v>3</v>
      </c>
      <c r="E3296" s="8" t="s">
        <v>4</v>
      </c>
      <c r="F3296" s="8" t="s">
        <v>5</v>
      </c>
      <c r="G3296" s="8" t="s">
        <v>6</v>
      </c>
      <c r="H3296" s="8" t="s">
        <v>7</v>
      </c>
    </row>
    <row r="3297" spans="1:10" x14ac:dyDescent="0.55000000000000004">
      <c r="A3297" s="8">
        <v>1</v>
      </c>
      <c r="B3297" s="26">
        <v>100000010689</v>
      </c>
      <c r="C3297" s="8">
        <v>0</v>
      </c>
      <c r="D3297" s="8" t="s">
        <v>979</v>
      </c>
      <c r="E3297" s="10" t="s">
        <v>980</v>
      </c>
      <c r="F3297" s="13">
        <v>53800</v>
      </c>
      <c r="G3297" s="13">
        <v>-53799</v>
      </c>
      <c r="H3297" s="10">
        <v>1</v>
      </c>
      <c r="I3297" s="1" t="s">
        <v>5410</v>
      </c>
      <c r="J3297" s="2" t="s">
        <v>5405</v>
      </c>
    </row>
    <row r="3298" spans="1:10" x14ac:dyDescent="0.55000000000000004">
      <c r="A3298" s="8">
        <v>2</v>
      </c>
      <c r="B3298" s="26">
        <v>100000010690</v>
      </c>
      <c r="C3298" s="8">
        <v>0</v>
      </c>
      <c r="D3298" s="8" t="s">
        <v>979</v>
      </c>
      <c r="E3298" s="10" t="s">
        <v>980</v>
      </c>
      <c r="F3298" s="13">
        <v>53800</v>
      </c>
      <c r="G3298" s="13">
        <v>-53799</v>
      </c>
      <c r="H3298" s="10">
        <v>1</v>
      </c>
      <c r="I3298" s="1" t="s">
        <v>5410</v>
      </c>
      <c r="J3298" s="2" t="s">
        <v>5405</v>
      </c>
    </row>
    <row r="3299" spans="1:10" x14ac:dyDescent="0.55000000000000004">
      <c r="A3299" s="8">
        <v>3</v>
      </c>
      <c r="B3299" s="26">
        <v>100000010691</v>
      </c>
      <c r="C3299" s="8">
        <v>0</v>
      </c>
      <c r="D3299" s="8" t="s">
        <v>979</v>
      </c>
      <c r="E3299" s="10" t="s">
        <v>980</v>
      </c>
      <c r="F3299" s="13">
        <v>53800</v>
      </c>
      <c r="G3299" s="13">
        <v>-53799</v>
      </c>
      <c r="H3299" s="10">
        <v>1</v>
      </c>
      <c r="I3299" s="1" t="s">
        <v>5410</v>
      </c>
      <c r="J3299" s="2" t="s">
        <v>5405</v>
      </c>
    </row>
    <row r="3300" spans="1:10" x14ac:dyDescent="0.55000000000000004">
      <c r="A3300" s="8">
        <v>4</v>
      </c>
      <c r="B3300" s="26">
        <v>100000010692</v>
      </c>
      <c r="C3300" s="8">
        <v>0</v>
      </c>
      <c r="D3300" s="8" t="s">
        <v>979</v>
      </c>
      <c r="E3300" s="10" t="s">
        <v>980</v>
      </c>
      <c r="F3300" s="13">
        <v>53800</v>
      </c>
      <c r="G3300" s="13">
        <v>-53799</v>
      </c>
      <c r="H3300" s="10">
        <v>1</v>
      </c>
      <c r="I3300" s="1" t="s">
        <v>5410</v>
      </c>
      <c r="J3300" s="2" t="s">
        <v>5405</v>
      </c>
    </row>
    <row r="3301" spans="1:10" x14ac:dyDescent="0.55000000000000004">
      <c r="A3301" s="8">
        <v>5</v>
      </c>
      <c r="B3301" s="26">
        <v>100000010693</v>
      </c>
      <c r="C3301" s="8">
        <v>0</v>
      </c>
      <c r="D3301" s="8" t="s">
        <v>979</v>
      </c>
      <c r="E3301" s="10" t="s">
        <v>980</v>
      </c>
      <c r="F3301" s="13">
        <v>53800</v>
      </c>
      <c r="G3301" s="13">
        <v>-53799</v>
      </c>
      <c r="H3301" s="10">
        <v>1</v>
      </c>
      <c r="I3301" s="1" t="s">
        <v>5410</v>
      </c>
      <c r="J3301" s="2" t="s">
        <v>5405</v>
      </c>
    </row>
    <row r="3302" spans="1:10" x14ac:dyDescent="0.55000000000000004">
      <c r="A3302" s="8">
        <v>6</v>
      </c>
      <c r="B3302" s="26">
        <v>100000010694</v>
      </c>
      <c r="C3302" s="8">
        <v>0</v>
      </c>
      <c r="D3302" s="8" t="s">
        <v>979</v>
      </c>
      <c r="E3302" s="10" t="s">
        <v>980</v>
      </c>
      <c r="F3302" s="13">
        <v>53800</v>
      </c>
      <c r="G3302" s="13">
        <v>-53799</v>
      </c>
      <c r="H3302" s="10">
        <v>1</v>
      </c>
      <c r="I3302" s="1" t="s">
        <v>5410</v>
      </c>
      <c r="J3302" s="2" t="s">
        <v>5405</v>
      </c>
    </row>
    <row r="3303" spans="1:10" x14ac:dyDescent="0.55000000000000004">
      <c r="A3303" s="8">
        <v>7</v>
      </c>
      <c r="B3303" s="26">
        <v>100000010695</v>
      </c>
      <c r="C3303" s="8">
        <v>0</v>
      </c>
      <c r="D3303" s="8" t="s">
        <v>979</v>
      </c>
      <c r="E3303" s="10" t="s">
        <v>980</v>
      </c>
      <c r="F3303" s="13">
        <v>53800</v>
      </c>
      <c r="G3303" s="13">
        <v>-53799</v>
      </c>
      <c r="H3303" s="10">
        <v>1</v>
      </c>
      <c r="I3303" s="1" t="s">
        <v>5410</v>
      </c>
      <c r="J3303" s="2" t="s">
        <v>5405</v>
      </c>
    </row>
    <row r="3304" spans="1:10" x14ac:dyDescent="0.55000000000000004">
      <c r="A3304" s="8">
        <v>8</v>
      </c>
      <c r="B3304" s="26">
        <v>100000010696</v>
      </c>
      <c r="C3304" s="8">
        <v>0</v>
      </c>
      <c r="D3304" s="8" t="s">
        <v>979</v>
      </c>
      <c r="E3304" s="10" t="s">
        <v>980</v>
      </c>
      <c r="F3304" s="13">
        <v>53800</v>
      </c>
      <c r="G3304" s="13">
        <v>-53799</v>
      </c>
      <c r="H3304" s="10">
        <v>1</v>
      </c>
      <c r="I3304" s="1" t="s">
        <v>5410</v>
      </c>
      <c r="J3304" s="2" t="s">
        <v>5405</v>
      </c>
    </row>
    <row r="3305" spans="1:10" x14ac:dyDescent="0.55000000000000004">
      <c r="A3305" s="8">
        <v>9</v>
      </c>
      <c r="B3305" s="26">
        <v>100000010697</v>
      </c>
      <c r="C3305" s="8">
        <v>0</v>
      </c>
      <c r="D3305" s="8" t="s">
        <v>979</v>
      </c>
      <c r="E3305" s="10" t="s">
        <v>980</v>
      </c>
      <c r="F3305" s="13">
        <v>53800</v>
      </c>
      <c r="G3305" s="13">
        <v>-53799</v>
      </c>
      <c r="H3305" s="10">
        <v>1</v>
      </c>
      <c r="I3305" s="1" t="s">
        <v>5410</v>
      </c>
      <c r="J3305" s="2" t="s">
        <v>5405</v>
      </c>
    </row>
    <row r="3306" spans="1:10" x14ac:dyDescent="0.55000000000000004">
      <c r="A3306" s="8">
        <v>10</v>
      </c>
      <c r="B3306" s="26">
        <v>100000010698</v>
      </c>
      <c r="C3306" s="8">
        <v>0</v>
      </c>
      <c r="D3306" s="8" t="s">
        <v>979</v>
      </c>
      <c r="E3306" s="10" t="s">
        <v>980</v>
      </c>
      <c r="F3306" s="13">
        <v>53800</v>
      </c>
      <c r="G3306" s="13">
        <v>-53799</v>
      </c>
      <c r="H3306" s="10">
        <v>1</v>
      </c>
      <c r="I3306" s="1" t="s">
        <v>5410</v>
      </c>
      <c r="J3306" s="2" t="s">
        <v>5405</v>
      </c>
    </row>
    <row r="3307" spans="1:10" x14ac:dyDescent="0.55000000000000004">
      <c r="A3307" s="8">
        <v>11</v>
      </c>
      <c r="B3307" s="26">
        <v>100000010699</v>
      </c>
      <c r="C3307" s="8">
        <v>0</v>
      </c>
      <c r="D3307" s="8" t="s">
        <v>979</v>
      </c>
      <c r="E3307" s="10" t="s">
        <v>980</v>
      </c>
      <c r="F3307" s="13">
        <v>53800</v>
      </c>
      <c r="G3307" s="13">
        <v>-53799</v>
      </c>
      <c r="H3307" s="10">
        <v>1</v>
      </c>
      <c r="I3307" s="1" t="s">
        <v>5410</v>
      </c>
      <c r="J3307" s="2" t="s">
        <v>5405</v>
      </c>
    </row>
    <row r="3308" spans="1:10" x14ac:dyDescent="0.55000000000000004">
      <c r="A3308" s="8">
        <v>12</v>
      </c>
      <c r="B3308" s="26">
        <v>100000010700</v>
      </c>
      <c r="C3308" s="8">
        <v>0</v>
      </c>
      <c r="D3308" s="8" t="s">
        <v>979</v>
      </c>
      <c r="E3308" s="10" t="s">
        <v>980</v>
      </c>
      <c r="F3308" s="13">
        <v>53800</v>
      </c>
      <c r="G3308" s="13">
        <v>-53799</v>
      </c>
      <c r="H3308" s="10">
        <v>1</v>
      </c>
      <c r="I3308" s="1" t="s">
        <v>5410</v>
      </c>
      <c r="J3308" s="2" t="s">
        <v>5405</v>
      </c>
    </row>
    <row r="3309" spans="1:10" x14ac:dyDescent="0.55000000000000004">
      <c r="A3309" s="8">
        <v>13</v>
      </c>
      <c r="B3309" s="26">
        <v>100000010701</v>
      </c>
      <c r="C3309" s="8">
        <v>0</v>
      </c>
      <c r="D3309" s="8" t="s">
        <v>979</v>
      </c>
      <c r="E3309" s="10" t="s">
        <v>980</v>
      </c>
      <c r="F3309" s="13">
        <v>53800</v>
      </c>
      <c r="G3309" s="13">
        <v>-53799</v>
      </c>
      <c r="H3309" s="10">
        <v>1</v>
      </c>
      <c r="I3309" s="1" t="s">
        <v>5410</v>
      </c>
      <c r="J3309" s="2" t="s">
        <v>5405</v>
      </c>
    </row>
    <row r="3310" spans="1:10" x14ac:dyDescent="0.55000000000000004">
      <c r="A3310" s="8">
        <v>14</v>
      </c>
      <c r="B3310" s="26">
        <v>100000010702</v>
      </c>
      <c r="C3310" s="8">
        <v>0</v>
      </c>
      <c r="D3310" s="8" t="s">
        <v>979</v>
      </c>
      <c r="E3310" s="10" t="s">
        <v>980</v>
      </c>
      <c r="F3310" s="13">
        <v>53800</v>
      </c>
      <c r="G3310" s="13">
        <v>-53799</v>
      </c>
      <c r="H3310" s="10">
        <v>1</v>
      </c>
      <c r="I3310" s="1" t="s">
        <v>5410</v>
      </c>
      <c r="J3310" s="2" t="s">
        <v>5405</v>
      </c>
    </row>
    <row r="3311" spans="1:10" x14ac:dyDescent="0.55000000000000004">
      <c r="A3311" s="8">
        <v>15</v>
      </c>
      <c r="B3311" s="26">
        <v>100000010703</v>
      </c>
      <c r="C3311" s="8">
        <v>0</v>
      </c>
      <c r="D3311" s="8" t="s">
        <v>981</v>
      </c>
      <c r="E3311" s="10" t="s">
        <v>982</v>
      </c>
      <c r="F3311" s="13">
        <v>53800</v>
      </c>
      <c r="G3311" s="13">
        <v>-53799</v>
      </c>
      <c r="H3311" s="10">
        <v>1</v>
      </c>
      <c r="I3311" s="1" t="s">
        <v>5410</v>
      </c>
      <c r="J3311" s="2" t="s">
        <v>5405</v>
      </c>
    </row>
    <row r="3312" spans="1:10" x14ac:dyDescent="0.55000000000000004">
      <c r="A3312" s="8">
        <v>16</v>
      </c>
      <c r="B3312" s="26">
        <v>100000010704</v>
      </c>
      <c r="C3312" s="8">
        <v>0</v>
      </c>
      <c r="D3312" s="8" t="s">
        <v>981</v>
      </c>
      <c r="E3312" s="10" t="s">
        <v>982</v>
      </c>
      <c r="F3312" s="13">
        <v>53800</v>
      </c>
      <c r="G3312" s="13">
        <v>-53799</v>
      </c>
      <c r="H3312" s="10">
        <v>1</v>
      </c>
      <c r="I3312" s="1" t="s">
        <v>5410</v>
      </c>
      <c r="J3312" s="2" t="s">
        <v>5405</v>
      </c>
    </row>
    <row r="3313" spans="1:10" x14ac:dyDescent="0.55000000000000004">
      <c r="A3313" s="8">
        <v>17</v>
      </c>
      <c r="B3313" s="26">
        <v>100000010705</v>
      </c>
      <c r="C3313" s="8">
        <v>0</v>
      </c>
      <c r="D3313" s="8" t="s">
        <v>981</v>
      </c>
      <c r="E3313" s="10" t="s">
        <v>982</v>
      </c>
      <c r="F3313" s="13">
        <v>53800</v>
      </c>
      <c r="G3313" s="13">
        <v>-53799</v>
      </c>
      <c r="H3313" s="10">
        <v>1</v>
      </c>
      <c r="I3313" s="1" t="s">
        <v>5410</v>
      </c>
      <c r="J3313" s="2" t="s">
        <v>5405</v>
      </c>
    </row>
    <row r="3314" spans="1:10" x14ac:dyDescent="0.55000000000000004">
      <c r="A3314" s="8">
        <v>18</v>
      </c>
      <c r="B3314" s="26">
        <v>100000010706</v>
      </c>
      <c r="C3314" s="8">
        <v>0</v>
      </c>
      <c r="D3314" s="8" t="s">
        <v>981</v>
      </c>
      <c r="E3314" s="10" t="s">
        <v>982</v>
      </c>
      <c r="F3314" s="13">
        <v>53800</v>
      </c>
      <c r="G3314" s="13">
        <v>-53799</v>
      </c>
      <c r="H3314" s="10">
        <v>1</v>
      </c>
      <c r="I3314" s="1" t="s">
        <v>5410</v>
      </c>
      <c r="J3314" s="2" t="s">
        <v>5405</v>
      </c>
    </row>
    <row r="3315" spans="1:10" x14ac:dyDescent="0.55000000000000004">
      <c r="A3315" s="8">
        <v>19</v>
      </c>
      <c r="B3315" s="26">
        <v>100000010707</v>
      </c>
      <c r="C3315" s="8">
        <v>0</v>
      </c>
      <c r="D3315" s="8" t="s">
        <v>981</v>
      </c>
      <c r="E3315" s="10" t="s">
        <v>982</v>
      </c>
      <c r="F3315" s="13">
        <v>53800</v>
      </c>
      <c r="G3315" s="13">
        <v>-53799</v>
      </c>
      <c r="H3315" s="10">
        <v>1</v>
      </c>
      <c r="I3315" s="1" t="s">
        <v>5410</v>
      </c>
      <c r="J3315" s="2" t="s">
        <v>5405</v>
      </c>
    </row>
    <row r="3316" spans="1:10" x14ac:dyDescent="0.55000000000000004">
      <c r="A3316" s="8">
        <v>20</v>
      </c>
      <c r="B3316" s="26">
        <v>100000010708</v>
      </c>
      <c r="C3316" s="8">
        <v>0</v>
      </c>
      <c r="D3316" s="8" t="s">
        <v>981</v>
      </c>
      <c r="E3316" s="10" t="s">
        <v>982</v>
      </c>
      <c r="F3316" s="13">
        <v>53800</v>
      </c>
      <c r="G3316" s="13">
        <v>-53799</v>
      </c>
      <c r="H3316" s="10">
        <v>1</v>
      </c>
      <c r="I3316" s="1" t="s">
        <v>5410</v>
      </c>
      <c r="J3316" s="2" t="s">
        <v>5405</v>
      </c>
    </row>
    <row r="3317" spans="1:10" x14ac:dyDescent="0.55000000000000004">
      <c r="A3317" s="8">
        <v>21</v>
      </c>
      <c r="B3317" s="26">
        <v>100000010709</v>
      </c>
      <c r="C3317" s="8">
        <v>0</v>
      </c>
      <c r="D3317" s="8" t="s">
        <v>981</v>
      </c>
      <c r="E3317" s="10" t="s">
        <v>982</v>
      </c>
      <c r="F3317" s="13">
        <v>53800</v>
      </c>
      <c r="G3317" s="13">
        <v>-53799</v>
      </c>
      <c r="H3317" s="10">
        <v>1</v>
      </c>
      <c r="I3317" s="1" t="s">
        <v>5410</v>
      </c>
      <c r="J3317" s="2" t="s">
        <v>5405</v>
      </c>
    </row>
    <row r="3318" spans="1:10" x14ac:dyDescent="0.55000000000000004">
      <c r="A3318" s="8">
        <v>22</v>
      </c>
      <c r="B3318" s="26">
        <v>100000010710</v>
      </c>
      <c r="C3318" s="8">
        <v>0</v>
      </c>
      <c r="D3318" s="8" t="s">
        <v>981</v>
      </c>
      <c r="E3318" s="10" t="s">
        <v>982</v>
      </c>
      <c r="F3318" s="13">
        <v>53800</v>
      </c>
      <c r="G3318" s="13">
        <v>-53799</v>
      </c>
      <c r="H3318" s="10">
        <v>1</v>
      </c>
      <c r="I3318" s="1" t="s">
        <v>5410</v>
      </c>
      <c r="J3318" s="2" t="s">
        <v>5405</v>
      </c>
    </row>
    <row r="3319" spans="1:10" x14ac:dyDescent="0.55000000000000004">
      <c r="A3319" s="8">
        <v>23</v>
      </c>
      <c r="B3319" s="26">
        <v>100000010711</v>
      </c>
      <c r="C3319" s="8">
        <v>0</v>
      </c>
      <c r="D3319" s="8" t="s">
        <v>981</v>
      </c>
      <c r="E3319" s="10" t="s">
        <v>982</v>
      </c>
      <c r="F3319" s="13">
        <v>53800</v>
      </c>
      <c r="G3319" s="13">
        <v>-53799</v>
      </c>
      <c r="H3319" s="10">
        <v>1</v>
      </c>
      <c r="I3319" s="1" t="s">
        <v>5410</v>
      </c>
      <c r="J3319" s="2" t="s">
        <v>5405</v>
      </c>
    </row>
    <row r="3320" spans="1:10" x14ac:dyDescent="0.55000000000000004">
      <c r="A3320" s="8">
        <v>24</v>
      </c>
      <c r="B3320" s="26">
        <v>100000010712</v>
      </c>
      <c r="C3320" s="8">
        <v>0</v>
      </c>
      <c r="D3320" s="8" t="s">
        <v>981</v>
      </c>
      <c r="E3320" s="10" t="s">
        <v>982</v>
      </c>
      <c r="F3320" s="13">
        <v>53800</v>
      </c>
      <c r="G3320" s="13">
        <v>-53799</v>
      </c>
      <c r="H3320" s="10">
        <v>1</v>
      </c>
      <c r="I3320" s="1" t="s">
        <v>5410</v>
      </c>
      <c r="J3320" s="2" t="s">
        <v>5405</v>
      </c>
    </row>
    <row r="3321" spans="1:10" x14ac:dyDescent="0.55000000000000004">
      <c r="A3321" s="8">
        <v>25</v>
      </c>
      <c r="B3321" s="26">
        <v>100000010713</v>
      </c>
      <c r="C3321" s="8">
        <v>0</v>
      </c>
      <c r="D3321" s="8" t="s">
        <v>981</v>
      </c>
      <c r="E3321" s="10" t="s">
        <v>982</v>
      </c>
      <c r="F3321" s="13">
        <v>53800</v>
      </c>
      <c r="G3321" s="13">
        <v>-53799</v>
      </c>
      <c r="H3321" s="10">
        <v>1</v>
      </c>
      <c r="I3321" s="1" t="s">
        <v>5410</v>
      </c>
      <c r="J3321" s="2" t="s">
        <v>5405</v>
      </c>
    </row>
    <row r="3322" spans="1:10" x14ac:dyDescent="0.55000000000000004">
      <c r="A3322" s="8">
        <v>26</v>
      </c>
      <c r="B3322" s="26">
        <v>100000010714</v>
      </c>
      <c r="C3322" s="8">
        <v>0</v>
      </c>
      <c r="D3322" s="8" t="s">
        <v>981</v>
      </c>
      <c r="E3322" s="10" t="s">
        <v>982</v>
      </c>
      <c r="F3322" s="13">
        <v>53800</v>
      </c>
      <c r="G3322" s="13">
        <v>-53799</v>
      </c>
      <c r="H3322" s="10">
        <v>1</v>
      </c>
      <c r="I3322" s="1" t="s">
        <v>5410</v>
      </c>
      <c r="J3322" s="2" t="s">
        <v>5405</v>
      </c>
    </row>
    <row r="3323" spans="1:10" x14ac:dyDescent="0.55000000000000004">
      <c r="A3323" s="8">
        <v>27</v>
      </c>
      <c r="B3323" s="26">
        <v>100000010715</v>
      </c>
      <c r="C3323" s="8">
        <v>0</v>
      </c>
      <c r="D3323" s="8" t="s">
        <v>981</v>
      </c>
      <c r="E3323" s="10" t="s">
        <v>982</v>
      </c>
      <c r="F3323" s="13">
        <v>53800</v>
      </c>
      <c r="G3323" s="13">
        <v>-53799</v>
      </c>
      <c r="H3323" s="10">
        <v>1</v>
      </c>
      <c r="I3323" s="1" t="s">
        <v>5410</v>
      </c>
      <c r="J3323" s="2" t="s">
        <v>5405</v>
      </c>
    </row>
    <row r="3324" spans="1:10" x14ac:dyDescent="0.55000000000000004">
      <c r="A3324" s="8">
        <v>28</v>
      </c>
      <c r="B3324" s="26">
        <v>100000010716</v>
      </c>
      <c r="C3324" s="8">
        <v>0</v>
      </c>
      <c r="D3324" s="8" t="s">
        <v>981</v>
      </c>
      <c r="E3324" s="10" t="s">
        <v>982</v>
      </c>
      <c r="F3324" s="13">
        <v>53800</v>
      </c>
      <c r="G3324" s="13">
        <v>-53799</v>
      </c>
      <c r="H3324" s="10">
        <v>1</v>
      </c>
      <c r="I3324" s="1" t="s">
        <v>5410</v>
      </c>
      <c r="J3324" s="2" t="s">
        <v>5405</v>
      </c>
    </row>
    <row r="3325" spans="1:10" x14ac:dyDescent="0.55000000000000004">
      <c r="A3325" s="8">
        <v>29</v>
      </c>
      <c r="B3325" s="26">
        <v>100000010717</v>
      </c>
      <c r="C3325" s="8">
        <v>0</v>
      </c>
      <c r="D3325" s="8" t="s">
        <v>981</v>
      </c>
      <c r="E3325" s="10" t="s">
        <v>982</v>
      </c>
      <c r="F3325" s="13">
        <v>53800</v>
      </c>
      <c r="G3325" s="13">
        <v>-53799</v>
      </c>
      <c r="H3325" s="10">
        <v>1</v>
      </c>
      <c r="I3325" s="1" t="s">
        <v>5410</v>
      </c>
      <c r="J3325" s="2" t="s">
        <v>5405</v>
      </c>
    </row>
    <row r="3326" spans="1:10" x14ac:dyDescent="0.55000000000000004">
      <c r="A3326" s="8">
        <v>30</v>
      </c>
      <c r="B3326" s="26">
        <v>100000010718</v>
      </c>
      <c r="C3326" s="8">
        <v>0</v>
      </c>
      <c r="D3326" s="8" t="s">
        <v>981</v>
      </c>
      <c r="E3326" s="10" t="s">
        <v>982</v>
      </c>
      <c r="F3326" s="13">
        <v>53800</v>
      </c>
      <c r="G3326" s="13">
        <v>-53799</v>
      </c>
      <c r="H3326" s="10">
        <v>1</v>
      </c>
      <c r="I3326" s="1" t="s">
        <v>5410</v>
      </c>
      <c r="J3326" s="2" t="s">
        <v>5405</v>
      </c>
    </row>
    <row r="3327" spans="1:10" x14ac:dyDescent="0.55000000000000004">
      <c r="A3327" s="8">
        <v>31</v>
      </c>
      <c r="B3327" s="26">
        <v>100000010720</v>
      </c>
      <c r="C3327" s="8">
        <v>0</v>
      </c>
      <c r="D3327" s="8" t="s">
        <v>983</v>
      </c>
      <c r="E3327" s="10" t="s">
        <v>984</v>
      </c>
      <c r="F3327" s="13">
        <v>50400</v>
      </c>
      <c r="G3327" s="13">
        <v>-50399</v>
      </c>
      <c r="H3327" s="10">
        <v>1</v>
      </c>
      <c r="I3327" s="1" t="s">
        <v>5410</v>
      </c>
      <c r="J3327" s="2" t="s">
        <v>5405</v>
      </c>
    </row>
    <row r="3328" spans="1:10" x14ac:dyDescent="0.55000000000000004">
      <c r="A3328" s="8">
        <v>32</v>
      </c>
      <c r="B3328" s="26">
        <v>100000010721</v>
      </c>
      <c r="C3328" s="8">
        <v>0</v>
      </c>
      <c r="D3328" s="8" t="s">
        <v>983</v>
      </c>
      <c r="E3328" s="10" t="s">
        <v>984</v>
      </c>
      <c r="F3328" s="13">
        <v>50400</v>
      </c>
      <c r="G3328" s="13">
        <v>-50399</v>
      </c>
      <c r="H3328" s="10">
        <v>1</v>
      </c>
      <c r="I3328" s="1" t="s">
        <v>5410</v>
      </c>
      <c r="J3328" s="2" t="s">
        <v>5405</v>
      </c>
    </row>
    <row r="3329" spans="1:10" x14ac:dyDescent="0.55000000000000004">
      <c r="A3329" s="8">
        <v>33</v>
      </c>
      <c r="B3329" s="26">
        <v>100000010722</v>
      </c>
      <c r="C3329" s="8">
        <v>0</v>
      </c>
      <c r="D3329" s="8" t="s">
        <v>983</v>
      </c>
      <c r="E3329" s="10" t="s">
        <v>984</v>
      </c>
      <c r="F3329" s="13">
        <v>50400</v>
      </c>
      <c r="G3329" s="13">
        <v>-50399</v>
      </c>
      <c r="H3329" s="10">
        <v>1</v>
      </c>
      <c r="I3329" s="1" t="s">
        <v>5410</v>
      </c>
      <c r="J3329" s="2" t="s">
        <v>5405</v>
      </c>
    </row>
    <row r="3330" spans="1:10" x14ac:dyDescent="0.55000000000000004">
      <c r="A3330" s="8">
        <v>34</v>
      </c>
      <c r="B3330" s="26">
        <v>100000010723</v>
      </c>
      <c r="C3330" s="8">
        <v>0</v>
      </c>
      <c r="D3330" s="8" t="s">
        <v>983</v>
      </c>
      <c r="E3330" s="10" t="s">
        <v>984</v>
      </c>
      <c r="F3330" s="13">
        <v>50400</v>
      </c>
      <c r="G3330" s="13">
        <v>-50399</v>
      </c>
      <c r="H3330" s="10">
        <v>1</v>
      </c>
      <c r="I3330" s="1" t="s">
        <v>5410</v>
      </c>
      <c r="J3330" s="2" t="s">
        <v>5405</v>
      </c>
    </row>
    <row r="3331" spans="1:10" x14ac:dyDescent="0.55000000000000004">
      <c r="A3331" s="8">
        <v>35</v>
      </c>
      <c r="B3331" s="26">
        <v>100000010724</v>
      </c>
      <c r="C3331" s="8">
        <v>0</v>
      </c>
      <c r="D3331" s="8" t="s">
        <v>983</v>
      </c>
      <c r="E3331" s="10" t="s">
        <v>984</v>
      </c>
      <c r="F3331" s="13">
        <v>50400</v>
      </c>
      <c r="G3331" s="13">
        <v>-50399</v>
      </c>
      <c r="H3331" s="10">
        <v>1</v>
      </c>
      <c r="I3331" s="1" t="s">
        <v>5410</v>
      </c>
      <c r="J3331" s="2" t="s">
        <v>5405</v>
      </c>
    </row>
    <row r="3332" spans="1:10" x14ac:dyDescent="0.55000000000000004">
      <c r="A3332" s="8">
        <v>36</v>
      </c>
      <c r="B3332" s="26">
        <v>100000010725</v>
      </c>
      <c r="C3332" s="8">
        <v>0</v>
      </c>
      <c r="D3332" s="8" t="s">
        <v>983</v>
      </c>
      <c r="E3332" s="10" t="s">
        <v>984</v>
      </c>
      <c r="F3332" s="13">
        <v>50400</v>
      </c>
      <c r="G3332" s="13">
        <v>-50399</v>
      </c>
      <c r="H3332" s="10">
        <v>1</v>
      </c>
      <c r="I3332" s="1" t="s">
        <v>5410</v>
      </c>
      <c r="J3332" s="2" t="s">
        <v>5405</v>
      </c>
    </row>
    <row r="3333" spans="1:10" x14ac:dyDescent="0.55000000000000004">
      <c r="A3333" s="8">
        <v>37</v>
      </c>
      <c r="B3333" s="26">
        <v>100000010726</v>
      </c>
      <c r="C3333" s="8">
        <v>0</v>
      </c>
      <c r="D3333" s="8" t="s">
        <v>983</v>
      </c>
      <c r="E3333" s="10" t="s">
        <v>984</v>
      </c>
      <c r="F3333" s="13">
        <v>50400</v>
      </c>
      <c r="G3333" s="13">
        <v>-50399</v>
      </c>
      <c r="H3333" s="10">
        <v>1</v>
      </c>
      <c r="I3333" s="1" t="s">
        <v>5410</v>
      </c>
      <c r="J3333" s="2" t="s">
        <v>5405</v>
      </c>
    </row>
    <row r="3334" spans="1:10" x14ac:dyDescent="0.55000000000000004">
      <c r="A3334" s="8">
        <v>38</v>
      </c>
      <c r="B3334" s="26">
        <v>100000010727</v>
      </c>
      <c r="C3334" s="8">
        <v>0</v>
      </c>
      <c r="D3334" s="8" t="s">
        <v>983</v>
      </c>
      <c r="E3334" s="10" t="s">
        <v>984</v>
      </c>
      <c r="F3334" s="13">
        <v>50400</v>
      </c>
      <c r="G3334" s="13">
        <v>-50399</v>
      </c>
      <c r="H3334" s="10">
        <v>1</v>
      </c>
      <c r="I3334" s="1" t="s">
        <v>5410</v>
      </c>
      <c r="J3334" s="2" t="s">
        <v>5405</v>
      </c>
    </row>
    <row r="3335" spans="1:10" x14ac:dyDescent="0.55000000000000004">
      <c r="A3335" s="8">
        <v>39</v>
      </c>
      <c r="B3335" s="26">
        <v>100000010728</v>
      </c>
      <c r="C3335" s="8">
        <v>0</v>
      </c>
      <c r="D3335" s="8" t="s">
        <v>983</v>
      </c>
      <c r="E3335" s="10" t="s">
        <v>984</v>
      </c>
      <c r="F3335" s="13">
        <v>50400</v>
      </c>
      <c r="G3335" s="13">
        <v>-50399</v>
      </c>
      <c r="H3335" s="10">
        <v>1</v>
      </c>
      <c r="I3335" s="1" t="s">
        <v>5410</v>
      </c>
      <c r="J3335" s="2" t="s">
        <v>5405</v>
      </c>
    </row>
    <row r="3336" spans="1:10" x14ac:dyDescent="0.55000000000000004">
      <c r="A3336" s="8">
        <v>40</v>
      </c>
      <c r="B3336" s="26">
        <v>100000010729</v>
      </c>
      <c r="C3336" s="8">
        <v>0</v>
      </c>
      <c r="D3336" s="8" t="s">
        <v>985</v>
      </c>
      <c r="E3336" s="10" t="s">
        <v>986</v>
      </c>
      <c r="F3336" s="13">
        <v>46898</v>
      </c>
      <c r="G3336" s="13">
        <v>-46897</v>
      </c>
      <c r="H3336" s="10">
        <v>1</v>
      </c>
      <c r="I3336" s="1" t="s">
        <v>5410</v>
      </c>
      <c r="J3336" s="2" t="s">
        <v>5405</v>
      </c>
    </row>
    <row r="3337" spans="1:10" x14ac:dyDescent="0.55000000000000004">
      <c r="A3337" s="8">
        <v>41</v>
      </c>
      <c r="B3337" s="26">
        <v>100000010731</v>
      </c>
      <c r="C3337" s="8">
        <v>0</v>
      </c>
      <c r="D3337" s="8" t="s">
        <v>985</v>
      </c>
      <c r="E3337" s="10" t="s">
        <v>987</v>
      </c>
      <c r="F3337" s="13">
        <v>38200</v>
      </c>
      <c r="G3337" s="13">
        <v>-38199</v>
      </c>
      <c r="H3337" s="10">
        <v>1</v>
      </c>
      <c r="I3337" s="1" t="s">
        <v>5410</v>
      </c>
      <c r="J3337" s="2" t="s">
        <v>5405</v>
      </c>
    </row>
    <row r="3338" spans="1:10" x14ac:dyDescent="0.55000000000000004">
      <c r="A3338" s="8">
        <v>42</v>
      </c>
      <c r="B3338" s="26">
        <v>100000010732</v>
      </c>
      <c r="C3338" s="8">
        <v>0</v>
      </c>
      <c r="D3338" s="8" t="s">
        <v>985</v>
      </c>
      <c r="E3338" s="10" t="s">
        <v>987</v>
      </c>
      <c r="F3338" s="13">
        <v>38200</v>
      </c>
      <c r="G3338" s="13">
        <v>-38199</v>
      </c>
      <c r="H3338" s="10">
        <v>1</v>
      </c>
      <c r="I3338" s="1" t="s">
        <v>5410</v>
      </c>
      <c r="J3338" s="2" t="s">
        <v>5405</v>
      </c>
    </row>
    <row r="3339" spans="1:10" x14ac:dyDescent="0.55000000000000004">
      <c r="A3339" s="8">
        <v>43</v>
      </c>
      <c r="B3339" s="26">
        <v>100000010733</v>
      </c>
      <c r="C3339" s="8">
        <v>0</v>
      </c>
      <c r="D3339" s="8" t="s">
        <v>985</v>
      </c>
      <c r="E3339" s="10" t="s">
        <v>987</v>
      </c>
      <c r="F3339" s="13">
        <v>38200</v>
      </c>
      <c r="G3339" s="13">
        <v>-38199</v>
      </c>
      <c r="H3339" s="10">
        <v>1</v>
      </c>
      <c r="I3339" s="1" t="s">
        <v>5410</v>
      </c>
      <c r="J3339" s="2" t="s">
        <v>5405</v>
      </c>
    </row>
    <row r="3340" spans="1:10" x14ac:dyDescent="0.55000000000000004">
      <c r="A3340" s="8">
        <v>44</v>
      </c>
      <c r="B3340" s="26">
        <v>100000010734</v>
      </c>
      <c r="C3340" s="8">
        <v>0</v>
      </c>
      <c r="D3340" s="8" t="s">
        <v>985</v>
      </c>
      <c r="E3340" s="10" t="s">
        <v>987</v>
      </c>
      <c r="F3340" s="13">
        <v>38200</v>
      </c>
      <c r="G3340" s="13">
        <v>-38199</v>
      </c>
      <c r="H3340" s="10">
        <v>1</v>
      </c>
      <c r="I3340" s="1" t="s">
        <v>5410</v>
      </c>
      <c r="J3340" s="2" t="s">
        <v>5405</v>
      </c>
    </row>
    <row r="3341" spans="1:10" x14ac:dyDescent="0.55000000000000004">
      <c r="A3341" s="8">
        <v>45</v>
      </c>
      <c r="B3341" s="26">
        <v>100000010735</v>
      </c>
      <c r="C3341" s="8">
        <v>0</v>
      </c>
      <c r="D3341" s="8" t="s">
        <v>985</v>
      </c>
      <c r="E3341" s="10" t="s">
        <v>987</v>
      </c>
      <c r="F3341" s="13">
        <v>38200</v>
      </c>
      <c r="G3341" s="13">
        <v>-38199</v>
      </c>
      <c r="H3341" s="10">
        <v>1</v>
      </c>
      <c r="I3341" s="1" t="s">
        <v>5410</v>
      </c>
      <c r="J3341" s="2" t="s">
        <v>5405</v>
      </c>
    </row>
    <row r="3342" spans="1:10" x14ac:dyDescent="0.55000000000000004">
      <c r="A3342" s="8">
        <v>46</v>
      </c>
      <c r="B3342" s="26">
        <v>100000010736</v>
      </c>
      <c r="C3342" s="8">
        <v>0</v>
      </c>
      <c r="D3342" s="8" t="s">
        <v>985</v>
      </c>
      <c r="E3342" s="10" t="s">
        <v>987</v>
      </c>
      <c r="F3342" s="13">
        <v>38200</v>
      </c>
      <c r="G3342" s="13">
        <v>-38199</v>
      </c>
      <c r="H3342" s="10">
        <v>1</v>
      </c>
      <c r="I3342" s="1" t="s">
        <v>5410</v>
      </c>
      <c r="J3342" s="2" t="s">
        <v>5405</v>
      </c>
    </row>
    <row r="3343" spans="1:10" x14ac:dyDescent="0.55000000000000004">
      <c r="A3343" s="8">
        <v>47</v>
      </c>
      <c r="B3343" s="26">
        <v>100000010737</v>
      </c>
      <c r="C3343" s="8">
        <v>0</v>
      </c>
      <c r="D3343" s="8" t="s">
        <v>985</v>
      </c>
      <c r="E3343" s="10" t="s">
        <v>987</v>
      </c>
      <c r="F3343" s="13">
        <v>38200</v>
      </c>
      <c r="G3343" s="13">
        <v>-38199</v>
      </c>
      <c r="H3343" s="10">
        <v>1</v>
      </c>
      <c r="I3343" s="1" t="s">
        <v>5410</v>
      </c>
      <c r="J3343" s="2" t="s">
        <v>5405</v>
      </c>
    </row>
    <row r="3344" spans="1:10" x14ac:dyDescent="0.55000000000000004">
      <c r="A3344" s="8">
        <v>48</v>
      </c>
      <c r="B3344" s="26">
        <v>100000010738</v>
      </c>
      <c r="C3344" s="8">
        <v>0</v>
      </c>
      <c r="D3344" s="8" t="s">
        <v>985</v>
      </c>
      <c r="E3344" s="10" t="s">
        <v>987</v>
      </c>
      <c r="F3344" s="13">
        <v>38200</v>
      </c>
      <c r="G3344" s="13">
        <v>-38199</v>
      </c>
      <c r="H3344" s="10">
        <v>1</v>
      </c>
      <c r="I3344" s="1" t="s">
        <v>5410</v>
      </c>
      <c r="J3344" s="2" t="s">
        <v>5405</v>
      </c>
    </row>
    <row r="3345" spans="1:10" x14ac:dyDescent="0.55000000000000004">
      <c r="A3345" s="8">
        <v>49</v>
      </c>
      <c r="B3345" s="26">
        <v>100000010739</v>
      </c>
      <c r="C3345" s="8">
        <v>0</v>
      </c>
      <c r="D3345" s="8" t="s">
        <v>988</v>
      </c>
      <c r="E3345" s="10" t="s">
        <v>986</v>
      </c>
      <c r="F3345" s="13">
        <v>46898</v>
      </c>
      <c r="G3345" s="13">
        <v>-46897</v>
      </c>
      <c r="H3345" s="10">
        <v>1</v>
      </c>
      <c r="I3345" s="1" t="s">
        <v>5410</v>
      </c>
      <c r="J3345" s="2" t="s">
        <v>5405</v>
      </c>
    </row>
    <row r="3346" spans="1:10" x14ac:dyDescent="0.55000000000000004">
      <c r="A3346" s="8">
        <v>50</v>
      </c>
      <c r="B3346" s="26">
        <v>100000010740</v>
      </c>
      <c r="C3346" s="8">
        <v>0</v>
      </c>
      <c r="D3346" s="8" t="s">
        <v>988</v>
      </c>
      <c r="E3346" s="10" t="s">
        <v>986</v>
      </c>
      <c r="F3346" s="13">
        <v>46898</v>
      </c>
      <c r="G3346" s="13">
        <v>-46897</v>
      </c>
      <c r="H3346" s="10">
        <v>1</v>
      </c>
      <c r="I3346" s="1" t="s">
        <v>5410</v>
      </c>
      <c r="J3346" s="2" t="s">
        <v>5405</v>
      </c>
    </row>
    <row r="3347" spans="1:10" x14ac:dyDescent="0.55000000000000004">
      <c r="A3347" s="8">
        <v>51</v>
      </c>
      <c r="B3347" s="26">
        <v>100000010741</v>
      </c>
      <c r="C3347" s="8">
        <v>0</v>
      </c>
      <c r="D3347" s="8" t="s">
        <v>988</v>
      </c>
      <c r="E3347" s="10" t="s">
        <v>986</v>
      </c>
      <c r="F3347" s="13">
        <v>46898</v>
      </c>
      <c r="G3347" s="13">
        <v>-46897</v>
      </c>
      <c r="H3347" s="10">
        <v>1</v>
      </c>
      <c r="I3347" s="1" t="s">
        <v>5410</v>
      </c>
      <c r="J3347" s="2" t="s">
        <v>5405</v>
      </c>
    </row>
    <row r="3348" spans="1:10" x14ac:dyDescent="0.55000000000000004">
      <c r="A3348" s="8">
        <v>52</v>
      </c>
      <c r="B3348" s="26">
        <v>100000010742</v>
      </c>
      <c r="C3348" s="8">
        <v>0</v>
      </c>
      <c r="D3348" s="8" t="s">
        <v>988</v>
      </c>
      <c r="E3348" s="10" t="s">
        <v>986</v>
      </c>
      <c r="F3348" s="13">
        <v>46898</v>
      </c>
      <c r="G3348" s="13">
        <v>-46897</v>
      </c>
      <c r="H3348" s="10">
        <v>1</v>
      </c>
      <c r="I3348" s="1" t="s">
        <v>5410</v>
      </c>
      <c r="J3348" s="2" t="s">
        <v>5405</v>
      </c>
    </row>
    <row r="3349" spans="1:10" x14ac:dyDescent="0.55000000000000004">
      <c r="A3349" s="8">
        <v>53</v>
      </c>
      <c r="B3349" s="26">
        <v>100000010743</v>
      </c>
      <c r="C3349" s="8">
        <v>0</v>
      </c>
      <c r="D3349" s="8" t="s">
        <v>988</v>
      </c>
      <c r="E3349" s="10" t="s">
        <v>986</v>
      </c>
      <c r="F3349" s="13">
        <v>46898</v>
      </c>
      <c r="G3349" s="13">
        <v>-46897</v>
      </c>
      <c r="H3349" s="10">
        <v>1</v>
      </c>
      <c r="I3349" s="1" t="s">
        <v>5410</v>
      </c>
      <c r="J3349" s="2" t="s">
        <v>5405</v>
      </c>
    </row>
    <row r="3350" spans="1:10" x14ac:dyDescent="0.55000000000000004">
      <c r="A3350" s="8">
        <v>54</v>
      </c>
      <c r="B3350" s="26">
        <v>100000010744</v>
      </c>
      <c r="C3350" s="8">
        <v>0</v>
      </c>
      <c r="D3350" s="8" t="s">
        <v>988</v>
      </c>
      <c r="E3350" s="10" t="s">
        <v>986</v>
      </c>
      <c r="F3350" s="13">
        <v>46898</v>
      </c>
      <c r="G3350" s="13">
        <v>-46897</v>
      </c>
      <c r="H3350" s="10">
        <v>1</v>
      </c>
      <c r="I3350" s="1" t="s">
        <v>5410</v>
      </c>
      <c r="J3350" s="2" t="s">
        <v>5405</v>
      </c>
    </row>
    <row r="3351" spans="1:10" x14ac:dyDescent="0.55000000000000004">
      <c r="A3351" s="8">
        <v>55</v>
      </c>
      <c r="B3351" s="26">
        <v>100000010745</v>
      </c>
      <c r="C3351" s="8">
        <v>0</v>
      </c>
      <c r="D3351" s="8" t="s">
        <v>988</v>
      </c>
      <c r="E3351" s="10" t="s">
        <v>986</v>
      </c>
      <c r="F3351" s="13">
        <v>46898</v>
      </c>
      <c r="G3351" s="13">
        <v>-46897</v>
      </c>
      <c r="H3351" s="10">
        <v>1</v>
      </c>
      <c r="I3351" s="1" t="s">
        <v>5410</v>
      </c>
      <c r="J3351" s="2" t="s">
        <v>5405</v>
      </c>
    </row>
    <row r="3352" spans="1:10" x14ac:dyDescent="0.55000000000000004">
      <c r="A3352" s="8">
        <v>56</v>
      </c>
      <c r="B3352" s="26">
        <v>100000010746</v>
      </c>
      <c r="C3352" s="8">
        <v>0</v>
      </c>
      <c r="D3352" s="8" t="s">
        <v>988</v>
      </c>
      <c r="E3352" s="10" t="s">
        <v>986</v>
      </c>
      <c r="F3352" s="13">
        <v>46898</v>
      </c>
      <c r="G3352" s="13">
        <v>-46897</v>
      </c>
      <c r="H3352" s="10">
        <v>1</v>
      </c>
      <c r="I3352" s="1" t="s">
        <v>5410</v>
      </c>
      <c r="J3352" s="2" t="s">
        <v>5405</v>
      </c>
    </row>
    <row r="3353" spans="1:10" x14ac:dyDescent="0.55000000000000004">
      <c r="A3353" s="8">
        <v>57</v>
      </c>
      <c r="B3353" s="26">
        <v>100000010747</v>
      </c>
      <c r="C3353" s="8">
        <v>0</v>
      </c>
      <c r="D3353" s="8" t="s">
        <v>988</v>
      </c>
      <c r="E3353" s="10" t="s">
        <v>986</v>
      </c>
      <c r="F3353" s="13">
        <v>46898</v>
      </c>
      <c r="G3353" s="13">
        <v>-46897</v>
      </c>
      <c r="H3353" s="10">
        <v>1</v>
      </c>
      <c r="I3353" s="1" t="s">
        <v>5410</v>
      </c>
      <c r="J3353" s="2" t="s">
        <v>5405</v>
      </c>
    </row>
    <row r="3354" spans="1:10" x14ac:dyDescent="0.55000000000000004">
      <c r="A3354" s="8">
        <v>58</v>
      </c>
      <c r="B3354" s="26">
        <v>100000010748</v>
      </c>
      <c r="C3354" s="8">
        <v>0</v>
      </c>
      <c r="D3354" s="8" t="s">
        <v>983</v>
      </c>
      <c r="E3354" s="10" t="s">
        <v>989</v>
      </c>
      <c r="F3354" s="13">
        <v>79968</v>
      </c>
      <c r="G3354" s="13">
        <v>-79967</v>
      </c>
      <c r="H3354" s="10">
        <v>1</v>
      </c>
      <c r="I3354" s="1" t="s">
        <v>5410</v>
      </c>
      <c r="J3354" s="2" t="s">
        <v>5405</v>
      </c>
    </row>
    <row r="3355" spans="1:10" x14ac:dyDescent="0.55000000000000004">
      <c r="A3355" s="8">
        <v>59</v>
      </c>
      <c r="B3355" s="26">
        <v>100000010749</v>
      </c>
      <c r="C3355" s="8">
        <v>0</v>
      </c>
      <c r="D3355" s="8" t="s">
        <v>983</v>
      </c>
      <c r="E3355" s="10" t="s">
        <v>989</v>
      </c>
      <c r="F3355" s="13">
        <v>79968</v>
      </c>
      <c r="G3355" s="13">
        <v>-79967</v>
      </c>
      <c r="H3355" s="10">
        <v>1</v>
      </c>
      <c r="I3355" s="1" t="s">
        <v>5410</v>
      </c>
      <c r="J3355" s="2" t="s">
        <v>5405</v>
      </c>
    </row>
    <row r="3356" spans="1:10" x14ac:dyDescent="0.55000000000000004">
      <c r="A3356" s="8">
        <v>60</v>
      </c>
      <c r="B3356" s="26">
        <v>100000010750</v>
      </c>
      <c r="C3356" s="8">
        <v>0</v>
      </c>
      <c r="D3356" s="8" t="s">
        <v>983</v>
      </c>
      <c r="E3356" s="10" t="s">
        <v>989</v>
      </c>
      <c r="F3356" s="13">
        <v>79968</v>
      </c>
      <c r="G3356" s="13">
        <v>-79967</v>
      </c>
      <c r="H3356" s="10">
        <v>1</v>
      </c>
      <c r="I3356" s="1" t="s">
        <v>5410</v>
      </c>
      <c r="J3356" s="2" t="s">
        <v>5405</v>
      </c>
    </row>
    <row r="3357" spans="1:10" x14ac:dyDescent="0.55000000000000004">
      <c r="A3357" s="8">
        <v>61</v>
      </c>
      <c r="B3357" s="26">
        <v>100000010751</v>
      </c>
      <c r="C3357" s="8">
        <v>0</v>
      </c>
      <c r="D3357" s="8" t="s">
        <v>983</v>
      </c>
      <c r="E3357" s="10" t="s">
        <v>989</v>
      </c>
      <c r="F3357" s="13">
        <v>79968</v>
      </c>
      <c r="G3357" s="13">
        <v>-79967</v>
      </c>
      <c r="H3357" s="10">
        <v>1</v>
      </c>
      <c r="I3357" s="1" t="s">
        <v>5410</v>
      </c>
      <c r="J3357" s="2" t="s">
        <v>5405</v>
      </c>
    </row>
    <row r="3358" spans="1:10" x14ac:dyDescent="0.55000000000000004">
      <c r="A3358" s="8">
        <v>62</v>
      </c>
      <c r="B3358" s="26">
        <v>100000010752</v>
      </c>
      <c r="C3358" s="8">
        <v>0</v>
      </c>
      <c r="D3358" s="8" t="s">
        <v>983</v>
      </c>
      <c r="E3358" s="10" t="s">
        <v>989</v>
      </c>
      <c r="F3358" s="13">
        <v>79968</v>
      </c>
      <c r="G3358" s="13">
        <v>-79967</v>
      </c>
      <c r="H3358" s="10">
        <v>1</v>
      </c>
      <c r="I3358" s="1" t="s">
        <v>5410</v>
      </c>
      <c r="J3358" s="2" t="s">
        <v>5405</v>
      </c>
    </row>
    <row r="3359" spans="1:10" x14ac:dyDescent="0.55000000000000004">
      <c r="A3359" s="8">
        <v>63</v>
      </c>
      <c r="B3359" s="26">
        <v>100000010753</v>
      </c>
      <c r="C3359" s="8">
        <v>0</v>
      </c>
      <c r="D3359" s="8" t="s">
        <v>983</v>
      </c>
      <c r="E3359" s="10" t="s">
        <v>989</v>
      </c>
      <c r="F3359" s="13">
        <v>79968</v>
      </c>
      <c r="G3359" s="13">
        <v>-79967</v>
      </c>
      <c r="H3359" s="10">
        <v>1</v>
      </c>
      <c r="I3359" s="1" t="s">
        <v>5410</v>
      </c>
      <c r="J3359" s="2" t="s">
        <v>5405</v>
      </c>
    </row>
    <row r="3360" spans="1:10" x14ac:dyDescent="0.55000000000000004">
      <c r="A3360" s="8">
        <v>64</v>
      </c>
      <c r="B3360" s="26">
        <v>100000010754</v>
      </c>
      <c r="C3360" s="8">
        <v>0</v>
      </c>
      <c r="D3360" s="8" t="s">
        <v>983</v>
      </c>
      <c r="E3360" s="10" t="s">
        <v>989</v>
      </c>
      <c r="F3360" s="13">
        <v>79968</v>
      </c>
      <c r="G3360" s="13">
        <v>-79967</v>
      </c>
      <c r="H3360" s="10">
        <v>1</v>
      </c>
      <c r="I3360" s="1" t="s">
        <v>5410</v>
      </c>
      <c r="J3360" s="2" t="s">
        <v>5405</v>
      </c>
    </row>
    <row r="3361" spans="1:10" x14ac:dyDescent="0.55000000000000004">
      <c r="A3361" s="8">
        <v>65</v>
      </c>
      <c r="B3361" s="26">
        <v>100000010755</v>
      </c>
      <c r="C3361" s="8">
        <v>0</v>
      </c>
      <c r="D3361" s="8" t="s">
        <v>983</v>
      </c>
      <c r="E3361" s="10" t="s">
        <v>989</v>
      </c>
      <c r="F3361" s="13">
        <v>79968</v>
      </c>
      <c r="G3361" s="13">
        <v>-79967</v>
      </c>
      <c r="H3361" s="10">
        <v>1</v>
      </c>
      <c r="I3361" s="1" t="s">
        <v>5410</v>
      </c>
      <c r="J3361" s="2" t="s">
        <v>5405</v>
      </c>
    </row>
    <row r="3362" spans="1:10" x14ac:dyDescent="0.55000000000000004">
      <c r="A3362" s="8">
        <v>66</v>
      </c>
      <c r="B3362" s="26">
        <v>100000010756</v>
      </c>
      <c r="C3362" s="8">
        <v>0</v>
      </c>
      <c r="D3362" s="8" t="s">
        <v>983</v>
      </c>
      <c r="E3362" s="10" t="s">
        <v>989</v>
      </c>
      <c r="F3362" s="13">
        <v>79968</v>
      </c>
      <c r="G3362" s="13">
        <v>-79967</v>
      </c>
      <c r="H3362" s="10">
        <v>1</v>
      </c>
      <c r="I3362" s="1" t="s">
        <v>5410</v>
      </c>
      <c r="J3362" s="2" t="s">
        <v>5405</v>
      </c>
    </row>
    <row r="3363" spans="1:10" x14ac:dyDescent="0.55000000000000004">
      <c r="A3363" s="8">
        <v>67</v>
      </c>
      <c r="B3363" s="26">
        <v>100000010757</v>
      </c>
      <c r="C3363" s="8">
        <v>0</v>
      </c>
      <c r="D3363" s="8" t="s">
        <v>983</v>
      </c>
      <c r="E3363" s="10" t="s">
        <v>989</v>
      </c>
      <c r="F3363" s="13">
        <v>79968</v>
      </c>
      <c r="G3363" s="13">
        <v>-79967</v>
      </c>
      <c r="H3363" s="10">
        <v>1</v>
      </c>
      <c r="I3363" s="1" t="s">
        <v>5410</v>
      </c>
      <c r="J3363" s="2" t="s">
        <v>5405</v>
      </c>
    </row>
    <row r="3364" spans="1:10" x14ac:dyDescent="0.55000000000000004">
      <c r="A3364" s="8">
        <v>68</v>
      </c>
      <c r="B3364" s="26">
        <v>100000010758</v>
      </c>
      <c r="C3364" s="8">
        <v>0</v>
      </c>
      <c r="D3364" s="8" t="s">
        <v>988</v>
      </c>
      <c r="E3364" s="10" t="s">
        <v>990</v>
      </c>
      <c r="F3364" s="13">
        <v>48990</v>
      </c>
      <c r="G3364" s="13">
        <v>-48989</v>
      </c>
      <c r="H3364" s="10">
        <v>1</v>
      </c>
      <c r="I3364" s="1" t="s">
        <v>5410</v>
      </c>
      <c r="J3364" s="2" t="s">
        <v>5405</v>
      </c>
    </row>
    <row r="3365" spans="1:10" x14ac:dyDescent="0.55000000000000004">
      <c r="A3365" s="8">
        <v>69</v>
      </c>
      <c r="B3365" s="26">
        <v>100000010759</v>
      </c>
      <c r="C3365" s="8">
        <v>0</v>
      </c>
      <c r="D3365" s="8" t="s">
        <v>988</v>
      </c>
      <c r="E3365" s="10" t="s">
        <v>990</v>
      </c>
      <c r="F3365" s="13">
        <v>48990</v>
      </c>
      <c r="G3365" s="13">
        <v>-48989</v>
      </c>
      <c r="H3365" s="10">
        <v>1</v>
      </c>
      <c r="I3365" s="1" t="s">
        <v>5410</v>
      </c>
      <c r="J3365" s="2" t="s">
        <v>5405</v>
      </c>
    </row>
    <row r="3366" spans="1:10" x14ac:dyDescent="0.55000000000000004">
      <c r="A3366" s="8">
        <v>70</v>
      </c>
      <c r="B3366" s="26">
        <v>100000010760</v>
      </c>
      <c r="C3366" s="8">
        <v>0</v>
      </c>
      <c r="D3366" s="8" t="s">
        <v>988</v>
      </c>
      <c r="E3366" s="10" t="s">
        <v>990</v>
      </c>
      <c r="F3366" s="13">
        <v>48990</v>
      </c>
      <c r="G3366" s="13">
        <v>-48989</v>
      </c>
      <c r="H3366" s="10">
        <v>1</v>
      </c>
      <c r="I3366" s="1" t="s">
        <v>5410</v>
      </c>
      <c r="J3366" s="2" t="s">
        <v>5405</v>
      </c>
    </row>
    <row r="3367" spans="1:10" x14ac:dyDescent="0.55000000000000004">
      <c r="A3367" s="8">
        <v>71</v>
      </c>
      <c r="B3367" s="26">
        <v>100000010761</v>
      </c>
      <c r="C3367" s="8">
        <v>0</v>
      </c>
      <c r="D3367" s="8" t="s">
        <v>988</v>
      </c>
      <c r="E3367" s="10" t="s">
        <v>990</v>
      </c>
      <c r="F3367" s="13">
        <v>48990</v>
      </c>
      <c r="G3367" s="13">
        <v>-48989</v>
      </c>
      <c r="H3367" s="10">
        <v>1</v>
      </c>
      <c r="I3367" s="1" t="s">
        <v>5410</v>
      </c>
      <c r="J3367" s="2" t="s">
        <v>5405</v>
      </c>
    </row>
    <row r="3368" spans="1:10" x14ac:dyDescent="0.55000000000000004">
      <c r="A3368" s="8">
        <v>72</v>
      </c>
      <c r="B3368" s="26">
        <v>100000010762</v>
      </c>
      <c r="C3368" s="8">
        <v>0</v>
      </c>
      <c r="D3368" s="8" t="s">
        <v>988</v>
      </c>
      <c r="E3368" s="10" t="s">
        <v>990</v>
      </c>
      <c r="F3368" s="13">
        <v>48990</v>
      </c>
      <c r="G3368" s="13">
        <v>-48989</v>
      </c>
      <c r="H3368" s="10">
        <v>1</v>
      </c>
      <c r="I3368" s="1" t="s">
        <v>5410</v>
      </c>
      <c r="J3368" s="2" t="s">
        <v>5405</v>
      </c>
    </row>
    <row r="3369" spans="1:10" x14ac:dyDescent="0.55000000000000004">
      <c r="A3369" s="8">
        <v>73</v>
      </c>
      <c r="B3369" s="26">
        <v>100000010763</v>
      </c>
      <c r="C3369" s="8">
        <v>0</v>
      </c>
      <c r="D3369" s="8" t="s">
        <v>988</v>
      </c>
      <c r="E3369" s="10" t="s">
        <v>990</v>
      </c>
      <c r="F3369" s="13">
        <v>48990</v>
      </c>
      <c r="G3369" s="13">
        <v>-48989</v>
      </c>
      <c r="H3369" s="10">
        <v>1</v>
      </c>
      <c r="I3369" s="1" t="s">
        <v>5410</v>
      </c>
      <c r="J3369" s="2" t="s">
        <v>5405</v>
      </c>
    </row>
    <row r="3370" spans="1:10" x14ac:dyDescent="0.55000000000000004">
      <c r="A3370" s="8">
        <v>74</v>
      </c>
      <c r="B3370" s="26">
        <v>100000010764</v>
      </c>
      <c r="C3370" s="8">
        <v>0</v>
      </c>
      <c r="D3370" s="8" t="s">
        <v>988</v>
      </c>
      <c r="E3370" s="10" t="s">
        <v>990</v>
      </c>
      <c r="F3370" s="13">
        <v>48990</v>
      </c>
      <c r="G3370" s="13">
        <v>-48989</v>
      </c>
      <c r="H3370" s="10">
        <v>1</v>
      </c>
      <c r="I3370" s="1" t="s">
        <v>5410</v>
      </c>
      <c r="J3370" s="2" t="s">
        <v>5405</v>
      </c>
    </row>
    <row r="3371" spans="1:10" x14ac:dyDescent="0.55000000000000004">
      <c r="A3371" s="8">
        <v>75</v>
      </c>
      <c r="B3371" s="26">
        <v>100000010765</v>
      </c>
      <c r="C3371" s="8">
        <v>0</v>
      </c>
      <c r="D3371" s="8" t="s">
        <v>988</v>
      </c>
      <c r="E3371" s="10" t="s">
        <v>990</v>
      </c>
      <c r="F3371" s="13">
        <v>48990</v>
      </c>
      <c r="G3371" s="13">
        <v>-48989</v>
      </c>
      <c r="H3371" s="10">
        <v>1</v>
      </c>
      <c r="I3371" s="1" t="s">
        <v>5410</v>
      </c>
      <c r="J3371" s="2" t="s">
        <v>5405</v>
      </c>
    </row>
    <row r="3372" spans="1:10" x14ac:dyDescent="0.55000000000000004">
      <c r="A3372" s="8">
        <v>76</v>
      </c>
      <c r="B3372" s="26">
        <v>100000010766</v>
      </c>
      <c r="C3372" s="8">
        <v>0</v>
      </c>
      <c r="D3372" s="8" t="s">
        <v>988</v>
      </c>
      <c r="E3372" s="10" t="s">
        <v>990</v>
      </c>
      <c r="F3372" s="13">
        <v>48990</v>
      </c>
      <c r="G3372" s="13">
        <v>-48989</v>
      </c>
      <c r="H3372" s="10">
        <v>1</v>
      </c>
      <c r="I3372" s="1" t="s">
        <v>5410</v>
      </c>
      <c r="J3372" s="2" t="s">
        <v>5405</v>
      </c>
    </row>
    <row r="3373" spans="1:10" x14ac:dyDescent="0.55000000000000004">
      <c r="A3373" s="8">
        <v>77</v>
      </c>
      <c r="B3373" s="26">
        <v>100000010767</v>
      </c>
      <c r="C3373" s="8">
        <v>0</v>
      </c>
      <c r="D3373" s="8" t="s">
        <v>988</v>
      </c>
      <c r="E3373" s="10" t="s">
        <v>990</v>
      </c>
      <c r="F3373" s="13">
        <v>48990</v>
      </c>
      <c r="G3373" s="13">
        <v>-48989</v>
      </c>
      <c r="H3373" s="10">
        <v>1</v>
      </c>
      <c r="I3373" s="1" t="s">
        <v>5410</v>
      </c>
      <c r="J3373" s="2" t="s">
        <v>5405</v>
      </c>
    </row>
    <row r="3374" spans="1:10" x14ac:dyDescent="0.55000000000000004">
      <c r="A3374" s="8">
        <v>78</v>
      </c>
      <c r="B3374" s="26">
        <v>100000010770</v>
      </c>
      <c r="C3374" s="8">
        <v>0</v>
      </c>
      <c r="D3374" s="8" t="s">
        <v>985</v>
      </c>
      <c r="E3374" s="10" t="s">
        <v>991</v>
      </c>
      <c r="F3374" s="13">
        <v>45900</v>
      </c>
      <c r="G3374" s="13">
        <v>-45899</v>
      </c>
      <c r="H3374" s="10">
        <v>1</v>
      </c>
      <c r="I3374" s="1" t="s">
        <v>5410</v>
      </c>
      <c r="J3374" s="2" t="s">
        <v>5405</v>
      </c>
    </row>
    <row r="3375" spans="1:10" x14ac:dyDescent="0.55000000000000004">
      <c r="A3375" s="8">
        <v>79</v>
      </c>
      <c r="B3375" s="26">
        <v>100000010771</v>
      </c>
      <c r="C3375" s="8">
        <v>0</v>
      </c>
      <c r="D3375" s="8" t="s">
        <v>985</v>
      </c>
      <c r="E3375" s="10" t="s">
        <v>991</v>
      </c>
      <c r="F3375" s="13">
        <v>45900</v>
      </c>
      <c r="G3375" s="13">
        <v>-45899</v>
      </c>
      <c r="H3375" s="10">
        <v>1</v>
      </c>
      <c r="I3375" s="1" t="s">
        <v>5410</v>
      </c>
      <c r="J3375" s="2" t="s">
        <v>5405</v>
      </c>
    </row>
    <row r="3376" spans="1:10" x14ac:dyDescent="0.55000000000000004">
      <c r="A3376" s="8">
        <v>80</v>
      </c>
      <c r="B3376" s="26">
        <v>100000010772</v>
      </c>
      <c r="C3376" s="8">
        <v>0</v>
      </c>
      <c r="D3376" s="8" t="s">
        <v>985</v>
      </c>
      <c r="E3376" s="10" t="s">
        <v>991</v>
      </c>
      <c r="F3376" s="13">
        <v>45900</v>
      </c>
      <c r="G3376" s="13">
        <v>-45899</v>
      </c>
      <c r="H3376" s="10">
        <v>1</v>
      </c>
      <c r="I3376" s="1" t="s">
        <v>5410</v>
      </c>
      <c r="J3376" s="2" t="s">
        <v>5405</v>
      </c>
    </row>
    <row r="3377" spans="1:10" x14ac:dyDescent="0.55000000000000004">
      <c r="A3377" s="8">
        <v>81</v>
      </c>
      <c r="B3377" s="26">
        <v>100000010773</v>
      </c>
      <c r="C3377" s="8">
        <v>0</v>
      </c>
      <c r="D3377" s="8" t="s">
        <v>985</v>
      </c>
      <c r="E3377" s="10" t="s">
        <v>991</v>
      </c>
      <c r="F3377" s="13">
        <v>45900</v>
      </c>
      <c r="G3377" s="13">
        <v>-45899</v>
      </c>
      <c r="H3377" s="10">
        <v>1</v>
      </c>
      <c r="I3377" s="1" t="s">
        <v>5410</v>
      </c>
      <c r="J3377" s="2" t="s">
        <v>5405</v>
      </c>
    </row>
    <row r="3378" spans="1:10" x14ac:dyDescent="0.55000000000000004">
      <c r="A3378" s="8">
        <v>82</v>
      </c>
      <c r="B3378" s="26">
        <v>100000010774</v>
      </c>
      <c r="C3378" s="8">
        <v>0</v>
      </c>
      <c r="D3378" s="8" t="s">
        <v>985</v>
      </c>
      <c r="E3378" s="10" t="s">
        <v>991</v>
      </c>
      <c r="F3378" s="13">
        <v>45900</v>
      </c>
      <c r="G3378" s="13">
        <v>-45899</v>
      </c>
      <c r="H3378" s="10">
        <v>1</v>
      </c>
      <c r="I3378" s="1" t="s">
        <v>5410</v>
      </c>
      <c r="J3378" s="2" t="s">
        <v>5405</v>
      </c>
    </row>
    <row r="3379" spans="1:10" x14ac:dyDescent="0.55000000000000004">
      <c r="A3379" s="8">
        <v>83</v>
      </c>
      <c r="B3379" s="26">
        <v>100000010775</v>
      </c>
      <c r="C3379" s="8">
        <v>0</v>
      </c>
      <c r="D3379" s="8" t="s">
        <v>985</v>
      </c>
      <c r="E3379" s="10" t="s">
        <v>991</v>
      </c>
      <c r="F3379" s="13">
        <v>45900</v>
      </c>
      <c r="G3379" s="13">
        <v>-45899</v>
      </c>
      <c r="H3379" s="10">
        <v>1</v>
      </c>
      <c r="I3379" s="1" t="s">
        <v>5410</v>
      </c>
      <c r="J3379" s="2" t="s">
        <v>5405</v>
      </c>
    </row>
    <row r="3380" spans="1:10" x14ac:dyDescent="0.55000000000000004">
      <c r="A3380" s="8">
        <v>84</v>
      </c>
      <c r="B3380" s="26">
        <v>100000010776</v>
      </c>
      <c r="C3380" s="8">
        <v>0</v>
      </c>
      <c r="D3380" s="8" t="s">
        <v>985</v>
      </c>
      <c r="E3380" s="10" t="s">
        <v>991</v>
      </c>
      <c r="F3380" s="13">
        <v>45900</v>
      </c>
      <c r="G3380" s="13">
        <v>-45899</v>
      </c>
      <c r="H3380" s="10">
        <v>1</v>
      </c>
      <c r="I3380" s="1" t="s">
        <v>5410</v>
      </c>
      <c r="J3380" s="2" t="s">
        <v>5405</v>
      </c>
    </row>
    <row r="3381" spans="1:10" x14ac:dyDescent="0.55000000000000004">
      <c r="A3381" s="8">
        <v>85</v>
      </c>
      <c r="B3381" s="26">
        <v>100000010777</v>
      </c>
      <c r="C3381" s="8">
        <v>0</v>
      </c>
      <c r="D3381" s="8" t="s">
        <v>985</v>
      </c>
      <c r="E3381" s="10" t="s">
        <v>991</v>
      </c>
      <c r="F3381" s="13">
        <v>45900</v>
      </c>
      <c r="G3381" s="13">
        <v>-45899</v>
      </c>
      <c r="H3381" s="10">
        <v>1</v>
      </c>
      <c r="I3381" s="1" t="s">
        <v>5410</v>
      </c>
      <c r="J3381" s="2" t="s">
        <v>5405</v>
      </c>
    </row>
    <row r="3382" spans="1:10" x14ac:dyDescent="0.55000000000000004">
      <c r="A3382" s="8">
        <v>86</v>
      </c>
      <c r="B3382" s="26">
        <v>100000010778</v>
      </c>
      <c r="C3382" s="8">
        <v>0</v>
      </c>
      <c r="D3382" s="8" t="s">
        <v>985</v>
      </c>
      <c r="E3382" s="10" t="s">
        <v>991</v>
      </c>
      <c r="F3382" s="13">
        <v>45900</v>
      </c>
      <c r="G3382" s="13">
        <v>-45899</v>
      </c>
      <c r="H3382" s="10">
        <v>1</v>
      </c>
      <c r="I3382" s="1" t="s">
        <v>5410</v>
      </c>
      <c r="J3382" s="2" t="s">
        <v>5405</v>
      </c>
    </row>
    <row r="3383" spans="1:10" x14ac:dyDescent="0.55000000000000004">
      <c r="A3383" s="8">
        <v>87</v>
      </c>
      <c r="B3383" s="26">
        <v>100000010779</v>
      </c>
      <c r="C3383" s="8">
        <v>0</v>
      </c>
      <c r="D3383" s="8" t="s">
        <v>988</v>
      </c>
      <c r="E3383" s="10" t="s">
        <v>992</v>
      </c>
      <c r="F3383" s="13">
        <v>40000</v>
      </c>
      <c r="G3383" s="13">
        <v>-39999</v>
      </c>
      <c r="H3383" s="10">
        <v>1</v>
      </c>
      <c r="I3383" s="1" t="s">
        <v>5410</v>
      </c>
      <c r="J3383" s="2" t="s">
        <v>5405</v>
      </c>
    </row>
    <row r="3384" spans="1:10" x14ac:dyDescent="0.55000000000000004">
      <c r="A3384" s="8">
        <v>88</v>
      </c>
      <c r="B3384" s="26">
        <v>100000010780</v>
      </c>
      <c r="C3384" s="8">
        <v>0</v>
      </c>
      <c r="D3384" s="8" t="s">
        <v>988</v>
      </c>
      <c r="E3384" s="10" t="s">
        <v>992</v>
      </c>
      <c r="F3384" s="13">
        <v>40000</v>
      </c>
      <c r="G3384" s="13">
        <v>-39999</v>
      </c>
      <c r="H3384" s="10">
        <v>1</v>
      </c>
      <c r="I3384" s="1" t="s">
        <v>5410</v>
      </c>
      <c r="J3384" s="2" t="s">
        <v>5405</v>
      </c>
    </row>
    <row r="3385" spans="1:10" x14ac:dyDescent="0.55000000000000004">
      <c r="A3385" s="8">
        <v>89</v>
      </c>
      <c r="B3385" s="26">
        <v>100000010781</v>
      </c>
      <c r="C3385" s="8">
        <v>0</v>
      </c>
      <c r="D3385" s="8" t="s">
        <v>988</v>
      </c>
      <c r="E3385" s="10" t="s">
        <v>992</v>
      </c>
      <c r="F3385" s="13">
        <v>40000</v>
      </c>
      <c r="G3385" s="13">
        <v>-39999</v>
      </c>
      <c r="H3385" s="10">
        <v>1</v>
      </c>
      <c r="I3385" s="1" t="s">
        <v>5410</v>
      </c>
      <c r="J3385" s="2" t="s">
        <v>5405</v>
      </c>
    </row>
    <row r="3386" spans="1:10" x14ac:dyDescent="0.55000000000000004">
      <c r="A3386" s="8">
        <v>90</v>
      </c>
      <c r="B3386" s="26">
        <v>100000010782</v>
      </c>
      <c r="C3386" s="8">
        <v>0</v>
      </c>
      <c r="D3386" s="8" t="s">
        <v>988</v>
      </c>
      <c r="E3386" s="10" t="s">
        <v>992</v>
      </c>
      <c r="F3386" s="13">
        <v>40000</v>
      </c>
      <c r="G3386" s="13">
        <v>-39999</v>
      </c>
      <c r="H3386" s="10">
        <v>1</v>
      </c>
      <c r="I3386" s="1" t="s">
        <v>5410</v>
      </c>
      <c r="J3386" s="2" t="s">
        <v>5405</v>
      </c>
    </row>
    <row r="3387" spans="1:10" x14ac:dyDescent="0.55000000000000004">
      <c r="A3387" s="8">
        <v>91</v>
      </c>
      <c r="B3387" s="26">
        <v>100000010783</v>
      </c>
      <c r="C3387" s="8">
        <v>0</v>
      </c>
      <c r="D3387" s="8" t="s">
        <v>988</v>
      </c>
      <c r="E3387" s="10" t="s">
        <v>992</v>
      </c>
      <c r="F3387" s="13">
        <v>40000</v>
      </c>
      <c r="G3387" s="13">
        <v>-39999</v>
      </c>
      <c r="H3387" s="10">
        <v>1</v>
      </c>
      <c r="I3387" s="1" t="s">
        <v>5410</v>
      </c>
      <c r="J3387" s="2" t="s">
        <v>5405</v>
      </c>
    </row>
    <row r="3388" spans="1:10" x14ac:dyDescent="0.55000000000000004">
      <c r="A3388" s="8">
        <v>92</v>
      </c>
      <c r="B3388" s="26">
        <v>100000010784</v>
      </c>
      <c r="C3388" s="8">
        <v>0</v>
      </c>
      <c r="D3388" s="8" t="s">
        <v>988</v>
      </c>
      <c r="E3388" s="10" t="s">
        <v>992</v>
      </c>
      <c r="F3388" s="13">
        <v>40000</v>
      </c>
      <c r="G3388" s="13">
        <v>-39999</v>
      </c>
      <c r="H3388" s="10">
        <v>1</v>
      </c>
      <c r="I3388" s="1" t="s">
        <v>5410</v>
      </c>
      <c r="J3388" s="2" t="s">
        <v>5405</v>
      </c>
    </row>
    <row r="3389" spans="1:10" x14ac:dyDescent="0.55000000000000004">
      <c r="A3389" s="8">
        <v>93</v>
      </c>
      <c r="B3389" s="26">
        <v>100000010785</v>
      </c>
      <c r="C3389" s="8">
        <v>0</v>
      </c>
      <c r="D3389" s="8" t="s">
        <v>988</v>
      </c>
      <c r="E3389" s="10" t="s">
        <v>992</v>
      </c>
      <c r="F3389" s="13">
        <v>40000</v>
      </c>
      <c r="G3389" s="13">
        <v>-39999</v>
      </c>
      <c r="H3389" s="10">
        <v>1</v>
      </c>
      <c r="I3389" s="1" t="s">
        <v>5410</v>
      </c>
      <c r="J3389" s="2" t="s">
        <v>5405</v>
      </c>
    </row>
    <row r="3390" spans="1:10" x14ac:dyDescent="0.55000000000000004">
      <c r="A3390" s="8">
        <v>94</v>
      </c>
      <c r="B3390" s="26">
        <v>100000010786</v>
      </c>
      <c r="C3390" s="8">
        <v>0</v>
      </c>
      <c r="D3390" s="8" t="s">
        <v>988</v>
      </c>
      <c r="E3390" s="10" t="s">
        <v>992</v>
      </c>
      <c r="F3390" s="13">
        <v>40000</v>
      </c>
      <c r="G3390" s="13">
        <v>-39999</v>
      </c>
      <c r="H3390" s="10">
        <v>1</v>
      </c>
      <c r="I3390" s="1" t="s">
        <v>5410</v>
      </c>
      <c r="J3390" s="2" t="s">
        <v>5405</v>
      </c>
    </row>
    <row r="3391" spans="1:10" x14ac:dyDescent="0.55000000000000004">
      <c r="A3391" s="8">
        <v>95</v>
      </c>
      <c r="B3391" s="26">
        <v>100000010787</v>
      </c>
      <c r="C3391" s="8">
        <v>0</v>
      </c>
      <c r="D3391" s="8" t="s">
        <v>988</v>
      </c>
      <c r="E3391" s="10" t="s">
        <v>992</v>
      </c>
      <c r="F3391" s="13">
        <v>40000</v>
      </c>
      <c r="G3391" s="13">
        <v>-39999</v>
      </c>
      <c r="H3391" s="10">
        <v>1</v>
      </c>
      <c r="I3391" s="1" t="s">
        <v>5410</v>
      </c>
      <c r="J3391" s="2" t="s">
        <v>5405</v>
      </c>
    </row>
    <row r="3392" spans="1:10" x14ac:dyDescent="0.55000000000000004">
      <c r="A3392" s="8">
        <v>96</v>
      </c>
      <c r="B3392" s="26">
        <v>100000010788</v>
      </c>
      <c r="C3392" s="8">
        <v>0</v>
      </c>
      <c r="D3392" s="8" t="s">
        <v>988</v>
      </c>
      <c r="E3392" s="10" t="s">
        <v>992</v>
      </c>
      <c r="F3392" s="13">
        <v>40000</v>
      </c>
      <c r="G3392" s="13">
        <v>-39999</v>
      </c>
      <c r="H3392" s="10">
        <v>1</v>
      </c>
      <c r="I3392" s="1" t="s">
        <v>5410</v>
      </c>
      <c r="J3392" s="2" t="s">
        <v>5405</v>
      </c>
    </row>
    <row r="3393" spans="1:10" x14ac:dyDescent="0.55000000000000004">
      <c r="A3393" s="8">
        <v>97</v>
      </c>
      <c r="B3393" s="26">
        <v>100000010789</v>
      </c>
      <c r="C3393" s="8">
        <v>0</v>
      </c>
      <c r="D3393" s="8" t="s">
        <v>981</v>
      </c>
      <c r="E3393" s="10" t="s">
        <v>993</v>
      </c>
      <c r="F3393" s="13">
        <v>190600</v>
      </c>
      <c r="G3393" s="13">
        <v>-190599</v>
      </c>
      <c r="H3393" s="10">
        <v>1</v>
      </c>
      <c r="I3393" s="1" t="s">
        <v>5410</v>
      </c>
      <c r="J3393" s="2" t="s">
        <v>5405</v>
      </c>
    </row>
    <row r="3394" spans="1:10" x14ac:dyDescent="0.55000000000000004">
      <c r="A3394" s="8">
        <v>98</v>
      </c>
      <c r="B3394" s="26">
        <v>100000010790</v>
      </c>
      <c r="C3394" s="8">
        <v>0</v>
      </c>
      <c r="D3394" s="8" t="s">
        <v>981</v>
      </c>
      <c r="E3394" s="10" t="s">
        <v>993</v>
      </c>
      <c r="F3394" s="13">
        <v>190600</v>
      </c>
      <c r="G3394" s="13">
        <v>-190599</v>
      </c>
      <c r="H3394" s="10">
        <v>1</v>
      </c>
      <c r="I3394" s="1" t="s">
        <v>5410</v>
      </c>
      <c r="J3394" s="2" t="s">
        <v>5405</v>
      </c>
    </row>
    <row r="3395" spans="1:10" x14ac:dyDescent="0.55000000000000004">
      <c r="A3395" s="8">
        <v>99</v>
      </c>
      <c r="B3395" s="26">
        <v>100000010791</v>
      </c>
      <c r="C3395" s="8">
        <v>0</v>
      </c>
      <c r="D3395" s="8" t="s">
        <v>981</v>
      </c>
      <c r="E3395" s="10" t="s">
        <v>993</v>
      </c>
      <c r="F3395" s="13">
        <v>190600</v>
      </c>
      <c r="G3395" s="13">
        <v>-190599</v>
      </c>
      <c r="H3395" s="10">
        <v>1</v>
      </c>
      <c r="I3395" s="1" t="s">
        <v>5410</v>
      </c>
      <c r="J3395" s="2" t="s">
        <v>5405</v>
      </c>
    </row>
    <row r="3396" spans="1:10" x14ac:dyDescent="0.55000000000000004">
      <c r="A3396" s="8">
        <v>100</v>
      </c>
      <c r="B3396" s="26">
        <v>100000010792</v>
      </c>
      <c r="C3396" s="8">
        <v>0</v>
      </c>
      <c r="D3396" s="8" t="s">
        <v>981</v>
      </c>
      <c r="E3396" s="10" t="s">
        <v>993</v>
      </c>
      <c r="F3396" s="13">
        <v>190600</v>
      </c>
      <c r="G3396" s="13">
        <v>-190599</v>
      </c>
      <c r="H3396" s="10">
        <v>1</v>
      </c>
      <c r="I3396" s="1" t="s">
        <v>5410</v>
      </c>
      <c r="J3396" s="2" t="s">
        <v>5405</v>
      </c>
    </row>
    <row r="3397" spans="1:10" x14ac:dyDescent="0.55000000000000004">
      <c r="A3397" s="8">
        <v>101</v>
      </c>
      <c r="B3397" s="26">
        <v>100000010793</v>
      </c>
      <c r="C3397" s="8">
        <v>0</v>
      </c>
      <c r="D3397" s="8" t="s">
        <v>981</v>
      </c>
      <c r="E3397" s="10" t="s">
        <v>993</v>
      </c>
      <c r="F3397" s="13">
        <v>190600</v>
      </c>
      <c r="G3397" s="13">
        <v>-190599</v>
      </c>
      <c r="H3397" s="10">
        <v>1</v>
      </c>
      <c r="I3397" s="1" t="s">
        <v>5410</v>
      </c>
      <c r="J3397" s="2" t="s">
        <v>5405</v>
      </c>
    </row>
    <row r="3398" spans="1:10" x14ac:dyDescent="0.55000000000000004">
      <c r="A3398" s="8">
        <v>102</v>
      </c>
      <c r="B3398" s="26">
        <v>100000010794</v>
      </c>
      <c r="C3398" s="8">
        <v>0</v>
      </c>
      <c r="D3398" s="8" t="s">
        <v>981</v>
      </c>
      <c r="E3398" s="10" t="s">
        <v>993</v>
      </c>
      <c r="F3398" s="13">
        <v>190600</v>
      </c>
      <c r="G3398" s="13">
        <v>-190599</v>
      </c>
      <c r="H3398" s="10">
        <v>1</v>
      </c>
      <c r="I3398" s="1" t="s">
        <v>5410</v>
      </c>
      <c r="J3398" s="2" t="s">
        <v>5405</v>
      </c>
    </row>
    <row r="3399" spans="1:10" x14ac:dyDescent="0.55000000000000004">
      <c r="A3399" s="8">
        <v>103</v>
      </c>
      <c r="B3399" s="26">
        <v>100000010795</v>
      </c>
      <c r="C3399" s="8">
        <v>0</v>
      </c>
      <c r="D3399" s="8" t="s">
        <v>981</v>
      </c>
      <c r="E3399" s="10" t="s">
        <v>993</v>
      </c>
      <c r="F3399" s="13">
        <v>190600</v>
      </c>
      <c r="G3399" s="13">
        <v>-190599</v>
      </c>
      <c r="H3399" s="10">
        <v>1</v>
      </c>
      <c r="I3399" s="1" t="s">
        <v>5410</v>
      </c>
      <c r="J3399" s="2" t="s">
        <v>5405</v>
      </c>
    </row>
    <row r="3400" spans="1:10" x14ac:dyDescent="0.55000000000000004">
      <c r="A3400" s="8">
        <v>104</v>
      </c>
      <c r="B3400" s="26">
        <v>100000010796</v>
      </c>
      <c r="C3400" s="8">
        <v>0</v>
      </c>
      <c r="D3400" s="8" t="s">
        <v>981</v>
      </c>
      <c r="E3400" s="10" t="s">
        <v>993</v>
      </c>
      <c r="F3400" s="13">
        <v>190600</v>
      </c>
      <c r="G3400" s="13">
        <v>-190599</v>
      </c>
      <c r="H3400" s="10">
        <v>1</v>
      </c>
      <c r="I3400" s="1" t="s">
        <v>5410</v>
      </c>
      <c r="J3400" s="2" t="s">
        <v>5405</v>
      </c>
    </row>
    <row r="3401" spans="1:10" x14ac:dyDescent="0.55000000000000004">
      <c r="A3401" s="8">
        <v>105</v>
      </c>
      <c r="B3401" s="26">
        <v>100000010797</v>
      </c>
      <c r="C3401" s="8">
        <v>0</v>
      </c>
      <c r="D3401" s="8" t="s">
        <v>981</v>
      </c>
      <c r="E3401" s="10" t="s">
        <v>993</v>
      </c>
      <c r="F3401" s="13">
        <v>190600</v>
      </c>
      <c r="G3401" s="13">
        <v>-190599</v>
      </c>
      <c r="H3401" s="10">
        <v>1</v>
      </c>
      <c r="I3401" s="1" t="s">
        <v>5410</v>
      </c>
      <c r="J3401" s="2" t="s">
        <v>5405</v>
      </c>
    </row>
    <row r="3402" spans="1:10" x14ac:dyDescent="0.55000000000000004">
      <c r="A3402" s="8">
        <v>106</v>
      </c>
      <c r="B3402" s="26">
        <v>100000010798</v>
      </c>
      <c r="C3402" s="8">
        <v>0</v>
      </c>
      <c r="D3402" s="8" t="s">
        <v>981</v>
      </c>
      <c r="E3402" s="10" t="s">
        <v>993</v>
      </c>
      <c r="F3402" s="13">
        <v>190600</v>
      </c>
      <c r="G3402" s="13">
        <v>-190599</v>
      </c>
      <c r="H3402" s="10">
        <v>1</v>
      </c>
      <c r="I3402" s="1" t="s">
        <v>5410</v>
      </c>
      <c r="J3402" s="2" t="s">
        <v>5405</v>
      </c>
    </row>
    <row r="3403" spans="1:10" x14ac:dyDescent="0.55000000000000004">
      <c r="A3403" s="8">
        <v>107</v>
      </c>
      <c r="B3403" s="26">
        <v>100000010799</v>
      </c>
      <c r="C3403" s="8">
        <v>0</v>
      </c>
      <c r="D3403" s="8" t="s">
        <v>994</v>
      </c>
      <c r="E3403" s="10" t="s">
        <v>995</v>
      </c>
      <c r="F3403" s="13">
        <v>190600</v>
      </c>
      <c r="G3403" s="13">
        <v>-190599</v>
      </c>
      <c r="H3403" s="10">
        <v>1</v>
      </c>
      <c r="I3403" s="1" t="s">
        <v>5410</v>
      </c>
      <c r="J3403" s="2" t="s">
        <v>5405</v>
      </c>
    </row>
    <row r="3404" spans="1:10" x14ac:dyDescent="0.55000000000000004">
      <c r="A3404" s="8">
        <v>108</v>
      </c>
      <c r="B3404" s="26">
        <v>100000010800</v>
      </c>
      <c r="C3404" s="8">
        <v>0</v>
      </c>
      <c r="D3404" s="8" t="s">
        <v>994</v>
      </c>
      <c r="E3404" s="10" t="s">
        <v>995</v>
      </c>
      <c r="F3404" s="13">
        <v>190600</v>
      </c>
      <c r="G3404" s="13">
        <v>-190599</v>
      </c>
      <c r="H3404" s="10">
        <v>1</v>
      </c>
      <c r="I3404" s="1" t="s">
        <v>5410</v>
      </c>
      <c r="J3404" s="2" t="s">
        <v>5405</v>
      </c>
    </row>
    <row r="3405" spans="1:10" x14ac:dyDescent="0.55000000000000004">
      <c r="A3405" s="8">
        <v>109</v>
      </c>
      <c r="B3405" s="26">
        <v>100000010801</v>
      </c>
      <c r="C3405" s="8">
        <v>0</v>
      </c>
      <c r="D3405" s="8" t="s">
        <v>994</v>
      </c>
      <c r="E3405" s="10" t="s">
        <v>995</v>
      </c>
      <c r="F3405" s="13">
        <v>190600</v>
      </c>
      <c r="G3405" s="13">
        <v>-190599</v>
      </c>
      <c r="H3405" s="10">
        <v>1</v>
      </c>
      <c r="I3405" s="1" t="s">
        <v>5410</v>
      </c>
      <c r="J3405" s="2" t="s">
        <v>5405</v>
      </c>
    </row>
    <row r="3406" spans="1:10" x14ac:dyDescent="0.55000000000000004">
      <c r="A3406" s="8">
        <v>110</v>
      </c>
      <c r="B3406" s="26">
        <v>100000010802</v>
      </c>
      <c r="C3406" s="8">
        <v>0</v>
      </c>
      <c r="D3406" s="8" t="s">
        <v>994</v>
      </c>
      <c r="E3406" s="10" t="s">
        <v>995</v>
      </c>
      <c r="F3406" s="13">
        <v>190600</v>
      </c>
      <c r="G3406" s="13">
        <v>-190599</v>
      </c>
      <c r="H3406" s="10">
        <v>1</v>
      </c>
      <c r="I3406" s="1" t="s">
        <v>5410</v>
      </c>
      <c r="J3406" s="2" t="s">
        <v>5405</v>
      </c>
    </row>
    <row r="3407" spans="1:10" x14ac:dyDescent="0.55000000000000004">
      <c r="A3407" s="8">
        <v>111</v>
      </c>
      <c r="B3407" s="26">
        <v>100000010803</v>
      </c>
      <c r="C3407" s="8">
        <v>0</v>
      </c>
      <c r="D3407" s="8" t="s">
        <v>994</v>
      </c>
      <c r="E3407" s="10" t="s">
        <v>995</v>
      </c>
      <c r="F3407" s="13">
        <v>190600</v>
      </c>
      <c r="G3407" s="13">
        <v>-190599</v>
      </c>
      <c r="H3407" s="10">
        <v>1</v>
      </c>
      <c r="I3407" s="1" t="s">
        <v>5410</v>
      </c>
      <c r="J3407" s="2" t="s">
        <v>5405</v>
      </c>
    </row>
    <row r="3408" spans="1:10" x14ac:dyDescent="0.55000000000000004">
      <c r="A3408" s="8">
        <v>112</v>
      </c>
      <c r="B3408" s="26">
        <v>100000010804</v>
      </c>
      <c r="C3408" s="8">
        <v>0</v>
      </c>
      <c r="D3408" s="8" t="s">
        <v>994</v>
      </c>
      <c r="E3408" s="10" t="s">
        <v>995</v>
      </c>
      <c r="F3408" s="13">
        <v>190600</v>
      </c>
      <c r="G3408" s="13">
        <v>-190599</v>
      </c>
      <c r="H3408" s="10">
        <v>1</v>
      </c>
      <c r="I3408" s="1" t="s">
        <v>5410</v>
      </c>
      <c r="J3408" s="2" t="s">
        <v>5405</v>
      </c>
    </row>
    <row r="3409" spans="1:10" x14ac:dyDescent="0.55000000000000004">
      <c r="A3409" s="8">
        <v>113</v>
      </c>
      <c r="B3409" s="26">
        <v>100000010805</v>
      </c>
      <c r="C3409" s="8">
        <v>0</v>
      </c>
      <c r="D3409" s="8" t="s">
        <v>994</v>
      </c>
      <c r="E3409" s="10" t="s">
        <v>995</v>
      </c>
      <c r="F3409" s="13">
        <v>190600</v>
      </c>
      <c r="G3409" s="13">
        <v>-190599</v>
      </c>
      <c r="H3409" s="10">
        <v>1</v>
      </c>
      <c r="I3409" s="1" t="s">
        <v>5410</v>
      </c>
      <c r="J3409" s="2" t="s">
        <v>5405</v>
      </c>
    </row>
    <row r="3410" spans="1:10" x14ac:dyDescent="0.55000000000000004">
      <c r="A3410" s="8">
        <v>114</v>
      </c>
      <c r="B3410" s="26">
        <v>100000010806</v>
      </c>
      <c r="C3410" s="8">
        <v>0</v>
      </c>
      <c r="D3410" s="8" t="s">
        <v>994</v>
      </c>
      <c r="E3410" s="10" t="s">
        <v>995</v>
      </c>
      <c r="F3410" s="13">
        <v>190600</v>
      </c>
      <c r="G3410" s="13">
        <v>-190599</v>
      </c>
      <c r="H3410" s="10">
        <v>1</v>
      </c>
      <c r="I3410" s="1" t="s">
        <v>5410</v>
      </c>
      <c r="J3410" s="2" t="s">
        <v>5405</v>
      </c>
    </row>
    <row r="3411" spans="1:10" x14ac:dyDescent="0.55000000000000004">
      <c r="A3411" s="8">
        <v>115</v>
      </c>
      <c r="B3411" s="26">
        <v>100000010807</v>
      </c>
      <c r="C3411" s="8">
        <v>0</v>
      </c>
      <c r="D3411" s="8" t="s">
        <v>994</v>
      </c>
      <c r="E3411" s="10" t="s">
        <v>995</v>
      </c>
      <c r="F3411" s="13">
        <v>190600</v>
      </c>
      <c r="G3411" s="13">
        <v>-190599</v>
      </c>
      <c r="H3411" s="10">
        <v>1</v>
      </c>
      <c r="I3411" s="1" t="s">
        <v>5410</v>
      </c>
      <c r="J3411" s="2" t="s">
        <v>5405</v>
      </c>
    </row>
    <row r="3412" spans="1:10" x14ac:dyDescent="0.55000000000000004">
      <c r="A3412" s="8">
        <v>116</v>
      </c>
      <c r="B3412" s="26">
        <v>100000010808</v>
      </c>
      <c r="C3412" s="8">
        <v>0</v>
      </c>
      <c r="D3412" s="8" t="s">
        <v>994</v>
      </c>
      <c r="E3412" s="10" t="s">
        <v>995</v>
      </c>
      <c r="F3412" s="13">
        <v>190600</v>
      </c>
      <c r="G3412" s="13">
        <v>-190599</v>
      </c>
      <c r="H3412" s="10">
        <v>1</v>
      </c>
      <c r="I3412" s="1" t="s">
        <v>5410</v>
      </c>
      <c r="J3412" s="2" t="s">
        <v>5405</v>
      </c>
    </row>
    <row r="3413" spans="1:10" x14ac:dyDescent="0.55000000000000004">
      <c r="A3413" s="8">
        <v>117</v>
      </c>
      <c r="B3413" s="26">
        <v>100000010809</v>
      </c>
      <c r="C3413" s="8">
        <v>0</v>
      </c>
      <c r="D3413" s="8" t="s">
        <v>996</v>
      </c>
      <c r="E3413" s="10" t="s">
        <v>997</v>
      </c>
      <c r="F3413" s="13">
        <v>99600</v>
      </c>
      <c r="G3413" s="13">
        <v>-99599</v>
      </c>
      <c r="H3413" s="10">
        <v>1</v>
      </c>
      <c r="I3413" s="1" t="s">
        <v>5410</v>
      </c>
      <c r="J3413" s="2" t="s">
        <v>5405</v>
      </c>
    </row>
    <row r="3414" spans="1:10" x14ac:dyDescent="0.55000000000000004">
      <c r="A3414" s="8">
        <v>118</v>
      </c>
      <c r="B3414" s="26">
        <v>100000010810</v>
      </c>
      <c r="C3414" s="8">
        <v>0</v>
      </c>
      <c r="D3414" s="8" t="s">
        <v>996</v>
      </c>
      <c r="E3414" s="10" t="s">
        <v>997</v>
      </c>
      <c r="F3414" s="13">
        <v>99600</v>
      </c>
      <c r="G3414" s="13">
        <v>-99599</v>
      </c>
      <c r="H3414" s="10">
        <v>1</v>
      </c>
      <c r="I3414" s="1" t="s">
        <v>5410</v>
      </c>
      <c r="J3414" s="2" t="s">
        <v>5405</v>
      </c>
    </row>
    <row r="3415" spans="1:10" x14ac:dyDescent="0.55000000000000004">
      <c r="A3415" s="8">
        <v>119</v>
      </c>
      <c r="B3415" s="26">
        <v>100000010811</v>
      </c>
      <c r="C3415" s="8">
        <v>0</v>
      </c>
      <c r="D3415" s="8" t="s">
        <v>996</v>
      </c>
      <c r="E3415" s="10" t="s">
        <v>997</v>
      </c>
      <c r="F3415" s="13">
        <v>99600</v>
      </c>
      <c r="G3415" s="13">
        <v>-99599</v>
      </c>
      <c r="H3415" s="10">
        <v>1</v>
      </c>
      <c r="I3415" s="1" t="s">
        <v>5410</v>
      </c>
      <c r="J3415" s="2" t="s">
        <v>5405</v>
      </c>
    </row>
    <row r="3416" spans="1:10" x14ac:dyDescent="0.55000000000000004">
      <c r="A3416" s="8">
        <v>120</v>
      </c>
      <c r="B3416" s="26">
        <v>100000010812</v>
      </c>
      <c r="C3416" s="8">
        <v>0</v>
      </c>
      <c r="D3416" s="8" t="s">
        <v>996</v>
      </c>
      <c r="E3416" s="10" t="s">
        <v>997</v>
      </c>
      <c r="F3416" s="13">
        <v>99600</v>
      </c>
      <c r="G3416" s="13">
        <v>-99599</v>
      </c>
      <c r="H3416" s="10">
        <v>1</v>
      </c>
      <c r="I3416" s="1" t="s">
        <v>5410</v>
      </c>
      <c r="J3416" s="2" t="s">
        <v>5405</v>
      </c>
    </row>
    <row r="3417" spans="1:10" x14ac:dyDescent="0.55000000000000004">
      <c r="A3417" s="8">
        <v>121</v>
      </c>
      <c r="B3417" s="26">
        <v>100000010813</v>
      </c>
      <c r="C3417" s="8">
        <v>0</v>
      </c>
      <c r="D3417" s="8" t="s">
        <v>996</v>
      </c>
      <c r="E3417" s="10" t="s">
        <v>997</v>
      </c>
      <c r="F3417" s="13">
        <v>99600</v>
      </c>
      <c r="G3417" s="13">
        <v>-99599</v>
      </c>
      <c r="H3417" s="10">
        <v>1</v>
      </c>
      <c r="I3417" s="1" t="s">
        <v>5410</v>
      </c>
      <c r="J3417" s="2" t="s">
        <v>5405</v>
      </c>
    </row>
    <row r="3418" spans="1:10" x14ac:dyDescent="0.55000000000000004">
      <c r="A3418" s="8">
        <v>122</v>
      </c>
      <c r="B3418" s="26">
        <v>100000010814</v>
      </c>
      <c r="C3418" s="8">
        <v>0</v>
      </c>
      <c r="D3418" s="8" t="s">
        <v>996</v>
      </c>
      <c r="E3418" s="10" t="s">
        <v>997</v>
      </c>
      <c r="F3418" s="13">
        <v>99600</v>
      </c>
      <c r="G3418" s="13">
        <v>-99599</v>
      </c>
      <c r="H3418" s="10">
        <v>1</v>
      </c>
      <c r="I3418" s="1" t="s">
        <v>5410</v>
      </c>
      <c r="J3418" s="2" t="s">
        <v>5405</v>
      </c>
    </row>
    <row r="3419" spans="1:10" x14ac:dyDescent="0.55000000000000004">
      <c r="A3419" s="8">
        <v>123</v>
      </c>
      <c r="B3419" s="26">
        <v>100000010833</v>
      </c>
      <c r="C3419" s="8">
        <v>0</v>
      </c>
      <c r="D3419" s="8" t="s">
        <v>998</v>
      </c>
      <c r="E3419" s="10" t="s">
        <v>999</v>
      </c>
      <c r="F3419" s="13">
        <v>99750</v>
      </c>
      <c r="G3419" s="13">
        <v>-99749</v>
      </c>
      <c r="H3419" s="10">
        <v>1</v>
      </c>
      <c r="I3419" s="1" t="s">
        <v>5410</v>
      </c>
      <c r="J3419" s="2" t="s">
        <v>5405</v>
      </c>
    </row>
    <row r="3420" spans="1:10" x14ac:dyDescent="0.55000000000000004">
      <c r="A3420" s="8">
        <v>124</v>
      </c>
      <c r="B3420" s="26">
        <v>100000010834</v>
      </c>
      <c r="C3420" s="8">
        <v>0</v>
      </c>
      <c r="D3420" s="8" t="s">
        <v>998</v>
      </c>
      <c r="E3420" s="10" t="s">
        <v>999</v>
      </c>
      <c r="F3420" s="13">
        <v>99750</v>
      </c>
      <c r="G3420" s="13">
        <v>-99749</v>
      </c>
      <c r="H3420" s="10">
        <v>1</v>
      </c>
      <c r="I3420" s="1" t="s">
        <v>5410</v>
      </c>
      <c r="J3420" s="2" t="s">
        <v>5405</v>
      </c>
    </row>
    <row r="3421" spans="1:10" x14ac:dyDescent="0.55000000000000004">
      <c r="A3421" s="8">
        <v>125</v>
      </c>
      <c r="B3421" s="26">
        <v>100000010835</v>
      </c>
      <c r="C3421" s="8">
        <v>0</v>
      </c>
      <c r="D3421" s="8" t="s">
        <v>998</v>
      </c>
      <c r="E3421" s="10" t="s">
        <v>999</v>
      </c>
      <c r="F3421" s="13">
        <v>99750</v>
      </c>
      <c r="G3421" s="13">
        <v>-99749</v>
      </c>
      <c r="H3421" s="10">
        <v>1</v>
      </c>
      <c r="I3421" s="1" t="s">
        <v>5410</v>
      </c>
      <c r="J3421" s="2" t="s">
        <v>5405</v>
      </c>
    </row>
    <row r="3422" spans="1:10" x14ac:dyDescent="0.55000000000000004">
      <c r="A3422" s="8">
        <v>126</v>
      </c>
      <c r="B3422" s="26">
        <v>100000010836</v>
      </c>
      <c r="C3422" s="8">
        <v>0</v>
      </c>
      <c r="D3422" s="8" t="s">
        <v>998</v>
      </c>
      <c r="E3422" s="10" t="s">
        <v>999</v>
      </c>
      <c r="F3422" s="13">
        <v>99750</v>
      </c>
      <c r="G3422" s="13">
        <v>-99749</v>
      </c>
      <c r="H3422" s="10">
        <v>1</v>
      </c>
      <c r="I3422" s="1" t="s">
        <v>5410</v>
      </c>
      <c r="J3422" s="2" t="s">
        <v>5405</v>
      </c>
    </row>
    <row r="3423" spans="1:10" x14ac:dyDescent="0.55000000000000004">
      <c r="A3423" s="8">
        <v>127</v>
      </c>
      <c r="B3423" s="26">
        <v>100000010837</v>
      </c>
      <c r="C3423" s="8">
        <v>0</v>
      </c>
      <c r="D3423" s="8" t="s">
        <v>998</v>
      </c>
      <c r="E3423" s="10" t="s">
        <v>999</v>
      </c>
      <c r="F3423" s="13">
        <v>99750</v>
      </c>
      <c r="G3423" s="13">
        <v>-99749</v>
      </c>
      <c r="H3423" s="10">
        <v>1</v>
      </c>
      <c r="I3423" s="1" t="s">
        <v>5410</v>
      </c>
      <c r="J3423" s="2" t="s">
        <v>5405</v>
      </c>
    </row>
    <row r="3424" spans="1:10" x14ac:dyDescent="0.55000000000000004">
      <c r="A3424" s="8">
        <v>128</v>
      </c>
      <c r="B3424" s="26">
        <v>100000010838</v>
      </c>
      <c r="C3424" s="8">
        <v>0</v>
      </c>
      <c r="D3424" s="8" t="s">
        <v>998</v>
      </c>
      <c r="E3424" s="10" t="s">
        <v>999</v>
      </c>
      <c r="F3424" s="13">
        <v>99750</v>
      </c>
      <c r="G3424" s="13">
        <v>-99749</v>
      </c>
      <c r="H3424" s="10">
        <v>1</v>
      </c>
      <c r="I3424" s="1" t="s">
        <v>5410</v>
      </c>
      <c r="J3424" s="2" t="s">
        <v>5405</v>
      </c>
    </row>
    <row r="3425" spans="1:10" x14ac:dyDescent="0.55000000000000004">
      <c r="A3425" s="8">
        <v>129</v>
      </c>
      <c r="B3425" s="26">
        <v>100000010839</v>
      </c>
      <c r="C3425" s="8">
        <v>0</v>
      </c>
      <c r="D3425" s="8" t="s">
        <v>998</v>
      </c>
      <c r="E3425" s="10" t="s">
        <v>999</v>
      </c>
      <c r="F3425" s="13">
        <v>99750</v>
      </c>
      <c r="G3425" s="13">
        <v>-99749</v>
      </c>
      <c r="H3425" s="10">
        <v>1</v>
      </c>
      <c r="I3425" s="1" t="s">
        <v>5410</v>
      </c>
      <c r="J3425" s="2" t="s">
        <v>5405</v>
      </c>
    </row>
    <row r="3426" spans="1:10" x14ac:dyDescent="0.55000000000000004">
      <c r="A3426" s="8">
        <v>130</v>
      </c>
      <c r="B3426" s="26">
        <v>100000010840</v>
      </c>
      <c r="C3426" s="8">
        <v>0</v>
      </c>
      <c r="D3426" s="8" t="s">
        <v>998</v>
      </c>
      <c r="E3426" s="10" t="s">
        <v>999</v>
      </c>
      <c r="F3426" s="13">
        <v>99750</v>
      </c>
      <c r="G3426" s="13">
        <v>-99749</v>
      </c>
      <c r="H3426" s="10">
        <v>1</v>
      </c>
      <c r="I3426" s="1" t="s">
        <v>5410</v>
      </c>
      <c r="J3426" s="2" t="s">
        <v>5405</v>
      </c>
    </row>
    <row r="3427" spans="1:10" x14ac:dyDescent="0.55000000000000004">
      <c r="A3427" s="8">
        <v>131</v>
      </c>
      <c r="B3427" s="26">
        <v>100000010841</v>
      </c>
      <c r="C3427" s="8">
        <v>0</v>
      </c>
      <c r="D3427" s="8" t="s">
        <v>998</v>
      </c>
      <c r="E3427" s="10" t="s">
        <v>999</v>
      </c>
      <c r="F3427" s="13">
        <v>99750</v>
      </c>
      <c r="G3427" s="13">
        <v>-99749</v>
      </c>
      <c r="H3427" s="10">
        <v>1</v>
      </c>
      <c r="I3427" s="1" t="s">
        <v>5410</v>
      </c>
      <c r="J3427" s="2" t="s">
        <v>5405</v>
      </c>
    </row>
    <row r="3428" spans="1:10" x14ac:dyDescent="0.55000000000000004">
      <c r="A3428" s="8">
        <v>132</v>
      </c>
      <c r="B3428" s="26">
        <v>100000010842</v>
      </c>
      <c r="C3428" s="8">
        <v>0</v>
      </c>
      <c r="D3428" s="8" t="s">
        <v>998</v>
      </c>
      <c r="E3428" s="10" t="s">
        <v>999</v>
      </c>
      <c r="F3428" s="13">
        <v>99750</v>
      </c>
      <c r="G3428" s="13">
        <v>-99749</v>
      </c>
      <c r="H3428" s="10">
        <v>1</v>
      </c>
      <c r="I3428" s="1" t="s">
        <v>5410</v>
      </c>
      <c r="J3428" s="2" t="s">
        <v>5405</v>
      </c>
    </row>
    <row r="3429" spans="1:10" x14ac:dyDescent="0.55000000000000004">
      <c r="A3429" s="8">
        <v>133</v>
      </c>
      <c r="B3429" s="26">
        <v>100000010843</v>
      </c>
      <c r="C3429" s="8">
        <v>0</v>
      </c>
      <c r="D3429" s="8" t="s">
        <v>998</v>
      </c>
      <c r="E3429" s="10" t="s">
        <v>999</v>
      </c>
      <c r="F3429" s="13">
        <v>99750</v>
      </c>
      <c r="G3429" s="13">
        <v>-99749</v>
      </c>
      <c r="H3429" s="10">
        <v>1</v>
      </c>
      <c r="I3429" s="1" t="s">
        <v>5410</v>
      </c>
      <c r="J3429" s="2" t="s">
        <v>5405</v>
      </c>
    </row>
    <row r="3430" spans="1:10" x14ac:dyDescent="0.55000000000000004">
      <c r="A3430" s="8">
        <v>134</v>
      </c>
      <c r="B3430" s="26">
        <v>100000010844</v>
      </c>
      <c r="C3430" s="8">
        <v>0</v>
      </c>
      <c r="D3430" s="8" t="s">
        <v>998</v>
      </c>
      <c r="E3430" s="10" t="s">
        <v>999</v>
      </c>
      <c r="F3430" s="13">
        <v>99750</v>
      </c>
      <c r="G3430" s="13">
        <v>-99749</v>
      </c>
      <c r="H3430" s="10">
        <v>1</v>
      </c>
      <c r="I3430" s="1" t="s">
        <v>5410</v>
      </c>
      <c r="J3430" s="2" t="s">
        <v>5405</v>
      </c>
    </row>
    <row r="3431" spans="1:10" x14ac:dyDescent="0.55000000000000004">
      <c r="A3431" s="8">
        <v>135</v>
      </c>
      <c r="B3431" s="26">
        <v>100000010845</v>
      </c>
      <c r="C3431" s="8">
        <v>0</v>
      </c>
      <c r="D3431" s="8" t="s">
        <v>998</v>
      </c>
      <c r="E3431" s="10" t="s">
        <v>999</v>
      </c>
      <c r="F3431" s="13">
        <v>99750</v>
      </c>
      <c r="G3431" s="13">
        <v>-99749</v>
      </c>
      <c r="H3431" s="10">
        <v>1</v>
      </c>
      <c r="I3431" s="1" t="s">
        <v>5410</v>
      </c>
      <c r="J3431" s="2" t="s">
        <v>5405</v>
      </c>
    </row>
    <row r="3432" spans="1:10" x14ac:dyDescent="0.55000000000000004">
      <c r="A3432" s="8">
        <v>136</v>
      </c>
      <c r="B3432" s="26">
        <v>100000010846</v>
      </c>
      <c r="C3432" s="8">
        <v>0</v>
      </c>
      <c r="D3432" s="8" t="s">
        <v>998</v>
      </c>
      <c r="E3432" s="10" t="s">
        <v>999</v>
      </c>
      <c r="F3432" s="13">
        <v>99750</v>
      </c>
      <c r="G3432" s="13">
        <v>-99749</v>
      </c>
      <c r="H3432" s="10">
        <v>1</v>
      </c>
      <c r="I3432" s="1" t="s">
        <v>5410</v>
      </c>
      <c r="J3432" s="2" t="s">
        <v>5405</v>
      </c>
    </row>
    <row r="3433" spans="1:10" x14ac:dyDescent="0.55000000000000004">
      <c r="A3433" s="8">
        <v>137</v>
      </c>
      <c r="B3433" s="26">
        <v>100000010847</v>
      </c>
      <c r="C3433" s="8">
        <v>0</v>
      </c>
      <c r="D3433" s="8" t="s">
        <v>998</v>
      </c>
      <c r="E3433" s="10" t="s">
        <v>999</v>
      </c>
      <c r="F3433" s="13">
        <v>99750</v>
      </c>
      <c r="G3433" s="13">
        <v>-99749</v>
      </c>
      <c r="H3433" s="10">
        <v>1</v>
      </c>
      <c r="I3433" s="1" t="s">
        <v>5410</v>
      </c>
      <c r="J3433" s="2" t="s">
        <v>5405</v>
      </c>
    </row>
    <row r="3434" spans="1:10" x14ac:dyDescent="0.55000000000000004">
      <c r="A3434" s="8">
        <v>138</v>
      </c>
      <c r="B3434" s="26">
        <v>100000010848</v>
      </c>
      <c r="C3434" s="8">
        <v>0</v>
      </c>
      <c r="D3434" s="8" t="s">
        <v>998</v>
      </c>
      <c r="E3434" s="10" t="s">
        <v>999</v>
      </c>
      <c r="F3434" s="13">
        <v>99750</v>
      </c>
      <c r="G3434" s="13">
        <v>-99749</v>
      </c>
      <c r="H3434" s="10">
        <v>1</v>
      </c>
      <c r="I3434" s="1" t="s">
        <v>5410</v>
      </c>
      <c r="J3434" s="2" t="s">
        <v>5405</v>
      </c>
    </row>
    <row r="3435" spans="1:10" x14ac:dyDescent="0.55000000000000004">
      <c r="A3435" s="8">
        <v>139</v>
      </c>
      <c r="B3435" s="26">
        <v>100000010849</v>
      </c>
      <c r="C3435" s="8">
        <v>0</v>
      </c>
      <c r="D3435" s="8" t="s">
        <v>998</v>
      </c>
      <c r="E3435" s="10" t="s">
        <v>999</v>
      </c>
      <c r="F3435" s="13">
        <v>99750</v>
      </c>
      <c r="G3435" s="13">
        <v>-99749</v>
      </c>
      <c r="H3435" s="10">
        <v>1</v>
      </c>
      <c r="I3435" s="1" t="s">
        <v>5410</v>
      </c>
      <c r="J3435" s="2" t="s">
        <v>5405</v>
      </c>
    </row>
    <row r="3436" spans="1:10" x14ac:dyDescent="0.55000000000000004">
      <c r="A3436" s="8">
        <v>140</v>
      </c>
      <c r="B3436" s="26">
        <v>100000010850</v>
      </c>
      <c r="C3436" s="8">
        <v>0</v>
      </c>
      <c r="D3436" s="8" t="s">
        <v>998</v>
      </c>
      <c r="E3436" s="10" t="s">
        <v>999</v>
      </c>
      <c r="F3436" s="13">
        <v>99750</v>
      </c>
      <c r="G3436" s="13">
        <v>-99749</v>
      </c>
      <c r="H3436" s="10">
        <v>1</v>
      </c>
      <c r="I3436" s="1" t="s">
        <v>5410</v>
      </c>
      <c r="J3436" s="2" t="s">
        <v>5405</v>
      </c>
    </row>
    <row r="3437" spans="1:10" x14ac:dyDescent="0.55000000000000004">
      <c r="A3437" s="8">
        <v>141</v>
      </c>
      <c r="B3437" s="26">
        <v>100000010851</v>
      </c>
      <c r="C3437" s="8">
        <v>0</v>
      </c>
      <c r="D3437" s="8" t="s">
        <v>998</v>
      </c>
      <c r="E3437" s="10" t="s">
        <v>999</v>
      </c>
      <c r="F3437" s="13">
        <v>99750</v>
      </c>
      <c r="G3437" s="13">
        <v>-99749</v>
      </c>
      <c r="H3437" s="10">
        <v>1</v>
      </c>
      <c r="I3437" s="1" t="s">
        <v>5410</v>
      </c>
      <c r="J3437" s="2" t="s">
        <v>5405</v>
      </c>
    </row>
    <row r="3438" spans="1:10" x14ac:dyDescent="0.55000000000000004">
      <c r="A3438" s="8">
        <v>142</v>
      </c>
      <c r="B3438" s="26">
        <v>100000010852</v>
      </c>
      <c r="C3438" s="8">
        <v>0</v>
      </c>
      <c r="D3438" s="8" t="s">
        <v>998</v>
      </c>
      <c r="E3438" s="10" t="s">
        <v>999</v>
      </c>
      <c r="F3438" s="13">
        <v>99750</v>
      </c>
      <c r="G3438" s="13">
        <v>-99749</v>
      </c>
      <c r="H3438" s="10">
        <v>1</v>
      </c>
      <c r="I3438" s="1" t="s">
        <v>5410</v>
      </c>
      <c r="J3438" s="2" t="s">
        <v>5405</v>
      </c>
    </row>
    <row r="3439" spans="1:10" x14ac:dyDescent="0.55000000000000004">
      <c r="A3439" s="8">
        <v>143</v>
      </c>
      <c r="B3439" s="26">
        <v>100000010853</v>
      </c>
      <c r="C3439" s="8">
        <v>0</v>
      </c>
      <c r="D3439" s="8" t="s">
        <v>998</v>
      </c>
      <c r="E3439" s="10" t="s">
        <v>999</v>
      </c>
      <c r="F3439" s="13">
        <v>99750</v>
      </c>
      <c r="G3439" s="13">
        <v>-99749</v>
      </c>
      <c r="H3439" s="10">
        <v>1</v>
      </c>
      <c r="I3439" s="1" t="s">
        <v>5410</v>
      </c>
      <c r="J3439" s="2" t="s">
        <v>5405</v>
      </c>
    </row>
    <row r="3440" spans="1:10" x14ac:dyDescent="0.55000000000000004">
      <c r="A3440" s="8">
        <v>144</v>
      </c>
      <c r="B3440" s="26">
        <v>100000010854</v>
      </c>
      <c r="C3440" s="8">
        <v>0</v>
      </c>
      <c r="D3440" s="8" t="s">
        <v>998</v>
      </c>
      <c r="E3440" s="10" t="s">
        <v>999</v>
      </c>
      <c r="F3440" s="13">
        <v>99750</v>
      </c>
      <c r="G3440" s="13">
        <v>-99749</v>
      </c>
      <c r="H3440" s="10">
        <v>1</v>
      </c>
      <c r="I3440" s="1" t="s">
        <v>5410</v>
      </c>
      <c r="J3440" s="2" t="s">
        <v>5405</v>
      </c>
    </row>
    <row r="3441" spans="1:10" x14ac:dyDescent="0.55000000000000004">
      <c r="A3441" s="8">
        <v>145</v>
      </c>
      <c r="B3441" s="26">
        <v>100000010855</v>
      </c>
      <c r="C3441" s="8">
        <v>0</v>
      </c>
      <c r="D3441" s="8" t="s">
        <v>998</v>
      </c>
      <c r="E3441" s="10" t="s">
        <v>999</v>
      </c>
      <c r="F3441" s="13">
        <v>99750</v>
      </c>
      <c r="G3441" s="13">
        <v>-99749</v>
      </c>
      <c r="H3441" s="10">
        <v>1</v>
      </c>
      <c r="I3441" s="1" t="s">
        <v>5410</v>
      </c>
      <c r="J3441" s="2" t="s">
        <v>5405</v>
      </c>
    </row>
    <row r="3442" spans="1:10" x14ac:dyDescent="0.55000000000000004">
      <c r="A3442" s="8">
        <v>146</v>
      </c>
      <c r="B3442" s="26">
        <v>100000010856</v>
      </c>
      <c r="C3442" s="8">
        <v>0</v>
      </c>
      <c r="D3442" s="8" t="s">
        <v>998</v>
      </c>
      <c r="E3442" s="10" t="s">
        <v>999</v>
      </c>
      <c r="F3442" s="13">
        <v>99750</v>
      </c>
      <c r="G3442" s="13">
        <v>-99749</v>
      </c>
      <c r="H3442" s="10">
        <v>1</v>
      </c>
      <c r="I3442" s="1" t="s">
        <v>5410</v>
      </c>
      <c r="J3442" s="2" t="s">
        <v>5405</v>
      </c>
    </row>
    <row r="3443" spans="1:10" x14ac:dyDescent="0.55000000000000004">
      <c r="A3443" s="8">
        <v>147</v>
      </c>
      <c r="B3443" s="26">
        <v>100000010857</v>
      </c>
      <c r="C3443" s="8">
        <v>0</v>
      </c>
      <c r="D3443" s="8" t="s">
        <v>998</v>
      </c>
      <c r="E3443" s="10" t="s">
        <v>999</v>
      </c>
      <c r="F3443" s="13">
        <v>99750</v>
      </c>
      <c r="G3443" s="13">
        <v>-99749</v>
      </c>
      <c r="H3443" s="10">
        <v>1</v>
      </c>
      <c r="I3443" s="1" t="s">
        <v>5410</v>
      </c>
      <c r="J3443" s="2" t="s">
        <v>5405</v>
      </c>
    </row>
    <row r="3444" spans="1:10" x14ac:dyDescent="0.55000000000000004">
      <c r="A3444" s="8">
        <v>148</v>
      </c>
      <c r="B3444" s="26">
        <v>100000010858</v>
      </c>
      <c r="C3444" s="8">
        <v>0</v>
      </c>
      <c r="D3444" s="8" t="s">
        <v>998</v>
      </c>
      <c r="E3444" s="10" t="s">
        <v>999</v>
      </c>
      <c r="F3444" s="13">
        <v>99750</v>
      </c>
      <c r="G3444" s="13">
        <v>-99749</v>
      </c>
      <c r="H3444" s="10">
        <v>1</v>
      </c>
      <c r="I3444" s="1" t="s">
        <v>5410</v>
      </c>
      <c r="J3444" s="2" t="s">
        <v>5405</v>
      </c>
    </row>
    <row r="3445" spans="1:10" x14ac:dyDescent="0.55000000000000004">
      <c r="A3445" s="8">
        <v>149</v>
      </c>
      <c r="B3445" s="26">
        <v>100000010859</v>
      </c>
      <c r="C3445" s="8">
        <v>0</v>
      </c>
      <c r="D3445" s="8" t="s">
        <v>998</v>
      </c>
      <c r="E3445" s="10" t="s">
        <v>999</v>
      </c>
      <c r="F3445" s="13">
        <v>99750</v>
      </c>
      <c r="G3445" s="13">
        <v>-99749</v>
      </c>
      <c r="H3445" s="10">
        <v>1</v>
      </c>
      <c r="I3445" s="1" t="s">
        <v>5410</v>
      </c>
      <c r="J3445" s="2" t="s">
        <v>5405</v>
      </c>
    </row>
    <row r="3446" spans="1:10" x14ac:dyDescent="0.55000000000000004">
      <c r="A3446" s="8">
        <v>150</v>
      </c>
      <c r="B3446" s="26">
        <v>100000010860</v>
      </c>
      <c r="C3446" s="8">
        <v>0</v>
      </c>
      <c r="D3446" s="8" t="s">
        <v>998</v>
      </c>
      <c r="E3446" s="10" t="s">
        <v>999</v>
      </c>
      <c r="F3446" s="13">
        <v>99750</v>
      </c>
      <c r="G3446" s="13">
        <v>-99749</v>
      </c>
      <c r="H3446" s="10">
        <v>1</v>
      </c>
      <c r="I3446" s="1" t="s">
        <v>5410</v>
      </c>
      <c r="J3446" s="2" t="s">
        <v>5405</v>
      </c>
    </row>
    <row r="3447" spans="1:10" x14ac:dyDescent="0.55000000000000004">
      <c r="A3447" s="8">
        <v>151</v>
      </c>
      <c r="B3447" s="26">
        <v>100000010861</v>
      </c>
      <c r="C3447" s="8">
        <v>0</v>
      </c>
      <c r="D3447" s="8" t="s">
        <v>998</v>
      </c>
      <c r="E3447" s="10" t="s">
        <v>999</v>
      </c>
      <c r="F3447" s="13">
        <v>99750</v>
      </c>
      <c r="G3447" s="13">
        <v>-99749</v>
      </c>
      <c r="H3447" s="10">
        <v>1</v>
      </c>
      <c r="I3447" s="1" t="s">
        <v>5410</v>
      </c>
      <c r="J3447" s="2" t="s">
        <v>5405</v>
      </c>
    </row>
    <row r="3448" spans="1:10" x14ac:dyDescent="0.55000000000000004">
      <c r="A3448" s="8">
        <v>152</v>
      </c>
      <c r="B3448" s="26">
        <v>100000010862</v>
      </c>
      <c r="C3448" s="8">
        <v>0</v>
      </c>
      <c r="D3448" s="8" t="s">
        <v>998</v>
      </c>
      <c r="E3448" s="10" t="s">
        <v>999</v>
      </c>
      <c r="F3448" s="13">
        <v>99750</v>
      </c>
      <c r="G3448" s="13">
        <v>-99749</v>
      </c>
      <c r="H3448" s="10">
        <v>1</v>
      </c>
      <c r="I3448" s="1" t="s">
        <v>5410</v>
      </c>
      <c r="J3448" s="2" t="s">
        <v>5405</v>
      </c>
    </row>
    <row r="3449" spans="1:10" x14ac:dyDescent="0.55000000000000004">
      <c r="A3449" s="8">
        <v>153</v>
      </c>
      <c r="B3449" s="26">
        <v>100000010863</v>
      </c>
      <c r="C3449" s="8">
        <v>0</v>
      </c>
      <c r="D3449" s="8" t="s">
        <v>998</v>
      </c>
      <c r="E3449" s="10" t="s">
        <v>999</v>
      </c>
      <c r="F3449" s="13">
        <v>99750</v>
      </c>
      <c r="G3449" s="13">
        <v>-99749</v>
      </c>
      <c r="H3449" s="10">
        <v>1</v>
      </c>
      <c r="I3449" s="1" t="s">
        <v>5410</v>
      </c>
      <c r="J3449" s="2" t="s">
        <v>5405</v>
      </c>
    </row>
    <row r="3450" spans="1:10" x14ac:dyDescent="0.55000000000000004">
      <c r="A3450" s="8">
        <v>154</v>
      </c>
      <c r="B3450" s="26">
        <v>100000010864</v>
      </c>
      <c r="C3450" s="8">
        <v>0</v>
      </c>
      <c r="D3450" s="8" t="s">
        <v>998</v>
      </c>
      <c r="E3450" s="10" t="s">
        <v>999</v>
      </c>
      <c r="F3450" s="13">
        <v>99750</v>
      </c>
      <c r="G3450" s="13">
        <v>-99749</v>
      </c>
      <c r="H3450" s="10">
        <v>1</v>
      </c>
      <c r="I3450" s="1" t="s">
        <v>5410</v>
      </c>
      <c r="J3450" s="2" t="s">
        <v>5405</v>
      </c>
    </row>
    <row r="3451" spans="1:10" x14ac:dyDescent="0.55000000000000004">
      <c r="A3451" s="8">
        <v>155</v>
      </c>
      <c r="B3451" s="26">
        <v>100000010865</v>
      </c>
      <c r="C3451" s="8">
        <v>0</v>
      </c>
      <c r="D3451" s="8" t="s">
        <v>998</v>
      </c>
      <c r="E3451" s="10" t="s">
        <v>999</v>
      </c>
      <c r="F3451" s="13">
        <v>99750</v>
      </c>
      <c r="G3451" s="13">
        <v>-99749</v>
      </c>
      <c r="H3451" s="10">
        <v>1</v>
      </c>
      <c r="I3451" s="1" t="s">
        <v>5410</v>
      </c>
      <c r="J3451" s="2" t="s">
        <v>5405</v>
      </c>
    </row>
    <row r="3452" spans="1:10" x14ac:dyDescent="0.55000000000000004">
      <c r="A3452" s="8">
        <v>156</v>
      </c>
      <c r="B3452" s="26">
        <v>100000010866</v>
      </c>
      <c r="C3452" s="8">
        <v>0</v>
      </c>
      <c r="D3452" s="8" t="s">
        <v>998</v>
      </c>
      <c r="E3452" s="10" t="s">
        <v>999</v>
      </c>
      <c r="F3452" s="13">
        <v>99750</v>
      </c>
      <c r="G3452" s="13">
        <v>-99749</v>
      </c>
      <c r="H3452" s="10">
        <v>1</v>
      </c>
      <c r="I3452" s="1" t="s">
        <v>5410</v>
      </c>
      <c r="J3452" s="2" t="s">
        <v>5405</v>
      </c>
    </row>
    <row r="3453" spans="1:10" x14ac:dyDescent="0.55000000000000004">
      <c r="A3453" s="8">
        <v>157</v>
      </c>
      <c r="B3453" s="26">
        <v>100000010867</v>
      </c>
      <c r="C3453" s="8">
        <v>0</v>
      </c>
      <c r="D3453" s="8" t="s">
        <v>998</v>
      </c>
      <c r="E3453" s="10" t="s">
        <v>999</v>
      </c>
      <c r="F3453" s="13">
        <v>99750</v>
      </c>
      <c r="G3453" s="13">
        <v>-99749</v>
      </c>
      <c r="H3453" s="10">
        <v>1</v>
      </c>
      <c r="I3453" s="1" t="s">
        <v>5410</v>
      </c>
      <c r="J3453" s="2" t="s">
        <v>5405</v>
      </c>
    </row>
    <row r="3454" spans="1:10" x14ac:dyDescent="0.55000000000000004">
      <c r="A3454" s="8">
        <v>158</v>
      </c>
      <c r="B3454" s="26">
        <v>100000010868</v>
      </c>
      <c r="C3454" s="8">
        <v>0</v>
      </c>
      <c r="D3454" s="8" t="s">
        <v>998</v>
      </c>
      <c r="E3454" s="10" t="s">
        <v>999</v>
      </c>
      <c r="F3454" s="13">
        <v>99750</v>
      </c>
      <c r="G3454" s="13">
        <v>-99749</v>
      </c>
      <c r="H3454" s="10">
        <v>1</v>
      </c>
      <c r="I3454" s="1" t="s">
        <v>5410</v>
      </c>
      <c r="J3454" s="2" t="s">
        <v>5405</v>
      </c>
    </row>
    <row r="3455" spans="1:10" x14ac:dyDescent="0.55000000000000004">
      <c r="A3455" s="8">
        <v>159</v>
      </c>
      <c r="B3455" s="26">
        <v>100000010869</v>
      </c>
      <c r="C3455" s="8">
        <v>0</v>
      </c>
      <c r="D3455" s="8" t="s">
        <v>1000</v>
      </c>
      <c r="E3455" s="10" t="s">
        <v>1001</v>
      </c>
      <c r="F3455" s="13">
        <v>318100</v>
      </c>
      <c r="G3455" s="13">
        <v>-318099</v>
      </c>
      <c r="H3455" s="10">
        <v>1</v>
      </c>
      <c r="I3455" s="1" t="s">
        <v>5410</v>
      </c>
      <c r="J3455" s="2" t="s">
        <v>5405</v>
      </c>
    </row>
    <row r="3456" spans="1:10" x14ac:dyDescent="0.55000000000000004">
      <c r="A3456" s="8">
        <v>160</v>
      </c>
      <c r="B3456" s="26">
        <v>100000010870</v>
      </c>
      <c r="C3456" s="8">
        <v>0</v>
      </c>
      <c r="D3456" s="8" t="s">
        <v>1000</v>
      </c>
      <c r="E3456" s="10" t="s">
        <v>1002</v>
      </c>
      <c r="F3456" s="13">
        <v>45300</v>
      </c>
      <c r="G3456" s="13">
        <v>-45299</v>
      </c>
      <c r="H3456" s="10">
        <v>1</v>
      </c>
      <c r="I3456" s="1" t="s">
        <v>5410</v>
      </c>
      <c r="J3456" s="2" t="s">
        <v>5405</v>
      </c>
    </row>
    <row r="3457" spans="1:10" x14ac:dyDescent="0.55000000000000004">
      <c r="A3457" s="8">
        <v>161</v>
      </c>
      <c r="B3457" s="26">
        <v>100000010872</v>
      </c>
      <c r="C3457" s="8">
        <v>0</v>
      </c>
      <c r="D3457" s="8" t="s">
        <v>1003</v>
      </c>
      <c r="E3457" s="10" t="s">
        <v>1004</v>
      </c>
      <c r="F3457" s="13">
        <v>21186</v>
      </c>
      <c r="G3457" s="13">
        <v>-21185</v>
      </c>
      <c r="H3457" s="10">
        <v>1</v>
      </c>
      <c r="I3457" s="1" t="s">
        <v>5410</v>
      </c>
      <c r="J3457" s="2" t="s">
        <v>5405</v>
      </c>
    </row>
    <row r="3458" spans="1:10" x14ac:dyDescent="0.55000000000000004">
      <c r="A3458" s="8">
        <v>162</v>
      </c>
      <c r="B3458" s="26">
        <v>100000010873</v>
      </c>
      <c r="C3458" s="8">
        <v>0</v>
      </c>
      <c r="D3458" s="8" t="s">
        <v>1003</v>
      </c>
      <c r="E3458" s="10" t="s">
        <v>1004</v>
      </c>
      <c r="F3458" s="13">
        <v>21186</v>
      </c>
      <c r="G3458" s="13">
        <v>-21185</v>
      </c>
      <c r="H3458" s="10">
        <v>1</v>
      </c>
      <c r="I3458" s="1" t="s">
        <v>5410</v>
      </c>
      <c r="J3458" s="2" t="s">
        <v>5405</v>
      </c>
    </row>
    <row r="3459" spans="1:10" x14ac:dyDescent="0.55000000000000004">
      <c r="A3459" s="8">
        <v>163</v>
      </c>
      <c r="B3459" s="26">
        <v>100000010874</v>
      </c>
      <c r="C3459" s="8">
        <v>0</v>
      </c>
      <c r="D3459" s="8" t="s">
        <v>1003</v>
      </c>
      <c r="E3459" s="10" t="s">
        <v>1004</v>
      </c>
      <c r="F3459" s="13">
        <v>21186</v>
      </c>
      <c r="G3459" s="13">
        <v>-21185</v>
      </c>
      <c r="H3459" s="10">
        <v>1</v>
      </c>
      <c r="I3459" s="1" t="s">
        <v>5410</v>
      </c>
      <c r="J3459" s="2" t="s">
        <v>5405</v>
      </c>
    </row>
    <row r="3460" spans="1:10" x14ac:dyDescent="0.55000000000000004">
      <c r="A3460" s="8">
        <v>164</v>
      </c>
      <c r="B3460" s="26">
        <v>100000010875</v>
      </c>
      <c r="C3460" s="8">
        <v>0</v>
      </c>
      <c r="D3460" s="8" t="s">
        <v>1003</v>
      </c>
      <c r="E3460" s="10" t="s">
        <v>1004</v>
      </c>
      <c r="F3460" s="13">
        <v>21186</v>
      </c>
      <c r="G3460" s="13">
        <v>-21185</v>
      </c>
      <c r="H3460" s="10">
        <v>1</v>
      </c>
      <c r="I3460" s="1" t="s">
        <v>5410</v>
      </c>
      <c r="J3460" s="2" t="s">
        <v>5405</v>
      </c>
    </row>
    <row r="3461" spans="1:10" x14ac:dyDescent="0.55000000000000004">
      <c r="A3461" s="8">
        <v>165</v>
      </c>
      <c r="B3461" s="26">
        <v>100000010876</v>
      </c>
      <c r="C3461" s="8">
        <v>0</v>
      </c>
      <c r="D3461" s="8" t="s">
        <v>1003</v>
      </c>
      <c r="E3461" s="10" t="s">
        <v>1004</v>
      </c>
      <c r="F3461" s="13">
        <v>21186</v>
      </c>
      <c r="G3461" s="13">
        <v>-21185</v>
      </c>
      <c r="H3461" s="10">
        <v>1</v>
      </c>
      <c r="I3461" s="1" t="s">
        <v>5410</v>
      </c>
      <c r="J3461" s="2" t="s">
        <v>5405</v>
      </c>
    </row>
    <row r="3462" spans="1:10" x14ac:dyDescent="0.55000000000000004">
      <c r="A3462" s="8">
        <v>166</v>
      </c>
      <c r="B3462" s="26">
        <v>100000010877</v>
      </c>
      <c r="C3462" s="8">
        <v>0</v>
      </c>
      <c r="D3462" s="8" t="s">
        <v>1003</v>
      </c>
      <c r="E3462" s="10" t="s">
        <v>1004</v>
      </c>
      <c r="F3462" s="13">
        <v>21186</v>
      </c>
      <c r="G3462" s="13">
        <v>-21185</v>
      </c>
      <c r="H3462" s="10">
        <v>1</v>
      </c>
      <c r="I3462" s="1" t="s">
        <v>5410</v>
      </c>
      <c r="J3462" s="2" t="s">
        <v>5405</v>
      </c>
    </row>
    <row r="3463" spans="1:10" x14ac:dyDescent="0.55000000000000004">
      <c r="A3463" s="8">
        <v>167</v>
      </c>
      <c r="B3463" s="26">
        <v>100000010878</v>
      </c>
      <c r="C3463" s="8">
        <v>0</v>
      </c>
      <c r="D3463" s="8" t="s">
        <v>1003</v>
      </c>
      <c r="E3463" s="10" t="s">
        <v>1004</v>
      </c>
      <c r="F3463" s="13">
        <v>21186</v>
      </c>
      <c r="G3463" s="13">
        <v>-21185</v>
      </c>
      <c r="H3463" s="10">
        <v>1</v>
      </c>
      <c r="I3463" s="1" t="s">
        <v>5410</v>
      </c>
      <c r="J3463" s="2" t="s">
        <v>5405</v>
      </c>
    </row>
    <row r="3464" spans="1:10" x14ac:dyDescent="0.55000000000000004">
      <c r="A3464" s="8">
        <v>168</v>
      </c>
      <c r="B3464" s="26">
        <v>100000010879</v>
      </c>
      <c r="C3464" s="8">
        <v>0</v>
      </c>
      <c r="D3464" s="8" t="s">
        <v>1003</v>
      </c>
      <c r="E3464" s="10" t="s">
        <v>1004</v>
      </c>
      <c r="F3464" s="13">
        <v>21186</v>
      </c>
      <c r="G3464" s="13">
        <v>-21185</v>
      </c>
      <c r="H3464" s="10">
        <v>1</v>
      </c>
      <c r="I3464" s="1" t="s">
        <v>5410</v>
      </c>
      <c r="J3464" s="2" t="s">
        <v>5405</v>
      </c>
    </row>
    <row r="3465" spans="1:10" x14ac:dyDescent="0.55000000000000004">
      <c r="A3465" s="8">
        <v>169</v>
      </c>
      <c r="B3465" s="26">
        <v>100000010880</v>
      </c>
      <c r="C3465" s="8">
        <v>0</v>
      </c>
      <c r="D3465" s="8" t="s">
        <v>1003</v>
      </c>
      <c r="E3465" s="10" t="s">
        <v>1004</v>
      </c>
      <c r="F3465" s="13">
        <v>21186</v>
      </c>
      <c r="G3465" s="13">
        <v>-21185</v>
      </c>
      <c r="H3465" s="10">
        <v>1</v>
      </c>
      <c r="I3465" s="1" t="s">
        <v>5410</v>
      </c>
      <c r="J3465" s="2" t="s">
        <v>5405</v>
      </c>
    </row>
    <row r="3466" spans="1:10" x14ac:dyDescent="0.55000000000000004">
      <c r="A3466" s="8">
        <v>170</v>
      </c>
      <c r="B3466" s="26">
        <v>100000010881</v>
      </c>
      <c r="C3466" s="8">
        <v>0</v>
      </c>
      <c r="D3466" s="8" t="s">
        <v>1003</v>
      </c>
      <c r="E3466" s="10" t="s">
        <v>1004</v>
      </c>
      <c r="F3466" s="13">
        <v>21186</v>
      </c>
      <c r="G3466" s="13">
        <v>-21185</v>
      </c>
      <c r="H3466" s="10">
        <v>1</v>
      </c>
      <c r="I3466" s="1" t="s">
        <v>5410</v>
      </c>
      <c r="J3466" s="2" t="s">
        <v>5405</v>
      </c>
    </row>
    <row r="3467" spans="1:10" x14ac:dyDescent="0.55000000000000004">
      <c r="A3467" s="8">
        <v>171</v>
      </c>
      <c r="B3467" s="26">
        <v>100000010882</v>
      </c>
      <c r="C3467" s="8">
        <v>0</v>
      </c>
      <c r="D3467" s="8" t="s">
        <v>1003</v>
      </c>
      <c r="E3467" s="10" t="s">
        <v>1004</v>
      </c>
      <c r="F3467" s="13">
        <v>21186</v>
      </c>
      <c r="G3467" s="13">
        <v>-21185</v>
      </c>
      <c r="H3467" s="10">
        <v>1</v>
      </c>
      <c r="I3467" s="1" t="s">
        <v>5410</v>
      </c>
      <c r="J3467" s="2" t="s">
        <v>5405</v>
      </c>
    </row>
    <row r="3468" spans="1:10" x14ac:dyDescent="0.55000000000000004">
      <c r="A3468" s="8">
        <v>172</v>
      </c>
      <c r="B3468" s="26">
        <v>100000010883</v>
      </c>
      <c r="C3468" s="8">
        <v>0</v>
      </c>
      <c r="D3468" s="8" t="s">
        <v>1003</v>
      </c>
      <c r="E3468" s="10" t="s">
        <v>1004</v>
      </c>
      <c r="F3468" s="13">
        <v>21186</v>
      </c>
      <c r="G3468" s="13">
        <v>-21185</v>
      </c>
      <c r="H3468" s="10">
        <v>1</v>
      </c>
      <c r="I3468" s="1" t="s">
        <v>5410</v>
      </c>
      <c r="J3468" s="2" t="s">
        <v>5405</v>
      </c>
    </row>
    <row r="3469" spans="1:10" x14ac:dyDescent="0.55000000000000004">
      <c r="A3469" s="8">
        <v>173</v>
      </c>
      <c r="B3469" s="26">
        <v>100000010896</v>
      </c>
      <c r="C3469" s="8">
        <v>0</v>
      </c>
      <c r="D3469" s="8" t="s">
        <v>1003</v>
      </c>
      <c r="E3469" s="10" t="s">
        <v>1004</v>
      </c>
      <c r="F3469" s="13">
        <v>21186</v>
      </c>
      <c r="G3469" s="13">
        <v>-21185</v>
      </c>
      <c r="H3469" s="10">
        <v>1</v>
      </c>
      <c r="I3469" s="1" t="s">
        <v>5410</v>
      </c>
      <c r="J3469" s="2" t="s">
        <v>5405</v>
      </c>
    </row>
    <row r="3470" spans="1:10" x14ac:dyDescent="0.55000000000000004">
      <c r="A3470" s="8">
        <v>174</v>
      </c>
      <c r="B3470" s="26">
        <v>100000010897</v>
      </c>
      <c r="C3470" s="8">
        <v>0</v>
      </c>
      <c r="D3470" s="8" t="s">
        <v>1003</v>
      </c>
      <c r="E3470" s="10" t="s">
        <v>1004</v>
      </c>
      <c r="F3470" s="13">
        <v>21186</v>
      </c>
      <c r="G3470" s="13">
        <v>-21185</v>
      </c>
      <c r="H3470" s="10">
        <v>1</v>
      </c>
      <c r="I3470" s="1" t="s">
        <v>5410</v>
      </c>
      <c r="J3470" s="2" t="s">
        <v>5405</v>
      </c>
    </row>
    <row r="3471" spans="1:10" x14ac:dyDescent="0.55000000000000004">
      <c r="A3471" s="8">
        <v>175</v>
      </c>
      <c r="B3471" s="26">
        <v>100000010898</v>
      </c>
      <c r="C3471" s="8">
        <v>0</v>
      </c>
      <c r="D3471" s="8" t="s">
        <v>1003</v>
      </c>
      <c r="E3471" s="10" t="s">
        <v>1004</v>
      </c>
      <c r="F3471" s="13">
        <v>21186</v>
      </c>
      <c r="G3471" s="13">
        <v>-21185</v>
      </c>
      <c r="H3471" s="10">
        <v>1</v>
      </c>
      <c r="I3471" s="1" t="s">
        <v>5410</v>
      </c>
      <c r="J3471" s="2" t="s">
        <v>5405</v>
      </c>
    </row>
    <row r="3472" spans="1:10" x14ac:dyDescent="0.55000000000000004">
      <c r="A3472" s="8">
        <v>176</v>
      </c>
      <c r="B3472" s="26">
        <v>100000010899</v>
      </c>
      <c r="C3472" s="8">
        <v>0</v>
      </c>
      <c r="D3472" s="8" t="s">
        <v>1003</v>
      </c>
      <c r="E3472" s="10" t="s">
        <v>1004</v>
      </c>
      <c r="F3472" s="13">
        <v>21186</v>
      </c>
      <c r="G3472" s="13">
        <v>-21185</v>
      </c>
      <c r="H3472" s="10">
        <v>1</v>
      </c>
      <c r="I3472" s="1" t="s">
        <v>5410</v>
      </c>
      <c r="J3472" s="2" t="s">
        <v>5405</v>
      </c>
    </row>
    <row r="3473" spans="1:10" x14ac:dyDescent="0.55000000000000004">
      <c r="A3473" s="8">
        <v>177</v>
      </c>
      <c r="B3473" s="26">
        <v>100000010900</v>
      </c>
      <c r="C3473" s="8">
        <v>0</v>
      </c>
      <c r="D3473" s="8" t="s">
        <v>1003</v>
      </c>
      <c r="E3473" s="10" t="s">
        <v>1004</v>
      </c>
      <c r="F3473" s="13">
        <v>21186</v>
      </c>
      <c r="G3473" s="13">
        <v>-21185</v>
      </c>
      <c r="H3473" s="10">
        <v>1</v>
      </c>
      <c r="I3473" s="1" t="s">
        <v>5410</v>
      </c>
      <c r="J3473" s="2" t="s">
        <v>5405</v>
      </c>
    </row>
    <row r="3474" spans="1:10" x14ac:dyDescent="0.55000000000000004">
      <c r="A3474" s="8">
        <v>178</v>
      </c>
      <c r="B3474" s="26">
        <v>100000010901</v>
      </c>
      <c r="C3474" s="8">
        <v>0</v>
      </c>
      <c r="D3474" s="8" t="s">
        <v>1003</v>
      </c>
      <c r="E3474" s="10" t="s">
        <v>1004</v>
      </c>
      <c r="F3474" s="13">
        <v>21186</v>
      </c>
      <c r="G3474" s="13">
        <v>-21185</v>
      </c>
      <c r="H3474" s="10">
        <v>1</v>
      </c>
      <c r="I3474" s="1" t="s">
        <v>5410</v>
      </c>
      <c r="J3474" s="2" t="s">
        <v>5405</v>
      </c>
    </row>
    <row r="3475" spans="1:10" x14ac:dyDescent="0.55000000000000004">
      <c r="A3475" s="8">
        <v>179</v>
      </c>
      <c r="B3475" s="26">
        <v>100000010902</v>
      </c>
      <c r="C3475" s="8">
        <v>0</v>
      </c>
      <c r="D3475" s="8" t="s">
        <v>1003</v>
      </c>
      <c r="E3475" s="10" t="s">
        <v>1004</v>
      </c>
      <c r="F3475" s="13">
        <v>21186</v>
      </c>
      <c r="G3475" s="13">
        <v>-21185</v>
      </c>
      <c r="H3475" s="10">
        <v>1</v>
      </c>
      <c r="I3475" s="1" t="s">
        <v>5410</v>
      </c>
      <c r="J3475" s="2" t="s">
        <v>5405</v>
      </c>
    </row>
    <row r="3476" spans="1:10" x14ac:dyDescent="0.55000000000000004">
      <c r="A3476" s="8">
        <v>180</v>
      </c>
      <c r="B3476" s="26">
        <v>100000010903</v>
      </c>
      <c r="C3476" s="8">
        <v>0</v>
      </c>
      <c r="D3476" s="8" t="s">
        <v>1003</v>
      </c>
      <c r="E3476" s="10" t="s">
        <v>1004</v>
      </c>
      <c r="F3476" s="13">
        <v>21186</v>
      </c>
      <c r="G3476" s="13">
        <v>-21185</v>
      </c>
      <c r="H3476" s="10">
        <v>1</v>
      </c>
      <c r="I3476" s="1" t="s">
        <v>5410</v>
      </c>
      <c r="J3476" s="2" t="s">
        <v>5405</v>
      </c>
    </row>
    <row r="3477" spans="1:10" x14ac:dyDescent="0.55000000000000004">
      <c r="A3477" s="8">
        <v>181</v>
      </c>
      <c r="B3477" s="26">
        <v>100000010904</v>
      </c>
      <c r="C3477" s="8">
        <v>0</v>
      </c>
      <c r="D3477" s="8" t="s">
        <v>1003</v>
      </c>
      <c r="E3477" s="10" t="s">
        <v>1004</v>
      </c>
      <c r="F3477" s="13">
        <v>21186</v>
      </c>
      <c r="G3477" s="13">
        <v>-21185</v>
      </c>
      <c r="H3477" s="10">
        <v>1</v>
      </c>
      <c r="I3477" s="1" t="s">
        <v>5410</v>
      </c>
      <c r="J3477" s="2" t="s">
        <v>5405</v>
      </c>
    </row>
    <row r="3478" spans="1:10" x14ac:dyDescent="0.55000000000000004">
      <c r="A3478" s="8">
        <v>182</v>
      </c>
      <c r="B3478" s="26">
        <v>100000010905</v>
      </c>
      <c r="C3478" s="8">
        <v>0</v>
      </c>
      <c r="D3478" s="8" t="s">
        <v>1003</v>
      </c>
      <c r="E3478" s="10" t="s">
        <v>1004</v>
      </c>
      <c r="F3478" s="13">
        <v>21186</v>
      </c>
      <c r="G3478" s="13">
        <v>-21185</v>
      </c>
      <c r="H3478" s="10">
        <v>1</v>
      </c>
      <c r="I3478" s="1" t="s">
        <v>5410</v>
      </c>
      <c r="J3478" s="2" t="s">
        <v>5405</v>
      </c>
    </row>
    <row r="3479" spans="1:10" x14ac:dyDescent="0.55000000000000004">
      <c r="A3479" s="8">
        <v>183</v>
      </c>
      <c r="B3479" s="26">
        <v>100000010906</v>
      </c>
      <c r="C3479" s="8">
        <v>0</v>
      </c>
      <c r="D3479" s="8" t="s">
        <v>1003</v>
      </c>
      <c r="E3479" s="10" t="s">
        <v>1004</v>
      </c>
      <c r="F3479" s="13">
        <v>21186</v>
      </c>
      <c r="G3479" s="13">
        <v>-21185</v>
      </c>
      <c r="H3479" s="10">
        <v>1</v>
      </c>
      <c r="I3479" s="1" t="s">
        <v>5410</v>
      </c>
      <c r="J3479" s="2" t="s">
        <v>5405</v>
      </c>
    </row>
    <row r="3480" spans="1:10" x14ac:dyDescent="0.55000000000000004">
      <c r="A3480" s="8">
        <v>184</v>
      </c>
      <c r="B3480" s="26">
        <v>100000010907</v>
      </c>
      <c r="C3480" s="8">
        <v>0</v>
      </c>
      <c r="D3480" s="8" t="s">
        <v>1003</v>
      </c>
      <c r="E3480" s="10" t="s">
        <v>1004</v>
      </c>
      <c r="F3480" s="13">
        <v>21186</v>
      </c>
      <c r="G3480" s="13">
        <v>-21185</v>
      </c>
      <c r="H3480" s="10">
        <v>1</v>
      </c>
      <c r="I3480" s="1" t="s">
        <v>5410</v>
      </c>
      <c r="J3480" s="2" t="s">
        <v>5405</v>
      </c>
    </row>
    <row r="3481" spans="1:10" x14ac:dyDescent="0.55000000000000004">
      <c r="A3481" s="8">
        <v>185</v>
      </c>
      <c r="B3481" s="26">
        <v>100000010908</v>
      </c>
      <c r="C3481" s="8">
        <v>0</v>
      </c>
      <c r="D3481" s="8" t="s">
        <v>1003</v>
      </c>
      <c r="E3481" s="10" t="s">
        <v>1004</v>
      </c>
      <c r="F3481" s="13">
        <v>21186</v>
      </c>
      <c r="G3481" s="13">
        <v>-21185</v>
      </c>
      <c r="H3481" s="10">
        <v>1</v>
      </c>
      <c r="I3481" s="1" t="s">
        <v>5410</v>
      </c>
      <c r="J3481" s="2" t="s">
        <v>5405</v>
      </c>
    </row>
    <row r="3482" spans="1:10" x14ac:dyDescent="0.55000000000000004">
      <c r="A3482" s="8">
        <v>186</v>
      </c>
      <c r="B3482" s="26">
        <v>100000010909</v>
      </c>
      <c r="C3482" s="8">
        <v>0</v>
      </c>
      <c r="D3482" s="8" t="s">
        <v>1003</v>
      </c>
      <c r="E3482" s="10" t="s">
        <v>1004</v>
      </c>
      <c r="F3482" s="13">
        <v>21186</v>
      </c>
      <c r="G3482" s="13">
        <v>-21185</v>
      </c>
      <c r="H3482" s="10">
        <v>1</v>
      </c>
      <c r="I3482" s="1" t="s">
        <v>5410</v>
      </c>
      <c r="J3482" s="2" t="s">
        <v>5405</v>
      </c>
    </row>
    <row r="3483" spans="1:10" x14ac:dyDescent="0.55000000000000004">
      <c r="A3483" s="8">
        <v>187</v>
      </c>
      <c r="B3483" s="26">
        <v>100000010910</v>
      </c>
      <c r="C3483" s="8">
        <v>0</v>
      </c>
      <c r="D3483" s="8" t="s">
        <v>1003</v>
      </c>
      <c r="E3483" s="10" t="s">
        <v>1004</v>
      </c>
      <c r="F3483" s="13">
        <v>21186</v>
      </c>
      <c r="G3483" s="13">
        <v>-21185</v>
      </c>
      <c r="H3483" s="10">
        <v>1</v>
      </c>
      <c r="I3483" s="1" t="s">
        <v>5410</v>
      </c>
      <c r="J3483" s="2" t="s">
        <v>5405</v>
      </c>
    </row>
    <row r="3484" spans="1:10" x14ac:dyDescent="0.55000000000000004">
      <c r="A3484" s="8">
        <v>188</v>
      </c>
      <c r="B3484" s="26">
        <v>100000010911</v>
      </c>
      <c r="C3484" s="8">
        <v>0</v>
      </c>
      <c r="D3484" s="8" t="s">
        <v>1003</v>
      </c>
      <c r="E3484" s="10" t="s">
        <v>1004</v>
      </c>
      <c r="F3484" s="13">
        <v>21186</v>
      </c>
      <c r="G3484" s="13">
        <v>-21185</v>
      </c>
      <c r="H3484" s="10">
        <v>1</v>
      </c>
      <c r="I3484" s="1" t="s">
        <v>5410</v>
      </c>
      <c r="J3484" s="2" t="s">
        <v>5405</v>
      </c>
    </row>
    <row r="3485" spans="1:10" x14ac:dyDescent="0.55000000000000004">
      <c r="A3485" s="8">
        <v>189</v>
      </c>
      <c r="B3485" s="26">
        <v>100000010912</v>
      </c>
      <c r="C3485" s="8">
        <v>0</v>
      </c>
      <c r="D3485" s="8" t="s">
        <v>1003</v>
      </c>
      <c r="E3485" s="10" t="s">
        <v>1004</v>
      </c>
      <c r="F3485" s="13">
        <v>21186</v>
      </c>
      <c r="G3485" s="13">
        <v>-21185</v>
      </c>
      <c r="H3485" s="10">
        <v>1</v>
      </c>
      <c r="I3485" s="1" t="s">
        <v>5410</v>
      </c>
      <c r="J3485" s="2" t="s">
        <v>5405</v>
      </c>
    </row>
    <row r="3486" spans="1:10" x14ac:dyDescent="0.55000000000000004">
      <c r="A3486" s="8">
        <v>190</v>
      </c>
      <c r="B3486" s="26">
        <v>100000010913</v>
      </c>
      <c r="C3486" s="8">
        <v>0</v>
      </c>
      <c r="D3486" s="8" t="s">
        <v>1003</v>
      </c>
      <c r="E3486" s="10" t="s">
        <v>1004</v>
      </c>
      <c r="F3486" s="13">
        <v>21186</v>
      </c>
      <c r="G3486" s="13">
        <v>-21185</v>
      </c>
      <c r="H3486" s="10">
        <v>1</v>
      </c>
      <c r="I3486" s="1" t="s">
        <v>5410</v>
      </c>
      <c r="J3486" s="2" t="s">
        <v>5405</v>
      </c>
    </row>
    <row r="3487" spans="1:10" x14ac:dyDescent="0.55000000000000004">
      <c r="A3487" s="8">
        <v>191</v>
      </c>
      <c r="B3487" s="26">
        <v>100000010914</v>
      </c>
      <c r="C3487" s="8">
        <v>0</v>
      </c>
      <c r="D3487" s="8" t="s">
        <v>1003</v>
      </c>
      <c r="E3487" s="10" t="s">
        <v>1004</v>
      </c>
      <c r="F3487" s="13">
        <v>21186</v>
      </c>
      <c r="G3487" s="13">
        <v>-21185</v>
      </c>
      <c r="H3487" s="10">
        <v>1</v>
      </c>
      <c r="I3487" s="1" t="s">
        <v>5410</v>
      </c>
      <c r="J3487" s="2" t="s">
        <v>5405</v>
      </c>
    </row>
    <row r="3488" spans="1:10" x14ac:dyDescent="0.55000000000000004">
      <c r="A3488" s="8">
        <v>192</v>
      </c>
      <c r="B3488" s="26">
        <v>100000010915</v>
      </c>
      <c r="C3488" s="8">
        <v>0</v>
      </c>
      <c r="D3488" s="8" t="s">
        <v>1003</v>
      </c>
      <c r="E3488" s="10" t="s">
        <v>1004</v>
      </c>
      <c r="F3488" s="13">
        <v>21186</v>
      </c>
      <c r="G3488" s="13">
        <v>-21185</v>
      </c>
      <c r="H3488" s="10">
        <v>1</v>
      </c>
      <c r="I3488" s="1" t="s">
        <v>5410</v>
      </c>
      <c r="J3488" s="2" t="s">
        <v>5405</v>
      </c>
    </row>
    <row r="3489" spans="1:10" x14ac:dyDescent="0.55000000000000004">
      <c r="A3489" s="8">
        <v>193</v>
      </c>
      <c r="B3489" s="26">
        <v>100000010916</v>
      </c>
      <c r="C3489" s="8">
        <v>0</v>
      </c>
      <c r="D3489" s="8" t="s">
        <v>1003</v>
      </c>
      <c r="E3489" s="10" t="s">
        <v>1004</v>
      </c>
      <c r="F3489" s="13">
        <v>21186</v>
      </c>
      <c r="G3489" s="13">
        <v>-21185</v>
      </c>
      <c r="H3489" s="10">
        <v>1</v>
      </c>
      <c r="I3489" s="1" t="s">
        <v>5410</v>
      </c>
      <c r="J3489" s="2" t="s">
        <v>5405</v>
      </c>
    </row>
    <row r="3490" spans="1:10" x14ac:dyDescent="0.55000000000000004">
      <c r="A3490" s="8">
        <v>194</v>
      </c>
      <c r="B3490" s="26">
        <v>100000010917</v>
      </c>
      <c r="C3490" s="8">
        <v>0</v>
      </c>
      <c r="D3490" s="8" t="s">
        <v>1003</v>
      </c>
      <c r="E3490" s="10" t="s">
        <v>1004</v>
      </c>
      <c r="F3490" s="13">
        <v>21186</v>
      </c>
      <c r="G3490" s="13">
        <v>-21185</v>
      </c>
      <c r="H3490" s="10">
        <v>1</v>
      </c>
      <c r="I3490" s="1" t="s">
        <v>5410</v>
      </c>
      <c r="J3490" s="2" t="s">
        <v>5405</v>
      </c>
    </row>
    <row r="3491" spans="1:10" x14ac:dyDescent="0.55000000000000004">
      <c r="A3491" s="8">
        <v>195</v>
      </c>
      <c r="B3491" s="26">
        <v>100000010918</v>
      </c>
      <c r="C3491" s="8">
        <v>0</v>
      </c>
      <c r="D3491" s="8" t="s">
        <v>1003</v>
      </c>
      <c r="E3491" s="10" t="s">
        <v>1004</v>
      </c>
      <c r="F3491" s="13">
        <v>21186</v>
      </c>
      <c r="G3491" s="13">
        <v>-21185</v>
      </c>
      <c r="H3491" s="10">
        <v>1</v>
      </c>
      <c r="I3491" s="1" t="s">
        <v>5410</v>
      </c>
      <c r="J3491" s="2" t="s">
        <v>5405</v>
      </c>
    </row>
    <row r="3492" spans="1:10" x14ac:dyDescent="0.55000000000000004">
      <c r="A3492" s="8">
        <v>196</v>
      </c>
      <c r="B3492" s="26">
        <v>100000010919</v>
      </c>
      <c r="C3492" s="8">
        <v>0</v>
      </c>
      <c r="D3492" s="8" t="s">
        <v>1003</v>
      </c>
      <c r="E3492" s="10" t="s">
        <v>1004</v>
      </c>
      <c r="F3492" s="13">
        <v>21186</v>
      </c>
      <c r="G3492" s="13">
        <v>-21185</v>
      </c>
      <c r="H3492" s="10">
        <v>1</v>
      </c>
      <c r="I3492" s="1" t="s">
        <v>5410</v>
      </c>
      <c r="J3492" s="2" t="s">
        <v>5405</v>
      </c>
    </row>
    <row r="3493" spans="1:10" x14ac:dyDescent="0.55000000000000004">
      <c r="A3493" s="8">
        <v>197</v>
      </c>
      <c r="B3493" s="26">
        <v>100000010920</v>
      </c>
      <c r="C3493" s="8">
        <v>0</v>
      </c>
      <c r="D3493" s="8" t="s">
        <v>1003</v>
      </c>
      <c r="E3493" s="10" t="s">
        <v>1004</v>
      </c>
      <c r="F3493" s="13">
        <v>21186</v>
      </c>
      <c r="G3493" s="13">
        <v>-21185</v>
      </c>
      <c r="H3493" s="10">
        <v>1</v>
      </c>
      <c r="I3493" s="1" t="s">
        <v>5410</v>
      </c>
      <c r="J3493" s="2" t="s">
        <v>5405</v>
      </c>
    </row>
    <row r="3494" spans="1:10" x14ac:dyDescent="0.55000000000000004">
      <c r="A3494" s="8">
        <v>198</v>
      </c>
      <c r="B3494" s="26">
        <v>100000010921</v>
      </c>
      <c r="C3494" s="8">
        <v>0</v>
      </c>
      <c r="D3494" s="8" t="s">
        <v>1003</v>
      </c>
      <c r="E3494" s="10" t="s">
        <v>1004</v>
      </c>
      <c r="F3494" s="13">
        <v>21186</v>
      </c>
      <c r="G3494" s="13">
        <v>-21185</v>
      </c>
      <c r="H3494" s="10">
        <v>1</v>
      </c>
      <c r="I3494" s="1" t="s">
        <v>5410</v>
      </c>
      <c r="J3494" s="2" t="s">
        <v>5405</v>
      </c>
    </row>
    <row r="3495" spans="1:10" x14ac:dyDescent="0.55000000000000004">
      <c r="A3495" s="8">
        <v>199</v>
      </c>
      <c r="B3495" s="26">
        <v>100000010922</v>
      </c>
      <c r="C3495" s="8">
        <v>0</v>
      </c>
      <c r="D3495" s="8" t="s">
        <v>1003</v>
      </c>
      <c r="E3495" s="10" t="s">
        <v>1004</v>
      </c>
      <c r="F3495" s="13">
        <v>21186</v>
      </c>
      <c r="G3495" s="13">
        <v>-21185</v>
      </c>
      <c r="H3495" s="10">
        <v>1</v>
      </c>
      <c r="I3495" s="1" t="s">
        <v>5410</v>
      </c>
      <c r="J3495" s="2" t="s">
        <v>5405</v>
      </c>
    </row>
    <row r="3496" spans="1:10" x14ac:dyDescent="0.55000000000000004">
      <c r="A3496" s="8">
        <v>200</v>
      </c>
      <c r="B3496" s="26">
        <v>100000010923</v>
      </c>
      <c r="C3496" s="8">
        <v>0</v>
      </c>
      <c r="D3496" s="8" t="s">
        <v>1003</v>
      </c>
      <c r="E3496" s="10" t="s">
        <v>1004</v>
      </c>
      <c r="F3496" s="13">
        <v>21186</v>
      </c>
      <c r="G3496" s="13">
        <v>-21185</v>
      </c>
      <c r="H3496" s="10">
        <v>1</v>
      </c>
      <c r="I3496" s="1" t="s">
        <v>5410</v>
      </c>
      <c r="J3496" s="2" t="s">
        <v>5405</v>
      </c>
    </row>
    <row r="3497" spans="1:10" x14ac:dyDescent="0.55000000000000004">
      <c r="A3497" s="8">
        <v>201</v>
      </c>
      <c r="B3497" s="26">
        <v>100000010924</v>
      </c>
      <c r="C3497" s="8">
        <v>0</v>
      </c>
      <c r="D3497" s="8" t="s">
        <v>1003</v>
      </c>
      <c r="E3497" s="10" t="s">
        <v>1004</v>
      </c>
      <c r="F3497" s="13">
        <v>21186</v>
      </c>
      <c r="G3497" s="13">
        <v>-21185</v>
      </c>
      <c r="H3497" s="10">
        <v>1</v>
      </c>
      <c r="I3497" s="1" t="s">
        <v>5410</v>
      </c>
      <c r="J3497" s="2" t="s">
        <v>5405</v>
      </c>
    </row>
    <row r="3498" spans="1:10" x14ac:dyDescent="0.55000000000000004">
      <c r="A3498" s="8">
        <v>202</v>
      </c>
      <c r="B3498" s="26">
        <v>100000010925</v>
      </c>
      <c r="C3498" s="8">
        <v>0</v>
      </c>
      <c r="D3498" s="8" t="s">
        <v>1003</v>
      </c>
      <c r="E3498" s="10" t="s">
        <v>1004</v>
      </c>
      <c r="F3498" s="13">
        <v>21186</v>
      </c>
      <c r="G3498" s="13">
        <v>-21185</v>
      </c>
      <c r="H3498" s="10">
        <v>1</v>
      </c>
      <c r="I3498" s="1" t="s">
        <v>5410</v>
      </c>
      <c r="J3498" s="2" t="s">
        <v>5405</v>
      </c>
    </row>
    <row r="3499" spans="1:10" x14ac:dyDescent="0.55000000000000004">
      <c r="A3499" s="8">
        <v>203</v>
      </c>
      <c r="B3499" s="26">
        <v>100000010926</v>
      </c>
      <c r="C3499" s="8">
        <v>0</v>
      </c>
      <c r="D3499" s="8" t="s">
        <v>1003</v>
      </c>
      <c r="E3499" s="10" t="s">
        <v>1004</v>
      </c>
      <c r="F3499" s="13">
        <v>21186</v>
      </c>
      <c r="G3499" s="13">
        <v>-21185</v>
      </c>
      <c r="H3499" s="10">
        <v>1</v>
      </c>
      <c r="I3499" s="1" t="s">
        <v>5410</v>
      </c>
      <c r="J3499" s="2" t="s">
        <v>5405</v>
      </c>
    </row>
    <row r="3500" spans="1:10" x14ac:dyDescent="0.55000000000000004">
      <c r="A3500" s="8">
        <v>204</v>
      </c>
      <c r="B3500" s="26">
        <v>100000010927</v>
      </c>
      <c r="C3500" s="8">
        <v>0</v>
      </c>
      <c r="D3500" s="8" t="s">
        <v>1003</v>
      </c>
      <c r="E3500" s="10" t="s">
        <v>1004</v>
      </c>
      <c r="F3500" s="13">
        <v>21186</v>
      </c>
      <c r="G3500" s="13">
        <v>-21185</v>
      </c>
      <c r="H3500" s="10">
        <v>1</v>
      </c>
      <c r="I3500" s="1" t="s">
        <v>5410</v>
      </c>
      <c r="J3500" s="2" t="s">
        <v>5405</v>
      </c>
    </row>
    <row r="3501" spans="1:10" x14ac:dyDescent="0.55000000000000004">
      <c r="A3501" s="8">
        <v>205</v>
      </c>
      <c r="B3501" s="26">
        <v>100000010928</v>
      </c>
      <c r="C3501" s="8">
        <v>0</v>
      </c>
      <c r="D3501" s="8" t="s">
        <v>1003</v>
      </c>
      <c r="E3501" s="10" t="s">
        <v>1004</v>
      </c>
      <c r="F3501" s="13">
        <v>21186</v>
      </c>
      <c r="G3501" s="13">
        <v>-21185</v>
      </c>
      <c r="H3501" s="10">
        <v>1</v>
      </c>
      <c r="I3501" s="1" t="s">
        <v>5410</v>
      </c>
      <c r="J3501" s="2" t="s">
        <v>5405</v>
      </c>
    </row>
    <row r="3502" spans="1:10" x14ac:dyDescent="0.55000000000000004">
      <c r="A3502" s="8">
        <v>206</v>
      </c>
      <c r="B3502" s="26">
        <v>100000010929</v>
      </c>
      <c r="C3502" s="8">
        <v>0</v>
      </c>
      <c r="D3502" s="8" t="s">
        <v>1003</v>
      </c>
      <c r="E3502" s="10" t="s">
        <v>1004</v>
      </c>
      <c r="F3502" s="13">
        <v>21186</v>
      </c>
      <c r="G3502" s="13">
        <v>-21185</v>
      </c>
      <c r="H3502" s="10">
        <v>1</v>
      </c>
      <c r="I3502" s="1" t="s">
        <v>5410</v>
      </c>
      <c r="J3502" s="2" t="s">
        <v>5405</v>
      </c>
    </row>
    <row r="3503" spans="1:10" x14ac:dyDescent="0.55000000000000004">
      <c r="A3503" s="8">
        <v>207</v>
      </c>
      <c r="B3503" s="26">
        <v>100000010930</v>
      </c>
      <c r="C3503" s="8">
        <v>0</v>
      </c>
      <c r="D3503" s="8" t="s">
        <v>1003</v>
      </c>
      <c r="E3503" s="10" t="s">
        <v>1004</v>
      </c>
      <c r="F3503" s="13">
        <v>21186</v>
      </c>
      <c r="G3503" s="13">
        <v>-21185</v>
      </c>
      <c r="H3503" s="10">
        <v>1</v>
      </c>
      <c r="I3503" s="1" t="s">
        <v>5410</v>
      </c>
      <c r="J3503" s="2" t="s">
        <v>5405</v>
      </c>
    </row>
    <row r="3504" spans="1:10" x14ac:dyDescent="0.55000000000000004">
      <c r="A3504" s="8">
        <v>208</v>
      </c>
      <c r="B3504" s="26">
        <v>100000010931</v>
      </c>
      <c r="C3504" s="8">
        <v>0</v>
      </c>
      <c r="D3504" s="8" t="s">
        <v>1003</v>
      </c>
      <c r="E3504" s="10" t="s">
        <v>1004</v>
      </c>
      <c r="F3504" s="13">
        <v>21186</v>
      </c>
      <c r="G3504" s="13">
        <v>-21185</v>
      </c>
      <c r="H3504" s="10">
        <v>1</v>
      </c>
      <c r="I3504" s="1" t="s">
        <v>5410</v>
      </c>
      <c r="J3504" s="2" t="s">
        <v>5405</v>
      </c>
    </row>
    <row r="3505" spans="1:10" x14ac:dyDescent="0.55000000000000004">
      <c r="A3505" s="8">
        <v>209</v>
      </c>
      <c r="B3505" s="26">
        <v>100000010932</v>
      </c>
      <c r="C3505" s="8">
        <v>0</v>
      </c>
      <c r="D3505" s="8" t="s">
        <v>1003</v>
      </c>
      <c r="E3505" s="10" t="s">
        <v>1004</v>
      </c>
      <c r="F3505" s="13">
        <v>21186</v>
      </c>
      <c r="G3505" s="13">
        <v>-21185</v>
      </c>
      <c r="H3505" s="10">
        <v>1</v>
      </c>
      <c r="I3505" s="1" t="s">
        <v>5410</v>
      </c>
      <c r="J3505" s="2" t="s">
        <v>5405</v>
      </c>
    </row>
    <row r="3506" spans="1:10" x14ac:dyDescent="0.55000000000000004">
      <c r="A3506" s="8">
        <v>210</v>
      </c>
      <c r="B3506" s="26">
        <v>100000010933</v>
      </c>
      <c r="C3506" s="8">
        <v>0</v>
      </c>
      <c r="D3506" s="8" t="s">
        <v>1003</v>
      </c>
      <c r="E3506" s="10" t="s">
        <v>1004</v>
      </c>
      <c r="F3506" s="13">
        <v>21186</v>
      </c>
      <c r="G3506" s="13">
        <v>-21185</v>
      </c>
      <c r="H3506" s="10">
        <v>1</v>
      </c>
      <c r="I3506" s="1" t="s">
        <v>5410</v>
      </c>
      <c r="J3506" s="2" t="s">
        <v>5405</v>
      </c>
    </row>
    <row r="3507" spans="1:10" x14ac:dyDescent="0.55000000000000004">
      <c r="A3507" s="8">
        <v>211</v>
      </c>
      <c r="B3507" s="26">
        <v>100000010934</v>
      </c>
      <c r="C3507" s="8">
        <v>0</v>
      </c>
      <c r="D3507" s="8" t="s">
        <v>1003</v>
      </c>
      <c r="E3507" s="10" t="s">
        <v>1004</v>
      </c>
      <c r="F3507" s="13">
        <v>21186</v>
      </c>
      <c r="G3507" s="13">
        <v>-21185</v>
      </c>
      <c r="H3507" s="10">
        <v>1</v>
      </c>
      <c r="I3507" s="1" t="s">
        <v>5410</v>
      </c>
      <c r="J3507" s="2" t="s">
        <v>5405</v>
      </c>
    </row>
    <row r="3508" spans="1:10" x14ac:dyDescent="0.55000000000000004">
      <c r="A3508" s="8">
        <v>212</v>
      </c>
      <c r="B3508" s="26">
        <v>100000010935</v>
      </c>
      <c r="C3508" s="8">
        <v>0</v>
      </c>
      <c r="D3508" s="8" t="s">
        <v>1003</v>
      </c>
      <c r="E3508" s="10" t="s">
        <v>1004</v>
      </c>
      <c r="F3508" s="13">
        <v>21186</v>
      </c>
      <c r="G3508" s="13">
        <v>-21185</v>
      </c>
      <c r="H3508" s="10">
        <v>1</v>
      </c>
      <c r="I3508" s="1" t="s">
        <v>5410</v>
      </c>
      <c r="J3508" s="2" t="s">
        <v>5405</v>
      </c>
    </row>
    <row r="3509" spans="1:10" x14ac:dyDescent="0.55000000000000004">
      <c r="A3509" s="8">
        <v>213</v>
      </c>
      <c r="B3509" s="26">
        <v>100000010936</v>
      </c>
      <c r="C3509" s="8">
        <v>0</v>
      </c>
      <c r="D3509" s="8" t="s">
        <v>1003</v>
      </c>
      <c r="E3509" s="10" t="s">
        <v>1004</v>
      </c>
      <c r="F3509" s="13">
        <v>21186</v>
      </c>
      <c r="G3509" s="13">
        <v>-21185</v>
      </c>
      <c r="H3509" s="10">
        <v>1</v>
      </c>
      <c r="I3509" s="1" t="s">
        <v>5410</v>
      </c>
      <c r="J3509" s="2" t="s">
        <v>5405</v>
      </c>
    </row>
    <row r="3510" spans="1:10" x14ac:dyDescent="0.55000000000000004">
      <c r="A3510" s="8">
        <v>214</v>
      </c>
      <c r="B3510" s="26">
        <v>100000010937</v>
      </c>
      <c r="C3510" s="8">
        <v>0</v>
      </c>
      <c r="D3510" s="8" t="s">
        <v>1003</v>
      </c>
      <c r="E3510" s="10" t="s">
        <v>1004</v>
      </c>
      <c r="F3510" s="13">
        <v>21186</v>
      </c>
      <c r="G3510" s="13">
        <v>-21185</v>
      </c>
      <c r="H3510" s="10">
        <v>1</v>
      </c>
      <c r="I3510" s="1" t="s">
        <v>5410</v>
      </c>
      <c r="J3510" s="2" t="s">
        <v>5405</v>
      </c>
    </row>
    <row r="3511" spans="1:10" x14ac:dyDescent="0.55000000000000004">
      <c r="A3511" s="8">
        <v>215</v>
      </c>
      <c r="B3511" s="26">
        <v>100000010938</v>
      </c>
      <c r="C3511" s="8">
        <v>0</v>
      </c>
      <c r="D3511" s="8" t="s">
        <v>1003</v>
      </c>
      <c r="E3511" s="10" t="s">
        <v>1004</v>
      </c>
      <c r="F3511" s="13">
        <v>21186</v>
      </c>
      <c r="G3511" s="13">
        <v>-21185</v>
      </c>
      <c r="H3511" s="10">
        <v>1</v>
      </c>
      <c r="I3511" s="1" t="s">
        <v>5410</v>
      </c>
      <c r="J3511" s="2" t="s">
        <v>5405</v>
      </c>
    </row>
    <row r="3512" spans="1:10" x14ac:dyDescent="0.55000000000000004">
      <c r="A3512" s="8">
        <v>216</v>
      </c>
      <c r="B3512" s="26">
        <v>100000010939</v>
      </c>
      <c r="C3512" s="8">
        <v>0</v>
      </c>
      <c r="D3512" s="8" t="s">
        <v>1003</v>
      </c>
      <c r="E3512" s="10" t="s">
        <v>1004</v>
      </c>
      <c r="F3512" s="13">
        <v>21186</v>
      </c>
      <c r="G3512" s="13">
        <v>-21185</v>
      </c>
      <c r="H3512" s="10">
        <v>1</v>
      </c>
      <c r="I3512" s="1" t="s">
        <v>5410</v>
      </c>
      <c r="J3512" s="2" t="s">
        <v>5405</v>
      </c>
    </row>
    <row r="3513" spans="1:10" x14ac:dyDescent="0.55000000000000004">
      <c r="A3513" s="8">
        <v>217</v>
      </c>
      <c r="B3513" s="26">
        <v>100000010940</v>
      </c>
      <c r="C3513" s="8">
        <v>0</v>
      </c>
      <c r="D3513" s="8" t="s">
        <v>1003</v>
      </c>
      <c r="E3513" s="10" t="s">
        <v>1004</v>
      </c>
      <c r="F3513" s="13">
        <v>21186</v>
      </c>
      <c r="G3513" s="13">
        <v>-21185</v>
      </c>
      <c r="H3513" s="10">
        <v>1</v>
      </c>
      <c r="I3513" s="1" t="s">
        <v>5410</v>
      </c>
      <c r="J3513" s="2" t="s">
        <v>5405</v>
      </c>
    </row>
    <row r="3514" spans="1:10" x14ac:dyDescent="0.55000000000000004">
      <c r="A3514" s="8">
        <v>218</v>
      </c>
      <c r="B3514" s="26">
        <v>100000010941</v>
      </c>
      <c r="C3514" s="8">
        <v>0</v>
      </c>
      <c r="D3514" s="8" t="s">
        <v>1003</v>
      </c>
      <c r="E3514" s="10" t="s">
        <v>1004</v>
      </c>
      <c r="F3514" s="13">
        <v>21186</v>
      </c>
      <c r="G3514" s="13">
        <v>-21185</v>
      </c>
      <c r="H3514" s="10">
        <v>1</v>
      </c>
      <c r="I3514" s="1" t="s">
        <v>5410</v>
      </c>
      <c r="J3514" s="2" t="s">
        <v>5405</v>
      </c>
    </row>
    <row r="3515" spans="1:10" x14ac:dyDescent="0.55000000000000004">
      <c r="A3515" s="8">
        <v>219</v>
      </c>
      <c r="B3515" s="26">
        <v>100000010942</v>
      </c>
      <c r="C3515" s="8">
        <v>0</v>
      </c>
      <c r="D3515" s="8" t="s">
        <v>1003</v>
      </c>
      <c r="E3515" s="10" t="s">
        <v>1004</v>
      </c>
      <c r="F3515" s="13">
        <v>21186</v>
      </c>
      <c r="G3515" s="13">
        <v>-21185</v>
      </c>
      <c r="H3515" s="10">
        <v>1</v>
      </c>
      <c r="I3515" s="1" t="s">
        <v>5410</v>
      </c>
      <c r="J3515" s="2" t="s">
        <v>5405</v>
      </c>
    </row>
    <row r="3516" spans="1:10" x14ac:dyDescent="0.55000000000000004">
      <c r="A3516" s="8">
        <v>220</v>
      </c>
      <c r="B3516" s="26">
        <v>100000010943</v>
      </c>
      <c r="C3516" s="8">
        <v>0</v>
      </c>
      <c r="D3516" s="8" t="s">
        <v>1003</v>
      </c>
      <c r="E3516" s="10" t="s">
        <v>1004</v>
      </c>
      <c r="F3516" s="13">
        <v>21186</v>
      </c>
      <c r="G3516" s="13">
        <v>-21185</v>
      </c>
      <c r="H3516" s="10">
        <v>1</v>
      </c>
      <c r="I3516" s="1" t="s">
        <v>5410</v>
      </c>
      <c r="J3516" s="2" t="s">
        <v>5405</v>
      </c>
    </row>
    <row r="3517" spans="1:10" x14ac:dyDescent="0.55000000000000004">
      <c r="A3517" s="8">
        <v>221</v>
      </c>
      <c r="B3517" s="26">
        <v>100000010944</v>
      </c>
      <c r="C3517" s="8">
        <v>0</v>
      </c>
      <c r="D3517" s="8" t="s">
        <v>1003</v>
      </c>
      <c r="E3517" s="10" t="s">
        <v>1004</v>
      </c>
      <c r="F3517" s="13">
        <v>21186</v>
      </c>
      <c r="G3517" s="13">
        <v>-21185</v>
      </c>
      <c r="H3517" s="10">
        <v>1</v>
      </c>
      <c r="I3517" s="1" t="s">
        <v>5410</v>
      </c>
      <c r="J3517" s="2" t="s">
        <v>5405</v>
      </c>
    </row>
    <row r="3518" spans="1:10" x14ac:dyDescent="0.55000000000000004">
      <c r="A3518" s="8">
        <v>222</v>
      </c>
      <c r="B3518" s="26">
        <v>100000010945</v>
      </c>
      <c r="C3518" s="8">
        <v>0</v>
      </c>
      <c r="D3518" s="8" t="s">
        <v>1003</v>
      </c>
      <c r="E3518" s="10" t="s">
        <v>1004</v>
      </c>
      <c r="F3518" s="13">
        <v>21186</v>
      </c>
      <c r="G3518" s="13">
        <v>-21185</v>
      </c>
      <c r="H3518" s="10">
        <v>1</v>
      </c>
      <c r="I3518" s="1" t="s">
        <v>5410</v>
      </c>
      <c r="J3518" s="2" t="s">
        <v>5405</v>
      </c>
    </row>
    <row r="3519" spans="1:10" x14ac:dyDescent="0.55000000000000004">
      <c r="A3519" s="8">
        <v>223</v>
      </c>
      <c r="B3519" s="26">
        <v>100000010946</v>
      </c>
      <c r="C3519" s="8">
        <v>0</v>
      </c>
      <c r="D3519" s="8" t="s">
        <v>1003</v>
      </c>
      <c r="E3519" s="10" t="s">
        <v>1004</v>
      </c>
      <c r="F3519" s="13">
        <v>21186</v>
      </c>
      <c r="G3519" s="13">
        <v>-21185</v>
      </c>
      <c r="H3519" s="10">
        <v>1</v>
      </c>
      <c r="I3519" s="1" t="s">
        <v>5410</v>
      </c>
      <c r="J3519" s="2" t="s">
        <v>5405</v>
      </c>
    </row>
    <row r="3520" spans="1:10" x14ac:dyDescent="0.55000000000000004">
      <c r="A3520" s="8">
        <v>224</v>
      </c>
      <c r="B3520" s="26">
        <v>100000010947</v>
      </c>
      <c r="C3520" s="8">
        <v>0</v>
      </c>
      <c r="D3520" s="8" t="s">
        <v>1003</v>
      </c>
      <c r="E3520" s="10" t="s">
        <v>1004</v>
      </c>
      <c r="F3520" s="13">
        <v>21186</v>
      </c>
      <c r="G3520" s="13">
        <v>-21185</v>
      </c>
      <c r="H3520" s="10">
        <v>1</v>
      </c>
      <c r="I3520" s="1" t="s">
        <v>5410</v>
      </c>
      <c r="J3520" s="2" t="s">
        <v>5405</v>
      </c>
    </row>
    <row r="3521" spans="1:10" x14ac:dyDescent="0.55000000000000004">
      <c r="A3521" s="8">
        <v>225</v>
      </c>
      <c r="B3521" s="26">
        <v>100000010948</v>
      </c>
      <c r="C3521" s="8">
        <v>0</v>
      </c>
      <c r="D3521" s="8" t="s">
        <v>1003</v>
      </c>
      <c r="E3521" s="10" t="s">
        <v>1004</v>
      </c>
      <c r="F3521" s="13">
        <v>21186</v>
      </c>
      <c r="G3521" s="13">
        <v>-21185</v>
      </c>
      <c r="H3521" s="10">
        <v>1</v>
      </c>
      <c r="I3521" s="1" t="s">
        <v>5410</v>
      </c>
      <c r="J3521" s="2" t="s">
        <v>5405</v>
      </c>
    </row>
    <row r="3522" spans="1:10" x14ac:dyDescent="0.55000000000000004">
      <c r="A3522" s="8">
        <v>226</v>
      </c>
      <c r="B3522" s="26">
        <v>100000010949</v>
      </c>
      <c r="C3522" s="8">
        <v>0</v>
      </c>
      <c r="D3522" s="8" t="s">
        <v>1003</v>
      </c>
      <c r="E3522" s="10" t="s">
        <v>1004</v>
      </c>
      <c r="F3522" s="13">
        <v>21186</v>
      </c>
      <c r="G3522" s="13">
        <v>-21185</v>
      </c>
      <c r="H3522" s="10">
        <v>1</v>
      </c>
      <c r="I3522" s="1" t="s">
        <v>5410</v>
      </c>
      <c r="J3522" s="2" t="s">
        <v>5405</v>
      </c>
    </row>
    <row r="3523" spans="1:10" x14ac:dyDescent="0.55000000000000004">
      <c r="A3523" s="8">
        <v>227</v>
      </c>
      <c r="B3523" s="26">
        <v>100000010950</v>
      </c>
      <c r="C3523" s="8">
        <v>0</v>
      </c>
      <c r="D3523" s="8" t="s">
        <v>1003</v>
      </c>
      <c r="E3523" s="10" t="s">
        <v>1004</v>
      </c>
      <c r="F3523" s="13">
        <v>21186</v>
      </c>
      <c r="G3523" s="13">
        <v>-21185</v>
      </c>
      <c r="H3523" s="10">
        <v>1</v>
      </c>
      <c r="I3523" s="1" t="s">
        <v>5410</v>
      </c>
      <c r="J3523" s="2" t="s">
        <v>5405</v>
      </c>
    </row>
    <row r="3524" spans="1:10" x14ac:dyDescent="0.55000000000000004">
      <c r="A3524" s="8">
        <v>228</v>
      </c>
      <c r="B3524" s="26">
        <v>100000010951</v>
      </c>
      <c r="C3524" s="8">
        <v>0</v>
      </c>
      <c r="D3524" s="8" t="s">
        <v>1003</v>
      </c>
      <c r="E3524" s="10" t="s">
        <v>1004</v>
      </c>
      <c r="F3524" s="13">
        <v>21186</v>
      </c>
      <c r="G3524" s="13">
        <v>-21185</v>
      </c>
      <c r="H3524" s="10">
        <v>1</v>
      </c>
      <c r="I3524" s="1" t="s">
        <v>5410</v>
      </c>
      <c r="J3524" s="2" t="s">
        <v>5405</v>
      </c>
    </row>
    <row r="3525" spans="1:10" x14ac:dyDescent="0.55000000000000004">
      <c r="A3525" s="8">
        <v>229</v>
      </c>
      <c r="B3525" s="26">
        <v>100000010952</v>
      </c>
      <c r="C3525" s="8">
        <v>0</v>
      </c>
      <c r="D3525" s="8" t="s">
        <v>1003</v>
      </c>
      <c r="E3525" s="10" t="s">
        <v>1004</v>
      </c>
      <c r="F3525" s="13">
        <v>21186</v>
      </c>
      <c r="G3525" s="13">
        <v>-21185</v>
      </c>
      <c r="H3525" s="10">
        <v>1</v>
      </c>
      <c r="I3525" s="1" t="s">
        <v>5410</v>
      </c>
      <c r="J3525" s="2" t="s">
        <v>5405</v>
      </c>
    </row>
    <row r="3526" spans="1:10" x14ac:dyDescent="0.55000000000000004">
      <c r="A3526" s="8">
        <v>230</v>
      </c>
      <c r="B3526" s="26">
        <v>100000010953</v>
      </c>
      <c r="C3526" s="8">
        <v>0</v>
      </c>
      <c r="D3526" s="8" t="s">
        <v>1003</v>
      </c>
      <c r="E3526" s="10" t="s">
        <v>1004</v>
      </c>
      <c r="F3526" s="13">
        <v>21186</v>
      </c>
      <c r="G3526" s="13">
        <v>-21185</v>
      </c>
      <c r="H3526" s="10">
        <v>1</v>
      </c>
      <c r="I3526" s="1" t="s">
        <v>5410</v>
      </c>
      <c r="J3526" s="2" t="s">
        <v>5405</v>
      </c>
    </row>
    <row r="3527" spans="1:10" x14ac:dyDescent="0.55000000000000004">
      <c r="A3527" s="8">
        <v>231</v>
      </c>
      <c r="B3527" s="26">
        <v>100000010954</v>
      </c>
      <c r="C3527" s="8">
        <v>0</v>
      </c>
      <c r="D3527" s="8" t="s">
        <v>1003</v>
      </c>
      <c r="E3527" s="10" t="s">
        <v>1004</v>
      </c>
      <c r="F3527" s="13">
        <v>21186</v>
      </c>
      <c r="G3527" s="13">
        <v>-21185</v>
      </c>
      <c r="H3527" s="10">
        <v>1</v>
      </c>
      <c r="I3527" s="1" t="s">
        <v>5410</v>
      </c>
      <c r="J3527" s="2" t="s">
        <v>5405</v>
      </c>
    </row>
    <row r="3528" spans="1:10" x14ac:dyDescent="0.55000000000000004">
      <c r="A3528" s="8">
        <v>232</v>
      </c>
      <c r="B3528" s="26">
        <v>100000010955</v>
      </c>
      <c r="C3528" s="8">
        <v>0</v>
      </c>
      <c r="D3528" s="8" t="s">
        <v>1003</v>
      </c>
      <c r="E3528" s="10" t="s">
        <v>1004</v>
      </c>
      <c r="F3528" s="13">
        <v>21186</v>
      </c>
      <c r="G3528" s="13">
        <v>-21185</v>
      </c>
      <c r="H3528" s="10">
        <v>1</v>
      </c>
      <c r="I3528" s="1" t="s">
        <v>5410</v>
      </c>
      <c r="J3528" s="2" t="s">
        <v>5405</v>
      </c>
    </row>
    <row r="3529" spans="1:10" x14ac:dyDescent="0.55000000000000004">
      <c r="A3529" s="8">
        <v>233</v>
      </c>
      <c r="B3529" s="26">
        <v>100000010956</v>
      </c>
      <c r="C3529" s="8">
        <v>0</v>
      </c>
      <c r="D3529" s="8" t="s">
        <v>1003</v>
      </c>
      <c r="E3529" s="10" t="s">
        <v>1004</v>
      </c>
      <c r="F3529" s="13">
        <v>21186</v>
      </c>
      <c r="G3529" s="13">
        <v>-21185</v>
      </c>
      <c r="H3529" s="10">
        <v>1</v>
      </c>
      <c r="I3529" s="1" t="s">
        <v>5410</v>
      </c>
      <c r="J3529" s="2" t="s">
        <v>5405</v>
      </c>
    </row>
    <row r="3530" spans="1:10" x14ac:dyDescent="0.55000000000000004">
      <c r="A3530" s="8">
        <v>234</v>
      </c>
      <c r="B3530" s="26">
        <v>100000010957</v>
      </c>
      <c r="C3530" s="8">
        <v>0</v>
      </c>
      <c r="D3530" s="8" t="s">
        <v>1003</v>
      </c>
      <c r="E3530" s="10" t="s">
        <v>1004</v>
      </c>
      <c r="F3530" s="13">
        <v>21186</v>
      </c>
      <c r="G3530" s="13">
        <v>-21185</v>
      </c>
      <c r="H3530" s="10">
        <v>1</v>
      </c>
      <c r="I3530" s="1" t="s">
        <v>5410</v>
      </c>
      <c r="J3530" s="2" t="s">
        <v>5405</v>
      </c>
    </row>
    <row r="3531" spans="1:10" x14ac:dyDescent="0.55000000000000004">
      <c r="A3531" s="8">
        <v>235</v>
      </c>
      <c r="B3531" s="26">
        <v>100000010958</v>
      </c>
      <c r="C3531" s="8">
        <v>0</v>
      </c>
      <c r="D3531" s="8" t="s">
        <v>1003</v>
      </c>
      <c r="E3531" s="10" t="s">
        <v>1004</v>
      </c>
      <c r="F3531" s="13">
        <v>21186</v>
      </c>
      <c r="G3531" s="13">
        <v>-21185</v>
      </c>
      <c r="H3531" s="10">
        <v>1</v>
      </c>
      <c r="I3531" s="1" t="s">
        <v>5410</v>
      </c>
      <c r="J3531" s="2" t="s">
        <v>5405</v>
      </c>
    </row>
    <row r="3532" spans="1:10" x14ac:dyDescent="0.55000000000000004">
      <c r="A3532" s="8">
        <v>236</v>
      </c>
      <c r="B3532" s="26">
        <v>100000010959</v>
      </c>
      <c r="C3532" s="8">
        <v>0</v>
      </c>
      <c r="D3532" s="8" t="s">
        <v>1003</v>
      </c>
      <c r="E3532" s="10" t="s">
        <v>1004</v>
      </c>
      <c r="F3532" s="13">
        <v>21186</v>
      </c>
      <c r="G3532" s="13">
        <v>-21185</v>
      </c>
      <c r="H3532" s="10">
        <v>1</v>
      </c>
      <c r="I3532" s="1" t="s">
        <v>5410</v>
      </c>
      <c r="J3532" s="2" t="s">
        <v>5405</v>
      </c>
    </row>
    <row r="3533" spans="1:10" x14ac:dyDescent="0.55000000000000004">
      <c r="A3533" s="8">
        <v>237</v>
      </c>
      <c r="B3533" s="26">
        <v>100000010960</v>
      </c>
      <c r="C3533" s="8">
        <v>0</v>
      </c>
      <c r="D3533" s="8" t="s">
        <v>1003</v>
      </c>
      <c r="E3533" s="10" t="s">
        <v>1004</v>
      </c>
      <c r="F3533" s="13">
        <v>21186</v>
      </c>
      <c r="G3533" s="13">
        <v>-21185</v>
      </c>
      <c r="H3533" s="10">
        <v>1</v>
      </c>
      <c r="I3533" s="1" t="s">
        <v>5410</v>
      </c>
      <c r="J3533" s="2" t="s">
        <v>5405</v>
      </c>
    </row>
    <row r="3534" spans="1:10" x14ac:dyDescent="0.55000000000000004">
      <c r="A3534" s="8">
        <v>238</v>
      </c>
      <c r="B3534" s="26">
        <v>100000010961</v>
      </c>
      <c r="C3534" s="8">
        <v>0</v>
      </c>
      <c r="D3534" s="8" t="s">
        <v>1003</v>
      </c>
      <c r="E3534" s="10" t="s">
        <v>1004</v>
      </c>
      <c r="F3534" s="13">
        <v>21186</v>
      </c>
      <c r="G3534" s="13">
        <v>-21185</v>
      </c>
      <c r="H3534" s="10">
        <v>1</v>
      </c>
      <c r="I3534" s="1" t="s">
        <v>5410</v>
      </c>
      <c r="J3534" s="2" t="s">
        <v>5405</v>
      </c>
    </row>
    <row r="3535" spans="1:10" x14ac:dyDescent="0.55000000000000004">
      <c r="A3535" s="8">
        <v>239</v>
      </c>
      <c r="B3535" s="26">
        <v>100000010962</v>
      </c>
      <c r="C3535" s="8">
        <v>0</v>
      </c>
      <c r="D3535" s="8" t="s">
        <v>1003</v>
      </c>
      <c r="E3535" s="10" t="s">
        <v>1004</v>
      </c>
      <c r="F3535" s="13">
        <v>21186</v>
      </c>
      <c r="G3535" s="13">
        <v>-21185</v>
      </c>
      <c r="H3535" s="10">
        <v>1</v>
      </c>
      <c r="I3535" s="1" t="s">
        <v>5410</v>
      </c>
      <c r="J3535" s="2" t="s">
        <v>5405</v>
      </c>
    </row>
    <row r="3536" spans="1:10" x14ac:dyDescent="0.55000000000000004">
      <c r="A3536" s="8">
        <v>240</v>
      </c>
      <c r="B3536" s="26">
        <v>100000010963</v>
      </c>
      <c r="C3536" s="8">
        <v>0</v>
      </c>
      <c r="D3536" s="8" t="s">
        <v>1003</v>
      </c>
      <c r="E3536" s="10" t="s">
        <v>1004</v>
      </c>
      <c r="F3536" s="13">
        <v>21186</v>
      </c>
      <c r="G3536" s="13">
        <v>-21185</v>
      </c>
      <c r="H3536" s="10">
        <v>1</v>
      </c>
      <c r="I3536" s="1" t="s">
        <v>5410</v>
      </c>
      <c r="J3536" s="2" t="s">
        <v>5405</v>
      </c>
    </row>
    <row r="3537" spans="1:10" x14ac:dyDescent="0.55000000000000004">
      <c r="A3537" s="8">
        <v>241</v>
      </c>
      <c r="B3537" s="26">
        <v>100000010964</v>
      </c>
      <c r="C3537" s="8">
        <v>0</v>
      </c>
      <c r="D3537" s="8" t="s">
        <v>1003</v>
      </c>
      <c r="E3537" s="10" t="s">
        <v>1004</v>
      </c>
      <c r="F3537" s="13">
        <v>21186</v>
      </c>
      <c r="G3537" s="13">
        <v>-21185</v>
      </c>
      <c r="H3537" s="10">
        <v>1</v>
      </c>
      <c r="I3537" s="1" t="s">
        <v>5410</v>
      </c>
      <c r="J3537" s="2" t="s">
        <v>5405</v>
      </c>
    </row>
    <row r="3538" spans="1:10" x14ac:dyDescent="0.55000000000000004">
      <c r="A3538" s="8">
        <v>242</v>
      </c>
      <c r="B3538" s="26">
        <v>100000010965</v>
      </c>
      <c r="C3538" s="8">
        <v>0</v>
      </c>
      <c r="D3538" s="8" t="s">
        <v>1003</v>
      </c>
      <c r="E3538" s="10" t="s">
        <v>1004</v>
      </c>
      <c r="F3538" s="13">
        <v>21186</v>
      </c>
      <c r="G3538" s="13">
        <v>-21185</v>
      </c>
      <c r="H3538" s="10">
        <v>1</v>
      </c>
      <c r="I3538" s="1" t="s">
        <v>5410</v>
      </c>
      <c r="J3538" s="2" t="s">
        <v>5405</v>
      </c>
    </row>
    <row r="3539" spans="1:10" x14ac:dyDescent="0.55000000000000004">
      <c r="A3539" s="8">
        <v>243</v>
      </c>
      <c r="B3539" s="26">
        <v>100000010966</v>
      </c>
      <c r="C3539" s="8">
        <v>0</v>
      </c>
      <c r="D3539" s="8" t="s">
        <v>1003</v>
      </c>
      <c r="E3539" s="10" t="s">
        <v>1004</v>
      </c>
      <c r="F3539" s="13">
        <v>21186</v>
      </c>
      <c r="G3539" s="13">
        <v>-21185</v>
      </c>
      <c r="H3539" s="10">
        <v>1</v>
      </c>
      <c r="I3539" s="1" t="s">
        <v>5410</v>
      </c>
      <c r="J3539" s="2" t="s">
        <v>5405</v>
      </c>
    </row>
    <row r="3540" spans="1:10" x14ac:dyDescent="0.55000000000000004">
      <c r="A3540" s="8">
        <v>244</v>
      </c>
      <c r="B3540" s="26">
        <v>100000010967</v>
      </c>
      <c r="C3540" s="8">
        <v>0</v>
      </c>
      <c r="D3540" s="8" t="s">
        <v>1003</v>
      </c>
      <c r="E3540" s="10" t="s">
        <v>1004</v>
      </c>
      <c r="F3540" s="13">
        <v>21186</v>
      </c>
      <c r="G3540" s="13">
        <v>-21185</v>
      </c>
      <c r="H3540" s="10">
        <v>1</v>
      </c>
      <c r="I3540" s="1" t="s">
        <v>5410</v>
      </c>
      <c r="J3540" s="2" t="s">
        <v>5405</v>
      </c>
    </row>
    <row r="3541" spans="1:10" x14ac:dyDescent="0.55000000000000004">
      <c r="A3541" s="8">
        <v>245</v>
      </c>
      <c r="B3541" s="26">
        <v>100000010968</v>
      </c>
      <c r="C3541" s="8">
        <v>0</v>
      </c>
      <c r="D3541" s="8" t="s">
        <v>1003</v>
      </c>
      <c r="E3541" s="10" t="s">
        <v>1004</v>
      </c>
      <c r="F3541" s="13">
        <v>21186</v>
      </c>
      <c r="G3541" s="13">
        <v>-21185</v>
      </c>
      <c r="H3541" s="10">
        <v>1</v>
      </c>
      <c r="I3541" s="1" t="s">
        <v>5410</v>
      </c>
      <c r="J3541" s="2" t="s">
        <v>5405</v>
      </c>
    </row>
    <row r="3542" spans="1:10" x14ac:dyDescent="0.55000000000000004">
      <c r="A3542" s="8">
        <v>246</v>
      </c>
      <c r="B3542" s="26">
        <v>100000010969</v>
      </c>
      <c r="C3542" s="8">
        <v>0</v>
      </c>
      <c r="D3542" s="8" t="s">
        <v>1003</v>
      </c>
      <c r="E3542" s="10" t="s">
        <v>1004</v>
      </c>
      <c r="F3542" s="13">
        <v>21186</v>
      </c>
      <c r="G3542" s="13">
        <v>-21185</v>
      </c>
      <c r="H3542" s="10">
        <v>1</v>
      </c>
      <c r="I3542" s="1" t="s">
        <v>5410</v>
      </c>
      <c r="J3542" s="2" t="s">
        <v>5405</v>
      </c>
    </row>
    <row r="3543" spans="1:10" x14ac:dyDescent="0.55000000000000004">
      <c r="A3543" s="8">
        <v>247</v>
      </c>
      <c r="B3543" s="26">
        <v>100000010970</v>
      </c>
      <c r="C3543" s="8">
        <v>0</v>
      </c>
      <c r="D3543" s="8" t="s">
        <v>1003</v>
      </c>
      <c r="E3543" s="10" t="s">
        <v>1004</v>
      </c>
      <c r="F3543" s="13">
        <v>21186</v>
      </c>
      <c r="G3543" s="13">
        <v>-21185</v>
      </c>
      <c r="H3543" s="10">
        <v>1</v>
      </c>
      <c r="I3543" s="1" t="s">
        <v>5410</v>
      </c>
      <c r="J3543" s="2" t="s">
        <v>5405</v>
      </c>
    </row>
    <row r="3544" spans="1:10" x14ac:dyDescent="0.55000000000000004">
      <c r="A3544" s="8">
        <v>248</v>
      </c>
      <c r="B3544" s="26">
        <v>100000010971</v>
      </c>
      <c r="C3544" s="8">
        <v>0</v>
      </c>
      <c r="D3544" s="8" t="s">
        <v>1003</v>
      </c>
      <c r="E3544" s="10" t="s">
        <v>1004</v>
      </c>
      <c r="F3544" s="13">
        <v>21186</v>
      </c>
      <c r="G3544" s="13">
        <v>-21185</v>
      </c>
      <c r="H3544" s="10">
        <v>1</v>
      </c>
      <c r="I3544" s="1" t="s">
        <v>5410</v>
      </c>
      <c r="J3544" s="2" t="s">
        <v>5405</v>
      </c>
    </row>
    <row r="3545" spans="1:10" x14ac:dyDescent="0.55000000000000004">
      <c r="A3545" s="8">
        <v>249</v>
      </c>
      <c r="B3545" s="26">
        <v>100000010972</v>
      </c>
      <c r="C3545" s="8">
        <v>0</v>
      </c>
      <c r="D3545" s="8" t="s">
        <v>1003</v>
      </c>
      <c r="E3545" s="10" t="s">
        <v>1004</v>
      </c>
      <c r="F3545" s="13">
        <v>21186</v>
      </c>
      <c r="G3545" s="13">
        <v>-21185</v>
      </c>
      <c r="H3545" s="10">
        <v>1</v>
      </c>
      <c r="I3545" s="1" t="s">
        <v>5410</v>
      </c>
      <c r="J3545" s="2" t="s">
        <v>5405</v>
      </c>
    </row>
    <row r="3546" spans="1:10" x14ac:dyDescent="0.55000000000000004">
      <c r="A3546" s="8">
        <v>250</v>
      </c>
      <c r="B3546" s="26">
        <v>100000010973</v>
      </c>
      <c r="C3546" s="8">
        <v>0</v>
      </c>
      <c r="D3546" s="8" t="s">
        <v>1003</v>
      </c>
      <c r="E3546" s="10" t="s">
        <v>1004</v>
      </c>
      <c r="F3546" s="13">
        <v>21186</v>
      </c>
      <c r="G3546" s="13">
        <v>-21185</v>
      </c>
      <c r="H3546" s="10">
        <v>1</v>
      </c>
      <c r="I3546" s="1" t="s">
        <v>5410</v>
      </c>
      <c r="J3546" s="2" t="s">
        <v>5405</v>
      </c>
    </row>
    <row r="3547" spans="1:10" x14ac:dyDescent="0.55000000000000004">
      <c r="A3547" s="8">
        <v>251</v>
      </c>
      <c r="B3547" s="26">
        <v>100000010974</v>
      </c>
      <c r="C3547" s="8">
        <v>0</v>
      </c>
      <c r="D3547" s="8" t="s">
        <v>1003</v>
      </c>
      <c r="E3547" s="10" t="s">
        <v>1004</v>
      </c>
      <c r="F3547" s="13">
        <v>21186</v>
      </c>
      <c r="G3547" s="13">
        <v>-21185</v>
      </c>
      <c r="H3547" s="10">
        <v>1</v>
      </c>
      <c r="I3547" s="1" t="s">
        <v>5410</v>
      </c>
      <c r="J3547" s="2" t="s">
        <v>5405</v>
      </c>
    </row>
    <row r="3548" spans="1:10" x14ac:dyDescent="0.55000000000000004">
      <c r="A3548" s="8">
        <v>252</v>
      </c>
      <c r="B3548" s="26">
        <v>100000010975</v>
      </c>
      <c r="C3548" s="8">
        <v>0</v>
      </c>
      <c r="D3548" s="8" t="s">
        <v>1003</v>
      </c>
      <c r="E3548" s="10" t="s">
        <v>1004</v>
      </c>
      <c r="F3548" s="13">
        <v>21186</v>
      </c>
      <c r="G3548" s="13">
        <v>-21185</v>
      </c>
      <c r="H3548" s="10">
        <v>1</v>
      </c>
      <c r="I3548" s="1" t="s">
        <v>5410</v>
      </c>
      <c r="J3548" s="2" t="s">
        <v>5405</v>
      </c>
    </row>
    <row r="3549" spans="1:10" x14ac:dyDescent="0.55000000000000004">
      <c r="A3549" s="8">
        <v>253</v>
      </c>
      <c r="B3549" s="26">
        <v>100000010976</v>
      </c>
      <c r="C3549" s="8">
        <v>0</v>
      </c>
      <c r="D3549" s="8" t="s">
        <v>1003</v>
      </c>
      <c r="E3549" s="10" t="s">
        <v>1004</v>
      </c>
      <c r="F3549" s="13">
        <v>21186</v>
      </c>
      <c r="G3549" s="13">
        <v>-21185</v>
      </c>
      <c r="H3549" s="10">
        <v>1</v>
      </c>
      <c r="I3549" s="1" t="s">
        <v>5410</v>
      </c>
      <c r="J3549" s="2" t="s">
        <v>5405</v>
      </c>
    </row>
    <row r="3550" spans="1:10" x14ac:dyDescent="0.55000000000000004">
      <c r="A3550" s="8">
        <v>254</v>
      </c>
      <c r="B3550" s="26">
        <v>100000010977</v>
      </c>
      <c r="C3550" s="8">
        <v>0</v>
      </c>
      <c r="D3550" s="8" t="s">
        <v>1003</v>
      </c>
      <c r="E3550" s="10" t="s">
        <v>1004</v>
      </c>
      <c r="F3550" s="13">
        <v>21186</v>
      </c>
      <c r="G3550" s="13">
        <v>-21185</v>
      </c>
      <c r="H3550" s="10">
        <v>1</v>
      </c>
      <c r="I3550" s="1" t="s">
        <v>5410</v>
      </c>
      <c r="J3550" s="2" t="s">
        <v>5405</v>
      </c>
    </row>
    <row r="3551" spans="1:10" x14ac:dyDescent="0.55000000000000004">
      <c r="A3551" s="8">
        <v>255</v>
      </c>
      <c r="B3551" s="26">
        <v>100000010978</v>
      </c>
      <c r="C3551" s="8">
        <v>0</v>
      </c>
      <c r="D3551" s="8" t="s">
        <v>1003</v>
      </c>
      <c r="E3551" s="10" t="s">
        <v>1004</v>
      </c>
      <c r="F3551" s="13">
        <v>21186</v>
      </c>
      <c r="G3551" s="13">
        <v>-21185</v>
      </c>
      <c r="H3551" s="10">
        <v>1</v>
      </c>
      <c r="I3551" s="1" t="s">
        <v>5410</v>
      </c>
      <c r="J3551" s="2" t="s">
        <v>5405</v>
      </c>
    </row>
    <row r="3552" spans="1:10" x14ac:dyDescent="0.55000000000000004">
      <c r="A3552" s="8">
        <v>256</v>
      </c>
      <c r="B3552" s="26">
        <v>100000010979</v>
      </c>
      <c r="C3552" s="8">
        <v>0</v>
      </c>
      <c r="D3552" s="8" t="s">
        <v>1003</v>
      </c>
      <c r="E3552" s="10" t="s">
        <v>1004</v>
      </c>
      <c r="F3552" s="13">
        <v>21186</v>
      </c>
      <c r="G3552" s="13">
        <v>-21185</v>
      </c>
      <c r="H3552" s="10">
        <v>1</v>
      </c>
      <c r="I3552" s="1" t="s">
        <v>5410</v>
      </c>
      <c r="J3552" s="2" t="s">
        <v>5405</v>
      </c>
    </row>
    <row r="3553" spans="1:10" x14ac:dyDescent="0.55000000000000004">
      <c r="A3553" s="8">
        <v>257</v>
      </c>
      <c r="B3553" s="26">
        <v>100000010980</v>
      </c>
      <c r="C3553" s="8">
        <v>0</v>
      </c>
      <c r="D3553" s="8" t="s">
        <v>1003</v>
      </c>
      <c r="E3553" s="10" t="s">
        <v>1004</v>
      </c>
      <c r="F3553" s="13">
        <v>21186</v>
      </c>
      <c r="G3553" s="13">
        <v>-21185</v>
      </c>
      <c r="H3553" s="10">
        <v>1</v>
      </c>
      <c r="I3553" s="1" t="s">
        <v>5410</v>
      </c>
      <c r="J3553" s="2" t="s">
        <v>5405</v>
      </c>
    </row>
    <row r="3554" spans="1:10" x14ac:dyDescent="0.55000000000000004">
      <c r="A3554" s="8">
        <v>258</v>
      </c>
      <c r="B3554" s="26">
        <v>100000010981</v>
      </c>
      <c r="C3554" s="8">
        <v>0</v>
      </c>
      <c r="D3554" s="8" t="s">
        <v>1003</v>
      </c>
      <c r="E3554" s="10" t="s">
        <v>1004</v>
      </c>
      <c r="F3554" s="13">
        <v>21186</v>
      </c>
      <c r="G3554" s="13">
        <v>-21185</v>
      </c>
      <c r="H3554" s="10">
        <v>1</v>
      </c>
      <c r="I3554" s="1" t="s">
        <v>5410</v>
      </c>
      <c r="J3554" s="2" t="s">
        <v>5405</v>
      </c>
    </row>
    <row r="3555" spans="1:10" x14ac:dyDescent="0.55000000000000004">
      <c r="A3555" s="8">
        <v>259</v>
      </c>
      <c r="B3555" s="26">
        <v>100000010982</v>
      </c>
      <c r="C3555" s="8">
        <v>0</v>
      </c>
      <c r="D3555" s="8" t="s">
        <v>1003</v>
      </c>
      <c r="E3555" s="10" t="s">
        <v>1004</v>
      </c>
      <c r="F3555" s="13">
        <v>21186</v>
      </c>
      <c r="G3555" s="13">
        <v>-21185</v>
      </c>
      <c r="H3555" s="10">
        <v>1</v>
      </c>
      <c r="I3555" s="1" t="s">
        <v>5410</v>
      </c>
      <c r="J3555" s="2" t="s">
        <v>5405</v>
      </c>
    </row>
    <row r="3556" spans="1:10" x14ac:dyDescent="0.55000000000000004">
      <c r="A3556" s="8">
        <v>260</v>
      </c>
      <c r="B3556" s="26">
        <v>100000010983</v>
      </c>
      <c r="C3556" s="8">
        <v>0</v>
      </c>
      <c r="D3556" s="8" t="s">
        <v>1003</v>
      </c>
      <c r="E3556" s="10" t="s">
        <v>1004</v>
      </c>
      <c r="F3556" s="13">
        <v>21186</v>
      </c>
      <c r="G3556" s="13">
        <v>-21185</v>
      </c>
      <c r="H3556" s="10">
        <v>1</v>
      </c>
      <c r="I3556" s="1" t="s">
        <v>5410</v>
      </c>
      <c r="J3556" s="2" t="s">
        <v>5405</v>
      </c>
    </row>
    <row r="3557" spans="1:10" x14ac:dyDescent="0.55000000000000004">
      <c r="A3557" s="8">
        <v>261</v>
      </c>
      <c r="B3557" s="26">
        <v>100000010984</v>
      </c>
      <c r="C3557" s="8">
        <v>0</v>
      </c>
      <c r="D3557" s="8" t="s">
        <v>1003</v>
      </c>
      <c r="E3557" s="10" t="s">
        <v>1004</v>
      </c>
      <c r="F3557" s="13">
        <v>21186</v>
      </c>
      <c r="G3557" s="13">
        <v>-21185</v>
      </c>
      <c r="H3557" s="10">
        <v>1</v>
      </c>
      <c r="I3557" s="1" t="s">
        <v>5410</v>
      </c>
      <c r="J3557" s="2" t="s">
        <v>5405</v>
      </c>
    </row>
    <row r="3558" spans="1:10" x14ac:dyDescent="0.55000000000000004">
      <c r="A3558" s="8">
        <v>262</v>
      </c>
      <c r="B3558" s="26">
        <v>100000010985</v>
      </c>
      <c r="C3558" s="8">
        <v>0</v>
      </c>
      <c r="D3558" s="8" t="s">
        <v>1003</v>
      </c>
      <c r="E3558" s="10" t="s">
        <v>1004</v>
      </c>
      <c r="F3558" s="13">
        <v>21186</v>
      </c>
      <c r="G3558" s="13">
        <v>-21185</v>
      </c>
      <c r="H3558" s="10">
        <v>1</v>
      </c>
      <c r="I3558" s="1" t="s">
        <v>5410</v>
      </c>
      <c r="J3558" s="2" t="s">
        <v>5405</v>
      </c>
    </row>
    <row r="3559" spans="1:10" x14ac:dyDescent="0.55000000000000004">
      <c r="A3559" s="8">
        <v>263</v>
      </c>
      <c r="B3559" s="26">
        <v>100000010986</v>
      </c>
      <c r="C3559" s="8">
        <v>0</v>
      </c>
      <c r="D3559" s="8" t="s">
        <v>1003</v>
      </c>
      <c r="E3559" s="10" t="s">
        <v>1004</v>
      </c>
      <c r="F3559" s="13">
        <v>21186</v>
      </c>
      <c r="G3559" s="13">
        <v>-21185</v>
      </c>
      <c r="H3559" s="10">
        <v>1</v>
      </c>
      <c r="I3559" s="1" t="s">
        <v>5410</v>
      </c>
      <c r="J3559" s="2" t="s">
        <v>5405</v>
      </c>
    </row>
    <row r="3560" spans="1:10" x14ac:dyDescent="0.55000000000000004">
      <c r="A3560" s="8">
        <v>264</v>
      </c>
      <c r="B3560" s="26">
        <v>100000010987</v>
      </c>
      <c r="C3560" s="8">
        <v>0</v>
      </c>
      <c r="D3560" s="8" t="s">
        <v>1003</v>
      </c>
      <c r="E3560" s="10" t="s">
        <v>1004</v>
      </c>
      <c r="F3560" s="13">
        <v>21186</v>
      </c>
      <c r="G3560" s="13">
        <v>-21185</v>
      </c>
      <c r="H3560" s="10">
        <v>1</v>
      </c>
      <c r="I3560" s="1" t="s">
        <v>5410</v>
      </c>
      <c r="J3560" s="2" t="s">
        <v>5405</v>
      </c>
    </row>
    <row r="3561" spans="1:10" x14ac:dyDescent="0.55000000000000004">
      <c r="A3561" s="8">
        <v>265</v>
      </c>
      <c r="B3561" s="26">
        <v>100000010988</v>
      </c>
      <c r="C3561" s="8">
        <v>0</v>
      </c>
      <c r="D3561" s="8" t="s">
        <v>1003</v>
      </c>
      <c r="E3561" s="10" t="s">
        <v>1004</v>
      </c>
      <c r="F3561" s="13">
        <v>21186</v>
      </c>
      <c r="G3561" s="13">
        <v>-21185</v>
      </c>
      <c r="H3561" s="10">
        <v>1</v>
      </c>
      <c r="I3561" s="1" t="s">
        <v>5410</v>
      </c>
      <c r="J3561" s="2" t="s">
        <v>5405</v>
      </c>
    </row>
    <row r="3562" spans="1:10" x14ac:dyDescent="0.55000000000000004">
      <c r="A3562" s="8">
        <v>266</v>
      </c>
      <c r="B3562" s="26">
        <v>100000010989</v>
      </c>
      <c r="C3562" s="8">
        <v>0</v>
      </c>
      <c r="D3562" s="8" t="s">
        <v>1003</v>
      </c>
      <c r="E3562" s="10" t="s">
        <v>1004</v>
      </c>
      <c r="F3562" s="13">
        <v>21186</v>
      </c>
      <c r="G3562" s="13">
        <v>-21185</v>
      </c>
      <c r="H3562" s="10">
        <v>1</v>
      </c>
      <c r="I3562" s="1" t="s">
        <v>5410</v>
      </c>
      <c r="J3562" s="2" t="s">
        <v>5405</v>
      </c>
    </row>
    <row r="3563" spans="1:10" x14ac:dyDescent="0.55000000000000004">
      <c r="A3563" s="8">
        <v>267</v>
      </c>
      <c r="B3563" s="26">
        <v>100000010990</v>
      </c>
      <c r="C3563" s="8">
        <v>0</v>
      </c>
      <c r="D3563" s="8" t="s">
        <v>1003</v>
      </c>
      <c r="E3563" s="10" t="s">
        <v>1004</v>
      </c>
      <c r="F3563" s="13">
        <v>21186</v>
      </c>
      <c r="G3563" s="13">
        <v>-21185</v>
      </c>
      <c r="H3563" s="10">
        <v>1</v>
      </c>
      <c r="I3563" s="1" t="s">
        <v>5410</v>
      </c>
      <c r="J3563" s="2" t="s">
        <v>5405</v>
      </c>
    </row>
    <row r="3564" spans="1:10" x14ac:dyDescent="0.55000000000000004">
      <c r="A3564" s="8">
        <v>268</v>
      </c>
      <c r="B3564" s="26">
        <v>100000010991</v>
      </c>
      <c r="C3564" s="8">
        <v>0</v>
      </c>
      <c r="D3564" s="8" t="s">
        <v>1003</v>
      </c>
      <c r="E3564" s="10" t="s">
        <v>1004</v>
      </c>
      <c r="F3564" s="13">
        <v>21186</v>
      </c>
      <c r="G3564" s="13">
        <v>-21185</v>
      </c>
      <c r="H3564" s="10">
        <v>1</v>
      </c>
      <c r="I3564" s="1" t="s">
        <v>5410</v>
      </c>
      <c r="J3564" s="2" t="s">
        <v>5405</v>
      </c>
    </row>
    <row r="3565" spans="1:10" x14ac:dyDescent="0.55000000000000004">
      <c r="A3565" s="8">
        <v>269</v>
      </c>
      <c r="B3565" s="26">
        <v>100000010992</v>
      </c>
      <c r="C3565" s="8">
        <v>0</v>
      </c>
      <c r="D3565" s="8" t="s">
        <v>1003</v>
      </c>
      <c r="E3565" s="10" t="s">
        <v>1004</v>
      </c>
      <c r="F3565" s="13">
        <v>21186</v>
      </c>
      <c r="G3565" s="13">
        <v>-21185</v>
      </c>
      <c r="H3565" s="10">
        <v>1</v>
      </c>
      <c r="I3565" s="1" t="s">
        <v>5410</v>
      </c>
      <c r="J3565" s="2" t="s">
        <v>5405</v>
      </c>
    </row>
    <row r="3566" spans="1:10" x14ac:dyDescent="0.55000000000000004">
      <c r="A3566" s="8">
        <v>270</v>
      </c>
      <c r="B3566" s="26">
        <v>100000010993</v>
      </c>
      <c r="C3566" s="8">
        <v>0</v>
      </c>
      <c r="D3566" s="8" t="s">
        <v>1003</v>
      </c>
      <c r="E3566" s="10" t="s">
        <v>1004</v>
      </c>
      <c r="F3566" s="13">
        <v>21186</v>
      </c>
      <c r="G3566" s="13">
        <v>-21185</v>
      </c>
      <c r="H3566" s="10">
        <v>1</v>
      </c>
      <c r="I3566" s="1" t="s">
        <v>5410</v>
      </c>
      <c r="J3566" s="2" t="s">
        <v>5405</v>
      </c>
    </row>
    <row r="3567" spans="1:10" x14ac:dyDescent="0.55000000000000004">
      <c r="A3567" s="8">
        <v>271</v>
      </c>
      <c r="B3567" s="26">
        <v>100000010994</v>
      </c>
      <c r="C3567" s="8">
        <v>0</v>
      </c>
      <c r="D3567" s="8" t="s">
        <v>1003</v>
      </c>
      <c r="E3567" s="10" t="s">
        <v>1004</v>
      </c>
      <c r="F3567" s="13">
        <v>21186</v>
      </c>
      <c r="G3567" s="13">
        <v>-21185</v>
      </c>
      <c r="H3567" s="10">
        <v>1</v>
      </c>
      <c r="I3567" s="1" t="s">
        <v>5410</v>
      </c>
      <c r="J3567" s="2" t="s">
        <v>5405</v>
      </c>
    </row>
    <row r="3568" spans="1:10" x14ac:dyDescent="0.55000000000000004">
      <c r="A3568" s="8">
        <v>272</v>
      </c>
      <c r="B3568" s="26">
        <v>100000010995</v>
      </c>
      <c r="C3568" s="8">
        <v>0</v>
      </c>
      <c r="D3568" s="8" t="s">
        <v>1003</v>
      </c>
      <c r="E3568" s="10" t="s">
        <v>1004</v>
      </c>
      <c r="F3568" s="13">
        <v>21186</v>
      </c>
      <c r="G3568" s="13">
        <v>-21185</v>
      </c>
      <c r="H3568" s="10">
        <v>1</v>
      </c>
      <c r="I3568" s="1" t="s">
        <v>5410</v>
      </c>
      <c r="J3568" s="2" t="s">
        <v>5405</v>
      </c>
    </row>
    <row r="3569" spans="1:10" x14ac:dyDescent="0.55000000000000004">
      <c r="A3569" s="8">
        <v>273</v>
      </c>
      <c r="B3569" s="26">
        <v>100000010996</v>
      </c>
      <c r="C3569" s="8">
        <v>0</v>
      </c>
      <c r="D3569" s="8" t="s">
        <v>1003</v>
      </c>
      <c r="E3569" s="10" t="s">
        <v>1004</v>
      </c>
      <c r="F3569" s="13">
        <v>21186</v>
      </c>
      <c r="G3569" s="13">
        <v>-21185</v>
      </c>
      <c r="H3569" s="10">
        <v>1</v>
      </c>
      <c r="I3569" s="1" t="s">
        <v>5410</v>
      </c>
      <c r="J3569" s="2" t="s">
        <v>5405</v>
      </c>
    </row>
    <row r="3570" spans="1:10" x14ac:dyDescent="0.55000000000000004">
      <c r="A3570" s="8">
        <v>274</v>
      </c>
      <c r="B3570" s="26">
        <v>100000010997</v>
      </c>
      <c r="C3570" s="8">
        <v>0</v>
      </c>
      <c r="D3570" s="8" t="s">
        <v>1003</v>
      </c>
      <c r="E3570" s="10" t="s">
        <v>1004</v>
      </c>
      <c r="F3570" s="13">
        <v>21186</v>
      </c>
      <c r="G3570" s="13">
        <v>-21185</v>
      </c>
      <c r="H3570" s="10">
        <v>1</v>
      </c>
      <c r="I3570" s="1" t="s">
        <v>5410</v>
      </c>
      <c r="J3570" s="2" t="s">
        <v>5405</v>
      </c>
    </row>
    <row r="3571" spans="1:10" x14ac:dyDescent="0.55000000000000004">
      <c r="A3571" s="8">
        <v>275</v>
      </c>
      <c r="B3571" s="26">
        <v>100000010998</v>
      </c>
      <c r="C3571" s="8">
        <v>0</v>
      </c>
      <c r="D3571" s="8" t="s">
        <v>1003</v>
      </c>
      <c r="E3571" s="10" t="s">
        <v>1004</v>
      </c>
      <c r="F3571" s="13">
        <v>21186</v>
      </c>
      <c r="G3571" s="13">
        <v>-21185</v>
      </c>
      <c r="H3571" s="10">
        <v>1</v>
      </c>
      <c r="I3571" s="1" t="s">
        <v>5410</v>
      </c>
      <c r="J3571" s="2" t="s">
        <v>5405</v>
      </c>
    </row>
    <row r="3572" spans="1:10" x14ac:dyDescent="0.55000000000000004">
      <c r="A3572" s="8">
        <v>276</v>
      </c>
      <c r="B3572" s="26">
        <v>100000010999</v>
      </c>
      <c r="C3572" s="8">
        <v>0</v>
      </c>
      <c r="D3572" s="8" t="s">
        <v>1003</v>
      </c>
      <c r="E3572" s="10" t="s">
        <v>1004</v>
      </c>
      <c r="F3572" s="13">
        <v>21186</v>
      </c>
      <c r="G3572" s="13">
        <v>-21185</v>
      </c>
      <c r="H3572" s="10">
        <v>1</v>
      </c>
      <c r="I3572" s="1" t="s">
        <v>5410</v>
      </c>
      <c r="J3572" s="2" t="s">
        <v>5405</v>
      </c>
    </row>
    <row r="3573" spans="1:10" x14ac:dyDescent="0.55000000000000004">
      <c r="A3573" s="8">
        <v>277</v>
      </c>
      <c r="B3573" s="26">
        <v>100000011000</v>
      </c>
      <c r="C3573" s="8">
        <v>0</v>
      </c>
      <c r="D3573" s="8" t="s">
        <v>1003</v>
      </c>
      <c r="E3573" s="10" t="s">
        <v>1004</v>
      </c>
      <c r="F3573" s="13">
        <v>21186</v>
      </c>
      <c r="G3573" s="13">
        <v>-21185</v>
      </c>
      <c r="H3573" s="10">
        <v>1</v>
      </c>
      <c r="I3573" s="1" t="s">
        <v>5410</v>
      </c>
      <c r="J3573" s="2" t="s">
        <v>5405</v>
      </c>
    </row>
    <row r="3574" spans="1:10" x14ac:dyDescent="0.55000000000000004">
      <c r="A3574" s="8">
        <v>278</v>
      </c>
      <c r="B3574" s="26">
        <v>100000011001</v>
      </c>
      <c r="C3574" s="8">
        <v>0</v>
      </c>
      <c r="D3574" s="8" t="s">
        <v>1003</v>
      </c>
      <c r="E3574" s="10" t="s">
        <v>1004</v>
      </c>
      <c r="F3574" s="13">
        <v>21186</v>
      </c>
      <c r="G3574" s="13">
        <v>-21185</v>
      </c>
      <c r="H3574" s="10">
        <v>1</v>
      </c>
      <c r="I3574" s="1" t="s">
        <v>5410</v>
      </c>
      <c r="J3574" s="2" t="s">
        <v>5405</v>
      </c>
    </row>
    <row r="3575" spans="1:10" x14ac:dyDescent="0.55000000000000004">
      <c r="A3575" s="8">
        <v>279</v>
      </c>
      <c r="B3575" s="26">
        <v>100000011002</v>
      </c>
      <c r="C3575" s="8">
        <v>0</v>
      </c>
      <c r="D3575" s="8" t="s">
        <v>1003</v>
      </c>
      <c r="E3575" s="10" t="s">
        <v>1004</v>
      </c>
      <c r="F3575" s="13">
        <v>21186</v>
      </c>
      <c r="G3575" s="13">
        <v>-21185</v>
      </c>
      <c r="H3575" s="10">
        <v>1</v>
      </c>
      <c r="I3575" s="1" t="s">
        <v>5410</v>
      </c>
      <c r="J3575" s="2" t="s">
        <v>5405</v>
      </c>
    </row>
    <row r="3576" spans="1:10" x14ac:dyDescent="0.55000000000000004">
      <c r="A3576" s="8">
        <v>280</v>
      </c>
      <c r="B3576" s="26">
        <v>100000011003</v>
      </c>
      <c r="C3576" s="8">
        <v>0</v>
      </c>
      <c r="D3576" s="8" t="s">
        <v>1003</v>
      </c>
      <c r="E3576" s="10" t="s">
        <v>1004</v>
      </c>
      <c r="F3576" s="13">
        <v>21186</v>
      </c>
      <c r="G3576" s="13">
        <v>-21185</v>
      </c>
      <c r="H3576" s="10">
        <v>1</v>
      </c>
      <c r="I3576" s="1" t="s">
        <v>5410</v>
      </c>
      <c r="J3576" s="2" t="s">
        <v>5405</v>
      </c>
    </row>
    <row r="3577" spans="1:10" x14ac:dyDescent="0.55000000000000004">
      <c r="A3577" s="8">
        <v>281</v>
      </c>
      <c r="B3577" s="26">
        <v>100000011004</v>
      </c>
      <c r="C3577" s="8">
        <v>0</v>
      </c>
      <c r="D3577" s="8" t="s">
        <v>1003</v>
      </c>
      <c r="E3577" s="10" t="s">
        <v>1004</v>
      </c>
      <c r="F3577" s="13">
        <v>21186</v>
      </c>
      <c r="G3577" s="13">
        <v>-21185</v>
      </c>
      <c r="H3577" s="10">
        <v>1</v>
      </c>
      <c r="I3577" s="1" t="s">
        <v>5410</v>
      </c>
      <c r="J3577" s="2" t="s">
        <v>5405</v>
      </c>
    </row>
    <row r="3578" spans="1:10" x14ac:dyDescent="0.55000000000000004">
      <c r="A3578" s="8">
        <v>282</v>
      </c>
      <c r="B3578" s="26">
        <v>100000011005</v>
      </c>
      <c r="C3578" s="8">
        <v>0</v>
      </c>
      <c r="D3578" s="8" t="s">
        <v>1003</v>
      </c>
      <c r="E3578" s="10" t="s">
        <v>1004</v>
      </c>
      <c r="F3578" s="13">
        <v>21186</v>
      </c>
      <c r="G3578" s="13">
        <v>-21185</v>
      </c>
      <c r="H3578" s="10">
        <v>1</v>
      </c>
      <c r="I3578" s="1" t="s">
        <v>5410</v>
      </c>
      <c r="J3578" s="2" t="s">
        <v>5405</v>
      </c>
    </row>
    <row r="3579" spans="1:10" x14ac:dyDescent="0.55000000000000004">
      <c r="A3579" s="8">
        <v>283</v>
      </c>
      <c r="B3579" s="26">
        <v>100000011006</v>
      </c>
      <c r="C3579" s="8">
        <v>0</v>
      </c>
      <c r="D3579" s="8" t="s">
        <v>1003</v>
      </c>
      <c r="E3579" s="10" t="s">
        <v>1004</v>
      </c>
      <c r="F3579" s="13">
        <v>21186</v>
      </c>
      <c r="G3579" s="13">
        <v>-21185</v>
      </c>
      <c r="H3579" s="10">
        <v>1</v>
      </c>
      <c r="I3579" s="1" t="s">
        <v>5410</v>
      </c>
      <c r="J3579" s="2" t="s">
        <v>5405</v>
      </c>
    </row>
    <row r="3580" spans="1:10" x14ac:dyDescent="0.55000000000000004">
      <c r="A3580" s="8">
        <v>284</v>
      </c>
      <c r="B3580" s="26">
        <v>100000011007</v>
      </c>
      <c r="C3580" s="8">
        <v>0</v>
      </c>
      <c r="D3580" s="8" t="s">
        <v>1003</v>
      </c>
      <c r="E3580" s="10" t="s">
        <v>1004</v>
      </c>
      <c r="F3580" s="13">
        <v>21186</v>
      </c>
      <c r="G3580" s="13">
        <v>-21185</v>
      </c>
      <c r="H3580" s="10">
        <v>1</v>
      </c>
      <c r="I3580" s="1" t="s">
        <v>5410</v>
      </c>
      <c r="J3580" s="2" t="s">
        <v>5405</v>
      </c>
    </row>
    <row r="3581" spans="1:10" x14ac:dyDescent="0.55000000000000004">
      <c r="A3581" s="8">
        <v>285</v>
      </c>
      <c r="B3581" s="26">
        <v>100000011008</v>
      </c>
      <c r="C3581" s="8">
        <v>0</v>
      </c>
      <c r="D3581" s="8" t="s">
        <v>1003</v>
      </c>
      <c r="E3581" s="10" t="s">
        <v>1004</v>
      </c>
      <c r="F3581" s="13">
        <v>21186</v>
      </c>
      <c r="G3581" s="13">
        <v>-21185</v>
      </c>
      <c r="H3581" s="10">
        <v>1</v>
      </c>
      <c r="I3581" s="1" t="s">
        <v>5410</v>
      </c>
      <c r="J3581" s="2" t="s">
        <v>5405</v>
      </c>
    </row>
    <row r="3582" spans="1:10" x14ac:dyDescent="0.55000000000000004">
      <c r="A3582" s="8">
        <v>286</v>
      </c>
      <c r="B3582" s="26">
        <v>100000011009</v>
      </c>
      <c r="C3582" s="8">
        <v>0</v>
      </c>
      <c r="D3582" s="8" t="s">
        <v>1003</v>
      </c>
      <c r="E3582" s="10" t="s">
        <v>1004</v>
      </c>
      <c r="F3582" s="13">
        <v>21186</v>
      </c>
      <c r="G3582" s="13">
        <v>-21185</v>
      </c>
      <c r="H3582" s="10">
        <v>1</v>
      </c>
      <c r="I3582" s="1" t="s">
        <v>5410</v>
      </c>
      <c r="J3582" s="2" t="s">
        <v>5405</v>
      </c>
    </row>
    <row r="3583" spans="1:10" x14ac:dyDescent="0.55000000000000004">
      <c r="A3583" s="8">
        <v>287</v>
      </c>
      <c r="B3583" s="26">
        <v>100000011010</v>
      </c>
      <c r="C3583" s="8">
        <v>0</v>
      </c>
      <c r="D3583" s="8" t="s">
        <v>1003</v>
      </c>
      <c r="E3583" s="10" t="s">
        <v>1004</v>
      </c>
      <c r="F3583" s="13">
        <v>21186</v>
      </c>
      <c r="G3583" s="13">
        <v>-21185</v>
      </c>
      <c r="H3583" s="10">
        <v>1</v>
      </c>
      <c r="I3583" s="1" t="s">
        <v>5410</v>
      </c>
      <c r="J3583" s="2" t="s">
        <v>5405</v>
      </c>
    </row>
    <row r="3584" spans="1:10" x14ac:dyDescent="0.55000000000000004">
      <c r="A3584" s="8">
        <v>288</v>
      </c>
      <c r="B3584" s="26">
        <v>100000011011</v>
      </c>
      <c r="C3584" s="8">
        <v>0</v>
      </c>
      <c r="D3584" s="8" t="s">
        <v>1003</v>
      </c>
      <c r="E3584" s="10" t="s">
        <v>1004</v>
      </c>
      <c r="F3584" s="13">
        <v>21186</v>
      </c>
      <c r="G3584" s="13">
        <v>-21185</v>
      </c>
      <c r="H3584" s="10">
        <v>1</v>
      </c>
      <c r="I3584" s="1" t="s">
        <v>5410</v>
      </c>
      <c r="J3584" s="2" t="s">
        <v>5405</v>
      </c>
    </row>
    <row r="3585" spans="1:10" x14ac:dyDescent="0.55000000000000004">
      <c r="A3585" s="8">
        <v>289</v>
      </c>
      <c r="B3585" s="26">
        <v>100000011012</v>
      </c>
      <c r="C3585" s="8">
        <v>0</v>
      </c>
      <c r="D3585" s="8" t="s">
        <v>1003</v>
      </c>
      <c r="E3585" s="10" t="s">
        <v>1004</v>
      </c>
      <c r="F3585" s="13">
        <v>21186</v>
      </c>
      <c r="G3585" s="13">
        <v>-21185</v>
      </c>
      <c r="H3585" s="10">
        <v>1</v>
      </c>
      <c r="I3585" s="1" t="s">
        <v>5410</v>
      </c>
      <c r="J3585" s="2" t="s">
        <v>5405</v>
      </c>
    </row>
    <row r="3586" spans="1:10" x14ac:dyDescent="0.55000000000000004">
      <c r="A3586" s="8">
        <v>290</v>
      </c>
      <c r="B3586" s="26">
        <v>100000011013</v>
      </c>
      <c r="C3586" s="8">
        <v>0</v>
      </c>
      <c r="D3586" s="8" t="s">
        <v>1003</v>
      </c>
      <c r="E3586" s="10" t="s">
        <v>1004</v>
      </c>
      <c r="F3586" s="13">
        <v>21186</v>
      </c>
      <c r="G3586" s="13">
        <v>-21185</v>
      </c>
      <c r="H3586" s="10">
        <v>1</v>
      </c>
      <c r="I3586" s="1" t="s">
        <v>5410</v>
      </c>
      <c r="J3586" s="2" t="s">
        <v>5405</v>
      </c>
    </row>
    <row r="3587" spans="1:10" x14ac:dyDescent="0.55000000000000004">
      <c r="A3587" s="8">
        <v>291</v>
      </c>
      <c r="B3587" s="26">
        <v>100000011014</v>
      </c>
      <c r="C3587" s="8">
        <v>0</v>
      </c>
      <c r="D3587" s="8" t="s">
        <v>1003</v>
      </c>
      <c r="E3587" s="10" t="s">
        <v>1004</v>
      </c>
      <c r="F3587" s="13">
        <v>21186</v>
      </c>
      <c r="G3587" s="13">
        <v>-21185</v>
      </c>
      <c r="H3587" s="10">
        <v>1</v>
      </c>
      <c r="I3587" s="1" t="s">
        <v>5410</v>
      </c>
      <c r="J3587" s="2" t="s">
        <v>5405</v>
      </c>
    </row>
    <row r="3588" spans="1:10" x14ac:dyDescent="0.55000000000000004">
      <c r="A3588" s="8">
        <v>292</v>
      </c>
      <c r="B3588" s="26">
        <v>100000011015</v>
      </c>
      <c r="C3588" s="8">
        <v>0</v>
      </c>
      <c r="D3588" s="8" t="s">
        <v>1003</v>
      </c>
      <c r="E3588" s="10" t="s">
        <v>1004</v>
      </c>
      <c r="F3588" s="13">
        <v>21186</v>
      </c>
      <c r="G3588" s="13">
        <v>-21185</v>
      </c>
      <c r="H3588" s="10">
        <v>1</v>
      </c>
      <c r="I3588" s="1" t="s">
        <v>5410</v>
      </c>
      <c r="J3588" s="2" t="s">
        <v>5405</v>
      </c>
    </row>
    <row r="3589" spans="1:10" x14ac:dyDescent="0.55000000000000004">
      <c r="A3589" s="8">
        <v>293</v>
      </c>
      <c r="B3589" s="26">
        <v>100000011016</v>
      </c>
      <c r="C3589" s="8">
        <v>0</v>
      </c>
      <c r="D3589" s="8" t="s">
        <v>1003</v>
      </c>
      <c r="E3589" s="10" t="s">
        <v>1004</v>
      </c>
      <c r="F3589" s="13">
        <v>21186</v>
      </c>
      <c r="G3589" s="13">
        <v>-21185</v>
      </c>
      <c r="H3589" s="10">
        <v>1</v>
      </c>
      <c r="I3589" s="1" t="s">
        <v>5410</v>
      </c>
      <c r="J3589" s="2" t="s">
        <v>5405</v>
      </c>
    </row>
    <row r="3590" spans="1:10" x14ac:dyDescent="0.55000000000000004">
      <c r="A3590" s="8">
        <v>294</v>
      </c>
      <c r="B3590" s="26">
        <v>100000011017</v>
      </c>
      <c r="C3590" s="8">
        <v>0</v>
      </c>
      <c r="D3590" s="8" t="s">
        <v>1003</v>
      </c>
      <c r="E3590" s="10" t="s">
        <v>1004</v>
      </c>
      <c r="F3590" s="13">
        <v>21186</v>
      </c>
      <c r="G3590" s="13">
        <v>-21185</v>
      </c>
      <c r="H3590" s="10">
        <v>1</v>
      </c>
      <c r="I3590" s="1" t="s">
        <v>5410</v>
      </c>
      <c r="J3590" s="2" t="s">
        <v>5405</v>
      </c>
    </row>
    <row r="3591" spans="1:10" x14ac:dyDescent="0.55000000000000004">
      <c r="A3591" s="8">
        <v>295</v>
      </c>
      <c r="B3591" s="26">
        <v>100000011018</v>
      </c>
      <c r="C3591" s="8">
        <v>0</v>
      </c>
      <c r="D3591" s="8" t="s">
        <v>1003</v>
      </c>
      <c r="E3591" s="10" t="s">
        <v>1004</v>
      </c>
      <c r="F3591" s="13">
        <v>21186</v>
      </c>
      <c r="G3591" s="13">
        <v>-21185</v>
      </c>
      <c r="H3591" s="10">
        <v>1</v>
      </c>
      <c r="I3591" s="1" t="s">
        <v>5410</v>
      </c>
      <c r="J3591" s="2" t="s">
        <v>5405</v>
      </c>
    </row>
    <row r="3592" spans="1:10" x14ac:dyDescent="0.55000000000000004">
      <c r="A3592" s="8">
        <v>296</v>
      </c>
      <c r="B3592" s="26">
        <v>100000011019</v>
      </c>
      <c r="C3592" s="8">
        <v>0</v>
      </c>
      <c r="D3592" s="8" t="s">
        <v>1003</v>
      </c>
      <c r="E3592" s="10" t="s">
        <v>1004</v>
      </c>
      <c r="F3592" s="13">
        <v>21186</v>
      </c>
      <c r="G3592" s="13">
        <v>-21185</v>
      </c>
      <c r="H3592" s="10">
        <v>1</v>
      </c>
      <c r="I3592" s="1" t="s">
        <v>5410</v>
      </c>
      <c r="J3592" s="2" t="s">
        <v>5405</v>
      </c>
    </row>
    <row r="3593" spans="1:10" x14ac:dyDescent="0.55000000000000004">
      <c r="A3593" s="8">
        <v>297</v>
      </c>
      <c r="B3593" s="26">
        <v>100000011020</v>
      </c>
      <c r="C3593" s="8">
        <v>0</v>
      </c>
      <c r="D3593" s="8" t="s">
        <v>1003</v>
      </c>
      <c r="E3593" s="10" t="s">
        <v>1004</v>
      </c>
      <c r="F3593" s="13">
        <v>21186</v>
      </c>
      <c r="G3593" s="13">
        <v>-21185</v>
      </c>
      <c r="H3593" s="10">
        <v>1</v>
      </c>
      <c r="I3593" s="1" t="s">
        <v>5410</v>
      </c>
      <c r="J3593" s="2" t="s">
        <v>5405</v>
      </c>
    </row>
    <row r="3594" spans="1:10" x14ac:dyDescent="0.55000000000000004">
      <c r="A3594" s="8">
        <v>298</v>
      </c>
      <c r="B3594" s="26">
        <v>100000011021</v>
      </c>
      <c r="C3594" s="8">
        <v>0</v>
      </c>
      <c r="D3594" s="8" t="s">
        <v>1003</v>
      </c>
      <c r="E3594" s="10" t="s">
        <v>1004</v>
      </c>
      <c r="F3594" s="13">
        <v>21186</v>
      </c>
      <c r="G3594" s="13">
        <v>-21185</v>
      </c>
      <c r="H3594" s="10">
        <v>1</v>
      </c>
      <c r="I3594" s="1" t="s">
        <v>5410</v>
      </c>
      <c r="J3594" s="2" t="s">
        <v>5405</v>
      </c>
    </row>
    <row r="3595" spans="1:10" x14ac:dyDescent="0.55000000000000004">
      <c r="A3595" s="8">
        <v>299</v>
      </c>
      <c r="B3595" s="26">
        <v>100000011022</v>
      </c>
      <c r="C3595" s="8">
        <v>0</v>
      </c>
      <c r="D3595" s="8" t="s">
        <v>1003</v>
      </c>
      <c r="E3595" s="10" t="s">
        <v>1004</v>
      </c>
      <c r="F3595" s="13">
        <v>21186</v>
      </c>
      <c r="G3595" s="13">
        <v>-21185</v>
      </c>
      <c r="H3595" s="10">
        <v>1</v>
      </c>
      <c r="I3595" s="1" t="s">
        <v>5410</v>
      </c>
      <c r="J3595" s="2" t="s">
        <v>5405</v>
      </c>
    </row>
    <row r="3596" spans="1:10" x14ac:dyDescent="0.55000000000000004">
      <c r="A3596" s="8">
        <v>300</v>
      </c>
      <c r="B3596" s="26">
        <v>100000011023</v>
      </c>
      <c r="C3596" s="8">
        <v>0</v>
      </c>
      <c r="D3596" s="8" t="s">
        <v>1003</v>
      </c>
      <c r="E3596" s="10" t="s">
        <v>1004</v>
      </c>
      <c r="F3596" s="13">
        <v>21186</v>
      </c>
      <c r="G3596" s="13">
        <v>-21185</v>
      </c>
      <c r="H3596" s="10">
        <v>1</v>
      </c>
      <c r="I3596" s="1" t="s">
        <v>5410</v>
      </c>
      <c r="J3596" s="2" t="s">
        <v>5405</v>
      </c>
    </row>
    <row r="3597" spans="1:10" x14ac:dyDescent="0.55000000000000004">
      <c r="A3597" s="8">
        <v>301</v>
      </c>
      <c r="B3597" s="26">
        <v>100000011024</v>
      </c>
      <c r="C3597" s="8">
        <v>0</v>
      </c>
      <c r="D3597" s="8" t="s">
        <v>1003</v>
      </c>
      <c r="E3597" s="10" t="s">
        <v>1004</v>
      </c>
      <c r="F3597" s="13">
        <v>21186</v>
      </c>
      <c r="G3597" s="13">
        <v>-21185</v>
      </c>
      <c r="H3597" s="10">
        <v>1</v>
      </c>
      <c r="I3597" s="1" t="s">
        <v>5410</v>
      </c>
      <c r="J3597" s="2" t="s">
        <v>5405</v>
      </c>
    </row>
    <row r="3598" spans="1:10" x14ac:dyDescent="0.55000000000000004">
      <c r="A3598" s="8">
        <v>302</v>
      </c>
      <c r="B3598" s="26">
        <v>100000011025</v>
      </c>
      <c r="C3598" s="8">
        <v>0</v>
      </c>
      <c r="D3598" s="8" t="s">
        <v>1003</v>
      </c>
      <c r="E3598" s="10" t="s">
        <v>1004</v>
      </c>
      <c r="F3598" s="13">
        <v>21186</v>
      </c>
      <c r="G3598" s="13">
        <v>-21185</v>
      </c>
      <c r="H3598" s="10">
        <v>1</v>
      </c>
      <c r="I3598" s="1" t="s">
        <v>5410</v>
      </c>
      <c r="J3598" s="2" t="s">
        <v>5405</v>
      </c>
    </row>
    <row r="3599" spans="1:10" x14ac:dyDescent="0.55000000000000004">
      <c r="A3599" s="8">
        <v>303</v>
      </c>
      <c r="B3599" s="26">
        <v>100000011026</v>
      </c>
      <c r="C3599" s="8">
        <v>0</v>
      </c>
      <c r="D3599" s="8" t="s">
        <v>1003</v>
      </c>
      <c r="E3599" s="10" t="s">
        <v>1004</v>
      </c>
      <c r="F3599" s="13">
        <v>21186</v>
      </c>
      <c r="G3599" s="13">
        <v>-21185</v>
      </c>
      <c r="H3599" s="10">
        <v>1</v>
      </c>
      <c r="I3599" s="1" t="s">
        <v>5410</v>
      </c>
      <c r="J3599" s="2" t="s">
        <v>5405</v>
      </c>
    </row>
    <row r="3600" spans="1:10" x14ac:dyDescent="0.55000000000000004">
      <c r="A3600" s="8">
        <v>304</v>
      </c>
      <c r="B3600" s="26">
        <v>100000011027</v>
      </c>
      <c r="C3600" s="8">
        <v>0</v>
      </c>
      <c r="D3600" s="8" t="s">
        <v>1003</v>
      </c>
      <c r="E3600" s="10" t="s">
        <v>1004</v>
      </c>
      <c r="F3600" s="13">
        <v>21186</v>
      </c>
      <c r="G3600" s="13">
        <v>-21185</v>
      </c>
      <c r="H3600" s="10">
        <v>1</v>
      </c>
      <c r="I3600" s="1" t="s">
        <v>5410</v>
      </c>
      <c r="J3600" s="2" t="s">
        <v>5405</v>
      </c>
    </row>
    <row r="3601" spans="1:10" x14ac:dyDescent="0.55000000000000004">
      <c r="A3601" s="8">
        <v>305</v>
      </c>
      <c r="B3601" s="26">
        <v>100000011028</v>
      </c>
      <c r="C3601" s="8">
        <v>0</v>
      </c>
      <c r="D3601" s="8" t="s">
        <v>1003</v>
      </c>
      <c r="E3601" s="10" t="s">
        <v>1004</v>
      </c>
      <c r="F3601" s="13">
        <v>21186</v>
      </c>
      <c r="G3601" s="13">
        <v>-21185</v>
      </c>
      <c r="H3601" s="10">
        <v>1</v>
      </c>
      <c r="I3601" s="1" t="s">
        <v>5410</v>
      </c>
      <c r="J3601" s="2" t="s">
        <v>5405</v>
      </c>
    </row>
    <row r="3602" spans="1:10" x14ac:dyDescent="0.55000000000000004">
      <c r="A3602" s="8">
        <v>306</v>
      </c>
      <c r="B3602" s="26">
        <v>100000011029</v>
      </c>
      <c r="C3602" s="8">
        <v>0</v>
      </c>
      <c r="D3602" s="8" t="s">
        <v>1003</v>
      </c>
      <c r="E3602" s="10" t="s">
        <v>1004</v>
      </c>
      <c r="F3602" s="13">
        <v>21186</v>
      </c>
      <c r="G3602" s="13">
        <v>-21185</v>
      </c>
      <c r="H3602" s="10">
        <v>1</v>
      </c>
      <c r="I3602" s="1" t="s">
        <v>5410</v>
      </c>
      <c r="J3602" s="2" t="s">
        <v>5405</v>
      </c>
    </row>
    <row r="3603" spans="1:10" x14ac:dyDescent="0.55000000000000004">
      <c r="A3603" s="8">
        <v>307</v>
      </c>
      <c r="B3603" s="26">
        <v>100000011030</v>
      </c>
      <c r="C3603" s="8">
        <v>0</v>
      </c>
      <c r="D3603" s="8" t="s">
        <v>1003</v>
      </c>
      <c r="E3603" s="10" t="s">
        <v>1004</v>
      </c>
      <c r="F3603" s="13">
        <v>21186</v>
      </c>
      <c r="G3603" s="13">
        <v>-21185</v>
      </c>
      <c r="H3603" s="10">
        <v>1</v>
      </c>
      <c r="I3603" s="1" t="s">
        <v>5410</v>
      </c>
      <c r="J3603" s="2" t="s">
        <v>5405</v>
      </c>
    </row>
    <row r="3604" spans="1:10" x14ac:dyDescent="0.55000000000000004">
      <c r="A3604" s="8">
        <v>308</v>
      </c>
      <c r="B3604" s="26">
        <v>100000011031</v>
      </c>
      <c r="C3604" s="8">
        <v>0</v>
      </c>
      <c r="D3604" s="8" t="s">
        <v>1003</v>
      </c>
      <c r="E3604" s="10" t="s">
        <v>1004</v>
      </c>
      <c r="F3604" s="13">
        <v>21186</v>
      </c>
      <c r="G3604" s="13">
        <v>-21185</v>
      </c>
      <c r="H3604" s="10">
        <v>1</v>
      </c>
      <c r="I3604" s="1" t="s">
        <v>5410</v>
      </c>
      <c r="J3604" s="2" t="s">
        <v>5405</v>
      </c>
    </row>
    <row r="3605" spans="1:10" x14ac:dyDescent="0.55000000000000004">
      <c r="A3605" s="8">
        <v>309</v>
      </c>
      <c r="B3605" s="26">
        <v>100000011032</v>
      </c>
      <c r="C3605" s="8">
        <v>0</v>
      </c>
      <c r="D3605" s="8" t="s">
        <v>1003</v>
      </c>
      <c r="E3605" s="10" t="s">
        <v>1004</v>
      </c>
      <c r="F3605" s="13">
        <v>21186</v>
      </c>
      <c r="G3605" s="13">
        <v>-21185</v>
      </c>
      <c r="H3605" s="10">
        <v>1</v>
      </c>
      <c r="I3605" s="1" t="s">
        <v>5410</v>
      </c>
      <c r="J3605" s="2" t="s">
        <v>5405</v>
      </c>
    </row>
    <row r="3606" spans="1:10" x14ac:dyDescent="0.55000000000000004">
      <c r="A3606" s="8">
        <v>310</v>
      </c>
      <c r="B3606" s="26">
        <v>100000011033</v>
      </c>
      <c r="C3606" s="8">
        <v>0</v>
      </c>
      <c r="D3606" s="8" t="s">
        <v>1003</v>
      </c>
      <c r="E3606" s="10" t="s">
        <v>1004</v>
      </c>
      <c r="F3606" s="13">
        <v>21186</v>
      </c>
      <c r="G3606" s="13">
        <v>-21185</v>
      </c>
      <c r="H3606" s="10">
        <v>1</v>
      </c>
      <c r="I3606" s="1" t="s">
        <v>5410</v>
      </c>
      <c r="J3606" s="2" t="s">
        <v>5405</v>
      </c>
    </row>
    <row r="3607" spans="1:10" x14ac:dyDescent="0.55000000000000004">
      <c r="A3607" s="8">
        <v>311</v>
      </c>
      <c r="B3607" s="26">
        <v>100000011034</v>
      </c>
      <c r="C3607" s="8">
        <v>0</v>
      </c>
      <c r="D3607" s="8" t="s">
        <v>1003</v>
      </c>
      <c r="E3607" s="10" t="s">
        <v>1004</v>
      </c>
      <c r="F3607" s="13">
        <v>21186</v>
      </c>
      <c r="G3607" s="13">
        <v>-21185</v>
      </c>
      <c r="H3607" s="10">
        <v>1</v>
      </c>
      <c r="I3607" s="1" t="s">
        <v>5410</v>
      </c>
      <c r="J3607" s="2" t="s">
        <v>5405</v>
      </c>
    </row>
    <row r="3608" spans="1:10" x14ac:dyDescent="0.55000000000000004">
      <c r="A3608" s="8">
        <v>312</v>
      </c>
      <c r="B3608" s="26">
        <v>100000011035</v>
      </c>
      <c r="C3608" s="8">
        <v>0</v>
      </c>
      <c r="D3608" s="8" t="s">
        <v>1003</v>
      </c>
      <c r="E3608" s="10" t="s">
        <v>1004</v>
      </c>
      <c r="F3608" s="13">
        <v>21186</v>
      </c>
      <c r="G3608" s="13">
        <v>-21185</v>
      </c>
      <c r="H3608" s="10">
        <v>1</v>
      </c>
      <c r="I3608" s="1" t="s">
        <v>5410</v>
      </c>
      <c r="J3608" s="2" t="s">
        <v>5405</v>
      </c>
    </row>
    <row r="3609" spans="1:10" x14ac:dyDescent="0.55000000000000004">
      <c r="A3609" s="8">
        <v>313</v>
      </c>
      <c r="B3609" s="26">
        <v>100000011036</v>
      </c>
      <c r="C3609" s="8">
        <v>0</v>
      </c>
      <c r="D3609" s="8" t="s">
        <v>1003</v>
      </c>
      <c r="E3609" s="10" t="s">
        <v>1004</v>
      </c>
      <c r="F3609" s="13">
        <v>21186</v>
      </c>
      <c r="G3609" s="13">
        <v>-21185</v>
      </c>
      <c r="H3609" s="10">
        <v>1</v>
      </c>
      <c r="I3609" s="1" t="s">
        <v>5410</v>
      </c>
      <c r="J3609" s="2" t="s">
        <v>5405</v>
      </c>
    </row>
    <row r="3610" spans="1:10" x14ac:dyDescent="0.55000000000000004">
      <c r="A3610" s="8">
        <v>314</v>
      </c>
      <c r="B3610" s="26">
        <v>100000011037</v>
      </c>
      <c r="C3610" s="8">
        <v>0</v>
      </c>
      <c r="D3610" s="8" t="s">
        <v>1003</v>
      </c>
      <c r="E3610" s="10" t="s">
        <v>1004</v>
      </c>
      <c r="F3610" s="13">
        <v>21186</v>
      </c>
      <c r="G3610" s="13">
        <v>-21185</v>
      </c>
      <c r="H3610" s="10">
        <v>1</v>
      </c>
      <c r="I3610" s="1" t="s">
        <v>5410</v>
      </c>
      <c r="J3610" s="2" t="s">
        <v>5405</v>
      </c>
    </row>
    <row r="3611" spans="1:10" x14ac:dyDescent="0.55000000000000004">
      <c r="A3611" s="8">
        <v>315</v>
      </c>
      <c r="B3611" s="26">
        <v>100000011038</v>
      </c>
      <c r="C3611" s="8">
        <v>0</v>
      </c>
      <c r="D3611" s="8" t="s">
        <v>1003</v>
      </c>
      <c r="E3611" s="10" t="s">
        <v>1004</v>
      </c>
      <c r="F3611" s="13">
        <v>21186</v>
      </c>
      <c r="G3611" s="13">
        <v>-21185</v>
      </c>
      <c r="H3611" s="10">
        <v>1</v>
      </c>
      <c r="I3611" s="1" t="s">
        <v>5410</v>
      </c>
      <c r="J3611" s="2" t="s">
        <v>5405</v>
      </c>
    </row>
    <row r="3612" spans="1:10" x14ac:dyDescent="0.55000000000000004">
      <c r="A3612" s="8">
        <v>316</v>
      </c>
      <c r="B3612" s="26">
        <v>100000011039</v>
      </c>
      <c r="C3612" s="8">
        <v>0</v>
      </c>
      <c r="D3612" s="8" t="s">
        <v>1003</v>
      </c>
      <c r="E3612" s="10" t="s">
        <v>1004</v>
      </c>
      <c r="F3612" s="13">
        <v>21186</v>
      </c>
      <c r="G3612" s="13">
        <v>-21185</v>
      </c>
      <c r="H3612" s="10">
        <v>1</v>
      </c>
      <c r="I3612" s="1" t="s">
        <v>5410</v>
      </c>
      <c r="J3612" s="2" t="s">
        <v>5405</v>
      </c>
    </row>
    <row r="3613" spans="1:10" x14ac:dyDescent="0.55000000000000004">
      <c r="A3613" s="8">
        <v>317</v>
      </c>
      <c r="B3613" s="26">
        <v>100000011040</v>
      </c>
      <c r="C3613" s="8">
        <v>0</v>
      </c>
      <c r="D3613" s="8" t="s">
        <v>1003</v>
      </c>
      <c r="E3613" s="10" t="s">
        <v>1004</v>
      </c>
      <c r="F3613" s="13">
        <v>21186</v>
      </c>
      <c r="G3613" s="13">
        <v>-21185</v>
      </c>
      <c r="H3613" s="10">
        <v>1</v>
      </c>
      <c r="I3613" s="1" t="s">
        <v>5410</v>
      </c>
      <c r="J3613" s="2" t="s">
        <v>5405</v>
      </c>
    </row>
    <row r="3614" spans="1:10" x14ac:dyDescent="0.55000000000000004">
      <c r="A3614" s="8">
        <v>318</v>
      </c>
      <c r="B3614" s="26">
        <v>100000011041</v>
      </c>
      <c r="C3614" s="8">
        <v>0</v>
      </c>
      <c r="D3614" s="8" t="s">
        <v>1003</v>
      </c>
      <c r="E3614" s="10" t="s">
        <v>1004</v>
      </c>
      <c r="F3614" s="13">
        <v>21186</v>
      </c>
      <c r="G3614" s="13">
        <v>-21185</v>
      </c>
      <c r="H3614" s="10">
        <v>1</v>
      </c>
      <c r="I3614" s="1" t="s">
        <v>5410</v>
      </c>
      <c r="J3614" s="2" t="s">
        <v>5405</v>
      </c>
    </row>
    <row r="3615" spans="1:10" x14ac:dyDescent="0.55000000000000004">
      <c r="A3615" s="8">
        <v>319</v>
      </c>
      <c r="B3615" s="26">
        <v>100000011042</v>
      </c>
      <c r="C3615" s="8">
        <v>0</v>
      </c>
      <c r="D3615" s="8" t="s">
        <v>1003</v>
      </c>
      <c r="E3615" s="10" t="s">
        <v>1004</v>
      </c>
      <c r="F3615" s="13">
        <v>21186</v>
      </c>
      <c r="G3615" s="13">
        <v>-21185</v>
      </c>
      <c r="H3615" s="10">
        <v>1</v>
      </c>
      <c r="I3615" s="1" t="s">
        <v>5410</v>
      </c>
      <c r="J3615" s="2" t="s">
        <v>5405</v>
      </c>
    </row>
    <row r="3616" spans="1:10" x14ac:dyDescent="0.55000000000000004">
      <c r="A3616" s="8">
        <v>320</v>
      </c>
      <c r="B3616" s="26">
        <v>100000011043</v>
      </c>
      <c r="C3616" s="8">
        <v>0</v>
      </c>
      <c r="D3616" s="8" t="s">
        <v>1003</v>
      </c>
      <c r="E3616" s="10" t="s">
        <v>1004</v>
      </c>
      <c r="F3616" s="13">
        <v>21186</v>
      </c>
      <c r="G3616" s="13">
        <v>-21185</v>
      </c>
      <c r="H3616" s="10">
        <v>1</v>
      </c>
      <c r="I3616" s="1" t="s">
        <v>5410</v>
      </c>
      <c r="J3616" s="2" t="s">
        <v>5405</v>
      </c>
    </row>
    <row r="3617" spans="1:10" x14ac:dyDescent="0.55000000000000004">
      <c r="A3617" s="8">
        <v>321</v>
      </c>
      <c r="B3617" s="26">
        <v>100000011044</v>
      </c>
      <c r="C3617" s="8">
        <v>0</v>
      </c>
      <c r="D3617" s="8" t="s">
        <v>1003</v>
      </c>
      <c r="E3617" s="10" t="s">
        <v>1004</v>
      </c>
      <c r="F3617" s="13">
        <v>21186</v>
      </c>
      <c r="G3617" s="13">
        <v>-21185</v>
      </c>
      <c r="H3617" s="10">
        <v>1</v>
      </c>
      <c r="I3617" s="1" t="s">
        <v>5410</v>
      </c>
      <c r="J3617" s="2" t="s">
        <v>5405</v>
      </c>
    </row>
    <row r="3618" spans="1:10" x14ac:dyDescent="0.55000000000000004">
      <c r="A3618" s="8">
        <v>322</v>
      </c>
      <c r="B3618" s="26">
        <v>100000011045</v>
      </c>
      <c r="C3618" s="8">
        <v>0</v>
      </c>
      <c r="D3618" s="8" t="s">
        <v>1003</v>
      </c>
      <c r="E3618" s="10" t="s">
        <v>1004</v>
      </c>
      <c r="F3618" s="13">
        <v>21186</v>
      </c>
      <c r="G3618" s="13">
        <v>-21185</v>
      </c>
      <c r="H3618" s="10">
        <v>1</v>
      </c>
      <c r="I3618" s="1" t="s">
        <v>5410</v>
      </c>
      <c r="J3618" s="2" t="s">
        <v>5405</v>
      </c>
    </row>
    <row r="3619" spans="1:10" x14ac:dyDescent="0.55000000000000004">
      <c r="A3619" s="8">
        <v>323</v>
      </c>
      <c r="B3619" s="26">
        <v>100000011046</v>
      </c>
      <c r="C3619" s="8">
        <v>0</v>
      </c>
      <c r="D3619" s="8" t="s">
        <v>1003</v>
      </c>
      <c r="E3619" s="10" t="s">
        <v>1004</v>
      </c>
      <c r="F3619" s="13">
        <v>21186</v>
      </c>
      <c r="G3619" s="13">
        <v>-21185</v>
      </c>
      <c r="H3619" s="10">
        <v>1</v>
      </c>
      <c r="I3619" s="1" t="s">
        <v>5410</v>
      </c>
      <c r="J3619" s="2" t="s">
        <v>5405</v>
      </c>
    </row>
    <row r="3620" spans="1:10" x14ac:dyDescent="0.55000000000000004">
      <c r="A3620" s="8">
        <v>324</v>
      </c>
      <c r="B3620" s="26">
        <v>100000011047</v>
      </c>
      <c r="C3620" s="8">
        <v>0</v>
      </c>
      <c r="D3620" s="8" t="s">
        <v>1003</v>
      </c>
      <c r="E3620" s="10" t="s">
        <v>1004</v>
      </c>
      <c r="F3620" s="13">
        <v>21186</v>
      </c>
      <c r="G3620" s="13">
        <v>-21185</v>
      </c>
      <c r="H3620" s="10">
        <v>1</v>
      </c>
      <c r="I3620" s="1" t="s">
        <v>5410</v>
      </c>
      <c r="J3620" s="2" t="s">
        <v>5405</v>
      </c>
    </row>
    <row r="3621" spans="1:10" x14ac:dyDescent="0.55000000000000004">
      <c r="A3621" s="8">
        <v>325</v>
      </c>
      <c r="B3621" s="26">
        <v>100000011048</v>
      </c>
      <c r="C3621" s="8">
        <v>0</v>
      </c>
      <c r="D3621" s="8" t="s">
        <v>1003</v>
      </c>
      <c r="E3621" s="10" t="s">
        <v>1004</v>
      </c>
      <c r="F3621" s="13">
        <v>21186</v>
      </c>
      <c r="G3621" s="13">
        <v>-21185</v>
      </c>
      <c r="H3621" s="10">
        <v>1</v>
      </c>
      <c r="I3621" s="1" t="s">
        <v>5410</v>
      </c>
      <c r="J3621" s="2" t="s">
        <v>5405</v>
      </c>
    </row>
    <row r="3622" spans="1:10" x14ac:dyDescent="0.55000000000000004">
      <c r="A3622" s="8">
        <v>326</v>
      </c>
      <c r="B3622" s="26">
        <v>100000011049</v>
      </c>
      <c r="C3622" s="8">
        <v>0</v>
      </c>
      <c r="D3622" s="8" t="s">
        <v>1003</v>
      </c>
      <c r="E3622" s="10" t="s">
        <v>1004</v>
      </c>
      <c r="F3622" s="13">
        <v>21186</v>
      </c>
      <c r="G3622" s="13">
        <v>-21185</v>
      </c>
      <c r="H3622" s="10">
        <v>1</v>
      </c>
      <c r="I3622" s="1" t="s">
        <v>5410</v>
      </c>
      <c r="J3622" s="2" t="s">
        <v>5405</v>
      </c>
    </row>
    <row r="3623" spans="1:10" x14ac:dyDescent="0.55000000000000004">
      <c r="A3623" s="8">
        <v>327</v>
      </c>
      <c r="B3623" s="26">
        <v>100000011050</v>
      </c>
      <c r="C3623" s="8">
        <v>0</v>
      </c>
      <c r="D3623" s="8" t="s">
        <v>1003</v>
      </c>
      <c r="E3623" s="10" t="s">
        <v>1004</v>
      </c>
      <c r="F3623" s="13">
        <v>21186</v>
      </c>
      <c r="G3623" s="13">
        <v>-21185</v>
      </c>
      <c r="H3623" s="10">
        <v>1</v>
      </c>
      <c r="I3623" s="1" t="s">
        <v>5410</v>
      </c>
      <c r="J3623" s="2" t="s">
        <v>5405</v>
      </c>
    </row>
    <row r="3624" spans="1:10" x14ac:dyDescent="0.55000000000000004">
      <c r="A3624" s="8">
        <v>328</v>
      </c>
      <c r="B3624" s="26">
        <v>100000011051</v>
      </c>
      <c r="C3624" s="8">
        <v>0</v>
      </c>
      <c r="D3624" s="8" t="s">
        <v>1003</v>
      </c>
      <c r="E3624" s="10" t="s">
        <v>1004</v>
      </c>
      <c r="F3624" s="13">
        <v>21186</v>
      </c>
      <c r="G3624" s="13">
        <v>-21185</v>
      </c>
      <c r="H3624" s="10">
        <v>1</v>
      </c>
      <c r="I3624" s="1" t="s">
        <v>5410</v>
      </c>
      <c r="J3624" s="2" t="s">
        <v>5405</v>
      </c>
    </row>
    <row r="3625" spans="1:10" x14ac:dyDescent="0.55000000000000004">
      <c r="A3625" s="8">
        <v>329</v>
      </c>
      <c r="B3625" s="26">
        <v>100000011052</v>
      </c>
      <c r="C3625" s="8">
        <v>0</v>
      </c>
      <c r="D3625" s="8" t="s">
        <v>1003</v>
      </c>
      <c r="E3625" s="10" t="s">
        <v>1004</v>
      </c>
      <c r="F3625" s="13">
        <v>21186</v>
      </c>
      <c r="G3625" s="13">
        <v>-21185</v>
      </c>
      <c r="H3625" s="10">
        <v>1</v>
      </c>
      <c r="I3625" s="1" t="s">
        <v>5410</v>
      </c>
      <c r="J3625" s="2" t="s">
        <v>5405</v>
      </c>
    </row>
    <row r="3626" spans="1:10" x14ac:dyDescent="0.55000000000000004">
      <c r="A3626" s="8">
        <v>330</v>
      </c>
      <c r="B3626" s="26">
        <v>100000011053</v>
      </c>
      <c r="C3626" s="8">
        <v>0</v>
      </c>
      <c r="D3626" s="8" t="s">
        <v>1003</v>
      </c>
      <c r="E3626" s="10" t="s">
        <v>1004</v>
      </c>
      <c r="F3626" s="13">
        <v>21186</v>
      </c>
      <c r="G3626" s="13">
        <v>-21185</v>
      </c>
      <c r="H3626" s="10">
        <v>1</v>
      </c>
      <c r="I3626" s="1" t="s">
        <v>5410</v>
      </c>
      <c r="J3626" s="2" t="s">
        <v>5405</v>
      </c>
    </row>
    <row r="3627" spans="1:10" x14ac:dyDescent="0.55000000000000004">
      <c r="A3627" s="8">
        <v>331</v>
      </c>
      <c r="B3627" s="26">
        <v>100000011054</v>
      </c>
      <c r="C3627" s="8">
        <v>0</v>
      </c>
      <c r="D3627" s="8" t="s">
        <v>1003</v>
      </c>
      <c r="E3627" s="10" t="s">
        <v>1004</v>
      </c>
      <c r="F3627" s="13">
        <v>21186</v>
      </c>
      <c r="G3627" s="13">
        <v>-21185</v>
      </c>
      <c r="H3627" s="10">
        <v>1</v>
      </c>
      <c r="I3627" s="1" t="s">
        <v>5410</v>
      </c>
      <c r="J3627" s="2" t="s">
        <v>5405</v>
      </c>
    </row>
    <row r="3628" spans="1:10" x14ac:dyDescent="0.55000000000000004">
      <c r="A3628" s="8">
        <v>332</v>
      </c>
      <c r="B3628" s="26">
        <v>100000011055</v>
      </c>
      <c r="C3628" s="8">
        <v>0</v>
      </c>
      <c r="D3628" s="8" t="s">
        <v>1003</v>
      </c>
      <c r="E3628" s="10" t="s">
        <v>1004</v>
      </c>
      <c r="F3628" s="13">
        <v>21186</v>
      </c>
      <c r="G3628" s="13">
        <v>-21185</v>
      </c>
      <c r="H3628" s="10">
        <v>1</v>
      </c>
      <c r="I3628" s="1" t="s">
        <v>5410</v>
      </c>
      <c r="J3628" s="2" t="s">
        <v>5405</v>
      </c>
    </row>
    <row r="3629" spans="1:10" x14ac:dyDescent="0.55000000000000004">
      <c r="A3629" s="8">
        <v>333</v>
      </c>
      <c r="B3629" s="26">
        <v>100000011056</v>
      </c>
      <c r="C3629" s="8">
        <v>0</v>
      </c>
      <c r="D3629" s="8" t="s">
        <v>1003</v>
      </c>
      <c r="E3629" s="10" t="s">
        <v>1004</v>
      </c>
      <c r="F3629" s="13">
        <v>21186</v>
      </c>
      <c r="G3629" s="13">
        <v>-21185</v>
      </c>
      <c r="H3629" s="10">
        <v>1</v>
      </c>
      <c r="I3629" s="1" t="s">
        <v>5410</v>
      </c>
      <c r="J3629" s="2" t="s">
        <v>5405</v>
      </c>
    </row>
    <row r="3630" spans="1:10" x14ac:dyDescent="0.55000000000000004">
      <c r="A3630" s="8">
        <v>334</v>
      </c>
      <c r="B3630" s="26">
        <v>100000011057</v>
      </c>
      <c r="C3630" s="8">
        <v>0</v>
      </c>
      <c r="D3630" s="8" t="s">
        <v>1003</v>
      </c>
      <c r="E3630" s="10" t="s">
        <v>1004</v>
      </c>
      <c r="F3630" s="13">
        <v>21186</v>
      </c>
      <c r="G3630" s="13">
        <v>-21185</v>
      </c>
      <c r="H3630" s="10">
        <v>1</v>
      </c>
      <c r="I3630" s="1" t="s">
        <v>5410</v>
      </c>
      <c r="J3630" s="2" t="s">
        <v>5405</v>
      </c>
    </row>
    <row r="3631" spans="1:10" x14ac:dyDescent="0.55000000000000004">
      <c r="A3631" s="8">
        <v>335</v>
      </c>
      <c r="B3631" s="26">
        <v>100000011058</v>
      </c>
      <c r="C3631" s="8">
        <v>0</v>
      </c>
      <c r="D3631" s="8" t="s">
        <v>1003</v>
      </c>
      <c r="E3631" s="10" t="s">
        <v>1004</v>
      </c>
      <c r="F3631" s="13">
        <v>21186</v>
      </c>
      <c r="G3631" s="13">
        <v>-21185</v>
      </c>
      <c r="H3631" s="10">
        <v>1</v>
      </c>
      <c r="I3631" s="1" t="s">
        <v>5410</v>
      </c>
      <c r="J3631" s="2" t="s">
        <v>5405</v>
      </c>
    </row>
    <row r="3632" spans="1:10" x14ac:dyDescent="0.55000000000000004">
      <c r="A3632" s="8">
        <v>336</v>
      </c>
      <c r="B3632" s="26">
        <v>100000011059</v>
      </c>
      <c r="C3632" s="8">
        <v>0</v>
      </c>
      <c r="D3632" s="8" t="s">
        <v>1003</v>
      </c>
      <c r="E3632" s="10" t="s">
        <v>1004</v>
      </c>
      <c r="F3632" s="13">
        <v>21186</v>
      </c>
      <c r="G3632" s="13">
        <v>-21185</v>
      </c>
      <c r="H3632" s="10">
        <v>1</v>
      </c>
      <c r="I3632" s="1" t="s">
        <v>5410</v>
      </c>
      <c r="J3632" s="2" t="s">
        <v>5405</v>
      </c>
    </row>
    <row r="3633" spans="1:10" x14ac:dyDescent="0.55000000000000004">
      <c r="A3633" s="8">
        <v>337</v>
      </c>
      <c r="B3633" s="26">
        <v>100000011060</v>
      </c>
      <c r="C3633" s="8">
        <v>0</v>
      </c>
      <c r="D3633" s="8" t="s">
        <v>1003</v>
      </c>
      <c r="E3633" s="10" t="s">
        <v>1004</v>
      </c>
      <c r="F3633" s="13">
        <v>21186</v>
      </c>
      <c r="G3633" s="13">
        <v>-21185</v>
      </c>
      <c r="H3633" s="10">
        <v>1</v>
      </c>
      <c r="I3633" s="1" t="s">
        <v>5410</v>
      </c>
      <c r="J3633" s="2" t="s">
        <v>5405</v>
      </c>
    </row>
    <row r="3634" spans="1:10" x14ac:dyDescent="0.55000000000000004">
      <c r="A3634" s="8">
        <v>338</v>
      </c>
      <c r="B3634" s="26">
        <v>100000011061</v>
      </c>
      <c r="C3634" s="8">
        <v>0</v>
      </c>
      <c r="D3634" s="8" t="s">
        <v>1003</v>
      </c>
      <c r="E3634" s="10" t="s">
        <v>1004</v>
      </c>
      <c r="F3634" s="13">
        <v>21186</v>
      </c>
      <c r="G3634" s="13">
        <v>-21185</v>
      </c>
      <c r="H3634" s="10">
        <v>1</v>
      </c>
      <c r="I3634" s="1" t="s">
        <v>5410</v>
      </c>
      <c r="J3634" s="2" t="s">
        <v>5405</v>
      </c>
    </row>
    <row r="3635" spans="1:10" x14ac:dyDescent="0.55000000000000004">
      <c r="A3635" s="8">
        <v>339</v>
      </c>
      <c r="B3635" s="26">
        <v>100000011062</v>
      </c>
      <c r="C3635" s="8">
        <v>0</v>
      </c>
      <c r="D3635" s="8" t="s">
        <v>1005</v>
      </c>
      <c r="E3635" s="10" t="s">
        <v>1006</v>
      </c>
      <c r="F3635" s="13">
        <v>13268</v>
      </c>
      <c r="G3635" s="13">
        <v>-13267</v>
      </c>
      <c r="H3635" s="10">
        <v>1</v>
      </c>
      <c r="I3635" s="1" t="s">
        <v>5410</v>
      </c>
      <c r="J3635" s="2" t="s">
        <v>5405</v>
      </c>
    </row>
    <row r="3636" spans="1:10" x14ac:dyDescent="0.55000000000000004">
      <c r="A3636" s="8">
        <v>340</v>
      </c>
      <c r="B3636" s="26">
        <v>100000011063</v>
      </c>
      <c r="C3636" s="8">
        <v>0</v>
      </c>
      <c r="D3636" s="8" t="s">
        <v>1005</v>
      </c>
      <c r="E3636" s="10" t="s">
        <v>1006</v>
      </c>
      <c r="F3636" s="13">
        <v>13268</v>
      </c>
      <c r="G3636" s="13">
        <v>-13267</v>
      </c>
      <c r="H3636" s="10">
        <v>1</v>
      </c>
      <c r="I3636" s="1" t="s">
        <v>5410</v>
      </c>
      <c r="J3636" s="2" t="s">
        <v>5405</v>
      </c>
    </row>
    <row r="3637" spans="1:10" x14ac:dyDescent="0.55000000000000004">
      <c r="A3637" s="8">
        <v>341</v>
      </c>
      <c r="B3637" s="26">
        <v>100000011064</v>
      </c>
      <c r="C3637" s="8">
        <v>0</v>
      </c>
      <c r="D3637" s="8" t="s">
        <v>1005</v>
      </c>
      <c r="E3637" s="10" t="s">
        <v>1006</v>
      </c>
      <c r="F3637" s="13">
        <v>13268</v>
      </c>
      <c r="G3637" s="13">
        <v>-13267</v>
      </c>
      <c r="H3637" s="10">
        <v>1</v>
      </c>
      <c r="I3637" s="1" t="s">
        <v>5410</v>
      </c>
      <c r="J3637" s="2" t="s">
        <v>5405</v>
      </c>
    </row>
    <row r="3638" spans="1:10" x14ac:dyDescent="0.55000000000000004">
      <c r="A3638" s="8">
        <v>342</v>
      </c>
      <c r="B3638" s="26">
        <v>100000011065</v>
      </c>
      <c r="C3638" s="8">
        <v>0</v>
      </c>
      <c r="D3638" s="8" t="s">
        <v>1005</v>
      </c>
      <c r="E3638" s="10" t="s">
        <v>1006</v>
      </c>
      <c r="F3638" s="13">
        <v>13268</v>
      </c>
      <c r="G3638" s="13">
        <v>-13267</v>
      </c>
      <c r="H3638" s="10">
        <v>1</v>
      </c>
      <c r="I3638" s="1" t="s">
        <v>5410</v>
      </c>
      <c r="J3638" s="2" t="s">
        <v>5405</v>
      </c>
    </row>
    <row r="3639" spans="1:10" x14ac:dyDescent="0.55000000000000004">
      <c r="A3639" s="8">
        <v>343</v>
      </c>
      <c r="B3639" s="26">
        <v>100000011066</v>
      </c>
      <c r="C3639" s="8">
        <v>0</v>
      </c>
      <c r="D3639" s="8" t="s">
        <v>1005</v>
      </c>
      <c r="E3639" s="10" t="s">
        <v>1006</v>
      </c>
      <c r="F3639" s="13">
        <v>13268</v>
      </c>
      <c r="G3639" s="13">
        <v>-13267</v>
      </c>
      <c r="H3639" s="10">
        <v>1</v>
      </c>
      <c r="I3639" s="1" t="s">
        <v>5410</v>
      </c>
      <c r="J3639" s="2" t="s">
        <v>5405</v>
      </c>
    </row>
    <row r="3640" spans="1:10" x14ac:dyDescent="0.55000000000000004">
      <c r="A3640" s="8">
        <v>344</v>
      </c>
      <c r="B3640" s="26">
        <v>100000011067</v>
      </c>
      <c r="C3640" s="8">
        <v>0</v>
      </c>
      <c r="D3640" s="8" t="s">
        <v>1005</v>
      </c>
      <c r="E3640" s="10" t="s">
        <v>1006</v>
      </c>
      <c r="F3640" s="13">
        <v>13268</v>
      </c>
      <c r="G3640" s="13">
        <v>-13267</v>
      </c>
      <c r="H3640" s="10">
        <v>1</v>
      </c>
      <c r="I3640" s="1" t="s">
        <v>5410</v>
      </c>
      <c r="J3640" s="2" t="s">
        <v>5405</v>
      </c>
    </row>
    <row r="3641" spans="1:10" x14ac:dyDescent="0.55000000000000004">
      <c r="A3641" s="8">
        <v>345</v>
      </c>
      <c r="B3641" s="26">
        <v>100000011068</v>
      </c>
      <c r="C3641" s="8">
        <v>0</v>
      </c>
      <c r="D3641" s="8" t="s">
        <v>1005</v>
      </c>
      <c r="E3641" s="10" t="s">
        <v>1006</v>
      </c>
      <c r="F3641" s="13">
        <v>13268</v>
      </c>
      <c r="G3641" s="13">
        <v>-13267</v>
      </c>
      <c r="H3641" s="10">
        <v>1</v>
      </c>
      <c r="I3641" s="1" t="s">
        <v>5410</v>
      </c>
      <c r="J3641" s="2" t="s">
        <v>5405</v>
      </c>
    </row>
    <row r="3642" spans="1:10" x14ac:dyDescent="0.55000000000000004">
      <c r="A3642" s="8">
        <v>346</v>
      </c>
      <c r="B3642" s="26">
        <v>100000011069</v>
      </c>
      <c r="C3642" s="8">
        <v>0</v>
      </c>
      <c r="D3642" s="8" t="s">
        <v>1005</v>
      </c>
      <c r="E3642" s="10" t="s">
        <v>1006</v>
      </c>
      <c r="F3642" s="13">
        <v>13268</v>
      </c>
      <c r="G3642" s="13">
        <v>-13267</v>
      </c>
      <c r="H3642" s="10">
        <v>1</v>
      </c>
      <c r="I3642" s="1" t="s">
        <v>5410</v>
      </c>
      <c r="J3642" s="2" t="s">
        <v>5405</v>
      </c>
    </row>
    <row r="3643" spans="1:10" x14ac:dyDescent="0.55000000000000004">
      <c r="A3643" s="8">
        <v>347</v>
      </c>
      <c r="B3643" s="26">
        <v>100000011070</v>
      </c>
      <c r="C3643" s="8">
        <v>0</v>
      </c>
      <c r="D3643" s="8" t="s">
        <v>1005</v>
      </c>
      <c r="E3643" s="10" t="s">
        <v>1006</v>
      </c>
      <c r="F3643" s="13">
        <v>13268</v>
      </c>
      <c r="G3643" s="13">
        <v>-13267</v>
      </c>
      <c r="H3643" s="10">
        <v>1</v>
      </c>
      <c r="I3643" s="1" t="s">
        <v>5410</v>
      </c>
      <c r="J3643" s="2" t="s">
        <v>5405</v>
      </c>
    </row>
    <row r="3644" spans="1:10" x14ac:dyDescent="0.55000000000000004">
      <c r="A3644" s="8">
        <v>348</v>
      </c>
      <c r="B3644" s="26">
        <v>100000011071</v>
      </c>
      <c r="C3644" s="8">
        <v>0</v>
      </c>
      <c r="D3644" s="8" t="s">
        <v>1005</v>
      </c>
      <c r="E3644" s="10" t="s">
        <v>1006</v>
      </c>
      <c r="F3644" s="13">
        <v>13268</v>
      </c>
      <c r="G3644" s="13">
        <v>-13267</v>
      </c>
      <c r="H3644" s="10">
        <v>1</v>
      </c>
      <c r="I3644" s="1" t="s">
        <v>5410</v>
      </c>
      <c r="J3644" s="2" t="s">
        <v>5405</v>
      </c>
    </row>
    <row r="3645" spans="1:10" x14ac:dyDescent="0.55000000000000004">
      <c r="A3645" s="8">
        <v>349</v>
      </c>
      <c r="B3645" s="26">
        <v>100000011072</v>
      </c>
      <c r="C3645" s="8">
        <v>0</v>
      </c>
      <c r="D3645" s="8" t="s">
        <v>1005</v>
      </c>
      <c r="E3645" s="10" t="s">
        <v>1006</v>
      </c>
      <c r="F3645" s="13">
        <v>13268</v>
      </c>
      <c r="G3645" s="13">
        <v>-13267</v>
      </c>
      <c r="H3645" s="10">
        <v>1</v>
      </c>
      <c r="I3645" s="1" t="s">
        <v>5410</v>
      </c>
      <c r="J3645" s="2" t="s">
        <v>5405</v>
      </c>
    </row>
    <row r="3646" spans="1:10" x14ac:dyDescent="0.55000000000000004">
      <c r="A3646" s="8">
        <v>350</v>
      </c>
      <c r="B3646" s="26">
        <v>100000011073</v>
      </c>
      <c r="C3646" s="8">
        <v>0</v>
      </c>
      <c r="D3646" s="8" t="s">
        <v>1005</v>
      </c>
      <c r="E3646" s="10" t="s">
        <v>1006</v>
      </c>
      <c r="F3646" s="13">
        <v>13268</v>
      </c>
      <c r="G3646" s="13">
        <v>-13267</v>
      </c>
      <c r="H3646" s="10">
        <v>1</v>
      </c>
      <c r="I3646" s="1" t="s">
        <v>5410</v>
      </c>
      <c r="J3646" s="2" t="s">
        <v>5405</v>
      </c>
    </row>
    <row r="3647" spans="1:10" x14ac:dyDescent="0.55000000000000004">
      <c r="A3647" s="8">
        <v>351</v>
      </c>
      <c r="B3647" s="26">
        <v>100000011074</v>
      </c>
      <c r="C3647" s="8">
        <v>0</v>
      </c>
      <c r="D3647" s="8" t="s">
        <v>1005</v>
      </c>
      <c r="E3647" s="10" t="s">
        <v>1006</v>
      </c>
      <c r="F3647" s="13">
        <v>13268</v>
      </c>
      <c r="G3647" s="13">
        <v>-13267</v>
      </c>
      <c r="H3647" s="10">
        <v>1</v>
      </c>
      <c r="I3647" s="1" t="s">
        <v>5410</v>
      </c>
      <c r="J3647" s="2" t="s">
        <v>5405</v>
      </c>
    </row>
    <row r="3648" spans="1:10" x14ac:dyDescent="0.55000000000000004">
      <c r="A3648" s="8">
        <v>352</v>
      </c>
      <c r="B3648" s="26">
        <v>100000011075</v>
      </c>
      <c r="C3648" s="8">
        <v>0</v>
      </c>
      <c r="D3648" s="8" t="s">
        <v>1005</v>
      </c>
      <c r="E3648" s="10" t="s">
        <v>1006</v>
      </c>
      <c r="F3648" s="13">
        <v>13268</v>
      </c>
      <c r="G3648" s="13">
        <v>-13267</v>
      </c>
      <c r="H3648" s="10">
        <v>1</v>
      </c>
      <c r="I3648" s="1" t="s">
        <v>5410</v>
      </c>
      <c r="J3648" s="2" t="s">
        <v>5405</v>
      </c>
    </row>
    <row r="3649" spans="1:10" x14ac:dyDescent="0.55000000000000004">
      <c r="A3649" s="8">
        <v>353</v>
      </c>
      <c r="B3649" s="26">
        <v>100000011076</v>
      </c>
      <c r="C3649" s="8">
        <v>0</v>
      </c>
      <c r="D3649" s="8" t="s">
        <v>1005</v>
      </c>
      <c r="E3649" s="10" t="s">
        <v>1006</v>
      </c>
      <c r="F3649" s="13">
        <v>13268</v>
      </c>
      <c r="G3649" s="13">
        <v>-13267</v>
      </c>
      <c r="H3649" s="10">
        <v>1</v>
      </c>
      <c r="I3649" s="1" t="s">
        <v>5410</v>
      </c>
      <c r="J3649" s="2" t="s">
        <v>5405</v>
      </c>
    </row>
    <row r="3650" spans="1:10" x14ac:dyDescent="0.55000000000000004">
      <c r="A3650" s="8">
        <v>354</v>
      </c>
      <c r="B3650" s="26">
        <v>100000011077</v>
      </c>
      <c r="C3650" s="8">
        <v>0</v>
      </c>
      <c r="D3650" s="8" t="s">
        <v>1005</v>
      </c>
      <c r="E3650" s="10" t="s">
        <v>1006</v>
      </c>
      <c r="F3650" s="13">
        <v>13268</v>
      </c>
      <c r="G3650" s="13">
        <v>-13267</v>
      </c>
      <c r="H3650" s="10">
        <v>1</v>
      </c>
      <c r="I3650" s="1" t="s">
        <v>5410</v>
      </c>
      <c r="J3650" s="2" t="s">
        <v>5405</v>
      </c>
    </row>
    <row r="3651" spans="1:10" x14ac:dyDescent="0.55000000000000004">
      <c r="A3651" s="8">
        <v>355</v>
      </c>
      <c r="B3651" s="26">
        <v>100000011078</v>
      </c>
      <c r="C3651" s="8">
        <v>0</v>
      </c>
      <c r="D3651" s="8" t="s">
        <v>1005</v>
      </c>
      <c r="E3651" s="10" t="s">
        <v>1006</v>
      </c>
      <c r="F3651" s="13">
        <v>13268</v>
      </c>
      <c r="G3651" s="13">
        <v>-13267</v>
      </c>
      <c r="H3651" s="10">
        <v>1</v>
      </c>
      <c r="I3651" s="1" t="s">
        <v>5410</v>
      </c>
      <c r="J3651" s="2" t="s">
        <v>5405</v>
      </c>
    </row>
    <row r="3652" spans="1:10" x14ac:dyDescent="0.55000000000000004">
      <c r="A3652" s="8">
        <v>356</v>
      </c>
      <c r="B3652" s="26">
        <v>100000011079</v>
      </c>
      <c r="C3652" s="8">
        <v>0</v>
      </c>
      <c r="D3652" s="8" t="s">
        <v>1005</v>
      </c>
      <c r="E3652" s="10" t="s">
        <v>1006</v>
      </c>
      <c r="F3652" s="13">
        <v>13268</v>
      </c>
      <c r="G3652" s="13">
        <v>-13267</v>
      </c>
      <c r="H3652" s="10">
        <v>1</v>
      </c>
      <c r="I3652" s="1" t="s">
        <v>5410</v>
      </c>
      <c r="J3652" s="2" t="s">
        <v>5405</v>
      </c>
    </row>
    <row r="3653" spans="1:10" x14ac:dyDescent="0.55000000000000004">
      <c r="A3653" s="8">
        <v>357</v>
      </c>
      <c r="B3653" s="26">
        <v>100000011080</v>
      </c>
      <c r="C3653" s="8">
        <v>0</v>
      </c>
      <c r="D3653" s="8" t="s">
        <v>1005</v>
      </c>
      <c r="E3653" s="10" t="s">
        <v>1006</v>
      </c>
      <c r="F3653" s="13">
        <v>13268</v>
      </c>
      <c r="G3653" s="13">
        <v>-13267</v>
      </c>
      <c r="H3653" s="10">
        <v>1</v>
      </c>
      <c r="I3653" s="1" t="s">
        <v>5410</v>
      </c>
      <c r="J3653" s="2" t="s">
        <v>5405</v>
      </c>
    </row>
    <row r="3654" spans="1:10" x14ac:dyDescent="0.55000000000000004">
      <c r="A3654" s="8">
        <v>358</v>
      </c>
      <c r="B3654" s="26">
        <v>100000011081</v>
      </c>
      <c r="C3654" s="8">
        <v>0</v>
      </c>
      <c r="D3654" s="8" t="s">
        <v>1005</v>
      </c>
      <c r="E3654" s="10" t="s">
        <v>1006</v>
      </c>
      <c r="F3654" s="13">
        <v>13268</v>
      </c>
      <c r="G3654" s="13">
        <v>-13267</v>
      </c>
      <c r="H3654" s="10">
        <v>1</v>
      </c>
      <c r="I3654" s="1" t="s">
        <v>5410</v>
      </c>
      <c r="J3654" s="2" t="s">
        <v>5405</v>
      </c>
    </row>
    <row r="3655" spans="1:10" x14ac:dyDescent="0.55000000000000004">
      <c r="A3655" s="8">
        <v>359</v>
      </c>
      <c r="B3655" s="26">
        <v>100000011082</v>
      </c>
      <c r="C3655" s="8">
        <v>0</v>
      </c>
      <c r="D3655" s="8" t="s">
        <v>1005</v>
      </c>
      <c r="E3655" s="10" t="s">
        <v>1006</v>
      </c>
      <c r="F3655" s="13">
        <v>13268</v>
      </c>
      <c r="G3655" s="13">
        <v>-13267</v>
      </c>
      <c r="H3655" s="10">
        <v>1</v>
      </c>
      <c r="I3655" s="1" t="s">
        <v>5410</v>
      </c>
      <c r="J3655" s="2" t="s">
        <v>5405</v>
      </c>
    </row>
    <row r="3656" spans="1:10" x14ac:dyDescent="0.55000000000000004">
      <c r="A3656" s="8">
        <v>360</v>
      </c>
      <c r="B3656" s="26">
        <v>100000011083</v>
      </c>
      <c r="C3656" s="8">
        <v>0</v>
      </c>
      <c r="D3656" s="8" t="s">
        <v>1005</v>
      </c>
      <c r="E3656" s="10" t="s">
        <v>1006</v>
      </c>
      <c r="F3656" s="13">
        <v>13268</v>
      </c>
      <c r="G3656" s="13">
        <v>-13267</v>
      </c>
      <c r="H3656" s="10">
        <v>1</v>
      </c>
      <c r="I3656" s="1" t="s">
        <v>5410</v>
      </c>
      <c r="J3656" s="2" t="s">
        <v>5405</v>
      </c>
    </row>
    <row r="3657" spans="1:10" x14ac:dyDescent="0.55000000000000004">
      <c r="A3657" s="8">
        <v>361</v>
      </c>
      <c r="B3657" s="26">
        <v>100000011084</v>
      </c>
      <c r="C3657" s="8">
        <v>0</v>
      </c>
      <c r="D3657" s="8" t="s">
        <v>1005</v>
      </c>
      <c r="E3657" s="10" t="s">
        <v>1006</v>
      </c>
      <c r="F3657" s="13">
        <v>13268</v>
      </c>
      <c r="G3657" s="13">
        <v>-13267</v>
      </c>
      <c r="H3657" s="10">
        <v>1</v>
      </c>
      <c r="I3657" s="1" t="s">
        <v>5410</v>
      </c>
      <c r="J3657" s="2" t="s">
        <v>5405</v>
      </c>
    </row>
    <row r="3658" spans="1:10" x14ac:dyDescent="0.55000000000000004">
      <c r="A3658" s="8">
        <v>362</v>
      </c>
      <c r="B3658" s="26">
        <v>100000011085</v>
      </c>
      <c r="C3658" s="8">
        <v>0</v>
      </c>
      <c r="D3658" s="8" t="s">
        <v>1005</v>
      </c>
      <c r="E3658" s="10" t="s">
        <v>1006</v>
      </c>
      <c r="F3658" s="13">
        <v>13268</v>
      </c>
      <c r="G3658" s="13">
        <v>-13267</v>
      </c>
      <c r="H3658" s="10">
        <v>1</v>
      </c>
      <c r="I3658" s="1" t="s">
        <v>5410</v>
      </c>
      <c r="J3658" s="2" t="s">
        <v>5405</v>
      </c>
    </row>
    <row r="3659" spans="1:10" x14ac:dyDescent="0.55000000000000004">
      <c r="A3659" s="8">
        <v>363</v>
      </c>
      <c r="B3659" s="26">
        <v>100000011086</v>
      </c>
      <c r="C3659" s="8">
        <v>0</v>
      </c>
      <c r="D3659" s="8" t="s">
        <v>1005</v>
      </c>
      <c r="E3659" s="10" t="s">
        <v>1006</v>
      </c>
      <c r="F3659" s="13">
        <v>13268</v>
      </c>
      <c r="G3659" s="13">
        <v>-13267</v>
      </c>
      <c r="H3659" s="10">
        <v>1</v>
      </c>
      <c r="I3659" s="1" t="s">
        <v>5410</v>
      </c>
      <c r="J3659" s="2" t="s">
        <v>5405</v>
      </c>
    </row>
    <row r="3660" spans="1:10" x14ac:dyDescent="0.55000000000000004">
      <c r="A3660" s="8">
        <v>364</v>
      </c>
      <c r="B3660" s="26">
        <v>100000011087</v>
      </c>
      <c r="C3660" s="8">
        <v>0</v>
      </c>
      <c r="D3660" s="8" t="s">
        <v>1005</v>
      </c>
      <c r="E3660" s="10" t="s">
        <v>1006</v>
      </c>
      <c r="F3660" s="13">
        <v>13268</v>
      </c>
      <c r="G3660" s="13">
        <v>-13267</v>
      </c>
      <c r="H3660" s="10">
        <v>1</v>
      </c>
      <c r="I3660" s="1" t="s">
        <v>5410</v>
      </c>
      <c r="J3660" s="2" t="s">
        <v>5405</v>
      </c>
    </row>
    <row r="3661" spans="1:10" x14ac:dyDescent="0.55000000000000004">
      <c r="A3661" s="8">
        <v>365</v>
      </c>
      <c r="B3661" s="26">
        <v>100000011088</v>
      </c>
      <c r="C3661" s="8">
        <v>0</v>
      </c>
      <c r="D3661" s="8" t="s">
        <v>1005</v>
      </c>
      <c r="E3661" s="10" t="s">
        <v>1006</v>
      </c>
      <c r="F3661" s="13">
        <v>13268</v>
      </c>
      <c r="G3661" s="13">
        <v>-13267</v>
      </c>
      <c r="H3661" s="10">
        <v>1</v>
      </c>
      <c r="I3661" s="1" t="s">
        <v>5410</v>
      </c>
      <c r="J3661" s="2" t="s">
        <v>5405</v>
      </c>
    </row>
    <row r="3662" spans="1:10" x14ac:dyDescent="0.55000000000000004">
      <c r="A3662" s="8">
        <v>366</v>
      </c>
      <c r="B3662" s="26">
        <v>100000011089</v>
      </c>
      <c r="C3662" s="8">
        <v>0</v>
      </c>
      <c r="D3662" s="8" t="s">
        <v>1005</v>
      </c>
      <c r="E3662" s="10" t="s">
        <v>1006</v>
      </c>
      <c r="F3662" s="13">
        <v>13268</v>
      </c>
      <c r="G3662" s="13">
        <v>-13267</v>
      </c>
      <c r="H3662" s="10">
        <v>1</v>
      </c>
      <c r="I3662" s="1" t="s">
        <v>5410</v>
      </c>
      <c r="J3662" s="2" t="s">
        <v>5405</v>
      </c>
    </row>
    <row r="3663" spans="1:10" x14ac:dyDescent="0.55000000000000004">
      <c r="A3663" s="8">
        <v>367</v>
      </c>
      <c r="B3663" s="26">
        <v>100000011090</v>
      </c>
      <c r="C3663" s="8">
        <v>0</v>
      </c>
      <c r="D3663" s="8" t="s">
        <v>1005</v>
      </c>
      <c r="E3663" s="10" t="s">
        <v>1006</v>
      </c>
      <c r="F3663" s="13">
        <v>13268</v>
      </c>
      <c r="G3663" s="13">
        <v>-13267</v>
      </c>
      <c r="H3663" s="10">
        <v>1</v>
      </c>
      <c r="I3663" s="1" t="s">
        <v>5410</v>
      </c>
      <c r="J3663" s="2" t="s">
        <v>5405</v>
      </c>
    </row>
    <row r="3664" spans="1:10" x14ac:dyDescent="0.55000000000000004">
      <c r="A3664" s="8">
        <v>368</v>
      </c>
      <c r="B3664" s="26">
        <v>100000011091</v>
      </c>
      <c r="C3664" s="8">
        <v>0</v>
      </c>
      <c r="D3664" s="8" t="s">
        <v>1005</v>
      </c>
      <c r="E3664" s="10" t="s">
        <v>1006</v>
      </c>
      <c r="F3664" s="13">
        <v>13268</v>
      </c>
      <c r="G3664" s="13">
        <v>-13267</v>
      </c>
      <c r="H3664" s="10">
        <v>1</v>
      </c>
      <c r="I3664" s="1" t="s">
        <v>5410</v>
      </c>
      <c r="J3664" s="2" t="s">
        <v>5405</v>
      </c>
    </row>
    <row r="3665" spans="1:10" x14ac:dyDescent="0.55000000000000004">
      <c r="A3665" s="8">
        <v>369</v>
      </c>
      <c r="B3665" s="26">
        <v>100000011092</v>
      </c>
      <c r="C3665" s="8">
        <v>0</v>
      </c>
      <c r="D3665" s="8" t="s">
        <v>1005</v>
      </c>
      <c r="E3665" s="10" t="s">
        <v>1006</v>
      </c>
      <c r="F3665" s="13">
        <v>13268</v>
      </c>
      <c r="G3665" s="13">
        <v>-13267</v>
      </c>
      <c r="H3665" s="10">
        <v>1</v>
      </c>
      <c r="I3665" s="1" t="s">
        <v>5410</v>
      </c>
      <c r="J3665" s="2" t="s">
        <v>5405</v>
      </c>
    </row>
    <row r="3666" spans="1:10" x14ac:dyDescent="0.55000000000000004">
      <c r="A3666" s="8">
        <v>370</v>
      </c>
      <c r="B3666" s="26">
        <v>100000011093</v>
      </c>
      <c r="C3666" s="8">
        <v>0</v>
      </c>
      <c r="D3666" s="8" t="s">
        <v>1005</v>
      </c>
      <c r="E3666" s="10" t="s">
        <v>1006</v>
      </c>
      <c r="F3666" s="13">
        <v>13268</v>
      </c>
      <c r="G3666" s="13">
        <v>-13267</v>
      </c>
      <c r="H3666" s="10">
        <v>1</v>
      </c>
      <c r="I3666" s="1" t="s">
        <v>5410</v>
      </c>
      <c r="J3666" s="2" t="s">
        <v>5405</v>
      </c>
    </row>
    <row r="3667" spans="1:10" x14ac:dyDescent="0.55000000000000004">
      <c r="A3667" s="8">
        <v>371</v>
      </c>
      <c r="B3667" s="26">
        <v>100000011094</v>
      </c>
      <c r="C3667" s="8">
        <v>0</v>
      </c>
      <c r="D3667" s="8" t="s">
        <v>1005</v>
      </c>
      <c r="E3667" s="10" t="s">
        <v>1006</v>
      </c>
      <c r="F3667" s="13">
        <v>13268</v>
      </c>
      <c r="G3667" s="13">
        <v>-13267</v>
      </c>
      <c r="H3667" s="10">
        <v>1</v>
      </c>
      <c r="I3667" s="1" t="s">
        <v>5410</v>
      </c>
      <c r="J3667" s="2" t="s">
        <v>5405</v>
      </c>
    </row>
    <row r="3668" spans="1:10" x14ac:dyDescent="0.55000000000000004">
      <c r="A3668" s="8">
        <v>372</v>
      </c>
      <c r="B3668" s="26">
        <v>100000011095</v>
      </c>
      <c r="C3668" s="8">
        <v>0</v>
      </c>
      <c r="D3668" s="8" t="s">
        <v>1005</v>
      </c>
      <c r="E3668" s="10" t="s">
        <v>1006</v>
      </c>
      <c r="F3668" s="13">
        <v>13268</v>
      </c>
      <c r="G3668" s="13">
        <v>-13267</v>
      </c>
      <c r="H3668" s="10">
        <v>1</v>
      </c>
      <c r="I3668" s="1" t="s">
        <v>5410</v>
      </c>
      <c r="J3668" s="2" t="s">
        <v>5405</v>
      </c>
    </row>
    <row r="3669" spans="1:10" x14ac:dyDescent="0.55000000000000004">
      <c r="A3669" s="8">
        <v>373</v>
      </c>
      <c r="B3669" s="26">
        <v>100000011096</v>
      </c>
      <c r="C3669" s="8">
        <v>0</v>
      </c>
      <c r="D3669" s="8" t="s">
        <v>1007</v>
      </c>
      <c r="E3669" s="10" t="s">
        <v>1006</v>
      </c>
      <c r="F3669" s="13">
        <v>11984</v>
      </c>
      <c r="G3669" s="13">
        <v>-11983</v>
      </c>
      <c r="H3669" s="10">
        <v>1</v>
      </c>
      <c r="I3669" s="1" t="s">
        <v>5410</v>
      </c>
      <c r="J3669" s="2" t="s">
        <v>5405</v>
      </c>
    </row>
    <row r="3670" spans="1:10" x14ac:dyDescent="0.55000000000000004">
      <c r="A3670" s="8">
        <v>374</v>
      </c>
      <c r="B3670" s="26">
        <v>100000011097</v>
      </c>
      <c r="C3670" s="8">
        <v>0</v>
      </c>
      <c r="D3670" s="8" t="s">
        <v>1007</v>
      </c>
      <c r="E3670" s="10" t="s">
        <v>1006</v>
      </c>
      <c r="F3670" s="13">
        <v>11984</v>
      </c>
      <c r="G3670" s="13">
        <v>-11983</v>
      </c>
      <c r="H3670" s="10">
        <v>1</v>
      </c>
      <c r="I3670" s="1" t="s">
        <v>5410</v>
      </c>
      <c r="J3670" s="2" t="s">
        <v>5405</v>
      </c>
    </row>
    <row r="3671" spans="1:10" x14ac:dyDescent="0.55000000000000004">
      <c r="A3671" s="8">
        <v>375</v>
      </c>
      <c r="B3671" s="26">
        <v>100000011098</v>
      </c>
      <c r="C3671" s="8">
        <v>0</v>
      </c>
      <c r="D3671" s="8" t="s">
        <v>1007</v>
      </c>
      <c r="E3671" s="10" t="s">
        <v>1006</v>
      </c>
      <c r="F3671" s="13">
        <v>11984</v>
      </c>
      <c r="G3671" s="13">
        <v>-11983</v>
      </c>
      <c r="H3671" s="10">
        <v>1</v>
      </c>
      <c r="I3671" s="1" t="s">
        <v>5410</v>
      </c>
      <c r="J3671" s="2" t="s">
        <v>5405</v>
      </c>
    </row>
    <row r="3672" spans="1:10" x14ac:dyDescent="0.55000000000000004">
      <c r="A3672" s="8">
        <v>376</v>
      </c>
      <c r="B3672" s="26">
        <v>100000011099</v>
      </c>
      <c r="C3672" s="8">
        <v>0</v>
      </c>
      <c r="D3672" s="8" t="s">
        <v>1007</v>
      </c>
      <c r="E3672" s="10" t="s">
        <v>1006</v>
      </c>
      <c r="F3672" s="13">
        <v>11984</v>
      </c>
      <c r="G3672" s="13">
        <v>-11983</v>
      </c>
      <c r="H3672" s="10">
        <v>1</v>
      </c>
      <c r="I3672" s="1" t="s">
        <v>5410</v>
      </c>
      <c r="J3672" s="2" t="s">
        <v>5405</v>
      </c>
    </row>
    <row r="3673" spans="1:10" x14ac:dyDescent="0.55000000000000004">
      <c r="A3673" s="8">
        <v>377</v>
      </c>
      <c r="B3673" s="26">
        <v>100000011100</v>
      </c>
      <c r="C3673" s="8">
        <v>0</v>
      </c>
      <c r="D3673" s="8" t="s">
        <v>1007</v>
      </c>
      <c r="E3673" s="10" t="s">
        <v>1006</v>
      </c>
      <c r="F3673" s="13">
        <v>11984</v>
      </c>
      <c r="G3673" s="13">
        <v>-11983</v>
      </c>
      <c r="H3673" s="10">
        <v>1</v>
      </c>
      <c r="I3673" s="1" t="s">
        <v>5410</v>
      </c>
      <c r="J3673" s="2" t="s">
        <v>5405</v>
      </c>
    </row>
    <row r="3674" spans="1:10" x14ac:dyDescent="0.55000000000000004">
      <c r="A3674" s="8">
        <v>378</v>
      </c>
      <c r="B3674" s="26">
        <v>100000011101</v>
      </c>
      <c r="C3674" s="8">
        <v>0</v>
      </c>
      <c r="D3674" s="8" t="s">
        <v>1007</v>
      </c>
      <c r="E3674" s="10" t="s">
        <v>1006</v>
      </c>
      <c r="F3674" s="13">
        <v>11984</v>
      </c>
      <c r="G3674" s="13">
        <v>-11983</v>
      </c>
      <c r="H3674" s="10">
        <v>1</v>
      </c>
      <c r="I3674" s="1" t="s">
        <v>5410</v>
      </c>
      <c r="J3674" s="2" t="s">
        <v>5405</v>
      </c>
    </row>
    <row r="3675" spans="1:10" x14ac:dyDescent="0.55000000000000004">
      <c r="A3675" s="8">
        <v>379</v>
      </c>
      <c r="B3675" s="26">
        <v>100000011102</v>
      </c>
      <c r="C3675" s="8">
        <v>0</v>
      </c>
      <c r="D3675" s="8" t="s">
        <v>1007</v>
      </c>
      <c r="E3675" s="10" t="s">
        <v>1006</v>
      </c>
      <c r="F3675" s="13">
        <v>11984</v>
      </c>
      <c r="G3675" s="13">
        <v>-11983</v>
      </c>
      <c r="H3675" s="10">
        <v>1</v>
      </c>
      <c r="I3675" s="1" t="s">
        <v>5410</v>
      </c>
      <c r="J3675" s="2" t="s">
        <v>5405</v>
      </c>
    </row>
    <row r="3676" spans="1:10" x14ac:dyDescent="0.55000000000000004">
      <c r="A3676" s="8">
        <v>380</v>
      </c>
      <c r="B3676" s="26">
        <v>100000011103</v>
      </c>
      <c r="C3676" s="8">
        <v>0</v>
      </c>
      <c r="D3676" s="8" t="s">
        <v>1007</v>
      </c>
      <c r="E3676" s="10" t="s">
        <v>1006</v>
      </c>
      <c r="F3676" s="13">
        <v>11984</v>
      </c>
      <c r="G3676" s="13">
        <v>-11983</v>
      </c>
      <c r="H3676" s="10">
        <v>1</v>
      </c>
      <c r="I3676" s="1" t="s">
        <v>5410</v>
      </c>
      <c r="J3676" s="2" t="s">
        <v>5405</v>
      </c>
    </row>
    <row r="3677" spans="1:10" x14ac:dyDescent="0.55000000000000004">
      <c r="A3677" s="8">
        <v>381</v>
      </c>
      <c r="B3677" s="26">
        <v>100000011104</v>
      </c>
      <c r="C3677" s="8">
        <v>0</v>
      </c>
      <c r="D3677" s="8" t="s">
        <v>1007</v>
      </c>
      <c r="E3677" s="10" t="s">
        <v>1006</v>
      </c>
      <c r="F3677" s="13">
        <v>11984</v>
      </c>
      <c r="G3677" s="13">
        <v>-11983</v>
      </c>
      <c r="H3677" s="10">
        <v>1</v>
      </c>
      <c r="I3677" s="1" t="s">
        <v>5410</v>
      </c>
      <c r="J3677" s="2" t="s">
        <v>5405</v>
      </c>
    </row>
    <row r="3678" spans="1:10" x14ac:dyDescent="0.55000000000000004">
      <c r="A3678" s="8">
        <v>382</v>
      </c>
      <c r="B3678" s="26">
        <v>100000011105</v>
      </c>
      <c r="C3678" s="8">
        <v>0</v>
      </c>
      <c r="D3678" s="8" t="s">
        <v>1007</v>
      </c>
      <c r="E3678" s="10" t="s">
        <v>1006</v>
      </c>
      <c r="F3678" s="13">
        <v>11984</v>
      </c>
      <c r="G3678" s="13">
        <v>-11983</v>
      </c>
      <c r="H3678" s="10">
        <v>1</v>
      </c>
      <c r="I3678" s="1" t="s">
        <v>5410</v>
      </c>
      <c r="J3678" s="2" t="s">
        <v>5405</v>
      </c>
    </row>
    <row r="3679" spans="1:10" x14ac:dyDescent="0.55000000000000004">
      <c r="A3679" s="8">
        <v>383</v>
      </c>
      <c r="B3679" s="26">
        <v>100000011106</v>
      </c>
      <c r="C3679" s="8">
        <v>0</v>
      </c>
      <c r="D3679" s="8" t="s">
        <v>1007</v>
      </c>
      <c r="E3679" s="10" t="s">
        <v>1006</v>
      </c>
      <c r="F3679" s="13">
        <v>11984</v>
      </c>
      <c r="G3679" s="13">
        <v>-11983</v>
      </c>
      <c r="H3679" s="10">
        <v>1</v>
      </c>
      <c r="I3679" s="1" t="s">
        <v>5410</v>
      </c>
      <c r="J3679" s="2" t="s">
        <v>5405</v>
      </c>
    </row>
    <row r="3680" spans="1:10" x14ac:dyDescent="0.55000000000000004">
      <c r="A3680" s="8">
        <v>384</v>
      </c>
      <c r="B3680" s="26">
        <v>100000011107</v>
      </c>
      <c r="C3680" s="8">
        <v>0</v>
      </c>
      <c r="D3680" s="8" t="s">
        <v>1007</v>
      </c>
      <c r="E3680" s="10" t="s">
        <v>1006</v>
      </c>
      <c r="F3680" s="13">
        <v>11984</v>
      </c>
      <c r="G3680" s="13">
        <v>-11983</v>
      </c>
      <c r="H3680" s="10">
        <v>1</v>
      </c>
      <c r="I3680" s="1" t="s">
        <v>5410</v>
      </c>
      <c r="J3680" s="2" t="s">
        <v>5405</v>
      </c>
    </row>
    <row r="3681" spans="1:10" x14ac:dyDescent="0.55000000000000004">
      <c r="A3681" s="8">
        <v>385</v>
      </c>
      <c r="B3681" s="26">
        <v>100000011108</v>
      </c>
      <c r="C3681" s="8">
        <v>0</v>
      </c>
      <c r="D3681" s="8" t="s">
        <v>1007</v>
      </c>
      <c r="E3681" s="10" t="s">
        <v>1006</v>
      </c>
      <c r="F3681" s="13">
        <v>11984</v>
      </c>
      <c r="G3681" s="13">
        <v>-11983</v>
      </c>
      <c r="H3681" s="10">
        <v>1</v>
      </c>
      <c r="I3681" s="1" t="s">
        <v>5410</v>
      </c>
      <c r="J3681" s="2" t="s">
        <v>5405</v>
      </c>
    </row>
    <row r="3682" spans="1:10" x14ac:dyDescent="0.55000000000000004">
      <c r="A3682" s="8">
        <v>386</v>
      </c>
      <c r="B3682" s="26">
        <v>100000011109</v>
      </c>
      <c r="C3682" s="8">
        <v>0</v>
      </c>
      <c r="D3682" s="8" t="s">
        <v>1007</v>
      </c>
      <c r="E3682" s="10" t="s">
        <v>1006</v>
      </c>
      <c r="F3682" s="13">
        <v>11984</v>
      </c>
      <c r="G3682" s="13">
        <v>-11983</v>
      </c>
      <c r="H3682" s="10">
        <v>1</v>
      </c>
      <c r="I3682" s="1" t="s">
        <v>5410</v>
      </c>
      <c r="J3682" s="2" t="s">
        <v>5405</v>
      </c>
    </row>
    <row r="3683" spans="1:10" x14ac:dyDescent="0.55000000000000004">
      <c r="A3683" s="8">
        <v>387</v>
      </c>
      <c r="B3683" s="26">
        <v>100000011110</v>
      </c>
      <c r="C3683" s="8">
        <v>0</v>
      </c>
      <c r="D3683" s="8" t="s">
        <v>1007</v>
      </c>
      <c r="E3683" s="10" t="s">
        <v>1006</v>
      </c>
      <c r="F3683" s="13">
        <v>11984</v>
      </c>
      <c r="G3683" s="13">
        <v>-11983</v>
      </c>
      <c r="H3683" s="10">
        <v>1</v>
      </c>
      <c r="I3683" s="1" t="s">
        <v>5410</v>
      </c>
      <c r="J3683" s="2" t="s">
        <v>5405</v>
      </c>
    </row>
    <row r="3684" spans="1:10" x14ac:dyDescent="0.55000000000000004">
      <c r="A3684" s="8">
        <v>388</v>
      </c>
      <c r="B3684" s="26">
        <v>100000011111</v>
      </c>
      <c r="C3684" s="8">
        <v>0</v>
      </c>
      <c r="D3684" s="8" t="s">
        <v>1007</v>
      </c>
      <c r="E3684" s="10" t="s">
        <v>1006</v>
      </c>
      <c r="F3684" s="13">
        <v>11984</v>
      </c>
      <c r="G3684" s="13">
        <v>-11983</v>
      </c>
      <c r="H3684" s="10">
        <v>1</v>
      </c>
      <c r="I3684" s="1" t="s">
        <v>5410</v>
      </c>
      <c r="J3684" s="2" t="s">
        <v>5405</v>
      </c>
    </row>
    <row r="3685" spans="1:10" x14ac:dyDescent="0.55000000000000004">
      <c r="A3685" s="8">
        <v>389</v>
      </c>
      <c r="B3685" s="26">
        <v>100000011112</v>
      </c>
      <c r="C3685" s="8">
        <v>0</v>
      </c>
      <c r="D3685" s="8" t="s">
        <v>1007</v>
      </c>
      <c r="E3685" s="10" t="s">
        <v>1006</v>
      </c>
      <c r="F3685" s="13">
        <v>11984</v>
      </c>
      <c r="G3685" s="13">
        <v>-11983</v>
      </c>
      <c r="H3685" s="10">
        <v>1</v>
      </c>
      <c r="I3685" s="1" t="s">
        <v>5410</v>
      </c>
      <c r="J3685" s="2" t="s">
        <v>5405</v>
      </c>
    </row>
    <row r="3686" spans="1:10" x14ac:dyDescent="0.55000000000000004">
      <c r="A3686" s="8">
        <v>390</v>
      </c>
      <c r="B3686" s="26">
        <v>100000011113</v>
      </c>
      <c r="C3686" s="8">
        <v>0</v>
      </c>
      <c r="D3686" s="8" t="s">
        <v>1007</v>
      </c>
      <c r="E3686" s="10" t="s">
        <v>1006</v>
      </c>
      <c r="F3686" s="13">
        <v>11984</v>
      </c>
      <c r="G3686" s="13">
        <v>-11983</v>
      </c>
      <c r="H3686" s="10">
        <v>1</v>
      </c>
      <c r="I3686" s="1" t="s">
        <v>5410</v>
      </c>
      <c r="J3686" s="2" t="s">
        <v>5405</v>
      </c>
    </row>
    <row r="3687" spans="1:10" x14ac:dyDescent="0.55000000000000004">
      <c r="A3687" s="8">
        <v>391</v>
      </c>
      <c r="B3687" s="26">
        <v>100000011114</v>
      </c>
      <c r="C3687" s="8">
        <v>0</v>
      </c>
      <c r="D3687" s="8" t="s">
        <v>1007</v>
      </c>
      <c r="E3687" s="10" t="s">
        <v>1006</v>
      </c>
      <c r="F3687" s="13">
        <v>11984</v>
      </c>
      <c r="G3687" s="13">
        <v>-11983</v>
      </c>
      <c r="H3687" s="10">
        <v>1</v>
      </c>
      <c r="I3687" s="1" t="s">
        <v>5410</v>
      </c>
      <c r="J3687" s="2" t="s">
        <v>5405</v>
      </c>
    </row>
    <row r="3688" spans="1:10" x14ac:dyDescent="0.55000000000000004">
      <c r="A3688" s="8">
        <v>392</v>
      </c>
      <c r="B3688" s="26">
        <v>100000011115</v>
      </c>
      <c r="C3688" s="8">
        <v>0</v>
      </c>
      <c r="D3688" s="8" t="s">
        <v>1007</v>
      </c>
      <c r="E3688" s="10" t="s">
        <v>1006</v>
      </c>
      <c r="F3688" s="13">
        <v>11984</v>
      </c>
      <c r="G3688" s="13">
        <v>-11983</v>
      </c>
      <c r="H3688" s="10">
        <v>1</v>
      </c>
      <c r="I3688" s="1" t="s">
        <v>5410</v>
      </c>
      <c r="J3688" s="2" t="s">
        <v>5405</v>
      </c>
    </row>
    <row r="3689" spans="1:10" x14ac:dyDescent="0.55000000000000004">
      <c r="A3689" s="8">
        <v>393</v>
      </c>
      <c r="B3689" s="26">
        <v>100000011116</v>
      </c>
      <c r="C3689" s="8">
        <v>0</v>
      </c>
      <c r="D3689" s="8" t="s">
        <v>1007</v>
      </c>
      <c r="E3689" s="10" t="s">
        <v>1006</v>
      </c>
      <c r="F3689" s="13">
        <v>11984</v>
      </c>
      <c r="G3689" s="13">
        <v>-11983</v>
      </c>
      <c r="H3689" s="10">
        <v>1</v>
      </c>
      <c r="I3689" s="1" t="s">
        <v>5410</v>
      </c>
      <c r="J3689" s="2" t="s">
        <v>5405</v>
      </c>
    </row>
    <row r="3690" spans="1:10" x14ac:dyDescent="0.55000000000000004">
      <c r="A3690" s="8">
        <v>394</v>
      </c>
      <c r="B3690" s="26">
        <v>100000011117</v>
      </c>
      <c r="C3690" s="8">
        <v>0</v>
      </c>
      <c r="D3690" s="8" t="s">
        <v>1007</v>
      </c>
      <c r="E3690" s="10" t="s">
        <v>1006</v>
      </c>
      <c r="F3690" s="13">
        <v>11984</v>
      </c>
      <c r="G3690" s="13">
        <v>-11983</v>
      </c>
      <c r="H3690" s="10">
        <v>1</v>
      </c>
      <c r="I3690" s="1" t="s">
        <v>5410</v>
      </c>
      <c r="J3690" s="2" t="s">
        <v>5405</v>
      </c>
    </row>
    <row r="3691" spans="1:10" x14ac:dyDescent="0.55000000000000004">
      <c r="A3691" s="8">
        <v>395</v>
      </c>
      <c r="B3691" s="26">
        <v>100000011118</v>
      </c>
      <c r="C3691" s="8">
        <v>0</v>
      </c>
      <c r="D3691" s="8" t="s">
        <v>1007</v>
      </c>
      <c r="E3691" s="10" t="s">
        <v>1006</v>
      </c>
      <c r="F3691" s="13">
        <v>11984</v>
      </c>
      <c r="G3691" s="13">
        <v>-11983</v>
      </c>
      <c r="H3691" s="10">
        <v>1</v>
      </c>
      <c r="I3691" s="1" t="s">
        <v>5410</v>
      </c>
      <c r="J3691" s="2" t="s">
        <v>5405</v>
      </c>
    </row>
    <row r="3692" spans="1:10" x14ac:dyDescent="0.55000000000000004">
      <c r="A3692" s="8">
        <v>396</v>
      </c>
      <c r="B3692" s="26">
        <v>100000011119</v>
      </c>
      <c r="C3692" s="8">
        <v>0</v>
      </c>
      <c r="D3692" s="8" t="s">
        <v>1007</v>
      </c>
      <c r="E3692" s="10" t="s">
        <v>1006</v>
      </c>
      <c r="F3692" s="13">
        <v>11984</v>
      </c>
      <c r="G3692" s="13">
        <v>-11983</v>
      </c>
      <c r="H3692" s="10">
        <v>1</v>
      </c>
      <c r="I3692" s="1" t="s">
        <v>5410</v>
      </c>
      <c r="J3692" s="2" t="s">
        <v>5405</v>
      </c>
    </row>
    <row r="3693" spans="1:10" x14ac:dyDescent="0.55000000000000004">
      <c r="A3693" s="8">
        <v>397</v>
      </c>
      <c r="B3693" s="26">
        <v>100000011120</v>
      </c>
      <c r="C3693" s="8">
        <v>0</v>
      </c>
      <c r="D3693" s="8" t="s">
        <v>1008</v>
      </c>
      <c r="E3693" s="10" t="s">
        <v>1009</v>
      </c>
      <c r="F3693" s="13">
        <v>65000</v>
      </c>
      <c r="G3693" s="13">
        <v>-64999</v>
      </c>
      <c r="H3693" s="10">
        <v>1</v>
      </c>
      <c r="I3693" s="1" t="s">
        <v>5410</v>
      </c>
      <c r="J3693" s="2" t="s">
        <v>5405</v>
      </c>
    </row>
    <row r="3694" spans="1:10" x14ac:dyDescent="0.55000000000000004">
      <c r="A3694" s="8">
        <v>398</v>
      </c>
      <c r="B3694" s="26">
        <v>100000011129</v>
      </c>
      <c r="C3694" s="8">
        <v>0</v>
      </c>
      <c r="D3694" s="8" t="s">
        <v>737</v>
      </c>
      <c r="E3694" s="10" t="s">
        <v>1006</v>
      </c>
      <c r="F3694" s="13">
        <v>9600</v>
      </c>
      <c r="G3694" s="13">
        <v>-9599</v>
      </c>
      <c r="H3694" s="10">
        <v>1</v>
      </c>
      <c r="I3694" s="1" t="s">
        <v>5410</v>
      </c>
      <c r="J3694" s="2" t="s">
        <v>5405</v>
      </c>
    </row>
    <row r="3695" spans="1:10" x14ac:dyDescent="0.55000000000000004">
      <c r="A3695" s="8">
        <v>399</v>
      </c>
      <c r="B3695" s="26">
        <v>100000011130</v>
      </c>
      <c r="C3695" s="8">
        <v>0</v>
      </c>
      <c r="D3695" s="8" t="s">
        <v>737</v>
      </c>
      <c r="E3695" s="10" t="s">
        <v>1006</v>
      </c>
      <c r="F3695" s="13">
        <v>9600</v>
      </c>
      <c r="G3695" s="13">
        <v>-9599</v>
      </c>
      <c r="H3695" s="10">
        <v>1</v>
      </c>
      <c r="I3695" s="1" t="s">
        <v>5410</v>
      </c>
      <c r="J3695" s="2" t="s">
        <v>5405</v>
      </c>
    </row>
    <row r="3696" spans="1:10" x14ac:dyDescent="0.55000000000000004">
      <c r="A3696" s="8">
        <v>400</v>
      </c>
      <c r="B3696" s="26">
        <v>100000011131</v>
      </c>
      <c r="C3696" s="8">
        <v>0</v>
      </c>
      <c r="D3696" s="8" t="s">
        <v>737</v>
      </c>
      <c r="E3696" s="10" t="s">
        <v>1006</v>
      </c>
      <c r="F3696" s="13">
        <v>9600</v>
      </c>
      <c r="G3696" s="13">
        <v>-9599</v>
      </c>
      <c r="H3696" s="10">
        <v>1</v>
      </c>
      <c r="I3696" s="1" t="s">
        <v>5410</v>
      </c>
      <c r="J3696" s="2" t="s">
        <v>5405</v>
      </c>
    </row>
    <row r="3697" spans="1:10" x14ac:dyDescent="0.55000000000000004">
      <c r="A3697" s="8">
        <v>401</v>
      </c>
      <c r="B3697" s="26">
        <v>100000011132</v>
      </c>
      <c r="C3697" s="8">
        <v>0</v>
      </c>
      <c r="D3697" s="8" t="s">
        <v>737</v>
      </c>
      <c r="E3697" s="10" t="s">
        <v>1006</v>
      </c>
      <c r="F3697" s="13">
        <v>9600</v>
      </c>
      <c r="G3697" s="13">
        <v>-9599</v>
      </c>
      <c r="H3697" s="10">
        <v>1</v>
      </c>
      <c r="I3697" s="1" t="s">
        <v>5410</v>
      </c>
      <c r="J3697" s="2" t="s">
        <v>5405</v>
      </c>
    </row>
    <row r="3698" spans="1:10" x14ac:dyDescent="0.55000000000000004">
      <c r="A3698" s="8">
        <v>402</v>
      </c>
      <c r="B3698" s="26">
        <v>100000011133</v>
      </c>
      <c r="C3698" s="8">
        <v>0</v>
      </c>
      <c r="D3698" s="8" t="s">
        <v>737</v>
      </c>
      <c r="E3698" s="10" t="s">
        <v>1006</v>
      </c>
      <c r="F3698" s="13">
        <v>9600</v>
      </c>
      <c r="G3698" s="13">
        <v>-9599</v>
      </c>
      <c r="H3698" s="10">
        <v>1</v>
      </c>
      <c r="I3698" s="1" t="s">
        <v>5410</v>
      </c>
      <c r="J3698" s="2" t="s">
        <v>5405</v>
      </c>
    </row>
    <row r="3699" spans="1:10" x14ac:dyDescent="0.55000000000000004">
      <c r="A3699" s="8">
        <v>403</v>
      </c>
      <c r="B3699" s="26">
        <v>100000011134</v>
      </c>
      <c r="C3699" s="8">
        <v>0</v>
      </c>
      <c r="D3699" s="8" t="s">
        <v>737</v>
      </c>
      <c r="E3699" s="10" t="s">
        <v>1006</v>
      </c>
      <c r="F3699" s="13">
        <v>9600</v>
      </c>
      <c r="G3699" s="13">
        <v>-9599</v>
      </c>
      <c r="H3699" s="10">
        <v>1</v>
      </c>
      <c r="I3699" s="1" t="s">
        <v>5410</v>
      </c>
      <c r="J3699" s="2" t="s">
        <v>5405</v>
      </c>
    </row>
    <row r="3700" spans="1:10" x14ac:dyDescent="0.55000000000000004">
      <c r="A3700" s="8">
        <v>404</v>
      </c>
      <c r="B3700" s="26">
        <v>100000011135</v>
      </c>
      <c r="C3700" s="8">
        <v>0</v>
      </c>
      <c r="D3700" s="8" t="s">
        <v>737</v>
      </c>
      <c r="E3700" s="10" t="s">
        <v>1006</v>
      </c>
      <c r="F3700" s="13">
        <v>9600</v>
      </c>
      <c r="G3700" s="13">
        <v>-9599</v>
      </c>
      <c r="H3700" s="10">
        <v>1</v>
      </c>
      <c r="I3700" s="1" t="s">
        <v>5410</v>
      </c>
      <c r="J3700" s="2" t="s">
        <v>5405</v>
      </c>
    </row>
    <row r="3701" spans="1:10" x14ac:dyDescent="0.55000000000000004">
      <c r="A3701" s="8">
        <v>405</v>
      </c>
      <c r="B3701" s="26">
        <v>100000011136</v>
      </c>
      <c r="C3701" s="8">
        <v>0</v>
      </c>
      <c r="D3701" s="8" t="s">
        <v>737</v>
      </c>
      <c r="E3701" s="10" t="s">
        <v>1006</v>
      </c>
      <c r="F3701" s="13">
        <v>9600</v>
      </c>
      <c r="G3701" s="13">
        <v>-9599</v>
      </c>
      <c r="H3701" s="10">
        <v>1</v>
      </c>
      <c r="I3701" s="1" t="s">
        <v>5410</v>
      </c>
      <c r="J3701" s="2" t="s">
        <v>5405</v>
      </c>
    </row>
    <row r="3702" spans="1:10" x14ac:dyDescent="0.55000000000000004">
      <c r="A3702" s="8">
        <v>406</v>
      </c>
      <c r="B3702" s="26">
        <v>100000011137</v>
      </c>
      <c r="C3702" s="8">
        <v>0</v>
      </c>
      <c r="D3702" s="8" t="s">
        <v>737</v>
      </c>
      <c r="E3702" s="10" t="s">
        <v>1006</v>
      </c>
      <c r="F3702" s="13">
        <v>9600</v>
      </c>
      <c r="G3702" s="13">
        <v>-9599</v>
      </c>
      <c r="H3702" s="10">
        <v>1</v>
      </c>
      <c r="I3702" s="1" t="s">
        <v>5410</v>
      </c>
      <c r="J3702" s="2" t="s">
        <v>5405</v>
      </c>
    </row>
    <row r="3703" spans="1:10" x14ac:dyDescent="0.55000000000000004">
      <c r="A3703" s="8">
        <v>407</v>
      </c>
      <c r="B3703" s="26">
        <v>100000011138</v>
      </c>
      <c r="C3703" s="8">
        <v>0</v>
      </c>
      <c r="D3703" s="8" t="s">
        <v>737</v>
      </c>
      <c r="E3703" s="10" t="s">
        <v>1006</v>
      </c>
      <c r="F3703" s="13">
        <v>9600</v>
      </c>
      <c r="G3703" s="13">
        <v>-9599</v>
      </c>
      <c r="H3703" s="10">
        <v>1</v>
      </c>
      <c r="I3703" s="1" t="s">
        <v>5410</v>
      </c>
      <c r="J3703" s="2" t="s">
        <v>5405</v>
      </c>
    </row>
    <row r="3704" spans="1:10" x14ac:dyDescent="0.55000000000000004">
      <c r="A3704" s="8">
        <v>408</v>
      </c>
      <c r="B3704" s="26">
        <v>100000011139</v>
      </c>
      <c r="C3704" s="8">
        <v>0</v>
      </c>
      <c r="D3704" s="8" t="s">
        <v>737</v>
      </c>
      <c r="E3704" s="10" t="s">
        <v>1006</v>
      </c>
      <c r="F3704" s="13">
        <v>9600</v>
      </c>
      <c r="G3704" s="13">
        <v>-9599</v>
      </c>
      <c r="H3704" s="10">
        <v>1</v>
      </c>
      <c r="I3704" s="1" t="s">
        <v>5410</v>
      </c>
      <c r="J3704" s="2" t="s">
        <v>5405</v>
      </c>
    </row>
    <row r="3705" spans="1:10" x14ac:dyDescent="0.55000000000000004">
      <c r="A3705" s="8">
        <v>409</v>
      </c>
      <c r="B3705" s="26">
        <v>100000011140</v>
      </c>
      <c r="C3705" s="8">
        <v>0</v>
      </c>
      <c r="D3705" s="8" t="s">
        <v>737</v>
      </c>
      <c r="E3705" s="10" t="s">
        <v>1006</v>
      </c>
      <c r="F3705" s="13">
        <v>9600</v>
      </c>
      <c r="G3705" s="13">
        <v>-9599</v>
      </c>
      <c r="H3705" s="10">
        <v>1</v>
      </c>
      <c r="I3705" s="1" t="s">
        <v>5410</v>
      </c>
      <c r="J3705" s="2" t="s">
        <v>5405</v>
      </c>
    </row>
    <row r="3706" spans="1:10" x14ac:dyDescent="0.55000000000000004">
      <c r="A3706" s="8">
        <v>410</v>
      </c>
      <c r="B3706" s="26">
        <v>100000011141</v>
      </c>
      <c r="C3706" s="8">
        <v>0</v>
      </c>
      <c r="D3706" s="8" t="s">
        <v>737</v>
      </c>
      <c r="E3706" s="10" t="s">
        <v>1006</v>
      </c>
      <c r="F3706" s="13">
        <v>9600</v>
      </c>
      <c r="G3706" s="13">
        <v>-9599</v>
      </c>
      <c r="H3706" s="10">
        <v>1</v>
      </c>
      <c r="I3706" s="1" t="s">
        <v>5410</v>
      </c>
      <c r="J3706" s="2" t="s">
        <v>5405</v>
      </c>
    </row>
    <row r="3707" spans="1:10" x14ac:dyDescent="0.55000000000000004">
      <c r="A3707" s="8">
        <v>411</v>
      </c>
      <c r="B3707" s="26">
        <v>100000011142</v>
      </c>
      <c r="C3707" s="8">
        <v>0</v>
      </c>
      <c r="D3707" s="8" t="s">
        <v>737</v>
      </c>
      <c r="E3707" s="10" t="s">
        <v>1006</v>
      </c>
      <c r="F3707" s="13">
        <v>9600</v>
      </c>
      <c r="G3707" s="13">
        <v>-9599</v>
      </c>
      <c r="H3707" s="10">
        <v>1</v>
      </c>
      <c r="I3707" s="1" t="s">
        <v>5410</v>
      </c>
      <c r="J3707" s="2" t="s">
        <v>5405</v>
      </c>
    </row>
    <row r="3708" spans="1:10" x14ac:dyDescent="0.55000000000000004">
      <c r="A3708" s="8">
        <v>412</v>
      </c>
      <c r="B3708" s="26">
        <v>100000011143</v>
      </c>
      <c r="C3708" s="8">
        <v>0</v>
      </c>
      <c r="D3708" s="8" t="s">
        <v>737</v>
      </c>
      <c r="E3708" s="10" t="s">
        <v>1006</v>
      </c>
      <c r="F3708" s="13">
        <v>9600</v>
      </c>
      <c r="G3708" s="13">
        <v>-9599</v>
      </c>
      <c r="H3708" s="10">
        <v>1</v>
      </c>
      <c r="I3708" s="1" t="s">
        <v>5410</v>
      </c>
      <c r="J3708" s="2" t="s">
        <v>5405</v>
      </c>
    </row>
    <row r="3709" spans="1:10" x14ac:dyDescent="0.55000000000000004">
      <c r="A3709" s="8">
        <v>413</v>
      </c>
      <c r="B3709" s="26">
        <v>100000011144</v>
      </c>
      <c r="C3709" s="8">
        <v>0</v>
      </c>
      <c r="D3709" s="8" t="s">
        <v>737</v>
      </c>
      <c r="E3709" s="10" t="s">
        <v>1006</v>
      </c>
      <c r="F3709" s="13">
        <v>9600</v>
      </c>
      <c r="G3709" s="13">
        <v>-9599</v>
      </c>
      <c r="H3709" s="10">
        <v>1</v>
      </c>
      <c r="I3709" s="1" t="s">
        <v>5410</v>
      </c>
      <c r="J3709" s="2" t="s">
        <v>5405</v>
      </c>
    </row>
    <row r="3710" spans="1:10" x14ac:dyDescent="0.55000000000000004">
      <c r="A3710" s="8">
        <v>414</v>
      </c>
      <c r="B3710" s="26">
        <v>100000011145</v>
      </c>
      <c r="C3710" s="8">
        <v>0</v>
      </c>
      <c r="D3710" s="8" t="s">
        <v>737</v>
      </c>
      <c r="E3710" s="10" t="s">
        <v>1006</v>
      </c>
      <c r="F3710" s="13">
        <v>9600</v>
      </c>
      <c r="G3710" s="13">
        <v>-9599</v>
      </c>
      <c r="H3710" s="10">
        <v>1</v>
      </c>
      <c r="I3710" s="1" t="s">
        <v>5410</v>
      </c>
      <c r="J3710" s="2" t="s">
        <v>5405</v>
      </c>
    </row>
    <row r="3711" spans="1:10" x14ac:dyDescent="0.55000000000000004">
      <c r="A3711" s="8">
        <v>415</v>
      </c>
      <c r="B3711" s="26">
        <v>100000011146</v>
      </c>
      <c r="C3711" s="8">
        <v>0</v>
      </c>
      <c r="D3711" s="8" t="s">
        <v>737</v>
      </c>
      <c r="E3711" s="10" t="s">
        <v>1006</v>
      </c>
      <c r="F3711" s="13">
        <v>9600</v>
      </c>
      <c r="G3711" s="13">
        <v>-9599</v>
      </c>
      <c r="H3711" s="10">
        <v>1</v>
      </c>
      <c r="I3711" s="1" t="s">
        <v>5410</v>
      </c>
      <c r="J3711" s="2" t="s">
        <v>5405</v>
      </c>
    </row>
    <row r="3712" spans="1:10" x14ac:dyDescent="0.55000000000000004">
      <c r="A3712" s="8">
        <v>416</v>
      </c>
      <c r="B3712" s="26">
        <v>100000011147</v>
      </c>
      <c r="C3712" s="8">
        <v>0</v>
      </c>
      <c r="D3712" s="8" t="s">
        <v>737</v>
      </c>
      <c r="E3712" s="10" t="s">
        <v>1006</v>
      </c>
      <c r="F3712" s="13">
        <v>9600</v>
      </c>
      <c r="G3712" s="13">
        <v>-9599</v>
      </c>
      <c r="H3712" s="10">
        <v>1</v>
      </c>
      <c r="I3712" s="1" t="s">
        <v>5410</v>
      </c>
      <c r="J3712" s="2" t="s">
        <v>5405</v>
      </c>
    </row>
    <row r="3713" spans="1:10" x14ac:dyDescent="0.55000000000000004">
      <c r="A3713" s="8">
        <v>417</v>
      </c>
      <c r="B3713" s="26">
        <v>100000011148</v>
      </c>
      <c r="C3713" s="8">
        <v>0</v>
      </c>
      <c r="D3713" s="8" t="s">
        <v>737</v>
      </c>
      <c r="E3713" s="10" t="s">
        <v>1006</v>
      </c>
      <c r="F3713" s="13">
        <v>9600</v>
      </c>
      <c r="G3713" s="13">
        <v>-9599</v>
      </c>
      <c r="H3713" s="10">
        <v>1</v>
      </c>
      <c r="I3713" s="1" t="s">
        <v>5410</v>
      </c>
      <c r="J3713" s="2" t="s">
        <v>5405</v>
      </c>
    </row>
    <row r="3714" spans="1:10" x14ac:dyDescent="0.55000000000000004">
      <c r="A3714" s="8">
        <v>418</v>
      </c>
      <c r="B3714" s="26">
        <v>100000011149</v>
      </c>
      <c r="C3714" s="8">
        <v>0</v>
      </c>
      <c r="D3714" s="8" t="s">
        <v>737</v>
      </c>
      <c r="E3714" s="10" t="s">
        <v>1006</v>
      </c>
      <c r="F3714" s="13">
        <v>9600</v>
      </c>
      <c r="G3714" s="13">
        <v>-9599</v>
      </c>
      <c r="H3714" s="10">
        <v>1</v>
      </c>
      <c r="I3714" s="1" t="s">
        <v>5410</v>
      </c>
      <c r="J3714" s="2" t="s">
        <v>5405</v>
      </c>
    </row>
    <row r="3715" spans="1:10" x14ac:dyDescent="0.55000000000000004">
      <c r="A3715" s="8">
        <v>419</v>
      </c>
      <c r="B3715" s="26">
        <v>100000011150</v>
      </c>
      <c r="C3715" s="8">
        <v>0</v>
      </c>
      <c r="D3715" s="8" t="s">
        <v>737</v>
      </c>
      <c r="E3715" s="10" t="s">
        <v>1006</v>
      </c>
      <c r="F3715" s="13">
        <v>9600</v>
      </c>
      <c r="G3715" s="13">
        <v>-9599</v>
      </c>
      <c r="H3715" s="10">
        <v>1</v>
      </c>
      <c r="I3715" s="1" t="s">
        <v>5410</v>
      </c>
      <c r="J3715" s="2" t="s">
        <v>5405</v>
      </c>
    </row>
    <row r="3716" spans="1:10" x14ac:dyDescent="0.55000000000000004">
      <c r="A3716" s="8">
        <v>420</v>
      </c>
      <c r="B3716" s="26">
        <v>100000011151</v>
      </c>
      <c r="C3716" s="8">
        <v>0</v>
      </c>
      <c r="D3716" s="8" t="s">
        <v>737</v>
      </c>
      <c r="E3716" s="10" t="s">
        <v>1006</v>
      </c>
      <c r="F3716" s="13">
        <v>9600</v>
      </c>
      <c r="G3716" s="13">
        <v>-9599</v>
      </c>
      <c r="H3716" s="10">
        <v>1</v>
      </c>
      <c r="I3716" s="1" t="s">
        <v>5410</v>
      </c>
      <c r="J3716" s="2" t="s">
        <v>5405</v>
      </c>
    </row>
    <row r="3717" spans="1:10" x14ac:dyDescent="0.55000000000000004">
      <c r="A3717" s="8">
        <v>421</v>
      </c>
      <c r="B3717" s="26">
        <v>100000011152</v>
      </c>
      <c r="C3717" s="8">
        <v>0</v>
      </c>
      <c r="D3717" s="8" t="s">
        <v>737</v>
      </c>
      <c r="E3717" s="10" t="s">
        <v>1006</v>
      </c>
      <c r="F3717" s="13">
        <v>9600</v>
      </c>
      <c r="G3717" s="13">
        <v>-9599</v>
      </c>
      <c r="H3717" s="10">
        <v>1</v>
      </c>
      <c r="I3717" s="1" t="s">
        <v>5410</v>
      </c>
      <c r="J3717" s="2" t="s">
        <v>5405</v>
      </c>
    </row>
    <row r="3718" spans="1:10" x14ac:dyDescent="0.55000000000000004">
      <c r="A3718" s="8">
        <v>422</v>
      </c>
      <c r="B3718" s="26">
        <v>100000011153</v>
      </c>
      <c r="C3718" s="8">
        <v>0</v>
      </c>
      <c r="D3718" s="8" t="s">
        <v>737</v>
      </c>
      <c r="E3718" s="10" t="s">
        <v>1006</v>
      </c>
      <c r="F3718" s="13">
        <v>9600</v>
      </c>
      <c r="G3718" s="13">
        <v>-9599</v>
      </c>
      <c r="H3718" s="10">
        <v>1</v>
      </c>
      <c r="I3718" s="1" t="s">
        <v>5410</v>
      </c>
      <c r="J3718" s="2" t="s">
        <v>5405</v>
      </c>
    </row>
    <row r="3719" spans="1:10" x14ac:dyDescent="0.55000000000000004">
      <c r="A3719" s="8">
        <v>423</v>
      </c>
      <c r="B3719" s="26">
        <v>100000011154</v>
      </c>
      <c r="C3719" s="8">
        <v>0</v>
      </c>
      <c r="D3719" s="8" t="s">
        <v>737</v>
      </c>
      <c r="E3719" s="10" t="s">
        <v>1006</v>
      </c>
      <c r="F3719" s="13">
        <v>9600</v>
      </c>
      <c r="G3719" s="13">
        <v>-9599</v>
      </c>
      <c r="H3719" s="10">
        <v>1</v>
      </c>
      <c r="I3719" s="1" t="s">
        <v>5410</v>
      </c>
      <c r="J3719" s="2" t="s">
        <v>5405</v>
      </c>
    </row>
    <row r="3720" spans="1:10" x14ac:dyDescent="0.55000000000000004">
      <c r="A3720" s="8">
        <v>424</v>
      </c>
      <c r="B3720" s="26">
        <v>100000011155</v>
      </c>
      <c r="C3720" s="8">
        <v>0</v>
      </c>
      <c r="D3720" s="8" t="s">
        <v>737</v>
      </c>
      <c r="E3720" s="10" t="s">
        <v>1006</v>
      </c>
      <c r="F3720" s="13">
        <v>9600</v>
      </c>
      <c r="G3720" s="13">
        <v>-9599</v>
      </c>
      <c r="H3720" s="10">
        <v>1</v>
      </c>
      <c r="I3720" s="1" t="s">
        <v>5410</v>
      </c>
      <c r="J3720" s="2" t="s">
        <v>5405</v>
      </c>
    </row>
    <row r="3721" spans="1:10" x14ac:dyDescent="0.55000000000000004">
      <c r="A3721" s="8">
        <v>425</v>
      </c>
      <c r="B3721" s="26">
        <v>100000011156</v>
      </c>
      <c r="C3721" s="8">
        <v>0</v>
      </c>
      <c r="D3721" s="8" t="s">
        <v>737</v>
      </c>
      <c r="E3721" s="10" t="s">
        <v>1006</v>
      </c>
      <c r="F3721" s="13">
        <v>9600</v>
      </c>
      <c r="G3721" s="13">
        <v>-9599</v>
      </c>
      <c r="H3721" s="10">
        <v>1</v>
      </c>
      <c r="I3721" s="1" t="s">
        <v>5410</v>
      </c>
      <c r="J3721" s="2" t="s">
        <v>5405</v>
      </c>
    </row>
    <row r="3722" spans="1:10" x14ac:dyDescent="0.55000000000000004">
      <c r="A3722" s="8">
        <v>426</v>
      </c>
      <c r="B3722" s="26">
        <v>100000011157</v>
      </c>
      <c r="C3722" s="8">
        <v>0</v>
      </c>
      <c r="D3722" s="8" t="s">
        <v>737</v>
      </c>
      <c r="E3722" s="10" t="s">
        <v>1006</v>
      </c>
      <c r="F3722" s="13">
        <v>9600</v>
      </c>
      <c r="G3722" s="13">
        <v>-9599</v>
      </c>
      <c r="H3722" s="10">
        <v>1</v>
      </c>
      <c r="I3722" s="1" t="s">
        <v>5410</v>
      </c>
      <c r="J3722" s="2" t="s">
        <v>5405</v>
      </c>
    </row>
    <row r="3723" spans="1:10" x14ac:dyDescent="0.55000000000000004">
      <c r="A3723" s="8">
        <v>427</v>
      </c>
      <c r="B3723" s="26">
        <v>100000011158</v>
      </c>
      <c r="C3723" s="8">
        <v>0</v>
      </c>
      <c r="D3723" s="8" t="s">
        <v>737</v>
      </c>
      <c r="E3723" s="10" t="s">
        <v>1006</v>
      </c>
      <c r="F3723" s="13">
        <v>9600</v>
      </c>
      <c r="G3723" s="13">
        <v>-9599</v>
      </c>
      <c r="H3723" s="10">
        <v>1</v>
      </c>
      <c r="I3723" s="1" t="s">
        <v>5410</v>
      </c>
      <c r="J3723" s="2" t="s">
        <v>5405</v>
      </c>
    </row>
    <row r="3724" spans="1:10" x14ac:dyDescent="0.55000000000000004">
      <c r="A3724" s="8">
        <v>428</v>
      </c>
      <c r="B3724" s="26">
        <v>100000011159</v>
      </c>
      <c r="C3724" s="8">
        <v>0</v>
      </c>
      <c r="D3724" s="8" t="s">
        <v>737</v>
      </c>
      <c r="E3724" s="10" t="s">
        <v>1006</v>
      </c>
      <c r="F3724" s="13">
        <v>9600</v>
      </c>
      <c r="G3724" s="13">
        <v>-9599</v>
      </c>
      <c r="H3724" s="10">
        <v>1</v>
      </c>
      <c r="I3724" s="1" t="s">
        <v>5410</v>
      </c>
      <c r="J3724" s="2" t="s">
        <v>5405</v>
      </c>
    </row>
    <row r="3725" spans="1:10" x14ac:dyDescent="0.55000000000000004">
      <c r="A3725" s="8">
        <v>429</v>
      </c>
      <c r="B3725" s="26">
        <v>100000011160</v>
      </c>
      <c r="C3725" s="8">
        <v>0</v>
      </c>
      <c r="D3725" s="8" t="s">
        <v>737</v>
      </c>
      <c r="E3725" s="10" t="s">
        <v>1006</v>
      </c>
      <c r="F3725" s="13">
        <v>9600</v>
      </c>
      <c r="G3725" s="13">
        <v>-9599</v>
      </c>
      <c r="H3725" s="10">
        <v>1</v>
      </c>
      <c r="I3725" s="1" t="s">
        <v>5410</v>
      </c>
      <c r="J3725" s="2" t="s">
        <v>5405</v>
      </c>
    </row>
    <row r="3726" spans="1:10" x14ac:dyDescent="0.55000000000000004">
      <c r="A3726" s="8">
        <v>430</v>
      </c>
      <c r="B3726" s="26">
        <v>100000011161</v>
      </c>
      <c r="C3726" s="8">
        <v>0</v>
      </c>
      <c r="D3726" s="8" t="s">
        <v>737</v>
      </c>
      <c r="E3726" s="10" t="s">
        <v>1006</v>
      </c>
      <c r="F3726" s="13">
        <v>9600</v>
      </c>
      <c r="G3726" s="13">
        <v>-9599</v>
      </c>
      <c r="H3726" s="10">
        <v>1</v>
      </c>
      <c r="I3726" s="1" t="s">
        <v>5410</v>
      </c>
      <c r="J3726" s="2" t="s">
        <v>5405</v>
      </c>
    </row>
    <row r="3727" spans="1:10" x14ac:dyDescent="0.55000000000000004">
      <c r="A3727" s="8">
        <v>431</v>
      </c>
      <c r="B3727" s="26">
        <v>100000011162</v>
      </c>
      <c r="C3727" s="8">
        <v>0</v>
      </c>
      <c r="D3727" s="8" t="s">
        <v>737</v>
      </c>
      <c r="E3727" s="10" t="s">
        <v>1006</v>
      </c>
      <c r="F3727" s="13">
        <v>9600</v>
      </c>
      <c r="G3727" s="13">
        <v>-9599</v>
      </c>
      <c r="H3727" s="10">
        <v>1</v>
      </c>
      <c r="I3727" s="1" t="s">
        <v>5410</v>
      </c>
      <c r="J3727" s="2" t="s">
        <v>5405</v>
      </c>
    </row>
    <row r="3728" spans="1:10" x14ac:dyDescent="0.55000000000000004">
      <c r="A3728" s="8">
        <v>432</v>
      </c>
      <c r="B3728" s="26">
        <v>100000011163</v>
      </c>
      <c r="C3728" s="8">
        <v>0</v>
      </c>
      <c r="D3728" s="8" t="s">
        <v>737</v>
      </c>
      <c r="E3728" s="10" t="s">
        <v>1006</v>
      </c>
      <c r="F3728" s="13">
        <v>9600</v>
      </c>
      <c r="G3728" s="13">
        <v>-9599</v>
      </c>
      <c r="H3728" s="10">
        <v>1</v>
      </c>
      <c r="I3728" s="1" t="s">
        <v>5410</v>
      </c>
      <c r="J3728" s="2" t="s">
        <v>5405</v>
      </c>
    </row>
    <row r="3729" spans="1:10" x14ac:dyDescent="0.55000000000000004">
      <c r="A3729" s="8">
        <v>433</v>
      </c>
      <c r="B3729" s="26">
        <v>100000011164</v>
      </c>
      <c r="C3729" s="8">
        <v>0</v>
      </c>
      <c r="D3729" s="8" t="s">
        <v>737</v>
      </c>
      <c r="E3729" s="10" t="s">
        <v>1006</v>
      </c>
      <c r="F3729" s="13">
        <v>9600</v>
      </c>
      <c r="G3729" s="13">
        <v>-9599</v>
      </c>
      <c r="H3729" s="10">
        <v>1</v>
      </c>
      <c r="I3729" s="1" t="s">
        <v>5410</v>
      </c>
      <c r="J3729" s="2" t="s">
        <v>5405</v>
      </c>
    </row>
    <row r="3730" spans="1:10" x14ac:dyDescent="0.55000000000000004">
      <c r="A3730" s="8">
        <v>434</v>
      </c>
      <c r="B3730" s="26">
        <v>100000011165</v>
      </c>
      <c r="C3730" s="8">
        <v>0</v>
      </c>
      <c r="D3730" s="8" t="s">
        <v>737</v>
      </c>
      <c r="E3730" s="10" t="s">
        <v>1006</v>
      </c>
      <c r="F3730" s="13">
        <v>9600</v>
      </c>
      <c r="G3730" s="13">
        <v>-9599</v>
      </c>
      <c r="H3730" s="10">
        <v>1</v>
      </c>
      <c r="I3730" s="1" t="s">
        <v>5410</v>
      </c>
      <c r="J3730" s="2" t="s">
        <v>5405</v>
      </c>
    </row>
    <row r="3731" spans="1:10" x14ac:dyDescent="0.55000000000000004">
      <c r="A3731" s="8">
        <v>435</v>
      </c>
      <c r="B3731" s="26">
        <v>100000011166</v>
      </c>
      <c r="C3731" s="8">
        <v>0</v>
      </c>
      <c r="D3731" s="8" t="s">
        <v>737</v>
      </c>
      <c r="E3731" s="10" t="s">
        <v>1006</v>
      </c>
      <c r="F3731" s="13">
        <v>9600</v>
      </c>
      <c r="G3731" s="13">
        <v>-9599</v>
      </c>
      <c r="H3731" s="10">
        <v>1</v>
      </c>
      <c r="I3731" s="1" t="s">
        <v>5410</v>
      </c>
      <c r="J3731" s="2" t="s">
        <v>5405</v>
      </c>
    </row>
    <row r="3732" spans="1:10" x14ac:dyDescent="0.55000000000000004">
      <c r="A3732" s="8">
        <v>436</v>
      </c>
      <c r="B3732" s="26">
        <v>100000011167</v>
      </c>
      <c r="C3732" s="8">
        <v>0</v>
      </c>
      <c r="D3732" s="8" t="s">
        <v>737</v>
      </c>
      <c r="E3732" s="10" t="s">
        <v>1006</v>
      </c>
      <c r="F3732" s="13">
        <v>9600</v>
      </c>
      <c r="G3732" s="13">
        <v>-9599</v>
      </c>
      <c r="H3732" s="10">
        <v>1</v>
      </c>
      <c r="I3732" s="1" t="s">
        <v>5410</v>
      </c>
      <c r="J3732" s="2" t="s">
        <v>5405</v>
      </c>
    </row>
    <row r="3733" spans="1:10" x14ac:dyDescent="0.55000000000000004">
      <c r="A3733" s="8">
        <v>437</v>
      </c>
      <c r="B3733" s="26">
        <v>100000011168</v>
      </c>
      <c r="C3733" s="8">
        <v>0</v>
      </c>
      <c r="D3733" s="8" t="s">
        <v>737</v>
      </c>
      <c r="E3733" s="10" t="s">
        <v>1006</v>
      </c>
      <c r="F3733" s="13">
        <v>9600</v>
      </c>
      <c r="G3733" s="13">
        <v>-9599</v>
      </c>
      <c r="H3733" s="10">
        <v>1</v>
      </c>
      <c r="I3733" s="1" t="s">
        <v>5410</v>
      </c>
      <c r="J3733" s="2" t="s">
        <v>5405</v>
      </c>
    </row>
    <row r="3734" spans="1:10" x14ac:dyDescent="0.55000000000000004">
      <c r="A3734" s="8">
        <v>438</v>
      </c>
      <c r="B3734" s="26">
        <v>100000011169</v>
      </c>
      <c r="C3734" s="8">
        <v>0</v>
      </c>
      <c r="D3734" s="8" t="s">
        <v>737</v>
      </c>
      <c r="E3734" s="10" t="s">
        <v>1006</v>
      </c>
      <c r="F3734" s="13">
        <v>9600</v>
      </c>
      <c r="G3734" s="13">
        <v>-9599</v>
      </c>
      <c r="H3734" s="10">
        <v>1</v>
      </c>
      <c r="I3734" s="1" t="s">
        <v>5410</v>
      </c>
      <c r="J3734" s="2" t="s">
        <v>5405</v>
      </c>
    </row>
    <row r="3735" spans="1:10" x14ac:dyDescent="0.55000000000000004">
      <c r="A3735" s="8">
        <v>439</v>
      </c>
      <c r="B3735" s="26">
        <v>100000011170</v>
      </c>
      <c r="C3735" s="8">
        <v>0</v>
      </c>
      <c r="D3735" s="8" t="s">
        <v>737</v>
      </c>
      <c r="E3735" s="10" t="s">
        <v>1006</v>
      </c>
      <c r="F3735" s="13">
        <v>9600</v>
      </c>
      <c r="G3735" s="13">
        <v>-9599</v>
      </c>
      <c r="H3735" s="10">
        <v>1</v>
      </c>
      <c r="I3735" s="1" t="s">
        <v>5410</v>
      </c>
      <c r="J3735" s="2" t="s">
        <v>5405</v>
      </c>
    </row>
    <row r="3736" spans="1:10" x14ac:dyDescent="0.55000000000000004">
      <c r="A3736" s="8">
        <v>440</v>
      </c>
      <c r="B3736" s="26">
        <v>100000011171</v>
      </c>
      <c r="C3736" s="8">
        <v>0</v>
      </c>
      <c r="D3736" s="8" t="s">
        <v>737</v>
      </c>
      <c r="E3736" s="10" t="s">
        <v>1006</v>
      </c>
      <c r="F3736" s="13">
        <v>9600</v>
      </c>
      <c r="G3736" s="13">
        <v>-9599</v>
      </c>
      <c r="H3736" s="10">
        <v>1</v>
      </c>
      <c r="I3736" s="1" t="s">
        <v>5410</v>
      </c>
      <c r="J3736" s="2" t="s">
        <v>5405</v>
      </c>
    </row>
    <row r="3737" spans="1:10" x14ac:dyDescent="0.55000000000000004">
      <c r="A3737" s="8">
        <v>441</v>
      </c>
      <c r="B3737" s="26">
        <v>100000011172</v>
      </c>
      <c r="C3737" s="8">
        <v>0</v>
      </c>
      <c r="D3737" s="8" t="s">
        <v>737</v>
      </c>
      <c r="E3737" s="10" t="s">
        <v>1006</v>
      </c>
      <c r="F3737" s="13">
        <v>9600</v>
      </c>
      <c r="G3737" s="13">
        <v>-9599</v>
      </c>
      <c r="H3737" s="10">
        <v>1</v>
      </c>
      <c r="I3737" s="1" t="s">
        <v>5410</v>
      </c>
      <c r="J3737" s="2" t="s">
        <v>5405</v>
      </c>
    </row>
    <row r="3738" spans="1:10" x14ac:dyDescent="0.55000000000000004">
      <c r="A3738" s="8">
        <v>442</v>
      </c>
      <c r="B3738" s="26">
        <v>100000011173</v>
      </c>
      <c r="C3738" s="8">
        <v>0</v>
      </c>
      <c r="D3738" s="8" t="s">
        <v>737</v>
      </c>
      <c r="E3738" s="10" t="s">
        <v>1006</v>
      </c>
      <c r="F3738" s="13">
        <v>9600</v>
      </c>
      <c r="G3738" s="13">
        <v>-9599</v>
      </c>
      <c r="H3738" s="10">
        <v>1</v>
      </c>
      <c r="I3738" s="1" t="s">
        <v>5410</v>
      </c>
      <c r="J3738" s="2" t="s">
        <v>5405</v>
      </c>
    </row>
    <row r="3739" spans="1:10" x14ac:dyDescent="0.55000000000000004">
      <c r="A3739" s="8">
        <v>443</v>
      </c>
      <c r="B3739" s="26">
        <v>100000011174</v>
      </c>
      <c r="C3739" s="8">
        <v>0</v>
      </c>
      <c r="D3739" s="8" t="s">
        <v>737</v>
      </c>
      <c r="E3739" s="10" t="s">
        <v>1006</v>
      </c>
      <c r="F3739" s="13">
        <v>9600</v>
      </c>
      <c r="G3739" s="13">
        <v>-9599</v>
      </c>
      <c r="H3739" s="10">
        <v>1</v>
      </c>
      <c r="I3739" s="1" t="s">
        <v>5410</v>
      </c>
      <c r="J3739" s="2" t="s">
        <v>5405</v>
      </c>
    </row>
    <row r="3740" spans="1:10" x14ac:dyDescent="0.55000000000000004">
      <c r="A3740" s="8">
        <v>444</v>
      </c>
      <c r="B3740" s="26">
        <v>100000011175</v>
      </c>
      <c r="C3740" s="8">
        <v>0</v>
      </c>
      <c r="D3740" s="8" t="s">
        <v>737</v>
      </c>
      <c r="E3740" s="10" t="s">
        <v>1006</v>
      </c>
      <c r="F3740" s="13">
        <v>9600</v>
      </c>
      <c r="G3740" s="13">
        <v>-9599</v>
      </c>
      <c r="H3740" s="10">
        <v>1</v>
      </c>
      <c r="I3740" s="1" t="s">
        <v>5410</v>
      </c>
      <c r="J3740" s="2" t="s">
        <v>5405</v>
      </c>
    </row>
    <row r="3741" spans="1:10" x14ac:dyDescent="0.55000000000000004">
      <c r="A3741" s="8">
        <v>445</v>
      </c>
      <c r="B3741" s="26">
        <v>100000011176</v>
      </c>
      <c r="C3741" s="8">
        <v>0</v>
      </c>
      <c r="D3741" s="8" t="s">
        <v>737</v>
      </c>
      <c r="E3741" s="10" t="s">
        <v>1006</v>
      </c>
      <c r="F3741" s="13">
        <v>9600</v>
      </c>
      <c r="G3741" s="13">
        <v>-9599</v>
      </c>
      <c r="H3741" s="10">
        <v>1</v>
      </c>
      <c r="I3741" s="1" t="s">
        <v>5410</v>
      </c>
      <c r="J3741" s="2" t="s">
        <v>5405</v>
      </c>
    </row>
    <row r="3742" spans="1:10" x14ac:dyDescent="0.55000000000000004">
      <c r="A3742" s="8">
        <v>446</v>
      </c>
      <c r="B3742" s="26">
        <v>100000011177</v>
      </c>
      <c r="C3742" s="8">
        <v>0</v>
      </c>
      <c r="D3742" s="8" t="s">
        <v>737</v>
      </c>
      <c r="E3742" s="10" t="s">
        <v>1006</v>
      </c>
      <c r="F3742" s="13">
        <v>9600</v>
      </c>
      <c r="G3742" s="13">
        <v>-9599</v>
      </c>
      <c r="H3742" s="10">
        <v>1</v>
      </c>
      <c r="I3742" s="1" t="s">
        <v>5410</v>
      </c>
      <c r="J3742" s="2" t="s">
        <v>5405</v>
      </c>
    </row>
    <row r="3743" spans="1:10" x14ac:dyDescent="0.55000000000000004">
      <c r="A3743" s="8">
        <v>447</v>
      </c>
      <c r="B3743" s="26">
        <v>100000011178</v>
      </c>
      <c r="C3743" s="8">
        <v>0</v>
      </c>
      <c r="D3743" s="8" t="s">
        <v>737</v>
      </c>
      <c r="E3743" s="10" t="s">
        <v>1006</v>
      </c>
      <c r="F3743" s="13">
        <v>9600</v>
      </c>
      <c r="G3743" s="13">
        <v>-9599</v>
      </c>
      <c r="H3743" s="10">
        <v>1</v>
      </c>
      <c r="I3743" s="1" t="s">
        <v>5410</v>
      </c>
      <c r="J3743" s="2" t="s">
        <v>5405</v>
      </c>
    </row>
    <row r="3744" spans="1:10" x14ac:dyDescent="0.55000000000000004">
      <c r="A3744" s="8">
        <v>448</v>
      </c>
      <c r="B3744" s="26">
        <v>100000011179</v>
      </c>
      <c r="C3744" s="8">
        <v>0</v>
      </c>
      <c r="D3744" s="8" t="s">
        <v>737</v>
      </c>
      <c r="E3744" s="10" t="s">
        <v>1006</v>
      </c>
      <c r="F3744" s="13">
        <v>9600</v>
      </c>
      <c r="G3744" s="13">
        <v>-9599</v>
      </c>
      <c r="H3744" s="10">
        <v>1</v>
      </c>
      <c r="I3744" s="1" t="s">
        <v>5410</v>
      </c>
      <c r="J3744" s="2" t="s">
        <v>5405</v>
      </c>
    </row>
    <row r="3745" spans="1:10" x14ac:dyDescent="0.55000000000000004">
      <c r="A3745" s="8">
        <v>449</v>
      </c>
      <c r="B3745" s="26">
        <v>100000011180</v>
      </c>
      <c r="C3745" s="8">
        <v>0</v>
      </c>
      <c r="D3745" s="8" t="s">
        <v>737</v>
      </c>
      <c r="E3745" s="10" t="s">
        <v>1006</v>
      </c>
      <c r="F3745" s="13">
        <v>9600</v>
      </c>
      <c r="G3745" s="13">
        <v>-9599</v>
      </c>
      <c r="H3745" s="10">
        <v>1</v>
      </c>
      <c r="I3745" s="1" t="s">
        <v>5410</v>
      </c>
      <c r="J3745" s="2" t="s">
        <v>5405</v>
      </c>
    </row>
    <row r="3746" spans="1:10" x14ac:dyDescent="0.55000000000000004">
      <c r="A3746" s="8">
        <v>450</v>
      </c>
      <c r="B3746" s="26">
        <v>100000011181</v>
      </c>
      <c r="C3746" s="8">
        <v>0</v>
      </c>
      <c r="D3746" s="8" t="s">
        <v>737</v>
      </c>
      <c r="E3746" s="10" t="s">
        <v>1006</v>
      </c>
      <c r="F3746" s="13">
        <v>9600</v>
      </c>
      <c r="G3746" s="13">
        <v>-9599</v>
      </c>
      <c r="H3746" s="10">
        <v>1</v>
      </c>
      <c r="I3746" s="1" t="s">
        <v>5410</v>
      </c>
      <c r="J3746" s="2" t="s">
        <v>5405</v>
      </c>
    </row>
    <row r="3747" spans="1:10" x14ac:dyDescent="0.55000000000000004">
      <c r="A3747" s="8">
        <v>451</v>
      </c>
      <c r="B3747" s="26">
        <v>100000011182</v>
      </c>
      <c r="C3747" s="8">
        <v>0</v>
      </c>
      <c r="D3747" s="8" t="s">
        <v>737</v>
      </c>
      <c r="E3747" s="10" t="s">
        <v>1006</v>
      </c>
      <c r="F3747" s="13">
        <v>9600</v>
      </c>
      <c r="G3747" s="13">
        <v>-9599</v>
      </c>
      <c r="H3747" s="10">
        <v>1</v>
      </c>
      <c r="I3747" s="1" t="s">
        <v>5410</v>
      </c>
      <c r="J3747" s="2" t="s">
        <v>5405</v>
      </c>
    </row>
    <row r="3748" spans="1:10" x14ac:dyDescent="0.55000000000000004">
      <c r="A3748" s="8">
        <v>452</v>
      </c>
      <c r="B3748" s="26">
        <v>100000011183</v>
      </c>
      <c r="C3748" s="8">
        <v>0</v>
      </c>
      <c r="D3748" s="8" t="s">
        <v>737</v>
      </c>
      <c r="E3748" s="10" t="s">
        <v>1006</v>
      </c>
      <c r="F3748" s="13">
        <v>9600</v>
      </c>
      <c r="G3748" s="13">
        <v>-9599</v>
      </c>
      <c r="H3748" s="10">
        <v>1</v>
      </c>
      <c r="I3748" s="1" t="s">
        <v>5410</v>
      </c>
      <c r="J3748" s="2" t="s">
        <v>5405</v>
      </c>
    </row>
    <row r="3749" spans="1:10" x14ac:dyDescent="0.55000000000000004">
      <c r="A3749" s="8">
        <v>453</v>
      </c>
      <c r="B3749" s="26">
        <v>100000011184</v>
      </c>
      <c r="C3749" s="8">
        <v>0</v>
      </c>
      <c r="D3749" s="8" t="s">
        <v>737</v>
      </c>
      <c r="E3749" s="10" t="s">
        <v>1006</v>
      </c>
      <c r="F3749" s="13">
        <v>9600</v>
      </c>
      <c r="G3749" s="13">
        <v>-9599</v>
      </c>
      <c r="H3749" s="10">
        <v>1</v>
      </c>
      <c r="I3749" s="1" t="s">
        <v>5410</v>
      </c>
      <c r="J3749" s="2" t="s">
        <v>5405</v>
      </c>
    </row>
    <row r="3750" spans="1:10" x14ac:dyDescent="0.55000000000000004">
      <c r="A3750" s="8">
        <v>454</v>
      </c>
      <c r="B3750" s="26">
        <v>100000011185</v>
      </c>
      <c r="C3750" s="8">
        <v>0</v>
      </c>
      <c r="D3750" s="8" t="s">
        <v>737</v>
      </c>
      <c r="E3750" s="10" t="s">
        <v>1006</v>
      </c>
      <c r="F3750" s="13">
        <v>9600</v>
      </c>
      <c r="G3750" s="13">
        <v>-9599</v>
      </c>
      <c r="H3750" s="10">
        <v>1</v>
      </c>
      <c r="I3750" s="1" t="s">
        <v>5410</v>
      </c>
      <c r="J3750" s="2" t="s">
        <v>5405</v>
      </c>
    </row>
    <row r="3751" spans="1:10" x14ac:dyDescent="0.55000000000000004">
      <c r="A3751" s="8">
        <v>455</v>
      </c>
      <c r="B3751" s="26">
        <v>100000011186</v>
      </c>
      <c r="C3751" s="8">
        <v>0</v>
      </c>
      <c r="D3751" s="8" t="s">
        <v>737</v>
      </c>
      <c r="E3751" s="10" t="s">
        <v>1006</v>
      </c>
      <c r="F3751" s="13">
        <v>9600</v>
      </c>
      <c r="G3751" s="13">
        <v>-9599</v>
      </c>
      <c r="H3751" s="10">
        <v>1</v>
      </c>
      <c r="I3751" s="1" t="s">
        <v>5410</v>
      </c>
      <c r="J3751" s="2" t="s">
        <v>5405</v>
      </c>
    </row>
    <row r="3752" spans="1:10" x14ac:dyDescent="0.55000000000000004">
      <c r="A3752" s="8">
        <v>456</v>
      </c>
      <c r="B3752" s="26">
        <v>100000011187</v>
      </c>
      <c r="C3752" s="8">
        <v>0</v>
      </c>
      <c r="D3752" s="8" t="s">
        <v>737</v>
      </c>
      <c r="E3752" s="10" t="s">
        <v>1006</v>
      </c>
      <c r="F3752" s="13">
        <v>9600</v>
      </c>
      <c r="G3752" s="13">
        <v>-9599</v>
      </c>
      <c r="H3752" s="10">
        <v>1</v>
      </c>
      <c r="I3752" s="1" t="s">
        <v>5410</v>
      </c>
      <c r="J3752" s="2" t="s">
        <v>5405</v>
      </c>
    </row>
    <row r="3753" spans="1:10" x14ac:dyDescent="0.55000000000000004">
      <c r="A3753" s="8">
        <v>457</v>
      </c>
      <c r="B3753" s="26">
        <v>100000011188</v>
      </c>
      <c r="C3753" s="8">
        <v>0</v>
      </c>
      <c r="D3753" s="8" t="s">
        <v>737</v>
      </c>
      <c r="E3753" s="10" t="s">
        <v>1006</v>
      </c>
      <c r="F3753" s="13">
        <v>9600</v>
      </c>
      <c r="G3753" s="13">
        <v>-9599</v>
      </c>
      <c r="H3753" s="10">
        <v>1</v>
      </c>
      <c r="I3753" s="1" t="s">
        <v>5410</v>
      </c>
      <c r="J3753" s="2" t="s">
        <v>5405</v>
      </c>
    </row>
    <row r="3754" spans="1:10" x14ac:dyDescent="0.55000000000000004">
      <c r="A3754" s="8">
        <v>458</v>
      </c>
      <c r="B3754" s="26">
        <v>100000011189</v>
      </c>
      <c r="C3754" s="8">
        <v>0</v>
      </c>
      <c r="D3754" s="8" t="s">
        <v>737</v>
      </c>
      <c r="E3754" s="10" t="s">
        <v>1006</v>
      </c>
      <c r="F3754" s="13">
        <v>9600</v>
      </c>
      <c r="G3754" s="13">
        <v>-9599</v>
      </c>
      <c r="H3754" s="10">
        <v>1</v>
      </c>
      <c r="I3754" s="1" t="s">
        <v>5410</v>
      </c>
      <c r="J3754" s="2" t="s">
        <v>5405</v>
      </c>
    </row>
    <row r="3755" spans="1:10" x14ac:dyDescent="0.55000000000000004">
      <c r="A3755" s="8">
        <v>459</v>
      </c>
      <c r="B3755" s="26">
        <v>100000011190</v>
      </c>
      <c r="C3755" s="8">
        <v>0</v>
      </c>
      <c r="D3755" s="8" t="s">
        <v>737</v>
      </c>
      <c r="E3755" s="10" t="s">
        <v>1006</v>
      </c>
      <c r="F3755" s="13">
        <v>9600</v>
      </c>
      <c r="G3755" s="13">
        <v>-9599</v>
      </c>
      <c r="H3755" s="10">
        <v>1</v>
      </c>
      <c r="I3755" s="1" t="s">
        <v>5410</v>
      </c>
      <c r="J3755" s="2" t="s">
        <v>5405</v>
      </c>
    </row>
    <row r="3756" spans="1:10" x14ac:dyDescent="0.55000000000000004">
      <c r="A3756" s="8">
        <v>460</v>
      </c>
      <c r="B3756" s="26">
        <v>100000011191</v>
      </c>
      <c r="C3756" s="8">
        <v>0</v>
      </c>
      <c r="D3756" s="8" t="s">
        <v>737</v>
      </c>
      <c r="E3756" s="10" t="s">
        <v>1006</v>
      </c>
      <c r="F3756" s="13">
        <v>9600</v>
      </c>
      <c r="G3756" s="13">
        <v>-9599</v>
      </c>
      <c r="H3756" s="10">
        <v>1</v>
      </c>
      <c r="I3756" s="1" t="s">
        <v>5410</v>
      </c>
      <c r="J3756" s="2" t="s">
        <v>5405</v>
      </c>
    </row>
    <row r="3757" spans="1:10" x14ac:dyDescent="0.55000000000000004">
      <c r="A3757" s="8">
        <v>461</v>
      </c>
      <c r="B3757" s="26">
        <v>100000011192</v>
      </c>
      <c r="C3757" s="8">
        <v>0</v>
      </c>
      <c r="D3757" s="8" t="s">
        <v>737</v>
      </c>
      <c r="E3757" s="10" t="s">
        <v>1006</v>
      </c>
      <c r="F3757" s="13">
        <v>9600</v>
      </c>
      <c r="G3757" s="13">
        <v>-9599</v>
      </c>
      <c r="H3757" s="10">
        <v>1</v>
      </c>
      <c r="I3757" s="1" t="s">
        <v>5410</v>
      </c>
      <c r="J3757" s="2" t="s">
        <v>5405</v>
      </c>
    </row>
    <row r="3758" spans="1:10" x14ac:dyDescent="0.55000000000000004">
      <c r="A3758" s="8">
        <v>462</v>
      </c>
      <c r="B3758" s="26">
        <v>100000011193</v>
      </c>
      <c r="C3758" s="8">
        <v>0</v>
      </c>
      <c r="D3758" s="8" t="s">
        <v>737</v>
      </c>
      <c r="E3758" s="10" t="s">
        <v>1006</v>
      </c>
      <c r="F3758" s="13">
        <v>9600</v>
      </c>
      <c r="G3758" s="13">
        <v>-9599</v>
      </c>
      <c r="H3758" s="10">
        <v>1</v>
      </c>
      <c r="I3758" s="1" t="s">
        <v>5410</v>
      </c>
      <c r="J3758" s="2" t="s">
        <v>5405</v>
      </c>
    </row>
    <row r="3759" spans="1:10" x14ac:dyDescent="0.55000000000000004">
      <c r="A3759" s="8">
        <v>463</v>
      </c>
      <c r="B3759" s="26">
        <v>100000011194</v>
      </c>
      <c r="C3759" s="8">
        <v>0</v>
      </c>
      <c r="D3759" s="8" t="s">
        <v>737</v>
      </c>
      <c r="E3759" s="10" t="s">
        <v>1006</v>
      </c>
      <c r="F3759" s="13">
        <v>9600</v>
      </c>
      <c r="G3759" s="13">
        <v>-9599</v>
      </c>
      <c r="H3759" s="10">
        <v>1</v>
      </c>
      <c r="I3759" s="1" t="s">
        <v>5410</v>
      </c>
      <c r="J3759" s="2" t="s">
        <v>5405</v>
      </c>
    </row>
    <row r="3760" spans="1:10" x14ac:dyDescent="0.55000000000000004">
      <c r="A3760" s="8">
        <v>464</v>
      </c>
      <c r="B3760" s="26">
        <v>100000011195</v>
      </c>
      <c r="C3760" s="8">
        <v>0</v>
      </c>
      <c r="D3760" s="8" t="s">
        <v>737</v>
      </c>
      <c r="E3760" s="10" t="s">
        <v>1006</v>
      </c>
      <c r="F3760" s="13">
        <v>9600</v>
      </c>
      <c r="G3760" s="13">
        <v>-9599</v>
      </c>
      <c r="H3760" s="10">
        <v>1</v>
      </c>
      <c r="I3760" s="1" t="s">
        <v>5410</v>
      </c>
      <c r="J3760" s="2" t="s">
        <v>5405</v>
      </c>
    </row>
    <row r="3761" spans="1:10" x14ac:dyDescent="0.55000000000000004">
      <c r="A3761" s="8">
        <v>465</v>
      </c>
      <c r="B3761" s="26">
        <v>100000011196</v>
      </c>
      <c r="C3761" s="8">
        <v>0</v>
      </c>
      <c r="D3761" s="8" t="s">
        <v>737</v>
      </c>
      <c r="E3761" s="10" t="s">
        <v>1006</v>
      </c>
      <c r="F3761" s="13">
        <v>9600</v>
      </c>
      <c r="G3761" s="13">
        <v>-9599</v>
      </c>
      <c r="H3761" s="10">
        <v>1</v>
      </c>
      <c r="I3761" s="1" t="s">
        <v>5410</v>
      </c>
      <c r="J3761" s="2" t="s">
        <v>5405</v>
      </c>
    </row>
    <row r="3762" spans="1:10" x14ac:dyDescent="0.55000000000000004">
      <c r="A3762" s="8">
        <v>466</v>
      </c>
      <c r="B3762" s="26">
        <v>100000011197</v>
      </c>
      <c r="C3762" s="8">
        <v>0</v>
      </c>
      <c r="D3762" s="8" t="s">
        <v>737</v>
      </c>
      <c r="E3762" s="10" t="s">
        <v>1006</v>
      </c>
      <c r="F3762" s="13">
        <v>9600</v>
      </c>
      <c r="G3762" s="13">
        <v>-9599</v>
      </c>
      <c r="H3762" s="10">
        <v>1</v>
      </c>
      <c r="I3762" s="1" t="s">
        <v>5410</v>
      </c>
      <c r="J3762" s="2" t="s">
        <v>5405</v>
      </c>
    </row>
    <row r="3763" spans="1:10" x14ac:dyDescent="0.55000000000000004">
      <c r="A3763" s="8">
        <v>467</v>
      </c>
      <c r="B3763" s="26">
        <v>100000011198</v>
      </c>
      <c r="C3763" s="8">
        <v>0</v>
      </c>
      <c r="D3763" s="8" t="s">
        <v>737</v>
      </c>
      <c r="E3763" s="10" t="s">
        <v>1006</v>
      </c>
      <c r="F3763" s="13">
        <v>9600</v>
      </c>
      <c r="G3763" s="13">
        <v>-9599</v>
      </c>
      <c r="H3763" s="10">
        <v>1</v>
      </c>
      <c r="I3763" s="1" t="s">
        <v>5410</v>
      </c>
      <c r="J3763" s="2" t="s">
        <v>5405</v>
      </c>
    </row>
    <row r="3764" spans="1:10" x14ac:dyDescent="0.55000000000000004">
      <c r="A3764" s="8">
        <v>468</v>
      </c>
      <c r="B3764" s="26">
        <v>100000011199</v>
      </c>
      <c r="C3764" s="8">
        <v>0</v>
      </c>
      <c r="D3764" s="8" t="s">
        <v>737</v>
      </c>
      <c r="E3764" s="10" t="s">
        <v>1006</v>
      </c>
      <c r="F3764" s="13">
        <v>9600</v>
      </c>
      <c r="G3764" s="13">
        <v>-9599</v>
      </c>
      <c r="H3764" s="10">
        <v>1</v>
      </c>
      <c r="I3764" s="1" t="s">
        <v>5410</v>
      </c>
      <c r="J3764" s="2" t="s">
        <v>5405</v>
      </c>
    </row>
    <row r="3765" spans="1:10" x14ac:dyDescent="0.55000000000000004">
      <c r="A3765" s="8">
        <v>469</v>
      </c>
      <c r="B3765" s="26">
        <v>100000011200</v>
      </c>
      <c r="C3765" s="8">
        <v>0</v>
      </c>
      <c r="D3765" s="8" t="s">
        <v>737</v>
      </c>
      <c r="E3765" s="10" t="s">
        <v>1006</v>
      </c>
      <c r="F3765" s="13">
        <v>9600</v>
      </c>
      <c r="G3765" s="13">
        <v>-9599</v>
      </c>
      <c r="H3765" s="10">
        <v>1</v>
      </c>
      <c r="I3765" s="1" t="s">
        <v>5410</v>
      </c>
      <c r="J3765" s="2" t="s">
        <v>5405</v>
      </c>
    </row>
    <row r="3766" spans="1:10" x14ac:dyDescent="0.55000000000000004">
      <c r="A3766" s="8">
        <v>470</v>
      </c>
      <c r="B3766" s="26">
        <v>100000011201</v>
      </c>
      <c r="C3766" s="8">
        <v>0</v>
      </c>
      <c r="D3766" s="8" t="s">
        <v>737</v>
      </c>
      <c r="E3766" s="10" t="s">
        <v>1006</v>
      </c>
      <c r="F3766" s="13">
        <v>9600</v>
      </c>
      <c r="G3766" s="13">
        <v>-9599</v>
      </c>
      <c r="H3766" s="10">
        <v>1</v>
      </c>
      <c r="I3766" s="1" t="s">
        <v>5410</v>
      </c>
      <c r="J3766" s="2" t="s">
        <v>5405</v>
      </c>
    </row>
    <row r="3767" spans="1:10" x14ac:dyDescent="0.55000000000000004">
      <c r="A3767" s="8">
        <v>471</v>
      </c>
      <c r="B3767" s="26">
        <v>100000011202</v>
      </c>
      <c r="C3767" s="8">
        <v>0</v>
      </c>
      <c r="D3767" s="8" t="s">
        <v>737</v>
      </c>
      <c r="E3767" s="10" t="s">
        <v>1006</v>
      </c>
      <c r="F3767" s="13">
        <v>9600</v>
      </c>
      <c r="G3767" s="13">
        <v>-9599</v>
      </c>
      <c r="H3767" s="10">
        <v>1</v>
      </c>
      <c r="I3767" s="1" t="s">
        <v>5410</v>
      </c>
      <c r="J3767" s="2" t="s">
        <v>5405</v>
      </c>
    </row>
    <row r="3768" spans="1:10" x14ac:dyDescent="0.55000000000000004">
      <c r="A3768" s="8">
        <v>472</v>
      </c>
      <c r="B3768" s="26">
        <v>100000011203</v>
      </c>
      <c r="C3768" s="8">
        <v>0</v>
      </c>
      <c r="D3768" s="8" t="s">
        <v>737</v>
      </c>
      <c r="E3768" s="10" t="s">
        <v>1006</v>
      </c>
      <c r="F3768" s="13">
        <v>9600</v>
      </c>
      <c r="G3768" s="13">
        <v>-9599</v>
      </c>
      <c r="H3768" s="10">
        <v>1</v>
      </c>
      <c r="I3768" s="1" t="s">
        <v>5410</v>
      </c>
      <c r="J3768" s="2" t="s">
        <v>5405</v>
      </c>
    </row>
    <row r="3769" spans="1:10" x14ac:dyDescent="0.55000000000000004">
      <c r="A3769" s="8">
        <v>473</v>
      </c>
      <c r="B3769" s="26">
        <v>100000011204</v>
      </c>
      <c r="C3769" s="8">
        <v>0</v>
      </c>
      <c r="D3769" s="8" t="s">
        <v>737</v>
      </c>
      <c r="E3769" s="10" t="s">
        <v>1006</v>
      </c>
      <c r="F3769" s="13">
        <v>9600</v>
      </c>
      <c r="G3769" s="13">
        <v>-9599</v>
      </c>
      <c r="H3769" s="10">
        <v>1</v>
      </c>
      <c r="I3769" s="1" t="s">
        <v>5410</v>
      </c>
      <c r="J3769" s="2" t="s">
        <v>5405</v>
      </c>
    </row>
    <row r="3770" spans="1:10" x14ac:dyDescent="0.55000000000000004">
      <c r="A3770" s="8">
        <v>474</v>
      </c>
      <c r="B3770" s="26">
        <v>100000011205</v>
      </c>
      <c r="C3770" s="8">
        <v>0</v>
      </c>
      <c r="D3770" s="8" t="s">
        <v>737</v>
      </c>
      <c r="E3770" s="10" t="s">
        <v>1006</v>
      </c>
      <c r="F3770" s="13">
        <v>9600</v>
      </c>
      <c r="G3770" s="13">
        <v>-9599</v>
      </c>
      <c r="H3770" s="10">
        <v>1</v>
      </c>
      <c r="I3770" s="1" t="s">
        <v>5410</v>
      </c>
      <c r="J3770" s="2" t="s">
        <v>5405</v>
      </c>
    </row>
    <row r="3771" spans="1:10" x14ac:dyDescent="0.55000000000000004">
      <c r="A3771" s="8">
        <v>475</v>
      </c>
      <c r="B3771" s="26">
        <v>100000011206</v>
      </c>
      <c r="C3771" s="8">
        <v>0</v>
      </c>
      <c r="D3771" s="8" t="s">
        <v>1010</v>
      </c>
      <c r="E3771" s="10" t="s">
        <v>1011</v>
      </c>
      <c r="F3771" s="13">
        <v>88900</v>
      </c>
      <c r="G3771" s="13">
        <v>-88899</v>
      </c>
      <c r="H3771" s="10">
        <v>1</v>
      </c>
      <c r="I3771" s="1" t="s">
        <v>5410</v>
      </c>
      <c r="J3771" s="2" t="s">
        <v>5405</v>
      </c>
    </row>
    <row r="3772" spans="1:10" x14ac:dyDescent="0.55000000000000004">
      <c r="A3772" s="8">
        <v>476</v>
      </c>
      <c r="B3772" s="26">
        <v>100000011207</v>
      </c>
      <c r="C3772" s="8">
        <v>0</v>
      </c>
      <c r="D3772" s="8" t="s">
        <v>1010</v>
      </c>
      <c r="E3772" s="10" t="s">
        <v>1011</v>
      </c>
      <c r="F3772" s="13">
        <v>88900</v>
      </c>
      <c r="G3772" s="13">
        <v>-88899</v>
      </c>
      <c r="H3772" s="10">
        <v>1</v>
      </c>
      <c r="I3772" s="1" t="s">
        <v>5410</v>
      </c>
      <c r="J3772" s="2" t="s">
        <v>5405</v>
      </c>
    </row>
    <row r="3773" spans="1:10" x14ac:dyDescent="0.55000000000000004">
      <c r="A3773" s="8">
        <v>477</v>
      </c>
      <c r="B3773" s="26">
        <v>100000011208</v>
      </c>
      <c r="C3773" s="8">
        <v>0</v>
      </c>
      <c r="D3773" s="8" t="s">
        <v>1010</v>
      </c>
      <c r="E3773" s="10" t="s">
        <v>1011</v>
      </c>
      <c r="F3773" s="13">
        <v>88900</v>
      </c>
      <c r="G3773" s="13">
        <v>-88899</v>
      </c>
      <c r="H3773" s="10">
        <v>1</v>
      </c>
      <c r="I3773" s="1" t="s">
        <v>5410</v>
      </c>
      <c r="J3773" s="2" t="s">
        <v>5405</v>
      </c>
    </row>
    <row r="3774" spans="1:10" x14ac:dyDescent="0.55000000000000004">
      <c r="A3774" s="8">
        <v>478</v>
      </c>
      <c r="B3774" s="26">
        <v>100000011209</v>
      </c>
      <c r="C3774" s="8">
        <v>0</v>
      </c>
      <c r="D3774" s="8" t="s">
        <v>1010</v>
      </c>
      <c r="E3774" s="10" t="s">
        <v>1011</v>
      </c>
      <c r="F3774" s="13">
        <v>88900</v>
      </c>
      <c r="G3774" s="13">
        <v>-88899</v>
      </c>
      <c r="H3774" s="10">
        <v>1</v>
      </c>
      <c r="I3774" s="1" t="s">
        <v>5410</v>
      </c>
      <c r="J3774" s="2" t="s">
        <v>5405</v>
      </c>
    </row>
    <row r="3775" spans="1:10" x14ac:dyDescent="0.55000000000000004">
      <c r="A3775" s="8">
        <v>479</v>
      </c>
      <c r="B3775" s="26">
        <v>100000011210</v>
      </c>
      <c r="C3775" s="8">
        <v>0</v>
      </c>
      <c r="D3775" s="8" t="s">
        <v>1010</v>
      </c>
      <c r="E3775" s="10" t="s">
        <v>1011</v>
      </c>
      <c r="F3775" s="13">
        <v>88900</v>
      </c>
      <c r="G3775" s="13">
        <v>-88899</v>
      </c>
      <c r="H3775" s="10">
        <v>1</v>
      </c>
      <c r="I3775" s="1" t="s">
        <v>5410</v>
      </c>
      <c r="J3775" s="2" t="s">
        <v>5405</v>
      </c>
    </row>
    <row r="3776" spans="1:10" x14ac:dyDescent="0.55000000000000004">
      <c r="A3776" s="8">
        <v>480</v>
      </c>
      <c r="B3776" s="26">
        <v>100000011211</v>
      </c>
      <c r="C3776" s="8">
        <v>0</v>
      </c>
      <c r="D3776" s="8" t="s">
        <v>1010</v>
      </c>
      <c r="E3776" s="10" t="s">
        <v>1011</v>
      </c>
      <c r="F3776" s="13">
        <v>88900</v>
      </c>
      <c r="G3776" s="13">
        <v>-88899</v>
      </c>
      <c r="H3776" s="10">
        <v>1</v>
      </c>
      <c r="I3776" s="1" t="s">
        <v>5410</v>
      </c>
      <c r="J3776" s="2" t="s">
        <v>5405</v>
      </c>
    </row>
    <row r="3777" spans="1:10" x14ac:dyDescent="0.55000000000000004">
      <c r="A3777" s="8">
        <v>481</v>
      </c>
      <c r="B3777" s="26">
        <v>100000011212</v>
      </c>
      <c r="C3777" s="8">
        <v>0</v>
      </c>
      <c r="D3777" s="8" t="s">
        <v>1010</v>
      </c>
      <c r="E3777" s="10" t="s">
        <v>1011</v>
      </c>
      <c r="F3777" s="13">
        <v>88900</v>
      </c>
      <c r="G3777" s="13">
        <v>-88899</v>
      </c>
      <c r="H3777" s="10">
        <v>1</v>
      </c>
      <c r="I3777" s="1" t="s">
        <v>5410</v>
      </c>
      <c r="J3777" s="2" t="s">
        <v>5405</v>
      </c>
    </row>
    <row r="3778" spans="1:10" x14ac:dyDescent="0.55000000000000004">
      <c r="A3778" s="8">
        <v>482</v>
      </c>
      <c r="B3778" s="26">
        <v>100000011213</v>
      </c>
      <c r="C3778" s="8">
        <v>0</v>
      </c>
      <c r="D3778" s="8" t="s">
        <v>1010</v>
      </c>
      <c r="E3778" s="10" t="s">
        <v>1011</v>
      </c>
      <c r="F3778" s="13">
        <v>88900</v>
      </c>
      <c r="G3778" s="13">
        <v>-88899</v>
      </c>
      <c r="H3778" s="10">
        <v>1</v>
      </c>
      <c r="I3778" s="1" t="s">
        <v>5410</v>
      </c>
      <c r="J3778" s="2" t="s">
        <v>5405</v>
      </c>
    </row>
    <row r="3779" spans="1:10" x14ac:dyDescent="0.55000000000000004">
      <c r="A3779" s="8">
        <v>483</v>
      </c>
      <c r="B3779" s="26">
        <v>100000011214</v>
      </c>
      <c r="C3779" s="8">
        <v>0</v>
      </c>
      <c r="D3779" s="8" t="s">
        <v>1010</v>
      </c>
      <c r="E3779" s="10" t="s">
        <v>1011</v>
      </c>
      <c r="F3779" s="13">
        <v>88900</v>
      </c>
      <c r="G3779" s="13">
        <v>-88899</v>
      </c>
      <c r="H3779" s="10">
        <v>1</v>
      </c>
      <c r="I3779" s="1" t="s">
        <v>5410</v>
      </c>
      <c r="J3779" s="2" t="s">
        <v>5405</v>
      </c>
    </row>
    <row r="3780" spans="1:10" x14ac:dyDescent="0.55000000000000004">
      <c r="A3780" s="8">
        <v>484</v>
      </c>
      <c r="B3780" s="26">
        <v>100000011215</v>
      </c>
      <c r="C3780" s="8">
        <v>0</v>
      </c>
      <c r="D3780" s="8" t="s">
        <v>1010</v>
      </c>
      <c r="E3780" s="10" t="s">
        <v>1011</v>
      </c>
      <c r="F3780" s="13">
        <v>88900</v>
      </c>
      <c r="G3780" s="13">
        <v>-88899</v>
      </c>
      <c r="H3780" s="10">
        <v>1</v>
      </c>
      <c r="I3780" s="1" t="s">
        <v>5410</v>
      </c>
      <c r="J3780" s="2" t="s">
        <v>5405</v>
      </c>
    </row>
    <row r="3781" spans="1:10" x14ac:dyDescent="0.55000000000000004">
      <c r="A3781" s="8">
        <v>485</v>
      </c>
      <c r="B3781" s="26">
        <v>100000011216</v>
      </c>
      <c r="C3781" s="8">
        <v>0</v>
      </c>
      <c r="D3781" s="8" t="s">
        <v>1012</v>
      </c>
      <c r="E3781" s="10" t="s">
        <v>1013</v>
      </c>
      <c r="F3781" s="13">
        <v>72000</v>
      </c>
      <c r="G3781" s="13">
        <v>-71999</v>
      </c>
      <c r="H3781" s="10">
        <v>1</v>
      </c>
      <c r="I3781" s="1" t="s">
        <v>5410</v>
      </c>
      <c r="J3781" s="2" t="s">
        <v>5405</v>
      </c>
    </row>
    <row r="3782" spans="1:10" x14ac:dyDescent="0.55000000000000004">
      <c r="A3782" s="8">
        <v>486</v>
      </c>
      <c r="B3782" s="26">
        <v>100000011217</v>
      </c>
      <c r="C3782" s="8">
        <v>0</v>
      </c>
      <c r="D3782" s="8" t="s">
        <v>1012</v>
      </c>
      <c r="E3782" s="10" t="s">
        <v>1013</v>
      </c>
      <c r="F3782" s="13">
        <v>72000</v>
      </c>
      <c r="G3782" s="13">
        <v>-71999</v>
      </c>
      <c r="H3782" s="10">
        <v>1</v>
      </c>
      <c r="I3782" s="1" t="s">
        <v>5410</v>
      </c>
      <c r="J3782" s="2" t="s">
        <v>5405</v>
      </c>
    </row>
    <row r="3783" spans="1:10" x14ac:dyDescent="0.55000000000000004">
      <c r="A3783" s="8">
        <v>487</v>
      </c>
      <c r="B3783" s="26">
        <v>100000011218</v>
      </c>
      <c r="C3783" s="8">
        <v>0</v>
      </c>
      <c r="D3783" s="8" t="s">
        <v>1012</v>
      </c>
      <c r="E3783" s="10" t="s">
        <v>1013</v>
      </c>
      <c r="F3783" s="13">
        <v>72000</v>
      </c>
      <c r="G3783" s="13">
        <v>-71999</v>
      </c>
      <c r="H3783" s="10">
        <v>1</v>
      </c>
      <c r="I3783" s="1" t="s">
        <v>5410</v>
      </c>
      <c r="J3783" s="2" t="s">
        <v>5405</v>
      </c>
    </row>
    <row r="3784" spans="1:10" x14ac:dyDescent="0.55000000000000004">
      <c r="A3784" s="8">
        <v>488</v>
      </c>
      <c r="B3784" s="26">
        <v>100000011219</v>
      </c>
      <c r="C3784" s="8">
        <v>0</v>
      </c>
      <c r="D3784" s="8" t="s">
        <v>1012</v>
      </c>
      <c r="E3784" s="10" t="s">
        <v>1013</v>
      </c>
      <c r="F3784" s="13">
        <v>72000</v>
      </c>
      <c r="G3784" s="13">
        <v>-71999</v>
      </c>
      <c r="H3784" s="10">
        <v>1</v>
      </c>
      <c r="I3784" s="1" t="s">
        <v>5410</v>
      </c>
      <c r="J3784" s="2" t="s">
        <v>5405</v>
      </c>
    </row>
    <row r="3785" spans="1:10" x14ac:dyDescent="0.55000000000000004">
      <c r="A3785" s="8">
        <v>489</v>
      </c>
      <c r="B3785" s="26">
        <v>100000011220</v>
      </c>
      <c r="C3785" s="8">
        <v>0</v>
      </c>
      <c r="D3785" s="8" t="s">
        <v>1012</v>
      </c>
      <c r="E3785" s="10" t="s">
        <v>1013</v>
      </c>
      <c r="F3785" s="13">
        <v>72000</v>
      </c>
      <c r="G3785" s="13">
        <v>-71999</v>
      </c>
      <c r="H3785" s="10">
        <v>1</v>
      </c>
      <c r="I3785" s="1" t="s">
        <v>5410</v>
      </c>
      <c r="J3785" s="2" t="s">
        <v>5405</v>
      </c>
    </row>
    <row r="3786" spans="1:10" x14ac:dyDescent="0.55000000000000004">
      <c r="A3786" s="8">
        <v>490</v>
      </c>
      <c r="B3786" s="26">
        <v>100000011221</v>
      </c>
      <c r="C3786" s="8">
        <v>0</v>
      </c>
      <c r="D3786" s="8" t="s">
        <v>1012</v>
      </c>
      <c r="E3786" s="10" t="s">
        <v>1013</v>
      </c>
      <c r="F3786" s="13">
        <v>72000</v>
      </c>
      <c r="G3786" s="13">
        <v>-71999</v>
      </c>
      <c r="H3786" s="10">
        <v>1</v>
      </c>
      <c r="I3786" s="1" t="s">
        <v>5410</v>
      </c>
      <c r="J3786" s="2" t="s">
        <v>5405</v>
      </c>
    </row>
    <row r="3787" spans="1:10" x14ac:dyDescent="0.55000000000000004">
      <c r="A3787" s="8">
        <v>491</v>
      </c>
      <c r="B3787" s="26">
        <v>100000011222</v>
      </c>
      <c r="C3787" s="8">
        <v>0</v>
      </c>
      <c r="D3787" s="8" t="s">
        <v>1012</v>
      </c>
      <c r="E3787" s="10" t="s">
        <v>1013</v>
      </c>
      <c r="F3787" s="13">
        <v>72000</v>
      </c>
      <c r="G3787" s="13">
        <v>-71999</v>
      </c>
      <c r="H3787" s="10">
        <v>1</v>
      </c>
      <c r="I3787" s="1" t="s">
        <v>5410</v>
      </c>
      <c r="J3787" s="2" t="s">
        <v>5405</v>
      </c>
    </row>
    <row r="3788" spans="1:10" x14ac:dyDescent="0.55000000000000004">
      <c r="A3788" s="8">
        <v>492</v>
      </c>
      <c r="B3788" s="26">
        <v>100000011223</v>
      </c>
      <c r="C3788" s="8">
        <v>0</v>
      </c>
      <c r="D3788" s="8" t="s">
        <v>1012</v>
      </c>
      <c r="E3788" s="10" t="s">
        <v>1013</v>
      </c>
      <c r="F3788" s="13">
        <v>72000</v>
      </c>
      <c r="G3788" s="13">
        <v>-71999</v>
      </c>
      <c r="H3788" s="10">
        <v>1</v>
      </c>
      <c r="I3788" s="1" t="s">
        <v>5410</v>
      </c>
      <c r="J3788" s="2" t="s">
        <v>5405</v>
      </c>
    </row>
    <row r="3789" spans="1:10" x14ac:dyDescent="0.55000000000000004">
      <c r="A3789" s="8">
        <v>493</v>
      </c>
      <c r="B3789" s="26">
        <v>100000011224</v>
      </c>
      <c r="C3789" s="8">
        <v>0</v>
      </c>
      <c r="D3789" s="8" t="s">
        <v>1012</v>
      </c>
      <c r="E3789" s="10" t="s">
        <v>1013</v>
      </c>
      <c r="F3789" s="13">
        <v>72000</v>
      </c>
      <c r="G3789" s="13">
        <v>-71999</v>
      </c>
      <c r="H3789" s="10">
        <v>1</v>
      </c>
      <c r="I3789" s="1" t="s">
        <v>5410</v>
      </c>
      <c r="J3789" s="2" t="s">
        <v>5405</v>
      </c>
    </row>
    <row r="3790" spans="1:10" x14ac:dyDescent="0.55000000000000004">
      <c r="A3790" s="8">
        <v>494</v>
      </c>
      <c r="B3790" s="26">
        <v>100000011225</v>
      </c>
      <c r="C3790" s="8">
        <v>0</v>
      </c>
      <c r="D3790" s="8" t="s">
        <v>1012</v>
      </c>
      <c r="E3790" s="10" t="s">
        <v>1013</v>
      </c>
      <c r="F3790" s="13">
        <v>72000</v>
      </c>
      <c r="G3790" s="13">
        <v>-71999</v>
      </c>
      <c r="H3790" s="10">
        <v>1</v>
      </c>
      <c r="I3790" s="1" t="s">
        <v>5410</v>
      </c>
      <c r="J3790" s="2" t="s">
        <v>5405</v>
      </c>
    </row>
    <row r="3791" spans="1:10" x14ac:dyDescent="0.55000000000000004">
      <c r="A3791" s="8">
        <v>495</v>
      </c>
      <c r="B3791" s="26">
        <v>100000011226</v>
      </c>
      <c r="C3791" s="8">
        <v>0</v>
      </c>
      <c r="D3791" s="8" t="s">
        <v>1014</v>
      </c>
      <c r="E3791" s="10" t="s">
        <v>1015</v>
      </c>
      <c r="F3791" s="13">
        <v>72000</v>
      </c>
      <c r="G3791" s="13">
        <v>-71999</v>
      </c>
      <c r="H3791" s="10">
        <v>1</v>
      </c>
      <c r="I3791" s="1" t="s">
        <v>5410</v>
      </c>
      <c r="J3791" s="2" t="s">
        <v>5405</v>
      </c>
    </row>
    <row r="3792" spans="1:10" x14ac:dyDescent="0.55000000000000004">
      <c r="A3792" s="8">
        <v>496</v>
      </c>
      <c r="B3792" s="26">
        <v>100000011227</v>
      </c>
      <c r="C3792" s="8">
        <v>0</v>
      </c>
      <c r="D3792" s="8" t="s">
        <v>996</v>
      </c>
      <c r="E3792" s="10" t="s">
        <v>1016</v>
      </c>
      <c r="F3792" s="13">
        <v>587500</v>
      </c>
      <c r="G3792" s="13">
        <v>-587499</v>
      </c>
      <c r="H3792" s="10">
        <v>1</v>
      </c>
      <c r="I3792" s="1" t="s">
        <v>5410</v>
      </c>
      <c r="J3792" s="2" t="s">
        <v>5405</v>
      </c>
    </row>
    <row r="3793" spans="1:10" x14ac:dyDescent="0.55000000000000004">
      <c r="A3793" s="8">
        <v>497</v>
      </c>
      <c r="B3793" s="26">
        <v>100000011228</v>
      </c>
      <c r="C3793" s="8">
        <v>0</v>
      </c>
      <c r="D3793" s="8" t="s">
        <v>996</v>
      </c>
      <c r="E3793" s="10" t="s">
        <v>1016</v>
      </c>
      <c r="F3793" s="13">
        <v>587500</v>
      </c>
      <c r="G3793" s="13">
        <v>-587499</v>
      </c>
      <c r="H3793" s="10">
        <v>1</v>
      </c>
      <c r="I3793" s="1" t="s">
        <v>5410</v>
      </c>
      <c r="J3793" s="2" t="s">
        <v>5405</v>
      </c>
    </row>
    <row r="3794" spans="1:10" x14ac:dyDescent="0.55000000000000004">
      <c r="A3794" s="8">
        <v>498</v>
      </c>
      <c r="B3794" s="26">
        <v>100000011229</v>
      </c>
      <c r="C3794" s="8">
        <v>0</v>
      </c>
      <c r="D3794" s="8" t="s">
        <v>1017</v>
      </c>
      <c r="E3794" s="10" t="s">
        <v>1018</v>
      </c>
      <c r="F3794" s="13">
        <v>141500</v>
      </c>
      <c r="G3794" s="13">
        <v>-141499</v>
      </c>
      <c r="H3794" s="10">
        <v>1</v>
      </c>
      <c r="I3794" s="1" t="s">
        <v>5410</v>
      </c>
      <c r="J3794" s="2" t="s">
        <v>5405</v>
      </c>
    </row>
    <row r="3795" spans="1:10" x14ac:dyDescent="0.55000000000000004">
      <c r="A3795" s="8">
        <v>499</v>
      </c>
      <c r="B3795" s="26">
        <v>100000011230</v>
      </c>
      <c r="C3795" s="8">
        <v>0</v>
      </c>
      <c r="D3795" s="8" t="s">
        <v>1017</v>
      </c>
      <c r="E3795" s="10" t="s">
        <v>1018</v>
      </c>
      <c r="F3795" s="13">
        <v>141500</v>
      </c>
      <c r="G3795" s="13">
        <v>-141499</v>
      </c>
      <c r="H3795" s="10">
        <v>1</v>
      </c>
      <c r="I3795" s="1" t="s">
        <v>5410</v>
      </c>
      <c r="J3795" s="2" t="s">
        <v>5405</v>
      </c>
    </row>
    <row r="3796" spans="1:10" x14ac:dyDescent="0.55000000000000004">
      <c r="A3796" s="8">
        <v>500</v>
      </c>
      <c r="B3796" s="26">
        <v>100000011231</v>
      </c>
      <c r="C3796" s="8">
        <v>0</v>
      </c>
      <c r="D3796" s="8" t="s">
        <v>1017</v>
      </c>
      <c r="E3796" s="10" t="s">
        <v>1018</v>
      </c>
      <c r="F3796" s="13">
        <v>141500</v>
      </c>
      <c r="G3796" s="13">
        <v>-141499</v>
      </c>
      <c r="H3796" s="10">
        <v>1</v>
      </c>
      <c r="I3796" s="1" t="s">
        <v>5410</v>
      </c>
      <c r="J3796" s="2" t="s">
        <v>5405</v>
      </c>
    </row>
    <row r="3797" spans="1:10" x14ac:dyDescent="0.55000000000000004">
      <c r="A3797" s="8">
        <v>501</v>
      </c>
      <c r="B3797" s="26">
        <v>100000011232</v>
      </c>
      <c r="C3797" s="8">
        <v>0</v>
      </c>
      <c r="D3797" s="8" t="s">
        <v>1017</v>
      </c>
      <c r="E3797" s="10" t="s">
        <v>1018</v>
      </c>
      <c r="F3797" s="13">
        <v>141500</v>
      </c>
      <c r="G3797" s="13">
        <v>-141499</v>
      </c>
      <c r="H3797" s="10">
        <v>1</v>
      </c>
      <c r="I3797" s="1" t="s">
        <v>5410</v>
      </c>
      <c r="J3797" s="2" t="s">
        <v>5405</v>
      </c>
    </row>
    <row r="3798" spans="1:10" x14ac:dyDescent="0.55000000000000004">
      <c r="A3798" s="8">
        <v>502</v>
      </c>
      <c r="B3798" s="26">
        <v>100000011233</v>
      </c>
      <c r="C3798" s="8">
        <v>0</v>
      </c>
      <c r="D3798" s="8" t="s">
        <v>1017</v>
      </c>
      <c r="E3798" s="10" t="s">
        <v>1018</v>
      </c>
      <c r="F3798" s="13">
        <v>141500</v>
      </c>
      <c r="G3798" s="13">
        <v>-141499</v>
      </c>
      <c r="H3798" s="10">
        <v>1</v>
      </c>
      <c r="I3798" s="1" t="s">
        <v>5410</v>
      </c>
      <c r="J3798" s="2" t="s">
        <v>5405</v>
      </c>
    </row>
    <row r="3799" spans="1:10" x14ac:dyDescent="0.55000000000000004">
      <c r="A3799" s="8">
        <v>503</v>
      </c>
      <c r="B3799" s="26">
        <v>100000011234</v>
      </c>
      <c r="C3799" s="8">
        <v>0</v>
      </c>
      <c r="D3799" s="8" t="s">
        <v>1017</v>
      </c>
      <c r="E3799" s="10" t="s">
        <v>1018</v>
      </c>
      <c r="F3799" s="13">
        <v>141500</v>
      </c>
      <c r="G3799" s="13">
        <v>-141499</v>
      </c>
      <c r="H3799" s="10">
        <v>1</v>
      </c>
      <c r="I3799" s="1" t="s">
        <v>5410</v>
      </c>
      <c r="J3799" s="2" t="s">
        <v>5405</v>
      </c>
    </row>
    <row r="3800" spans="1:10" x14ac:dyDescent="0.55000000000000004">
      <c r="A3800" s="8">
        <v>504</v>
      </c>
      <c r="B3800" s="26">
        <v>100000011235</v>
      </c>
      <c r="C3800" s="8">
        <v>0</v>
      </c>
      <c r="D3800" s="8" t="s">
        <v>1017</v>
      </c>
      <c r="E3800" s="10" t="s">
        <v>1018</v>
      </c>
      <c r="F3800" s="13">
        <v>141500</v>
      </c>
      <c r="G3800" s="13">
        <v>-141499</v>
      </c>
      <c r="H3800" s="10">
        <v>1</v>
      </c>
      <c r="I3800" s="1" t="s">
        <v>5410</v>
      </c>
      <c r="J3800" s="2" t="s">
        <v>5405</v>
      </c>
    </row>
    <row r="3801" spans="1:10" x14ac:dyDescent="0.55000000000000004">
      <c r="A3801" s="8">
        <v>505</v>
      </c>
      <c r="B3801" s="26">
        <v>100000011236</v>
      </c>
      <c r="C3801" s="8">
        <v>0</v>
      </c>
      <c r="D3801" s="8" t="s">
        <v>1017</v>
      </c>
      <c r="E3801" s="10" t="s">
        <v>1018</v>
      </c>
      <c r="F3801" s="13">
        <v>141500</v>
      </c>
      <c r="G3801" s="13">
        <v>-141499</v>
      </c>
      <c r="H3801" s="10">
        <v>1</v>
      </c>
      <c r="I3801" s="1" t="s">
        <v>5410</v>
      </c>
      <c r="J3801" s="2" t="s">
        <v>5405</v>
      </c>
    </row>
    <row r="3802" spans="1:10" x14ac:dyDescent="0.55000000000000004">
      <c r="A3802" s="8">
        <v>506</v>
      </c>
      <c r="B3802" s="26">
        <v>100000011237</v>
      </c>
      <c r="C3802" s="8">
        <v>0</v>
      </c>
      <c r="D3802" s="8" t="s">
        <v>1017</v>
      </c>
      <c r="E3802" s="10" t="s">
        <v>1018</v>
      </c>
      <c r="F3802" s="13">
        <v>141500</v>
      </c>
      <c r="G3802" s="13">
        <v>-141499</v>
      </c>
      <c r="H3802" s="10">
        <v>1</v>
      </c>
      <c r="I3802" s="1" t="s">
        <v>5410</v>
      </c>
      <c r="J3802" s="2" t="s">
        <v>5405</v>
      </c>
    </row>
    <row r="3803" spans="1:10" x14ac:dyDescent="0.55000000000000004">
      <c r="A3803" s="8">
        <v>507</v>
      </c>
      <c r="B3803" s="26">
        <v>100000011238</v>
      </c>
      <c r="C3803" s="8">
        <v>0</v>
      </c>
      <c r="D3803" s="8" t="s">
        <v>1017</v>
      </c>
      <c r="E3803" s="10" t="s">
        <v>1018</v>
      </c>
      <c r="F3803" s="13">
        <v>141500</v>
      </c>
      <c r="G3803" s="13">
        <v>-141499</v>
      </c>
      <c r="H3803" s="10">
        <v>1</v>
      </c>
      <c r="I3803" s="1" t="s">
        <v>5410</v>
      </c>
      <c r="J3803" s="2" t="s">
        <v>5405</v>
      </c>
    </row>
    <row r="3804" spans="1:10" x14ac:dyDescent="0.55000000000000004">
      <c r="A3804" s="8">
        <v>508</v>
      </c>
      <c r="B3804" s="26">
        <v>100000011239</v>
      </c>
      <c r="C3804" s="8">
        <v>0</v>
      </c>
      <c r="D3804" s="8" t="s">
        <v>988</v>
      </c>
      <c r="E3804" s="10" t="s">
        <v>1019</v>
      </c>
      <c r="F3804" s="13">
        <v>164900</v>
      </c>
      <c r="G3804" s="13">
        <v>-164899</v>
      </c>
      <c r="H3804" s="10">
        <v>1</v>
      </c>
      <c r="I3804" s="1" t="s">
        <v>5410</v>
      </c>
      <c r="J3804" s="2" t="s">
        <v>5405</v>
      </c>
    </row>
    <row r="3805" spans="1:10" x14ac:dyDescent="0.55000000000000004">
      <c r="A3805" s="8">
        <v>509</v>
      </c>
      <c r="B3805" s="26">
        <v>100000011240</v>
      </c>
      <c r="C3805" s="8">
        <v>0</v>
      </c>
      <c r="D3805" s="8" t="s">
        <v>988</v>
      </c>
      <c r="E3805" s="10" t="s">
        <v>1019</v>
      </c>
      <c r="F3805" s="13">
        <v>164900</v>
      </c>
      <c r="G3805" s="13">
        <v>-164899</v>
      </c>
      <c r="H3805" s="10">
        <v>1</v>
      </c>
      <c r="I3805" s="1" t="s">
        <v>5410</v>
      </c>
      <c r="J3805" s="2" t="s">
        <v>5405</v>
      </c>
    </row>
    <row r="3806" spans="1:10" x14ac:dyDescent="0.55000000000000004">
      <c r="A3806" s="8">
        <v>510</v>
      </c>
      <c r="B3806" s="26">
        <v>100000011241</v>
      </c>
      <c r="C3806" s="8">
        <v>0</v>
      </c>
      <c r="D3806" s="8" t="s">
        <v>988</v>
      </c>
      <c r="E3806" s="10" t="s">
        <v>1019</v>
      </c>
      <c r="F3806" s="13">
        <v>164900</v>
      </c>
      <c r="G3806" s="13">
        <v>-164899</v>
      </c>
      <c r="H3806" s="10">
        <v>1</v>
      </c>
      <c r="I3806" s="1" t="s">
        <v>5410</v>
      </c>
      <c r="J3806" s="2" t="s">
        <v>5405</v>
      </c>
    </row>
    <row r="3807" spans="1:10" x14ac:dyDescent="0.55000000000000004">
      <c r="A3807" s="8">
        <v>511</v>
      </c>
      <c r="B3807" s="26">
        <v>100000011242</v>
      </c>
      <c r="C3807" s="8">
        <v>0</v>
      </c>
      <c r="D3807" s="8" t="s">
        <v>988</v>
      </c>
      <c r="E3807" s="10" t="s">
        <v>1019</v>
      </c>
      <c r="F3807" s="13">
        <v>164900</v>
      </c>
      <c r="G3807" s="13">
        <v>-164899</v>
      </c>
      <c r="H3807" s="10">
        <v>1</v>
      </c>
      <c r="I3807" s="1" t="s">
        <v>5410</v>
      </c>
      <c r="J3807" s="2" t="s">
        <v>5405</v>
      </c>
    </row>
    <row r="3808" spans="1:10" x14ac:dyDescent="0.55000000000000004">
      <c r="A3808" s="8">
        <v>512</v>
      </c>
      <c r="B3808" s="26">
        <v>100000011243</v>
      </c>
      <c r="C3808" s="8">
        <v>0</v>
      </c>
      <c r="D3808" s="8" t="s">
        <v>988</v>
      </c>
      <c r="E3808" s="10" t="s">
        <v>1019</v>
      </c>
      <c r="F3808" s="13">
        <v>164900</v>
      </c>
      <c r="G3808" s="13">
        <v>-164899</v>
      </c>
      <c r="H3808" s="10">
        <v>1</v>
      </c>
      <c r="I3808" s="1" t="s">
        <v>5410</v>
      </c>
      <c r="J3808" s="2" t="s">
        <v>5405</v>
      </c>
    </row>
    <row r="3809" spans="1:10" x14ac:dyDescent="0.55000000000000004">
      <c r="A3809" s="8">
        <v>513</v>
      </c>
      <c r="B3809" s="26">
        <v>100000011244</v>
      </c>
      <c r="C3809" s="8">
        <v>0</v>
      </c>
      <c r="D3809" s="8" t="s">
        <v>988</v>
      </c>
      <c r="E3809" s="10" t="s">
        <v>1019</v>
      </c>
      <c r="F3809" s="13">
        <v>164900</v>
      </c>
      <c r="G3809" s="13">
        <v>-164899</v>
      </c>
      <c r="H3809" s="10">
        <v>1</v>
      </c>
      <c r="I3809" s="1" t="s">
        <v>5410</v>
      </c>
      <c r="J3809" s="2" t="s">
        <v>5405</v>
      </c>
    </row>
    <row r="3810" spans="1:10" x14ac:dyDescent="0.55000000000000004">
      <c r="A3810" s="8">
        <v>514</v>
      </c>
      <c r="B3810" s="26">
        <v>100000011245</v>
      </c>
      <c r="C3810" s="8">
        <v>0</v>
      </c>
      <c r="D3810" s="8" t="s">
        <v>988</v>
      </c>
      <c r="E3810" s="10" t="s">
        <v>1019</v>
      </c>
      <c r="F3810" s="13">
        <v>164900</v>
      </c>
      <c r="G3810" s="13">
        <v>-164899</v>
      </c>
      <c r="H3810" s="10">
        <v>1</v>
      </c>
      <c r="I3810" s="1" t="s">
        <v>5410</v>
      </c>
      <c r="J3810" s="2" t="s">
        <v>5405</v>
      </c>
    </row>
    <row r="3811" spans="1:10" x14ac:dyDescent="0.55000000000000004">
      <c r="A3811" s="8">
        <v>515</v>
      </c>
      <c r="B3811" s="26">
        <v>100000011246</v>
      </c>
      <c r="C3811" s="8">
        <v>0</v>
      </c>
      <c r="D3811" s="8" t="s">
        <v>988</v>
      </c>
      <c r="E3811" s="10" t="s">
        <v>1019</v>
      </c>
      <c r="F3811" s="13">
        <v>164900</v>
      </c>
      <c r="G3811" s="13">
        <v>-164899</v>
      </c>
      <c r="H3811" s="10">
        <v>1</v>
      </c>
      <c r="I3811" s="1" t="s">
        <v>5410</v>
      </c>
      <c r="J3811" s="2" t="s">
        <v>5405</v>
      </c>
    </row>
    <row r="3812" spans="1:10" x14ac:dyDescent="0.55000000000000004">
      <c r="A3812" s="8">
        <v>516</v>
      </c>
      <c r="B3812" s="26">
        <v>100000011247</v>
      </c>
      <c r="C3812" s="8">
        <v>0</v>
      </c>
      <c r="D3812" s="8" t="s">
        <v>988</v>
      </c>
      <c r="E3812" s="10" t="s">
        <v>1019</v>
      </c>
      <c r="F3812" s="13">
        <v>164900</v>
      </c>
      <c r="G3812" s="13">
        <v>-164899</v>
      </c>
      <c r="H3812" s="10">
        <v>1</v>
      </c>
      <c r="I3812" s="1" t="s">
        <v>5410</v>
      </c>
      <c r="J3812" s="2" t="s">
        <v>5405</v>
      </c>
    </row>
    <row r="3813" spans="1:10" x14ac:dyDescent="0.55000000000000004">
      <c r="A3813" s="8">
        <v>517</v>
      </c>
      <c r="B3813" s="26">
        <v>100000011248</v>
      </c>
      <c r="C3813" s="8">
        <v>0</v>
      </c>
      <c r="D3813" s="8" t="s">
        <v>988</v>
      </c>
      <c r="E3813" s="10" t="s">
        <v>1019</v>
      </c>
      <c r="F3813" s="13">
        <v>164900</v>
      </c>
      <c r="G3813" s="13">
        <v>-164899</v>
      </c>
      <c r="H3813" s="10">
        <v>1</v>
      </c>
      <c r="I3813" s="1" t="s">
        <v>5410</v>
      </c>
      <c r="J3813" s="2" t="s">
        <v>5405</v>
      </c>
    </row>
    <row r="3814" spans="1:10" x14ac:dyDescent="0.55000000000000004">
      <c r="A3814" s="8">
        <v>518</v>
      </c>
      <c r="B3814" s="26">
        <v>100000011249</v>
      </c>
      <c r="C3814" s="8">
        <v>0</v>
      </c>
      <c r="D3814" s="8" t="s">
        <v>1020</v>
      </c>
      <c r="E3814" s="10" t="s">
        <v>1021</v>
      </c>
      <c r="F3814" s="13">
        <v>252948</v>
      </c>
      <c r="G3814" s="13">
        <v>-252947</v>
      </c>
      <c r="H3814" s="10">
        <v>1</v>
      </c>
      <c r="I3814" s="1" t="s">
        <v>5410</v>
      </c>
      <c r="J3814" s="2" t="s">
        <v>5405</v>
      </c>
    </row>
    <row r="3815" spans="1:10" x14ac:dyDescent="0.55000000000000004">
      <c r="A3815" s="8">
        <v>519</v>
      </c>
      <c r="B3815" s="26">
        <v>100000011250</v>
      </c>
      <c r="C3815" s="8">
        <v>0</v>
      </c>
      <c r="D3815" s="8" t="s">
        <v>735</v>
      </c>
      <c r="E3815" s="10" t="s">
        <v>1022</v>
      </c>
      <c r="F3815" s="13">
        <v>1240000</v>
      </c>
      <c r="G3815" s="13">
        <v>-1239999</v>
      </c>
      <c r="H3815" s="10">
        <v>1</v>
      </c>
      <c r="I3815" s="1" t="s">
        <v>5410</v>
      </c>
      <c r="J3815" s="2" t="s">
        <v>5405</v>
      </c>
    </row>
    <row r="3816" spans="1:10" x14ac:dyDescent="0.55000000000000004">
      <c r="A3816" s="8">
        <v>520</v>
      </c>
      <c r="B3816" s="26">
        <v>100000011251</v>
      </c>
      <c r="C3816" s="8">
        <v>0</v>
      </c>
      <c r="D3816" s="8" t="s">
        <v>753</v>
      </c>
      <c r="E3816" s="10" t="s">
        <v>1023</v>
      </c>
      <c r="F3816" s="13">
        <v>19000</v>
      </c>
      <c r="G3816" s="13">
        <v>-18999</v>
      </c>
      <c r="H3816" s="10">
        <v>1</v>
      </c>
      <c r="I3816" s="1" t="s">
        <v>5410</v>
      </c>
      <c r="J3816" s="2" t="s">
        <v>5405</v>
      </c>
    </row>
    <row r="3817" spans="1:10" x14ac:dyDescent="0.55000000000000004">
      <c r="A3817" s="8">
        <v>521</v>
      </c>
      <c r="B3817" s="26">
        <v>100000011252</v>
      </c>
      <c r="C3817" s="8">
        <v>0</v>
      </c>
      <c r="D3817" s="8" t="s">
        <v>753</v>
      </c>
      <c r="E3817" s="10" t="s">
        <v>1023</v>
      </c>
      <c r="F3817" s="13">
        <v>19000</v>
      </c>
      <c r="G3817" s="13">
        <v>-18999</v>
      </c>
      <c r="H3817" s="10">
        <v>1</v>
      </c>
      <c r="I3817" s="1" t="s">
        <v>5410</v>
      </c>
      <c r="J3817" s="2" t="s">
        <v>5405</v>
      </c>
    </row>
    <row r="3818" spans="1:10" x14ac:dyDescent="0.55000000000000004">
      <c r="A3818" s="8">
        <v>522</v>
      </c>
      <c r="B3818" s="26">
        <v>100000011253</v>
      </c>
      <c r="C3818" s="8">
        <v>0</v>
      </c>
      <c r="D3818" s="8" t="s">
        <v>753</v>
      </c>
      <c r="E3818" s="10" t="s">
        <v>1023</v>
      </c>
      <c r="F3818" s="13">
        <v>19000</v>
      </c>
      <c r="G3818" s="13">
        <v>-18999</v>
      </c>
      <c r="H3818" s="10">
        <v>1</v>
      </c>
      <c r="I3818" s="1" t="s">
        <v>5410</v>
      </c>
      <c r="J3818" s="2" t="s">
        <v>5405</v>
      </c>
    </row>
    <row r="3819" spans="1:10" x14ac:dyDescent="0.55000000000000004">
      <c r="A3819" s="8">
        <v>523</v>
      </c>
      <c r="B3819" s="26">
        <v>100000011254</v>
      </c>
      <c r="C3819" s="8">
        <v>0</v>
      </c>
      <c r="D3819" s="8" t="s">
        <v>753</v>
      </c>
      <c r="E3819" s="10" t="s">
        <v>1023</v>
      </c>
      <c r="F3819" s="13">
        <v>19000</v>
      </c>
      <c r="G3819" s="13">
        <v>-18999</v>
      </c>
      <c r="H3819" s="10">
        <v>1</v>
      </c>
      <c r="I3819" s="1" t="s">
        <v>5410</v>
      </c>
      <c r="J3819" s="2" t="s">
        <v>5405</v>
      </c>
    </row>
    <row r="3820" spans="1:10" x14ac:dyDescent="0.55000000000000004">
      <c r="A3820" s="8">
        <v>524</v>
      </c>
      <c r="B3820" s="26">
        <v>100000011255</v>
      </c>
      <c r="C3820" s="8">
        <v>0</v>
      </c>
      <c r="D3820" s="8" t="s">
        <v>753</v>
      </c>
      <c r="E3820" s="10" t="s">
        <v>1023</v>
      </c>
      <c r="F3820" s="13">
        <v>19000</v>
      </c>
      <c r="G3820" s="13">
        <v>-18999</v>
      </c>
      <c r="H3820" s="10">
        <v>1</v>
      </c>
      <c r="I3820" s="1" t="s">
        <v>5410</v>
      </c>
      <c r="J3820" s="2" t="s">
        <v>5405</v>
      </c>
    </row>
    <row r="3821" spans="1:10" x14ac:dyDescent="0.55000000000000004">
      <c r="A3821" s="8">
        <v>525</v>
      </c>
      <c r="B3821" s="26">
        <v>100000011256</v>
      </c>
      <c r="C3821" s="8">
        <v>0</v>
      </c>
      <c r="D3821" s="8" t="s">
        <v>753</v>
      </c>
      <c r="E3821" s="10" t="s">
        <v>1023</v>
      </c>
      <c r="F3821" s="13">
        <v>19000</v>
      </c>
      <c r="G3821" s="13">
        <v>-18999</v>
      </c>
      <c r="H3821" s="10">
        <v>1</v>
      </c>
      <c r="I3821" s="1" t="s">
        <v>5410</v>
      </c>
      <c r="J3821" s="2" t="s">
        <v>5405</v>
      </c>
    </row>
    <row r="3822" spans="1:10" x14ac:dyDescent="0.55000000000000004">
      <c r="A3822" s="8">
        <v>526</v>
      </c>
      <c r="B3822" s="26">
        <v>100000011257</v>
      </c>
      <c r="C3822" s="8">
        <v>0</v>
      </c>
      <c r="D3822" s="8" t="s">
        <v>753</v>
      </c>
      <c r="E3822" s="10" t="s">
        <v>1023</v>
      </c>
      <c r="F3822" s="13">
        <v>19000</v>
      </c>
      <c r="G3822" s="13">
        <v>-18999</v>
      </c>
      <c r="H3822" s="10">
        <v>1</v>
      </c>
      <c r="I3822" s="1" t="s">
        <v>5410</v>
      </c>
      <c r="J3822" s="2" t="s">
        <v>5405</v>
      </c>
    </row>
    <row r="3823" spans="1:10" x14ac:dyDescent="0.55000000000000004">
      <c r="A3823" s="8">
        <v>527</v>
      </c>
      <c r="B3823" s="26">
        <v>100000011258</v>
      </c>
      <c r="C3823" s="8">
        <v>0</v>
      </c>
      <c r="D3823" s="8" t="s">
        <v>753</v>
      </c>
      <c r="E3823" s="10" t="s">
        <v>1023</v>
      </c>
      <c r="F3823" s="13">
        <v>19000</v>
      </c>
      <c r="G3823" s="13">
        <v>-18999</v>
      </c>
      <c r="H3823" s="10">
        <v>1</v>
      </c>
      <c r="I3823" s="1" t="s">
        <v>5410</v>
      </c>
      <c r="J3823" s="2" t="s">
        <v>5405</v>
      </c>
    </row>
    <row r="3824" spans="1:10" x14ac:dyDescent="0.55000000000000004">
      <c r="A3824" s="8">
        <v>528</v>
      </c>
      <c r="B3824" s="26">
        <v>100000011259</v>
      </c>
      <c r="C3824" s="8">
        <v>0</v>
      </c>
      <c r="D3824" s="8" t="s">
        <v>753</v>
      </c>
      <c r="E3824" s="10" t="s">
        <v>1023</v>
      </c>
      <c r="F3824" s="13">
        <v>19000</v>
      </c>
      <c r="G3824" s="13">
        <v>-18999</v>
      </c>
      <c r="H3824" s="10">
        <v>1</v>
      </c>
      <c r="I3824" s="1" t="s">
        <v>5410</v>
      </c>
      <c r="J3824" s="2" t="s">
        <v>5405</v>
      </c>
    </row>
    <row r="3825" spans="1:10" x14ac:dyDescent="0.55000000000000004">
      <c r="A3825" s="8">
        <v>529</v>
      </c>
      <c r="B3825" s="26">
        <v>100000011260</v>
      </c>
      <c r="C3825" s="8">
        <v>0</v>
      </c>
      <c r="D3825" s="8" t="s">
        <v>753</v>
      </c>
      <c r="E3825" s="10" t="s">
        <v>1023</v>
      </c>
      <c r="F3825" s="13">
        <v>19000</v>
      </c>
      <c r="G3825" s="13">
        <v>-18999</v>
      </c>
      <c r="H3825" s="10">
        <v>1</v>
      </c>
      <c r="I3825" s="1" t="s">
        <v>5410</v>
      </c>
      <c r="J3825" s="2" t="s">
        <v>5405</v>
      </c>
    </row>
    <row r="3826" spans="1:10" x14ac:dyDescent="0.55000000000000004">
      <c r="A3826" s="8">
        <v>530</v>
      </c>
      <c r="B3826" s="26">
        <v>100000011261</v>
      </c>
      <c r="C3826" s="8">
        <v>0</v>
      </c>
      <c r="D3826" s="8" t="s">
        <v>753</v>
      </c>
      <c r="E3826" s="10" t="s">
        <v>1023</v>
      </c>
      <c r="F3826" s="13">
        <v>19000</v>
      </c>
      <c r="G3826" s="13">
        <v>-18999</v>
      </c>
      <c r="H3826" s="10">
        <v>1</v>
      </c>
      <c r="I3826" s="1" t="s">
        <v>5410</v>
      </c>
      <c r="J3826" s="2" t="s">
        <v>5405</v>
      </c>
    </row>
    <row r="3827" spans="1:10" x14ac:dyDescent="0.55000000000000004">
      <c r="A3827" s="8">
        <v>531</v>
      </c>
      <c r="B3827" s="26">
        <v>100000011262</v>
      </c>
      <c r="C3827" s="8">
        <v>0</v>
      </c>
      <c r="D3827" s="8" t="s">
        <v>753</v>
      </c>
      <c r="E3827" s="10" t="s">
        <v>1023</v>
      </c>
      <c r="F3827" s="13">
        <v>19000</v>
      </c>
      <c r="G3827" s="13">
        <v>-18999</v>
      </c>
      <c r="H3827" s="10">
        <v>1</v>
      </c>
      <c r="I3827" s="1" t="s">
        <v>5410</v>
      </c>
      <c r="J3827" s="2" t="s">
        <v>5405</v>
      </c>
    </row>
    <row r="3828" spans="1:10" x14ac:dyDescent="0.55000000000000004">
      <c r="A3828" s="8">
        <v>532</v>
      </c>
      <c r="B3828" s="26">
        <v>100000011263</v>
      </c>
      <c r="C3828" s="8">
        <v>0</v>
      </c>
      <c r="D3828" s="8" t="s">
        <v>753</v>
      </c>
      <c r="E3828" s="10" t="s">
        <v>1023</v>
      </c>
      <c r="F3828" s="13">
        <v>19000</v>
      </c>
      <c r="G3828" s="13">
        <v>-18999</v>
      </c>
      <c r="H3828" s="10">
        <v>1</v>
      </c>
      <c r="I3828" s="1" t="s">
        <v>5410</v>
      </c>
      <c r="J3828" s="2" t="s">
        <v>5405</v>
      </c>
    </row>
    <row r="3829" spans="1:10" x14ac:dyDescent="0.55000000000000004">
      <c r="A3829" s="8">
        <v>533</v>
      </c>
      <c r="B3829" s="26">
        <v>100000011264</v>
      </c>
      <c r="C3829" s="8">
        <v>0</v>
      </c>
      <c r="D3829" s="8" t="s">
        <v>753</v>
      </c>
      <c r="E3829" s="10" t="s">
        <v>1023</v>
      </c>
      <c r="F3829" s="13">
        <v>19000</v>
      </c>
      <c r="G3829" s="13">
        <v>-18999</v>
      </c>
      <c r="H3829" s="10">
        <v>1</v>
      </c>
      <c r="I3829" s="1" t="s">
        <v>5410</v>
      </c>
      <c r="J3829" s="2" t="s">
        <v>5405</v>
      </c>
    </row>
    <row r="3830" spans="1:10" x14ac:dyDescent="0.55000000000000004">
      <c r="A3830" s="8">
        <v>534</v>
      </c>
      <c r="B3830" s="26">
        <v>100000011265</v>
      </c>
      <c r="C3830" s="8">
        <v>0</v>
      </c>
      <c r="D3830" s="8" t="s">
        <v>753</v>
      </c>
      <c r="E3830" s="10" t="s">
        <v>1023</v>
      </c>
      <c r="F3830" s="13">
        <v>19000</v>
      </c>
      <c r="G3830" s="13">
        <v>-18999</v>
      </c>
      <c r="H3830" s="10">
        <v>1</v>
      </c>
      <c r="I3830" s="1" t="s">
        <v>5410</v>
      </c>
      <c r="J3830" s="2" t="s">
        <v>5405</v>
      </c>
    </row>
    <row r="3831" spans="1:10" x14ac:dyDescent="0.55000000000000004">
      <c r="A3831" s="8">
        <v>535</v>
      </c>
      <c r="B3831" s="26">
        <v>100000011266</v>
      </c>
      <c r="C3831" s="8">
        <v>0</v>
      </c>
      <c r="D3831" s="8" t="s">
        <v>753</v>
      </c>
      <c r="E3831" s="10" t="s">
        <v>1023</v>
      </c>
      <c r="F3831" s="13">
        <v>19000</v>
      </c>
      <c r="G3831" s="13">
        <v>-18999</v>
      </c>
      <c r="H3831" s="10">
        <v>1</v>
      </c>
      <c r="I3831" s="1" t="s">
        <v>5410</v>
      </c>
      <c r="J3831" s="2" t="s">
        <v>5405</v>
      </c>
    </row>
    <row r="3832" spans="1:10" x14ac:dyDescent="0.55000000000000004">
      <c r="A3832" s="8">
        <v>536</v>
      </c>
      <c r="B3832" s="26">
        <v>100000011267</v>
      </c>
      <c r="C3832" s="8">
        <v>0</v>
      </c>
      <c r="D3832" s="8" t="s">
        <v>753</v>
      </c>
      <c r="E3832" s="10" t="s">
        <v>1023</v>
      </c>
      <c r="F3832" s="13">
        <v>19000</v>
      </c>
      <c r="G3832" s="13">
        <v>-18999</v>
      </c>
      <c r="H3832" s="10">
        <v>1</v>
      </c>
      <c r="I3832" s="1" t="s">
        <v>5410</v>
      </c>
      <c r="J3832" s="2" t="s">
        <v>5405</v>
      </c>
    </row>
    <row r="3833" spans="1:10" x14ac:dyDescent="0.55000000000000004">
      <c r="A3833" s="8">
        <v>537</v>
      </c>
      <c r="B3833" s="26">
        <v>100000011268</v>
      </c>
      <c r="C3833" s="8">
        <v>0</v>
      </c>
      <c r="D3833" s="8" t="s">
        <v>753</v>
      </c>
      <c r="E3833" s="10" t="s">
        <v>1023</v>
      </c>
      <c r="F3833" s="13">
        <v>19000</v>
      </c>
      <c r="G3833" s="13">
        <v>-18999</v>
      </c>
      <c r="H3833" s="10">
        <v>1</v>
      </c>
      <c r="I3833" s="1" t="s">
        <v>5410</v>
      </c>
      <c r="J3833" s="2" t="s">
        <v>5405</v>
      </c>
    </row>
    <row r="3834" spans="1:10" x14ac:dyDescent="0.55000000000000004">
      <c r="A3834" s="8">
        <v>538</v>
      </c>
      <c r="B3834" s="26">
        <v>100000011269</v>
      </c>
      <c r="C3834" s="8">
        <v>0</v>
      </c>
      <c r="D3834" s="8" t="s">
        <v>753</v>
      </c>
      <c r="E3834" s="10" t="s">
        <v>1023</v>
      </c>
      <c r="F3834" s="13">
        <v>19000</v>
      </c>
      <c r="G3834" s="13">
        <v>-18999</v>
      </c>
      <c r="H3834" s="10">
        <v>1</v>
      </c>
      <c r="I3834" s="1" t="s">
        <v>5410</v>
      </c>
      <c r="J3834" s="2" t="s">
        <v>5405</v>
      </c>
    </row>
    <row r="3835" spans="1:10" x14ac:dyDescent="0.55000000000000004">
      <c r="A3835" s="8">
        <v>539</v>
      </c>
      <c r="B3835" s="26">
        <v>100000011270</v>
      </c>
      <c r="C3835" s="8">
        <v>0</v>
      </c>
      <c r="D3835" s="8" t="s">
        <v>753</v>
      </c>
      <c r="E3835" s="10" t="s">
        <v>1023</v>
      </c>
      <c r="F3835" s="13">
        <v>19000</v>
      </c>
      <c r="G3835" s="13">
        <v>-18999</v>
      </c>
      <c r="H3835" s="10">
        <v>1</v>
      </c>
      <c r="I3835" s="1" t="s">
        <v>5410</v>
      </c>
      <c r="J3835" s="2" t="s">
        <v>5405</v>
      </c>
    </row>
    <row r="3836" spans="1:10" x14ac:dyDescent="0.55000000000000004">
      <c r="A3836" s="8">
        <v>540</v>
      </c>
      <c r="B3836" s="26">
        <v>100000011271</v>
      </c>
      <c r="C3836" s="8">
        <v>0</v>
      </c>
      <c r="D3836" s="8" t="s">
        <v>753</v>
      </c>
      <c r="E3836" s="10" t="s">
        <v>1023</v>
      </c>
      <c r="F3836" s="13">
        <v>19000</v>
      </c>
      <c r="G3836" s="13">
        <v>-18999</v>
      </c>
      <c r="H3836" s="10">
        <v>1</v>
      </c>
      <c r="I3836" s="1" t="s">
        <v>5410</v>
      </c>
      <c r="J3836" s="2" t="s">
        <v>5405</v>
      </c>
    </row>
    <row r="3837" spans="1:10" x14ac:dyDescent="0.55000000000000004">
      <c r="A3837" s="8">
        <v>541</v>
      </c>
      <c r="B3837" s="26">
        <v>100000011272</v>
      </c>
      <c r="C3837" s="8">
        <v>0</v>
      </c>
      <c r="D3837" s="8" t="s">
        <v>753</v>
      </c>
      <c r="E3837" s="10" t="s">
        <v>1023</v>
      </c>
      <c r="F3837" s="13">
        <v>19000</v>
      </c>
      <c r="G3837" s="13">
        <v>-18999</v>
      </c>
      <c r="H3837" s="10">
        <v>1</v>
      </c>
      <c r="I3837" s="1" t="s">
        <v>5410</v>
      </c>
      <c r="J3837" s="2" t="s">
        <v>5405</v>
      </c>
    </row>
    <row r="3838" spans="1:10" x14ac:dyDescent="0.55000000000000004">
      <c r="A3838" s="8">
        <v>542</v>
      </c>
      <c r="B3838" s="26">
        <v>100000011273</v>
      </c>
      <c r="C3838" s="8">
        <v>0</v>
      </c>
      <c r="D3838" s="8" t="s">
        <v>753</v>
      </c>
      <c r="E3838" s="10" t="s">
        <v>1023</v>
      </c>
      <c r="F3838" s="13">
        <v>19000</v>
      </c>
      <c r="G3838" s="13">
        <v>-18999</v>
      </c>
      <c r="H3838" s="10">
        <v>1</v>
      </c>
      <c r="I3838" s="1" t="s">
        <v>5410</v>
      </c>
      <c r="J3838" s="2" t="s">
        <v>5405</v>
      </c>
    </row>
    <row r="3839" spans="1:10" x14ac:dyDescent="0.55000000000000004">
      <c r="A3839" s="8">
        <v>543</v>
      </c>
      <c r="B3839" s="26">
        <v>100000011274</v>
      </c>
      <c r="C3839" s="8">
        <v>0</v>
      </c>
      <c r="D3839" s="8" t="s">
        <v>753</v>
      </c>
      <c r="E3839" s="10" t="s">
        <v>1023</v>
      </c>
      <c r="F3839" s="13">
        <v>19000</v>
      </c>
      <c r="G3839" s="13">
        <v>-18999</v>
      </c>
      <c r="H3839" s="10">
        <v>1</v>
      </c>
      <c r="I3839" s="1" t="s">
        <v>5410</v>
      </c>
      <c r="J3839" s="2" t="s">
        <v>5405</v>
      </c>
    </row>
    <row r="3840" spans="1:10" x14ac:dyDescent="0.55000000000000004">
      <c r="A3840" s="8">
        <v>544</v>
      </c>
      <c r="B3840" s="26">
        <v>100000011275</v>
      </c>
      <c r="C3840" s="8">
        <v>0</v>
      </c>
      <c r="D3840" s="8" t="s">
        <v>753</v>
      </c>
      <c r="E3840" s="10" t="s">
        <v>1023</v>
      </c>
      <c r="F3840" s="13">
        <v>19000</v>
      </c>
      <c r="G3840" s="13">
        <v>-18999</v>
      </c>
      <c r="H3840" s="10">
        <v>1</v>
      </c>
      <c r="I3840" s="1" t="s">
        <v>5410</v>
      </c>
      <c r="J3840" s="2" t="s">
        <v>5405</v>
      </c>
    </row>
    <row r="3841" spans="1:10" x14ac:dyDescent="0.55000000000000004">
      <c r="A3841" s="8">
        <v>545</v>
      </c>
      <c r="B3841" s="26">
        <v>100000011276</v>
      </c>
      <c r="C3841" s="8">
        <v>0</v>
      </c>
      <c r="D3841" s="8" t="s">
        <v>753</v>
      </c>
      <c r="E3841" s="10" t="s">
        <v>1023</v>
      </c>
      <c r="F3841" s="13">
        <v>19000</v>
      </c>
      <c r="G3841" s="13">
        <v>-18999</v>
      </c>
      <c r="H3841" s="10">
        <v>1</v>
      </c>
      <c r="I3841" s="1" t="s">
        <v>5410</v>
      </c>
      <c r="J3841" s="2" t="s">
        <v>5405</v>
      </c>
    </row>
    <row r="3842" spans="1:10" x14ac:dyDescent="0.55000000000000004">
      <c r="A3842" s="8">
        <v>546</v>
      </c>
      <c r="B3842" s="26">
        <v>100000011277</v>
      </c>
      <c r="C3842" s="8">
        <v>0</v>
      </c>
      <c r="D3842" s="8" t="s">
        <v>753</v>
      </c>
      <c r="E3842" s="10" t="s">
        <v>1023</v>
      </c>
      <c r="F3842" s="13">
        <v>19000</v>
      </c>
      <c r="G3842" s="13">
        <v>-18999</v>
      </c>
      <c r="H3842" s="10">
        <v>1</v>
      </c>
      <c r="I3842" s="1" t="s">
        <v>5410</v>
      </c>
      <c r="J3842" s="2" t="s">
        <v>5405</v>
      </c>
    </row>
    <row r="3843" spans="1:10" x14ac:dyDescent="0.55000000000000004">
      <c r="A3843" s="8">
        <v>547</v>
      </c>
      <c r="B3843" s="26">
        <v>100000011278</v>
      </c>
      <c r="C3843" s="8">
        <v>0</v>
      </c>
      <c r="D3843" s="8" t="s">
        <v>753</v>
      </c>
      <c r="E3843" s="10" t="s">
        <v>1023</v>
      </c>
      <c r="F3843" s="13">
        <v>19000</v>
      </c>
      <c r="G3843" s="13">
        <v>-18999</v>
      </c>
      <c r="H3843" s="10">
        <v>1</v>
      </c>
      <c r="I3843" s="1" t="s">
        <v>5410</v>
      </c>
      <c r="J3843" s="2" t="s">
        <v>5405</v>
      </c>
    </row>
    <row r="3844" spans="1:10" x14ac:dyDescent="0.55000000000000004">
      <c r="A3844" s="8">
        <v>548</v>
      </c>
      <c r="B3844" s="26">
        <v>100000011279</v>
      </c>
      <c r="C3844" s="8">
        <v>0</v>
      </c>
      <c r="D3844" s="8" t="s">
        <v>753</v>
      </c>
      <c r="E3844" s="10" t="s">
        <v>1023</v>
      </c>
      <c r="F3844" s="13">
        <v>19000</v>
      </c>
      <c r="G3844" s="13">
        <v>-18999</v>
      </c>
      <c r="H3844" s="10">
        <v>1</v>
      </c>
      <c r="I3844" s="1" t="s">
        <v>5410</v>
      </c>
      <c r="J3844" s="2" t="s">
        <v>5405</v>
      </c>
    </row>
    <row r="3845" spans="1:10" x14ac:dyDescent="0.55000000000000004">
      <c r="A3845" s="8">
        <v>549</v>
      </c>
      <c r="B3845" s="26">
        <v>100000011280</v>
      </c>
      <c r="C3845" s="8">
        <v>0</v>
      </c>
      <c r="D3845" s="8" t="s">
        <v>753</v>
      </c>
      <c r="E3845" s="10" t="s">
        <v>1023</v>
      </c>
      <c r="F3845" s="13">
        <v>19000</v>
      </c>
      <c r="G3845" s="13">
        <v>-18999</v>
      </c>
      <c r="H3845" s="10">
        <v>1</v>
      </c>
      <c r="I3845" s="1" t="s">
        <v>5410</v>
      </c>
      <c r="J3845" s="2" t="s">
        <v>5405</v>
      </c>
    </row>
    <row r="3846" spans="1:10" x14ac:dyDescent="0.55000000000000004">
      <c r="A3846" s="8">
        <v>550</v>
      </c>
      <c r="B3846" s="26">
        <v>100000011281</v>
      </c>
      <c r="C3846" s="8">
        <v>0</v>
      </c>
      <c r="D3846" s="8" t="s">
        <v>753</v>
      </c>
      <c r="E3846" s="10" t="s">
        <v>1023</v>
      </c>
      <c r="F3846" s="13">
        <v>19000</v>
      </c>
      <c r="G3846" s="13">
        <v>-18999</v>
      </c>
      <c r="H3846" s="10">
        <v>1</v>
      </c>
      <c r="I3846" s="1" t="s">
        <v>5410</v>
      </c>
      <c r="J3846" s="2" t="s">
        <v>5405</v>
      </c>
    </row>
    <row r="3847" spans="1:10" x14ac:dyDescent="0.55000000000000004">
      <c r="A3847" s="8">
        <v>551</v>
      </c>
      <c r="B3847" s="26">
        <v>100000011282</v>
      </c>
      <c r="C3847" s="8">
        <v>0</v>
      </c>
      <c r="D3847" s="8" t="s">
        <v>753</v>
      </c>
      <c r="E3847" s="10" t="s">
        <v>1023</v>
      </c>
      <c r="F3847" s="13">
        <v>19000</v>
      </c>
      <c r="G3847" s="13">
        <v>-18999</v>
      </c>
      <c r="H3847" s="10">
        <v>1</v>
      </c>
      <c r="I3847" s="1" t="s">
        <v>5410</v>
      </c>
      <c r="J3847" s="2" t="s">
        <v>5405</v>
      </c>
    </row>
    <row r="3848" spans="1:10" x14ac:dyDescent="0.55000000000000004">
      <c r="A3848" s="8">
        <v>552</v>
      </c>
      <c r="B3848" s="26">
        <v>100000011283</v>
      </c>
      <c r="C3848" s="8">
        <v>0</v>
      </c>
      <c r="D3848" s="8" t="s">
        <v>753</v>
      </c>
      <c r="E3848" s="10" t="s">
        <v>1023</v>
      </c>
      <c r="F3848" s="13">
        <v>19000</v>
      </c>
      <c r="G3848" s="13">
        <v>-18999</v>
      </c>
      <c r="H3848" s="10">
        <v>1</v>
      </c>
      <c r="I3848" s="1" t="s">
        <v>5410</v>
      </c>
      <c r="J3848" s="2" t="s">
        <v>5405</v>
      </c>
    </row>
    <row r="3849" spans="1:10" x14ac:dyDescent="0.55000000000000004">
      <c r="A3849" s="8">
        <v>553</v>
      </c>
      <c r="B3849" s="26">
        <v>100000011284</v>
      </c>
      <c r="C3849" s="8">
        <v>0</v>
      </c>
      <c r="D3849" s="8" t="s">
        <v>753</v>
      </c>
      <c r="E3849" s="10" t="s">
        <v>1023</v>
      </c>
      <c r="F3849" s="13">
        <v>19000</v>
      </c>
      <c r="G3849" s="13">
        <v>-18999</v>
      </c>
      <c r="H3849" s="10">
        <v>1</v>
      </c>
      <c r="I3849" s="1" t="s">
        <v>5410</v>
      </c>
      <c r="J3849" s="2" t="s">
        <v>5405</v>
      </c>
    </row>
    <row r="3850" spans="1:10" x14ac:dyDescent="0.55000000000000004">
      <c r="A3850" s="8">
        <v>554</v>
      </c>
      <c r="B3850" s="26">
        <v>100000011285</v>
      </c>
      <c r="C3850" s="8">
        <v>0</v>
      </c>
      <c r="D3850" s="8" t="s">
        <v>753</v>
      </c>
      <c r="E3850" s="10" t="s">
        <v>1023</v>
      </c>
      <c r="F3850" s="13">
        <v>19000</v>
      </c>
      <c r="G3850" s="13">
        <v>-18999</v>
      </c>
      <c r="H3850" s="10">
        <v>1</v>
      </c>
      <c r="I3850" s="1" t="s">
        <v>5410</v>
      </c>
      <c r="J3850" s="2" t="s">
        <v>5405</v>
      </c>
    </row>
    <row r="3851" spans="1:10" x14ac:dyDescent="0.55000000000000004">
      <c r="A3851" s="8">
        <v>555</v>
      </c>
      <c r="B3851" s="26">
        <v>100000011286</v>
      </c>
      <c r="C3851" s="8">
        <v>0</v>
      </c>
      <c r="D3851" s="8" t="s">
        <v>753</v>
      </c>
      <c r="E3851" s="10" t="s">
        <v>1023</v>
      </c>
      <c r="F3851" s="13">
        <v>19000</v>
      </c>
      <c r="G3851" s="13">
        <v>-18999</v>
      </c>
      <c r="H3851" s="10">
        <v>1</v>
      </c>
      <c r="I3851" s="1" t="s">
        <v>5410</v>
      </c>
      <c r="J3851" s="2" t="s">
        <v>5405</v>
      </c>
    </row>
    <row r="3852" spans="1:10" x14ac:dyDescent="0.55000000000000004">
      <c r="A3852" s="8">
        <v>556</v>
      </c>
      <c r="B3852" s="26">
        <v>100000011287</v>
      </c>
      <c r="C3852" s="8">
        <v>0</v>
      </c>
      <c r="D3852" s="8" t="s">
        <v>753</v>
      </c>
      <c r="E3852" s="10" t="s">
        <v>1023</v>
      </c>
      <c r="F3852" s="13">
        <v>19000</v>
      </c>
      <c r="G3852" s="13">
        <v>-18999</v>
      </c>
      <c r="H3852" s="10">
        <v>1</v>
      </c>
      <c r="I3852" s="1" t="s">
        <v>5410</v>
      </c>
      <c r="J3852" s="2" t="s">
        <v>5405</v>
      </c>
    </row>
    <row r="3853" spans="1:10" x14ac:dyDescent="0.55000000000000004">
      <c r="A3853" s="8">
        <v>557</v>
      </c>
      <c r="B3853" s="26">
        <v>100000011288</v>
      </c>
      <c r="C3853" s="8">
        <v>0</v>
      </c>
      <c r="D3853" s="8" t="s">
        <v>753</v>
      </c>
      <c r="E3853" s="10" t="s">
        <v>1023</v>
      </c>
      <c r="F3853" s="13">
        <v>19000</v>
      </c>
      <c r="G3853" s="13">
        <v>-18999</v>
      </c>
      <c r="H3853" s="10">
        <v>1</v>
      </c>
      <c r="I3853" s="1" t="s">
        <v>5410</v>
      </c>
      <c r="J3853" s="2" t="s">
        <v>5405</v>
      </c>
    </row>
    <row r="3854" spans="1:10" x14ac:dyDescent="0.55000000000000004">
      <c r="A3854" s="8">
        <v>558</v>
      </c>
      <c r="B3854" s="26">
        <v>100000011289</v>
      </c>
      <c r="C3854" s="8">
        <v>0</v>
      </c>
      <c r="D3854" s="8" t="s">
        <v>753</v>
      </c>
      <c r="E3854" s="10" t="s">
        <v>1023</v>
      </c>
      <c r="F3854" s="13">
        <v>19000</v>
      </c>
      <c r="G3854" s="13">
        <v>-18999</v>
      </c>
      <c r="H3854" s="10">
        <v>1</v>
      </c>
      <c r="I3854" s="1" t="s">
        <v>5410</v>
      </c>
      <c r="J3854" s="2" t="s">
        <v>5405</v>
      </c>
    </row>
    <row r="3855" spans="1:10" x14ac:dyDescent="0.55000000000000004">
      <c r="A3855" s="8">
        <v>559</v>
      </c>
      <c r="B3855" s="26">
        <v>100000011290</v>
      </c>
      <c r="C3855" s="8">
        <v>0</v>
      </c>
      <c r="D3855" s="8" t="s">
        <v>753</v>
      </c>
      <c r="E3855" s="10" t="s">
        <v>1023</v>
      </c>
      <c r="F3855" s="13">
        <v>19000</v>
      </c>
      <c r="G3855" s="13">
        <v>-18999</v>
      </c>
      <c r="H3855" s="10">
        <v>1</v>
      </c>
      <c r="I3855" s="1" t="s">
        <v>5410</v>
      </c>
      <c r="J3855" s="2" t="s">
        <v>5405</v>
      </c>
    </row>
    <row r="3856" spans="1:10" x14ac:dyDescent="0.55000000000000004">
      <c r="A3856" s="8">
        <v>560</v>
      </c>
      <c r="B3856" s="26">
        <v>100000011291</v>
      </c>
      <c r="C3856" s="8">
        <v>0</v>
      </c>
      <c r="D3856" s="8" t="s">
        <v>753</v>
      </c>
      <c r="E3856" s="10" t="s">
        <v>1023</v>
      </c>
      <c r="F3856" s="13">
        <v>19000</v>
      </c>
      <c r="G3856" s="13">
        <v>-18999</v>
      </c>
      <c r="H3856" s="10">
        <v>1</v>
      </c>
      <c r="I3856" s="1" t="s">
        <v>5410</v>
      </c>
      <c r="J3856" s="2" t="s">
        <v>5405</v>
      </c>
    </row>
    <row r="3857" spans="1:10" x14ac:dyDescent="0.55000000000000004">
      <c r="A3857" s="8">
        <v>561</v>
      </c>
      <c r="B3857" s="26">
        <v>100000011292</v>
      </c>
      <c r="C3857" s="8">
        <v>0</v>
      </c>
      <c r="D3857" s="8" t="s">
        <v>753</v>
      </c>
      <c r="E3857" s="10" t="s">
        <v>1023</v>
      </c>
      <c r="F3857" s="13">
        <v>19000</v>
      </c>
      <c r="G3857" s="13">
        <v>-18999</v>
      </c>
      <c r="H3857" s="10">
        <v>1</v>
      </c>
      <c r="I3857" s="1" t="s">
        <v>5410</v>
      </c>
      <c r="J3857" s="2" t="s">
        <v>5405</v>
      </c>
    </row>
    <row r="3858" spans="1:10" x14ac:dyDescent="0.55000000000000004">
      <c r="A3858" s="8">
        <v>562</v>
      </c>
      <c r="B3858" s="26">
        <v>100000011293</v>
      </c>
      <c r="C3858" s="8">
        <v>0</v>
      </c>
      <c r="D3858" s="8" t="s">
        <v>753</v>
      </c>
      <c r="E3858" s="10" t="s">
        <v>1023</v>
      </c>
      <c r="F3858" s="13">
        <v>19000</v>
      </c>
      <c r="G3858" s="13">
        <v>-18999</v>
      </c>
      <c r="H3858" s="10">
        <v>1</v>
      </c>
      <c r="I3858" s="1" t="s">
        <v>5410</v>
      </c>
      <c r="J3858" s="2" t="s">
        <v>5405</v>
      </c>
    </row>
    <row r="3859" spans="1:10" x14ac:dyDescent="0.55000000000000004">
      <c r="A3859" s="8">
        <v>563</v>
      </c>
      <c r="B3859" s="26">
        <v>100000011294</v>
      </c>
      <c r="C3859" s="8">
        <v>0</v>
      </c>
      <c r="D3859" s="8" t="s">
        <v>753</v>
      </c>
      <c r="E3859" s="10" t="s">
        <v>1023</v>
      </c>
      <c r="F3859" s="13">
        <v>19000</v>
      </c>
      <c r="G3859" s="13">
        <v>-18999</v>
      </c>
      <c r="H3859" s="10">
        <v>1</v>
      </c>
      <c r="I3859" s="1" t="s">
        <v>5410</v>
      </c>
      <c r="J3859" s="2" t="s">
        <v>5405</v>
      </c>
    </row>
    <row r="3860" spans="1:10" x14ac:dyDescent="0.55000000000000004">
      <c r="A3860" s="8">
        <v>564</v>
      </c>
      <c r="B3860" s="26">
        <v>100000011295</v>
      </c>
      <c r="C3860" s="8">
        <v>0</v>
      </c>
      <c r="D3860" s="8" t="s">
        <v>753</v>
      </c>
      <c r="E3860" s="10" t="s">
        <v>1023</v>
      </c>
      <c r="F3860" s="13">
        <v>19000</v>
      </c>
      <c r="G3860" s="13">
        <v>-18999</v>
      </c>
      <c r="H3860" s="10">
        <v>1</v>
      </c>
      <c r="I3860" s="1" t="s">
        <v>5410</v>
      </c>
      <c r="J3860" s="2" t="s">
        <v>5405</v>
      </c>
    </row>
    <row r="3861" spans="1:10" x14ac:dyDescent="0.55000000000000004">
      <c r="A3861" s="8">
        <v>565</v>
      </c>
      <c r="B3861" s="26">
        <v>100000011296</v>
      </c>
      <c r="C3861" s="8">
        <v>0</v>
      </c>
      <c r="D3861" s="8" t="s">
        <v>753</v>
      </c>
      <c r="E3861" s="10" t="s">
        <v>1023</v>
      </c>
      <c r="F3861" s="13">
        <v>19000</v>
      </c>
      <c r="G3861" s="13">
        <v>-18999</v>
      </c>
      <c r="H3861" s="10">
        <v>1</v>
      </c>
      <c r="I3861" s="1" t="s">
        <v>5410</v>
      </c>
      <c r="J3861" s="2" t="s">
        <v>5405</v>
      </c>
    </row>
    <row r="3862" spans="1:10" x14ac:dyDescent="0.55000000000000004">
      <c r="A3862" s="8">
        <v>566</v>
      </c>
      <c r="B3862" s="26">
        <v>100000011297</v>
      </c>
      <c r="C3862" s="8">
        <v>0</v>
      </c>
      <c r="D3862" s="8" t="s">
        <v>753</v>
      </c>
      <c r="E3862" s="10" t="s">
        <v>1023</v>
      </c>
      <c r="F3862" s="13">
        <v>19000</v>
      </c>
      <c r="G3862" s="13">
        <v>-18999</v>
      </c>
      <c r="H3862" s="10">
        <v>1</v>
      </c>
      <c r="I3862" s="1" t="s">
        <v>5410</v>
      </c>
      <c r="J3862" s="2" t="s">
        <v>5405</v>
      </c>
    </row>
    <row r="3863" spans="1:10" x14ac:dyDescent="0.55000000000000004">
      <c r="A3863" s="8">
        <v>567</v>
      </c>
      <c r="B3863" s="26">
        <v>100000011298</v>
      </c>
      <c r="C3863" s="8">
        <v>0</v>
      </c>
      <c r="D3863" s="8" t="s">
        <v>753</v>
      </c>
      <c r="E3863" s="10" t="s">
        <v>1023</v>
      </c>
      <c r="F3863" s="13">
        <v>19000</v>
      </c>
      <c r="G3863" s="13">
        <v>-18999</v>
      </c>
      <c r="H3863" s="10">
        <v>1</v>
      </c>
      <c r="I3863" s="1" t="s">
        <v>5410</v>
      </c>
      <c r="J3863" s="2" t="s">
        <v>5405</v>
      </c>
    </row>
    <row r="3864" spans="1:10" x14ac:dyDescent="0.55000000000000004">
      <c r="A3864" s="8">
        <v>568</v>
      </c>
      <c r="B3864" s="26">
        <v>100000011299</v>
      </c>
      <c r="C3864" s="8">
        <v>0</v>
      </c>
      <c r="D3864" s="8" t="s">
        <v>753</v>
      </c>
      <c r="E3864" s="10" t="s">
        <v>1023</v>
      </c>
      <c r="F3864" s="13">
        <v>19000</v>
      </c>
      <c r="G3864" s="13">
        <v>-18999</v>
      </c>
      <c r="H3864" s="10">
        <v>1</v>
      </c>
      <c r="I3864" s="1" t="s">
        <v>5410</v>
      </c>
      <c r="J3864" s="2" t="s">
        <v>5405</v>
      </c>
    </row>
    <row r="3865" spans="1:10" x14ac:dyDescent="0.55000000000000004">
      <c r="A3865" s="8">
        <v>569</v>
      </c>
      <c r="B3865" s="26">
        <v>100000011300</v>
      </c>
      <c r="C3865" s="8">
        <v>0</v>
      </c>
      <c r="D3865" s="8" t="s">
        <v>753</v>
      </c>
      <c r="E3865" s="10" t="s">
        <v>1023</v>
      </c>
      <c r="F3865" s="13">
        <v>19000</v>
      </c>
      <c r="G3865" s="13">
        <v>-18999</v>
      </c>
      <c r="H3865" s="10">
        <v>1</v>
      </c>
      <c r="I3865" s="1" t="s">
        <v>5410</v>
      </c>
      <c r="J3865" s="2" t="s">
        <v>5405</v>
      </c>
    </row>
    <row r="3866" spans="1:10" x14ac:dyDescent="0.55000000000000004">
      <c r="A3866" s="8">
        <v>570</v>
      </c>
      <c r="B3866" s="26">
        <v>100000015171</v>
      </c>
      <c r="C3866" s="8">
        <v>0</v>
      </c>
      <c r="D3866" s="8" t="s">
        <v>1024</v>
      </c>
      <c r="E3866" s="10" t="s">
        <v>1025</v>
      </c>
      <c r="F3866" s="13">
        <v>29960</v>
      </c>
      <c r="G3866" s="13">
        <v>-29959</v>
      </c>
      <c r="H3866" s="10">
        <v>1</v>
      </c>
      <c r="I3866" s="1" t="s">
        <v>5410</v>
      </c>
      <c r="J3866" s="2" t="s">
        <v>5405</v>
      </c>
    </row>
    <row r="3867" spans="1:10" x14ac:dyDescent="0.55000000000000004">
      <c r="A3867" s="8">
        <v>571</v>
      </c>
      <c r="B3867" s="26">
        <v>100000015172</v>
      </c>
      <c r="C3867" s="8">
        <v>0</v>
      </c>
      <c r="D3867" s="8" t="s">
        <v>1024</v>
      </c>
      <c r="E3867" s="10" t="s">
        <v>1025</v>
      </c>
      <c r="F3867" s="13">
        <v>29960</v>
      </c>
      <c r="G3867" s="13">
        <v>-29959</v>
      </c>
      <c r="H3867" s="10">
        <v>1</v>
      </c>
      <c r="I3867" s="1" t="s">
        <v>5410</v>
      </c>
      <c r="J3867" s="2" t="s">
        <v>5405</v>
      </c>
    </row>
    <row r="3868" spans="1:10" x14ac:dyDescent="0.55000000000000004">
      <c r="A3868" s="8">
        <v>572</v>
      </c>
      <c r="B3868" s="26">
        <v>100000015173</v>
      </c>
      <c r="C3868" s="8">
        <v>0</v>
      </c>
      <c r="D3868" s="8" t="s">
        <v>1024</v>
      </c>
      <c r="E3868" s="10" t="s">
        <v>1025</v>
      </c>
      <c r="F3868" s="13">
        <v>29960</v>
      </c>
      <c r="G3868" s="13">
        <v>-29959</v>
      </c>
      <c r="H3868" s="10">
        <v>1</v>
      </c>
      <c r="I3868" s="1" t="s">
        <v>5410</v>
      </c>
      <c r="J3868" s="2" t="s">
        <v>5405</v>
      </c>
    </row>
    <row r="3869" spans="1:10" x14ac:dyDescent="0.55000000000000004">
      <c r="A3869" s="8">
        <v>573</v>
      </c>
      <c r="B3869" s="26">
        <v>100000015174</v>
      </c>
      <c r="C3869" s="8">
        <v>0</v>
      </c>
      <c r="D3869" s="8" t="s">
        <v>1024</v>
      </c>
      <c r="E3869" s="10" t="s">
        <v>1025</v>
      </c>
      <c r="F3869" s="13">
        <v>29960</v>
      </c>
      <c r="G3869" s="13">
        <v>-29959</v>
      </c>
      <c r="H3869" s="10">
        <v>1</v>
      </c>
      <c r="I3869" s="1" t="s">
        <v>5410</v>
      </c>
      <c r="J3869" s="2" t="s">
        <v>5405</v>
      </c>
    </row>
    <row r="3870" spans="1:10" x14ac:dyDescent="0.55000000000000004">
      <c r="A3870" s="8">
        <v>574</v>
      </c>
      <c r="B3870" s="26">
        <v>100000015175</v>
      </c>
      <c r="C3870" s="8">
        <v>0</v>
      </c>
      <c r="D3870" s="8" t="s">
        <v>1024</v>
      </c>
      <c r="E3870" s="10" t="s">
        <v>1025</v>
      </c>
      <c r="F3870" s="13">
        <v>29960</v>
      </c>
      <c r="G3870" s="13">
        <v>-29959</v>
      </c>
      <c r="H3870" s="10">
        <v>1</v>
      </c>
      <c r="I3870" s="1" t="s">
        <v>5410</v>
      </c>
      <c r="J3870" s="2" t="s">
        <v>5405</v>
      </c>
    </row>
    <row r="3871" spans="1:10" x14ac:dyDescent="0.55000000000000004">
      <c r="A3871" s="8">
        <v>575</v>
      </c>
      <c r="B3871" s="26">
        <v>100000015176</v>
      </c>
      <c r="C3871" s="8">
        <v>0</v>
      </c>
      <c r="D3871" s="8" t="s">
        <v>1024</v>
      </c>
      <c r="E3871" s="10" t="s">
        <v>1025</v>
      </c>
      <c r="F3871" s="13">
        <v>29960</v>
      </c>
      <c r="G3871" s="13">
        <v>-29959</v>
      </c>
      <c r="H3871" s="10">
        <v>1</v>
      </c>
      <c r="I3871" s="1" t="s">
        <v>5410</v>
      </c>
      <c r="J3871" s="2" t="s">
        <v>5405</v>
      </c>
    </row>
    <row r="3872" spans="1:10" x14ac:dyDescent="0.55000000000000004">
      <c r="A3872" s="8">
        <v>576</v>
      </c>
      <c r="B3872" s="26">
        <v>100000015177</v>
      </c>
      <c r="C3872" s="8">
        <v>0</v>
      </c>
      <c r="D3872" s="8" t="s">
        <v>1024</v>
      </c>
      <c r="E3872" s="10" t="s">
        <v>1025</v>
      </c>
      <c r="F3872" s="13">
        <v>29960</v>
      </c>
      <c r="G3872" s="13">
        <v>-29959</v>
      </c>
      <c r="H3872" s="10">
        <v>1</v>
      </c>
      <c r="I3872" s="1" t="s">
        <v>5410</v>
      </c>
      <c r="J3872" s="2" t="s">
        <v>5405</v>
      </c>
    </row>
    <row r="3873" spans="1:10" x14ac:dyDescent="0.55000000000000004">
      <c r="A3873" s="8">
        <v>577</v>
      </c>
      <c r="B3873" s="26">
        <v>100000015178</v>
      </c>
      <c r="C3873" s="8">
        <v>0</v>
      </c>
      <c r="D3873" s="8" t="s">
        <v>1024</v>
      </c>
      <c r="E3873" s="10" t="s">
        <v>1025</v>
      </c>
      <c r="F3873" s="13">
        <v>29960</v>
      </c>
      <c r="G3873" s="13">
        <v>-29959</v>
      </c>
      <c r="H3873" s="10">
        <v>1</v>
      </c>
      <c r="I3873" s="1" t="s">
        <v>5410</v>
      </c>
      <c r="J3873" s="2" t="s">
        <v>5405</v>
      </c>
    </row>
    <row r="3874" spans="1:10" x14ac:dyDescent="0.55000000000000004">
      <c r="A3874" s="8">
        <v>578</v>
      </c>
      <c r="B3874" s="26">
        <v>100000015179</v>
      </c>
      <c r="C3874" s="8">
        <v>0</v>
      </c>
      <c r="D3874" s="8" t="s">
        <v>1024</v>
      </c>
      <c r="E3874" s="10" t="s">
        <v>1025</v>
      </c>
      <c r="F3874" s="13">
        <v>29960</v>
      </c>
      <c r="G3874" s="13">
        <v>-29959</v>
      </c>
      <c r="H3874" s="10">
        <v>1</v>
      </c>
      <c r="I3874" s="1" t="s">
        <v>5410</v>
      </c>
      <c r="J3874" s="2" t="s">
        <v>5405</v>
      </c>
    </row>
    <row r="3875" spans="1:10" x14ac:dyDescent="0.55000000000000004">
      <c r="A3875" s="8">
        <v>579</v>
      </c>
      <c r="B3875" s="26">
        <v>100000015180</v>
      </c>
      <c r="C3875" s="8">
        <v>0</v>
      </c>
      <c r="D3875" s="8" t="s">
        <v>1024</v>
      </c>
      <c r="E3875" s="10" t="s">
        <v>1025</v>
      </c>
      <c r="F3875" s="13">
        <v>29960</v>
      </c>
      <c r="G3875" s="13">
        <v>-29959</v>
      </c>
      <c r="H3875" s="10">
        <v>1</v>
      </c>
      <c r="I3875" s="1" t="s">
        <v>5410</v>
      </c>
      <c r="J3875" s="2" t="s">
        <v>5405</v>
      </c>
    </row>
    <row r="3876" spans="1:10" x14ac:dyDescent="0.55000000000000004">
      <c r="A3876" s="8">
        <v>580</v>
      </c>
      <c r="B3876" s="26">
        <v>100000015181</v>
      </c>
      <c r="C3876" s="8">
        <v>0</v>
      </c>
      <c r="D3876" s="8" t="s">
        <v>1024</v>
      </c>
      <c r="E3876" s="10" t="s">
        <v>1025</v>
      </c>
      <c r="F3876" s="13">
        <v>29960</v>
      </c>
      <c r="G3876" s="13">
        <v>-29959</v>
      </c>
      <c r="H3876" s="10">
        <v>1</v>
      </c>
      <c r="I3876" s="1" t="s">
        <v>5410</v>
      </c>
      <c r="J3876" s="2" t="s">
        <v>5405</v>
      </c>
    </row>
    <row r="3877" spans="1:10" x14ac:dyDescent="0.55000000000000004">
      <c r="A3877" s="8">
        <v>581</v>
      </c>
      <c r="B3877" s="26">
        <v>100000015182</v>
      </c>
      <c r="C3877" s="8">
        <v>0</v>
      </c>
      <c r="D3877" s="8" t="s">
        <v>1024</v>
      </c>
      <c r="E3877" s="10" t="s">
        <v>1025</v>
      </c>
      <c r="F3877" s="13">
        <v>29960</v>
      </c>
      <c r="G3877" s="13">
        <v>-29959</v>
      </c>
      <c r="H3877" s="10">
        <v>1</v>
      </c>
      <c r="I3877" s="1" t="s">
        <v>5410</v>
      </c>
      <c r="J3877" s="2" t="s">
        <v>5405</v>
      </c>
    </row>
    <row r="3878" spans="1:10" x14ac:dyDescent="0.55000000000000004">
      <c r="A3878" s="8">
        <v>582</v>
      </c>
      <c r="B3878" s="26">
        <v>100000015183</v>
      </c>
      <c r="C3878" s="8">
        <v>0</v>
      </c>
      <c r="D3878" s="8" t="s">
        <v>1024</v>
      </c>
      <c r="E3878" s="10" t="s">
        <v>1025</v>
      </c>
      <c r="F3878" s="13">
        <v>29960</v>
      </c>
      <c r="G3878" s="13">
        <v>-29959</v>
      </c>
      <c r="H3878" s="10">
        <v>1</v>
      </c>
      <c r="I3878" s="1" t="s">
        <v>5410</v>
      </c>
      <c r="J3878" s="2" t="s">
        <v>5405</v>
      </c>
    </row>
    <row r="3879" spans="1:10" x14ac:dyDescent="0.55000000000000004">
      <c r="A3879" s="8">
        <v>583</v>
      </c>
      <c r="B3879" s="26">
        <v>100000015184</v>
      </c>
      <c r="C3879" s="8">
        <v>0</v>
      </c>
      <c r="D3879" s="8" t="s">
        <v>1024</v>
      </c>
      <c r="E3879" s="10" t="s">
        <v>1025</v>
      </c>
      <c r="F3879" s="13">
        <v>29960</v>
      </c>
      <c r="G3879" s="13">
        <v>-29959</v>
      </c>
      <c r="H3879" s="10">
        <v>1</v>
      </c>
      <c r="I3879" s="1" t="s">
        <v>5410</v>
      </c>
      <c r="J3879" s="2" t="s">
        <v>5405</v>
      </c>
    </row>
    <row r="3880" spans="1:10" x14ac:dyDescent="0.55000000000000004">
      <c r="A3880" s="8">
        <v>584</v>
      </c>
      <c r="B3880" s="26">
        <v>100000015185</v>
      </c>
      <c r="C3880" s="8">
        <v>0</v>
      </c>
      <c r="D3880" s="8" t="s">
        <v>1024</v>
      </c>
      <c r="E3880" s="10" t="s">
        <v>1025</v>
      </c>
      <c r="F3880" s="13">
        <v>29960</v>
      </c>
      <c r="G3880" s="13">
        <v>-29959</v>
      </c>
      <c r="H3880" s="10">
        <v>1</v>
      </c>
      <c r="I3880" s="1" t="s">
        <v>5410</v>
      </c>
      <c r="J3880" s="2" t="s">
        <v>5405</v>
      </c>
    </row>
    <row r="3881" spans="1:10" x14ac:dyDescent="0.55000000000000004">
      <c r="A3881" s="8">
        <v>585</v>
      </c>
      <c r="B3881" s="26">
        <v>100000015186</v>
      </c>
      <c r="C3881" s="8">
        <v>0</v>
      </c>
      <c r="D3881" s="8" t="s">
        <v>1024</v>
      </c>
      <c r="E3881" s="10" t="s">
        <v>1025</v>
      </c>
      <c r="F3881" s="13">
        <v>29960</v>
      </c>
      <c r="G3881" s="13">
        <v>-29959</v>
      </c>
      <c r="H3881" s="10">
        <v>1</v>
      </c>
      <c r="I3881" s="1" t="s">
        <v>5410</v>
      </c>
      <c r="J3881" s="2" t="s">
        <v>5405</v>
      </c>
    </row>
    <row r="3882" spans="1:10" x14ac:dyDescent="0.55000000000000004">
      <c r="A3882" s="8">
        <v>586</v>
      </c>
      <c r="B3882" s="26">
        <v>100000015187</v>
      </c>
      <c r="C3882" s="8">
        <v>0</v>
      </c>
      <c r="D3882" s="8" t="s">
        <v>1024</v>
      </c>
      <c r="E3882" s="10" t="s">
        <v>1025</v>
      </c>
      <c r="F3882" s="13">
        <v>29960</v>
      </c>
      <c r="G3882" s="13">
        <v>-29959</v>
      </c>
      <c r="H3882" s="10">
        <v>1</v>
      </c>
      <c r="I3882" s="1" t="s">
        <v>5410</v>
      </c>
      <c r="J3882" s="2" t="s">
        <v>5405</v>
      </c>
    </row>
    <row r="3883" spans="1:10" x14ac:dyDescent="0.55000000000000004">
      <c r="A3883" s="8">
        <v>587</v>
      </c>
      <c r="B3883" s="26">
        <v>100000015188</v>
      </c>
      <c r="C3883" s="8">
        <v>0</v>
      </c>
      <c r="D3883" s="8" t="s">
        <v>1024</v>
      </c>
      <c r="E3883" s="10" t="s">
        <v>1025</v>
      </c>
      <c r="F3883" s="13">
        <v>29960</v>
      </c>
      <c r="G3883" s="13">
        <v>-29959</v>
      </c>
      <c r="H3883" s="10">
        <v>1</v>
      </c>
      <c r="I3883" s="1" t="s">
        <v>5410</v>
      </c>
      <c r="J3883" s="2" t="s">
        <v>5405</v>
      </c>
    </row>
    <row r="3884" spans="1:10" x14ac:dyDescent="0.55000000000000004">
      <c r="A3884" s="8">
        <v>588</v>
      </c>
      <c r="B3884" s="26">
        <v>100000015189</v>
      </c>
      <c r="C3884" s="8">
        <v>0</v>
      </c>
      <c r="D3884" s="8" t="s">
        <v>1024</v>
      </c>
      <c r="E3884" s="10" t="s">
        <v>1025</v>
      </c>
      <c r="F3884" s="13">
        <v>29960</v>
      </c>
      <c r="G3884" s="13">
        <v>-29959</v>
      </c>
      <c r="H3884" s="10">
        <v>1</v>
      </c>
      <c r="I3884" s="1" t="s">
        <v>5410</v>
      </c>
      <c r="J3884" s="2" t="s">
        <v>5405</v>
      </c>
    </row>
    <row r="3885" spans="1:10" x14ac:dyDescent="0.55000000000000004">
      <c r="A3885" s="8">
        <v>589</v>
      </c>
      <c r="B3885" s="26">
        <v>100000015190</v>
      </c>
      <c r="C3885" s="8">
        <v>0</v>
      </c>
      <c r="D3885" s="8" t="s">
        <v>1024</v>
      </c>
      <c r="E3885" s="10" t="s">
        <v>1025</v>
      </c>
      <c r="F3885" s="13">
        <v>29960</v>
      </c>
      <c r="G3885" s="13">
        <v>-29959</v>
      </c>
      <c r="H3885" s="10">
        <v>1</v>
      </c>
      <c r="I3885" s="1" t="s">
        <v>5410</v>
      </c>
      <c r="J3885" s="2" t="s">
        <v>5405</v>
      </c>
    </row>
    <row r="3886" spans="1:10" x14ac:dyDescent="0.55000000000000004">
      <c r="A3886" s="8">
        <v>590</v>
      </c>
      <c r="B3886" s="26">
        <v>100000015191</v>
      </c>
      <c r="C3886" s="8">
        <v>0</v>
      </c>
      <c r="D3886" s="8" t="s">
        <v>1024</v>
      </c>
      <c r="E3886" s="10" t="s">
        <v>1025</v>
      </c>
      <c r="F3886" s="13">
        <v>29960</v>
      </c>
      <c r="G3886" s="13">
        <v>-29959</v>
      </c>
      <c r="H3886" s="10">
        <v>1</v>
      </c>
      <c r="I3886" s="1" t="s">
        <v>5410</v>
      </c>
      <c r="J3886" s="2" t="s">
        <v>5405</v>
      </c>
    </row>
    <row r="3887" spans="1:10" x14ac:dyDescent="0.55000000000000004">
      <c r="A3887" s="8">
        <v>591</v>
      </c>
      <c r="B3887" s="26">
        <v>100000015192</v>
      </c>
      <c r="C3887" s="8">
        <v>0</v>
      </c>
      <c r="D3887" s="8" t="s">
        <v>1024</v>
      </c>
      <c r="E3887" s="10" t="s">
        <v>1025</v>
      </c>
      <c r="F3887" s="13">
        <v>29960</v>
      </c>
      <c r="G3887" s="13">
        <v>-29959</v>
      </c>
      <c r="H3887" s="10">
        <v>1</v>
      </c>
      <c r="I3887" s="1" t="s">
        <v>5410</v>
      </c>
      <c r="J3887" s="2" t="s">
        <v>5405</v>
      </c>
    </row>
    <row r="3888" spans="1:10" x14ac:dyDescent="0.55000000000000004">
      <c r="A3888" s="8">
        <v>592</v>
      </c>
      <c r="B3888" s="26">
        <v>100000015193</v>
      </c>
      <c r="C3888" s="8">
        <v>0</v>
      </c>
      <c r="D3888" s="8" t="s">
        <v>1024</v>
      </c>
      <c r="E3888" s="10" t="s">
        <v>1025</v>
      </c>
      <c r="F3888" s="13">
        <v>29960</v>
      </c>
      <c r="G3888" s="13">
        <v>-29959</v>
      </c>
      <c r="H3888" s="10">
        <v>1</v>
      </c>
      <c r="I3888" s="1" t="s">
        <v>5410</v>
      </c>
      <c r="J3888" s="2" t="s">
        <v>5405</v>
      </c>
    </row>
    <row r="3889" spans="1:10" x14ac:dyDescent="0.55000000000000004">
      <c r="A3889" s="8">
        <v>593</v>
      </c>
      <c r="B3889" s="26">
        <v>100000015194</v>
      </c>
      <c r="C3889" s="8">
        <v>0</v>
      </c>
      <c r="D3889" s="8" t="s">
        <v>1024</v>
      </c>
      <c r="E3889" s="10" t="s">
        <v>1025</v>
      </c>
      <c r="F3889" s="13">
        <v>29960</v>
      </c>
      <c r="G3889" s="13">
        <v>-29959</v>
      </c>
      <c r="H3889" s="10">
        <v>1</v>
      </c>
      <c r="I3889" s="1" t="s">
        <v>5410</v>
      </c>
      <c r="J3889" s="2" t="s">
        <v>5405</v>
      </c>
    </row>
    <row r="3890" spans="1:10" x14ac:dyDescent="0.55000000000000004">
      <c r="A3890" s="8">
        <v>594</v>
      </c>
      <c r="B3890" s="26">
        <v>100000015195</v>
      </c>
      <c r="C3890" s="8">
        <v>0</v>
      </c>
      <c r="D3890" s="8" t="s">
        <v>1024</v>
      </c>
      <c r="E3890" s="10" t="s">
        <v>1025</v>
      </c>
      <c r="F3890" s="13">
        <v>29960</v>
      </c>
      <c r="G3890" s="13">
        <v>-29959</v>
      </c>
      <c r="H3890" s="10">
        <v>1</v>
      </c>
      <c r="I3890" s="1" t="s">
        <v>5410</v>
      </c>
      <c r="J3890" s="2" t="s">
        <v>5405</v>
      </c>
    </row>
    <row r="3891" spans="1:10" x14ac:dyDescent="0.55000000000000004">
      <c r="A3891" s="8">
        <v>595</v>
      </c>
      <c r="B3891" s="26">
        <v>100000015196</v>
      </c>
      <c r="C3891" s="8">
        <v>0</v>
      </c>
      <c r="D3891" s="8" t="s">
        <v>1024</v>
      </c>
      <c r="E3891" s="10" t="s">
        <v>1025</v>
      </c>
      <c r="F3891" s="13">
        <v>29960</v>
      </c>
      <c r="G3891" s="13">
        <v>-29959</v>
      </c>
      <c r="H3891" s="10">
        <v>1</v>
      </c>
      <c r="I3891" s="1" t="s">
        <v>5410</v>
      </c>
      <c r="J3891" s="2" t="s">
        <v>5405</v>
      </c>
    </row>
    <row r="3892" spans="1:10" x14ac:dyDescent="0.55000000000000004">
      <c r="A3892" s="8">
        <v>596</v>
      </c>
      <c r="B3892" s="26">
        <v>100000015197</v>
      </c>
      <c r="C3892" s="8">
        <v>0</v>
      </c>
      <c r="D3892" s="8" t="s">
        <v>1024</v>
      </c>
      <c r="E3892" s="10" t="s">
        <v>1025</v>
      </c>
      <c r="F3892" s="13">
        <v>29960</v>
      </c>
      <c r="G3892" s="13">
        <v>-29959</v>
      </c>
      <c r="H3892" s="10">
        <v>1</v>
      </c>
      <c r="I3892" s="1" t="s">
        <v>5410</v>
      </c>
      <c r="J3892" s="2" t="s">
        <v>5405</v>
      </c>
    </row>
    <row r="3893" spans="1:10" x14ac:dyDescent="0.55000000000000004">
      <c r="A3893" s="8">
        <v>597</v>
      </c>
      <c r="B3893" s="26">
        <v>100000015198</v>
      </c>
      <c r="C3893" s="8">
        <v>0</v>
      </c>
      <c r="D3893" s="8" t="s">
        <v>1024</v>
      </c>
      <c r="E3893" s="10" t="s">
        <v>1025</v>
      </c>
      <c r="F3893" s="13">
        <v>29960</v>
      </c>
      <c r="G3893" s="13">
        <v>-29959</v>
      </c>
      <c r="H3893" s="10">
        <v>1</v>
      </c>
      <c r="I3893" s="1" t="s">
        <v>5410</v>
      </c>
      <c r="J3893" s="2" t="s">
        <v>5405</v>
      </c>
    </row>
    <row r="3894" spans="1:10" x14ac:dyDescent="0.55000000000000004">
      <c r="A3894" s="8">
        <v>598</v>
      </c>
      <c r="B3894" s="26">
        <v>100000015199</v>
      </c>
      <c r="C3894" s="8">
        <v>0</v>
      </c>
      <c r="D3894" s="8" t="s">
        <v>1024</v>
      </c>
      <c r="E3894" s="10" t="s">
        <v>1025</v>
      </c>
      <c r="F3894" s="13">
        <v>29960</v>
      </c>
      <c r="G3894" s="13">
        <v>-29959</v>
      </c>
      <c r="H3894" s="10">
        <v>1</v>
      </c>
      <c r="I3894" s="1" t="s">
        <v>5410</v>
      </c>
      <c r="J3894" s="2" t="s">
        <v>5405</v>
      </c>
    </row>
    <row r="3895" spans="1:10" x14ac:dyDescent="0.55000000000000004">
      <c r="A3895" s="8">
        <v>599</v>
      </c>
      <c r="B3895" s="26">
        <v>100000015200</v>
      </c>
      <c r="C3895" s="8">
        <v>0</v>
      </c>
      <c r="D3895" s="8" t="s">
        <v>1024</v>
      </c>
      <c r="E3895" s="10" t="s">
        <v>1025</v>
      </c>
      <c r="F3895" s="13">
        <v>29960</v>
      </c>
      <c r="G3895" s="13">
        <v>-29959</v>
      </c>
      <c r="H3895" s="10">
        <v>1</v>
      </c>
      <c r="I3895" s="1" t="s">
        <v>5410</v>
      </c>
      <c r="J3895" s="2" t="s">
        <v>5405</v>
      </c>
    </row>
    <row r="3896" spans="1:10" x14ac:dyDescent="0.55000000000000004">
      <c r="A3896" s="8">
        <v>600</v>
      </c>
      <c r="B3896" s="26">
        <v>100000015201</v>
      </c>
      <c r="C3896" s="8">
        <v>0</v>
      </c>
      <c r="D3896" s="8" t="s">
        <v>1024</v>
      </c>
      <c r="E3896" s="10" t="s">
        <v>1025</v>
      </c>
      <c r="F3896" s="13">
        <v>29960</v>
      </c>
      <c r="G3896" s="13">
        <v>-29959</v>
      </c>
      <c r="H3896" s="10">
        <v>1</v>
      </c>
      <c r="I3896" s="1" t="s">
        <v>5410</v>
      </c>
      <c r="J3896" s="2" t="s">
        <v>5405</v>
      </c>
    </row>
    <row r="3897" spans="1:10" x14ac:dyDescent="0.55000000000000004">
      <c r="A3897" s="8">
        <v>601</v>
      </c>
      <c r="B3897" s="26">
        <v>100000015202</v>
      </c>
      <c r="C3897" s="8">
        <v>0</v>
      </c>
      <c r="D3897" s="8" t="s">
        <v>1024</v>
      </c>
      <c r="E3897" s="10" t="s">
        <v>1025</v>
      </c>
      <c r="F3897" s="13">
        <v>29960</v>
      </c>
      <c r="G3897" s="13">
        <v>-29959</v>
      </c>
      <c r="H3897" s="10">
        <v>1</v>
      </c>
      <c r="I3897" s="1" t="s">
        <v>5410</v>
      </c>
      <c r="J3897" s="2" t="s">
        <v>5405</v>
      </c>
    </row>
    <row r="3898" spans="1:10" x14ac:dyDescent="0.55000000000000004">
      <c r="A3898" s="8">
        <v>602</v>
      </c>
      <c r="B3898" s="26">
        <v>100000025677</v>
      </c>
      <c r="C3898" s="8">
        <v>0</v>
      </c>
      <c r="D3898" s="8" t="s">
        <v>1026</v>
      </c>
      <c r="E3898" s="10" t="s">
        <v>1027</v>
      </c>
      <c r="F3898" s="13">
        <v>21604.94</v>
      </c>
      <c r="G3898" s="13">
        <v>-21603.94</v>
      </c>
      <c r="H3898" s="10">
        <v>1</v>
      </c>
      <c r="I3898" s="1" t="s">
        <v>5410</v>
      </c>
      <c r="J3898" s="2" t="s">
        <v>5405</v>
      </c>
    </row>
    <row r="3899" spans="1:10" x14ac:dyDescent="0.55000000000000004">
      <c r="A3899" s="8">
        <v>603</v>
      </c>
      <c r="B3899" s="26">
        <v>100000025678</v>
      </c>
      <c r="C3899" s="8">
        <v>0</v>
      </c>
      <c r="D3899" s="8" t="s">
        <v>1026</v>
      </c>
      <c r="E3899" s="10" t="s">
        <v>1027</v>
      </c>
      <c r="F3899" s="13">
        <v>21604.94</v>
      </c>
      <c r="G3899" s="13">
        <v>-21603.94</v>
      </c>
      <c r="H3899" s="10">
        <v>1</v>
      </c>
      <c r="I3899" s="1" t="s">
        <v>5410</v>
      </c>
      <c r="J3899" s="2" t="s">
        <v>5405</v>
      </c>
    </row>
    <row r="3900" spans="1:10" x14ac:dyDescent="0.55000000000000004">
      <c r="A3900" s="8">
        <v>604</v>
      </c>
      <c r="B3900" s="26">
        <v>100000025679</v>
      </c>
      <c r="C3900" s="8">
        <v>0</v>
      </c>
      <c r="D3900" s="8" t="s">
        <v>1026</v>
      </c>
      <c r="E3900" s="10" t="s">
        <v>1027</v>
      </c>
      <c r="F3900" s="13">
        <v>21604.94</v>
      </c>
      <c r="G3900" s="13">
        <v>-21603.94</v>
      </c>
      <c r="H3900" s="10">
        <v>1</v>
      </c>
      <c r="I3900" s="1" t="s">
        <v>5410</v>
      </c>
      <c r="J3900" s="2" t="s">
        <v>5405</v>
      </c>
    </row>
    <row r="3901" spans="1:10" x14ac:dyDescent="0.55000000000000004">
      <c r="A3901" s="8">
        <v>605</v>
      </c>
      <c r="B3901" s="26">
        <v>100000025680</v>
      </c>
      <c r="C3901" s="8">
        <v>0</v>
      </c>
      <c r="D3901" s="8" t="s">
        <v>1026</v>
      </c>
      <c r="E3901" s="10" t="s">
        <v>1027</v>
      </c>
      <c r="F3901" s="13">
        <v>21604.94</v>
      </c>
      <c r="G3901" s="13">
        <v>-21603.94</v>
      </c>
      <c r="H3901" s="10">
        <v>1</v>
      </c>
      <c r="I3901" s="1" t="s">
        <v>5410</v>
      </c>
      <c r="J3901" s="2" t="s">
        <v>5405</v>
      </c>
    </row>
    <row r="3902" spans="1:10" x14ac:dyDescent="0.55000000000000004">
      <c r="A3902" s="8">
        <v>606</v>
      </c>
      <c r="B3902" s="26">
        <v>100000025681</v>
      </c>
      <c r="C3902" s="8">
        <v>0</v>
      </c>
      <c r="D3902" s="8" t="s">
        <v>1026</v>
      </c>
      <c r="E3902" s="10" t="s">
        <v>1027</v>
      </c>
      <c r="F3902" s="13">
        <v>21604.94</v>
      </c>
      <c r="G3902" s="13">
        <v>-21603.94</v>
      </c>
      <c r="H3902" s="10">
        <v>1</v>
      </c>
      <c r="I3902" s="1" t="s">
        <v>5410</v>
      </c>
      <c r="J3902" s="2" t="s">
        <v>5405</v>
      </c>
    </row>
    <row r="3903" spans="1:10" x14ac:dyDescent="0.55000000000000004">
      <c r="A3903" s="8">
        <v>607</v>
      </c>
      <c r="B3903" s="26">
        <v>100000025682</v>
      </c>
      <c r="C3903" s="8">
        <v>0</v>
      </c>
      <c r="D3903" s="8" t="s">
        <v>1026</v>
      </c>
      <c r="E3903" s="10" t="s">
        <v>1027</v>
      </c>
      <c r="F3903" s="13">
        <v>21604.94</v>
      </c>
      <c r="G3903" s="13">
        <v>-21603.94</v>
      </c>
      <c r="H3903" s="10">
        <v>1</v>
      </c>
      <c r="I3903" s="1" t="s">
        <v>5410</v>
      </c>
      <c r="J3903" s="2" t="s">
        <v>5405</v>
      </c>
    </row>
    <row r="3904" spans="1:10" x14ac:dyDescent="0.55000000000000004">
      <c r="A3904" s="8">
        <v>608</v>
      </c>
      <c r="B3904" s="26">
        <v>100000025683</v>
      </c>
      <c r="C3904" s="8">
        <v>0</v>
      </c>
      <c r="D3904" s="8" t="s">
        <v>1026</v>
      </c>
      <c r="E3904" s="10" t="s">
        <v>1027</v>
      </c>
      <c r="F3904" s="13">
        <v>21604.94</v>
      </c>
      <c r="G3904" s="13">
        <v>-21603.94</v>
      </c>
      <c r="H3904" s="10">
        <v>1</v>
      </c>
      <c r="I3904" s="1" t="s">
        <v>5410</v>
      </c>
      <c r="J3904" s="2" t="s">
        <v>5405</v>
      </c>
    </row>
    <row r="3905" spans="1:10" x14ac:dyDescent="0.55000000000000004">
      <c r="A3905" s="8">
        <v>609</v>
      </c>
      <c r="B3905" s="26">
        <v>100000025684</v>
      </c>
      <c r="C3905" s="8">
        <v>0</v>
      </c>
      <c r="D3905" s="8" t="s">
        <v>1026</v>
      </c>
      <c r="E3905" s="10" t="s">
        <v>1027</v>
      </c>
      <c r="F3905" s="13">
        <v>21604.94</v>
      </c>
      <c r="G3905" s="13">
        <v>-21603.94</v>
      </c>
      <c r="H3905" s="10">
        <v>1</v>
      </c>
      <c r="I3905" s="1" t="s">
        <v>5410</v>
      </c>
      <c r="J3905" s="2" t="s">
        <v>5405</v>
      </c>
    </row>
    <row r="3906" spans="1:10" x14ac:dyDescent="0.55000000000000004">
      <c r="A3906" s="8">
        <v>610</v>
      </c>
      <c r="B3906" s="26">
        <v>100000025685</v>
      </c>
      <c r="C3906" s="8">
        <v>0</v>
      </c>
      <c r="D3906" s="8" t="s">
        <v>1026</v>
      </c>
      <c r="E3906" s="10" t="s">
        <v>1027</v>
      </c>
      <c r="F3906" s="13">
        <v>21604.94</v>
      </c>
      <c r="G3906" s="13">
        <v>-21603.94</v>
      </c>
      <c r="H3906" s="10">
        <v>1</v>
      </c>
      <c r="I3906" s="1" t="s">
        <v>5410</v>
      </c>
      <c r="J3906" s="2" t="s">
        <v>5405</v>
      </c>
    </row>
    <row r="3907" spans="1:10" x14ac:dyDescent="0.55000000000000004">
      <c r="A3907" s="8">
        <v>611</v>
      </c>
      <c r="B3907" s="26">
        <v>100000025686</v>
      </c>
      <c r="C3907" s="8">
        <v>0</v>
      </c>
      <c r="D3907" s="8" t="s">
        <v>1026</v>
      </c>
      <c r="E3907" s="10" t="s">
        <v>1027</v>
      </c>
      <c r="F3907" s="13">
        <v>21604.94</v>
      </c>
      <c r="G3907" s="13">
        <v>-21603.94</v>
      </c>
      <c r="H3907" s="10">
        <v>1</v>
      </c>
      <c r="I3907" s="1" t="s">
        <v>5410</v>
      </c>
      <c r="J3907" s="2" t="s">
        <v>5405</v>
      </c>
    </row>
    <row r="3908" spans="1:10" x14ac:dyDescent="0.55000000000000004">
      <c r="A3908" s="8">
        <v>612</v>
      </c>
      <c r="B3908" s="26">
        <v>100000025687</v>
      </c>
      <c r="C3908" s="8">
        <v>0</v>
      </c>
      <c r="D3908" s="8" t="s">
        <v>1026</v>
      </c>
      <c r="E3908" s="10" t="s">
        <v>1027</v>
      </c>
      <c r="F3908" s="13">
        <v>21604.94</v>
      </c>
      <c r="G3908" s="13">
        <v>-21603.94</v>
      </c>
      <c r="H3908" s="10">
        <v>1</v>
      </c>
      <c r="I3908" s="1" t="s">
        <v>5410</v>
      </c>
      <c r="J3908" s="2" t="s">
        <v>5405</v>
      </c>
    </row>
    <row r="3909" spans="1:10" x14ac:dyDescent="0.55000000000000004">
      <c r="A3909" s="8">
        <v>613</v>
      </c>
      <c r="B3909" s="26">
        <v>100000025688</v>
      </c>
      <c r="C3909" s="8">
        <v>0</v>
      </c>
      <c r="D3909" s="8" t="s">
        <v>1026</v>
      </c>
      <c r="E3909" s="10" t="s">
        <v>1027</v>
      </c>
      <c r="F3909" s="13">
        <v>21604.94</v>
      </c>
      <c r="G3909" s="13">
        <v>-21603.94</v>
      </c>
      <c r="H3909" s="10">
        <v>1</v>
      </c>
      <c r="I3909" s="1" t="s">
        <v>5410</v>
      </c>
      <c r="J3909" s="2" t="s">
        <v>5405</v>
      </c>
    </row>
    <row r="3910" spans="1:10" x14ac:dyDescent="0.55000000000000004">
      <c r="A3910" s="8">
        <v>614</v>
      </c>
      <c r="B3910" s="26">
        <v>100000025689</v>
      </c>
      <c r="C3910" s="8">
        <v>0</v>
      </c>
      <c r="D3910" s="8" t="s">
        <v>1026</v>
      </c>
      <c r="E3910" s="10" t="s">
        <v>1027</v>
      </c>
      <c r="F3910" s="13">
        <v>21604.94</v>
      </c>
      <c r="G3910" s="13">
        <v>-21603.94</v>
      </c>
      <c r="H3910" s="10">
        <v>1</v>
      </c>
      <c r="I3910" s="1" t="s">
        <v>5410</v>
      </c>
      <c r="J3910" s="2" t="s">
        <v>5405</v>
      </c>
    </row>
    <row r="3911" spans="1:10" x14ac:dyDescent="0.55000000000000004">
      <c r="A3911" s="8">
        <v>615</v>
      </c>
      <c r="B3911" s="26">
        <v>100000025690</v>
      </c>
      <c r="C3911" s="8">
        <v>0</v>
      </c>
      <c r="D3911" s="8" t="s">
        <v>1026</v>
      </c>
      <c r="E3911" s="10" t="s">
        <v>1027</v>
      </c>
      <c r="F3911" s="13">
        <v>21604.94</v>
      </c>
      <c r="G3911" s="13">
        <v>-21603.94</v>
      </c>
      <c r="H3911" s="10">
        <v>1</v>
      </c>
      <c r="I3911" s="1" t="s">
        <v>5410</v>
      </c>
      <c r="J3911" s="2" t="s">
        <v>5405</v>
      </c>
    </row>
    <row r="3912" spans="1:10" x14ac:dyDescent="0.55000000000000004">
      <c r="A3912" s="8">
        <v>616</v>
      </c>
      <c r="B3912" s="26">
        <v>100000025691</v>
      </c>
      <c r="C3912" s="8">
        <v>0</v>
      </c>
      <c r="D3912" s="8" t="s">
        <v>1026</v>
      </c>
      <c r="E3912" s="10" t="s">
        <v>1027</v>
      </c>
      <c r="F3912" s="13">
        <v>21604.94</v>
      </c>
      <c r="G3912" s="13">
        <v>-21603.94</v>
      </c>
      <c r="H3912" s="10">
        <v>1</v>
      </c>
      <c r="I3912" s="1" t="s">
        <v>5410</v>
      </c>
      <c r="J3912" s="2" t="s">
        <v>5405</v>
      </c>
    </row>
    <row r="3913" spans="1:10" x14ac:dyDescent="0.55000000000000004">
      <c r="A3913" s="8">
        <v>617</v>
      </c>
      <c r="B3913" s="26">
        <v>100000025692</v>
      </c>
      <c r="C3913" s="8">
        <v>0</v>
      </c>
      <c r="D3913" s="8" t="s">
        <v>1026</v>
      </c>
      <c r="E3913" s="10" t="s">
        <v>1027</v>
      </c>
      <c r="F3913" s="13">
        <v>21604.94</v>
      </c>
      <c r="G3913" s="13">
        <v>-21603.94</v>
      </c>
      <c r="H3913" s="10">
        <v>1</v>
      </c>
      <c r="I3913" s="1" t="s">
        <v>5410</v>
      </c>
      <c r="J3913" s="2" t="s">
        <v>5405</v>
      </c>
    </row>
    <row r="3914" spans="1:10" x14ac:dyDescent="0.55000000000000004">
      <c r="A3914" s="8">
        <v>618</v>
      </c>
      <c r="B3914" s="26">
        <v>100000025693</v>
      </c>
      <c r="C3914" s="8">
        <v>0</v>
      </c>
      <c r="D3914" s="8" t="s">
        <v>1026</v>
      </c>
      <c r="E3914" s="10" t="s">
        <v>1027</v>
      </c>
      <c r="F3914" s="13">
        <v>21604.94</v>
      </c>
      <c r="G3914" s="13">
        <v>-21603.94</v>
      </c>
      <c r="H3914" s="10">
        <v>1</v>
      </c>
      <c r="I3914" s="1" t="s">
        <v>5410</v>
      </c>
      <c r="J3914" s="2" t="s">
        <v>5405</v>
      </c>
    </row>
    <row r="3915" spans="1:10" x14ac:dyDescent="0.55000000000000004">
      <c r="A3915" s="8">
        <v>619</v>
      </c>
      <c r="B3915" s="26">
        <v>100000025694</v>
      </c>
      <c r="C3915" s="8">
        <v>0</v>
      </c>
      <c r="D3915" s="8" t="s">
        <v>1026</v>
      </c>
      <c r="E3915" s="10" t="s">
        <v>1027</v>
      </c>
      <c r="F3915" s="13">
        <v>21604.94</v>
      </c>
      <c r="G3915" s="13">
        <v>-21603.94</v>
      </c>
      <c r="H3915" s="10">
        <v>1</v>
      </c>
      <c r="I3915" s="1" t="s">
        <v>5410</v>
      </c>
      <c r="J3915" s="2" t="s">
        <v>5405</v>
      </c>
    </row>
    <row r="3916" spans="1:10" x14ac:dyDescent="0.55000000000000004">
      <c r="A3916" s="8">
        <v>620</v>
      </c>
      <c r="B3916" s="26">
        <v>100000025695</v>
      </c>
      <c r="C3916" s="8">
        <v>0</v>
      </c>
      <c r="D3916" s="8" t="s">
        <v>1026</v>
      </c>
      <c r="E3916" s="10" t="s">
        <v>1027</v>
      </c>
      <c r="F3916" s="13">
        <v>21604.94</v>
      </c>
      <c r="G3916" s="13">
        <v>-21603.94</v>
      </c>
      <c r="H3916" s="10">
        <v>1</v>
      </c>
      <c r="I3916" s="1" t="s">
        <v>5410</v>
      </c>
      <c r="J3916" s="2" t="s">
        <v>5405</v>
      </c>
    </row>
    <row r="3917" spans="1:10" x14ac:dyDescent="0.55000000000000004">
      <c r="A3917" s="8">
        <v>621</v>
      </c>
      <c r="B3917" s="26">
        <v>100000025696</v>
      </c>
      <c r="C3917" s="8">
        <v>0</v>
      </c>
      <c r="D3917" s="8" t="s">
        <v>1026</v>
      </c>
      <c r="E3917" s="10" t="s">
        <v>1027</v>
      </c>
      <c r="F3917" s="13">
        <v>21604.94</v>
      </c>
      <c r="G3917" s="13">
        <v>-21603.94</v>
      </c>
      <c r="H3917" s="10">
        <v>1</v>
      </c>
      <c r="I3917" s="1" t="s">
        <v>5410</v>
      </c>
      <c r="J3917" s="2" t="s">
        <v>5405</v>
      </c>
    </row>
    <row r="3918" spans="1:10" x14ac:dyDescent="0.55000000000000004">
      <c r="A3918" s="8">
        <v>622</v>
      </c>
      <c r="B3918" s="26">
        <v>100000025697</v>
      </c>
      <c r="C3918" s="8">
        <v>0</v>
      </c>
      <c r="D3918" s="8" t="s">
        <v>1026</v>
      </c>
      <c r="E3918" s="10" t="s">
        <v>1027</v>
      </c>
      <c r="F3918" s="13">
        <v>21604.94</v>
      </c>
      <c r="G3918" s="13">
        <v>-21603.94</v>
      </c>
      <c r="H3918" s="10">
        <v>1</v>
      </c>
      <c r="I3918" s="1" t="s">
        <v>5410</v>
      </c>
      <c r="J3918" s="2" t="s">
        <v>5405</v>
      </c>
    </row>
    <row r="3919" spans="1:10" x14ac:dyDescent="0.55000000000000004">
      <c r="A3919" s="8">
        <v>623</v>
      </c>
      <c r="B3919" s="26">
        <v>100000025698</v>
      </c>
      <c r="C3919" s="8">
        <v>0</v>
      </c>
      <c r="D3919" s="8" t="s">
        <v>1026</v>
      </c>
      <c r="E3919" s="10" t="s">
        <v>1027</v>
      </c>
      <c r="F3919" s="13">
        <v>21604.94</v>
      </c>
      <c r="G3919" s="13">
        <v>-21603.94</v>
      </c>
      <c r="H3919" s="10">
        <v>1</v>
      </c>
      <c r="I3919" s="1" t="s">
        <v>5410</v>
      </c>
      <c r="J3919" s="2" t="s">
        <v>5405</v>
      </c>
    </row>
    <row r="3920" spans="1:10" x14ac:dyDescent="0.55000000000000004">
      <c r="A3920" s="8">
        <v>624</v>
      </c>
      <c r="B3920" s="26">
        <v>100000025699</v>
      </c>
      <c r="C3920" s="8">
        <v>0</v>
      </c>
      <c r="D3920" s="8" t="s">
        <v>1026</v>
      </c>
      <c r="E3920" s="10" t="s">
        <v>1027</v>
      </c>
      <c r="F3920" s="13">
        <v>21604.94</v>
      </c>
      <c r="G3920" s="13">
        <v>-21603.94</v>
      </c>
      <c r="H3920" s="10">
        <v>1</v>
      </c>
      <c r="I3920" s="1" t="s">
        <v>5410</v>
      </c>
      <c r="J3920" s="2" t="s">
        <v>5405</v>
      </c>
    </row>
    <row r="3921" spans="1:10" x14ac:dyDescent="0.55000000000000004">
      <c r="A3921" s="8">
        <v>625</v>
      </c>
      <c r="B3921" s="26">
        <v>100000025700</v>
      </c>
      <c r="C3921" s="8">
        <v>0</v>
      </c>
      <c r="D3921" s="8" t="s">
        <v>1026</v>
      </c>
      <c r="E3921" s="10" t="s">
        <v>1027</v>
      </c>
      <c r="F3921" s="13">
        <v>21604.94</v>
      </c>
      <c r="G3921" s="13">
        <v>-21603.94</v>
      </c>
      <c r="H3921" s="10">
        <v>1</v>
      </c>
      <c r="I3921" s="1" t="s">
        <v>5410</v>
      </c>
      <c r="J3921" s="2" t="s">
        <v>5405</v>
      </c>
    </row>
    <row r="3922" spans="1:10" x14ac:dyDescent="0.55000000000000004">
      <c r="A3922" s="8">
        <v>626</v>
      </c>
      <c r="B3922" s="26">
        <v>100000025701</v>
      </c>
      <c r="C3922" s="8">
        <v>0</v>
      </c>
      <c r="D3922" s="8" t="s">
        <v>1026</v>
      </c>
      <c r="E3922" s="10" t="s">
        <v>1027</v>
      </c>
      <c r="F3922" s="13">
        <v>21604.94</v>
      </c>
      <c r="G3922" s="13">
        <v>-21603.94</v>
      </c>
      <c r="H3922" s="10">
        <v>1</v>
      </c>
      <c r="I3922" s="1" t="s">
        <v>5410</v>
      </c>
      <c r="J3922" s="2" t="s">
        <v>5405</v>
      </c>
    </row>
    <row r="3923" spans="1:10" x14ac:dyDescent="0.55000000000000004">
      <c r="A3923" s="8">
        <v>627</v>
      </c>
      <c r="B3923" s="26">
        <v>100000025702</v>
      </c>
      <c r="C3923" s="8">
        <v>0</v>
      </c>
      <c r="D3923" s="8" t="s">
        <v>1026</v>
      </c>
      <c r="E3923" s="10" t="s">
        <v>1027</v>
      </c>
      <c r="F3923" s="13">
        <v>21604.94</v>
      </c>
      <c r="G3923" s="13">
        <v>-21603.94</v>
      </c>
      <c r="H3923" s="10">
        <v>1</v>
      </c>
      <c r="I3923" s="1" t="s">
        <v>5410</v>
      </c>
      <c r="J3923" s="2" t="s">
        <v>5405</v>
      </c>
    </row>
    <row r="3924" spans="1:10" x14ac:dyDescent="0.55000000000000004">
      <c r="A3924" s="8">
        <v>628</v>
      </c>
      <c r="B3924" s="26">
        <v>100000025703</v>
      </c>
      <c r="C3924" s="8">
        <v>0</v>
      </c>
      <c r="D3924" s="8" t="s">
        <v>1026</v>
      </c>
      <c r="E3924" s="10" t="s">
        <v>1027</v>
      </c>
      <c r="F3924" s="13">
        <v>21604.94</v>
      </c>
      <c r="G3924" s="13">
        <v>-21603.94</v>
      </c>
      <c r="H3924" s="10">
        <v>1</v>
      </c>
      <c r="I3924" s="1" t="s">
        <v>5410</v>
      </c>
      <c r="J3924" s="2" t="s">
        <v>5405</v>
      </c>
    </row>
    <row r="3925" spans="1:10" x14ac:dyDescent="0.55000000000000004">
      <c r="A3925" s="8">
        <v>629</v>
      </c>
      <c r="B3925" s="26">
        <v>100000025704</v>
      </c>
      <c r="C3925" s="8">
        <v>0</v>
      </c>
      <c r="D3925" s="8" t="s">
        <v>1026</v>
      </c>
      <c r="E3925" s="10" t="s">
        <v>1027</v>
      </c>
      <c r="F3925" s="13">
        <v>21604.94</v>
      </c>
      <c r="G3925" s="13">
        <v>-21603.94</v>
      </c>
      <c r="H3925" s="10">
        <v>1</v>
      </c>
      <c r="I3925" s="1" t="s">
        <v>5410</v>
      </c>
      <c r="J3925" s="2" t="s">
        <v>5405</v>
      </c>
    </row>
    <row r="3926" spans="1:10" x14ac:dyDescent="0.55000000000000004">
      <c r="A3926" s="8">
        <v>630</v>
      </c>
      <c r="B3926" s="26">
        <v>100000025705</v>
      </c>
      <c r="C3926" s="8">
        <v>0</v>
      </c>
      <c r="D3926" s="8" t="s">
        <v>1026</v>
      </c>
      <c r="E3926" s="10" t="s">
        <v>1027</v>
      </c>
      <c r="F3926" s="13">
        <v>21604.94</v>
      </c>
      <c r="G3926" s="13">
        <v>-21603.94</v>
      </c>
      <c r="H3926" s="10">
        <v>1</v>
      </c>
      <c r="I3926" s="1" t="s">
        <v>5410</v>
      </c>
      <c r="J3926" s="2" t="s">
        <v>5405</v>
      </c>
    </row>
    <row r="3927" spans="1:10" x14ac:dyDescent="0.55000000000000004">
      <c r="A3927" s="8">
        <v>631</v>
      </c>
      <c r="B3927" s="26">
        <v>100000025706</v>
      </c>
      <c r="C3927" s="8">
        <v>0</v>
      </c>
      <c r="D3927" s="8" t="s">
        <v>1026</v>
      </c>
      <c r="E3927" s="10" t="s">
        <v>1027</v>
      </c>
      <c r="F3927" s="13">
        <v>21604.94</v>
      </c>
      <c r="G3927" s="13">
        <v>-21603.94</v>
      </c>
      <c r="H3927" s="10">
        <v>1</v>
      </c>
      <c r="I3927" s="1" t="s">
        <v>5410</v>
      </c>
      <c r="J3927" s="2" t="s">
        <v>5405</v>
      </c>
    </row>
    <row r="3928" spans="1:10" x14ac:dyDescent="0.55000000000000004">
      <c r="A3928" s="8">
        <v>632</v>
      </c>
      <c r="B3928" s="26">
        <v>100000025707</v>
      </c>
      <c r="C3928" s="8">
        <v>0</v>
      </c>
      <c r="D3928" s="8" t="s">
        <v>1026</v>
      </c>
      <c r="E3928" s="10" t="s">
        <v>1027</v>
      </c>
      <c r="F3928" s="13">
        <v>21604.94</v>
      </c>
      <c r="G3928" s="13">
        <v>-21603.94</v>
      </c>
      <c r="H3928" s="10">
        <v>1</v>
      </c>
      <c r="I3928" s="1" t="s">
        <v>5410</v>
      </c>
      <c r="J3928" s="2" t="s">
        <v>5405</v>
      </c>
    </row>
    <row r="3929" spans="1:10" x14ac:dyDescent="0.55000000000000004">
      <c r="A3929" s="8">
        <v>633</v>
      </c>
      <c r="B3929" s="26">
        <v>100000025708</v>
      </c>
      <c r="C3929" s="8">
        <v>0</v>
      </c>
      <c r="D3929" s="8" t="s">
        <v>1026</v>
      </c>
      <c r="E3929" s="10" t="s">
        <v>1027</v>
      </c>
      <c r="F3929" s="13">
        <v>21604.94</v>
      </c>
      <c r="G3929" s="13">
        <v>-21603.94</v>
      </c>
      <c r="H3929" s="10">
        <v>1</v>
      </c>
      <c r="I3929" s="1" t="s">
        <v>5410</v>
      </c>
      <c r="J3929" s="2" t="s">
        <v>5405</v>
      </c>
    </row>
    <row r="3930" spans="1:10" x14ac:dyDescent="0.55000000000000004">
      <c r="A3930" s="8">
        <v>634</v>
      </c>
      <c r="B3930" s="26">
        <v>100000025709</v>
      </c>
      <c r="C3930" s="8">
        <v>0</v>
      </c>
      <c r="D3930" s="8" t="s">
        <v>1026</v>
      </c>
      <c r="E3930" s="10" t="s">
        <v>1027</v>
      </c>
      <c r="F3930" s="13">
        <v>21604.94</v>
      </c>
      <c r="G3930" s="13">
        <v>-21603.94</v>
      </c>
      <c r="H3930" s="10">
        <v>1</v>
      </c>
      <c r="I3930" s="1" t="s">
        <v>5410</v>
      </c>
      <c r="J3930" s="2" t="s">
        <v>5405</v>
      </c>
    </row>
    <row r="3931" spans="1:10" x14ac:dyDescent="0.55000000000000004">
      <c r="A3931" s="8">
        <v>635</v>
      </c>
      <c r="B3931" s="26">
        <v>100000025710</v>
      </c>
      <c r="C3931" s="8">
        <v>0</v>
      </c>
      <c r="D3931" s="8" t="s">
        <v>1026</v>
      </c>
      <c r="E3931" s="10" t="s">
        <v>1027</v>
      </c>
      <c r="F3931" s="13">
        <v>21604.94</v>
      </c>
      <c r="G3931" s="13">
        <v>-21603.94</v>
      </c>
      <c r="H3931" s="10">
        <v>1</v>
      </c>
      <c r="I3931" s="1" t="s">
        <v>5410</v>
      </c>
      <c r="J3931" s="2" t="s">
        <v>5405</v>
      </c>
    </row>
    <row r="3932" spans="1:10" x14ac:dyDescent="0.55000000000000004">
      <c r="A3932" s="8">
        <v>636</v>
      </c>
      <c r="B3932" s="26">
        <v>100000025711</v>
      </c>
      <c r="C3932" s="8">
        <v>0</v>
      </c>
      <c r="D3932" s="8" t="s">
        <v>1026</v>
      </c>
      <c r="E3932" s="10" t="s">
        <v>1027</v>
      </c>
      <c r="F3932" s="13">
        <v>21604.94</v>
      </c>
      <c r="G3932" s="13">
        <v>-21603.94</v>
      </c>
      <c r="H3932" s="10">
        <v>1</v>
      </c>
      <c r="I3932" s="1" t="s">
        <v>5410</v>
      </c>
      <c r="J3932" s="2" t="s">
        <v>5405</v>
      </c>
    </row>
    <row r="3933" spans="1:10" x14ac:dyDescent="0.55000000000000004">
      <c r="A3933" s="8">
        <v>637</v>
      </c>
      <c r="B3933" s="26">
        <v>100000025712</v>
      </c>
      <c r="C3933" s="8">
        <v>0</v>
      </c>
      <c r="D3933" s="8" t="s">
        <v>1026</v>
      </c>
      <c r="E3933" s="10" t="s">
        <v>1027</v>
      </c>
      <c r="F3933" s="13">
        <v>21604.94</v>
      </c>
      <c r="G3933" s="13">
        <v>-21603.94</v>
      </c>
      <c r="H3933" s="10">
        <v>1</v>
      </c>
      <c r="I3933" s="1" t="s">
        <v>5410</v>
      </c>
      <c r="J3933" s="2" t="s">
        <v>5405</v>
      </c>
    </row>
    <row r="3934" spans="1:10" x14ac:dyDescent="0.55000000000000004">
      <c r="A3934" s="8">
        <v>638</v>
      </c>
      <c r="B3934" s="26">
        <v>100000025713</v>
      </c>
      <c r="C3934" s="8">
        <v>0</v>
      </c>
      <c r="D3934" s="8" t="s">
        <v>1026</v>
      </c>
      <c r="E3934" s="10" t="s">
        <v>1027</v>
      </c>
      <c r="F3934" s="13">
        <v>21604.94</v>
      </c>
      <c r="G3934" s="13">
        <v>-21603.94</v>
      </c>
      <c r="H3934" s="10">
        <v>1</v>
      </c>
      <c r="I3934" s="1" t="s">
        <v>5410</v>
      </c>
      <c r="J3934" s="2" t="s">
        <v>5405</v>
      </c>
    </row>
    <row r="3935" spans="1:10" x14ac:dyDescent="0.55000000000000004">
      <c r="A3935" s="8">
        <v>639</v>
      </c>
      <c r="B3935" s="26">
        <v>100000025714</v>
      </c>
      <c r="C3935" s="8">
        <v>0</v>
      </c>
      <c r="D3935" s="8" t="s">
        <v>1026</v>
      </c>
      <c r="E3935" s="10" t="s">
        <v>1027</v>
      </c>
      <c r="F3935" s="13">
        <v>21604.94</v>
      </c>
      <c r="G3935" s="13">
        <v>-21603.94</v>
      </c>
      <c r="H3935" s="10">
        <v>1</v>
      </c>
      <c r="I3935" s="1" t="s">
        <v>5410</v>
      </c>
      <c r="J3935" s="2" t="s">
        <v>5405</v>
      </c>
    </row>
    <row r="3936" spans="1:10" x14ac:dyDescent="0.55000000000000004">
      <c r="A3936" s="8">
        <v>640</v>
      </c>
      <c r="B3936" s="26">
        <v>100000025715</v>
      </c>
      <c r="C3936" s="8">
        <v>0</v>
      </c>
      <c r="D3936" s="8" t="s">
        <v>1026</v>
      </c>
      <c r="E3936" s="10" t="s">
        <v>1027</v>
      </c>
      <c r="F3936" s="13">
        <v>21604.94</v>
      </c>
      <c r="G3936" s="13">
        <v>-21603.94</v>
      </c>
      <c r="H3936" s="10">
        <v>1</v>
      </c>
      <c r="I3936" s="1" t="s">
        <v>5410</v>
      </c>
      <c r="J3936" s="2" t="s">
        <v>5405</v>
      </c>
    </row>
    <row r="3937" spans="1:10" x14ac:dyDescent="0.55000000000000004">
      <c r="A3937" s="8">
        <v>641</v>
      </c>
      <c r="B3937" s="26">
        <v>100000025716</v>
      </c>
      <c r="C3937" s="8">
        <v>0</v>
      </c>
      <c r="D3937" s="8" t="s">
        <v>1026</v>
      </c>
      <c r="E3937" s="10" t="s">
        <v>1027</v>
      </c>
      <c r="F3937" s="13">
        <v>21604.94</v>
      </c>
      <c r="G3937" s="13">
        <v>-21603.94</v>
      </c>
      <c r="H3937" s="10">
        <v>1</v>
      </c>
      <c r="I3937" s="1" t="s">
        <v>5410</v>
      </c>
      <c r="J3937" s="2" t="s">
        <v>5405</v>
      </c>
    </row>
    <row r="3938" spans="1:10" x14ac:dyDescent="0.55000000000000004">
      <c r="A3938" s="8">
        <v>642</v>
      </c>
      <c r="B3938" s="26">
        <v>100000025717</v>
      </c>
      <c r="C3938" s="8">
        <v>0</v>
      </c>
      <c r="D3938" s="8" t="s">
        <v>1026</v>
      </c>
      <c r="E3938" s="10" t="s">
        <v>1027</v>
      </c>
      <c r="F3938" s="13">
        <v>21604.94</v>
      </c>
      <c r="G3938" s="13">
        <v>-21603.94</v>
      </c>
      <c r="H3938" s="10">
        <v>1</v>
      </c>
      <c r="I3938" s="1" t="s">
        <v>5410</v>
      </c>
      <c r="J3938" s="2" t="s">
        <v>5405</v>
      </c>
    </row>
    <row r="3939" spans="1:10" x14ac:dyDescent="0.55000000000000004">
      <c r="A3939" s="8">
        <v>643</v>
      </c>
      <c r="B3939" s="26">
        <v>100000025718</v>
      </c>
      <c r="C3939" s="8">
        <v>0</v>
      </c>
      <c r="D3939" s="8" t="s">
        <v>1026</v>
      </c>
      <c r="E3939" s="10" t="s">
        <v>1027</v>
      </c>
      <c r="F3939" s="13">
        <v>21604.94</v>
      </c>
      <c r="G3939" s="13">
        <v>-21603.94</v>
      </c>
      <c r="H3939" s="10">
        <v>1</v>
      </c>
      <c r="I3939" s="1" t="s">
        <v>5410</v>
      </c>
      <c r="J3939" s="2" t="s">
        <v>5405</v>
      </c>
    </row>
    <row r="3940" spans="1:10" x14ac:dyDescent="0.55000000000000004">
      <c r="A3940" s="8">
        <v>644</v>
      </c>
      <c r="B3940" s="26">
        <v>100000025719</v>
      </c>
      <c r="C3940" s="8">
        <v>0</v>
      </c>
      <c r="D3940" s="8" t="s">
        <v>1026</v>
      </c>
      <c r="E3940" s="10" t="s">
        <v>1027</v>
      </c>
      <c r="F3940" s="13">
        <v>21604.94</v>
      </c>
      <c r="G3940" s="13">
        <v>-21603.94</v>
      </c>
      <c r="H3940" s="10">
        <v>1</v>
      </c>
      <c r="I3940" s="1" t="s">
        <v>5410</v>
      </c>
      <c r="J3940" s="2" t="s">
        <v>5405</v>
      </c>
    </row>
    <row r="3941" spans="1:10" x14ac:dyDescent="0.55000000000000004">
      <c r="A3941" s="8">
        <v>645</v>
      </c>
      <c r="B3941" s="26">
        <v>100000025720</v>
      </c>
      <c r="C3941" s="8">
        <v>0</v>
      </c>
      <c r="D3941" s="8" t="s">
        <v>1026</v>
      </c>
      <c r="E3941" s="10" t="s">
        <v>1027</v>
      </c>
      <c r="F3941" s="13">
        <v>21604.94</v>
      </c>
      <c r="G3941" s="13">
        <v>-21603.94</v>
      </c>
      <c r="H3941" s="10">
        <v>1</v>
      </c>
      <c r="I3941" s="1" t="s">
        <v>5410</v>
      </c>
      <c r="J3941" s="2" t="s">
        <v>5405</v>
      </c>
    </row>
    <row r="3942" spans="1:10" x14ac:dyDescent="0.55000000000000004">
      <c r="A3942" s="8">
        <v>646</v>
      </c>
      <c r="B3942" s="26">
        <v>100000025721</v>
      </c>
      <c r="C3942" s="8">
        <v>0</v>
      </c>
      <c r="D3942" s="8" t="s">
        <v>1026</v>
      </c>
      <c r="E3942" s="10" t="s">
        <v>1027</v>
      </c>
      <c r="F3942" s="13">
        <v>21604.94</v>
      </c>
      <c r="G3942" s="13">
        <v>-21603.94</v>
      </c>
      <c r="H3942" s="10">
        <v>1</v>
      </c>
      <c r="I3942" s="1" t="s">
        <v>5410</v>
      </c>
      <c r="J3942" s="2" t="s">
        <v>5405</v>
      </c>
    </row>
    <row r="3943" spans="1:10" x14ac:dyDescent="0.55000000000000004">
      <c r="A3943" s="8">
        <v>647</v>
      </c>
      <c r="B3943" s="26">
        <v>100000025722</v>
      </c>
      <c r="C3943" s="8">
        <v>0</v>
      </c>
      <c r="D3943" s="8" t="s">
        <v>1026</v>
      </c>
      <c r="E3943" s="10" t="s">
        <v>1027</v>
      </c>
      <c r="F3943" s="13">
        <v>21604.94</v>
      </c>
      <c r="G3943" s="13">
        <v>-21603.94</v>
      </c>
      <c r="H3943" s="10">
        <v>1</v>
      </c>
      <c r="I3943" s="1" t="s">
        <v>5410</v>
      </c>
      <c r="J3943" s="2" t="s">
        <v>5405</v>
      </c>
    </row>
    <row r="3944" spans="1:10" x14ac:dyDescent="0.55000000000000004">
      <c r="A3944" s="8">
        <v>648</v>
      </c>
      <c r="B3944" s="26">
        <v>100000025723</v>
      </c>
      <c r="C3944" s="8">
        <v>0</v>
      </c>
      <c r="D3944" s="8" t="s">
        <v>1026</v>
      </c>
      <c r="E3944" s="10" t="s">
        <v>1027</v>
      </c>
      <c r="F3944" s="13">
        <v>21604.94</v>
      </c>
      <c r="G3944" s="13">
        <v>-21603.94</v>
      </c>
      <c r="H3944" s="10">
        <v>1</v>
      </c>
      <c r="I3944" s="1" t="s">
        <v>5410</v>
      </c>
      <c r="J3944" s="2" t="s">
        <v>5405</v>
      </c>
    </row>
    <row r="3945" spans="1:10" x14ac:dyDescent="0.55000000000000004">
      <c r="A3945" s="8">
        <v>649</v>
      </c>
      <c r="B3945" s="26">
        <v>100000025724</v>
      </c>
      <c r="C3945" s="8">
        <v>0</v>
      </c>
      <c r="D3945" s="8" t="s">
        <v>1026</v>
      </c>
      <c r="E3945" s="10" t="s">
        <v>1027</v>
      </c>
      <c r="F3945" s="13">
        <v>21604.94</v>
      </c>
      <c r="G3945" s="13">
        <v>-21603.94</v>
      </c>
      <c r="H3945" s="10">
        <v>1</v>
      </c>
      <c r="I3945" s="1" t="s">
        <v>5410</v>
      </c>
      <c r="J3945" s="2" t="s">
        <v>5405</v>
      </c>
    </row>
    <row r="3946" spans="1:10" x14ac:dyDescent="0.55000000000000004">
      <c r="A3946" s="8">
        <v>650</v>
      </c>
      <c r="B3946" s="26">
        <v>100000025725</v>
      </c>
      <c r="C3946" s="8">
        <v>0</v>
      </c>
      <c r="D3946" s="8" t="s">
        <v>1026</v>
      </c>
      <c r="E3946" s="10" t="s">
        <v>1027</v>
      </c>
      <c r="F3946" s="13">
        <v>21604.94</v>
      </c>
      <c r="G3946" s="13">
        <v>-21603.94</v>
      </c>
      <c r="H3946" s="10">
        <v>1</v>
      </c>
      <c r="I3946" s="1" t="s">
        <v>5410</v>
      </c>
      <c r="J3946" s="2" t="s">
        <v>5405</v>
      </c>
    </row>
    <row r="3947" spans="1:10" x14ac:dyDescent="0.55000000000000004">
      <c r="A3947" s="8">
        <v>651</v>
      </c>
      <c r="B3947" s="26">
        <v>100000025726</v>
      </c>
      <c r="C3947" s="8">
        <v>0</v>
      </c>
      <c r="D3947" s="8" t="s">
        <v>1026</v>
      </c>
      <c r="E3947" s="10" t="s">
        <v>1027</v>
      </c>
      <c r="F3947" s="13">
        <v>21604.94</v>
      </c>
      <c r="G3947" s="13">
        <v>-21603.94</v>
      </c>
      <c r="H3947" s="10">
        <v>1</v>
      </c>
      <c r="I3947" s="1" t="s">
        <v>5410</v>
      </c>
      <c r="J3947" s="2" t="s">
        <v>5405</v>
      </c>
    </row>
    <row r="3948" spans="1:10" x14ac:dyDescent="0.55000000000000004">
      <c r="A3948" s="8">
        <v>652</v>
      </c>
      <c r="B3948" s="26">
        <v>100000025727</v>
      </c>
      <c r="C3948" s="8">
        <v>0</v>
      </c>
      <c r="D3948" s="8" t="s">
        <v>1026</v>
      </c>
      <c r="E3948" s="10" t="s">
        <v>1027</v>
      </c>
      <c r="F3948" s="13">
        <v>21604.94</v>
      </c>
      <c r="G3948" s="13">
        <v>-21603.94</v>
      </c>
      <c r="H3948" s="10">
        <v>1</v>
      </c>
      <c r="I3948" s="1" t="s">
        <v>5410</v>
      </c>
      <c r="J3948" s="2" t="s">
        <v>5405</v>
      </c>
    </row>
    <row r="3949" spans="1:10" x14ac:dyDescent="0.55000000000000004">
      <c r="A3949" s="8">
        <v>653</v>
      </c>
      <c r="B3949" s="26">
        <v>100000025728</v>
      </c>
      <c r="C3949" s="8">
        <v>0</v>
      </c>
      <c r="D3949" s="8" t="s">
        <v>1026</v>
      </c>
      <c r="E3949" s="10" t="s">
        <v>1027</v>
      </c>
      <c r="F3949" s="13">
        <v>21604.94</v>
      </c>
      <c r="G3949" s="13">
        <v>-21603.94</v>
      </c>
      <c r="H3949" s="10">
        <v>1</v>
      </c>
      <c r="I3949" s="1" t="s">
        <v>5410</v>
      </c>
      <c r="J3949" s="2" t="s">
        <v>5405</v>
      </c>
    </row>
    <row r="3950" spans="1:10" x14ac:dyDescent="0.55000000000000004">
      <c r="A3950" s="8">
        <v>654</v>
      </c>
      <c r="B3950" s="26">
        <v>100000025729</v>
      </c>
      <c r="C3950" s="8">
        <v>0</v>
      </c>
      <c r="D3950" s="8" t="s">
        <v>1026</v>
      </c>
      <c r="E3950" s="10" t="s">
        <v>1027</v>
      </c>
      <c r="F3950" s="13">
        <v>21604.94</v>
      </c>
      <c r="G3950" s="13">
        <v>-21603.94</v>
      </c>
      <c r="H3950" s="10">
        <v>1</v>
      </c>
      <c r="I3950" s="1" t="s">
        <v>5410</v>
      </c>
      <c r="J3950" s="2" t="s">
        <v>5405</v>
      </c>
    </row>
    <row r="3951" spans="1:10" x14ac:dyDescent="0.55000000000000004">
      <c r="A3951" s="8">
        <v>655</v>
      </c>
      <c r="B3951" s="26">
        <v>100000025730</v>
      </c>
      <c r="C3951" s="8">
        <v>0</v>
      </c>
      <c r="D3951" s="8" t="s">
        <v>1026</v>
      </c>
      <c r="E3951" s="10" t="s">
        <v>1027</v>
      </c>
      <c r="F3951" s="13">
        <v>21604.94</v>
      </c>
      <c r="G3951" s="13">
        <v>-21603.94</v>
      </c>
      <c r="H3951" s="10">
        <v>1</v>
      </c>
      <c r="I3951" s="1" t="s">
        <v>5410</v>
      </c>
      <c r="J3951" s="2" t="s">
        <v>5405</v>
      </c>
    </row>
    <row r="3952" spans="1:10" x14ac:dyDescent="0.55000000000000004">
      <c r="A3952" s="8">
        <v>656</v>
      </c>
      <c r="B3952" s="26">
        <v>100000025731</v>
      </c>
      <c r="C3952" s="8">
        <v>0</v>
      </c>
      <c r="D3952" s="8" t="s">
        <v>1026</v>
      </c>
      <c r="E3952" s="10" t="s">
        <v>1027</v>
      </c>
      <c r="F3952" s="13">
        <v>21604.94</v>
      </c>
      <c r="G3952" s="13">
        <v>-21603.94</v>
      </c>
      <c r="H3952" s="10">
        <v>1</v>
      </c>
      <c r="I3952" s="1" t="s">
        <v>5410</v>
      </c>
      <c r="J3952" s="2" t="s">
        <v>5405</v>
      </c>
    </row>
    <row r="3953" spans="1:10" x14ac:dyDescent="0.55000000000000004">
      <c r="A3953" s="8">
        <v>657</v>
      </c>
      <c r="B3953" s="26">
        <v>100000025732</v>
      </c>
      <c r="C3953" s="8">
        <v>0</v>
      </c>
      <c r="D3953" s="8" t="s">
        <v>1026</v>
      </c>
      <c r="E3953" s="10" t="s">
        <v>1027</v>
      </c>
      <c r="F3953" s="13">
        <v>21604.94</v>
      </c>
      <c r="G3953" s="13">
        <v>-21603.94</v>
      </c>
      <c r="H3953" s="10">
        <v>1</v>
      </c>
      <c r="I3953" s="1" t="s">
        <v>5410</v>
      </c>
      <c r="J3953" s="2" t="s">
        <v>5405</v>
      </c>
    </row>
    <row r="3954" spans="1:10" x14ac:dyDescent="0.55000000000000004">
      <c r="A3954" s="8">
        <v>658</v>
      </c>
      <c r="B3954" s="26">
        <v>100000025733</v>
      </c>
      <c r="C3954" s="8">
        <v>0</v>
      </c>
      <c r="D3954" s="8" t="s">
        <v>1026</v>
      </c>
      <c r="E3954" s="10" t="s">
        <v>1027</v>
      </c>
      <c r="F3954" s="13">
        <v>21604.94</v>
      </c>
      <c r="G3954" s="13">
        <v>-21603.94</v>
      </c>
      <c r="H3954" s="10">
        <v>1</v>
      </c>
      <c r="I3954" s="1" t="s">
        <v>5410</v>
      </c>
      <c r="J3954" s="2" t="s">
        <v>5405</v>
      </c>
    </row>
    <row r="3955" spans="1:10" x14ac:dyDescent="0.55000000000000004">
      <c r="A3955" s="8">
        <v>659</v>
      </c>
      <c r="B3955" s="26">
        <v>100000025734</v>
      </c>
      <c r="C3955" s="8">
        <v>0</v>
      </c>
      <c r="D3955" s="8" t="s">
        <v>1026</v>
      </c>
      <c r="E3955" s="10" t="s">
        <v>1027</v>
      </c>
      <c r="F3955" s="13">
        <v>21604.94</v>
      </c>
      <c r="G3955" s="13">
        <v>-21603.94</v>
      </c>
      <c r="H3955" s="10">
        <v>1</v>
      </c>
      <c r="I3955" s="1" t="s">
        <v>5410</v>
      </c>
      <c r="J3955" s="2" t="s">
        <v>5405</v>
      </c>
    </row>
    <row r="3956" spans="1:10" x14ac:dyDescent="0.55000000000000004">
      <c r="A3956" s="8">
        <v>660</v>
      </c>
      <c r="B3956" s="26">
        <v>100000025735</v>
      </c>
      <c r="C3956" s="8">
        <v>0</v>
      </c>
      <c r="D3956" s="8" t="s">
        <v>1026</v>
      </c>
      <c r="E3956" s="10" t="s">
        <v>1027</v>
      </c>
      <c r="F3956" s="13">
        <v>21604.94</v>
      </c>
      <c r="G3956" s="13">
        <v>-21603.94</v>
      </c>
      <c r="H3956" s="10">
        <v>1</v>
      </c>
      <c r="I3956" s="1" t="s">
        <v>5410</v>
      </c>
      <c r="J3956" s="2" t="s">
        <v>5405</v>
      </c>
    </row>
    <row r="3957" spans="1:10" x14ac:dyDescent="0.55000000000000004">
      <c r="A3957" s="8">
        <v>661</v>
      </c>
      <c r="B3957" s="26">
        <v>100000025736</v>
      </c>
      <c r="C3957" s="8">
        <v>0</v>
      </c>
      <c r="D3957" s="8" t="s">
        <v>1026</v>
      </c>
      <c r="E3957" s="10" t="s">
        <v>1027</v>
      </c>
      <c r="F3957" s="13">
        <v>21604.94</v>
      </c>
      <c r="G3957" s="13">
        <v>-21603.94</v>
      </c>
      <c r="H3957" s="10">
        <v>1</v>
      </c>
      <c r="I3957" s="1" t="s">
        <v>5410</v>
      </c>
      <c r="J3957" s="2" t="s">
        <v>5405</v>
      </c>
    </row>
    <row r="3958" spans="1:10" x14ac:dyDescent="0.55000000000000004">
      <c r="A3958" s="8">
        <v>662</v>
      </c>
      <c r="B3958" s="26">
        <v>100000025737</v>
      </c>
      <c r="C3958" s="8">
        <v>0</v>
      </c>
      <c r="D3958" s="8" t="s">
        <v>1026</v>
      </c>
      <c r="E3958" s="10" t="s">
        <v>1027</v>
      </c>
      <c r="F3958" s="13">
        <v>21604.94</v>
      </c>
      <c r="G3958" s="13">
        <v>-21603.94</v>
      </c>
      <c r="H3958" s="10">
        <v>1</v>
      </c>
      <c r="I3958" s="1" t="s">
        <v>5410</v>
      </c>
      <c r="J3958" s="2" t="s">
        <v>5405</v>
      </c>
    </row>
    <row r="3959" spans="1:10" x14ac:dyDescent="0.55000000000000004">
      <c r="A3959" s="8">
        <v>663</v>
      </c>
      <c r="B3959" s="26">
        <v>100000025738</v>
      </c>
      <c r="C3959" s="8">
        <v>0</v>
      </c>
      <c r="D3959" s="8" t="s">
        <v>1026</v>
      </c>
      <c r="E3959" s="10" t="s">
        <v>1027</v>
      </c>
      <c r="F3959" s="13">
        <v>21604.94</v>
      </c>
      <c r="G3959" s="13">
        <v>-21603.94</v>
      </c>
      <c r="H3959" s="10">
        <v>1</v>
      </c>
      <c r="I3959" s="1" t="s">
        <v>5410</v>
      </c>
      <c r="J3959" s="2" t="s">
        <v>5405</v>
      </c>
    </row>
    <row r="3960" spans="1:10" x14ac:dyDescent="0.55000000000000004">
      <c r="A3960" s="8">
        <v>664</v>
      </c>
      <c r="B3960" s="26">
        <v>100000025739</v>
      </c>
      <c r="C3960" s="8">
        <v>0</v>
      </c>
      <c r="D3960" s="8" t="s">
        <v>1026</v>
      </c>
      <c r="E3960" s="10" t="s">
        <v>1027</v>
      </c>
      <c r="F3960" s="13">
        <v>21604.94</v>
      </c>
      <c r="G3960" s="13">
        <v>-21603.94</v>
      </c>
      <c r="H3960" s="10">
        <v>1</v>
      </c>
      <c r="I3960" s="1" t="s">
        <v>5410</v>
      </c>
      <c r="J3960" s="2" t="s">
        <v>5405</v>
      </c>
    </row>
    <row r="3961" spans="1:10" x14ac:dyDescent="0.55000000000000004">
      <c r="A3961" s="8">
        <v>665</v>
      </c>
      <c r="B3961" s="26">
        <v>100000025740</v>
      </c>
      <c r="C3961" s="8">
        <v>0</v>
      </c>
      <c r="D3961" s="8" t="s">
        <v>1026</v>
      </c>
      <c r="E3961" s="10" t="s">
        <v>1027</v>
      </c>
      <c r="F3961" s="13">
        <v>21604.94</v>
      </c>
      <c r="G3961" s="13">
        <v>-21603.94</v>
      </c>
      <c r="H3961" s="10">
        <v>1</v>
      </c>
      <c r="I3961" s="1" t="s">
        <v>5410</v>
      </c>
      <c r="J3961" s="2" t="s">
        <v>5405</v>
      </c>
    </row>
    <row r="3962" spans="1:10" x14ac:dyDescent="0.55000000000000004">
      <c r="A3962" s="8">
        <v>666</v>
      </c>
      <c r="B3962" s="26">
        <v>100000025741</v>
      </c>
      <c r="C3962" s="8">
        <v>0</v>
      </c>
      <c r="D3962" s="8" t="s">
        <v>1026</v>
      </c>
      <c r="E3962" s="10" t="s">
        <v>1027</v>
      </c>
      <c r="F3962" s="13">
        <v>21604.94</v>
      </c>
      <c r="G3962" s="13">
        <v>-21603.94</v>
      </c>
      <c r="H3962" s="10">
        <v>1</v>
      </c>
      <c r="I3962" s="1" t="s">
        <v>5410</v>
      </c>
      <c r="J3962" s="2" t="s">
        <v>5405</v>
      </c>
    </row>
    <row r="3963" spans="1:10" x14ac:dyDescent="0.55000000000000004">
      <c r="A3963" s="8">
        <v>667</v>
      </c>
      <c r="B3963" s="26">
        <v>100000025742</v>
      </c>
      <c r="C3963" s="8">
        <v>0</v>
      </c>
      <c r="D3963" s="8" t="s">
        <v>1026</v>
      </c>
      <c r="E3963" s="10" t="s">
        <v>1027</v>
      </c>
      <c r="F3963" s="13">
        <v>21604.94</v>
      </c>
      <c r="G3963" s="13">
        <v>-21603.94</v>
      </c>
      <c r="H3963" s="10">
        <v>1</v>
      </c>
      <c r="I3963" s="1" t="s">
        <v>5410</v>
      </c>
      <c r="J3963" s="2" t="s">
        <v>5405</v>
      </c>
    </row>
    <row r="3964" spans="1:10" x14ac:dyDescent="0.55000000000000004">
      <c r="A3964" s="8">
        <v>668</v>
      </c>
      <c r="B3964" s="26">
        <v>100000025743</v>
      </c>
      <c r="C3964" s="8">
        <v>0</v>
      </c>
      <c r="D3964" s="8" t="s">
        <v>1026</v>
      </c>
      <c r="E3964" s="10" t="s">
        <v>1027</v>
      </c>
      <c r="F3964" s="13">
        <v>21604.94</v>
      </c>
      <c r="G3964" s="13">
        <v>-21603.94</v>
      </c>
      <c r="H3964" s="10">
        <v>1</v>
      </c>
      <c r="I3964" s="1" t="s">
        <v>5410</v>
      </c>
      <c r="J3964" s="2" t="s">
        <v>5405</v>
      </c>
    </row>
    <row r="3965" spans="1:10" x14ac:dyDescent="0.55000000000000004">
      <c r="A3965" s="8">
        <v>669</v>
      </c>
      <c r="B3965" s="26">
        <v>100000025744</v>
      </c>
      <c r="C3965" s="8">
        <v>0</v>
      </c>
      <c r="D3965" s="8" t="s">
        <v>1026</v>
      </c>
      <c r="E3965" s="10" t="s">
        <v>1027</v>
      </c>
      <c r="F3965" s="13">
        <v>21604.94</v>
      </c>
      <c r="G3965" s="13">
        <v>-21603.94</v>
      </c>
      <c r="H3965" s="10">
        <v>1</v>
      </c>
      <c r="I3965" s="1" t="s">
        <v>5410</v>
      </c>
      <c r="J3965" s="2" t="s">
        <v>5405</v>
      </c>
    </row>
    <row r="3966" spans="1:10" x14ac:dyDescent="0.55000000000000004">
      <c r="A3966" s="8">
        <v>670</v>
      </c>
      <c r="B3966" s="26">
        <v>100000025745</v>
      </c>
      <c r="C3966" s="8">
        <v>0</v>
      </c>
      <c r="D3966" s="8" t="s">
        <v>1026</v>
      </c>
      <c r="E3966" s="10" t="s">
        <v>1027</v>
      </c>
      <c r="F3966" s="13">
        <v>21604.94</v>
      </c>
      <c r="G3966" s="13">
        <v>-21603.94</v>
      </c>
      <c r="H3966" s="10">
        <v>1</v>
      </c>
      <c r="I3966" s="1" t="s">
        <v>5410</v>
      </c>
      <c r="J3966" s="2" t="s">
        <v>5405</v>
      </c>
    </row>
    <row r="3967" spans="1:10" x14ac:dyDescent="0.55000000000000004">
      <c r="A3967" s="8">
        <v>671</v>
      </c>
      <c r="B3967" s="26">
        <v>100000025746</v>
      </c>
      <c r="C3967" s="8">
        <v>0</v>
      </c>
      <c r="D3967" s="8" t="s">
        <v>1026</v>
      </c>
      <c r="E3967" s="10" t="s">
        <v>1027</v>
      </c>
      <c r="F3967" s="13">
        <v>21604.94</v>
      </c>
      <c r="G3967" s="13">
        <v>-21603.94</v>
      </c>
      <c r="H3967" s="10">
        <v>1</v>
      </c>
      <c r="I3967" s="1" t="s">
        <v>5410</v>
      </c>
      <c r="J3967" s="2" t="s">
        <v>5405</v>
      </c>
    </row>
    <row r="3968" spans="1:10" x14ac:dyDescent="0.55000000000000004">
      <c r="A3968" s="8">
        <v>672</v>
      </c>
      <c r="B3968" s="26">
        <v>100000025747</v>
      </c>
      <c r="C3968" s="8">
        <v>0</v>
      </c>
      <c r="D3968" s="8" t="s">
        <v>1026</v>
      </c>
      <c r="E3968" s="10" t="s">
        <v>1027</v>
      </c>
      <c r="F3968" s="13">
        <v>21604.94</v>
      </c>
      <c r="G3968" s="13">
        <v>-21603.94</v>
      </c>
      <c r="H3968" s="10">
        <v>1</v>
      </c>
      <c r="I3968" s="1" t="s">
        <v>5410</v>
      </c>
      <c r="J3968" s="2" t="s">
        <v>5405</v>
      </c>
    </row>
    <row r="3969" spans="1:10" x14ac:dyDescent="0.55000000000000004">
      <c r="A3969" s="8">
        <v>673</v>
      </c>
      <c r="B3969" s="26">
        <v>100000025748</v>
      </c>
      <c r="C3969" s="8">
        <v>0</v>
      </c>
      <c r="D3969" s="8" t="s">
        <v>1026</v>
      </c>
      <c r="E3969" s="10" t="s">
        <v>1027</v>
      </c>
      <c r="F3969" s="13">
        <v>21604.94</v>
      </c>
      <c r="G3969" s="13">
        <v>-21603.94</v>
      </c>
      <c r="H3969" s="10">
        <v>1</v>
      </c>
      <c r="I3969" s="1" t="s">
        <v>5410</v>
      </c>
      <c r="J3969" s="2" t="s">
        <v>5405</v>
      </c>
    </row>
    <row r="3970" spans="1:10" x14ac:dyDescent="0.55000000000000004">
      <c r="A3970" s="8">
        <v>674</v>
      </c>
      <c r="B3970" s="26">
        <v>100000025749</v>
      </c>
      <c r="C3970" s="8">
        <v>0</v>
      </c>
      <c r="D3970" s="8" t="s">
        <v>1026</v>
      </c>
      <c r="E3970" s="10" t="s">
        <v>1027</v>
      </c>
      <c r="F3970" s="13">
        <v>21604.94</v>
      </c>
      <c r="G3970" s="13">
        <v>-21603.94</v>
      </c>
      <c r="H3970" s="10">
        <v>1</v>
      </c>
      <c r="I3970" s="1" t="s">
        <v>5410</v>
      </c>
      <c r="J3970" s="2" t="s">
        <v>5405</v>
      </c>
    </row>
    <row r="3971" spans="1:10" x14ac:dyDescent="0.55000000000000004">
      <c r="A3971" s="8">
        <v>675</v>
      </c>
      <c r="B3971" s="26">
        <v>100000025750</v>
      </c>
      <c r="C3971" s="8">
        <v>0</v>
      </c>
      <c r="D3971" s="8" t="s">
        <v>1026</v>
      </c>
      <c r="E3971" s="10" t="s">
        <v>1027</v>
      </c>
      <c r="F3971" s="13">
        <v>21604.94</v>
      </c>
      <c r="G3971" s="13">
        <v>-21603.94</v>
      </c>
      <c r="H3971" s="10">
        <v>1</v>
      </c>
      <c r="I3971" s="1" t="s">
        <v>5410</v>
      </c>
      <c r="J3971" s="2" t="s">
        <v>5405</v>
      </c>
    </row>
    <row r="3972" spans="1:10" x14ac:dyDescent="0.55000000000000004">
      <c r="A3972" s="8">
        <v>676</v>
      </c>
      <c r="B3972" s="26">
        <v>100000025751</v>
      </c>
      <c r="C3972" s="8">
        <v>0</v>
      </c>
      <c r="D3972" s="8" t="s">
        <v>1026</v>
      </c>
      <c r="E3972" s="10" t="s">
        <v>1027</v>
      </c>
      <c r="F3972" s="13">
        <v>21604.94</v>
      </c>
      <c r="G3972" s="13">
        <v>-21603.94</v>
      </c>
      <c r="H3972" s="10">
        <v>1</v>
      </c>
      <c r="I3972" s="1" t="s">
        <v>5410</v>
      </c>
      <c r="J3972" s="2" t="s">
        <v>5405</v>
      </c>
    </row>
    <row r="3973" spans="1:10" x14ac:dyDescent="0.55000000000000004">
      <c r="A3973" s="8">
        <v>677</v>
      </c>
      <c r="B3973" s="26">
        <v>100000025752</v>
      </c>
      <c r="C3973" s="8">
        <v>0</v>
      </c>
      <c r="D3973" s="8" t="s">
        <v>1026</v>
      </c>
      <c r="E3973" s="10" t="s">
        <v>1027</v>
      </c>
      <c r="F3973" s="13">
        <v>21604.94</v>
      </c>
      <c r="G3973" s="13">
        <v>-21603.94</v>
      </c>
      <c r="H3973" s="10">
        <v>1</v>
      </c>
      <c r="I3973" s="1" t="s">
        <v>5410</v>
      </c>
      <c r="J3973" s="2" t="s">
        <v>5405</v>
      </c>
    </row>
    <row r="3974" spans="1:10" x14ac:dyDescent="0.55000000000000004">
      <c r="A3974" s="8">
        <v>678</v>
      </c>
      <c r="B3974" s="26">
        <v>100000025753</v>
      </c>
      <c r="C3974" s="8">
        <v>0</v>
      </c>
      <c r="D3974" s="8" t="s">
        <v>1026</v>
      </c>
      <c r="E3974" s="10" t="s">
        <v>1027</v>
      </c>
      <c r="F3974" s="13">
        <v>21604.94</v>
      </c>
      <c r="G3974" s="13">
        <v>-21603.94</v>
      </c>
      <c r="H3974" s="10">
        <v>1</v>
      </c>
      <c r="I3974" s="1" t="s">
        <v>5410</v>
      </c>
      <c r="J3974" s="2" t="s">
        <v>5405</v>
      </c>
    </row>
    <row r="3975" spans="1:10" x14ac:dyDescent="0.55000000000000004">
      <c r="A3975" s="8">
        <v>679</v>
      </c>
      <c r="B3975" s="26">
        <v>100000025754</v>
      </c>
      <c r="C3975" s="8">
        <v>0</v>
      </c>
      <c r="D3975" s="8" t="s">
        <v>1026</v>
      </c>
      <c r="E3975" s="10" t="s">
        <v>1027</v>
      </c>
      <c r="F3975" s="13">
        <v>21604.94</v>
      </c>
      <c r="G3975" s="13">
        <v>-21603.94</v>
      </c>
      <c r="H3975" s="10">
        <v>1</v>
      </c>
      <c r="I3975" s="1" t="s">
        <v>5410</v>
      </c>
      <c r="J3975" s="2" t="s">
        <v>5405</v>
      </c>
    </row>
    <row r="3976" spans="1:10" x14ac:dyDescent="0.55000000000000004">
      <c r="A3976" s="8">
        <v>680</v>
      </c>
      <c r="B3976" s="26">
        <v>100000025755</v>
      </c>
      <c r="C3976" s="8">
        <v>0</v>
      </c>
      <c r="D3976" s="8" t="s">
        <v>1026</v>
      </c>
      <c r="E3976" s="10" t="s">
        <v>1027</v>
      </c>
      <c r="F3976" s="13">
        <v>21604.94</v>
      </c>
      <c r="G3976" s="13">
        <v>-21603.94</v>
      </c>
      <c r="H3976" s="10">
        <v>1</v>
      </c>
      <c r="I3976" s="1" t="s">
        <v>5410</v>
      </c>
      <c r="J3976" s="2" t="s">
        <v>5405</v>
      </c>
    </row>
    <row r="3977" spans="1:10" x14ac:dyDescent="0.55000000000000004">
      <c r="A3977" s="8">
        <v>681</v>
      </c>
      <c r="B3977" s="26">
        <v>100000025756</v>
      </c>
      <c r="C3977" s="8">
        <v>0</v>
      </c>
      <c r="D3977" s="8" t="s">
        <v>1026</v>
      </c>
      <c r="E3977" s="10" t="s">
        <v>1027</v>
      </c>
      <c r="F3977" s="13">
        <v>21604.94</v>
      </c>
      <c r="G3977" s="13">
        <v>-21603.94</v>
      </c>
      <c r="H3977" s="10">
        <v>1</v>
      </c>
      <c r="I3977" s="1" t="s">
        <v>5410</v>
      </c>
      <c r="J3977" s="2" t="s">
        <v>5405</v>
      </c>
    </row>
    <row r="3978" spans="1:10" x14ac:dyDescent="0.55000000000000004">
      <c r="A3978" s="8">
        <v>682</v>
      </c>
      <c r="B3978" s="26">
        <v>100000025757</v>
      </c>
      <c r="C3978" s="8">
        <v>0</v>
      </c>
      <c r="D3978" s="8" t="s">
        <v>1026</v>
      </c>
      <c r="E3978" s="10" t="s">
        <v>1027</v>
      </c>
      <c r="F3978" s="13">
        <v>21604.799999999999</v>
      </c>
      <c r="G3978" s="13">
        <v>-21603.8</v>
      </c>
      <c r="H3978" s="10">
        <v>1</v>
      </c>
      <c r="I3978" s="1" t="s">
        <v>5410</v>
      </c>
      <c r="J3978" s="2" t="s">
        <v>5405</v>
      </c>
    </row>
    <row r="3979" spans="1:10" x14ac:dyDescent="0.55000000000000004">
      <c r="A3979" s="8">
        <v>683</v>
      </c>
      <c r="B3979" s="26">
        <v>100000026348</v>
      </c>
      <c r="C3979" s="8">
        <v>0</v>
      </c>
      <c r="D3979" s="8" t="s">
        <v>1028</v>
      </c>
      <c r="E3979" s="10" t="s">
        <v>1029</v>
      </c>
      <c r="F3979" s="13">
        <v>7120.29</v>
      </c>
      <c r="G3979" s="13">
        <v>-7119.29</v>
      </c>
      <c r="H3979" s="10">
        <v>1</v>
      </c>
      <c r="I3979" s="1" t="s">
        <v>5410</v>
      </c>
      <c r="J3979" s="2" t="s">
        <v>5405</v>
      </c>
    </row>
    <row r="3980" spans="1:10" x14ac:dyDescent="0.55000000000000004">
      <c r="A3980" s="8">
        <v>684</v>
      </c>
      <c r="B3980" s="26">
        <v>100000026349</v>
      </c>
      <c r="C3980" s="8">
        <v>0</v>
      </c>
      <c r="D3980" s="8" t="s">
        <v>1028</v>
      </c>
      <c r="E3980" s="10" t="s">
        <v>1029</v>
      </c>
      <c r="F3980" s="13">
        <v>7120.29</v>
      </c>
      <c r="G3980" s="13">
        <v>-7119.29</v>
      </c>
      <c r="H3980" s="10">
        <v>1</v>
      </c>
      <c r="I3980" s="1" t="s">
        <v>5410</v>
      </c>
      <c r="J3980" s="2" t="s">
        <v>5405</v>
      </c>
    </row>
    <row r="3981" spans="1:10" x14ac:dyDescent="0.55000000000000004">
      <c r="A3981" s="8">
        <v>685</v>
      </c>
      <c r="B3981" s="26">
        <v>100000026350</v>
      </c>
      <c r="C3981" s="8">
        <v>0</v>
      </c>
      <c r="D3981" s="8" t="s">
        <v>1028</v>
      </c>
      <c r="E3981" s="10" t="s">
        <v>1029</v>
      </c>
      <c r="F3981" s="13">
        <v>7120.29</v>
      </c>
      <c r="G3981" s="13">
        <v>-7119.29</v>
      </c>
      <c r="H3981" s="10">
        <v>1</v>
      </c>
      <c r="I3981" s="1" t="s">
        <v>5410</v>
      </c>
      <c r="J3981" s="2" t="s">
        <v>5405</v>
      </c>
    </row>
    <row r="3982" spans="1:10" x14ac:dyDescent="0.55000000000000004">
      <c r="A3982" s="8">
        <v>686</v>
      </c>
      <c r="B3982" s="26">
        <v>100000026351</v>
      </c>
      <c r="C3982" s="8">
        <v>0</v>
      </c>
      <c r="D3982" s="8" t="s">
        <v>1028</v>
      </c>
      <c r="E3982" s="10" t="s">
        <v>1029</v>
      </c>
      <c r="F3982" s="13">
        <v>7120.29</v>
      </c>
      <c r="G3982" s="13">
        <v>-7119.29</v>
      </c>
      <c r="H3982" s="10">
        <v>1</v>
      </c>
      <c r="I3982" s="1" t="s">
        <v>5410</v>
      </c>
      <c r="J3982" s="2" t="s">
        <v>5405</v>
      </c>
    </row>
    <row r="3983" spans="1:10" x14ac:dyDescent="0.55000000000000004">
      <c r="A3983" s="8">
        <v>687</v>
      </c>
      <c r="B3983" s="26">
        <v>100000026352</v>
      </c>
      <c r="C3983" s="8">
        <v>0</v>
      </c>
      <c r="D3983" s="8" t="s">
        <v>1028</v>
      </c>
      <c r="E3983" s="10" t="s">
        <v>1029</v>
      </c>
      <c r="F3983" s="13">
        <v>7120.29</v>
      </c>
      <c r="G3983" s="13">
        <v>-7119.29</v>
      </c>
      <c r="H3983" s="10">
        <v>1</v>
      </c>
      <c r="I3983" s="1" t="s">
        <v>5410</v>
      </c>
      <c r="J3983" s="2" t="s">
        <v>5405</v>
      </c>
    </row>
    <row r="3984" spans="1:10" x14ac:dyDescent="0.55000000000000004">
      <c r="A3984" s="8">
        <v>688</v>
      </c>
      <c r="B3984" s="26">
        <v>100000026353</v>
      </c>
      <c r="C3984" s="8">
        <v>0</v>
      </c>
      <c r="D3984" s="8" t="s">
        <v>1028</v>
      </c>
      <c r="E3984" s="10" t="s">
        <v>1029</v>
      </c>
      <c r="F3984" s="13">
        <v>7120.29</v>
      </c>
      <c r="G3984" s="13">
        <v>-7119.29</v>
      </c>
      <c r="H3984" s="10">
        <v>1</v>
      </c>
      <c r="I3984" s="1" t="s">
        <v>5410</v>
      </c>
      <c r="J3984" s="2" t="s">
        <v>5405</v>
      </c>
    </row>
    <row r="3985" spans="1:10" x14ac:dyDescent="0.55000000000000004">
      <c r="A3985" s="8">
        <v>689</v>
      </c>
      <c r="B3985" s="26">
        <v>100000026354</v>
      </c>
      <c r="C3985" s="8">
        <v>0</v>
      </c>
      <c r="D3985" s="8" t="s">
        <v>1028</v>
      </c>
      <c r="E3985" s="10" t="s">
        <v>1029</v>
      </c>
      <c r="F3985" s="13">
        <v>7120.29</v>
      </c>
      <c r="G3985" s="13">
        <v>-7119.29</v>
      </c>
      <c r="H3985" s="10">
        <v>1</v>
      </c>
      <c r="I3985" s="1" t="s">
        <v>5410</v>
      </c>
      <c r="J3985" s="2" t="s">
        <v>5405</v>
      </c>
    </row>
    <row r="3986" spans="1:10" x14ac:dyDescent="0.55000000000000004">
      <c r="A3986" s="8">
        <v>690</v>
      </c>
      <c r="B3986" s="26">
        <v>100000026355</v>
      </c>
      <c r="C3986" s="8">
        <v>0</v>
      </c>
      <c r="D3986" s="8" t="s">
        <v>1028</v>
      </c>
      <c r="E3986" s="10" t="s">
        <v>1029</v>
      </c>
      <c r="F3986" s="13">
        <v>7120.29</v>
      </c>
      <c r="G3986" s="13">
        <v>-7119.29</v>
      </c>
      <c r="H3986" s="10">
        <v>1</v>
      </c>
      <c r="I3986" s="1" t="s">
        <v>5410</v>
      </c>
      <c r="J3986" s="2" t="s">
        <v>5405</v>
      </c>
    </row>
    <row r="3987" spans="1:10" x14ac:dyDescent="0.55000000000000004">
      <c r="A3987" s="8">
        <v>691</v>
      </c>
      <c r="B3987" s="26">
        <v>100000026356</v>
      </c>
      <c r="C3987" s="8">
        <v>0</v>
      </c>
      <c r="D3987" s="8" t="s">
        <v>1028</v>
      </c>
      <c r="E3987" s="10" t="s">
        <v>1029</v>
      </c>
      <c r="F3987" s="13">
        <v>7120.29</v>
      </c>
      <c r="G3987" s="13">
        <v>-7119.29</v>
      </c>
      <c r="H3987" s="10">
        <v>1</v>
      </c>
      <c r="I3987" s="1" t="s">
        <v>5410</v>
      </c>
      <c r="J3987" s="2" t="s">
        <v>5405</v>
      </c>
    </row>
    <row r="3988" spans="1:10" x14ac:dyDescent="0.55000000000000004">
      <c r="A3988" s="8">
        <v>692</v>
      </c>
      <c r="B3988" s="26">
        <v>100000026357</v>
      </c>
      <c r="C3988" s="8">
        <v>0</v>
      </c>
      <c r="D3988" s="8" t="s">
        <v>1028</v>
      </c>
      <c r="E3988" s="10" t="s">
        <v>1029</v>
      </c>
      <c r="F3988" s="13">
        <v>7120.29</v>
      </c>
      <c r="G3988" s="13">
        <v>-7119.29</v>
      </c>
      <c r="H3988" s="10">
        <v>1</v>
      </c>
      <c r="I3988" s="1" t="s">
        <v>5410</v>
      </c>
      <c r="J3988" s="2" t="s">
        <v>5405</v>
      </c>
    </row>
    <row r="3989" spans="1:10" x14ac:dyDescent="0.55000000000000004">
      <c r="A3989" s="8">
        <v>693</v>
      </c>
      <c r="B3989" s="26">
        <v>100000026358</v>
      </c>
      <c r="C3989" s="8">
        <v>0</v>
      </c>
      <c r="D3989" s="8" t="s">
        <v>1028</v>
      </c>
      <c r="E3989" s="10" t="s">
        <v>1029</v>
      </c>
      <c r="F3989" s="13">
        <v>7120.29</v>
      </c>
      <c r="G3989" s="13">
        <v>-7119.29</v>
      </c>
      <c r="H3989" s="10">
        <v>1</v>
      </c>
      <c r="I3989" s="1" t="s">
        <v>5410</v>
      </c>
      <c r="J3989" s="2" t="s">
        <v>5405</v>
      </c>
    </row>
    <row r="3990" spans="1:10" x14ac:dyDescent="0.55000000000000004">
      <c r="A3990" s="8">
        <v>694</v>
      </c>
      <c r="B3990" s="26">
        <v>100000026359</v>
      </c>
      <c r="C3990" s="8">
        <v>0</v>
      </c>
      <c r="D3990" s="8" t="s">
        <v>1028</v>
      </c>
      <c r="E3990" s="10" t="s">
        <v>1029</v>
      </c>
      <c r="F3990" s="13">
        <v>7120.29</v>
      </c>
      <c r="G3990" s="13">
        <v>-7119.29</v>
      </c>
      <c r="H3990" s="10">
        <v>1</v>
      </c>
      <c r="I3990" s="1" t="s">
        <v>5410</v>
      </c>
      <c r="J3990" s="2" t="s">
        <v>5405</v>
      </c>
    </row>
    <row r="3991" spans="1:10" x14ac:dyDescent="0.55000000000000004">
      <c r="A3991" s="8">
        <v>695</v>
      </c>
      <c r="B3991" s="26">
        <v>100000026360</v>
      </c>
      <c r="C3991" s="8">
        <v>0</v>
      </c>
      <c r="D3991" s="8" t="s">
        <v>1028</v>
      </c>
      <c r="E3991" s="10" t="s">
        <v>1029</v>
      </c>
      <c r="F3991" s="13">
        <v>7120.29</v>
      </c>
      <c r="G3991" s="13">
        <v>-7119.29</v>
      </c>
      <c r="H3991" s="10">
        <v>1</v>
      </c>
      <c r="I3991" s="1" t="s">
        <v>5410</v>
      </c>
      <c r="J3991" s="2" t="s">
        <v>5405</v>
      </c>
    </row>
    <row r="3992" spans="1:10" x14ac:dyDescent="0.55000000000000004">
      <c r="A3992" s="8">
        <v>696</v>
      </c>
      <c r="B3992" s="26">
        <v>100000026361</v>
      </c>
      <c r="C3992" s="8">
        <v>0</v>
      </c>
      <c r="D3992" s="8" t="s">
        <v>1028</v>
      </c>
      <c r="E3992" s="10" t="s">
        <v>1029</v>
      </c>
      <c r="F3992" s="13">
        <v>7120.29</v>
      </c>
      <c r="G3992" s="13">
        <v>-7119.29</v>
      </c>
      <c r="H3992" s="10">
        <v>1</v>
      </c>
      <c r="I3992" s="1" t="s">
        <v>5410</v>
      </c>
      <c r="J3992" s="2" t="s">
        <v>5405</v>
      </c>
    </row>
    <row r="3993" spans="1:10" x14ac:dyDescent="0.55000000000000004">
      <c r="A3993" s="8">
        <v>697</v>
      </c>
      <c r="B3993" s="26">
        <v>100000026362</v>
      </c>
      <c r="C3993" s="8">
        <v>0</v>
      </c>
      <c r="D3993" s="8" t="s">
        <v>1028</v>
      </c>
      <c r="E3993" s="10" t="s">
        <v>1029</v>
      </c>
      <c r="F3993" s="13">
        <v>7120.29</v>
      </c>
      <c r="G3993" s="13">
        <v>-7119.29</v>
      </c>
      <c r="H3993" s="10">
        <v>1</v>
      </c>
      <c r="I3993" s="1" t="s">
        <v>5410</v>
      </c>
      <c r="J3993" s="2" t="s">
        <v>5405</v>
      </c>
    </row>
    <row r="3994" spans="1:10" x14ac:dyDescent="0.55000000000000004">
      <c r="A3994" s="8">
        <v>698</v>
      </c>
      <c r="B3994" s="26">
        <v>100000026363</v>
      </c>
      <c r="C3994" s="8">
        <v>0</v>
      </c>
      <c r="D3994" s="8" t="s">
        <v>1028</v>
      </c>
      <c r="E3994" s="10" t="s">
        <v>1029</v>
      </c>
      <c r="F3994" s="13">
        <v>7120.29</v>
      </c>
      <c r="G3994" s="13">
        <v>-7119.29</v>
      </c>
      <c r="H3994" s="10">
        <v>1</v>
      </c>
      <c r="I3994" s="1" t="s">
        <v>5410</v>
      </c>
      <c r="J3994" s="2" t="s">
        <v>5405</v>
      </c>
    </row>
    <row r="3995" spans="1:10" x14ac:dyDescent="0.55000000000000004">
      <c r="A3995" s="8">
        <v>699</v>
      </c>
      <c r="B3995" s="26">
        <v>100000026364</v>
      </c>
      <c r="C3995" s="8">
        <v>0</v>
      </c>
      <c r="D3995" s="8" t="s">
        <v>1028</v>
      </c>
      <c r="E3995" s="10" t="s">
        <v>1029</v>
      </c>
      <c r="F3995" s="13">
        <v>7120.29</v>
      </c>
      <c r="G3995" s="13">
        <v>-7119.29</v>
      </c>
      <c r="H3995" s="10">
        <v>1</v>
      </c>
      <c r="I3995" s="1" t="s">
        <v>5410</v>
      </c>
      <c r="J3995" s="2" t="s">
        <v>5405</v>
      </c>
    </row>
    <row r="3996" spans="1:10" x14ac:dyDescent="0.55000000000000004">
      <c r="A3996" s="8">
        <v>700</v>
      </c>
      <c r="B3996" s="26">
        <v>100000026365</v>
      </c>
      <c r="C3996" s="8">
        <v>0</v>
      </c>
      <c r="D3996" s="8" t="s">
        <v>1028</v>
      </c>
      <c r="E3996" s="10" t="s">
        <v>1029</v>
      </c>
      <c r="F3996" s="13">
        <v>7120.29</v>
      </c>
      <c r="G3996" s="13">
        <v>-7119.29</v>
      </c>
      <c r="H3996" s="10">
        <v>1</v>
      </c>
      <c r="I3996" s="1" t="s">
        <v>5410</v>
      </c>
      <c r="J3996" s="2" t="s">
        <v>5405</v>
      </c>
    </row>
    <row r="3997" spans="1:10" x14ac:dyDescent="0.55000000000000004">
      <c r="A3997" s="8">
        <v>701</v>
      </c>
      <c r="B3997" s="26">
        <v>100000026366</v>
      </c>
      <c r="C3997" s="8">
        <v>0</v>
      </c>
      <c r="D3997" s="8" t="s">
        <v>1028</v>
      </c>
      <c r="E3997" s="10" t="s">
        <v>1029</v>
      </c>
      <c r="F3997" s="13">
        <v>7120.29</v>
      </c>
      <c r="G3997" s="13">
        <v>-7119.29</v>
      </c>
      <c r="H3997" s="10">
        <v>1</v>
      </c>
      <c r="I3997" s="1" t="s">
        <v>5410</v>
      </c>
      <c r="J3997" s="2" t="s">
        <v>5405</v>
      </c>
    </row>
    <row r="3998" spans="1:10" x14ac:dyDescent="0.55000000000000004">
      <c r="A3998" s="8">
        <v>702</v>
      </c>
      <c r="B3998" s="26">
        <v>100000026367</v>
      </c>
      <c r="C3998" s="8">
        <v>0</v>
      </c>
      <c r="D3998" s="8" t="s">
        <v>1028</v>
      </c>
      <c r="E3998" s="10" t="s">
        <v>1029</v>
      </c>
      <c r="F3998" s="13">
        <v>7120.29</v>
      </c>
      <c r="G3998" s="13">
        <v>-7119.29</v>
      </c>
      <c r="H3998" s="10">
        <v>1</v>
      </c>
      <c r="I3998" s="1" t="s">
        <v>5410</v>
      </c>
      <c r="J3998" s="2" t="s">
        <v>5405</v>
      </c>
    </row>
    <row r="3999" spans="1:10" x14ac:dyDescent="0.55000000000000004">
      <c r="A3999" s="8">
        <v>703</v>
      </c>
      <c r="B3999" s="26">
        <v>100000026368</v>
      </c>
      <c r="C3999" s="8">
        <v>0</v>
      </c>
      <c r="D3999" s="8" t="s">
        <v>1028</v>
      </c>
      <c r="E3999" s="10" t="s">
        <v>1029</v>
      </c>
      <c r="F3999" s="13">
        <v>7120.29</v>
      </c>
      <c r="G3999" s="13">
        <v>-7119.29</v>
      </c>
      <c r="H3999" s="10">
        <v>1</v>
      </c>
      <c r="I3999" s="1" t="s">
        <v>5410</v>
      </c>
      <c r="J3999" s="2" t="s">
        <v>5405</v>
      </c>
    </row>
    <row r="4000" spans="1:10" x14ac:dyDescent="0.55000000000000004">
      <c r="A4000" s="8">
        <v>704</v>
      </c>
      <c r="B4000" s="26">
        <v>100000026369</v>
      </c>
      <c r="C4000" s="8">
        <v>0</v>
      </c>
      <c r="D4000" s="8" t="s">
        <v>1028</v>
      </c>
      <c r="E4000" s="10" t="s">
        <v>1029</v>
      </c>
      <c r="F4000" s="13">
        <v>7120.29</v>
      </c>
      <c r="G4000" s="13">
        <v>-7119.29</v>
      </c>
      <c r="H4000" s="10">
        <v>1</v>
      </c>
      <c r="I4000" s="1" t="s">
        <v>5410</v>
      </c>
      <c r="J4000" s="2" t="s">
        <v>5405</v>
      </c>
    </row>
    <row r="4001" spans="1:10" x14ac:dyDescent="0.55000000000000004">
      <c r="A4001" s="8">
        <v>705</v>
      </c>
      <c r="B4001" s="26">
        <v>100000026370</v>
      </c>
      <c r="C4001" s="8">
        <v>0</v>
      </c>
      <c r="D4001" s="8" t="s">
        <v>1028</v>
      </c>
      <c r="E4001" s="10" t="s">
        <v>1029</v>
      </c>
      <c r="F4001" s="13">
        <v>7120.29</v>
      </c>
      <c r="G4001" s="13">
        <v>-7119.29</v>
      </c>
      <c r="H4001" s="10">
        <v>1</v>
      </c>
      <c r="I4001" s="1" t="s">
        <v>5410</v>
      </c>
      <c r="J4001" s="2" t="s">
        <v>5405</v>
      </c>
    </row>
    <row r="4002" spans="1:10" x14ac:dyDescent="0.55000000000000004">
      <c r="A4002" s="8">
        <v>706</v>
      </c>
      <c r="B4002" s="26">
        <v>100000026371</v>
      </c>
      <c r="C4002" s="8">
        <v>0</v>
      </c>
      <c r="D4002" s="8" t="s">
        <v>1028</v>
      </c>
      <c r="E4002" s="10" t="s">
        <v>1029</v>
      </c>
      <c r="F4002" s="13">
        <v>7120.29</v>
      </c>
      <c r="G4002" s="13">
        <v>-7119.29</v>
      </c>
      <c r="H4002" s="10">
        <v>1</v>
      </c>
      <c r="I4002" s="1" t="s">
        <v>5410</v>
      </c>
      <c r="J4002" s="2" t="s">
        <v>5405</v>
      </c>
    </row>
    <row r="4003" spans="1:10" x14ac:dyDescent="0.55000000000000004">
      <c r="A4003" s="8">
        <v>707</v>
      </c>
      <c r="B4003" s="26">
        <v>100000026372</v>
      </c>
      <c r="C4003" s="8">
        <v>0</v>
      </c>
      <c r="D4003" s="8" t="s">
        <v>1028</v>
      </c>
      <c r="E4003" s="10" t="s">
        <v>1029</v>
      </c>
      <c r="F4003" s="13">
        <v>7120.29</v>
      </c>
      <c r="G4003" s="13">
        <v>-7119.29</v>
      </c>
      <c r="H4003" s="10">
        <v>1</v>
      </c>
      <c r="I4003" s="1" t="s">
        <v>5410</v>
      </c>
      <c r="J4003" s="2" t="s">
        <v>5405</v>
      </c>
    </row>
    <row r="4004" spans="1:10" x14ac:dyDescent="0.55000000000000004">
      <c r="A4004" s="8">
        <v>708</v>
      </c>
      <c r="B4004" s="26">
        <v>100000026373</v>
      </c>
      <c r="C4004" s="8">
        <v>0</v>
      </c>
      <c r="D4004" s="8" t="s">
        <v>1028</v>
      </c>
      <c r="E4004" s="10" t="s">
        <v>1029</v>
      </c>
      <c r="F4004" s="13">
        <v>7120.29</v>
      </c>
      <c r="G4004" s="13">
        <v>-7119.29</v>
      </c>
      <c r="H4004" s="10">
        <v>1</v>
      </c>
      <c r="I4004" s="1" t="s">
        <v>5410</v>
      </c>
      <c r="J4004" s="2" t="s">
        <v>5405</v>
      </c>
    </row>
    <row r="4005" spans="1:10" x14ac:dyDescent="0.55000000000000004">
      <c r="A4005" s="8">
        <v>709</v>
      </c>
      <c r="B4005" s="26">
        <v>100000026374</v>
      </c>
      <c r="C4005" s="8">
        <v>0</v>
      </c>
      <c r="D4005" s="8" t="s">
        <v>1028</v>
      </c>
      <c r="E4005" s="10" t="s">
        <v>1029</v>
      </c>
      <c r="F4005" s="13">
        <v>7120.29</v>
      </c>
      <c r="G4005" s="13">
        <v>-7119.29</v>
      </c>
      <c r="H4005" s="10">
        <v>1</v>
      </c>
      <c r="I4005" s="1" t="s">
        <v>5410</v>
      </c>
      <c r="J4005" s="2" t="s">
        <v>5405</v>
      </c>
    </row>
    <row r="4006" spans="1:10" x14ac:dyDescent="0.55000000000000004">
      <c r="A4006" s="8">
        <v>710</v>
      </c>
      <c r="B4006" s="26">
        <v>100000026375</v>
      </c>
      <c r="C4006" s="8">
        <v>0</v>
      </c>
      <c r="D4006" s="8" t="s">
        <v>1028</v>
      </c>
      <c r="E4006" s="10" t="s">
        <v>1029</v>
      </c>
      <c r="F4006" s="13">
        <v>7120.29</v>
      </c>
      <c r="G4006" s="13">
        <v>-7119.29</v>
      </c>
      <c r="H4006" s="10">
        <v>1</v>
      </c>
      <c r="I4006" s="1" t="s">
        <v>5410</v>
      </c>
      <c r="J4006" s="2" t="s">
        <v>5405</v>
      </c>
    </row>
    <row r="4007" spans="1:10" x14ac:dyDescent="0.55000000000000004">
      <c r="A4007" s="8">
        <v>711</v>
      </c>
      <c r="B4007" s="26">
        <v>100000026376</v>
      </c>
      <c r="C4007" s="8">
        <v>0</v>
      </c>
      <c r="D4007" s="8" t="s">
        <v>1028</v>
      </c>
      <c r="E4007" s="10" t="s">
        <v>1029</v>
      </c>
      <c r="F4007" s="13">
        <v>7120.29</v>
      </c>
      <c r="G4007" s="13">
        <v>-7119.29</v>
      </c>
      <c r="H4007" s="10">
        <v>1</v>
      </c>
      <c r="I4007" s="1" t="s">
        <v>5410</v>
      </c>
      <c r="J4007" s="2" t="s">
        <v>5405</v>
      </c>
    </row>
    <row r="4008" spans="1:10" x14ac:dyDescent="0.55000000000000004">
      <c r="A4008" s="8">
        <v>712</v>
      </c>
      <c r="B4008" s="26">
        <v>100000026377</v>
      </c>
      <c r="C4008" s="8">
        <v>0</v>
      </c>
      <c r="D4008" s="8" t="s">
        <v>1028</v>
      </c>
      <c r="E4008" s="10" t="s">
        <v>1029</v>
      </c>
      <c r="F4008" s="13">
        <v>7120.29</v>
      </c>
      <c r="G4008" s="13">
        <v>-7119.29</v>
      </c>
      <c r="H4008" s="10">
        <v>1</v>
      </c>
      <c r="I4008" s="1" t="s">
        <v>5410</v>
      </c>
      <c r="J4008" s="2" t="s">
        <v>5405</v>
      </c>
    </row>
    <row r="4009" spans="1:10" x14ac:dyDescent="0.55000000000000004">
      <c r="A4009" s="8">
        <v>713</v>
      </c>
      <c r="B4009" s="26">
        <v>100000026378</v>
      </c>
      <c r="C4009" s="8">
        <v>0</v>
      </c>
      <c r="D4009" s="8" t="s">
        <v>1028</v>
      </c>
      <c r="E4009" s="10" t="s">
        <v>1029</v>
      </c>
      <c r="F4009" s="13">
        <v>7120.29</v>
      </c>
      <c r="G4009" s="13">
        <v>-7119.29</v>
      </c>
      <c r="H4009" s="10">
        <v>1</v>
      </c>
      <c r="I4009" s="1" t="s">
        <v>5410</v>
      </c>
      <c r="J4009" s="2" t="s">
        <v>5405</v>
      </c>
    </row>
    <row r="4010" spans="1:10" x14ac:dyDescent="0.55000000000000004">
      <c r="A4010" s="8">
        <v>714</v>
      </c>
      <c r="B4010" s="26">
        <v>100000026379</v>
      </c>
      <c r="C4010" s="8">
        <v>0</v>
      </c>
      <c r="D4010" s="8" t="s">
        <v>1028</v>
      </c>
      <c r="E4010" s="10" t="s">
        <v>1029</v>
      </c>
      <c r="F4010" s="13">
        <v>7120.29</v>
      </c>
      <c r="G4010" s="13">
        <v>-7119.29</v>
      </c>
      <c r="H4010" s="10">
        <v>1</v>
      </c>
      <c r="I4010" s="1" t="s">
        <v>5410</v>
      </c>
      <c r="J4010" s="2" t="s">
        <v>5405</v>
      </c>
    </row>
    <row r="4011" spans="1:10" x14ac:dyDescent="0.55000000000000004">
      <c r="A4011" s="8">
        <v>715</v>
      </c>
      <c r="B4011" s="26">
        <v>100000026380</v>
      </c>
      <c r="C4011" s="8">
        <v>0</v>
      </c>
      <c r="D4011" s="8" t="s">
        <v>1028</v>
      </c>
      <c r="E4011" s="10" t="s">
        <v>1029</v>
      </c>
      <c r="F4011" s="13">
        <v>7120.29</v>
      </c>
      <c r="G4011" s="13">
        <v>-7119.29</v>
      </c>
      <c r="H4011" s="10">
        <v>1</v>
      </c>
      <c r="I4011" s="1" t="s">
        <v>5410</v>
      </c>
      <c r="J4011" s="2" t="s">
        <v>5405</v>
      </c>
    </row>
    <row r="4012" spans="1:10" x14ac:dyDescent="0.55000000000000004">
      <c r="A4012" s="8">
        <v>716</v>
      </c>
      <c r="B4012" s="26">
        <v>100000026381</v>
      </c>
      <c r="C4012" s="8">
        <v>0</v>
      </c>
      <c r="D4012" s="8" t="s">
        <v>1028</v>
      </c>
      <c r="E4012" s="10" t="s">
        <v>1029</v>
      </c>
      <c r="F4012" s="13">
        <v>7120.29</v>
      </c>
      <c r="G4012" s="13">
        <v>-7119.29</v>
      </c>
      <c r="H4012" s="10">
        <v>1</v>
      </c>
      <c r="I4012" s="1" t="s">
        <v>5410</v>
      </c>
      <c r="J4012" s="2" t="s">
        <v>5405</v>
      </c>
    </row>
    <row r="4013" spans="1:10" x14ac:dyDescent="0.55000000000000004">
      <c r="A4013" s="8">
        <v>717</v>
      </c>
      <c r="B4013" s="26">
        <v>100000026382</v>
      </c>
      <c r="C4013" s="8">
        <v>0</v>
      </c>
      <c r="D4013" s="8" t="s">
        <v>1028</v>
      </c>
      <c r="E4013" s="10" t="s">
        <v>1029</v>
      </c>
      <c r="F4013" s="13">
        <v>7120.29</v>
      </c>
      <c r="G4013" s="13">
        <v>-7119.29</v>
      </c>
      <c r="H4013" s="10">
        <v>1</v>
      </c>
      <c r="I4013" s="1" t="s">
        <v>5410</v>
      </c>
      <c r="J4013" s="2" t="s">
        <v>5405</v>
      </c>
    </row>
    <row r="4014" spans="1:10" x14ac:dyDescent="0.55000000000000004">
      <c r="A4014" s="8">
        <v>718</v>
      </c>
      <c r="B4014" s="26">
        <v>100000026383</v>
      </c>
      <c r="C4014" s="8">
        <v>0</v>
      </c>
      <c r="D4014" s="8" t="s">
        <v>1028</v>
      </c>
      <c r="E4014" s="10" t="s">
        <v>1029</v>
      </c>
      <c r="F4014" s="13">
        <v>7120.29</v>
      </c>
      <c r="G4014" s="13">
        <v>-7119.29</v>
      </c>
      <c r="H4014" s="10">
        <v>1</v>
      </c>
      <c r="I4014" s="1" t="s">
        <v>5410</v>
      </c>
      <c r="J4014" s="2" t="s">
        <v>5405</v>
      </c>
    </row>
    <row r="4015" spans="1:10" x14ac:dyDescent="0.55000000000000004">
      <c r="A4015" s="8">
        <v>719</v>
      </c>
      <c r="B4015" s="26">
        <v>100000026384</v>
      </c>
      <c r="C4015" s="8">
        <v>0</v>
      </c>
      <c r="D4015" s="8" t="s">
        <v>1028</v>
      </c>
      <c r="E4015" s="10" t="s">
        <v>1029</v>
      </c>
      <c r="F4015" s="13">
        <v>7120.29</v>
      </c>
      <c r="G4015" s="13">
        <v>-7119.29</v>
      </c>
      <c r="H4015" s="10">
        <v>1</v>
      </c>
      <c r="I4015" s="1" t="s">
        <v>5410</v>
      </c>
      <c r="J4015" s="2" t="s">
        <v>5405</v>
      </c>
    </row>
    <row r="4016" spans="1:10" x14ac:dyDescent="0.55000000000000004">
      <c r="A4016" s="8">
        <v>720</v>
      </c>
      <c r="B4016" s="26">
        <v>100000026385</v>
      </c>
      <c r="C4016" s="8">
        <v>0</v>
      </c>
      <c r="D4016" s="8" t="s">
        <v>1028</v>
      </c>
      <c r="E4016" s="10" t="s">
        <v>1029</v>
      </c>
      <c r="F4016" s="13">
        <v>7120.29</v>
      </c>
      <c r="G4016" s="13">
        <v>-7119.29</v>
      </c>
      <c r="H4016" s="10">
        <v>1</v>
      </c>
      <c r="I4016" s="1" t="s">
        <v>5410</v>
      </c>
      <c r="J4016" s="2" t="s">
        <v>5405</v>
      </c>
    </row>
    <row r="4017" spans="1:10" x14ac:dyDescent="0.55000000000000004">
      <c r="A4017" s="8">
        <v>721</v>
      </c>
      <c r="B4017" s="26">
        <v>100000026386</v>
      </c>
      <c r="C4017" s="8">
        <v>0</v>
      </c>
      <c r="D4017" s="8" t="s">
        <v>1028</v>
      </c>
      <c r="E4017" s="10" t="s">
        <v>1029</v>
      </c>
      <c r="F4017" s="13">
        <v>7120.29</v>
      </c>
      <c r="G4017" s="13">
        <v>-7119.29</v>
      </c>
      <c r="H4017" s="10">
        <v>1</v>
      </c>
      <c r="I4017" s="1" t="s">
        <v>5410</v>
      </c>
      <c r="J4017" s="2" t="s">
        <v>5405</v>
      </c>
    </row>
    <row r="4018" spans="1:10" x14ac:dyDescent="0.55000000000000004">
      <c r="A4018" s="8">
        <v>722</v>
      </c>
      <c r="B4018" s="26">
        <v>100000026387</v>
      </c>
      <c r="C4018" s="8">
        <v>0</v>
      </c>
      <c r="D4018" s="8" t="s">
        <v>1028</v>
      </c>
      <c r="E4018" s="10" t="s">
        <v>1029</v>
      </c>
      <c r="F4018" s="13">
        <v>7120.29</v>
      </c>
      <c r="G4018" s="13">
        <v>-7119.29</v>
      </c>
      <c r="H4018" s="10">
        <v>1</v>
      </c>
      <c r="I4018" s="1" t="s">
        <v>5410</v>
      </c>
      <c r="J4018" s="2" t="s">
        <v>5405</v>
      </c>
    </row>
    <row r="4019" spans="1:10" x14ac:dyDescent="0.55000000000000004">
      <c r="A4019" s="8">
        <v>723</v>
      </c>
      <c r="B4019" s="26">
        <v>100000026388</v>
      </c>
      <c r="C4019" s="8">
        <v>0</v>
      </c>
      <c r="D4019" s="8" t="s">
        <v>1028</v>
      </c>
      <c r="E4019" s="10" t="s">
        <v>1029</v>
      </c>
      <c r="F4019" s="13">
        <v>7120.29</v>
      </c>
      <c r="G4019" s="13">
        <v>-7119.29</v>
      </c>
      <c r="H4019" s="10">
        <v>1</v>
      </c>
      <c r="I4019" s="1" t="s">
        <v>5410</v>
      </c>
      <c r="J4019" s="2" t="s">
        <v>5405</v>
      </c>
    </row>
    <row r="4020" spans="1:10" x14ac:dyDescent="0.55000000000000004">
      <c r="A4020" s="8">
        <v>724</v>
      </c>
      <c r="B4020" s="26">
        <v>100000026389</v>
      </c>
      <c r="C4020" s="8">
        <v>0</v>
      </c>
      <c r="D4020" s="8" t="s">
        <v>1028</v>
      </c>
      <c r="E4020" s="10" t="s">
        <v>1029</v>
      </c>
      <c r="F4020" s="13">
        <v>7120.29</v>
      </c>
      <c r="G4020" s="13">
        <v>-7119.29</v>
      </c>
      <c r="H4020" s="10">
        <v>1</v>
      </c>
      <c r="I4020" s="1" t="s">
        <v>5410</v>
      </c>
      <c r="J4020" s="2" t="s">
        <v>5405</v>
      </c>
    </row>
    <row r="4021" spans="1:10" x14ac:dyDescent="0.55000000000000004">
      <c r="A4021" s="8">
        <v>725</v>
      </c>
      <c r="B4021" s="26">
        <v>100000026390</v>
      </c>
      <c r="C4021" s="8">
        <v>0</v>
      </c>
      <c r="D4021" s="8" t="s">
        <v>1028</v>
      </c>
      <c r="E4021" s="10" t="s">
        <v>1029</v>
      </c>
      <c r="F4021" s="13">
        <v>7120.29</v>
      </c>
      <c r="G4021" s="13">
        <v>-7119.29</v>
      </c>
      <c r="H4021" s="10">
        <v>1</v>
      </c>
      <c r="I4021" s="1" t="s">
        <v>5410</v>
      </c>
      <c r="J4021" s="2" t="s">
        <v>5405</v>
      </c>
    </row>
    <row r="4022" spans="1:10" x14ac:dyDescent="0.55000000000000004">
      <c r="A4022" s="8">
        <v>726</v>
      </c>
      <c r="B4022" s="26">
        <v>100000026391</v>
      </c>
      <c r="C4022" s="8">
        <v>0</v>
      </c>
      <c r="D4022" s="8" t="s">
        <v>1028</v>
      </c>
      <c r="E4022" s="10" t="s">
        <v>1029</v>
      </c>
      <c r="F4022" s="13">
        <v>7120.29</v>
      </c>
      <c r="G4022" s="13">
        <v>-7119.29</v>
      </c>
      <c r="H4022" s="10">
        <v>1</v>
      </c>
      <c r="I4022" s="1" t="s">
        <v>5410</v>
      </c>
      <c r="J4022" s="2" t="s">
        <v>5405</v>
      </c>
    </row>
    <row r="4023" spans="1:10" x14ac:dyDescent="0.55000000000000004">
      <c r="A4023" s="8">
        <v>727</v>
      </c>
      <c r="B4023" s="26">
        <v>100000026392</v>
      </c>
      <c r="C4023" s="8">
        <v>0</v>
      </c>
      <c r="D4023" s="8" t="s">
        <v>1028</v>
      </c>
      <c r="E4023" s="10" t="s">
        <v>1029</v>
      </c>
      <c r="F4023" s="13">
        <v>7120.29</v>
      </c>
      <c r="G4023" s="13">
        <v>-7119.29</v>
      </c>
      <c r="H4023" s="10">
        <v>1</v>
      </c>
      <c r="I4023" s="1" t="s">
        <v>5410</v>
      </c>
      <c r="J4023" s="2" t="s">
        <v>5405</v>
      </c>
    </row>
    <row r="4024" spans="1:10" x14ac:dyDescent="0.55000000000000004">
      <c r="A4024" s="8">
        <v>728</v>
      </c>
      <c r="B4024" s="26">
        <v>100000026393</v>
      </c>
      <c r="C4024" s="8">
        <v>0</v>
      </c>
      <c r="D4024" s="8" t="s">
        <v>1028</v>
      </c>
      <c r="E4024" s="10" t="s">
        <v>1029</v>
      </c>
      <c r="F4024" s="13">
        <v>7120.29</v>
      </c>
      <c r="G4024" s="13">
        <v>-7119.29</v>
      </c>
      <c r="H4024" s="10">
        <v>1</v>
      </c>
      <c r="I4024" s="1" t="s">
        <v>5410</v>
      </c>
      <c r="J4024" s="2" t="s">
        <v>5405</v>
      </c>
    </row>
    <row r="4025" spans="1:10" x14ac:dyDescent="0.55000000000000004">
      <c r="A4025" s="8">
        <v>729</v>
      </c>
      <c r="B4025" s="26">
        <v>100000026394</v>
      </c>
      <c r="C4025" s="8">
        <v>0</v>
      </c>
      <c r="D4025" s="8" t="s">
        <v>1028</v>
      </c>
      <c r="E4025" s="10" t="s">
        <v>1029</v>
      </c>
      <c r="F4025" s="13">
        <v>7120.29</v>
      </c>
      <c r="G4025" s="13">
        <v>-7119.29</v>
      </c>
      <c r="H4025" s="10">
        <v>1</v>
      </c>
      <c r="I4025" s="1" t="s">
        <v>5410</v>
      </c>
      <c r="J4025" s="2" t="s">
        <v>5405</v>
      </c>
    </row>
    <row r="4026" spans="1:10" x14ac:dyDescent="0.55000000000000004">
      <c r="A4026" s="8">
        <v>730</v>
      </c>
      <c r="B4026" s="26">
        <v>100000026395</v>
      </c>
      <c r="C4026" s="8">
        <v>0</v>
      </c>
      <c r="D4026" s="8" t="s">
        <v>1028</v>
      </c>
      <c r="E4026" s="10" t="s">
        <v>1029</v>
      </c>
      <c r="F4026" s="13">
        <v>7120.29</v>
      </c>
      <c r="G4026" s="13">
        <v>-7119.29</v>
      </c>
      <c r="H4026" s="10">
        <v>1</v>
      </c>
      <c r="I4026" s="1" t="s">
        <v>5410</v>
      </c>
      <c r="J4026" s="2" t="s">
        <v>5405</v>
      </c>
    </row>
    <row r="4027" spans="1:10" x14ac:dyDescent="0.55000000000000004">
      <c r="A4027" s="8">
        <v>731</v>
      </c>
      <c r="B4027" s="26">
        <v>100000026396</v>
      </c>
      <c r="C4027" s="8">
        <v>0</v>
      </c>
      <c r="D4027" s="8" t="s">
        <v>1028</v>
      </c>
      <c r="E4027" s="10" t="s">
        <v>1029</v>
      </c>
      <c r="F4027" s="13">
        <v>7120.29</v>
      </c>
      <c r="G4027" s="13">
        <v>-7119.29</v>
      </c>
      <c r="H4027" s="10">
        <v>1</v>
      </c>
      <c r="I4027" s="1" t="s">
        <v>5410</v>
      </c>
      <c r="J4027" s="2" t="s">
        <v>5405</v>
      </c>
    </row>
    <row r="4028" spans="1:10" x14ac:dyDescent="0.55000000000000004">
      <c r="A4028" s="8">
        <v>732</v>
      </c>
      <c r="B4028" s="26">
        <v>100000026397</v>
      </c>
      <c r="C4028" s="8">
        <v>0</v>
      </c>
      <c r="D4028" s="8" t="s">
        <v>1028</v>
      </c>
      <c r="E4028" s="10" t="s">
        <v>1029</v>
      </c>
      <c r="F4028" s="13">
        <v>7120.29</v>
      </c>
      <c r="G4028" s="13">
        <v>-7119.29</v>
      </c>
      <c r="H4028" s="10">
        <v>1</v>
      </c>
      <c r="I4028" s="1" t="s">
        <v>5410</v>
      </c>
      <c r="J4028" s="2" t="s">
        <v>5405</v>
      </c>
    </row>
    <row r="4029" spans="1:10" x14ac:dyDescent="0.55000000000000004">
      <c r="A4029" s="8">
        <v>733</v>
      </c>
      <c r="B4029" s="26">
        <v>100000026398</v>
      </c>
      <c r="C4029" s="8">
        <v>0</v>
      </c>
      <c r="D4029" s="8" t="s">
        <v>1028</v>
      </c>
      <c r="E4029" s="10" t="s">
        <v>1029</v>
      </c>
      <c r="F4029" s="13">
        <v>7120.29</v>
      </c>
      <c r="G4029" s="13">
        <v>-7119.29</v>
      </c>
      <c r="H4029" s="10">
        <v>1</v>
      </c>
      <c r="I4029" s="1" t="s">
        <v>5410</v>
      </c>
      <c r="J4029" s="2" t="s">
        <v>5405</v>
      </c>
    </row>
    <row r="4030" spans="1:10" x14ac:dyDescent="0.55000000000000004">
      <c r="A4030" s="8">
        <v>734</v>
      </c>
      <c r="B4030" s="26">
        <v>100000026399</v>
      </c>
      <c r="C4030" s="8">
        <v>0</v>
      </c>
      <c r="D4030" s="8" t="s">
        <v>1028</v>
      </c>
      <c r="E4030" s="10" t="s">
        <v>1029</v>
      </c>
      <c r="F4030" s="13">
        <v>7120.29</v>
      </c>
      <c r="G4030" s="13">
        <v>-7119.29</v>
      </c>
      <c r="H4030" s="10">
        <v>1</v>
      </c>
      <c r="I4030" s="1" t="s">
        <v>5410</v>
      </c>
      <c r="J4030" s="2" t="s">
        <v>5405</v>
      </c>
    </row>
    <row r="4031" spans="1:10" x14ac:dyDescent="0.55000000000000004">
      <c r="A4031" s="8">
        <v>735</v>
      </c>
      <c r="B4031" s="26">
        <v>100000026400</v>
      </c>
      <c r="C4031" s="8">
        <v>0</v>
      </c>
      <c r="D4031" s="8" t="s">
        <v>1028</v>
      </c>
      <c r="E4031" s="10" t="s">
        <v>1029</v>
      </c>
      <c r="F4031" s="13">
        <v>7120.29</v>
      </c>
      <c r="G4031" s="13">
        <v>-7119.29</v>
      </c>
      <c r="H4031" s="10">
        <v>1</v>
      </c>
      <c r="I4031" s="1" t="s">
        <v>5410</v>
      </c>
      <c r="J4031" s="2" t="s">
        <v>5405</v>
      </c>
    </row>
    <row r="4032" spans="1:10" x14ac:dyDescent="0.55000000000000004">
      <c r="A4032" s="8">
        <v>736</v>
      </c>
      <c r="B4032" s="26">
        <v>100000026401</v>
      </c>
      <c r="C4032" s="8">
        <v>0</v>
      </c>
      <c r="D4032" s="8" t="s">
        <v>1028</v>
      </c>
      <c r="E4032" s="10" t="s">
        <v>1029</v>
      </c>
      <c r="F4032" s="13">
        <v>7120.29</v>
      </c>
      <c r="G4032" s="13">
        <v>-7119.29</v>
      </c>
      <c r="H4032" s="10">
        <v>1</v>
      </c>
      <c r="I4032" s="1" t="s">
        <v>5410</v>
      </c>
      <c r="J4032" s="2" t="s">
        <v>5405</v>
      </c>
    </row>
    <row r="4033" spans="1:10" x14ac:dyDescent="0.55000000000000004">
      <c r="A4033" s="8">
        <v>737</v>
      </c>
      <c r="B4033" s="26">
        <v>100000026402</v>
      </c>
      <c r="C4033" s="8">
        <v>0</v>
      </c>
      <c r="D4033" s="8" t="s">
        <v>1028</v>
      </c>
      <c r="E4033" s="10" t="s">
        <v>1029</v>
      </c>
      <c r="F4033" s="13">
        <v>7120.29</v>
      </c>
      <c r="G4033" s="13">
        <v>-7119.29</v>
      </c>
      <c r="H4033" s="10">
        <v>1</v>
      </c>
      <c r="I4033" s="1" t="s">
        <v>5410</v>
      </c>
      <c r="J4033" s="2" t="s">
        <v>5405</v>
      </c>
    </row>
    <row r="4034" spans="1:10" x14ac:dyDescent="0.55000000000000004">
      <c r="A4034" s="8">
        <v>738</v>
      </c>
      <c r="B4034" s="26">
        <v>100000026403</v>
      </c>
      <c r="C4034" s="8">
        <v>0</v>
      </c>
      <c r="D4034" s="8" t="s">
        <v>1028</v>
      </c>
      <c r="E4034" s="10" t="s">
        <v>1029</v>
      </c>
      <c r="F4034" s="13">
        <v>7120.29</v>
      </c>
      <c r="G4034" s="13">
        <v>-7119.29</v>
      </c>
      <c r="H4034" s="10">
        <v>1</v>
      </c>
      <c r="I4034" s="1" t="s">
        <v>5410</v>
      </c>
      <c r="J4034" s="2" t="s">
        <v>5405</v>
      </c>
    </row>
    <row r="4035" spans="1:10" x14ac:dyDescent="0.55000000000000004">
      <c r="A4035" s="8">
        <v>739</v>
      </c>
      <c r="B4035" s="26">
        <v>100000026404</v>
      </c>
      <c r="C4035" s="8">
        <v>0</v>
      </c>
      <c r="D4035" s="8" t="s">
        <v>1028</v>
      </c>
      <c r="E4035" s="10" t="s">
        <v>1029</v>
      </c>
      <c r="F4035" s="13">
        <v>7120.29</v>
      </c>
      <c r="G4035" s="13">
        <v>-7119.29</v>
      </c>
      <c r="H4035" s="10">
        <v>1</v>
      </c>
      <c r="I4035" s="1" t="s">
        <v>5410</v>
      </c>
      <c r="J4035" s="2" t="s">
        <v>5405</v>
      </c>
    </row>
    <row r="4036" spans="1:10" x14ac:dyDescent="0.55000000000000004">
      <c r="A4036" s="8">
        <v>740</v>
      </c>
      <c r="B4036" s="26">
        <v>100000026405</v>
      </c>
      <c r="C4036" s="8">
        <v>0</v>
      </c>
      <c r="D4036" s="8" t="s">
        <v>1028</v>
      </c>
      <c r="E4036" s="10" t="s">
        <v>1029</v>
      </c>
      <c r="F4036" s="13">
        <v>7120.29</v>
      </c>
      <c r="G4036" s="13">
        <v>-7119.29</v>
      </c>
      <c r="H4036" s="10">
        <v>1</v>
      </c>
      <c r="I4036" s="1" t="s">
        <v>5410</v>
      </c>
      <c r="J4036" s="2" t="s">
        <v>5405</v>
      </c>
    </row>
    <row r="4037" spans="1:10" x14ac:dyDescent="0.55000000000000004">
      <c r="A4037" s="8">
        <v>741</v>
      </c>
      <c r="B4037" s="26">
        <v>100000026406</v>
      </c>
      <c r="C4037" s="8">
        <v>0</v>
      </c>
      <c r="D4037" s="8" t="s">
        <v>1028</v>
      </c>
      <c r="E4037" s="10" t="s">
        <v>1029</v>
      </c>
      <c r="F4037" s="13">
        <v>7120.29</v>
      </c>
      <c r="G4037" s="13">
        <v>-7119.29</v>
      </c>
      <c r="H4037" s="10">
        <v>1</v>
      </c>
      <c r="I4037" s="1" t="s">
        <v>5410</v>
      </c>
      <c r="J4037" s="2" t="s">
        <v>5405</v>
      </c>
    </row>
    <row r="4038" spans="1:10" x14ac:dyDescent="0.55000000000000004">
      <c r="A4038" s="8">
        <v>742</v>
      </c>
      <c r="B4038" s="26">
        <v>100000026407</v>
      </c>
      <c r="C4038" s="8">
        <v>0</v>
      </c>
      <c r="D4038" s="8" t="s">
        <v>1028</v>
      </c>
      <c r="E4038" s="10" t="s">
        <v>1029</v>
      </c>
      <c r="F4038" s="13">
        <v>7120.29</v>
      </c>
      <c r="G4038" s="13">
        <v>-7119.29</v>
      </c>
      <c r="H4038" s="10">
        <v>1</v>
      </c>
      <c r="I4038" s="1" t="s">
        <v>5410</v>
      </c>
      <c r="J4038" s="2" t="s">
        <v>5405</v>
      </c>
    </row>
    <row r="4039" spans="1:10" x14ac:dyDescent="0.55000000000000004">
      <c r="A4039" s="8">
        <v>743</v>
      </c>
      <c r="B4039" s="26">
        <v>100000026408</v>
      </c>
      <c r="C4039" s="8">
        <v>0</v>
      </c>
      <c r="D4039" s="8" t="s">
        <v>1028</v>
      </c>
      <c r="E4039" s="10" t="s">
        <v>1029</v>
      </c>
      <c r="F4039" s="13">
        <v>7120.29</v>
      </c>
      <c r="G4039" s="13">
        <v>-7119.29</v>
      </c>
      <c r="H4039" s="10">
        <v>1</v>
      </c>
      <c r="I4039" s="1" t="s">
        <v>5410</v>
      </c>
      <c r="J4039" s="2" t="s">
        <v>5405</v>
      </c>
    </row>
    <row r="4040" spans="1:10" x14ac:dyDescent="0.55000000000000004">
      <c r="A4040" s="8">
        <v>744</v>
      </c>
      <c r="B4040" s="26">
        <v>100000026409</v>
      </c>
      <c r="C4040" s="8">
        <v>0</v>
      </c>
      <c r="D4040" s="8" t="s">
        <v>1028</v>
      </c>
      <c r="E4040" s="10" t="s">
        <v>1029</v>
      </c>
      <c r="F4040" s="13">
        <v>7120.29</v>
      </c>
      <c r="G4040" s="13">
        <v>-7119.29</v>
      </c>
      <c r="H4040" s="10">
        <v>1</v>
      </c>
      <c r="I4040" s="1" t="s">
        <v>5410</v>
      </c>
      <c r="J4040" s="2" t="s">
        <v>5405</v>
      </c>
    </row>
    <row r="4041" spans="1:10" x14ac:dyDescent="0.55000000000000004">
      <c r="A4041" s="8">
        <v>745</v>
      </c>
      <c r="B4041" s="26">
        <v>100000026410</v>
      </c>
      <c r="C4041" s="8">
        <v>0</v>
      </c>
      <c r="D4041" s="8" t="s">
        <v>1028</v>
      </c>
      <c r="E4041" s="10" t="s">
        <v>1029</v>
      </c>
      <c r="F4041" s="13">
        <v>7120.29</v>
      </c>
      <c r="G4041" s="13">
        <v>-7119.29</v>
      </c>
      <c r="H4041" s="10">
        <v>1</v>
      </c>
      <c r="I4041" s="1" t="s">
        <v>5410</v>
      </c>
      <c r="J4041" s="2" t="s">
        <v>5405</v>
      </c>
    </row>
    <row r="4042" spans="1:10" x14ac:dyDescent="0.55000000000000004">
      <c r="A4042" s="8">
        <v>746</v>
      </c>
      <c r="B4042" s="26">
        <v>100000026411</v>
      </c>
      <c r="C4042" s="8">
        <v>0</v>
      </c>
      <c r="D4042" s="8" t="s">
        <v>1028</v>
      </c>
      <c r="E4042" s="10" t="s">
        <v>1029</v>
      </c>
      <c r="F4042" s="13">
        <v>7120.29</v>
      </c>
      <c r="G4042" s="13">
        <v>-7119.29</v>
      </c>
      <c r="H4042" s="10">
        <v>1</v>
      </c>
      <c r="I4042" s="1" t="s">
        <v>5410</v>
      </c>
      <c r="J4042" s="2" t="s">
        <v>5405</v>
      </c>
    </row>
    <row r="4043" spans="1:10" x14ac:dyDescent="0.55000000000000004">
      <c r="A4043" s="8">
        <v>747</v>
      </c>
      <c r="B4043" s="26">
        <v>100000026412</v>
      </c>
      <c r="C4043" s="8">
        <v>0</v>
      </c>
      <c r="D4043" s="8" t="s">
        <v>1028</v>
      </c>
      <c r="E4043" s="10" t="s">
        <v>1029</v>
      </c>
      <c r="F4043" s="13">
        <v>7120.29</v>
      </c>
      <c r="G4043" s="13">
        <v>-7119.29</v>
      </c>
      <c r="H4043" s="10">
        <v>1</v>
      </c>
      <c r="I4043" s="1" t="s">
        <v>5410</v>
      </c>
      <c r="J4043" s="2" t="s">
        <v>5405</v>
      </c>
    </row>
    <row r="4044" spans="1:10" x14ac:dyDescent="0.55000000000000004">
      <c r="A4044" s="8">
        <v>748</v>
      </c>
      <c r="B4044" s="26">
        <v>100000026413</v>
      </c>
      <c r="C4044" s="8">
        <v>0</v>
      </c>
      <c r="D4044" s="8" t="s">
        <v>1028</v>
      </c>
      <c r="E4044" s="10" t="s">
        <v>1029</v>
      </c>
      <c r="F4044" s="13">
        <v>7120.29</v>
      </c>
      <c r="G4044" s="13">
        <v>-7119.29</v>
      </c>
      <c r="H4044" s="10">
        <v>1</v>
      </c>
      <c r="I4044" s="1" t="s">
        <v>5410</v>
      </c>
      <c r="J4044" s="2" t="s">
        <v>5405</v>
      </c>
    </row>
    <row r="4045" spans="1:10" x14ac:dyDescent="0.55000000000000004">
      <c r="A4045" s="8">
        <v>749</v>
      </c>
      <c r="B4045" s="26">
        <v>100000026414</v>
      </c>
      <c r="C4045" s="8">
        <v>0</v>
      </c>
      <c r="D4045" s="8" t="s">
        <v>1028</v>
      </c>
      <c r="E4045" s="10" t="s">
        <v>1029</v>
      </c>
      <c r="F4045" s="13">
        <v>7120.29</v>
      </c>
      <c r="G4045" s="13">
        <v>-7119.29</v>
      </c>
      <c r="H4045" s="10">
        <v>1</v>
      </c>
      <c r="I4045" s="1" t="s">
        <v>5410</v>
      </c>
      <c r="J4045" s="2" t="s">
        <v>5405</v>
      </c>
    </row>
    <row r="4046" spans="1:10" x14ac:dyDescent="0.55000000000000004">
      <c r="A4046" s="8">
        <v>750</v>
      </c>
      <c r="B4046" s="26">
        <v>100000026415</v>
      </c>
      <c r="C4046" s="8">
        <v>0</v>
      </c>
      <c r="D4046" s="8" t="s">
        <v>1028</v>
      </c>
      <c r="E4046" s="10" t="s">
        <v>1029</v>
      </c>
      <c r="F4046" s="13">
        <v>7120.29</v>
      </c>
      <c r="G4046" s="13">
        <v>-7119.29</v>
      </c>
      <c r="H4046" s="10">
        <v>1</v>
      </c>
      <c r="I4046" s="1" t="s">
        <v>5410</v>
      </c>
      <c r="J4046" s="2" t="s">
        <v>5405</v>
      </c>
    </row>
    <row r="4047" spans="1:10" x14ac:dyDescent="0.55000000000000004">
      <c r="A4047" s="8">
        <v>751</v>
      </c>
      <c r="B4047" s="26">
        <v>100000026416</v>
      </c>
      <c r="C4047" s="8">
        <v>0</v>
      </c>
      <c r="D4047" s="8" t="s">
        <v>1028</v>
      </c>
      <c r="E4047" s="10" t="s">
        <v>1029</v>
      </c>
      <c r="F4047" s="13">
        <v>7120.29</v>
      </c>
      <c r="G4047" s="13">
        <v>-7119.29</v>
      </c>
      <c r="H4047" s="10">
        <v>1</v>
      </c>
      <c r="I4047" s="1" t="s">
        <v>5410</v>
      </c>
      <c r="J4047" s="2" t="s">
        <v>5405</v>
      </c>
    </row>
    <row r="4048" spans="1:10" x14ac:dyDescent="0.55000000000000004">
      <c r="A4048" s="8">
        <v>752</v>
      </c>
      <c r="B4048" s="26">
        <v>100000026417</v>
      </c>
      <c r="C4048" s="8">
        <v>0</v>
      </c>
      <c r="D4048" s="8" t="s">
        <v>1028</v>
      </c>
      <c r="E4048" s="10" t="s">
        <v>1029</v>
      </c>
      <c r="F4048" s="13">
        <v>7120.29</v>
      </c>
      <c r="G4048" s="13">
        <v>-7119.29</v>
      </c>
      <c r="H4048" s="10">
        <v>1</v>
      </c>
      <c r="I4048" s="1" t="s">
        <v>5410</v>
      </c>
      <c r="J4048" s="2" t="s">
        <v>5405</v>
      </c>
    </row>
    <row r="4049" spans="1:10" x14ac:dyDescent="0.55000000000000004">
      <c r="A4049" s="8">
        <v>753</v>
      </c>
      <c r="B4049" s="26">
        <v>100000026418</v>
      </c>
      <c r="C4049" s="8">
        <v>0</v>
      </c>
      <c r="D4049" s="8" t="s">
        <v>1028</v>
      </c>
      <c r="E4049" s="10" t="s">
        <v>1029</v>
      </c>
      <c r="F4049" s="13">
        <v>7120.29</v>
      </c>
      <c r="G4049" s="13">
        <v>-7119.29</v>
      </c>
      <c r="H4049" s="10">
        <v>1</v>
      </c>
      <c r="I4049" s="1" t="s">
        <v>5410</v>
      </c>
      <c r="J4049" s="2" t="s">
        <v>5405</v>
      </c>
    </row>
    <row r="4050" spans="1:10" x14ac:dyDescent="0.55000000000000004">
      <c r="A4050" s="8">
        <v>754</v>
      </c>
      <c r="B4050" s="26">
        <v>100000026419</v>
      </c>
      <c r="C4050" s="8">
        <v>0</v>
      </c>
      <c r="D4050" s="8" t="s">
        <v>1028</v>
      </c>
      <c r="E4050" s="10" t="s">
        <v>1029</v>
      </c>
      <c r="F4050" s="13">
        <v>7120.29</v>
      </c>
      <c r="G4050" s="13">
        <v>-7119.29</v>
      </c>
      <c r="H4050" s="10">
        <v>1</v>
      </c>
      <c r="I4050" s="1" t="s">
        <v>5410</v>
      </c>
      <c r="J4050" s="2" t="s">
        <v>5405</v>
      </c>
    </row>
    <row r="4051" spans="1:10" x14ac:dyDescent="0.55000000000000004">
      <c r="A4051" s="8">
        <v>755</v>
      </c>
      <c r="B4051" s="26">
        <v>100000026420</v>
      </c>
      <c r="C4051" s="8">
        <v>0</v>
      </c>
      <c r="D4051" s="8" t="s">
        <v>1028</v>
      </c>
      <c r="E4051" s="10" t="s">
        <v>1029</v>
      </c>
      <c r="F4051" s="13">
        <v>7120.29</v>
      </c>
      <c r="G4051" s="13">
        <v>-7119.29</v>
      </c>
      <c r="H4051" s="10">
        <v>1</v>
      </c>
      <c r="I4051" s="1" t="s">
        <v>5410</v>
      </c>
      <c r="J4051" s="2" t="s">
        <v>5405</v>
      </c>
    </row>
    <row r="4052" spans="1:10" x14ac:dyDescent="0.55000000000000004">
      <c r="A4052" s="8">
        <v>756</v>
      </c>
      <c r="B4052" s="26">
        <v>100000026421</v>
      </c>
      <c r="C4052" s="8">
        <v>0</v>
      </c>
      <c r="D4052" s="8" t="s">
        <v>1028</v>
      </c>
      <c r="E4052" s="10" t="s">
        <v>1029</v>
      </c>
      <c r="F4052" s="13">
        <v>7120.29</v>
      </c>
      <c r="G4052" s="13">
        <v>-7119.29</v>
      </c>
      <c r="H4052" s="10">
        <v>1</v>
      </c>
      <c r="I4052" s="1" t="s">
        <v>5410</v>
      </c>
      <c r="J4052" s="2" t="s">
        <v>5405</v>
      </c>
    </row>
    <row r="4053" spans="1:10" x14ac:dyDescent="0.55000000000000004">
      <c r="A4053" s="8">
        <v>757</v>
      </c>
      <c r="B4053" s="26">
        <v>100000026422</v>
      </c>
      <c r="C4053" s="8">
        <v>0</v>
      </c>
      <c r="D4053" s="8" t="s">
        <v>1028</v>
      </c>
      <c r="E4053" s="10" t="s">
        <v>1029</v>
      </c>
      <c r="F4053" s="13">
        <v>7120.29</v>
      </c>
      <c r="G4053" s="13">
        <v>-7119.29</v>
      </c>
      <c r="H4053" s="10">
        <v>1</v>
      </c>
      <c r="I4053" s="1" t="s">
        <v>5410</v>
      </c>
      <c r="J4053" s="2" t="s">
        <v>5405</v>
      </c>
    </row>
    <row r="4054" spans="1:10" x14ac:dyDescent="0.55000000000000004">
      <c r="A4054" s="8">
        <v>758</v>
      </c>
      <c r="B4054" s="26">
        <v>100000026423</v>
      </c>
      <c r="C4054" s="8">
        <v>0</v>
      </c>
      <c r="D4054" s="8" t="s">
        <v>1028</v>
      </c>
      <c r="E4054" s="10" t="s">
        <v>1029</v>
      </c>
      <c r="F4054" s="13">
        <v>7120.29</v>
      </c>
      <c r="G4054" s="13">
        <v>-7119.29</v>
      </c>
      <c r="H4054" s="10">
        <v>1</v>
      </c>
      <c r="I4054" s="1" t="s">
        <v>5410</v>
      </c>
      <c r="J4054" s="2" t="s">
        <v>5405</v>
      </c>
    </row>
    <row r="4055" spans="1:10" x14ac:dyDescent="0.55000000000000004">
      <c r="A4055" s="8">
        <v>759</v>
      </c>
      <c r="B4055" s="26">
        <v>100000026424</v>
      </c>
      <c r="C4055" s="8">
        <v>0</v>
      </c>
      <c r="D4055" s="8" t="s">
        <v>1028</v>
      </c>
      <c r="E4055" s="10" t="s">
        <v>1029</v>
      </c>
      <c r="F4055" s="13">
        <v>7120.29</v>
      </c>
      <c r="G4055" s="13">
        <v>-7119.29</v>
      </c>
      <c r="H4055" s="10">
        <v>1</v>
      </c>
      <c r="I4055" s="1" t="s">
        <v>5410</v>
      </c>
      <c r="J4055" s="2" t="s">
        <v>5405</v>
      </c>
    </row>
    <row r="4056" spans="1:10" x14ac:dyDescent="0.55000000000000004">
      <c r="A4056" s="8">
        <v>760</v>
      </c>
      <c r="B4056" s="26">
        <v>100000026425</v>
      </c>
      <c r="C4056" s="8">
        <v>0</v>
      </c>
      <c r="D4056" s="8" t="s">
        <v>1028</v>
      </c>
      <c r="E4056" s="10" t="s">
        <v>1029</v>
      </c>
      <c r="F4056" s="13">
        <v>7120.29</v>
      </c>
      <c r="G4056" s="13">
        <v>-7119.29</v>
      </c>
      <c r="H4056" s="10">
        <v>1</v>
      </c>
      <c r="I4056" s="1" t="s">
        <v>5410</v>
      </c>
      <c r="J4056" s="2" t="s">
        <v>5405</v>
      </c>
    </row>
    <row r="4057" spans="1:10" x14ac:dyDescent="0.55000000000000004">
      <c r="A4057" s="8">
        <v>761</v>
      </c>
      <c r="B4057" s="26">
        <v>100000026426</v>
      </c>
      <c r="C4057" s="8">
        <v>0</v>
      </c>
      <c r="D4057" s="8" t="s">
        <v>1028</v>
      </c>
      <c r="E4057" s="10" t="s">
        <v>1029</v>
      </c>
      <c r="F4057" s="13">
        <v>7120.29</v>
      </c>
      <c r="G4057" s="13">
        <v>-7119.29</v>
      </c>
      <c r="H4057" s="10">
        <v>1</v>
      </c>
      <c r="I4057" s="1" t="s">
        <v>5410</v>
      </c>
      <c r="J4057" s="2" t="s">
        <v>5405</v>
      </c>
    </row>
    <row r="4058" spans="1:10" x14ac:dyDescent="0.55000000000000004">
      <c r="A4058" s="8">
        <v>762</v>
      </c>
      <c r="B4058" s="26">
        <v>100000026427</v>
      </c>
      <c r="C4058" s="8">
        <v>0</v>
      </c>
      <c r="D4058" s="8" t="s">
        <v>1028</v>
      </c>
      <c r="E4058" s="10" t="s">
        <v>1029</v>
      </c>
      <c r="F4058" s="13">
        <v>7120.29</v>
      </c>
      <c r="G4058" s="13">
        <v>-7119.29</v>
      </c>
      <c r="H4058" s="10">
        <v>1</v>
      </c>
      <c r="I4058" s="1" t="s">
        <v>5410</v>
      </c>
      <c r="J4058" s="2" t="s">
        <v>5405</v>
      </c>
    </row>
    <row r="4059" spans="1:10" x14ac:dyDescent="0.55000000000000004">
      <c r="A4059" s="8">
        <v>763</v>
      </c>
      <c r="B4059" s="26">
        <v>100000026428</v>
      </c>
      <c r="C4059" s="8">
        <v>0</v>
      </c>
      <c r="D4059" s="8" t="s">
        <v>1028</v>
      </c>
      <c r="E4059" s="10" t="s">
        <v>1029</v>
      </c>
      <c r="F4059" s="13">
        <v>7120.29</v>
      </c>
      <c r="G4059" s="13">
        <v>-7119.29</v>
      </c>
      <c r="H4059" s="10">
        <v>1</v>
      </c>
      <c r="I4059" s="1" t="s">
        <v>5410</v>
      </c>
      <c r="J4059" s="2" t="s">
        <v>5405</v>
      </c>
    </row>
    <row r="4060" spans="1:10" x14ac:dyDescent="0.55000000000000004">
      <c r="A4060" s="8">
        <v>764</v>
      </c>
      <c r="B4060" s="26">
        <v>100000026429</v>
      </c>
      <c r="C4060" s="8">
        <v>0</v>
      </c>
      <c r="D4060" s="8" t="s">
        <v>1028</v>
      </c>
      <c r="E4060" s="10" t="s">
        <v>1029</v>
      </c>
      <c r="F4060" s="13">
        <v>7120.29</v>
      </c>
      <c r="G4060" s="13">
        <v>-7119.29</v>
      </c>
      <c r="H4060" s="10">
        <v>1</v>
      </c>
      <c r="I4060" s="1" t="s">
        <v>5410</v>
      </c>
      <c r="J4060" s="2" t="s">
        <v>5405</v>
      </c>
    </row>
    <row r="4061" spans="1:10" x14ac:dyDescent="0.55000000000000004">
      <c r="A4061" s="8">
        <v>765</v>
      </c>
      <c r="B4061" s="26">
        <v>100000026430</v>
      </c>
      <c r="C4061" s="8">
        <v>0</v>
      </c>
      <c r="D4061" s="8" t="s">
        <v>1028</v>
      </c>
      <c r="E4061" s="10" t="s">
        <v>1029</v>
      </c>
      <c r="F4061" s="13">
        <v>7120.29</v>
      </c>
      <c r="G4061" s="13">
        <v>-7119.29</v>
      </c>
      <c r="H4061" s="10">
        <v>1</v>
      </c>
      <c r="I4061" s="1" t="s">
        <v>5410</v>
      </c>
      <c r="J4061" s="2" t="s">
        <v>5405</v>
      </c>
    </row>
    <row r="4062" spans="1:10" x14ac:dyDescent="0.55000000000000004">
      <c r="A4062" s="8">
        <v>766</v>
      </c>
      <c r="B4062" s="26">
        <v>100000026431</v>
      </c>
      <c r="C4062" s="8">
        <v>0</v>
      </c>
      <c r="D4062" s="8" t="s">
        <v>1028</v>
      </c>
      <c r="E4062" s="10" t="s">
        <v>1029</v>
      </c>
      <c r="F4062" s="13">
        <v>7120.29</v>
      </c>
      <c r="G4062" s="13">
        <v>-7119.29</v>
      </c>
      <c r="H4062" s="10">
        <v>1</v>
      </c>
      <c r="I4062" s="1" t="s">
        <v>5410</v>
      </c>
      <c r="J4062" s="2" t="s">
        <v>5405</v>
      </c>
    </row>
    <row r="4063" spans="1:10" x14ac:dyDescent="0.55000000000000004">
      <c r="A4063" s="8">
        <v>767</v>
      </c>
      <c r="B4063" s="26">
        <v>100000026432</v>
      </c>
      <c r="C4063" s="8">
        <v>0</v>
      </c>
      <c r="D4063" s="8" t="s">
        <v>1028</v>
      </c>
      <c r="E4063" s="10" t="s">
        <v>1029</v>
      </c>
      <c r="F4063" s="13">
        <v>7120.29</v>
      </c>
      <c r="G4063" s="13">
        <v>-7119.29</v>
      </c>
      <c r="H4063" s="10">
        <v>1</v>
      </c>
      <c r="I4063" s="1" t="s">
        <v>5410</v>
      </c>
      <c r="J4063" s="2" t="s">
        <v>5405</v>
      </c>
    </row>
    <row r="4064" spans="1:10" x14ac:dyDescent="0.55000000000000004">
      <c r="A4064" s="8">
        <v>768</v>
      </c>
      <c r="B4064" s="26">
        <v>100000026433</v>
      </c>
      <c r="C4064" s="8">
        <v>0</v>
      </c>
      <c r="D4064" s="8" t="s">
        <v>1028</v>
      </c>
      <c r="E4064" s="10" t="s">
        <v>1029</v>
      </c>
      <c r="F4064" s="13">
        <v>7120.29</v>
      </c>
      <c r="G4064" s="13">
        <v>-7119.29</v>
      </c>
      <c r="H4064" s="10">
        <v>1</v>
      </c>
      <c r="I4064" s="1" t="s">
        <v>5410</v>
      </c>
      <c r="J4064" s="2" t="s">
        <v>5405</v>
      </c>
    </row>
    <row r="4065" spans="1:10" x14ac:dyDescent="0.55000000000000004">
      <c r="A4065" s="8">
        <v>769</v>
      </c>
      <c r="B4065" s="26">
        <v>100000026434</v>
      </c>
      <c r="C4065" s="8">
        <v>0</v>
      </c>
      <c r="D4065" s="8" t="s">
        <v>1028</v>
      </c>
      <c r="E4065" s="10" t="s">
        <v>1029</v>
      </c>
      <c r="F4065" s="13">
        <v>7120.29</v>
      </c>
      <c r="G4065" s="13">
        <v>-7119.29</v>
      </c>
      <c r="H4065" s="10">
        <v>1</v>
      </c>
      <c r="I4065" s="1" t="s">
        <v>5410</v>
      </c>
      <c r="J4065" s="2" t="s">
        <v>5405</v>
      </c>
    </row>
    <row r="4066" spans="1:10" x14ac:dyDescent="0.55000000000000004">
      <c r="A4066" s="8">
        <v>770</v>
      </c>
      <c r="B4066" s="26">
        <v>100000026435</v>
      </c>
      <c r="C4066" s="8">
        <v>0</v>
      </c>
      <c r="D4066" s="8" t="s">
        <v>1028</v>
      </c>
      <c r="E4066" s="10" t="s">
        <v>1029</v>
      </c>
      <c r="F4066" s="13">
        <v>7120.29</v>
      </c>
      <c r="G4066" s="13">
        <v>-7119.29</v>
      </c>
      <c r="H4066" s="10">
        <v>1</v>
      </c>
      <c r="I4066" s="1" t="s">
        <v>5410</v>
      </c>
      <c r="J4066" s="2" t="s">
        <v>5405</v>
      </c>
    </row>
    <row r="4067" spans="1:10" x14ac:dyDescent="0.55000000000000004">
      <c r="A4067" s="8">
        <v>771</v>
      </c>
      <c r="B4067" s="26">
        <v>100000026436</v>
      </c>
      <c r="C4067" s="8">
        <v>0</v>
      </c>
      <c r="D4067" s="8" t="s">
        <v>1028</v>
      </c>
      <c r="E4067" s="10" t="s">
        <v>1029</v>
      </c>
      <c r="F4067" s="13">
        <v>7120.29</v>
      </c>
      <c r="G4067" s="13">
        <v>-7119.29</v>
      </c>
      <c r="H4067" s="10">
        <v>1</v>
      </c>
      <c r="I4067" s="1" t="s">
        <v>5410</v>
      </c>
      <c r="J4067" s="2" t="s">
        <v>5405</v>
      </c>
    </row>
    <row r="4068" spans="1:10" x14ac:dyDescent="0.55000000000000004">
      <c r="A4068" s="8">
        <v>772</v>
      </c>
      <c r="B4068" s="26">
        <v>100000026437</v>
      </c>
      <c r="C4068" s="8">
        <v>0</v>
      </c>
      <c r="D4068" s="8" t="s">
        <v>1028</v>
      </c>
      <c r="E4068" s="10" t="s">
        <v>1029</v>
      </c>
      <c r="F4068" s="13">
        <v>7120.29</v>
      </c>
      <c r="G4068" s="13">
        <v>-7119.29</v>
      </c>
      <c r="H4068" s="10">
        <v>1</v>
      </c>
      <c r="I4068" s="1" t="s">
        <v>5410</v>
      </c>
      <c r="J4068" s="2" t="s">
        <v>5405</v>
      </c>
    </row>
    <row r="4069" spans="1:10" x14ac:dyDescent="0.55000000000000004">
      <c r="A4069" s="8">
        <v>773</v>
      </c>
      <c r="B4069" s="26">
        <v>100000026438</v>
      </c>
      <c r="C4069" s="8">
        <v>0</v>
      </c>
      <c r="D4069" s="8" t="s">
        <v>1028</v>
      </c>
      <c r="E4069" s="10" t="s">
        <v>1029</v>
      </c>
      <c r="F4069" s="13">
        <v>7120.29</v>
      </c>
      <c r="G4069" s="13">
        <v>-7119.29</v>
      </c>
      <c r="H4069" s="10">
        <v>1</v>
      </c>
      <c r="I4069" s="1" t="s">
        <v>5410</v>
      </c>
      <c r="J4069" s="2" t="s">
        <v>5405</v>
      </c>
    </row>
    <row r="4070" spans="1:10" x14ac:dyDescent="0.55000000000000004">
      <c r="A4070" s="8">
        <v>774</v>
      </c>
      <c r="B4070" s="26">
        <v>100000026439</v>
      </c>
      <c r="C4070" s="8">
        <v>0</v>
      </c>
      <c r="D4070" s="8" t="s">
        <v>1028</v>
      </c>
      <c r="E4070" s="10" t="s">
        <v>1029</v>
      </c>
      <c r="F4070" s="13">
        <v>7120.29</v>
      </c>
      <c r="G4070" s="13">
        <v>-7119.29</v>
      </c>
      <c r="H4070" s="10">
        <v>1</v>
      </c>
      <c r="I4070" s="1" t="s">
        <v>5410</v>
      </c>
      <c r="J4070" s="2" t="s">
        <v>5405</v>
      </c>
    </row>
    <row r="4071" spans="1:10" x14ac:dyDescent="0.55000000000000004">
      <c r="A4071" s="8">
        <v>775</v>
      </c>
      <c r="B4071" s="26">
        <v>100000026440</v>
      </c>
      <c r="C4071" s="8">
        <v>0</v>
      </c>
      <c r="D4071" s="8" t="s">
        <v>1028</v>
      </c>
      <c r="E4071" s="10" t="s">
        <v>1029</v>
      </c>
      <c r="F4071" s="13">
        <v>7120.29</v>
      </c>
      <c r="G4071" s="13">
        <v>-7119.29</v>
      </c>
      <c r="H4071" s="10">
        <v>1</v>
      </c>
      <c r="I4071" s="1" t="s">
        <v>5410</v>
      </c>
      <c r="J4071" s="2" t="s">
        <v>5405</v>
      </c>
    </row>
    <row r="4072" spans="1:10" x14ac:dyDescent="0.55000000000000004">
      <c r="A4072" s="8">
        <v>776</v>
      </c>
      <c r="B4072" s="26">
        <v>100000026441</v>
      </c>
      <c r="C4072" s="8">
        <v>0</v>
      </c>
      <c r="D4072" s="8" t="s">
        <v>1028</v>
      </c>
      <c r="E4072" s="10" t="s">
        <v>1029</v>
      </c>
      <c r="F4072" s="13">
        <v>7120.29</v>
      </c>
      <c r="G4072" s="13">
        <v>-7119.29</v>
      </c>
      <c r="H4072" s="10">
        <v>1</v>
      </c>
      <c r="I4072" s="1" t="s">
        <v>5410</v>
      </c>
      <c r="J4072" s="2" t="s">
        <v>5405</v>
      </c>
    </row>
    <row r="4073" spans="1:10" x14ac:dyDescent="0.55000000000000004">
      <c r="A4073" s="8">
        <v>777</v>
      </c>
      <c r="B4073" s="26">
        <v>100000026442</v>
      </c>
      <c r="C4073" s="8">
        <v>0</v>
      </c>
      <c r="D4073" s="8" t="s">
        <v>1028</v>
      </c>
      <c r="E4073" s="10" t="s">
        <v>1029</v>
      </c>
      <c r="F4073" s="13">
        <v>7120.29</v>
      </c>
      <c r="G4073" s="13">
        <v>-7119.29</v>
      </c>
      <c r="H4073" s="10">
        <v>1</v>
      </c>
      <c r="I4073" s="1" t="s">
        <v>5410</v>
      </c>
      <c r="J4073" s="2" t="s">
        <v>5405</v>
      </c>
    </row>
    <row r="4074" spans="1:10" x14ac:dyDescent="0.55000000000000004">
      <c r="A4074" s="8">
        <v>778</v>
      </c>
      <c r="B4074" s="26">
        <v>100000026443</v>
      </c>
      <c r="C4074" s="8">
        <v>0</v>
      </c>
      <c r="D4074" s="8" t="s">
        <v>1028</v>
      </c>
      <c r="E4074" s="10" t="s">
        <v>1029</v>
      </c>
      <c r="F4074" s="13">
        <v>7120.29</v>
      </c>
      <c r="G4074" s="13">
        <v>-7119.29</v>
      </c>
      <c r="H4074" s="10">
        <v>1</v>
      </c>
      <c r="I4074" s="1" t="s">
        <v>5410</v>
      </c>
      <c r="J4074" s="2" t="s">
        <v>5405</v>
      </c>
    </row>
    <row r="4075" spans="1:10" x14ac:dyDescent="0.55000000000000004">
      <c r="A4075" s="8">
        <v>779</v>
      </c>
      <c r="B4075" s="26">
        <v>100000026444</v>
      </c>
      <c r="C4075" s="8">
        <v>0</v>
      </c>
      <c r="D4075" s="8" t="s">
        <v>1028</v>
      </c>
      <c r="E4075" s="10" t="s">
        <v>1029</v>
      </c>
      <c r="F4075" s="13">
        <v>7120.29</v>
      </c>
      <c r="G4075" s="13">
        <v>-7119.29</v>
      </c>
      <c r="H4075" s="10">
        <v>1</v>
      </c>
      <c r="I4075" s="1" t="s">
        <v>5410</v>
      </c>
      <c r="J4075" s="2" t="s">
        <v>5405</v>
      </c>
    </row>
    <row r="4076" spans="1:10" x14ac:dyDescent="0.55000000000000004">
      <c r="A4076" s="8">
        <v>780</v>
      </c>
      <c r="B4076" s="26">
        <v>100000026445</v>
      </c>
      <c r="C4076" s="8">
        <v>0</v>
      </c>
      <c r="D4076" s="8" t="s">
        <v>1028</v>
      </c>
      <c r="E4076" s="10" t="s">
        <v>1029</v>
      </c>
      <c r="F4076" s="13">
        <v>7120.29</v>
      </c>
      <c r="G4076" s="13">
        <v>-7119.29</v>
      </c>
      <c r="H4076" s="10">
        <v>1</v>
      </c>
      <c r="I4076" s="1" t="s">
        <v>5410</v>
      </c>
      <c r="J4076" s="2" t="s">
        <v>5405</v>
      </c>
    </row>
    <row r="4077" spans="1:10" x14ac:dyDescent="0.55000000000000004">
      <c r="A4077" s="8">
        <v>781</v>
      </c>
      <c r="B4077" s="26">
        <v>100000026446</v>
      </c>
      <c r="C4077" s="8">
        <v>0</v>
      </c>
      <c r="D4077" s="8" t="s">
        <v>1028</v>
      </c>
      <c r="E4077" s="10" t="s">
        <v>1029</v>
      </c>
      <c r="F4077" s="13">
        <v>7120.29</v>
      </c>
      <c r="G4077" s="13">
        <v>-7119.29</v>
      </c>
      <c r="H4077" s="10">
        <v>1</v>
      </c>
      <c r="I4077" s="1" t="s">
        <v>5410</v>
      </c>
      <c r="J4077" s="2" t="s">
        <v>5405</v>
      </c>
    </row>
    <row r="4078" spans="1:10" x14ac:dyDescent="0.55000000000000004">
      <c r="A4078" s="8">
        <v>782</v>
      </c>
      <c r="B4078" s="26">
        <v>100000026447</v>
      </c>
      <c r="C4078" s="8">
        <v>0</v>
      </c>
      <c r="D4078" s="8" t="s">
        <v>1028</v>
      </c>
      <c r="E4078" s="10" t="s">
        <v>1029</v>
      </c>
      <c r="F4078" s="13">
        <v>7120.29</v>
      </c>
      <c r="G4078" s="13">
        <v>-7119.29</v>
      </c>
      <c r="H4078" s="10">
        <v>1</v>
      </c>
      <c r="I4078" s="1" t="s">
        <v>5410</v>
      </c>
      <c r="J4078" s="2" t="s">
        <v>5405</v>
      </c>
    </row>
    <row r="4079" spans="1:10" x14ac:dyDescent="0.55000000000000004">
      <c r="A4079" s="8">
        <v>783</v>
      </c>
      <c r="B4079" s="26">
        <v>100000026448</v>
      </c>
      <c r="C4079" s="8">
        <v>0</v>
      </c>
      <c r="D4079" s="8" t="s">
        <v>1028</v>
      </c>
      <c r="E4079" s="10" t="s">
        <v>1029</v>
      </c>
      <c r="F4079" s="13">
        <v>7120.29</v>
      </c>
      <c r="G4079" s="13">
        <v>-7119.29</v>
      </c>
      <c r="H4079" s="10">
        <v>1</v>
      </c>
      <c r="I4079" s="1" t="s">
        <v>5410</v>
      </c>
      <c r="J4079" s="2" t="s">
        <v>5405</v>
      </c>
    </row>
    <row r="4080" spans="1:10" x14ac:dyDescent="0.55000000000000004">
      <c r="A4080" s="8">
        <v>784</v>
      </c>
      <c r="B4080" s="26">
        <v>100000026449</v>
      </c>
      <c r="C4080" s="8">
        <v>0</v>
      </c>
      <c r="D4080" s="8" t="s">
        <v>1028</v>
      </c>
      <c r="E4080" s="10" t="s">
        <v>1029</v>
      </c>
      <c r="F4080" s="13">
        <v>7120.29</v>
      </c>
      <c r="G4080" s="13">
        <v>-7119.29</v>
      </c>
      <c r="H4080" s="10">
        <v>1</v>
      </c>
      <c r="I4080" s="1" t="s">
        <v>5410</v>
      </c>
      <c r="J4080" s="2" t="s">
        <v>5405</v>
      </c>
    </row>
    <row r="4081" spans="1:10" x14ac:dyDescent="0.55000000000000004">
      <c r="A4081" s="8">
        <v>785</v>
      </c>
      <c r="B4081" s="26">
        <v>100000026450</v>
      </c>
      <c r="C4081" s="8">
        <v>0</v>
      </c>
      <c r="D4081" s="8" t="s">
        <v>1028</v>
      </c>
      <c r="E4081" s="10" t="s">
        <v>1029</v>
      </c>
      <c r="F4081" s="13">
        <v>7120.29</v>
      </c>
      <c r="G4081" s="13">
        <v>-7119.29</v>
      </c>
      <c r="H4081" s="10">
        <v>1</v>
      </c>
      <c r="I4081" s="1" t="s">
        <v>5410</v>
      </c>
      <c r="J4081" s="2" t="s">
        <v>5405</v>
      </c>
    </row>
    <row r="4082" spans="1:10" x14ac:dyDescent="0.55000000000000004">
      <c r="A4082" s="8">
        <v>786</v>
      </c>
      <c r="B4082" s="26">
        <v>100000026451</v>
      </c>
      <c r="C4082" s="8">
        <v>0</v>
      </c>
      <c r="D4082" s="8" t="s">
        <v>1028</v>
      </c>
      <c r="E4082" s="10" t="s">
        <v>1029</v>
      </c>
      <c r="F4082" s="13">
        <v>7120.29</v>
      </c>
      <c r="G4082" s="13">
        <v>-7119.29</v>
      </c>
      <c r="H4082" s="10">
        <v>1</v>
      </c>
      <c r="I4082" s="1" t="s">
        <v>5410</v>
      </c>
      <c r="J4082" s="2" t="s">
        <v>5405</v>
      </c>
    </row>
    <row r="4083" spans="1:10" x14ac:dyDescent="0.55000000000000004">
      <c r="A4083" s="8">
        <v>787</v>
      </c>
      <c r="B4083" s="26">
        <v>100000026452</v>
      </c>
      <c r="C4083" s="8">
        <v>0</v>
      </c>
      <c r="D4083" s="8" t="s">
        <v>1028</v>
      </c>
      <c r="E4083" s="10" t="s">
        <v>1029</v>
      </c>
      <c r="F4083" s="13">
        <v>7120.29</v>
      </c>
      <c r="G4083" s="13">
        <v>-7119.29</v>
      </c>
      <c r="H4083" s="10">
        <v>1</v>
      </c>
      <c r="I4083" s="1" t="s">
        <v>5410</v>
      </c>
      <c r="J4083" s="2" t="s">
        <v>5405</v>
      </c>
    </row>
    <row r="4084" spans="1:10" x14ac:dyDescent="0.55000000000000004">
      <c r="A4084" s="8">
        <v>788</v>
      </c>
      <c r="B4084" s="26">
        <v>100000026453</v>
      </c>
      <c r="C4084" s="8">
        <v>0</v>
      </c>
      <c r="D4084" s="8" t="s">
        <v>1028</v>
      </c>
      <c r="E4084" s="10" t="s">
        <v>1029</v>
      </c>
      <c r="F4084" s="13">
        <v>7120.29</v>
      </c>
      <c r="G4084" s="13">
        <v>-7119.29</v>
      </c>
      <c r="H4084" s="10">
        <v>1</v>
      </c>
      <c r="I4084" s="1" t="s">
        <v>5410</v>
      </c>
      <c r="J4084" s="2" t="s">
        <v>5405</v>
      </c>
    </row>
    <row r="4085" spans="1:10" x14ac:dyDescent="0.55000000000000004">
      <c r="A4085" s="8">
        <v>789</v>
      </c>
      <c r="B4085" s="26">
        <v>100000026454</v>
      </c>
      <c r="C4085" s="8">
        <v>0</v>
      </c>
      <c r="D4085" s="8" t="s">
        <v>1028</v>
      </c>
      <c r="E4085" s="10" t="s">
        <v>1029</v>
      </c>
      <c r="F4085" s="13">
        <v>7120.29</v>
      </c>
      <c r="G4085" s="13">
        <v>-7119.29</v>
      </c>
      <c r="H4085" s="10">
        <v>1</v>
      </c>
      <c r="I4085" s="1" t="s">
        <v>5410</v>
      </c>
      <c r="J4085" s="2" t="s">
        <v>5405</v>
      </c>
    </row>
    <row r="4086" spans="1:10" x14ac:dyDescent="0.55000000000000004">
      <c r="A4086" s="8">
        <v>790</v>
      </c>
      <c r="B4086" s="26">
        <v>100000026455</v>
      </c>
      <c r="C4086" s="8">
        <v>0</v>
      </c>
      <c r="D4086" s="8" t="s">
        <v>1028</v>
      </c>
      <c r="E4086" s="10" t="s">
        <v>1029</v>
      </c>
      <c r="F4086" s="13">
        <v>7120.29</v>
      </c>
      <c r="G4086" s="13">
        <v>-7119.29</v>
      </c>
      <c r="H4086" s="10">
        <v>1</v>
      </c>
      <c r="I4086" s="1" t="s">
        <v>5410</v>
      </c>
      <c r="J4086" s="2" t="s">
        <v>5405</v>
      </c>
    </row>
    <row r="4087" spans="1:10" x14ac:dyDescent="0.55000000000000004">
      <c r="A4087" s="8">
        <v>791</v>
      </c>
      <c r="B4087" s="26">
        <v>100000026456</v>
      </c>
      <c r="C4087" s="8">
        <v>0</v>
      </c>
      <c r="D4087" s="8" t="s">
        <v>1028</v>
      </c>
      <c r="E4087" s="10" t="s">
        <v>1029</v>
      </c>
      <c r="F4087" s="13">
        <v>7120.29</v>
      </c>
      <c r="G4087" s="13">
        <v>-7119.29</v>
      </c>
      <c r="H4087" s="10">
        <v>1</v>
      </c>
      <c r="I4087" s="1" t="s">
        <v>5410</v>
      </c>
      <c r="J4087" s="2" t="s">
        <v>5405</v>
      </c>
    </row>
    <row r="4088" spans="1:10" x14ac:dyDescent="0.55000000000000004">
      <c r="A4088" s="8">
        <v>792</v>
      </c>
      <c r="B4088" s="26">
        <v>100000026457</v>
      </c>
      <c r="C4088" s="8">
        <v>0</v>
      </c>
      <c r="D4088" s="8" t="s">
        <v>1028</v>
      </c>
      <c r="E4088" s="10" t="s">
        <v>1029</v>
      </c>
      <c r="F4088" s="13">
        <v>7120.29</v>
      </c>
      <c r="G4088" s="13">
        <v>-7119.29</v>
      </c>
      <c r="H4088" s="10">
        <v>1</v>
      </c>
      <c r="I4088" s="1" t="s">
        <v>5410</v>
      </c>
      <c r="J4088" s="2" t="s">
        <v>5405</v>
      </c>
    </row>
    <row r="4089" spans="1:10" x14ac:dyDescent="0.55000000000000004">
      <c r="A4089" s="8">
        <v>793</v>
      </c>
      <c r="B4089" s="26">
        <v>100000026458</v>
      </c>
      <c r="C4089" s="8">
        <v>0</v>
      </c>
      <c r="D4089" s="8" t="s">
        <v>1028</v>
      </c>
      <c r="E4089" s="10" t="s">
        <v>1029</v>
      </c>
      <c r="F4089" s="13">
        <v>7120.29</v>
      </c>
      <c r="G4089" s="13">
        <v>-7119.29</v>
      </c>
      <c r="H4089" s="10">
        <v>1</v>
      </c>
      <c r="I4089" s="1" t="s">
        <v>5410</v>
      </c>
      <c r="J4089" s="2" t="s">
        <v>5405</v>
      </c>
    </row>
    <row r="4090" spans="1:10" x14ac:dyDescent="0.55000000000000004">
      <c r="A4090" s="8">
        <v>794</v>
      </c>
      <c r="B4090" s="26">
        <v>100000026459</v>
      </c>
      <c r="C4090" s="8">
        <v>0</v>
      </c>
      <c r="D4090" s="8" t="s">
        <v>1028</v>
      </c>
      <c r="E4090" s="10" t="s">
        <v>1029</v>
      </c>
      <c r="F4090" s="13">
        <v>7120.29</v>
      </c>
      <c r="G4090" s="13">
        <v>-7119.29</v>
      </c>
      <c r="H4090" s="10">
        <v>1</v>
      </c>
      <c r="I4090" s="1" t="s">
        <v>5410</v>
      </c>
      <c r="J4090" s="2" t="s">
        <v>5405</v>
      </c>
    </row>
    <row r="4091" spans="1:10" x14ac:dyDescent="0.55000000000000004">
      <c r="A4091" s="8">
        <v>795</v>
      </c>
      <c r="B4091" s="26">
        <v>100000026460</v>
      </c>
      <c r="C4091" s="8">
        <v>0</v>
      </c>
      <c r="D4091" s="8" t="s">
        <v>1028</v>
      </c>
      <c r="E4091" s="10" t="s">
        <v>1029</v>
      </c>
      <c r="F4091" s="13">
        <v>7120.29</v>
      </c>
      <c r="G4091" s="13">
        <v>-7119.29</v>
      </c>
      <c r="H4091" s="10">
        <v>1</v>
      </c>
      <c r="I4091" s="1" t="s">
        <v>5410</v>
      </c>
      <c r="J4091" s="2" t="s">
        <v>5405</v>
      </c>
    </row>
    <row r="4092" spans="1:10" x14ac:dyDescent="0.55000000000000004">
      <c r="A4092" s="8">
        <v>796</v>
      </c>
      <c r="B4092" s="26">
        <v>100000026461</v>
      </c>
      <c r="C4092" s="8">
        <v>0</v>
      </c>
      <c r="D4092" s="8" t="s">
        <v>1028</v>
      </c>
      <c r="E4092" s="10" t="s">
        <v>1029</v>
      </c>
      <c r="F4092" s="13">
        <v>7120.29</v>
      </c>
      <c r="G4092" s="13">
        <v>-7119.29</v>
      </c>
      <c r="H4092" s="10">
        <v>1</v>
      </c>
      <c r="I4092" s="1" t="s">
        <v>5410</v>
      </c>
      <c r="J4092" s="2" t="s">
        <v>5405</v>
      </c>
    </row>
    <row r="4093" spans="1:10" x14ac:dyDescent="0.55000000000000004">
      <c r="A4093" s="8">
        <v>797</v>
      </c>
      <c r="B4093" s="26">
        <v>100000026462</v>
      </c>
      <c r="C4093" s="8">
        <v>0</v>
      </c>
      <c r="D4093" s="8" t="s">
        <v>1028</v>
      </c>
      <c r="E4093" s="10" t="s">
        <v>1029</v>
      </c>
      <c r="F4093" s="13">
        <v>7120.29</v>
      </c>
      <c r="G4093" s="13">
        <v>-7119.29</v>
      </c>
      <c r="H4093" s="10">
        <v>1</v>
      </c>
      <c r="I4093" s="1" t="s">
        <v>5410</v>
      </c>
      <c r="J4093" s="2" t="s">
        <v>5405</v>
      </c>
    </row>
    <row r="4094" spans="1:10" x14ac:dyDescent="0.55000000000000004">
      <c r="A4094" s="8">
        <v>798</v>
      </c>
      <c r="B4094" s="26">
        <v>100000026463</v>
      </c>
      <c r="C4094" s="8">
        <v>0</v>
      </c>
      <c r="D4094" s="8" t="s">
        <v>1028</v>
      </c>
      <c r="E4094" s="10" t="s">
        <v>1029</v>
      </c>
      <c r="F4094" s="13">
        <v>7120.29</v>
      </c>
      <c r="G4094" s="13">
        <v>-7119.29</v>
      </c>
      <c r="H4094" s="10">
        <v>1</v>
      </c>
      <c r="I4094" s="1" t="s">
        <v>5410</v>
      </c>
      <c r="J4094" s="2" t="s">
        <v>5405</v>
      </c>
    </row>
    <row r="4095" spans="1:10" x14ac:dyDescent="0.55000000000000004">
      <c r="A4095" s="8">
        <v>799</v>
      </c>
      <c r="B4095" s="26">
        <v>100000026464</v>
      </c>
      <c r="C4095" s="8">
        <v>0</v>
      </c>
      <c r="D4095" s="8" t="s">
        <v>1028</v>
      </c>
      <c r="E4095" s="10" t="s">
        <v>1029</v>
      </c>
      <c r="F4095" s="13">
        <v>7120.29</v>
      </c>
      <c r="G4095" s="13">
        <v>-7119.29</v>
      </c>
      <c r="H4095" s="10">
        <v>1</v>
      </c>
      <c r="I4095" s="1" t="s">
        <v>5410</v>
      </c>
      <c r="J4095" s="2" t="s">
        <v>5405</v>
      </c>
    </row>
    <row r="4096" spans="1:10" x14ac:dyDescent="0.55000000000000004">
      <c r="A4096" s="8">
        <v>800</v>
      </c>
      <c r="B4096" s="26">
        <v>100000026465</v>
      </c>
      <c r="C4096" s="8">
        <v>0</v>
      </c>
      <c r="D4096" s="8" t="s">
        <v>1028</v>
      </c>
      <c r="E4096" s="10" t="s">
        <v>1029</v>
      </c>
      <c r="F4096" s="13">
        <v>7120.29</v>
      </c>
      <c r="G4096" s="13">
        <v>-7119.29</v>
      </c>
      <c r="H4096" s="10">
        <v>1</v>
      </c>
      <c r="I4096" s="1" t="s">
        <v>5410</v>
      </c>
      <c r="J4096" s="2" t="s">
        <v>5405</v>
      </c>
    </row>
    <row r="4097" spans="1:10" x14ac:dyDescent="0.55000000000000004">
      <c r="A4097" s="8">
        <v>801</v>
      </c>
      <c r="B4097" s="26">
        <v>100000026466</v>
      </c>
      <c r="C4097" s="8">
        <v>0</v>
      </c>
      <c r="D4097" s="8" t="s">
        <v>1028</v>
      </c>
      <c r="E4097" s="10" t="s">
        <v>1029</v>
      </c>
      <c r="F4097" s="13">
        <v>7120.29</v>
      </c>
      <c r="G4097" s="13">
        <v>-7119.29</v>
      </c>
      <c r="H4097" s="10">
        <v>1</v>
      </c>
      <c r="I4097" s="1" t="s">
        <v>5410</v>
      </c>
      <c r="J4097" s="2" t="s">
        <v>5405</v>
      </c>
    </row>
    <row r="4098" spans="1:10" x14ac:dyDescent="0.55000000000000004">
      <c r="A4098" s="8">
        <v>802</v>
      </c>
      <c r="B4098" s="26">
        <v>100000026467</v>
      </c>
      <c r="C4098" s="8">
        <v>0</v>
      </c>
      <c r="D4098" s="8" t="s">
        <v>1028</v>
      </c>
      <c r="E4098" s="10" t="s">
        <v>1029</v>
      </c>
      <c r="F4098" s="13">
        <v>7120.29</v>
      </c>
      <c r="G4098" s="13">
        <v>-7119.29</v>
      </c>
      <c r="H4098" s="10">
        <v>1</v>
      </c>
      <c r="I4098" s="1" t="s">
        <v>5410</v>
      </c>
      <c r="J4098" s="2" t="s">
        <v>5405</v>
      </c>
    </row>
    <row r="4099" spans="1:10" x14ac:dyDescent="0.55000000000000004">
      <c r="A4099" s="8">
        <v>803</v>
      </c>
      <c r="B4099" s="26">
        <v>100000026468</v>
      </c>
      <c r="C4099" s="8">
        <v>0</v>
      </c>
      <c r="D4099" s="8" t="s">
        <v>1028</v>
      </c>
      <c r="E4099" s="10" t="s">
        <v>1029</v>
      </c>
      <c r="F4099" s="13">
        <v>7120.29</v>
      </c>
      <c r="G4099" s="13">
        <v>-7119.29</v>
      </c>
      <c r="H4099" s="10">
        <v>1</v>
      </c>
      <c r="I4099" s="1" t="s">
        <v>5410</v>
      </c>
      <c r="J4099" s="2" t="s">
        <v>5405</v>
      </c>
    </row>
    <row r="4100" spans="1:10" x14ac:dyDescent="0.55000000000000004">
      <c r="A4100" s="8">
        <v>804</v>
      </c>
      <c r="B4100" s="26">
        <v>100000026469</v>
      </c>
      <c r="C4100" s="8">
        <v>0</v>
      </c>
      <c r="D4100" s="8" t="s">
        <v>1028</v>
      </c>
      <c r="E4100" s="10" t="s">
        <v>1029</v>
      </c>
      <c r="F4100" s="13">
        <v>7120.29</v>
      </c>
      <c r="G4100" s="13">
        <v>-7119.29</v>
      </c>
      <c r="H4100" s="10">
        <v>1</v>
      </c>
      <c r="I4100" s="1" t="s">
        <v>5410</v>
      </c>
      <c r="J4100" s="2" t="s">
        <v>5405</v>
      </c>
    </row>
    <row r="4101" spans="1:10" x14ac:dyDescent="0.55000000000000004">
      <c r="A4101" s="8">
        <v>805</v>
      </c>
      <c r="B4101" s="26">
        <v>100000026470</v>
      </c>
      <c r="C4101" s="8">
        <v>0</v>
      </c>
      <c r="D4101" s="8" t="s">
        <v>1028</v>
      </c>
      <c r="E4101" s="10" t="s">
        <v>1029</v>
      </c>
      <c r="F4101" s="13">
        <v>7120.29</v>
      </c>
      <c r="G4101" s="13">
        <v>-7119.29</v>
      </c>
      <c r="H4101" s="10">
        <v>1</v>
      </c>
      <c r="I4101" s="1" t="s">
        <v>5410</v>
      </c>
      <c r="J4101" s="2" t="s">
        <v>5405</v>
      </c>
    </row>
    <row r="4102" spans="1:10" x14ac:dyDescent="0.55000000000000004">
      <c r="A4102" s="8">
        <v>806</v>
      </c>
      <c r="B4102" s="26">
        <v>100000026471</v>
      </c>
      <c r="C4102" s="8">
        <v>0</v>
      </c>
      <c r="D4102" s="8" t="s">
        <v>1028</v>
      </c>
      <c r="E4102" s="10" t="s">
        <v>1029</v>
      </c>
      <c r="F4102" s="13">
        <v>7120.29</v>
      </c>
      <c r="G4102" s="13">
        <v>-7119.29</v>
      </c>
      <c r="H4102" s="10">
        <v>1</v>
      </c>
      <c r="I4102" s="1" t="s">
        <v>5410</v>
      </c>
      <c r="J4102" s="2" t="s">
        <v>5405</v>
      </c>
    </row>
    <row r="4103" spans="1:10" x14ac:dyDescent="0.55000000000000004">
      <c r="A4103" s="8">
        <v>807</v>
      </c>
      <c r="B4103" s="26">
        <v>100000026472</v>
      </c>
      <c r="C4103" s="8">
        <v>0</v>
      </c>
      <c r="D4103" s="8" t="s">
        <v>1028</v>
      </c>
      <c r="E4103" s="10" t="s">
        <v>1029</v>
      </c>
      <c r="F4103" s="13">
        <v>7120.29</v>
      </c>
      <c r="G4103" s="13">
        <v>-7119.29</v>
      </c>
      <c r="H4103" s="10">
        <v>1</v>
      </c>
      <c r="I4103" s="1" t="s">
        <v>5410</v>
      </c>
      <c r="J4103" s="2" t="s">
        <v>5405</v>
      </c>
    </row>
    <row r="4104" spans="1:10" x14ac:dyDescent="0.55000000000000004">
      <c r="A4104" s="8">
        <v>808</v>
      </c>
      <c r="B4104" s="26">
        <v>100000026473</v>
      </c>
      <c r="C4104" s="8">
        <v>0</v>
      </c>
      <c r="D4104" s="8" t="s">
        <v>1028</v>
      </c>
      <c r="E4104" s="10" t="s">
        <v>1029</v>
      </c>
      <c r="F4104" s="13">
        <v>7120.29</v>
      </c>
      <c r="G4104" s="13">
        <v>-7119.29</v>
      </c>
      <c r="H4104" s="10">
        <v>1</v>
      </c>
      <c r="I4104" s="1" t="s">
        <v>5410</v>
      </c>
      <c r="J4104" s="2" t="s">
        <v>5405</v>
      </c>
    </row>
    <row r="4105" spans="1:10" x14ac:dyDescent="0.55000000000000004">
      <c r="A4105" s="8">
        <v>809</v>
      </c>
      <c r="B4105" s="26">
        <v>100000026474</v>
      </c>
      <c r="C4105" s="8">
        <v>0</v>
      </c>
      <c r="D4105" s="8" t="s">
        <v>1028</v>
      </c>
      <c r="E4105" s="10" t="s">
        <v>1029</v>
      </c>
      <c r="F4105" s="13">
        <v>7120.29</v>
      </c>
      <c r="G4105" s="13">
        <v>-7119.29</v>
      </c>
      <c r="H4105" s="10">
        <v>1</v>
      </c>
      <c r="I4105" s="1" t="s">
        <v>5410</v>
      </c>
      <c r="J4105" s="2" t="s">
        <v>5405</v>
      </c>
    </row>
    <row r="4106" spans="1:10" x14ac:dyDescent="0.55000000000000004">
      <c r="A4106" s="8">
        <v>810</v>
      </c>
      <c r="B4106" s="26">
        <v>100000026475</v>
      </c>
      <c r="C4106" s="8">
        <v>0</v>
      </c>
      <c r="D4106" s="8" t="s">
        <v>1028</v>
      </c>
      <c r="E4106" s="10" t="s">
        <v>1029</v>
      </c>
      <c r="F4106" s="13">
        <v>7120.29</v>
      </c>
      <c r="G4106" s="13">
        <v>-7119.29</v>
      </c>
      <c r="H4106" s="10">
        <v>1</v>
      </c>
      <c r="I4106" s="1" t="s">
        <v>5410</v>
      </c>
      <c r="J4106" s="2" t="s">
        <v>5405</v>
      </c>
    </row>
    <row r="4107" spans="1:10" x14ac:dyDescent="0.55000000000000004">
      <c r="A4107" s="8">
        <v>811</v>
      </c>
      <c r="B4107" s="26">
        <v>100000026476</v>
      </c>
      <c r="C4107" s="8">
        <v>0</v>
      </c>
      <c r="D4107" s="8" t="s">
        <v>1028</v>
      </c>
      <c r="E4107" s="10" t="s">
        <v>1029</v>
      </c>
      <c r="F4107" s="13">
        <v>7120.29</v>
      </c>
      <c r="G4107" s="13">
        <v>-7119.29</v>
      </c>
      <c r="H4107" s="10">
        <v>1</v>
      </c>
      <c r="I4107" s="1" t="s">
        <v>5410</v>
      </c>
      <c r="J4107" s="2" t="s">
        <v>5405</v>
      </c>
    </row>
    <row r="4108" spans="1:10" x14ac:dyDescent="0.55000000000000004">
      <c r="A4108" s="8">
        <v>812</v>
      </c>
      <c r="B4108" s="26">
        <v>100000026477</v>
      </c>
      <c r="C4108" s="8">
        <v>0</v>
      </c>
      <c r="D4108" s="8" t="s">
        <v>1028</v>
      </c>
      <c r="E4108" s="10" t="s">
        <v>1029</v>
      </c>
      <c r="F4108" s="13">
        <v>7120.29</v>
      </c>
      <c r="G4108" s="13">
        <v>-7119.29</v>
      </c>
      <c r="H4108" s="10">
        <v>1</v>
      </c>
      <c r="I4108" s="1" t="s">
        <v>5410</v>
      </c>
      <c r="J4108" s="2" t="s">
        <v>5405</v>
      </c>
    </row>
    <row r="4109" spans="1:10" x14ac:dyDescent="0.55000000000000004">
      <c r="A4109" s="8">
        <v>813</v>
      </c>
      <c r="B4109" s="26">
        <v>100000026478</v>
      </c>
      <c r="C4109" s="8">
        <v>0</v>
      </c>
      <c r="D4109" s="8" t="s">
        <v>1028</v>
      </c>
      <c r="E4109" s="10" t="s">
        <v>1029</v>
      </c>
      <c r="F4109" s="13">
        <v>7120.29</v>
      </c>
      <c r="G4109" s="13">
        <v>-7119.29</v>
      </c>
      <c r="H4109" s="10">
        <v>1</v>
      </c>
      <c r="I4109" s="1" t="s">
        <v>5410</v>
      </c>
      <c r="J4109" s="2" t="s">
        <v>5405</v>
      </c>
    </row>
    <row r="4110" spans="1:10" x14ac:dyDescent="0.55000000000000004">
      <c r="A4110" s="8">
        <v>814</v>
      </c>
      <c r="B4110" s="26">
        <v>100000026479</v>
      </c>
      <c r="C4110" s="8">
        <v>0</v>
      </c>
      <c r="D4110" s="8" t="s">
        <v>1028</v>
      </c>
      <c r="E4110" s="10" t="s">
        <v>1029</v>
      </c>
      <c r="F4110" s="13">
        <v>7120.29</v>
      </c>
      <c r="G4110" s="13">
        <v>-7119.29</v>
      </c>
      <c r="H4110" s="10">
        <v>1</v>
      </c>
      <c r="I4110" s="1" t="s">
        <v>5410</v>
      </c>
      <c r="J4110" s="2" t="s">
        <v>5405</v>
      </c>
    </row>
    <row r="4111" spans="1:10" x14ac:dyDescent="0.55000000000000004">
      <c r="A4111" s="8">
        <v>815</v>
      </c>
      <c r="B4111" s="26">
        <v>100000026480</v>
      </c>
      <c r="C4111" s="8">
        <v>0</v>
      </c>
      <c r="D4111" s="8" t="s">
        <v>1028</v>
      </c>
      <c r="E4111" s="10" t="s">
        <v>1029</v>
      </c>
      <c r="F4111" s="13">
        <v>7120.29</v>
      </c>
      <c r="G4111" s="13">
        <v>-7119.29</v>
      </c>
      <c r="H4111" s="10">
        <v>1</v>
      </c>
      <c r="I4111" s="1" t="s">
        <v>5410</v>
      </c>
      <c r="J4111" s="2" t="s">
        <v>5405</v>
      </c>
    </row>
    <row r="4112" spans="1:10" x14ac:dyDescent="0.55000000000000004">
      <c r="A4112" s="8">
        <v>816</v>
      </c>
      <c r="B4112" s="26">
        <v>100000026481</v>
      </c>
      <c r="C4112" s="8">
        <v>0</v>
      </c>
      <c r="D4112" s="8" t="s">
        <v>1028</v>
      </c>
      <c r="E4112" s="10" t="s">
        <v>1029</v>
      </c>
      <c r="F4112" s="13">
        <v>7120.29</v>
      </c>
      <c r="G4112" s="13">
        <v>-7119.29</v>
      </c>
      <c r="H4112" s="10">
        <v>1</v>
      </c>
      <c r="I4112" s="1" t="s">
        <v>5410</v>
      </c>
      <c r="J4112" s="2" t="s">
        <v>5405</v>
      </c>
    </row>
    <row r="4113" spans="1:10" x14ac:dyDescent="0.55000000000000004">
      <c r="A4113" s="8">
        <v>817</v>
      </c>
      <c r="B4113" s="26">
        <v>100000026482</v>
      </c>
      <c r="C4113" s="8">
        <v>0</v>
      </c>
      <c r="D4113" s="8" t="s">
        <v>1028</v>
      </c>
      <c r="E4113" s="10" t="s">
        <v>1029</v>
      </c>
      <c r="F4113" s="13">
        <v>7120.29</v>
      </c>
      <c r="G4113" s="13">
        <v>-7119.29</v>
      </c>
      <c r="H4113" s="10">
        <v>1</v>
      </c>
      <c r="I4113" s="1" t="s">
        <v>5410</v>
      </c>
      <c r="J4113" s="2" t="s">
        <v>5405</v>
      </c>
    </row>
    <row r="4114" spans="1:10" x14ac:dyDescent="0.55000000000000004">
      <c r="A4114" s="8">
        <v>818</v>
      </c>
      <c r="B4114" s="26">
        <v>100000026483</v>
      </c>
      <c r="C4114" s="8">
        <v>0</v>
      </c>
      <c r="D4114" s="8" t="s">
        <v>1028</v>
      </c>
      <c r="E4114" s="10" t="s">
        <v>1029</v>
      </c>
      <c r="F4114" s="13">
        <v>7120.29</v>
      </c>
      <c r="G4114" s="13">
        <v>-7119.29</v>
      </c>
      <c r="H4114" s="10">
        <v>1</v>
      </c>
      <c r="I4114" s="1" t="s">
        <v>5410</v>
      </c>
      <c r="J4114" s="2" t="s">
        <v>5405</v>
      </c>
    </row>
    <row r="4115" spans="1:10" x14ac:dyDescent="0.55000000000000004">
      <c r="A4115" s="8">
        <v>819</v>
      </c>
      <c r="B4115" s="26">
        <v>100000026484</v>
      </c>
      <c r="C4115" s="8">
        <v>0</v>
      </c>
      <c r="D4115" s="8" t="s">
        <v>1028</v>
      </c>
      <c r="E4115" s="10" t="s">
        <v>1029</v>
      </c>
      <c r="F4115" s="13">
        <v>7120.29</v>
      </c>
      <c r="G4115" s="13">
        <v>-7119.29</v>
      </c>
      <c r="H4115" s="10">
        <v>1</v>
      </c>
      <c r="I4115" s="1" t="s">
        <v>5410</v>
      </c>
      <c r="J4115" s="2" t="s">
        <v>5405</v>
      </c>
    </row>
    <row r="4116" spans="1:10" x14ac:dyDescent="0.55000000000000004">
      <c r="A4116" s="8">
        <v>820</v>
      </c>
      <c r="B4116" s="26">
        <v>100000026485</v>
      </c>
      <c r="C4116" s="8">
        <v>0</v>
      </c>
      <c r="D4116" s="8" t="s">
        <v>1028</v>
      </c>
      <c r="E4116" s="10" t="s">
        <v>1029</v>
      </c>
      <c r="F4116" s="13">
        <v>7120.29</v>
      </c>
      <c r="G4116" s="13">
        <v>-7119.29</v>
      </c>
      <c r="H4116" s="10">
        <v>1</v>
      </c>
      <c r="I4116" s="1" t="s">
        <v>5410</v>
      </c>
      <c r="J4116" s="2" t="s">
        <v>5405</v>
      </c>
    </row>
    <row r="4117" spans="1:10" x14ac:dyDescent="0.55000000000000004">
      <c r="A4117" s="8">
        <v>821</v>
      </c>
      <c r="B4117" s="26">
        <v>100000026486</v>
      </c>
      <c r="C4117" s="8">
        <v>0</v>
      </c>
      <c r="D4117" s="8" t="s">
        <v>1028</v>
      </c>
      <c r="E4117" s="10" t="s">
        <v>1029</v>
      </c>
      <c r="F4117" s="13">
        <v>7120.29</v>
      </c>
      <c r="G4117" s="13">
        <v>-7119.29</v>
      </c>
      <c r="H4117" s="10">
        <v>1</v>
      </c>
      <c r="I4117" s="1" t="s">
        <v>5410</v>
      </c>
      <c r="J4117" s="2" t="s">
        <v>5405</v>
      </c>
    </row>
    <row r="4118" spans="1:10" x14ac:dyDescent="0.55000000000000004">
      <c r="A4118" s="8">
        <v>822</v>
      </c>
      <c r="B4118" s="26">
        <v>100000026487</v>
      </c>
      <c r="C4118" s="8">
        <v>0</v>
      </c>
      <c r="D4118" s="8" t="s">
        <v>1028</v>
      </c>
      <c r="E4118" s="10" t="s">
        <v>1029</v>
      </c>
      <c r="F4118" s="13">
        <v>7120.29</v>
      </c>
      <c r="G4118" s="13">
        <v>-7119.29</v>
      </c>
      <c r="H4118" s="10">
        <v>1</v>
      </c>
      <c r="I4118" s="1" t="s">
        <v>5410</v>
      </c>
      <c r="J4118" s="2" t="s">
        <v>5405</v>
      </c>
    </row>
    <row r="4119" spans="1:10" x14ac:dyDescent="0.55000000000000004">
      <c r="A4119" s="8">
        <v>823</v>
      </c>
      <c r="B4119" s="26">
        <v>100000026488</v>
      </c>
      <c r="C4119" s="8">
        <v>0</v>
      </c>
      <c r="D4119" s="8" t="s">
        <v>1028</v>
      </c>
      <c r="E4119" s="10" t="s">
        <v>1029</v>
      </c>
      <c r="F4119" s="13">
        <v>7120.29</v>
      </c>
      <c r="G4119" s="13">
        <v>-7119.29</v>
      </c>
      <c r="H4119" s="10">
        <v>1</v>
      </c>
      <c r="I4119" s="1" t="s">
        <v>5410</v>
      </c>
      <c r="J4119" s="2" t="s">
        <v>5405</v>
      </c>
    </row>
    <row r="4120" spans="1:10" x14ac:dyDescent="0.55000000000000004">
      <c r="A4120" s="8">
        <v>824</v>
      </c>
      <c r="B4120" s="26">
        <v>100000026489</v>
      </c>
      <c r="C4120" s="8">
        <v>0</v>
      </c>
      <c r="D4120" s="8" t="s">
        <v>1028</v>
      </c>
      <c r="E4120" s="10" t="s">
        <v>1029</v>
      </c>
      <c r="F4120" s="13">
        <v>7120.29</v>
      </c>
      <c r="G4120" s="13">
        <v>-7119.29</v>
      </c>
      <c r="H4120" s="10">
        <v>1</v>
      </c>
      <c r="I4120" s="1" t="s">
        <v>5410</v>
      </c>
      <c r="J4120" s="2" t="s">
        <v>5405</v>
      </c>
    </row>
    <row r="4121" spans="1:10" x14ac:dyDescent="0.55000000000000004">
      <c r="A4121" s="8">
        <v>825</v>
      </c>
      <c r="B4121" s="26">
        <v>100000026490</v>
      </c>
      <c r="C4121" s="8">
        <v>0</v>
      </c>
      <c r="D4121" s="8" t="s">
        <v>1028</v>
      </c>
      <c r="E4121" s="10" t="s">
        <v>1029</v>
      </c>
      <c r="F4121" s="13">
        <v>7120.29</v>
      </c>
      <c r="G4121" s="13">
        <v>-7119.29</v>
      </c>
      <c r="H4121" s="10">
        <v>1</v>
      </c>
      <c r="I4121" s="1" t="s">
        <v>5410</v>
      </c>
      <c r="J4121" s="2" t="s">
        <v>5405</v>
      </c>
    </row>
    <row r="4122" spans="1:10" x14ac:dyDescent="0.55000000000000004">
      <c r="A4122" s="8">
        <v>826</v>
      </c>
      <c r="B4122" s="26">
        <v>100000026491</v>
      </c>
      <c r="C4122" s="8">
        <v>0</v>
      </c>
      <c r="D4122" s="8" t="s">
        <v>1028</v>
      </c>
      <c r="E4122" s="10" t="s">
        <v>1029</v>
      </c>
      <c r="F4122" s="13">
        <v>7120.29</v>
      </c>
      <c r="G4122" s="13">
        <v>-7119.29</v>
      </c>
      <c r="H4122" s="10">
        <v>1</v>
      </c>
      <c r="I4122" s="1" t="s">
        <v>5410</v>
      </c>
      <c r="J4122" s="2" t="s">
        <v>5405</v>
      </c>
    </row>
    <row r="4123" spans="1:10" x14ac:dyDescent="0.55000000000000004">
      <c r="A4123" s="8">
        <v>827</v>
      </c>
      <c r="B4123" s="26">
        <v>100000026492</v>
      </c>
      <c r="C4123" s="8">
        <v>0</v>
      </c>
      <c r="D4123" s="8" t="s">
        <v>1028</v>
      </c>
      <c r="E4123" s="10" t="s">
        <v>1029</v>
      </c>
      <c r="F4123" s="13">
        <v>7120.29</v>
      </c>
      <c r="G4123" s="13">
        <v>-7119.29</v>
      </c>
      <c r="H4123" s="10">
        <v>1</v>
      </c>
      <c r="I4123" s="1" t="s">
        <v>5410</v>
      </c>
      <c r="J4123" s="2" t="s">
        <v>5405</v>
      </c>
    </row>
    <row r="4124" spans="1:10" x14ac:dyDescent="0.55000000000000004">
      <c r="A4124" s="8">
        <v>828</v>
      </c>
      <c r="B4124" s="26">
        <v>100000026493</v>
      </c>
      <c r="C4124" s="8">
        <v>0</v>
      </c>
      <c r="D4124" s="8" t="s">
        <v>1028</v>
      </c>
      <c r="E4124" s="10" t="s">
        <v>1029</v>
      </c>
      <c r="F4124" s="13">
        <v>7120.29</v>
      </c>
      <c r="G4124" s="13">
        <v>-7119.29</v>
      </c>
      <c r="H4124" s="10">
        <v>1</v>
      </c>
      <c r="I4124" s="1" t="s">
        <v>5410</v>
      </c>
      <c r="J4124" s="2" t="s">
        <v>5405</v>
      </c>
    </row>
    <row r="4125" spans="1:10" x14ac:dyDescent="0.55000000000000004">
      <c r="A4125" s="8">
        <v>829</v>
      </c>
      <c r="B4125" s="26">
        <v>100000026494</v>
      </c>
      <c r="C4125" s="8">
        <v>0</v>
      </c>
      <c r="D4125" s="8" t="s">
        <v>1028</v>
      </c>
      <c r="E4125" s="10" t="s">
        <v>1029</v>
      </c>
      <c r="F4125" s="13">
        <v>7120.29</v>
      </c>
      <c r="G4125" s="13">
        <v>-7119.29</v>
      </c>
      <c r="H4125" s="10">
        <v>1</v>
      </c>
      <c r="I4125" s="1" t="s">
        <v>5410</v>
      </c>
      <c r="J4125" s="2" t="s">
        <v>5405</v>
      </c>
    </row>
    <row r="4126" spans="1:10" x14ac:dyDescent="0.55000000000000004">
      <c r="A4126" s="8">
        <v>830</v>
      </c>
      <c r="B4126" s="26">
        <v>100000026495</v>
      </c>
      <c r="C4126" s="8">
        <v>0</v>
      </c>
      <c r="D4126" s="8" t="s">
        <v>1028</v>
      </c>
      <c r="E4126" s="10" t="s">
        <v>1029</v>
      </c>
      <c r="F4126" s="13">
        <v>7120.29</v>
      </c>
      <c r="G4126" s="13">
        <v>-7119.29</v>
      </c>
      <c r="H4126" s="10">
        <v>1</v>
      </c>
      <c r="I4126" s="1" t="s">
        <v>5410</v>
      </c>
      <c r="J4126" s="2" t="s">
        <v>5405</v>
      </c>
    </row>
    <row r="4127" spans="1:10" x14ac:dyDescent="0.55000000000000004">
      <c r="A4127" s="8">
        <v>831</v>
      </c>
      <c r="B4127" s="26">
        <v>100000026496</v>
      </c>
      <c r="C4127" s="8">
        <v>0</v>
      </c>
      <c r="D4127" s="8" t="s">
        <v>1028</v>
      </c>
      <c r="E4127" s="10" t="s">
        <v>1029</v>
      </c>
      <c r="F4127" s="13">
        <v>7120.29</v>
      </c>
      <c r="G4127" s="13">
        <v>-7119.29</v>
      </c>
      <c r="H4127" s="10">
        <v>1</v>
      </c>
      <c r="I4127" s="1" t="s">
        <v>5410</v>
      </c>
      <c r="J4127" s="2" t="s">
        <v>5405</v>
      </c>
    </row>
    <row r="4128" spans="1:10" x14ac:dyDescent="0.55000000000000004">
      <c r="A4128" s="8">
        <v>832</v>
      </c>
      <c r="B4128" s="26">
        <v>100000026497</v>
      </c>
      <c r="C4128" s="8">
        <v>0</v>
      </c>
      <c r="D4128" s="8" t="s">
        <v>1028</v>
      </c>
      <c r="E4128" s="10" t="s">
        <v>1029</v>
      </c>
      <c r="F4128" s="13">
        <v>7120.29</v>
      </c>
      <c r="G4128" s="13">
        <v>-7119.29</v>
      </c>
      <c r="H4128" s="10">
        <v>1</v>
      </c>
      <c r="I4128" s="1" t="s">
        <v>5410</v>
      </c>
      <c r="J4128" s="2" t="s">
        <v>5405</v>
      </c>
    </row>
    <row r="4129" spans="1:10" x14ac:dyDescent="0.55000000000000004">
      <c r="A4129" s="8">
        <v>833</v>
      </c>
      <c r="B4129" s="26">
        <v>100000026498</v>
      </c>
      <c r="C4129" s="8">
        <v>0</v>
      </c>
      <c r="D4129" s="8" t="s">
        <v>1028</v>
      </c>
      <c r="E4129" s="10" t="s">
        <v>1029</v>
      </c>
      <c r="F4129" s="13">
        <v>7120.29</v>
      </c>
      <c r="G4129" s="13">
        <v>-7119.29</v>
      </c>
      <c r="H4129" s="10">
        <v>1</v>
      </c>
      <c r="I4129" s="1" t="s">
        <v>5410</v>
      </c>
      <c r="J4129" s="2" t="s">
        <v>5405</v>
      </c>
    </row>
    <row r="4130" spans="1:10" x14ac:dyDescent="0.55000000000000004">
      <c r="A4130" s="8">
        <v>834</v>
      </c>
      <c r="B4130" s="26">
        <v>100000026499</v>
      </c>
      <c r="C4130" s="8">
        <v>0</v>
      </c>
      <c r="D4130" s="8" t="s">
        <v>1028</v>
      </c>
      <c r="E4130" s="10" t="s">
        <v>1029</v>
      </c>
      <c r="F4130" s="13">
        <v>7120.29</v>
      </c>
      <c r="G4130" s="13">
        <v>-7119.29</v>
      </c>
      <c r="H4130" s="10">
        <v>1</v>
      </c>
      <c r="I4130" s="1" t="s">
        <v>5410</v>
      </c>
      <c r="J4130" s="2" t="s">
        <v>5405</v>
      </c>
    </row>
    <row r="4131" spans="1:10" x14ac:dyDescent="0.55000000000000004">
      <c r="A4131" s="8">
        <v>835</v>
      </c>
      <c r="B4131" s="26">
        <v>100000026500</v>
      </c>
      <c r="C4131" s="8">
        <v>0</v>
      </c>
      <c r="D4131" s="8" t="s">
        <v>1028</v>
      </c>
      <c r="E4131" s="10" t="s">
        <v>1029</v>
      </c>
      <c r="F4131" s="13">
        <v>7120.29</v>
      </c>
      <c r="G4131" s="13">
        <v>-7119.29</v>
      </c>
      <c r="H4131" s="10">
        <v>1</v>
      </c>
      <c r="I4131" s="1" t="s">
        <v>5410</v>
      </c>
      <c r="J4131" s="2" t="s">
        <v>5405</v>
      </c>
    </row>
    <row r="4132" spans="1:10" x14ac:dyDescent="0.55000000000000004">
      <c r="A4132" s="8">
        <v>836</v>
      </c>
      <c r="B4132" s="26">
        <v>100000026501</v>
      </c>
      <c r="C4132" s="8">
        <v>0</v>
      </c>
      <c r="D4132" s="8" t="s">
        <v>1028</v>
      </c>
      <c r="E4132" s="10" t="s">
        <v>1029</v>
      </c>
      <c r="F4132" s="13">
        <v>7120.29</v>
      </c>
      <c r="G4132" s="13">
        <v>-7119.29</v>
      </c>
      <c r="H4132" s="10">
        <v>1</v>
      </c>
      <c r="I4132" s="1" t="s">
        <v>5410</v>
      </c>
      <c r="J4132" s="2" t="s">
        <v>5405</v>
      </c>
    </row>
    <row r="4133" spans="1:10" x14ac:dyDescent="0.55000000000000004">
      <c r="A4133" s="8">
        <v>837</v>
      </c>
      <c r="B4133" s="26">
        <v>100000026502</v>
      </c>
      <c r="C4133" s="8">
        <v>0</v>
      </c>
      <c r="D4133" s="8" t="s">
        <v>1028</v>
      </c>
      <c r="E4133" s="10" t="s">
        <v>1029</v>
      </c>
      <c r="F4133" s="13">
        <v>7120.29</v>
      </c>
      <c r="G4133" s="13">
        <v>-7119.29</v>
      </c>
      <c r="H4133" s="10">
        <v>1</v>
      </c>
      <c r="I4133" s="1" t="s">
        <v>5410</v>
      </c>
      <c r="J4133" s="2" t="s">
        <v>5405</v>
      </c>
    </row>
    <row r="4134" spans="1:10" x14ac:dyDescent="0.55000000000000004">
      <c r="A4134" s="8">
        <v>838</v>
      </c>
      <c r="B4134" s="26">
        <v>100000026503</v>
      </c>
      <c r="C4134" s="8">
        <v>0</v>
      </c>
      <c r="D4134" s="8" t="s">
        <v>1028</v>
      </c>
      <c r="E4134" s="10" t="s">
        <v>1029</v>
      </c>
      <c r="F4134" s="13">
        <v>7120.29</v>
      </c>
      <c r="G4134" s="13">
        <v>-7119.29</v>
      </c>
      <c r="H4134" s="10">
        <v>1</v>
      </c>
      <c r="I4134" s="1" t="s">
        <v>5410</v>
      </c>
      <c r="J4134" s="2" t="s">
        <v>5405</v>
      </c>
    </row>
    <row r="4135" spans="1:10" x14ac:dyDescent="0.55000000000000004">
      <c r="A4135" s="8">
        <v>839</v>
      </c>
      <c r="B4135" s="26">
        <v>100000026504</v>
      </c>
      <c r="C4135" s="8">
        <v>0</v>
      </c>
      <c r="D4135" s="8" t="s">
        <v>1028</v>
      </c>
      <c r="E4135" s="10" t="s">
        <v>1029</v>
      </c>
      <c r="F4135" s="13">
        <v>7120.29</v>
      </c>
      <c r="G4135" s="13">
        <v>-7119.29</v>
      </c>
      <c r="H4135" s="10">
        <v>1</v>
      </c>
      <c r="I4135" s="1" t="s">
        <v>5410</v>
      </c>
      <c r="J4135" s="2" t="s">
        <v>5405</v>
      </c>
    </row>
    <row r="4136" spans="1:10" x14ac:dyDescent="0.55000000000000004">
      <c r="A4136" s="8">
        <v>840</v>
      </c>
      <c r="B4136" s="26">
        <v>100000026505</v>
      </c>
      <c r="C4136" s="8">
        <v>0</v>
      </c>
      <c r="D4136" s="8" t="s">
        <v>1028</v>
      </c>
      <c r="E4136" s="10" t="s">
        <v>1029</v>
      </c>
      <c r="F4136" s="13">
        <v>7120.29</v>
      </c>
      <c r="G4136" s="13">
        <v>-7119.29</v>
      </c>
      <c r="H4136" s="10">
        <v>1</v>
      </c>
      <c r="I4136" s="1" t="s">
        <v>5410</v>
      </c>
      <c r="J4136" s="2" t="s">
        <v>5405</v>
      </c>
    </row>
    <row r="4137" spans="1:10" x14ac:dyDescent="0.55000000000000004">
      <c r="A4137" s="8">
        <v>841</v>
      </c>
      <c r="B4137" s="26">
        <v>100000026506</v>
      </c>
      <c r="C4137" s="8">
        <v>0</v>
      </c>
      <c r="D4137" s="8" t="s">
        <v>1028</v>
      </c>
      <c r="E4137" s="10" t="s">
        <v>1029</v>
      </c>
      <c r="F4137" s="13">
        <v>7120.29</v>
      </c>
      <c r="G4137" s="13">
        <v>-7119.29</v>
      </c>
      <c r="H4137" s="10">
        <v>1</v>
      </c>
      <c r="I4137" s="1" t="s">
        <v>5410</v>
      </c>
      <c r="J4137" s="2" t="s">
        <v>5405</v>
      </c>
    </row>
    <row r="4138" spans="1:10" x14ac:dyDescent="0.55000000000000004">
      <c r="A4138" s="8">
        <v>842</v>
      </c>
      <c r="B4138" s="26">
        <v>100000026507</v>
      </c>
      <c r="C4138" s="8">
        <v>0</v>
      </c>
      <c r="D4138" s="8" t="s">
        <v>1028</v>
      </c>
      <c r="E4138" s="10" t="s">
        <v>1029</v>
      </c>
      <c r="F4138" s="13">
        <v>7120.29</v>
      </c>
      <c r="G4138" s="13">
        <v>-7119.29</v>
      </c>
      <c r="H4138" s="10">
        <v>1</v>
      </c>
      <c r="I4138" s="1" t="s">
        <v>5410</v>
      </c>
      <c r="J4138" s="2" t="s">
        <v>5405</v>
      </c>
    </row>
    <row r="4139" spans="1:10" x14ac:dyDescent="0.55000000000000004">
      <c r="A4139" s="8">
        <v>843</v>
      </c>
      <c r="B4139" s="26">
        <v>100000026508</v>
      </c>
      <c r="C4139" s="8">
        <v>0</v>
      </c>
      <c r="D4139" s="8" t="s">
        <v>1028</v>
      </c>
      <c r="E4139" s="10" t="s">
        <v>1029</v>
      </c>
      <c r="F4139" s="13">
        <v>7120.29</v>
      </c>
      <c r="G4139" s="13">
        <v>-7119.29</v>
      </c>
      <c r="H4139" s="10">
        <v>1</v>
      </c>
      <c r="I4139" s="1" t="s">
        <v>5410</v>
      </c>
      <c r="J4139" s="2" t="s">
        <v>5405</v>
      </c>
    </row>
    <row r="4140" spans="1:10" x14ac:dyDescent="0.55000000000000004">
      <c r="A4140" s="8">
        <v>844</v>
      </c>
      <c r="B4140" s="26">
        <v>100000026509</v>
      </c>
      <c r="C4140" s="8">
        <v>0</v>
      </c>
      <c r="D4140" s="8" t="s">
        <v>1028</v>
      </c>
      <c r="E4140" s="10" t="s">
        <v>1029</v>
      </c>
      <c r="F4140" s="13">
        <v>7120.29</v>
      </c>
      <c r="G4140" s="13">
        <v>-7119.29</v>
      </c>
      <c r="H4140" s="10">
        <v>1</v>
      </c>
      <c r="I4140" s="1" t="s">
        <v>5410</v>
      </c>
      <c r="J4140" s="2" t="s">
        <v>5405</v>
      </c>
    </row>
    <row r="4141" spans="1:10" x14ac:dyDescent="0.55000000000000004">
      <c r="A4141" s="8">
        <v>845</v>
      </c>
      <c r="B4141" s="26">
        <v>100000026510</v>
      </c>
      <c r="C4141" s="8">
        <v>0</v>
      </c>
      <c r="D4141" s="8" t="s">
        <v>1028</v>
      </c>
      <c r="E4141" s="10" t="s">
        <v>1029</v>
      </c>
      <c r="F4141" s="13">
        <v>7120.29</v>
      </c>
      <c r="G4141" s="13">
        <v>-7119.29</v>
      </c>
      <c r="H4141" s="10">
        <v>1</v>
      </c>
      <c r="I4141" s="1" t="s">
        <v>5410</v>
      </c>
      <c r="J4141" s="2" t="s">
        <v>5405</v>
      </c>
    </row>
    <row r="4142" spans="1:10" x14ac:dyDescent="0.55000000000000004">
      <c r="A4142" s="8">
        <v>846</v>
      </c>
      <c r="B4142" s="26">
        <v>100000026511</v>
      </c>
      <c r="C4142" s="8">
        <v>0</v>
      </c>
      <c r="D4142" s="8" t="s">
        <v>1028</v>
      </c>
      <c r="E4142" s="10" t="s">
        <v>1029</v>
      </c>
      <c r="F4142" s="13">
        <v>7120.29</v>
      </c>
      <c r="G4142" s="13">
        <v>-7119.29</v>
      </c>
      <c r="H4142" s="10">
        <v>1</v>
      </c>
      <c r="I4142" s="1" t="s">
        <v>5410</v>
      </c>
      <c r="J4142" s="2" t="s">
        <v>5405</v>
      </c>
    </row>
    <row r="4143" spans="1:10" x14ac:dyDescent="0.55000000000000004">
      <c r="A4143" s="8">
        <v>847</v>
      </c>
      <c r="B4143" s="26">
        <v>100000026512</v>
      </c>
      <c r="C4143" s="8">
        <v>0</v>
      </c>
      <c r="D4143" s="8" t="s">
        <v>1028</v>
      </c>
      <c r="E4143" s="10" t="s">
        <v>1029</v>
      </c>
      <c r="F4143" s="13">
        <v>7120.29</v>
      </c>
      <c r="G4143" s="13">
        <v>-7119.29</v>
      </c>
      <c r="H4143" s="10">
        <v>1</v>
      </c>
      <c r="I4143" s="1" t="s">
        <v>5410</v>
      </c>
      <c r="J4143" s="2" t="s">
        <v>5405</v>
      </c>
    </row>
    <row r="4144" spans="1:10" x14ac:dyDescent="0.55000000000000004">
      <c r="A4144" s="8">
        <v>848</v>
      </c>
      <c r="B4144" s="26">
        <v>100000026513</v>
      </c>
      <c r="C4144" s="8">
        <v>0</v>
      </c>
      <c r="D4144" s="8" t="s">
        <v>1028</v>
      </c>
      <c r="E4144" s="10" t="s">
        <v>1029</v>
      </c>
      <c r="F4144" s="13">
        <v>7120.29</v>
      </c>
      <c r="G4144" s="13">
        <v>-7119.29</v>
      </c>
      <c r="H4144" s="10">
        <v>1</v>
      </c>
      <c r="I4144" s="1" t="s">
        <v>5410</v>
      </c>
      <c r="J4144" s="2" t="s">
        <v>5405</v>
      </c>
    </row>
    <row r="4145" spans="1:10" x14ac:dyDescent="0.55000000000000004">
      <c r="A4145" s="8">
        <v>849</v>
      </c>
      <c r="B4145" s="26">
        <v>100000026514</v>
      </c>
      <c r="C4145" s="8">
        <v>0</v>
      </c>
      <c r="D4145" s="8" t="s">
        <v>1028</v>
      </c>
      <c r="E4145" s="10" t="s">
        <v>1029</v>
      </c>
      <c r="F4145" s="13">
        <v>7120.29</v>
      </c>
      <c r="G4145" s="13">
        <v>-7119.29</v>
      </c>
      <c r="H4145" s="10">
        <v>1</v>
      </c>
      <c r="I4145" s="1" t="s">
        <v>5410</v>
      </c>
      <c r="J4145" s="2" t="s">
        <v>5405</v>
      </c>
    </row>
    <row r="4146" spans="1:10" x14ac:dyDescent="0.55000000000000004">
      <c r="A4146" s="8">
        <v>850</v>
      </c>
      <c r="B4146" s="26">
        <v>100000026515</v>
      </c>
      <c r="C4146" s="8">
        <v>0</v>
      </c>
      <c r="D4146" s="8" t="s">
        <v>1028</v>
      </c>
      <c r="E4146" s="10" t="s">
        <v>1029</v>
      </c>
      <c r="F4146" s="13">
        <v>7120.29</v>
      </c>
      <c r="G4146" s="13">
        <v>-7119.29</v>
      </c>
      <c r="H4146" s="10">
        <v>1</v>
      </c>
      <c r="I4146" s="1" t="s">
        <v>5410</v>
      </c>
      <c r="J4146" s="2" t="s">
        <v>5405</v>
      </c>
    </row>
    <row r="4147" spans="1:10" x14ac:dyDescent="0.55000000000000004">
      <c r="A4147" s="8">
        <v>851</v>
      </c>
      <c r="B4147" s="26">
        <v>100000026516</v>
      </c>
      <c r="C4147" s="8">
        <v>0</v>
      </c>
      <c r="D4147" s="8" t="s">
        <v>1028</v>
      </c>
      <c r="E4147" s="10" t="s">
        <v>1029</v>
      </c>
      <c r="F4147" s="13">
        <v>7120.29</v>
      </c>
      <c r="G4147" s="13">
        <v>-7119.29</v>
      </c>
      <c r="H4147" s="10">
        <v>1</v>
      </c>
      <c r="I4147" s="1" t="s">
        <v>5410</v>
      </c>
      <c r="J4147" s="2" t="s">
        <v>5405</v>
      </c>
    </row>
    <row r="4148" spans="1:10" x14ac:dyDescent="0.55000000000000004">
      <c r="A4148" s="8">
        <v>852</v>
      </c>
      <c r="B4148" s="26">
        <v>100000026517</v>
      </c>
      <c r="C4148" s="8">
        <v>0</v>
      </c>
      <c r="D4148" s="8" t="s">
        <v>1028</v>
      </c>
      <c r="E4148" s="10" t="s">
        <v>1029</v>
      </c>
      <c r="F4148" s="13">
        <v>7120.29</v>
      </c>
      <c r="G4148" s="13">
        <v>-7119.29</v>
      </c>
      <c r="H4148" s="10">
        <v>1</v>
      </c>
      <c r="I4148" s="1" t="s">
        <v>5410</v>
      </c>
      <c r="J4148" s="2" t="s">
        <v>5405</v>
      </c>
    </row>
    <row r="4149" spans="1:10" x14ac:dyDescent="0.55000000000000004">
      <c r="A4149" s="8">
        <v>853</v>
      </c>
      <c r="B4149" s="26">
        <v>100000026518</v>
      </c>
      <c r="C4149" s="8">
        <v>0</v>
      </c>
      <c r="D4149" s="8" t="s">
        <v>1028</v>
      </c>
      <c r="E4149" s="10" t="s">
        <v>1029</v>
      </c>
      <c r="F4149" s="13">
        <v>7120.29</v>
      </c>
      <c r="G4149" s="13">
        <v>-7119.29</v>
      </c>
      <c r="H4149" s="10">
        <v>1</v>
      </c>
      <c r="I4149" s="1" t="s">
        <v>5410</v>
      </c>
      <c r="J4149" s="2" t="s">
        <v>5405</v>
      </c>
    </row>
    <row r="4150" spans="1:10" x14ac:dyDescent="0.55000000000000004">
      <c r="A4150" s="8">
        <v>854</v>
      </c>
      <c r="B4150" s="26">
        <v>100000026519</v>
      </c>
      <c r="C4150" s="8">
        <v>0</v>
      </c>
      <c r="D4150" s="8" t="s">
        <v>1028</v>
      </c>
      <c r="E4150" s="10" t="s">
        <v>1029</v>
      </c>
      <c r="F4150" s="13">
        <v>7120.29</v>
      </c>
      <c r="G4150" s="13">
        <v>-7119.29</v>
      </c>
      <c r="H4150" s="10">
        <v>1</v>
      </c>
      <c r="I4150" s="1" t="s">
        <v>5410</v>
      </c>
      <c r="J4150" s="2" t="s">
        <v>5405</v>
      </c>
    </row>
    <row r="4151" spans="1:10" x14ac:dyDescent="0.55000000000000004">
      <c r="A4151" s="8">
        <v>855</v>
      </c>
      <c r="B4151" s="26">
        <v>100000026520</v>
      </c>
      <c r="C4151" s="8">
        <v>0</v>
      </c>
      <c r="D4151" s="8" t="s">
        <v>1028</v>
      </c>
      <c r="E4151" s="10" t="s">
        <v>1029</v>
      </c>
      <c r="F4151" s="13">
        <v>7120.29</v>
      </c>
      <c r="G4151" s="13">
        <v>-7119.29</v>
      </c>
      <c r="H4151" s="10">
        <v>1</v>
      </c>
      <c r="I4151" s="1" t="s">
        <v>5410</v>
      </c>
      <c r="J4151" s="2" t="s">
        <v>5405</v>
      </c>
    </row>
    <row r="4152" spans="1:10" x14ac:dyDescent="0.55000000000000004">
      <c r="A4152" s="8">
        <v>856</v>
      </c>
      <c r="B4152" s="26">
        <v>100000026521</v>
      </c>
      <c r="C4152" s="8">
        <v>0</v>
      </c>
      <c r="D4152" s="8" t="s">
        <v>1028</v>
      </c>
      <c r="E4152" s="10" t="s">
        <v>1029</v>
      </c>
      <c r="F4152" s="13">
        <v>7120.29</v>
      </c>
      <c r="G4152" s="13">
        <v>-7119.29</v>
      </c>
      <c r="H4152" s="10">
        <v>1</v>
      </c>
      <c r="I4152" s="1" t="s">
        <v>5410</v>
      </c>
      <c r="J4152" s="2" t="s">
        <v>5405</v>
      </c>
    </row>
    <row r="4153" spans="1:10" x14ac:dyDescent="0.55000000000000004">
      <c r="A4153" s="8">
        <v>857</v>
      </c>
      <c r="B4153" s="26">
        <v>100000026522</v>
      </c>
      <c r="C4153" s="8">
        <v>0</v>
      </c>
      <c r="D4153" s="8" t="s">
        <v>1028</v>
      </c>
      <c r="E4153" s="10" t="s">
        <v>1029</v>
      </c>
      <c r="F4153" s="13">
        <v>7120.29</v>
      </c>
      <c r="G4153" s="13">
        <v>-7119.29</v>
      </c>
      <c r="H4153" s="10">
        <v>1</v>
      </c>
      <c r="I4153" s="1" t="s">
        <v>5410</v>
      </c>
      <c r="J4153" s="2" t="s">
        <v>5405</v>
      </c>
    </row>
    <row r="4154" spans="1:10" x14ac:dyDescent="0.55000000000000004">
      <c r="A4154" s="8">
        <v>858</v>
      </c>
      <c r="B4154" s="26">
        <v>100000026523</v>
      </c>
      <c r="C4154" s="8">
        <v>0</v>
      </c>
      <c r="D4154" s="8" t="s">
        <v>1028</v>
      </c>
      <c r="E4154" s="10" t="s">
        <v>1029</v>
      </c>
      <c r="F4154" s="13">
        <v>7120.29</v>
      </c>
      <c r="G4154" s="13">
        <v>-7119.29</v>
      </c>
      <c r="H4154" s="10">
        <v>1</v>
      </c>
      <c r="I4154" s="1" t="s">
        <v>5410</v>
      </c>
      <c r="J4154" s="2" t="s">
        <v>5405</v>
      </c>
    </row>
    <row r="4155" spans="1:10" x14ac:dyDescent="0.55000000000000004">
      <c r="A4155" s="8">
        <v>859</v>
      </c>
      <c r="B4155" s="26">
        <v>100000026524</v>
      </c>
      <c r="C4155" s="8">
        <v>0</v>
      </c>
      <c r="D4155" s="8" t="s">
        <v>1028</v>
      </c>
      <c r="E4155" s="10" t="s">
        <v>1029</v>
      </c>
      <c r="F4155" s="13">
        <v>7120.29</v>
      </c>
      <c r="G4155" s="13">
        <v>-7119.29</v>
      </c>
      <c r="H4155" s="10">
        <v>1</v>
      </c>
      <c r="I4155" s="1" t="s">
        <v>5410</v>
      </c>
      <c r="J4155" s="2" t="s">
        <v>5405</v>
      </c>
    </row>
    <row r="4156" spans="1:10" x14ac:dyDescent="0.55000000000000004">
      <c r="A4156" s="8">
        <v>860</v>
      </c>
      <c r="B4156" s="26">
        <v>100000026525</v>
      </c>
      <c r="C4156" s="8">
        <v>0</v>
      </c>
      <c r="D4156" s="8" t="s">
        <v>1028</v>
      </c>
      <c r="E4156" s="10" t="s">
        <v>1029</v>
      </c>
      <c r="F4156" s="13">
        <v>7120.29</v>
      </c>
      <c r="G4156" s="13">
        <v>-7119.29</v>
      </c>
      <c r="H4156" s="10">
        <v>1</v>
      </c>
      <c r="I4156" s="1" t="s">
        <v>5410</v>
      </c>
      <c r="J4156" s="2" t="s">
        <v>5405</v>
      </c>
    </row>
    <row r="4157" spans="1:10" x14ac:dyDescent="0.55000000000000004">
      <c r="A4157" s="8">
        <v>861</v>
      </c>
      <c r="B4157" s="26">
        <v>100000026526</v>
      </c>
      <c r="C4157" s="8">
        <v>0</v>
      </c>
      <c r="D4157" s="8" t="s">
        <v>1028</v>
      </c>
      <c r="E4157" s="10" t="s">
        <v>1029</v>
      </c>
      <c r="F4157" s="13">
        <v>7120.29</v>
      </c>
      <c r="G4157" s="13">
        <v>-7119.29</v>
      </c>
      <c r="H4157" s="10">
        <v>1</v>
      </c>
      <c r="I4157" s="1" t="s">
        <v>5410</v>
      </c>
      <c r="J4157" s="2" t="s">
        <v>5405</v>
      </c>
    </row>
    <row r="4158" spans="1:10" x14ac:dyDescent="0.55000000000000004">
      <c r="A4158" s="8">
        <v>862</v>
      </c>
      <c r="B4158" s="26">
        <v>100000026527</v>
      </c>
      <c r="C4158" s="8">
        <v>0</v>
      </c>
      <c r="D4158" s="8" t="s">
        <v>1028</v>
      </c>
      <c r="E4158" s="10" t="s">
        <v>1029</v>
      </c>
      <c r="F4158" s="13">
        <v>7120.29</v>
      </c>
      <c r="G4158" s="13">
        <v>-7119.29</v>
      </c>
      <c r="H4158" s="10">
        <v>1</v>
      </c>
      <c r="I4158" s="1" t="s">
        <v>5410</v>
      </c>
      <c r="J4158" s="2" t="s">
        <v>5405</v>
      </c>
    </row>
    <row r="4159" spans="1:10" x14ac:dyDescent="0.55000000000000004">
      <c r="A4159" s="8">
        <v>863</v>
      </c>
      <c r="B4159" s="26">
        <v>100000026528</v>
      </c>
      <c r="C4159" s="8">
        <v>0</v>
      </c>
      <c r="D4159" s="8" t="s">
        <v>1028</v>
      </c>
      <c r="E4159" s="10" t="s">
        <v>1029</v>
      </c>
      <c r="F4159" s="13">
        <v>7120.29</v>
      </c>
      <c r="G4159" s="13">
        <v>-7119.29</v>
      </c>
      <c r="H4159" s="10">
        <v>1</v>
      </c>
      <c r="I4159" s="1" t="s">
        <v>5410</v>
      </c>
      <c r="J4159" s="2" t="s">
        <v>5405</v>
      </c>
    </row>
    <row r="4160" spans="1:10" x14ac:dyDescent="0.55000000000000004">
      <c r="A4160" s="8">
        <v>864</v>
      </c>
      <c r="B4160" s="26">
        <v>100000026529</v>
      </c>
      <c r="C4160" s="8">
        <v>0</v>
      </c>
      <c r="D4160" s="8" t="s">
        <v>1028</v>
      </c>
      <c r="E4160" s="10" t="s">
        <v>1029</v>
      </c>
      <c r="F4160" s="13">
        <v>7120.29</v>
      </c>
      <c r="G4160" s="13">
        <v>-7119.29</v>
      </c>
      <c r="H4160" s="10">
        <v>1</v>
      </c>
      <c r="I4160" s="1" t="s">
        <v>5410</v>
      </c>
      <c r="J4160" s="2" t="s">
        <v>5405</v>
      </c>
    </row>
    <row r="4161" spans="1:10" x14ac:dyDescent="0.55000000000000004">
      <c r="A4161" s="8">
        <v>865</v>
      </c>
      <c r="B4161" s="26">
        <v>100000026530</v>
      </c>
      <c r="C4161" s="8">
        <v>0</v>
      </c>
      <c r="D4161" s="8" t="s">
        <v>1028</v>
      </c>
      <c r="E4161" s="10" t="s">
        <v>1029</v>
      </c>
      <c r="F4161" s="13">
        <v>7120.29</v>
      </c>
      <c r="G4161" s="13">
        <v>-7119.29</v>
      </c>
      <c r="H4161" s="10">
        <v>1</v>
      </c>
      <c r="I4161" s="1" t="s">
        <v>5410</v>
      </c>
      <c r="J4161" s="2" t="s">
        <v>5405</v>
      </c>
    </row>
    <row r="4162" spans="1:10" x14ac:dyDescent="0.55000000000000004">
      <c r="A4162" s="8">
        <v>866</v>
      </c>
      <c r="B4162" s="26">
        <v>100000026531</v>
      </c>
      <c r="C4162" s="8">
        <v>0</v>
      </c>
      <c r="D4162" s="8" t="s">
        <v>1028</v>
      </c>
      <c r="E4162" s="10" t="s">
        <v>1029</v>
      </c>
      <c r="F4162" s="13">
        <v>7120.29</v>
      </c>
      <c r="G4162" s="13">
        <v>-7119.29</v>
      </c>
      <c r="H4162" s="10">
        <v>1</v>
      </c>
      <c r="I4162" s="1" t="s">
        <v>5410</v>
      </c>
      <c r="J4162" s="2" t="s">
        <v>5405</v>
      </c>
    </row>
    <row r="4163" spans="1:10" x14ac:dyDescent="0.55000000000000004">
      <c r="A4163" s="8">
        <v>867</v>
      </c>
      <c r="B4163" s="26">
        <v>100000026532</v>
      </c>
      <c r="C4163" s="8">
        <v>0</v>
      </c>
      <c r="D4163" s="8" t="s">
        <v>1028</v>
      </c>
      <c r="E4163" s="10" t="s">
        <v>1029</v>
      </c>
      <c r="F4163" s="13">
        <v>7120.29</v>
      </c>
      <c r="G4163" s="13">
        <v>-7119.29</v>
      </c>
      <c r="H4163" s="10">
        <v>1</v>
      </c>
      <c r="I4163" s="1" t="s">
        <v>5410</v>
      </c>
      <c r="J4163" s="2" t="s">
        <v>5405</v>
      </c>
    </row>
    <row r="4164" spans="1:10" x14ac:dyDescent="0.55000000000000004">
      <c r="A4164" s="8">
        <v>868</v>
      </c>
      <c r="B4164" s="26">
        <v>100000026533</v>
      </c>
      <c r="C4164" s="8">
        <v>0</v>
      </c>
      <c r="D4164" s="8" t="s">
        <v>1028</v>
      </c>
      <c r="E4164" s="10" t="s">
        <v>1029</v>
      </c>
      <c r="F4164" s="13">
        <v>7120.29</v>
      </c>
      <c r="G4164" s="13">
        <v>-7119.29</v>
      </c>
      <c r="H4164" s="10">
        <v>1</v>
      </c>
      <c r="I4164" s="1" t="s">
        <v>5410</v>
      </c>
      <c r="J4164" s="2" t="s">
        <v>5405</v>
      </c>
    </row>
    <row r="4165" spans="1:10" x14ac:dyDescent="0.55000000000000004">
      <c r="A4165" s="8">
        <v>869</v>
      </c>
      <c r="B4165" s="26">
        <v>100000026534</v>
      </c>
      <c r="C4165" s="8">
        <v>0</v>
      </c>
      <c r="D4165" s="8" t="s">
        <v>1028</v>
      </c>
      <c r="E4165" s="10" t="s">
        <v>1029</v>
      </c>
      <c r="F4165" s="13">
        <v>7120.29</v>
      </c>
      <c r="G4165" s="13">
        <v>-7119.29</v>
      </c>
      <c r="H4165" s="10">
        <v>1</v>
      </c>
      <c r="I4165" s="1" t="s">
        <v>5410</v>
      </c>
      <c r="J4165" s="2" t="s">
        <v>5405</v>
      </c>
    </row>
    <row r="4166" spans="1:10" x14ac:dyDescent="0.55000000000000004">
      <c r="A4166" s="8">
        <v>870</v>
      </c>
      <c r="B4166" s="26">
        <v>100000026535</v>
      </c>
      <c r="C4166" s="8">
        <v>0</v>
      </c>
      <c r="D4166" s="8" t="s">
        <v>1028</v>
      </c>
      <c r="E4166" s="10" t="s">
        <v>1029</v>
      </c>
      <c r="F4166" s="13">
        <v>7120.29</v>
      </c>
      <c r="G4166" s="13">
        <v>-7119.29</v>
      </c>
      <c r="H4166" s="10">
        <v>1</v>
      </c>
      <c r="I4166" s="1" t="s">
        <v>5410</v>
      </c>
      <c r="J4166" s="2" t="s">
        <v>5405</v>
      </c>
    </row>
    <row r="4167" spans="1:10" x14ac:dyDescent="0.55000000000000004">
      <c r="A4167" s="8">
        <v>871</v>
      </c>
      <c r="B4167" s="26">
        <v>100000026536</v>
      </c>
      <c r="C4167" s="8">
        <v>0</v>
      </c>
      <c r="D4167" s="8" t="s">
        <v>1028</v>
      </c>
      <c r="E4167" s="10" t="s">
        <v>1029</v>
      </c>
      <c r="F4167" s="13">
        <v>7120.29</v>
      </c>
      <c r="G4167" s="13">
        <v>-7119.29</v>
      </c>
      <c r="H4167" s="10">
        <v>1</v>
      </c>
      <c r="I4167" s="1" t="s">
        <v>5410</v>
      </c>
      <c r="J4167" s="2" t="s">
        <v>5405</v>
      </c>
    </row>
    <row r="4168" spans="1:10" x14ac:dyDescent="0.55000000000000004">
      <c r="A4168" s="8">
        <v>872</v>
      </c>
      <c r="B4168" s="26">
        <v>100000026537</v>
      </c>
      <c r="C4168" s="8">
        <v>0</v>
      </c>
      <c r="D4168" s="8" t="s">
        <v>1028</v>
      </c>
      <c r="E4168" s="10" t="s">
        <v>1029</v>
      </c>
      <c r="F4168" s="13">
        <v>7120.29</v>
      </c>
      <c r="G4168" s="13">
        <v>-7119.29</v>
      </c>
      <c r="H4168" s="10">
        <v>1</v>
      </c>
      <c r="I4168" s="1" t="s">
        <v>5410</v>
      </c>
      <c r="J4168" s="2" t="s">
        <v>5405</v>
      </c>
    </row>
    <row r="4169" spans="1:10" x14ac:dyDescent="0.55000000000000004">
      <c r="A4169" s="8">
        <v>873</v>
      </c>
      <c r="B4169" s="26">
        <v>100000026538</v>
      </c>
      <c r="C4169" s="8">
        <v>0</v>
      </c>
      <c r="D4169" s="8" t="s">
        <v>1028</v>
      </c>
      <c r="E4169" s="10" t="s">
        <v>1029</v>
      </c>
      <c r="F4169" s="13">
        <v>7120.29</v>
      </c>
      <c r="G4169" s="13">
        <v>-7119.29</v>
      </c>
      <c r="H4169" s="10">
        <v>1</v>
      </c>
      <c r="I4169" s="1" t="s">
        <v>5410</v>
      </c>
      <c r="J4169" s="2" t="s">
        <v>5405</v>
      </c>
    </row>
    <row r="4170" spans="1:10" x14ac:dyDescent="0.55000000000000004">
      <c r="A4170" s="8">
        <v>874</v>
      </c>
      <c r="B4170" s="26">
        <v>100000026539</v>
      </c>
      <c r="C4170" s="8">
        <v>0</v>
      </c>
      <c r="D4170" s="8" t="s">
        <v>1028</v>
      </c>
      <c r="E4170" s="10" t="s">
        <v>1029</v>
      </c>
      <c r="F4170" s="13">
        <v>7120.29</v>
      </c>
      <c r="G4170" s="13">
        <v>-7119.29</v>
      </c>
      <c r="H4170" s="10">
        <v>1</v>
      </c>
      <c r="I4170" s="1" t="s">
        <v>5410</v>
      </c>
      <c r="J4170" s="2" t="s">
        <v>5405</v>
      </c>
    </row>
    <row r="4171" spans="1:10" x14ac:dyDescent="0.55000000000000004">
      <c r="A4171" s="8">
        <v>875</v>
      </c>
      <c r="B4171" s="26">
        <v>100000026540</v>
      </c>
      <c r="C4171" s="8">
        <v>0</v>
      </c>
      <c r="D4171" s="8" t="s">
        <v>1028</v>
      </c>
      <c r="E4171" s="10" t="s">
        <v>1029</v>
      </c>
      <c r="F4171" s="13">
        <v>7120.29</v>
      </c>
      <c r="G4171" s="13">
        <v>-7119.29</v>
      </c>
      <c r="H4171" s="10">
        <v>1</v>
      </c>
      <c r="I4171" s="1" t="s">
        <v>5410</v>
      </c>
      <c r="J4171" s="2" t="s">
        <v>5405</v>
      </c>
    </row>
    <row r="4172" spans="1:10" x14ac:dyDescent="0.55000000000000004">
      <c r="A4172" s="8">
        <v>876</v>
      </c>
      <c r="B4172" s="26">
        <v>100000026541</v>
      </c>
      <c r="C4172" s="8">
        <v>0</v>
      </c>
      <c r="D4172" s="8" t="s">
        <v>1028</v>
      </c>
      <c r="E4172" s="10" t="s">
        <v>1029</v>
      </c>
      <c r="F4172" s="13">
        <v>7120.29</v>
      </c>
      <c r="G4172" s="13">
        <v>-7119.29</v>
      </c>
      <c r="H4172" s="10">
        <v>1</v>
      </c>
      <c r="I4172" s="1" t="s">
        <v>5410</v>
      </c>
      <c r="J4172" s="2" t="s">
        <v>5405</v>
      </c>
    </row>
    <row r="4173" spans="1:10" x14ac:dyDescent="0.55000000000000004">
      <c r="A4173" s="8">
        <v>877</v>
      </c>
      <c r="B4173" s="26">
        <v>100000026542</v>
      </c>
      <c r="C4173" s="8">
        <v>0</v>
      </c>
      <c r="D4173" s="8" t="s">
        <v>1028</v>
      </c>
      <c r="E4173" s="10" t="s">
        <v>1029</v>
      </c>
      <c r="F4173" s="13">
        <v>7120.29</v>
      </c>
      <c r="G4173" s="13">
        <v>-7119.29</v>
      </c>
      <c r="H4173" s="10">
        <v>1</v>
      </c>
      <c r="I4173" s="1" t="s">
        <v>5410</v>
      </c>
      <c r="J4173" s="2" t="s">
        <v>5405</v>
      </c>
    </row>
    <row r="4174" spans="1:10" x14ac:dyDescent="0.55000000000000004">
      <c r="A4174" s="8">
        <v>878</v>
      </c>
      <c r="B4174" s="26">
        <v>100000026543</v>
      </c>
      <c r="C4174" s="8">
        <v>0</v>
      </c>
      <c r="D4174" s="8" t="s">
        <v>1028</v>
      </c>
      <c r="E4174" s="10" t="s">
        <v>1029</v>
      </c>
      <c r="F4174" s="13">
        <v>7120.29</v>
      </c>
      <c r="G4174" s="13">
        <v>-7119.29</v>
      </c>
      <c r="H4174" s="10">
        <v>1</v>
      </c>
      <c r="I4174" s="1" t="s">
        <v>5410</v>
      </c>
      <c r="J4174" s="2" t="s">
        <v>5405</v>
      </c>
    </row>
    <row r="4175" spans="1:10" x14ac:dyDescent="0.55000000000000004">
      <c r="A4175" s="8">
        <v>879</v>
      </c>
      <c r="B4175" s="26">
        <v>100000026544</v>
      </c>
      <c r="C4175" s="8">
        <v>0</v>
      </c>
      <c r="D4175" s="8" t="s">
        <v>1028</v>
      </c>
      <c r="E4175" s="10" t="s">
        <v>1029</v>
      </c>
      <c r="F4175" s="13">
        <v>7120.29</v>
      </c>
      <c r="G4175" s="13">
        <v>-7119.29</v>
      </c>
      <c r="H4175" s="10">
        <v>1</v>
      </c>
      <c r="I4175" s="1" t="s">
        <v>5410</v>
      </c>
      <c r="J4175" s="2" t="s">
        <v>5405</v>
      </c>
    </row>
    <row r="4176" spans="1:10" x14ac:dyDescent="0.55000000000000004">
      <c r="A4176" s="8">
        <v>880</v>
      </c>
      <c r="B4176" s="26">
        <v>100000026545</v>
      </c>
      <c r="C4176" s="8">
        <v>0</v>
      </c>
      <c r="D4176" s="8" t="s">
        <v>1028</v>
      </c>
      <c r="E4176" s="10" t="s">
        <v>1029</v>
      </c>
      <c r="F4176" s="13">
        <v>7120.29</v>
      </c>
      <c r="G4176" s="13">
        <v>-7119.29</v>
      </c>
      <c r="H4176" s="10">
        <v>1</v>
      </c>
      <c r="I4176" s="1" t="s">
        <v>5410</v>
      </c>
      <c r="J4176" s="2" t="s">
        <v>5405</v>
      </c>
    </row>
    <row r="4177" spans="1:10" x14ac:dyDescent="0.55000000000000004">
      <c r="A4177" s="8">
        <v>881</v>
      </c>
      <c r="B4177" s="26">
        <v>100000026546</v>
      </c>
      <c r="C4177" s="8">
        <v>0</v>
      </c>
      <c r="D4177" s="8" t="s">
        <v>1028</v>
      </c>
      <c r="E4177" s="10" t="s">
        <v>1029</v>
      </c>
      <c r="F4177" s="13">
        <v>7120.29</v>
      </c>
      <c r="G4177" s="13">
        <v>-7119.29</v>
      </c>
      <c r="H4177" s="10">
        <v>1</v>
      </c>
      <c r="I4177" s="1" t="s">
        <v>5410</v>
      </c>
      <c r="J4177" s="2" t="s">
        <v>5405</v>
      </c>
    </row>
    <row r="4178" spans="1:10" x14ac:dyDescent="0.55000000000000004">
      <c r="A4178" s="8">
        <v>882</v>
      </c>
      <c r="B4178" s="26">
        <v>100000026547</v>
      </c>
      <c r="C4178" s="8">
        <v>0</v>
      </c>
      <c r="D4178" s="8" t="s">
        <v>1028</v>
      </c>
      <c r="E4178" s="10" t="s">
        <v>1029</v>
      </c>
      <c r="F4178" s="13">
        <v>7120.29</v>
      </c>
      <c r="G4178" s="13">
        <v>-7119.29</v>
      </c>
      <c r="H4178" s="10">
        <v>1</v>
      </c>
      <c r="I4178" s="1" t="s">
        <v>5410</v>
      </c>
      <c r="J4178" s="2" t="s">
        <v>5405</v>
      </c>
    </row>
    <row r="4179" spans="1:10" x14ac:dyDescent="0.55000000000000004">
      <c r="A4179" s="8">
        <v>883</v>
      </c>
      <c r="B4179" s="26">
        <v>100000026548</v>
      </c>
      <c r="C4179" s="8">
        <v>0</v>
      </c>
      <c r="D4179" s="8" t="s">
        <v>1028</v>
      </c>
      <c r="E4179" s="10" t="s">
        <v>1029</v>
      </c>
      <c r="F4179" s="13">
        <v>7120.29</v>
      </c>
      <c r="G4179" s="13">
        <v>-7119.29</v>
      </c>
      <c r="H4179" s="10">
        <v>1</v>
      </c>
      <c r="I4179" s="1" t="s">
        <v>5410</v>
      </c>
      <c r="J4179" s="2" t="s">
        <v>5405</v>
      </c>
    </row>
    <row r="4180" spans="1:10" x14ac:dyDescent="0.55000000000000004">
      <c r="A4180" s="8">
        <v>884</v>
      </c>
      <c r="B4180" s="26">
        <v>100000026549</v>
      </c>
      <c r="C4180" s="8">
        <v>0</v>
      </c>
      <c r="D4180" s="8" t="s">
        <v>1028</v>
      </c>
      <c r="E4180" s="10" t="s">
        <v>1029</v>
      </c>
      <c r="F4180" s="13">
        <v>7120.29</v>
      </c>
      <c r="G4180" s="13">
        <v>-7119.29</v>
      </c>
      <c r="H4180" s="10">
        <v>1</v>
      </c>
      <c r="I4180" s="1" t="s">
        <v>5410</v>
      </c>
      <c r="J4180" s="2" t="s">
        <v>5405</v>
      </c>
    </row>
    <row r="4181" spans="1:10" x14ac:dyDescent="0.55000000000000004">
      <c r="A4181" s="8">
        <v>885</v>
      </c>
      <c r="B4181" s="26">
        <v>100000026550</v>
      </c>
      <c r="C4181" s="8">
        <v>0</v>
      </c>
      <c r="D4181" s="8" t="s">
        <v>1028</v>
      </c>
      <c r="E4181" s="10" t="s">
        <v>1029</v>
      </c>
      <c r="F4181" s="13">
        <v>7120.29</v>
      </c>
      <c r="G4181" s="13">
        <v>-7119.29</v>
      </c>
      <c r="H4181" s="10">
        <v>1</v>
      </c>
      <c r="I4181" s="1" t="s">
        <v>5410</v>
      </c>
      <c r="J4181" s="2" t="s">
        <v>5405</v>
      </c>
    </row>
    <row r="4182" spans="1:10" x14ac:dyDescent="0.55000000000000004">
      <c r="A4182" s="8">
        <v>886</v>
      </c>
      <c r="B4182" s="26">
        <v>100000026551</v>
      </c>
      <c r="C4182" s="8">
        <v>0</v>
      </c>
      <c r="D4182" s="8" t="s">
        <v>1028</v>
      </c>
      <c r="E4182" s="10" t="s">
        <v>1029</v>
      </c>
      <c r="F4182" s="13">
        <v>7120.29</v>
      </c>
      <c r="G4182" s="13">
        <v>-7119.29</v>
      </c>
      <c r="H4182" s="10">
        <v>1</v>
      </c>
      <c r="I4182" s="1" t="s">
        <v>5410</v>
      </c>
      <c r="J4182" s="2" t="s">
        <v>5405</v>
      </c>
    </row>
    <row r="4183" spans="1:10" x14ac:dyDescent="0.55000000000000004">
      <c r="A4183" s="8">
        <v>887</v>
      </c>
      <c r="B4183" s="26">
        <v>100000026552</v>
      </c>
      <c r="C4183" s="8">
        <v>0</v>
      </c>
      <c r="D4183" s="8" t="s">
        <v>1028</v>
      </c>
      <c r="E4183" s="10" t="s">
        <v>1029</v>
      </c>
      <c r="F4183" s="13">
        <v>7120.29</v>
      </c>
      <c r="G4183" s="13">
        <v>-7119.29</v>
      </c>
      <c r="H4183" s="10">
        <v>1</v>
      </c>
      <c r="I4183" s="1" t="s">
        <v>5410</v>
      </c>
      <c r="J4183" s="2" t="s">
        <v>5405</v>
      </c>
    </row>
    <row r="4184" spans="1:10" x14ac:dyDescent="0.55000000000000004">
      <c r="A4184" s="8">
        <v>888</v>
      </c>
      <c r="B4184" s="26">
        <v>100000026553</v>
      </c>
      <c r="C4184" s="8">
        <v>0</v>
      </c>
      <c r="D4184" s="8" t="s">
        <v>1028</v>
      </c>
      <c r="E4184" s="10" t="s">
        <v>1029</v>
      </c>
      <c r="F4184" s="13">
        <v>7120.29</v>
      </c>
      <c r="G4184" s="13">
        <v>-7119.29</v>
      </c>
      <c r="H4184" s="10">
        <v>1</v>
      </c>
      <c r="I4184" s="1" t="s">
        <v>5410</v>
      </c>
      <c r="J4184" s="2" t="s">
        <v>5405</v>
      </c>
    </row>
    <row r="4185" spans="1:10" x14ac:dyDescent="0.55000000000000004">
      <c r="A4185" s="8">
        <v>889</v>
      </c>
      <c r="B4185" s="26">
        <v>100000026554</v>
      </c>
      <c r="C4185" s="8">
        <v>0</v>
      </c>
      <c r="D4185" s="8" t="s">
        <v>1028</v>
      </c>
      <c r="E4185" s="10" t="s">
        <v>1029</v>
      </c>
      <c r="F4185" s="13">
        <v>7120.29</v>
      </c>
      <c r="G4185" s="13">
        <v>-7119.29</v>
      </c>
      <c r="H4185" s="10">
        <v>1</v>
      </c>
      <c r="I4185" s="1" t="s">
        <v>5410</v>
      </c>
      <c r="J4185" s="2" t="s">
        <v>5405</v>
      </c>
    </row>
    <row r="4186" spans="1:10" x14ac:dyDescent="0.55000000000000004">
      <c r="A4186" s="8">
        <v>890</v>
      </c>
      <c r="B4186" s="26">
        <v>100000026555</v>
      </c>
      <c r="C4186" s="8">
        <v>0</v>
      </c>
      <c r="D4186" s="8" t="s">
        <v>1028</v>
      </c>
      <c r="E4186" s="10" t="s">
        <v>1029</v>
      </c>
      <c r="F4186" s="13">
        <v>7120.29</v>
      </c>
      <c r="G4186" s="13">
        <v>-7119.29</v>
      </c>
      <c r="H4186" s="10">
        <v>1</v>
      </c>
      <c r="I4186" s="1" t="s">
        <v>5410</v>
      </c>
      <c r="J4186" s="2" t="s">
        <v>5405</v>
      </c>
    </row>
    <row r="4187" spans="1:10" x14ac:dyDescent="0.55000000000000004">
      <c r="A4187" s="8">
        <v>891</v>
      </c>
      <c r="B4187" s="26">
        <v>100000026556</v>
      </c>
      <c r="C4187" s="8">
        <v>0</v>
      </c>
      <c r="D4187" s="8" t="s">
        <v>1028</v>
      </c>
      <c r="E4187" s="10" t="s">
        <v>1029</v>
      </c>
      <c r="F4187" s="13">
        <v>7120.29</v>
      </c>
      <c r="G4187" s="13">
        <v>-7119.29</v>
      </c>
      <c r="H4187" s="10">
        <v>1</v>
      </c>
      <c r="I4187" s="1" t="s">
        <v>5410</v>
      </c>
      <c r="J4187" s="2" t="s">
        <v>5405</v>
      </c>
    </row>
    <row r="4188" spans="1:10" x14ac:dyDescent="0.55000000000000004">
      <c r="A4188" s="8">
        <v>892</v>
      </c>
      <c r="B4188" s="26">
        <v>100000026557</v>
      </c>
      <c r="C4188" s="8">
        <v>0</v>
      </c>
      <c r="D4188" s="8" t="s">
        <v>1028</v>
      </c>
      <c r="E4188" s="10" t="s">
        <v>1029</v>
      </c>
      <c r="F4188" s="13">
        <v>7120.29</v>
      </c>
      <c r="G4188" s="13">
        <v>-7119.29</v>
      </c>
      <c r="H4188" s="10">
        <v>1</v>
      </c>
      <c r="I4188" s="1" t="s">
        <v>5410</v>
      </c>
      <c r="J4188" s="2" t="s">
        <v>5405</v>
      </c>
    </row>
    <row r="4189" spans="1:10" x14ac:dyDescent="0.55000000000000004">
      <c r="A4189" s="8">
        <v>893</v>
      </c>
      <c r="B4189" s="26">
        <v>100000026558</v>
      </c>
      <c r="C4189" s="8">
        <v>0</v>
      </c>
      <c r="D4189" s="8" t="s">
        <v>1028</v>
      </c>
      <c r="E4189" s="10" t="s">
        <v>1029</v>
      </c>
      <c r="F4189" s="13">
        <v>7120.29</v>
      </c>
      <c r="G4189" s="13">
        <v>-7119.29</v>
      </c>
      <c r="H4189" s="10">
        <v>1</v>
      </c>
      <c r="I4189" s="1" t="s">
        <v>5410</v>
      </c>
      <c r="J4189" s="2" t="s">
        <v>5405</v>
      </c>
    </row>
    <row r="4190" spans="1:10" x14ac:dyDescent="0.55000000000000004">
      <c r="A4190" s="8">
        <v>894</v>
      </c>
      <c r="B4190" s="26">
        <v>100000026559</v>
      </c>
      <c r="C4190" s="8">
        <v>0</v>
      </c>
      <c r="D4190" s="8" t="s">
        <v>1028</v>
      </c>
      <c r="E4190" s="10" t="s">
        <v>1029</v>
      </c>
      <c r="F4190" s="13">
        <v>7120.29</v>
      </c>
      <c r="G4190" s="13">
        <v>-7119.29</v>
      </c>
      <c r="H4190" s="10">
        <v>1</v>
      </c>
      <c r="I4190" s="1" t="s">
        <v>5410</v>
      </c>
      <c r="J4190" s="2" t="s">
        <v>5405</v>
      </c>
    </row>
    <row r="4191" spans="1:10" x14ac:dyDescent="0.55000000000000004">
      <c r="A4191" s="8">
        <v>895</v>
      </c>
      <c r="B4191" s="26">
        <v>100000026560</v>
      </c>
      <c r="C4191" s="8">
        <v>0</v>
      </c>
      <c r="D4191" s="8" t="s">
        <v>1028</v>
      </c>
      <c r="E4191" s="10" t="s">
        <v>1029</v>
      </c>
      <c r="F4191" s="13">
        <v>7120.29</v>
      </c>
      <c r="G4191" s="13">
        <v>-7119.29</v>
      </c>
      <c r="H4191" s="10">
        <v>1</v>
      </c>
      <c r="I4191" s="1" t="s">
        <v>5410</v>
      </c>
      <c r="J4191" s="2" t="s">
        <v>5405</v>
      </c>
    </row>
    <row r="4192" spans="1:10" x14ac:dyDescent="0.55000000000000004">
      <c r="A4192" s="8">
        <v>896</v>
      </c>
      <c r="B4192" s="26">
        <v>100000026561</v>
      </c>
      <c r="C4192" s="8">
        <v>0</v>
      </c>
      <c r="D4192" s="8" t="s">
        <v>1028</v>
      </c>
      <c r="E4192" s="10" t="s">
        <v>1029</v>
      </c>
      <c r="F4192" s="13">
        <v>7120.29</v>
      </c>
      <c r="G4192" s="13">
        <v>-7119.29</v>
      </c>
      <c r="H4192" s="10">
        <v>1</v>
      </c>
      <c r="I4192" s="1" t="s">
        <v>5410</v>
      </c>
      <c r="J4192" s="2" t="s">
        <v>5405</v>
      </c>
    </row>
    <row r="4193" spans="1:10" x14ac:dyDescent="0.55000000000000004">
      <c r="A4193" s="8">
        <v>897</v>
      </c>
      <c r="B4193" s="26">
        <v>100000026562</v>
      </c>
      <c r="C4193" s="8">
        <v>0</v>
      </c>
      <c r="D4193" s="8" t="s">
        <v>1028</v>
      </c>
      <c r="E4193" s="10" t="s">
        <v>1029</v>
      </c>
      <c r="F4193" s="13">
        <v>7120.29</v>
      </c>
      <c r="G4193" s="13">
        <v>-7119.29</v>
      </c>
      <c r="H4193" s="10">
        <v>1</v>
      </c>
      <c r="I4193" s="1" t="s">
        <v>5410</v>
      </c>
      <c r="J4193" s="2" t="s">
        <v>5405</v>
      </c>
    </row>
    <row r="4194" spans="1:10" x14ac:dyDescent="0.55000000000000004">
      <c r="A4194" s="8">
        <v>898</v>
      </c>
      <c r="B4194" s="26">
        <v>100000026563</v>
      </c>
      <c r="C4194" s="8">
        <v>0</v>
      </c>
      <c r="D4194" s="8" t="s">
        <v>1028</v>
      </c>
      <c r="E4194" s="10" t="s">
        <v>1029</v>
      </c>
      <c r="F4194" s="13">
        <v>7120.29</v>
      </c>
      <c r="G4194" s="13">
        <v>-7119.29</v>
      </c>
      <c r="H4194" s="10">
        <v>1</v>
      </c>
      <c r="I4194" s="1" t="s">
        <v>5410</v>
      </c>
      <c r="J4194" s="2" t="s">
        <v>5405</v>
      </c>
    </row>
    <row r="4195" spans="1:10" x14ac:dyDescent="0.55000000000000004">
      <c r="A4195" s="8">
        <v>899</v>
      </c>
      <c r="B4195" s="26">
        <v>100000026564</v>
      </c>
      <c r="C4195" s="8">
        <v>0</v>
      </c>
      <c r="D4195" s="8" t="s">
        <v>1028</v>
      </c>
      <c r="E4195" s="10" t="s">
        <v>1029</v>
      </c>
      <c r="F4195" s="13">
        <v>7120.29</v>
      </c>
      <c r="G4195" s="13">
        <v>-7119.29</v>
      </c>
      <c r="H4195" s="10">
        <v>1</v>
      </c>
      <c r="I4195" s="1" t="s">
        <v>5410</v>
      </c>
      <c r="J4195" s="2" t="s">
        <v>5405</v>
      </c>
    </row>
    <row r="4196" spans="1:10" x14ac:dyDescent="0.55000000000000004">
      <c r="A4196" s="8">
        <v>900</v>
      </c>
      <c r="B4196" s="26">
        <v>100000026565</v>
      </c>
      <c r="C4196" s="8">
        <v>0</v>
      </c>
      <c r="D4196" s="8" t="s">
        <v>1028</v>
      </c>
      <c r="E4196" s="10" t="s">
        <v>1029</v>
      </c>
      <c r="F4196" s="13">
        <v>7120.29</v>
      </c>
      <c r="G4196" s="13">
        <v>-7119.29</v>
      </c>
      <c r="H4196" s="10">
        <v>1</v>
      </c>
      <c r="I4196" s="1" t="s">
        <v>5410</v>
      </c>
      <c r="J4196" s="2" t="s">
        <v>5405</v>
      </c>
    </row>
    <row r="4197" spans="1:10" x14ac:dyDescent="0.55000000000000004">
      <c r="A4197" s="8">
        <v>901</v>
      </c>
      <c r="B4197" s="26">
        <v>100000026566</v>
      </c>
      <c r="C4197" s="8">
        <v>0</v>
      </c>
      <c r="D4197" s="8" t="s">
        <v>1028</v>
      </c>
      <c r="E4197" s="10" t="s">
        <v>1029</v>
      </c>
      <c r="F4197" s="13">
        <v>7120.29</v>
      </c>
      <c r="G4197" s="13">
        <v>-7119.29</v>
      </c>
      <c r="H4197" s="10">
        <v>1</v>
      </c>
      <c r="I4197" s="1" t="s">
        <v>5410</v>
      </c>
      <c r="J4197" s="2" t="s">
        <v>5405</v>
      </c>
    </row>
    <row r="4198" spans="1:10" x14ac:dyDescent="0.55000000000000004">
      <c r="A4198" s="8">
        <v>902</v>
      </c>
      <c r="B4198" s="26">
        <v>100000026567</v>
      </c>
      <c r="C4198" s="8">
        <v>0</v>
      </c>
      <c r="D4198" s="8" t="s">
        <v>1028</v>
      </c>
      <c r="E4198" s="10" t="s">
        <v>1029</v>
      </c>
      <c r="F4198" s="13">
        <v>7120.29</v>
      </c>
      <c r="G4198" s="13">
        <v>-7119.29</v>
      </c>
      <c r="H4198" s="10">
        <v>1</v>
      </c>
      <c r="I4198" s="1" t="s">
        <v>5410</v>
      </c>
      <c r="J4198" s="2" t="s">
        <v>5405</v>
      </c>
    </row>
    <row r="4199" spans="1:10" x14ac:dyDescent="0.55000000000000004">
      <c r="A4199" s="8">
        <v>903</v>
      </c>
      <c r="B4199" s="26">
        <v>100000026568</v>
      </c>
      <c r="C4199" s="8">
        <v>0</v>
      </c>
      <c r="D4199" s="8" t="s">
        <v>1028</v>
      </c>
      <c r="E4199" s="10" t="s">
        <v>1029</v>
      </c>
      <c r="F4199" s="13">
        <v>7120.29</v>
      </c>
      <c r="G4199" s="13">
        <v>-7119.29</v>
      </c>
      <c r="H4199" s="10">
        <v>1</v>
      </c>
      <c r="I4199" s="1" t="s">
        <v>5410</v>
      </c>
      <c r="J4199" s="2" t="s">
        <v>5405</v>
      </c>
    </row>
    <row r="4200" spans="1:10" x14ac:dyDescent="0.55000000000000004">
      <c r="A4200" s="8">
        <v>904</v>
      </c>
      <c r="B4200" s="26">
        <v>100000026569</v>
      </c>
      <c r="C4200" s="8">
        <v>0</v>
      </c>
      <c r="D4200" s="8" t="s">
        <v>1028</v>
      </c>
      <c r="E4200" s="10" t="s">
        <v>1029</v>
      </c>
      <c r="F4200" s="13">
        <v>7120.29</v>
      </c>
      <c r="G4200" s="13">
        <v>-7119.29</v>
      </c>
      <c r="H4200" s="10">
        <v>1</v>
      </c>
      <c r="I4200" s="1" t="s">
        <v>5410</v>
      </c>
      <c r="J4200" s="2" t="s">
        <v>5405</v>
      </c>
    </row>
    <row r="4201" spans="1:10" x14ac:dyDescent="0.55000000000000004">
      <c r="A4201" s="8">
        <v>905</v>
      </c>
      <c r="B4201" s="26">
        <v>100000026570</v>
      </c>
      <c r="C4201" s="8">
        <v>0</v>
      </c>
      <c r="D4201" s="8" t="s">
        <v>1028</v>
      </c>
      <c r="E4201" s="10" t="s">
        <v>1029</v>
      </c>
      <c r="F4201" s="13">
        <v>7120.29</v>
      </c>
      <c r="G4201" s="13">
        <v>-7119.29</v>
      </c>
      <c r="H4201" s="10">
        <v>1</v>
      </c>
      <c r="I4201" s="1" t="s">
        <v>5410</v>
      </c>
      <c r="J4201" s="2" t="s">
        <v>5405</v>
      </c>
    </row>
    <row r="4202" spans="1:10" x14ac:dyDescent="0.55000000000000004">
      <c r="A4202" s="8">
        <v>906</v>
      </c>
      <c r="B4202" s="26">
        <v>100000026571</v>
      </c>
      <c r="C4202" s="8">
        <v>0</v>
      </c>
      <c r="D4202" s="8" t="s">
        <v>1028</v>
      </c>
      <c r="E4202" s="10" t="s">
        <v>1029</v>
      </c>
      <c r="F4202" s="13">
        <v>7120.29</v>
      </c>
      <c r="G4202" s="13">
        <v>-7119.29</v>
      </c>
      <c r="H4202" s="10">
        <v>1</v>
      </c>
      <c r="I4202" s="1" t="s">
        <v>5410</v>
      </c>
      <c r="J4202" s="2" t="s">
        <v>5405</v>
      </c>
    </row>
    <row r="4203" spans="1:10" x14ac:dyDescent="0.55000000000000004">
      <c r="A4203" s="8">
        <v>907</v>
      </c>
      <c r="B4203" s="26">
        <v>100000026572</v>
      </c>
      <c r="C4203" s="8">
        <v>0</v>
      </c>
      <c r="D4203" s="8" t="s">
        <v>1028</v>
      </c>
      <c r="E4203" s="10" t="s">
        <v>1029</v>
      </c>
      <c r="F4203" s="13">
        <v>7120.29</v>
      </c>
      <c r="G4203" s="13">
        <v>-7119.29</v>
      </c>
      <c r="H4203" s="10">
        <v>1</v>
      </c>
      <c r="I4203" s="1" t="s">
        <v>5410</v>
      </c>
      <c r="J4203" s="2" t="s">
        <v>5405</v>
      </c>
    </row>
    <row r="4204" spans="1:10" x14ac:dyDescent="0.55000000000000004">
      <c r="A4204" s="8">
        <v>908</v>
      </c>
      <c r="B4204" s="26">
        <v>100000026573</v>
      </c>
      <c r="C4204" s="8">
        <v>0</v>
      </c>
      <c r="D4204" s="8" t="s">
        <v>1028</v>
      </c>
      <c r="E4204" s="10" t="s">
        <v>1029</v>
      </c>
      <c r="F4204" s="13">
        <v>7120.29</v>
      </c>
      <c r="G4204" s="13">
        <v>-7119.29</v>
      </c>
      <c r="H4204" s="10">
        <v>1</v>
      </c>
      <c r="I4204" s="1" t="s">
        <v>5410</v>
      </c>
      <c r="J4204" s="2" t="s">
        <v>5405</v>
      </c>
    </row>
    <row r="4205" spans="1:10" x14ac:dyDescent="0.55000000000000004">
      <c r="A4205" s="8">
        <v>909</v>
      </c>
      <c r="B4205" s="26">
        <v>100000026574</v>
      </c>
      <c r="C4205" s="8">
        <v>0</v>
      </c>
      <c r="D4205" s="8" t="s">
        <v>1028</v>
      </c>
      <c r="E4205" s="10" t="s">
        <v>1029</v>
      </c>
      <c r="F4205" s="13">
        <v>7120.29</v>
      </c>
      <c r="G4205" s="13">
        <v>-7119.29</v>
      </c>
      <c r="H4205" s="10">
        <v>1</v>
      </c>
      <c r="I4205" s="1" t="s">
        <v>5410</v>
      </c>
      <c r="J4205" s="2" t="s">
        <v>5405</v>
      </c>
    </row>
    <row r="4206" spans="1:10" x14ac:dyDescent="0.55000000000000004">
      <c r="A4206" s="8">
        <v>910</v>
      </c>
      <c r="B4206" s="26">
        <v>100000026575</v>
      </c>
      <c r="C4206" s="8">
        <v>0</v>
      </c>
      <c r="D4206" s="8" t="s">
        <v>1028</v>
      </c>
      <c r="E4206" s="10" t="s">
        <v>1029</v>
      </c>
      <c r="F4206" s="13">
        <v>7120.29</v>
      </c>
      <c r="G4206" s="13">
        <v>-7119.29</v>
      </c>
      <c r="H4206" s="10">
        <v>1</v>
      </c>
      <c r="I4206" s="1" t="s">
        <v>5410</v>
      </c>
      <c r="J4206" s="2" t="s">
        <v>5405</v>
      </c>
    </row>
    <row r="4207" spans="1:10" x14ac:dyDescent="0.55000000000000004">
      <c r="A4207" s="8">
        <v>911</v>
      </c>
      <c r="B4207" s="26">
        <v>100000026576</v>
      </c>
      <c r="C4207" s="8">
        <v>0</v>
      </c>
      <c r="D4207" s="8" t="s">
        <v>1028</v>
      </c>
      <c r="E4207" s="10" t="s">
        <v>1029</v>
      </c>
      <c r="F4207" s="13">
        <v>7120.29</v>
      </c>
      <c r="G4207" s="13">
        <v>-7119.29</v>
      </c>
      <c r="H4207" s="10">
        <v>1</v>
      </c>
      <c r="I4207" s="1" t="s">
        <v>5410</v>
      </c>
      <c r="J4207" s="2" t="s">
        <v>5405</v>
      </c>
    </row>
    <row r="4208" spans="1:10" x14ac:dyDescent="0.55000000000000004">
      <c r="A4208" s="8">
        <v>912</v>
      </c>
      <c r="B4208" s="26">
        <v>100000026577</v>
      </c>
      <c r="C4208" s="8">
        <v>0</v>
      </c>
      <c r="D4208" s="8" t="s">
        <v>1028</v>
      </c>
      <c r="E4208" s="10" t="s">
        <v>1029</v>
      </c>
      <c r="F4208" s="13">
        <v>7120.29</v>
      </c>
      <c r="G4208" s="13">
        <v>-7119.29</v>
      </c>
      <c r="H4208" s="10">
        <v>1</v>
      </c>
      <c r="I4208" s="1" t="s">
        <v>5410</v>
      </c>
      <c r="J4208" s="2" t="s">
        <v>5405</v>
      </c>
    </row>
    <row r="4209" spans="1:10" x14ac:dyDescent="0.55000000000000004">
      <c r="A4209" s="8">
        <v>913</v>
      </c>
      <c r="B4209" s="26">
        <v>100000026578</v>
      </c>
      <c r="C4209" s="8">
        <v>0</v>
      </c>
      <c r="D4209" s="8" t="s">
        <v>1028</v>
      </c>
      <c r="E4209" s="10" t="s">
        <v>1029</v>
      </c>
      <c r="F4209" s="13">
        <v>7120.29</v>
      </c>
      <c r="G4209" s="13">
        <v>-7119.29</v>
      </c>
      <c r="H4209" s="10">
        <v>1</v>
      </c>
      <c r="I4209" s="1" t="s">
        <v>5410</v>
      </c>
      <c r="J4209" s="2" t="s">
        <v>5405</v>
      </c>
    </row>
    <row r="4210" spans="1:10" x14ac:dyDescent="0.55000000000000004">
      <c r="A4210" s="8">
        <v>914</v>
      </c>
      <c r="B4210" s="26">
        <v>100000026579</v>
      </c>
      <c r="C4210" s="8">
        <v>0</v>
      </c>
      <c r="D4210" s="8" t="s">
        <v>1028</v>
      </c>
      <c r="E4210" s="10" t="s">
        <v>1029</v>
      </c>
      <c r="F4210" s="13">
        <v>7120.29</v>
      </c>
      <c r="G4210" s="13">
        <v>-7119.29</v>
      </c>
      <c r="H4210" s="10">
        <v>1</v>
      </c>
      <c r="I4210" s="1" t="s">
        <v>5410</v>
      </c>
      <c r="J4210" s="2" t="s">
        <v>5405</v>
      </c>
    </row>
    <row r="4211" spans="1:10" x14ac:dyDescent="0.55000000000000004">
      <c r="A4211" s="8">
        <v>915</v>
      </c>
      <c r="B4211" s="26">
        <v>100000026580</v>
      </c>
      <c r="C4211" s="8">
        <v>0</v>
      </c>
      <c r="D4211" s="8" t="s">
        <v>1028</v>
      </c>
      <c r="E4211" s="10" t="s">
        <v>1029</v>
      </c>
      <c r="F4211" s="13">
        <v>7120.29</v>
      </c>
      <c r="G4211" s="13">
        <v>-7119.29</v>
      </c>
      <c r="H4211" s="10">
        <v>1</v>
      </c>
      <c r="I4211" s="1" t="s">
        <v>5410</v>
      </c>
      <c r="J4211" s="2" t="s">
        <v>5405</v>
      </c>
    </row>
    <row r="4212" spans="1:10" x14ac:dyDescent="0.55000000000000004">
      <c r="A4212" s="8">
        <v>916</v>
      </c>
      <c r="B4212" s="26">
        <v>100000026581</v>
      </c>
      <c r="C4212" s="8">
        <v>0</v>
      </c>
      <c r="D4212" s="8" t="s">
        <v>1028</v>
      </c>
      <c r="E4212" s="10" t="s">
        <v>1029</v>
      </c>
      <c r="F4212" s="13">
        <v>7120.29</v>
      </c>
      <c r="G4212" s="13">
        <v>-7119.29</v>
      </c>
      <c r="H4212" s="10">
        <v>1</v>
      </c>
      <c r="I4212" s="1" t="s">
        <v>5410</v>
      </c>
      <c r="J4212" s="2" t="s">
        <v>5405</v>
      </c>
    </row>
    <row r="4213" spans="1:10" x14ac:dyDescent="0.55000000000000004">
      <c r="A4213" s="8">
        <v>917</v>
      </c>
      <c r="B4213" s="26">
        <v>100000026582</v>
      </c>
      <c r="C4213" s="8">
        <v>0</v>
      </c>
      <c r="D4213" s="8" t="s">
        <v>1028</v>
      </c>
      <c r="E4213" s="10" t="s">
        <v>1029</v>
      </c>
      <c r="F4213" s="13">
        <v>7120.29</v>
      </c>
      <c r="G4213" s="13">
        <v>-7119.29</v>
      </c>
      <c r="H4213" s="10">
        <v>1</v>
      </c>
      <c r="I4213" s="1" t="s">
        <v>5410</v>
      </c>
      <c r="J4213" s="2" t="s">
        <v>5405</v>
      </c>
    </row>
    <row r="4214" spans="1:10" x14ac:dyDescent="0.55000000000000004">
      <c r="A4214" s="8">
        <v>918</v>
      </c>
      <c r="B4214" s="26">
        <v>100000026583</v>
      </c>
      <c r="C4214" s="8">
        <v>0</v>
      </c>
      <c r="D4214" s="8" t="s">
        <v>1028</v>
      </c>
      <c r="E4214" s="10" t="s">
        <v>1029</v>
      </c>
      <c r="F4214" s="13">
        <v>7120.29</v>
      </c>
      <c r="G4214" s="13">
        <v>-7119.29</v>
      </c>
      <c r="H4214" s="10">
        <v>1</v>
      </c>
      <c r="I4214" s="1" t="s">
        <v>5410</v>
      </c>
      <c r="J4214" s="2" t="s">
        <v>5405</v>
      </c>
    </row>
    <row r="4215" spans="1:10" x14ac:dyDescent="0.55000000000000004">
      <c r="A4215" s="8">
        <v>919</v>
      </c>
      <c r="B4215" s="26">
        <v>100000026584</v>
      </c>
      <c r="C4215" s="8">
        <v>0</v>
      </c>
      <c r="D4215" s="8" t="s">
        <v>1028</v>
      </c>
      <c r="E4215" s="10" t="s">
        <v>1029</v>
      </c>
      <c r="F4215" s="13">
        <v>7120.29</v>
      </c>
      <c r="G4215" s="13">
        <v>-7119.29</v>
      </c>
      <c r="H4215" s="10">
        <v>1</v>
      </c>
      <c r="I4215" s="1" t="s">
        <v>5410</v>
      </c>
      <c r="J4215" s="2" t="s">
        <v>5405</v>
      </c>
    </row>
    <row r="4216" spans="1:10" x14ac:dyDescent="0.55000000000000004">
      <c r="A4216" s="8">
        <v>920</v>
      </c>
      <c r="B4216" s="26">
        <v>100000026585</v>
      </c>
      <c r="C4216" s="8">
        <v>0</v>
      </c>
      <c r="D4216" s="8" t="s">
        <v>1028</v>
      </c>
      <c r="E4216" s="10" t="s">
        <v>1029</v>
      </c>
      <c r="F4216" s="13">
        <v>7120.29</v>
      </c>
      <c r="G4216" s="13">
        <v>-7119.29</v>
      </c>
      <c r="H4216" s="10">
        <v>1</v>
      </c>
      <c r="I4216" s="1" t="s">
        <v>5410</v>
      </c>
      <c r="J4216" s="2" t="s">
        <v>5405</v>
      </c>
    </row>
    <row r="4217" spans="1:10" x14ac:dyDescent="0.55000000000000004">
      <c r="A4217" s="8">
        <v>921</v>
      </c>
      <c r="B4217" s="26">
        <v>100000026586</v>
      </c>
      <c r="C4217" s="8">
        <v>0</v>
      </c>
      <c r="D4217" s="8" t="s">
        <v>1028</v>
      </c>
      <c r="E4217" s="10" t="s">
        <v>1029</v>
      </c>
      <c r="F4217" s="13">
        <v>7120.29</v>
      </c>
      <c r="G4217" s="13">
        <v>-7119.29</v>
      </c>
      <c r="H4217" s="10">
        <v>1</v>
      </c>
      <c r="I4217" s="1" t="s">
        <v>5410</v>
      </c>
      <c r="J4217" s="2" t="s">
        <v>5405</v>
      </c>
    </row>
    <row r="4218" spans="1:10" x14ac:dyDescent="0.55000000000000004">
      <c r="A4218" s="8">
        <v>922</v>
      </c>
      <c r="B4218" s="26">
        <v>100000026587</v>
      </c>
      <c r="C4218" s="8">
        <v>0</v>
      </c>
      <c r="D4218" s="8" t="s">
        <v>1028</v>
      </c>
      <c r="E4218" s="10" t="s">
        <v>1029</v>
      </c>
      <c r="F4218" s="13">
        <v>7120.29</v>
      </c>
      <c r="G4218" s="13">
        <v>-7119.29</v>
      </c>
      <c r="H4218" s="10">
        <v>1</v>
      </c>
      <c r="I4218" s="1" t="s">
        <v>5410</v>
      </c>
      <c r="J4218" s="2" t="s">
        <v>5405</v>
      </c>
    </row>
    <row r="4219" spans="1:10" x14ac:dyDescent="0.55000000000000004">
      <c r="A4219" s="8">
        <v>923</v>
      </c>
      <c r="B4219" s="26">
        <v>100000026588</v>
      </c>
      <c r="C4219" s="8">
        <v>0</v>
      </c>
      <c r="D4219" s="8" t="s">
        <v>1028</v>
      </c>
      <c r="E4219" s="10" t="s">
        <v>1029</v>
      </c>
      <c r="F4219" s="13">
        <v>7120.29</v>
      </c>
      <c r="G4219" s="13">
        <v>-7119.29</v>
      </c>
      <c r="H4219" s="10">
        <v>1</v>
      </c>
      <c r="I4219" s="1" t="s">
        <v>5410</v>
      </c>
      <c r="J4219" s="2" t="s">
        <v>5405</v>
      </c>
    </row>
    <row r="4220" spans="1:10" x14ac:dyDescent="0.55000000000000004">
      <c r="A4220" s="8">
        <v>924</v>
      </c>
      <c r="B4220" s="26">
        <v>100000026589</v>
      </c>
      <c r="C4220" s="8">
        <v>0</v>
      </c>
      <c r="D4220" s="8" t="s">
        <v>1028</v>
      </c>
      <c r="E4220" s="10" t="s">
        <v>1029</v>
      </c>
      <c r="F4220" s="13">
        <v>7120.29</v>
      </c>
      <c r="G4220" s="13">
        <v>-7119.29</v>
      </c>
      <c r="H4220" s="10">
        <v>1</v>
      </c>
      <c r="I4220" s="1" t="s">
        <v>5410</v>
      </c>
      <c r="J4220" s="2" t="s">
        <v>5405</v>
      </c>
    </row>
    <row r="4221" spans="1:10" x14ac:dyDescent="0.55000000000000004">
      <c r="A4221" s="8">
        <v>925</v>
      </c>
      <c r="B4221" s="26">
        <v>100000026590</v>
      </c>
      <c r="C4221" s="8">
        <v>0</v>
      </c>
      <c r="D4221" s="8" t="s">
        <v>1028</v>
      </c>
      <c r="E4221" s="10" t="s">
        <v>1029</v>
      </c>
      <c r="F4221" s="13">
        <v>7120.29</v>
      </c>
      <c r="G4221" s="13">
        <v>-7119.29</v>
      </c>
      <c r="H4221" s="10">
        <v>1</v>
      </c>
      <c r="I4221" s="1" t="s">
        <v>5410</v>
      </c>
      <c r="J4221" s="2" t="s">
        <v>5405</v>
      </c>
    </row>
    <row r="4222" spans="1:10" x14ac:dyDescent="0.55000000000000004">
      <c r="A4222" s="8">
        <v>926</v>
      </c>
      <c r="B4222" s="26">
        <v>100000026591</v>
      </c>
      <c r="C4222" s="8">
        <v>0</v>
      </c>
      <c r="D4222" s="8" t="s">
        <v>1028</v>
      </c>
      <c r="E4222" s="10" t="s">
        <v>1029</v>
      </c>
      <c r="F4222" s="13">
        <v>7120.29</v>
      </c>
      <c r="G4222" s="13">
        <v>-7119.29</v>
      </c>
      <c r="H4222" s="10">
        <v>1</v>
      </c>
      <c r="I4222" s="1" t="s">
        <v>5410</v>
      </c>
      <c r="J4222" s="2" t="s">
        <v>5405</v>
      </c>
    </row>
    <row r="4223" spans="1:10" x14ac:dyDescent="0.55000000000000004">
      <c r="A4223" s="8">
        <v>927</v>
      </c>
      <c r="B4223" s="26">
        <v>100000026592</v>
      </c>
      <c r="C4223" s="8">
        <v>0</v>
      </c>
      <c r="D4223" s="8" t="s">
        <v>1028</v>
      </c>
      <c r="E4223" s="10" t="s">
        <v>1029</v>
      </c>
      <c r="F4223" s="13">
        <v>7120.29</v>
      </c>
      <c r="G4223" s="13">
        <v>-7119.29</v>
      </c>
      <c r="H4223" s="10">
        <v>1</v>
      </c>
      <c r="I4223" s="1" t="s">
        <v>5410</v>
      </c>
      <c r="J4223" s="2" t="s">
        <v>5405</v>
      </c>
    </row>
    <row r="4224" spans="1:10" x14ac:dyDescent="0.55000000000000004">
      <c r="A4224" s="8">
        <v>928</v>
      </c>
      <c r="B4224" s="26">
        <v>100000026593</v>
      </c>
      <c r="C4224" s="8">
        <v>0</v>
      </c>
      <c r="D4224" s="8" t="s">
        <v>1028</v>
      </c>
      <c r="E4224" s="10" t="s">
        <v>1029</v>
      </c>
      <c r="F4224" s="13">
        <v>7120.29</v>
      </c>
      <c r="G4224" s="13">
        <v>-7119.29</v>
      </c>
      <c r="H4224" s="10">
        <v>1</v>
      </c>
      <c r="I4224" s="1" t="s">
        <v>5410</v>
      </c>
      <c r="J4224" s="2" t="s">
        <v>5405</v>
      </c>
    </row>
    <row r="4225" spans="1:10" x14ac:dyDescent="0.55000000000000004">
      <c r="A4225" s="8">
        <v>929</v>
      </c>
      <c r="B4225" s="26">
        <v>100000026594</v>
      </c>
      <c r="C4225" s="8">
        <v>0</v>
      </c>
      <c r="D4225" s="8" t="s">
        <v>1028</v>
      </c>
      <c r="E4225" s="10" t="s">
        <v>1029</v>
      </c>
      <c r="F4225" s="13">
        <v>7120.29</v>
      </c>
      <c r="G4225" s="13">
        <v>-7119.29</v>
      </c>
      <c r="H4225" s="10">
        <v>1</v>
      </c>
      <c r="I4225" s="1" t="s">
        <v>5410</v>
      </c>
      <c r="J4225" s="2" t="s">
        <v>5405</v>
      </c>
    </row>
    <row r="4226" spans="1:10" x14ac:dyDescent="0.55000000000000004">
      <c r="A4226" s="8">
        <v>930</v>
      </c>
      <c r="B4226" s="26">
        <v>100000026595</v>
      </c>
      <c r="C4226" s="8">
        <v>0</v>
      </c>
      <c r="D4226" s="8" t="s">
        <v>1028</v>
      </c>
      <c r="E4226" s="10" t="s">
        <v>1029</v>
      </c>
      <c r="F4226" s="13">
        <v>7120.29</v>
      </c>
      <c r="G4226" s="13">
        <v>-7119.29</v>
      </c>
      <c r="H4226" s="10">
        <v>1</v>
      </c>
      <c r="I4226" s="1" t="s">
        <v>5410</v>
      </c>
      <c r="J4226" s="2" t="s">
        <v>5405</v>
      </c>
    </row>
    <row r="4227" spans="1:10" x14ac:dyDescent="0.55000000000000004">
      <c r="A4227" s="8">
        <v>931</v>
      </c>
      <c r="B4227" s="26">
        <v>100000026596</v>
      </c>
      <c r="C4227" s="8">
        <v>0</v>
      </c>
      <c r="D4227" s="8" t="s">
        <v>1028</v>
      </c>
      <c r="E4227" s="10" t="s">
        <v>1029</v>
      </c>
      <c r="F4227" s="13">
        <v>7120.29</v>
      </c>
      <c r="G4227" s="13">
        <v>-7119.29</v>
      </c>
      <c r="H4227" s="10">
        <v>1</v>
      </c>
      <c r="I4227" s="1" t="s">
        <v>5410</v>
      </c>
      <c r="J4227" s="2" t="s">
        <v>5405</v>
      </c>
    </row>
    <row r="4228" spans="1:10" x14ac:dyDescent="0.55000000000000004">
      <c r="A4228" s="8">
        <v>932</v>
      </c>
      <c r="B4228" s="26">
        <v>100000026597</v>
      </c>
      <c r="C4228" s="8">
        <v>0</v>
      </c>
      <c r="D4228" s="8" t="s">
        <v>1028</v>
      </c>
      <c r="E4228" s="10" t="s">
        <v>1029</v>
      </c>
      <c r="F4228" s="13">
        <v>7120.29</v>
      </c>
      <c r="G4228" s="13">
        <v>-7119.29</v>
      </c>
      <c r="H4228" s="10">
        <v>1</v>
      </c>
      <c r="I4228" s="1" t="s">
        <v>5410</v>
      </c>
      <c r="J4228" s="2" t="s">
        <v>5405</v>
      </c>
    </row>
    <row r="4229" spans="1:10" x14ac:dyDescent="0.55000000000000004">
      <c r="A4229" s="8">
        <v>933</v>
      </c>
      <c r="B4229" s="26">
        <v>100000026598</v>
      </c>
      <c r="C4229" s="8">
        <v>0</v>
      </c>
      <c r="D4229" s="8" t="s">
        <v>1028</v>
      </c>
      <c r="E4229" s="10" t="s">
        <v>1029</v>
      </c>
      <c r="F4229" s="13">
        <v>7120.29</v>
      </c>
      <c r="G4229" s="13">
        <v>-7119.29</v>
      </c>
      <c r="H4229" s="10">
        <v>1</v>
      </c>
      <c r="I4229" s="1" t="s">
        <v>5410</v>
      </c>
      <c r="J4229" s="2" t="s">
        <v>5405</v>
      </c>
    </row>
    <row r="4230" spans="1:10" x14ac:dyDescent="0.55000000000000004">
      <c r="A4230" s="8">
        <v>934</v>
      </c>
      <c r="B4230" s="26">
        <v>100000026599</v>
      </c>
      <c r="C4230" s="8">
        <v>0</v>
      </c>
      <c r="D4230" s="8" t="s">
        <v>1028</v>
      </c>
      <c r="E4230" s="10" t="s">
        <v>1029</v>
      </c>
      <c r="F4230" s="13">
        <v>7120.29</v>
      </c>
      <c r="G4230" s="13">
        <v>-7119.29</v>
      </c>
      <c r="H4230" s="10">
        <v>1</v>
      </c>
      <c r="I4230" s="1" t="s">
        <v>5410</v>
      </c>
      <c r="J4230" s="2" t="s">
        <v>5405</v>
      </c>
    </row>
    <row r="4231" spans="1:10" x14ac:dyDescent="0.55000000000000004">
      <c r="A4231" s="8">
        <v>935</v>
      </c>
      <c r="B4231" s="26">
        <v>100000026600</v>
      </c>
      <c r="C4231" s="8">
        <v>0</v>
      </c>
      <c r="D4231" s="8" t="s">
        <v>1028</v>
      </c>
      <c r="E4231" s="10" t="s">
        <v>1029</v>
      </c>
      <c r="F4231" s="13">
        <v>7120.29</v>
      </c>
      <c r="G4231" s="13">
        <v>-7119.29</v>
      </c>
      <c r="H4231" s="10">
        <v>1</v>
      </c>
      <c r="I4231" s="1" t="s">
        <v>5410</v>
      </c>
      <c r="J4231" s="2" t="s">
        <v>5405</v>
      </c>
    </row>
    <row r="4232" spans="1:10" x14ac:dyDescent="0.55000000000000004">
      <c r="A4232" s="8">
        <v>936</v>
      </c>
      <c r="B4232" s="26">
        <v>100000026601</v>
      </c>
      <c r="C4232" s="8">
        <v>0</v>
      </c>
      <c r="D4232" s="8" t="s">
        <v>1028</v>
      </c>
      <c r="E4232" s="10" t="s">
        <v>1029</v>
      </c>
      <c r="F4232" s="13">
        <v>7120.29</v>
      </c>
      <c r="G4232" s="13">
        <v>-7119.29</v>
      </c>
      <c r="H4232" s="10">
        <v>1</v>
      </c>
      <c r="I4232" s="1" t="s">
        <v>5410</v>
      </c>
      <c r="J4232" s="2" t="s">
        <v>5405</v>
      </c>
    </row>
    <row r="4233" spans="1:10" x14ac:dyDescent="0.55000000000000004">
      <c r="A4233" s="8">
        <v>937</v>
      </c>
      <c r="B4233" s="26">
        <v>100000026602</v>
      </c>
      <c r="C4233" s="8">
        <v>0</v>
      </c>
      <c r="D4233" s="8" t="s">
        <v>1028</v>
      </c>
      <c r="E4233" s="10" t="s">
        <v>1029</v>
      </c>
      <c r="F4233" s="13">
        <v>7120.29</v>
      </c>
      <c r="G4233" s="13">
        <v>-7119.29</v>
      </c>
      <c r="H4233" s="10">
        <v>1</v>
      </c>
      <c r="I4233" s="1" t="s">
        <v>5410</v>
      </c>
      <c r="J4233" s="2" t="s">
        <v>5405</v>
      </c>
    </row>
    <row r="4234" spans="1:10" x14ac:dyDescent="0.55000000000000004">
      <c r="A4234" s="8">
        <v>938</v>
      </c>
      <c r="B4234" s="26">
        <v>100000026603</v>
      </c>
      <c r="C4234" s="8">
        <v>0</v>
      </c>
      <c r="D4234" s="8" t="s">
        <v>1028</v>
      </c>
      <c r="E4234" s="10" t="s">
        <v>1029</v>
      </c>
      <c r="F4234" s="13">
        <v>7120.29</v>
      </c>
      <c r="G4234" s="13">
        <v>-7119.29</v>
      </c>
      <c r="H4234" s="10">
        <v>1</v>
      </c>
      <c r="I4234" s="1" t="s">
        <v>5410</v>
      </c>
      <c r="J4234" s="2" t="s">
        <v>5405</v>
      </c>
    </row>
    <row r="4235" spans="1:10" x14ac:dyDescent="0.55000000000000004">
      <c r="A4235" s="8">
        <v>939</v>
      </c>
      <c r="B4235" s="26">
        <v>100000026604</v>
      </c>
      <c r="C4235" s="8">
        <v>0</v>
      </c>
      <c r="D4235" s="8" t="s">
        <v>1028</v>
      </c>
      <c r="E4235" s="10" t="s">
        <v>1029</v>
      </c>
      <c r="F4235" s="13">
        <v>7120.29</v>
      </c>
      <c r="G4235" s="13">
        <v>-7119.29</v>
      </c>
      <c r="H4235" s="10">
        <v>1</v>
      </c>
      <c r="I4235" s="1" t="s">
        <v>5410</v>
      </c>
      <c r="J4235" s="2" t="s">
        <v>5405</v>
      </c>
    </row>
    <row r="4236" spans="1:10" x14ac:dyDescent="0.55000000000000004">
      <c r="A4236" s="8">
        <v>940</v>
      </c>
      <c r="B4236" s="26">
        <v>100000026605</v>
      </c>
      <c r="C4236" s="8">
        <v>0</v>
      </c>
      <c r="D4236" s="8" t="s">
        <v>1028</v>
      </c>
      <c r="E4236" s="10" t="s">
        <v>1029</v>
      </c>
      <c r="F4236" s="13">
        <v>7120.29</v>
      </c>
      <c r="G4236" s="13">
        <v>-7119.29</v>
      </c>
      <c r="H4236" s="10">
        <v>1</v>
      </c>
      <c r="I4236" s="1" t="s">
        <v>5410</v>
      </c>
      <c r="J4236" s="2" t="s">
        <v>5405</v>
      </c>
    </row>
    <row r="4237" spans="1:10" x14ac:dyDescent="0.55000000000000004">
      <c r="A4237" s="8">
        <v>941</v>
      </c>
      <c r="B4237" s="26">
        <v>100000026606</v>
      </c>
      <c r="C4237" s="8">
        <v>0</v>
      </c>
      <c r="D4237" s="8" t="s">
        <v>1028</v>
      </c>
      <c r="E4237" s="10" t="s">
        <v>1029</v>
      </c>
      <c r="F4237" s="13">
        <v>7120.29</v>
      </c>
      <c r="G4237" s="13">
        <v>-7119.29</v>
      </c>
      <c r="H4237" s="10">
        <v>1</v>
      </c>
      <c r="I4237" s="1" t="s">
        <v>5410</v>
      </c>
      <c r="J4237" s="2" t="s">
        <v>5405</v>
      </c>
    </row>
    <row r="4238" spans="1:10" x14ac:dyDescent="0.55000000000000004">
      <c r="A4238" s="8">
        <v>942</v>
      </c>
      <c r="B4238" s="26">
        <v>100000026607</v>
      </c>
      <c r="C4238" s="8">
        <v>0</v>
      </c>
      <c r="D4238" s="8" t="s">
        <v>1028</v>
      </c>
      <c r="E4238" s="10" t="s">
        <v>1029</v>
      </c>
      <c r="F4238" s="13">
        <v>7120.29</v>
      </c>
      <c r="G4238" s="13">
        <v>-7119.29</v>
      </c>
      <c r="H4238" s="10">
        <v>1</v>
      </c>
      <c r="I4238" s="1" t="s">
        <v>5410</v>
      </c>
      <c r="J4238" s="2" t="s">
        <v>5405</v>
      </c>
    </row>
    <row r="4239" spans="1:10" x14ac:dyDescent="0.55000000000000004">
      <c r="A4239" s="8">
        <v>943</v>
      </c>
      <c r="B4239" s="26">
        <v>100000026608</v>
      </c>
      <c r="C4239" s="8">
        <v>0</v>
      </c>
      <c r="D4239" s="8" t="s">
        <v>1028</v>
      </c>
      <c r="E4239" s="10" t="s">
        <v>1029</v>
      </c>
      <c r="F4239" s="13">
        <v>7120.29</v>
      </c>
      <c r="G4239" s="13">
        <v>-7119.29</v>
      </c>
      <c r="H4239" s="10">
        <v>1</v>
      </c>
      <c r="I4239" s="1" t="s">
        <v>5410</v>
      </c>
      <c r="J4239" s="2" t="s">
        <v>5405</v>
      </c>
    </row>
    <row r="4240" spans="1:10" x14ac:dyDescent="0.55000000000000004">
      <c r="A4240" s="8">
        <v>944</v>
      </c>
      <c r="B4240" s="26">
        <v>100000026609</v>
      </c>
      <c r="C4240" s="8">
        <v>0</v>
      </c>
      <c r="D4240" s="8" t="s">
        <v>1028</v>
      </c>
      <c r="E4240" s="10" t="s">
        <v>1029</v>
      </c>
      <c r="F4240" s="13">
        <v>7120.29</v>
      </c>
      <c r="G4240" s="13">
        <v>-7119.29</v>
      </c>
      <c r="H4240" s="10">
        <v>1</v>
      </c>
      <c r="I4240" s="1" t="s">
        <v>5410</v>
      </c>
      <c r="J4240" s="2" t="s">
        <v>5405</v>
      </c>
    </row>
    <row r="4241" spans="1:10" x14ac:dyDescent="0.55000000000000004">
      <c r="A4241" s="8">
        <v>945</v>
      </c>
      <c r="B4241" s="26">
        <v>100000026610</v>
      </c>
      <c r="C4241" s="8">
        <v>0</v>
      </c>
      <c r="D4241" s="8" t="s">
        <v>1028</v>
      </c>
      <c r="E4241" s="10" t="s">
        <v>1029</v>
      </c>
      <c r="F4241" s="13">
        <v>7120.29</v>
      </c>
      <c r="G4241" s="13">
        <v>-7119.29</v>
      </c>
      <c r="H4241" s="10">
        <v>1</v>
      </c>
      <c r="I4241" s="1" t="s">
        <v>5410</v>
      </c>
      <c r="J4241" s="2" t="s">
        <v>5405</v>
      </c>
    </row>
    <row r="4242" spans="1:10" x14ac:dyDescent="0.55000000000000004">
      <c r="A4242" s="8">
        <v>946</v>
      </c>
      <c r="B4242" s="26">
        <v>100000026611</v>
      </c>
      <c r="C4242" s="8">
        <v>0</v>
      </c>
      <c r="D4242" s="8" t="s">
        <v>1028</v>
      </c>
      <c r="E4242" s="10" t="s">
        <v>1029</v>
      </c>
      <c r="F4242" s="13">
        <v>7120.29</v>
      </c>
      <c r="G4242" s="13">
        <v>-7119.29</v>
      </c>
      <c r="H4242" s="10">
        <v>1</v>
      </c>
      <c r="I4242" s="1" t="s">
        <v>5410</v>
      </c>
      <c r="J4242" s="2" t="s">
        <v>5405</v>
      </c>
    </row>
    <row r="4243" spans="1:10" x14ac:dyDescent="0.55000000000000004">
      <c r="A4243" s="8">
        <v>947</v>
      </c>
      <c r="B4243" s="26">
        <v>100000026612</v>
      </c>
      <c r="C4243" s="8">
        <v>0</v>
      </c>
      <c r="D4243" s="8" t="s">
        <v>1028</v>
      </c>
      <c r="E4243" s="10" t="s">
        <v>1029</v>
      </c>
      <c r="F4243" s="13">
        <v>7120.29</v>
      </c>
      <c r="G4243" s="13">
        <v>-7119.29</v>
      </c>
      <c r="H4243" s="10">
        <v>1</v>
      </c>
      <c r="I4243" s="1" t="s">
        <v>5410</v>
      </c>
      <c r="J4243" s="2" t="s">
        <v>5405</v>
      </c>
    </row>
    <row r="4244" spans="1:10" x14ac:dyDescent="0.55000000000000004">
      <c r="A4244" s="8">
        <v>948</v>
      </c>
      <c r="B4244" s="26">
        <v>100000026613</v>
      </c>
      <c r="C4244" s="8">
        <v>0</v>
      </c>
      <c r="D4244" s="8" t="s">
        <v>1028</v>
      </c>
      <c r="E4244" s="10" t="s">
        <v>1029</v>
      </c>
      <c r="F4244" s="13">
        <v>7120.29</v>
      </c>
      <c r="G4244" s="13">
        <v>-7119.29</v>
      </c>
      <c r="H4244" s="10">
        <v>1</v>
      </c>
      <c r="I4244" s="1" t="s">
        <v>5410</v>
      </c>
      <c r="J4244" s="2" t="s">
        <v>5405</v>
      </c>
    </row>
    <row r="4245" spans="1:10" x14ac:dyDescent="0.55000000000000004">
      <c r="A4245" s="8">
        <v>949</v>
      </c>
      <c r="B4245" s="26">
        <v>100000026614</v>
      </c>
      <c r="C4245" s="8">
        <v>0</v>
      </c>
      <c r="D4245" s="8" t="s">
        <v>1028</v>
      </c>
      <c r="E4245" s="10" t="s">
        <v>1029</v>
      </c>
      <c r="F4245" s="13">
        <v>7120.29</v>
      </c>
      <c r="G4245" s="13">
        <v>-7119.29</v>
      </c>
      <c r="H4245" s="10">
        <v>1</v>
      </c>
      <c r="I4245" s="1" t="s">
        <v>5410</v>
      </c>
      <c r="J4245" s="2" t="s">
        <v>5405</v>
      </c>
    </row>
    <row r="4246" spans="1:10" x14ac:dyDescent="0.55000000000000004">
      <c r="A4246" s="8">
        <v>950</v>
      </c>
      <c r="B4246" s="26">
        <v>100000026615</v>
      </c>
      <c r="C4246" s="8">
        <v>0</v>
      </c>
      <c r="D4246" s="8" t="s">
        <v>1028</v>
      </c>
      <c r="E4246" s="10" t="s">
        <v>1029</v>
      </c>
      <c r="F4246" s="13">
        <v>7120.29</v>
      </c>
      <c r="G4246" s="13">
        <v>-7119.29</v>
      </c>
      <c r="H4246" s="10">
        <v>1</v>
      </c>
      <c r="I4246" s="1" t="s">
        <v>5410</v>
      </c>
      <c r="J4246" s="2" t="s">
        <v>5405</v>
      </c>
    </row>
    <row r="4247" spans="1:10" x14ac:dyDescent="0.55000000000000004">
      <c r="A4247" s="8">
        <v>951</v>
      </c>
      <c r="B4247" s="26">
        <v>100000026616</v>
      </c>
      <c r="C4247" s="8">
        <v>0</v>
      </c>
      <c r="D4247" s="8" t="s">
        <v>1028</v>
      </c>
      <c r="E4247" s="10" t="s">
        <v>1029</v>
      </c>
      <c r="F4247" s="13">
        <v>7120.29</v>
      </c>
      <c r="G4247" s="13">
        <v>-7119.29</v>
      </c>
      <c r="H4247" s="10">
        <v>1</v>
      </c>
      <c r="I4247" s="1" t="s">
        <v>5410</v>
      </c>
      <c r="J4247" s="2" t="s">
        <v>5405</v>
      </c>
    </row>
    <row r="4248" spans="1:10" x14ac:dyDescent="0.55000000000000004">
      <c r="A4248" s="8">
        <v>952</v>
      </c>
      <c r="B4248" s="26">
        <v>100000026617</v>
      </c>
      <c r="C4248" s="8">
        <v>0</v>
      </c>
      <c r="D4248" s="8" t="s">
        <v>1028</v>
      </c>
      <c r="E4248" s="10" t="s">
        <v>1029</v>
      </c>
      <c r="F4248" s="13">
        <v>7120.29</v>
      </c>
      <c r="G4248" s="13">
        <v>-7119.29</v>
      </c>
      <c r="H4248" s="10">
        <v>1</v>
      </c>
      <c r="I4248" s="1" t="s">
        <v>5410</v>
      </c>
      <c r="J4248" s="2" t="s">
        <v>5405</v>
      </c>
    </row>
    <row r="4249" spans="1:10" x14ac:dyDescent="0.55000000000000004">
      <c r="A4249" s="8">
        <v>953</v>
      </c>
      <c r="B4249" s="26">
        <v>100000026618</v>
      </c>
      <c r="C4249" s="8">
        <v>0</v>
      </c>
      <c r="D4249" s="8" t="s">
        <v>1028</v>
      </c>
      <c r="E4249" s="10" t="s">
        <v>1029</v>
      </c>
      <c r="F4249" s="13">
        <v>7120.29</v>
      </c>
      <c r="G4249" s="13">
        <v>-7119.29</v>
      </c>
      <c r="H4249" s="10">
        <v>1</v>
      </c>
      <c r="I4249" s="1" t="s">
        <v>5410</v>
      </c>
      <c r="J4249" s="2" t="s">
        <v>5405</v>
      </c>
    </row>
    <row r="4250" spans="1:10" x14ac:dyDescent="0.55000000000000004">
      <c r="A4250" s="8">
        <v>954</v>
      </c>
      <c r="B4250" s="26">
        <v>100000026619</v>
      </c>
      <c r="C4250" s="8">
        <v>0</v>
      </c>
      <c r="D4250" s="8" t="s">
        <v>1028</v>
      </c>
      <c r="E4250" s="10" t="s">
        <v>1029</v>
      </c>
      <c r="F4250" s="13">
        <v>7120.29</v>
      </c>
      <c r="G4250" s="13">
        <v>-7119.29</v>
      </c>
      <c r="H4250" s="10">
        <v>1</v>
      </c>
      <c r="I4250" s="1" t="s">
        <v>5410</v>
      </c>
      <c r="J4250" s="2" t="s">
        <v>5405</v>
      </c>
    </row>
    <row r="4251" spans="1:10" x14ac:dyDescent="0.55000000000000004">
      <c r="A4251" s="8">
        <v>955</v>
      </c>
      <c r="B4251" s="26">
        <v>100000026620</v>
      </c>
      <c r="C4251" s="8">
        <v>0</v>
      </c>
      <c r="D4251" s="8" t="s">
        <v>1028</v>
      </c>
      <c r="E4251" s="10" t="s">
        <v>1029</v>
      </c>
      <c r="F4251" s="13">
        <v>7120.29</v>
      </c>
      <c r="G4251" s="13">
        <v>-7119.29</v>
      </c>
      <c r="H4251" s="10">
        <v>1</v>
      </c>
      <c r="I4251" s="1" t="s">
        <v>5410</v>
      </c>
      <c r="J4251" s="2" t="s">
        <v>5405</v>
      </c>
    </row>
    <row r="4252" spans="1:10" x14ac:dyDescent="0.55000000000000004">
      <c r="A4252" s="8">
        <v>956</v>
      </c>
      <c r="B4252" s="26">
        <v>100000026621</v>
      </c>
      <c r="C4252" s="8">
        <v>0</v>
      </c>
      <c r="D4252" s="8" t="s">
        <v>1028</v>
      </c>
      <c r="E4252" s="10" t="s">
        <v>1029</v>
      </c>
      <c r="F4252" s="13">
        <v>7120.29</v>
      </c>
      <c r="G4252" s="13">
        <v>-7119.29</v>
      </c>
      <c r="H4252" s="10">
        <v>1</v>
      </c>
      <c r="I4252" s="1" t="s">
        <v>5410</v>
      </c>
      <c r="J4252" s="2" t="s">
        <v>5405</v>
      </c>
    </row>
    <row r="4253" spans="1:10" x14ac:dyDescent="0.55000000000000004">
      <c r="A4253" s="8">
        <v>957</v>
      </c>
      <c r="B4253" s="26">
        <v>100000026622</v>
      </c>
      <c r="C4253" s="8">
        <v>0</v>
      </c>
      <c r="D4253" s="8" t="s">
        <v>1028</v>
      </c>
      <c r="E4253" s="10" t="s">
        <v>1029</v>
      </c>
      <c r="F4253" s="13">
        <v>7120.29</v>
      </c>
      <c r="G4253" s="13">
        <v>-7119.29</v>
      </c>
      <c r="H4253" s="10">
        <v>1</v>
      </c>
      <c r="I4253" s="1" t="s">
        <v>5410</v>
      </c>
      <c r="J4253" s="2" t="s">
        <v>5405</v>
      </c>
    </row>
    <row r="4254" spans="1:10" x14ac:dyDescent="0.55000000000000004">
      <c r="A4254" s="8">
        <v>958</v>
      </c>
      <c r="B4254" s="26">
        <v>100000026623</v>
      </c>
      <c r="C4254" s="8">
        <v>0</v>
      </c>
      <c r="D4254" s="8" t="s">
        <v>1028</v>
      </c>
      <c r="E4254" s="10" t="s">
        <v>1029</v>
      </c>
      <c r="F4254" s="13">
        <v>7120.29</v>
      </c>
      <c r="G4254" s="13">
        <v>-7119.29</v>
      </c>
      <c r="H4254" s="10">
        <v>1</v>
      </c>
      <c r="I4254" s="1" t="s">
        <v>5410</v>
      </c>
      <c r="J4254" s="2" t="s">
        <v>5405</v>
      </c>
    </row>
    <row r="4255" spans="1:10" x14ac:dyDescent="0.55000000000000004">
      <c r="A4255" s="8">
        <v>959</v>
      </c>
      <c r="B4255" s="26">
        <v>100000026624</v>
      </c>
      <c r="C4255" s="8">
        <v>0</v>
      </c>
      <c r="D4255" s="8" t="s">
        <v>1028</v>
      </c>
      <c r="E4255" s="10" t="s">
        <v>1029</v>
      </c>
      <c r="F4255" s="13">
        <v>7120.29</v>
      </c>
      <c r="G4255" s="13">
        <v>-7119.29</v>
      </c>
      <c r="H4255" s="10">
        <v>1</v>
      </c>
      <c r="I4255" s="1" t="s">
        <v>5410</v>
      </c>
      <c r="J4255" s="2" t="s">
        <v>5405</v>
      </c>
    </row>
    <row r="4256" spans="1:10" x14ac:dyDescent="0.55000000000000004">
      <c r="A4256" s="8">
        <v>960</v>
      </c>
      <c r="B4256" s="26">
        <v>100000026625</v>
      </c>
      <c r="C4256" s="8">
        <v>0</v>
      </c>
      <c r="D4256" s="8" t="s">
        <v>1028</v>
      </c>
      <c r="E4256" s="10" t="s">
        <v>1029</v>
      </c>
      <c r="F4256" s="13">
        <v>7120.29</v>
      </c>
      <c r="G4256" s="13">
        <v>-7119.29</v>
      </c>
      <c r="H4256" s="10">
        <v>1</v>
      </c>
      <c r="I4256" s="1" t="s">
        <v>5410</v>
      </c>
      <c r="J4256" s="2" t="s">
        <v>5405</v>
      </c>
    </row>
    <row r="4257" spans="1:10" x14ac:dyDescent="0.55000000000000004">
      <c r="A4257" s="8">
        <v>961</v>
      </c>
      <c r="B4257" s="26">
        <v>100000026626</v>
      </c>
      <c r="C4257" s="8">
        <v>0</v>
      </c>
      <c r="D4257" s="8" t="s">
        <v>1028</v>
      </c>
      <c r="E4257" s="10" t="s">
        <v>1029</v>
      </c>
      <c r="F4257" s="13">
        <v>7120.29</v>
      </c>
      <c r="G4257" s="13">
        <v>-7119.29</v>
      </c>
      <c r="H4257" s="10">
        <v>1</v>
      </c>
      <c r="I4257" s="1" t="s">
        <v>5410</v>
      </c>
      <c r="J4257" s="2" t="s">
        <v>5405</v>
      </c>
    </row>
    <row r="4258" spans="1:10" x14ac:dyDescent="0.55000000000000004">
      <c r="A4258" s="8">
        <v>962</v>
      </c>
      <c r="B4258" s="26">
        <v>100000026627</v>
      </c>
      <c r="C4258" s="8">
        <v>0</v>
      </c>
      <c r="D4258" s="8" t="s">
        <v>1028</v>
      </c>
      <c r="E4258" s="10" t="s">
        <v>1029</v>
      </c>
      <c r="F4258" s="13">
        <v>7120.29</v>
      </c>
      <c r="G4258" s="13">
        <v>-7119.29</v>
      </c>
      <c r="H4258" s="10">
        <v>1</v>
      </c>
      <c r="I4258" s="1" t="s">
        <v>5410</v>
      </c>
      <c r="J4258" s="2" t="s">
        <v>5405</v>
      </c>
    </row>
    <row r="4259" spans="1:10" x14ac:dyDescent="0.55000000000000004">
      <c r="A4259" s="8">
        <v>963</v>
      </c>
      <c r="B4259" s="26">
        <v>100000026628</v>
      </c>
      <c r="C4259" s="8">
        <v>0</v>
      </c>
      <c r="D4259" s="8" t="s">
        <v>1028</v>
      </c>
      <c r="E4259" s="10" t="s">
        <v>1029</v>
      </c>
      <c r="F4259" s="13">
        <v>7120.29</v>
      </c>
      <c r="G4259" s="13">
        <v>-7119.29</v>
      </c>
      <c r="H4259" s="10">
        <v>1</v>
      </c>
      <c r="I4259" s="1" t="s">
        <v>5410</v>
      </c>
      <c r="J4259" s="2" t="s">
        <v>5405</v>
      </c>
    </row>
    <row r="4260" spans="1:10" x14ac:dyDescent="0.55000000000000004">
      <c r="A4260" s="8">
        <v>964</v>
      </c>
      <c r="B4260" s="26">
        <v>100000026629</v>
      </c>
      <c r="C4260" s="8">
        <v>0</v>
      </c>
      <c r="D4260" s="8" t="s">
        <v>1028</v>
      </c>
      <c r="E4260" s="10" t="s">
        <v>1029</v>
      </c>
      <c r="F4260" s="13">
        <v>7120.29</v>
      </c>
      <c r="G4260" s="13">
        <v>-7119.29</v>
      </c>
      <c r="H4260" s="10">
        <v>1</v>
      </c>
      <c r="I4260" s="1" t="s">
        <v>5410</v>
      </c>
      <c r="J4260" s="2" t="s">
        <v>5405</v>
      </c>
    </row>
    <row r="4261" spans="1:10" x14ac:dyDescent="0.55000000000000004">
      <c r="A4261" s="8">
        <v>965</v>
      </c>
      <c r="B4261" s="26">
        <v>100000026630</v>
      </c>
      <c r="C4261" s="8">
        <v>0</v>
      </c>
      <c r="D4261" s="8" t="s">
        <v>1028</v>
      </c>
      <c r="E4261" s="10" t="s">
        <v>1029</v>
      </c>
      <c r="F4261" s="13">
        <v>7120.29</v>
      </c>
      <c r="G4261" s="13">
        <v>-7119.29</v>
      </c>
      <c r="H4261" s="10">
        <v>1</v>
      </c>
      <c r="I4261" s="1" t="s">
        <v>5410</v>
      </c>
      <c r="J4261" s="2" t="s">
        <v>5405</v>
      </c>
    </row>
    <row r="4262" spans="1:10" x14ac:dyDescent="0.55000000000000004">
      <c r="A4262" s="8">
        <v>966</v>
      </c>
      <c r="B4262" s="26">
        <v>100000026631</v>
      </c>
      <c r="C4262" s="8">
        <v>0</v>
      </c>
      <c r="D4262" s="8" t="s">
        <v>1028</v>
      </c>
      <c r="E4262" s="10" t="s">
        <v>1029</v>
      </c>
      <c r="F4262" s="13">
        <v>7120.29</v>
      </c>
      <c r="G4262" s="13">
        <v>-7119.29</v>
      </c>
      <c r="H4262" s="10">
        <v>1</v>
      </c>
      <c r="I4262" s="1" t="s">
        <v>5410</v>
      </c>
      <c r="J4262" s="2" t="s">
        <v>5405</v>
      </c>
    </row>
    <row r="4263" spans="1:10" x14ac:dyDescent="0.55000000000000004">
      <c r="A4263" s="8">
        <v>967</v>
      </c>
      <c r="B4263" s="26">
        <v>100000026632</v>
      </c>
      <c r="C4263" s="8">
        <v>0</v>
      </c>
      <c r="D4263" s="8" t="s">
        <v>1028</v>
      </c>
      <c r="E4263" s="10" t="s">
        <v>1029</v>
      </c>
      <c r="F4263" s="13">
        <v>7120.29</v>
      </c>
      <c r="G4263" s="13">
        <v>-7119.29</v>
      </c>
      <c r="H4263" s="10">
        <v>1</v>
      </c>
      <c r="I4263" s="1" t="s">
        <v>5410</v>
      </c>
      <c r="J4263" s="2" t="s">
        <v>5405</v>
      </c>
    </row>
    <row r="4264" spans="1:10" x14ac:dyDescent="0.55000000000000004">
      <c r="A4264" s="8">
        <v>968</v>
      </c>
      <c r="B4264" s="26">
        <v>100000026633</v>
      </c>
      <c r="C4264" s="8">
        <v>0</v>
      </c>
      <c r="D4264" s="8" t="s">
        <v>1028</v>
      </c>
      <c r="E4264" s="10" t="s">
        <v>1029</v>
      </c>
      <c r="F4264" s="13">
        <v>7120.29</v>
      </c>
      <c r="G4264" s="13">
        <v>-7119.29</v>
      </c>
      <c r="H4264" s="10">
        <v>1</v>
      </c>
      <c r="I4264" s="1" t="s">
        <v>5410</v>
      </c>
      <c r="J4264" s="2" t="s">
        <v>5405</v>
      </c>
    </row>
    <row r="4265" spans="1:10" x14ac:dyDescent="0.55000000000000004">
      <c r="A4265" s="8">
        <v>969</v>
      </c>
      <c r="B4265" s="26">
        <v>100000026634</v>
      </c>
      <c r="C4265" s="8">
        <v>0</v>
      </c>
      <c r="D4265" s="8" t="s">
        <v>1028</v>
      </c>
      <c r="E4265" s="10" t="s">
        <v>1029</v>
      </c>
      <c r="F4265" s="13">
        <v>7120.29</v>
      </c>
      <c r="G4265" s="13">
        <v>-7119.29</v>
      </c>
      <c r="H4265" s="10">
        <v>1</v>
      </c>
      <c r="I4265" s="1" t="s">
        <v>5410</v>
      </c>
      <c r="J4265" s="2" t="s">
        <v>5405</v>
      </c>
    </row>
    <row r="4266" spans="1:10" x14ac:dyDescent="0.55000000000000004">
      <c r="A4266" s="8">
        <v>970</v>
      </c>
      <c r="B4266" s="26">
        <v>100000026635</v>
      </c>
      <c r="C4266" s="8">
        <v>0</v>
      </c>
      <c r="D4266" s="8" t="s">
        <v>1028</v>
      </c>
      <c r="E4266" s="10" t="s">
        <v>1029</v>
      </c>
      <c r="F4266" s="13">
        <v>7120.29</v>
      </c>
      <c r="G4266" s="13">
        <v>-7119.29</v>
      </c>
      <c r="H4266" s="10">
        <v>1</v>
      </c>
      <c r="I4266" s="1" t="s">
        <v>5410</v>
      </c>
      <c r="J4266" s="2" t="s">
        <v>5405</v>
      </c>
    </row>
    <row r="4267" spans="1:10" x14ac:dyDescent="0.55000000000000004">
      <c r="A4267" s="8">
        <v>971</v>
      </c>
      <c r="B4267" s="26">
        <v>100000026636</v>
      </c>
      <c r="C4267" s="8">
        <v>0</v>
      </c>
      <c r="D4267" s="8" t="s">
        <v>1028</v>
      </c>
      <c r="E4267" s="10" t="s">
        <v>1029</v>
      </c>
      <c r="F4267" s="13">
        <v>7120.29</v>
      </c>
      <c r="G4267" s="13">
        <v>-7119.29</v>
      </c>
      <c r="H4267" s="10">
        <v>1</v>
      </c>
      <c r="I4267" s="1" t="s">
        <v>5410</v>
      </c>
      <c r="J4267" s="2" t="s">
        <v>5405</v>
      </c>
    </row>
    <row r="4268" spans="1:10" x14ac:dyDescent="0.55000000000000004">
      <c r="A4268" s="8">
        <v>972</v>
      </c>
      <c r="B4268" s="26">
        <v>100000026637</v>
      </c>
      <c r="C4268" s="8">
        <v>0</v>
      </c>
      <c r="D4268" s="8" t="s">
        <v>1028</v>
      </c>
      <c r="E4268" s="10" t="s">
        <v>1029</v>
      </c>
      <c r="F4268" s="13">
        <v>7120.29</v>
      </c>
      <c r="G4268" s="13">
        <v>-7119.29</v>
      </c>
      <c r="H4268" s="10">
        <v>1</v>
      </c>
      <c r="I4268" s="1" t="s">
        <v>5410</v>
      </c>
      <c r="J4268" s="2" t="s">
        <v>5405</v>
      </c>
    </row>
    <row r="4269" spans="1:10" x14ac:dyDescent="0.55000000000000004">
      <c r="A4269" s="8">
        <v>973</v>
      </c>
      <c r="B4269" s="26">
        <v>100000026638</v>
      </c>
      <c r="C4269" s="8">
        <v>0</v>
      </c>
      <c r="D4269" s="8" t="s">
        <v>1028</v>
      </c>
      <c r="E4269" s="10" t="s">
        <v>1029</v>
      </c>
      <c r="F4269" s="13">
        <v>7120.29</v>
      </c>
      <c r="G4269" s="13">
        <v>-7119.29</v>
      </c>
      <c r="H4269" s="10">
        <v>1</v>
      </c>
      <c r="I4269" s="1" t="s">
        <v>5410</v>
      </c>
      <c r="J4269" s="2" t="s">
        <v>5405</v>
      </c>
    </row>
    <row r="4270" spans="1:10" x14ac:dyDescent="0.55000000000000004">
      <c r="A4270" s="8">
        <v>974</v>
      </c>
      <c r="B4270" s="26">
        <v>100000026639</v>
      </c>
      <c r="C4270" s="8">
        <v>0</v>
      </c>
      <c r="D4270" s="8" t="s">
        <v>1028</v>
      </c>
      <c r="E4270" s="10" t="s">
        <v>1029</v>
      </c>
      <c r="F4270" s="13">
        <v>7120.29</v>
      </c>
      <c r="G4270" s="13">
        <v>-7119.29</v>
      </c>
      <c r="H4270" s="10">
        <v>1</v>
      </c>
      <c r="I4270" s="1" t="s">
        <v>5410</v>
      </c>
      <c r="J4270" s="2" t="s">
        <v>5405</v>
      </c>
    </row>
    <row r="4271" spans="1:10" x14ac:dyDescent="0.55000000000000004">
      <c r="A4271" s="8">
        <v>975</v>
      </c>
      <c r="B4271" s="26">
        <v>100000026640</v>
      </c>
      <c r="C4271" s="8">
        <v>0</v>
      </c>
      <c r="D4271" s="8" t="s">
        <v>1028</v>
      </c>
      <c r="E4271" s="10" t="s">
        <v>1029</v>
      </c>
      <c r="F4271" s="13">
        <v>7120.29</v>
      </c>
      <c r="G4271" s="13">
        <v>-7119.29</v>
      </c>
      <c r="H4271" s="10">
        <v>1</v>
      </c>
      <c r="I4271" s="1" t="s">
        <v>5410</v>
      </c>
      <c r="J4271" s="2" t="s">
        <v>5405</v>
      </c>
    </row>
    <row r="4272" spans="1:10" x14ac:dyDescent="0.55000000000000004">
      <c r="A4272" s="8">
        <v>976</v>
      </c>
      <c r="B4272" s="26">
        <v>100000026641</v>
      </c>
      <c r="C4272" s="8">
        <v>0</v>
      </c>
      <c r="D4272" s="8" t="s">
        <v>1028</v>
      </c>
      <c r="E4272" s="10" t="s">
        <v>1029</v>
      </c>
      <c r="F4272" s="13">
        <v>7120.29</v>
      </c>
      <c r="G4272" s="13">
        <v>-7119.29</v>
      </c>
      <c r="H4272" s="10">
        <v>1</v>
      </c>
      <c r="I4272" s="1" t="s">
        <v>5410</v>
      </c>
      <c r="J4272" s="2" t="s">
        <v>5405</v>
      </c>
    </row>
    <row r="4273" spans="1:10" x14ac:dyDescent="0.55000000000000004">
      <c r="A4273" s="8">
        <v>977</v>
      </c>
      <c r="B4273" s="26">
        <v>100000026642</v>
      </c>
      <c r="C4273" s="8">
        <v>0</v>
      </c>
      <c r="D4273" s="8" t="s">
        <v>1028</v>
      </c>
      <c r="E4273" s="10" t="s">
        <v>1029</v>
      </c>
      <c r="F4273" s="13">
        <v>7120.29</v>
      </c>
      <c r="G4273" s="13">
        <v>-7119.29</v>
      </c>
      <c r="H4273" s="10">
        <v>1</v>
      </c>
      <c r="I4273" s="1" t="s">
        <v>5410</v>
      </c>
      <c r="J4273" s="2" t="s">
        <v>5405</v>
      </c>
    </row>
    <row r="4274" spans="1:10" x14ac:dyDescent="0.55000000000000004">
      <c r="A4274" s="8">
        <v>978</v>
      </c>
      <c r="B4274" s="26">
        <v>100000026643</v>
      </c>
      <c r="C4274" s="8">
        <v>0</v>
      </c>
      <c r="D4274" s="8" t="s">
        <v>1028</v>
      </c>
      <c r="E4274" s="10" t="s">
        <v>1029</v>
      </c>
      <c r="F4274" s="13">
        <v>7120.29</v>
      </c>
      <c r="G4274" s="13">
        <v>-7119.29</v>
      </c>
      <c r="H4274" s="10">
        <v>1</v>
      </c>
      <c r="I4274" s="1" t="s">
        <v>5410</v>
      </c>
      <c r="J4274" s="2" t="s">
        <v>5405</v>
      </c>
    </row>
    <row r="4275" spans="1:10" x14ac:dyDescent="0.55000000000000004">
      <c r="A4275" s="8">
        <v>979</v>
      </c>
      <c r="B4275" s="26">
        <v>100000026644</v>
      </c>
      <c r="C4275" s="8">
        <v>0</v>
      </c>
      <c r="D4275" s="8" t="s">
        <v>1028</v>
      </c>
      <c r="E4275" s="10" t="s">
        <v>1029</v>
      </c>
      <c r="F4275" s="13">
        <v>7120.29</v>
      </c>
      <c r="G4275" s="13">
        <v>-7119.29</v>
      </c>
      <c r="H4275" s="10">
        <v>1</v>
      </c>
      <c r="I4275" s="1" t="s">
        <v>5410</v>
      </c>
      <c r="J4275" s="2" t="s">
        <v>5405</v>
      </c>
    </row>
    <row r="4276" spans="1:10" x14ac:dyDescent="0.55000000000000004">
      <c r="A4276" s="8">
        <v>980</v>
      </c>
      <c r="B4276" s="26">
        <v>100000026645</v>
      </c>
      <c r="C4276" s="8">
        <v>0</v>
      </c>
      <c r="D4276" s="8" t="s">
        <v>1028</v>
      </c>
      <c r="E4276" s="10" t="s">
        <v>1029</v>
      </c>
      <c r="F4276" s="13">
        <v>7120.29</v>
      </c>
      <c r="G4276" s="13">
        <v>-7119.29</v>
      </c>
      <c r="H4276" s="10">
        <v>1</v>
      </c>
      <c r="I4276" s="1" t="s">
        <v>5410</v>
      </c>
      <c r="J4276" s="2" t="s">
        <v>5405</v>
      </c>
    </row>
    <row r="4277" spans="1:10" x14ac:dyDescent="0.55000000000000004">
      <c r="A4277" s="8">
        <v>981</v>
      </c>
      <c r="B4277" s="26">
        <v>100000026646</v>
      </c>
      <c r="C4277" s="8">
        <v>0</v>
      </c>
      <c r="D4277" s="8" t="s">
        <v>1028</v>
      </c>
      <c r="E4277" s="10" t="s">
        <v>1029</v>
      </c>
      <c r="F4277" s="13">
        <v>7120.29</v>
      </c>
      <c r="G4277" s="13">
        <v>-7119.29</v>
      </c>
      <c r="H4277" s="10">
        <v>1</v>
      </c>
      <c r="I4277" s="1" t="s">
        <v>5410</v>
      </c>
      <c r="J4277" s="2" t="s">
        <v>5405</v>
      </c>
    </row>
    <row r="4278" spans="1:10" x14ac:dyDescent="0.55000000000000004">
      <c r="A4278" s="8">
        <v>982</v>
      </c>
      <c r="B4278" s="26">
        <v>100000026647</v>
      </c>
      <c r="C4278" s="8">
        <v>0</v>
      </c>
      <c r="D4278" s="8" t="s">
        <v>1028</v>
      </c>
      <c r="E4278" s="10" t="s">
        <v>1029</v>
      </c>
      <c r="F4278" s="13">
        <v>7120.29</v>
      </c>
      <c r="G4278" s="13">
        <v>-7119.29</v>
      </c>
      <c r="H4278" s="10">
        <v>1</v>
      </c>
      <c r="I4278" s="1" t="s">
        <v>5410</v>
      </c>
      <c r="J4278" s="2" t="s">
        <v>5405</v>
      </c>
    </row>
    <row r="4279" spans="1:10" x14ac:dyDescent="0.55000000000000004">
      <c r="A4279" s="8">
        <v>983</v>
      </c>
      <c r="B4279" s="26">
        <v>100000026648</v>
      </c>
      <c r="C4279" s="8">
        <v>0</v>
      </c>
      <c r="D4279" s="8" t="s">
        <v>1028</v>
      </c>
      <c r="E4279" s="10" t="s">
        <v>1029</v>
      </c>
      <c r="F4279" s="13">
        <v>7120.29</v>
      </c>
      <c r="G4279" s="13">
        <v>-7119.29</v>
      </c>
      <c r="H4279" s="10">
        <v>1</v>
      </c>
      <c r="I4279" s="1" t="s">
        <v>5410</v>
      </c>
      <c r="J4279" s="2" t="s">
        <v>5405</v>
      </c>
    </row>
    <row r="4280" spans="1:10" x14ac:dyDescent="0.55000000000000004">
      <c r="A4280" s="8">
        <v>984</v>
      </c>
      <c r="B4280" s="26">
        <v>100000026649</v>
      </c>
      <c r="C4280" s="8">
        <v>0</v>
      </c>
      <c r="D4280" s="8" t="s">
        <v>1028</v>
      </c>
      <c r="E4280" s="10" t="s">
        <v>1029</v>
      </c>
      <c r="F4280" s="13">
        <v>7120.29</v>
      </c>
      <c r="G4280" s="13">
        <v>-7119.29</v>
      </c>
      <c r="H4280" s="10">
        <v>1</v>
      </c>
      <c r="I4280" s="1" t="s">
        <v>5410</v>
      </c>
      <c r="J4280" s="2" t="s">
        <v>5405</v>
      </c>
    </row>
    <row r="4281" spans="1:10" x14ac:dyDescent="0.55000000000000004">
      <c r="A4281" s="8">
        <v>985</v>
      </c>
      <c r="B4281" s="26">
        <v>100000026650</v>
      </c>
      <c r="C4281" s="8">
        <v>0</v>
      </c>
      <c r="D4281" s="8" t="s">
        <v>1028</v>
      </c>
      <c r="E4281" s="10" t="s">
        <v>1029</v>
      </c>
      <c r="F4281" s="13">
        <v>7120.29</v>
      </c>
      <c r="G4281" s="13">
        <v>-7119.29</v>
      </c>
      <c r="H4281" s="10">
        <v>1</v>
      </c>
      <c r="I4281" s="1" t="s">
        <v>5410</v>
      </c>
      <c r="J4281" s="2" t="s">
        <v>5405</v>
      </c>
    </row>
    <row r="4282" spans="1:10" x14ac:dyDescent="0.55000000000000004">
      <c r="A4282" s="8">
        <v>986</v>
      </c>
      <c r="B4282" s="26">
        <v>100000026651</v>
      </c>
      <c r="C4282" s="8">
        <v>0</v>
      </c>
      <c r="D4282" s="8" t="s">
        <v>1028</v>
      </c>
      <c r="E4282" s="10" t="s">
        <v>1029</v>
      </c>
      <c r="F4282" s="13">
        <v>7120.29</v>
      </c>
      <c r="G4282" s="13">
        <v>-7119.29</v>
      </c>
      <c r="H4282" s="10">
        <v>1</v>
      </c>
      <c r="I4282" s="1" t="s">
        <v>5410</v>
      </c>
      <c r="J4282" s="2" t="s">
        <v>5405</v>
      </c>
    </row>
    <row r="4283" spans="1:10" x14ac:dyDescent="0.55000000000000004">
      <c r="A4283" s="8">
        <v>987</v>
      </c>
      <c r="B4283" s="26">
        <v>100000026652</v>
      </c>
      <c r="C4283" s="8">
        <v>0</v>
      </c>
      <c r="D4283" s="8" t="s">
        <v>1028</v>
      </c>
      <c r="E4283" s="10" t="s">
        <v>1029</v>
      </c>
      <c r="F4283" s="13">
        <v>7120.29</v>
      </c>
      <c r="G4283" s="13">
        <v>-7119.29</v>
      </c>
      <c r="H4283" s="10">
        <v>1</v>
      </c>
      <c r="I4283" s="1" t="s">
        <v>5410</v>
      </c>
      <c r="J4283" s="2" t="s">
        <v>5405</v>
      </c>
    </row>
    <row r="4284" spans="1:10" x14ac:dyDescent="0.55000000000000004">
      <c r="A4284" s="8">
        <v>988</v>
      </c>
      <c r="B4284" s="26">
        <v>100000026653</v>
      </c>
      <c r="C4284" s="8">
        <v>0</v>
      </c>
      <c r="D4284" s="8" t="s">
        <v>1028</v>
      </c>
      <c r="E4284" s="10" t="s">
        <v>1029</v>
      </c>
      <c r="F4284" s="13">
        <v>7120.29</v>
      </c>
      <c r="G4284" s="13">
        <v>-7119.29</v>
      </c>
      <c r="H4284" s="10">
        <v>1</v>
      </c>
      <c r="I4284" s="1" t="s">
        <v>5410</v>
      </c>
      <c r="J4284" s="2" t="s">
        <v>5405</v>
      </c>
    </row>
    <row r="4285" spans="1:10" x14ac:dyDescent="0.55000000000000004">
      <c r="A4285" s="8">
        <v>989</v>
      </c>
      <c r="B4285" s="26">
        <v>100000026654</v>
      </c>
      <c r="C4285" s="8">
        <v>0</v>
      </c>
      <c r="D4285" s="8" t="s">
        <v>1028</v>
      </c>
      <c r="E4285" s="10" t="s">
        <v>1029</v>
      </c>
      <c r="F4285" s="13">
        <v>7120.29</v>
      </c>
      <c r="G4285" s="13">
        <v>-7119.29</v>
      </c>
      <c r="H4285" s="10">
        <v>1</v>
      </c>
      <c r="I4285" s="1" t="s">
        <v>5410</v>
      </c>
      <c r="J4285" s="2" t="s">
        <v>5405</v>
      </c>
    </row>
    <row r="4286" spans="1:10" x14ac:dyDescent="0.55000000000000004">
      <c r="A4286" s="8">
        <v>990</v>
      </c>
      <c r="B4286" s="26">
        <v>100000026655</v>
      </c>
      <c r="C4286" s="8">
        <v>0</v>
      </c>
      <c r="D4286" s="8" t="s">
        <v>1028</v>
      </c>
      <c r="E4286" s="10" t="s">
        <v>1029</v>
      </c>
      <c r="F4286" s="13">
        <v>7120.29</v>
      </c>
      <c r="G4286" s="13">
        <v>-7119.29</v>
      </c>
      <c r="H4286" s="10">
        <v>1</v>
      </c>
      <c r="I4286" s="1" t="s">
        <v>5410</v>
      </c>
      <c r="J4286" s="2" t="s">
        <v>5405</v>
      </c>
    </row>
    <row r="4287" spans="1:10" x14ac:dyDescent="0.55000000000000004">
      <c r="A4287" s="8">
        <v>991</v>
      </c>
      <c r="B4287" s="26">
        <v>100000026656</v>
      </c>
      <c r="C4287" s="8">
        <v>0</v>
      </c>
      <c r="D4287" s="8" t="s">
        <v>1028</v>
      </c>
      <c r="E4287" s="10" t="s">
        <v>1029</v>
      </c>
      <c r="F4287" s="13">
        <v>7120.29</v>
      </c>
      <c r="G4287" s="13">
        <v>-7119.29</v>
      </c>
      <c r="H4287" s="10">
        <v>1</v>
      </c>
      <c r="I4287" s="1" t="s">
        <v>5410</v>
      </c>
      <c r="J4287" s="2" t="s">
        <v>5405</v>
      </c>
    </row>
    <row r="4288" spans="1:10" x14ac:dyDescent="0.55000000000000004">
      <c r="A4288" s="8">
        <v>992</v>
      </c>
      <c r="B4288" s="26">
        <v>100000026657</v>
      </c>
      <c r="C4288" s="8">
        <v>0</v>
      </c>
      <c r="D4288" s="8" t="s">
        <v>1028</v>
      </c>
      <c r="E4288" s="10" t="s">
        <v>1029</v>
      </c>
      <c r="F4288" s="13">
        <v>7120.29</v>
      </c>
      <c r="G4288" s="13">
        <v>-7119.29</v>
      </c>
      <c r="H4288" s="10">
        <v>1</v>
      </c>
      <c r="I4288" s="1" t="s">
        <v>5410</v>
      </c>
      <c r="J4288" s="2" t="s">
        <v>5405</v>
      </c>
    </row>
    <row r="4289" spans="1:10" x14ac:dyDescent="0.55000000000000004">
      <c r="A4289" s="8">
        <v>993</v>
      </c>
      <c r="B4289" s="26">
        <v>100000026658</v>
      </c>
      <c r="C4289" s="8">
        <v>0</v>
      </c>
      <c r="D4289" s="8" t="s">
        <v>1028</v>
      </c>
      <c r="E4289" s="10" t="s">
        <v>1029</v>
      </c>
      <c r="F4289" s="13">
        <v>7120.29</v>
      </c>
      <c r="G4289" s="13">
        <v>-7119.29</v>
      </c>
      <c r="H4289" s="10">
        <v>1</v>
      </c>
      <c r="I4289" s="1" t="s">
        <v>5410</v>
      </c>
      <c r="J4289" s="2" t="s">
        <v>5405</v>
      </c>
    </row>
    <row r="4290" spans="1:10" x14ac:dyDescent="0.55000000000000004">
      <c r="A4290" s="8">
        <v>994</v>
      </c>
      <c r="B4290" s="26">
        <v>100000026659</v>
      </c>
      <c r="C4290" s="8">
        <v>0</v>
      </c>
      <c r="D4290" s="8" t="s">
        <v>1028</v>
      </c>
      <c r="E4290" s="10" t="s">
        <v>1029</v>
      </c>
      <c r="F4290" s="13">
        <v>7120.29</v>
      </c>
      <c r="G4290" s="13">
        <v>-7119.29</v>
      </c>
      <c r="H4290" s="10">
        <v>1</v>
      </c>
      <c r="I4290" s="1" t="s">
        <v>5410</v>
      </c>
      <c r="J4290" s="2" t="s">
        <v>5405</v>
      </c>
    </row>
    <row r="4291" spans="1:10" x14ac:dyDescent="0.55000000000000004">
      <c r="A4291" s="8">
        <v>995</v>
      </c>
      <c r="B4291" s="26">
        <v>100000026660</v>
      </c>
      <c r="C4291" s="8">
        <v>0</v>
      </c>
      <c r="D4291" s="8" t="s">
        <v>1028</v>
      </c>
      <c r="E4291" s="10" t="s">
        <v>1029</v>
      </c>
      <c r="F4291" s="13">
        <v>7120.29</v>
      </c>
      <c r="G4291" s="13">
        <v>-7119.29</v>
      </c>
      <c r="H4291" s="10">
        <v>1</v>
      </c>
      <c r="I4291" s="1" t="s">
        <v>5410</v>
      </c>
      <c r="J4291" s="2" t="s">
        <v>5405</v>
      </c>
    </row>
    <row r="4292" spans="1:10" x14ac:dyDescent="0.55000000000000004">
      <c r="A4292" s="8">
        <v>996</v>
      </c>
      <c r="B4292" s="26">
        <v>100000026661</v>
      </c>
      <c r="C4292" s="8">
        <v>0</v>
      </c>
      <c r="D4292" s="8" t="s">
        <v>1028</v>
      </c>
      <c r="E4292" s="10" t="s">
        <v>1029</v>
      </c>
      <c r="F4292" s="13">
        <v>7120.29</v>
      </c>
      <c r="G4292" s="13">
        <v>-7119.29</v>
      </c>
      <c r="H4292" s="10">
        <v>1</v>
      </c>
      <c r="I4292" s="1" t="s">
        <v>5410</v>
      </c>
      <c r="J4292" s="2" t="s">
        <v>5405</v>
      </c>
    </row>
    <row r="4293" spans="1:10" x14ac:dyDescent="0.55000000000000004">
      <c r="A4293" s="8">
        <v>997</v>
      </c>
      <c r="B4293" s="26">
        <v>100000026662</v>
      </c>
      <c r="C4293" s="8">
        <v>0</v>
      </c>
      <c r="D4293" s="8" t="s">
        <v>1028</v>
      </c>
      <c r="E4293" s="10" t="s">
        <v>1029</v>
      </c>
      <c r="F4293" s="13">
        <v>7120.29</v>
      </c>
      <c r="G4293" s="13">
        <v>-7119.29</v>
      </c>
      <c r="H4293" s="10">
        <v>1</v>
      </c>
      <c r="I4293" s="1" t="s">
        <v>5410</v>
      </c>
      <c r="J4293" s="2" t="s">
        <v>5405</v>
      </c>
    </row>
    <row r="4294" spans="1:10" x14ac:dyDescent="0.55000000000000004">
      <c r="A4294" s="8">
        <v>998</v>
      </c>
      <c r="B4294" s="26">
        <v>100000026663</v>
      </c>
      <c r="C4294" s="8">
        <v>0</v>
      </c>
      <c r="D4294" s="8" t="s">
        <v>1028</v>
      </c>
      <c r="E4294" s="10" t="s">
        <v>1029</v>
      </c>
      <c r="F4294" s="13">
        <v>7120.29</v>
      </c>
      <c r="G4294" s="13">
        <v>-7119.29</v>
      </c>
      <c r="H4294" s="10">
        <v>1</v>
      </c>
      <c r="I4294" s="1" t="s">
        <v>5410</v>
      </c>
      <c r="J4294" s="2" t="s">
        <v>5405</v>
      </c>
    </row>
    <row r="4295" spans="1:10" x14ac:dyDescent="0.55000000000000004">
      <c r="A4295" s="8">
        <v>999</v>
      </c>
      <c r="B4295" s="26">
        <v>100000026664</v>
      </c>
      <c r="C4295" s="8">
        <v>0</v>
      </c>
      <c r="D4295" s="8" t="s">
        <v>1028</v>
      </c>
      <c r="E4295" s="10" t="s">
        <v>1029</v>
      </c>
      <c r="F4295" s="13">
        <v>7120.29</v>
      </c>
      <c r="G4295" s="13">
        <v>-7119.29</v>
      </c>
      <c r="H4295" s="10">
        <v>1</v>
      </c>
      <c r="I4295" s="1" t="s">
        <v>5410</v>
      </c>
      <c r="J4295" s="2" t="s">
        <v>5405</v>
      </c>
    </row>
    <row r="4296" spans="1:10" x14ac:dyDescent="0.55000000000000004">
      <c r="A4296" s="8">
        <v>1000</v>
      </c>
      <c r="B4296" s="26">
        <v>100000026665</v>
      </c>
      <c r="C4296" s="8">
        <v>0</v>
      </c>
      <c r="D4296" s="8" t="s">
        <v>1028</v>
      </c>
      <c r="E4296" s="10" t="s">
        <v>1029</v>
      </c>
      <c r="F4296" s="13">
        <v>7120.29</v>
      </c>
      <c r="G4296" s="13">
        <v>-7119.29</v>
      </c>
      <c r="H4296" s="10">
        <v>1</v>
      </c>
      <c r="I4296" s="1" t="s">
        <v>5410</v>
      </c>
      <c r="J4296" s="2" t="s">
        <v>5405</v>
      </c>
    </row>
    <row r="4297" spans="1:10" x14ac:dyDescent="0.55000000000000004">
      <c r="A4297" s="8">
        <v>1001</v>
      </c>
      <c r="B4297" s="26">
        <v>100000026666</v>
      </c>
      <c r="C4297" s="8">
        <v>0</v>
      </c>
      <c r="D4297" s="8" t="s">
        <v>1028</v>
      </c>
      <c r="E4297" s="10" t="s">
        <v>1029</v>
      </c>
      <c r="F4297" s="13">
        <v>7120.29</v>
      </c>
      <c r="G4297" s="13">
        <v>-7119.29</v>
      </c>
      <c r="H4297" s="10">
        <v>1</v>
      </c>
      <c r="I4297" s="1" t="s">
        <v>5410</v>
      </c>
      <c r="J4297" s="2" t="s">
        <v>5405</v>
      </c>
    </row>
    <row r="4298" spans="1:10" x14ac:dyDescent="0.55000000000000004">
      <c r="A4298" s="8">
        <v>1002</v>
      </c>
      <c r="B4298" s="26">
        <v>100000026667</v>
      </c>
      <c r="C4298" s="8">
        <v>0</v>
      </c>
      <c r="D4298" s="8" t="s">
        <v>1028</v>
      </c>
      <c r="E4298" s="10" t="s">
        <v>1029</v>
      </c>
      <c r="F4298" s="13">
        <v>7120.29</v>
      </c>
      <c r="G4298" s="13">
        <v>-7119.29</v>
      </c>
      <c r="H4298" s="10">
        <v>1</v>
      </c>
      <c r="I4298" s="1" t="s">
        <v>5410</v>
      </c>
      <c r="J4298" s="2" t="s">
        <v>5405</v>
      </c>
    </row>
    <row r="4299" spans="1:10" x14ac:dyDescent="0.55000000000000004">
      <c r="A4299" s="8">
        <v>1003</v>
      </c>
      <c r="B4299" s="26">
        <v>100000026668</v>
      </c>
      <c r="C4299" s="8">
        <v>0</v>
      </c>
      <c r="D4299" s="8" t="s">
        <v>1028</v>
      </c>
      <c r="E4299" s="10" t="s">
        <v>1029</v>
      </c>
      <c r="F4299" s="13">
        <v>7120.29</v>
      </c>
      <c r="G4299" s="13">
        <v>-7119.29</v>
      </c>
      <c r="H4299" s="10">
        <v>1</v>
      </c>
      <c r="I4299" s="1" t="s">
        <v>5410</v>
      </c>
      <c r="J4299" s="2" t="s">
        <v>5405</v>
      </c>
    </row>
    <row r="4300" spans="1:10" x14ac:dyDescent="0.55000000000000004">
      <c r="A4300" s="8">
        <v>1004</v>
      </c>
      <c r="B4300" s="26">
        <v>100000026669</v>
      </c>
      <c r="C4300" s="8">
        <v>0</v>
      </c>
      <c r="D4300" s="8" t="s">
        <v>1028</v>
      </c>
      <c r="E4300" s="10" t="s">
        <v>1029</v>
      </c>
      <c r="F4300" s="13">
        <v>7120.29</v>
      </c>
      <c r="G4300" s="13">
        <v>-7119.29</v>
      </c>
      <c r="H4300" s="10">
        <v>1</v>
      </c>
      <c r="I4300" s="1" t="s">
        <v>5410</v>
      </c>
      <c r="J4300" s="2" t="s">
        <v>5405</v>
      </c>
    </row>
    <row r="4301" spans="1:10" x14ac:dyDescent="0.55000000000000004">
      <c r="A4301" s="8">
        <v>1005</v>
      </c>
      <c r="B4301" s="26">
        <v>100000026670</v>
      </c>
      <c r="C4301" s="8">
        <v>0</v>
      </c>
      <c r="D4301" s="8" t="s">
        <v>1028</v>
      </c>
      <c r="E4301" s="10" t="s">
        <v>1029</v>
      </c>
      <c r="F4301" s="13">
        <v>7120.29</v>
      </c>
      <c r="G4301" s="13">
        <v>-7119.29</v>
      </c>
      <c r="H4301" s="10">
        <v>1</v>
      </c>
      <c r="I4301" s="1" t="s">
        <v>5410</v>
      </c>
      <c r="J4301" s="2" t="s">
        <v>5405</v>
      </c>
    </row>
    <row r="4302" spans="1:10" x14ac:dyDescent="0.55000000000000004">
      <c r="A4302" s="8">
        <v>1006</v>
      </c>
      <c r="B4302" s="26">
        <v>100000026671</v>
      </c>
      <c r="C4302" s="8">
        <v>0</v>
      </c>
      <c r="D4302" s="8" t="s">
        <v>1028</v>
      </c>
      <c r="E4302" s="10" t="s">
        <v>1029</v>
      </c>
      <c r="F4302" s="13">
        <v>7120.29</v>
      </c>
      <c r="G4302" s="13">
        <v>-7119.29</v>
      </c>
      <c r="H4302" s="10">
        <v>1</v>
      </c>
      <c r="I4302" s="1" t="s">
        <v>5410</v>
      </c>
      <c r="J4302" s="2" t="s">
        <v>5405</v>
      </c>
    </row>
    <row r="4303" spans="1:10" x14ac:dyDescent="0.55000000000000004">
      <c r="A4303" s="8">
        <v>1007</v>
      </c>
      <c r="B4303" s="26">
        <v>100000026672</v>
      </c>
      <c r="C4303" s="8">
        <v>0</v>
      </c>
      <c r="D4303" s="8" t="s">
        <v>1028</v>
      </c>
      <c r="E4303" s="10" t="s">
        <v>1029</v>
      </c>
      <c r="F4303" s="13">
        <v>7120.29</v>
      </c>
      <c r="G4303" s="13">
        <v>-7119.29</v>
      </c>
      <c r="H4303" s="10">
        <v>1</v>
      </c>
      <c r="I4303" s="1" t="s">
        <v>5410</v>
      </c>
      <c r="J4303" s="2" t="s">
        <v>5405</v>
      </c>
    </row>
    <row r="4304" spans="1:10" x14ac:dyDescent="0.55000000000000004">
      <c r="A4304" s="8">
        <v>1008</v>
      </c>
      <c r="B4304" s="26">
        <v>100000026673</v>
      </c>
      <c r="C4304" s="8">
        <v>0</v>
      </c>
      <c r="D4304" s="8" t="s">
        <v>1028</v>
      </c>
      <c r="E4304" s="10" t="s">
        <v>1029</v>
      </c>
      <c r="F4304" s="13">
        <v>7120.29</v>
      </c>
      <c r="G4304" s="13">
        <v>-7119.29</v>
      </c>
      <c r="H4304" s="10">
        <v>1</v>
      </c>
      <c r="I4304" s="1" t="s">
        <v>5410</v>
      </c>
      <c r="J4304" s="2" t="s">
        <v>5405</v>
      </c>
    </row>
    <row r="4305" spans="1:10" x14ac:dyDescent="0.55000000000000004">
      <c r="A4305" s="8">
        <v>1009</v>
      </c>
      <c r="B4305" s="26">
        <v>100000026674</v>
      </c>
      <c r="C4305" s="8">
        <v>0</v>
      </c>
      <c r="D4305" s="8" t="s">
        <v>1028</v>
      </c>
      <c r="E4305" s="10" t="s">
        <v>1029</v>
      </c>
      <c r="F4305" s="13">
        <v>7120.29</v>
      </c>
      <c r="G4305" s="13">
        <v>-7119.29</v>
      </c>
      <c r="H4305" s="10">
        <v>1</v>
      </c>
      <c r="I4305" s="1" t="s">
        <v>5410</v>
      </c>
      <c r="J4305" s="2" t="s">
        <v>5405</v>
      </c>
    </row>
    <row r="4306" spans="1:10" x14ac:dyDescent="0.55000000000000004">
      <c r="A4306" s="8">
        <v>1010</v>
      </c>
      <c r="B4306" s="26">
        <v>100000026675</v>
      </c>
      <c r="C4306" s="8">
        <v>0</v>
      </c>
      <c r="D4306" s="8" t="s">
        <v>1028</v>
      </c>
      <c r="E4306" s="10" t="s">
        <v>1029</v>
      </c>
      <c r="F4306" s="13">
        <v>7120.29</v>
      </c>
      <c r="G4306" s="13">
        <v>-7119.29</v>
      </c>
      <c r="H4306" s="10">
        <v>1</v>
      </c>
      <c r="I4306" s="1" t="s">
        <v>5410</v>
      </c>
      <c r="J4306" s="2" t="s">
        <v>5405</v>
      </c>
    </row>
    <row r="4307" spans="1:10" x14ac:dyDescent="0.55000000000000004">
      <c r="A4307" s="8">
        <v>1011</v>
      </c>
      <c r="B4307" s="26">
        <v>100000026676</v>
      </c>
      <c r="C4307" s="8">
        <v>0</v>
      </c>
      <c r="D4307" s="8" t="s">
        <v>1028</v>
      </c>
      <c r="E4307" s="10" t="s">
        <v>1029</v>
      </c>
      <c r="F4307" s="13">
        <v>7120.29</v>
      </c>
      <c r="G4307" s="13">
        <v>-7119.29</v>
      </c>
      <c r="H4307" s="10">
        <v>1</v>
      </c>
      <c r="I4307" s="1" t="s">
        <v>5410</v>
      </c>
      <c r="J4307" s="2" t="s">
        <v>5405</v>
      </c>
    </row>
    <row r="4308" spans="1:10" x14ac:dyDescent="0.55000000000000004">
      <c r="A4308" s="8">
        <v>1012</v>
      </c>
      <c r="B4308" s="26">
        <v>100000026677</v>
      </c>
      <c r="C4308" s="8">
        <v>0</v>
      </c>
      <c r="D4308" s="8" t="s">
        <v>1028</v>
      </c>
      <c r="E4308" s="10" t="s">
        <v>1029</v>
      </c>
      <c r="F4308" s="13">
        <v>7120.29</v>
      </c>
      <c r="G4308" s="13">
        <v>-7119.29</v>
      </c>
      <c r="H4308" s="10">
        <v>1</v>
      </c>
      <c r="I4308" s="1" t="s">
        <v>5410</v>
      </c>
      <c r="J4308" s="2" t="s">
        <v>5405</v>
      </c>
    </row>
    <row r="4309" spans="1:10" x14ac:dyDescent="0.55000000000000004">
      <c r="A4309" s="8">
        <v>1013</v>
      </c>
      <c r="B4309" s="26">
        <v>100000026678</v>
      </c>
      <c r="C4309" s="8">
        <v>0</v>
      </c>
      <c r="D4309" s="8" t="s">
        <v>1028</v>
      </c>
      <c r="E4309" s="10" t="s">
        <v>1029</v>
      </c>
      <c r="F4309" s="13">
        <v>7120.29</v>
      </c>
      <c r="G4309" s="13">
        <v>-7119.29</v>
      </c>
      <c r="H4309" s="10">
        <v>1</v>
      </c>
      <c r="I4309" s="1" t="s">
        <v>5410</v>
      </c>
      <c r="J4309" s="2" t="s">
        <v>5405</v>
      </c>
    </row>
    <row r="4310" spans="1:10" x14ac:dyDescent="0.55000000000000004">
      <c r="A4310" s="8">
        <v>1014</v>
      </c>
      <c r="B4310" s="26">
        <v>100000026679</v>
      </c>
      <c r="C4310" s="8">
        <v>0</v>
      </c>
      <c r="D4310" s="8" t="s">
        <v>1028</v>
      </c>
      <c r="E4310" s="10" t="s">
        <v>1029</v>
      </c>
      <c r="F4310" s="13">
        <v>7120.29</v>
      </c>
      <c r="G4310" s="13">
        <v>-7119.29</v>
      </c>
      <c r="H4310" s="10">
        <v>1</v>
      </c>
      <c r="I4310" s="1" t="s">
        <v>5410</v>
      </c>
      <c r="J4310" s="2" t="s">
        <v>5405</v>
      </c>
    </row>
    <row r="4311" spans="1:10" x14ac:dyDescent="0.55000000000000004">
      <c r="A4311" s="8">
        <v>1015</v>
      </c>
      <c r="B4311" s="26">
        <v>100000026680</v>
      </c>
      <c r="C4311" s="8">
        <v>0</v>
      </c>
      <c r="D4311" s="8" t="s">
        <v>1028</v>
      </c>
      <c r="E4311" s="10" t="s">
        <v>1029</v>
      </c>
      <c r="F4311" s="13">
        <v>7120.29</v>
      </c>
      <c r="G4311" s="13">
        <v>-7119.29</v>
      </c>
      <c r="H4311" s="10">
        <v>1</v>
      </c>
      <c r="I4311" s="1" t="s">
        <v>5410</v>
      </c>
      <c r="J4311" s="2" t="s">
        <v>5405</v>
      </c>
    </row>
    <row r="4312" spans="1:10" x14ac:dyDescent="0.55000000000000004">
      <c r="A4312" s="8">
        <v>1016</v>
      </c>
      <c r="B4312" s="26">
        <v>100000026681</v>
      </c>
      <c r="C4312" s="8">
        <v>0</v>
      </c>
      <c r="D4312" s="8" t="s">
        <v>1028</v>
      </c>
      <c r="E4312" s="10" t="s">
        <v>1029</v>
      </c>
      <c r="F4312" s="13">
        <v>7120.29</v>
      </c>
      <c r="G4312" s="13">
        <v>-7119.29</v>
      </c>
      <c r="H4312" s="10">
        <v>1</v>
      </c>
      <c r="I4312" s="1" t="s">
        <v>5410</v>
      </c>
      <c r="J4312" s="2" t="s">
        <v>5405</v>
      </c>
    </row>
    <row r="4313" spans="1:10" x14ac:dyDescent="0.55000000000000004">
      <c r="A4313" s="8">
        <v>1017</v>
      </c>
      <c r="B4313" s="26">
        <v>100000026682</v>
      </c>
      <c r="C4313" s="8">
        <v>0</v>
      </c>
      <c r="D4313" s="8" t="s">
        <v>1028</v>
      </c>
      <c r="E4313" s="10" t="s">
        <v>1029</v>
      </c>
      <c r="F4313" s="13">
        <v>7120.29</v>
      </c>
      <c r="G4313" s="13">
        <v>-7119.29</v>
      </c>
      <c r="H4313" s="10">
        <v>1</v>
      </c>
      <c r="I4313" s="1" t="s">
        <v>5410</v>
      </c>
      <c r="J4313" s="2" t="s">
        <v>5405</v>
      </c>
    </row>
    <row r="4314" spans="1:10" x14ac:dyDescent="0.55000000000000004">
      <c r="A4314" s="8">
        <v>1018</v>
      </c>
      <c r="B4314" s="26">
        <v>100000026683</v>
      </c>
      <c r="C4314" s="8">
        <v>0</v>
      </c>
      <c r="D4314" s="8" t="s">
        <v>1028</v>
      </c>
      <c r="E4314" s="10" t="s">
        <v>1029</v>
      </c>
      <c r="F4314" s="13">
        <v>7120.29</v>
      </c>
      <c r="G4314" s="13">
        <v>-7119.29</v>
      </c>
      <c r="H4314" s="10">
        <v>1</v>
      </c>
      <c r="I4314" s="1" t="s">
        <v>5410</v>
      </c>
      <c r="J4314" s="2" t="s">
        <v>5405</v>
      </c>
    </row>
    <row r="4315" spans="1:10" x14ac:dyDescent="0.55000000000000004">
      <c r="A4315" s="8">
        <v>1019</v>
      </c>
      <c r="B4315" s="26">
        <v>100000026684</v>
      </c>
      <c r="C4315" s="8">
        <v>0</v>
      </c>
      <c r="D4315" s="8" t="s">
        <v>1028</v>
      </c>
      <c r="E4315" s="10" t="s">
        <v>1029</v>
      </c>
      <c r="F4315" s="13">
        <v>7120.29</v>
      </c>
      <c r="G4315" s="13">
        <v>-7119.29</v>
      </c>
      <c r="H4315" s="10">
        <v>1</v>
      </c>
      <c r="I4315" s="1" t="s">
        <v>5410</v>
      </c>
      <c r="J4315" s="2" t="s">
        <v>5405</v>
      </c>
    </row>
    <row r="4316" spans="1:10" x14ac:dyDescent="0.55000000000000004">
      <c r="A4316" s="8">
        <v>1020</v>
      </c>
      <c r="B4316" s="26">
        <v>100000026685</v>
      </c>
      <c r="C4316" s="8">
        <v>0</v>
      </c>
      <c r="D4316" s="8" t="s">
        <v>1028</v>
      </c>
      <c r="E4316" s="10" t="s">
        <v>1029</v>
      </c>
      <c r="F4316" s="13">
        <v>7120.29</v>
      </c>
      <c r="G4316" s="13">
        <v>-7119.29</v>
      </c>
      <c r="H4316" s="10">
        <v>1</v>
      </c>
      <c r="I4316" s="1" t="s">
        <v>5410</v>
      </c>
      <c r="J4316" s="2" t="s">
        <v>5405</v>
      </c>
    </row>
    <row r="4317" spans="1:10" x14ac:dyDescent="0.55000000000000004">
      <c r="A4317" s="8">
        <v>1021</v>
      </c>
      <c r="B4317" s="26">
        <v>100000026686</v>
      </c>
      <c r="C4317" s="8">
        <v>0</v>
      </c>
      <c r="D4317" s="8" t="s">
        <v>1028</v>
      </c>
      <c r="E4317" s="10" t="s">
        <v>1029</v>
      </c>
      <c r="F4317" s="13">
        <v>7120.29</v>
      </c>
      <c r="G4317" s="13">
        <v>-7119.29</v>
      </c>
      <c r="H4317" s="10">
        <v>1</v>
      </c>
      <c r="I4317" s="1" t="s">
        <v>5410</v>
      </c>
      <c r="J4317" s="2" t="s">
        <v>5405</v>
      </c>
    </row>
    <row r="4318" spans="1:10" x14ac:dyDescent="0.55000000000000004">
      <c r="A4318" s="8">
        <v>1022</v>
      </c>
      <c r="B4318" s="26">
        <v>100000026687</v>
      </c>
      <c r="C4318" s="8">
        <v>0</v>
      </c>
      <c r="D4318" s="8" t="s">
        <v>1028</v>
      </c>
      <c r="E4318" s="10" t="s">
        <v>1029</v>
      </c>
      <c r="F4318" s="13">
        <v>7120.29</v>
      </c>
      <c r="G4318" s="13">
        <v>-7119.29</v>
      </c>
      <c r="H4318" s="10">
        <v>1</v>
      </c>
      <c r="I4318" s="1" t="s">
        <v>5410</v>
      </c>
      <c r="J4318" s="2" t="s">
        <v>5405</v>
      </c>
    </row>
    <row r="4319" spans="1:10" x14ac:dyDescent="0.55000000000000004">
      <c r="A4319" s="8">
        <v>1023</v>
      </c>
      <c r="B4319" s="26">
        <v>100000026688</v>
      </c>
      <c r="C4319" s="8">
        <v>0</v>
      </c>
      <c r="D4319" s="8" t="s">
        <v>1028</v>
      </c>
      <c r="E4319" s="10" t="s">
        <v>1029</v>
      </c>
      <c r="F4319" s="13">
        <v>7120.29</v>
      </c>
      <c r="G4319" s="13">
        <v>-7119.29</v>
      </c>
      <c r="H4319" s="10">
        <v>1</v>
      </c>
      <c r="I4319" s="1" t="s">
        <v>5410</v>
      </c>
      <c r="J4319" s="2" t="s">
        <v>5405</v>
      </c>
    </row>
    <row r="4320" spans="1:10" x14ac:dyDescent="0.55000000000000004">
      <c r="A4320" s="8">
        <v>1024</v>
      </c>
      <c r="B4320" s="26">
        <v>100000026689</v>
      </c>
      <c r="C4320" s="8">
        <v>0</v>
      </c>
      <c r="D4320" s="8" t="s">
        <v>1028</v>
      </c>
      <c r="E4320" s="10" t="s">
        <v>1029</v>
      </c>
      <c r="F4320" s="13">
        <v>7120.29</v>
      </c>
      <c r="G4320" s="13">
        <v>-7119.29</v>
      </c>
      <c r="H4320" s="10">
        <v>1</v>
      </c>
      <c r="I4320" s="1" t="s">
        <v>5410</v>
      </c>
      <c r="J4320" s="2" t="s">
        <v>5405</v>
      </c>
    </row>
    <row r="4321" spans="1:10" x14ac:dyDescent="0.55000000000000004">
      <c r="A4321" s="8">
        <v>1025</v>
      </c>
      <c r="B4321" s="26">
        <v>100000026690</v>
      </c>
      <c r="C4321" s="8">
        <v>0</v>
      </c>
      <c r="D4321" s="8" t="s">
        <v>1028</v>
      </c>
      <c r="E4321" s="10" t="s">
        <v>1029</v>
      </c>
      <c r="F4321" s="13">
        <v>7120.29</v>
      </c>
      <c r="G4321" s="13">
        <v>-7119.29</v>
      </c>
      <c r="H4321" s="10">
        <v>1</v>
      </c>
      <c r="I4321" s="1" t="s">
        <v>5410</v>
      </c>
      <c r="J4321" s="2" t="s">
        <v>5405</v>
      </c>
    </row>
    <row r="4322" spans="1:10" x14ac:dyDescent="0.55000000000000004">
      <c r="A4322" s="8">
        <v>1026</v>
      </c>
      <c r="B4322" s="26">
        <v>100000026691</v>
      </c>
      <c r="C4322" s="8">
        <v>0</v>
      </c>
      <c r="D4322" s="8" t="s">
        <v>1028</v>
      </c>
      <c r="E4322" s="10" t="s">
        <v>1029</v>
      </c>
      <c r="F4322" s="13">
        <v>7120.29</v>
      </c>
      <c r="G4322" s="13">
        <v>-7119.29</v>
      </c>
      <c r="H4322" s="10">
        <v>1</v>
      </c>
      <c r="I4322" s="1" t="s">
        <v>5410</v>
      </c>
      <c r="J4322" s="2" t="s">
        <v>5405</v>
      </c>
    </row>
    <row r="4323" spans="1:10" x14ac:dyDescent="0.55000000000000004">
      <c r="A4323" s="8">
        <v>1027</v>
      </c>
      <c r="B4323" s="26">
        <v>100000026692</v>
      </c>
      <c r="C4323" s="8">
        <v>0</v>
      </c>
      <c r="D4323" s="8" t="s">
        <v>1028</v>
      </c>
      <c r="E4323" s="10" t="s">
        <v>1029</v>
      </c>
      <c r="F4323" s="13">
        <v>7120.29</v>
      </c>
      <c r="G4323" s="13">
        <v>-7119.29</v>
      </c>
      <c r="H4323" s="10">
        <v>1</v>
      </c>
      <c r="I4323" s="1" t="s">
        <v>5410</v>
      </c>
      <c r="J4323" s="2" t="s">
        <v>5405</v>
      </c>
    </row>
    <row r="4324" spans="1:10" x14ac:dyDescent="0.55000000000000004">
      <c r="A4324" s="8">
        <v>1028</v>
      </c>
      <c r="B4324" s="26">
        <v>100000026693</v>
      </c>
      <c r="C4324" s="8">
        <v>0</v>
      </c>
      <c r="D4324" s="8" t="s">
        <v>1028</v>
      </c>
      <c r="E4324" s="10" t="s">
        <v>1029</v>
      </c>
      <c r="F4324" s="13">
        <v>7120.29</v>
      </c>
      <c r="G4324" s="13">
        <v>-7119.29</v>
      </c>
      <c r="H4324" s="10">
        <v>1</v>
      </c>
      <c r="I4324" s="1" t="s">
        <v>5410</v>
      </c>
      <c r="J4324" s="2" t="s">
        <v>5405</v>
      </c>
    </row>
    <row r="4325" spans="1:10" x14ac:dyDescent="0.55000000000000004">
      <c r="A4325" s="8">
        <v>1029</v>
      </c>
      <c r="B4325" s="26">
        <v>100000026694</v>
      </c>
      <c r="C4325" s="8">
        <v>0</v>
      </c>
      <c r="D4325" s="8" t="s">
        <v>1028</v>
      </c>
      <c r="E4325" s="10" t="s">
        <v>1029</v>
      </c>
      <c r="F4325" s="13">
        <v>7120.29</v>
      </c>
      <c r="G4325" s="13">
        <v>-7119.29</v>
      </c>
      <c r="H4325" s="10">
        <v>1</v>
      </c>
      <c r="I4325" s="1" t="s">
        <v>5410</v>
      </c>
      <c r="J4325" s="2" t="s">
        <v>5405</v>
      </c>
    </row>
    <row r="4326" spans="1:10" x14ac:dyDescent="0.55000000000000004">
      <c r="A4326" s="8">
        <v>1030</v>
      </c>
      <c r="B4326" s="26">
        <v>100000026695</v>
      </c>
      <c r="C4326" s="8">
        <v>0</v>
      </c>
      <c r="D4326" s="8" t="s">
        <v>1028</v>
      </c>
      <c r="E4326" s="10" t="s">
        <v>1029</v>
      </c>
      <c r="F4326" s="13">
        <v>7120.29</v>
      </c>
      <c r="G4326" s="13">
        <v>-7119.29</v>
      </c>
      <c r="H4326" s="10">
        <v>1</v>
      </c>
      <c r="I4326" s="1" t="s">
        <v>5410</v>
      </c>
      <c r="J4326" s="2" t="s">
        <v>5405</v>
      </c>
    </row>
    <row r="4327" spans="1:10" x14ac:dyDescent="0.55000000000000004">
      <c r="A4327" s="8">
        <v>1031</v>
      </c>
      <c r="B4327" s="26">
        <v>100000026696</v>
      </c>
      <c r="C4327" s="8">
        <v>0</v>
      </c>
      <c r="D4327" s="8" t="s">
        <v>1028</v>
      </c>
      <c r="E4327" s="10" t="s">
        <v>1029</v>
      </c>
      <c r="F4327" s="13">
        <v>7120.29</v>
      </c>
      <c r="G4327" s="13">
        <v>-7119.29</v>
      </c>
      <c r="H4327" s="10">
        <v>1</v>
      </c>
      <c r="I4327" s="1" t="s">
        <v>5410</v>
      </c>
      <c r="J4327" s="2" t="s">
        <v>5405</v>
      </c>
    </row>
    <row r="4328" spans="1:10" x14ac:dyDescent="0.55000000000000004">
      <c r="A4328" s="8">
        <v>1032</v>
      </c>
      <c r="B4328" s="26">
        <v>100000026697</v>
      </c>
      <c r="C4328" s="8">
        <v>0</v>
      </c>
      <c r="D4328" s="8" t="s">
        <v>1028</v>
      </c>
      <c r="E4328" s="10" t="s">
        <v>1029</v>
      </c>
      <c r="F4328" s="13">
        <v>7120.29</v>
      </c>
      <c r="G4328" s="13">
        <v>-7119.29</v>
      </c>
      <c r="H4328" s="10">
        <v>1</v>
      </c>
      <c r="I4328" s="1" t="s">
        <v>5410</v>
      </c>
      <c r="J4328" s="2" t="s">
        <v>5405</v>
      </c>
    </row>
    <row r="4329" spans="1:10" x14ac:dyDescent="0.55000000000000004">
      <c r="A4329" s="8">
        <v>1033</v>
      </c>
      <c r="B4329" s="26">
        <v>100000026698</v>
      </c>
      <c r="C4329" s="8">
        <v>0</v>
      </c>
      <c r="D4329" s="8" t="s">
        <v>1028</v>
      </c>
      <c r="E4329" s="10" t="s">
        <v>1029</v>
      </c>
      <c r="F4329" s="13">
        <v>7120.29</v>
      </c>
      <c r="G4329" s="13">
        <v>-7119.29</v>
      </c>
      <c r="H4329" s="10">
        <v>1</v>
      </c>
      <c r="I4329" s="1" t="s">
        <v>5410</v>
      </c>
      <c r="J4329" s="2" t="s">
        <v>5405</v>
      </c>
    </row>
    <row r="4330" spans="1:10" x14ac:dyDescent="0.55000000000000004">
      <c r="A4330" s="8">
        <v>1034</v>
      </c>
      <c r="B4330" s="26">
        <v>100000026699</v>
      </c>
      <c r="C4330" s="8">
        <v>0</v>
      </c>
      <c r="D4330" s="8" t="s">
        <v>1028</v>
      </c>
      <c r="E4330" s="10" t="s">
        <v>1029</v>
      </c>
      <c r="F4330" s="13">
        <v>7120.29</v>
      </c>
      <c r="G4330" s="13">
        <v>-7119.29</v>
      </c>
      <c r="H4330" s="10">
        <v>1</v>
      </c>
      <c r="I4330" s="1" t="s">
        <v>5410</v>
      </c>
      <c r="J4330" s="2" t="s">
        <v>5405</v>
      </c>
    </row>
    <row r="4331" spans="1:10" x14ac:dyDescent="0.55000000000000004">
      <c r="A4331" s="8">
        <v>1035</v>
      </c>
      <c r="B4331" s="26">
        <v>100000026700</v>
      </c>
      <c r="C4331" s="8">
        <v>0</v>
      </c>
      <c r="D4331" s="8" t="s">
        <v>1028</v>
      </c>
      <c r="E4331" s="10" t="s">
        <v>1029</v>
      </c>
      <c r="F4331" s="13">
        <v>7120.29</v>
      </c>
      <c r="G4331" s="13">
        <v>-7119.29</v>
      </c>
      <c r="H4331" s="10">
        <v>1</v>
      </c>
      <c r="I4331" s="1" t="s">
        <v>5410</v>
      </c>
      <c r="J4331" s="2" t="s">
        <v>5405</v>
      </c>
    </row>
    <row r="4332" spans="1:10" x14ac:dyDescent="0.55000000000000004">
      <c r="A4332" s="8">
        <v>1036</v>
      </c>
      <c r="B4332" s="26">
        <v>100000026701</v>
      </c>
      <c r="C4332" s="8">
        <v>0</v>
      </c>
      <c r="D4332" s="8" t="s">
        <v>1028</v>
      </c>
      <c r="E4332" s="10" t="s">
        <v>1029</v>
      </c>
      <c r="F4332" s="13">
        <v>7120.29</v>
      </c>
      <c r="G4332" s="13">
        <v>-7119.29</v>
      </c>
      <c r="H4332" s="10">
        <v>1</v>
      </c>
      <c r="I4332" s="1" t="s">
        <v>5410</v>
      </c>
      <c r="J4332" s="2" t="s">
        <v>5405</v>
      </c>
    </row>
    <row r="4333" spans="1:10" x14ac:dyDescent="0.55000000000000004">
      <c r="A4333" s="8">
        <v>1037</v>
      </c>
      <c r="B4333" s="26">
        <v>100000026702</v>
      </c>
      <c r="C4333" s="8">
        <v>0</v>
      </c>
      <c r="D4333" s="8" t="s">
        <v>1028</v>
      </c>
      <c r="E4333" s="10" t="s">
        <v>1029</v>
      </c>
      <c r="F4333" s="13">
        <v>7120.29</v>
      </c>
      <c r="G4333" s="13">
        <v>-7119.29</v>
      </c>
      <c r="H4333" s="10">
        <v>1</v>
      </c>
      <c r="I4333" s="1" t="s">
        <v>5410</v>
      </c>
      <c r="J4333" s="2" t="s">
        <v>5405</v>
      </c>
    </row>
    <row r="4334" spans="1:10" x14ac:dyDescent="0.55000000000000004">
      <c r="A4334" s="8">
        <v>1038</v>
      </c>
      <c r="B4334" s="26">
        <v>100000026703</v>
      </c>
      <c r="C4334" s="8">
        <v>0</v>
      </c>
      <c r="D4334" s="8" t="s">
        <v>1028</v>
      </c>
      <c r="E4334" s="10" t="s">
        <v>1029</v>
      </c>
      <c r="F4334" s="13">
        <v>7120.29</v>
      </c>
      <c r="G4334" s="13">
        <v>-7119.29</v>
      </c>
      <c r="H4334" s="10">
        <v>1</v>
      </c>
      <c r="I4334" s="1" t="s">
        <v>5410</v>
      </c>
      <c r="J4334" s="2" t="s">
        <v>5405</v>
      </c>
    </row>
    <row r="4335" spans="1:10" x14ac:dyDescent="0.55000000000000004">
      <c r="A4335" s="8">
        <v>1039</v>
      </c>
      <c r="B4335" s="26">
        <v>100000026704</v>
      </c>
      <c r="C4335" s="8">
        <v>0</v>
      </c>
      <c r="D4335" s="8" t="s">
        <v>1028</v>
      </c>
      <c r="E4335" s="10" t="s">
        <v>1029</v>
      </c>
      <c r="F4335" s="13">
        <v>7120.29</v>
      </c>
      <c r="G4335" s="13">
        <v>-7119.29</v>
      </c>
      <c r="H4335" s="10">
        <v>1</v>
      </c>
      <c r="I4335" s="1" t="s">
        <v>5410</v>
      </c>
      <c r="J4335" s="2" t="s">
        <v>5405</v>
      </c>
    </row>
    <row r="4336" spans="1:10" x14ac:dyDescent="0.55000000000000004">
      <c r="A4336" s="8">
        <v>1040</v>
      </c>
      <c r="B4336" s="26">
        <v>100000026705</v>
      </c>
      <c r="C4336" s="8">
        <v>0</v>
      </c>
      <c r="D4336" s="8" t="s">
        <v>1028</v>
      </c>
      <c r="E4336" s="10" t="s">
        <v>1029</v>
      </c>
      <c r="F4336" s="13">
        <v>7120.29</v>
      </c>
      <c r="G4336" s="13">
        <v>-7119.29</v>
      </c>
      <c r="H4336" s="10">
        <v>1</v>
      </c>
      <c r="I4336" s="1" t="s">
        <v>5410</v>
      </c>
      <c r="J4336" s="2" t="s">
        <v>5405</v>
      </c>
    </row>
    <row r="4337" spans="1:10" x14ac:dyDescent="0.55000000000000004">
      <c r="A4337" s="8">
        <v>1041</v>
      </c>
      <c r="B4337" s="26">
        <v>100000026706</v>
      </c>
      <c r="C4337" s="8">
        <v>0</v>
      </c>
      <c r="D4337" s="8" t="s">
        <v>1028</v>
      </c>
      <c r="E4337" s="10" t="s">
        <v>1029</v>
      </c>
      <c r="F4337" s="13">
        <v>7120.29</v>
      </c>
      <c r="G4337" s="13">
        <v>-7119.29</v>
      </c>
      <c r="H4337" s="10">
        <v>1</v>
      </c>
      <c r="I4337" s="1" t="s">
        <v>5410</v>
      </c>
      <c r="J4337" s="2" t="s">
        <v>5405</v>
      </c>
    </row>
    <row r="4338" spans="1:10" x14ac:dyDescent="0.55000000000000004">
      <c r="A4338" s="8">
        <v>1042</v>
      </c>
      <c r="B4338" s="26">
        <v>100000026707</v>
      </c>
      <c r="C4338" s="8">
        <v>0</v>
      </c>
      <c r="D4338" s="8" t="s">
        <v>1028</v>
      </c>
      <c r="E4338" s="10" t="s">
        <v>1029</v>
      </c>
      <c r="F4338" s="13">
        <v>7120.29</v>
      </c>
      <c r="G4338" s="13">
        <v>-7119.29</v>
      </c>
      <c r="H4338" s="10">
        <v>1</v>
      </c>
      <c r="I4338" s="1" t="s">
        <v>5410</v>
      </c>
      <c r="J4338" s="2" t="s">
        <v>5405</v>
      </c>
    </row>
    <row r="4339" spans="1:10" x14ac:dyDescent="0.55000000000000004">
      <c r="A4339" s="8">
        <v>1043</v>
      </c>
      <c r="B4339" s="26">
        <v>100000026708</v>
      </c>
      <c r="C4339" s="8">
        <v>0</v>
      </c>
      <c r="D4339" s="8" t="s">
        <v>1028</v>
      </c>
      <c r="E4339" s="10" t="s">
        <v>1029</v>
      </c>
      <c r="F4339" s="13">
        <v>7120.29</v>
      </c>
      <c r="G4339" s="13">
        <v>-7119.29</v>
      </c>
      <c r="H4339" s="10">
        <v>1</v>
      </c>
      <c r="I4339" s="1" t="s">
        <v>5410</v>
      </c>
      <c r="J4339" s="2" t="s">
        <v>5405</v>
      </c>
    </row>
    <row r="4340" spans="1:10" x14ac:dyDescent="0.55000000000000004">
      <c r="A4340" s="8">
        <v>1044</v>
      </c>
      <c r="B4340" s="26">
        <v>100000026709</v>
      </c>
      <c r="C4340" s="8">
        <v>0</v>
      </c>
      <c r="D4340" s="8" t="s">
        <v>1028</v>
      </c>
      <c r="E4340" s="10" t="s">
        <v>1029</v>
      </c>
      <c r="F4340" s="13">
        <v>7120.29</v>
      </c>
      <c r="G4340" s="13">
        <v>-7119.29</v>
      </c>
      <c r="H4340" s="10">
        <v>1</v>
      </c>
      <c r="I4340" s="1" t="s">
        <v>5410</v>
      </c>
      <c r="J4340" s="2" t="s">
        <v>5405</v>
      </c>
    </row>
    <row r="4341" spans="1:10" x14ac:dyDescent="0.55000000000000004">
      <c r="A4341" s="8">
        <v>1045</v>
      </c>
      <c r="B4341" s="26">
        <v>100000026710</v>
      </c>
      <c r="C4341" s="8">
        <v>0</v>
      </c>
      <c r="D4341" s="8" t="s">
        <v>1028</v>
      </c>
      <c r="E4341" s="10" t="s">
        <v>1029</v>
      </c>
      <c r="F4341" s="13">
        <v>7120.29</v>
      </c>
      <c r="G4341" s="13">
        <v>-7119.29</v>
      </c>
      <c r="H4341" s="10">
        <v>1</v>
      </c>
      <c r="I4341" s="1" t="s">
        <v>5410</v>
      </c>
      <c r="J4341" s="2" t="s">
        <v>5405</v>
      </c>
    </row>
    <row r="4342" spans="1:10" x14ac:dyDescent="0.55000000000000004">
      <c r="A4342" s="8">
        <v>1046</v>
      </c>
      <c r="B4342" s="26">
        <v>100000026711</v>
      </c>
      <c r="C4342" s="8">
        <v>0</v>
      </c>
      <c r="D4342" s="8" t="s">
        <v>1028</v>
      </c>
      <c r="E4342" s="10" t="s">
        <v>1029</v>
      </c>
      <c r="F4342" s="13">
        <v>7120.29</v>
      </c>
      <c r="G4342" s="13">
        <v>-7119.29</v>
      </c>
      <c r="H4342" s="10">
        <v>1</v>
      </c>
      <c r="I4342" s="1" t="s">
        <v>5410</v>
      </c>
      <c r="J4342" s="2" t="s">
        <v>5405</v>
      </c>
    </row>
    <row r="4343" spans="1:10" x14ac:dyDescent="0.55000000000000004">
      <c r="A4343" s="8">
        <v>1047</v>
      </c>
      <c r="B4343" s="26">
        <v>100000026712</v>
      </c>
      <c r="C4343" s="8">
        <v>0</v>
      </c>
      <c r="D4343" s="8" t="s">
        <v>1028</v>
      </c>
      <c r="E4343" s="10" t="s">
        <v>1029</v>
      </c>
      <c r="F4343" s="13">
        <v>7120.29</v>
      </c>
      <c r="G4343" s="13">
        <v>-7119.29</v>
      </c>
      <c r="H4343" s="10">
        <v>1</v>
      </c>
      <c r="I4343" s="1" t="s">
        <v>5410</v>
      </c>
      <c r="J4343" s="2" t="s">
        <v>5405</v>
      </c>
    </row>
    <row r="4344" spans="1:10" x14ac:dyDescent="0.55000000000000004">
      <c r="A4344" s="8">
        <v>1048</v>
      </c>
      <c r="B4344" s="26">
        <v>100000026713</v>
      </c>
      <c r="C4344" s="8">
        <v>0</v>
      </c>
      <c r="D4344" s="8" t="s">
        <v>1028</v>
      </c>
      <c r="E4344" s="10" t="s">
        <v>1029</v>
      </c>
      <c r="F4344" s="13">
        <v>7120.29</v>
      </c>
      <c r="G4344" s="13">
        <v>-7119.29</v>
      </c>
      <c r="H4344" s="10">
        <v>1</v>
      </c>
      <c r="I4344" s="1" t="s">
        <v>5410</v>
      </c>
      <c r="J4344" s="2" t="s">
        <v>5405</v>
      </c>
    </row>
    <row r="4345" spans="1:10" x14ac:dyDescent="0.55000000000000004">
      <c r="A4345" s="8">
        <v>1049</v>
      </c>
      <c r="B4345" s="26">
        <v>100000026714</v>
      </c>
      <c r="C4345" s="8">
        <v>0</v>
      </c>
      <c r="D4345" s="8" t="s">
        <v>1028</v>
      </c>
      <c r="E4345" s="10" t="s">
        <v>1029</v>
      </c>
      <c r="F4345" s="13">
        <v>7120.29</v>
      </c>
      <c r="G4345" s="13">
        <v>-7119.29</v>
      </c>
      <c r="H4345" s="10">
        <v>1</v>
      </c>
      <c r="I4345" s="1" t="s">
        <v>5410</v>
      </c>
      <c r="J4345" s="2" t="s">
        <v>5405</v>
      </c>
    </row>
    <row r="4346" spans="1:10" x14ac:dyDescent="0.55000000000000004">
      <c r="A4346" s="8">
        <v>1050</v>
      </c>
      <c r="B4346" s="26">
        <v>100000026715</v>
      </c>
      <c r="C4346" s="8">
        <v>0</v>
      </c>
      <c r="D4346" s="8" t="s">
        <v>1028</v>
      </c>
      <c r="E4346" s="10" t="s">
        <v>1029</v>
      </c>
      <c r="F4346" s="13">
        <v>7120.29</v>
      </c>
      <c r="G4346" s="13">
        <v>-7119.29</v>
      </c>
      <c r="H4346" s="10">
        <v>1</v>
      </c>
      <c r="I4346" s="1" t="s">
        <v>5410</v>
      </c>
      <c r="J4346" s="2" t="s">
        <v>5405</v>
      </c>
    </row>
    <row r="4347" spans="1:10" x14ac:dyDescent="0.55000000000000004">
      <c r="A4347" s="8">
        <v>1051</v>
      </c>
      <c r="B4347" s="26">
        <v>100000026716</v>
      </c>
      <c r="C4347" s="8">
        <v>0</v>
      </c>
      <c r="D4347" s="8" t="s">
        <v>1028</v>
      </c>
      <c r="E4347" s="10" t="s">
        <v>1029</v>
      </c>
      <c r="F4347" s="13">
        <v>7120.29</v>
      </c>
      <c r="G4347" s="13">
        <v>-7119.29</v>
      </c>
      <c r="H4347" s="10">
        <v>1</v>
      </c>
      <c r="I4347" s="1" t="s">
        <v>5410</v>
      </c>
      <c r="J4347" s="2" t="s">
        <v>5405</v>
      </c>
    </row>
    <row r="4348" spans="1:10" x14ac:dyDescent="0.55000000000000004">
      <c r="A4348" s="8">
        <v>1052</v>
      </c>
      <c r="B4348" s="26">
        <v>100000026717</v>
      </c>
      <c r="C4348" s="8">
        <v>0</v>
      </c>
      <c r="D4348" s="8" t="s">
        <v>1028</v>
      </c>
      <c r="E4348" s="10" t="s">
        <v>1029</v>
      </c>
      <c r="F4348" s="13">
        <v>7120.29</v>
      </c>
      <c r="G4348" s="13">
        <v>-7119.29</v>
      </c>
      <c r="H4348" s="10">
        <v>1</v>
      </c>
      <c r="I4348" s="1" t="s">
        <v>5410</v>
      </c>
      <c r="J4348" s="2" t="s">
        <v>5405</v>
      </c>
    </row>
    <row r="4349" spans="1:10" x14ac:dyDescent="0.55000000000000004">
      <c r="A4349" s="8">
        <v>1053</v>
      </c>
      <c r="B4349" s="26">
        <v>100000026718</v>
      </c>
      <c r="C4349" s="8">
        <v>0</v>
      </c>
      <c r="D4349" s="8" t="s">
        <v>1028</v>
      </c>
      <c r="E4349" s="10" t="s">
        <v>1029</v>
      </c>
      <c r="F4349" s="13">
        <v>7120.29</v>
      </c>
      <c r="G4349" s="13">
        <v>-7119.29</v>
      </c>
      <c r="H4349" s="10">
        <v>1</v>
      </c>
      <c r="I4349" s="1" t="s">
        <v>5410</v>
      </c>
      <c r="J4349" s="2" t="s">
        <v>5405</v>
      </c>
    </row>
    <row r="4350" spans="1:10" x14ac:dyDescent="0.55000000000000004">
      <c r="A4350" s="8">
        <v>1054</v>
      </c>
      <c r="B4350" s="26">
        <v>100000026719</v>
      </c>
      <c r="C4350" s="8">
        <v>0</v>
      </c>
      <c r="D4350" s="8" t="s">
        <v>1028</v>
      </c>
      <c r="E4350" s="10" t="s">
        <v>1029</v>
      </c>
      <c r="F4350" s="13">
        <v>7120.29</v>
      </c>
      <c r="G4350" s="13">
        <v>-7119.29</v>
      </c>
      <c r="H4350" s="10">
        <v>1</v>
      </c>
      <c r="I4350" s="1" t="s">
        <v>5410</v>
      </c>
      <c r="J4350" s="2" t="s">
        <v>5405</v>
      </c>
    </row>
    <row r="4351" spans="1:10" x14ac:dyDescent="0.55000000000000004">
      <c r="A4351" s="8">
        <v>1055</v>
      </c>
      <c r="B4351" s="26">
        <v>100000026720</v>
      </c>
      <c r="C4351" s="8">
        <v>0</v>
      </c>
      <c r="D4351" s="8" t="s">
        <v>1028</v>
      </c>
      <c r="E4351" s="10" t="s">
        <v>1029</v>
      </c>
      <c r="F4351" s="13">
        <v>7120.29</v>
      </c>
      <c r="G4351" s="13">
        <v>-7119.29</v>
      </c>
      <c r="H4351" s="10">
        <v>1</v>
      </c>
      <c r="I4351" s="1" t="s">
        <v>5410</v>
      </c>
      <c r="J4351" s="2" t="s">
        <v>5405</v>
      </c>
    </row>
    <row r="4352" spans="1:10" x14ac:dyDescent="0.55000000000000004">
      <c r="A4352" s="8">
        <v>1056</v>
      </c>
      <c r="B4352" s="26">
        <v>100000026721</v>
      </c>
      <c r="C4352" s="8">
        <v>0</v>
      </c>
      <c r="D4352" s="8" t="s">
        <v>1028</v>
      </c>
      <c r="E4352" s="10" t="s">
        <v>1029</v>
      </c>
      <c r="F4352" s="13">
        <v>7120.29</v>
      </c>
      <c r="G4352" s="13">
        <v>-7119.29</v>
      </c>
      <c r="H4352" s="10">
        <v>1</v>
      </c>
      <c r="I4352" s="1" t="s">
        <v>5410</v>
      </c>
      <c r="J4352" s="2" t="s">
        <v>5405</v>
      </c>
    </row>
    <row r="4353" spans="1:10" x14ac:dyDescent="0.55000000000000004">
      <c r="A4353" s="8">
        <v>1057</v>
      </c>
      <c r="B4353" s="26">
        <v>100000026722</v>
      </c>
      <c r="C4353" s="8">
        <v>0</v>
      </c>
      <c r="D4353" s="8" t="s">
        <v>1028</v>
      </c>
      <c r="E4353" s="10" t="s">
        <v>1029</v>
      </c>
      <c r="F4353" s="13">
        <v>7120.29</v>
      </c>
      <c r="G4353" s="13">
        <v>-7119.29</v>
      </c>
      <c r="H4353" s="10">
        <v>1</v>
      </c>
      <c r="I4353" s="1" t="s">
        <v>5410</v>
      </c>
      <c r="J4353" s="2" t="s">
        <v>5405</v>
      </c>
    </row>
    <row r="4354" spans="1:10" x14ac:dyDescent="0.55000000000000004">
      <c r="A4354" s="8">
        <v>1058</v>
      </c>
      <c r="B4354" s="26">
        <v>100000026723</v>
      </c>
      <c r="C4354" s="8">
        <v>0</v>
      </c>
      <c r="D4354" s="8" t="s">
        <v>1028</v>
      </c>
      <c r="E4354" s="10" t="s">
        <v>1029</v>
      </c>
      <c r="F4354" s="13">
        <v>7120.29</v>
      </c>
      <c r="G4354" s="13">
        <v>-7119.29</v>
      </c>
      <c r="H4354" s="10">
        <v>1</v>
      </c>
      <c r="I4354" s="1" t="s">
        <v>5410</v>
      </c>
      <c r="J4354" s="2" t="s">
        <v>5405</v>
      </c>
    </row>
    <row r="4355" spans="1:10" x14ac:dyDescent="0.55000000000000004">
      <c r="A4355" s="8">
        <v>1059</v>
      </c>
      <c r="B4355" s="26">
        <v>100000026724</v>
      </c>
      <c r="C4355" s="8">
        <v>0</v>
      </c>
      <c r="D4355" s="8" t="s">
        <v>1028</v>
      </c>
      <c r="E4355" s="10" t="s">
        <v>1029</v>
      </c>
      <c r="F4355" s="13">
        <v>7120.29</v>
      </c>
      <c r="G4355" s="13">
        <v>-7119.29</v>
      </c>
      <c r="H4355" s="10">
        <v>1</v>
      </c>
      <c r="I4355" s="1" t="s">
        <v>5410</v>
      </c>
      <c r="J4355" s="2" t="s">
        <v>5405</v>
      </c>
    </row>
    <row r="4356" spans="1:10" x14ac:dyDescent="0.55000000000000004">
      <c r="A4356" s="8">
        <v>1060</v>
      </c>
      <c r="B4356" s="26">
        <v>100000026725</v>
      </c>
      <c r="C4356" s="8">
        <v>0</v>
      </c>
      <c r="D4356" s="8" t="s">
        <v>1028</v>
      </c>
      <c r="E4356" s="10" t="s">
        <v>1029</v>
      </c>
      <c r="F4356" s="13">
        <v>7120.29</v>
      </c>
      <c r="G4356" s="13">
        <v>-7119.29</v>
      </c>
      <c r="H4356" s="10">
        <v>1</v>
      </c>
      <c r="I4356" s="1" t="s">
        <v>5410</v>
      </c>
      <c r="J4356" s="2" t="s">
        <v>5405</v>
      </c>
    </row>
    <row r="4357" spans="1:10" x14ac:dyDescent="0.55000000000000004">
      <c r="A4357" s="8">
        <v>1061</v>
      </c>
      <c r="B4357" s="26">
        <v>100000026726</v>
      </c>
      <c r="C4357" s="8">
        <v>0</v>
      </c>
      <c r="D4357" s="8" t="s">
        <v>1028</v>
      </c>
      <c r="E4357" s="10" t="s">
        <v>1029</v>
      </c>
      <c r="F4357" s="13">
        <v>7120.29</v>
      </c>
      <c r="G4357" s="13">
        <v>-7119.29</v>
      </c>
      <c r="H4357" s="10">
        <v>1</v>
      </c>
      <c r="I4357" s="1" t="s">
        <v>5410</v>
      </c>
      <c r="J4357" s="2" t="s">
        <v>5405</v>
      </c>
    </row>
    <row r="4358" spans="1:10" x14ac:dyDescent="0.55000000000000004">
      <c r="A4358" s="8">
        <v>1062</v>
      </c>
      <c r="B4358" s="26">
        <v>100000026727</v>
      </c>
      <c r="C4358" s="8">
        <v>0</v>
      </c>
      <c r="D4358" s="8" t="s">
        <v>1028</v>
      </c>
      <c r="E4358" s="10" t="s">
        <v>1029</v>
      </c>
      <c r="F4358" s="13">
        <v>7120.29</v>
      </c>
      <c r="G4358" s="13">
        <v>-7119.29</v>
      </c>
      <c r="H4358" s="10">
        <v>1</v>
      </c>
      <c r="I4358" s="1" t="s">
        <v>5410</v>
      </c>
      <c r="J4358" s="2" t="s">
        <v>5405</v>
      </c>
    </row>
    <row r="4359" spans="1:10" x14ac:dyDescent="0.55000000000000004">
      <c r="A4359" s="8">
        <v>1063</v>
      </c>
      <c r="B4359" s="26">
        <v>100000026728</v>
      </c>
      <c r="C4359" s="8">
        <v>0</v>
      </c>
      <c r="D4359" s="8" t="s">
        <v>1028</v>
      </c>
      <c r="E4359" s="10" t="s">
        <v>1029</v>
      </c>
      <c r="F4359" s="13">
        <v>7120.29</v>
      </c>
      <c r="G4359" s="13">
        <v>-7119.29</v>
      </c>
      <c r="H4359" s="10">
        <v>1</v>
      </c>
      <c r="I4359" s="1" t="s">
        <v>5410</v>
      </c>
      <c r="J4359" s="2" t="s">
        <v>5405</v>
      </c>
    </row>
    <row r="4360" spans="1:10" x14ac:dyDescent="0.55000000000000004">
      <c r="A4360" s="8">
        <v>1064</v>
      </c>
      <c r="B4360" s="26">
        <v>100000026729</v>
      </c>
      <c r="C4360" s="8">
        <v>0</v>
      </c>
      <c r="D4360" s="8" t="s">
        <v>1028</v>
      </c>
      <c r="E4360" s="10" t="s">
        <v>1029</v>
      </c>
      <c r="F4360" s="13">
        <v>7120.29</v>
      </c>
      <c r="G4360" s="13">
        <v>-7119.29</v>
      </c>
      <c r="H4360" s="10">
        <v>1</v>
      </c>
      <c r="I4360" s="1" t="s">
        <v>5410</v>
      </c>
      <c r="J4360" s="2" t="s">
        <v>5405</v>
      </c>
    </row>
    <row r="4361" spans="1:10" x14ac:dyDescent="0.55000000000000004">
      <c r="A4361" s="8">
        <v>1065</v>
      </c>
      <c r="B4361" s="26">
        <v>100000026730</v>
      </c>
      <c r="C4361" s="8">
        <v>0</v>
      </c>
      <c r="D4361" s="8" t="s">
        <v>1028</v>
      </c>
      <c r="E4361" s="10" t="s">
        <v>1029</v>
      </c>
      <c r="F4361" s="13">
        <v>7120.29</v>
      </c>
      <c r="G4361" s="13">
        <v>-7119.29</v>
      </c>
      <c r="H4361" s="10">
        <v>1</v>
      </c>
      <c r="I4361" s="1" t="s">
        <v>5410</v>
      </c>
      <c r="J4361" s="2" t="s">
        <v>5405</v>
      </c>
    </row>
    <row r="4362" spans="1:10" x14ac:dyDescent="0.55000000000000004">
      <c r="A4362" s="8">
        <v>1066</v>
      </c>
      <c r="B4362" s="26">
        <v>100000026731</v>
      </c>
      <c r="C4362" s="8">
        <v>0</v>
      </c>
      <c r="D4362" s="8" t="s">
        <v>1028</v>
      </c>
      <c r="E4362" s="10" t="s">
        <v>1029</v>
      </c>
      <c r="F4362" s="13">
        <v>7120.29</v>
      </c>
      <c r="G4362" s="13">
        <v>-7119.29</v>
      </c>
      <c r="H4362" s="10">
        <v>1</v>
      </c>
      <c r="I4362" s="1" t="s">
        <v>5410</v>
      </c>
      <c r="J4362" s="2" t="s">
        <v>5405</v>
      </c>
    </row>
    <row r="4363" spans="1:10" x14ac:dyDescent="0.55000000000000004">
      <c r="A4363" s="8">
        <v>1067</v>
      </c>
      <c r="B4363" s="26">
        <v>100000026732</v>
      </c>
      <c r="C4363" s="8">
        <v>0</v>
      </c>
      <c r="D4363" s="8" t="s">
        <v>1028</v>
      </c>
      <c r="E4363" s="10" t="s">
        <v>1029</v>
      </c>
      <c r="F4363" s="13">
        <v>7120.29</v>
      </c>
      <c r="G4363" s="13">
        <v>-7119.29</v>
      </c>
      <c r="H4363" s="10">
        <v>1</v>
      </c>
      <c r="I4363" s="1" t="s">
        <v>5410</v>
      </c>
      <c r="J4363" s="2" t="s">
        <v>5405</v>
      </c>
    </row>
    <row r="4364" spans="1:10" x14ac:dyDescent="0.55000000000000004">
      <c r="A4364" s="8">
        <v>1068</v>
      </c>
      <c r="B4364" s="26">
        <v>100000026733</v>
      </c>
      <c r="C4364" s="8">
        <v>0</v>
      </c>
      <c r="D4364" s="8" t="s">
        <v>1028</v>
      </c>
      <c r="E4364" s="10" t="s">
        <v>1029</v>
      </c>
      <c r="F4364" s="13">
        <v>7120.29</v>
      </c>
      <c r="G4364" s="13">
        <v>-7119.29</v>
      </c>
      <c r="H4364" s="10">
        <v>1</v>
      </c>
      <c r="I4364" s="1" t="s">
        <v>5410</v>
      </c>
      <c r="J4364" s="2" t="s">
        <v>5405</v>
      </c>
    </row>
    <row r="4365" spans="1:10" x14ac:dyDescent="0.55000000000000004">
      <c r="A4365" s="8">
        <v>1069</v>
      </c>
      <c r="B4365" s="26">
        <v>100000026734</v>
      </c>
      <c r="C4365" s="8">
        <v>0</v>
      </c>
      <c r="D4365" s="8" t="s">
        <v>1028</v>
      </c>
      <c r="E4365" s="10" t="s">
        <v>1029</v>
      </c>
      <c r="F4365" s="13">
        <v>7120.29</v>
      </c>
      <c r="G4365" s="13">
        <v>-7119.29</v>
      </c>
      <c r="H4365" s="10">
        <v>1</v>
      </c>
      <c r="I4365" s="1" t="s">
        <v>5410</v>
      </c>
      <c r="J4365" s="2" t="s">
        <v>5405</v>
      </c>
    </row>
    <row r="4366" spans="1:10" x14ac:dyDescent="0.55000000000000004">
      <c r="A4366" s="8">
        <v>1070</v>
      </c>
      <c r="B4366" s="26">
        <v>100000026735</v>
      </c>
      <c r="C4366" s="8">
        <v>0</v>
      </c>
      <c r="D4366" s="8" t="s">
        <v>1028</v>
      </c>
      <c r="E4366" s="10" t="s">
        <v>1029</v>
      </c>
      <c r="F4366" s="13">
        <v>7120.29</v>
      </c>
      <c r="G4366" s="13">
        <v>-7119.29</v>
      </c>
      <c r="H4366" s="10">
        <v>1</v>
      </c>
      <c r="I4366" s="1" t="s">
        <v>5410</v>
      </c>
      <c r="J4366" s="2" t="s">
        <v>5405</v>
      </c>
    </row>
    <row r="4367" spans="1:10" x14ac:dyDescent="0.55000000000000004">
      <c r="A4367" s="8">
        <v>1071</v>
      </c>
      <c r="B4367" s="26">
        <v>100000026736</v>
      </c>
      <c r="C4367" s="8">
        <v>0</v>
      </c>
      <c r="D4367" s="8" t="s">
        <v>1028</v>
      </c>
      <c r="E4367" s="10" t="s">
        <v>1029</v>
      </c>
      <c r="F4367" s="13">
        <v>7120.29</v>
      </c>
      <c r="G4367" s="13">
        <v>-7119.29</v>
      </c>
      <c r="H4367" s="10">
        <v>1</v>
      </c>
      <c r="I4367" s="1" t="s">
        <v>5410</v>
      </c>
      <c r="J4367" s="2" t="s">
        <v>5405</v>
      </c>
    </row>
    <row r="4368" spans="1:10" x14ac:dyDescent="0.55000000000000004">
      <c r="A4368" s="8">
        <v>1072</v>
      </c>
      <c r="B4368" s="26">
        <v>100000026737</v>
      </c>
      <c r="C4368" s="8">
        <v>0</v>
      </c>
      <c r="D4368" s="8" t="s">
        <v>1028</v>
      </c>
      <c r="E4368" s="10" t="s">
        <v>1029</v>
      </c>
      <c r="F4368" s="13">
        <v>7120.29</v>
      </c>
      <c r="G4368" s="13">
        <v>-7119.29</v>
      </c>
      <c r="H4368" s="10">
        <v>1</v>
      </c>
      <c r="I4368" s="1" t="s">
        <v>5410</v>
      </c>
      <c r="J4368" s="2" t="s">
        <v>5405</v>
      </c>
    </row>
    <row r="4369" spans="1:10" x14ac:dyDescent="0.55000000000000004">
      <c r="A4369" s="8">
        <v>1073</v>
      </c>
      <c r="B4369" s="26">
        <v>100000026738</v>
      </c>
      <c r="C4369" s="8">
        <v>0</v>
      </c>
      <c r="D4369" s="8" t="s">
        <v>1028</v>
      </c>
      <c r="E4369" s="10" t="s">
        <v>1029</v>
      </c>
      <c r="F4369" s="13">
        <v>7120.29</v>
      </c>
      <c r="G4369" s="13">
        <v>-7119.29</v>
      </c>
      <c r="H4369" s="10">
        <v>1</v>
      </c>
      <c r="I4369" s="1" t="s">
        <v>5410</v>
      </c>
      <c r="J4369" s="2" t="s">
        <v>5405</v>
      </c>
    </row>
    <row r="4370" spans="1:10" x14ac:dyDescent="0.55000000000000004">
      <c r="A4370" s="8">
        <v>1074</v>
      </c>
      <c r="B4370" s="26">
        <v>100000026739</v>
      </c>
      <c r="C4370" s="8">
        <v>0</v>
      </c>
      <c r="D4370" s="8" t="s">
        <v>1028</v>
      </c>
      <c r="E4370" s="10" t="s">
        <v>1029</v>
      </c>
      <c r="F4370" s="13">
        <v>7120.29</v>
      </c>
      <c r="G4370" s="13">
        <v>-7119.29</v>
      </c>
      <c r="H4370" s="10">
        <v>1</v>
      </c>
      <c r="I4370" s="1" t="s">
        <v>5410</v>
      </c>
      <c r="J4370" s="2" t="s">
        <v>5405</v>
      </c>
    </row>
    <row r="4371" spans="1:10" x14ac:dyDescent="0.55000000000000004">
      <c r="A4371" s="8">
        <v>1075</v>
      </c>
      <c r="B4371" s="26">
        <v>100000026740</v>
      </c>
      <c r="C4371" s="8">
        <v>0</v>
      </c>
      <c r="D4371" s="8" t="s">
        <v>1028</v>
      </c>
      <c r="E4371" s="10" t="s">
        <v>1029</v>
      </c>
      <c r="F4371" s="13">
        <v>7120.29</v>
      </c>
      <c r="G4371" s="13">
        <v>-7119.29</v>
      </c>
      <c r="H4371" s="10">
        <v>1</v>
      </c>
      <c r="I4371" s="1" t="s">
        <v>5410</v>
      </c>
      <c r="J4371" s="2" t="s">
        <v>5405</v>
      </c>
    </row>
    <row r="4372" spans="1:10" x14ac:dyDescent="0.55000000000000004">
      <c r="A4372" s="8">
        <v>1076</v>
      </c>
      <c r="B4372" s="26">
        <v>100000026741</v>
      </c>
      <c r="C4372" s="8">
        <v>0</v>
      </c>
      <c r="D4372" s="8" t="s">
        <v>1028</v>
      </c>
      <c r="E4372" s="10" t="s">
        <v>1029</v>
      </c>
      <c r="F4372" s="13">
        <v>7120.29</v>
      </c>
      <c r="G4372" s="13">
        <v>-7119.29</v>
      </c>
      <c r="H4372" s="10">
        <v>1</v>
      </c>
      <c r="I4372" s="1" t="s">
        <v>5410</v>
      </c>
      <c r="J4372" s="2" t="s">
        <v>5405</v>
      </c>
    </row>
    <row r="4373" spans="1:10" x14ac:dyDescent="0.55000000000000004">
      <c r="A4373" s="8">
        <v>1077</v>
      </c>
      <c r="B4373" s="26">
        <v>100000026742</v>
      </c>
      <c r="C4373" s="8">
        <v>0</v>
      </c>
      <c r="D4373" s="8" t="s">
        <v>1028</v>
      </c>
      <c r="E4373" s="10" t="s">
        <v>1029</v>
      </c>
      <c r="F4373" s="13">
        <v>7120.29</v>
      </c>
      <c r="G4373" s="13">
        <v>-7119.29</v>
      </c>
      <c r="H4373" s="10">
        <v>1</v>
      </c>
      <c r="I4373" s="1" t="s">
        <v>5410</v>
      </c>
      <c r="J4373" s="2" t="s">
        <v>5405</v>
      </c>
    </row>
    <row r="4374" spans="1:10" x14ac:dyDescent="0.55000000000000004">
      <c r="A4374" s="8">
        <v>1078</v>
      </c>
      <c r="B4374" s="26">
        <v>100000026743</v>
      </c>
      <c r="C4374" s="8">
        <v>0</v>
      </c>
      <c r="D4374" s="8" t="s">
        <v>1028</v>
      </c>
      <c r="E4374" s="10" t="s">
        <v>1029</v>
      </c>
      <c r="F4374" s="13">
        <v>7120.29</v>
      </c>
      <c r="G4374" s="13">
        <v>-7119.29</v>
      </c>
      <c r="H4374" s="10">
        <v>1</v>
      </c>
      <c r="I4374" s="1" t="s">
        <v>5410</v>
      </c>
      <c r="J4374" s="2" t="s">
        <v>5405</v>
      </c>
    </row>
    <row r="4375" spans="1:10" x14ac:dyDescent="0.55000000000000004">
      <c r="A4375" s="8">
        <v>1079</v>
      </c>
      <c r="B4375" s="26">
        <v>100000026744</v>
      </c>
      <c r="C4375" s="8">
        <v>0</v>
      </c>
      <c r="D4375" s="8" t="s">
        <v>1028</v>
      </c>
      <c r="E4375" s="10" t="s">
        <v>1029</v>
      </c>
      <c r="F4375" s="13">
        <v>7120.29</v>
      </c>
      <c r="G4375" s="13">
        <v>-7119.29</v>
      </c>
      <c r="H4375" s="10">
        <v>1</v>
      </c>
      <c r="I4375" s="1" t="s">
        <v>5410</v>
      </c>
      <c r="J4375" s="2" t="s">
        <v>5405</v>
      </c>
    </row>
    <row r="4376" spans="1:10" x14ac:dyDescent="0.55000000000000004">
      <c r="A4376" s="8">
        <v>1080</v>
      </c>
      <c r="B4376" s="26">
        <v>100000026745</v>
      </c>
      <c r="C4376" s="8">
        <v>0</v>
      </c>
      <c r="D4376" s="8" t="s">
        <v>1028</v>
      </c>
      <c r="E4376" s="10" t="s">
        <v>1029</v>
      </c>
      <c r="F4376" s="13">
        <v>7120.29</v>
      </c>
      <c r="G4376" s="13">
        <v>-7119.29</v>
      </c>
      <c r="H4376" s="10">
        <v>1</v>
      </c>
      <c r="I4376" s="1" t="s">
        <v>5410</v>
      </c>
      <c r="J4376" s="2" t="s">
        <v>5405</v>
      </c>
    </row>
    <row r="4377" spans="1:10" x14ac:dyDescent="0.55000000000000004">
      <c r="A4377" s="8">
        <v>1081</v>
      </c>
      <c r="B4377" s="26">
        <v>100000026746</v>
      </c>
      <c r="C4377" s="8">
        <v>0</v>
      </c>
      <c r="D4377" s="8" t="s">
        <v>1028</v>
      </c>
      <c r="E4377" s="10" t="s">
        <v>1029</v>
      </c>
      <c r="F4377" s="13">
        <v>7120.29</v>
      </c>
      <c r="G4377" s="13">
        <v>-7119.29</v>
      </c>
      <c r="H4377" s="10">
        <v>1</v>
      </c>
      <c r="I4377" s="1" t="s">
        <v>5410</v>
      </c>
      <c r="J4377" s="2" t="s">
        <v>5405</v>
      </c>
    </row>
    <row r="4378" spans="1:10" x14ac:dyDescent="0.55000000000000004">
      <c r="A4378" s="8">
        <v>1082</v>
      </c>
      <c r="B4378" s="26">
        <v>100000026747</v>
      </c>
      <c r="C4378" s="8">
        <v>0</v>
      </c>
      <c r="D4378" s="8" t="s">
        <v>1028</v>
      </c>
      <c r="E4378" s="10" t="s">
        <v>1029</v>
      </c>
      <c r="F4378" s="13">
        <v>7120.29</v>
      </c>
      <c r="G4378" s="13">
        <v>-7119.29</v>
      </c>
      <c r="H4378" s="10">
        <v>1</v>
      </c>
      <c r="I4378" s="1" t="s">
        <v>5410</v>
      </c>
      <c r="J4378" s="2" t="s">
        <v>5405</v>
      </c>
    </row>
    <row r="4379" spans="1:10" x14ac:dyDescent="0.55000000000000004">
      <c r="A4379" s="8">
        <v>1083</v>
      </c>
      <c r="B4379" s="26">
        <v>100000026748</v>
      </c>
      <c r="C4379" s="8">
        <v>0</v>
      </c>
      <c r="D4379" s="8" t="s">
        <v>1028</v>
      </c>
      <c r="E4379" s="10" t="s">
        <v>1029</v>
      </c>
      <c r="F4379" s="13">
        <v>7120.29</v>
      </c>
      <c r="G4379" s="13">
        <v>-7119.29</v>
      </c>
      <c r="H4379" s="10">
        <v>1</v>
      </c>
      <c r="I4379" s="1" t="s">
        <v>5410</v>
      </c>
      <c r="J4379" s="2" t="s">
        <v>5405</v>
      </c>
    </row>
    <row r="4380" spans="1:10" x14ac:dyDescent="0.55000000000000004">
      <c r="A4380" s="8">
        <v>1084</v>
      </c>
      <c r="B4380" s="26">
        <v>100000026749</v>
      </c>
      <c r="C4380" s="8">
        <v>0</v>
      </c>
      <c r="D4380" s="8" t="s">
        <v>1028</v>
      </c>
      <c r="E4380" s="10" t="s">
        <v>1029</v>
      </c>
      <c r="F4380" s="13">
        <v>7120.29</v>
      </c>
      <c r="G4380" s="13">
        <v>-7119.29</v>
      </c>
      <c r="H4380" s="10">
        <v>1</v>
      </c>
      <c r="I4380" s="1" t="s">
        <v>5410</v>
      </c>
      <c r="J4380" s="2" t="s">
        <v>5405</v>
      </c>
    </row>
    <row r="4381" spans="1:10" x14ac:dyDescent="0.55000000000000004">
      <c r="A4381" s="8">
        <v>1085</v>
      </c>
      <c r="B4381" s="26">
        <v>100000026750</v>
      </c>
      <c r="C4381" s="8">
        <v>0</v>
      </c>
      <c r="D4381" s="8" t="s">
        <v>1028</v>
      </c>
      <c r="E4381" s="10" t="s">
        <v>1029</v>
      </c>
      <c r="F4381" s="13">
        <v>7120.29</v>
      </c>
      <c r="G4381" s="13">
        <v>-7119.29</v>
      </c>
      <c r="H4381" s="10">
        <v>1</v>
      </c>
      <c r="I4381" s="1" t="s">
        <v>5410</v>
      </c>
      <c r="J4381" s="2" t="s">
        <v>5405</v>
      </c>
    </row>
    <row r="4382" spans="1:10" x14ac:dyDescent="0.55000000000000004">
      <c r="A4382" s="8">
        <v>1086</v>
      </c>
      <c r="B4382" s="26">
        <v>100000026751</v>
      </c>
      <c r="C4382" s="8">
        <v>0</v>
      </c>
      <c r="D4382" s="8" t="s">
        <v>1028</v>
      </c>
      <c r="E4382" s="10" t="s">
        <v>1029</v>
      </c>
      <c r="F4382" s="13">
        <v>7120.29</v>
      </c>
      <c r="G4382" s="13">
        <v>-7119.29</v>
      </c>
      <c r="H4382" s="10">
        <v>1</v>
      </c>
      <c r="I4382" s="1" t="s">
        <v>5410</v>
      </c>
      <c r="J4382" s="2" t="s">
        <v>5405</v>
      </c>
    </row>
    <row r="4383" spans="1:10" x14ac:dyDescent="0.55000000000000004">
      <c r="A4383" s="8">
        <v>1087</v>
      </c>
      <c r="B4383" s="26">
        <v>100000026752</v>
      </c>
      <c r="C4383" s="8">
        <v>0</v>
      </c>
      <c r="D4383" s="8" t="s">
        <v>1028</v>
      </c>
      <c r="E4383" s="10" t="s">
        <v>1029</v>
      </c>
      <c r="F4383" s="13">
        <v>7120.29</v>
      </c>
      <c r="G4383" s="13">
        <v>-7119.29</v>
      </c>
      <c r="H4383" s="10">
        <v>1</v>
      </c>
      <c r="I4383" s="1" t="s">
        <v>5410</v>
      </c>
      <c r="J4383" s="2" t="s">
        <v>5405</v>
      </c>
    </row>
    <row r="4384" spans="1:10" x14ac:dyDescent="0.55000000000000004">
      <c r="A4384" s="8">
        <v>1088</v>
      </c>
      <c r="B4384" s="26">
        <v>100000026753</v>
      </c>
      <c r="C4384" s="8">
        <v>0</v>
      </c>
      <c r="D4384" s="8" t="s">
        <v>1028</v>
      </c>
      <c r="E4384" s="10" t="s">
        <v>1029</v>
      </c>
      <c r="F4384" s="13">
        <v>7120.29</v>
      </c>
      <c r="G4384" s="13">
        <v>-7119.29</v>
      </c>
      <c r="H4384" s="10">
        <v>1</v>
      </c>
      <c r="I4384" s="1" t="s">
        <v>5410</v>
      </c>
      <c r="J4384" s="2" t="s">
        <v>5405</v>
      </c>
    </row>
    <row r="4385" spans="1:10" x14ac:dyDescent="0.55000000000000004">
      <c r="A4385" s="8">
        <v>1089</v>
      </c>
      <c r="B4385" s="26">
        <v>100000026754</v>
      </c>
      <c r="C4385" s="8">
        <v>0</v>
      </c>
      <c r="D4385" s="8" t="s">
        <v>1028</v>
      </c>
      <c r="E4385" s="10" t="s">
        <v>1029</v>
      </c>
      <c r="F4385" s="13">
        <v>7120.29</v>
      </c>
      <c r="G4385" s="13">
        <v>-7119.29</v>
      </c>
      <c r="H4385" s="10">
        <v>1</v>
      </c>
      <c r="I4385" s="1" t="s">
        <v>5410</v>
      </c>
      <c r="J4385" s="2" t="s">
        <v>5405</v>
      </c>
    </row>
    <row r="4386" spans="1:10" x14ac:dyDescent="0.55000000000000004">
      <c r="A4386" s="8">
        <v>1090</v>
      </c>
      <c r="B4386" s="26">
        <v>100000026755</v>
      </c>
      <c r="C4386" s="8">
        <v>0</v>
      </c>
      <c r="D4386" s="8" t="s">
        <v>1028</v>
      </c>
      <c r="E4386" s="10" t="s">
        <v>1029</v>
      </c>
      <c r="F4386" s="13">
        <v>7120.29</v>
      </c>
      <c r="G4386" s="13">
        <v>-7119.29</v>
      </c>
      <c r="H4386" s="10">
        <v>1</v>
      </c>
      <c r="I4386" s="1" t="s">
        <v>5410</v>
      </c>
      <c r="J4386" s="2" t="s">
        <v>5405</v>
      </c>
    </row>
    <row r="4387" spans="1:10" x14ac:dyDescent="0.55000000000000004">
      <c r="A4387" s="8">
        <v>1091</v>
      </c>
      <c r="B4387" s="26">
        <v>100000026756</v>
      </c>
      <c r="C4387" s="8">
        <v>0</v>
      </c>
      <c r="D4387" s="8" t="s">
        <v>1028</v>
      </c>
      <c r="E4387" s="10" t="s">
        <v>1029</v>
      </c>
      <c r="F4387" s="13">
        <v>7120.29</v>
      </c>
      <c r="G4387" s="13">
        <v>-7119.29</v>
      </c>
      <c r="H4387" s="10">
        <v>1</v>
      </c>
      <c r="I4387" s="1" t="s">
        <v>5410</v>
      </c>
      <c r="J4387" s="2" t="s">
        <v>5405</v>
      </c>
    </row>
    <row r="4388" spans="1:10" x14ac:dyDescent="0.55000000000000004">
      <c r="A4388" s="8">
        <v>1092</v>
      </c>
      <c r="B4388" s="26">
        <v>100000026757</v>
      </c>
      <c r="C4388" s="8">
        <v>0</v>
      </c>
      <c r="D4388" s="8" t="s">
        <v>1028</v>
      </c>
      <c r="E4388" s="10" t="s">
        <v>1029</v>
      </c>
      <c r="F4388" s="13">
        <v>7120.29</v>
      </c>
      <c r="G4388" s="13">
        <v>-7119.29</v>
      </c>
      <c r="H4388" s="10">
        <v>1</v>
      </c>
      <c r="I4388" s="1" t="s">
        <v>5410</v>
      </c>
      <c r="J4388" s="2" t="s">
        <v>5405</v>
      </c>
    </row>
    <row r="4389" spans="1:10" x14ac:dyDescent="0.55000000000000004">
      <c r="A4389" s="8">
        <v>1093</v>
      </c>
      <c r="B4389" s="26">
        <v>100000026758</v>
      </c>
      <c r="C4389" s="8">
        <v>0</v>
      </c>
      <c r="D4389" s="8" t="s">
        <v>1028</v>
      </c>
      <c r="E4389" s="10" t="s">
        <v>1029</v>
      </c>
      <c r="F4389" s="13">
        <v>7120.29</v>
      </c>
      <c r="G4389" s="13">
        <v>-7119.29</v>
      </c>
      <c r="H4389" s="10">
        <v>1</v>
      </c>
      <c r="I4389" s="1" t="s">
        <v>5410</v>
      </c>
      <c r="J4389" s="2" t="s">
        <v>5405</v>
      </c>
    </row>
    <row r="4390" spans="1:10" x14ac:dyDescent="0.55000000000000004">
      <c r="A4390" s="8">
        <v>1094</v>
      </c>
      <c r="B4390" s="26">
        <v>100000026759</v>
      </c>
      <c r="C4390" s="8">
        <v>0</v>
      </c>
      <c r="D4390" s="8" t="s">
        <v>1028</v>
      </c>
      <c r="E4390" s="10" t="s">
        <v>1029</v>
      </c>
      <c r="F4390" s="13">
        <v>7120.29</v>
      </c>
      <c r="G4390" s="13">
        <v>-7119.29</v>
      </c>
      <c r="H4390" s="10">
        <v>1</v>
      </c>
      <c r="I4390" s="1" t="s">
        <v>5410</v>
      </c>
      <c r="J4390" s="2" t="s">
        <v>5405</v>
      </c>
    </row>
    <row r="4391" spans="1:10" x14ac:dyDescent="0.55000000000000004">
      <c r="A4391" s="8">
        <v>1095</v>
      </c>
      <c r="B4391" s="26">
        <v>100000026760</v>
      </c>
      <c r="C4391" s="8">
        <v>0</v>
      </c>
      <c r="D4391" s="8" t="s">
        <v>1028</v>
      </c>
      <c r="E4391" s="10" t="s">
        <v>1029</v>
      </c>
      <c r="F4391" s="13">
        <v>7120.29</v>
      </c>
      <c r="G4391" s="13">
        <v>-7119.29</v>
      </c>
      <c r="H4391" s="10">
        <v>1</v>
      </c>
      <c r="I4391" s="1" t="s">
        <v>5410</v>
      </c>
      <c r="J4391" s="2" t="s">
        <v>5405</v>
      </c>
    </row>
    <row r="4392" spans="1:10" x14ac:dyDescent="0.55000000000000004">
      <c r="A4392" s="8">
        <v>1096</v>
      </c>
      <c r="B4392" s="26">
        <v>100000026761</v>
      </c>
      <c r="C4392" s="8">
        <v>0</v>
      </c>
      <c r="D4392" s="8" t="s">
        <v>1028</v>
      </c>
      <c r="E4392" s="10" t="s">
        <v>1029</v>
      </c>
      <c r="F4392" s="13">
        <v>7120.29</v>
      </c>
      <c r="G4392" s="13">
        <v>-7119.29</v>
      </c>
      <c r="H4392" s="10">
        <v>1</v>
      </c>
      <c r="I4392" s="1" t="s">
        <v>5410</v>
      </c>
      <c r="J4392" s="2" t="s">
        <v>5405</v>
      </c>
    </row>
    <row r="4393" spans="1:10" x14ac:dyDescent="0.55000000000000004">
      <c r="A4393" s="8">
        <v>1097</v>
      </c>
      <c r="B4393" s="26">
        <v>100000026762</v>
      </c>
      <c r="C4393" s="8">
        <v>0</v>
      </c>
      <c r="D4393" s="8" t="s">
        <v>1028</v>
      </c>
      <c r="E4393" s="10" t="s">
        <v>1029</v>
      </c>
      <c r="F4393" s="13">
        <v>7120.29</v>
      </c>
      <c r="G4393" s="13">
        <v>-7119.29</v>
      </c>
      <c r="H4393" s="10">
        <v>1</v>
      </c>
      <c r="I4393" s="1" t="s">
        <v>5410</v>
      </c>
      <c r="J4393" s="2" t="s">
        <v>5405</v>
      </c>
    </row>
    <row r="4394" spans="1:10" x14ac:dyDescent="0.55000000000000004">
      <c r="A4394" s="8">
        <v>1098</v>
      </c>
      <c r="B4394" s="26">
        <v>100000026763</v>
      </c>
      <c r="C4394" s="8">
        <v>0</v>
      </c>
      <c r="D4394" s="8" t="s">
        <v>1028</v>
      </c>
      <c r="E4394" s="10" t="s">
        <v>1029</v>
      </c>
      <c r="F4394" s="13">
        <v>7120.29</v>
      </c>
      <c r="G4394" s="13">
        <v>-7119.29</v>
      </c>
      <c r="H4394" s="10">
        <v>1</v>
      </c>
      <c r="I4394" s="1" t="s">
        <v>5410</v>
      </c>
      <c r="J4394" s="2" t="s">
        <v>5405</v>
      </c>
    </row>
    <row r="4395" spans="1:10" x14ac:dyDescent="0.55000000000000004">
      <c r="A4395" s="8">
        <v>1099</v>
      </c>
      <c r="B4395" s="26">
        <v>100000026764</v>
      </c>
      <c r="C4395" s="8">
        <v>0</v>
      </c>
      <c r="D4395" s="8" t="s">
        <v>1028</v>
      </c>
      <c r="E4395" s="10" t="s">
        <v>1029</v>
      </c>
      <c r="F4395" s="13">
        <v>7120.29</v>
      </c>
      <c r="G4395" s="13">
        <v>-7119.29</v>
      </c>
      <c r="H4395" s="10">
        <v>1</v>
      </c>
      <c r="I4395" s="1" t="s">
        <v>5410</v>
      </c>
      <c r="J4395" s="2" t="s">
        <v>5405</v>
      </c>
    </row>
    <row r="4396" spans="1:10" x14ac:dyDescent="0.55000000000000004">
      <c r="A4396" s="8">
        <v>1100</v>
      </c>
      <c r="B4396" s="26">
        <v>100000026765</v>
      </c>
      <c r="C4396" s="8">
        <v>0</v>
      </c>
      <c r="D4396" s="8" t="s">
        <v>1028</v>
      </c>
      <c r="E4396" s="10" t="s">
        <v>1029</v>
      </c>
      <c r="F4396" s="13">
        <v>7120.29</v>
      </c>
      <c r="G4396" s="13">
        <v>-7119.29</v>
      </c>
      <c r="H4396" s="10">
        <v>1</v>
      </c>
      <c r="I4396" s="1" t="s">
        <v>5410</v>
      </c>
      <c r="J4396" s="2" t="s">
        <v>5405</v>
      </c>
    </row>
    <row r="4397" spans="1:10" x14ac:dyDescent="0.55000000000000004">
      <c r="A4397" s="8">
        <v>1101</v>
      </c>
      <c r="B4397" s="26">
        <v>100000026766</v>
      </c>
      <c r="C4397" s="8">
        <v>0</v>
      </c>
      <c r="D4397" s="8" t="s">
        <v>1028</v>
      </c>
      <c r="E4397" s="10" t="s">
        <v>1029</v>
      </c>
      <c r="F4397" s="13">
        <v>7120.29</v>
      </c>
      <c r="G4397" s="13">
        <v>-7119.29</v>
      </c>
      <c r="H4397" s="10">
        <v>1</v>
      </c>
      <c r="I4397" s="1" t="s">
        <v>5410</v>
      </c>
      <c r="J4397" s="2" t="s">
        <v>5405</v>
      </c>
    </row>
    <row r="4398" spans="1:10" x14ac:dyDescent="0.55000000000000004">
      <c r="A4398" s="8">
        <v>1102</v>
      </c>
      <c r="B4398" s="26">
        <v>100000026767</v>
      </c>
      <c r="C4398" s="8">
        <v>0</v>
      </c>
      <c r="D4398" s="8" t="s">
        <v>1028</v>
      </c>
      <c r="E4398" s="10" t="s">
        <v>1029</v>
      </c>
      <c r="F4398" s="13">
        <v>7120.29</v>
      </c>
      <c r="G4398" s="13">
        <v>-7119.29</v>
      </c>
      <c r="H4398" s="10">
        <v>1</v>
      </c>
      <c r="I4398" s="1" t="s">
        <v>5410</v>
      </c>
      <c r="J4398" s="2" t="s">
        <v>5405</v>
      </c>
    </row>
    <row r="4399" spans="1:10" x14ac:dyDescent="0.55000000000000004">
      <c r="A4399" s="8">
        <v>1103</v>
      </c>
      <c r="B4399" s="26">
        <v>100000026768</v>
      </c>
      <c r="C4399" s="8">
        <v>0</v>
      </c>
      <c r="D4399" s="8" t="s">
        <v>1028</v>
      </c>
      <c r="E4399" s="10" t="s">
        <v>1029</v>
      </c>
      <c r="F4399" s="13">
        <v>7120.29</v>
      </c>
      <c r="G4399" s="13">
        <v>-7119.29</v>
      </c>
      <c r="H4399" s="10">
        <v>1</v>
      </c>
      <c r="I4399" s="1" t="s">
        <v>5410</v>
      </c>
      <c r="J4399" s="2" t="s">
        <v>5405</v>
      </c>
    </row>
    <row r="4400" spans="1:10" x14ac:dyDescent="0.55000000000000004">
      <c r="A4400" s="8">
        <v>1104</v>
      </c>
      <c r="B4400" s="26">
        <v>100000026769</v>
      </c>
      <c r="C4400" s="8">
        <v>0</v>
      </c>
      <c r="D4400" s="8" t="s">
        <v>1028</v>
      </c>
      <c r="E4400" s="10" t="s">
        <v>1029</v>
      </c>
      <c r="F4400" s="13">
        <v>7120.29</v>
      </c>
      <c r="G4400" s="13">
        <v>-7119.29</v>
      </c>
      <c r="H4400" s="10">
        <v>1</v>
      </c>
      <c r="I4400" s="1" t="s">
        <v>5410</v>
      </c>
      <c r="J4400" s="2" t="s">
        <v>5405</v>
      </c>
    </row>
    <row r="4401" spans="1:10" x14ac:dyDescent="0.55000000000000004">
      <c r="A4401" s="8">
        <v>1105</v>
      </c>
      <c r="B4401" s="26">
        <v>100000026770</v>
      </c>
      <c r="C4401" s="8">
        <v>0</v>
      </c>
      <c r="D4401" s="8" t="s">
        <v>1028</v>
      </c>
      <c r="E4401" s="10" t="s">
        <v>1029</v>
      </c>
      <c r="F4401" s="13">
        <v>7120.29</v>
      </c>
      <c r="G4401" s="13">
        <v>-7119.29</v>
      </c>
      <c r="H4401" s="10">
        <v>1</v>
      </c>
      <c r="I4401" s="1" t="s">
        <v>5410</v>
      </c>
      <c r="J4401" s="2" t="s">
        <v>5405</v>
      </c>
    </row>
    <row r="4402" spans="1:10" x14ac:dyDescent="0.55000000000000004">
      <c r="A4402" s="8">
        <v>1106</v>
      </c>
      <c r="B4402" s="26">
        <v>100000026771</v>
      </c>
      <c r="C4402" s="8">
        <v>0</v>
      </c>
      <c r="D4402" s="8" t="s">
        <v>1028</v>
      </c>
      <c r="E4402" s="10" t="s">
        <v>1029</v>
      </c>
      <c r="F4402" s="13">
        <v>7120.29</v>
      </c>
      <c r="G4402" s="13">
        <v>-7119.29</v>
      </c>
      <c r="H4402" s="10">
        <v>1</v>
      </c>
      <c r="I4402" s="1" t="s">
        <v>5410</v>
      </c>
      <c r="J4402" s="2" t="s">
        <v>5405</v>
      </c>
    </row>
    <row r="4403" spans="1:10" x14ac:dyDescent="0.55000000000000004">
      <c r="A4403" s="8">
        <v>1107</v>
      </c>
      <c r="B4403" s="26">
        <v>100000026772</v>
      </c>
      <c r="C4403" s="8">
        <v>0</v>
      </c>
      <c r="D4403" s="8" t="s">
        <v>1028</v>
      </c>
      <c r="E4403" s="10" t="s">
        <v>1029</v>
      </c>
      <c r="F4403" s="13">
        <v>7120.29</v>
      </c>
      <c r="G4403" s="13">
        <v>-7119.29</v>
      </c>
      <c r="H4403" s="10">
        <v>1</v>
      </c>
      <c r="I4403" s="1" t="s">
        <v>5410</v>
      </c>
      <c r="J4403" s="2" t="s">
        <v>5405</v>
      </c>
    </row>
    <row r="4404" spans="1:10" x14ac:dyDescent="0.55000000000000004">
      <c r="A4404" s="8">
        <v>1108</v>
      </c>
      <c r="B4404" s="26">
        <v>100000026773</v>
      </c>
      <c r="C4404" s="8">
        <v>0</v>
      </c>
      <c r="D4404" s="8" t="s">
        <v>1028</v>
      </c>
      <c r="E4404" s="10" t="s">
        <v>1029</v>
      </c>
      <c r="F4404" s="13">
        <v>7120.29</v>
      </c>
      <c r="G4404" s="13">
        <v>-7119.29</v>
      </c>
      <c r="H4404" s="10">
        <v>1</v>
      </c>
      <c r="I4404" s="1" t="s">
        <v>5410</v>
      </c>
      <c r="J4404" s="2" t="s">
        <v>5405</v>
      </c>
    </row>
    <row r="4405" spans="1:10" x14ac:dyDescent="0.55000000000000004">
      <c r="A4405" s="8">
        <v>1109</v>
      </c>
      <c r="B4405" s="26">
        <v>100000026774</v>
      </c>
      <c r="C4405" s="8">
        <v>0</v>
      </c>
      <c r="D4405" s="8" t="s">
        <v>1028</v>
      </c>
      <c r="E4405" s="10" t="s">
        <v>1029</v>
      </c>
      <c r="F4405" s="13">
        <v>7120.29</v>
      </c>
      <c r="G4405" s="13">
        <v>-7119.29</v>
      </c>
      <c r="H4405" s="10">
        <v>1</v>
      </c>
      <c r="I4405" s="1" t="s">
        <v>5410</v>
      </c>
      <c r="J4405" s="2" t="s">
        <v>5405</v>
      </c>
    </row>
    <row r="4406" spans="1:10" x14ac:dyDescent="0.55000000000000004">
      <c r="A4406" s="8">
        <v>1110</v>
      </c>
      <c r="B4406" s="26">
        <v>100000026775</v>
      </c>
      <c r="C4406" s="8">
        <v>0</v>
      </c>
      <c r="D4406" s="8" t="s">
        <v>1028</v>
      </c>
      <c r="E4406" s="10" t="s">
        <v>1029</v>
      </c>
      <c r="F4406" s="13">
        <v>7120.29</v>
      </c>
      <c r="G4406" s="13">
        <v>-7119.29</v>
      </c>
      <c r="H4406" s="10">
        <v>1</v>
      </c>
      <c r="I4406" s="1" t="s">
        <v>5410</v>
      </c>
      <c r="J4406" s="2" t="s">
        <v>5405</v>
      </c>
    </row>
    <row r="4407" spans="1:10" x14ac:dyDescent="0.55000000000000004">
      <c r="A4407" s="8">
        <v>1111</v>
      </c>
      <c r="B4407" s="26">
        <v>100000026776</v>
      </c>
      <c r="C4407" s="8">
        <v>0</v>
      </c>
      <c r="D4407" s="8" t="s">
        <v>1028</v>
      </c>
      <c r="E4407" s="10" t="s">
        <v>1029</v>
      </c>
      <c r="F4407" s="13">
        <v>7120.29</v>
      </c>
      <c r="G4407" s="13">
        <v>-7119.29</v>
      </c>
      <c r="H4407" s="10">
        <v>1</v>
      </c>
      <c r="I4407" s="1" t="s">
        <v>5410</v>
      </c>
      <c r="J4407" s="2" t="s">
        <v>5405</v>
      </c>
    </row>
    <row r="4408" spans="1:10" x14ac:dyDescent="0.55000000000000004">
      <c r="A4408" s="8">
        <v>1112</v>
      </c>
      <c r="B4408" s="26">
        <v>100000026777</v>
      </c>
      <c r="C4408" s="8">
        <v>0</v>
      </c>
      <c r="D4408" s="8" t="s">
        <v>1028</v>
      </c>
      <c r="E4408" s="10" t="s">
        <v>1029</v>
      </c>
      <c r="F4408" s="13">
        <v>7120.29</v>
      </c>
      <c r="G4408" s="13">
        <v>-7119.29</v>
      </c>
      <c r="H4408" s="10">
        <v>1</v>
      </c>
      <c r="I4408" s="1" t="s">
        <v>5410</v>
      </c>
      <c r="J4408" s="2" t="s">
        <v>5405</v>
      </c>
    </row>
    <row r="4409" spans="1:10" x14ac:dyDescent="0.55000000000000004">
      <c r="A4409" s="8">
        <v>1113</v>
      </c>
      <c r="B4409" s="26">
        <v>100000026778</v>
      </c>
      <c r="C4409" s="8">
        <v>0</v>
      </c>
      <c r="D4409" s="8" t="s">
        <v>1028</v>
      </c>
      <c r="E4409" s="10" t="s">
        <v>1029</v>
      </c>
      <c r="F4409" s="13">
        <v>7120.29</v>
      </c>
      <c r="G4409" s="13">
        <v>-7119.29</v>
      </c>
      <c r="H4409" s="10">
        <v>1</v>
      </c>
      <c r="I4409" s="1" t="s">
        <v>5410</v>
      </c>
      <c r="J4409" s="2" t="s">
        <v>5405</v>
      </c>
    </row>
    <row r="4410" spans="1:10" x14ac:dyDescent="0.55000000000000004">
      <c r="A4410" s="8">
        <v>1114</v>
      </c>
      <c r="B4410" s="26">
        <v>100000026779</v>
      </c>
      <c r="C4410" s="8">
        <v>0</v>
      </c>
      <c r="D4410" s="8" t="s">
        <v>1028</v>
      </c>
      <c r="E4410" s="10" t="s">
        <v>1029</v>
      </c>
      <c r="F4410" s="13">
        <v>7120.29</v>
      </c>
      <c r="G4410" s="13">
        <v>-7119.29</v>
      </c>
      <c r="H4410" s="10">
        <v>1</v>
      </c>
      <c r="I4410" s="1" t="s">
        <v>5410</v>
      </c>
      <c r="J4410" s="2" t="s">
        <v>5405</v>
      </c>
    </row>
    <row r="4411" spans="1:10" x14ac:dyDescent="0.55000000000000004">
      <c r="A4411" s="8">
        <v>1115</v>
      </c>
      <c r="B4411" s="26">
        <v>100000026780</v>
      </c>
      <c r="C4411" s="8">
        <v>0</v>
      </c>
      <c r="D4411" s="8" t="s">
        <v>1028</v>
      </c>
      <c r="E4411" s="10" t="s">
        <v>1029</v>
      </c>
      <c r="F4411" s="13">
        <v>7120.29</v>
      </c>
      <c r="G4411" s="13">
        <v>-7119.29</v>
      </c>
      <c r="H4411" s="10">
        <v>1</v>
      </c>
      <c r="I4411" s="1" t="s">
        <v>5410</v>
      </c>
      <c r="J4411" s="2" t="s">
        <v>5405</v>
      </c>
    </row>
    <row r="4412" spans="1:10" x14ac:dyDescent="0.55000000000000004">
      <c r="A4412" s="8">
        <v>1116</v>
      </c>
      <c r="B4412" s="26">
        <v>100000026781</v>
      </c>
      <c r="C4412" s="8">
        <v>0</v>
      </c>
      <c r="D4412" s="8" t="s">
        <v>1028</v>
      </c>
      <c r="E4412" s="10" t="s">
        <v>1029</v>
      </c>
      <c r="F4412" s="13">
        <v>7120.29</v>
      </c>
      <c r="G4412" s="13">
        <v>-7119.29</v>
      </c>
      <c r="H4412" s="10">
        <v>1</v>
      </c>
      <c r="I4412" s="1" t="s">
        <v>5410</v>
      </c>
      <c r="J4412" s="2" t="s">
        <v>5405</v>
      </c>
    </row>
    <row r="4413" spans="1:10" x14ac:dyDescent="0.55000000000000004">
      <c r="A4413" s="8">
        <v>1117</v>
      </c>
      <c r="B4413" s="26">
        <v>100000026782</v>
      </c>
      <c r="C4413" s="8">
        <v>0</v>
      </c>
      <c r="D4413" s="8" t="s">
        <v>1028</v>
      </c>
      <c r="E4413" s="10" t="s">
        <v>1029</v>
      </c>
      <c r="F4413" s="13">
        <v>7120.29</v>
      </c>
      <c r="G4413" s="13">
        <v>-7119.29</v>
      </c>
      <c r="H4413" s="10">
        <v>1</v>
      </c>
      <c r="I4413" s="1" t="s">
        <v>5410</v>
      </c>
      <c r="J4413" s="2" t="s">
        <v>5405</v>
      </c>
    </row>
    <row r="4414" spans="1:10" x14ac:dyDescent="0.55000000000000004">
      <c r="A4414" s="8">
        <v>1118</v>
      </c>
      <c r="B4414" s="26">
        <v>100000026783</v>
      </c>
      <c r="C4414" s="8">
        <v>0</v>
      </c>
      <c r="D4414" s="8" t="s">
        <v>1028</v>
      </c>
      <c r="E4414" s="10" t="s">
        <v>1029</v>
      </c>
      <c r="F4414" s="13">
        <v>7120.29</v>
      </c>
      <c r="G4414" s="13">
        <v>-7119.29</v>
      </c>
      <c r="H4414" s="10">
        <v>1</v>
      </c>
      <c r="I4414" s="1" t="s">
        <v>5410</v>
      </c>
      <c r="J4414" s="2" t="s">
        <v>5405</v>
      </c>
    </row>
    <row r="4415" spans="1:10" x14ac:dyDescent="0.55000000000000004">
      <c r="A4415" s="8">
        <v>1119</v>
      </c>
      <c r="B4415" s="26">
        <v>100000026784</v>
      </c>
      <c r="C4415" s="8">
        <v>0</v>
      </c>
      <c r="D4415" s="8" t="s">
        <v>1028</v>
      </c>
      <c r="E4415" s="10" t="s">
        <v>1029</v>
      </c>
      <c r="F4415" s="13">
        <v>7120.29</v>
      </c>
      <c r="G4415" s="13">
        <v>-7119.29</v>
      </c>
      <c r="H4415" s="10">
        <v>1</v>
      </c>
      <c r="I4415" s="1" t="s">
        <v>5410</v>
      </c>
      <c r="J4415" s="2" t="s">
        <v>5405</v>
      </c>
    </row>
    <row r="4416" spans="1:10" x14ac:dyDescent="0.55000000000000004">
      <c r="A4416" s="8">
        <v>1120</v>
      </c>
      <c r="B4416" s="26">
        <v>100000026785</v>
      </c>
      <c r="C4416" s="8">
        <v>0</v>
      </c>
      <c r="D4416" s="8" t="s">
        <v>1028</v>
      </c>
      <c r="E4416" s="10" t="s">
        <v>1029</v>
      </c>
      <c r="F4416" s="13">
        <v>7120.29</v>
      </c>
      <c r="G4416" s="13">
        <v>-7119.29</v>
      </c>
      <c r="H4416" s="10">
        <v>1</v>
      </c>
      <c r="I4416" s="1" t="s">
        <v>5410</v>
      </c>
      <c r="J4416" s="2" t="s">
        <v>5405</v>
      </c>
    </row>
    <row r="4417" spans="1:10" x14ac:dyDescent="0.55000000000000004">
      <c r="A4417" s="8">
        <v>1121</v>
      </c>
      <c r="B4417" s="26">
        <v>100000026786</v>
      </c>
      <c r="C4417" s="8">
        <v>0</v>
      </c>
      <c r="D4417" s="8" t="s">
        <v>1028</v>
      </c>
      <c r="E4417" s="10" t="s">
        <v>1029</v>
      </c>
      <c r="F4417" s="13">
        <v>7120.29</v>
      </c>
      <c r="G4417" s="13">
        <v>-7119.29</v>
      </c>
      <c r="H4417" s="10">
        <v>1</v>
      </c>
      <c r="I4417" s="1" t="s">
        <v>5410</v>
      </c>
      <c r="J4417" s="2" t="s">
        <v>5405</v>
      </c>
    </row>
    <row r="4418" spans="1:10" x14ac:dyDescent="0.55000000000000004">
      <c r="A4418" s="8">
        <v>1122</v>
      </c>
      <c r="B4418" s="26">
        <v>100000026787</v>
      </c>
      <c r="C4418" s="8">
        <v>0</v>
      </c>
      <c r="D4418" s="8" t="s">
        <v>1028</v>
      </c>
      <c r="E4418" s="10" t="s">
        <v>1029</v>
      </c>
      <c r="F4418" s="13">
        <v>7120.29</v>
      </c>
      <c r="G4418" s="13">
        <v>-7119.29</v>
      </c>
      <c r="H4418" s="10">
        <v>1</v>
      </c>
      <c r="I4418" s="1" t="s">
        <v>5410</v>
      </c>
      <c r="J4418" s="2" t="s">
        <v>5405</v>
      </c>
    </row>
    <row r="4419" spans="1:10" x14ac:dyDescent="0.55000000000000004">
      <c r="A4419" s="8">
        <v>1123</v>
      </c>
      <c r="B4419" s="26">
        <v>100000026788</v>
      </c>
      <c r="C4419" s="8">
        <v>0</v>
      </c>
      <c r="D4419" s="8" t="s">
        <v>1028</v>
      </c>
      <c r="E4419" s="10" t="s">
        <v>1029</v>
      </c>
      <c r="F4419" s="13">
        <v>7120.29</v>
      </c>
      <c r="G4419" s="13">
        <v>-7119.29</v>
      </c>
      <c r="H4419" s="10">
        <v>1</v>
      </c>
      <c r="I4419" s="1" t="s">
        <v>5410</v>
      </c>
      <c r="J4419" s="2" t="s">
        <v>5405</v>
      </c>
    </row>
    <row r="4420" spans="1:10" x14ac:dyDescent="0.55000000000000004">
      <c r="A4420" s="8">
        <v>1124</v>
      </c>
      <c r="B4420" s="26">
        <v>100000026789</v>
      </c>
      <c r="C4420" s="8">
        <v>0</v>
      </c>
      <c r="D4420" s="8" t="s">
        <v>1028</v>
      </c>
      <c r="E4420" s="10" t="s">
        <v>1029</v>
      </c>
      <c r="F4420" s="13">
        <v>7120.29</v>
      </c>
      <c r="G4420" s="13">
        <v>-7119.29</v>
      </c>
      <c r="H4420" s="10">
        <v>1</v>
      </c>
      <c r="I4420" s="1" t="s">
        <v>5410</v>
      </c>
      <c r="J4420" s="2" t="s">
        <v>5405</v>
      </c>
    </row>
    <row r="4421" spans="1:10" x14ac:dyDescent="0.55000000000000004">
      <c r="A4421" s="8">
        <v>1125</v>
      </c>
      <c r="B4421" s="26">
        <v>100000026790</v>
      </c>
      <c r="C4421" s="8">
        <v>0</v>
      </c>
      <c r="D4421" s="8" t="s">
        <v>1028</v>
      </c>
      <c r="E4421" s="10" t="s">
        <v>1029</v>
      </c>
      <c r="F4421" s="13">
        <v>7120.29</v>
      </c>
      <c r="G4421" s="13">
        <v>-7119.29</v>
      </c>
      <c r="H4421" s="10">
        <v>1</v>
      </c>
      <c r="I4421" s="1" t="s">
        <v>5410</v>
      </c>
      <c r="J4421" s="2" t="s">
        <v>5405</v>
      </c>
    </row>
    <row r="4422" spans="1:10" x14ac:dyDescent="0.55000000000000004">
      <c r="A4422" s="8">
        <v>1126</v>
      </c>
      <c r="B4422" s="26">
        <v>100000026791</v>
      </c>
      <c r="C4422" s="8">
        <v>0</v>
      </c>
      <c r="D4422" s="8" t="s">
        <v>1028</v>
      </c>
      <c r="E4422" s="10" t="s">
        <v>1029</v>
      </c>
      <c r="F4422" s="13">
        <v>7120.29</v>
      </c>
      <c r="G4422" s="13">
        <v>-7119.29</v>
      </c>
      <c r="H4422" s="10">
        <v>1</v>
      </c>
      <c r="I4422" s="1" t="s">
        <v>5410</v>
      </c>
      <c r="J4422" s="2" t="s">
        <v>5405</v>
      </c>
    </row>
    <row r="4423" spans="1:10" x14ac:dyDescent="0.55000000000000004">
      <c r="A4423" s="8">
        <v>1127</v>
      </c>
      <c r="B4423" s="26">
        <v>100000026792</v>
      </c>
      <c r="C4423" s="8">
        <v>0</v>
      </c>
      <c r="D4423" s="8" t="s">
        <v>1028</v>
      </c>
      <c r="E4423" s="10" t="s">
        <v>1029</v>
      </c>
      <c r="F4423" s="13">
        <v>7120.29</v>
      </c>
      <c r="G4423" s="13">
        <v>-7119.29</v>
      </c>
      <c r="H4423" s="10">
        <v>1</v>
      </c>
      <c r="I4423" s="1" t="s">
        <v>5410</v>
      </c>
      <c r="J4423" s="2" t="s">
        <v>5405</v>
      </c>
    </row>
    <row r="4424" spans="1:10" x14ac:dyDescent="0.55000000000000004">
      <c r="A4424" s="8">
        <v>1128</v>
      </c>
      <c r="B4424" s="26">
        <v>100000026793</v>
      </c>
      <c r="C4424" s="8">
        <v>0</v>
      </c>
      <c r="D4424" s="8" t="s">
        <v>1028</v>
      </c>
      <c r="E4424" s="10" t="s">
        <v>1029</v>
      </c>
      <c r="F4424" s="13">
        <v>7120.29</v>
      </c>
      <c r="G4424" s="13">
        <v>-7119.29</v>
      </c>
      <c r="H4424" s="10">
        <v>1</v>
      </c>
      <c r="I4424" s="1" t="s">
        <v>5410</v>
      </c>
      <c r="J4424" s="2" t="s">
        <v>5405</v>
      </c>
    </row>
    <row r="4425" spans="1:10" x14ac:dyDescent="0.55000000000000004">
      <c r="A4425" s="8">
        <v>1129</v>
      </c>
      <c r="B4425" s="26">
        <v>100000026794</v>
      </c>
      <c r="C4425" s="8">
        <v>0</v>
      </c>
      <c r="D4425" s="8" t="s">
        <v>1028</v>
      </c>
      <c r="E4425" s="10" t="s">
        <v>1029</v>
      </c>
      <c r="F4425" s="13">
        <v>7120.29</v>
      </c>
      <c r="G4425" s="13">
        <v>-7119.29</v>
      </c>
      <c r="H4425" s="10">
        <v>1</v>
      </c>
      <c r="I4425" s="1" t="s">
        <v>5410</v>
      </c>
      <c r="J4425" s="2" t="s">
        <v>5405</v>
      </c>
    </row>
    <row r="4426" spans="1:10" x14ac:dyDescent="0.55000000000000004">
      <c r="A4426" s="8">
        <v>1130</v>
      </c>
      <c r="B4426" s="26">
        <v>100000026795</v>
      </c>
      <c r="C4426" s="8">
        <v>0</v>
      </c>
      <c r="D4426" s="8" t="s">
        <v>1028</v>
      </c>
      <c r="E4426" s="10" t="s">
        <v>1029</v>
      </c>
      <c r="F4426" s="13">
        <v>7120.29</v>
      </c>
      <c r="G4426" s="13">
        <v>-7119.29</v>
      </c>
      <c r="H4426" s="10">
        <v>1</v>
      </c>
      <c r="I4426" s="1" t="s">
        <v>5410</v>
      </c>
      <c r="J4426" s="2" t="s">
        <v>5405</v>
      </c>
    </row>
    <row r="4427" spans="1:10" x14ac:dyDescent="0.55000000000000004">
      <c r="A4427" s="8">
        <v>1131</v>
      </c>
      <c r="B4427" s="26">
        <v>100000026796</v>
      </c>
      <c r="C4427" s="8">
        <v>0</v>
      </c>
      <c r="D4427" s="8" t="s">
        <v>1028</v>
      </c>
      <c r="E4427" s="10" t="s">
        <v>1029</v>
      </c>
      <c r="F4427" s="13">
        <v>7120.29</v>
      </c>
      <c r="G4427" s="13">
        <v>-7119.29</v>
      </c>
      <c r="H4427" s="10">
        <v>1</v>
      </c>
      <c r="I4427" s="1" t="s">
        <v>5410</v>
      </c>
      <c r="J4427" s="2" t="s">
        <v>5405</v>
      </c>
    </row>
    <row r="4428" spans="1:10" x14ac:dyDescent="0.55000000000000004">
      <c r="A4428" s="8">
        <v>1132</v>
      </c>
      <c r="B4428" s="26">
        <v>100000026797</v>
      </c>
      <c r="C4428" s="8">
        <v>0</v>
      </c>
      <c r="D4428" s="8" t="s">
        <v>1028</v>
      </c>
      <c r="E4428" s="10" t="s">
        <v>1029</v>
      </c>
      <c r="F4428" s="13">
        <v>7120.29</v>
      </c>
      <c r="G4428" s="13">
        <v>-7119.29</v>
      </c>
      <c r="H4428" s="10">
        <v>1</v>
      </c>
      <c r="I4428" s="1" t="s">
        <v>5410</v>
      </c>
      <c r="J4428" s="2" t="s">
        <v>5405</v>
      </c>
    </row>
    <row r="4429" spans="1:10" x14ac:dyDescent="0.55000000000000004">
      <c r="A4429" s="8">
        <v>1133</v>
      </c>
      <c r="B4429" s="26">
        <v>100000026798</v>
      </c>
      <c r="C4429" s="8">
        <v>0</v>
      </c>
      <c r="D4429" s="8" t="s">
        <v>1028</v>
      </c>
      <c r="E4429" s="10" t="s">
        <v>1029</v>
      </c>
      <c r="F4429" s="13">
        <v>7120.29</v>
      </c>
      <c r="G4429" s="13">
        <v>-7119.29</v>
      </c>
      <c r="H4429" s="10">
        <v>1</v>
      </c>
      <c r="I4429" s="1" t="s">
        <v>5410</v>
      </c>
      <c r="J4429" s="2" t="s">
        <v>5405</v>
      </c>
    </row>
    <row r="4430" spans="1:10" x14ac:dyDescent="0.55000000000000004">
      <c r="A4430" s="8">
        <v>1134</v>
      </c>
      <c r="B4430" s="26">
        <v>100000026799</v>
      </c>
      <c r="C4430" s="8">
        <v>0</v>
      </c>
      <c r="D4430" s="8" t="s">
        <v>1028</v>
      </c>
      <c r="E4430" s="10" t="s">
        <v>1029</v>
      </c>
      <c r="F4430" s="13">
        <v>7120.29</v>
      </c>
      <c r="G4430" s="13">
        <v>-7119.29</v>
      </c>
      <c r="H4430" s="10">
        <v>1</v>
      </c>
      <c r="I4430" s="1" t="s">
        <v>5410</v>
      </c>
      <c r="J4430" s="2" t="s">
        <v>5405</v>
      </c>
    </row>
    <row r="4431" spans="1:10" x14ac:dyDescent="0.55000000000000004">
      <c r="A4431" s="8">
        <v>1135</v>
      </c>
      <c r="B4431" s="26">
        <v>100000026800</v>
      </c>
      <c r="C4431" s="8">
        <v>0</v>
      </c>
      <c r="D4431" s="8" t="s">
        <v>1028</v>
      </c>
      <c r="E4431" s="10" t="s">
        <v>1029</v>
      </c>
      <c r="F4431" s="13">
        <v>7120.29</v>
      </c>
      <c r="G4431" s="13">
        <v>-7119.29</v>
      </c>
      <c r="H4431" s="10">
        <v>1</v>
      </c>
      <c r="I4431" s="1" t="s">
        <v>5410</v>
      </c>
      <c r="J4431" s="2" t="s">
        <v>5405</v>
      </c>
    </row>
    <row r="4432" spans="1:10" x14ac:dyDescent="0.55000000000000004">
      <c r="A4432" s="8">
        <v>1136</v>
      </c>
      <c r="B4432" s="26">
        <v>100000026801</v>
      </c>
      <c r="C4432" s="8">
        <v>0</v>
      </c>
      <c r="D4432" s="8" t="s">
        <v>1028</v>
      </c>
      <c r="E4432" s="10" t="s">
        <v>1029</v>
      </c>
      <c r="F4432" s="13">
        <v>7120.29</v>
      </c>
      <c r="G4432" s="13">
        <v>-7119.29</v>
      </c>
      <c r="H4432" s="10">
        <v>1</v>
      </c>
      <c r="I4432" s="1" t="s">
        <v>5410</v>
      </c>
      <c r="J4432" s="2" t="s">
        <v>5405</v>
      </c>
    </row>
    <row r="4433" spans="1:10" x14ac:dyDescent="0.55000000000000004">
      <c r="A4433" s="8">
        <v>1137</v>
      </c>
      <c r="B4433" s="26">
        <v>100000026802</v>
      </c>
      <c r="C4433" s="8">
        <v>0</v>
      </c>
      <c r="D4433" s="8" t="s">
        <v>1028</v>
      </c>
      <c r="E4433" s="10" t="s">
        <v>1029</v>
      </c>
      <c r="F4433" s="13">
        <v>7120.29</v>
      </c>
      <c r="G4433" s="13">
        <v>-7119.29</v>
      </c>
      <c r="H4433" s="10">
        <v>1</v>
      </c>
      <c r="I4433" s="1" t="s">
        <v>5410</v>
      </c>
      <c r="J4433" s="2" t="s">
        <v>5405</v>
      </c>
    </row>
    <row r="4434" spans="1:10" x14ac:dyDescent="0.55000000000000004">
      <c r="A4434" s="8">
        <v>1138</v>
      </c>
      <c r="B4434" s="26">
        <v>100000026803</v>
      </c>
      <c r="C4434" s="8">
        <v>0</v>
      </c>
      <c r="D4434" s="8" t="s">
        <v>1028</v>
      </c>
      <c r="E4434" s="10" t="s">
        <v>1029</v>
      </c>
      <c r="F4434" s="13">
        <v>7120.29</v>
      </c>
      <c r="G4434" s="13">
        <v>-7119.29</v>
      </c>
      <c r="H4434" s="10">
        <v>1</v>
      </c>
      <c r="I4434" s="1" t="s">
        <v>5410</v>
      </c>
      <c r="J4434" s="2" t="s">
        <v>5405</v>
      </c>
    </row>
    <row r="4435" spans="1:10" x14ac:dyDescent="0.55000000000000004">
      <c r="A4435" s="8">
        <v>1139</v>
      </c>
      <c r="B4435" s="26">
        <v>100000026804</v>
      </c>
      <c r="C4435" s="8">
        <v>0</v>
      </c>
      <c r="D4435" s="8" t="s">
        <v>1028</v>
      </c>
      <c r="E4435" s="10" t="s">
        <v>1029</v>
      </c>
      <c r="F4435" s="13">
        <v>7120.29</v>
      </c>
      <c r="G4435" s="13">
        <v>-7119.29</v>
      </c>
      <c r="H4435" s="10">
        <v>1</v>
      </c>
      <c r="I4435" s="1" t="s">
        <v>5410</v>
      </c>
      <c r="J4435" s="2" t="s">
        <v>5405</v>
      </c>
    </row>
    <row r="4436" spans="1:10" x14ac:dyDescent="0.55000000000000004">
      <c r="A4436" s="8">
        <v>1140</v>
      </c>
      <c r="B4436" s="26">
        <v>100000026805</v>
      </c>
      <c r="C4436" s="8">
        <v>0</v>
      </c>
      <c r="D4436" s="8" t="s">
        <v>1028</v>
      </c>
      <c r="E4436" s="10" t="s">
        <v>1029</v>
      </c>
      <c r="F4436" s="13">
        <v>7120.29</v>
      </c>
      <c r="G4436" s="13">
        <v>-7119.29</v>
      </c>
      <c r="H4436" s="10">
        <v>1</v>
      </c>
      <c r="I4436" s="1" t="s">
        <v>5410</v>
      </c>
      <c r="J4436" s="2" t="s">
        <v>5405</v>
      </c>
    </row>
    <row r="4437" spans="1:10" x14ac:dyDescent="0.55000000000000004">
      <c r="A4437" s="8">
        <v>1141</v>
      </c>
      <c r="B4437" s="26">
        <v>100000026806</v>
      </c>
      <c r="C4437" s="8">
        <v>0</v>
      </c>
      <c r="D4437" s="8" t="s">
        <v>1028</v>
      </c>
      <c r="E4437" s="10" t="s">
        <v>1029</v>
      </c>
      <c r="F4437" s="13">
        <v>7120.29</v>
      </c>
      <c r="G4437" s="13">
        <v>-7119.29</v>
      </c>
      <c r="H4437" s="10">
        <v>1</v>
      </c>
      <c r="I4437" s="1" t="s">
        <v>5410</v>
      </c>
      <c r="J4437" s="2" t="s">
        <v>5405</v>
      </c>
    </row>
    <row r="4438" spans="1:10" x14ac:dyDescent="0.55000000000000004">
      <c r="A4438" s="8">
        <v>1142</v>
      </c>
      <c r="B4438" s="26">
        <v>100000026807</v>
      </c>
      <c r="C4438" s="8">
        <v>0</v>
      </c>
      <c r="D4438" s="8" t="s">
        <v>1028</v>
      </c>
      <c r="E4438" s="10" t="s">
        <v>1029</v>
      </c>
      <c r="F4438" s="13">
        <v>7120.29</v>
      </c>
      <c r="G4438" s="13">
        <v>-7119.29</v>
      </c>
      <c r="H4438" s="10">
        <v>1</v>
      </c>
      <c r="I4438" s="1" t="s">
        <v>5410</v>
      </c>
      <c r="J4438" s="2" t="s">
        <v>5405</v>
      </c>
    </row>
    <row r="4439" spans="1:10" x14ac:dyDescent="0.55000000000000004">
      <c r="A4439" s="8">
        <v>1143</v>
      </c>
      <c r="B4439" s="26">
        <v>100000026808</v>
      </c>
      <c r="C4439" s="8">
        <v>0</v>
      </c>
      <c r="D4439" s="8" t="s">
        <v>1028</v>
      </c>
      <c r="E4439" s="10" t="s">
        <v>1029</v>
      </c>
      <c r="F4439" s="13">
        <v>7120.29</v>
      </c>
      <c r="G4439" s="13">
        <v>-7119.29</v>
      </c>
      <c r="H4439" s="10">
        <v>1</v>
      </c>
      <c r="I4439" s="1" t="s">
        <v>5410</v>
      </c>
      <c r="J4439" s="2" t="s">
        <v>5405</v>
      </c>
    </row>
    <row r="4440" spans="1:10" x14ac:dyDescent="0.55000000000000004">
      <c r="A4440" s="8">
        <v>1144</v>
      </c>
      <c r="B4440" s="26">
        <v>100000026809</v>
      </c>
      <c r="C4440" s="8">
        <v>0</v>
      </c>
      <c r="D4440" s="8" t="s">
        <v>1028</v>
      </c>
      <c r="E4440" s="10" t="s">
        <v>1029</v>
      </c>
      <c r="F4440" s="13">
        <v>7120.29</v>
      </c>
      <c r="G4440" s="13">
        <v>-7119.29</v>
      </c>
      <c r="H4440" s="10">
        <v>1</v>
      </c>
      <c r="I4440" s="1" t="s">
        <v>5410</v>
      </c>
      <c r="J4440" s="2" t="s">
        <v>5405</v>
      </c>
    </row>
    <row r="4441" spans="1:10" x14ac:dyDescent="0.55000000000000004">
      <c r="A4441" s="8">
        <v>1145</v>
      </c>
      <c r="B4441" s="26">
        <v>100000026810</v>
      </c>
      <c r="C4441" s="8">
        <v>0</v>
      </c>
      <c r="D4441" s="8" t="s">
        <v>1028</v>
      </c>
      <c r="E4441" s="10" t="s">
        <v>1029</v>
      </c>
      <c r="F4441" s="13">
        <v>7120.29</v>
      </c>
      <c r="G4441" s="13">
        <v>-7119.29</v>
      </c>
      <c r="H4441" s="10">
        <v>1</v>
      </c>
      <c r="I4441" s="1" t="s">
        <v>5410</v>
      </c>
      <c r="J4441" s="2" t="s">
        <v>5405</v>
      </c>
    </row>
    <row r="4442" spans="1:10" x14ac:dyDescent="0.55000000000000004">
      <c r="A4442" s="8">
        <v>1146</v>
      </c>
      <c r="B4442" s="26">
        <v>100000026811</v>
      </c>
      <c r="C4442" s="8">
        <v>0</v>
      </c>
      <c r="D4442" s="8" t="s">
        <v>1028</v>
      </c>
      <c r="E4442" s="10" t="s">
        <v>1029</v>
      </c>
      <c r="F4442" s="13">
        <v>7120.29</v>
      </c>
      <c r="G4442" s="13">
        <v>-7119.29</v>
      </c>
      <c r="H4442" s="10">
        <v>1</v>
      </c>
      <c r="I4442" s="1" t="s">
        <v>5410</v>
      </c>
      <c r="J4442" s="2" t="s">
        <v>5405</v>
      </c>
    </row>
    <row r="4443" spans="1:10" x14ac:dyDescent="0.55000000000000004">
      <c r="A4443" s="8">
        <v>1147</v>
      </c>
      <c r="B4443" s="26">
        <v>100000026812</v>
      </c>
      <c r="C4443" s="8">
        <v>0</v>
      </c>
      <c r="D4443" s="8" t="s">
        <v>1028</v>
      </c>
      <c r="E4443" s="10" t="s">
        <v>1029</v>
      </c>
      <c r="F4443" s="13">
        <v>7120.29</v>
      </c>
      <c r="G4443" s="13">
        <v>-7119.29</v>
      </c>
      <c r="H4443" s="10">
        <v>1</v>
      </c>
      <c r="I4443" s="1" t="s">
        <v>5410</v>
      </c>
      <c r="J4443" s="2" t="s">
        <v>5405</v>
      </c>
    </row>
    <row r="4444" spans="1:10" x14ac:dyDescent="0.55000000000000004">
      <c r="A4444" s="8">
        <v>1148</v>
      </c>
      <c r="B4444" s="26">
        <v>100000026813</v>
      </c>
      <c r="C4444" s="8">
        <v>0</v>
      </c>
      <c r="D4444" s="8" t="s">
        <v>1028</v>
      </c>
      <c r="E4444" s="10" t="s">
        <v>1029</v>
      </c>
      <c r="F4444" s="13">
        <v>7120.29</v>
      </c>
      <c r="G4444" s="13">
        <v>-7119.29</v>
      </c>
      <c r="H4444" s="10">
        <v>1</v>
      </c>
      <c r="I4444" s="1" t="s">
        <v>5410</v>
      </c>
      <c r="J4444" s="2" t="s">
        <v>5405</v>
      </c>
    </row>
    <row r="4445" spans="1:10" x14ac:dyDescent="0.55000000000000004">
      <c r="A4445" s="8">
        <v>1149</v>
      </c>
      <c r="B4445" s="26">
        <v>100000026814</v>
      </c>
      <c r="C4445" s="8">
        <v>0</v>
      </c>
      <c r="D4445" s="8" t="s">
        <v>1028</v>
      </c>
      <c r="E4445" s="10" t="s">
        <v>1029</v>
      </c>
      <c r="F4445" s="13">
        <v>7120.29</v>
      </c>
      <c r="G4445" s="13">
        <v>-7119.29</v>
      </c>
      <c r="H4445" s="10">
        <v>1</v>
      </c>
      <c r="I4445" s="1" t="s">
        <v>5410</v>
      </c>
      <c r="J4445" s="2" t="s">
        <v>5405</v>
      </c>
    </row>
    <row r="4446" spans="1:10" x14ac:dyDescent="0.55000000000000004">
      <c r="A4446" s="8">
        <v>1150</v>
      </c>
      <c r="B4446" s="26">
        <v>100000026815</v>
      </c>
      <c r="C4446" s="8">
        <v>0</v>
      </c>
      <c r="D4446" s="8" t="s">
        <v>1028</v>
      </c>
      <c r="E4446" s="10" t="s">
        <v>1029</v>
      </c>
      <c r="F4446" s="13">
        <v>7120.29</v>
      </c>
      <c r="G4446" s="13">
        <v>-7119.29</v>
      </c>
      <c r="H4446" s="10">
        <v>1</v>
      </c>
      <c r="I4446" s="1" t="s">
        <v>5410</v>
      </c>
      <c r="J4446" s="2" t="s">
        <v>5405</v>
      </c>
    </row>
    <row r="4447" spans="1:10" x14ac:dyDescent="0.55000000000000004">
      <c r="A4447" s="8">
        <v>1151</v>
      </c>
      <c r="B4447" s="26">
        <v>100000026816</v>
      </c>
      <c r="C4447" s="8">
        <v>0</v>
      </c>
      <c r="D4447" s="8" t="s">
        <v>1028</v>
      </c>
      <c r="E4447" s="10" t="s">
        <v>1029</v>
      </c>
      <c r="F4447" s="13">
        <v>7120.29</v>
      </c>
      <c r="G4447" s="13">
        <v>-7119.29</v>
      </c>
      <c r="H4447" s="10">
        <v>1</v>
      </c>
      <c r="I4447" s="1" t="s">
        <v>5410</v>
      </c>
      <c r="J4447" s="2" t="s">
        <v>5405</v>
      </c>
    </row>
    <row r="4448" spans="1:10" x14ac:dyDescent="0.55000000000000004">
      <c r="A4448" s="8">
        <v>1152</v>
      </c>
      <c r="B4448" s="26">
        <v>100000026817</v>
      </c>
      <c r="C4448" s="8">
        <v>0</v>
      </c>
      <c r="D4448" s="8" t="s">
        <v>1028</v>
      </c>
      <c r="E4448" s="10" t="s">
        <v>1029</v>
      </c>
      <c r="F4448" s="13">
        <v>7120.29</v>
      </c>
      <c r="G4448" s="13">
        <v>-7119.29</v>
      </c>
      <c r="H4448" s="10">
        <v>1</v>
      </c>
      <c r="I4448" s="1" t="s">
        <v>5410</v>
      </c>
      <c r="J4448" s="2" t="s">
        <v>5405</v>
      </c>
    </row>
    <row r="4449" spans="1:10" x14ac:dyDescent="0.55000000000000004">
      <c r="A4449" s="8">
        <v>1153</v>
      </c>
      <c r="B4449" s="26">
        <v>100000026818</v>
      </c>
      <c r="C4449" s="8">
        <v>0</v>
      </c>
      <c r="D4449" s="8" t="s">
        <v>1028</v>
      </c>
      <c r="E4449" s="10" t="s">
        <v>1029</v>
      </c>
      <c r="F4449" s="13">
        <v>7120.29</v>
      </c>
      <c r="G4449" s="13">
        <v>-7119.29</v>
      </c>
      <c r="H4449" s="10">
        <v>1</v>
      </c>
      <c r="I4449" s="1" t="s">
        <v>5410</v>
      </c>
      <c r="J4449" s="2" t="s">
        <v>5405</v>
      </c>
    </row>
    <row r="4450" spans="1:10" x14ac:dyDescent="0.55000000000000004">
      <c r="A4450" s="8">
        <v>1154</v>
      </c>
      <c r="B4450" s="26">
        <v>100000026819</v>
      </c>
      <c r="C4450" s="8">
        <v>0</v>
      </c>
      <c r="D4450" s="8" t="s">
        <v>1028</v>
      </c>
      <c r="E4450" s="10" t="s">
        <v>1029</v>
      </c>
      <c r="F4450" s="13">
        <v>7120.29</v>
      </c>
      <c r="G4450" s="13">
        <v>-7119.29</v>
      </c>
      <c r="H4450" s="10">
        <v>1</v>
      </c>
      <c r="I4450" s="1" t="s">
        <v>5410</v>
      </c>
      <c r="J4450" s="2" t="s">
        <v>5405</v>
      </c>
    </row>
    <row r="4451" spans="1:10" x14ac:dyDescent="0.55000000000000004">
      <c r="A4451" s="8">
        <v>1155</v>
      </c>
      <c r="B4451" s="26">
        <v>100000026820</v>
      </c>
      <c r="C4451" s="8">
        <v>0</v>
      </c>
      <c r="D4451" s="8" t="s">
        <v>1028</v>
      </c>
      <c r="E4451" s="10" t="s">
        <v>1029</v>
      </c>
      <c r="F4451" s="13">
        <v>7120.29</v>
      </c>
      <c r="G4451" s="13">
        <v>-7119.29</v>
      </c>
      <c r="H4451" s="10">
        <v>1</v>
      </c>
      <c r="I4451" s="1" t="s">
        <v>5410</v>
      </c>
      <c r="J4451" s="2" t="s">
        <v>5405</v>
      </c>
    </row>
    <row r="4452" spans="1:10" x14ac:dyDescent="0.55000000000000004">
      <c r="A4452" s="8">
        <v>1156</v>
      </c>
      <c r="B4452" s="26">
        <v>100000026821</v>
      </c>
      <c r="C4452" s="8">
        <v>0</v>
      </c>
      <c r="D4452" s="8" t="s">
        <v>1028</v>
      </c>
      <c r="E4452" s="10" t="s">
        <v>1029</v>
      </c>
      <c r="F4452" s="13">
        <v>7120.29</v>
      </c>
      <c r="G4452" s="13">
        <v>-7119.29</v>
      </c>
      <c r="H4452" s="10">
        <v>1</v>
      </c>
      <c r="I4452" s="1" t="s">
        <v>5410</v>
      </c>
      <c r="J4452" s="2" t="s">
        <v>5405</v>
      </c>
    </row>
    <row r="4453" spans="1:10" x14ac:dyDescent="0.55000000000000004">
      <c r="A4453" s="8">
        <v>1157</v>
      </c>
      <c r="B4453" s="26">
        <v>100000026822</v>
      </c>
      <c r="C4453" s="8">
        <v>0</v>
      </c>
      <c r="D4453" s="8" t="s">
        <v>1028</v>
      </c>
      <c r="E4453" s="10" t="s">
        <v>1029</v>
      </c>
      <c r="F4453" s="13">
        <v>7120.29</v>
      </c>
      <c r="G4453" s="13">
        <v>-7119.29</v>
      </c>
      <c r="H4453" s="10">
        <v>1</v>
      </c>
      <c r="I4453" s="1" t="s">
        <v>5410</v>
      </c>
      <c r="J4453" s="2" t="s">
        <v>5405</v>
      </c>
    </row>
    <row r="4454" spans="1:10" x14ac:dyDescent="0.55000000000000004">
      <c r="A4454" s="8">
        <v>1158</v>
      </c>
      <c r="B4454" s="26">
        <v>100000026823</v>
      </c>
      <c r="C4454" s="8">
        <v>0</v>
      </c>
      <c r="D4454" s="8" t="s">
        <v>1028</v>
      </c>
      <c r="E4454" s="10" t="s">
        <v>1029</v>
      </c>
      <c r="F4454" s="13">
        <v>7120.29</v>
      </c>
      <c r="G4454" s="13">
        <v>-7119.29</v>
      </c>
      <c r="H4454" s="10">
        <v>1</v>
      </c>
      <c r="I4454" s="1" t="s">
        <v>5410</v>
      </c>
      <c r="J4454" s="2" t="s">
        <v>5405</v>
      </c>
    </row>
    <row r="4455" spans="1:10" x14ac:dyDescent="0.55000000000000004">
      <c r="A4455" s="8">
        <v>1159</v>
      </c>
      <c r="B4455" s="26">
        <v>100000026824</v>
      </c>
      <c r="C4455" s="8">
        <v>0</v>
      </c>
      <c r="D4455" s="8" t="s">
        <v>1028</v>
      </c>
      <c r="E4455" s="10" t="s">
        <v>1029</v>
      </c>
      <c r="F4455" s="13">
        <v>7120.29</v>
      </c>
      <c r="G4455" s="13">
        <v>-7119.29</v>
      </c>
      <c r="H4455" s="10">
        <v>1</v>
      </c>
      <c r="I4455" s="1" t="s">
        <v>5410</v>
      </c>
      <c r="J4455" s="2" t="s">
        <v>5405</v>
      </c>
    </row>
    <row r="4456" spans="1:10" x14ac:dyDescent="0.55000000000000004">
      <c r="A4456" s="8">
        <v>1160</v>
      </c>
      <c r="B4456" s="26">
        <v>100000026825</v>
      </c>
      <c r="C4456" s="8">
        <v>0</v>
      </c>
      <c r="D4456" s="8" t="s">
        <v>1028</v>
      </c>
      <c r="E4456" s="10" t="s">
        <v>1029</v>
      </c>
      <c r="F4456" s="13">
        <v>7120.29</v>
      </c>
      <c r="G4456" s="13">
        <v>-7119.29</v>
      </c>
      <c r="H4456" s="10">
        <v>1</v>
      </c>
      <c r="I4456" s="1" t="s">
        <v>5410</v>
      </c>
      <c r="J4456" s="2" t="s">
        <v>5405</v>
      </c>
    </row>
    <row r="4457" spans="1:10" x14ac:dyDescent="0.55000000000000004">
      <c r="A4457" s="8">
        <v>1161</v>
      </c>
      <c r="B4457" s="26">
        <v>100000026826</v>
      </c>
      <c r="C4457" s="8">
        <v>0</v>
      </c>
      <c r="D4457" s="8" t="s">
        <v>1028</v>
      </c>
      <c r="E4457" s="10" t="s">
        <v>1029</v>
      </c>
      <c r="F4457" s="13">
        <v>7120.29</v>
      </c>
      <c r="G4457" s="13">
        <v>-7119.29</v>
      </c>
      <c r="H4457" s="10">
        <v>1</v>
      </c>
      <c r="I4457" s="1" t="s">
        <v>5410</v>
      </c>
      <c r="J4457" s="2" t="s">
        <v>5405</v>
      </c>
    </row>
    <row r="4458" spans="1:10" x14ac:dyDescent="0.55000000000000004">
      <c r="A4458" s="8">
        <v>1162</v>
      </c>
      <c r="B4458" s="26">
        <v>100000026827</v>
      </c>
      <c r="C4458" s="8">
        <v>0</v>
      </c>
      <c r="D4458" s="8" t="s">
        <v>1028</v>
      </c>
      <c r="E4458" s="10" t="s">
        <v>1029</v>
      </c>
      <c r="F4458" s="13">
        <v>7120.29</v>
      </c>
      <c r="G4458" s="13">
        <v>-7119.29</v>
      </c>
      <c r="H4458" s="10">
        <v>1</v>
      </c>
      <c r="I4458" s="1" t="s">
        <v>5410</v>
      </c>
      <c r="J4458" s="2" t="s">
        <v>5405</v>
      </c>
    </row>
    <row r="4459" spans="1:10" x14ac:dyDescent="0.55000000000000004">
      <c r="A4459" s="8">
        <v>1163</v>
      </c>
      <c r="B4459" s="26">
        <v>100000026828</v>
      </c>
      <c r="C4459" s="8">
        <v>0</v>
      </c>
      <c r="D4459" s="8" t="s">
        <v>1028</v>
      </c>
      <c r="E4459" s="10" t="s">
        <v>1029</v>
      </c>
      <c r="F4459" s="13">
        <v>7120.29</v>
      </c>
      <c r="G4459" s="13">
        <v>-7119.29</v>
      </c>
      <c r="H4459" s="10">
        <v>1</v>
      </c>
      <c r="I4459" s="1" t="s">
        <v>5410</v>
      </c>
      <c r="J4459" s="2" t="s">
        <v>5405</v>
      </c>
    </row>
    <row r="4460" spans="1:10" x14ac:dyDescent="0.55000000000000004">
      <c r="A4460" s="8">
        <v>1164</v>
      </c>
      <c r="B4460" s="26">
        <v>100000026829</v>
      </c>
      <c r="C4460" s="8">
        <v>0</v>
      </c>
      <c r="D4460" s="8" t="s">
        <v>1028</v>
      </c>
      <c r="E4460" s="10" t="s">
        <v>1029</v>
      </c>
      <c r="F4460" s="13">
        <v>7120.29</v>
      </c>
      <c r="G4460" s="13">
        <v>-7119.29</v>
      </c>
      <c r="H4460" s="10">
        <v>1</v>
      </c>
      <c r="I4460" s="1" t="s">
        <v>5410</v>
      </c>
      <c r="J4460" s="2" t="s">
        <v>5405</v>
      </c>
    </row>
    <row r="4461" spans="1:10" x14ac:dyDescent="0.55000000000000004">
      <c r="A4461" s="8">
        <v>1165</v>
      </c>
      <c r="B4461" s="26">
        <v>100000026830</v>
      </c>
      <c r="C4461" s="8">
        <v>0</v>
      </c>
      <c r="D4461" s="8" t="s">
        <v>1028</v>
      </c>
      <c r="E4461" s="10" t="s">
        <v>1029</v>
      </c>
      <c r="F4461" s="13">
        <v>7120.29</v>
      </c>
      <c r="G4461" s="13">
        <v>-7119.29</v>
      </c>
      <c r="H4461" s="10">
        <v>1</v>
      </c>
      <c r="I4461" s="1" t="s">
        <v>5410</v>
      </c>
      <c r="J4461" s="2" t="s">
        <v>5405</v>
      </c>
    </row>
    <row r="4462" spans="1:10" x14ac:dyDescent="0.55000000000000004">
      <c r="A4462" s="8">
        <v>1166</v>
      </c>
      <c r="B4462" s="26">
        <v>100000026831</v>
      </c>
      <c r="C4462" s="8">
        <v>0</v>
      </c>
      <c r="D4462" s="8" t="s">
        <v>1028</v>
      </c>
      <c r="E4462" s="10" t="s">
        <v>1029</v>
      </c>
      <c r="F4462" s="13">
        <v>7120.29</v>
      </c>
      <c r="G4462" s="13">
        <v>-7119.29</v>
      </c>
      <c r="H4462" s="10">
        <v>1</v>
      </c>
      <c r="I4462" s="1" t="s">
        <v>5410</v>
      </c>
      <c r="J4462" s="2" t="s">
        <v>5405</v>
      </c>
    </row>
    <row r="4463" spans="1:10" x14ac:dyDescent="0.55000000000000004">
      <c r="A4463" s="8">
        <v>1167</v>
      </c>
      <c r="B4463" s="26">
        <v>100000026832</v>
      </c>
      <c r="C4463" s="8">
        <v>0</v>
      </c>
      <c r="D4463" s="8" t="s">
        <v>1028</v>
      </c>
      <c r="E4463" s="10" t="s">
        <v>1029</v>
      </c>
      <c r="F4463" s="13">
        <v>7120.29</v>
      </c>
      <c r="G4463" s="13">
        <v>-7119.29</v>
      </c>
      <c r="H4463" s="10">
        <v>1</v>
      </c>
      <c r="I4463" s="1" t="s">
        <v>5410</v>
      </c>
      <c r="J4463" s="2" t="s">
        <v>5405</v>
      </c>
    </row>
    <row r="4464" spans="1:10" x14ac:dyDescent="0.55000000000000004">
      <c r="A4464" s="8">
        <v>1168</v>
      </c>
      <c r="B4464" s="26">
        <v>100000026833</v>
      </c>
      <c r="C4464" s="8">
        <v>0</v>
      </c>
      <c r="D4464" s="8" t="s">
        <v>1028</v>
      </c>
      <c r="E4464" s="10" t="s">
        <v>1029</v>
      </c>
      <c r="F4464" s="13">
        <v>7120.29</v>
      </c>
      <c r="G4464" s="13">
        <v>-7119.29</v>
      </c>
      <c r="H4464" s="10">
        <v>1</v>
      </c>
      <c r="I4464" s="1" t="s">
        <v>5410</v>
      </c>
      <c r="J4464" s="2" t="s">
        <v>5405</v>
      </c>
    </row>
    <row r="4465" spans="1:10" x14ac:dyDescent="0.55000000000000004">
      <c r="A4465" s="8">
        <v>1169</v>
      </c>
      <c r="B4465" s="26">
        <v>100000026834</v>
      </c>
      <c r="C4465" s="8">
        <v>0</v>
      </c>
      <c r="D4465" s="8" t="s">
        <v>1028</v>
      </c>
      <c r="E4465" s="10" t="s">
        <v>1029</v>
      </c>
      <c r="F4465" s="13">
        <v>7120.29</v>
      </c>
      <c r="G4465" s="13">
        <v>-7119.29</v>
      </c>
      <c r="H4465" s="10">
        <v>1</v>
      </c>
      <c r="I4465" s="1" t="s">
        <v>5410</v>
      </c>
      <c r="J4465" s="2" t="s">
        <v>5405</v>
      </c>
    </row>
    <row r="4466" spans="1:10" x14ac:dyDescent="0.55000000000000004">
      <c r="A4466" s="8">
        <v>1170</v>
      </c>
      <c r="B4466" s="26">
        <v>100000026835</v>
      </c>
      <c r="C4466" s="8">
        <v>0</v>
      </c>
      <c r="D4466" s="8" t="s">
        <v>1028</v>
      </c>
      <c r="E4466" s="10" t="s">
        <v>1029</v>
      </c>
      <c r="F4466" s="13">
        <v>7120.29</v>
      </c>
      <c r="G4466" s="13">
        <v>-7119.29</v>
      </c>
      <c r="H4466" s="10">
        <v>1</v>
      </c>
      <c r="I4466" s="1" t="s">
        <v>5410</v>
      </c>
      <c r="J4466" s="2" t="s">
        <v>5405</v>
      </c>
    </row>
    <row r="4467" spans="1:10" x14ac:dyDescent="0.55000000000000004">
      <c r="A4467" s="8">
        <v>1171</v>
      </c>
      <c r="B4467" s="26">
        <v>100000026836</v>
      </c>
      <c r="C4467" s="8">
        <v>0</v>
      </c>
      <c r="D4467" s="8" t="s">
        <v>1028</v>
      </c>
      <c r="E4467" s="10" t="s">
        <v>1029</v>
      </c>
      <c r="F4467" s="13">
        <v>7120.29</v>
      </c>
      <c r="G4467" s="13">
        <v>-7119.29</v>
      </c>
      <c r="H4467" s="10">
        <v>1</v>
      </c>
      <c r="I4467" s="1" t="s">
        <v>5410</v>
      </c>
      <c r="J4467" s="2" t="s">
        <v>5405</v>
      </c>
    </row>
    <row r="4468" spans="1:10" x14ac:dyDescent="0.55000000000000004">
      <c r="A4468" s="8">
        <v>1172</v>
      </c>
      <c r="B4468" s="26">
        <v>100000026837</v>
      </c>
      <c r="C4468" s="8">
        <v>0</v>
      </c>
      <c r="D4468" s="8" t="s">
        <v>1028</v>
      </c>
      <c r="E4468" s="10" t="s">
        <v>1029</v>
      </c>
      <c r="F4468" s="13">
        <v>7120.29</v>
      </c>
      <c r="G4468" s="13">
        <v>-7119.29</v>
      </c>
      <c r="H4468" s="10">
        <v>1</v>
      </c>
      <c r="I4468" s="1" t="s">
        <v>5410</v>
      </c>
      <c r="J4468" s="2" t="s">
        <v>5405</v>
      </c>
    </row>
    <row r="4469" spans="1:10" x14ac:dyDescent="0.55000000000000004">
      <c r="A4469" s="8">
        <v>1173</v>
      </c>
      <c r="B4469" s="26">
        <v>100000026838</v>
      </c>
      <c r="C4469" s="8">
        <v>0</v>
      </c>
      <c r="D4469" s="8" t="s">
        <v>1028</v>
      </c>
      <c r="E4469" s="10" t="s">
        <v>1029</v>
      </c>
      <c r="F4469" s="13">
        <v>7120.29</v>
      </c>
      <c r="G4469" s="13">
        <v>-7119.29</v>
      </c>
      <c r="H4469" s="10">
        <v>1</v>
      </c>
      <c r="I4469" s="1" t="s">
        <v>5410</v>
      </c>
      <c r="J4469" s="2" t="s">
        <v>5405</v>
      </c>
    </row>
    <row r="4470" spans="1:10" x14ac:dyDescent="0.55000000000000004">
      <c r="A4470" s="8">
        <v>1174</v>
      </c>
      <c r="B4470" s="26">
        <v>100000026839</v>
      </c>
      <c r="C4470" s="8">
        <v>0</v>
      </c>
      <c r="D4470" s="8" t="s">
        <v>1028</v>
      </c>
      <c r="E4470" s="10" t="s">
        <v>1029</v>
      </c>
      <c r="F4470" s="13">
        <v>7120.29</v>
      </c>
      <c r="G4470" s="13">
        <v>-7119.29</v>
      </c>
      <c r="H4470" s="10">
        <v>1</v>
      </c>
      <c r="I4470" s="1" t="s">
        <v>5410</v>
      </c>
      <c r="J4470" s="2" t="s">
        <v>5405</v>
      </c>
    </row>
    <row r="4471" spans="1:10" x14ac:dyDescent="0.55000000000000004">
      <c r="A4471" s="8">
        <v>1175</v>
      </c>
      <c r="B4471" s="26">
        <v>100000026840</v>
      </c>
      <c r="C4471" s="8">
        <v>0</v>
      </c>
      <c r="D4471" s="8" t="s">
        <v>1028</v>
      </c>
      <c r="E4471" s="10" t="s">
        <v>1029</v>
      </c>
      <c r="F4471" s="13">
        <v>7120.29</v>
      </c>
      <c r="G4471" s="13">
        <v>-7119.29</v>
      </c>
      <c r="H4471" s="10">
        <v>1</v>
      </c>
      <c r="I4471" s="1" t="s">
        <v>5410</v>
      </c>
      <c r="J4471" s="2" t="s">
        <v>5405</v>
      </c>
    </row>
    <row r="4472" spans="1:10" x14ac:dyDescent="0.55000000000000004">
      <c r="A4472" s="8">
        <v>1176</v>
      </c>
      <c r="B4472" s="26">
        <v>100000026841</v>
      </c>
      <c r="C4472" s="8">
        <v>0</v>
      </c>
      <c r="D4472" s="8" t="s">
        <v>1028</v>
      </c>
      <c r="E4472" s="10" t="s">
        <v>1029</v>
      </c>
      <c r="F4472" s="13">
        <v>7120.29</v>
      </c>
      <c r="G4472" s="13">
        <v>-7119.29</v>
      </c>
      <c r="H4472" s="10">
        <v>1</v>
      </c>
      <c r="I4472" s="1" t="s">
        <v>5410</v>
      </c>
      <c r="J4472" s="2" t="s">
        <v>5405</v>
      </c>
    </row>
    <row r="4473" spans="1:10" x14ac:dyDescent="0.55000000000000004">
      <c r="A4473" s="8">
        <v>1177</v>
      </c>
      <c r="B4473" s="26">
        <v>100000026842</v>
      </c>
      <c r="C4473" s="8">
        <v>0</v>
      </c>
      <c r="D4473" s="8" t="s">
        <v>1028</v>
      </c>
      <c r="E4473" s="10" t="s">
        <v>1029</v>
      </c>
      <c r="F4473" s="13">
        <v>7120.29</v>
      </c>
      <c r="G4473" s="13">
        <v>-7119.29</v>
      </c>
      <c r="H4473" s="10">
        <v>1</v>
      </c>
      <c r="I4473" s="1" t="s">
        <v>5410</v>
      </c>
      <c r="J4473" s="2" t="s">
        <v>5405</v>
      </c>
    </row>
    <row r="4474" spans="1:10" x14ac:dyDescent="0.55000000000000004">
      <c r="A4474" s="8">
        <v>1178</v>
      </c>
      <c r="B4474" s="26">
        <v>100000026843</v>
      </c>
      <c r="C4474" s="8">
        <v>0</v>
      </c>
      <c r="D4474" s="8" t="s">
        <v>1028</v>
      </c>
      <c r="E4474" s="10" t="s">
        <v>1029</v>
      </c>
      <c r="F4474" s="13">
        <v>7120.29</v>
      </c>
      <c r="G4474" s="13">
        <v>-7119.29</v>
      </c>
      <c r="H4474" s="10">
        <v>1</v>
      </c>
      <c r="I4474" s="1" t="s">
        <v>5410</v>
      </c>
      <c r="J4474" s="2" t="s">
        <v>5405</v>
      </c>
    </row>
    <row r="4475" spans="1:10" x14ac:dyDescent="0.55000000000000004">
      <c r="A4475" s="8">
        <v>1179</v>
      </c>
      <c r="B4475" s="26">
        <v>100000026844</v>
      </c>
      <c r="C4475" s="8">
        <v>0</v>
      </c>
      <c r="D4475" s="8" t="s">
        <v>1028</v>
      </c>
      <c r="E4475" s="10" t="s">
        <v>1029</v>
      </c>
      <c r="F4475" s="13">
        <v>7120.29</v>
      </c>
      <c r="G4475" s="13">
        <v>-7119.29</v>
      </c>
      <c r="H4475" s="10">
        <v>1</v>
      </c>
      <c r="I4475" s="1" t="s">
        <v>5410</v>
      </c>
      <c r="J4475" s="2" t="s">
        <v>5405</v>
      </c>
    </row>
    <row r="4476" spans="1:10" x14ac:dyDescent="0.55000000000000004">
      <c r="A4476" s="8">
        <v>1180</v>
      </c>
      <c r="B4476" s="26">
        <v>100000026845</v>
      </c>
      <c r="C4476" s="8">
        <v>0</v>
      </c>
      <c r="D4476" s="8" t="s">
        <v>1028</v>
      </c>
      <c r="E4476" s="10" t="s">
        <v>1029</v>
      </c>
      <c r="F4476" s="13">
        <v>7120.29</v>
      </c>
      <c r="G4476" s="13">
        <v>-7119.29</v>
      </c>
      <c r="H4476" s="10">
        <v>1</v>
      </c>
      <c r="I4476" s="1" t="s">
        <v>5410</v>
      </c>
      <c r="J4476" s="2" t="s">
        <v>5405</v>
      </c>
    </row>
    <row r="4477" spans="1:10" x14ac:dyDescent="0.55000000000000004">
      <c r="A4477" s="8">
        <v>1181</v>
      </c>
      <c r="B4477" s="26">
        <v>100000026846</v>
      </c>
      <c r="C4477" s="8">
        <v>0</v>
      </c>
      <c r="D4477" s="8" t="s">
        <v>1028</v>
      </c>
      <c r="E4477" s="10" t="s">
        <v>1029</v>
      </c>
      <c r="F4477" s="13">
        <v>7120.29</v>
      </c>
      <c r="G4477" s="13">
        <v>-7119.29</v>
      </c>
      <c r="H4477" s="10">
        <v>1</v>
      </c>
      <c r="I4477" s="1" t="s">
        <v>5410</v>
      </c>
      <c r="J4477" s="2" t="s">
        <v>5405</v>
      </c>
    </row>
    <row r="4478" spans="1:10" x14ac:dyDescent="0.55000000000000004">
      <c r="A4478" s="8">
        <v>1182</v>
      </c>
      <c r="B4478" s="26">
        <v>100000026847</v>
      </c>
      <c r="C4478" s="8">
        <v>0</v>
      </c>
      <c r="D4478" s="8" t="s">
        <v>1028</v>
      </c>
      <c r="E4478" s="10" t="s">
        <v>1029</v>
      </c>
      <c r="F4478" s="13">
        <v>7120.29</v>
      </c>
      <c r="G4478" s="13">
        <v>-7119.29</v>
      </c>
      <c r="H4478" s="10">
        <v>1</v>
      </c>
      <c r="I4478" s="1" t="s">
        <v>5410</v>
      </c>
      <c r="J4478" s="2" t="s">
        <v>5405</v>
      </c>
    </row>
    <row r="4479" spans="1:10" x14ac:dyDescent="0.55000000000000004">
      <c r="A4479" s="8">
        <v>1183</v>
      </c>
      <c r="B4479" s="26">
        <v>100000026848</v>
      </c>
      <c r="C4479" s="8">
        <v>0</v>
      </c>
      <c r="D4479" s="8" t="s">
        <v>1028</v>
      </c>
      <c r="E4479" s="10" t="s">
        <v>1029</v>
      </c>
      <c r="F4479" s="13">
        <v>7120.29</v>
      </c>
      <c r="G4479" s="13">
        <v>-7119.29</v>
      </c>
      <c r="H4479" s="10">
        <v>1</v>
      </c>
      <c r="I4479" s="1" t="s">
        <v>5410</v>
      </c>
      <c r="J4479" s="2" t="s">
        <v>5405</v>
      </c>
    </row>
    <row r="4480" spans="1:10" x14ac:dyDescent="0.55000000000000004">
      <c r="A4480" s="8">
        <v>1184</v>
      </c>
      <c r="B4480" s="26">
        <v>100000026849</v>
      </c>
      <c r="C4480" s="8">
        <v>0</v>
      </c>
      <c r="D4480" s="8" t="s">
        <v>1028</v>
      </c>
      <c r="E4480" s="10" t="s">
        <v>1029</v>
      </c>
      <c r="F4480" s="13">
        <v>7120.29</v>
      </c>
      <c r="G4480" s="13">
        <v>-7119.29</v>
      </c>
      <c r="H4480" s="10">
        <v>1</v>
      </c>
      <c r="I4480" s="1" t="s">
        <v>5410</v>
      </c>
      <c r="J4480" s="2" t="s">
        <v>5405</v>
      </c>
    </row>
    <row r="4481" spans="1:10" x14ac:dyDescent="0.55000000000000004">
      <c r="A4481" s="8">
        <v>1185</v>
      </c>
      <c r="B4481" s="26">
        <v>100000026850</v>
      </c>
      <c r="C4481" s="8">
        <v>0</v>
      </c>
      <c r="D4481" s="8" t="s">
        <v>1028</v>
      </c>
      <c r="E4481" s="10" t="s">
        <v>1029</v>
      </c>
      <c r="F4481" s="13">
        <v>7120.29</v>
      </c>
      <c r="G4481" s="13">
        <v>-7119.29</v>
      </c>
      <c r="H4481" s="10">
        <v>1</v>
      </c>
      <c r="I4481" s="1" t="s">
        <v>5410</v>
      </c>
      <c r="J4481" s="2" t="s">
        <v>5405</v>
      </c>
    </row>
    <row r="4482" spans="1:10" x14ac:dyDescent="0.55000000000000004">
      <c r="A4482" s="8">
        <v>1186</v>
      </c>
      <c r="B4482" s="26">
        <v>100000026851</v>
      </c>
      <c r="C4482" s="8">
        <v>0</v>
      </c>
      <c r="D4482" s="8" t="s">
        <v>1028</v>
      </c>
      <c r="E4482" s="10" t="s">
        <v>1029</v>
      </c>
      <c r="F4482" s="13">
        <v>7120.29</v>
      </c>
      <c r="G4482" s="13">
        <v>-7119.29</v>
      </c>
      <c r="H4482" s="10">
        <v>1</v>
      </c>
      <c r="I4482" s="1" t="s">
        <v>5410</v>
      </c>
      <c r="J4482" s="2" t="s">
        <v>5405</v>
      </c>
    </row>
    <row r="4483" spans="1:10" x14ac:dyDescent="0.55000000000000004">
      <c r="A4483" s="8">
        <v>1187</v>
      </c>
      <c r="B4483" s="26">
        <v>100000026852</v>
      </c>
      <c r="C4483" s="8">
        <v>0</v>
      </c>
      <c r="D4483" s="8" t="s">
        <v>1028</v>
      </c>
      <c r="E4483" s="10" t="s">
        <v>1029</v>
      </c>
      <c r="F4483" s="13">
        <v>7120.29</v>
      </c>
      <c r="G4483" s="13">
        <v>-7119.29</v>
      </c>
      <c r="H4483" s="10">
        <v>1</v>
      </c>
      <c r="I4483" s="1" t="s">
        <v>5410</v>
      </c>
      <c r="J4483" s="2" t="s">
        <v>5405</v>
      </c>
    </row>
    <row r="4484" spans="1:10" x14ac:dyDescent="0.55000000000000004">
      <c r="A4484" s="8">
        <v>1188</v>
      </c>
      <c r="B4484" s="26">
        <v>100000026853</v>
      </c>
      <c r="C4484" s="8">
        <v>0</v>
      </c>
      <c r="D4484" s="8" t="s">
        <v>1028</v>
      </c>
      <c r="E4484" s="10" t="s">
        <v>1029</v>
      </c>
      <c r="F4484" s="13">
        <v>7120.29</v>
      </c>
      <c r="G4484" s="13">
        <v>-7119.29</v>
      </c>
      <c r="H4484" s="10">
        <v>1</v>
      </c>
      <c r="I4484" s="1" t="s">
        <v>5410</v>
      </c>
      <c r="J4484" s="2" t="s">
        <v>5405</v>
      </c>
    </row>
    <row r="4485" spans="1:10" x14ac:dyDescent="0.55000000000000004">
      <c r="A4485" s="8">
        <v>1189</v>
      </c>
      <c r="B4485" s="26">
        <v>100000026854</v>
      </c>
      <c r="C4485" s="8">
        <v>0</v>
      </c>
      <c r="D4485" s="8" t="s">
        <v>1028</v>
      </c>
      <c r="E4485" s="10" t="s">
        <v>1029</v>
      </c>
      <c r="F4485" s="13">
        <v>7120.29</v>
      </c>
      <c r="G4485" s="13">
        <v>-7119.29</v>
      </c>
      <c r="H4485" s="10">
        <v>1</v>
      </c>
      <c r="I4485" s="1" t="s">
        <v>5410</v>
      </c>
      <c r="J4485" s="2" t="s">
        <v>5405</v>
      </c>
    </row>
    <row r="4486" spans="1:10" x14ac:dyDescent="0.55000000000000004">
      <c r="A4486" s="8">
        <v>1190</v>
      </c>
      <c r="B4486" s="26">
        <v>100000026855</v>
      </c>
      <c r="C4486" s="8">
        <v>0</v>
      </c>
      <c r="D4486" s="8" t="s">
        <v>1028</v>
      </c>
      <c r="E4486" s="10" t="s">
        <v>1029</v>
      </c>
      <c r="F4486" s="13">
        <v>7120.29</v>
      </c>
      <c r="G4486" s="13">
        <v>-7119.29</v>
      </c>
      <c r="H4486" s="10">
        <v>1</v>
      </c>
      <c r="I4486" s="1" t="s">
        <v>5410</v>
      </c>
      <c r="J4486" s="2" t="s">
        <v>5405</v>
      </c>
    </row>
    <row r="4487" spans="1:10" x14ac:dyDescent="0.55000000000000004">
      <c r="A4487" s="8">
        <v>1191</v>
      </c>
      <c r="B4487" s="26">
        <v>100000026856</v>
      </c>
      <c r="C4487" s="8">
        <v>0</v>
      </c>
      <c r="D4487" s="8" t="s">
        <v>1028</v>
      </c>
      <c r="E4487" s="10" t="s">
        <v>1029</v>
      </c>
      <c r="F4487" s="13">
        <v>7120.29</v>
      </c>
      <c r="G4487" s="13">
        <v>-7119.29</v>
      </c>
      <c r="H4487" s="10">
        <v>1</v>
      </c>
      <c r="I4487" s="1" t="s">
        <v>5410</v>
      </c>
      <c r="J4487" s="2" t="s">
        <v>5405</v>
      </c>
    </row>
    <row r="4488" spans="1:10" x14ac:dyDescent="0.55000000000000004">
      <c r="A4488" s="8">
        <v>1192</v>
      </c>
      <c r="B4488" s="26">
        <v>100000026857</v>
      </c>
      <c r="C4488" s="8">
        <v>0</v>
      </c>
      <c r="D4488" s="8" t="s">
        <v>1028</v>
      </c>
      <c r="E4488" s="10" t="s">
        <v>1029</v>
      </c>
      <c r="F4488" s="13">
        <v>7120.29</v>
      </c>
      <c r="G4488" s="13">
        <v>-7119.29</v>
      </c>
      <c r="H4488" s="10">
        <v>1</v>
      </c>
      <c r="I4488" s="1" t="s">
        <v>5410</v>
      </c>
      <c r="J4488" s="2" t="s">
        <v>5405</v>
      </c>
    </row>
    <row r="4489" spans="1:10" x14ac:dyDescent="0.55000000000000004">
      <c r="A4489" s="8">
        <v>1193</v>
      </c>
      <c r="B4489" s="26">
        <v>100000026858</v>
      </c>
      <c r="C4489" s="8">
        <v>0</v>
      </c>
      <c r="D4489" s="8" t="s">
        <v>1028</v>
      </c>
      <c r="E4489" s="10" t="s">
        <v>1029</v>
      </c>
      <c r="F4489" s="13">
        <v>7120.29</v>
      </c>
      <c r="G4489" s="13">
        <v>-7119.29</v>
      </c>
      <c r="H4489" s="10">
        <v>1</v>
      </c>
      <c r="I4489" s="1" t="s">
        <v>5410</v>
      </c>
      <c r="J4489" s="2" t="s">
        <v>5405</v>
      </c>
    </row>
    <row r="4490" spans="1:10" x14ac:dyDescent="0.55000000000000004">
      <c r="A4490" s="8">
        <v>1194</v>
      </c>
      <c r="B4490" s="26">
        <v>100000026859</v>
      </c>
      <c r="C4490" s="8">
        <v>0</v>
      </c>
      <c r="D4490" s="8" t="s">
        <v>1028</v>
      </c>
      <c r="E4490" s="10" t="s">
        <v>1029</v>
      </c>
      <c r="F4490" s="13">
        <v>7120.29</v>
      </c>
      <c r="G4490" s="13">
        <v>-7119.29</v>
      </c>
      <c r="H4490" s="10">
        <v>1</v>
      </c>
      <c r="I4490" s="1" t="s">
        <v>5410</v>
      </c>
      <c r="J4490" s="2" t="s">
        <v>5405</v>
      </c>
    </row>
    <row r="4491" spans="1:10" x14ac:dyDescent="0.55000000000000004">
      <c r="A4491" s="8">
        <v>1195</v>
      </c>
      <c r="B4491" s="26">
        <v>100000026860</v>
      </c>
      <c r="C4491" s="8">
        <v>0</v>
      </c>
      <c r="D4491" s="8" t="s">
        <v>1028</v>
      </c>
      <c r="E4491" s="10" t="s">
        <v>1029</v>
      </c>
      <c r="F4491" s="13">
        <v>7120.29</v>
      </c>
      <c r="G4491" s="13">
        <v>-7119.29</v>
      </c>
      <c r="H4491" s="10">
        <v>1</v>
      </c>
      <c r="I4491" s="1" t="s">
        <v>5410</v>
      </c>
      <c r="J4491" s="2" t="s">
        <v>5405</v>
      </c>
    </row>
    <row r="4492" spans="1:10" x14ac:dyDescent="0.55000000000000004">
      <c r="A4492" s="8">
        <v>1196</v>
      </c>
      <c r="B4492" s="26">
        <v>100000026861</v>
      </c>
      <c r="C4492" s="8">
        <v>0</v>
      </c>
      <c r="D4492" s="8" t="s">
        <v>1028</v>
      </c>
      <c r="E4492" s="10" t="s">
        <v>1029</v>
      </c>
      <c r="F4492" s="13">
        <v>7120.29</v>
      </c>
      <c r="G4492" s="13">
        <v>-7119.29</v>
      </c>
      <c r="H4492" s="10">
        <v>1</v>
      </c>
      <c r="I4492" s="1" t="s">
        <v>5410</v>
      </c>
      <c r="J4492" s="2" t="s">
        <v>5405</v>
      </c>
    </row>
    <row r="4493" spans="1:10" x14ac:dyDescent="0.55000000000000004">
      <c r="A4493" s="8">
        <v>1197</v>
      </c>
      <c r="B4493" s="26">
        <v>100000026862</v>
      </c>
      <c r="C4493" s="8">
        <v>0</v>
      </c>
      <c r="D4493" s="8" t="s">
        <v>1028</v>
      </c>
      <c r="E4493" s="10" t="s">
        <v>1029</v>
      </c>
      <c r="F4493" s="13">
        <v>7120.29</v>
      </c>
      <c r="G4493" s="13">
        <v>-7119.29</v>
      </c>
      <c r="H4493" s="10">
        <v>1</v>
      </c>
      <c r="I4493" s="1" t="s">
        <v>5410</v>
      </c>
      <c r="J4493" s="2" t="s">
        <v>5405</v>
      </c>
    </row>
    <row r="4494" spans="1:10" x14ac:dyDescent="0.55000000000000004">
      <c r="A4494" s="8">
        <v>1198</v>
      </c>
      <c r="B4494" s="26">
        <v>100000026863</v>
      </c>
      <c r="C4494" s="8">
        <v>0</v>
      </c>
      <c r="D4494" s="8" t="s">
        <v>1028</v>
      </c>
      <c r="E4494" s="10" t="s">
        <v>1029</v>
      </c>
      <c r="F4494" s="13">
        <v>7120.29</v>
      </c>
      <c r="G4494" s="13">
        <v>-7119.29</v>
      </c>
      <c r="H4494" s="10">
        <v>1</v>
      </c>
      <c r="I4494" s="1" t="s">
        <v>5410</v>
      </c>
      <c r="J4494" s="2" t="s">
        <v>5405</v>
      </c>
    </row>
    <row r="4495" spans="1:10" x14ac:dyDescent="0.55000000000000004">
      <c r="A4495" s="8">
        <v>1199</v>
      </c>
      <c r="B4495" s="26">
        <v>100000026864</v>
      </c>
      <c r="C4495" s="8">
        <v>0</v>
      </c>
      <c r="D4495" s="8" t="s">
        <v>1028</v>
      </c>
      <c r="E4495" s="10" t="s">
        <v>1029</v>
      </c>
      <c r="F4495" s="13">
        <v>7120.29</v>
      </c>
      <c r="G4495" s="13">
        <v>-7119.29</v>
      </c>
      <c r="H4495" s="10">
        <v>1</v>
      </c>
      <c r="I4495" s="1" t="s">
        <v>5410</v>
      </c>
      <c r="J4495" s="2" t="s">
        <v>5405</v>
      </c>
    </row>
    <row r="4496" spans="1:10" x14ac:dyDescent="0.55000000000000004">
      <c r="A4496" s="8">
        <v>1200</v>
      </c>
      <c r="B4496" s="26">
        <v>100000026865</v>
      </c>
      <c r="C4496" s="8">
        <v>0</v>
      </c>
      <c r="D4496" s="8" t="s">
        <v>1028</v>
      </c>
      <c r="E4496" s="10" t="s">
        <v>1029</v>
      </c>
      <c r="F4496" s="13">
        <v>7120.29</v>
      </c>
      <c r="G4496" s="13">
        <v>-7119.29</v>
      </c>
      <c r="H4496" s="10">
        <v>1</v>
      </c>
      <c r="I4496" s="1" t="s">
        <v>5410</v>
      </c>
      <c r="J4496" s="2" t="s">
        <v>5405</v>
      </c>
    </row>
    <row r="4497" spans="1:10" x14ac:dyDescent="0.55000000000000004">
      <c r="A4497" s="8">
        <v>1201</v>
      </c>
      <c r="B4497" s="26">
        <v>100000026866</v>
      </c>
      <c r="C4497" s="8">
        <v>0</v>
      </c>
      <c r="D4497" s="8" t="s">
        <v>1028</v>
      </c>
      <c r="E4497" s="10" t="s">
        <v>1029</v>
      </c>
      <c r="F4497" s="13">
        <v>7120.29</v>
      </c>
      <c r="G4497" s="13">
        <v>-7119.29</v>
      </c>
      <c r="H4497" s="10">
        <v>1</v>
      </c>
      <c r="I4497" s="1" t="s">
        <v>5410</v>
      </c>
      <c r="J4497" s="2" t="s">
        <v>5405</v>
      </c>
    </row>
    <row r="4498" spans="1:10" x14ac:dyDescent="0.55000000000000004">
      <c r="A4498" s="8">
        <v>1202</v>
      </c>
      <c r="B4498" s="26">
        <v>100000026867</v>
      </c>
      <c r="C4498" s="8">
        <v>0</v>
      </c>
      <c r="D4498" s="8" t="s">
        <v>1028</v>
      </c>
      <c r="E4498" s="10" t="s">
        <v>1029</v>
      </c>
      <c r="F4498" s="13">
        <v>7120.29</v>
      </c>
      <c r="G4498" s="13">
        <v>-7119.29</v>
      </c>
      <c r="H4498" s="10">
        <v>1</v>
      </c>
      <c r="I4498" s="1" t="s">
        <v>5410</v>
      </c>
      <c r="J4498" s="2" t="s">
        <v>5405</v>
      </c>
    </row>
    <row r="4499" spans="1:10" x14ac:dyDescent="0.55000000000000004">
      <c r="A4499" s="8">
        <v>1203</v>
      </c>
      <c r="B4499" s="26">
        <v>100000026868</v>
      </c>
      <c r="C4499" s="8">
        <v>0</v>
      </c>
      <c r="D4499" s="8" t="s">
        <v>1028</v>
      </c>
      <c r="E4499" s="10" t="s">
        <v>1029</v>
      </c>
      <c r="F4499" s="13">
        <v>7120.29</v>
      </c>
      <c r="G4499" s="13">
        <v>-7119.29</v>
      </c>
      <c r="H4499" s="10">
        <v>1</v>
      </c>
      <c r="I4499" s="1" t="s">
        <v>5410</v>
      </c>
      <c r="J4499" s="2" t="s">
        <v>5405</v>
      </c>
    </row>
    <row r="4500" spans="1:10" x14ac:dyDescent="0.55000000000000004">
      <c r="A4500" s="8">
        <v>1204</v>
      </c>
      <c r="B4500" s="26">
        <v>100000026869</v>
      </c>
      <c r="C4500" s="8">
        <v>0</v>
      </c>
      <c r="D4500" s="8" t="s">
        <v>1028</v>
      </c>
      <c r="E4500" s="10" t="s">
        <v>1029</v>
      </c>
      <c r="F4500" s="13">
        <v>7120.29</v>
      </c>
      <c r="G4500" s="13">
        <v>-7119.29</v>
      </c>
      <c r="H4500" s="10">
        <v>1</v>
      </c>
      <c r="I4500" s="1" t="s">
        <v>5410</v>
      </c>
      <c r="J4500" s="2" t="s">
        <v>5405</v>
      </c>
    </row>
    <row r="4501" spans="1:10" x14ac:dyDescent="0.55000000000000004">
      <c r="A4501" s="8">
        <v>1205</v>
      </c>
      <c r="B4501" s="26">
        <v>100000026870</v>
      </c>
      <c r="C4501" s="8">
        <v>0</v>
      </c>
      <c r="D4501" s="8" t="s">
        <v>1028</v>
      </c>
      <c r="E4501" s="10" t="s">
        <v>1029</v>
      </c>
      <c r="F4501" s="13">
        <v>7120.29</v>
      </c>
      <c r="G4501" s="13">
        <v>-7119.29</v>
      </c>
      <c r="H4501" s="10">
        <v>1</v>
      </c>
      <c r="I4501" s="1" t="s">
        <v>5410</v>
      </c>
      <c r="J4501" s="2" t="s">
        <v>5405</v>
      </c>
    </row>
    <row r="4502" spans="1:10" x14ac:dyDescent="0.55000000000000004">
      <c r="A4502" s="8">
        <v>1206</v>
      </c>
      <c r="B4502" s="26">
        <v>100000026871</v>
      </c>
      <c r="C4502" s="8">
        <v>0</v>
      </c>
      <c r="D4502" s="8" t="s">
        <v>1028</v>
      </c>
      <c r="E4502" s="10" t="s">
        <v>1029</v>
      </c>
      <c r="F4502" s="13">
        <v>7120.29</v>
      </c>
      <c r="G4502" s="13">
        <v>-7119.29</v>
      </c>
      <c r="H4502" s="10">
        <v>1</v>
      </c>
      <c r="I4502" s="1" t="s">
        <v>5410</v>
      </c>
      <c r="J4502" s="2" t="s">
        <v>5405</v>
      </c>
    </row>
    <row r="4503" spans="1:10" x14ac:dyDescent="0.55000000000000004">
      <c r="A4503" s="8">
        <v>1207</v>
      </c>
      <c r="B4503" s="26">
        <v>100000026872</v>
      </c>
      <c r="C4503" s="8">
        <v>0</v>
      </c>
      <c r="D4503" s="8" t="s">
        <v>1028</v>
      </c>
      <c r="E4503" s="10" t="s">
        <v>1029</v>
      </c>
      <c r="F4503" s="13">
        <v>7120.29</v>
      </c>
      <c r="G4503" s="13">
        <v>-7119.29</v>
      </c>
      <c r="H4503" s="10">
        <v>1</v>
      </c>
      <c r="I4503" s="1" t="s">
        <v>5410</v>
      </c>
      <c r="J4503" s="2" t="s">
        <v>5405</v>
      </c>
    </row>
    <row r="4504" spans="1:10" x14ac:dyDescent="0.55000000000000004">
      <c r="A4504" s="8">
        <v>1208</v>
      </c>
      <c r="B4504" s="26">
        <v>100000026873</v>
      </c>
      <c r="C4504" s="8">
        <v>0</v>
      </c>
      <c r="D4504" s="8" t="s">
        <v>1028</v>
      </c>
      <c r="E4504" s="10" t="s">
        <v>1029</v>
      </c>
      <c r="F4504" s="13">
        <v>7120.29</v>
      </c>
      <c r="G4504" s="13">
        <v>-7119.29</v>
      </c>
      <c r="H4504" s="10">
        <v>1</v>
      </c>
      <c r="I4504" s="1" t="s">
        <v>5410</v>
      </c>
      <c r="J4504" s="2" t="s">
        <v>5405</v>
      </c>
    </row>
    <row r="4505" spans="1:10" x14ac:dyDescent="0.55000000000000004">
      <c r="A4505" s="8">
        <v>1209</v>
      </c>
      <c r="B4505" s="26">
        <v>100000026874</v>
      </c>
      <c r="C4505" s="8">
        <v>0</v>
      </c>
      <c r="D4505" s="8" t="s">
        <v>1028</v>
      </c>
      <c r="E4505" s="10" t="s">
        <v>1029</v>
      </c>
      <c r="F4505" s="13">
        <v>7120.29</v>
      </c>
      <c r="G4505" s="13">
        <v>-7119.29</v>
      </c>
      <c r="H4505" s="10">
        <v>1</v>
      </c>
      <c r="I4505" s="1" t="s">
        <v>5410</v>
      </c>
      <c r="J4505" s="2" t="s">
        <v>5405</v>
      </c>
    </row>
    <row r="4506" spans="1:10" x14ac:dyDescent="0.55000000000000004">
      <c r="A4506" s="8">
        <v>1210</v>
      </c>
      <c r="B4506" s="26">
        <v>100000026875</v>
      </c>
      <c r="C4506" s="8">
        <v>0</v>
      </c>
      <c r="D4506" s="8" t="s">
        <v>1028</v>
      </c>
      <c r="E4506" s="10" t="s">
        <v>1029</v>
      </c>
      <c r="F4506" s="13">
        <v>7120.29</v>
      </c>
      <c r="G4506" s="13">
        <v>-7119.29</v>
      </c>
      <c r="H4506" s="10">
        <v>1</v>
      </c>
      <c r="I4506" s="1" t="s">
        <v>5410</v>
      </c>
      <c r="J4506" s="2" t="s">
        <v>5405</v>
      </c>
    </row>
    <row r="4507" spans="1:10" x14ac:dyDescent="0.55000000000000004">
      <c r="A4507" s="8">
        <v>1211</v>
      </c>
      <c r="B4507" s="26">
        <v>100000026876</v>
      </c>
      <c r="C4507" s="8">
        <v>0</v>
      </c>
      <c r="D4507" s="8" t="s">
        <v>1028</v>
      </c>
      <c r="E4507" s="10" t="s">
        <v>1029</v>
      </c>
      <c r="F4507" s="13">
        <v>7120.29</v>
      </c>
      <c r="G4507" s="13">
        <v>-7119.29</v>
      </c>
      <c r="H4507" s="10">
        <v>1</v>
      </c>
      <c r="I4507" s="1" t="s">
        <v>5410</v>
      </c>
      <c r="J4507" s="2" t="s">
        <v>5405</v>
      </c>
    </row>
    <row r="4508" spans="1:10" x14ac:dyDescent="0.55000000000000004">
      <c r="A4508" s="8">
        <v>1212</v>
      </c>
      <c r="B4508" s="26">
        <v>100000026877</v>
      </c>
      <c r="C4508" s="8">
        <v>0</v>
      </c>
      <c r="D4508" s="8" t="s">
        <v>1028</v>
      </c>
      <c r="E4508" s="10" t="s">
        <v>1029</v>
      </c>
      <c r="F4508" s="13">
        <v>7120.29</v>
      </c>
      <c r="G4508" s="13">
        <v>-7119.29</v>
      </c>
      <c r="H4508" s="10">
        <v>1</v>
      </c>
      <c r="I4508" s="1" t="s">
        <v>5410</v>
      </c>
      <c r="J4508" s="2" t="s">
        <v>5405</v>
      </c>
    </row>
    <row r="4509" spans="1:10" x14ac:dyDescent="0.55000000000000004">
      <c r="A4509" s="8">
        <v>1213</v>
      </c>
      <c r="B4509" s="26">
        <v>100000026878</v>
      </c>
      <c r="C4509" s="8">
        <v>0</v>
      </c>
      <c r="D4509" s="8" t="s">
        <v>1028</v>
      </c>
      <c r="E4509" s="10" t="s">
        <v>1029</v>
      </c>
      <c r="F4509" s="13">
        <v>7120.29</v>
      </c>
      <c r="G4509" s="13">
        <v>-7119.29</v>
      </c>
      <c r="H4509" s="10">
        <v>1</v>
      </c>
      <c r="I4509" s="1" t="s">
        <v>5410</v>
      </c>
      <c r="J4509" s="2" t="s">
        <v>5405</v>
      </c>
    </row>
    <row r="4510" spans="1:10" x14ac:dyDescent="0.55000000000000004">
      <c r="A4510" s="8">
        <v>1214</v>
      </c>
      <c r="B4510" s="26">
        <v>100000026879</v>
      </c>
      <c r="C4510" s="8">
        <v>0</v>
      </c>
      <c r="D4510" s="8" t="s">
        <v>1028</v>
      </c>
      <c r="E4510" s="10" t="s">
        <v>1029</v>
      </c>
      <c r="F4510" s="13">
        <v>7120.29</v>
      </c>
      <c r="G4510" s="13">
        <v>-7119.29</v>
      </c>
      <c r="H4510" s="10">
        <v>1</v>
      </c>
      <c r="I4510" s="1" t="s">
        <v>5410</v>
      </c>
      <c r="J4510" s="2" t="s">
        <v>5405</v>
      </c>
    </row>
    <row r="4511" spans="1:10" x14ac:dyDescent="0.55000000000000004">
      <c r="A4511" s="8">
        <v>1215</v>
      </c>
      <c r="B4511" s="26">
        <v>100000026880</v>
      </c>
      <c r="C4511" s="8">
        <v>0</v>
      </c>
      <c r="D4511" s="8" t="s">
        <v>1028</v>
      </c>
      <c r="E4511" s="10" t="s">
        <v>1029</v>
      </c>
      <c r="F4511" s="13">
        <v>7120.29</v>
      </c>
      <c r="G4511" s="13">
        <v>-7119.29</v>
      </c>
      <c r="H4511" s="10">
        <v>1</v>
      </c>
      <c r="I4511" s="1" t="s">
        <v>5410</v>
      </c>
      <c r="J4511" s="2" t="s">
        <v>5405</v>
      </c>
    </row>
    <row r="4512" spans="1:10" x14ac:dyDescent="0.55000000000000004">
      <c r="A4512" s="8">
        <v>1216</v>
      </c>
      <c r="B4512" s="26">
        <v>100000026881</v>
      </c>
      <c r="C4512" s="8">
        <v>0</v>
      </c>
      <c r="D4512" s="8" t="s">
        <v>1028</v>
      </c>
      <c r="E4512" s="10" t="s">
        <v>1029</v>
      </c>
      <c r="F4512" s="13">
        <v>7120.29</v>
      </c>
      <c r="G4512" s="13">
        <v>-7119.29</v>
      </c>
      <c r="H4512" s="10">
        <v>1</v>
      </c>
      <c r="I4512" s="1" t="s">
        <v>5410</v>
      </c>
      <c r="J4512" s="2" t="s">
        <v>5405</v>
      </c>
    </row>
    <row r="4513" spans="1:10" x14ac:dyDescent="0.55000000000000004">
      <c r="A4513" s="8">
        <v>1217</v>
      </c>
      <c r="B4513" s="26">
        <v>100000026882</v>
      </c>
      <c r="C4513" s="8">
        <v>0</v>
      </c>
      <c r="D4513" s="8" t="s">
        <v>1028</v>
      </c>
      <c r="E4513" s="10" t="s">
        <v>1029</v>
      </c>
      <c r="F4513" s="13">
        <v>7120.29</v>
      </c>
      <c r="G4513" s="13">
        <v>-7119.29</v>
      </c>
      <c r="H4513" s="10">
        <v>1</v>
      </c>
      <c r="I4513" s="1" t="s">
        <v>5410</v>
      </c>
      <c r="J4513" s="2" t="s">
        <v>5405</v>
      </c>
    </row>
    <row r="4514" spans="1:10" x14ac:dyDescent="0.55000000000000004">
      <c r="A4514" s="8">
        <v>1218</v>
      </c>
      <c r="B4514" s="26">
        <v>100000026883</v>
      </c>
      <c r="C4514" s="8">
        <v>0</v>
      </c>
      <c r="D4514" s="8" t="s">
        <v>1028</v>
      </c>
      <c r="E4514" s="10" t="s">
        <v>1029</v>
      </c>
      <c r="F4514" s="13">
        <v>7120.29</v>
      </c>
      <c r="G4514" s="13">
        <v>-7119.29</v>
      </c>
      <c r="H4514" s="10">
        <v>1</v>
      </c>
      <c r="I4514" s="1" t="s">
        <v>5410</v>
      </c>
      <c r="J4514" s="2" t="s">
        <v>5405</v>
      </c>
    </row>
    <row r="4515" spans="1:10" x14ac:dyDescent="0.55000000000000004">
      <c r="A4515" s="8">
        <v>1219</v>
      </c>
      <c r="B4515" s="26">
        <v>100000026884</v>
      </c>
      <c r="C4515" s="8">
        <v>0</v>
      </c>
      <c r="D4515" s="8" t="s">
        <v>1028</v>
      </c>
      <c r="E4515" s="10" t="s">
        <v>1029</v>
      </c>
      <c r="F4515" s="13">
        <v>7120.29</v>
      </c>
      <c r="G4515" s="13">
        <v>-7119.29</v>
      </c>
      <c r="H4515" s="10">
        <v>1</v>
      </c>
      <c r="I4515" s="1" t="s">
        <v>5410</v>
      </c>
      <c r="J4515" s="2" t="s">
        <v>5405</v>
      </c>
    </row>
    <row r="4516" spans="1:10" x14ac:dyDescent="0.55000000000000004">
      <c r="A4516" s="8">
        <v>1220</v>
      </c>
      <c r="B4516" s="26">
        <v>100000026885</v>
      </c>
      <c r="C4516" s="8">
        <v>0</v>
      </c>
      <c r="D4516" s="8" t="s">
        <v>1028</v>
      </c>
      <c r="E4516" s="10" t="s">
        <v>1029</v>
      </c>
      <c r="F4516" s="13">
        <v>7120.29</v>
      </c>
      <c r="G4516" s="13">
        <v>-7119.29</v>
      </c>
      <c r="H4516" s="10">
        <v>1</v>
      </c>
      <c r="I4516" s="1" t="s">
        <v>5410</v>
      </c>
      <c r="J4516" s="2" t="s">
        <v>5405</v>
      </c>
    </row>
    <row r="4517" spans="1:10" x14ac:dyDescent="0.55000000000000004">
      <c r="A4517" s="8">
        <v>1221</v>
      </c>
      <c r="B4517" s="26">
        <v>100000026886</v>
      </c>
      <c r="C4517" s="8">
        <v>0</v>
      </c>
      <c r="D4517" s="8" t="s">
        <v>1028</v>
      </c>
      <c r="E4517" s="10" t="s">
        <v>1029</v>
      </c>
      <c r="F4517" s="13">
        <v>7120.29</v>
      </c>
      <c r="G4517" s="13">
        <v>-7119.29</v>
      </c>
      <c r="H4517" s="10">
        <v>1</v>
      </c>
      <c r="I4517" s="1" t="s">
        <v>5410</v>
      </c>
      <c r="J4517" s="2" t="s">
        <v>5405</v>
      </c>
    </row>
    <row r="4518" spans="1:10" x14ac:dyDescent="0.55000000000000004">
      <c r="A4518" s="8">
        <v>1222</v>
      </c>
      <c r="B4518" s="26">
        <v>100000026887</v>
      </c>
      <c r="C4518" s="8">
        <v>0</v>
      </c>
      <c r="D4518" s="8" t="s">
        <v>1028</v>
      </c>
      <c r="E4518" s="10" t="s">
        <v>1029</v>
      </c>
      <c r="F4518" s="13">
        <v>7120.29</v>
      </c>
      <c r="G4518" s="13">
        <v>-7119.29</v>
      </c>
      <c r="H4518" s="10">
        <v>1</v>
      </c>
      <c r="I4518" s="1" t="s">
        <v>5410</v>
      </c>
      <c r="J4518" s="2" t="s">
        <v>5405</v>
      </c>
    </row>
    <row r="4519" spans="1:10" x14ac:dyDescent="0.55000000000000004">
      <c r="A4519" s="8">
        <v>1223</v>
      </c>
      <c r="B4519" s="26">
        <v>100000026888</v>
      </c>
      <c r="C4519" s="8">
        <v>0</v>
      </c>
      <c r="D4519" s="8" t="s">
        <v>1028</v>
      </c>
      <c r="E4519" s="10" t="s">
        <v>1029</v>
      </c>
      <c r="F4519" s="13">
        <v>7120.29</v>
      </c>
      <c r="G4519" s="13">
        <v>-7119.29</v>
      </c>
      <c r="H4519" s="10">
        <v>1</v>
      </c>
      <c r="I4519" s="1" t="s">
        <v>5410</v>
      </c>
      <c r="J4519" s="2" t="s">
        <v>5405</v>
      </c>
    </row>
    <row r="4520" spans="1:10" x14ac:dyDescent="0.55000000000000004">
      <c r="A4520" s="8">
        <v>1224</v>
      </c>
      <c r="B4520" s="26">
        <v>100000026889</v>
      </c>
      <c r="C4520" s="8">
        <v>0</v>
      </c>
      <c r="D4520" s="8" t="s">
        <v>1028</v>
      </c>
      <c r="E4520" s="10" t="s">
        <v>1029</v>
      </c>
      <c r="F4520" s="13">
        <v>7120.29</v>
      </c>
      <c r="G4520" s="13">
        <v>-7119.29</v>
      </c>
      <c r="H4520" s="10">
        <v>1</v>
      </c>
      <c r="I4520" s="1" t="s">
        <v>5410</v>
      </c>
      <c r="J4520" s="2" t="s">
        <v>5405</v>
      </c>
    </row>
    <row r="4521" spans="1:10" x14ac:dyDescent="0.55000000000000004">
      <c r="A4521" s="8">
        <v>1225</v>
      </c>
      <c r="B4521" s="26">
        <v>100000026890</v>
      </c>
      <c r="C4521" s="8">
        <v>0</v>
      </c>
      <c r="D4521" s="8" t="s">
        <v>1028</v>
      </c>
      <c r="E4521" s="10" t="s">
        <v>1029</v>
      </c>
      <c r="F4521" s="13">
        <v>7120.29</v>
      </c>
      <c r="G4521" s="13">
        <v>-7119.29</v>
      </c>
      <c r="H4521" s="10">
        <v>1</v>
      </c>
      <c r="I4521" s="1" t="s">
        <v>5410</v>
      </c>
      <c r="J4521" s="2" t="s">
        <v>5405</v>
      </c>
    </row>
    <row r="4522" spans="1:10" x14ac:dyDescent="0.55000000000000004">
      <c r="A4522" s="8">
        <v>1226</v>
      </c>
      <c r="B4522" s="26">
        <v>100000026891</v>
      </c>
      <c r="C4522" s="8">
        <v>0</v>
      </c>
      <c r="D4522" s="8" t="s">
        <v>1028</v>
      </c>
      <c r="E4522" s="10" t="s">
        <v>1029</v>
      </c>
      <c r="F4522" s="13">
        <v>7120.29</v>
      </c>
      <c r="G4522" s="13">
        <v>-7119.29</v>
      </c>
      <c r="H4522" s="10">
        <v>1</v>
      </c>
      <c r="I4522" s="1" t="s">
        <v>5410</v>
      </c>
      <c r="J4522" s="2" t="s">
        <v>5405</v>
      </c>
    </row>
    <row r="4523" spans="1:10" x14ac:dyDescent="0.55000000000000004">
      <c r="A4523" s="8">
        <v>1227</v>
      </c>
      <c r="B4523" s="26">
        <v>100000026892</v>
      </c>
      <c r="C4523" s="8">
        <v>0</v>
      </c>
      <c r="D4523" s="8" t="s">
        <v>1028</v>
      </c>
      <c r="E4523" s="10" t="s">
        <v>1029</v>
      </c>
      <c r="F4523" s="13">
        <v>7118.76</v>
      </c>
      <c r="G4523" s="13">
        <v>-7117.76</v>
      </c>
      <c r="H4523" s="10">
        <v>1</v>
      </c>
      <c r="I4523" s="1" t="s">
        <v>5410</v>
      </c>
      <c r="J4523" s="2" t="s">
        <v>5405</v>
      </c>
    </row>
    <row r="4524" spans="1:10" x14ac:dyDescent="0.55000000000000004">
      <c r="A4524" s="8">
        <v>1228</v>
      </c>
      <c r="B4524" s="26">
        <v>100000028879</v>
      </c>
      <c r="C4524" s="8">
        <v>0</v>
      </c>
      <c r="D4524" s="8" t="s">
        <v>733</v>
      </c>
      <c r="E4524" s="10" t="s">
        <v>1030</v>
      </c>
      <c r="F4524" s="13">
        <v>164138</v>
      </c>
      <c r="G4524" s="13">
        <v>-164137</v>
      </c>
      <c r="H4524" s="10">
        <v>1</v>
      </c>
      <c r="I4524" s="1" t="s">
        <v>5410</v>
      </c>
      <c r="J4524" s="2" t="s">
        <v>5405</v>
      </c>
    </row>
    <row r="4525" spans="1:10" x14ac:dyDescent="0.55000000000000004">
      <c r="A4525" s="8">
        <v>1229</v>
      </c>
      <c r="B4525" s="26">
        <v>100000028880</v>
      </c>
      <c r="C4525" s="8">
        <v>0</v>
      </c>
      <c r="D4525" s="8" t="s">
        <v>733</v>
      </c>
      <c r="E4525" s="10" t="s">
        <v>1030</v>
      </c>
      <c r="F4525" s="13">
        <v>164138</v>
      </c>
      <c r="G4525" s="13">
        <v>-164137</v>
      </c>
      <c r="H4525" s="10">
        <v>1</v>
      </c>
      <c r="I4525" s="1" t="s">
        <v>5410</v>
      </c>
      <c r="J4525" s="2" t="s">
        <v>5405</v>
      </c>
    </row>
    <row r="4526" spans="1:10" x14ac:dyDescent="0.55000000000000004">
      <c r="A4526" s="8">
        <v>1230</v>
      </c>
      <c r="B4526" s="26">
        <v>100000028881</v>
      </c>
      <c r="C4526" s="8">
        <v>0</v>
      </c>
      <c r="D4526" s="8" t="s">
        <v>733</v>
      </c>
      <c r="E4526" s="10" t="s">
        <v>1030</v>
      </c>
      <c r="F4526" s="13">
        <v>164138</v>
      </c>
      <c r="G4526" s="13">
        <v>-164137</v>
      </c>
      <c r="H4526" s="10">
        <v>1</v>
      </c>
      <c r="I4526" s="1" t="s">
        <v>5410</v>
      </c>
      <c r="J4526" s="2" t="s">
        <v>5405</v>
      </c>
    </row>
    <row r="4527" spans="1:10" x14ac:dyDescent="0.55000000000000004">
      <c r="A4527" s="8">
        <v>1231</v>
      </c>
      <c r="B4527" s="26">
        <v>100000028882</v>
      </c>
      <c r="C4527" s="8">
        <v>0</v>
      </c>
      <c r="D4527" s="8" t="s">
        <v>733</v>
      </c>
      <c r="E4527" s="10" t="s">
        <v>1030</v>
      </c>
      <c r="F4527" s="13">
        <v>164138</v>
      </c>
      <c r="G4527" s="13">
        <v>-164137</v>
      </c>
      <c r="H4527" s="10">
        <v>1</v>
      </c>
      <c r="I4527" s="1" t="s">
        <v>5410</v>
      </c>
      <c r="J4527" s="2" t="s">
        <v>5405</v>
      </c>
    </row>
    <row r="4528" spans="1:10" x14ac:dyDescent="0.55000000000000004">
      <c r="A4528" s="8">
        <v>1232</v>
      </c>
      <c r="B4528" s="26">
        <v>100000028883</v>
      </c>
      <c r="C4528" s="8">
        <v>0</v>
      </c>
      <c r="D4528" s="8" t="s">
        <v>733</v>
      </c>
      <c r="E4528" s="10" t="s">
        <v>1030</v>
      </c>
      <c r="F4528" s="13">
        <v>164138</v>
      </c>
      <c r="G4528" s="13">
        <v>-164137</v>
      </c>
      <c r="H4528" s="10">
        <v>1</v>
      </c>
      <c r="I4528" s="1" t="s">
        <v>5410</v>
      </c>
      <c r="J4528" s="2" t="s">
        <v>5405</v>
      </c>
    </row>
    <row r="4529" spans="1:10" x14ac:dyDescent="0.55000000000000004">
      <c r="A4529" s="8">
        <v>1233</v>
      </c>
      <c r="B4529" s="26">
        <v>100000028884</v>
      </c>
      <c r="C4529" s="8">
        <v>0</v>
      </c>
      <c r="D4529" s="8" t="s">
        <v>733</v>
      </c>
      <c r="E4529" s="10" t="s">
        <v>1030</v>
      </c>
      <c r="F4529" s="13">
        <v>164138</v>
      </c>
      <c r="G4529" s="13">
        <v>-164137</v>
      </c>
      <c r="H4529" s="10">
        <v>1</v>
      </c>
      <c r="I4529" s="1" t="s">
        <v>5410</v>
      </c>
      <c r="J4529" s="2" t="s">
        <v>5405</v>
      </c>
    </row>
    <row r="4530" spans="1:10" x14ac:dyDescent="0.55000000000000004">
      <c r="A4530" s="8">
        <v>1234</v>
      </c>
      <c r="B4530" s="26">
        <v>100000028885</v>
      </c>
      <c r="C4530" s="8">
        <v>0</v>
      </c>
      <c r="D4530" s="8" t="s">
        <v>733</v>
      </c>
      <c r="E4530" s="10" t="s">
        <v>1030</v>
      </c>
      <c r="F4530" s="13">
        <v>164138</v>
      </c>
      <c r="G4530" s="13">
        <v>-164137</v>
      </c>
      <c r="H4530" s="10">
        <v>1</v>
      </c>
      <c r="I4530" s="1" t="s">
        <v>5410</v>
      </c>
      <c r="J4530" s="2" t="s">
        <v>5405</v>
      </c>
    </row>
    <row r="4531" spans="1:10" x14ac:dyDescent="0.55000000000000004">
      <c r="A4531" s="8">
        <v>1235</v>
      </c>
      <c r="B4531" s="26">
        <v>100000028886</v>
      </c>
      <c r="C4531" s="8">
        <v>0</v>
      </c>
      <c r="D4531" s="8" t="s">
        <v>733</v>
      </c>
      <c r="E4531" s="10" t="s">
        <v>1030</v>
      </c>
      <c r="F4531" s="13">
        <v>164138</v>
      </c>
      <c r="G4531" s="13">
        <v>-164137</v>
      </c>
      <c r="H4531" s="10">
        <v>1</v>
      </c>
      <c r="I4531" s="1" t="s">
        <v>5410</v>
      </c>
      <c r="J4531" s="2" t="s">
        <v>5405</v>
      </c>
    </row>
    <row r="4532" spans="1:10" x14ac:dyDescent="0.55000000000000004">
      <c r="A4532" s="8">
        <v>1236</v>
      </c>
      <c r="B4532" s="26">
        <v>100000028887</v>
      </c>
      <c r="C4532" s="8">
        <v>0</v>
      </c>
      <c r="D4532" s="8" t="s">
        <v>733</v>
      </c>
      <c r="E4532" s="10" t="s">
        <v>1030</v>
      </c>
      <c r="F4532" s="13">
        <v>164138</v>
      </c>
      <c r="G4532" s="13">
        <v>-164137</v>
      </c>
      <c r="H4532" s="10">
        <v>1</v>
      </c>
      <c r="I4532" s="1" t="s">
        <v>5410</v>
      </c>
      <c r="J4532" s="2" t="s">
        <v>5405</v>
      </c>
    </row>
    <row r="4533" spans="1:10" x14ac:dyDescent="0.55000000000000004">
      <c r="A4533" s="8">
        <v>1237</v>
      </c>
      <c r="B4533" s="26">
        <v>100000028888</v>
      </c>
      <c r="C4533" s="8">
        <v>0</v>
      </c>
      <c r="D4533" s="8" t="s">
        <v>733</v>
      </c>
      <c r="E4533" s="10" t="s">
        <v>1030</v>
      </c>
      <c r="F4533" s="13">
        <v>164138</v>
      </c>
      <c r="G4533" s="13">
        <v>-164137</v>
      </c>
      <c r="H4533" s="10">
        <v>1</v>
      </c>
      <c r="I4533" s="1" t="s">
        <v>5410</v>
      </c>
      <c r="J4533" s="2" t="s">
        <v>5405</v>
      </c>
    </row>
    <row r="4534" spans="1:10" x14ac:dyDescent="0.55000000000000004">
      <c r="A4534" s="8">
        <v>1238</v>
      </c>
      <c r="B4534" s="26">
        <v>100000028889</v>
      </c>
      <c r="C4534" s="8">
        <v>0</v>
      </c>
      <c r="D4534" s="8" t="s">
        <v>733</v>
      </c>
      <c r="E4534" s="10" t="s">
        <v>1030</v>
      </c>
      <c r="F4534" s="13">
        <v>164138</v>
      </c>
      <c r="G4534" s="13">
        <v>-164137</v>
      </c>
      <c r="H4534" s="10">
        <v>1</v>
      </c>
      <c r="I4534" s="1" t="s">
        <v>5410</v>
      </c>
      <c r="J4534" s="2" t="s">
        <v>5405</v>
      </c>
    </row>
    <row r="4535" spans="1:10" x14ac:dyDescent="0.55000000000000004">
      <c r="A4535" s="8">
        <v>1239</v>
      </c>
      <c r="B4535" s="26">
        <v>100000028890</v>
      </c>
      <c r="C4535" s="8">
        <v>0</v>
      </c>
      <c r="D4535" s="8" t="s">
        <v>733</v>
      </c>
      <c r="E4535" s="10" t="s">
        <v>1030</v>
      </c>
      <c r="F4535" s="13">
        <v>164138</v>
      </c>
      <c r="G4535" s="13">
        <v>-164137</v>
      </c>
      <c r="H4535" s="10">
        <v>1</v>
      </c>
      <c r="I4535" s="1" t="s">
        <v>5410</v>
      </c>
      <c r="J4535" s="2" t="s">
        <v>5405</v>
      </c>
    </row>
    <row r="4536" spans="1:10" x14ac:dyDescent="0.55000000000000004">
      <c r="A4536" s="8">
        <v>1240</v>
      </c>
      <c r="B4536" s="26">
        <v>100000028891</v>
      </c>
      <c r="C4536" s="8">
        <v>0</v>
      </c>
      <c r="D4536" s="8" t="s">
        <v>733</v>
      </c>
      <c r="E4536" s="10" t="s">
        <v>1030</v>
      </c>
      <c r="F4536" s="13">
        <v>164138</v>
      </c>
      <c r="G4536" s="13">
        <v>-164137</v>
      </c>
      <c r="H4536" s="10">
        <v>1</v>
      </c>
      <c r="I4536" s="1" t="s">
        <v>5410</v>
      </c>
      <c r="J4536" s="2" t="s">
        <v>5405</v>
      </c>
    </row>
    <row r="4537" spans="1:10" x14ac:dyDescent="0.55000000000000004">
      <c r="A4537" s="8">
        <v>1241</v>
      </c>
      <c r="B4537" s="26">
        <v>100000028892</v>
      </c>
      <c r="C4537" s="8">
        <v>0</v>
      </c>
      <c r="D4537" s="8" t="s">
        <v>733</v>
      </c>
      <c r="E4537" s="10" t="s">
        <v>1030</v>
      </c>
      <c r="F4537" s="13">
        <v>164138</v>
      </c>
      <c r="G4537" s="13">
        <v>-164137</v>
      </c>
      <c r="H4537" s="10">
        <v>1</v>
      </c>
      <c r="I4537" s="1" t="s">
        <v>5410</v>
      </c>
      <c r="J4537" s="2" t="s">
        <v>5405</v>
      </c>
    </row>
    <row r="4538" spans="1:10" x14ac:dyDescent="0.55000000000000004">
      <c r="A4538" s="8">
        <v>1242</v>
      </c>
      <c r="B4538" s="26">
        <v>100000028893</v>
      </c>
      <c r="C4538" s="8">
        <v>0</v>
      </c>
      <c r="D4538" s="8" t="s">
        <v>733</v>
      </c>
      <c r="E4538" s="10" t="s">
        <v>1030</v>
      </c>
      <c r="F4538" s="13">
        <v>164138</v>
      </c>
      <c r="G4538" s="13">
        <v>-164137</v>
      </c>
      <c r="H4538" s="10">
        <v>1</v>
      </c>
      <c r="I4538" s="1" t="s">
        <v>5410</v>
      </c>
      <c r="J4538" s="2" t="s">
        <v>5405</v>
      </c>
    </row>
    <row r="4539" spans="1:10" x14ac:dyDescent="0.55000000000000004">
      <c r="A4539" s="8">
        <v>1243</v>
      </c>
      <c r="B4539" s="26">
        <v>100000028894</v>
      </c>
      <c r="C4539" s="8">
        <v>0</v>
      </c>
      <c r="D4539" s="8" t="s">
        <v>733</v>
      </c>
      <c r="E4539" s="10" t="s">
        <v>1030</v>
      </c>
      <c r="F4539" s="13">
        <v>164138</v>
      </c>
      <c r="G4539" s="13">
        <v>-164137</v>
      </c>
      <c r="H4539" s="10">
        <v>1</v>
      </c>
      <c r="I4539" s="1" t="s">
        <v>5410</v>
      </c>
      <c r="J4539" s="2" t="s">
        <v>5405</v>
      </c>
    </row>
    <row r="4540" spans="1:10" x14ac:dyDescent="0.55000000000000004">
      <c r="A4540" s="8">
        <v>1244</v>
      </c>
      <c r="B4540" s="26">
        <v>100000028895</v>
      </c>
      <c r="C4540" s="8">
        <v>0</v>
      </c>
      <c r="D4540" s="8" t="s">
        <v>733</v>
      </c>
      <c r="E4540" s="10" t="s">
        <v>1030</v>
      </c>
      <c r="F4540" s="13">
        <v>164138</v>
      </c>
      <c r="G4540" s="13">
        <v>-164137</v>
      </c>
      <c r="H4540" s="10">
        <v>1</v>
      </c>
      <c r="I4540" s="1" t="s">
        <v>5410</v>
      </c>
      <c r="J4540" s="2" t="s">
        <v>5405</v>
      </c>
    </row>
    <row r="4541" spans="1:10" x14ac:dyDescent="0.55000000000000004">
      <c r="A4541" s="8">
        <v>1245</v>
      </c>
      <c r="B4541" s="26">
        <v>100000043870</v>
      </c>
      <c r="C4541" s="8">
        <v>0</v>
      </c>
      <c r="D4541" s="8" t="s">
        <v>1031</v>
      </c>
      <c r="E4541" s="10" t="s">
        <v>1032</v>
      </c>
      <c r="F4541" s="13">
        <v>15300</v>
      </c>
      <c r="G4541" s="13">
        <v>-15299</v>
      </c>
      <c r="H4541" s="10">
        <v>1</v>
      </c>
      <c r="I4541" s="1" t="s">
        <v>5410</v>
      </c>
      <c r="J4541" s="2" t="s">
        <v>5405</v>
      </c>
    </row>
    <row r="4542" spans="1:10" x14ac:dyDescent="0.55000000000000004">
      <c r="A4542" s="8">
        <v>1246</v>
      </c>
      <c r="B4542" s="26">
        <v>100000043871</v>
      </c>
      <c r="C4542" s="8">
        <v>0</v>
      </c>
      <c r="D4542" s="8" t="s">
        <v>1031</v>
      </c>
      <c r="E4542" s="10" t="s">
        <v>1032</v>
      </c>
      <c r="F4542" s="13">
        <v>15300</v>
      </c>
      <c r="G4542" s="13">
        <v>-15299</v>
      </c>
      <c r="H4542" s="10">
        <v>1</v>
      </c>
      <c r="I4542" s="1" t="s">
        <v>5410</v>
      </c>
      <c r="J4542" s="2" t="s">
        <v>5405</v>
      </c>
    </row>
    <row r="4543" spans="1:10" x14ac:dyDescent="0.55000000000000004">
      <c r="A4543" s="8">
        <v>1247</v>
      </c>
      <c r="B4543" s="26">
        <v>100000043872</v>
      </c>
      <c r="C4543" s="8">
        <v>0</v>
      </c>
      <c r="D4543" s="8" t="s">
        <v>1031</v>
      </c>
      <c r="E4543" s="10" t="s">
        <v>1032</v>
      </c>
      <c r="F4543" s="13">
        <v>15300</v>
      </c>
      <c r="G4543" s="13">
        <v>-15299</v>
      </c>
      <c r="H4543" s="10">
        <v>1</v>
      </c>
      <c r="I4543" s="1" t="s">
        <v>5410</v>
      </c>
      <c r="J4543" s="2" t="s">
        <v>5405</v>
      </c>
    </row>
    <row r="4544" spans="1:10" x14ac:dyDescent="0.55000000000000004">
      <c r="A4544" s="8">
        <v>1248</v>
      </c>
      <c r="B4544" s="26">
        <v>100000043873</v>
      </c>
      <c r="C4544" s="8">
        <v>0</v>
      </c>
      <c r="D4544" s="8" t="s">
        <v>1031</v>
      </c>
      <c r="E4544" s="10" t="s">
        <v>1032</v>
      </c>
      <c r="F4544" s="13">
        <v>15300</v>
      </c>
      <c r="G4544" s="13">
        <v>-15299</v>
      </c>
      <c r="H4544" s="10">
        <v>1</v>
      </c>
      <c r="I4544" s="1" t="s">
        <v>5410</v>
      </c>
      <c r="J4544" s="2" t="s">
        <v>5405</v>
      </c>
    </row>
    <row r="4545" spans="1:10" x14ac:dyDescent="0.55000000000000004">
      <c r="A4545" s="8">
        <v>1249</v>
      </c>
      <c r="B4545" s="26">
        <v>100000043874</v>
      </c>
      <c r="C4545" s="8">
        <v>0</v>
      </c>
      <c r="D4545" s="8" t="s">
        <v>1031</v>
      </c>
      <c r="E4545" s="10" t="s">
        <v>1032</v>
      </c>
      <c r="F4545" s="13">
        <v>15300</v>
      </c>
      <c r="G4545" s="13">
        <v>-15299</v>
      </c>
      <c r="H4545" s="10">
        <v>1</v>
      </c>
      <c r="I4545" s="1" t="s">
        <v>5410</v>
      </c>
      <c r="J4545" s="2" t="s">
        <v>5405</v>
      </c>
    </row>
    <row r="4546" spans="1:10" x14ac:dyDescent="0.55000000000000004">
      <c r="A4546" s="8">
        <v>1250</v>
      </c>
      <c r="B4546" s="26">
        <v>100000043875</v>
      </c>
      <c r="C4546" s="8">
        <v>0</v>
      </c>
      <c r="D4546" s="8" t="s">
        <v>1031</v>
      </c>
      <c r="E4546" s="10" t="s">
        <v>1032</v>
      </c>
      <c r="F4546" s="13">
        <v>15300</v>
      </c>
      <c r="G4546" s="13">
        <v>-15299</v>
      </c>
      <c r="H4546" s="10">
        <v>1</v>
      </c>
      <c r="I4546" s="1" t="s">
        <v>5410</v>
      </c>
      <c r="J4546" s="2" t="s">
        <v>5405</v>
      </c>
    </row>
    <row r="4547" spans="1:10" x14ac:dyDescent="0.55000000000000004">
      <c r="A4547" s="8">
        <v>1251</v>
      </c>
      <c r="B4547" s="26">
        <v>100000043876</v>
      </c>
      <c r="C4547" s="8">
        <v>0</v>
      </c>
      <c r="D4547" s="8" t="s">
        <v>1031</v>
      </c>
      <c r="E4547" s="10" t="s">
        <v>1032</v>
      </c>
      <c r="F4547" s="13">
        <v>15300</v>
      </c>
      <c r="G4547" s="13">
        <v>-15299</v>
      </c>
      <c r="H4547" s="10">
        <v>1</v>
      </c>
      <c r="I4547" s="1" t="s">
        <v>5410</v>
      </c>
      <c r="J4547" s="2" t="s">
        <v>5405</v>
      </c>
    </row>
    <row r="4548" spans="1:10" x14ac:dyDescent="0.55000000000000004">
      <c r="A4548" s="8">
        <v>1252</v>
      </c>
      <c r="B4548" s="26">
        <v>100000043877</v>
      </c>
      <c r="C4548" s="8">
        <v>0</v>
      </c>
      <c r="D4548" s="8" t="s">
        <v>1031</v>
      </c>
      <c r="E4548" s="10" t="s">
        <v>1033</v>
      </c>
      <c r="F4548" s="13">
        <v>39500</v>
      </c>
      <c r="G4548" s="13">
        <v>-39499</v>
      </c>
      <c r="H4548" s="10">
        <v>1</v>
      </c>
      <c r="I4548" s="1" t="s">
        <v>5410</v>
      </c>
      <c r="J4548" s="2" t="s">
        <v>5405</v>
      </c>
    </row>
    <row r="4549" spans="1:10" x14ac:dyDescent="0.55000000000000004">
      <c r="A4549" s="8">
        <v>1253</v>
      </c>
      <c r="B4549" s="26">
        <v>100000063221</v>
      </c>
      <c r="C4549" s="8">
        <v>0</v>
      </c>
      <c r="D4549" s="8" t="s">
        <v>899</v>
      </c>
      <c r="E4549" s="10" t="s">
        <v>1034</v>
      </c>
      <c r="F4549" s="13">
        <v>10700</v>
      </c>
      <c r="G4549" s="13">
        <v>-10699</v>
      </c>
      <c r="H4549" s="10">
        <v>1</v>
      </c>
      <c r="I4549" s="1" t="s">
        <v>5410</v>
      </c>
      <c r="J4549" s="2" t="s">
        <v>5405</v>
      </c>
    </row>
    <row r="4550" spans="1:10" x14ac:dyDescent="0.55000000000000004">
      <c r="A4550" s="8">
        <v>1254</v>
      </c>
      <c r="B4550" s="26">
        <v>100000063222</v>
      </c>
      <c r="C4550" s="8">
        <v>0</v>
      </c>
      <c r="D4550" s="8" t="s">
        <v>899</v>
      </c>
      <c r="E4550" s="10" t="s">
        <v>1034</v>
      </c>
      <c r="F4550" s="13">
        <v>10700</v>
      </c>
      <c r="G4550" s="13">
        <v>-10699</v>
      </c>
      <c r="H4550" s="10">
        <v>1</v>
      </c>
      <c r="I4550" s="1" t="s">
        <v>5410</v>
      </c>
      <c r="J4550" s="2" t="s">
        <v>5405</v>
      </c>
    </row>
    <row r="4551" spans="1:10" x14ac:dyDescent="0.55000000000000004">
      <c r="A4551" s="8">
        <v>1255</v>
      </c>
      <c r="B4551" s="26">
        <v>100000063223</v>
      </c>
      <c r="C4551" s="8">
        <v>0</v>
      </c>
      <c r="D4551" s="8" t="s">
        <v>899</v>
      </c>
      <c r="E4551" s="10" t="s">
        <v>1034</v>
      </c>
      <c r="F4551" s="13">
        <v>10700</v>
      </c>
      <c r="G4551" s="13">
        <v>-10699</v>
      </c>
      <c r="H4551" s="10">
        <v>1</v>
      </c>
      <c r="I4551" s="1" t="s">
        <v>5410</v>
      </c>
      <c r="J4551" s="2" t="s">
        <v>5405</v>
      </c>
    </row>
    <row r="4552" spans="1:10" x14ac:dyDescent="0.55000000000000004">
      <c r="A4552" s="8">
        <v>1256</v>
      </c>
      <c r="B4552" s="26">
        <v>100000063224</v>
      </c>
      <c r="C4552" s="8">
        <v>0</v>
      </c>
      <c r="D4552" s="8" t="s">
        <v>899</v>
      </c>
      <c r="E4552" s="10" t="s">
        <v>1034</v>
      </c>
      <c r="F4552" s="13">
        <v>10700</v>
      </c>
      <c r="G4552" s="13">
        <v>-10699</v>
      </c>
      <c r="H4552" s="10">
        <v>1</v>
      </c>
      <c r="I4552" s="1" t="s">
        <v>5410</v>
      </c>
      <c r="J4552" s="2" t="s">
        <v>5405</v>
      </c>
    </row>
    <row r="4553" spans="1:10" x14ac:dyDescent="0.55000000000000004">
      <c r="A4553" s="8">
        <v>1257</v>
      </c>
      <c r="B4553" s="26">
        <v>100000063225</v>
      </c>
      <c r="C4553" s="8">
        <v>0</v>
      </c>
      <c r="D4553" s="8" t="s">
        <v>899</v>
      </c>
      <c r="E4553" s="10" t="s">
        <v>1034</v>
      </c>
      <c r="F4553" s="13">
        <v>10700</v>
      </c>
      <c r="G4553" s="13">
        <v>-10699</v>
      </c>
      <c r="H4553" s="10">
        <v>1</v>
      </c>
      <c r="I4553" s="1" t="s">
        <v>5410</v>
      </c>
      <c r="J4553" s="2" t="s">
        <v>5405</v>
      </c>
    </row>
    <row r="4554" spans="1:10" x14ac:dyDescent="0.55000000000000004">
      <c r="A4554" s="8">
        <v>1258</v>
      </c>
      <c r="B4554" s="26">
        <v>100000063226</v>
      </c>
      <c r="C4554" s="8">
        <v>0</v>
      </c>
      <c r="D4554" s="8" t="s">
        <v>899</v>
      </c>
      <c r="E4554" s="10" t="s">
        <v>1034</v>
      </c>
      <c r="F4554" s="13">
        <v>10700</v>
      </c>
      <c r="G4554" s="13">
        <v>-10699</v>
      </c>
      <c r="H4554" s="10">
        <v>1</v>
      </c>
      <c r="I4554" s="1" t="s">
        <v>5410</v>
      </c>
      <c r="J4554" s="2" t="s">
        <v>5405</v>
      </c>
    </row>
    <row r="4555" spans="1:10" x14ac:dyDescent="0.55000000000000004">
      <c r="A4555" s="8">
        <v>1259</v>
      </c>
      <c r="B4555" s="26">
        <v>100000063227</v>
      </c>
      <c r="C4555" s="8">
        <v>0</v>
      </c>
      <c r="D4555" s="8" t="s">
        <v>899</v>
      </c>
      <c r="E4555" s="10" t="s">
        <v>1034</v>
      </c>
      <c r="F4555" s="13">
        <v>10700</v>
      </c>
      <c r="G4555" s="13">
        <v>-10699</v>
      </c>
      <c r="H4555" s="10">
        <v>1</v>
      </c>
      <c r="I4555" s="1" t="s">
        <v>5410</v>
      </c>
      <c r="J4555" s="2" t="s">
        <v>5405</v>
      </c>
    </row>
    <row r="4556" spans="1:10" x14ac:dyDescent="0.55000000000000004">
      <c r="A4556" s="8">
        <v>1260</v>
      </c>
      <c r="B4556" s="26">
        <v>100000063228</v>
      </c>
      <c r="C4556" s="8">
        <v>0</v>
      </c>
      <c r="D4556" s="8" t="s">
        <v>899</v>
      </c>
      <c r="E4556" s="10" t="s">
        <v>1034</v>
      </c>
      <c r="F4556" s="13">
        <v>10700</v>
      </c>
      <c r="G4556" s="13">
        <v>-10699</v>
      </c>
      <c r="H4556" s="10">
        <v>1</v>
      </c>
      <c r="I4556" s="1" t="s">
        <v>5410</v>
      </c>
      <c r="J4556" s="2" t="s">
        <v>5405</v>
      </c>
    </row>
    <row r="4557" spans="1:10" x14ac:dyDescent="0.55000000000000004">
      <c r="A4557" s="8">
        <v>1261</v>
      </c>
      <c r="B4557" s="26">
        <v>100000063229</v>
      </c>
      <c r="C4557" s="8">
        <v>0</v>
      </c>
      <c r="D4557" s="8" t="s">
        <v>899</v>
      </c>
      <c r="E4557" s="10" t="s">
        <v>1034</v>
      </c>
      <c r="F4557" s="13">
        <v>10700</v>
      </c>
      <c r="G4557" s="13">
        <v>-10699</v>
      </c>
      <c r="H4557" s="10">
        <v>1</v>
      </c>
      <c r="I4557" s="1" t="s">
        <v>5410</v>
      </c>
      <c r="J4557" s="2" t="s">
        <v>5405</v>
      </c>
    </row>
    <row r="4558" spans="1:10" x14ac:dyDescent="0.55000000000000004">
      <c r="A4558" s="8">
        <v>1262</v>
      </c>
      <c r="B4558" s="26">
        <v>100000063230</v>
      </c>
      <c r="C4558" s="8">
        <v>0</v>
      </c>
      <c r="D4558" s="8" t="s">
        <v>899</v>
      </c>
      <c r="E4558" s="10" t="s">
        <v>1034</v>
      </c>
      <c r="F4558" s="13">
        <v>10700</v>
      </c>
      <c r="G4558" s="13">
        <v>-10699</v>
      </c>
      <c r="H4558" s="10">
        <v>1</v>
      </c>
      <c r="I4558" s="1" t="s">
        <v>5410</v>
      </c>
      <c r="J4558" s="2" t="s">
        <v>5405</v>
      </c>
    </row>
    <row r="4559" spans="1:10" x14ac:dyDescent="0.55000000000000004">
      <c r="A4559" s="8">
        <v>1263</v>
      </c>
      <c r="B4559" s="26">
        <v>100000063231</v>
      </c>
      <c r="C4559" s="8">
        <v>0</v>
      </c>
      <c r="D4559" s="8" t="s">
        <v>899</v>
      </c>
      <c r="E4559" s="10" t="s">
        <v>1034</v>
      </c>
      <c r="F4559" s="13">
        <v>10700</v>
      </c>
      <c r="G4559" s="13">
        <v>-10699</v>
      </c>
      <c r="H4559" s="10">
        <v>1</v>
      </c>
      <c r="I4559" s="1" t="s">
        <v>5410</v>
      </c>
      <c r="J4559" s="2" t="s">
        <v>5405</v>
      </c>
    </row>
    <row r="4560" spans="1:10" x14ac:dyDescent="0.55000000000000004">
      <c r="A4560" s="8">
        <v>1264</v>
      </c>
      <c r="B4560" s="26">
        <v>100000063232</v>
      </c>
      <c r="C4560" s="8">
        <v>0</v>
      </c>
      <c r="D4560" s="8" t="s">
        <v>899</v>
      </c>
      <c r="E4560" s="10" t="s">
        <v>1034</v>
      </c>
      <c r="F4560" s="13">
        <v>10700</v>
      </c>
      <c r="G4560" s="13">
        <v>-10699</v>
      </c>
      <c r="H4560" s="10">
        <v>1</v>
      </c>
      <c r="I4560" s="1" t="s">
        <v>5410</v>
      </c>
      <c r="J4560" s="2" t="s">
        <v>5405</v>
      </c>
    </row>
    <row r="4561" spans="1:10" x14ac:dyDescent="0.55000000000000004">
      <c r="A4561" s="8">
        <v>1265</v>
      </c>
      <c r="B4561" s="26">
        <v>100000063233</v>
      </c>
      <c r="C4561" s="8">
        <v>0</v>
      </c>
      <c r="D4561" s="8" t="s">
        <v>899</v>
      </c>
      <c r="E4561" s="10" t="s">
        <v>1034</v>
      </c>
      <c r="F4561" s="13">
        <v>10700</v>
      </c>
      <c r="G4561" s="13">
        <v>-10699</v>
      </c>
      <c r="H4561" s="10">
        <v>1</v>
      </c>
      <c r="I4561" s="1" t="s">
        <v>5410</v>
      </c>
      <c r="J4561" s="2" t="s">
        <v>5405</v>
      </c>
    </row>
    <row r="4562" spans="1:10" x14ac:dyDescent="0.55000000000000004">
      <c r="A4562" s="8">
        <v>1266</v>
      </c>
      <c r="B4562" s="26">
        <v>100000063234</v>
      </c>
      <c r="C4562" s="8">
        <v>0</v>
      </c>
      <c r="D4562" s="8" t="s">
        <v>899</v>
      </c>
      <c r="E4562" s="10" t="s">
        <v>1034</v>
      </c>
      <c r="F4562" s="13">
        <v>10700</v>
      </c>
      <c r="G4562" s="13">
        <v>-10699</v>
      </c>
      <c r="H4562" s="10">
        <v>1</v>
      </c>
      <c r="I4562" s="1" t="s">
        <v>5410</v>
      </c>
      <c r="J4562" s="2" t="s">
        <v>5405</v>
      </c>
    </row>
    <row r="4563" spans="1:10" x14ac:dyDescent="0.55000000000000004">
      <c r="A4563" s="8">
        <v>1267</v>
      </c>
      <c r="B4563" s="26">
        <v>100000063235</v>
      </c>
      <c r="C4563" s="8">
        <v>0</v>
      </c>
      <c r="D4563" s="8" t="s">
        <v>899</v>
      </c>
      <c r="E4563" s="10" t="s">
        <v>1034</v>
      </c>
      <c r="F4563" s="13">
        <v>10700</v>
      </c>
      <c r="G4563" s="13">
        <v>-10699</v>
      </c>
      <c r="H4563" s="10">
        <v>1</v>
      </c>
      <c r="I4563" s="1" t="s">
        <v>5410</v>
      </c>
      <c r="J4563" s="2" t="s">
        <v>5405</v>
      </c>
    </row>
    <row r="4564" spans="1:10" x14ac:dyDescent="0.55000000000000004">
      <c r="A4564" s="8">
        <v>1268</v>
      </c>
      <c r="B4564" s="26">
        <v>100000063236</v>
      </c>
      <c r="C4564" s="8">
        <v>0</v>
      </c>
      <c r="D4564" s="8" t="s">
        <v>899</v>
      </c>
      <c r="E4564" s="10" t="s">
        <v>1034</v>
      </c>
      <c r="F4564" s="13">
        <v>10700</v>
      </c>
      <c r="G4564" s="13">
        <v>-10699</v>
      </c>
      <c r="H4564" s="10">
        <v>1</v>
      </c>
      <c r="I4564" s="1" t="s">
        <v>5410</v>
      </c>
      <c r="J4564" s="2" t="s">
        <v>5405</v>
      </c>
    </row>
    <row r="4565" spans="1:10" x14ac:dyDescent="0.55000000000000004">
      <c r="A4565" s="8">
        <v>1269</v>
      </c>
      <c r="B4565" s="26">
        <v>100000063249</v>
      </c>
      <c r="C4565" s="8">
        <v>0</v>
      </c>
      <c r="D4565" s="8" t="s">
        <v>899</v>
      </c>
      <c r="E4565" s="10" t="s">
        <v>1035</v>
      </c>
      <c r="F4565" s="13">
        <v>22256</v>
      </c>
      <c r="G4565" s="13">
        <v>-22255</v>
      </c>
      <c r="H4565" s="10">
        <v>1</v>
      </c>
      <c r="I4565" s="1" t="s">
        <v>5410</v>
      </c>
      <c r="J4565" s="2" t="s">
        <v>5405</v>
      </c>
    </row>
    <row r="4566" spans="1:10" x14ac:dyDescent="0.55000000000000004">
      <c r="A4566" s="8">
        <v>1270</v>
      </c>
      <c r="B4566" s="26">
        <v>100000063250</v>
      </c>
      <c r="C4566" s="8">
        <v>0</v>
      </c>
      <c r="D4566" s="8" t="s">
        <v>899</v>
      </c>
      <c r="E4566" s="10" t="s">
        <v>1035</v>
      </c>
      <c r="F4566" s="13">
        <v>22256</v>
      </c>
      <c r="G4566" s="13">
        <v>-22255</v>
      </c>
      <c r="H4566" s="10">
        <v>1</v>
      </c>
      <c r="I4566" s="1" t="s">
        <v>5410</v>
      </c>
      <c r="J4566" s="2" t="s">
        <v>5405</v>
      </c>
    </row>
    <row r="4567" spans="1:10" x14ac:dyDescent="0.55000000000000004">
      <c r="A4567" s="8">
        <v>1271</v>
      </c>
      <c r="B4567" s="26">
        <v>100000067977</v>
      </c>
      <c r="C4567" s="8">
        <v>0</v>
      </c>
      <c r="D4567" s="8" t="s">
        <v>1036</v>
      </c>
      <c r="E4567" s="10" t="s">
        <v>1037</v>
      </c>
      <c r="F4567" s="13">
        <v>385200</v>
      </c>
      <c r="G4567" s="13">
        <v>-385199</v>
      </c>
      <c r="H4567" s="10">
        <v>1</v>
      </c>
      <c r="I4567" s="1" t="s">
        <v>5410</v>
      </c>
      <c r="J4567" s="2" t="s">
        <v>5405</v>
      </c>
    </row>
    <row r="4568" spans="1:10" x14ac:dyDescent="0.55000000000000004">
      <c r="A4568" s="8">
        <v>1272</v>
      </c>
      <c r="B4568" s="26">
        <v>100000067978</v>
      </c>
      <c r="C4568" s="8">
        <v>0</v>
      </c>
      <c r="D4568" s="8" t="s">
        <v>1036</v>
      </c>
      <c r="E4568" s="10" t="s">
        <v>1037</v>
      </c>
      <c r="F4568" s="13">
        <v>385200</v>
      </c>
      <c r="G4568" s="13">
        <v>-385199</v>
      </c>
      <c r="H4568" s="10">
        <v>1</v>
      </c>
      <c r="I4568" s="1" t="s">
        <v>5410</v>
      </c>
      <c r="J4568" s="2" t="s">
        <v>5405</v>
      </c>
    </row>
    <row r="4569" spans="1:10" x14ac:dyDescent="0.55000000000000004">
      <c r="A4569" s="8">
        <v>1273</v>
      </c>
      <c r="B4569" s="26">
        <v>100000067979</v>
      </c>
      <c r="C4569" s="8">
        <v>0</v>
      </c>
      <c r="D4569" s="8" t="s">
        <v>1036</v>
      </c>
      <c r="E4569" s="10" t="s">
        <v>1037</v>
      </c>
      <c r="F4569" s="13">
        <v>385200</v>
      </c>
      <c r="G4569" s="13">
        <v>-385199</v>
      </c>
      <c r="H4569" s="10">
        <v>1</v>
      </c>
      <c r="I4569" s="1" t="s">
        <v>5410</v>
      </c>
      <c r="J4569" s="2" t="s">
        <v>5405</v>
      </c>
    </row>
    <row r="4570" spans="1:10" x14ac:dyDescent="0.55000000000000004">
      <c r="A4570" s="8">
        <v>1274</v>
      </c>
      <c r="B4570" s="26">
        <v>100000128452</v>
      </c>
      <c r="C4570" s="8">
        <v>0</v>
      </c>
      <c r="D4570" s="8" t="s">
        <v>1038</v>
      </c>
      <c r="E4570" s="10" t="s">
        <v>1039</v>
      </c>
      <c r="F4570" s="13">
        <v>24599.3</v>
      </c>
      <c r="G4570" s="13">
        <v>-24598.3</v>
      </c>
      <c r="H4570" s="10">
        <v>1</v>
      </c>
      <c r="I4570" s="1" t="s">
        <v>5410</v>
      </c>
      <c r="J4570" s="2" t="s">
        <v>5405</v>
      </c>
    </row>
    <row r="4571" spans="1:10" x14ac:dyDescent="0.55000000000000004">
      <c r="A4571" s="8">
        <v>1275</v>
      </c>
      <c r="B4571" s="26">
        <v>100000128453</v>
      </c>
      <c r="C4571" s="8">
        <v>0</v>
      </c>
      <c r="D4571" s="8" t="s">
        <v>1038</v>
      </c>
      <c r="E4571" s="10" t="s">
        <v>1039</v>
      </c>
      <c r="F4571" s="13">
        <v>24599.3</v>
      </c>
      <c r="G4571" s="13">
        <v>-24598.3</v>
      </c>
      <c r="H4571" s="10">
        <v>1</v>
      </c>
      <c r="I4571" s="1" t="s">
        <v>5410</v>
      </c>
      <c r="J4571" s="2" t="s">
        <v>5405</v>
      </c>
    </row>
    <row r="4572" spans="1:10" x14ac:dyDescent="0.55000000000000004">
      <c r="A4572" s="8">
        <v>1276</v>
      </c>
      <c r="B4572" s="26">
        <v>100000128454</v>
      </c>
      <c r="C4572" s="8">
        <v>0</v>
      </c>
      <c r="D4572" s="8" t="s">
        <v>1038</v>
      </c>
      <c r="E4572" s="10" t="s">
        <v>1039</v>
      </c>
      <c r="F4572" s="13">
        <v>24599.3</v>
      </c>
      <c r="G4572" s="13">
        <v>-24598.3</v>
      </c>
      <c r="H4572" s="10">
        <v>1</v>
      </c>
      <c r="I4572" s="1" t="s">
        <v>5410</v>
      </c>
      <c r="J4572" s="2" t="s">
        <v>5405</v>
      </c>
    </row>
    <row r="4573" spans="1:10" x14ac:dyDescent="0.55000000000000004">
      <c r="A4573" s="8">
        <v>1277</v>
      </c>
      <c r="B4573" s="26">
        <v>100000128455</v>
      </c>
      <c r="C4573" s="8">
        <v>0</v>
      </c>
      <c r="D4573" s="8" t="s">
        <v>1038</v>
      </c>
      <c r="E4573" s="10" t="s">
        <v>1039</v>
      </c>
      <c r="F4573" s="13">
        <v>24599.3</v>
      </c>
      <c r="G4573" s="13">
        <v>-24598.3</v>
      </c>
      <c r="H4573" s="10">
        <v>1</v>
      </c>
      <c r="I4573" s="1" t="s">
        <v>5410</v>
      </c>
      <c r="J4573" s="2" t="s">
        <v>5405</v>
      </c>
    </row>
    <row r="4574" spans="1:10" x14ac:dyDescent="0.55000000000000004">
      <c r="A4574" s="8">
        <v>1278</v>
      </c>
      <c r="B4574" s="26">
        <v>100000128456</v>
      </c>
      <c r="C4574" s="8">
        <v>0</v>
      </c>
      <c r="D4574" s="8" t="s">
        <v>1038</v>
      </c>
      <c r="E4574" s="10" t="s">
        <v>1039</v>
      </c>
      <c r="F4574" s="13">
        <v>24599.3</v>
      </c>
      <c r="G4574" s="13">
        <v>-24598.3</v>
      </c>
      <c r="H4574" s="10">
        <v>1</v>
      </c>
      <c r="I4574" s="1" t="s">
        <v>5410</v>
      </c>
      <c r="J4574" s="2" t="s">
        <v>5405</v>
      </c>
    </row>
    <row r="4575" spans="1:10" x14ac:dyDescent="0.55000000000000004">
      <c r="A4575" s="8">
        <v>1279</v>
      </c>
      <c r="B4575" s="26">
        <v>100000133349</v>
      </c>
      <c r="C4575" s="8">
        <v>0</v>
      </c>
      <c r="D4575" s="8" t="s">
        <v>1040</v>
      </c>
      <c r="E4575" s="10" t="s">
        <v>1041</v>
      </c>
      <c r="F4575" s="13">
        <v>7165</v>
      </c>
      <c r="G4575" s="13">
        <v>-7164</v>
      </c>
      <c r="H4575" s="10">
        <v>1</v>
      </c>
      <c r="I4575" s="1" t="s">
        <v>5410</v>
      </c>
      <c r="J4575" s="2" t="s">
        <v>5405</v>
      </c>
    </row>
    <row r="4576" spans="1:10" x14ac:dyDescent="0.55000000000000004">
      <c r="A4576" s="8">
        <v>1280</v>
      </c>
      <c r="B4576" s="26">
        <v>100000133350</v>
      </c>
      <c r="C4576" s="8">
        <v>0</v>
      </c>
      <c r="D4576" s="8" t="s">
        <v>1040</v>
      </c>
      <c r="E4576" s="10" t="s">
        <v>1041</v>
      </c>
      <c r="F4576" s="13">
        <v>7165</v>
      </c>
      <c r="G4576" s="13">
        <v>-7164</v>
      </c>
      <c r="H4576" s="10">
        <v>1</v>
      </c>
      <c r="I4576" s="1" t="s">
        <v>5410</v>
      </c>
      <c r="J4576" s="2" t="s">
        <v>5405</v>
      </c>
    </row>
    <row r="4577" spans="1:10" x14ac:dyDescent="0.55000000000000004">
      <c r="A4577" s="8">
        <v>1281</v>
      </c>
      <c r="B4577" s="26">
        <v>100000133351</v>
      </c>
      <c r="C4577" s="8">
        <v>0</v>
      </c>
      <c r="D4577" s="8" t="s">
        <v>1040</v>
      </c>
      <c r="E4577" s="10" t="s">
        <v>1041</v>
      </c>
      <c r="F4577" s="13">
        <v>7165</v>
      </c>
      <c r="G4577" s="13">
        <v>-7164</v>
      </c>
      <c r="H4577" s="10">
        <v>1</v>
      </c>
      <c r="I4577" s="1" t="s">
        <v>5410</v>
      </c>
      <c r="J4577" s="2" t="s">
        <v>5405</v>
      </c>
    </row>
    <row r="4578" spans="1:10" x14ac:dyDescent="0.55000000000000004">
      <c r="A4578" s="8">
        <v>1282</v>
      </c>
      <c r="B4578" s="26">
        <v>100000133352</v>
      </c>
      <c r="C4578" s="8">
        <v>0</v>
      </c>
      <c r="D4578" s="8" t="s">
        <v>1040</v>
      </c>
      <c r="E4578" s="10" t="s">
        <v>1041</v>
      </c>
      <c r="F4578" s="13">
        <v>7165</v>
      </c>
      <c r="G4578" s="13">
        <v>-7164</v>
      </c>
      <c r="H4578" s="10">
        <v>1</v>
      </c>
      <c r="I4578" s="1" t="s">
        <v>5410</v>
      </c>
      <c r="J4578" s="2" t="s">
        <v>5405</v>
      </c>
    </row>
    <row r="4579" spans="1:10" x14ac:dyDescent="0.55000000000000004">
      <c r="A4579" s="8">
        <v>1283</v>
      </c>
      <c r="B4579" s="26">
        <v>100000133353</v>
      </c>
      <c r="C4579" s="8">
        <v>0</v>
      </c>
      <c r="D4579" s="8" t="s">
        <v>1040</v>
      </c>
      <c r="E4579" s="10" t="s">
        <v>1041</v>
      </c>
      <c r="F4579" s="13">
        <v>7165</v>
      </c>
      <c r="G4579" s="13">
        <v>-7164</v>
      </c>
      <c r="H4579" s="10">
        <v>1</v>
      </c>
      <c r="I4579" s="1" t="s">
        <v>5410</v>
      </c>
      <c r="J4579" s="2" t="s">
        <v>5405</v>
      </c>
    </row>
    <row r="4580" spans="1:10" x14ac:dyDescent="0.55000000000000004">
      <c r="A4580" s="8">
        <v>1284</v>
      </c>
      <c r="B4580" s="26">
        <v>100000133354</v>
      </c>
      <c r="C4580" s="8">
        <v>0</v>
      </c>
      <c r="D4580" s="8" t="s">
        <v>1040</v>
      </c>
      <c r="E4580" s="10" t="s">
        <v>1041</v>
      </c>
      <c r="F4580" s="13">
        <v>7165</v>
      </c>
      <c r="G4580" s="13">
        <v>-7164</v>
      </c>
      <c r="H4580" s="10">
        <v>1</v>
      </c>
      <c r="I4580" s="1" t="s">
        <v>5410</v>
      </c>
      <c r="J4580" s="2" t="s">
        <v>5405</v>
      </c>
    </row>
    <row r="4581" spans="1:10" x14ac:dyDescent="0.55000000000000004">
      <c r="A4581" s="8">
        <v>1285</v>
      </c>
      <c r="B4581" s="26">
        <v>100000133355</v>
      </c>
      <c r="C4581" s="8">
        <v>0</v>
      </c>
      <c r="D4581" s="8" t="s">
        <v>1040</v>
      </c>
      <c r="E4581" s="10" t="s">
        <v>1041</v>
      </c>
      <c r="F4581" s="13">
        <v>7165</v>
      </c>
      <c r="G4581" s="13">
        <v>-7164</v>
      </c>
      <c r="H4581" s="10">
        <v>1</v>
      </c>
      <c r="I4581" s="1" t="s">
        <v>5410</v>
      </c>
      <c r="J4581" s="2" t="s">
        <v>5405</v>
      </c>
    </row>
    <row r="4582" spans="1:10" x14ac:dyDescent="0.55000000000000004">
      <c r="A4582" s="8">
        <v>1286</v>
      </c>
      <c r="B4582" s="26">
        <v>100000133356</v>
      </c>
      <c r="C4582" s="8">
        <v>0</v>
      </c>
      <c r="D4582" s="8" t="s">
        <v>1040</v>
      </c>
      <c r="E4582" s="10" t="s">
        <v>1041</v>
      </c>
      <c r="F4582" s="13">
        <v>7165</v>
      </c>
      <c r="G4582" s="13">
        <v>-7164</v>
      </c>
      <c r="H4582" s="10">
        <v>1</v>
      </c>
      <c r="I4582" s="1" t="s">
        <v>5410</v>
      </c>
      <c r="J4582" s="2" t="s">
        <v>5405</v>
      </c>
    </row>
    <row r="4583" spans="1:10" x14ac:dyDescent="0.55000000000000004">
      <c r="A4583" s="8">
        <v>1287</v>
      </c>
      <c r="B4583" s="26">
        <v>100000133357</v>
      </c>
      <c r="C4583" s="8">
        <v>0</v>
      </c>
      <c r="D4583" s="8" t="s">
        <v>1040</v>
      </c>
      <c r="E4583" s="10" t="s">
        <v>1041</v>
      </c>
      <c r="F4583" s="13">
        <v>7165</v>
      </c>
      <c r="G4583" s="13">
        <v>-7164</v>
      </c>
      <c r="H4583" s="10">
        <v>1</v>
      </c>
      <c r="I4583" s="1" t="s">
        <v>5410</v>
      </c>
      <c r="J4583" s="2" t="s">
        <v>5405</v>
      </c>
    </row>
    <row r="4584" spans="1:10" x14ac:dyDescent="0.55000000000000004">
      <c r="A4584" s="8">
        <v>1288</v>
      </c>
      <c r="B4584" s="26">
        <v>100000133358</v>
      </c>
      <c r="C4584" s="8">
        <v>0</v>
      </c>
      <c r="D4584" s="8" t="s">
        <v>1040</v>
      </c>
      <c r="E4584" s="10" t="s">
        <v>1041</v>
      </c>
      <c r="F4584" s="13">
        <v>7165</v>
      </c>
      <c r="G4584" s="13">
        <v>-7164</v>
      </c>
      <c r="H4584" s="10">
        <v>1</v>
      </c>
      <c r="I4584" s="1" t="s">
        <v>5410</v>
      </c>
      <c r="J4584" s="2" t="s">
        <v>5405</v>
      </c>
    </row>
    <row r="4585" spans="1:10" x14ac:dyDescent="0.55000000000000004">
      <c r="A4585" s="8">
        <v>1289</v>
      </c>
      <c r="B4585" s="26">
        <v>100000133359</v>
      </c>
      <c r="C4585" s="8">
        <v>0</v>
      </c>
      <c r="D4585" s="8" t="s">
        <v>1040</v>
      </c>
      <c r="E4585" s="10" t="s">
        <v>1041</v>
      </c>
      <c r="F4585" s="13">
        <v>7165</v>
      </c>
      <c r="G4585" s="13">
        <v>-7164</v>
      </c>
      <c r="H4585" s="10">
        <v>1</v>
      </c>
      <c r="I4585" s="1" t="s">
        <v>5410</v>
      </c>
      <c r="J4585" s="2" t="s">
        <v>5405</v>
      </c>
    </row>
    <row r="4586" spans="1:10" x14ac:dyDescent="0.55000000000000004">
      <c r="A4586" s="8">
        <v>1290</v>
      </c>
      <c r="B4586" s="26">
        <v>100000133360</v>
      </c>
      <c r="C4586" s="8">
        <v>0</v>
      </c>
      <c r="D4586" s="8" t="s">
        <v>1040</v>
      </c>
      <c r="E4586" s="10" t="s">
        <v>1041</v>
      </c>
      <c r="F4586" s="13">
        <v>7165</v>
      </c>
      <c r="G4586" s="13">
        <v>-7164</v>
      </c>
      <c r="H4586" s="10">
        <v>1</v>
      </c>
      <c r="I4586" s="1" t="s">
        <v>5410</v>
      </c>
      <c r="J4586" s="2" t="s">
        <v>5405</v>
      </c>
    </row>
    <row r="4587" spans="1:10" x14ac:dyDescent="0.55000000000000004">
      <c r="A4587" s="8">
        <v>1291</v>
      </c>
      <c r="B4587" s="26">
        <v>100000133361</v>
      </c>
      <c r="C4587" s="8">
        <v>0</v>
      </c>
      <c r="D4587" s="8" t="s">
        <v>1040</v>
      </c>
      <c r="E4587" s="10" t="s">
        <v>1041</v>
      </c>
      <c r="F4587" s="13">
        <v>7165</v>
      </c>
      <c r="G4587" s="13">
        <v>-7164</v>
      </c>
      <c r="H4587" s="10">
        <v>1</v>
      </c>
      <c r="I4587" s="1" t="s">
        <v>5410</v>
      </c>
      <c r="J4587" s="2" t="s">
        <v>5405</v>
      </c>
    </row>
    <row r="4588" spans="1:10" x14ac:dyDescent="0.55000000000000004">
      <c r="A4588" s="8">
        <v>1292</v>
      </c>
      <c r="B4588" s="26">
        <v>100000133362</v>
      </c>
      <c r="C4588" s="8">
        <v>0</v>
      </c>
      <c r="D4588" s="8" t="s">
        <v>1040</v>
      </c>
      <c r="E4588" s="10" t="s">
        <v>1041</v>
      </c>
      <c r="F4588" s="13">
        <v>7165</v>
      </c>
      <c r="G4588" s="13">
        <v>-7164</v>
      </c>
      <c r="H4588" s="10">
        <v>1</v>
      </c>
      <c r="I4588" s="1" t="s">
        <v>5410</v>
      </c>
      <c r="J4588" s="2" t="s">
        <v>5405</v>
      </c>
    </row>
    <row r="4589" spans="1:10" x14ac:dyDescent="0.55000000000000004">
      <c r="A4589" s="8">
        <v>1293</v>
      </c>
      <c r="B4589" s="26">
        <v>100000133363</v>
      </c>
      <c r="C4589" s="8">
        <v>0</v>
      </c>
      <c r="D4589" s="8" t="s">
        <v>1040</v>
      </c>
      <c r="E4589" s="10" t="s">
        <v>1041</v>
      </c>
      <c r="F4589" s="13">
        <v>7165</v>
      </c>
      <c r="G4589" s="13">
        <v>-7164</v>
      </c>
      <c r="H4589" s="10">
        <v>1</v>
      </c>
      <c r="I4589" s="1" t="s">
        <v>5410</v>
      </c>
      <c r="J4589" s="2" t="s">
        <v>5405</v>
      </c>
    </row>
    <row r="4590" spans="1:10" x14ac:dyDescent="0.55000000000000004">
      <c r="A4590" s="8">
        <v>1294</v>
      </c>
      <c r="B4590" s="26">
        <v>100000133364</v>
      </c>
      <c r="C4590" s="8">
        <v>0</v>
      </c>
      <c r="D4590" s="8" t="s">
        <v>1040</v>
      </c>
      <c r="E4590" s="10" t="s">
        <v>1041</v>
      </c>
      <c r="F4590" s="13">
        <v>7165</v>
      </c>
      <c r="G4590" s="13">
        <v>-7164</v>
      </c>
      <c r="H4590" s="10">
        <v>1</v>
      </c>
      <c r="I4590" s="1" t="s">
        <v>5410</v>
      </c>
      <c r="J4590" s="2" t="s">
        <v>5405</v>
      </c>
    </row>
    <row r="4591" spans="1:10" x14ac:dyDescent="0.55000000000000004">
      <c r="A4591" s="8">
        <v>1295</v>
      </c>
      <c r="B4591" s="26">
        <v>100000133365</v>
      </c>
      <c r="C4591" s="8">
        <v>0</v>
      </c>
      <c r="D4591" s="8" t="s">
        <v>1040</v>
      </c>
      <c r="E4591" s="10" t="s">
        <v>1041</v>
      </c>
      <c r="F4591" s="13">
        <v>7165</v>
      </c>
      <c r="G4591" s="13">
        <v>-7164</v>
      </c>
      <c r="H4591" s="10">
        <v>1</v>
      </c>
      <c r="I4591" s="1" t="s">
        <v>5410</v>
      </c>
      <c r="J4591" s="2" t="s">
        <v>5405</v>
      </c>
    </row>
    <row r="4592" spans="1:10" x14ac:dyDescent="0.55000000000000004">
      <c r="A4592" s="8">
        <v>1296</v>
      </c>
      <c r="B4592" s="26">
        <v>100000133366</v>
      </c>
      <c r="C4592" s="8">
        <v>0</v>
      </c>
      <c r="D4592" s="8" t="s">
        <v>1040</v>
      </c>
      <c r="E4592" s="10" t="s">
        <v>1041</v>
      </c>
      <c r="F4592" s="13">
        <v>7165</v>
      </c>
      <c r="G4592" s="13">
        <v>-7164</v>
      </c>
      <c r="H4592" s="10">
        <v>1</v>
      </c>
      <c r="I4592" s="1" t="s">
        <v>5410</v>
      </c>
      <c r="J4592" s="2" t="s">
        <v>5405</v>
      </c>
    </row>
    <row r="4593" spans="1:10" x14ac:dyDescent="0.55000000000000004">
      <c r="A4593" s="8">
        <v>1297</v>
      </c>
      <c r="B4593" s="26">
        <v>100000133367</v>
      </c>
      <c r="C4593" s="8">
        <v>0</v>
      </c>
      <c r="D4593" s="8" t="s">
        <v>1040</v>
      </c>
      <c r="E4593" s="10" t="s">
        <v>1041</v>
      </c>
      <c r="F4593" s="13">
        <v>7165</v>
      </c>
      <c r="G4593" s="13">
        <v>-7164</v>
      </c>
      <c r="H4593" s="10">
        <v>1</v>
      </c>
      <c r="I4593" s="1" t="s">
        <v>5410</v>
      </c>
      <c r="J4593" s="2" t="s">
        <v>5405</v>
      </c>
    </row>
    <row r="4594" spans="1:10" x14ac:dyDescent="0.55000000000000004">
      <c r="A4594" s="8">
        <v>1298</v>
      </c>
      <c r="B4594" s="26">
        <v>100000133368</v>
      </c>
      <c r="C4594" s="8">
        <v>0</v>
      </c>
      <c r="D4594" s="8" t="s">
        <v>1040</v>
      </c>
      <c r="E4594" s="10" t="s">
        <v>1041</v>
      </c>
      <c r="F4594" s="13">
        <v>7165</v>
      </c>
      <c r="G4594" s="13">
        <v>-7164</v>
      </c>
      <c r="H4594" s="10">
        <v>1</v>
      </c>
      <c r="I4594" s="1" t="s">
        <v>5410</v>
      </c>
      <c r="J4594" s="2" t="s">
        <v>5405</v>
      </c>
    </row>
    <row r="4595" spans="1:10" x14ac:dyDescent="0.55000000000000004">
      <c r="A4595" s="8">
        <v>1299</v>
      </c>
      <c r="B4595" s="26">
        <v>100000560294</v>
      </c>
      <c r="C4595" s="8">
        <v>0</v>
      </c>
      <c r="D4595" s="8" t="s">
        <v>1075</v>
      </c>
      <c r="E4595" s="10" t="s">
        <v>1079</v>
      </c>
      <c r="F4595" s="13">
        <v>567100</v>
      </c>
      <c r="G4595" s="13">
        <v>-567099</v>
      </c>
      <c r="H4595" s="10">
        <v>1</v>
      </c>
      <c r="I4595" s="1" t="s">
        <v>5410</v>
      </c>
      <c r="J4595" s="2" t="s">
        <v>5405</v>
      </c>
    </row>
    <row r="4596" spans="1:10" x14ac:dyDescent="0.55000000000000004">
      <c r="A4596" s="8">
        <v>1300</v>
      </c>
      <c r="B4596" s="26">
        <v>100000560295</v>
      </c>
      <c r="C4596" s="8">
        <v>0</v>
      </c>
      <c r="D4596" s="8" t="s">
        <v>1075</v>
      </c>
      <c r="E4596" s="10" t="s">
        <v>1079</v>
      </c>
      <c r="F4596" s="13">
        <v>567100</v>
      </c>
      <c r="G4596" s="13">
        <v>-567099</v>
      </c>
      <c r="H4596" s="10">
        <v>1</v>
      </c>
      <c r="I4596" s="1" t="s">
        <v>5410</v>
      </c>
      <c r="J4596" s="2" t="s">
        <v>5405</v>
      </c>
    </row>
    <row r="4597" spans="1:10" x14ac:dyDescent="0.55000000000000004">
      <c r="A4597" s="8">
        <v>1301</v>
      </c>
      <c r="B4597" s="26">
        <v>100000560296</v>
      </c>
      <c r="C4597" s="8">
        <v>0</v>
      </c>
      <c r="D4597" s="8" t="s">
        <v>1075</v>
      </c>
      <c r="E4597" s="10" t="s">
        <v>1080</v>
      </c>
      <c r="F4597" s="13">
        <v>866600</v>
      </c>
      <c r="G4597" s="13">
        <v>-866599</v>
      </c>
      <c r="H4597" s="10">
        <v>1</v>
      </c>
      <c r="I4597" s="1" t="s">
        <v>5410</v>
      </c>
      <c r="J4597" s="2" t="s">
        <v>5405</v>
      </c>
    </row>
    <row r="4598" spans="1:10" x14ac:dyDescent="0.55000000000000004">
      <c r="A4598" s="8">
        <v>1302</v>
      </c>
      <c r="B4598" s="26">
        <v>100000560297</v>
      </c>
      <c r="C4598" s="8">
        <v>0</v>
      </c>
      <c r="D4598" s="8" t="s">
        <v>1075</v>
      </c>
      <c r="E4598" s="10" t="s">
        <v>1080</v>
      </c>
      <c r="F4598" s="13">
        <v>866600</v>
      </c>
      <c r="G4598" s="13">
        <v>-866599</v>
      </c>
      <c r="H4598" s="10">
        <v>1</v>
      </c>
      <c r="I4598" s="1" t="s">
        <v>5410</v>
      </c>
      <c r="J4598" s="2" t="s">
        <v>5405</v>
      </c>
    </row>
    <row r="4599" spans="1:10" x14ac:dyDescent="0.55000000000000004">
      <c r="A4599" s="8">
        <v>1303</v>
      </c>
      <c r="B4599" s="26">
        <v>100000560298</v>
      </c>
      <c r="C4599" s="8">
        <v>0</v>
      </c>
      <c r="D4599" s="8" t="s">
        <v>1075</v>
      </c>
      <c r="E4599" s="10" t="s">
        <v>1081</v>
      </c>
      <c r="F4599" s="13">
        <v>92020</v>
      </c>
      <c r="G4599" s="13">
        <v>-92019</v>
      </c>
      <c r="H4599" s="10">
        <v>1</v>
      </c>
      <c r="I4599" s="1" t="s">
        <v>5410</v>
      </c>
      <c r="J4599" s="2" t="s">
        <v>5405</v>
      </c>
    </row>
    <row r="4600" spans="1:10" x14ac:dyDescent="0.55000000000000004">
      <c r="A4600" s="8">
        <v>1304</v>
      </c>
      <c r="B4600" s="26">
        <v>100000560299</v>
      </c>
      <c r="C4600" s="8">
        <v>0</v>
      </c>
      <c r="D4600" s="8" t="s">
        <v>1075</v>
      </c>
      <c r="E4600" s="10" t="s">
        <v>1081</v>
      </c>
      <c r="F4600" s="13">
        <v>92020</v>
      </c>
      <c r="G4600" s="13">
        <v>-92019</v>
      </c>
      <c r="H4600" s="10">
        <v>1</v>
      </c>
      <c r="I4600" s="1" t="s">
        <v>5410</v>
      </c>
      <c r="J4600" s="2" t="s">
        <v>5405</v>
      </c>
    </row>
    <row r="4601" spans="1:10" x14ac:dyDescent="0.55000000000000004">
      <c r="A4601" s="8">
        <v>1305</v>
      </c>
      <c r="B4601" s="26">
        <v>100000560300</v>
      </c>
      <c r="C4601" s="8">
        <v>0</v>
      </c>
      <c r="D4601" s="8" t="s">
        <v>1075</v>
      </c>
      <c r="E4601" s="10" t="s">
        <v>1081</v>
      </c>
      <c r="F4601" s="13">
        <v>92020</v>
      </c>
      <c r="G4601" s="13">
        <v>-92019</v>
      </c>
      <c r="H4601" s="10">
        <v>1</v>
      </c>
      <c r="I4601" s="1" t="s">
        <v>5410</v>
      </c>
      <c r="J4601" s="2" t="s">
        <v>5405</v>
      </c>
    </row>
    <row r="4602" spans="1:10" x14ac:dyDescent="0.55000000000000004">
      <c r="A4602" s="8">
        <v>1306</v>
      </c>
      <c r="B4602" s="26">
        <v>100000560301</v>
      </c>
      <c r="C4602" s="8">
        <v>0</v>
      </c>
      <c r="D4602" s="8" t="s">
        <v>1075</v>
      </c>
      <c r="E4602" s="10" t="s">
        <v>1081</v>
      </c>
      <c r="F4602" s="13">
        <v>92020</v>
      </c>
      <c r="G4602" s="13">
        <v>-92019</v>
      </c>
      <c r="H4602" s="10">
        <v>1</v>
      </c>
      <c r="I4602" s="1" t="s">
        <v>5410</v>
      </c>
      <c r="J4602" s="2" t="s">
        <v>5405</v>
      </c>
    </row>
    <row r="4603" spans="1:10" x14ac:dyDescent="0.55000000000000004">
      <c r="A4603" s="8">
        <v>1307</v>
      </c>
      <c r="B4603" s="26">
        <v>100000560302</v>
      </c>
      <c r="C4603" s="8">
        <v>0</v>
      </c>
      <c r="D4603" s="8" t="s">
        <v>1075</v>
      </c>
      <c r="E4603" s="10" t="s">
        <v>1082</v>
      </c>
      <c r="F4603" s="13">
        <v>223630</v>
      </c>
      <c r="G4603" s="13">
        <v>-223629</v>
      </c>
      <c r="H4603" s="10">
        <v>1</v>
      </c>
      <c r="I4603" s="1" t="s">
        <v>5410</v>
      </c>
      <c r="J4603" s="2" t="s">
        <v>5405</v>
      </c>
    </row>
    <row r="4604" spans="1:10" x14ac:dyDescent="0.55000000000000004">
      <c r="A4604" s="8">
        <v>1308</v>
      </c>
      <c r="B4604" s="26">
        <v>100000560303</v>
      </c>
      <c r="C4604" s="8">
        <v>0</v>
      </c>
      <c r="D4604" s="8" t="s">
        <v>1075</v>
      </c>
      <c r="E4604" s="10" t="s">
        <v>1082</v>
      </c>
      <c r="F4604" s="13">
        <v>223630</v>
      </c>
      <c r="G4604" s="13">
        <v>-223629</v>
      </c>
      <c r="H4604" s="10">
        <v>1</v>
      </c>
      <c r="I4604" s="1" t="s">
        <v>5410</v>
      </c>
      <c r="J4604" s="2" t="s">
        <v>5405</v>
      </c>
    </row>
    <row r="4605" spans="1:10" x14ac:dyDescent="0.55000000000000004">
      <c r="A4605" s="8">
        <v>1309</v>
      </c>
      <c r="B4605" s="26">
        <v>100000560304</v>
      </c>
      <c r="C4605" s="8">
        <v>0</v>
      </c>
      <c r="D4605" s="8" t="s">
        <v>1075</v>
      </c>
      <c r="E4605" s="10" t="s">
        <v>1082</v>
      </c>
      <c r="F4605" s="13">
        <v>223630</v>
      </c>
      <c r="G4605" s="13">
        <v>-223629</v>
      </c>
      <c r="H4605" s="10">
        <v>1</v>
      </c>
      <c r="I4605" s="1" t="s">
        <v>5410</v>
      </c>
      <c r="J4605" s="2" t="s">
        <v>5405</v>
      </c>
    </row>
    <row r="4606" spans="1:10" x14ac:dyDescent="0.55000000000000004">
      <c r="A4606" s="8">
        <v>1310</v>
      </c>
      <c r="B4606" s="26">
        <v>100000560305</v>
      </c>
      <c r="C4606" s="8">
        <v>0</v>
      </c>
      <c r="D4606" s="8" t="s">
        <v>1075</v>
      </c>
      <c r="E4606" s="10" t="s">
        <v>1082</v>
      </c>
      <c r="F4606" s="13">
        <v>223630</v>
      </c>
      <c r="G4606" s="13">
        <v>-223629</v>
      </c>
      <c r="H4606" s="10">
        <v>1</v>
      </c>
      <c r="I4606" s="1" t="s">
        <v>5410</v>
      </c>
      <c r="J4606" s="2" t="s">
        <v>5405</v>
      </c>
    </row>
    <row r="4607" spans="1:10" x14ac:dyDescent="0.55000000000000004">
      <c r="A4607" s="8">
        <v>1311</v>
      </c>
      <c r="B4607" s="26">
        <v>100000560306</v>
      </c>
      <c r="C4607" s="8">
        <v>0</v>
      </c>
      <c r="D4607" s="8" t="s">
        <v>1075</v>
      </c>
      <c r="E4607" s="10" t="s">
        <v>1083</v>
      </c>
      <c r="F4607" s="13">
        <v>866700</v>
      </c>
      <c r="G4607" s="13">
        <v>-866699</v>
      </c>
      <c r="H4607" s="10">
        <v>1</v>
      </c>
      <c r="I4607" s="1" t="s">
        <v>5410</v>
      </c>
      <c r="J4607" s="2" t="s">
        <v>5405</v>
      </c>
    </row>
    <row r="4608" spans="1:10" x14ac:dyDescent="0.55000000000000004">
      <c r="A4608" s="8">
        <v>1312</v>
      </c>
      <c r="B4608" s="26">
        <v>100000560307</v>
      </c>
      <c r="C4608" s="8">
        <v>0</v>
      </c>
      <c r="D4608" s="8" t="s">
        <v>1075</v>
      </c>
      <c r="E4608" s="10" t="s">
        <v>1083</v>
      </c>
      <c r="F4608" s="13">
        <v>866700</v>
      </c>
      <c r="G4608" s="13">
        <v>-866699</v>
      </c>
      <c r="H4608" s="10">
        <v>1</v>
      </c>
      <c r="I4608" s="1" t="s">
        <v>5410</v>
      </c>
      <c r="J4608" s="2" t="s">
        <v>5405</v>
      </c>
    </row>
    <row r="4609" spans="1:10" x14ac:dyDescent="0.55000000000000004">
      <c r="A4609" s="111" t="s">
        <v>5337</v>
      </c>
      <c r="B4609" s="112"/>
      <c r="C4609" s="112"/>
      <c r="D4609" s="112"/>
      <c r="E4609" s="113"/>
      <c r="F4609" s="13">
        <f>SUM(F3297:F4608)</f>
        <v>44013075.019999608</v>
      </c>
      <c r="G4609" s="13">
        <f t="shared" ref="G4609:H4609" si="14">SUM(G3297:G4608)</f>
        <v>-44011763.019999608</v>
      </c>
      <c r="H4609" s="13">
        <f t="shared" si="14"/>
        <v>1312</v>
      </c>
    </row>
    <row r="4610" spans="1:10" x14ac:dyDescent="0.55000000000000004">
      <c r="A4610" s="88" t="s">
        <v>5333</v>
      </c>
      <c r="B4610" s="88"/>
      <c r="C4610" s="88"/>
      <c r="D4610" s="88"/>
      <c r="E4610" s="88"/>
      <c r="F4610" s="15">
        <f>+F3294+F4609</f>
        <v>320566365.01999962</v>
      </c>
      <c r="G4610" s="15">
        <f t="shared" ref="G4610:H4610" si="15">+G3294+G4609</f>
        <v>-170735020.05999923</v>
      </c>
      <c r="H4610" s="15">
        <f t="shared" si="15"/>
        <v>149831344.96000078</v>
      </c>
    </row>
    <row r="4611" spans="1:10" x14ac:dyDescent="0.55000000000000004">
      <c r="A4611" s="27" t="s">
        <v>453</v>
      </c>
      <c r="B4611" s="2"/>
      <c r="F4611" s="3">
        <v>320566365.01999998</v>
      </c>
      <c r="G4611" s="3">
        <v>-170735020.06</v>
      </c>
      <c r="H4611" s="3">
        <v>149831344.96000001</v>
      </c>
    </row>
    <row r="4613" spans="1:10" x14ac:dyDescent="0.55000000000000004">
      <c r="A4613" s="114" t="s">
        <v>467</v>
      </c>
      <c r="B4613" s="110"/>
      <c r="C4613" s="110"/>
      <c r="D4613" s="110"/>
      <c r="E4613" s="110"/>
      <c r="F4613" s="110"/>
      <c r="G4613" s="110"/>
      <c r="H4613" s="110"/>
    </row>
    <row r="4614" spans="1:10" x14ac:dyDescent="0.55000000000000004">
      <c r="A4614" s="8" t="s">
        <v>5330</v>
      </c>
      <c r="B4614" s="9" t="s">
        <v>1</v>
      </c>
      <c r="C4614" s="8" t="s">
        <v>2</v>
      </c>
      <c r="D4614" s="8" t="s">
        <v>3</v>
      </c>
      <c r="E4614" s="8" t="s">
        <v>4</v>
      </c>
      <c r="F4614" s="8" t="s">
        <v>5</v>
      </c>
      <c r="G4614" s="8" t="s">
        <v>6</v>
      </c>
      <c r="H4614" s="8" t="s">
        <v>7</v>
      </c>
    </row>
    <row r="4615" spans="1:10" x14ac:dyDescent="0.55000000000000004">
      <c r="A4615" s="12">
        <v>1</v>
      </c>
      <c r="B4615" s="26">
        <v>100000149142</v>
      </c>
      <c r="C4615" s="8">
        <v>0</v>
      </c>
      <c r="D4615" s="8" t="s">
        <v>1132</v>
      </c>
      <c r="E4615" s="10" t="s">
        <v>1133</v>
      </c>
      <c r="F4615" s="13">
        <v>11898.4</v>
      </c>
      <c r="G4615" s="13">
        <v>-9609.9500000000007</v>
      </c>
      <c r="H4615" s="13">
        <v>2288.4499999999998</v>
      </c>
      <c r="I4615" s="1" t="s">
        <v>2924</v>
      </c>
      <c r="J4615" s="2" t="s">
        <v>5404</v>
      </c>
    </row>
    <row r="4616" spans="1:10" x14ac:dyDescent="0.55000000000000004">
      <c r="A4616" s="12">
        <v>2</v>
      </c>
      <c r="B4616" s="26">
        <v>100000159461</v>
      </c>
      <c r="C4616" s="8">
        <v>0</v>
      </c>
      <c r="D4616" s="8" t="s">
        <v>807</v>
      </c>
      <c r="E4616" s="10" t="s">
        <v>1134</v>
      </c>
      <c r="F4616" s="13">
        <v>47722</v>
      </c>
      <c r="G4616" s="13">
        <v>-34425.21</v>
      </c>
      <c r="H4616" s="13">
        <v>13296.79</v>
      </c>
      <c r="I4616" s="1" t="s">
        <v>2924</v>
      </c>
      <c r="J4616" s="2" t="s">
        <v>5404</v>
      </c>
    </row>
    <row r="4617" spans="1:10" x14ac:dyDescent="0.55000000000000004">
      <c r="A4617" s="12">
        <v>3</v>
      </c>
      <c r="B4617" s="26">
        <v>100000159462</v>
      </c>
      <c r="C4617" s="8">
        <v>0</v>
      </c>
      <c r="D4617" s="8" t="s">
        <v>807</v>
      </c>
      <c r="E4617" s="10" t="s">
        <v>1134</v>
      </c>
      <c r="F4617" s="13">
        <v>47722</v>
      </c>
      <c r="G4617" s="13">
        <v>-34425.21</v>
      </c>
      <c r="H4617" s="13">
        <v>13296.79</v>
      </c>
      <c r="I4617" s="1" t="s">
        <v>2924</v>
      </c>
      <c r="J4617" s="2" t="s">
        <v>5404</v>
      </c>
    </row>
    <row r="4618" spans="1:10" x14ac:dyDescent="0.55000000000000004">
      <c r="A4618" s="12">
        <v>4</v>
      </c>
      <c r="B4618" s="26">
        <v>100000159836</v>
      </c>
      <c r="C4618" s="8">
        <v>0</v>
      </c>
      <c r="D4618" s="8" t="s">
        <v>1135</v>
      </c>
      <c r="E4618" s="10" t="s">
        <v>457</v>
      </c>
      <c r="F4618" s="13">
        <v>64735</v>
      </c>
      <c r="G4618" s="13">
        <v>-46626.94</v>
      </c>
      <c r="H4618" s="13">
        <v>18108.060000000001</v>
      </c>
      <c r="I4618" s="1" t="s">
        <v>2924</v>
      </c>
      <c r="J4618" s="2" t="s">
        <v>5404</v>
      </c>
    </row>
    <row r="4619" spans="1:10" x14ac:dyDescent="0.55000000000000004">
      <c r="A4619" s="12">
        <v>5</v>
      </c>
      <c r="B4619" s="26">
        <v>100000173648</v>
      </c>
      <c r="C4619" s="8">
        <v>0</v>
      </c>
      <c r="D4619" s="8" t="s">
        <v>1138</v>
      </c>
      <c r="E4619" s="10" t="s">
        <v>457</v>
      </c>
      <c r="F4619" s="13">
        <v>23540</v>
      </c>
      <c r="G4619" s="13">
        <v>-16103.94</v>
      </c>
      <c r="H4619" s="13">
        <v>7436.06</v>
      </c>
      <c r="I4619" s="1" t="s">
        <v>2924</v>
      </c>
      <c r="J4619" s="2" t="s">
        <v>5404</v>
      </c>
    </row>
    <row r="4620" spans="1:10" x14ac:dyDescent="0.55000000000000004">
      <c r="A4620" s="12">
        <v>6</v>
      </c>
      <c r="B4620" s="26">
        <v>100000173649</v>
      </c>
      <c r="C4620" s="8">
        <v>0</v>
      </c>
      <c r="D4620" s="8" t="s">
        <v>1138</v>
      </c>
      <c r="E4620" s="10" t="s">
        <v>457</v>
      </c>
      <c r="F4620" s="13">
        <v>23540</v>
      </c>
      <c r="G4620" s="13">
        <v>-16103.94</v>
      </c>
      <c r="H4620" s="13">
        <v>7436.06</v>
      </c>
      <c r="I4620" s="1" t="s">
        <v>2924</v>
      </c>
      <c r="J4620" s="2" t="s">
        <v>5404</v>
      </c>
    </row>
    <row r="4621" spans="1:10" x14ac:dyDescent="0.55000000000000004">
      <c r="A4621" s="12">
        <v>7</v>
      </c>
      <c r="B4621" s="26">
        <v>100000174419</v>
      </c>
      <c r="C4621" s="8">
        <v>0</v>
      </c>
      <c r="D4621" s="8" t="s">
        <v>1139</v>
      </c>
      <c r="E4621" s="10" t="s">
        <v>457</v>
      </c>
      <c r="F4621" s="13">
        <v>64200</v>
      </c>
      <c r="G4621" s="13">
        <v>-44025.37</v>
      </c>
      <c r="H4621" s="13">
        <v>20174.63</v>
      </c>
      <c r="I4621" s="1" t="s">
        <v>2924</v>
      </c>
      <c r="J4621" s="2" t="s">
        <v>5404</v>
      </c>
    </row>
    <row r="4622" spans="1:10" x14ac:dyDescent="0.55000000000000004">
      <c r="A4622" s="12">
        <v>8</v>
      </c>
      <c r="B4622" s="26">
        <v>100000174918</v>
      </c>
      <c r="C4622" s="8">
        <v>0</v>
      </c>
      <c r="D4622" s="8" t="s">
        <v>1140</v>
      </c>
      <c r="E4622" s="10" t="s">
        <v>1141</v>
      </c>
      <c r="F4622" s="13">
        <v>170665</v>
      </c>
      <c r="G4622" s="13">
        <v>-115491.11</v>
      </c>
      <c r="H4622" s="13">
        <v>55173.89</v>
      </c>
      <c r="I4622" s="1" t="s">
        <v>2924</v>
      </c>
      <c r="J4622" s="2" t="s">
        <v>5404</v>
      </c>
    </row>
    <row r="4623" spans="1:10" x14ac:dyDescent="0.55000000000000004">
      <c r="A4623" s="12">
        <v>9</v>
      </c>
      <c r="B4623" s="26">
        <v>100000174919</v>
      </c>
      <c r="C4623" s="8">
        <v>0</v>
      </c>
      <c r="D4623" s="8" t="s">
        <v>1140</v>
      </c>
      <c r="E4623" s="10" t="s">
        <v>1141</v>
      </c>
      <c r="F4623" s="13">
        <v>170665</v>
      </c>
      <c r="G4623" s="13">
        <v>-115491.11</v>
      </c>
      <c r="H4623" s="13">
        <v>55173.89</v>
      </c>
      <c r="I4623" s="1" t="s">
        <v>2924</v>
      </c>
      <c r="J4623" s="2" t="s">
        <v>5404</v>
      </c>
    </row>
    <row r="4624" spans="1:10" x14ac:dyDescent="0.55000000000000004">
      <c r="A4624" s="12">
        <v>10</v>
      </c>
      <c r="B4624" s="26">
        <v>100000174920</v>
      </c>
      <c r="C4624" s="8">
        <v>0</v>
      </c>
      <c r="D4624" s="8" t="s">
        <v>1140</v>
      </c>
      <c r="E4624" s="10" t="s">
        <v>1141</v>
      </c>
      <c r="F4624" s="13">
        <v>170665</v>
      </c>
      <c r="G4624" s="13">
        <v>-115491.11</v>
      </c>
      <c r="H4624" s="13">
        <v>55173.89</v>
      </c>
      <c r="I4624" s="1" t="s">
        <v>2924</v>
      </c>
      <c r="J4624" s="2" t="s">
        <v>5404</v>
      </c>
    </row>
    <row r="4625" spans="1:10" x14ac:dyDescent="0.55000000000000004">
      <c r="A4625" s="12">
        <v>11</v>
      </c>
      <c r="B4625" s="26">
        <v>100000175171</v>
      </c>
      <c r="C4625" s="8">
        <v>0</v>
      </c>
      <c r="D4625" s="8" t="s">
        <v>1142</v>
      </c>
      <c r="E4625" s="10" t="s">
        <v>1143</v>
      </c>
      <c r="F4625" s="13">
        <v>29211</v>
      </c>
      <c r="G4625" s="13">
        <v>-19583.37</v>
      </c>
      <c r="H4625" s="13">
        <v>9627.6299999999992</v>
      </c>
      <c r="I4625" s="1" t="s">
        <v>2924</v>
      </c>
      <c r="J4625" s="2" t="s">
        <v>5404</v>
      </c>
    </row>
    <row r="4626" spans="1:10" x14ac:dyDescent="0.55000000000000004">
      <c r="A4626" s="12">
        <v>12</v>
      </c>
      <c r="B4626" s="26">
        <v>100000175235</v>
      </c>
      <c r="C4626" s="8">
        <v>0</v>
      </c>
      <c r="D4626" s="8" t="s">
        <v>1144</v>
      </c>
      <c r="E4626" s="10" t="s">
        <v>1145</v>
      </c>
      <c r="F4626" s="13">
        <v>8453</v>
      </c>
      <c r="G4626" s="13">
        <v>-5636.88</v>
      </c>
      <c r="H4626" s="13">
        <v>2816.12</v>
      </c>
      <c r="I4626" s="1" t="s">
        <v>2924</v>
      </c>
      <c r="J4626" s="2" t="s">
        <v>5404</v>
      </c>
    </row>
    <row r="4627" spans="1:10" x14ac:dyDescent="0.55000000000000004">
      <c r="A4627" s="12">
        <v>13</v>
      </c>
      <c r="B4627" s="26">
        <v>100000175236</v>
      </c>
      <c r="C4627" s="8">
        <v>0</v>
      </c>
      <c r="D4627" s="8" t="s">
        <v>1144</v>
      </c>
      <c r="E4627" s="10" t="s">
        <v>1145</v>
      </c>
      <c r="F4627" s="13">
        <v>8453</v>
      </c>
      <c r="G4627" s="13">
        <v>-5636.88</v>
      </c>
      <c r="H4627" s="13">
        <v>2816.12</v>
      </c>
      <c r="I4627" s="1" t="s">
        <v>2924</v>
      </c>
      <c r="J4627" s="2" t="s">
        <v>5404</v>
      </c>
    </row>
    <row r="4628" spans="1:10" x14ac:dyDescent="0.55000000000000004">
      <c r="A4628" s="12">
        <v>14</v>
      </c>
      <c r="B4628" s="26">
        <v>100000175237</v>
      </c>
      <c r="C4628" s="8">
        <v>0</v>
      </c>
      <c r="D4628" s="8" t="s">
        <v>1144</v>
      </c>
      <c r="E4628" s="10" t="s">
        <v>1145</v>
      </c>
      <c r="F4628" s="13">
        <v>8453</v>
      </c>
      <c r="G4628" s="13">
        <v>-5636.88</v>
      </c>
      <c r="H4628" s="13">
        <v>2816.12</v>
      </c>
      <c r="I4628" s="1" t="s">
        <v>2924</v>
      </c>
      <c r="J4628" s="2" t="s">
        <v>5404</v>
      </c>
    </row>
    <row r="4629" spans="1:10" x14ac:dyDescent="0.55000000000000004">
      <c r="A4629" s="12">
        <v>15</v>
      </c>
      <c r="B4629" s="26">
        <v>100000175238</v>
      </c>
      <c r="C4629" s="8">
        <v>0</v>
      </c>
      <c r="D4629" s="8" t="s">
        <v>1144</v>
      </c>
      <c r="E4629" s="10" t="s">
        <v>1145</v>
      </c>
      <c r="F4629" s="13">
        <v>8453</v>
      </c>
      <c r="G4629" s="13">
        <v>-5636.88</v>
      </c>
      <c r="H4629" s="13">
        <v>2816.12</v>
      </c>
      <c r="I4629" s="1" t="s">
        <v>2924</v>
      </c>
      <c r="J4629" s="2" t="s">
        <v>5404</v>
      </c>
    </row>
    <row r="4630" spans="1:10" x14ac:dyDescent="0.55000000000000004">
      <c r="A4630" s="12">
        <v>16</v>
      </c>
      <c r="B4630" s="26">
        <v>100000175239</v>
      </c>
      <c r="C4630" s="8">
        <v>0</v>
      </c>
      <c r="D4630" s="8" t="s">
        <v>1144</v>
      </c>
      <c r="E4630" s="10" t="s">
        <v>1145</v>
      </c>
      <c r="F4630" s="13">
        <v>8453</v>
      </c>
      <c r="G4630" s="13">
        <v>-5636.88</v>
      </c>
      <c r="H4630" s="13">
        <v>2816.12</v>
      </c>
      <c r="I4630" s="1" t="s">
        <v>2924</v>
      </c>
      <c r="J4630" s="2" t="s">
        <v>5404</v>
      </c>
    </row>
    <row r="4631" spans="1:10" x14ac:dyDescent="0.55000000000000004">
      <c r="A4631" s="12">
        <v>17</v>
      </c>
      <c r="B4631" s="26">
        <v>100000175240</v>
      </c>
      <c r="C4631" s="8">
        <v>0</v>
      </c>
      <c r="D4631" s="8" t="s">
        <v>1144</v>
      </c>
      <c r="E4631" s="10" t="s">
        <v>1145</v>
      </c>
      <c r="F4631" s="13">
        <v>8453</v>
      </c>
      <c r="G4631" s="13">
        <v>-5636.88</v>
      </c>
      <c r="H4631" s="13">
        <v>2816.12</v>
      </c>
      <c r="I4631" s="1" t="s">
        <v>2924</v>
      </c>
      <c r="J4631" s="2" t="s">
        <v>5404</v>
      </c>
    </row>
    <row r="4632" spans="1:10" x14ac:dyDescent="0.55000000000000004">
      <c r="A4632" s="12">
        <v>18</v>
      </c>
      <c r="B4632" s="26">
        <v>100000175241</v>
      </c>
      <c r="C4632" s="8">
        <v>0</v>
      </c>
      <c r="D4632" s="8" t="s">
        <v>1144</v>
      </c>
      <c r="E4632" s="10" t="s">
        <v>1145</v>
      </c>
      <c r="F4632" s="13">
        <v>8453</v>
      </c>
      <c r="G4632" s="13">
        <v>-5636.88</v>
      </c>
      <c r="H4632" s="13">
        <v>2816.12</v>
      </c>
      <c r="I4632" s="1" t="s">
        <v>2924</v>
      </c>
      <c r="J4632" s="2" t="s">
        <v>5404</v>
      </c>
    </row>
    <row r="4633" spans="1:10" x14ac:dyDescent="0.55000000000000004">
      <c r="A4633" s="12">
        <v>19</v>
      </c>
      <c r="B4633" s="26">
        <v>100000175242</v>
      </c>
      <c r="C4633" s="8">
        <v>0</v>
      </c>
      <c r="D4633" s="8" t="s">
        <v>1144</v>
      </c>
      <c r="E4633" s="10" t="s">
        <v>1145</v>
      </c>
      <c r="F4633" s="13">
        <v>8453</v>
      </c>
      <c r="G4633" s="13">
        <v>-5636.88</v>
      </c>
      <c r="H4633" s="13">
        <v>2816.12</v>
      </c>
      <c r="I4633" s="1" t="s">
        <v>2924</v>
      </c>
      <c r="J4633" s="2" t="s">
        <v>5404</v>
      </c>
    </row>
    <row r="4634" spans="1:10" x14ac:dyDescent="0.55000000000000004">
      <c r="A4634" s="12">
        <v>20</v>
      </c>
      <c r="B4634" s="26">
        <v>100000175243</v>
      </c>
      <c r="C4634" s="8">
        <v>0</v>
      </c>
      <c r="D4634" s="8" t="s">
        <v>1144</v>
      </c>
      <c r="E4634" s="10" t="s">
        <v>1145</v>
      </c>
      <c r="F4634" s="13">
        <v>8453</v>
      </c>
      <c r="G4634" s="13">
        <v>-5636.88</v>
      </c>
      <c r="H4634" s="13">
        <v>2816.12</v>
      </c>
      <c r="I4634" s="1" t="s">
        <v>2924</v>
      </c>
      <c r="J4634" s="2" t="s">
        <v>5404</v>
      </c>
    </row>
    <row r="4635" spans="1:10" x14ac:dyDescent="0.55000000000000004">
      <c r="A4635" s="12">
        <v>21</v>
      </c>
      <c r="B4635" s="26">
        <v>100000175244</v>
      </c>
      <c r="C4635" s="8">
        <v>0</v>
      </c>
      <c r="D4635" s="8" t="s">
        <v>1144</v>
      </c>
      <c r="E4635" s="10" t="s">
        <v>1145</v>
      </c>
      <c r="F4635" s="13">
        <v>8453</v>
      </c>
      <c r="G4635" s="13">
        <v>-5636.88</v>
      </c>
      <c r="H4635" s="13">
        <v>2816.12</v>
      </c>
      <c r="I4635" s="1" t="s">
        <v>2924</v>
      </c>
      <c r="J4635" s="2" t="s">
        <v>5404</v>
      </c>
    </row>
    <row r="4636" spans="1:10" x14ac:dyDescent="0.55000000000000004">
      <c r="A4636" s="12">
        <v>22</v>
      </c>
      <c r="B4636" s="26">
        <v>100000175275</v>
      </c>
      <c r="C4636" s="8">
        <v>0</v>
      </c>
      <c r="D4636" s="8" t="s">
        <v>1144</v>
      </c>
      <c r="E4636" s="10" t="s">
        <v>1145</v>
      </c>
      <c r="F4636" s="13">
        <v>8453</v>
      </c>
      <c r="G4636" s="13">
        <v>-5636.88</v>
      </c>
      <c r="H4636" s="13">
        <v>2816.12</v>
      </c>
      <c r="I4636" s="1" t="s">
        <v>2924</v>
      </c>
      <c r="J4636" s="2" t="s">
        <v>5404</v>
      </c>
    </row>
    <row r="4637" spans="1:10" x14ac:dyDescent="0.55000000000000004">
      <c r="A4637" s="12">
        <v>23</v>
      </c>
      <c r="B4637" s="26">
        <v>100000175276</v>
      </c>
      <c r="C4637" s="8">
        <v>0</v>
      </c>
      <c r="D4637" s="8" t="s">
        <v>1144</v>
      </c>
      <c r="E4637" s="10" t="s">
        <v>1145</v>
      </c>
      <c r="F4637" s="13">
        <v>8453</v>
      </c>
      <c r="G4637" s="13">
        <v>-5636.88</v>
      </c>
      <c r="H4637" s="13">
        <v>2816.12</v>
      </c>
      <c r="I4637" s="1" t="s">
        <v>2924</v>
      </c>
      <c r="J4637" s="2" t="s">
        <v>5404</v>
      </c>
    </row>
    <row r="4638" spans="1:10" x14ac:dyDescent="0.55000000000000004">
      <c r="A4638" s="12">
        <v>24</v>
      </c>
      <c r="B4638" s="26">
        <v>100000175277</v>
      </c>
      <c r="C4638" s="8">
        <v>0</v>
      </c>
      <c r="D4638" s="8" t="s">
        <v>1144</v>
      </c>
      <c r="E4638" s="10" t="s">
        <v>1145</v>
      </c>
      <c r="F4638" s="13">
        <v>8453</v>
      </c>
      <c r="G4638" s="13">
        <v>-5636.88</v>
      </c>
      <c r="H4638" s="13">
        <v>2816.12</v>
      </c>
      <c r="I4638" s="1" t="s">
        <v>2924</v>
      </c>
      <c r="J4638" s="2" t="s">
        <v>5404</v>
      </c>
    </row>
    <row r="4639" spans="1:10" x14ac:dyDescent="0.55000000000000004">
      <c r="A4639" s="12">
        <v>25</v>
      </c>
      <c r="B4639" s="26">
        <v>100000175278</v>
      </c>
      <c r="C4639" s="8">
        <v>0</v>
      </c>
      <c r="D4639" s="8" t="s">
        <v>1144</v>
      </c>
      <c r="E4639" s="10" t="s">
        <v>1145</v>
      </c>
      <c r="F4639" s="13">
        <v>8453</v>
      </c>
      <c r="G4639" s="13">
        <v>-5636.88</v>
      </c>
      <c r="H4639" s="13">
        <v>2816.12</v>
      </c>
      <c r="I4639" s="1" t="s">
        <v>2924</v>
      </c>
      <c r="J4639" s="2" t="s">
        <v>5404</v>
      </c>
    </row>
    <row r="4640" spans="1:10" x14ac:dyDescent="0.55000000000000004">
      <c r="A4640" s="12">
        <v>26</v>
      </c>
      <c r="B4640" s="26">
        <v>100000180742</v>
      </c>
      <c r="C4640" s="8">
        <v>0</v>
      </c>
      <c r="D4640" s="8" t="s">
        <v>1146</v>
      </c>
      <c r="E4640" s="10" t="s">
        <v>1147</v>
      </c>
      <c r="F4640" s="13">
        <v>64895.5</v>
      </c>
      <c r="G4640" s="13">
        <v>-40768.6</v>
      </c>
      <c r="H4640" s="13">
        <v>24126.9</v>
      </c>
      <c r="I4640" s="1" t="s">
        <v>2924</v>
      </c>
      <c r="J4640" s="2" t="s">
        <v>5404</v>
      </c>
    </row>
    <row r="4641" spans="1:10" x14ac:dyDescent="0.55000000000000004">
      <c r="A4641" s="12">
        <v>27</v>
      </c>
      <c r="B4641" s="26">
        <v>100000254871</v>
      </c>
      <c r="C4641" s="8">
        <v>0</v>
      </c>
      <c r="D4641" s="8" t="s">
        <v>1148</v>
      </c>
      <c r="E4641" s="10" t="s">
        <v>1149</v>
      </c>
      <c r="F4641" s="13">
        <v>9000</v>
      </c>
      <c r="G4641" s="13">
        <v>-7214.79</v>
      </c>
      <c r="H4641" s="13">
        <v>1785.21</v>
      </c>
      <c r="I4641" s="1" t="s">
        <v>2924</v>
      </c>
      <c r="J4641" s="2" t="s">
        <v>5404</v>
      </c>
    </row>
    <row r="4642" spans="1:10" x14ac:dyDescent="0.55000000000000004">
      <c r="A4642" s="12">
        <v>28</v>
      </c>
      <c r="B4642" s="26">
        <v>100000257055</v>
      </c>
      <c r="C4642" s="8">
        <v>0</v>
      </c>
      <c r="D4642" s="8" t="s">
        <v>828</v>
      </c>
      <c r="E4642" s="10" t="s">
        <v>1150</v>
      </c>
      <c r="F4642" s="13">
        <v>9000</v>
      </c>
      <c r="G4642" s="13">
        <v>-6997.81</v>
      </c>
      <c r="H4642" s="13">
        <v>2002.19</v>
      </c>
      <c r="I4642" s="1" t="s">
        <v>2924</v>
      </c>
      <c r="J4642" s="2" t="s">
        <v>5404</v>
      </c>
    </row>
    <row r="4643" spans="1:10" x14ac:dyDescent="0.55000000000000004">
      <c r="A4643" s="12">
        <v>29</v>
      </c>
      <c r="B4643" s="26">
        <v>100000257056</v>
      </c>
      <c r="C4643" s="8">
        <v>0</v>
      </c>
      <c r="D4643" s="8" t="s">
        <v>828</v>
      </c>
      <c r="E4643" s="10" t="s">
        <v>1150</v>
      </c>
      <c r="F4643" s="13">
        <v>9000</v>
      </c>
      <c r="G4643" s="13">
        <v>-6997.81</v>
      </c>
      <c r="H4643" s="13">
        <v>2002.19</v>
      </c>
      <c r="I4643" s="1" t="s">
        <v>2924</v>
      </c>
      <c r="J4643" s="2" t="s">
        <v>5404</v>
      </c>
    </row>
    <row r="4644" spans="1:10" x14ac:dyDescent="0.55000000000000004">
      <c r="A4644" s="12">
        <v>30</v>
      </c>
      <c r="B4644" s="26">
        <v>100000257057</v>
      </c>
      <c r="C4644" s="8">
        <v>0</v>
      </c>
      <c r="D4644" s="8" t="s">
        <v>828</v>
      </c>
      <c r="E4644" s="10" t="s">
        <v>1150</v>
      </c>
      <c r="F4644" s="13">
        <v>9000</v>
      </c>
      <c r="G4644" s="13">
        <v>-6997.81</v>
      </c>
      <c r="H4644" s="13">
        <v>2002.19</v>
      </c>
      <c r="I4644" s="1" t="s">
        <v>2924</v>
      </c>
      <c r="J4644" s="2" t="s">
        <v>5404</v>
      </c>
    </row>
    <row r="4645" spans="1:10" x14ac:dyDescent="0.55000000000000004">
      <c r="A4645" s="12">
        <v>31</v>
      </c>
      <c r="B4645" s="26">
        <v>100000302123</v>
      </c>
      <c r="C4645" s="8">
        <v>0</v>
      </c>
      <c r="D4645" s="8" t="s">
        <v>837</v>
      </c>
      <c r="E4645" s="10" t="s">
        <v>1151</v>
      </c>
      <c r="F4645" s="13">
        <v>9000</v>
      </c>
      <c r="G4645" s="13">
        <v>-6317.26</v>
      </c>
      <c r="H4645" s="13">
        <v>2682.74</v>
      </c>
      <c r="I4645" s="1" t="s">
        <v>2924</v>
      </c>
      <c r="J4645" s="2" t="s">
        <v>5404</v>
      </c>
    </row>
    <row r="4646" spans="1:10" x14ac:dyDescent="0.55000000000000004">
      <c r="A4646" s="12">
        <v>32</v>
      </c>
      <c r="B4646" s="26">
        <v>100000302124</v>
      </c>
      <c r="C4646" s="8">
        <v>0</v>
      </c>
      <c r="D4646" s="8" t="s">
        <v>837</v>
      </c>
      <c r="E4646" s="10" t="s">
        <v>1151</v>
      </c>
      <c r="F4646" s="13">
        <v>9000</v>
      </c>
      <c r="G4646" s="13">
        <v>-6317.26</v>
      </c>
      <c r="H4646" s="13">
        <v>2682.74</v>
      </c>
      <c r="I4646" s="1" t="s">
        <v>2924</v>
      </c>
      <c r="J4646" s="2" t="s">
        <v>5404</v>
      </c>
    </row>
    <row r="4647" spans="1:10" x14ac:dyDescent="0.55000000000000004">
      <c r="A4647" s="12">
        <v>33</v>
      </c>
      <c r="B4647" s="26">
        <v>100000302126</v>
      </c>
      <c r="C4647" s="8">
        <v>0</v>
      </c>
      <c r="D4647" s="8" t="s">
        <v>837</v>
      </c>
      <c r="E4647" s="10" t="s">
        <v>1152</v>
      </c>
      <c r="F4647" s="13">
        <v>39000</v>
      </c>
      <c r="G4647" s="13">
        <v>-27374.79</v>
      </c>
      <c r="H4647" s="13">
        <v>11625.21</v>
      </c>
      <c r="I4647" s="1" t="s">
        <v>2924</v>
      </c>
      <c r="J4647" s="2" t="s">
        <v>5404</v>
      </c>
    </row>
    <row r="4648" spans="1:10" x14ac:dyDescent="0.55000000000000004">
      <c r="A4648" s="12">
        <v>34</v>
      </c>
      <c r="B4648" s="26">
        <v>100000302127</v>
      </c>
      <c r="C4648" s="8">
        <v>0</v>
      </c>
      <c r="D4648" s="8" t="s">
        <v>837</v>
      </c>
      <c r="E4648" s="10" t="s">
        <v>1152</v>
      </c>
      <c r="F4648" s="13">
        <v>39000</v>
      </c>
      <c r="G4648" s="13">
        <v>-27374.79</v>
      </c>
      <c r="H4648" s="13">
        <v>11625.21</v>
      </c>
      <c r="I4648" s="1" t="s">
        <v>2924</v>
      </c>
      <c r="J4648" s="2" t="s">
        <v>5404</v>
      </c>
    </row>
    <row r="4649" spans="1:10" x14ac:dyDescent="0.55000000000000004">
      <c r="A4649" s="12">
        <v>35</v>
      </c>
      <c r="B4649" s="26">
        <v>100000302128</v>
      </c>
      <c r="C4649" s="8">
        <v>0</v>
      </c>
      <c r="D4649" s="8" t="s">
        <v>837</v>
      </c>
      <c r="E4649" s="10" t="s">
        <v>1153</v>
      </c>
      <c r="F4649" s="13">
        <v>58000</v>
      </c>
      <c r="G4649" s="13">
        <v>-40711.230000000003</v>
      </c>
      <c r="H4649" s="13">
        <v>17288.77</v>
      </c>
      <c r="I4649" s="1" t="s">
        <v>2924</v>
      </c>
      <c r="J4649" s="2" t="s">
        <v>5404</v>
      </c>
    </row>
    <row r="4650" spans="1:10" x14ac:dyDescent="0.55000000000000004">
      <c r="A4650" s="12">
        <v>36</v>
      </c>
      <c r="B4650" s="26">
        <v>100000302129</v>
      </c>
      <c r="C4650" s="8">
        <v>0</v>
      </c>
      <c r="D4650" s="8" t="s">
        <v>837</v>
      </c>
      <c r="E4650" s="10" t="s">
        <v>1153</v>
      </c>
      <c r="F4650" s="13">
        <v>58000</v>
      </c>
      <c r="G4650" s="13">
        <v>-40711.230000000003</v>
      </c>
      <c r="H4650" s="13">
        <v>17288.77</v>
      </c>
      <c r="I4650" s="1" t="s">
        <v>2924</v>
      </c>
      <c r="J4650" s="2" t="s">
        <v>5404</v>
      </c>
    </row>
    <row r="4651" spans="1:10" x14ac:dyDescent="0.55000000000000004">
      <c r="A4651" s="12">
        <v>37</v>
      </c>
      <c r="B4651" s="26">
        <v>100000312546</v>
      </c>
      <c r="C4651" s="8">
        <v>0</v>
      </c>
      <c r="D4651" s="8" t="s">
        <v>731</v>
      </c>
      <c r="E4651" s="10" t="s">
        <v>1154</v>
      </c>
      <c r="F4651" s="13">
        <v>136466.67000000001</v>
      </c>
      <c r="G4651" s="13">
        <v>-113086.01</v>
      </c>
      <c r="H4651" s="13">
        <v>23380.66</v>
      </c>
      <c r="I4651" s="1" t="s">
        <v>2924</v>
      </c>
      <c r="J4651" s="2" t="s">
        <v>5404</v>
      </c>
    </row>
    <row r="4652" spans="1:10" x14ac:dyDescent="0.55000000000000004">
      <c r="A4652" s="12"/>
      <c r="B4652" s="26">
        <v>100000312546</v>
      </c>
      <c r="C4652" s="8">
        <v>1</v>
      </c>
      <c r="D4652" s="8" t="s">
        <v>652</v>
      </c>
      <c r="E4652" s="10" t="s">
        <v>1154</v>
      </c>
      <c r="F4652" s="13">
        <v>41533.33</v>
      </c>
      <c r="G4652" s="13">
        <v>-41532.33</v>
      </c>
      <c r="H4652" s="10">
        <v>1</v>
      </c>
      <c r="I4652" s="1" t="s">
        <v>2924</v>
      </c>
      <c r="J4652" s="2" t="s">
        <v>5404</v>
      </c>
    </row>
    <row r="4653" spans="1:10" x14ac:dyDescent="0.55000000000000004">
      <c r="A4653" s="12">
        <v>38</v>
      </c>
      <c r="B4653" s="26">
        <v>100000312555</v>
      </c>
      <c r="C4653" s="8">
        <v>0</v>
      </c>
      <c r="D4653" s="8" t="s">
        <v>731</v>
      </c>
      <c r="E4653" s="10" t="s">
        <v>1154</v>
      </c>
      <c r="F4653" s="13">
        <v>136466.67000000001</v>
      </c>
      <c r="G4653" s="13">
        <v>-113086.01</v>
      </c>
      <c r="H4653" s="13">
        <v>23380.66</v>
      </c>
      <c r="I4653" s="1" t="s">
        <v>2924</v>
      </c>
      <c r="J4653" s="2" t="s">
        <v>5404</v>
      </c>
    </row>
    <row r="4654" spans="1:10" x14ac:dyDescent="0.55000000000000004">
      <c r="A4654" s="12"/>
      <c r="B4654" s="26">
        <v>100000312555</v>
      </c>
      <c r="C4654" s="8">
        <v>1</v>
      </c>
      <c r="D4654" s="8" t="s">
        <v>652</v>
      </c>
      <c r="E4654" s="10" t="s">
        <v>1154</v>
      </c>
      <c r="F4654" s="13">
        <v>41533.33</v>
      </c>
      <c r="G4654" s="13">
        <v>-41532.33</v>
      </c>
      <c r="H4654" s="10">
        <v>1</v>
      </c>
      <c r="I4654" s="1" t="s">
        <v>2924</v>
      </c>
      <c r="J4654" s="2" t="s">
        <v>5404</v>
      </c>
    </row>
    <row r="4655" spans="1:10" x14ac:dyDescent="0.55000000000000004">
      <c r="A4655" s="12">
        <v>39</v>
      </c>
      <c r="B4655" s="26">
        <v>100000312556</v>
      </c>
      <c r="C4655" s="8">
        <v>0</v>
      </c>
      <c r="D4655" s="8" t="s">
        <v>731</v>
      </c>
      <c r="E4655" s="10" t="s">
        <v>1154</v>
      </c>
      <c r="F4655" s="13">
        <v>136466.67000000001</v>
      </c>
      <c r="G4655" s="13">
        <v>-113086.01</v>
      </c>
      <c r="H4655" s="13">
        <v>23380.66</v>
      </c>
      <c r="I4655" s="1" t="s">
        <v>2924</v>
      </c>
      <c r="J4655" s="2" t="s">
        <v>5404</v>
      </c>
    </row>
    <row r="4656" spans="1:10" x14ac:dyDescent="0.55000000000000004">
      <c r="A4656" s="12"/>
      <c r="B4656" s="26">
        <v>100000312556</v>
      </c>
      <c r="C4656" s="8">
        <v>1</v>
      </c>
      <c r="D4656" s="8" t="s">
        <v>652</v>
      </c>
      <c r="E4656" s="10" t="s">
        <v>1154</v>
      </c>
      <c r="F4656" s="13">
        <v>41533.33</v>
      </c>
      <c r="G4656" s="13">
        <v>-41532.33</v>
      </c>
      <c r="H4656" s="10">
        <v>1</v>
      </c>
      <c r="I4656" s="1" t="s">
        <v>2924</v>
      </c>
      <c r="J4656" s="2" t="s">
        <v>5404</v>
      </c>
    </row>
    <row r="4657" spans="1:10" x14ac:dyDescent="0.55000000000000004">
      <c r="A4657" s="12">
        <v>40</v>
      </c>
      <c r="B4657" s="26">
        <v>100000312557</v>
      </c>
      <c r="C4657" s="8">
        <v>0</v>
      </c>
      <c r="D4657" s="8" t="s">
        <v>731</v>
      </c>
      <c r="E4657" s="10" t="s">
        <v>1154</v>
      </c>
      <c r="F4657" s="13">
        <v>136466.67000000001</v>
      </c>
      <c r="G4657" s="13">
        <v>-113086.01</v>
      </c>
      <c r="H4657" s="13">
        <v>23380.66</v>
      </c>
      <c r="I4657" s="1" t="s">
        <v>2924</v>
      </c>
      <c r="J4657" s="2" t="s">
        <v>5404</v>
      </c>
    </row>
    <row r="4658" spans="1:10" x14ac:dyDescent="0.55000000000000004">
      <c r="A4658" s="12"/>
      <c r="B4658" s="26">
        <v>100000312557</v>
      </c>
      <c r="C4658" s="8">
        <v>1</v>
      </c>
      <c r="D4658" s="8" t="s">
        <v>652</v>
      </c>
      <c r="E4658" s="10" t="s">
        <v>1154</v>
      </c>
      <c r="F4658" s="13">
        <v>41533.33</v>
      </c>
      <c r="G4658" s="13">
        <v>-41532.33</v>
      </c>
      <c r="H4658" s="10">
        <v>1</v>
      </c>
      <c r="I4658" s="1" t="s">
        <v>2924</v>
      </c>
      <c r="J4658" s="2" t="s">
        <v>5404</v>
      </c>
    </row>
    <row r="4659" spans="1:10" x14ac:dyDescent="0.55000000000000004">
      <c r="A4659" s="12">
        <v>41</v>
      </c>
      <c r="B4659" s="26">
        <v>100000312558</v>
      </c>
      <c r="C4659" s="8">
        <v>0</v>
      </c>
      <c r="D4659" s="8" t="s">
        <v>731</v>
      </c>
      <c r="E4659" s="10" t="s">
        <v>1154</v>
      </c>
      <c r="F4659" s="13">
        <v>136466.67000000001</v>
      </c>
      <c r="G4659" s="13">
        <v>-113086.01</v>
      </c>
      <c r="H4659" s="13">
        <v>23380.66</v>
      </c>
      <c r="I4659" s="1" t="s">
        <v>2924</v>
      </c>
      <c r="J4659" s="2" t="s">
        <v>5404</v>
      </c>
    </row>
    <row r="4660" spans="1:10" x14ac:dyDescent="0.55000000000000004">
      <c r="A4660" s="12"/>
      <c r="B4660" s="26">
        <v>100000312558</v>
      </c>
      <c r="C4660" s="8">
        <v>1</v>
      </c>
      <c r="D4660" s="8" t="s">
        <v>652</v>
      </c>
      <c r="E4660" s="10" t="s">
        <v>1154</v>
      </c>
      <c r="F4660" s="13">
        <v>41533.33</v>
      </c>
      <c r="G4660" s="13">
        <v>-41532.33</v>
      </c>
      <c r="H4660" s="10">
        <v>1</v>
      </c>
      <c r="I4660" s="1" t="s">
        <v>2924</v>
      </c>
      <c r="J4660" s="2" t="s">
        <v>5404</v>
      </c>
    </row>
    <row r="4661" spans="1:10" x14ac:dyDescent="0.55000000000000004">
      <c r="A4661" s="12">
        <v>42</v>
      </c>
      <c r="B4661" s="26">
        <v>100000312559</v>
      </c>
      <c r="C4661" s="8">
        <v>0</v>
      </c>
      <c r="D4661" s="8" t="s">
        <v>731</v>
      </c>
      <c r="E4661" s="10" t="s">
        <v>1154</v>
      </c>
      <c r="F4661" s="13">
        <v>136466.67000000001</v>
      </c>
      <c r="G4661" s="13">
        <v>-113086.01</v>
      </c>
      <c r="H4661" s="13">
        <v>23380.66</v>
      </c>
      <c r="I4661" s="1" t="s">
        <v>2924</v>
      </c>
      <c r="J4661" s="2" t="s">
        <v>5404</v>
      </c>
    </row>
    <row r="4662" spans="1:10" x14ac:dyDescent="0.55000000000000004">
      <c r="A4662" s="12"/>
      <c r="B4662" s="26">
        <v>100000312559</v>
      </c>
      <c r="C4662" s="8">
        <v>1</v>
      </c>
      <c r="D4662" s="8" t="s">
        <v>652</v>
      </c>
      <c r="E4662" s="10" t="s">
        <v>1154</v>
      </c>
      <c r="F4662" s="13">
        <v>41533.33</v>
      </c>
      <c r="G4662" s="13">
        <v>-41532.33</v>
      </c>
      <c r="H4662" s="10">
        <v>1</v>
      </c>
      <c r="I4662" s="1" t="s">
        <v>2924</v>
      </c>
      <c r="J4662" s="2" t="s">
        <v>5404</v>
      </c>
    </row>
    <row r="4663" spans="1:10" x14ac:dyDescent="0.55000000000000004">
      <c r="A4663" s="12">
        <v>43</v>
      </c>
      <c r="B4663" s="26">
        <v>100000312560</v>
      </c>
      <c r="C4663" s="8">
        <v>0</v>
      </c>
      <c r="D4663" s="8" t="s">
        <v>731</v>
      </c>
      <c r="E4663" s="10" t="s">
        <v>1154</v>
      </c>
      <c r="F4663" s="13">
        <v>136466.67000000001</v>
      </c>
      <c r="G4663" s="13">
        <v>-113086.01</v>
      </c>
      <c r="H4663" s="13">
        <v>23380.66</v>
      </c>
      <c r="I4663" s="1" t="s">
        <v>2924</v>
      </c>
      <c r="J4663" s="2" t="s">
        <v>5404</v>
      </c>
    </row>
    <row r="4664" spans="1:10" x14ac:dyDescent="0.55000000000000004">
      <c r="A4664" s="12"/>
      <c r="B4664" s="26">
        <v>100000312560</v>
      </c>
      <c r="C4664" s="8">
        <v>1</v>
      </c>
      <c r="D4664" s="8" t="s">
        <v>652</v>
      </c>
      <c r="E4664" s="10" t="s">
        <v>1154</v>
      </c>
      <c r="F4664" s="13">
        <v>41533.33</v>
      </c>
      <c r="G4664" s="13">
        <v>-41532.33</v>
      </c>
      <c r="H4664" s="10">
        <v>1</v>
      </c>
      <c r="I4664" s="1" t="s">
        <v>2924</v>
      </c>
      <c r="J4664" s="2" t="s">
        <v>5404</v>
      </c>
    </row>
    <row r="4665" spans="1:10" x14ac:dyDescent="0.55000000000000004">
      <c r="A4665" s="12">
        <v>44</v>
      </c>
      <c r="B4665" s="26">
        <v>100000312561</v>
      </c>
      <c r="C4665" s="8">
        <v>0</v>
      </c>
      <c r="D4665" s="8" t="s">
        <v>731</v>
      </c>
      <c r="E4665" s="10" t="s">
        <v>1154</v>
      </c>
      <c r="F4665" s="13">
        <v>136466.67000000001</v>
      </c>
      <c r="G4665" s="13">
        <v>-113086.01</v>
      </c>
      <c r="H4665" s="13">
        <v>23380.66</v>
      </c>
      <c r="I4665" s="1" t="s">
        <v>2924</v>
      </c>
      <c r="J4665" s="2" t="s">
        <v>5404</v>
      </c>
    </row>
    <row r="4666" spans="1:10" x14ac:dyDescent="0.55000000000000004">
      <c r="A4666" s="12"/>
      <c r="B4666" s="26">
        <v>100000312561</v>
      </c>
      <c r="C4666" s="8">
        <v>1</v>
      </c>
      <c r="D4666" s="8" t="s">
        <v>652</v>
      </c>
      <c r="E4666" s="10" t="s">
        <v>1154</v>
      </c>
      <c r="F4666" s="13">
        <v>41533.33</v>
      </c>
      <c r="G4666" s="13">
        <v>-41532.33</v>
      </c>
      <c r="H4666" s="10">
        <v>1</v>
      </c>
      <c r="I4666" s="1" t="s">
        <v>2924</v>
      </c>
      <c r="J4666" s="2" t="s">
        <v>5404</v>
      </c>
    </row>
    <row r="4667" spans="1:10" x14ac:dyDescent="0.55000000000000004">
      <c r="A4667" s="12">
        <v>45</v>
      </c>
      <c r="B4667" s="26">
        <v>100000312562</v>
      </c>
      <c r="C4667" s="8">
        <v>0</v>
      </c>
      <c r="D4667" s="8" t="s">
        <v>731</v>
      </c>
      <c r="E4667" s="10" t="s">
        <v>1154</v>
      </c>
      <c r="F4667" s="13">
        <v>136466.67000000001</v>
      </c>
      <c r="G4667" s="13">
        <v>-113086.01</v>
      </c>
      <c r="H4667" s="13">
        <v>23380.66</v>
      </c>
      <c r="I4667" s="1" t="s">
        <v>2924</v>
      </c>
      <c r="J4667" s="2" t="s">
        <v>5404</v>
      </c>
    </row>
    <row r="4668" spans="1:10" x14ac:dyDescent="0.55000000000000004">
      <c r="A4668" s="12"/>
      <c r="B4668" s="26">
        <v>100000312562</v>
      </c>
      <c r="C4668" s="8">
        <v>1</v>
      </c>
      <c r="D4668" s="8" t="s">
        <v>652</v>
      </c>
      <c r="E4668" s="10" t="s">
        <v>1154</v>
      </c>
      <c r="F4668" s="13">
        <v>41533.33</v>
      </c>
      <c r="G4668" s="13">
        <v>-41532.33</v>
      </c>
      <c r="H4668" s="10">
        <v>1</v>
      </c>
      <c r="I4668" s="1" t="s">
        <v>2924</v>
      </c>
      <c r="J4668" s="2" t="s">
        <v>5404</v>
      </c>
    </row>
    <row r="4669" spans="1:10" x14ac:dyDescent="0.55000000000000004">
      <c r="A4669" s="12">
        <v>46</v>
      </c>
      <c r="B4669" s="26">
        <v>100000312563</v>
      </c>
      <c r="C4669" s="8">
        <v>0</v>
      </c>
      <c r="D4669" s="8" t="s">
        <v>731</v>
      </c>
      <c r="E4669" s="10" t="s">
        <v>1154</v>
      </c>
      <c r="F4669" s="13">
        <v>136466.67000000001</v>
      </c>
      <c r="G4669" s="13">
        <v>-113086.01</v>
      </c>
      <c r="H4669" s="13">
        <v>23380.66</v>
      </c>
      <c r="I4669" s="1" t="s">
        <v>2924</v>
      </c>
      <c r="J4669" s="2" t="s">
        <v>5404</v>
      </c>
    </row>
    <row r="4670" spans="1:10" x14ac:dyDescent="0.55000000000000004">
      <c r="A4670" s="12"/>
      <c r="B4670" s="26">
        <v>100000312563</v>
      </c>
      <c r="C4670" s="8">
        <v>1</v>
      </c>
      <c r="D4670" s="8" t="s">
        <v>652</v>
      </c>
      <c r="E4670" s="10" t="s">
        <v>1154</v>
      </c>
      <c r="F4670" s="13">
        <v>41533.33</v>
      </c>
      <c r="G4670" s="13">
        <v>-41532.33</v>
      </c>
      <c r="H4670" s="10">
        <v>1</v>
      </c>
      <c r="I4670" s="1" t="s">
        <v>2924</v>
      </c>
      <c r="J4670" s="2" t="s">
        <v>5404</v>
      </c>
    </row>
    <row r="4671" spans="1:10" x14ac:dyDescent="0.55000000000000004">
      <c r="A4671" s="12">
        <v>47</v>
      </c>
      <c r="B4671" s="26">
        <v>100000312564</v>
      </c>
      <c r="C4671" s="8">
        <v>0</v>
      </c>
      <c r="D4671" s="8" t="s">
        <v>731</v>
      </c>
      <c r="E4671" s="10" t="s">
        <v>1154</v>
      </c>
      <c r="F4671" s="13">
        <v>136466.67000000001</v>
      </c>
      <c r="G4671" s="13">
        <v>-113086.01</v>
      </c>
      <c r="H4671" s="13">
        <v>23380.66</v>
      </c>
      <c r="I4671" s="1" t="s">
        <v>2924</v>
      </c>
      <c r="J4671" s="2" t="s">
        <v>5404</v>
      </c>
    </row>
    <row r="4672" spans="1:10" x14ac:dyDescent="0.55000000000000004">
      <c r="A4672" s="12"/>
      <c r="B4672" s="26">
        <v>100000312564</v>
      </c>
      <c r="C4672" s="8">
        <v>1</v>
      </c>
      <c r="D4672" s="8" t="s">
        <v>652</v>
      </c>
      <c r="E4672" s="10" t="s">
        <v>1154</v>
      </c>
      <c r="F4672" s="13">
        <v>41533.33</v>
      </c>
      <c r="G4672" s="13">
        <v>-41532.33</v>
      </c>
      <c r="H4672" s="10">
        <v>1</v>
      </c>
      <c r="I4672" s="1" t="s">
        <v>2924</v>
      </c>
      <c r="J4672" s="2" t="s">
        <v>5404</v>
      </c>
    </row>
    <row r="4673" spans="1:10" x14ac:dyDescent="0.55000000000000004">
      <c r="A4673" s="12">
        <v>48</v>
      </c>
      <c r="B4673" s="26">
        <v>100000312565</v>
      </c>
      <c r="C4673" s="8">
        <v>0</v>
      </c>
      <c r="D4673" s="8" t="s">
        <v>731</v>
      </c>
      <c r="E4673" s="10" t="s">
        <v>1154</v>
      </c>
      <c r="F4673" s="13">
        <v>136466.67000000001</v>
      </c>
      <c r="G4673" s="13">
        <v>-113086.01</v>
      </c>
      <c r="H4673" s="13">
        <v>23380.66</v>
      </c>
      <c r="I4673" s="1" t="s">
        <v>2924</v>
      </c>
      <c r="J4673" s="2" t="s">
        <v>5404</v>
      </c>
    </row>
    <row r="4674" spans="1:10" x14ac:dyDescent="0.55000000000000004">
      <c r="A4674" s="12"/>
      <c r="B4674" s="26">
        <v>100000312565</v>
      </c>
      <c r="C4674" s="8">
        <v>1</v>
      </c>
      <c r="D4674" s="8" t="s">
        <v>652</v>
      </c>
      <c r="E4674" s="10" t="s">
        <v>1154</v>
      </c>
      <c r="F4674" s="13">
        <v>41533.33</v>
      </c>
      <c r="G4674" s="13">
        <v>-41532.33</v>
      </c>
      <c r="H4674" s="10">
        <v>1</v>
      </c>
      <c r="I4674" s="1" t="s">
        <v>2924</v>
      </c>
      <c r="J4674" s="2" t="s">
        <v>5404</v>
      </c>
    </row>
    <row r="4675" spans="1:10" x14ac:dyDescent="0.55000000000000004">
      <c r="A4675" s="12">
        <v>49</v>
      </c>
      <c r="B4675" s="26">
        <v>100000312566</v>
      </c>
      <c r="C4675" s="8">
        <v>0</v>
      </c>
      <c r="D4675" s="8" t="s">
        <v>731</v>
      </c>
      <c r="E4675" s="10" t="s">
        <v>1154</v>
      </c>
      <c r="F4675" s="13">
        <v>136466.67000000001</v>
      </c>
      <c r="G4675" s="13">
        <v>-113086.01</v>
      </c>
      <c r="H4675" s="13">
        <v>23380.66</v>
      </c>
      <c r="I4675" s="1" t="s">
        <v>2924</v>
      </c>
      <c r="J4675" s="2" t="s">
        <v>5404</v>
      </c>
    </row>
    <row r="4676" spans="1:10" x14ac:dyDescent="0.55000000000000004">
      <c r="A4676" s="12"/>
      <c r="B4676" s="26">
        <v>100000312566</v>
      </c>
      <c r="C4676" s="8">
        <v>1</v>
      </c>
      <c r="D4676" s="8" t="s">
        <v>652</v>
      </c>
      <c r="E4676" s="10" t="s">
        <v>1154</v>
      </c>
      <c r="F4676" s="13">
        <v>41533.33</v>
      </c>
      <c r="G4676" s="13">
        <v>-41532.33</v>
      </c>
      <c r="H4676" s="10">
        <v>1</v>
      </c>
      <c r="I4676" s="1" t="s">
        <v>2924</v>
      </c>
      <c r="J4676" s="2" t="s">
        <v>5404</v>
      </c>
    </row>
    <row r="4677" spans="1:10" x14ac:dyDescent="0.55000000000000004">
      <c r="A4677" s="12">
        <v>50</v>
      </c>
      <c r="B4677" s="26">
        <v>100000312567</v>
      </c>
      <c r="C4677" s="8">
        <v>0</v>
      </c>
      <c r="D4677" s="8" t="s">
        <v>731</v>
      </c>
      <c r="E4677" s="10" t="s">
        <v>1154</v>
      </c>
      <c r="F4677" s="13">
        <v>136466.67000000001</v>
      </c>
      <c r="G4677" s="13">
        <v>-113086.01</v>
      </c>
      <c r="H4677" s="13">
        <v>23380.66</v>
      </c>
      <c r="I4677" s="1" t="s">
        <v>2924</v>
      </c>
      <c r="J4677" s="2" t="s">
        <v>5404</v>
      </c>
    </row>
    <row r="4678" spans="1:10" x14ac:dyDescent="0.55000000000000004">
      <c r="A4678" s="12"/>
      <c r="B4678" s="26">
        <v>100000312567</v>
      </c>
      <c r="C4678" s="8">
        <v>1</v>
      </c>
      <c r="D4678" s="8" t="s">
        <v>652</v>
      </c>
      <c r="E4678" s="10" t="s">
        <v>1154</v>
      </c>
      <c r="F4678" s="13">
        <v>41533.33</v>
      </c>
      <c r="G4678" s="13">
        <v>-41532.33</v>
      </c>
      <c r="H4678" s="10">
        <v>1</v>
      </c>
      <c r="I4678" s="1" t="s">
        <v>2924</v>
      </c>
      <c r="J4678" s="2" t="s">
        <v>5404</v>
      </c>
    </row>
    <row r="4679" spans="1:10" x14ac:dyDescent="0.55000000000000004">
      <c r="A4679" s="12">
        <v>51</v>
      </c>
      <c r="B4679" s="26">
        <v>100000312568</v>
      </c>
      <c r="C4679" s="8">
        <v>0</v>
      </c>
      <c r="D4679" s="8" t="s">
        <v>731</v>
      </c>
      <c r="E4679" s="10" t="s">
        <v>1154</v>
      </c>
      <c r="F4679" s="13">
        <v>136466.67000000001</v>
      </c>
      <c r="G4679" s="13">
        <v>-113086.01</v>
      </c>
      <c r="H4679" s="13">
        <v>23380.66</v>
      </c>
      <c r="I4679" s="1" t="s">
        <v>2924</v>
      </c>
      <c r="J4679" s="2" t="s">
        <v>5404</v>
      </c>
    </row>
    <row r="4680" spans="1:10" x14ac:dyDescent="0.55000000000000004">
      <c r="A4680" s="12"/>
      <c r="B4680" s="26">
        <v>100000312568</v>
      </c>
      <c r="C4680" s="8">
        <v>1</v>
      </c>
      <c r="D4680" s="8" t="s">
        <v>652</v>
      </c>
      <c r="E4680" s="10" t="s">
        <v>1154</v>
      </c>
      <c r="F4680" s="13">
        <v>41533.33</v>
      </c>
      <c r="G4680" s="13">
        <v>-41532.33</v>
      </c>
      <c r="H4680" s="10">
        <v>1</v>
      </c>
      <c r="I4680" s="1" t="s">
        <v>2924</v>
      </c>
      <c r="J4680" s="2" t="s">
        <v>5404</v>
      </c>
    </row>
    <row r="4681" spans="1:10" x14ac:dyDescent="0.55000000000000004">
      <c r="A4681" s="12">
        <v>52</v>
      </c>
      <c r="B4681" s="26">
        <v>100000312569</v>
      </c>
      <c r="C4681" s="8">
        <v>0</v>
      </c>
      <c r="D4681" s="8" t="s">
        <v>731</v>
      </c>
      <c r="E4681" s="10" t="s">
        <v>1154</v>
      </c>
      <c r="F4681" s="13">
        <v>136466.67000000001</v>
      </c>
      <c r="G4681" s="13">
        <v>-113086.01</v>
      </c>
      <c r="H4681" s="13">
        <v>23380.66</v>
      </c>
      <c r="I4681" s="1" t="s">
        <v>2924</v>
      </c>
      <c r="J4681" s="2" t="s">
        <v>5404</v>
      </c>
    </row>
    <row r="4682" spans="1:10" x14ac:dyDescent="0.55000000000000004">
      <c r="A4682" s="12"/>
      <c r="B4682" s="26">
        <v>100000312569</v>
      </c>
      <c r="C4682" s="8">
        <v>1</v>
      </c>
      <c r="D4682" s="8" t="s">
        <v>652</v>
      </c>
      <c r="E4682" s="10" t="s">
        <v>1154</v>
      </c>
      <c r="F4682" s="13">
        <v>41533.33</v>
      </c>
      <c r="G4682" s="13">
        <v>-41532.33</v>
      </c>
      <c r="H4682" s="10">
        <v>1</v>
      </c>
      <c r="I4682" s="1" t="s">
        <v>2924</v>
      </c>
      <c r="J4682" s="2" t="s">
        <v>5404</v>
      </c>
    </row>
    <row r="4683" spans="1:10" x14ac:dyDescent="0.55000000000000004">
      <c r="A4683" s="12">
        <v>53</v>
      </c>
      <c r="B4683" s="26">
        <v>100000312570</v>
      </c>
      <c r="C4683" s="8">
        <v>0</v>
      </c>
      <c r="D4683" s="8" t="s">
        <v>731</v>
      </c>
      <c r="E4683" s="10" t="s">
        <v>1154</v>
      </c>
      <c r="F4683" s="13">
        <v>136466.67000000001</v>
      </c>
      <c r="G4683" s="13">
        <v>-113086.01</v>
      </c>
      <c r="H4683" s="13">
        <v>23380.66</v>
      </c>
      <c r="I4683" s="1" t="s">
        <v>2924</v>
      </c>
      <c r="J4683" s="2" t="s">
        <v>5404</v>
      </c>
    </row>
    <row r="4684" spans="1:10" x14ac:dyDescent="0.55000000000000004">
      <c r="A4684" s="12"/>
      <c r="B4684" s="26">
        <v>100000312570</v>
      </c>
      <c r="C4684" s="8">
        <v>1</v>
      </c>
      <c r="D4684" s="8" t="s">
        <v>652</v>
      </c>
      <c r="E4684" s="10" t="s">
        <v>1154</v>
      </c>
      <c r="F4684" s="13">
        <v>41533.33</v>
      </c>
      <c r="G4684" s="13">
        <v>-41532.33</v>
      </c>
      <c r="H4684" s="10">
        <v>1</v>
      </c>
      <c r="I4684" s="1" t="s">
        <v>2924</v>
      </c>
      <c r="J4684" s="2" t="s">
        <v>5404</v>
      </c>
    </row>
    <row r="4685" spans="1:10" x14ac:dyDescent="0.55000000000000004">
      <c r="A4685" s="12">
        <v>54</v>
      </c>
      <c r="B4685" s="26">
        <v>100000312571</v>
      </c>
      <c r="C4685" s="8">
        <v>0</v>
      </c>
      <c r="D4685" s="8" t="s">
        <v>731</v>
      </c>
      <c r="E4685" s="10" t="s">
        <v>1154</v>
      </c>
      <c r="F4685" s="13">
        <v>136466.67000000001</v>
      </c>
      <c r="G4685" s="13">
        <v>-113086.01</v>
      </c>
      <c r="H4685" s="13">
        <v>23380.66</v>
      </c>
      <c r="I4685" s="1" t="s">
        <v>2924</v>
      </c>
      <c r="J4685" s="2" t="s">
        <v>5404</v>
      </c>
    </row>
    <row r="4686" spans="1:10" x14ac:dyDescent="0.55000000000000004">
      <c r="A4686" s="12"/>
      <c r="B4686" s="26">
        <v>100000312571</v>
      </c>
      <c r="C4686" s="8">
        <v>1</v>
      </c>
      <c r="D4686" s="8" t="s">
        <v>652</v>
      </c>
      <c r="E4686" s="10" t="s">
        <v>1154</v>
      </c>
      <c r="F4686" s="13">
        <v>41533.33</v>
      </c>
      <c r="G4686" s="13">
        <v>-41532.33</v>
      </c>
      <c r="H4686" s="10">
        <v>1</v>
      </c>
      <c r="I4686" s="1" t="s">
        <v>2924</v>
      </c>
      <c r="J4686" s="2" t="s">
        <v>5404</v>
      </c>
    </row>
    <row r="4687" spans="1:10" x14ac:dyDescent="0.55000000000000004">
      <c r="A4687" s="12">
        <v>55</v>
      </c>
      <c r="B4687" s="26">
        <v>100000312572</v>
      </c>
      <c r="C4687" s="8">
        <v>0</v>
      </c>
      <c r="D4687" s="8" t="s">
        <v>731</v>
      </c>
      <c r="E4687" s="10" t="s">
        <v>1154</v>
      </c>
      <c r="F4687" s="13">
        <v>136466.67000000001</v>
      </c>
      <c r="G4687" s="13">
        <v>-113086.01</v>
      </c>
      <c r="H4687" s="13">
        <v>23380.66</v>
      </c>
      <c r="I4687" s="1" t="s">
        <v>2924</v>
      </c>
      <c r="J4687" s="2" t="s">
        <v>5404</v>
      </c>
    </row>
    <row r="4688" spans="1:10" x14ac:dyDescent="0.55000000000000004">
      <c r="A4688" s="12"/>
      <c r="B4688" s="26">
        <v>100000312572</v>
      </c>
      <c r="C4688" s="8">
        <v>1</v>
      </c>
      <c r="D4688" s="8" t="s">
        <v>652</v>
      </c>
      <c r="E4688" s="10" t="s">
        <v>1154</v>
      </c>
      <c r="F4688" s="13">
        <v>41533.33</v>
      </c>
      <c r="G4688" s="13">
        <v>-41532.33</v>
      </c>
      <c r="H4688" s="10">
        <v>1</v>
      </c>
      <c r="I4688" s="1" t="s">
        <v>2924</v>
      </c>
      <c r="J4688" s="2" t="s">
        <v>5404</v>
      </c>
    </row>
    <row r="4689" spans="1:10" x14ac:dyDescent="0.55000000000000004">
      <c r="A4689" s="12">
        <v>56</v>
      </c>
      <c r="B4689" s="26">
        <v>100000312573</v>
      </c>
      <c r="C4689" s="8">
        <v>0</v>
      </c>
      <c r="D4689" s="8" t="s">
        <v>731</v>
      </c>
      <c r="E4689" s="10" t="s">
        <v>1154</v>
      </c>
      <c r="F4689" s="13">
        <v>136466.67000000001</v>
      </c>
      <c r="G4689" s="13">
        <v>-113086.01</v>
      </c>
      <c r="H4689" s="13">
        <v>23380.66</v>
      </c>
      <c r="I4689" s="1" t="s">
        <v>2924</v>
      </c>
      <c r="J4689" s="2" t="s">
        <v>5404</v>
      </c>
    </row>
    <row r="4690" spans="1:10" x14ac:dyDescent="0.55000000000000004">
      <c r="A4690" s="12"/>
      <c r="B4690" s="26">
        <v>100000312573</v>
      </c>
      <c r="C4690" s="8">
        <v>1</v>
      </c>
      <c r="D4690" s="8" t="s">
        <v>652</v>
      </c>
      <c r="E4690" s="10" t="s">
        <v>1154</v>
      </c>
      <c r="F4690" s="13">
        <v>41533.33</v>
      </c>
      <c r="G4690" s="13">
        <v>-41532.33</v>
      </c>
      <c r="H4690" s="10">
        <v>1</v>
      </c>
      <c r="I4690" s="1" t="s">
        <v>2924</v>
      </c>
      <c r="J4690" s="2" t="s">
        <v>5404</v>
      </c>
    </row>
    <row r="4691" spans="1:10" x14ac:dyDescent="0.55000000000000004">
      <c r="A4691" s="12">
        <v>57</v>
      </c>
      <c r="B4691" s="26">
        <v>100000312574</v>
      </c>
      <c r="C4691" s="8">
        <v>0</v>
      </c>
      <c r="D4691" s="8" t="s">
        <v>731</v>
      </c>
      <c r="E4691" s="10" t="s">
        <v>1154</v>
      </c>
      <c r="F4691" s="13">
        <v>136466.67000000001</v>
      </c>
      <c r="G4691" s="13">
        <v>-113086.01</v>
      </c>
      <c r="H4691" s="13">
        <v>23380.66</v>
      </c>
      <c r="I4691" s="1" t="s">
        <v>2924</v>
      </c>
      <c r="J4691" s="2" t="s">
        <v>5404</v>
      </c>
    </row>
    <row r="4692" spans="1:10" x14ac:dyDescent="0.55000000000000004">
      <c r="A4692" s="12"/>
      <c r="B4692" s="26">
        <v>100000312574</v>
      </c>
      <c r="C4692" s="8">
        <v>1</v>
      </c>
      <c r="D4692" s="8" t="s">
        <v>652</v>
      </c>
      <c r="E4692" s="10" t="s">
        <v>1154</v>
      </c>
      <c r="F4692" s="13">
        <v>41533.33</v>
      </c>
      <c r="G4692" s="13">
        <v>-41532.33</v>
      </c>
      <c r="H4692" s="10">
        <v>1</v>
      </c>
      <c r="I4692" s="1" t="s">
        <v>2924</v>
      </c>
      <c r="J4692" s="2" t="s">
        <v>5404</v>
      </c>
    </row>
    <row r="4693" spans="1:10" x14ac:dyDescent="0.55000000000000004">
      <c r="A4693" s="12">
        <v>58</v>
      </c>
      <c r="B4693" s="26">
        <v>100000312575</v>
      </c>
      <c r="C4693" s="8">
        <v>0</v>
      </c>
      <c r="D4693" s="8" t="s">
        <v>731</v>
      </c>
      <c r="E4693" s="10" t="s">
        <v>1154</v>
      </c>
      <c r="F4693" s="13">
        <v>136466.67000000001</v>
      </c>
      <c r="G4693" s="13">
        <v>-113086.01</v>
      </c>
      <c r="H4693" s="13">
        <v>23380.66</v>
      </c>
      <c r="I4693" s="1" t="s">
        <v>2924</v>
      </c>
      <c r="J4693" s="2" t="s">
        <v>5404</v>
      </c>
    </row>
    <row r="4694" spans="1:10" x14ac:dyDescent="0.55000000000000004">
      <c r="A4694" s="12"/>
      <c r="B4694" s="26">
        <v>100000312575</v>
      </c>
      <c r="C4694" s="8">
        <v>1</v>
      </c>
      <c r="D4694" s="8" t="s">
        <v>652</v>
      </c>
      <c r="E4694" s="10" t="s">
        <v>1154</v>
      </c>
      <c r="F4694" s="13">
        <v>41533.33</v>
      </c>
      <c r="G4694" s="13">
        <v>-41532.33</v>
      </c>
      <c r="H4694" s="10">
        <v>1</v>
      </c>
      <c r="I4694" s="1" t="s">
        <v>2924</v>
      </c>
      <c r="J4694" s="2" t="s">
        <v>5404</v>
      </c>
    </row>
    <row r="4695" spans="1:10" x14ac:dyDescent="0.55000000000000004">
      <c r="A4695" s="12">
        <v>59</v>
      </c>
      <c r="B4695" s="26">
        <v>100000312576</v>
      </c>
      <c r="C4695" s="8">
        <v>0</v>
      </c>
      <c r="D4695" s="8" t="s">
        <v>731</v>
      </c>
      <c r="E4695" s="10" t="s">
        <v>1154</v>
      </c>
      <c r="F4695" s="13">
        <v>136466.67000000001</v>
      </c>
      <c r="G4695" s="13">
        <v>-113086.01</v>
      </c>
      <c r="H4695" s="13">
        <v>23380.66</v>
      </c>
      <c r="I4695" s="1" t="s">
        <v>2924</v>
      </c>
      <c r="J4695" s="2" t="s">
        <v>5404</v>
      </c>
    </row>
    <row r="4696" spans="1:10" x14ac:dyDescent="0.55000000000000004">
      <c r="A4696" s="12"/>
      <c r="B4696" s="26">
        <v>100000312576</v>
      </c>
      <c r="C4696" s="8">
        <v>1</v>
      </c>
      <c r="D4696" s="8" t="s">
        <v>652</v>
      </c>
      <c r="E4696" s="10" t="s">
        <v>1154</v>
      </c>
      <c r="F4696" s="13">
        <v>41533.33</v>
      </c>
      <c r="G4696" s="13">
        <v>-41532.33</v>
      </c>
      <c r="H4696" s="10">
        <v>1</v>
      </c>
      <c r="I4696" s="1" t="s">
        <v>2924</v>
      </c>
      <c r="J4696" s="2" t="s">
        <v>5404</v>
      </c>
    </row>
    <row r="4697" spans="1:10" x14ac:dyDescent="0.55000000000000004">
      <c r="A4697" s="12">
        <v>60</v>
      </c>
      <c r="B4697" s="26">
        <v>100000312577</v>
      </c>
      <c r="C4697" s="8">
        <v>0</v>
      </c>
      <c r="D4697" s="8" t="s">
        <v>731</v>
      </c>
      <c r="E4697" s="10" t="s">
        <v>1154</v>
      </c>
      <c r="F4697" s="13">
        <v>136466.67000000001</v>
      </c>
      <c r="G4697" s="13">
        <v>-113086.01</v>
      </c>
      <c r="H4697" s="13">
        <v>23380.66</v>
      </c>
      <c r="I4697" s="1" t="s">
        <v>2924</v>
      </c>
      <c r="J4697" s="2" t="s">
        <v>5404</v>
      </c>
    </row>
    <row r="4698" spans="1:10" x14ac:dyDescent="0.55000000000000004">
      <c r="A4698" s="12"/>
      <c r="B4698" s="26">
        <v>100000312577</v>
      </c>
      <c r="C4698" s="8">
        <v>1</v>
      </c>
      <c r="D4698" s="8" t="s">
        <v>652</v>
      </c>
      <c r="E4698" s="10" t="s">
        <v>1154</v>
      </c>
      <c r="F4698" s="13">
        <v>41533.33</v>
      </c>
      <c r="G4698" s="13">
        <v>-41532.33</v>
      </c>
      <c r="H4698" s="10">
        <v>1</v>
      </c>
      <c r="I4698" s="1" t="s">
        <v>2924</v>
      </c>
      <c r="J4698" s="2" t="s">
        <v>5404</v>
      </c>
    </row>
    <row r="4699" spans="1:10" x14ac:dyDescent="0.55000000000000004">
      <c r="A4699" s="12">
        <v>61</v>
      </c>
      <c r="B4699" s="26">
        <v>100000315014</v>
      </c>
      <c r="C4699" s="8">
        <v>0</v>
      </c>
      <c r="D4699" s="8" t="s">
        <v>652</v>
      </c>
      <c r="E4699" s="10" t="s">
        <v>1155</v>
      </c>
      <c r="F4699" s="13">
        <v>17633.330000000002</v>
      </c>
      <c r="G4699" s="13">
        <v>-14570.5</v>
      </c>
      <c r="H4699" s="13">
        <v>3062.83</v>
      </c>
      <c r="I4699" s="1" t="s">
        <v>2924</v>
      </c>
      <c r="J4699" s="2" t="s">
        <v>5404</v>
      </c>
    </row>
    <row r="4700" spans="1:10" x14ac:dyDescent="0.55000000000000004">
      <c r="A4700" s="12"/>
      <c r="B4700" s="26">
        <v>100000315014</v>
      </c>
      <c r="C4700" s="8">
        <v>1</v>
      </c>
      <c r="D4700" s="8" t="s">
        <v>652</v>
      </c>
      <c r="E4700" s="10" t="s">
        <v>1155</v>
      </c>
      <c r="F4700" s="13">
        <v>5366.67</v>
      </c>
      <c r="G4700" s="13">
        <v>-5365.67</v>
      </c>
      <c r="H4700" s="10">
        <v>1</v>
      </c>
      <c r="I4700" s="1" t="s">
        <v>2924</v>
      </c>
      <c r="J4700" s="2" t="s">
        <v>5404</v>
      </c>
    </row>
    <row r="4701" spans="1:10" x14ac:dyDescent="0.55000000000000004">
      <c r="A4701" s="12">
        <v>62</v>
      </c>
      <c r="B4701" s="26">
        <v>100000315015</v>
      </c>
      <c r="C4701" s="8">
        <v>0</v>
      </c>
      <c r="D4701" s="8" t="s">
        <v>652</v>
      </c>
      <c r="E4701" s="10" t="s">
        <v>1155</v>
      </c>
      <c r="F4701" s="13">
        <v>17633.330000000002</v>
      </c>
      <c r="G4701" s="13">
        <v>-14570.5</v>
      </c>
      <c r="H4701" s="13">
        <v>3062.83</v>
      </c>
      <c r="I4701" s="1" t="s">
        <v>2924</v>
      </c>
      <c r="J4701" s="2" t="s">
        <v>5404</v>
      </c>
    </row>
    <row r="4702" spans="1:10" x14ac:dyDescent="0.55000000000000004">
      <c r="A4702" s="12"/>
      <c r="B4702" s="26">
        <v>100000315015</v>
      </c>
      <c r="C4702" s="8">
        <v>1</v>
      </c>
      <c r="D4702" s="8" t="s">
        <v>652</v>
      </c>
      <c r="E4702" s="10" t="s">
        <v>1155</v>
      </c>
      <c r="F4702" s="13">
        <v>5366.67</v>
      </c>
      <c r="G4702" s="13">
        <v>-5365.67</v>
      </c>
      <c r="H4702" s="10">
        <v>1</v>
      </c>
      <c r="I4702" s="1" t="s">
        <v>2924</v>
      </c>
      <c r="J4702" s="2" t="s">
        <v>5404</v>
      </c>
    </row>
    <row r="4703" spans="1:10" x14ac:dyDescent="0.55000000000000004">
      <c r="A4703" s="12">
        <v>63</v>
      </c>
      <c r="B4703" s="26">
        <v>100000315016</v>
      </c>
      <c r="C4703" s="8">
        <v>0</v>
      </c>
      <c r="D4703" s="8" t="s">
        <v>652</v>
      </c>
      <c r="E4703" s="10" t="s">
        <v>1155</v>
      </c>
      <c r="F4703" s="13">
        <v>17633.330000000002</v>
      </c>
      <c r="G4703" s="13">
        <v>-14570.5</v>
      </c>
      <c r="H4703" s="13">
        <v>3062.83</v>
      </c>
      <c r="I4703" s="1" t="s">
        <v>2924</v>
      </c>
      <c r="J4703" s="2" t="s">
        <v>5404</v>
      </c>
    </row>
    <row r="4704" spans="1:10" x14ac:dyDescent="0.55000000000000004">
      <c r="A4704" s="12"/>
      <c r="B4704" s="26">
        <v>100000315016</v>
      </c>
      <c r="C4704" s="8">
        <v>1</v>
      </c>
      <c r="D4704" s="8" t="s">
        <v>652</v>
      </c>
      <c r="E4704" s="10" t="s">
        <v>1155</v>
      </c>
      <c r="F4704" s="13">
        <v>5366.67</v>
      </c>
      <c r="G4704" s="13">
        <v>-5365.67</v>
      </c>
      <c r="H4704" s="10">
        <v>1</v>
      </c>
      <c r="I4704" s="1" t="s">
        <v>2924</v>
      </c>
      <c r="J4704" s="2" t="s">
        <v>5404</v>
      </c>
    </row>
    <row r="4705" spans="1:10" x14ac:dyDescent="0.55000000000000004">
      <c r="A4705" s="12">
        <v>64</v>
      </c>
      <c r="B4705" s="26">
        <v>100000315017</v>
      </c>
      <c r="C4705" s="8">
        <v>0</v>
      </c>
      <c r="D4705" s="8" t="s">
        <v>652</v>
      </c>
      <c r="E4705" s="10" t="s">
        <v>1155</v>
      </c>
      <c r="F4705" s="13">
        <v>17633.330000000002</v>
      </c>
      <c r="G4705" s="13">
        <v>-14570.5</v>
      </c>
      <c r="H4705" s="13">
        <v>3062.83</v>
      </c>
      <c r="I4705" s="1" t="s">
        <v>2924</v>
      </c>
      <c r="J4705" s="2" t="s">
        <v>5404</v>
      </c>
    </row>
    <row r="4706" spans="1:10" x14ac:dyDescent="0.55000000000000004">
      <c r="A4706" s="12"/>
      <c r="B4706" s="26">
        <v>100000315017</v>
      </c>
      <c r="C4706" s="8">
        <v>1</v>
      </c>
      <c r="D4706" s="8" t="s">
        <v>652</v>
      </c>
      <c r="E4706" s="10" t="s">
        <v>1155</v>
      </c>
      <c r="F4706" s="13">
        <v>5366.67</v>
      </c>
      <c r="G4706" s="13">
        <v>-5365.67</v>
      </c>
      <c r="H4706" s="10">
        <v>1</v>
      </c>
      <c r="I4706" s="1" t="s">
        <v>2924</v>
      </c>
      <c r="J4706" s="2" t="s">
        <v>5404</v>
      </c>
    </row>
    <row r="4707" spans="1:10" x14ac:dyDescent="0.55000000000000004">
      <c r="A4707" s="12">
        <v>65</v>
      </c>
      <c r="B4707" s="26">
        <v>100000315018</v>
      </c>
      <c r="C4707" s="8">
        <v>0</v>
      </c>
      <c r="D4707" s="8" t="s">
        <v>652</v>
      </c>
      <c r="E4707" s="10" t="s">
        <v>1155</v>
      </c>
      <c r="F4707" s="13">
        <v>17633.330000000002</v>
      </c>
      <c r="G4707" s="13">
        <v>-14570.5</v>
      </c>
      <c r="H4707" s="13">
        <v>3062.83</v>
      </c>
      <c r="I4707" s="1" t="s">
        <v>2924</v>
      </c>
      <c r="J4707" s="2" t="s">
        <v>5404</v>
      </c>
    </row>
    <row r="4708" spans="1:10" x14ac:dyDescent="0.55000000000000004">
      <c r="A4708" s="12"/>
      <c r="B4708" s="26">
        <v>100000315018</v>
      </c>
      <c r="C4708" s="8">
        <v>1</v>
      </c>
      <c r="D4708" s="8" t="s">
        <v>652</v>
      </c>
      <c r="E4708" s="10" t="s">
        <v>1155</v>
      </c>
      <c r="F4708" s="13">
        <v>5366.67</v>
      </c>
      <c r="G4708" s="13">
        <v>-5365.67</v>
      </c>
      <c r="H4708" s="10">
        <v>1</v>
      </c>
      <c r="I4708" s="1" t="s">
        <v>2924</v>
      </c>
      <c r="J4708" s="2" t="s">
        <v>5404</v>
      </c>
    </row>
    <row r="4709" spans="1:10" x14ac:dyDescent="0.55000000000000004">
      <c r="A4709" s="12">
        <v>66</v>
      </c>
      <c r="B4709" s="26">
        <v>100000315019</v>
      </c>
      <c r="C4709" s="8">
        <v>0</v>
      </c>
      <c r="D4709" s="8" t="s">
        <v>652</v>
      </c>
      <c r="E4709" s="10" t="s">
        <v>1155</v>
      </c>
      <c r="F4709" s="13">
        <v>17633.330000000002</v>
      </c>
      <c r="G4709" s="13">
        <v>-14570.5</v>
      </c>
      <c r="H4709" s="13">
        <v>3062.83</v>
      </c>
      <c r="I4709" s="1" t="s">
        <v>2924</v>
      </c>
      <c r="J4709" s="2" t="s">
        <v>5404</v>
      </c>
    </row>
    <row r="4710" spans="1:10" x14ac:dyDescent="0.55000000000000004">
      <c r="A4710" s="12"/>
      <c r="B4710" s="26">
        <v>100000315019</v>
      </c>
      <c r="C4710" s="8">
        <v>1</v>
      </c>
      <c r="D4710" s="8" t="s">
        <v>652</v>
      </c>
      <c r="E4710" s="10" t="s">
        <v>1155</v>
      </c>
      <c r="F4710" s="13">
        <v>5366.67</v>
      </c>
      <c r="G4710" s="13">
        <v>-5365.67</v>
      </c>
      <c r="H4710" s="10">
        <v>1</v>
      </c>
      <c r="I4710" s="1" t="s">
        <v>2924</v>
      </c>
      <c r="J4710" s="2" t="s">
        <v>5404</v>
      </c>
    </row>
    <row r="4711" spans="1:10" x14ac:dyDescent="0.55000000000000004">
      <c r="A4711" s="12">
        <v>67</v>
      </c>
      <c r="B4711" s="26">
        <v>100000315020</v>
      </c>
      <c r="C4711" s="8">
        <v>0</v>
      </c>
      <c r="D4711" s="8" t="s">
        <v>652</v>
      </c>
      <c r="E4711" s="10" t="s">
        <v>1155</v>
      </c>
      <c r="F4711" s="13">
        <v>17633.330000000002</v>
      </c>
      <c r="G4711" s="13">
        <v>-14570.5</v>
      </c>
      <c r="H4711" s="13">
        <v>3062.83</v>
      </c>
      <c r="I4711" s="1" t="s">
        <v>2924</v>
      </c>
      <c r="J4711" s="2" t="s">
        <v>5404</v>
      </c>
    </row>
    <row r="4712" spans="1:10" x14ac:dyDescent="0.55000000000000004">
      <c r="A4712" s="12"/>
      <c r="B4712" s="26">
        <v>100000315020</v>
      </c>
      <c r="C4712" s="8">
        <v>1</v>
      </c>
      <c r="D4712" s="8" t="s">
        <v>652</v>
      </c>
      <c r="E4712" s="10" t="s">
        <v>1155</v>
      </c>
      <c r="F4712" s="13">
        <v>5366.67</v>
      </c>
      <c r="G4712" s="13">
        <v>-5365.67</v>
      </c>
      <c r="H4712" s="10">
        <v>1</v>
      </c>
      <c r="I4712" s="1" t="s">
        <v>2924</v>
      </c>
      <c r="J4712" s="2" t="s">
        <v>5404</v>
      </c>
    </row>
    <row r="4713" spans="1:10" x14ac:dyDescent="0.55000000000000004">
      <c r="A4713" s="12">
        <v>68</v>
      </c>
      <c r="B4713" s="26">
        <v>100000315021</v>
      </c>
      <c r="C4713" s="8">
        <v>0</v>
      </c>
      <c r="D4713" s="8" t="s">
        <v>652</v>
      </c>
      <c r="E4713" s="10" t="s">
        <v>1155</v>
      </c>
      <c r="F4713" s="13">
        <v>17633.330000000002</v>
      </c>
      <c r="G4713" s="13">
        <v>-14570.5</v>
      </c>
      <c r="H4713" s="13">
        <v>3062.83</v>
      </c>
      <c r="I4713" s="1" t="s">
        <v>2924</v>
      </c>
      <c r="J4713" s="2" t="s">
        <v>5404</v>
      </c>
    </row>
    <row r="4714" spans="1:10" x14ac:dyDescent="0.55000000000000004">
      <c r="A4714" s="12"/>
      <c r="B4714" s="26">
        <v>100000315021</v>
      </c>
      <c r="C4714" s="8">
        <v>1</v>
      </c>
      <c r="D4714" s="8" t="s">
        <v>652</v>
      </c>
      <c r="E4714" s="10" t="s">
        <v>1155</v>
      </c>
      <c r="F4714" s="13">
        <v>5366.67</v>
      </c>
      <c r="G4714" s="13">
        <v>-5365.67</v>
      </c>
      <c r="H4714" s="10">
        <v>1</v>
      </c>
      <c r="I4714" s="1" t="s">
        <v>2924</v>
      </c>
      <c r="J4714" s="2" t="s">
        <v>5404</v>
      </c>
    </row>
    <row r="4715" spans="1:10" x14ac:dyDescent="0.55000000000000004">
      <c r="A4715" s="12">
        <v>69</v>
      </c>
      <c r="B4715" s="26">
        <v>100000315022</v>
      </c>
      <c r="C4715" s="8">
        <v>0</v>
      </c>
      <c r="D4715" s="8" t="s">
        <v>652</v>
      </c>
      <c r="E4715" s="10" t="s">
        <v>1156</v>
      </c>
      <c r="F4715" s="13">
        <v>18400</v>
      </c>
      <c r="G4715" s="13">
        <v>-15204</v>
      </c>
      <c r="H4715" s="13">
        <v>3196</v>
      </c>
      <c r="I4715" s="1" t="s">
        <v>2924</v>
      </c>
      <c r="J4715" s="2" t="s">
        <v>5404</v>
      </c>
    </row>
    <row r="4716" spans="1:10" x14ac:dyDescent="0.55000000000000004">
      <c r="A4716" s="12"/>
      <c r="B4716" s="26">
        <v>100000315022</v>
      </c>
      <c r="C4716" s="8">
        <v>1</v>
      </c>
      <c r="D4716" s="8" t="s">
        <v>652</v>
      </c>
      <c r="E4716" s="10" t="s">
        <v>1156</v>
      </c>
      <c r="F4716" s="13">
        <v>5600</v>
      </c>
      <c r="G4716" s="13">
        <v>-5599</v>
      </c>
      <c r="H4716" s="10">
        <v>1</v>
      </c>
      <c r="I4716" s="1" t="s">
        <v>2924</v>
      </c>
      <c r="J4716" s="2" t="s">
        <v>5404</v>
      </c>
    </row>
    <row r="4717" spans="1:10" x14ac:dyDescent="0.55000000000000004">
      <c r="A4717" s="12">
        <v>70</v>
      </c>
      <c r="B4717" s="26">
        <v>100000315023</v>
      </c>
      <c r="C4717" s="8">
        <v>0</v>
      </c>
      <c r="D4717" s="8" t="s">
        <v>652</v>
      </c>
      <c r="E4717" s="10" t="s">
        <v>1157</v>
      </c>
      <c r="F4717" s="13">
        <v>26833.33</v>
      </c>
      <c r="G4717" s="13">
        <v>-22172.5</v>
      </c>
      <c r="H4717" s="13">
        <v>4660.83</v>
      </c>
      <c r="I4717" s="1" t="s">
        <v>2924</v>
      </c>
      <c r="J4717" s="2" t="s">
        <v>5404</v>
      </c>
    </row>
    <row r="4718" spans="1:10" x14ac:dyDescent="0.55000000000000004">
      <c r="A4718" s="12"/>
      <c r="B4718" s="26">
        <v>100000315023</v>
      </c>
      <c r="C4718" s="8">
        <v>1</v>
      </c>
      <c r="D4718" s="8" t="s">
        <v>652</v>
      </c>
      <c r="E4718" s="10" t="s">
        <v>1157</v>
      </c>
      <c r="F4718" s="13">
        <v>8166.67</v>
      </c>
      <c r="G4718" s="13">
        <v>-8165.67</v>
      </c>
      <c r="H4718" s="10">
        <v>1</v>
      </c>
      <c r="I4718" s="1" t="s">
        <v>2924</v>
      </c>
      <c r="J4718" s="2" t="s">
        <v>5404</v>
      </c>
    </row>
    <row r="4719" spans="1:10" x14ac:dyDescent="0.55000000000000004">
      <c r="A4719" s="12">
        <v>71</v>
      </c>
      <c r="B4719" s="26">
        <v>100000315024</v>
      </c>
      <c r="C4719" s="8">
        <v>0</v>
      </c>
      <c r="D4719" s="8" t="s">
        <v>652</v>
      </c>
      <c r="E4719" s="10" t="s">
        <v>1157</v>
      </c>
      <c r="F4719" s="13">
        <v>26833.33</v>
      </c>
      <c r="G4719" s="13">
        <v>-22172.5</v>
      </c>
      <c r="H4719" s="13">
        <v>4660.83</v>
      </c>
      <c r="I4719" s="1" t="s">
        <v>2924</v>
      </c>
      <c r="J4719" s="2" t="s">
        <v>5404</v>
      </c>
    </row>
    <row r="4720" spans="1:10" s="1" customFormat="1" x14ac:dyDescent="0.55000000000000004">
      <c r="A4720" s="12"/>
      <c r="B4720" s="26">
        <v>100000315024</v>
      </c>
      <c r="C4720" s="8">
        <v>1</v>
      </c>
      <c r="D4720" s="8" t="s">
        <v>652</v>
      </c>
      <c r="E4720" s="10" t="s">
        <v>1157</v>
      </c>
      <c r="F4720" s="13">
        <v>8166.67</v>
      </c>
      <c r="G4720" s="13">
        <v>-8165.67</v>
      </c>
      <c r="H4720" s="10">
        <v>1</v>
      </c>
      <c r="I4720" s="1" t="s">
        <v>2924</v>
      </c>
      <c r="J4720" s="2" t="s">
        <v>5404</v>
      </c>
    </row>
    <row r="4721" spans="1:10" s="1" customFormat="1" x14ac:dyDescent="0.55000000000000004">
      <c r="A4721" s="12">
        <v>72</v>
      </c>
      <c r="B4721" s="26">
        <v>100000363506</v>
      </c>
      <c r="C4721" s="8">
        <v>0</v>
      </c>
      <c r="D4721" s="8" t="s">
        <v>1158</v>
      </c>
      <c r="E4721" s="10" t="s">
        <v>1159</v>
      </c>
      <c r="F4721" s="13">
        <v>9000</v>
      </c>
      <c r="G4721" s="13">
        <v>-2438.63</v>
      </c>
      <c r="H4721" s="13">
        <v>6561.37</v>
      </c>
      <c r="I4721" s="1" t="s">
        <v>2924</v>
      </c>
      <c r="J4721" s="2" t="s">
        <v>5404</v>
      </c>
    </row>
    <row r="4722" spans="1:10" s="1" customFormat="1" x14ac:dyDescent="0.55000000000000004">
      <c r="A4722" s="12">
        <v>73</v>
      </c>
      <c r="B4722" s="26">
        <v>100000363507</v>
      </c>
      <c r="C4722" s="8">
        <v>0</v>
      </c>
      <c r="D4722" s="8" t="s">
        <v>1158</v>
      </c>
      <c r="E4722" s="10" t="s">
        <v>1159</v>
      </c>
      <c r="F4722" s="13">
        <v>9000</v>
      </c>
      <c r="G4722" s="13">
        <v>-2438.63</v>
      </c>
      <c r="H4722" s="13">
        <v>6561.37</v>
      </c>
      <c r="I4722" s="1" t="s">
        <v>2924</v>
      </c>
      <c r="J4722" s="2" t="s">
        <v>5404</v>
      </c>
    </row>
    <row r="4723" spans="1:10" s="1" customFormat="1" x14ac:dyDescent="0.55000000000000004">
      <c r="A4723" s="12">
        <v>74</v>
      </c>
      <c r="B4723" s="26">
        <v>100000363508</v>
      </c>
      <c r="C4723" s="8">
        <v>0</v>
      </c>
      <c r="D4723" s="8" t="s">
        <v>1158</v>
      </c>
      <c r="E4723" s="10" t="s">
        <v>1159</v>
      </c>
      <c r="F4723" s="13">
        <v>9000</v>
      </c>
      <c r="G4723" s="13">
        <v>-2438.63</v>
      </c>
      <c r="H4723" s="13">
        <v>6561.37</v>
      </c>
      <c r="I4723" s="1" t="s">
        <v>2924</v>
      </c>
      <c r="J4723" s="2" t="s">
        <v>5404</v>
      </c>
    </row>
    <row r="4724" spans="1:10" s="1" customFormat="1" x14ac:dyDescent="0.55000000000000004">
      <c r="A4724" s="12">
        <v>75</v>
      </c>
      <c r="B4724" s="26">
        <v>100000363509</v>
      </c>
      <c r="C4724" s="8">
        <v>0</v>
      </c>
      <c r="D4724" s="8" t="s">
        <v>1158</v>
      </c>
      <c r="E4724" s="10" t="s">
        <v>1159</v>
      </c>
      <c r="F4724" s="13">
        <v>9000</v>
      </c>
      <c r="G4724" s="13">
        <v>-2438.63</v>
      </c>
      <c r="H4724" s="13">
        <v>6561.37</v>
      </c>
      <c r="I4724" s="1" t="s">
        <v>2924</v>
      </c>
      <c r="J4724" s="2" t="s">
        <v>5404</v>
      </c>
    </row>
    <row r="4725" spans="1:10" s="1" customFormat="1" x14ac:dyDescent="0.55000000000000004">
      <c r="A4725" s="12">
        <v>76</v>
      </c>
      <c r="B4725" s="26">
        <v>100000363510</v>
      </c>
      <c r="C4725" s="8">
        <v>0</v>
      </c>
      <c r="D4725" s="8" t="s">
        <v>1158</v>
      </c>
      <c r="E4725" s="10" t="s">
        <v>1159</v>
      </c>
      <c r="F4725" s="13">
        <v>9000</v>
      </c>
      <c r="G4725" s="13">
        <v>-2438.63</v>
      </c>
      <c r="H4725" s="13">
        <v>6561.37</v>
      </c>
      <c r="I4725" s="1" t="s">
        <v>2924</v>
      </c>
      <c r="J4725" s="2" t="s">
        <v>5404</v>
      </c>
    </row>
    <row r="4726" spans="1:10" s="1" customFormat="1" x14ac:dyDescent="0.55000000000000004">
      <c r="A4726" s="12">
        <v>77</v>
      </c>
      <c r="B4726" s="26">
        <v>100000363511</v>
      </c>
      <c r="C4726" s="8">
        <v>0</v>
      </c>
      <c r="D4726" s="8" t="s">
        <v>1158</v>
      </c>
      <c r="E4726" s="10" t="s">
        <v>1159</v>
      </c>
      <c r="F4726" s="13">
        <v>9000</v>
      </c>
      <c r="G4726" s="13">
        <v>-2438.63</v>
      </c>
      <c r="H4726" s="13">
        <v>6561.37</v>
      </c>
      <c r="I4726" s="1" t="s">
        <v>2924</v>
      </c>
      <c r="J4726" s="2" t="s">
        <v>5404</v>
      </c>
    </row>
    <row r="4727" spans="1:10" s="1" customFormat="1" x14ac:dyDescent="0.55000000000000004">
      <c r="A4727" s="12">
        <v>78</v>
      </c>
      <c r="B4727" s="26">
        <v>100000363512</v>
      </c>
      <c r="C4727" s="8">
        <v>0</v>
      </c>
      <c r="D4727" s="8" t="s">
        <v>1158</v>
      </c>
      <c r="E4727" s="10" t="s">
        <v>1159</v>
      </c>
      <c r="F4727" s="13">
        <v>9000</v>
      </c>
      <c r="G4727" s="13">
        <v>-2438.63</v>
      </c>
      <c r="H4727" s="13">
        <v>6561.37</v>
      </c>
      <c r="I4727" s="1" t="s">
        <v>2924</v>
      </c>
      <c r="J4727" s="2" t="s">
        <v>5404</v>
      </c>
    </row>
    <row r="4728" spans="1:10" s="1" customFormat="1" x14ac:dyDescent="0.55000000000000004">
      <c r="A4728" s="12">
        <v>79</v>
      </c>
      <c r="B4728" s="26">
        <v>100000363513</v>
      </c>
      <c r="C4728" s="8">
        <v>0</v>
      </c>
      <c r="D4728" s="8" t="s">
        <v>1158</v>
      </c>
      <c r="E4728" s="10" t="s">
        <v>1159</v>
      </c>
      <c r="F4728" s="13">
        <v>9000</v>
      </c>
      <c r="G4728" s="13">
        <v>-2438.63</v>
      </c>
      <c r="H4728" s="13">
        <v>6561.37</v>
      </c>
      <c r="I4728" s="1" t="s">
        <v>2924</v>
      </c>
      <c r="J4728" s="2" t="s">
        <v>5404</v>
      </c>
    </row>
    <row r="4729" spans="1:10" s="1" customFormat="1" x14ac:dyDescent="0.55000000000000004">
      <c r="A4729" s="12">
        <v>80</v>
      </c>
      <c r="B4729" s="26">
        <v>100000363514</v>
      </c>
      <c r="C4729" s="8">
        <v>0</v>
      </c>
      <c r="D4729" s="8" t="s">
        <v>1158</v>
      </c>
      <c r="E4729" s="10" t="s">
        <v>1159</v>
      </c>
      <c r="F4729" s="13">
        <v>9000</v>
      </c>
      <c r="G4729" s="13">
        <v>-2438.63</v>
      </c>
      <c r="H4729" s="13">
        <v>6561.37</v>
      </c>
      <c r="I4729" s="1" t="s">
        <v>2924</v>
      </c>
      <c r="J4729" s="2" t="s">
        <v>5404</v>
      </c>
    </row>
    <row r="4730" spans="1:10" s="1" customFormat="1" x14ac:dyDescent="0.55000000000000004">
      <c r="A4730" s="12">
        <v>81</v>
      </c>
      <c r="B4730" s="26">
        <v>100000363515</v>
      </c>
      <c r="C4730" s="8">
        <v>0</v>
      </c>
      <c r="D4730" s="8" t="s">
        <v>1158</v>
      </c>
      <c r="E4730" s="10" t="s">
        <v>1159</v>
      </c>
      <c r="F4730" s="13">
        <v>9000</v>
      </c>
      <c r="G4730" s="13">
        <v>-2438.63</v>
      </c>
      <c r="H4730" s="13">
        <v>6561.37</v>
      </c>
      <c r="I4730" s="1" t="s">
        <v>2924</v>
      </c>
      <c r="J4730" s="2" t="s">
        <v>5404</v>
      </c>
    </row>
    <row r="4731" spans="1:10" s="1" customFormat="1" x14ac:dyDescent="0.55000000000000004">
      <c r="A4731" s="12">
        <v>82</v>
      </c>
      <c r="B4731" s="26">
        <v>100000363516</v>
      </c>
      <c r="C4731" s="8">
        <v>0</v>
      </c>
      <c r="D4731" s="8" t="s">
        <v>1158</v>
      </c>
      <c r="E4731" s="10" t="s">
        <v>1159</v>
      </c>
      <c r="F4731" s="13">
        <v>9000</v>
      </c>
      <c r="G4731" s="13">
        <v>-2438.63</v>
      </c>
      <c r="H4731" s="13">
        <v>6561.37</v>
      </c>
      <c r="I4731" s="1" t="s">
        <v>2924</v>
      </c>
      <c r="J4731" s="2" t="s">
        <v>5404</v>
      </c>
    </row>
    <row r="4732" spans="1:10" s="1" customFormat="1" x14ac:dyDescent="0.55000000000000004">
      <c r="A4732" s="12">
        <v>83</v>
      </c>
      <c r="B4732" s="26">
        <v>100000363517</v>
      </c>
      <c r="C4732" s="8">
        <v>0</v>
      </c>
      <c r="D4732" s="8" t="s">
        <v>1158</v>
      </c>
      <c r="E4732" s="10" t="s">
        <v>1159</v>
      </c>
      <c r="F4732" s="13">
        <v>9000</v>
      </c>
      <c r="G4732" s="13">
        <v>-2438.63</v>
      </c>
      <c r="H4732" s="13">
        <v>6561.37</v>
      </c>
      <c r="I4732" s="1" t="s">
        <v>2924</v>
      </c>
      <c r="J4732" s="2" t="s">
        <v>5404</v>
      </c>
    </row>
    <row r="4733" spans="1:10" s="1" customFormat="1" x14ac:dyDescent="0.55000000000000004">
      <c r="A4733" s="12">
        <v>84</v>
      </c>
      <c r="B4733" s="26">
        <v>100000363518</v>
      </c>
      <c r="C4733" s="8">
        <v>0</v>
      </c>
      <c r="D4733" s="8" t="s">
        <v>1158</v>
      </c>
      <c r="E4733" s="10" t="s">
        <v>1159</v>
      </c>
      <c r="F4733" s="13">
        <v>9000</v>
      </c>
      <c r="G4733" s="13">
        <v>-2438.63</v>
      </c>
      <c r="H4733" s="13">
        <v>6561.37</v>
      </c>
      <c r="I4733" s="1" t="s">
        <v>2924</v>
      </c>
      <c r="J4733" s="2" t="s">
        <v>5404</v>
      </c>
    </row>
    <row r="4734" spans="1:10" s="1" customFormat="1" x14ac:dyDescent="0.55000000000000004">
      <c r="A4734" s="12">
        <v>85</v>
      </c>
      <c r="B4734" s="26">
        <v>100000363529</v>
      </c>
      <c r="C4734" s="8">
        <v>0</v>
      </c>
      <c r="D4734" s="8" t="s">
        <v>1158</v>
      </c>
      <c r="E4734" s="10" t="s">
        <v>1160</v>
      </c>
      <c r="F4734" s="13">
        <v>65000</v>
      </c>
      <c r="G4734" s="13">
        <v>-17612.330000000002</v>
      </c>
      <c r="H4734" s="13">
        <v>47387.67</v>
      </c>
      <c r="I4734" s="1" t="s">
        <v>2924</v>
      </c>
      <c r="J4734" s="2" t="s">
        <v>5404</v>
      </c>
    </row>
    <row r="4735" spans="1:10" s="1" customFormat="1" x14ac:dyDescent="0.55000000000000004">
      <c r="A4735" s="12">
        <v>86</v>
      </c>
      <c r="B4735" s="26">
        <v>100000363530</v>
      </c>
      <c r="C4735" s="8">
        <v>0</v>
      </c>
      <c r="D4735" s="8" t="s">
        <v>1158</v>
      </c>
      <c r="E4735" s="10" t="s">
        <v>1160</v>
      </c>
      <c r="F4735" s="13">
        <v>65000</v>
      </c>
      <c r="G4735" s="13">
        <v>-17612.330000000002</v>
      </c>
      <c r="H4735" s="13">
        <v>47387.67</v>
      </c>
      <c r="I4735" s="1" t="s">
        <v>2924</v>
      </c>
      <c r="J4735" s="2" t="s">
        <v>5404</v>
      </c>
    </row>
    <row r="4736" spans="1:10" s="1" customFormat="1" x14ac:dyDescent="0.55000000000000004">
      <c r="A4736" s="12">
        <v>87</v>
      </c>
      <c r="B4736" s="26">
        <v>100000363531</v>
      </c>
      <c r="C4736" s="8">
        <v>0</v>
      </c>
      <c r="D4736" s="8" t="s">
        <v>1158</v>
      </c>
      <c r="E4736" s="10" t="s">
        <v>1160</v>
      </c>
      <c r="F4736" s="13">
        <v>65000</v>
      </c>
      <c r="G4736" s="13">
        <v>-17612.330000000002</v>
      </c>
      <c r="H4736" s="13">
        <v>47387.67</v>
      </c>
      <c r="I4736" s="1" t="s">
        <v>2924</v>
      </c>
      <c r="J4736" s="2" t="s">
        <v>5404</v>
      </c>
    </row>
    <row r="4737" spans="1:10" s="1" customFormat="1" x14ac:dyDescent="0.55000000000000004">
      <c r="A4737" s="12">
        <v>88</v>
      </c>
      <c r="B4737" s="26">
        <v>100000363532</v>
      </c>
      <c r="C4737" s="8">
        <v>0</v>
      </c>
      <c r="D4737" s="8" t="s">
        <v>1158</v>
      </c>
      <c r="E4737" s="10" t="s">
        <v>1160</v>
      </c>
      <c r="F4737" s="13">
        <v>65000</v>
      </c>
      <c r="G4737" s="13">
        <v>-17612.330000000002</v>
      </c>
      <c r="H4737" s="13">
        <v>47387.67</v>
      </c>
      <c r="I4737" s="1" t="s">
        <v>2924</v>
      </c>
      <c r="J4737" s="2" t="s">
        <v>5404</v>
      </c>
    </row>
    <row r="4738" spans="1:10" s="1" customFormat="1" x14ac:dyDescent="0.55000000000000004">
      <c r="A4738" s="12">
        <v>89</v>
      </c>
      <c r="B4738" s="26">
        <v>100000363533</v>
      </c>
      <c r="C4738" s="8">
        <v>0</v>
      </c>
      <c r="D4738" s="8" t="s">
        <v>1158</v>
      </c>
      <c r="E4738" s="10" t="s">
        <v>1160</v>
      </c>
      <c r="F4738" s="13">
        <v>65000</v>
      </c>
      <c r="G4738" s="13">
        <v>-17612.330000000002</v>
      </c>
      <c r="H4738" s="13">
        <v>47387.67</v>
      </c>
      <c r="I4738" s="1" t="s">
        <v>2924</v>
      </c>
      <c r="J4738" s="2" t="s">
        <v>5404</v>
      </c>
    </row>
    <row r="4739" spans="1:10" s="1" customFormat="1" x14ac:dyDescent="0.55000000000000004">
      <c r="A4739" s="12">
        <v>90</v>
      </c>
      <c r="B4739" s="26">
        <v>100000370508</v>
      </c>
      <c r="C4739" s="8">
        <v>0</v>
      </c>
      <c r="D4739" s="8" t="s">
        <v>1161</v>
      </c>
      <c r="E4739" s="10" t="s">
        <v>1141</v>
      </c>
      <c r="F4739" s="13">
        <v>150660</v>
      </c>
      <c r="G4739" s="13">
        <v>-36612.44</v>
      </c>
      <c r="H4739" s="13">
        <v>114047.56</v>
      </c>
      <c r="I4739" s="1" t="s">
        <v>2924</v>
      </c>
      <c r="J4739" s="2" t="s">
        <v>5404</v>
      </c>
    </row>
    <row r="4740" spans="1:10" s="1" customFormat="1" x14ac:dyDescent="0.55000000000000004">
      <c r="A4740" s="12">
        <v>91</v>
      </c>
      <c r="B4740" s="26">
        <v>100000370509</v>
      </c>
      <c r="C4740" s="8">
        <v>0</v>
      </c>
      <c r="D4740" s="8" t="s">
        <v>1161</v>
      </c>
      <c r="E4740" s="10" t="s">
        <v>1141</v>
      </c>
      <c r="F4740" s="13">
        <v>150660</v>
      </c>
      <c r="G4740" s="13">
        <v>-36612.44</v>
      </c>
      <c r="H4740" s="13">
        <v>114047.56</v>
      </c>
      <c r="I4740" s="1" t="s">
        <v>2924</v>
      </c>
      <c r="J4740" s="2" t="s">
        <v>5404</v>
      </c>
    </row>
    <row r="4741" spans="1:10" s="1" customFormat="1" x14ac:dyDescent="0.55000000000000004">
      <c r="A4741" s="12">
        <v>92</v>
      </c>
      <c r="B4741" s="26">
        <v>100000370510</v>
      </c>
      <c r="C4741" s="8">
        <v>0</v>
      </c>
      <c r="D4741" s="8" t="s">
        <v>1161</v>
      </c>
      <c r="E4741" s="10" t="s">
        <v>1141</v>
      </c>
      <c r="F4741" s="13">
        <v>150660</v>
      </c>
      <c r="G4741" s="13">
        <v>-36612.44</v>
      </c>
      <c r="H4741" s="13">
        <v>114047.56</v>
      </c>
      <c r="I4741" s="1" t="s">
        <v>2924</v>
      </c>
      <c r="J4741" s="2" t="s">
        <v>5404</v>
      </c>
    </row>
    <row r="4742" spans="1:10" s="1" customFormat="1" x14ac:dyDescent="0.55000000000000004">
      <c r="A4742" s="12">
        <v>93</v>
      </c>
      <c r="B4742" s="26">
        <v>100000371736</v>
      </c>
      <c r="C4742" s="8">
        <v>0</v>
      </c>
      <c r="D4742" s="8" t="s">
        <v>1162</v>
      </c>
      <c r="E4742" s="10" t="s">
        <v>1163</v>
      </c>
      <c r="F4742" s="13">
        <v>23900</v>
      </c>
      <c r="G4742" s="13">
        <v>-11183.89</v>
      </c>
      <c r="H4742" s="13">
        <v>12716.11</v>
      </c>
      <c r="I4742" s="1" t="s">
        <v>2924</v>
      </c>
      <c r="J4742" s="2" t="s">
        <v>5404</v>
      </c>
    </row>
    <row r="4743" spans="1:10" s="1" customFormat="1" x14ac:dyDescent="0.55000000000000004">
      <c r="A4743" s="12">
        <v>94</v>
      </c>
      <c r="B4743" s="26">
        <v>100000406743</v>
      </c>
      <c r="C4743" s="8">
        <v>0</v>
      </c>
      <c r="D4743" s="8" t="s">
        <v>318</v>
      </c>
      <c r="E4743" s="10" t="s">
        <v>1164</v>
      </c>
      <c r="F4743" s="13">
        <v>1566333.33</v>
      </c>
      <c r="G4743" s="13">
        <v>-888285.04</v>
      </c>
      <c r="H4743" s="13">
        <v>678048.29</v>
      </c>
      <c r="I4743" s="1" t="s">
        <v>2924</v>
      </c>
      <c r="J4743" s="2" t="s">
        <v>5404</v>
      </c>
    </row>
    <row r="4744" spans="1:10" s="1" customFormat="1" x14ac:dyDescent="0.55000000000000004">
      <c r="A4744" s="12"/>
      <c r="B4744" s="26">
        <v>100000406743</v>
      </c>
      <c r="C4744" s="8">
        <v>1</v>
      </c>
      <c r="D4744" s="8" t="s">
        <v>318</v>
      </c>
      <c r="E4744" s="10" t="s">
        <v>1164</v>
      </c>
      <c r="F4744" s="13">
        <v>973666.67</v>
      </c>
      <c r="G4744" s="13">
        <v>-973665.67</v>
      </c>
      <c r="H4744" s="10">
        <v>1</v>
      </c>
      <c r="I4744" s="1" t="s">
        <v>2924</v>
      </c>
      <c r="J4744" s="2" t="s">
        <v>5404</v>
      </c>
    </row>
    <row r="4745" spans="1:10" s="1" customFormat="1" x14ac:dyDescent="0.55000000000000004">
      <c r="A4745" s="12">
        <v>95</v>
      </c>
      <c r="B4745" s="26">
        <v>100000557605</v>
      </c>
      <c r="C4745" s="8">
        <v>0</v>
      </c>
      <c r="D4745" s="8" t="s">
        <v>1075</v>
      </c>
      <c r="E4745" s="10" t="s">
        <v>1165</v>
      </c>
      <c r="F4745" s="13">
        <v>11059520</v>
      </c>
      <c r="G4745" s="13">
        <v>-1092826.49</v>
      </c>
      <c r="H4745" s="13">
        <v>9966693.5099999998</v>
      </c>
      <c r="I4745" s="1" t="s">
        <v>2924</v>
      </c>
      <c r="J4745" s="2" t="s">
        <v>5404</v>
      </c>
    </row>
    <row r="4746" spans="1:10" s="1" customFormat="1" x14ac:dyDescent="0.55000000000000004">
      <c r="A4746" s="12">
        <v>96</v>
      </c>
      <c r="B4746" s="26">
        <v>100000565387</v>
      </c>
      <c r="C4746" s="8">
        <v>0</v>
      </c>
      <c r="D4746" s="8" t="s">
        <v>359</v>
      </c>
      <c r="E4746" s="10" t="s">
        <v>1166</v>
      </c>
      <c r="F4746" s="13">
        <v>14435900</v>
      </c>
      <c r="G4746" s="13">
        <v>-481196.67</v>
      </c>
      <c r="H4746" s="13">
        <v>13954703.33</v>
      </c>
      <c r="I4746" s="1" t="s">
        <v>2924</v>
      </c>
      <c r="J4746" s="2" t="s">
        <v>5404</v>
      </c>
    </row>
    <row r="4747" spans="1:10" s="1" customFormat="1" x14ac:dyDescent="0.55000000000000004">
      <c r="A4747" s="12">
        <v>97</v>
      </c>
      <c r="B4747" s="26">
        <v>100000565388</v>
      </c>
      <c r="C4747" s="8">
        <v>0</v>
      </c>
      <c r="D4747" s="8" t="s">
        <v>359</v>
      </c>
      <c r="E4747" s="10" t="s">
        <v>1166</v>
      </c>
      <c r="F4747" s="13">
        <v>14435900</v>
      </c>
      <c r="G4747" s="13">
        <v>-481196.67</v>
      </c>
      <c r="H4747" s="13">
        <v>13954703.33</v>
      </c>
      <c r="I4747" s="1" t="s">
        <v>2924</v>
      </c>
      <c r="J4747" s="2" t="s">
        <v>5404</v>
      </c>
    </row>
    <row r="4748" spans="1:10" s="1" customFormat="1" x14ac:dyDescent="0.55000000000000004">
      <c r="A4748" s="12">
        <v>98</v>
      </c>
      <c r="B4748" s="26">
        <v>100000565390</v>
      </c>
      <c r="C4748" s="8">
        <v>0</v>
      </c>
      <c r="D4748" s="8" t="s">
        <v>359</v>
      </c>
      <c r="E4748" s="10" t="s">
        <v>1167</v>
      </c>
      <c r="F4748" s="13">
        <v>25000</v>
      </c>
      <c r="G4748" s="10">
        <v>-834.42</v>
      </c>
      <c r="H4748" s="13">
        <v>24165.58</v>
      </c>
      <c r="I4748" s="1" t="s">
        <v>2924</v>
      </c>
      <c r="J4748" s="2" t="s">
        <v>5404</v>
      </c>
    </row>
    <row r="4749" spans="1:10" s="1" customFormat="1" x14ac:dyDescent="0.55000000000000004">
      <c r="A4749" s="12">
        <v>99</v>
      </c>
      <c r="B4749" s="26">
        <v>100000565394</v>
      </c>
      <c r="C4749" s="8">
        <v>0</v>
      </c>
      <c r="D4749" s="8" t="s">
        <v>359</v>
      </c>
      <c r="E4749" s="10" t="s">
        <v>1168</v>
      </c>
      <c r="F4749" s="13">
        <v>600000</v>
      </c>
      <c r="G4749" s="13">
        <v>-20000</v>
      </c>
      <c r="H4749" s="13">
        <v>580000</v>
      </c>
      <c r="I4749" s="1" t="s">
        <v>2924</v>
      </c>
      <c r="J4749" s="2" t="s">
        <v>5404</v>
      </c>
    </row>
    <row r="4750" spans="1:10" s="1" customFormat="1" x14ac:dyDescent="0.55000000000000004">
      <c r="A4750" s="12">
        <v>100</v>
      </c>
      <c r="B4750" s="26">
        <v>100000565796</v>
      </c>
      <c r="C4750" s="8">
        <v>0</v>
      </c>
      <c r="D4750" s="8" t="s">
        <v>359</v>
      </c>
      <c r="E4750" s="10" t="s">
        <v>1169</v>
      </c>
      <c r="F4750" s="13">
        <v>25000</v>
      </c>
      <c r="G4750" s="10">
        <v>-847.26</v>
      </c>
      <c r="H4750" s="13">
        <v>24152.74</v>
      </c>
      <c r="I4750" s="1" t="s">
        <v>2924</v>
      </c>
      <c r="J4750" s="2" t="s">
        <v>5404</v>
      </c>
    </row>
    <row r="4751" spans="1:10" s="1" customFormat="1" x14ac:dyDescent="0.55000000000000004">
      <c r="A4751" s="12">
        <v>101</v>
      </c>
      <c r="B4751" s="26">
        <v>100000565797</v>
      </c>
      <c r="C4751" s="8">
        <v>0</v>
      </c>
      <c r="D4751" s="8" t="s">
        <v>359</v>
      </c>
      <c r="E4751" s="10" t="s">
        <v>1169</v>
      </c>
      <c r="F4751" s="13">
        <v>25000</v>
      </c>
      <c r="G4751" s="10">
        <v>-847.26</v>
      </c>
      <c r="H4751" s="13">
        <v>24152.74</v>
      </c>
      <c r="I4751" s="1" t="s">
        <v>2924</v>
      </c>
      <c r="J4751" s="2" t="s">
        <v>5404</v>
      </c>
    </row>
    <row r="4752" spans="1:10" s="1" customFormat="1" x14ac:dyDescent="0.55000000000000004">
      <c r="A4752" s="12">
        <v>102</v>
      </c>
      <c r="B4752" s="26">
        <v>100000565798</v>
      </c>
      <c r="C4752" s="8">
        <v>0</v>
      </c>
      <c r="D4752" s="8" t="s">
        <v>359</v>
      </c>
      <c r="E4752" s="10" t="s">
        <v>1169</v>
      </c>
      <c r="F4752" s="13">
        <v>25000</v>
      </c>
      <c r="G4752" s="10">
        <v>-847.26</v>
      </c>
      <c r="H4752" s="13">
        <v>24152.74</v>
      </c>
      <c r="I4752" s="1" t="s">
        <v>2924</v>
      </c>
      <c r="J4752" s="2" t="s">
        <v>5404</v>
      </c>
    </row>
    <row r="4753" spans="1:10" s="1" customFormat="1" x14ac:dyDescent="0.55000000000000004">
      <c r="A4753" s="12">
        <v>103</v>
      </c>
      <c r="B4753" s="26">
        <v>100000565799</v>
      </c>
      <c r="C4753" s="8">
        <v>0</v>
      </c>
      <c r="D4753" s="8" t="s">
        <v>359</v>
      </c>
      <c r="E4753" s="10" t="s">
        <v>1169</v>
      </c>
      <c r="F4753" s="13">
        <v>25000</v>
      </c>
      <c r="G4753" s="10">
        <v>-847.26</v>
      </c>
      <c r="H4753" s="13">
        <v>24152.74</v>
      </c>
      <c r="I4753" s="1" t="s">
        <v>2924</v>
      </c>
      <c r="J4753" s="2" t="s">
        <v>5404</v>
      </c>
    </row>
    <row r="4754" spans="1:10" s="1" customFormat="1" x14ac:dyDescent="0.55000000000000004">
      <c r="A4754" s="12">
        <v>104</v>
      </c>
      <c r="B4754" s="26">
        <v>100000565800</v>
      </c>
      <c r="C4754" s="8">
        <v>0</v>
      </c>
      <c r="D4754" s="8" t="s">
        <v>359</v>
      </c>
      <c r="E4754" s="10" t="s">
        <v>1169</v>
      </c>
      <c r="F4754" s="13">
        <v>25000</v>
      </c>
      <c r="G4754" s="10">
        <v>-847.26</v>
      </c>
      <c r="H4754" s="13">
        <v>24152.74</v>
      </c>
      <c r="I4754" s="1" t="s">
        <v>2924</v>
      </c>
      <c r="J4754" s="2" t="s">
        <v>5404</v>
      </c>
    </row>
    <row r="4755" spans="1:10" s="1" customFormat="1" x14ac:dyDescent="0.55000000000000004">
      <c r="A4755" s="12">
        <v>105</v>
      </c>
      <c r="B4755" s="26">
        <v>100000565801</v>
      </c>
      <c r="C4755" s="8">
        <v>0</v>
      </c>
      <c r="D4755" s="8" t="s">
        <v>359</v>
      </c>
      <c r="E4755" s="10" t="s">
        <v>1169</v>
      </c>
      <c r="F4755" s="13">
        <v>25000</v>
      </c>
      <c r="G4755" s="10">
        <v>-847.26</v>
      </c>
      <c r="H4755" s="13">
        <v>24152.74</v>
      </c>
      <c r="I4755" s="1" t="s">
        <v>2924</v>
      </c>
      <c r="J4755" s="2" t="s">
        <v>5404</v>
      </c>
    </row>
    <row r="4756" spans="1:10" s="1" customFormat="1" x14ac:dyDescent="0.55000000000000004">
      <c r="A4756" s="12">
        <v>106</v>
      </c>
      <c r="B4756" s="26">
        <v>100000565802</v>
      </c>
      <c r="C4756" s="8">
        <v>0</v>
      </c>
      <c r="D4756" s="8" t="s">
        <v>359</v>
      </c>
      <c r="E4756" s="10" t="s">
        <v>1169</v>
      </c>
      <c r="F4756" s="13">
        <v>25000</v>
      </c>
      <c r="G4756" s="10">
        <v>-847.26</v>
      </c>
      <c r="H4756" s="13">
        <v>24152.74</v>
      </c>
      <c r="I4756" s="1" t="s">
        <v>2924</v>
      </c>
      <c r="J4756" s="2" t="s">
        <v>5404</v>
      </c>
    </row>
    <row r="4757" spans="1:10" s="1" customFormat="1" x14ac:dyDescent="0.55000000000000004">
      <c r="A4757" s="12">
        <v>107</v>
      </c>
      <c r="B4757" s="26">
        <v>100000565803</v>
      </c>
      <c r="C4757" s="8">
        <v>0</v>
      </c>
      <c r="D4757" s="8" t="s">
        <v>359</v>
      </c>
      <c r="E4757" s="10" t="s">
        <v>1169</v>
      </c>
      <c r="F4757" s="13">
        <v>25000</v>
      </c>
      <c r="G4757" s="10">
        <v>-847.26</v>
      </c>
      <c r="H4757" s="13">
        <v>24152.74</v>
      </c>
      <c r="I4757" s="1" t="s">
        <v>2924</v>
      </c>
      <c r="J4757" s="2" t="s">
        <v>5404</v>
      </c>
    </row>
    <row r="4758" spans="1:10" s="1" customFormat="1" x14ac:dyDescent="0.55000000000000004">
      <c r="A4758" s="12">
        <v>108</v>
      </c>
      <c r="B4758" s="26">
        <v>100000565804</v>
      </c>
      <c r="C4758" s="8">
        <v>0</v>
      </c>
      <c r="D4758" s="8" t="s">
        <v>359</v>
      </c>
      <c r="E4758" s="10" t="s">
        <v>1169</v>
      </c>
      <c r="F4758" s="13">
        <v>25000</v>
      </c>
      <c r="G4758" s="10">
        <v>-847.26</v>
      </c>
      <c r="H4758" s="13">
        <v>24152.74</v>
      </c>
      <c r="I4758" s="1" t="s">
        <v>2924</v>
      </c>
      <c r="J4758" s="2" t="s">
        <v>5404</v>
      </c>
    </row>
    <row r="4759" spans="1:10" s="1" customFormat="1" x14ac:dyDescent="0.55000000000000004">
      <c r="A4759" s="12">
        <v>109</v>
      </c>
      <c r="B4759" s="26">
        <v>100000565805</v>
      </c>
      <c r="C4759" s="8">
        <v>0</v>
      </c>
      <c r="D4759" s="8" t="s">
        <v>359</v>
      </c>
      <c r="E4759" s="10" t="s">
        <v>1169</v>
      </c>
      <c r="F4759" s="13">
        <v>25000</v>
      </c>
      <c r="G4759" s="10">
        <v>-847.26</v>
      </c>
      <c r="H4759" s="13">
        <v>24152.74</v>
      </c>
      <c r="I4759" s="1" t="s">
        <v>2924</v>
      </c>
      <c r="J4759" s="2" t="s">
        <v>5404</v>
      </c>
    </row>
    <row r="4760" spans="1:10" s="1" customFormat="1" x14ac:dyDescent="0.55000000000000004">
      <c r="A4760" s="12">
        <v>110</v>
      </c>
      <c r="B4760" s="26">
        <v>100000565806</v>
      </c>
      <c r="C4760" s="8">
        <v>0</v>
      </c>
      <c r="D4760" s="8" t="s">
        <v>359</v>
      </c>
      <c r="E4760" s="10" t="s">
        <v>1169</v>
      </c>
      <c r="F4760" s="13">
        <v>25000</v>
      </c>
      <c r="G4760" s="10">
        <v>-847.26</v>
      </c>
      <c r="H4760" s="13">
        <v>24152.74</v>
      </c>
      <c r="I4760" s="1" t="s">
        <v>2924</v>
      </c>
      <c r="J4760" s="2" t="s">
        <v>5404</v>
      </c>
    </row>
    <row r="4761" spans="1:10" s="1" customFormat="1" x14ac:dyDescent="0.55000000000000004">
      <c r="A4761" s="12">
        <v>111</v>
      </c>
      <c r="B4761" s="26">
        <v>100000565807</v>
      </c>
      <c r="C4761" s="8">
        <v>0</v>
      </c>
      <c r="D4761" s="8" t="s">
        <v>359</v>
      </c>
      <c r="E4761" s="10" t="s">
        <v>1169</v>
      </c>
      <c r="F4761" s="13">
        <v>25000</v>
      </c>
      <c r="G4761" s="10">
        <v>-847.26</v>
      </c>
      <c r="H4761" s="13">
        <v>24152.74</v>
      </c>
      <c r="I4761" s="1" t="s">
        <v>2924</v>
      </c>
      <c r="J4761" s="2" t="s">
        <v>5404</v>
      </c>
    </row>
    <row r="4762" spans="1:10" s="1" customFormat="1" x14ac:dyDescent="0.55000000000000004">
      <c r="A4762" s="12">
        <v>112</v>
      </c>
      <c r="B4762" s="26">
        <v>100000565808</v>
      </c>
      <c r="C4762" s="8">
        <v>0</v>
      </c>
      <c r="D4762" s="8" t="s">
        <v>359</v>
      </c>
      <c r="E4762" s="10" t="s">
        <v>1169</v>
      </c>
      <c r="F4762" s="13">
        <v>25000</v>
      </c>
      <c r="G4762" s="10">
        <v>-847.26</v>
      </c>
      <c r="H4762" s="13">
        <v>24152.74</v>
      </c>
      <c r="I4762" s="1" t="s">
        <v>2924</v>
      </c>
      <c r="J4762" s="2" t="s">
        <v>5404</v>
      </c>
    </row>
    <row r="4763" spans="1:10" s="1" customFormat="1" x14ac:dyDescent="0.55000000000000004">
      <c r="A4763" s="12">
        <v>113</v>
      </c>
      <c r="B4763" s="26">
        <v>100000565809</v>
      </c>
      <c r="C4763" s="8">
        <v>0</v>
      </c>
      <c r="D4763" s="8" t="s">
        <v>359</v>
      </c>
      <c r="E4763" s="10" t="s">
        <v>1169</v>
      </c>
      <c r="F4763" s="13">
        <v>25000</v>
      </c>
      <c r="G4763" s="10">
        <v>-847.26</v>
      </c>
      <c r="H4763" s="13">
        <v>24152.74</v>
      </c>
      <c r="I4763" s="1" t="s">
        <v>2924</v>
      </c>
      <c r="J4763" s="2" t="s">
        <v>5404</v>
      </c>
    </row>
    <row r="4764" spans="1:10" s="1" customFormat="1" x14ac:dyDescent="0.55000000000000004">
      <c r="A4764" s="12">
        <v>114</v>
      </c>
      <c r="B4764" s="26">
        <v>100000565810</v>
      </c>
      <c r="C4764" s="8">
        <v>0</v>
      </c>
      <c r="D4764" s="8" t="s">
        <v>359</v>
      </c>
      <c r="E4764" s="10" t="s">
        <v>1169</v>
      </c>
      <c r="F4764" s="13">
        <v>25000</v>
      </c>
      <c r="G4764" s="10">
        <v>-847.26</v>
      </c>
      <c r="H4764" s="13">
        <v>24152.74</v>
      </c>
      <c r="I4764" s="1" t="s">
        <v>2924</v>
      </c>
      <c r="J4764" s="2" t="s">
        <v>5404</v>
      </c>
    </row>
    <row r="4765" spans="1:10" s="1" customFormat="1" x14ac:dyDescent="0.55000000000000004">
      <c r="A4765" s="12">
        <v>115</v>
      </c>
      <c r="B4765" s="26">
        <v>100000565811</v>
      </c>
      <c r="C4765" s="8">
        <v>0</v>
      </c>
      <c r="D4765" s="8" t="s">
        <v>359</v>
      </c>
      <c r="E4765" s="10" t="s">
        <v>1169</v>
      </c>
      <c r="F4765" s="13">
        <v>25000</v>
      </c>
      <c r="G4765" s="10">
        <v>-847.26</v>
      </c>
      <c r="H4765" s="13">
        <v>24152.74</v>
      </c>
      <c r="I4765" s="1" t="s">
        <v>2924</v>
      </c>
      <c r="J4765" s="2" t="s">
        <v>5404</v>
      </c>
    </row>
    <row r="4766" spans="1:10" s="1" customFormat="1" x14ac:dyDescent="0.55000000000000004">
      <c r="A4766" s="12">
        <v>116</v>
      </c>
      <c r="B4766" s="26">
        <v>100000565812</v>
      </c>
      <c r="C4766" s="8">
        <v>0</v>
      </c>
      <c r="D4766" s="8" t="s">
        <v>359</v>
      </c>
      <c r="E4766" s="10" t="s">
        <v>1169</v>
      </c>
      <c r="F4766" s="13">
        <v>25000</v>
      </c>
      <c r="G4766" s="10">
        <v>-847.26</v>
      </c>
      <c r="H4766" s="13">
        <v>24152.74</v>
      </c>
      <c r="I4766" s="1" t="s">
        <v>2924</v>
      </c>
      <c r="J4766" s="2" t="s">
        <v>5404</v>
      </c>
    </row>
    <row r="4767" spans="1:10" s="1" customFormat="1" x14ac:dyDescent="0.55000000000000004">
      <c r="A4767" s="12">
        <v>117</v>
      </c>
      <c r="B4767" s="26">
        <v>100000565813</v>
      </c>
      <c r="C4767" s="8">
        <v>0</v>
      </c>
      <c r="D4767" s="8" t="s">
        <v>359</v>
      </c>
      <c r="E4767" s="10" t="s">
        <v>1169</v>
      </c>
      <c r="F4767" s="13">
        <v>25000</v>
      </c>
      <c r="G4767" s="10">
        <v>-847.26</v>
      </c>
      <c r="H4767" s="13">
        <v>24152.74</v>
      </c>
      <c r="I4767" s="1" t="s">
        <v>2924</v>
      </c>
      <c r="J4767" s="2" t="s">
        <v>5404</v>
      </c>
    </row>
    <row r="4768" spans="1:10" s="1" customFormat="1" x14ac:dyDescent="0.55000000000000004">
      <c r="A4768" s="12">
        <v>118</v>
      </c>
      <c r="B4768" s="26">
        <v>100000565814</v>
      </c>
      <c r="C4768" s="8">
        <v>0</v>
      </c>
      <c r="D4768" s="8" t="s">
        <v>359</v>
      </c>
      <c r="E4768" s="10" t="s">
        <v>1169</v>
      </c>
      <c r="F4768" s="13">
        <v>25000</v>
      </c>
      <c r="G4768" s="10">
        <v>-847.26</v>
      </c>
      <c r="H4768" s="13">
        <v>24152.74</v>
      </c>
      <c r="I4768" s="1" t="s">
        <v>2924</v>
      </c>
      <c r="J4768" s="2" t="s">
        <v>5404</v>
      </c>
    </row>
    <row r="4769" spans="1:10" s="1" customFormat="1" x14ac:dyDescent="0.55000000000000004">
      <c r="A4769" s="12">
        <v>119</v>
      </c>
      <c r="B4769" s="26">
        <v>100000565815</v>
      </c>
      <c r="C4769" s="8">
        <v>0</v>
      </c>
      <c r="D4769" s="8" t="s">
        <v>359</v>
      </c>
      <c r="E4769" s="10" t="s">
        <v>1169</v>
      </c>
      <c r="F4769" s="13">
        <v>25000</v>
      </c>
      <c r="G4769" s="10">
        <v>-847.26</v>
      </c>
      <c r="H4769" s="13">
        <v>24152.74</v>
      </c>
      <c r="I4769" s="1" t="s">
        <v>2924</v>
      </c>
      <c r="J4769" s="2" t="s">
        <v>5404</v>
      </c>
    </row>
    <row r="4770" spans="1:10" s="1" customFormat="1" x14ac:dyDescent="0.55000000000000004">
      <c r="A4770" s="12">
        <v>120</v>
      </c>
      <c r="B4770" s="26">
        <v>100000565816</v>
      </c>
      <c r="C4770" s="8">
        <v>0</v>
      </c>
      <c r="D4770" s="8" t="s">
        <v>359</v>
      </c>
      <c r="E4770" s="10" t="s">
        <v>1169</v>
      </c>
      <c r="F4770" s="13">
        <v>25000</v>
      </c>
      <c r="G4770" s="10">
        <v>-847.26</v>
      </c>
      <c r="H4770" s="13">
        <v>24152.74</v>
      </c>
      <c r="I4770" s="1" t="s">
        <v>2924</v>
      </c>
      <c r="J4770" s="2" t="s">
        <v>5404</v>
      </c>
    </row>
    <row r="4771" spans="1:10" s="1" customFormat="1" x14ac:dyDescent="0.55000000000000004">
      <c r="A4771" s="12">
        <v>121</v>
      </c>
      <c r="B4771" s="26">
        <v>100000565817</v>
      </c>
      <c r="C4771" s="8">
        <v>0</v>
      </c>
      <c r="D4771" s="8" t="s">
        <v>359</v>
      </c>
      <c r="E4771" s="10" t="s">
        <v>1169</v>
      </c>
      <c r="F4771" s="13">
        <v>25000</v>
      </c>
      <c r="G4771" s="10">
        <v>-847.26</v>
      </c>
      <c r="H4771" s="13">
        <v>24152.74</v>
      </c>
      <c r="I4771" s="1" t="s">
        <v>2924</v>
      </c>
      <c r="J4771" s="2" t="s">
        <v>5404</v>
      </c>
    </row>
    <row r="4772" spans="1:10" s="1" customFormat="1" x14ac:dyDescent="0.55000000000000004">
      <c r="A4772" s="12">
        <v>122</v>
      </c>
      <c r="B4772" s="26">
        <v>100000565818</v>
      </c>
      <c r="C4772" s="8">
        <v>0</v>
      </c>
      <c r="D4772" s="8" t="s">
        <v>359</v>
      </c>
      <c r="E4772" s="10" t="s">
        <v>1169</v>
      </c>
      <c r="F4772" s="13">
        <v>25000</v>
      </c>
      <c r="G4772" s="10">
        <v>-847.26</v>
      </c>
      <c r="H4772" s="13">
        <v>24152.74</v>
      </c>
      <c r="I4772" s="1" t="s">
        <v>2924</v>
      </c>
      <c r="J4772" s="2" t="s">
        <v>5404</v>
      </c>
    </row>
    <row r="4773" spans="1:10" s="1" customFormat="1" x14ac:dyDescent="0.55000000000000004">
      <c r="A4773" s="12">
        <v>123</v>
      </c>
      <c r="B4773" s="26">
        <v>100000565819</v>
      </c>
      <c r="C4773" s="8">
        <v>0</v>
      </c>
      <c r="D4773" s="8" t="s">
        <v>359</v>
      </c>
      <c r="E4773" s="10" t="s">
        <v>1169</v>
      </c>
      <c r="F4773" s="13">
        <v>25000</v>
      </c>
      <c r="G4773" s="10">
        <v>-847.26</v>
      </c>
      <c r="H4773" s="13">
        <v>24152.74</v>
      </c>
      <c r="I4773" s="1" t="s">
        <v>2924</v>
      </c>
      <c r="J4773" s="2" t="s">
        <v>5404</v>
      </c>
    </row>
    <row r="4774" spans="1:10" s="1" customFormat="1" x14ac:dyDescent="0.55000000000000004">
      <c r="A4774" s="12">
        <v>124</v>
      </c>
      <c r="B4774" s="26">
        <v>100000565820</v>
      </c>
      <c r="C4774" s="8">
        <v>0</v>
      </c>
      <c r="D4774" s="8" t="s">
        <v>359</v>
      </c>
      <c r="E4774" s="10" t="s">
        <v>1169</v>
      </c>
      <c r="F4774" s="13">
        <v>25000</v>
      </c>
      <c r="G4774" s="10">
        <v>-847.26</v>
      </c>
      <c r="H4774" s="13">
        <v>24152.74</v>
      </c>
      <c r="I4774" s="1" t="s">
        <v>2924</v>
      </c>
      <c r="J4774" s="2" t="s">
        <v>5404</v>
      </c>
    </row>
    <row r="4775" spans="1:10" s="1" customFormat="1" x14ac:dyDescent="0.55000000000000004">
      <c r="A4775" s="12">
        <v>125</v>
      </c>
      <c r="B4775" s="26">
        <v>100000565821</v>
      </c>
      <c r="C4775" s="8">
        <v>0</v>
      </c>
      <c r="D4775" s="8" t="s">
        <v>359</v>
      </c>
      <c r="E4775" s="10" t="s">
        <v>1169</v>
      </c>
      <c r="F4775" s="13">
        <v>25000</v>
      </c>
      <c r="G4775" s="10">
        <v>-847.26</v>
      </c>
      <c r="H4775" s="13">
        <v>24152.74</v>
      </c>
      <c r="I4775" s="1" t="s">
        <v>2924</v>
      </c>
      <c r="J4775" s="2" t="s">
        <v>5404</v>
      </c>
    </row>
    <row r="4776" spans="1:10" s="1" customFormat="1" x14ac:dyDescent="0.55000000000000004">
      <c r="A4776" s="12">
        <v>126</v>
      </c>
      <c r="B4776" s="26">
        <v>100000565822</v>
      </c>
      <c r="C4776" s="8">
        <v>0</v>
      </c>
      <c r="D4776" s="8" t="s">
        <v>359</v>
      </c>
      <c r="E4776" s="10" t="s">
        <v>1169</v>
      </c>
      <c r="F4776" s="13">
        <v>25000</v>
      </c>
      <c r="G4776" s="10">
        <v>-847.26</v>
      </c>
      <c r="H4776" s="13">
        <v>24152.74</v>
      </c>
      <c r="I4776" s="1" t="s">
        <v>2924</v>
      </c>
      <c r="J4776" s="2" t="s">
        <v>5404</v>
      </c>
    </row>
    <row r="4777" spans="1:10" s="1" customFormat="1" x14ac:dyDescent="0.55000000000000004">
      <c r="A4777" s="12">
        <v>127</v>
      </c>
      <c r="B4777" s="26">
        <v>100000565823</v>
      </c>
      <c r="C4777" s="8">
        <v>0</v>
      </c>
      <c r="D4777" s="8" t="s">
        <v>359</v>
      </c>
      <c r="E4777" s="10" t="s">
        <v>1169</v>
      </c>
      <c r="F4777" s="13">
        <v>25000</v>
      </c>
      <c r="G4777" s="10">
        <v>-847.26</v>
      </c>
      <c r="H4777" s="13">
        <v>24152.74</v>
      </c>
      <c r="I4777" s="1" t="s">
        <v>2924</v>
      </c>
      <c r="J4777" s="2" t="s">
        <v>5404</v>
      </c>
    </row>
    <row r="4778" spans="1:10" s="1" customFormat="1" x14ac:dyDescent="0.55000000000000004">
      <c r="A4778" s="12">
        <v>128</v>
      </c>
      <c r="B4778" s="26">
        <v>100000565824</v>
      </c>
      <c r="C4778" s="8">
        <v>0</v>
      </c>
      <c r="D4778" s="8" t="s">
        <v>359</v>
      </c>
      <c r="E4778" s="10" t="s">
        <v>1169</v>
      </c>
      <c r="F4778" s="13">
        <v>25000</v>
      </c>
      <c r="G4778" s="10">
        <v>-847.26</v>
      </c>
      <c r="H4778" s="13">
        <v>24152.74</v>
      </c>
      <c r="I4778" s="1" t="s">
        <v>2924</v>
      </c>
      <c r="J4778" s="2" t="s">
        <v>5404</v>
      </c>
    </row>
    <row r="4779" spans="1:10" s="1" customFormat="1" x14ac:dyDescent="0.55000000000000004">
      <c r="A4779" s="12">
        <v>129</v>
      </c>
      <c r="B4779" s="26">
        <v>100000565825</v>
      </c>
      <c r="C4779" s="8">
        <v>0</v>
      </c>
      <c r="D4779" s="8" t="s">
        <v>359</v>
      </c>
      <c r="E4779" s="10" t="s">
        <v>1169</v>
      </c>
      <c r="F4779" s="13">
        <v>25000</v>
      </c>
      <c r="G4779" s="10">
        <v>-847.26</v>
      </c>
      <c r="H4779" s="13">
        <v>24152.74</v>
      </c>
      <c r="I4779" s="1" t="s">
        <v>2924</v>
      </c>
      <c r="J4779" s="2" t="s">
        <v>5404</v>
      </c>
    </row>
    <row r="4780" spans="1:10" s="1" customFormat="1" x14ac:dyDescent="0.55000000000000004">
      <c r="A4780" s="12">
        <v>130</v>
      </c>
      <c r="B4780" s="26">
        <v>100000565826</v>
      </c>
      <c r="C4780" s="8">
        <v>0</v>
      </c>
      <c r="D4780" s="8" t="s">
        <v>359</v>
      </c>
      <c r="E4780" s="10" t="s">
        <v>1169</v>
      </c>
      <c r="F4780" s="13">
        <v>25000</v>
      </c>
      <c r="G4780" s="10">
        <v>-847.26</v>
      </c>
      <c r="H4780" s="13">
        <v>24152.74</v>
      </c>
      <c r="I4780" s="1" t="s">
        <v>2924</v>
      </c>
      <c r="J4780" s="2" t="s">
        <v>5404</v>
      </c>
    </row>
    <row r="4781" spans="1:10" s="1" customFormat="1" x14ac:dyDescent="0.55000000000000004">
      <c r="A4781" s="12">
        <v>131</v>
      </c>
      <c r="B4781" s="26">
        <v>100000565827</v>
      </c>
      <c r="C4781" s="8">
        <v>0</v>
      </c>
      <c r="D4781" s="8" t="s">
        <v>359</v>
      </c>
      <c r="E4781" s="10" t="s">
        <v>1169</v>
      </c>
      <c r="F4781" s="13">
        <v>25000</v>
      </c>
      <c r="G4781" s="10">
        <v>-847.26</v>
      </c>
      <c r="H4781" s="13">
        <v>24152.74</v>
      </c>
      <c r="I4781" s="1" t="s">
        <v>2924</v>
      </c>
      <c r="J4781" s="2" t="s">
        <v>5404</v>
      </c>
    </row>
    <row r="4782" spans="1:10" s="1" customFormat="1" x14ac:dyDescent="0.55000000000000004">
      <c r="A4782" s="12">
        <v>132</v>
      </c>
      <c r="B4782" s="26">
        <v>100000565828</v>
      </c>
      <c r="C4782" s="8">
        <v>0</v>
      </c>
      <c r="D4782" s="8" t="s">
        <v>359</v>
      </c>
      <c r="E4782" s="10" t="s">
        <v>1169</v>
      </c>
      <c r="F4782" s="13">
        <v>25000</v>
      </c>
      <c r="G4782" s="10">
        <v>-847.26</v>
      </c>
      <c r="H4782" s="13">
        <v>24152.74</v>
      </c>
      <c r="I4782" s="1" t="s">
        <v>2924</v>
      </c>
      <c r="J4782" s="2" t="s">
        <v>5404</v>
      </c>
    </row>
    <row r="4783" spans="1:10" s="1" customFormat="1" x14ac:dyDescent="0.55000000000000004">
      <c r="A4783" s="12">
        <v>133</v>
      </c>
      <c r="B4783" s="26">
        <v>100000565829</v>
      </c>
      <c r="C4783" s="8">
        <v>0</v>
      </c>
      <c r="D4783" s="8" t="s">
        <v>359</v>
      </c>
      <c r="E4783" s="10" t="s">
        <v>1169</v>
      </c>
      <c r="F4783" s="13">
        <v>25000</v>
      </c>
      <c r="G4783" s="10">
        <v>-847.26</v>
      </c>
      <c r="H4783" s="13">
        <v>24152.74</v>
      </c>
      <c r="I4783" s="1" t="s">
        <v>2924</v>
      </c>
      <c r="J4783" s="2" t="s">
        <v>5404</v>
      </c>
    </row>
    <row r="4784" spans="1:10" s="1" customFormat="1" x14ac:dyDescent="0.55000000000000004">
      <c r="A4784" s="12">
        <v>134</v>
      </c>
      <c r="B4784" s="26">
        <v>100000565830</v>
      </c>
      <c r="C4784" s="8">
        <v>0</v>
      </c>
      <c r="D4784" s="8" t="s">
        <v>359</v>
      </c>
      <c r="E4784" s="10" t="s">
        <v>1169</v>
      </c>
      <c r="F4784" s="13">
        <v>25000</v>
      </c>
      <c r="G4784" s="10">
        <v>-847.26</v>
      </c>
      <c r="H4784" s="13">
        <v>24152.74</v>
      </c>
      <c r="I4784" s="1" t="s">
        <v>2924</v>
      </c>
      <c r="J4784" s="2" t="s">
        <v>5404</v>
      </c>
    </row>
    <row r="4785" spans="1:10" s="1" customFormat="1" x14ac:dyDescent="0.55000000000000004">
      <c r="A4785" s="12">
        <v>135</v>
      </c>
      <c r="B4785" s="26">
        <v>100000565831</v>
      </c>
      <c r="C4785" s="8">
        <v>0</v>
      </c>
      <c r="D4785" s="8" t="s">
        <v>359</v>
      </c>
      <c r="E4785" s="10" t="s">
        <v>1169</v>
      </c>
      <c r="F4785" s="13">
        <v>25000</v>
      </c>
      <c r="G4785" s="10">
        <v>-847.26</v>
      </c>
      <c r="H4785" s="13">
        <v>24152.74</v>
      </c>
      <c r="I4785" s="1" t="s">
        <v>2924</v>
      </c>
      <c r="J4785" s="2" t="s">
        <v>5404</v>
      </c>
    </row>
    <row r="4786" spans="1:10" s="1" customFormat="1" x14ac:dyDescent="0.55000000000000004">
      <c r="A4786" s="12">
        <v>136</v>
      </c>
      <c r="B4786" s="26">
        <v>100000565832</v>
      </c>
      <c r="C4786" s="8">
        <v>0</v>
      </c>
      <c r="D4786" s="8" t="s">
        <v>359</v>
      </c>
      <c r="E4786" s="10" t="s">
        <v>1169</v>
      </c>
      <c r="F4786" s="13">
        <v>25000</v>
      </c>
      <c r="G4786" s="10">
        <v>-847.26</v>
      </c>
      <c r="H4786" s="13">
        <v>24152.74</v>
      </c>
      <c r="I4786" s="1" t="s">
        <v>2924</v>
      </c>
      <c r="J4786" s="2" t="s">
        <v>5404</v>
      </c>
    </row>
    <row r="4787" spans="1:10" s="1" customFormat="1" x14ac:dyDescent="0.55000000000000004">
      <c r="A4787" s="12">
        <v>137</v>
      </c>
      <c r="B4787" s="26">
        <v>100000565833</v>
      </c>
      <c r="C4787" s="8">
        <v>0</v>
      </c>
      <c r="D4787" s="8" t="s">
        <v>359</v>
      </c>
      <c r="E4787" s="10" t="s">
        <v>1169</v>
      </c>
      <c r="F4787" s="13">
        <v>25000</v>
      </c>
      <c r="G4787" s="10">
        <v>-847.26</v>
      </c>
      <c r="H4787" s="13">
        <v>24152.74</v>
      </c>
      <c r="I4787" s="1" t="s">
        <v>2924</v>
      </c>
      <c r="J4787" s="2" t="s">
        <v>5404</v>
      </c>
    </row>
    <row r="4788" spans="1:10" s="1" customFormat="1" x14ac:dyDescent="0.55000000000000004">
      <c r="A4788" s="12">
        <v>138</v>
      </c>
      <c r="B4788" s="26">
        <v>100000565834</v>
      </c>
      <c r="C4788" s="8">
        <v>0</v>
      </c>
      <c r="D4788" s="8" t="s">
        <v>359</v>
      </c>
      <c r="E4788" s="10" t="s">
        <v>1169</v>
      </c>
      <c r="F4788" s="13">
        <v>25000</v>
      </c>
      <c r="G4788" s="10">
        <v>-847.26</v>
      </c>
      <c r="H4788" s="13">
        <v>24152.74</v>
      </c>
      <c r="I4788" s="1" t="s">
        <v>2924</v>
      </c>
      <c r="J4788" s="2" t="s">
        <v>5404</v>
      </c>
    </row>
    <row r="4789" spans="1:10" s="1" customFormat="1" x14ac:dyDescent="0.55000000000000004">
      <c r="A4789" s="12">
        <v>139</v>
      </c>
      <c r="B4789" s="26">
        <v>100000565835</v>
      </c>
      <c r="C4789" s="8">
        <v>0</v>
      </c>
      <c r="D4789" s="8" t="s">
        <v>359</v>
      </c>
      <c r="E4789" s="10" t="s">
        <v>1169</v>
      </c>
      <c r="F4789" s="13">
        <v>25000</v>
      </c>
      <c r="G4789" s="10">
        <v>-847.26</v>
      </c>
      <c r="H4789" s="13">
        <v>24152.74</v>
      </c>
      <c r="I4789" s="1" t="s">
        <v>2924</v>
      </c>
      <c r="J4789" s="2" t="s">
        <v>5404</v>
      </c>
    </row>
    <row r="4790" spans="1:10" s="1" customFormat="1" x14ac:dyDescent="0.55000000000000004">
      <c r="A4790" s="12">
        <v>140</v>
      </c>
      <c r="B4790" s="26">
        <v>100000565836</v>
      </c>
      <c r="C4790" s="8">
        <v>0</v>
      </c>
      <c r="D4790" s="8" t="s">
        <v>359</v>
      </c>
      <c r="E4790" s="10" t="s">
        <v>1169</v>
      </c>
      <c r="F4790" s="13">
        <v>25000</v>
      </c>
      <c r="G4790" s="10">
        <v>-847.26</v>
      </c>
      <c r="H4790" s="13">
        <v>24152.74</v>
      </c>
      <c r="I4790" s="1" t="s">
        <v>2924</v>
      </c>
      <c r="J4790" s="2" t="s">
        <v>5404</v>
      </c>
    </row>
    <row r="4791" spans="1:10" s="1" customFormat="1" x14ac:dyDescent="0.55000000000000004">
      <c r="A4791" s="12">
        <v>141</v>
      </c>
      <c r="B4791" s="26">
        <v>100000565837</v>
      </c>
      <c r="C4791" s="8">
        <v>0</v>
      </c>
      <c r="D4791" s="8" t="s">
        <v>359</v>
      </c>
      <c r="E4791" s="10" t="s">
        <v>1169</v>
      </c>
      <c r="F4791" s="13">
        <v>25000</v>
      </c>
      <c r="G4791" s="10">
        <v>-847.26</v>
      </c>
      <c r="H4791" s="13">
        <v>24152.74</v>
      </c>
      <c r="I4791" s="1" t="s">
        <v>2924</v>
      </c>
      <c r="J4791" s="2" t="s">
        <v>5404</v>
      </c>
    </row>
    <row r="4792" spans="1:10" s="1" customFormat="1" x14ac:dyDescent="0.55000000000000004">
      <c r="A4792" s="12">
        <v>142</v>
      </c>
      <c r="B4792" s="26">
        <v>100000565838</v>
      </c>
      <c r="C4792" s="8">
        <v>0</v>
      </c>
      <c r="D4792" s="8" t="s">
        <v>359</v>
      </c>
      <c r="E4792" s="10" t="s">
        <v>1169</v>
      </c>
      <c r="F4792" s="13">
        <v>25000</v>
      </c>
      <c r="G4792" s="10">
        <v>-847.26</v>
      </c>
      <c r="H4792" s="13">
        <v>24152.74</v>
      </c>
      <c r="I4792" s="1" t="s">
        <v>2924</v>
      </c>
      <c r="J4792" s="2" t="s">
        <v>5404</v>
      </c>
    </row>
    <row r="4793" spans="1:10" s="1" customFormat="1" x14ac:dyDescent="0.55000000000000004">
      <c r="A4793" s="12">
        <v>143</v>
      </c>
      <c r="B4793" s="26">
        <v>100000565839</v>
      </c>
      <c r="C4793" s="8">
        <v>0</v>
      </c>
      <c r="D4793" s="8" t="s">
        <v>359</v>
      </c>
      <c r="E4793" s="10" t="s">
        <v>1169</v>
      </c>
      <c r="F4793" s="13">
        <v>25000</v>
      </c>
      <c r="G4793" s="10">
        <v>-847.26</v>
      </c>
      <c r="H4793" s="13">
        <v>24152.74</v>
      </c>
      <c r="I4793" s="1" t="s">
        <v>2924</v>
      </c>
      <c r="J4793" s="2" t="s">
        <v>5404</v>
      </c>
    </row>
    <row r="4794" spans="1:10" s="1" customFormat="1" x14ac:dyDescent="0.55000000000000004">
      <c r="A4794" s="12">
        <v>144</v>
      </c>
      <c r="B4794" s="26">
        <v>100000565840</v>
      </c>
      <c r="C4794" s="8">
        <v>0</v>
      </c>
      <c r="D4794" s="8" t="s">
        <v>359</v>
      </c>
      <c r="E4794" s="10" t="s">
        <v>1169</v>
      </c>
      <c r="F4794" s="13">
        <v>25000</v>
      </c>
      <c r="G4794" s="10">
        <v>-847.26</v>
      </c>
      <c r="H4794" s="13">
        <v>24152.74</v>
      </c>
      <c r="I4794" s="1" t="s">
        <v>2924</v>
      </c>
      <c r="J4794" s="2" t="s">
        <v>5404</v>
      </c>
    </row>
    <row r="4795" spans="1:10" s="1" customFormat="1" x14ac:dyDescent="0.55000000000000004">
      <c r="A4795" s="12">
        <v>145</v>
      </c>
      <c r="B4795" s="26">
        <v>100000565841</v>
      </c>
      <c r="C4795" s="8">
        <v>0</v>
      </c>
      <c r="D4795" s="8" t="s">
        <v>359</v>
      </c>
      <c r="E4795" s="10" t="s">
        <v>1169</v>
      </c>
      <c r="F4795" s="13">
        <v>25000</v>
      </c>
      <c r="G4795" s="10">
        <v>-847.26</v>
      </c>
      <c r="H4795" s="13">
        <v>24152.74</v>
      </c>
      <c r="I4795" s="1" t="s">
        <v>2924</v>
      </c>
      <c r="J4795" s="2" t="s">
        <v>5404</v>
      </c>
    </row>
    <row r="4796" spans="1:10" s="1" customFormat="1" x14ac:dyDescent="0.55000000000000004">
      <c r="A4796" s="12">
        <v>146</v>
      </c>
      <c r="B4796" s="26">
        <v>100000565842</v>
      </c>
      <c r="C4796" s="8">
        <v>0</v>
      </c>
      <c r="D4796" s="8" t="s">
        <v>359</v>
      </c>
      <c r="E4796" s="10" t="s">
        <v>1169</v>
      </c>
      <c r="F4796" s="13">
        <v>25000</v>
      </c>
      <c r="G4796" s="10">
        <v>-847.26</v>
      </c>
      <c r="H4796" s="13">
        <v>24152.74</v>
      </c>
      <c r="I4796" s="1" t="s">
        <v>2924</v>
      </c>
      <c r="J4796" s="2" t="s">
        <v>5404</v>
      </c>
    </row>
    <row r="4797" spans="1:10" s="1" customFormat="1" x14ac:dyDescent="0.55000000000000004">
      <c r="A4797" s="12">
        <v>147</v>
      </c>
      <c r="B4797" s="26">
        <v>100000565843</v>
      </c>
      <c r="C4797" s="8">
        <v>0</v>
      </c>
      <c r="D4797" s="8" t="s">
        <v>359</v>
      </c>
      <c r="E4797" s="10" t="s">
        <v>1169</v>
      </c>
      <c r="F4797" s="13">
        <v>25000</v>
      </c>
      <c r="G4797" s="10">
        <v>-847.26</v>
      </c>
      <c r="H4797" s="13">
        <v>24152.74</v>
      </c>
      <c r="I4797" s="1" t="s">
        <v>2924</v>
      </c>
      <c r="J4797" s="2" t="s">
        <v>5404</v>
      </c>
    </row>
    <row r="4798" spans="1:10" s="1" customFormat="1" x14ac:dyDescent="0.55000000000000004">
      <c r="A4798" s="12">
        <v>148</v>
      </c>
      <c r="B4798" s="26">
        <v>100000565844</v>
      </c>
      <c r="C4798" s="8">
        <v>0</v>
      </c>
      <c r="D4798" s="8" t="s">
        <v>359</v>
      </c>
      <c r="E4798" s="10" t="s">
        <v>1169</v>
      </c>
      <c r="F4798" s="13">
        <v>25000</v>
      </c>
      <c r="G4798" s="10">
        <v>-847.26</v>
      </c>
      <c r="H4798" s="13">
        <v>24152.74</v>
      </c>
      <c r="I4798" s="1" t="s">
        <v>2924</v>
      </c>
      <c r="J4798" s="2" t="s">
        <v>5404</v>
      </c>
    </row>
    <row r="4799" spans="1:10" s="1" customFormat="1" x14ac:dyDescent="0.55000000000000004">
      <c r="A4799" s="12">
        <v>149</v>
      </c>
      <c r="B4799" s="26">
        <v>100000565845</v>
      </c>
      <c r="C4799" s="8">
        <v>0</v>
      </c>
      <c r="D4799" s="8" t="s">
        <v>359</v>
      </c>
      <c r="E4799" s="10" t="s">
        <v>1169</v>
      </c>
      <c r="F4799" s="13">
        <v>25000</v>
      </c>
      <c r="G4799" s="10">
        <v>-847.26</v>
      </c>
      <c r="H4799" s="13">
        <v>24152.74</v>
      </c>
      <c r="I4799" s="1" t="s">
        <v>2924</v>
      </c>
      <c r="J4799" s="2" t="s">
        <v>5404</v>
      </c>
    </row>
    <row r="4800" spans="1:10" s="1" customFormat="1" x14ac:dyDescent="0.55000000000000004">
      <c r="A4800" s="12">
        <v>150</v>
      </c>
      <c r="B4800" s="26">
        <v>100000565846</v>
      </c>
      <c r="C4800" s="8">
        <v>0</v>
      </c>
      <c r="D4800" s="8" t="s">
        <v>359</v>
      </c>
      <c r="E4800" s="10" t="s">
        <v>1169</v>
      </c>
      <c r="F4800" s="13">
        <v>25000</v>
      </c>
      <c r="G4800" s="10">
        <v>-847.26</v>
      </c>
      <c r="H4800" s="13">
        <v>24152.74</v>
      </c>
      <c r="I4800" s="1" t="s">
        <v>2924</v>
      </c>
      <c r="J4800" s="2" t="s">
        <v>5404</v>
      </c>
    </row>
    <row r="4801" spans="1:10" s="1" customFormat="1" x14ac:dyDescent="0.55000000000000004">
      <c r="A4801" s="12">
        <v>151</v>
      </c>
      <c r="B4801" s="26">
        <v>100000565847</v>
      </c>
      <c r="C4801" s="8">
        <v>0</v>
      </c>
      <c r="D4801" s="8" t="s">
        <v>359</v>
      </c>
      <c r="E4801" s="10" t="s">
        <v>1169</v>
      </c>
      <c r="F4801" s="13">
        <v>25000</v>
      </c>
      <c r="G4801" s="10">
        <v>-847.26</v>
      </c>
      <c r="H4801" s="13">
        <v>24152.74</v>
      </c>
      <c r="I4801" s="1" t="s">
        <v>2924</v>
      </c>
      <c r="J4801" s="2" t="s">
        <v>5404</v>
      </c>
    </row>
    <row r="4802" spans="1:10" s="1" customFormat="1" x14ac:dyDescent="0.55000000000000004">
      <c r="A4802" s="12">
        <v>152</v>
      </c>
      <c r="B4802" s="26">
        <v>100000565848</v>
      </c>
      <c r="C4802" s="8">
        <v>0</v>
      </c>
      <c r="D4802" s="8" t="s">
        <v>359</v>
      </c>
      <c r="E4802" s="10" t="s">
        <v>1169</v>
      </c>
      <c r="F4802" s="13">
        <v>25000</v>
      </c>
      <c r="G4802" s="10">
        <v>-847.26</v>
      </c>
      <c r="H4802" s="13">
        <v>24152.74</v>
      </c>
      <c r="I4802" s="1" t="s">
        <v>2924</v>
      </c>
      <c r="J4802" s="2" t="s">
        <v>5404</v>
      </c>
    </row>
    <row r="4803" spans="1:10" s="1" customFormat="1" x14ac:dyDescent="0.55000000000000004">
      <c r="A4803" s="12">
        <v>153</v>
      </c>
      <c r="B4803" s="26">
        <v>100000565849</v>
      </c>
      <c r="C4803" s="8">
        <v>0</v>
      </c>
      <c r="D4803" s="8" t="s">
        <v>359</v>
      </c>
      <c r="E4803" s="10" t="s">
        <v>1169</v>
      </c>
      <c r="F4803" s="13">
        <v>25000</v>
      </c>
      <c r="G4803" s="10">
        <v>-847.26</v>
      </c>
      <c r="H4803" s="13">
        <v>24152.74</v>
      </c>
      <c r="I4803" s="1" t="s">
        <v>2924</v>
      </c>
      <c r="J4803" s="2" t="s">
        <v>5404</v>
      </c>
    </row>
    <row r="4804" spans="1:10" s="1" customFormat="1" x14ac:dyDescent="0.55000000000000004">
      <c r="A4804" s="12">
        <v>154</v>
      </c>
      <c r="B4804" s="26">
        <v>100000565850</v>
      </c>
      <c r="C4804" s="8">
        <v>0</v>
      </c>
      <c r="D4804" s="8" t="s">
        <v>359</v>
      </c>
      <c r="E4804" s="10" t="s">
        <v>1169</v>
      </c>
      <c r="F4804" s="13">
        <v>25000</v>
      </c>
      <c r="G4804" s="10">
        <v>-847.26</v>
      </c>
      <c r="H4804" s="13">
        <v>24152.74</v>
      </c>
      <c r="I4804" s="1" t="s">
        <v>2924</v>
      </c>
      <c r="J4804" s="2" t="s">
        <v>5404</v>
      </c>
    </row>
    <row r="4805" spans="1:10" s="1" customFormat="1" x14ac:dyDescent="0.55000000000000004">
      <c r="A4805" s="12">
        <v>155</v>
      </c>
      <c r="B4805" s="26">
        <v>100000565851</v>
      </c>
      <c r="C4805" s="8">
        <v>0</v>
      </c>
      <c r="D4805" s="8" t="s">
        <v>359</v>
      </c>
      <c r="E4805" s="10" t="s">
        <v>1169</v>
      </c>
      <c r="F4805" s="13">
        <v>25000</v>
      </c>
      <c r="G4805" s="10">
        <v>-847.26</v>
      </c>
      <c r="H4805" s="13">
        <v>24152.74</v>
      </c>
      <c r="I4805" s="1" t="s">
        <v>2924</v>
      </c>
      <c r="J4805" s="2" t="s">
        <v>5404</v>
      </c>
    </row>
    <row r="4806" spans="1:10" s="1" customFormat="1" x14ac:dyDescent="0.55000000000000004">
      <c r="A4806" s="12">
        <v>156</v>
      </c>
      <c r="B4806" s="26">
        <v>100000565852</v>
      </c>
      <c r="C4806" s="8">
        <v>0</v>
      </c>
      <c r="D4806" s="8" t="s">
        <v>359</v>
      </c>
      <c r="E4806" s="10" t="s">
        <v>1169</v>
      </c>
      <c r="F4806" s="13">
        <v>25000</v>
      </c>
      <c r="G4806" s="10">
        <v>-847.26</v>
      </c>
      <c r="H4806" s="13">
        <v>24152.74</v>
      </c>
      <c r="I4806" s="1" t="s">
        <v>2924</v>
      </c>
      <c r="J4806" s="2" t="s">
        <v>5404</v>
      </c>
    </row>
    <row r="4807" spans="1:10" s="1" customFormat="1" x14ac:dyDescent="0.55000000000000004">
      <c r="A4807" s="12">
        <v>157</v>
      </c>
      <c r="B4807" s="26">
        <v>100000565853</v>
      </c>
      <c r="C4807" s="8">
        <v>0</v>
      </c>
      <c r="D4807" s="8" t="s">
        <v>359</v>
      </c>
      <c r="E4807" s="10" t="s">
        <v>1169</v>
      </c>
      <c r="F4807" s="13">
        <v>25000</v>
      </c>
      <c r="G4807" s="10">
        <v>-847.26</v>
      </c>
      <c r="H4807" s="13">
        <v>24152.74</v>
      </c>
      <c r="I4807" s="1" t="s">
        <v>2924</v>
      </c>
      <c r="J4807" s="2" t="s">
        <v>5404</v>
      </c>
    </row>
    <row r="4808" spans="1:10" s="1" customFormat="1" x14ac:dyDescent="0.55000000000000004">
      <c r="A4808" s="12">
        <v>158</v>
      </c>
      <c r="B4808" s="26">
        <v>100000565854</v>
      </c>
      <c r="C4808" s="8">
        <v>0</v>
      </c>
      <c r="D4808" s="8" t="s">
        <v>359</v>
      </c>
      <c r="E4808" s="10" t="s">
        <v>1169</v>
      </c>
      <c r="F4808" s="13">
        <v>25000</v>
      </c>
      <c r="G4808" s="10">
        <v>-847.26</v>
      </c>
      <c r="H4808" s="13">
        <v>24152.74</v>
      </c>
      <c r="I4808" s="1" t="s">
        <v>2924</v>
      </c>
      <c r="J4808" s="2" t="s">
        <v>5404</v>
      </c>
    </row>
    <row r="4809" spans="1:10" s="1" customFormat="1" x14ac:dyDescent="0.55000000000000004">
      <c r="A4809" s="12">
        <v>159</v>
      </c>
      <c r="B4809" s="26">
        <v>100000565855</v>
      </c>
      <c r="C4809" s="8">
        <v>0</v>
      </c>
      <c r="D4809" s="8" t="s">
        <v>359</v>
      </c>
      <c r="E4809" s="10" t="s">
        <v>1169</v>
      </c>
      <c r="F4809" s="13">
        <v>25000</v>
      </c>
      <c r="G4809" s="10">
        <v>-847.26</v>
      </c>
      <c r="H4809" s="13">
        <v>24152.74</v>
      </c>
      <c r="I4809" s="1" t="s">
        <v>2924</v>
      </c>
      <c r="J4809" s="2" t="s">
        <v>5404</v>
      </c>
    </row>
    <row r="4810" spans="1:10" s="1" customFormat="1" x14ac:dyDescent="0.55000000000000004">
      <c r="A4810" s="12">
        <v>160</v>
      </c>
      <c r="B4810" s="26">
        <v>100000565856</v>
      </c>
      <c r="C4810" s="8">
        <v>0</v>
      </c>
      <c r="D4810" s="8" t="s">
        <v>359</v>
      </c>
      <c r="E4810" s="10" t="s">
        <v>1169</v>
      </c>
      <c r="F4810" s="13">
        <v>25000</v>
      </c>
      <c r="G4810" s="10">
        <v>-847.26</v>
      </c>
      <c r="H4810" s="13">
        <v>24152.74</v>
      </c>
      <c r="I4810" s="1" t="s">
        <v>2924</v>
      </c>
      <c r="J4810" s="2" t="s">
        <v>5404</v>
      </c>
    </row>
    <row r="4811" spans="1:10" s="1" customFormat="1" x14ac:dyDescent="0.55000000000000004">
      <c r="A4811" s="12">
        <v>161</v>
      </c>
      <c r="B4811" s="26">
        <v>100000565857</v>
      </c>
      <c r="C4811" s="8">
        <v>0</v>
      </c>
      <c r="D4811" s="8" t="s">
        <v>359</v>
      </c>
      <c r="E4811" s="10" t="s">
        <v>1169</v>
      </c>
      <c r="F4811" s="13">
        <v>25000</v>
      </c>
      <c r="G4811" s="10">
        <v>-847.26</v>
      </c>
      <c r="H4811" s="13">
        <v>24152.74</v>
      </c>
      <c r="I4811" s="1" t="s">
        <v>2924</v>
      </c>
      <c r="J4811" s="2" t="s">
        <v>5404</v>
      </c>
    </row>
    <row r="4812" spans="1:10" s="1" customFormat="1" x14ac:dyDescent="0.55000000000000004">
      <c r="A4812" s="12">
        <v>162</v>
      </c>
      <c r="B4812" s="26">
        <v>100000565858</v>
      </c>
      <c r="C4812" s="8">
        <v>0</v>
      </c>
      <c r="D4812" s="8" t="s">
        <v>359</v>
      </c>
      <c r="E4812" s="10" t="s">
        <v>1169</v>
      </c>
      <c r="F4812" s="13">
        <v>25000</v>
      </c>
      <c r="G4812" s="10">
        <v>-847.26</v>
      </c>
      <c r="H4812" s="13">
        <v>24152.74</v>
      </c>
      <c r="I4812" s="1" t="s">
        <v>2924</v>
      </c>
      <c r="J4812" s="2" t="s">
        <v>5404</v>
      </c>
    </row>
    <row r="4813" spans="1:10" s="1" customFormat="1" x14ac:dyDescent="0.55000000000000004">
      <c r="A4813" s="12">
        <v>163</v>
      </c>
      <c r="B4813" s="26">
        <v>100000565859</v>
      </c>
      <c r="C4813" s="8">
        <v>0</v>
      </c>
      <c r="D4813" s="8" t="s">
        <v>359</v>
      </c>
      <c r="E4813" s="10" t="s">
        <v>1169</v>
      </c>
      <c r="F4813" s="13">
        <v>25000</v>
      </c>
      <c r="G4813" s="10">
        <v>-847.26</v>
      </c>
      <c r="H4813" s="13">
        <v>24152.74</v>
      </c>
      <c r="I4813" s="1" t="s">
        <v>2924</v>
      </c>
      <c r="J4813" s="2" t="s">
        <v>5404</v>
      </c>
    </row>
    <row r="4814" spans="1:10" s="1" customFormat="1" x14ac:dyDescent="0.55000000000000004">
      <c r="A4814" s="12">
        <v>164</v>
      </c>
      <c r="B4814" s="26">
        <v>100000565860</v>
      </c>
      <c r="C4814" s="8">
        <v>0</v>
      </c>
      <c r="D4814" s="8" t="s">
        <v>359</v>
      </c>
      <c r="E4814" s="10" t="s">
        <v>1169</v>
      </c>
      <c r="F4814" s="13">
        <v>25000</v>
      </c>
      <c r="G4814" s="10">
        <v>-847.26</v>
      </c>
      <c r="H4814" s="13">
        <v>24152.74</v>
      </c>
      <c r="I4814" s="1" t="s">
        <v>2924</v>
      </c>
      <c r="J4814" s="2" t="s">
        <v>5404</v>
      </c>
    </row>
    <row r="4815" spans="1:10" s="1" customFormat="1" x14ac:dyDescent="0.55000000000000004">
      <c r="A4815" s="12">
        <v>165</v>
      </c>
      <c r="B4815" s="26">
        <v>100000565861</v>
      </c>
      <c r="C4815" s="8">
        <v>0</v>
      </c>
      <c r="D4815" s="8" t="s">
        <v>359</v>
      </c>
      <c r="E4815" s="10" t="s">
        <v>1169</v>
      </c>
      <c r="F4815" s="13">
        <v>25000</v>
      </c>
      <c r="G4815" s="10">
        <v>-847.26</v>
      </c>
      <c r="H4815" s="13">
        <v>24152.74</v>
      </c>
      <c r="I4815" s="1" t="s">
        <v>2924</v>
      </c>
      <c r="J4815" s="2" t="s">
        <v>5404</v>
      </c>
    </row>
    <row r="4816" spans="1:10" s="1" customFormat="1" x14ac:dyDescent="0.55000000000000004">
      <c r="A4816" s="12">
        <v>166</v>
      </c>
      <c r="B4816" s="26">
        <v>100000565862</v>
      </c>
      <c r="C4816" s="8">
        <v>0</v>
      </c>
      <c r="D4816" s="8" t="s">
        <v>359</v>
      </c>
      <c r="E4816" s="10" t="s">
        <v>1169</v>
      </c>
      <c r="F4816" s="13">
        <v>25000</v>
      </c>
      <c r="G4816" s="10">
        <v>-847.26</v>
      </c>
      <c r="H4816" s="13">
        <v>24152.74</v>
      </c>
      <c r="I4816" s="1" t="s">
        <v>2924</v>
      </c>
      <c r="J4816" s="2" t="s">
        <v>5404</v>
      </c>
    </row>
    <row r="4817" spans="1:10" s="1" customFormat="1" x14ac:dyDescent="0.55000000000000004">
      <c r="A4817" s="12">
        <v>167</v>
      </c>
      <c r="B4817" s="26">
        <v>100000565863</v>
      </c>
      <c r="C4817" s="8">
        <v>0</v>
      </c>
      <c r="D4817" s="8" t="s">
        <v>359</v>
      </c>
      <c r="E4817" s="10" t="s">
        <v>1169</v>
      </c>
      <c r="F4817" s="13">
        <v>25000</v>
      </c>
      <c r="G4817" s="10">
        <v>-847.26</v>
      </c>
      <c r="H4817" s="13">
        <v>24152.74</v>
      </c>
      <c r="I4817" s="1" t="s">
        <v>2924</v>
      </c>
      <c r="J4817" s="2" t="s">
        <v>5404</v>
      </c>
    </row>
    <row r="4818" spans="1:10" s="1" customFormat="1" x14ac:dyDescent="0.55000000000000004">
      <c r="A4818" s="12">
        <v>168</v>
      </c>
      <c r="B4818" s="26">
        <v>100000565864</v>
      </c>
      <c r="C4818" s="8">
        <v>0</v>
      </c>
      <c r="D4818" s="8" t="s">
        <v>359</v>
      </c>
      <c r="E4818" s="10" t="s">
        <v>1169</v>
      </c>
      <c r="F4818" s="13">
        <v>25000</v>
      </c>
      <c r="G4818" s="10">
        <v>-847.26</v>
      </c>
      <c r="H4818" s="13">
        <v>24152.74</v>
      </c>
      <c r="I4818" s="1" t="s">
        <v>2924</v>
      </c>
      <c r="J4818" s="2" t="s">
        <v>5404</v>
      </c>
    </row>
    <row r="4819" spans="1:10" s="1" customFormat="1" x14ac:dyDescent="0.55000000000000004">
      <c r="A4819" s="12">
        <v>169</v>
      </c>
      <c r="B4819" s="26">
        <v>100000565865</v>
      </c>
      <c r="C4819" s="8">
        <v>0</v>
      </c>
      <c r="D4819" s="8" t="s">
        <v>359</v>
      </c>
      <c r="E4819" s="10" t="s">
        <v>1169</v>
      </c>
      <c r="F4819" s="13">
        <v>25000</v>
      </c>
      <c r="G4819" s="10">
        <v>-847.26</v>
      </c>
      <c r="H4819" s="13">
        <v>24152.74</v>
      </c>
      <c r="I4819" s="1" t="s">
        <v>2924</v>
      </c>
      <c r="J4819" s="2" t="s">
        <v>5404</v>
      </c>
    </row>
    <row r="4820" spans="1:10" s="1" customFormat="1" x14ac:dyDescent="0.55000000000000004">
      <c r="A4820" s="12">
        <v>170</v>
      </c>
      <c r="B4820" s="26">
        <v>100000565866</v>
      </c>
      <c r="C4820" s="8">
        <v>0</v>
      </c>
      <c r="D4820" s="8" t="s">
        <v>359</v>
      </c>
      <c r="E4820" s="10" t="s">
        <v>1169</v>
      </c>
      <c r="F4820" s="13">
        <v>25000</v>
      </c>
      <c r="G4820" s="10">
        <v>-847.26</v>
      </c>
      <c r="H4820" s="13">
        <v>24152.74</v>
      </c>
      <c r="I4820" s="1" t="s">
        <v>2924</v>
      </c>
      <c r="J4820" s="2" t="s">
        <v>5404</v>
      </c>
    </row>
    <row r="4821" spans="1:10" s="1" customFormat="1" x14ac:dyDescent="0.55000000000000004">
      <c r="A4821" s="12">
        <v>171</v>
      </c>
      <c r="B4821" s="26">
        <v>100000565867</v>
      </c>
      <c r="C4821" s="8">
        <v>0</v>
      </c>
      <c r="D4821" s="8" t="s">
        <v>359</v>
      </c>
      <c r="E4821" s="10" t="s">
        <v>1169</v>
      </c>
      <c r="F4821" s="13">
        <v>25000</v>
      </c>
      <c r="G4821" s="10">
        <v>-847.26</v>
      </c>
      <c r="H4821" s="13">
        <v>24152.74</v>
      </c>
      <c r="I4821" s="1" t="s">
        <v>2924</v>
      </c>
      <c r="J4821" s="2" t="s">
        <v>5404</v>
      </c>
    </row>
    <row r="4822" spans="1:10" s="1" customFormat="1" x14ac:dyDescent="0.55000000000000004">
      <c r="A4822" s="12">
        <v>172</v>
      </c>
      <c r="B4822" s="26">
        <v>100000565868</v>
      </c>
      <c r="C4822" s="8">
        <v>0</v>
      </c>
      <c r="D4822" s="8" t="s">
        <v>359</v>
      </c>
      <c r="E4822" s="10" t="s">
        <v>1169</v>
      </c>
      <c r="F4822" s="13">
        <v>25000</v>
      </c>
      <c r="G4822" s="10">
        <v>-847.26</v>
      </c>
      <c r="H4822" s="13">
        <v>24152.74</v>
      </c>
      <c r="I4822" s="1" t="s">
        <v>2924</v>
      </c>
      <c r="J4822" s="2" t="s">
        <v>5404</v>
      </c>
    </row>
    <row r="4823" spans="1:10" s="1" customFormat="1" x14ac:dyDescent="0.55000000000000004">
      <c r="A4823" s="12">
        <v>173</v>
      </c>
      <c r="B4823" s="26">
        <v>100000565869</v>
      </c>
      <c r="C4823" s="8">
        <v>0</v>
      </c>
      <c r="D4823" s="8" t="s">
        <v>359</v>
      </c>
      <c r="E4823" s="10" t="s">
        <v>1169</v>
      </c>
      <c r="F4823" s="13">
        <v>25000</v>
      </c>
      <c r="G4823" s="10">
        <v>-847.26</v>
      </c>
      <c r="H4823" s="13">
        <v>24152.74</v>
      </c>
      <c r="I4823" s="1" t="s">
        <v>2924</v>
      </c>
      <c r="J4823" s="2" t="s">
        <v>5404</v>
      </c>
    </row>
    <row r="4824" spans="1:10" s="1" customFormat="1" x14ac:dyDescent="0.55000000000000004">
      <c r="A4824" s="12">
        <v>174</v>
      </c>
      <c r="B4824" s="26">
        <v>100000565870</v>
      </c>
      <c r="C4824" s="8">
        <v>0</v>
      </c>
      <c r="D4824" s="8" t="s">
        <v>359</v>
      </c>
      <c r="E4824" s="10" t="s">
        <v>1169</v>
      </c>
      <c r="F4824" s="13">
        <v>25000</v>
      </c>
      <c r="G4824" s="10">
        <v>-847.26</v>
      </c>
      <c r="H4824" s="13">
        <v>24152.74</v>
      </c>
      <c r="I4824" s="1" t="s">
        <v>2924</v>
      </c>
      <c r="J4824" s="2" t="s">
        <v>5404</v>
      </c>
    </row>
    <row r="4825" spans="1:10" s="1" customFormat="1" x14ac:dyDescent="0.55000000000000004">
      <c r="A4825" s="12">
        <v>175</v>
      </c>
      <c r="B4825" s="26">
        <v>100000565871</v>
      </c>
      <c r="C4825" s="8">
        <v>0</v>
      </c>
      <c r="D4825" s="8" t="s">
        <v>359</v>
      </c>
      <c r="E4825" s="10" t="s">
        <v>1169</v>
      </c>
      <c r="F4825" s="13">
        <v>25000</v>
      </c>
      <c r="G4825" s="10">
        <v>-847.26</v>
      </c>
      <c r="H4825" s="13">
        <v>24152.74</v>
      </c>
      <c r="I4825" s="1" t="s">
        <v>2924</v>
      </c>
      <c r="J4825" s="2" t="s">
        <v>5404</v>
      </c>
    </row>
    <row r="4826" spans="1:10" s="1" customFormat="1" x14ac:dyDescent="0.55000000000000004">
      <c r="A4826" s="12">
        <v>176</v>
      </c>
      <c r="B4826" s="26">
        <v>100000565872</v>
      </c>
      <c r="C4826" s="8">
        <v>0</v>
      </c>
      <c r="D4826" s="8" t="s">
        <v>359</v>
      </c>
      <c r="E4826" s="10" t="s">
        <v>1169</v>
      </c>
      <c r="F4826" s="13">
        <v>25000</v>
      </c>
      <c r="G4826" s="10">
        <v>-847.26</v>
      </c>
      <c r="H4826" s="13">
        <v>24152.74</v>
      </c>
      <c r="I4826" s="1" t="s">
        <v>2924</v>
      </c>
      <c r="J4826" s="2" t="s">
        <v>5404</v>
      </c>
    </row>
    <row r="4827" spans="1:10" s="1" customFormat="1" x14ac:dyDescent="0.55000000000000004">
      <c r="A4827" s="12">
        <v>177</v>
      </c>
      <c r="B4827" s="26">
        <v>100000565873</v>
      </c>
      <c r="C4827" s="8">
        <v>0</v>
      </c>
      <c r="D4827" s="8" t="s">
        <v>359</v>
      </c>
      <c r="E4827" s="10" t="s">
        <v>1169</v>
      </c>
      <c r="F4827" s="13">
        <v>25000</v>
      </c>
      <c r="G4827" s="10">
        <v>-847.26</v>
      </c>
      <c r="H4827" s="13">
        <v>24152.74</v>
      </c>
      <c r="I4827" s="1" t="s">
        <v>2924</v>
      </c>
      <c r="J4827" s="2" t="s">
        <v>5404</v>
      </c>
    </row>
    <row r="4828" spans="1:10" s="1" customFormat="1" x14ac:dyDescent="0.55000000000000004">
      <c r="A4828" s="12">
        <v>178</v>
      </c>
      <c r="B4828" s="26">
        <v>100000565874</v>
      </c>
      <c r="C4828" s="8">
        <v>0</v>
      </c>
      <c r="D4828" s="8" t="s">
        <v>359</v>
      </c>
      <c r="E4828" s="10" t="s">
        <v>1169</v>
      </c>
      <c r="F4828" s="13">
        <v>25000</v>
      </c>
      <c r="G4828" s="10">
        <v>-847.26</v>
      </c>
      <c r="H4828" s="13">
        <v>24152.74</v>
      </c>
      <c r="I4828" s="1" t="s">
        <v>2924</v>
      </c>
      <c r="J4828" s="2" t="s">
        <v>5404</v>
      </c>
    </row>
    <row r="4829" spans="1:10" s="1" customFormat="1" x14ac:dyDescent="0.55000000000000004">
      <c r="A4829" s="12">
        <v>179</v>
      </c>
      <c r="B4829" s="26">
        <v>100000565875</v>
      </c>
      <c r="C4829" s="8">
        <v>0</v>
      </c>
      <c r="D4829" s="8" t="s">
        <v>359</v>
      </c>
      <c r="E4829" s="10" t="s">
        <v>1169</v>
      </c>
      <c r="F4829" s="13">
        <v>25000</v>
      </c>
      <c r="G4829" s="10">
        <v>-847.26</v>
      </c>
      <c r="H4829" s="13">
        <v>24152.74</v>
      </c>
      <c r="I4829" s="1" t="s">
        <v>2924</v>
      </c>
      <c r="J4829" s="2" t="s">
        <v>5404</v>
      </c>
    </row>
    <row r="4830" spans="1:10" s="1" customFormat="1" x14ac:dyDescent="0.55000000000000004">
      <c r="A4830" s="12">
        <v>180</v>
      </c>
      <c r="B4830" s="26">
        <v>100000565876</v>
      </c>
      <c r="C4830" s="8">
        <v>0</v>
      </c>
      <c r="D4830" s="8" t="s">
        <v>359</v>
      </c>
      <c r="E4830" s="10" t="s">
        <v>1169</v>
      </c>
      <c r="F4830" s="13">
        <v>25000</v>
      </c>
      <c r="G4830" s="10">
        <v>-847.26</v>
      </c>
      <c r="H4830" s="13">
        <v>24152.74</v>
      </c>
      <c r="I4830" s="1" t="s">
        <v>2924</v>
      </c>
      <c r="J4830" s="2" t="s">
        <v>5404</v>
      </c>
    </row>
    <row r="4831" spans="1:10" s="1" customFormat="1" x14ac:dyDescent="0.55000000000000004">
      <c r="A4831" s="12">
        <v>181</v>
      </c>
      <c r="B4831" s="26">
        <v>100000565877</v>
      </c>
      <c r="C4831" s="8">
        <v>0</v>
      </c>
      <c r="D4831" s="8" t="s">
        <v>359</v>
      </c>
      <c r="E4831" s="10" t="s">
        <v>1169</v>
      </c>
      <c r="F4831" s="13">
        <v>25000</v>
      </c>
      <c r="G4831" s="10">
        <v>-847.26</v>
      </c>
      <c r="H4831" s="13">
        <v>24152.74</v>
      </c>
      <c r="I4831" s="1" t="s">
        <v>2924</v>
      </c>
      <c r="J4831" s="2" t="s">
        <v>5404</v>
      </c>
    </row>
    <row r="4832" spans="1:10" s="1" customFormat="1" x14ac:dyDescent="0.55000000000000004">
      <c r="A4832" s="12">
        <v>182</v>
      </c>
      <c r="B4832" s="26">
        <v>100000565878</v>
      </c>
      <c r="C4832" s="8">
        <v>0</v>
      </c>
      <c r="D4832" s="8" t="s">
        <v>359</v>
      </c>
      <c r="E4832" s="10" t="s">
        <v>1169</v>
      </c>
      <c r="F4832" s="13">
        <v>25000</v>
      </c>
      <c r="G4832" s="10">
        <v>-847.26</v>
      </c>
      <c r="H4832" s="13">
        <v>24152.74</v>
      </c>
      <c r="I4832" s="1" t="s">
        <v>2924</v>
      </c>
      <c r="J4832" s="2" t="s">
        <v>5404</v>
      </c>
    </row>
    <row r="4833" spans="1:10" s="1" customFormat="1" x14ac:dyDescent="0.55000000000000004">
      <c r="A4833" s="12">
        <v>183</v>
      </c>
      <c r="B4833" s="26">
        <v>100000565879</v>
      </c>
      <c r="C4833" s="8">
        <v>0</v>
      </c>
      <c r="D4833" s="8" t="s">
        <v>359</v>
      </c>
      <c r="E4833" s="10" t="s">
        <v>1169</v>
      </c>
      <c r="F4833" s="13">
        <v>25000</v>
      </c>
      <c r="G4833" s="10">
        <v>-847.26</v>
      </c>
      <c r="H4833" s="13">
        <v>24152.74</v>
      </c>
      <c r="I4833" s="1" t="s">
        <v>2924</v>
      </c>
      <c r="J4833" s="2" t="s">
        <v>5404</v>
      </c>
    </row>
    <row r="4834" spans="1:10" s="1" customFormat="1" x14ac:dyDescent="0.55000000000000004">
      <c r="A4834" s="12">
        <v>184</v>
      </c>
      <c r="B4834" s="26">
        <v>100000565880</v>
      </c>
      <c r="C4834" s="8">
        <v>0</v>
      </c>
      <c r="D4834" s="8" t="s">
        <v>359</v>
      </c>
      <c r="E4834" s="10" t="s">
        <v>1169</v>
      </c>
      <c r="F4834" s="13">
        <v>25000</v>
      </c>
      <c r="G4834" s="10">
        <v>-847.26</v>
      </c>
      <c r="H4834" s="13">
        <v>24152.74</v>
      </c>
      <c r="I4834" s="1" t="s">
        <v>2924</v>
      </c>
      <c r="J4834" s="2" t="s">
        <v>5404</v>
      </c>
    </row>
    <row r="4835" spans="1:10" s="1" customFormat="1" x14ac:dyDescent="0.55000000000000004">
      <c r="A4835" s="12">
        <v>185</v>
      </c>
      <c r="B4835" s="26">
        <v>100000565881</v>
      </c>
      <c r="C4835" s="8">
        <v>0</v>
      </c>
      <c r="D4835" s="8" t="s">
        <v>359</v>
      </c>
      <c r="E4835" s="10" t="s">
        <v>1169</v>
      </c>
      <c r="F4835" s="13">
        <v>25000</v>
      </c>
      <c r="G4835" s="10">
        <v>-847.26</v>
      </c>
      <c r="H4835" s="13">
        <v>24152.74</v>
      </c>
      <c r="I4835" s="1" t="s">
        <v>2924</v>
      </c>
      <c r="J4835" s="2" t="s">
        <v>5404</v>
      </c>
    </row>
    <row r="4836" spans="1:10" s="1" customFormat="1" x14ac:dyDescent="0.55000000000000004">
      <c r="A4836" s="12">
        <v>186</v>
      </c>
      <c r="B4836" s="26">
        <v>100000565882</v>
      </c>
      <c r="C4836" s="8">
        <v>0</v>
      </c>
      <c r="D4836" s="8" t="s">
        <v>359</v>
      </c>
      <c r="E4836" s="10" t="s">
        <v>1169</v>
      </c>
      <c r="F4836" s="13">
        <v>25000</v>
      </c>
      <c r="G4836" s="10">
        <v>-847.26</v>
      </c>
      <c r="H4836" s="13">
        <v>24152.74</v>
      </c>
      <c r="I4836" s="1" t="s">
        <v>2924</v>
      </c>
      <c r="J4836" s="2" t="s">
        <v>5404</v>
      </c>
    </row>
    <row r="4837" spans="1:10" s="1" customFormat="1" x14ac:dyDescent="0.55000000000000004">
      <c r="A4837" s="12">
        <v>187</v>
      </c>
      <c r="B4837" s="26">
        <v>100000565883</v>
      </c>
      <c r="C4837" s="8">
        <v>0</v>
      </c>
      <c r="D4837" s="8" t="s">
        <v>359</v>
      </c>
      <c r="E4837" s="10" t="s">
        <v>1169</v>
      </c>
      <c r="F4837" s="13">
        <v>25000</v>
      </c>
      <c r="G4837" s="10">
        <v>-847.26</v>
      </c>
      <c r="H4837" s="13">
        <v>24152.74</v>
      </c>
      <c r="I4837" s="1" t="s">
        <v>2924</v>
      </c>
      <c r="J4837" s="2" t="s">
        <v>5404</v>
      </c>
    </row>
    <row r="4838" spans="1:10" s="1" customFormat="1" x14ac:dyDescent="0.55000000000000004">
      <c r="A4838" s="12">
        <v>188</v>
      </c>
      <c r="B4838" s="26">
        <v>100000565884</v>
      </c>
      <c r="C4838" s="8">
        <v>0</v>
      </c>
      <c r="D4838" s="8" t="s">
        <v>359</v>
      </c>
      <c r="E4838" s="10" t="s">
        <v>1169</v>
      </c>
      <c r="F4838" s="13">
        <v>25000</v>
      </c>
      <c r="G4838" s="10">
        <v>-847.26</v>
      </c>
      <c r="H4838" s="13">
        <v>24152.74</v>
      </c>
      <c r="I4838" s="1" t="s">
        <v>2924</v>
      </c>
      <c r="J4838" s="2" t="s">
        <v>5404</v>
      </c>
    </row>
    <row r="4839" spans="1:10" s="1" customFormat="1" x14ac:dyDescent="0.55000000000000004">
      <c r="A4839" s="12">
        <v>189</v>
      </c>
      <c r="B4839" s="26">
        <v>100000565885</v>
      </c>
      <c r="C4839" s="8">
        <v>0</v>
      </c>
      <c r="D4839" s="8" t="s">
        <v>359</v>
      </c>
      <c r="E4839" s="10" t="s">
        <v>1169</v>
      </c>
      <c r="F4839" s="13">
        <v>25000</v>
      </c>
      <c r="G4839" s="10">
        <v>-847.26</v>
      </c>
      <c r="H4839" s="13">
        <v>24152.74</v>
      </c>
      <c r="I4839" s="1" t="s">
        <v>2924</v>
      </c>
      <c r="J4839" s="2" t="s">
        <v>5404</v>
      </c>
    </row>
    <row r="4840" spans="1:10" s="1" customFormat="1" x14ac:dyDescent="0.55000000000000004">
      <c r="A4840" s="12">
        <v>190</v>
      </c>
      <c r="B4840" s="26">
        <v>100000565886</v>
      </c>
      <c r="C4840" s="8">
        <v>0</v>
      </c>
      <c r="D4840" s="8" t="s">
        <v>359</v>
      </c>
      <c r="E4840" s="10" t="s">
        <v>1169</v>
      </c>
      <c r="F4840" s="13">
        <v>25000</v>
      </c>
      <c r="G4840" s="10">
        <v>-847.26</v>
      </c>
      <c r="H4840" s="13">
        <v>24152.74</v>
      </c>
      <c r="I4840" s="1" t="s">
        <v>2924</v>
      </c>
      <c r="J4840" s="2" t="s">
        <v>5404</v>
      </c>
    </row>
    <row r="4841" spans="1:10" s="1" customFormat="1" x14ac:dyDescent="0.55000000000000004">
      <c r="A4841" s="12">
        <v>191</v>
      </c>
      <c r="B4841" s="26">
        <v>100000565887</v>
      </c>
      <c r="C4841" s="8">
        <v>0</v>
      </c>
      <c r="D4841" s="8" t="s">
        <v>359</v>
      </c>
      <c r="E4841" s="10" t="s">
        <v>1169</v>
      </c>
      <c r="F4841" s="13">
        <v>25000</v>
      </c>
      <c r="G4841" s="10">
        <v>-847.26</v>
      </c>
      <c r="H4841" s="13">
        <v>24152.74</v>
      </c>
      <c r="I4841" s="1" t="s">
        <v>2924</v>
      </c>
      <c r="J4841" s="2" t="s">
        <v>5404</v>
      </c>
    </row>
    <row r="4842" spans="1:10" s="1" customFormat="1" x14ac:dyDescent="0.55000000000000004">
      <c r="A4842" s="12">
        <v>192</v>
      </c>
      <c r="B4842" s="26">
        <v>100000565888</v>
      </c>
      <c r="C4842" s="8">
        <v>0</v>
      </c>
      <c r="D4842" s="8" t="s">
        <v>359</v>
      </c>
      <c r="E4842" s="10" t="s">
        <v>1169</v>
      </c>
      <c r="F4842" s="13">
        <v>25000</v>
      </c>
      <c r="G4842" s="10">
        <v>-847.26</v>
      </c>
      <c r="H4842" s="13">
        <v>24152.74</v>
      </c>
      <c r="I4842" s="1" t="s">
        <v>2924</v>
      </c>
      <c r="J4842" s="2" t="s">
        <v>5404</v>
      </c>
    </row>
    <row r="4843" spans="1:10" s="1" customFormat="1" x14ac:dyDescent="0.55000000000000004">
      <c r="A4843" s="12">
        <v>193</v>
      </c>
      <c r="B4843" s="26">
        <v>100000565889</v>
      </c>
      <c r="C4843" s="8">
        <v>0</v>
      </c>
      <c r="D4843" s="8" t="s">
        <v>359</v>
      </c>
      <c r="E4843" s="10" t="s">
        <v>1169</v>
      </c>
      <c r="F4843" s="13">
        <v>25000</v>
      </c>
      <c r="G4843" s="10">
        <v>-847.26</v>
      </c>
      <c r="H4843" s="13">
        <v>24152.74</v>
      </c>
      <c r="I4843" s="1" t="s">
        <v>2924</v>
      </c>
      <c r="J4843" s="2" t="s">
        <v>5404</v>
      </c>
    </row>
    <row r="4844" spans="1:10" s="1" customFormat="1" x14ac:dyDescent="0.55000000000000004">
      <c r="A4844" s="12">
        <v>194</v>
      </c>
      <c r="B4844" s="26">
        <v>100000565890</v>
      </c>
      <c r="C4844" s="8">
        <v>0</v>
      </c>
      <c r="D4844" s="8" t="s">
        <v>359</v>
      </c>
      <c r="E4844" s="10" t="s">
        <v>1169</v>
      </c>
      <c r="F4844" s="13">
        <v>25000</v>
      </c>
      <c r="G4844" s="10">
        <v>-847.26</v>
      </c>
      <c r="H4844" s="13">
        <v>24152.74</v>
      </c>
      <c r="I4844" s="1" t="s">
        <v>2924</v>
      </c>
      <c r="J4844" s="2" t="s">
        <v>5404</v>
      </c>
    </row>
    <row r="4845" spans="1:10" s="1" customFormat="1" x14ac:dyDescent="0.55000000000000004">
      <c r="A4845" s="12">
        <v>195</v>
      </c>
      <c r="B4845" s="26">
        <v>100000565891</v>
      </c>
      <c r="C4845" s="8">
        <v>0</v>
      </c>
      <c r="D4845" s="8" t="s">
        <v>359</v>
      </c>
      <c r="E4845" s="10" t="s">
        <v>1169</v>
      </c>
      <c r="F4845" s="13">
        <v>25000</v>
      </c>
      <c r="G4845" s="10">
        <v>-847.26</v>
      </c>
      <c r="H4845" s="13">
        <v>24152.74</v>
      </c>
      <c r="I4845" s="1" t="s">
        <v>2924</v>
      </c>
      <c r="J4845" s="2" t="s">
        <v>5404</v>
      </c>
    </row>
    <row r="4846" spans="1:10" s="1" customFormat="1" x14ac:dyDescent="0.55000000000000004">
      <c r="A4846" s="12">
        <v>196</v>
      </c>
      <c r="B4846" s="26">
        <v>100000565892</v>
      </c>
      <c r="C4846" s="8">
        <v>0</v>
      </c>
      <c r="D4846" s="8" t="s">
        <v>359</v>
      </c>
      <c r="E4846" s="10" t="s">
        <v>1169</v>
      </c>
      <c r="F4846" s="13">
        <v>25000</v>
      </c>
      <c r="G4846" s="10">
        <v>-847.26</v>
      </c>
      <c r="H4846" s="13">
        <v>24152.74</v>
      </c>
      <c r="I4846" s="1" t="s">
        <v>2924</v>
      </c>
      <c r="J4846" s="2" t="s">
        <v>5404</v>
      </c>
    </row>
    <row r="4847" spans="1:10" s="1" customFormat="1" x14ac:dyDescent="0.55000000000000004">
      <c r="A4847" s="12">
        <v>197</v>
      </c>
      <c r="B4847" s="26">
        <v>100000565893</v>
      </c>
      <c r="C4847" s="8">
        <v>0</v>
      </c>
      <c r="D4847" s="8" t="s">
        <v>359</v>
      </c>
      <c r="E4847" s="10" t="s">
        <v>1169</v>
      </c>
      <c r="F4847" s="13">
        <v>25000</v>
      </c>
      <c r="G4847" s="10">
        <v>-847.26</v>
      </c>
      <c r="H4847" s="13">
        <v>24152.74</v>
      </c>
      <c r="I4847" s="1" t="s">
        <v>2924</v>
      </c>
      <c r="J4847" s="2" t="s">
        <v>5404</v>
      </c>
    </row>
    <row r="4848" spans="1:10" s="1" customFormat="1" x14ac:dyDescent="0.55000000000000004">
      <c r="A4848" s="12">
        <v>198</v>
      </c>
      <c r="B4848" s="26">
        <v>100000565894</v>
      </c>
      <c r="C4848" s="8">
        <v>0</v>
      </c>
      <c r="D4848" s="8" t="s">
        <v>359</v>
      </c>
      <c r="E4848" s="10" t="s">
        <v>1169</v>
      </c>
      <c r="F4848" s="13">
        <v>25000</v>
      </c>
      <c r="G4848" s="10">
        <v>-847.26</v>
      </c>
      <c r="H4848" s="13">
        <v>24152.74</v>
      </c>
      <c r="I4848" s="1" t="s">
        <v>2924</v>
      </c>
      <c r="J4848" s="2" t="s">
        <v>5404</v>
      </c>
    </row>
    <row r="4849" spans="1:10" s="1" customFormat="1" x14ac:dyDescent="0.55000000000000004">
      <c r="A4849" s="12">
        <v>199</v>
      </c>
      <c r="B4849" s="26">
        <v>100000565895</v>
      </c>
      <c r="C4849" s="8">
        <v>0</v>
      </c>
      <c r="D4849" s="8" t="s">
        <v>359</v>
      </c>
      <c r="E4849" s="10" t="s">
        <v>1169</v>
      </c>
      <c r="F4849" s="13">
        <v>25000</v>
      </c>
      <c r="G4849" s="10">
        <v>-847.26</v>
      </c>
      <c r="H4849" s="13">
        <v>24152.74</v>
      </c>
      <c r="I4849" s="1" t="s">
        <v>2924</v>
      </c>
      <c r="J4849" s="2" t="s">
        <v>5404</v>
      </c>
    </row>
    <row r="4850" spans="1:10" s="1" customFormat="1" x14ac:dyDescent="0.55000000000000004">
      <c r="A4850" s="12">
        <v>200</v>
      </c>
      <c r="B4850" s="26">
        <v>100000565896</v>
      </c>
      <c r="C4850" s="8">
        <v>0</v>
      </c>
      <c r="D4850" s="8" t="s">
        <v>359</v>
      </c>
      <c r="E4850" s="10" t="s">
        <v>1169</v>
      </c>
      <c r="F4850" s="13">
        <v>25000</v>
      </c>
      <c r="G4850" s="10">
        <v>-847.26</v>
      </c>
      <c r="H4850" s="13">
        <v>24152.74</v>
      </c>
      <c r="I4850" s="1" t="s">
        <v>2924</v>
      </c>
      <c r="J4850" s="2" t="s">
        <v>5404</v>
      </c>
    </row>
    <row r="4851" spans="1:10" s="1" customFormat="1" x14ac:dyDescent="0.55000000000000004">
      <c r="A4851" s="12">
        <v>201</v>
      </c>
      <c r="B4851" s="26">
        <v>100000565897</v>
      </c>
      <c r="C4851" s="8">
        <v>0</v>
      </c>
      <c r="D4851" s="8" t="s">
        <v>359</v>
      </c>
      <c r="E4851" s="10" t="s">
        <v>1169</v>
      </c>
      <c r="F4851" s="13">
        <v>25000</v>
      </c>
      <c r="G4851" s="10">
        <v>-847.26</v>
      </c>
      <c r="H4851" s="13">
        <v>24152.74</v>
      </c>
      <c r="I4851" s="1" t="s">
        <v>2924</v>
      </c>
      <c r="J4851" s="2" t="s">
        <v>5404</v>
      </c>
    </row>
    <row r="4852" spans="1:10" s="1" customFormat="1" x14ac:dyDescent="0.55000000000000004">
      <c r="A4852" s="12">
        <v>202</v>
      </c>
      <c r="B4852" s="26">
        <v>100000565898</v>
      </c>
      <c r="C4852" s="8">
        <v>0</v>
      </c>
      <c r="D4852" s="8" t="s">
        <v>359</v>
      </c>
      <c r="E4852" s="10" t="s">
        <v>1169</v>
      </c>
      <c r="F4852" s="13">
        <v>25000</v>
      </c>
      <c r="G4852" s="10">
        <v>-847.26</v>
      </c>
      <c r="H4852" s="13">
        <v>24152.74</v>
      </c>
      <c r="I4852" s="1" t="s">
        <v>2924</v>
      </c>
      <c r="J4852" s="2" t="s">
        <v>5404</v>
      </c>
    </row>
    <row r="4853" spans="1:10" s="1" customFormat="1" x14ac:dyDescent="0.55000000000000004">
      <c r="A4853" s="12">
        <v>203</v>
      </c>
      <c r="B4853" s="26">
        <v>100000565899</v>
      </c>
      <c r="C4853" s="8">
        <v>0</v>
      </c>
      <c r="D4853" s="8" t="s">
        <v>359</v>
      </c>
      <c r="E4853" s="10" t="s">
        <v>1169</v>
      </c>
      <c r="F4853" s="13">
        <v>25000</v>
      </c>
      <c r="G4853" s="10">
        <v>-847.26</v>
      </c>
      <c r="H4853" s="13">
        <v>24152.74</v>
      </c>
      <c r="I4853" s="1" t="s">
        <v>2924</v>
      </c>
      <c r="J4853" s="2" t="s">
        <v>5404</v>
      </c>
    </row>
    <row r="4854" spans="1:10" s="1" customFormat="1" x14ac:dyDescent="0.55000000000000004">
      <c r="A4854" s="12">
        <v>204</v>
      </c>
      <c r="B4854" s="26">
        <v>100000565900</v>
      </c>
      <c r="C4854" s="8">
        <v>0</v>
      </c>
      <c r="D4854" s="8" t="s">
        <v>359</v>
      </c>
      <c r="E4854" s="10" t="s">
        <v>1169</v>
      </c>
      <c r="F4854" s="13">
        <v>25000</v>
      </c>
      <c r="G4854" s="10">
        <v>-847.26</v>
      </c>
      <c r="H4854" s="13">
        <v>24152.74</v>
      </c>
      <c r="I4854" s="1" t="s">
        <v>2924</v>
      </c>
      <c r="J4854" s="2" t="s">
        <v>5404</v>
      </c>
    </row>
    <row r="4855" spans="1:10" s="1" customFormat="1" x14ac:dyDescent="0.55000000000000004">
      <c r="A4855" s="12">
        <v>205</v>
      </c>
      <c r="B4855" s="26">
        <v>100000565901</v>
      </c>
      <c r="C4855" s="8">
        <v>0</v>
      </c>
      <c r="D4855" s="8" t="s">
        <v>359</v>
      </c>
      <c r="E4855" s="10" t="s">
        <v>1169</v>
      </c>
      <c r="F4855" s="13">
        <v>25000</v>
      </c>
      <c r="G4855" s="10">
        <v>-847.26</v>
      </c>
      <c r="H4855" s="13">
        <v>24152.74</v>
      </c>
      <c r="I4855" s="1" t="s">
        <v>2924</v>
      </c>
      <c r="J4855" s="2" t="s">
        <v>5404</v>
      </c>
    </row>
    <row r="4856" spans="1:10" s="1" customFormat="1" x14ac:dyDescent="0.55000000000000004">
      <c r="A4856" s="12">
        <v>206</v>
      </c>
      <c r="B4856" s="26">
        <v>100000565902</v>
      </c>
      <c r="C4856" s="8">
        <v>0</v>
      </c>
      <c r="D4856" s="8" t="s">
        <v>359</v>
      </c>
      <c r="E4856" s="10" t="s">
        <v>1169</v>
      </c>
      <c r="F4856" s="13">
        <v>25000</v>
      </c>
      <c r="G4856" s="10">
        <v>-847.26</v>
      </c>
      <c r="H4856" s="13">
        <v>24152.74</v>
      </c>
      <c r="I4856" s="1" t="s">
        <v>2924</v>
      </c>
      <c r="J4856" s="2" t="s">
        <v>5404</v>
      </c>
    </row>
    <row r="4857" spans="1:10" s="1" customFormat="1" x14ac:dyDescent="0.55000000000000004">
      <c r="A4857" s="12">
        <v>207</v>
      </c>
      <c r="B4857" s="26">
        <v>100000565903</v>
      </c>
      <c r="C4857" s="8">
        <v>0</v>
      </c>
      <c r="D4857" s="8" t="s">
        <v>359</v>
      </c>
      <c r="E4857" s="10" t="s">
        <v>1169</v>
      </c>
      <c r="F4857" s="13">
        <v>25000</v>
      </c>
      <c r="G4857" s="10">
        <v>-847.26</v>
      </c>
      <c r="H4857" s="13">
        <v>24152.74</v>
      </c>
      <c r="I4857" s="1" t="s">
        <v>2924</v>
      </c>
      <c r="J4857" s="2" t="s">
        <v>5404</v>
      </c>
    </row>
    <row r="4858" spans="1:10" s="1" customFormat="1" x14ac:dyDescent="0.55000000000000004">
      <c r="A4858" s="12">
        <v>208</v>
      </c>
      <c r="B4858" s="26">
        <v>100000565904</v>
      </c>
      <c r="C4858" s="8">
        <v>0</v>
      </c>
      <c r="D4858" s="8" t="s">
        <v>359</v>
      </c>
      <c r="E4858" s="10" t="s">
        <v>1169</v>
      </c>
      <c r="F4858" s="13">
        <v>25000</v>
      </c>
      <c r="G4858" s="10">
        <v>-847.26</v>
      </c>
      <c r="H4858" s="13">
        <v>24152.74</v>
      </c>
      <c r="I4858" s="1" t="s">
        <v>2924</v>
      </c>
      <c r="J4858" s="2" t="s">
        <v>5404</v>
      </c>
    </row>
    <row r="4859" spans="1:10" s="1" customFormat="1" x14ac:dyDescent="0.55000000000000004">
      <c r="A4859" s="12">
        <v>209</v>
      </c>
      <c r="B4859" s="26">
        <v>100000565905</v>
      </c>
      <c r="C4859" s="8">
        <v>0</v>
      </c>
      <c r="D4859" s="8" t="s">
        <v>359</v>
      </c>
      <c r="E4859" s="10" t="s">
        <v>1169</v>
      </c>
      <c r="F4859" s="13">
        <v>25000</v>
      </c>
      <c r="G4859" s="10">
        <v>-847.26</v>
      </c>
      <c r="H4859" s="13">
        <v>24152.74</v>
      </c>
      <c r="I4859" s="1" t="s">
        <v>2924</v>
      </c>
      <c r="J4859" s="2" t="s">
        <v>5404</v>
      </c>
    </row>
    <row r="4860" spans="1:10" s="1" customFormat="1" x14ac:dyDescent="0.55000000000000004">
      <c r="A4860" s="12">
        <v>210</v>
      </c>
      <c r="B4860" s="26">
        <v>100000565906</v>
      </c>
      <c r="C4860" s="8">
        <v>0</v>
      </c>
      <c r="D4860" s="8" t="s">
        <v>359</v>
      </c>
      <c r="E4860" s="10" t="s">
        <v>1169</v>
      </c>
      <c r="F4860" s="13">
        <v>25000</v>
      </c>
      <c r="G4860" s="10">
        <v>-847.26</v>
      </c>
      <c r="H4860" s="13">
        <v>24152.74</v>
      </c>
      <c r="I4860" s="1" t="s">
        <v>2924</v>
      </c>
      <c r="J4860" s="2" t="s">
        <v>5404</v>
      </c>
    </row>
    <row r="4861" spans="1:10" s="1" customFormat="1" x14ac:dyDescent="0.55000000000000004">
      <c r="A4861" s="12">
        <v>211</v>
      </c>
      <c r="B4861" s="26">
        <v>100000565907</v>
      </c>
      <c r="C4861" s="8">
        <v>0</v>
      </c>
      <c r="D4861" s="8" t="s">
        <v>359</v>
      </c>
      <c r="E4861" s="10" t="s">
        <v>1169</v>
      </c>
      <c r="F4861" s="13">
        <v>25000</v>
      </c>
      <c r="G4861" s="10">
        <v>-847.26</v>
      </c>
      <c r="H4861" s="13">
        <v>24152.74</v>
      </c>
      <c r="I4861" s="1" t="s">
        <v>2924</v>
      </c>
      <c r="J4861" s="2" t="s">
        <v>5404</v>
      </c>
    </row>
    <row r="4862" spans="1:10" s="1" customFormat="1" x14ac:dyDescent="0.55000000000000004">
      <c r="A4862" s="12">
        <v>212</v>
      </c>
      <c r="B4862" s="26">
        <v>100000565908</v>
      </c>
      <c r="C4862" s="8">
        <v>0</v>
      </c>
      <c r="D4862" s="8" t="s">
        <v>359</v>
      </c>
      <c r="E4862" s="10" t="s">
        <v>1169</v>
      </c>
      <c r="F4862" s="13">
        <v>25000</v>
      </c>
      <c r="G4862" s="10">
        <v>-847.26</v>
      </c>
      <c r="H4862" s="13">
        <v>24152.74</v>
      </c>
      <c r="I4862" s="1" t="s">
        <v>2924</v>
      </c>
      <c r="J4862" s="2" t="s">
        <v>5404</v>
      </c>
    </row>
    <row r="4863" spans="1:10" s="1" customFormat="1" x14ac:dyDescent="0.55000000000000004">
      <c r="A4863" s="12">
        <v>213</v>
      </c>
      <c r="B4863" s="26">
        <v>100000565909</v>
      </c>
      <c r="C4863" s="8">
        <v>0</v>
      </c>
      <c r="D4863" s="8" t="s">
        <v>359</v>
      </c>
      <c r="E4863" s="10" t="s">
        <v>1169</v>
      </c>
      <c r="F4863" s="13">
        <v>25000</v>
      </c>
      <c r="G4863" s="10">
        <v>-847.26</v>
      </c>
      <c r="H4863" s="13">
        <v>24152.74</v>
      </c>
      <c r="I4863" s="1" t="s">
        <v>2924</v>
      </c>
      <c r="J4863" s="2" t="s">
        <v>5404</v>
      </c>
    </row>
    <row r="4864" spans="1:10" s="1" customFormat="1" x14ac:dyDescent="0.55000000000000004">
      <c r="A4864" s="12">
        <v>214</v>
      </c>
      <c r="B4864" s="26">
        <v>100000565910</v>
      </c>
      <c r="C4864" s="8">
        <v>0</v>
      </c>
      <c r="D4864" s="8" t="s">
        <v>359</v>
      </c>
      <c r="E4864" s="10" t="s">
        <v>1169</v>
      </c>
      <c r="F4864" s="13">
        <v>25000</v>
      </c>
      <c r="G4864" s="10">
        <v>-847.26</v>
      </c>
      <c r="H4864" s="13">
        <v>24152.74</v>
      </c>
      <c r="I4864" s="1" t="s">
        <v>2924</v>
      </c>
      <c r="J4864" s="2" t="s">
        <v>5404</v>
      </c>
    </row>
    <row r="4865" spans="1:10" s="1" customFormat="1" x14ac:dyDescent="0.55000000000000004">
      <c r="A4865" s="12">
        <v>215</v>
      </c>
      <c r="B4865" s="26">
        <v>100000565911</v>
      </c>
      <c r="C4865" s="8">
        <v>0</v>
      </c>
      <c r="D4865" s="8" t="s">
        <v>359</v>
      </c>
      <c r="E4865" s="10" t="s">
        <v>1169</v>
      </c>
      <c r="F4865" s="13">
        <v>25000</v>
      </c>
      <c r="G4865" s="10">
        <v>-847.26</v>
      </c>
      <c r="H4865" s="13">
        <v>24152.74</v>
      </c>
      <c r="I4865" s="1" t="s">
        <v>2924</v>
      </c>
      <c r="J4865" s="2" t="s">
        <v>5404</v>
      </c>
    </row>
    <row r="4866" spans="1:10" s="1" customFormat="1" x14ac:dyDescent="0.55000000000000004">
      <c r="A4866" s="12">
        <v>216</v>
      </c>
      <c r="B4866" s="26">
        <v>100000565912</v>
      </c>
      <c r="C4866" s="8">
        <v>0</v>
      </c>
      <c r="D4866" s="8" t="s">
        <v>359</v>
      </c>
      <c r="E4866" s="10" t="s">
        <v>1169</v>
      </c>
      <c r="F4866" s="13">
        <v>25000</v>
      </c>
      <c r="G4866" s="10">
        <v>-847.26</v>
      </c>
      <c r="H4866" s="13">
        <v>24152.74</v>
      </c>
      <c r="I4866" s="1" t="s">
        <v>2924</v>
      </c>
      <c r="J4866" s="2" t="s">
        <v>5404</v>
      </c>
    </row>
    <row r="4867" spans="1:10" s="1" customFormat="1" x14ac:dyDescent="0.55000000000000004">
      <c r="A4867" s="12">
        <v>217</v>
      </c>
      <c r="B4867" s="26">
        <v>100000565913</v>
      </c>
      <c r="C4867" s="8">
        <v>0</v>
      </c>
      <c r="D4867" s="8" t="s">
        <v>359</v>
      </c>
      <c r="E4867" s="10" t="s">
        <v>1169</v>
      </c>
      <c r="F4867" s="13">
        <v>25000</v>
      </c>
      <c r="G4867" s="10">
        <v>-847.26</v>
      </c>
      <c r="H4867" s="13">
        <v>24152.74</v>
      </c>
      <c r="I4867" s="1" t="s">
        <v>2924</v>
      </c>
      <c r="J4867" s="2" t="s">
        <v>5404</v>
      </c>
    </row>
    <row r="4868" spans="1:10" s="1" customFormat="1" x14ac:dyDescent="0.55000000000000004">
      <c r="A4868" s="12">
        <v>218</v>
      </c>
      <c r="B4868" s="26">
        <v>100000565914</v>
      </c>
      <c r="C4868" s="8">
        <v>0</v>
      </c>
      <c r="D4868" s="8" t="s">
        <v>359</v>
      </c>
      <c r="E4868" s="10" t="s">
        <v>1169</v>
      </c>
      <c r="F4868" s="13">
        <v>25000</v>
      </c>
      <c r="G4868" s="10">
        <v>-847.26</v>
      </c>
      <c r="H4868" s="13">
        <v>24152.74</v>
      </c>
      <c r="I4868" s="1" t="s">
        <v>2924</v>
      </c>
      <c r="J4868" s="2" t="s">
        <v>5404</v>
      </c>
    </row>
    <row r="4869" spans="1:10" s="1" customFormat="1" x14ac:dyDescent="0.55000000000000004">
      <c r="A4869" s="12">
        <v>219</v>
      </c>
      <c r="B4869" s="26">
        <v>100000565915</v>
      </c>
      <c r="C4869" s="8">
        <v>0</v>
      </c>
      <c r="D4869" s="8" t="s">
        <v>359</v>
      </c>
      <c r="E4869" s="10" t="s">
        <v>1169</v>
      </c>
      <c r="F4869" s="13">
        <v>25000</v>
      </c>
      <c r="G4869" s="10">
        <v>-847.26</v>
      </c>
      <c r="H4869" s="13">
        <v>24152.74</v>
      </c>
      <c r="I4869" s="1" t="s">
        <v>2924</v>
      </c>
      <c r="J4869" s="2" t="s">
        <v>5404</v>
      </c>
    </row>
    <row r="4870" spans="1:10" s="1" customFormat="1" x14ac:dyDescent="0.55000000000000004">
      <c r="A4870" s="12">
        <v>220</v>
      </c>
      <c r="B4870" s="26">
        <v>100000565916</v>
      </c>
      <c r="C4870" s="8">
        <v>0</v>
      </c>
      <c r="D4870" s="8" t="s">
        <v>359</v>
      </c>
      <c r="E4870" s="10" t="s">
        <v>1169</v>
      </c>
      <c r="F4870" s="13">
        <v>25000</v>
      </c>
      <c r="G4870" s="10">
        <v>-847.26</v>
      </c>
      <c r="H4870" s="13">
        <v>24152.74</v>
      </c>
      <c r="I4870" s="1" t="s">
        <v>2924</v>
      </c>
      <c r="J4870" s="2" t="s">
        <v>5404</v>
      </c>
    </row>
    <row r="4871" spans="1:10" s="1" customFormat="1" x14ac:dyDescent="0.55000000000000004">
      <c r="A4871" s="12">
        <v>221</v>
      </c>
      <c r="B4871" s="26">
        <v>100000565917</v>
      </c>
      <c r="C4871" s="8">
        <v>0</v>
      </c>
      <c r="D4871" s="8" t="s">
        <v>359</v>
      </c>
      <c r="E4871" s="10" t="s">
        <v>1169</v>
      </c>
      <c r="F4871" s="13">
        <v>25000</v>
      </c>
      <c r="G4871" s="10">
        <v>-847.26</v>
      </c>
      <c r="H4871" s="13">
        <v>24152.74</v>
      </c>
      <c r="I4871" s="1" t="s">
        <v>2924</v>
      </c>
      <c r="J4871" s="2" t="s">
        <v>5404</v>
      </c>
    </row>
    <row r="4872" spans="1:10" s="1" customFormat="1" x14ac:dyDescent="0.55000000000000004">
      <c r="A4872" s="12">
        <v>222</v>
      </c>
      <c r="B4872" s="26">
        <v>100000565918</v>
      </c>
      <c r="C4872" s="8">
        <v>0</v>
      </c>
      <c r="D4872" s="8" t="s">
        <v>359</v>
      </c>
      <c r="E4872" s="10" t="s">
        <v>1169</v>
      </c>
      <c r="F4872" s="13">
        <v>25000</v>
      </c>
      <c r="G4872" s="10">
        <v>-847.26</v>
      </c>
      <c r="H4872" s="13">
        <v>24152.74</v>
      </c>
      <c r="I4872" s="1" t="s">
        <v>2924</v>
      </c>
      <c r="J4872" s="2" t="s">
        <v>5404</v>
      </c>
    </row>
    <row r="4873" spans="1:10" s="1" customFormat="1" x14ac:dyDescent="0.55000000000000004">
      <c r="A4873" s="12">
        <v>223</v>
      </c>
      <c r="B4873" s="26">
        <v>100000565919</v>
      </c>
      <c r="C4873" s="8">
        <v>0</v>
      </c>
      <c r="D4873" s="8" t="s">
        <v>359</v>
      </c>
      <c r="E4873" s="10" t="s">
        <v>1169</v>
      </c>
      <c r="F4873" s="13">
        <v>25000</v>
      </c>
      <c r="G4873" s="10">
        <v>-847.26</v>
      </c>
      <c r="H4873" s="13">
        <v>24152.74</v>
      </c>
      <c r="I4873" s="1" t="s">
        <v>2924</v>
      </c>
      <c r="J4873" s="2" t="s">
        <v>5404</v>
      </c>
    </row>
    <row r="4874" spans="1:10" s="1" customFormat="1" x14ac:dyDescent="0.55000000000000004">
      <c r="A4874" s="12">
        <v>224</v>
      </c>
      <c r="B4874" s="26">
        <v>100000565920</v>
      </c>
      <c r="C4874" s="8">
        <v>0</v>
      </c>
      <c r="D4874" s="8" t="s">
        <v>359</v>
      </c>
      <c r="E4874" s="10" t="s">
        <v>1169</v>
      </c>
      <c r="F4874" s="13">
        <v>25000</v>
      </c>
      <c r="G4874" s="10">
        <v>-847.26</v>
      </c>
      <c r="H4874" s="13">
        <v>24152.74</v>
      </c>
      <c r="I4874" s="1" t="s">
        <v>2924</v>
      </c>
      <c r="J4874" s="2" t="s">
        <v>5404</v>
      </c>
    </row>
    <row r="4875" spans="1:10" s="1" customFormat="1" x14ac:dyDescent="0.55000000000000004">
      <c r="A4875" s="12">
        <v>225</v>
      </c>
      <c r="B4875" s="26">
        <v>100000565921</v>
      </c>
      <c r="C4875" s="8">
        <v>0</v>
      </c>
      <c r="D4875" s="8" t="s">
        <v>359</v>
      </c>
      <c r="E4875" s="10" t="s">
        <v>1169</v>
      </c>
      <c r="F4875" s="13">
        <v>25000</v>
      </c>
      <c r="G4875" s="10">
        <v>-847.26</v>
      </c>
      <c r="H4875" s="13">
        <v>24152.74</v>
      </c>
      <c r="I4875" s="1" t="s">
        <v>2924</v>
      </c>
      <c r="J4875" s="2" t="s">
        <v>5404</v>
      </c>
    </row>
    <row r="4876" spans="1:10" s="1" customFormat="1" x14ac:dyDescent="0.55000000000000004">
      <c r="A4876" s="12">
        <v>226</v>
      </c>
      <c r="B4876" s="26">
        <v>100000565922</v>
      </c>
      <c r="C4876" s="8">
        <v>0</v>
      </c>
      <c r="D4876" s="8" t="s">
        <v>359</v>
      </c>
      <c r="E4876" s="10" t="s">
        <v>1169</v>
      </c>
      <c r="F4876" s="13">
        <v>25000</v>
      </c>
      <c r="G4876" s="10">
        <v>-847.26</v>
      </c>
      <c r="H4876" s="13">
        <v>24152.74</v>
      </c>
      <c r="I4876" s="1" t="s">
        <v>2924</v>
      </c>
      <c r="J4876" s="2" t="s">
        <v>5404</v>
      </c>
    </row>
    <row r="4877" spans="1:10" s="1" customFormat="1" x14ac:dyDescent="0.55000000000000004">
      <c r="A4877" s="12">
        <v>227</v>
      </c>
      <c r="B4877" s="26">
        <v>100000565923</v>
      </c>
      <c r="C4877" s="8">
        <v>0</v>
      </c>
      <c r="D4877" s="8" t="s">
        <v>359</v>
      </c>
      <c r="E4877" s="10" t="s">
        <v>1169</v>
      </c>
      <c r="F4877" s="13">
        <v>25000</v>
      </c>
      <c r="G4877" s="10">
        <v>-847.26</v>
      </c>
      <c r="H4877" s="13">
        <v>24152.74</v>
      </c>
      <c r="I4877" s="1" t="s">
        <v>2924</v>
      </c>
      <c r="J4877" s="2" t="s">
        <v>5404</v>
      </c>
    </row>
    <row r="4878" spans="1:10" s="1" customFormat="1" x14ac:dyDescent="0.55000000000000004">
      <c r="A4878" s="12">
        <v>228</v>
      </c>
      <c r="B4878" s="26">
        <v>100000565924</v>
      </c>
      <c r="C4878" s="8">
        <v>0</v>
      </c>
      <c r="D4878" s="8" t="s">
        <v>359</v>
      </c>
      <c r="E4878" s="10" t="s">
        <v>1169</v>
      </c>
      <c r="F4878" s="13">
        <v>25000</v>
      </c>
      <c r="G4878" s="10">
        <v>-847.26</v>
      </c>
      <c r="H4878" s="13">
        <v>24152.74</v>
      </c>
      <c r="I4878" s="1" t="s">
        <v>2924</v>
      </c>
      <c r="J4878" s="2" t="s">
        <v>5404</v>
      </c>
    </row>
    <row r="4879" spans="1:10" s="1" customFormat="1" x14ac:dyDescent="0.55000000000000004">
      <c r="A4879" s="12">
        <v>229</v>
      </c>
      <c r="B4879" s="26">
        <v>100000565925</v>
      </c>
      <c r="C4879" s="8">
        <v>0</v>
      </c>
      <c r="D4879" s="8" t="s">
        <v>359</v>
      </c>
      <c r="E4879" s="10" t="s">
        <v>1169</v>
      </c>
      <c r="F4879" s="13">
        <v>25000</v>
      </c>
      <c r="G4879" s="10">
        <v>-847.26</v>
      </c>
      <c r="H4879" s="13">
        <v>24152.74</v>
      </c>
      <c r="I4879" s="1" t="s">
        <v>2924</v>
      </c>
      <c r="J4879" s="2" t="s">
        <v>5404</v>
      </c>
    </row>
    <row r="4880" spans="1:10" s="1" customFormat="1" x14ac:dyDescent="0.55000000000000004">
      <c r="A4880" s="12">
        <v>230</v>
      </c>
      <c r="B4880" s="26">
        <v>100000565926</v>
      </c>
      <c r="C4880" s="8">
        <v>0</v>
      </c>
      <c r="D4880" s="8" t="s">
        <v>359</v>
      </c>
      <c r="E4880" s="10" t="s">
        <v>1169</v>
      </c>
      <c r="F4880" s="13">
        <v>25000</v>
      </c>
      <c r="G4880" s="10">
        <v>-847.26</v>
      </c>
      <c r="H4880" s="13">
        <v>24152.74</v>
      </c>
      <c r="I4880" s="1" t="s">
        <v>2924</v>
      </c>
      <c r="J4880" s="2" t="s">
        <v>5404</v>
      </c>
    </row>
    <row r="4881" spans="1:10" s="1" customFormat="1" x14ac:dyDescent="0.55000000000000004">
      <c r="A4881" s="12">
        <v>231</v>
      </c>
      <c r="B4881" s="26">
        <v>100000565927</v>
      </c>
      <c r="C4881" s="8">
        <v>0</v>
      </c>
      <c r="D4881" s="8" t="s">
        <v>359</v>
      </c>
      <c r="E4881" s="10" t="s">
        <v>1169</v>
      </c>
      <c r="F4881" s="13">
        <v>25000</v>
      </c>
      <c r="G4881" s="10">
        <v>-847.26</v>
      </c>
      <c r="H4881" s="13">
        <v>24152.74</v>
      </c>
      <c r="I4881" s="1" t="s">
        <v>2924</v>
      </c>
      <c r="J4881" s="2" t="s">
        <v>5404</v>
      </c>
    </row>
    <row r="4882" spans="1:10" s="1" customFormat="1" x14ac:dyDescent="0.55000000000000004">
      <c r="A4882" s="12">
        <v>232</v>
      </c>
      <c r="B4882" s="26">
        <v>100000565928</v>
      </c>
      <c r="C4882" s="8">
        <v>0</v>
      </c>
      <c r="D4882" s="8" t="s">
        <v>359</v>
      </c>
      <c r="E4882" s="10" t="s">
        <v>1169</v>
      </c>
      <c r="F4882" s="13">
        <v>25000</v>
      </c>
      <c r="G4882" s="10">
        <v>-847.26</v>
      </c>
      <c r="H4882" s="13">
        <v>24152.74</v>
      </c>
      <c r="I4882" s="1" t="s">
        <v>2924</v>
      </c>
      <c r="J4882" s="2" t="s">
        <v>5404</v>
      </c>
    </row>
    <row r="4883" spans="1:10" s="1" customFormat="1" x14ac:dyDescent="0.55000000000000004">
      <c r="A4883" s="12">
        <v>233</v>
      </c>
      <c r="B4883" s="26">
        <v>100000565929</v>
      </c>
      <c r="C4883" s="8">
        <v>0</v>
      </c>
      <c r="D4883" s="8" t="s">
        <v>359</v>
      </c>
      <c r="E4883" s="10" t="s">
        <v>1169</v>
      </c>
      <c r="F4883" s="13">
        <v>25000</v>
      </c>
      <c r="G4883" s="10">
        <v>-847.26</v>
      </c>
      <c r="H4883" s="13">
        <v>24152.74</v>
      </c>
      <c r="I4883" s="1" t="s">
        <v>2924</v>
      </c>
      <c r="J4883" s="2" t="s">
        <v>5404</v>
      </c>
    </row>
    <row r="4884" spans="1:10" s="1" customFormat="1" x14ac:dyDescent="0.55000000000000004">
      <c r="A4884" s="12">
        <v>234</v>
      </c>
      <c r="B4884" s="26">
        <v>100000565930</v>
      </c>
      <c r="C4884" s="8">
        <v>0</v>
      </c>
      <c r="D4884" s="8" t="s">
        <v>359</v>
      </c>
      <c r="E4884" s="10" t="s">
        <v>1169</v>
      </c>
      <c r="F4884" s="13">
        <v>25000</v>
      </c>
      <c r="G4884" s="10">
        <v>-847.26</v>
      </c>
      <c r="H4884" s="13">
        <v>24152.74</v>
      </c>
      <c r="I4884" s="1" t="s">
        <v>2924</v>
      </c>
      <c r="J4884" s="2" t="s">
        <v>5404</v>
      </c>
    </row>
    <row r="4885" spans="1:10" s="1" customFormat="1" x14ac:dyDescent="0.55000000000000004">
      <c r="A4885" s="12">
        <v>235</v>
      </c>
      <c r="B4885" s="26">
        <v>100000565931</v>
      </c>
      <c r="C4885" s="8">
        <v>0</v>
      </c>
      <c r="D4885" s="8" t="s">
        <v>359</v>
      </c>
      <c r="E4885" s="10" t="s">
        <v>1169</v>
      </c>
      <c r="F4885" s="13">
        <v>25000</v>
      </c>
      <c r="G4885" s="10">
        <v>-847.26</v>
      </c>
      <c r="H4885" s="13">
        <v>24152.74</v>
      </c>
      <c r="I4885" s="1" t="s">
        <v>2924</v>
      </c>
      <c r="J4885" s="2" t="s">
        <v>5404</v>
      </c>
    </row>
    <row r="4886" spans="1:10" s="1" customFormat="1" x14ac:dyDescent="0.55000000000000004">
      <c r="A4886" s="12">
        <v>236</v>
      </c>
      <c r="B4886" s="26">
        <v>100000565932</v>
      </c>
      <c r="C4886" s="8">
        <v>0</v>
      </c>
      <c r="D4886" s="8" t="s">
        <v>359</v>
      </c>
      <c r="E4886" s="10" t="s">
        <v>1169</v>
      </c>
      <c r="F4886" s="13">
        <v>25000</v>
      </c>
      <c r="G4886" s="10">
        <v>-847.26</v>
      </c>
      <c r="H4886" s="13">
        <v>24152.74</v>
      </c>
      <c r="I4886" s="1" t="s">
        <v>2924</v>
      </c>
      <c r="J4886" s="2" t="s">
        <v>5404</v>
      </c>
    </row>
    <row r="4887" spans="1:10" s="1" customFormat="1" x14ac:dyDescent="0.55000000000000004">
      <c r="A4887" s="12">
        <v>237</v>
      </c>
      <c r="B4887" s="26">
        <v>100000565933</v>
      </c>
      <c r="C4887" s="8">
        <v>0</v>
      </c>
      <c r="D4887" s="8" t="s">
        <v>359</v>
      </c>
      <c r="E4887" s="10" t="s">
        <v>1169</v>
      </c>
      <c r="F4887" s="13">
        <v>25000</v>
      </c>
      <c r="G4887" s="10">
        <v>-847.26</v>
      </c>
      <c r="H4887" s="13">
        <v>24152.74</v>
      </c>
      <c r="I4887" s="1" t="s">
        <v>2924</v>
      </c>
      <c r="J4887" s="2" t="s">
        <v>5404</v>
      </c>
    </row>
    <row r="4888" spans="1:10" s="1" customFormat="1" x14ac:dyDescent="0.55000000000000004">
      <c r="A4888" s="12">
        <v>238</v>
      </c>
      <c r="B4888" s="26">
        <v>100000565934</v>
      </c>
      <c r="C4888" s="8">
        <v>0</v>
      </c>
      <c r="D4888" s="8" t="s">
        <v>359</v>
      </c>
      <c r="E4888" s="10" t="s">
        <v>1169</v>
      </c>
      <c r="F4888" s="13">
        <v>25000</v>
      </c>
      <c r="G4888" s="10">
        <v>-847.26</v>
      </c>
      <c r="H4888" s="13">
        <v>24152.74</v>
      </c>
      <c r="I4888" s="1" t="s">
        <v>2924</v>
      </c>
      <c r="J4888" s="2" t="s">
        <v>5404</v>
      </c>
    </row>
    <row r="4889" spans="1:10" s="1" customFormat="1" x14ac:dyDescent="0.55000000000000004">
      <c r="A4889" s="12">
        <v>239</v>
      </c>
      <c r="B4889" s="26">
        <v>100000565935</v>
      </c>
      <c r="C4889" s="8">
        <v>0</v>
      </c>
      <c r="D4889" s="8" t="s">
        <v>359</v>
      </c>
      <c r="E4889" s="10" t="s">
        <v>1169</v>
      </c>
      <c r="F4889" s="13">
        <v>25000</v>
      </c>
      <c r="G4889" s="10">
        <v>-847.26</v>
      </c>
      <c r="H4889" s="13">
        <v>24152.74</v>
      </c>
      <c r="I4889" s="1" t="s">
        <v>2924</v>
      </c>
      <c r="J4889" s="2" t="s">
        <v>5404</v>
      </c>
    </row>
    <row r="4890" spans="1:10" s="1" customFormat="1" x14ac:dyDescent="0.55000000000000004">
      <c r="A4890" s="12">
        <v>240</v>
      </c>
      <c r="B4890" s="26">
        <v>100000565936</v>
      </c>
      <c r="C4890" s="8">
        <v>0</v>
      </c>
      <c r="D4890" s="8" t="s">
        <v>359</v>
      </c>
      <c r="E4890" s="10" t="s">
        <v>1169</v>
      </c>
      <c r="F4890" s="13">
        <v>25000</v>
      </c>
      <c r="G4890" s="10">
        <v>-847.26</v>
      </c>
      <c r="H4890" s="13">
        <v>24152.74</v>
      </c>
      <c r="I4890" s="1" t="s">
        <v>2924</v>
      </c>
      <c r="J4890" s="2" t="s">
        <v>5404</v>
      </c>
    </row>
    <row r="4891" spans="1:10" s="1" customFormat="1" x14ac:dyDescent="0.55000000000000004">
      <c r="A4891" s="12">
        <v>241</v>
      </c>
      <c r="B4891" s="26">
        <v>100000565937</v>
      </c>
      <c r="C4891" s="8">
        <v>0</v>
      </c>
      <c r="D4891" s="8" t="s">
        <v>359</v>
      </c>
      <c r="E4891" s="10" t="s">
        <v>1169</v>
      </c>
      <c r="F4891" s="13">
        <v>25000</v>
      </c>
      <c r="G4891" s="10">
        <v>-847.26</v>
      </c>
      <c r="H4891" s="13">
        <v>24152.74</v>
      </c>
      <c r="I4891" s="1" t="s">
        <v>2924</v>
      </c>
      <c r="J4891" s="2" t="s">
        <v>5404</v>
      </c>
    </row>
    <row r="4892" spans="1:10" s="1" customFormat="1" x14ac:dyDescent="0.55000000000000004">
      <c r="A4892" s="12">
        <v>242</v>
      </c>
      <c r="B4892" s="26">
        <v>100000565938</v>
      </c>
      <c r="C4892" s="8">
        <v>0</v>
      </c>
      <c r="D4892" s="8" t="s">
        <v>359</v>
      </c>
      <c r="E4892" s="10" t="s">
        <v>1169</v>
      </c>
      <c r="F4892" s="13">
        <v>25000</v>
      </c>
      <c r="G4892" s="10">
        <v>-847.26</v>
      </c>
      <c r="H4892" s="13">
        <v>24152.74</v>
      </c>
      <c r="I4892" s="1" t="s">
        <v>2924</v>
      </c>
      <c r="J4892" s="2" t="s">
        <v>5404</v>
      </c>
    </row>
    <row r="4893" spans="1:10" s="1" customFormat="1" x14ac:dyDescent="0.55000000000000004">
      <c r="A4893" s="12">
        <v>243</v>
      </c>
      <c r="B4893" s="26">
        <v>100000565939</v>
      </c>
      <c r="C4893" s="8">
        <v>0</v>
      </c>
      <c r="D4893" s="8" t="s">
        <v>359</v>
      </c>
      <c r="E4893" s="10" t="s">
        <v>1169</v>
      </c>
      <c r="F4893" s="13">
        <v>25000</v>
      </c>
      <c r="G4893" s="10">
        <v>-847.26</v>
      </c>
      <c r="H4893" s="13">
        <v>24152.74</v>
      </c>
      <c r="I4893" s="1" t="s">
        <v>2924</v>
      </c>
      <c r="J4893" s="2" t="s">
        <v>5404</v>
      </c>
    </row>
    <row r="4894" spans="1:10" s="1" customFormat="1" x14ac:dyDescent="0.55000000000000004">
      <c r="A4894" s="12">
        <v>244</v>
      </c>
      <c r="B4894" s="26">
        <v>100000565940</v>
      </c>
      <c r="C4894" s="8">
        <v>0</v>
      </c>
      <c r="D4894" s="8" t="s">
        <v>359</v>
      </c>
      <c r="E4894" s="10" t="s">
        <v>1169</v>
      </c>
      <c r="F4894" s="13">
        <v>25000</v>
      </c>
      <c r="G4894" s="10">
        <v>-847.26</v>
      </c>
      <c r="H4894" s="13">
        <v>24152.74</v>
      </c>
      <c r="I4894" s="1" t="s">
        <v>2924</v>
      </c>
      <c r="J4894" s="2" t="s">
        <v>5404</v>
      </c>
    </row>
    <row r="4895" spans="1:10" s="1" customFormat="1" x14ac:dyDescent="0.55000000000000004">
      <c r="A4895" s="12">
        <v>245</v>
      </c>
      <c r="B4895" s="26">
        <v>100000565941</v>
      </c>
      <c r="C4895" s="8">
        <v>0</v>
      </c>
      <c r="D4895" s="8" t="s">
        <v>359</v>
      </c>
      <c r="E4895" s="10" t="s">
        <v>1169</v>
      </c>
      <c r="F4895" s="13">
        <v>25000</v>
      </c>
      <c r="G4895" s="10">
        <v>-847.26</v>
      </c>
      <c r="H4895" s="13">
        <v>24152.74</v>
      </c>
      <c r="I4895" s="1" t="s">
        <v>2924</v>
      </c>
      <c r="J4895" s="2" t="s">
        <v>5404</v>
      </c>
    </row>
    <row r="4896" spans="1:10" s="1" customFormat="1" x14ac:dyDescent="0.55000000000000004">
      <c r="A4896" s="12">
        <v>246</v>
      </c>
      <c r="B4896" s="26">
        <v>100000565942</v>
      </c>
      <c r="C4896" s="8">
        <v>0</v>
      </c>
      <c r="D4896" s="8" t="s">
        <v>359</v>
      </c>
      <c r="E4896" s="10" t="s">
        <v>1169</v>
      </c>
      <c r="F4896" s="13">
        <v>25000</v>
      </c>
      <c r="G4896" s="10">
        <v>-847.26</v>
      </c>
      <c r="H4896" s="13">
        <v>24152.74</v>
      </c>
      <c r="I4896" s="1" t="s">
        <v>2924</v>
      </c>
      <c r="J4896" s="2" t="s">
        <v>5404</v>
      </c>
    </row>
    <row r="4897" spans="1:10" s="1" customFormat="1" x14ac:dyDescent="0.55000000000000004">
      <c r="A4897" s="12">
        <v>247</v>
      </c>
      <c r="B4897" s="26">
        <v>100000565943</v>
      </c>
      <c r="C4897" s="8">
        <v>0</v>
      </c>
      <c r="D4897" s="8" t="s">
        <v>359</v>
      </c>
      <c r="E4897" s="10" t="s">
        <v>1169</v>
      </c>
      <c r="F4897" s="13">
        <v>25000</v>
      </c>
      <c r="G4897" s="10">
        <v>-847.26</v>
      </c>
      <c r="H4897" s="13">
        <v>24152.74</v>
      </c>
      <c r="I4897" s="1" t="s">
        <v>2924</v>
      </c>
      <c r="J4897" s="2" t="s">
        <v>5404</v>
      </c>
    </row>
    <row r="4898" spans="1:10" s="1" customFormat="1" x14ac:dyDescent="0.55000000000000004">
      <c r="A4898" s="12">
        <v>248</v>
      </c>
      <c r="B4898" s="26">
        <v>100000565944</v>
      </c>
      <c r="C4898" s="8">
        <v>0</v>
      </c>
      <c r="D4898" s="8" t="s">
        <v>359</v>
      </c>
      <c r="E4898" s="10" t="s">
        <v>1169</v>
      </c>
      <c r="F4898" s="13">
        <v>25000</v>
      </c>
      <c r="G4898" s="10">
        <v>-847.26</v>
      </c>
      <c r="H4898" s="13">
        <v>24152.74</v>
      </c>
      <c r="I4898" s="1" t="s">
        <v>2924</v>
      </c>
      <c r="J4898" s="2" t="s">
        <v>5404</v>
      </c>
    </row>
    <row r="4899" spans="1:10" x14ac:dyDescent="0.55000000000000004">
      <c r="A4899" s="12">
        <v>249</v>
      </c>
      <c r="B4899" s="26">
        <v>100000565945</v>
      </c>
      <c r="C4899" s="8">
        <v>0</v>
      </c>
      <c r="D4899" s="8" t="s">
        <v>359</v>
      </c>
      <c r="E4899" s="10" t="s">
        <v>1169</v>
      </c>
      <c r="F4899" s="13">
        <v>25000</v>
      </c>
      <c r="G4899" s="10">
        <v>-847.26</v>
      </c>
      <c r="H4899" s="13">
        <v>24152.74</v>
      </c>
      <c r="I4899" s="1" t="s">
        <v>2924</v>
      </c>
      <c r="J4899" s="2" t="s">
        <v>5404</v>
      </c>
    </row>
    <row r="4900" spans="1:10" x14ac:dyDescent="0.55000000000000004">
      <c r="A4900" s="12">
        <v>250</v>
      </c>
      <c r="B4900" s="26">
        <v>100000565946</v>
      </c>
      <c r="C4900" s="8">
        <v>0</v>
      </c>
      <c r="D4900" s="8" t="s">
        <v>359</v>
      </c>
      <c r="E4900" s="10" t="s">
        <v>1169</v>
      </c>
      <c r="F4900" s="13">
        <v>25000</v>
      </c>
      <c r="G4900" s="10">
        <v>-847.26</v>
      </c>
      <c r="H4900" s="13">
        <v>24152.74</v>
      </c>
      <c r="I4900" s="1" t="s">
        <v>2924</v>
      </c>
      <c r="J4900" s="2" t="s">
        <v>5404</v>
      </c>
    </row>
    <row r="4901" spans="1:10" x14ac:dyDescent="0.55000000000000004">
      <c r="A4901" s="12">
        <v>251</v>
      </c>
      <c r="B4901" s="26">
        <v>100000565947</v>
      </c>
      <c r="C4901" s="8">
        <v>0</v>
      </c>
      <c r="D4901" s="8" t="s">
        <v>359</v>
      </c>
      <c r="E4901" s="10" t="s">
        <v>1169</v>
      </c>
      <c r="F4901" s="13">
        <v>25000</v>
      </c>
      <c r="G4901" s="10">
        <v>-847.26</v>
      </c>
      <c r="H4901" s="13">
        <v>24152.74</v>
      </c>
      <c r="I4901" s="1" t="s">
        <v>2924</v>
      </c>
      <c r="J4901" s="2" t="s">
        <v>5404</v>
      </c>
    </row>
    <row r="4902" spans="1:10" x14ac:dyDescent="0.55000000000000004">
      <c r="A4902" s="12">
        <v>252</v>
      </c>
      <c r="B4902" s="26">
        <v>100000565948</v>
      </c>
      <c r="C4902" s="8">
        <v>0</v>
      </c>
      <c r="D4902" s="8" t="s">
        <v>359</v>
      </c>
      <c r="E4902" s="10" t="s">
        <v>1169</v>
      </c>
      <c r="F4902" s="13">
        <v>25000</v>
      </c>
      <c r="G4902" s="10">
        <v>-847.26</v>
      </c>
      <c r="H4902" s="13">
        <v>24152.74</v>
      </c>
      <c r="I4902" s="1" t="s">
        <v>2924</v>
      </c>
      <c r="J4902" s="2" t="s">
        <v>5404</v>
      </c>
    </row>
    <row r="4903" spans="1:10" x14ac:dyDescent="0.55000000000000004">
      <c r="A4903" s="12">
        <v>253</v>
      </c>
      <c r="B4903" s="26">
        <v>100000565949</v>
      </c>
      <c r="C4903" s="8">
        <v>0</v>
      </c>
      <c r="D4903" s="8" t="s">
        <v>359</v>
      </c>
      <c r="E4903" s="10" t="s">
        <v>1169</v>
      </c>
      <c r="F4903" s="13">
        <v>25000</v>
      </c>
      <c r="G4903" s="10">
        <v>-847.26</v>
      </c>
      <c r="H4903" s="13">
        <v>24152.74</v>
      </c>
      <c r="I4903" s="1" t="s">
        <v>2924</v>
      </c>
      <c r="J4903" s="2" t="s">
        <v>5404</v>
      </c>
    </row>
    <row r="4904" spans="1:10" x14ac:dyDescent="0.55000000000000004">
      <c r="A4904" s="12">
        <v>254</v>
      </c>
      <c r="B4904" s="26">
        <v>100000565950</v>
      </c>
      <c r="C4904" s="8">
        <v>0</v>
      </c>
      <c r="D4904" s="8" t="s">
        <v>359</v>
      </c>
      <c r="E4904" s="10" t="s">
        <v>1169</v>
      </c>
      <c r="F4904" s="13">
        <v>25000</v>
      </c>
      <c r="G4904" s="10">
        <v>-847.26</v>
      </c>
      <c r="H4904" s="13">
        <v>24152.74</v>
      </c>
      <c r="I4904" s="1" t="s">
        <v>2924</v>
      </c>
      <c r="J4904" s="2" t="s">
        <v>5404</v>
      </c>
    </row>
    <row r="4905" spans="1:10" x14ac:dyDescent="0.55000000000000004">
      <c r="A4905" s="12">
        <v>255</v>
      </c>
      <c r="B4905" s="26">
        <v>100000565951</v>
      </c>
      <c r="C4905" s="8">
        <v>0</v>
      </c>
      <c r="D4905" s="8" t="s">
        <v>359</v>
      </c>
      <c r="E4905" s="10" t="s">
        <v>1169</v>
      </c>
      <c r="F4905" s="13">
        <v>25000</v>
      </c>
      <c r="G4905" s="10">
        <v>-847.26</v>
      </c>
      <c r="H4905" s="13">
        <v>24152.74</v>
      </c>
      <c r="I4905" s="1" t="s">
        <v>2924</v>
      </c>
      <c r="J4905" s="2" t="s">
        <v>5404</v>
      </c>
    </row>
    <row r="4906" spans="1:10" x14ac:dyDescent="0.55000000000000004">
      <c r="A4906" s="12">
        <v>256</v>
      </c>
      <c r="B4906" s="26">
        <v>100000565952</v>
      </c>
      <c r="C4906" s="8">
        <v>0</v>
      </c>
      <c r="D4906" s="8" t="s">
        <v>359</v>
      </c>
      <c r="E4906" s="10" t="s">
        <v>1169</v>
      </c>
      <c r="F4906" s="13">
        <v>25000</v>
      </c>
      <c r="G4906" s="10">
        <v>-847.26</v>
      </c>
      <c r="H4906" s="13">
        <v>24152.74</v>
      </c>
      <c r="I4906" s="1" t="s">
        <v>2924</v>
      </c>
      <c r="J4906" s="2" t="s">
        <v>5404</v>
      </c>
    </row>
    <row r="4907" spans="1:10" x14ac:dyDescent="0.55000000000000004">
      <c r="A4907" s="12">
        <v>257</v>
      </c>
      <c r="B4907" s="26">
        <v>100000565953</v>
      </c>
      <c r="C4907" s="8">
        <v>0</v>
      </c>
      <c r="D4907" s="8" t="s">
        <v>359</v>
      </c>
      <c r="E4907" s="10" t="s">
        <v>1169</v>
      </c>
      <c r="F4907" s="13">
        <v>25000</v>
      </c>
      <c r="G4907" s="10">
        <v>-847.26</v>
      </c>
      <c r="H4907" s="13">
        <v>24152.74</v>
      </c>
      <c r="I4907" s="1" t="s">
        <v>2924</v>
      </c>
      <c r="J4907" s="2" t="s">
        <v>5404</v>
      </c>
    </row>
    <row r="4908" spans="1:10" x14ac:dyDescent="0.55000000000000004">
      <c r="A4908" s="12">
        <v>258</v>
      </c>
      <c r="B4908" s="26">
        <v>100000565954</v>
      </c>
      <c r="C4908" s="8">
        <v>0</v>
      </c>
      <c r="D4908" s="8" t="s">
        <v>359</v>
      </c>
      <c r="E4908" s="10" t="s">
        <v>1169</v>
      </c>
      <c r="F4908" s="13">
        <v>25000</v>
      </c>
      <c r="G4908" s="10">
        <v>-847.26</v>
      </c>
      <c r="H4908" s="13">
        <v>24152.74</v>
      </c>
      <c r="I4908" s="1" t="s">
        <v>2924</v>
      </c>
      <c r="J4908" s="2" t="s">
        <v>5404</v>
      </c>
    </row>
    <row r="4909" spans="1:10" x14ac:dyDescent="0.55000000000000004">
      <c r="A4909" s="12">
        <v>259</v>
      </c>
      <c r="B4909" s="26">
        <v>100000565955</v>
      </c>
      <c r="C4909" s="8">
        <v>0</v>
      </c>
      <c r="D4909" s="8" t="s">
        <v>359</v>
      </c>
      <c r="E4909" s="10" t="s">
        <v>1169</v>
      </c>
      <c r="F4909" s="13">
        <v>25000</v>
      </c>
      <c r="G4909" s="10">
        <v>-847.26</v>
      </c>
      <c r="H4909" s="13">
        <v>24152.74</v>
      </c>
      <c r="I4909" s="1" t="s">
        <v>2924</v>
      </c>
      <c r="J4909" s="2" t="s">
        <v>5404</v>
      </c>
    </row>
    <row r="4910" spans="1:10" x14ac:dyDescent="0.55000000000000004">
      <c r="A4910" s="12">
        <v>260</v>
      </c>
      <c r="B4910" s="26">
        <v>100000565956</v>
      </c>
      <c r="C4910" s="8">
        <v>0</v>
      </c>
      <c r="D4910" s="8" t="s">
        <v>359</v>
      </c>
      <c r="E4910" s="10" t="s">
        <v>1169</v>
      </c>
      <c r="F4910" s="13">
        <v>25000</v>
      </c>
      <c r="G4910" s="10">
        <v>-847.26</v>
      </c>
      <c r="H4910" s="13">
        <v>24152.74</v>
      </c>
      <c r="I4910" s="1" t="s">
        <v>2924</v>
      </c>
      <c r="J4910" s="2" t="s">
        <v>5404</v>
      </c>
    </row>
    <row r="4911" spans="1:10" x14ac:dyDescent="0.55000000000000004">
      <c r="A4911" s="12">
        <v>261</v>
      </c>
      <c r="B4911" s="26">
        <v>100000565957</v>
      </c>
      <c r="C4911" s="8">
        <v>0</v>
      </c>
      <c r="D4911" s="8" t="s">
        <v>359</v>
      </c>
      <c r="E4911" s="10" t="s">
        <v>1169</v>
      </c>
      <c r="F4911" s="13">
        <v>25000</v>
      </c>
      <c r="G4911" s="10">
        <v>-847.26</v>
      </c>
      <c r="H4911" s="13">
        <v>24152.74</v>
      </c>
      <c r="I4911" s="1" t="s">
        <v>2924</v>
      </c>
      <c r="J4911" s="2" t="s">
        <v>5404</v>
      </c>
    </row>
    <row r="4912" spans="1:10" x14ac:dyDescent="0.55000000000000004">
      <c r="A4912" s="12">
        <v>262</v>
      </c>
      <c r="B4912" s="26">
        <v>100000565958</v>
      </c>
      <c r="C4912" s="8">
        <v>0</v>
      </c>
      <c r="D4912" s="8" t="s">
        <v>359</v>
      </c>
      <c r="E4912" s="10" t="s">
        <v>1169</v>
      </c>
      <c r="F4912" s="13">
        <v>25000</v>
      </c>
      <c r="G4912" s="10">
        <v>-847.26</v>
      </c>
      <c r="H4912" s="13">
        <v>24152.74</v>
      </c>
      <c r="I4912" s="1" t="s">
        <v>2924</v>
      </c>
      <c r="J4912" s="2" t="s">
        <v>5404</v>
      </c>
    </row>
    <row r="4913" spans="1:10" x14ac:dyDescent="0.55000000000000004">
      <c r="A4913" s="12">
        <v>263</v>
      </c>
      <c r="B4913" s="26">
        <v>100000565959</v>
      </c>
      <c r="C4913" s="8">
        <v>0</v>
      </c>
      <c r="D4913" s="8" t="s">
        <v>359</v>
      </c>
      <c r="E4913" s="10" t="s">
        <v>1169</v>
      </c>
      <c r="F4913" s="13">
        <v>25000</v>
      </c>
      <c r="G4913" s="10">
        <v>-847.26</v>
      </c>
      <c r="H4913" s="13">
        <v>24152.74</v>
      </c>
      <c r="I4913" s="1" t="s">
        <v>2924</v>
      </c>
      <c r="J4913" s="2" t="s">
        <v>5404</v>
      </c>
    </row>
    <row r="4914" spans="1:10" x14ac:dyDescent="0.55000000000000004">
      <c r="A4914" s="12">
        <v>264</v>
      </c>
      <c r="B4914" s="26">
        <v>100000565960</v>
      </c>
      <c r="C4914" s="8">
        <v>0</v>
      </c>
      <c r="D4914" s="8" t="s">
        <v>359</v>
      </c>
      <c r="E4914" s="10" t="s">
        <v>1169</v>
      </c>
      <c r="F4914" s="13">
        <v>25000</v>
      </c>
      <c r="G4914" s="10">
        <v>-847.26</v>
      </c>
      <c r="H4914" s="13">
        <v>24152.74</v>
      </c>
      <c r="I4914" s="1" t="s">
        <v>2924</v>
      </c>
      <c r="J4914" s="2" t="s">
        <v>5404</v>
      </c>
    </row>
    <row r="4915" spans="1:10" x14ac:dyDescent="0.55000000000000004">
      <c r="A4915" s="12">
        <v>265</v>
      </c>
      <c r="B4915" s="26">
        <v>100000565961</v>
      </c>
      <c r="C4915" s="8">
        <v>0</v>
      </c>
      <c r="D4915" s="8" t="s">
        <v>359</v>
      </c>
      <c r="E4915" s="10" t="s">
        <v>1169</v>
      </c>
      <c r="F4915" s="13">
        <v>25000</v>
      </c>
      <c r="G4915" s="10">
        <v>-847.26</v>
      </c>
      <c r="H4915" s="13">
        <v>24152.74</v>
      </c>
      <c r="I4915" s="1" t="s">
        <v>2924</v>
      </c>
      <c r="J4915" s="2" t="s">
        <v>5404</v>
      </c>
    </row>
    <row r="4916" spans="1:10" x14ac:dyDescent="0.55000000000000004">
      <c r="A4916" s="12">
        <v>266</v>
      </c>
      <c r="B4916" s="26">
        <v>100000565962</v>
      </c>
      <c r="C4916" s="8">
        <v>0</v>
      </c>
      <c r="D4916" s="8" t="s">
        <v>359</v>
      </c>
      <c r="E4916" s="10" t="s">
        <v>1169</v>
      </c>
      <c r="F4916" s="13">
        <v>25000</v>
      </c>
      <c r="G4916" s="10">
        <v>-847.26</v>
      </c>
      <c r="H4916" s="13">
        <v>24152.74</v>
      </c>
      <c r="I4916" s="1" t="s">
        <v>2924</v>
      </c>
      <c r="J4916" s="2" t="s">
        <v>5404</v>
      </c>
    </row>
    <row r="4917" spans="1:10" x14ac:dyDescent="0.55000000000000004">
      <c r="A4917" s="12">
        <v>267</v>
      </c>
      <c r="B4917" s="26">
        <v>100000565963</v>
      </c>
      <c r="C4917" s="8">
        <v>0</v>
      </c>
      <c r="D4917" s="8" t="s">
        <v>359</v>
      </c>
      <c r="E4917" s="10" t="s">
        <v>1169</v>
      </c>
      <c r="F4917" s="13">
        <v>25000</v>
      </c>
      <c r="G4917" s="10">
        <v>-847.26</v>
      </c>
      <c r="H4917" s="13">
        <v>24152.74</v>
      </c>
      <c r="I4917" s="1" t="s">
        <v>2924</v>
      </c>
      <c r="J4917" s="2" t="s">
        <v>5404</v>
      </c>
    </row>
    <row r="4918" spans="1:10" x14ac:dyDescent="0.55000000000000004">
      <c r="A4918" s="12">
        <v>268</v>
      </c>
      <c r="B4918" s="26">
        <v>100000565964</v>
      </c>
      <c r="C4918" s="8">
        <v>0</v>
      </c>
      <c r="D4918" s="8" t="s">
        <v>359</v>
      </c>
      <c r="E4918" s="10" t="s">
        <v>1169</v>
      </c>
      <c r="F4918" s="13">
        <v>25000</v>
      </c>
      <c r="G4918" s="10">
        <v>-847.26</v>
      </c>
      <c r="H4918" s="13">
        <v>24152.74</v>
      </c>
      <c r="I4918" s="1" t="s">
        <v>2924</v>
      </c>
      <c r="J4918" s="2" t="s">
        <v>5404</v>
      </c>
    </row>
    <row r="4919" spans="1:10" x14ac:dyDescent="0.55000000000000004">
      <c r="A4919" s="12">
        <v>269</v>
      </c>
      <c r="B4919" s="26">
        <v>100000565965</v>
      </c>
      <c r="C4919" s="8">
        <v>0</v>
      </c>
      <c r="D4919" s="8" t="s">
        <v>359</v>
      </c>
      <c r="E4919" s="10" t="s">
        <v>1169</v>
      </c>
      <c r="F4919" s="13">
        <v>25000</v>
      </c>
      <c r="G4919" s="10">
        <v>-847.26</v>
      </c>
      <c r="H4919" s="13">
        <v>24152.74</v>
      </c>
      <c r="I4919" s="1" t="s">
        <v>2924</v>
      </c>
      <c r="J4919" s="2" t="s">
        <v>5404</v>
      </c>
    </row>
    <row r="4920" spans="1:10" x14ac:dyDescent="0.55000000000000004">
      <c r="A4920" s="12">
        <v>270</v>
      </c>
      <c r="B4920" s="26">
        <v>100000565966</v>
      </c>
      <c r="C4920" s="8">
        <v>0</v>
      </c>
      <c r="D4920" s="8" t="s">
        <v>359</v>
      </c>
      <c r="E4920" s="10" t="s">
        <v>1169</v>
      </c>
      <c r="F4920" s="13">
        <v>25000</v>
      </c>
      <c r="G4920" s="10">
        <v>-847.26</v>
      </c>
      <c r="H4920" s="13">
        <v>24152.74</v>
      </c>
      <c r="I4920" s="1" t="s">
        <v>2924</v>
      </c>
      <c r="J4920" s="2" t="s">
        <v>5404</v>
      </c>
    </row>
    <row r="4921" spans="1:10" x14ac:dyDescent="0.55000000000000004">
      <c r="A4921" s="12">
        <v>271</v>
      </c>
      <c r="B4921" s="26">
        <v>100000565967</v>
      </c>
      <c r="C4921" s="8">
        <v>0</v>
      </c>
      <c r="D4921" s="8" t="s">
        <v>359</v>
      </c>
      <c r="E4921" s="10" t="s">
        <v>1169</v>
      </c>
      <c r="F4921" s="13">
        <v>25000</v>
      </c>
      <c r="G4921" s="10">
        <v>-847.26</v>
      </c>
      <c r="H4921" s="13">
        <v>24152.74</v>
      </c>
      <c r="I4921" s="1" t="s">
        <v>2924</v>
      </c>
      <c r="J4921" s="2" t="s">
        <v>5404</v>
      </c>
    </row>
    <row r="4922" spans="1:10" x14ac:dyDescent="0.55000000000000004">
      <c r="A4922" s="12">
        <v>272</v>
      </c>
      <c r="B4922" s="26">
        <v>100000565968</v>
      </c>
      <c r="C4922" s="8">
        <v>0</v>
      </c>
      <c r="D4922" s="8" t="s">
        <v>359</v>
      </c>
      <c r="E4922" s="10" t="s">
        <v>1169</v>
      </c>
      <c r="F4922" s="13">
        <v>25000</v>
      </c>
      <c r="G4922" s="10">
        <v>-847.26</v>
      </c>
      <c r="H4922" s="13">
        <v>24152.74</v>
      </c>
      <c r="I4922" s="1" t="s">
        <v>2924</v>
      </c>
      <c r="J4922" s="2" t="s">
        <v>5404</v>
      </c>
    </row>
    <row r="4923" spans="1:10" x14ac:dyDescent="0.55000000000000004">
      <c r="A4923" s="12">
        <v>273</v>
      </c>
      <c r="B4923" s="26">
        <v>100000565969</v>
      </c>
      <c r="C4923" s="8">
        <v>0</v>
      </c>
      <c r="D4923" s="8" t="s">
        <v>359</v>
      </c>
      <c r="E4923" s="10" t="s">
        <v>1169</v>
      </c>
      <c r="F4923" s="13">
        <v>25000</v>
      </c>
      <c r="G4923" s="10">
        <v>-847.26</v>
      </c>
      <c r="H4923" s="13">
        <v>24152.74</v>
      </c>
      <c r="I4923" s="1" t="s">
        <v>2924</v>
      </c>
      <c r="J4923" s="2" t="s">
        <v>5404</v>
      </c>
    </row>
    <row r="4924" spans="1:10" x14ac:dyDescent="0.55000000000000004">
      <c r="A4924" s="12">
        <v>274</v>
      </c>
      <c r="B4924" s="26">
        <v>100000565970</v>
      </c>
      <c r="C4924" s="8">
        <v>0</v>
      </c>
      <c r="D4924" s="8" t="s">
        <v>359</v>
      </c>
      <c r="E4924" s="10" t="s">
        <v>1169</v>
      </c>
      <c r="F4924" s="13">
        <v>25000</v>
      </c>
      <c r="G4924" s="10">
        <v>-847.26</v>
      </c>
      <c r="H4924" s="13">
        <v>24152.74</v>
      </c>
      <c r="I4924" s="1" t="s">
        <v>2924</v>
      </c>
      <c r="J4924" s="2" t="s">
        <v>5404</v>
      </c>
    </row>
    <row r="4925" spans="1:10" x14ac:dyDescent="0.55000000000000004">
      <c r="A4925" s="12">
        <v>275</v>
      </c>
      <c r="B4925" s="26">
        <v>100000565971</v>
      </c>
      <c r="C4925" s="8">
        <v>0</v>
      </c>
      <c r="D4925" s="8" t="s">
        <v>359</v>
      </c>
      <c r="E4925" s="10" t="s">
        <v>1169</v>
      </c>
      <c r="F4925" s="13">
        <v>25000</v>
      </c>
      <c r="G4925" s="10">
        <v>-847.26</v>
      </c>
      <c r="H4925" s="13">
        <v>24152.74</v>
      </c>
      <c r="I4925" s="1" t="s">
        <v>2924</v>
      </c>
      <c r="J4925" s="2" t="s">
        <v>5404</v>
      </c>
    </row>
    <row r="4926" spans="1:10" x14ac:dyDescent="0.55000000000000004">
      <c r="A4926" s="12">
        <v>276</v>
      </c>
      <c r="B4926" s="26">
        <v>100000565972</v>
      </c>
      <c r="C4926" s="8">
        <v>0</v>
      </c>
      <c r="D4926" s="8" t="s">
        <v>359</v>
      </c>
      <c r="E4926" s="10" t="s">
        <v>1169</v>
      </c>
      <c r="F4926" s="13">
        <v>25000</v>
      </c>
      <c r="G4926" s="10">
        <v>-847.26</v>
      </c>
      <c r="H4926" s="13">
        <v>24152.74</v>
      </c>
      <c r="I4926" s="1" t="s">
        <v>2924</v>
      </c>
      <c r="J4926" s="2" t="s">
        <v>5404</v>
      </c>
    </row>
    <row r="4927" spans="1:10" x14ac:dyDescent="0.55000000000000004">
      <c r="A4927" s="12">
        <v>277</v>
      </c>
      <c r="B4927" s="26">
        <v>100000565973</v>
      </c>
      <c r="C4927" s="8">
        <v>0</v>
      </c>
      <c r="D4927" s="8" t="s">
        <v>359</v>
      </c>
      <c r="E4927" s="10" t="s">
        <v>1169</v>
      </c>
      <c r="F4927" s="13">
        <v>25000</v>
      </c>
      <c r="G4927" s="10">
        <v>-847.26</v>
      </c>
      <c r="H4927" s="13">
        <v>24152.74</v>
      </c>
      <c r="I4927" s="1" t="s">
        <v>2924</v>
      </c>
      <c r="J4927" s="2" t="s">
        <v>5404</v>
      </c>
    </row>
    <row r="4928" spans="1:10" x14ac:dyDescent="0.55000000000000004">
      <c r="A4928" s="12">
        <v>278</v>
      </c>
      <c r="B4928" s="26">
        <v>100000565974</v>
      </c>
      <c r="C4928" s="8">
        <v>0</v>
      </c>
      <c r="D4928" s="8" t="s">
        <v>359</v>
      </c>
      <c r="E4928" s="10" t="s">
        <v>1169</v>
      </c>
      <c r="F4928" s="13">
        <v>25000</v>
      </c>
      <c r="G4928" s="10">
        <v>-847.26</v>
      </c>
      <c r="H4928" s="13">
        <v>24152.74</v>
      </c>
      <c r="I4928" s="1" t="s">
        <v>2924</v>
      </c>
      <c r="J4928" s="2" t="s">
        <v>5404</v>
      </c>
    </row>
    <row r="4929" spans="1:10" x14ac:dyDescent="0.55000000000000004">
      <c r="A4929" s="12">
        <v>279</v>
      </c>
      <c r="B4929" s="26">
        <v>100000565975</v>
      </c>
      <c r="C4929" s="8">
        <v>0</v>
      </c>
      <c r="D4929" s="8" t="s">
        <v>359</v>
      </c>
      <c r="E4929" s="10" t="s">
        <v>1169</v>
      </c>
      <c r="F4929" s="13">
        <v>25000</v>
      </c>
      <c r="G4929" s="10">
        <v>-847.26</v>
      </c>
      <c r="H4929" s="13">
        <v>24152.74</v>
      </c>
      <c r="I4929" s="1" t="s">
        <v>2924</v>
      </c>
      <c r="J4929" s="2" t="s">
        <v>5404</v>
      </c>
    </row>
    <row r="4930" spans="1:10" x14ac:dyDescent="0.55000000000000004">
      <c r="A4930" s="12">
        <v>280</v>
      </c>
      <c r="B4930" s="26">
        <v>100000565976</v>
      </c>
      <c r="C4930" s="8">
        <v>0</v>
      </c>
      <c r="D4930" s="8" t="s">
        <v>359</v>
      </c>
      <c r="E4930" s="10" t="s">
        <v>1169</v>
      </c>
      <c r="F4930" s="13">
        <v>25000</v>
      </c>
      <c r="G4930" s="10">
        <v>-847.26</v>
      </c>
      <c r="H4930" s="13">
        <v>24152.74</v>
      </c>
      <c r="I4930" s="1" t="s">
        <v>2924</v>
      </c>
      <c r="J4930" s="2" t="s">
        <v>5404</v>
      </c>
    </row>
    <row r="4931" spans="1:10" x14ac:dyDescent="0.55000000000000004">
      <c r="A4931" s="12">
        <v>281</v>
      </c>
      <c r="B4931" s="26">
        <v>100000565977</v>
      </c>
      <c r="C4931" s="8">
        <v>0</v>
      </c>
      <c r="D4931" s="8" t="s">
        <v>359</v>
      </c>
      <c r="E4931" s="10" t="s">
        <v>1169</v>
      </c>
      <c r="F4931" s="13">
        <v>25000</v>
      </c>
      <c r="G4931" s="10">
        <v>-847.26</v>
      </c>
      <c r="H4931" s="13">
        <v>24152.74</v>
      </c>
      <c r="I4931" s="1" t="s">
        <v>2924</v>
      </c>
      <c r="J4931" s="2" t="s">
        <v>5404</v>
      </c>
    </row>
    <row r="4932" spans="1:10" x14ac:dyDescent="0.55000000000000004">
      <c r="A4932" s="12">
        <v>282</v>
      </c>
      <c r="B4932" s="26">
        <v>100000565978</v>
      </c>
      <c r="C4932" s="8">
        <v>0</v>
      </c>
      <c r="D4932" s="8" t="s">
        <v>359</v>
      </c>
      <c r="E4932" s="10" t="s">
        <v>1169</v>
      </c>
      <c r="F4932" s="13">
        <v>25000</v>
      </c>
      <c r="G4932" s="10">
        <v>-847.26</v>
      </c>
      <c r="H4932" s="13">
        <v>24152.74</v>
      </c>
      <c r="I4932" s="1" t="s">
        <v>2924</v>
      </c>
      <c r="J4932" s="2" t="s">
        <v>5404</v>
      </c>
    </row>
    <row r="4933" spans="1:10" x14ac:dyDescent="0.55000000000000004">
      <c r="A4933" s="12">
        <v>283</v>
      </c>
      <c r="B4933" s="26">
        <v>100000565979</v>
      </c>
      <c r="C4933" s="8">
        <v>0</v>
      </c>
      <c r="D4933" s="8" t="s">
        <v>359</v>
      </c>
      <c r="E4933" s="10" t="s">
        <v>1169</v>
      </c>
      <c r="F4933" s="13">
        <v>25000</v>
      </c>
      <c r="G4933" s="10">
        <v>-847.26</v>
      </c>
      <c r="H4933" s="13">
        <v>24152.74</v>
      </c>
      <c r="I4933" s="1" t="s">
        <v>2924</v>
      </c>
      <c r="J4933" s="2" t="s">
        <v>5404</v>
      </c>
    </row>
    <row r="4934" spans="1:10" x14ac:dyDescent="0.55000000000000004">
      <c r="A4934" s="12">
        <v>284</v>
      </c>
      <c r="B4934" s="26">
        <v>100000565980</v>
      </c>
      <c r="C4934" s="8">
        <v>0</v>
      </c>
      <c r="D4934" s="8" t="s">
        <v>359</v>
      </c>
      <c r="E4934" s="10" t="s">
        <v>1169</v>
      </c>
      <c r="F4934" s="13">
        <v>25000</v>
      </c>
      <c r="G4934" s="10">
        <v>-847.26</v>
      </c>
      <c r="H4934" s="13">
        <v>24152.74</v>
      </c>
      <c r="I4934" s="1" t="s">
        <v>2924</v>
      </c>
      <c r="J4934" s="2" t="s">
        <v>5404</v>
      </c>
    </row>
    <row r="4935" spans="1:10" x14ac:dyDescent="0.55000000000000004">
      <c r="A4935" s="12">
        <v>285</v>
      </c>
      <c r="B4935" s="26">
        <v>100000565981</v>
      </c>
      <c r="C4935" s="8">
        <v>0</v>
      </c>
      <c r="D4935" s="8" t="s">
        <v>359</v>
      </c>
      <c r="E4935" s="10" t="s">
        <v>1169</v>
      </c>
      <c r="F4935" s="13">
        <v>25000</v>
      </c>
      <c r="G4935" s="10">
        <v>-847.26</v>
      </c>
      <c r="H4935" s="13">
        <v>24152.74</v>
      </c>
      <c r="I4935" s="1" t="s">
        <v>2924</v>
      </c>
      <c r="J4935" s="2" t="s">
        <v>5404</v>
      </c>
    </row>
    <row r="4936" spans="1:10" x14ac:dyDescent="0.55000000000000004">
      <c r="A4936" s="12">
        <v>286</v>
      </c>
      <c r="B4936" s="26">
        <v>100000565982</v>
      </c>
      <c r="C4936" s="8">
        <v>0</v>
      </c>
      <c r="D4936" s="8" t="s">
        <v>359</v>
      </c>
      <c r="E4936" s="10" t="s">
        <v>1169</v>
      </c>
      <c r="F4936" s="13">
        <v>25000</v>
      </c>
      <c r="G4936" s="10">
        <v>-847.26</v>
      </c>
      <c r="H4936" s="13">
        <v>24152.74</v>
      </c>
      <c r="I4936" s="1" t="s">
        <v>2924</v>
      </c>
      <c r="J4936" s="2" t="s">
        <v>5404</v>
      </c>
    </row>
    <row r="4937" spans="1:10" x14ac:dyDescent="0.55000000000000004">
      <c r="A4937" s="12">
        <v>287</v>
      </c>
      <c r="B4937" s="26">
        <v>100000565983</v>
      </c>
      <c r="C4937" s="8">
        <v>0</v>
      </c>
      <c r="D4937" s="8" t="s">
        <v>359</v>
      </c>
      <c r="E4937" s="10" t="s">
        <v>1169</v>
      </c>
      <c r="F4937" s="13">
        <v>25000</v>
      </c>
      <c r="G4937" s="10">
        <v>-847.26</v>
      </c>
      <c r="H4937" s="13">
        <v>24152.74</v>
      </c>
      <c r="I4937" s="1" t="s">
        <v>2924</v>
      </c>
      <c r="J4937" s="2" t="s">
        <v>5404</v>
      </c>
    </row>
    <row r="4938" spans="1:10" x14ac:dyDescent="0.55000000000000004">
      <c r="A4938" s="12">
        <v>288</v>
      </c>
      <c r="B4938" s="26">
        <v>100000565984</v>
      </c>
      <c r="C4938" s="8">
        <v>0</v>
      </c>
      <c r="D4938" s="8" t="s">
        <v>359</v>
      </c>
      <c r="E4938" s="10" t="s">
        <v>1169</v>
      </c>
      <c r="F4938" s="13">
        <v>25000</v>
      </c>
      <c r="G4938" s="10">
        <v>-847.26</v>
      </c>
      <c r="H4938" s="13">
        <v>24152.74</v>
      </c>
      <c r="I4938" s="1" t="s">
        <v>2924</v>
      </c>
      <c r="J4938" s="2" t="s">
        <v>5404</v>
      </c>
    </row>
    <row r="4939" spans="1:10" x14ac:dyDescent="0.55000000000000004">
      <c r="A4939" s="12">
        <v>289</v>
      </c>
      <c r="B4939" s="26">
        <v>100000565985</v>
      </c>
      <c r="C4939" s="8">
        <v>0</v>
      </c>
      <c r="D4939" s="8" t="s">
        <v>359</v>
      </c>
      <c r="E4939" s="10" t="s">
        <v>1169</v>
      </c>
      <c r="F4939" s="13">
        <v>25000</v>
      </c>
      <c r="G4939" s="10">
        <v>-847.26</v>
      </c>
      <c r="H4939" s="13">
        <v>24152.74</v>
      </c>
      <c r="I4939" s="1" t="s">
        <v>2924</v>
      </c>
      <c r="J4939" s="2" t="s">
        <v>5404</v>
      </c>
    </row>
    <row r="4940" spans="1:10" x14ac:dyDescent="0.55000000000000004">
      <c r="A4940" s="12">
        <v>290</v>
      </c>
      <c r="B4940" s="26">
        <v>100000565986</v>
      </c>
      <c r="C4940" s="8">
        <v>0</v>
      </c>
      <c r="D4940" s="8" t="s">
        <v>359</v>
      </c>
      <c r="E4940" s="10" t="s">
        <v>1169</v>
      </c>
      <c r="F4940" s="13">
        <v>25000</v>
      </c>
      <c r="G4940" s="10">
        <v>-847.26</v>
      </c>
      <c r="H4940" s="13">
        <v>24152.74</v>
      </c>
      <c r="I4940" s="1" t="s">
        <v>2924</v>
      </c>
      <c r="J4940" s="2" t="s">
        <v>5404</v>
      </c>
    </row>
    <row r="4941" spans="1:10" x14ac:dyDescent="0.55000000000000004">
      <c r="A4941" s="12">
        <v>291</v>
      </c>
      <c r="B4941" s="26">
        <v>100000565987</v>
      </c>
      <c r="C4941" s="8">
        <v>0</v>
      </c>
      <c r="D4941" s="8" t="s">
        <v>359</v>
      </c>
      <c r="E4941" s="10" t="s">
        <v>1169</v>
      </c>
      <c r="F4941" s="13">
        <v>25000</v>
      </c>
      <c r="G4941" s="10">
        <v>-847.26</v>
      </c>
      <c r="H4941" s="13">
        <v>24152.74</v>
      </c>
      <c r="I4941" s="1" t="s">
        <v>2924</v>
      </c>
      <c r="J4941" s="2" t="s">
        <v>5404</v>
      </c>
    </row>
    <row r="4942" spans="1:10" x14ac:dyDescent="0.55000000000000004">
      <c r="A4942" s="12">
        <v>292</v>
      </c>
      <c r="B4942" s="26">
        <v>100000565988</v>
      </c>
      <c r="C4942" s="8">
        <v>0</v>
      </c>
      <c r="D4942" s="8" t="s">
        <v>359</v>
      </c>
      <c r="E4942" s="10" t="s">
        <v>1169</v>
      </c>
      <c r="F4942" s="13">
        <v>25000</v>
      </c>
      <c r="G4942" s="10">
        <v>-847.26</v>
      </c>
      <c r="H4942" s="13">
        <v>24152.74</v>
      </c>
      <c r="I4942" s="1" t="s">
        <v>2924</v>
      </c>
      <c r="J4942" s="2" t="s">
        <v>5404</v>
      </c>
    </row>
    <row r="4943" spans="1:10" x14ac:dyDescent="0.55000000000000004">
      <c r="A4943" s="12">
        <v>293</v>
      </c>
      <c r="B4943" s="26">
        <v>100000565989</v>
      </c>
      <c r="C4943" s="8">
        <v>0</v>
      </c>
      <c r="D4943" s="8" t="s">
        <v>359</v>
      </c>
      <c r="E4943" s="10" t="s">
        <v>1169</v>
      </c>
      <c r="F4943" s="13">
        <v>25000</v>
      </c>
      <c r="G4943" s="10">
        <v>-847.26</v>
      </c>
      <c r="H4943" s="13">
        <v>24152.74</v>
      </c>
      <c r="I4943" s="1" t="s">
        <v>2924</v>
      </c>
      <c r="J4943" s="2" t="s">
        <v>5404</v>
      </c>
    </row>
    <row r="4944" spans="1:10" x14ac:dyDescent="0.55000000000000004">
      <c r="A4944" s="12">
        <v>294</v>
      </c>
      <c r="B4944" s="26">
        <v>100000565990</v>
      </c>
      <c r="C4944" s="8">
        <v>0</v>
      </c>
      <c r="D4944" s="8" t="s">
        <v>359</v>
      </c>
      <c r="E4944" s="10" t="s">
        <v>1169</v>
      </c>
      <c r="F4944" s="13">
        <v>25000</v>
      </c>
      <c r="G4944" s="10">
        <v>-847.26</v>
      </c>
      <c r="H4944" s="13">
        <v>24152.74</v>
      </c>
      <c r="I4944" s="1" t="s">
        <v>2924</v>
      </c>
      <c r="J4944" s="2" t="s">
        <v>5404</v>
      </c>
    </row>
    <row r="4945" spans="1:10" x14ac:dyDescent="0.55000000000000004">
      <c r="A4945" s="12">
        <v>295</v>
      </c>
      <c r="B4945" s="26">
        <v>100000565991</v>
      </c>
      <c r="C4945" s="8">
        <v>0</v>
      </c>
      <c r="D4945" s="8" t="s">
        <v>359</v>
      </c>
      <c r="E4945" s="10" t="s">
        <v>1169</v>
      </c>
      <c r="F4945" s="13">
        <v>25000</v>
      </c>
      <c r="G4945" s="10">
        <v>-847.26</v>
      </c>
      <c r="H4945" s="13">
        <v>24152.74</v>
      </c>
      <c r="I4945" s="1" t="s">
        <v>2924</v>
      </c>
      <c r="J4945" s="2" t="s">
        <v>5404</v>
      </c>
    </row>
    <row r="4946" spans="1:10" x14ac:dyDescent="0.55000000000000004">
      <c r="A4946" s="12">
        <v>296</v>
      </c>
      <c r="B4946" s="26">
        <v>100000565992</v>
      </c>
      <c r="C4946" s="8">
        <v>0</v>
      </c>
      <c r="D4946" s="8" t="s">
        <v>359</v>
      </c>
      <c r="E4946" s="10" t="s">
        <v>1169</v>
      </c>
      <c r="F4946" s="13">
        <v>25000</v>
      </c>
      <c r="G4946" s="10">
        <v>-847.26</v>
      </c>
      <c r="H4946" s="13">
        <v>24152.74</v>
      </c>
      <c r="I4946" s="1" t="s">
        <v>2924</v>
      </c>
      <c r="J4946" s="2" t="s">
        <v>5404</v>
      </c>
    </row>
    <row r="4947" spans="1:10" x14ac:dyDescent="0.55000000000000004">
      <c r="A4947" s="12">
        <v>297</v>
      </c>
      <c r="B4947" s="26">
        <v>100000565993</v>
      </c>
      <c r="C4947" s="8">
        <v>0</v>
      </c>
      <c r="D4947" s="8" t="s">
        <v>359</v>
      </c>
      <c r="E4947" s="10" t="s">
        <v>1169</v>
      </c>
      <c r="F4947" s="13">
        <v>25000</v>
      </c>
      <c r="G4947" s="10">
        <v>-847.26</v>
      </c>
      <c r="H4947" s="13">
        <v>24152.74</v>
      </c>
      <c r="I4947" s="1" t="s">
        <v>2924</v>
      </c>
      <c r="J4947" s="2" t="s">
        <v>5404</v>
      </c>
    </row>
    <row r="4948" spans="1:10" x14ac:dyDescent="0.55000000000000004">
      <c r="A4948" s="12">
        <v>298</v>
      </c>
      <c r="B4948" s="26">
        <v>100000565994</v>
      </c>
      <c r="C4948" s="8">
        <v>0</v>
      </c>
      <c r="D4948" s="8" t="s">
        <v>359</v>
      </c>
      <c r="E4948" s="10" t="s">
        <v>1169</v>
      </c>
      <c r="F4948" s="13">
        <v>25000</v>
      </c>
      <c r="G4948" s="10">
        <v>-847.26</v>
      </c>
      <c r="H4948" s="13">
        <v>24152.74</v>
      </c>
      <c r="I4948" s="1" t="s">
        <v>2924</v>
      </c>
      <c r="J4948" s="2" t="s">
        <v>5404</v>
      </c>
    </row>
    <row r="4949" spans="1:10" x14ac:dyDescent="0.55000000000000004">
      <c r="A4949" s="12">
        <v>299</v>
      </c>
      <c r="B4949" s="26">
        <v>100000565995</v>
      </c>
      <c r="C4949" s="8">
        <v>0</v>
      </c>
      <c r="D4949" s="8" t="s">
        <v>359</v>
      </c>
      <c r="E4949" s="10" t="s">
        <v>1169</v>
      </c>
      <c r="F4949" s="13">
        <v>25000</v>
      </c>
      <c r="G4949" s="10">
        <v>-847.26</v>
      </c>
      <c r="H4949" s="13">
        <v>24152.74</v>
      </c>
      <c r="I4949" s="1" t="s">
        <v>2924</v>
      </c>
      <c r="J4949" s="2" t="s">
        <v>5404</v>
      </c>
    </row>
    <row r="4950" spans="1:10" x14ac:dyDescent="0.55000000000000004">
      <c r="A4950" s="12">
        <v>300</v>
      </c>
      <c r="B4950" s="26">
        <v>100000565996</v>
      </c>
      <c r="C4950" s="8">
        <v>0</v>
      </c>
      <c r="D4950" s="8" t="s">
        <v>359</v>
      </c>
      <c r="E4950" s="10" t="s">
        <v>1169</v>
      </c>
      <c r="F4950" s="13">
        <v>25000</v>
      </c>
      <c r="G4950" s="10">
        <v>-847.26</v>
      </c>
      <c r="H4950" s="13">
        <v>24152.74</v>
      </c>
      <c r="I4950" s="1" t="s">
        <v>2924</v>
      </c>
      <c r="J4950" s="2" t="s">
        <v>5404</v>
      </c>
    </row>
    <row r="4951" spans="1:10" x14ac:dyDescent="0.55000000000000004">
      <c r="A4951" s="12">
        <v>301</v>
      </c>
      <c r="B4951" s="26">
        <v>100000565997</v>
      </c>
      <c r="C4951" s="8">
        <v>0</v>
      </c>
      <c r="D4951" s="8" t="s">
        <v>359</v>
      </c>
      <c r="E4951" s="10" t="s">
        <v>1169</v>
      </c>
      <c r="F4951" s="13">
        <v>25000</v>
      </c>
      <c r="G4951" s="10">
        <v>-847.26</v>
      </c>
      <c r="H4951" s="13">
        <v>24152.74</v>
      </c>
      <c r="I4951" s="1" t="s">
        <v>2924</v>
      </c>
      <c r="J4951" s="2" t="s">
        <v>5404</v>
      </c>
    </row>
    <row r="4952" spans="1:10" x14ac:dyDescent="0.55000000000000004">
      <c r="A4952" s="12">
        <v>302</v>
      </c>
      <c r="B4952" s="26">
        <v>100000565998</v>
      </c>
      <c r="C4952" s="8">
        <v>0</v>
      </c>
      <c r="D4952" s="8" t="s">
        <v>359</v>
      </c>
      <c r="E4952" s="10" t="s">
        <v>1169</v>
      </c>
      <c r="F4952" s="13">
        <v>25000</v>
      </c>
      <c r="G4952" s="10">
        <v>-847.26</v>
      </c>
      <c r="H4952" s="13">
        <v>24152.74</v>
      </c>
      <c r="I4952" s="1" t="s">
        <v>2924</v>
      </c>
      <c r="J4952" s="2" t="s">
        <v>5404</v>
      </c>
    </row>
    <row r="4953" spans="1:10" x14ac:dyDescent="0.55000000000000004">
      <c r="A4953" s="12">
        <v>303</v>
      </c>
      <c r="B4953" s="26">
        <v>100000565999</v>
      </c>
      <c r="C4953" s="8">
        <v>0</v>
      </c>
      <c r="D4953" s="8" t="s">
        <v>359</v>
      </c>
      <c r="E4953" s="10" t="s">
        <v>1169</v>
      </c>
      <c r="F4953" s="13">
        <v>25000</v>
      </c>
      <c r="G4953" s="10">
        <v>-847.26</v>
      </c>
      <c r="H4953" s="13">
        <v>24152.74</v>
      </c>
      <c r="I4953" s="1" t="s">
        <v>2924</v>
      </c>
      <c r="J4953" s="2" t="s">
        <v>5404</v>
      </c>
    </row>
    <row r="4954" spans="1:10" x14ac:dyDescent="0.55000000000000004">
      <c r="A4954" s="12">
        <v>304</v>
      </c>
      <c r="B4954" s="26">
        <v>100000566000</v>
      </c>
      <c r="C4954" s="8">
        <v>0</v>
      </c>
      <c r="D4954" s="8" t="s">
        <v>359</v>
      </c>
      <c r="E4954" s="10" t="s">
        <v>1169</v>
      </c>
      <c r="F4954" s="13">
        <v>25000</v>
      </c>
      <c r="G4954" s="10">
        <v>-847.26</v>
      </c>
      <c r="H4954" s="13">
        <v>24152.74</v>
      </c>
      <c r="I4954" s="1" t="s">
        <v>2924</v>
      </c>
      <c r="J4954" s="2" t="s">
        <v>5404</v>
      </c>
    </row>
    <row r="4955" spans="1:10" x14ac:dyDescent="0.55000000000000004">
      <c r="A4955" s="12">
        <v>305</v>
      </c>
      <c r="B4955" s="26">
        <v>100000566001</v>
      </c>
      <c r="C4955" s="8">
        <v>0</v>
      </c>
      <c r="D4955" s="8" t="s">
        <v>359</v>
      </c>
      <c r="E4955" s="10" t="s">
        <v>1169</v>
      </c>
      <c r="F4955" s="13">
        <v>25000</v>
      </c>
      <c r="G4955" s="10">
        <v>-847.26</v>
      </c>
      <c r="H4955" s="13">
        <v>24152.74</v>
      </c>
      <c r="I4955" s="1" t="s">
        <v>2924</v>
      </c>
      <c r="J4955" s="2" t="s">
        <v>5404</v>
      </c>
    </row>
    <row r="4956" spans="1:10" x14ac:dyDescent="0.55000000000000004">
      <c r="A4956" s="12">
        <v>306</v>
      </c>
      <c r="B4956" s="26">
        <v>100000566002</v>
      </c>
      <c r="C4956" s="8">
        <v>0</v>
      </c>
      <c r="D4956" s="8" t="s">
        <v>359</v>
      </c>
      <c r="E4956" s="10" t="s">
        <v>1169</v>
      </c>
      <c r="F4956" s="13">
        <v>25000</v>
      </c>
      <c r="G4956" s="10">
        <v>-847.26</v>
      </c>
      <c r="H4956" s="13">
        <v>24152.74</v>
      </c>
      <c r="I4956" s="1" t="s">
        <v>2924</v>
      </c>
      <c r="J4956" s="2" t="s">
        <v>5404</v>
      </c>
    </row>
    <row r="4957" spans="1:10" x14ac:dyDescent="0.55000000000000004">
      <c r="A4957" s="12">
        <v>307</v>
      </c>
      <c r="B4957" s="26">
        <v>100000566003</v>
      </c>
      <c r="C4957" s="8">
        <v>0</v>
      </c>
      <c r="D4957" s="8" t="s">
        <v>359</v>
      </c>
      <c r="E4957" s="10" t="s">
        <v>1169</v>
      </c>
      <c r="F4957" s="13">
        <v>25000</v>
      </c>
      <c r="G4957" s="10">
        <v>-847.26</v>
      </c>
      <c r="H4957" s="13">
        <v>24152.74</v>
      </c>
      <c r="I4957" s="1" t="s">
        <v>2924</v>
      </c>
      <c r="J4957" s="2" t="s">
        <v>5404</v>
      </c>
    </row>
    <row r="4958" spans="1:10" x14ac:dyDescent="0.55000000000000004">
      <c r="A4958" s="12">
        <v>308</v>
      </c>
      <c r="B4958" s="26">
        <v>100000566004</v>
      </c>
      <c r="C4958" s="8">
        <v>0</v>
      </c>
      <c r="D4958" s="8" t="s">
        <v>359</v>
      </c>
      <c r="E4958" s="10" t="s">
        <v>1169</v>
      </c>
      <c r="F4958" s="13">
        <v>25000</v>
      </c>
      <c r="G4958" s="10">
        <v>-847.26</v>
      </c>
      <c r="H4958" s="13">
        <v>24152.74</v>
      </c>
      <c r="I4958" s="1" t="s">
        <v>2924</v>
      </c>
      <c r="J4958" s="2" t="s">
        <v>5404</v>
      </c>
    </row>
    <row r="4959" spans="1:10" x14ac:dyDescent="0.55000000000000004">
      <c r="A4959" s="12">
        <v>309</v>
      </c>
      <c r="B4959" s="26">
        <v>100000566005</v>
      </c>
      <c r="C4959" s="8">
        <v>0</v>
      </c>
      <c r="D4959" s="8" t="s">
        <v>359</v>
      </c>
      <c r="E4959" s="10" t="s">
        <v>1169</v>
      </c>
      <c r="F4959" s="13">
        <v>25000</v>
      </c>
      <c r="G4959" s="10">
        <v>-847.26</v>
      </c>
      <c r="H4959" s="13">
        <v>24152.74</v>
      </c>
      <c r="I4959" s="1" t="s">
        <v>2924</v>
      </c>
      <c r="J4959" s="2" t="s">
        <v>5404</v>
      </c>
    </row>
    <row r="4960" spans="1:10" x14ac:dyDescent="0.55000000000000004">
      <c r="A4960" s="12">
        <v>310</v>
      </c>
      <c r="B4960" s="26">
        <v>100000566006</v>
      </c>
      <c r="C4960" s="8">
        <v>0</v>
      </c>
      <c r="D4960" s="8" t="s">
        <v>359</v>
      </c>
      <c r="E4960" s="10" t="s">
        <v>1169</v>
      </c>
      <c r="F4960" s="13">
        <v>25000</v>
      </c>
      <c r="G4960" s="10">
        <v>-847.26</v>
      </c>
      <c r="H4960" s="13">
        <v>24152.74</v>
      </c>
      <c r="I4960" s="1" t="s">
        <v>2924</v>
      </c>
      <c r="J4960" s="2" t="s">
        <v>5404</v>
      </c>
    </row>
    <row r="4961" spans="1:10" x14ac:dyDescent="0.55000000000000004">
      <c r="A4961" s="12">
        <v>311</v>
      </c>
      <c r="B4961" s="26">
        <v>100000566007</v>
      </c>
      <c r="C4961" s="8">
        <v>0</v>
      </c>
      <c r="D4961" s="8" t="s">
        <v>359</v>
      </c>
      <c r="E4961" s="10" t="s">
        <v>1169</v>
      </c>
      <c r="F4961" s="13">
        <v>25000</v>
      </c>
      <c r="G4961" s="10">
        <v>-847.26</v>
      </c>
      <c r="H4961" s="13">
        <v>24152.74</v>
      </c>
      <c r="I4961" s="1" t="s">
        <v>2924</v>
      </c>
      <c r="J4961" s="2" t="s">
        <v>5404</v>
      </c>
    </row>
    <row r="4962" spans="1:10" x14ac:dyDescent="0.55000000000000004">
      <c r="A4962" s="12">
        <v>312</v>
      </c>
      <c r="B4962" s="26">
        <v>100000566008</v>
      </c>
      <c r="C4962" s="8">
        <v>0</v>
      </c>
      <c r="D4962" s="8" t="s">
        <v>359</v>
      </c>
      <c r="E4962" s="10" t="s">
        <v>1169</v>
      </c>
      <c r="F4962" s="13">
        <v>25000</v>
      </c>
      <c r="G4962" s="10">
        <v>-847.26</v>
      </c>
      <c r="H4962" s="13">
        <v>24152.74</v>
      </c>
      <c r="I4962" s="1" t="s">
        <v>2924</v>
      </c>
      <c r="J4962" s="2" t="s">
        <v>5404</v>
      </c>
    </row>
    <row r="4963" spans="1:10" x14ac:dyDescent="0.55000000000000004">
      <c r="A4963" s="12">
        <v>313</v>
      </c>
      <c r="B4963" s="26">
        <v>100000566009</v>
      </c>
      <c r="C4963" s="8">
        <v>0</v>
      </c>
      <c r="D4963" s="8" t="s">
        <v>359</v>
      </c>
      <c r="E4963" s="10" t="s">
        <v>1169</v>
      </c>
      <c r="F4963" s="13">
        <v>25000</v>
      </c>
      <c r="G4963" s="10">
        <v>-847.26</v>
      </c>
      <c r="H4963" s="13">
        <v>24152.74</v>
      </c>
      <c r="I4963" s="1" t="s">
        <v>2924</v>
      </c>
      <c r="J4963" s="2" t="s">
        <v>5404</v>
      </c>
    </row>
    <row r="4964" spans="1:10" x14ac:dyDescent="0.55000000000000004">
      <c r="A4964" s="12">
        <v>314</v>
      </c>
      <c r="B4964" s="26">
        <v>100000566010</v>
      </c>
      <c r="C4964" s="8">
        <v>0</v>
      </c>
      <c r="D4964" s="8" t="s">
        <v>359</v>
      </c>
      <c r="E4964" s="10" t="s">
        <v>1169</v>
      </c>
      <c r="F4964" s="13">
        <v>25000</v>
      </c>
      <c r="G4964" s="10">
        <v>-847.26</v>
      </c>
      <c r="H4964" s="13">
        <v>24152.74</v>
      </c>
      <c r="I4964" s="1" t="s">
        <v>2924</v>
      </c>
      <c r="J4964" s="2" t="s">
        <v>5404</v>
      </c>
    </row>
    <row r="4965" spans="1:10" x14ac:dyDescent="0.55000000000000004">
      <c r="A4965" s="12">
        <v>315</v>
      </c>
      <c r="B4965" s="26">
        <v>100000566011</v>
      </c>
      <c r="C4965" s="8">
        <v>0</v>
      </c>
      <c r="D4965" s="8" t="s">
        <v>359</v>
      </c>
      <c r="E4965" s="10" t="s">
        <v>1169</v>
      </c>
      <c r="F4965" s="13">
        <v>25000</v>
      </c>
      <c r="G4965" s="10">
        <v>-847.26</v>
      </c>
      <c r="H4965" s="13">
        <v>24152.74</v>
      </c>
      <c r="I4965" s="1" t="s">
        <v>2924</v>
      </c>
      <c r="J4965" s="2" t="s">
        <v>5404</v>
      </c>
    </row>
    <row r="4966" spans="1:10" x14ac:dyDescent="0.55000000000000004">
      <c r="A4966" s="12">
        <v>316</v>
      </c>
      <c r="B4966" s="26">
        <v>100000566012</v>
      </c>
      <c r="C4966" s="8">
        <v>0</v>
      </c>
      <c r="D4966" s="8" t="s">
        <v>359</v>
      </c>
      <c r="E4966" s="10" t="s">
        <v>1169</v>
      </c>
      <c r="F4966" s="13">
        <v>25000</v>
      </c>
      <c r="G4966" s="10">
        <v>-847.26</v>
      </c>
      <c r="H4966" s="13">
        <v>24152.74</v>
      </c>
      <c r="I4966" s="1" t="s">
        <v>2924</v>
      </c>
      <c r="J4966" s="2" t="s">
        <v>5404</v>
      </c>
    </row>
    <row r="4967" spans="1:10" x14ac:dyDescent="0.55000000000000004">
      <c r="A4967" s="12">
        <v>317</v>
      </c>
      <c r="B4967" s="26">
        <v>100000566013</v>
      </c>
      <c r="C4967" s="8">
        <v>0</v>
      </c>
      <c r="D4967" s="8" t="s">
        <v>359</v>
      </c>
      <c r="E4967" s="10" t="s">
        <v>1169</v>
      </c>
      <c r="F4967" s="13">
        <v>25000</v>
      </c>
      <c r="G4967" s="10">
        <v>-847.26</v>
      </c>
      <c r="H4967" s="13">
        <v>24152.74</v>
      </c>
      <c r="I4967" s="1" t="s">
        <v>2924</v>
      </c>
      <c r="J4967" s="2" t="s">
        <v>5404</v>
      </c>
    </row>
    <row r="4968" spans="1:10" x14ac:dyDescent="0.55000000000000004">
      <c r="A4968" s="12">
        <v>318</v>
      </c>
      <c r="B4968" s="26">
        <v>100000566014</v>
      </c>
      <c r="C4968" s="8">
        <v>0</v>
      </c>
      <c r="D4968" s="8" t="s">
        <v>359</v>
      </c>
      <c r="E4968" s="10" t="s">
        <v>1169</v>
      </c>
      <c r="F4968" s="13">
        <v>25000</v>
      </c>
      <c r="G4968" s="10">
        <v>-847.26</v>
      </c>
      <c r="H4968" s="13">
        <v>24152.74</v>
      </c>
      <c r="I4968" s="1" t="s">
        <v>2924</v>
      </c>
      <c r="J4968" s="2" t="s">
        <v>5404</v>
      </c>
    </row>
    <row r="4969" spans="1:10" x14ac:dyDescent="0.55000000000000004">
      <c r="A4969" s="12">
        <v>319</v>
      </c>
      <c r="B4969" s="26">
        <v>100000566015</v>
      </c>
      <c r="C4969" s="8">
        <v>0</v>
      </c>
      <c r="D4969" s="8" t="s">
        <v>359</v>
      </c>
      <c r="E4969" s="10" t="s">
        <v>1169</v>
      </c>
      <c r="F4969" s="13">
        <v>25000</v>
      </c>
      <c r="G4969" s="10">
        <v>-847.26</v>
      </c>
      <c r="H4969" s="13">
        <v>24152.74</v>
      </c>
      <c r="I4969" s="1" t="s">
        <v>2924</v>
      </c>
      <c r="J4969" s="2" t="s">
        <v>5404</v>
      </c>
    </row>
    <row r="4970" spans="1:10" x14ac:dyDescent="0.55000000000000004">
      <c r="A4970" s="12">
        <v>320</v>
      </c>
      <c r="B4970" s="26">
        <v>100000566016</v>
      </c>
      <c r="C4970" s="8">
        <v>0</v>
      </c>
      <c r="D4970" s="8" t="s">
        <v>359</v>
      </c>
      <c r="E4970" s="10" t="s">
        <v>1169</v>
      </c>
      <c r="F4970" s="13">
        <v>25000</v>
      </c>
      <c r="G4970" s="10">
        <v>-847.26</v>
      </c>
      <c r="H4970" s="13">
        <v>24152.74</v>
      </c>
      <c r="I4970" s="1" t="s">
        <v>2924</v>
      </c>
      <c r="J4970" s="2" t="s">
        <v>5404</v>
      </c>
    </row>
    <row r="4971" spans="1:10" x14ac:dyDescent="0.55000000000000004">
      <c r="A4971" s="12">
        <v>321</v>
      </c>
      <c r="B4971" s="26">
        <v>100000566017</v>
      </c>
      <c r="C4971" s="8">
        <v>0</v>
      </c>
      <c r="D4971" s="8" t="s">
        <v>359</v>
      </c>
      <c r="E4971" s="10" t="s">
        <v>1169</v>
      </c>
      <c r="F4971" s="13">
        <v>25000</v>
      </c>
      <c r="G4971" s="10">
        <v>-847.26</v>
      </c>
      <c r="H4971" s="13">
        <v>24152.74</v>
      </c>
      <c r="I4971" s="1" t="s">
        <v>2924</v>
      </c>
      <c r="J4971" s="2" t="s">
        <v>5404</v>
      </c>
    </row>
    <row r="4972" spans="1:10" x14ac:dyDescent="0.55000000000000004">
      <c r="A4972" s="12">
        <v>322</v>
      </c>
      <c r="B4972" s="26">
        <v>100000566018</v>
      </c>
      <c r="C4972" s="8">
        <v>0</v>
      </c>
      <c r="D4972" s="8" t="s">
        <v>359</v>
      </c>
      <c r="E4972" s="10" t="s">
        <v>1169</v>
      </c>
      <c r="F4972" s="13">
        <v>25000</v>
      </c>
      <c r="G4972" s="10">
        <v>-847.26</v>
      </c>
      <c r="H4972" s="13">
        <v>24152.74</v>
      </c>
      <c r="I4972" s="1" t="s">
        <v>2924</v>
      </c>
      <c r="J4972" s="2" t="s">
        <v>5404</v>
      </c>
    </row>
    <row r="4973" spans="1:10" x14ac:dyDescent="0.55000000000000004">
      <c r="A4973" s="12">
        <v>323</v>
      </c>
      <c r="B4973" s="26">
        <v>100000566019</v>
      </c>
      <c r="C4973" s="8">
        <v>0</v>
      </c>
      <c r="D4973" s="8" t="s">
        <v>359</v>
      </c>
      <c r="E4973" s="10" t="s">
        <v>1169</v>
      </c>
      <c r="F4973" s="13">
        <v>25000</v>
      </c>
      <c r="G4973" s="10">
        <v>-847.26</v>
      </c>
      <c r="H4973" s="13">
        <v>24152.74</v>
      </c>
      <c r="I4973" s="1" t="s">
        <v>2924</v>
      </c>
      <c r="J4973" s="2" t="s">
        <v>5404</v>
      </c>
    </row>
    <row r="4974" spans="1:10" x14ac:dyDescent="0.55000000000000004">
      <c r="A4974" s="12">
        <v>324</v>
      </c>
      <c r="B4974" s="26">
        <v>100000566020</v>
      </c>
      <c r="C4974" s="8">
        <v>0</v>
      </c>
      <c r="D4974" s="8" t="s">
        <v>359</v>
      </c>
      <c r="E4974" s="10" t="s">
        <v>1169</v>
      </c>
      <c r="F4974" s="13">
        <v>25000</v>
      </c>
      <c r="G4974" s="10">
        <v>-847.26</v>
      </c>
      <c r="H4974" s="13">
        <v>24152.74</v>
      </c>
      <c r="I4974" s="1" t="s">
        <v>2924</v>
      </c>
      <c r="J4974" s="2" t="s">
        <v>5404</v>
      </c>
    </row>
    <row r="4975" spans="1:10" x14ac:dyDescent="0.55000000000000004">
      <c r="A4975" s="12">
        <v>325</v>
      </c>
      <c r="B4975" s="26">
        <v>100000566021</v>
      </c>
      <c r="C4975" s="8">
        <v>0</v>
      </c>
      <c r="D4975" s="8" t="s">
        <v>359</v>
      </c>
      <c r="E4975" s="10" t="s">
        <v>1169</v>
      </c>
      <c r="F4975" s="13">
        <v>25000</v>
      </c>
      <c r="G4975" s="10">
        <v>-847.26</v>
      </c>
      <c r="H4975" s="13">
        <v>24152.74</v>
      </c>
      <c r="I4975" s="1" t="s">
        <v>2924</v>
      </c>
      <c r="J4975" s="2" t="s">
        <v>5404</v>
      </c>
    </row>
    <row r="4976" spans="1:10" x14ac:dyDescent="0.55000000000000004">
      <c r="A4976" s="12">
        <v>326</v>
      </c>
      <c r="B4976" s="26">
        <v>100000566022</v>
      </c>
      <c r="C4976" s="8">
        <v>0</v>
      </c>
      <c r="D4976" s="8" t="s">
        <v>359</v>
      </c>
      <c r="E4976" s="10" t="s">
        <v>1169</v>
      </c>
      <c r="F4976" s="13">
        <v>25000</v>
      </c>
      <c r="G4976" s="10">
        <v>-847.26</v>
      </c>
      <c r="H4976" s="13">
        <v>24152.74</v>
      </c>
      <c r="I4976" s="1" t="s">
        <v>2924</v>
      </c>
      <c r="J4976" s="2" t="s">
        <v>5404</v>
      </c>
    </row>
    <row r="4977" spans="1:10" x14ac:dyDescent="0.55000000000000004">
      <c r="A4977" s="12">
        <v>327</v>
      </c>
      <c r="B4977" s="26">
        <v>100000566023</v>
      </c>
      <c r="C4977" s="8">
        <v>0</v>
      </c>
      <c r="D4977" s="8" t="s">
        <v>359</v>
      </c>
      <c r="E4977" s="10" t="s">
        <v>1169</v>
      </c>
      <c r="F4977" s="13">
        <v>25000</v>
      </c>
      <c r="G4977" s="10">
        <v>-847.26</v>
      </c>
      <c r="H4977" s="13">
        <v>24152.74</v>
      </c>
      <c r="I4977" s="1" t="s">
        <v>2924</v>
      </c>
      <c r="J4977" s="2" t="s">
        <v>5404</v>
      </c>
    </row>
    <row r="4978" spans="1:10" x14ac:dyDescent="0.55000000000000004">
      <c r="A4978" s="12">
        <v>328</v>
      </c>
      <c r="B4978" s="26">
        <v>100000566024</v>
      </c>
      <c r="C4978" s="8">
        <v>0</v>
      </c>
      <c r="D4978" s="8" t="s">
        <v>359</v>
      </c>
      <c r="E4978" s="10" t="s">
        <v>1169</v>
      </c>
      <c r="F4978" s="13">
        <v>25000</v>
      </c>
      <c r="G4978" s="10">
        <v>-847.26</v>
      </c>
      <c r="H4978" s="13">
        <v>24152.74</v>
      </c>
      <c r="I4978" s="1" t="s">
        <v>2924</v>
      </c>
      <c r="J4978" s="2" t="s">
        <v>5404</v>
      </c>
    </row>
    <row r="4979" spans="1:10" x14ac:dyDescent="0.55000000000000004">
      <c r="A4979" s="12">
        <v>329</v>
      </c>
      <c r="B4979" s="26">
        <v>100000566025</v>
      </c>
      <c r="C4979" s="8">
        <v>0</v>
      </c>
      <c r="D4979" s="8" t="s">
        <v>359</v>
      </c>
      <c r="E4979" s="10" t="s">
        <v>1169</v>
      </c>
      <c r="F4979" s="13">
        <v>25000</v>
      </c>
      <c r="G4979" s="10">
        <v>-847.26</v>
      </c>
      <c r="H4979" s="13">
        <v>24152.74</v>
      </c>
      <c r="I4979" s="1" t="s">
        <v>2924</v>
      </c>
      <c r="J4979" s="2" t="s">
        <v>5404</v>
      </c>
    </row>
    <row r="4980" spans="1:10" x14ac:dyDescent="0.55000000000000004">
      <c r="A4980" s="12">
        <v>330</v>
      </c>
      <c r="B4980" s="26">
        <v>100000566026</v>
      </c>
      <c r="C4980" s="8">
        <v>0</v>
      </c>
      <c r="D4980" s="8" t="s">
        <v>359</v>
      </c>
      <c r="E4980" s="10" t="s">
        <v>1169</v>
      </c>
      <c r="F4980" s="13">
        <v>25000</v>
      </c>
      <c r="G4980" s="10">
        <v>-847.26</v>
      </c>
      <c r="H4980" s="13">
        <v>24152.74</v>
      </c>
      <c r="I4980" s="1" t="s">
        <v>2924</v>
      </c>
      <c r="J4980" s="2" t="s">
        <v>5404</v>
      </c>
    </row>
    <row r="4981" spans="1:10" x14ac:dyDescent="0.55000000000000004">
      <c r="A4981" s="12">
        <v>331</v>
      </c>
      <c r="B4981" s="26">
        <v>100000566027</v>
      </c>
      <c r="C4981" s="8">
        <v>0</v>
      </c>
      <c r="D4981" s="8" t="s">
        <v>359</v>
      </c>
      <c r="E4981" s="10" t="s">
        <v>1169</v>
      </c>
      <c r="F4981" s="13">
        <v>25000</v>
      </c>
      <c r="G4981" s="10">
        <v>-847.26</v>
      </c>
      <c r="H4981" s="13">
        <v>24152.74</v>
      </c>
      <c r="I4981" s="1" t="s">
        <v>2924</v>
      </c>
      <c r="J4981" s="2" t="s">
        <v>5404</v>
      </c>
    </row>
    <row r="4982" spans="1:10" x14ac:dyDescent="0.55000000000000004">
      <c r="A4982" s="12">
        <v>332</v>
      </c>
      <c r="B4982" s="26">
        <v>100000566028</v>
      </c>
      <c r="C4982" s="8">
        <v>0</v>
      </c>
      <c r="D4982" s="8" t="s">
        <v>359</v>
      </c>
      <c r="E4982" s="10" t="s">
        <v>1169</v>
      </c>
      <c r="F4982" s="13">
        <v>25000</v>
      </c>
      <c r="G4982" s="10">
        <v>-847.26</v>
      </c>
      <c r="H4982" s="13">
        <v>24152.74</v>
      </c>
      <c r="I4982" s="1" t="s">
        <v>2924</v>
      </c>
      <c r="J4982" s="2" t="s">
        <v>5404</v>
      </c>
    </row>
    <row r="4983" spans="1:10" x14ac:dyDescent="0.55000000000000004">
      <c r="A4983" s="12">
        <v>333</v>
      </c>
      <c r="B4983" s="26">
        <v>100000566029</v>
      </c>
      <c r="C4983" s="8">
        <v>0</v>
      </c>
      <c r="D4983" s="8" t="s">
        <v>359</v>
      </c>
      <c r="E4983" s="10" t="s">
        <v>1169</v>
      </c>
      <c r="F4983" s="13">
        <v>25000</v>
      </c>
      <c r="G4983" s="10">
        <v>-847.26</v>
      </c>
      <c r="H4983" s="13">
        <v>24152.74</v>
      </c>
      <c r="I4983" s="1" t="s">
        <v>2924</v>
      </c>
      <c r="J4983" s="2" t="s">
        <v>5404</v>
      </c>
    </row>
    <row r="4984" spans="1:10" x14ac:dyDescent="0.55000000000000004">
      <c r="A4984" s="12">
        <v>334</v>
      </c>
      <c r="B4984" s="26">
        <v>100000566030</v>
      </c>
      <c r="C4984" s="8">
        <v>0</v>
      </c>
      <c r="D4984" s="8" t="s">
        <v>359</v>
      </c>
      <c r="E4984" s="10" t="s">
        <v>1169</v>
      </c>
      <c r="F4984" s="13">
        <v>25000</v>
      </c>
      <c r="G4984" s="10">
        <v>-847.26</v>
      </c>
      <c r="H4984" s="13">
        <v>24152.74</v>
      </c>
      <c r="I4984" s="1" t="s">
        <v>2924</v>
      </c>
      <c r="J4984" s="2" t="s">
        <v>5404</v>
      </c>
    </row>
    <row r="4985" spans="1:10" x14ac:dyDescent="0.55000000000000004">
      <c r="A4985" s="12">
        <v>335</v>
      </c>
      <c r="B4985" s="26">
        <v>100000566031</v>
      </c>
      <c r="C4985" s="8">
        <v>0</v>
      </c>
      <c r="D4985" s="8" t="s">
        <v>359</v>
      </c>
      <c r="E4985" s="10" t="s">
        <v>1169</v>
      </c>
      <c r="F4985" s="13">
        <v>25000</v>
      </c>
      <c r="G4985" s="10">
        <v>-847.26</v>
      </c>
      <c r="H4985" s="13">
        <v>24152.74</v>
      </c>
      <c r="I4985" s="1" t="s">
        <v>2924</v>
      </c>
      <c r="J4985" s="2" t="s">
        <v>5404</v>
      </c>
    </row>
    <row r="4986" spans="1:10" x14ac:dyDescent="0.55000000000000004">
      <c r="A4986" s="12">
        <v>336</v>
      </c>
      <c r="B4986" s="26">
        <v>100000566032</v>
      </c>
      <c r="C4986" s="8">
        <v>0</v>
      </c>
      <c r="D4986" s="8" t="s">
        <v>359</v>
      </c>
      <c r="E4986" s="10" t="s">
        <v>1169</v>
      </c>
      <c r="F4986" s="13">
        <v>25000</v>
      </c>
      <c r="G4986" s="10">
        <v>-847.26</v>
      </c>
      <c r="H4986" s="13">
        <v>24152.74</v>
      </c>
      <c r="I4986" s="1" t="s">
        <v>2924</v>
      </c>
      <c r="J4986" s="2" t="s">
        <v>5404</v>
      </c>
    </row>
    <row r="4987" spans="1:10" x14ac:dyDescent="0.55000000000000004">
      <c r="A4987" s="12">
        <v>337</v>
      </c>
      <c r="B4987" s="26">
        <v>100000566033</v>
      </c>
      <c r="C4987" s="8">
        <v>0</v>
      </c>
      <c r="D4987" s="8" t="s">
        <v>359</v>
      </c>
      <c r="E4987" s="10" t="s">
        <v>1169</v>
      </c>
      <c r="F4987" s="13">
        <v>25000</v>
      </c>
      <c r="G4987" s="10">
        <v>-847.26</v>
      </c>
      <c r="H4987" s="13">
        <v>24152.74</v>
      </c>
      <c r="I4987" s="1" t="s">
        <v>2924</v>
      </c>
      <c r="J4987" s="2" t="s">
        <v>5404</v>
      </c>
    </row>
    <row r="4988" spans="1:10" x14ac:dyDescent="0.55000000000000004">
      <c r="A4988" s="12">
        <v>338</v>
      </c>
      <c r="B4988" s="26">
        <v>100000566034</v>
      </c>
      <c r="C4988" s="8">
        <v>0</v>
      </c>
      <c r="D4988" s="8" t="s">
        <v>359</v>
      </c>
      <c r="E4988" s="10" t="s">
        <v>1169</v>
      </c>
      <c r="F4988" s="13">
        <v>25000</v>
      </c>
      <c r="G4988" s="10">
        <v>-847.26</v>
      </c>
      <c r="H4988" s="13">
        <v>24152.74</v>
      </c>
      <c r="I4988" s="1" t="s">
        <v>2924</v>
      </c>
      <c r="J4988" s="2" t="s">
        <v>5404</v>
      </c>
    </row>
    <row r="4989" spans="1:10" x14ac:dyDescent="0.55000000000000004">
      <c r="A4989" s="12">
        <v>339</v>
      </c>
      <c r="B4989" s="26">
        <v>100000566035</v>
      </c>
      <c r="C4989" s="8">
        <v>0</v>
      </c>
      <c r="D4989" s="8" t="s">
        <v>359</v>
      </c>
      <c r="E4989" s="10" t="s">
        <v>1169</v>
      </c>
      <c r="F4989" s="13">
        <v>25000</v>
      </c>
      <c r="G4989" s="10">
        <v>-847.26</v>
      </c>
      <c r="H4989" s="13">
        <v>24152.74</v>
      </c>
      <c r="I4989" s="1" t="s">
        <v>2924</v>
      </c>
      <c r="J4989" s="2" t="s">
        <v>5404</v>
      </c>
    </row>
    <row r="4990" spans="1:10" x14ac:dyDescent="0.55000000000000004">
      <c r="A4990" s="12">
        <v>340</v>
      </c>
      <c r="B4990" s="26">
        <v>100000566036</v>
      </c>
      <c r="C4990" s="8">
        <v>0</v>
      </c>
      <c r="D4990" s="8" t="s">
        <v>359</v>
      </c>
      <c r="E4990" s="10" t="s">
        <v>1169</v>
      </c>
      <c r="F4990" s="13">
        <v>25000</v>
      </c>
      <c r="G4990" s="10">
        <v>-847.26</v>
      </c>
      <c r="H4990" s="13">
        <v>24152.74</v>
      </c>
      <c r="I4990" s="1" t="s">
        <v>2924</v>
      </c>
      <c r="J4990" s="2" t="s">
        <v>5404</v>
      </c>
    </row>
    <row r="4991" spans="1:10" x14ac:dyDescent="0.55000000000000004">
      <c r="A4991" s="12">
        <v>341</v>
      </c>
      <c r="B4991" s="26">
        <v>100000566037</v>
      </c>
      <c r="C4991" s="8">
        <v>0</v>
      </c>
      <c r="D4991" s="8" t="s">
        <v>359</v>
      </c>
      <c r="E4991" s="10" t="s">
        <v>1169</v>
      </c>
      <c r="F4991" s="13">
        <v>25000</v>
      </c>
      <c r="G4991" s="10">
        <v>-847.26</v>
      </c>
      <c r="H4991" s="13">
        <v>24152.74</v>
      </c>
      <c r="I4991" s="1" t="s">
        <v>2924</v>
      </c>
      <c r="J4991" s="2" t="s">
        <v>5404</v>
      </c>
    </row>
    <row r="4992" spans="1:10" x14ac:dyDescent="0.55000000000000004">
      <c r="A4992" s="12">
        <v>342</v>
      </c>
      <c r="B4992" s="26">
        <v>100000566038</v>
      </c>
      <c r="C4992" s="8">
        <v>0</v>
      </c>
      <c r="D4992" s="8" t="s">
        <v>359</v>
      </c>
      <c r="E4992" s="10" t="s">
        <v>1169</v>
      </c>
      <c r="F4992" s="13">
        <v>25000</v>
      </c>
      <c r="G4992" s="10">
        <v>-847.26</v>
      </c>
      <c r="H4992" s="13">
        <v>24152.74</v>
      </c>
      <c r="I4992" s="1" t="s">
        <v>2924</v>
      </c>
      <c r="J4992" s="2" t="s">
        <v>5404</v>
      </c>
    </row>
    <row r="4993" spans="1:10" x14ac:dyDescent="0.55000000000000004">
      <c r="A4993" s="12">
        <v>343</v>
      </c>
      <c r="B4993" s="26">
        <v>100000566039</v>
      </c>
      <c r="C4993" s="8">
        <v>0</v>
      </c>
      <c r="D4993" s="8" t="s">
        <v>359</v>
      </c>
      <c r="E4993" s="10" t="s">
        <v>1169</v>
      </c>
      <c r="F4993" s="13">
        <v>25000</v>
      </c>
      <c r="G4993" s="10">
        <v>-847.26</v>
      </c>
      <c r="H4993" s="13">
        <v>24152.74</v>
      </c>
      <c r="I4993" s="1" t="s">
        <v>2924</v>
      </c>
      <c r="J4993" s="2" t="s">
        <v>5404</v>
      </c>
    </row>
    <row r="4994" spans="1:10" x14ac:dyDescent="0.55000000000000004">
      <c r="A4994" s="12">
        <v>344</v>
      </c>
      <c r="B4994" s="26">
        <v>100000566040</v>
      </c>
      <c r="C4994" s="8">
        <v>0</v>
      </c>
      <c r="D4994" s="8" t="s">
        <v>359</v>
      </c>
      <c r="E4994" s="10" t="s">
        <v>1169</v>
      </c>
      <c r="F4994" s="13">
        <v>25000</v>
      </c>
      <c r="G4994" s="10">
        <v>-847.26</v>
      </c>
      <c r="H4994" s="13">
        <v>24152.74</v>
      </c>
      <c r="I4994" s="1" t="s">
        <v>2924</v>
      </c>
      <c r="J4994" s="2" t="s">
        <v>5404</v>
      </c>
    </row>
    <row r="4995" spans="1:10" x14ac:dyDescent="0.55000000000000004">
      <c r="A4995" s="12">
        <v>345</v>
      </c>
      <c r="B4995" s="26">
        <v>100000566041</v>
      </c>
      <c r="C4995" s="8">
        <v>0</v>
      </c>
      <c r="D4995" s="8" t="s">
        <v>359</v>
      </c>
      <c r="E4995" s="10" t="s">
        <v>1169</v>
      </c>
      <c r="F4995" s="13">
        <v>25000</v>
      </c>
      <c r="G4995" s="10">
        <v>-847.26</v>
      </c>
      <c r="H4995" s="13">
        <v>24152.74</v>
      </c>
      <c r="I4995" s="1" t="s">
        <v>2924</v>
      </c>
      <c r="J4995" s="2" t="s">
        <v>5404</v>
      </c>
    </row>
    <row r="4996" spans="1:10" x14ac:dyDescent="0.55000000000000004">
      <c r="A4996" s="12">
        <v>346</v>
      </c>
      <c r="B4996" s="26">
        <v>100000566042</v>
      </c>
      <c r="C4996" s="8">
        <v>0</v>
      </c>
      <c r="D4996" s="8" t="s">
        <v>359</v>
      </c>
      <c r="E4996" s="10" t="s">
        <v>1169</v>
      </c>
      <c r="F4996" s="13">
        <v>25000</v>
      </c>
      <c r="G4996" s="10">
        <v>-847.26</v>
      </c>
      <c r="H4996" s="13">
        <v>24152.74</v>
      </c>
      <c r="I4996" s="1" t="s">
        <v>2924</v>
      </c>
      <c r="J4996" s="2" t="s">
        <v>5404</v>
      </c>
    </row>
    <row r="4997" spans="1:10" x14ac:dyDescent="0.55000000000000004">
      <c r="A4997" s="12">
        <v>347</v>
      </c>
      <c r="B4997" s="26">
        <v>100000566043</v>
      </c>
      <c r="C4997" s="8">
        <v>0</v>
      </c>
      <c r="D4997" s="8" t="s">
        <v>359</v>
      </c>
      <c r="E4997" s="10" t="s">
        <v>1169</v>
      </c>
      <c r="F4997" s="13">
        <v>25000</v>
      </c>
      <c r="G4997" s="10">
        <v>-847.26</v>
      </c>
      <c r="H4997" s="13">
        <v>24152.74</v>
      </c>
      <c r="I4997" s="1" t="s">
        <v>2924</v>
      </c>
      <c r="J4997" s="2" t="s">
        <v>5404</v>
      </c>
    </row>
    <row r="4998" spans="1:10" x14ac:dyDescent="0.55000000000000004">
      <c r="A4998" s="12">
        <v>348</v>
      </c>
      <c r="B4998" s="26">
        <v>100000566044</v>
      </c>
      <c r="C4998" s="8">
        <v>0</v>
      </c>
      <c r="D4998" s="8" t="s">
        <v>359</v>
      </c>
      <c r="E4998" s="10" t="s">
        <v>1169</v>
      </c>
      <c r="F4998" s="13">
        <v>25000</v>
      </c>
      <c r="G4998" s="10">
        <v>-847.26</v>
      </c>
      <c r="H4998" s="13">
        <v>24152.74</v>
      </c>
      <c r="I4998" s="1" t="s">
        <v>2924</v>
      </c>
      <c r="J4998" s="2" t="s">
        <v>5404</v>
      </c>
    </row>
    <row r="4999" spans="1:10" x14ac:dyDescent="0.55000000000000004">
      <c r="A4999" s="12">
        <v>349</v>
      </c>
      <c r="B4999" s="26">
        <v>100000566045</v>
      </c>
      <c r="C4999" s="8">
        <v>0</v>
      </c>
      <c r="D4999" s="8" t="s">
        <v>359</v>
      </c>
      <c r="E4999" s="10" t="s">
        <v>1169</v>
      </c>
      <c r="F4999" s="13">
        <v>25000</v>
      </c>
      <c r="G4999" s="10">
        <v>-847.26</v>
      </c>
      <c r="H4999" s="13">
        <v>24152.74</v>
      </c>
      <c r="I4999" s="1" t="s">
        <v>2924</v>
      </c>
      <c r="J4999" s="2" t="s">
        <v>5404</v>
      </c>
    </row>
    <row r="5000" spans="1:10" x14ac:dyDescent="0.55000000000000004">
      <c r="A5000" s="12">
        <v>350</v>
      </c>
      <c r="B5000" s="26">
        <v>100000566046</v>
      </c>
      <c r="C5000" s="8">
        <v>0</v>
      </c>
      <c r="D5000" s="8" t="s">
        <v>359</v>
      </c>
      <c r="E5000" s="10" t="s">
        <v>1169</v>
      </c>
      <c r="F5000" s="13">
        <v>25000</v>
      </c>
      <c r="G5000" s="10">
        <v>-847.26</v>
      </c>
      <c r="H5000" s="13">
        <v>24152.74</v>
      </c>
      <c r="I5000" s="1" t="s">
        <v>2924</v>
      </c>
      <c r="J5000" s="2" t="s">
        <v>5404</v>
      </c>
    </row>
    <row r="5001" spans="1:10" x14ac:dyDescent="0.55000000000000004">
      <c r="A5001" s="12">
        <v>351</v>
      </c>
      <c r="B5001" s="26">
        <v>100000566047</v>
      </c>
      <c r="C5001" s="8">
        <v>0</v>
      </c>
      <c r="D5001" s="8" t="s">
        <v>359</v>
      </c>
      <c r="E5001" s="10" t="s">
        <v>1169</v>
      </c>
      <c r="F5001" s="13">
        <v>25000</v>
      </c>
      <c r="G5001" s="10">
        <v>-847.26</v>
      </c>
      <c r="H5001" s="13">
        <v>24152.74</v>
      </c>
      <c r="I5001" s="1" t="s">
        <v>2924</v>
      </c>
      <c r="J5001" s="2" t="s">
        <v>5404</v>
      </c>
    </row>
    <row r="5002" spans="1:10" x14ac:dyDescent="0.55000000000000004">
      <c r="A5002" s="12">
        <v>352</v>
      </c>
      <c r="B5002" s="26">
        <v>100000566048</v>
      </c>
      <c r="C5002" s="8">
        <v>0</v>
      </c>
      <c r="D5002" s="8" t="s">
        <v>359</v>
      </c>
      <c r="E5002" s="10" t="s">
        <v>1169</v>
      </c>
      <c r="F5002" s="13">
        <v>25000</v>
      </c>
      <c r="G5002" s="10">
        <v>-847.26</v>
      </c>
      <c r="H5002" s="13">
        <v>24152.74</v>
      </c>
      <c r="I5002" s="1" t="s">
        <v>2924</v>
      </c>
      <c r="J5002" s="2" t="s">
        <v>5404</v>
      </c>
    </row>
    <row r="5003" spans="1:10" x14ac:dyDescent="0.55000000000000004">
      <c r="A5003" s="12">
        <v>353</v>
      </c>
      <c r="B5003" s="26">
        <v>100000566049</v>
      </c>
      <c r="C5003" s="8">
        <v>0</v>
      </c>
      <c r="D5003" s="8" t="s">
        <v>359</v>
      </c>
      <c r="E5003" s="10" t="s">
        <v>1169</v>
      </c>
      <c r="F5003" s="13">
        <v>25000</v>
      </c>
      <c r="G5003" s="10">
        <v>-847.26</v>
      </c>
      <c r="H5003" s="13">
        <v>24152.74</v>
      </c>
      <c r="I5003" s="1" t="s">
        <v>2924</v>
      </c>
      <c r="J5003" s="2" t="s">
        <v>5404</v>
      </c>
    </row>
    <row r="5004" spans="1:10" x14ac:dyDescent="0.55000000000000004">
      <c r="A5004" s="12">
        <v>354</v>
      </c>
      <c r="B5004" s="26">
        <v>100000566050</v>
      </c>
      <c r="C5004" s="8">
        <v>0</v>
      </c>
      <c r="D5004" s="8" t="s">
        <v>359</v>
      </c>
      <c r="E5004" s="10" t="s">
        <v>1169</v>
      </c>
      <c r="F5004" s="13">
        <v>25000</v>
      </c>
      <c r="G5004" s="10">
        <v>-847.26</v>
      </c>
      <c r="H5004" s="13">
        <v>24152.74</v>
      </c>
      <c r="I5004" s="1" t="s">
        <v>2924</v>
      </c>
      <c r="J5004" s="2" t="s">
        <v>5404</v>
      </c>
    </row>
    <row r="5005" spans="1:10" x14ac:dyDescent="0.55000000000000004">
      <c r="A5005" s="12">
        <v>355</v>
      </c>
      <c r="B5005" s="26">
        <v>100000566051</v>
      </c>
      <c r="C5005" s="8">
        <v>0</v>
      </c>
      <c r="D5005" s="8" t="s">
        <v>359</v>
      </c>
      <c r="E5005" s="10" t="s">
        <v>1169</v>
      </c>
      <c r="F5005" s="13">
        <v>25000</v>
      </c>
      <c r="G5005" s="10">
        <v>-847.26</v>
      </c>
      <c r="H5005" s="13">
        <v>24152.74</v>
      </c>
      <c r="I5005" s="1" t="s">
        <v>2924</v>
      </c>
      <c r="J5005" s="2" t="s">
        <v>5404</v>
      </c>
    </row>
    <row r="5006" spans="1:10" x14ac:dyDescent="0.55000000000000004">
      <c r="A5006" s="12">
        <v>356</v>
      </c>
      <c r="B5006" s="26">
        <v>100000566052</v>
      </c>
      <c r="C5006" s="8">
        <v>0</v>
      </c>
      <c r="D5006" s="8" t="s">
        <v>359</v>
      </c>
      <c r="E5006" s="10" t="s">
        <v>1169</v>
      </c>
      <c r="F5006" s="13">
        <v>25000</v>
      </c>
      <c r="G5006" s="10">
        <v>-847.26</v>
      </c>
      <c r="H5006" s="13">
        <v>24152.74</v>
      </c>
      <c r="I5006" s="1" t="s">
        <v>2924</v>
      </c>
      <c r="J5006" s="2" t="s">
        <v>5404</v>
      </c>
    </row>
    <row r="5007" spans="1:10" x14ac:dyDescent="0.55000000000000004">
      <c r="A5007" s="12">
        <v>357</v>
      </c>
      <c r="B5007" s="26">
        <v>100000566053</v>
      </c>
      <c r="C5007" s="8">
        <v>0</v>
      </c>
      <c r="D5007" s="8" t="s">
        <v>359</v>
      </c>
      <c r="E5007" s="10" t="s">
        <v>1169</v>
      </c>
      <c r="F5007" s="13">
        <v>25000</v>
      </c>
      <c r="G5007" s="10">
        <v>-847.26</v>
      </c>
      <c r="H5007" s="13">
        <v>24152.74</v>
      </c>
      <c r="I5007" s="1" t="s">
        <v>2924</v>
      </c>
      <c r="J5007" s="2" t="s">
        <v>5404</v>
      </c>
    </row>
    <row r="5008" spans="1:10" x14ac:dyDescent="0.55000000000000004">
      <c r="A5008" s="12">
        <v>358</v>
      </c>
      <c r="B5008" s="26">
        <v>100000566054</v>
      </c>
      <c r="C5008" s="8">
        <v>0</v>
      </c>
      <c r="D5008" s="8" t="s">
        <v>359</v>
      </c>
      <c r="E5008" s="10" t="s">
        <v>1169</v>
      </c>
      <c r="F5008" s="13">
        <v>25000</v>
      </c>
      <c r="G5008" s="10">
        <v>-847.26</v>
      </c>
      <c r="H5008" s="13">
        <v>24152.74</v>
      </c>
      <c r="I5008" s="1" t="s">
        <v>2924</v>
      </c>
      <c r="J5008" s="2" t="s">
        <v>5404</v>
      </c>
    </row>
    <row r="5009" spans="1:10" x14ac:dyDescent="0.55000000000000004">
      <c r="A5009" s="12">
        <v>359</v>
      </c>
      <c r="B5009" s="26">
        <v>100000566055</v>
      </c>
      <c r="C5009" s="8">
        <v>0</v>
      </c>
      <c r="D5009" s="8" t="s">
        <v>359</v>
      </c>
      <c r="E5009" s="10" t="s">
        <v>1169</v>
      </c>
      <c r="F5009" s="13">
        <v>25000</v>
      </c>
      <c r="G5009" s="10">
        <v>-847.26</v>
      </c>
      <c r="H5009" s="13">
        <v>24152.74</v>
      </c>
      <c r="I5009" s="1" t="s">
        <v>2924</v>
      </c>
      <c r="J5009" s="2" t="s">
        <v>5404</v>
      </c>
    </row>
    <row r="5010" spans="1:10" x14ac:dyDescent="0.55000000000000004">
      <c r="A5010" s="12">
        <v>360</v>
      </c>
      <c r="B5010" s="26">
        <v>100000566056</v>
      </c>
      <c r="C5010" s="8">
        <v>0</v>
      </c>
      <c r="D5010" s="8" t="s">
        <v>359</v>
      </c>
      <c r="E5010" s="10" t="s">
        <v>1169</v>
      </c>
      <c r="F5010" s="13">
        <v>25000</v>
      </c>
      <c r="G5010" s="10">
        <v>-847.26</v>
      </c>
      <c r="H5010" s="13">
        <v>24152.74</v>
      </c>
      <c r="I5010" s="1" t="s">
        <v>2924</v>
      </c>
      <c r="J5010" s="2" t="s">
        <v>5404</v>
      </c>
    </row>
    <row r="5011" spans="1:10" x14ac:dyDescent="0.55000000000000004">
      <c r="A5011" s="12">
        <v>361</v>
      </c>
      <c r="B5011" s="26">
        <v>100000566057</v>
      </c>
      <c r="C5011" s="8">
        <v>0</v>
      </c>
      <c r="D5011" s="8" t="s">
        <v>359</v>
      </c>
      <c r="E5011" s="10" t="s">
        <v>1169</v>
      </c>
      <c r="F5011" s="13">
        <v>25000</v>
      </c>
      <c r="G5011" s="10">
        <v>-847.26</v>
      </c>
      <c r="H5011" s="13">
        <v>24152.74</v>
      </c>
      <c r="I5011" s="1" t="s">
        <v>2924</v>
      </c>
      <c r="J5011" s="2" t="s">
        <v>5404</v>
      </c>
    </row>
    <row r="5012" spans="1:10" x14ac:dyDescent="0.55000000000000004">
      <c r="A5012" s="12">
        <v>362</v>
      </c>
      <c r="B5012" s="26">
        <v>100000566058</v>
      </c>
      <c r="C5012" s="8">
        <v>0</v>
      </c>
      <c r="D5012" s="8" t="s">
        <v>359</v>
      </c>
      <c r="E5012" s="10" t="s">
        <v>1169</v>
      </c>
      <c r="F5012" s="13">
        <v>25000</v>
      </c>
      <c r="G5012" s="10">
        <v>-847.26</v>
      </c>
      <c r="H5012" s="13">
        <v>24152.74</v>
      </c>
      <c r="I5012" s="1" t="s">
        <v>2924</v>
      </c>
      <c r="J5012" s="2" t="s">
        <v>5404</v>
      </c>
    </row>
    <row r="5013" spans="1:10" x14ac:dyDescent="0.55000000000000004">
      <c r="A5013" s="12">
        <v>363</v>
      </c>
      <c r="B5013" s="26">
        <v>100000566059</v>
      </c>
      <c r="C5013" s="8">
        <v>0</v>
      </c>
      <c r="D5013" s="8" t="s">
        <v>359</v>
      </c>
      <c r="E5013" s="10" t="s">
        <v>1169</v>
      </c>
      <c r="F5013" s="13">
        <v>25000</v>
      </c>
      <c r="G5013" s="10">
        <v>-847.26</v>
      </c>
      <c r="H5013" s="13">
        <v>24152.74</v>
      </c>
      <c r="I5013" s="1" t="s">
        <v>2924</v>
      </c>
      <c r="J5013" s="2" t="s">
        <v>5404</v>
      </c>
    </row>
    <row r="5014" spans="1:10" x14ac:dyDescent="0.55000000000000004">
      <c r="A5014" s="12">
        <v>364</v>
      </c>
      <c r="B5014" s="26">
        <v>100000566060</v>
      </c>
      <c r="C5014" s="8">
        <v>0</v>
      </c>
      <c r="D5014" s="8" t="s">
        <v>359</v>
      </c>
      <c r="E5014" s="10" t="s">
        <v>1169</v>
      </c>
      <c r="F5014" s="13">
        <v>25000</v>
      </c>
      <c r="G5014" s="10">
        <v>-847.26</v>
      </c>
      <c r="H5014" s="13">
        <v>24152.74</v>
      </c>
      <c r="I5014" s="1" t="s">
        <v>2924</v>
      </c>
      <c r="J5014" s="2" t="s">
        <v>5404</v>
      </c>
    </row>
    <row r="5015" spans="1:10" x14ac:dyDescent="0.55000000000000004">
      <c r="A5015" s="12">
        <v>365</v>
      </c>
      <c r="B5015" s="26">
        <v>100000566061</v>
      </c>
      <c r="C5015" s="8">
        <v>0</v>
      </c>
      <c r="D5015" s="8" t="s">
        <v>359</v>
      </c>
      <c r="E5015" s="10" t="s">
        <v>1169</v>
      </c>
      <c r="F5015" s="13">
        <v>25000</v>
      </c>
      <c r="G5015" s="10">
        <v>-847.26</v>
      </c>
      <c r="H5015" s="13">
        <v>24152.74</v>
      </c>
      <c r="I5015" s="1" t="s">
        <v>2924</v>
      </c>
      <c r="J5015" s="2" t="s">
        <v>5404</v>
      </c>
    </row>
    <row r="5016" spans="1:10" x14ac:dyDescent="0.55000000000000004">
      <c r="A5016" s="12">
        <v>366</v>
      </c>
      <c r="B5016" s="26">
        <v>100000566062</v>
      </c>
      <c r="C5016" s="8">
        <v>0</v>
      </c>
      <c r="D5016" s="8" t="s">
        <v>359</v>
      </c>
      <c r="E5016" s="10" t="s">
        <v>1169</v>
      </c>
      <c r="F5016" s="13">
        <v>25000</v>
      </c>
      <c r="G5016" s="10">
        <v>-847.26</v>
      </c>
      <c r="H5016" s="13">
        <v>24152.74</v>
      </c>
      <c r="I5016" s="1" t="s">
        <v>2924</v>
      </c>
      <c r="J5016" s="2" t="s">
        <v>5404</v>
      </c>
    </row>
    <row r="5017" spans="1:10" x14ac:dyDescent="0.55000000000000004">
      <c r="A5017" s="12">
        <v>367</v>
      </c>
      <c r="B5017" s="26">
        <v>100000566063</v>
      </c>
      <c r="C5017" s="8">
        <v>0</v>
      </c>
      <c r="D5017" s="8" t="s">
        <v>359</v>
      </c>
      <c r="E5017" s="10" t="s">
        <v>1169</v>
      </c>
      <c r="F5017" s="13">
        <v>25000</v>
      </c>
      <c r="G5017" s="10">
        <v>-847.26</v>
      </c>
      <c r="H5017" s="13">
        <v>24152.74</v>
      </c>
      <c r="I5017" s="1" t="s">
        <v>2924</v>
      </c>
      <c r="J5017" s="2" t="s">
        <v>5404</v>
      </c>
    </row>
    <row r="5018" spans="1:10" x14ac:dyDescent="0.55000000000000004">
      <c r="A5018" s="12">
        <v>368</v>
      </c>
      <c r="B5018" s="26">
        <v>100000566064</v>
      </c>
      <c r="C5018" s="8">
        <v>0</v>
      </c>
      <c r="D5018" s="8" t="s">
        <v>359</v>
      </c>
      <c r="E5018" s="10" t="s">
        <v>1169</v>
      </c>
      <c r="F5018" s="13">
        <v>25000</v>
      </c>
      <c r="G5018" s="10">
        <v>-847.26</v>
      </c>
      <c r="H5018" s="13">
        <v>24152.74</v>
      </c>
      <c r="I5018" s="1" t="s">
        <v>2924</v>
      </c>
      <c r="J5018" s="2" t="s">
        <v>5404</v>
      </c>
    </row>
    <row r="5019" spans="1:10" x14ac:dyDescent="0.55000000000000004">
      <c r="A5019" s="12">
        <v>369</v>
      </c>
      <c r="B5019" s="26">
        <v>100000566065</v>
      </c>
      <c r="C5019" s="8">
        <v>0</v>
      </c>
      <c r="D5019" s="8" t="s">
        <v>359</v>
      </c>
      <c r="E5019" s="10" t="s">
        <v>1169</v>
      </c>
      <c r="F5019" s="13">
        <v>25000</v>
      </c>
      <c r="G5019" s="10">
        <v>-847.26</v>
      </c>
      <c r="H5019" s="13">
        <v>24152.74</v>
      </c>
      <c r="I5019" s="1" t="s">
        <v>2924</v>
      </c>
      <c r="J5019" s="2" t="s">
        <v>5404</v>
      </c>
    </row>
    <row r="5020" spans="1:10" x14ac:dyDescent="0.55000000000000004">
      <c r="A5020" s="12">
        <v>370</v>
      </c>
      <c r="B5020" s="26">
        <v>100000566066</v>
      </c>
      <c r="C5020" s="8">
        <v>0</v>
      </c>
      <c r="D5020" s="8" t="s">
        <v>359</v>
      </c>
      <c r="E5020" s="10" t="s">
        <v>1169</v>
      </c>
      <c r="F5020" s="13">
        <v>25000</v>
      </c>
      <c r="G5020" s="10">
        <v>-847.26</v>
      </c>
      <c r="H5020" s="13">
        <v>24152.74</v>
      </c>
      <c r="I5020" s="1" t="s">
        <v>2924</v>
      </c>
      <c r="J5020" s="2" t="s">
        <v>5404</v>
      </c>
    </row>
    <row r="5021" spans="1:10" x14ac:dyDescent="0.55000000000000004">
      <c r="A5021" s="12">
        <v>371</v>
      </c>
      <c r="B5021" s="26">
        <v>100000566067</v>
      </c>
      <c r="C5021" s="8">
        <v>0</v>
      </c>
      <c r="D5021" s="8" t="s">
        <v>359</v>
      </c>
      <c r="E5021" s="10" t="s">
        <v>1169</v>
      </c>
      <c r="F5021" s="13">
        <v>25000</v>
      </c>
      <c r="G5021" s="10">
        <v>-847.26</v>
      </c>
      <c r="H5021" s="13">
        <v>24152.74</v>
      </c>
      <c r="I5021" s="1" t="s">
        <v>2924</v>
      </c>
      <c r="J5021" s="2" t="s">
        <v>5404</v>
      </c>
    </row>
    <row r="5022" spans="1:10" x14ac:dyDescent="0.55000000000000004">
      <c r="A5022" s="12">
        <v>372</v>
      </c>
      <c r="B5022" s="26">
        <v>100000566068</v>
      </c>
      <c r="C5022" s="8">
        <v>0</v>
      </c>
      <c r="D5022" s="8" t="s">
        <v>359</v>
      </c>
      <c r="E5022" s="10" t="s">
        <v>1169</v>
      </c>
      <c r="F5022" s="13">
        <v>25000</v>
      </c>
      <c r="G5022" s="10">
        <v>-847.26</v>
      </c>
      <c r="H5022" s="13">
        <v>24152.74</v>
      </c>
      <c r="I5022" s="1" t="s">
        <v>2924</v>
      </c>
      <c r="J5022" s="2" t="s">
        <v>5404</v>
      </c>
    </row>
    <row r="5023" spans="1:10" x14ac:dyDescent="0.55000000000000004">
      <c r="A5023" s="12">
        <v>373</v>
      </c>
      <c r="B5023" s="26">
        <v>100000566069</v>
      </c>
      <c r="C5023" s="8">
        <v>0</v>
      </c>
      <c r="D5023" s="8" t="s">
        <v>359</v>
      </c>
      <c r="E5023" s="10" t="s">
        <v>1169</v>
      </c>
      <c r="F5023" s="13">
        <v>25000</v>
      </c>
      <c r="G5023" s="10">
        <v>-847.26</v>
      </c>
      <c r="H5023" s="13">
        <v>24152.74</v>
      </c>
      <c r="I5023" s="1" t="s">
        <v>2924</v>
      </c>
      <c r="J5023" s="2" t="s">
        <v>5404</v>
      </c>
    </row>
    <row r="5024" spans="1:10" x14ac:dyDescent="0.55000000000000004">
      <c r="A5024" s="12">
        <v>374</v>
      </c>
      <c r="B5024" s="26">
        <v>100000566070</v>
      </c>
      <c r="C5024" s="8">
        <v>0</v>
      </c>
      <c r="D5024" s="8" t="s">
        <v>359</v>
      </c>
      <c r="E5024" s="10" t="s">
        <v>1169</v>
      </c>
      <c r="F5024" s="13">
        <v>25000</v>
      </c>
      <c r="G5024" s="10">
        <v>-847.26</v>
      </c>
      <c r="H5024" s="13">
        <v>24152.74</v>
      </c>
      <c r="I5024" s="1" t="s">
        <v>2924</v>
      </c>
      <c r="J5024" s="2" t="s">
        <v>5404</v>
      </c>
    </row>
    <row r="5025" spans="1:10" x14ac:dyDescent="0.55000000000000004">
      <c r="A5025" s="12">
        <v>375</v>
      </c>
      <c r="B5025" s="26">
        <v>100000566071</v>
      </c>
      <c r="C5025" s="8">
        <v>0</v>
      </c>
      <c r="D5025" s="8" t="s">
        <v>359</v>
      </c>
      <c r="E5025" s="10" t="s">
        <v>1169</v>
      </c>
      <c r="F5025" s="13">
        <v>25000</v>
      </c>
      <c r="G5025" s="10">
        <v>-847.26</v>
      </c>
      <c r="H5025" s="13">
        <v>24152.74</v>
      </c>
      <c r="I5025" s="1" t="s">
        <v>2924</v>
      </c>
      <c r="J5025" s="2" t="s">
        <v>5404</v>
      </c>
    </row>
    <row r="5026" spans="1:10" x14ac:dyDescent="0.55000000000000004">
      <c r="A5026" s="12">
        <v>376</v>
      </c>
      <c r="B5026" s="26">
        <v>100000566072</v>
      </c>
      <c r="C5026" s="8">
        <v>0</v>
      </c>
      <c r="D5026" s="8" t="s">
        <v>359</v>
      </c>
      <c r="E5026" s="10" t="s">
        <v>1169</v>
      </c>
      <c r="F5026" s="13">
        <v>25000</v>
      </c>
      <c r="G5026" s="10">
        <v>-847.26</v>
      </c>
      <c r="H5026" s="13">
        <v>24152.74</v>
      </c>
      <c r="I5026" s="1" t="s">
        <v>2924</v>
      </c>
      <c r="J5026" s="2" t="s">
        <v>5404</v>
      </c>
    </row>
    <row r="5027" spans="1:10" x14ac:dyDescent="0.55000000000000004">
      <c r="A5027" s="12">
        <v>377</v>
      </c>
      <c r="B5027" s="26">
        <v>100000566073</v>
      </c>
      <c r="C5027" s="8">
        <v>0</v>
      </c>
      <c r="D5027" s="8" t="s">
        <v>359</v>
      </c>
      <c r="E5027" s="10" t="s">
        <v>1169</v>
      </c>
      <c r="F5027" s="13">
        <v>25000</v>
      </c>
      <c r="G5027" s="10">
        <v>-847.26</v>
      </c>
      <c r="H5027" s="13">
        <v>24152.74</v>
      </c>
      <c r="I5027" s="1" t="s">
        <v>2924</v>
      </c>
      <c r="J5027" s="2" t="s">
        <v>5404</v>
      </c>
    </row>
    <row r="5028" spans="1:10" x14ac:dyDescent="0.55000000000000004">
      <c r="A5028" s="12">
        <v>378</v>
      </c>
      <c r="B5028" s="26">
        <v>100000566074</v>
      </c>
      <c r="C5028" s="8">
        <v>0</v>
      </c>
      <c r="D5028" s="8" t="s">
        <v>359</v>
      </c>
      <c r="E5028" s="10" t="s">
        <v>1169</v>
      </c>
      <c r="F5028" s="13">
        <v>25000</v>
      </c>
      <c r="G5028" s="10">
        <v>-847.26</v>
      </c>
      <c r="H5028" s="13">
        <v>24152.74</v>
      </c>
      <c r="I5028" s="1" t="s">
        <v>2924</v>
      </c>
      <c r="J5028" s="2" t="s">
        <v>5404</v>
      </c>
    </row>
    <row r="5029" spans="1:10" x14ac:dyDescent="0.55000000000000004">
      <c r="A5029" s="12">
        <v>379</v>
      </c>
      <c r="B5029" s="26">
        <v>100000566075</v>
      </c>
      <c r="C5029" s="8">
        <v>0</v>
      </c>
      <c r="D5029" s="8" t="s">
        <v>359</v>
      </c>
      <c r="E5029" s="10" t="s">
        <v>1169</v>
      </c>
      <c r="F5029" s="13">
        <v>25000</v>
      </c>
      <c r="G5029" s="10">
        <v>-847.26</v>
      </c>
      <c r="H5029" s="13">
        <v>24152.74</v>
      </c>
      <c r="I5029" s="1" t="s">
        <v>2924</v>
      </c>
      <c r="J5029" s="2" t="s">
        <v>5404</v>
      </c>
    </row>
    <row r="5030" spans="1:10" x14ac:dyDescent="0.55000000000000004">
      <c r="A5030" s="12">
        <v>380</v>
      </c>
      <c r="B5030" s="26">
        <v>100000566076</v>
      </c>
      <c r="C5030" s="8">
        <v>0</v>
      </c>
      <c r="D5030" s="8" t="s">
        <v>359</v>
      </c>
      <c r="E5030" s="10" t="s">
        <v>1169</v>
      </c>
      <c r="F5030" s="13">
        <v>25000</v>
      </c>
      <c r="G5030" s="10">
        <v>-847.26</v>
      </c>
      <c r="H5030" s="13">
        <v>24152.74</v>
      </c>
      <c r="I5030" s="1" t="s">
        <v>2924</v>
      </c>
      <c r="J5030" s="2" t="s">
        <v>5404</v>
      </c>
    </row>
    <row r="5031" spans="1:10" x14ac:dyDescent="0.55000000000000004">
      <c r="A5031" s="12">
        <v>381</v>
      </c>
      <c r="B5031" s="26">
        <v>100000566077</v>
      </c>
      <c r="C5031" s="8">
        <v>0</v>
      </c>
      <c r="D5031" s="8" t="s">
        <v>359</v>
      </c>
      <c r="E5031" s="10" t="s">
        <v>1169</v>
      </c>
      <c r="F5031" s="13">
        <v>25000</v>
      </c>
      <c r="G5031" s="10">
        <v>-847.26</v>
      </c>
      <c r="H5031" s="13">
        <v>24152.74</v>
      </c>
      <c r="I5031" s="1" t="s">
        <v>2924</v>
      </c>
      <c r="J5031" s="2" t="s">
        <v>5404</v>
      </c>
    </row>
    <row r="5032" spans="1:10" x14ac:dyDescent="0.55000000000000004">
      <c r="A5032" s="12">
        <v>382</v>
      </c>
      <c r="B5032" s="26">
        <v>100000566078</v>
      </c>
      <c r="C5032" s="8">
        <v>0</v>
      </c>
      <c r="D5032" s="8" t="s">
        <v>359</v>
      </c>
      <c r="E5032" s="10" t="s">
        <v>1169</v>
      </c>
      <c r="F5032" s="13">
        <v>25000</v>
      </c>
      <c r="G5032" s="10">
        <v>-847.26</v>
      </c>
      <c r="H5032" s="13">
        <v>24152.74</v>
      </c>
      <c r="I5032" s="1" t="s">
        <v>2924</v>
      </c>
      <c r="J5032" s="2" t="s">
        <v>5404</v>
      </c>
    </row>
    <row r="5033" spans="1:10" x14ac:dyDescent="0.55000000000000004">
      <c r="A5033" s="12">
        <v>383</v>
      </c>
      <c r="B5033" s="26">
        <v>100000566079</v>
      </c>
      <c r="C5033" s="8">
        <v>0</v>
      </c>
      <c r="D5033" s="8" t="s">
        <v>359</v>
      </c>
      <c r="E5033" s="10" t="s">
        <v>1169</v>
      </c>
      <c r="F5033" s="13">
        <v>25000</v>
      </c>
      <c r="G5033" s="10">
        <v>-847.26</v>
      </c>
      <c r="H5033" s="13">
        <v>24152.74</v>
      </c>
      <c r="I5033" s="1" t="s">
        <v>2924</v>
      </c>
      <c r="J5033" s="2" t="s">
        <v>5404</v>
      </c>
    </row>
    <row r="5034" spans="1:10" x14ac:dyDescent="0.55000000000000004">
      <c r="A5034" s="12">
        <v>384</v>
      </c>
      <c r="B5034" s="26">
        <v>100000566080</v>
      </c>
      <c r="C5034" s="8">
        <v>0</v>
      </c>
      <c r="D5034" s="8" t="s">
        <v>359</v>
      </c>
      <c r="E5034" s="10" t="s">
        <v>1169</v>
      </c>
      <c r="F5034" s="13">
        <v>25000</v>
      </c>
      <c r="G5034" s="10">
        <v>-847.26</v>
      </c>
      <c r="H5034" s="13">
        <v>24152.74</v>
      </c>
      <c r="I5034" s="1" t="s">
        <v>2924</v>
      </c>
      <c r="J5034" s="2" t="s">
        <v>5404</v>
      </c>
    </row>
    <row r="5035" spans="1:10" x14ac:dyDescent="0.55000000000000004">
      <c r="A5035" s="12">
        <v>385</v>
      </c>
      <c r="B5035" s="26">
        <v>100000566081</v>
      </c>
      <c r="C5035" s="8">
        <v>0</v>
      </c>
      <c r="D5035" s="8" t="s">
        <v>359</v>
      </c>
      <c r="E5035" s="10" t="s">
        <v>1169</v>
      </c>
      <c r="F5035" s="13">
        <v>25000</v>
      </c>
      <c r="G5035" s="10">
        <v>-847.26</v>
      </c>
      <c r="H5035" s="13">
        <v>24152.74</v>
      </c>
      <c r="I5035" s="1" t="s">
        <v>2924</v>
      </c>
      <c r="J5035" s="2" t="s">
        <v>5404</v>
      </c>
    </row>
    <row r="5036" spans="1:10" x14ac:dyDescent="0.55000000000000004">
      <c r="A5036" s="12">
        <v>386</v>
      </c>
      <c r="B5036" s="26">
        <v>100000566082</v>
      </c>
      <c r="C5036" s="8">
        <v>0</v>
      </c>
      <c r="D5036" s="8" t="s">
        <v>359</v>
      </c>
      <c r="E5036" s="10" t="s">
        <v>1169</v>
      </c>
      <c r="F5036" s="13">
        <v>25000</v>
      </c>
      <c r="G5036" s="10">
        <v>-847.26</v>
      </c>
      <c r="H5036" s="13">
        <v>24152.74</v>
      </c>
      <c r="I5036" s="1" t="s">
        <v>2924</v>
      </c>
      <c r="J5036" s="2" t="s">
        <v>5404</v>
      </c>
    </row>
    <row r="5037" spans="1:10" x14ac:dyDescent="0.55000000000000004">
      <c r="A5037" s="12">
        <v>387</v>
      </c>
      <c r="B5037" s="26">
        <v>100000566083</v>
      </c>
      <c r="C5037" s="8">
        <v>0</v>
      </c>
      <c r="D5037" s="8" t="s">
        <v>359</v>
      </c>
      <c r="E5037" s="10" t="s">
        <v>1169</v>
      </c>
      <c r="F5037" s="13">
        <v>25000</v>
      </c>
      <c r="G5037" s="10">
        <v>-847.26</v>
      </c>
      <c r="H5037" s="13">
        <v>24152.74</v>
      </c>
      <c r="I5037" s="1" t="s">
        <v>2924</v>
      </c>
      <c r="J5037" s="2" t="s">
        <v>5404</v>
      </c>
    </row>
    <row r="5038" spans="1:10" x14ac:dyDescent="0.55000000000000004">
      <c r="A5038" s="12">
        <v>388</v>
      </c>
      <c r="B5038" s="26">
        <v>100000566084</v>
      </c>
      <c r="C5038" s="8">
        <v>0</v>
      </c>
      <c r="D5038" s="8" t="s">
        <v>359</v>
      </c>
      <c r="E5038" s="10" t="s">
        <v>1169</v>
      </c>
      <c r="F5038" s="13">
        <v>25000</v>
      </c>
      <c r="G5038" s="10">
        <v>-847.26</v>
      </c>
      <c r="H5038" s="13">
        <v>24152.74</v>
      </c>
      <c r="I5038" s="1" t="s">
        <v>2924</v>
      </c>
      <c r="J5038" s="2" t="s">
        <v>5404</v>
      </c>
    </row>
    <row r="5039" spans="1:10" x14ac:dyDescent="0.55000000000000004">
      <c r="A5039" s="12">
        <v>389</v>
      </c>
      <c r="B5039" s="26">
        <v>100000566085</v>
      </c>
      <c r="C5039" s="8">
        <v>0</v>
      </c>
      <c r="D5039" s="8" t="s">
        <v>359</v>
      </c>
      <c r="E5039" s="10" t="s">
        <v>1169</v>
      </c>
      <c r="F5039" s="13">
        <v>25000</v>
      </c>
      <c r="G5039" s="10">
        <v>-847.26</v>
      </c>
      <c r="H5039" s="13">
        <v>24152.74</v>
      </c>
      <c r="I5039" s="1" t="s">
        <v>2924</v>
      </c>
      <c r="J5039" s="2" t="s">
        <v>5404</v>
      </c>
    </row>
    <row r="5040" spans="1:10" x14ac:dyDescent="0.55000000000000004">
      <c r="A5040" s="12">
        <v>390</v>
      </c>
      <c r="B5040" s="26">
        <v>100000566086</v>
      </c>
      <c r="C5040" s="8">
        <v>0</v>
      </c>
      <c r="D5040" s="8" t="s">
        <v>359</v>
      </c>
      <c r="E5040" s="10" t="s">
        <v>1169</v>
      </c>
      <c r="F5040" s="13">
        <v>25000</v>
      </c>
      <c r="G5040" s="10">
        <v>-847.26</v>
      </c>
      <c r="H5040" s="13">
        <v>24152.74</v>
      </c>
      <c r="I5040" s="1" t="s">
        <v>2924</v>
      </c>
      <c r="J5040" s="2" t="s">
        <v>5404</v>
      </c>
    </row>
    <row r="5041" spans="1:10" x14ac:dyDescent="0.55000000000000004">
      <c r="A5041" s="12">
        <v>391</v>
      </c>
      <c r="B5041" s="26">
        <v>100000566087</v>
      </c>
      <c r="C5041" s="8">
        <v>0</v>
      </c>
      <c r="D5041" s="8" t="s">
        <v>359</v>
      </c>
      <c r="E5041" s="10" t="s">
        <v>1169</v>
      </c>
      <c r="F5041" s="13">
        <v>25000</v>
      </c>
      <c r="G5041" s="10">
        <v>-847.26</v>
      </c>
      <c r="H5041" s="13">
        <v>24152.74</v>
      </c>
      <c r="I5041" s="1" t="s">
        <v>2924</v>
      </c>
      <c r="J5041" s="2" t="s">
        <v>5404</v>
      </c>
    </row>
    <row r="5042" spans="1:10" x14ac:dyDescent="0.55000000000000004">
      <c r="A5042" s="12">
        <v>392</v>
      </c>
      <c r="B5042" s="26">
        <v>100000566088</v>
      </c>
      <c r="C5042" s="8">
        <v>0</v>
      </c>
      <c r="D5042" s="8" t="s">
        <v>359</v>
      </c>
      <c r="E5042" s="10" t="s">
        <v>1169</v>
      </c>
      <c r="F5042" s="13">
        <v>25000</v>
      </c>
      <c r="G5042" s="10">
        <v>-847.26</v>
      </c>
      <c r="H5042" s="13">
        <v>24152.74</v>
      </c>
      <c r="I5042" s="1" t="s">
        <v>2924</v>
      </c>
      <c r="J5042" s="2" t="s">
        <v>5404</v>
      </c>
    </row>
    <row r="5043" spans="1:10" x14ac:dyDescent="0.55000000000000004">
      <c r="A5043" s="12">
        <v>393</v>
      </c>
      <c r="B5043" s="26">
        <v>100000566089</v>
      </c>
      <c r="C5043" s="8">
        <v>0</v>
      </c>
      <c r="D5043" s="8" t="s">
        <v>359</v>
      </c>
      <c r="E5043" s="10" t="s">
        <v>1169</v>
      </c>
      <c r="F5043" s="13">
        <v>25000</v>
      </c>
      <c r="G5043" s="10">
        <v>-847.26</v>
      </c>
      <c r="H5043" s="13">
        <v>24152.74</v>
      </c>
      <c r="I5043" s="1" t="s">
        <v>2924</v>
      </c>
      <c r="J5043" s="2" t="s">
        <v>5404</v>
      </c>
    </row>
    <row r="5044" spans="1:10" x14ac:dyDescent="0.55000000000000004">
      <c r="A5044" s="12">
        <v>394</v>
      </c>
      <c r="B5044" s="26">
        <v>100000566090</v>
      </c>
      <c r="C5044" s="8">
        <v>0</v>
      </c>
      <c r="D5044" s="8" t="s">
        <v>359</v>
      </c>
      <c r="E5044" s="10" t="s">
        <v>1169</v>
      </c>
      <c r="F5044" s="13">
        <v>25000</v>
      </c>
      <c r="G5044" s="10">
        <v>-847.26</v>
      </c>
      <c r="H5044" s="13">
        <v>24152.74</v>
      </c>
      <c r="I5044" s="1" t="s">
        <v>2924</v>
      </c>
      <c r="J5044" s="2" t="s">
        <v>5404</v>
      </c>
    </row>
    <row r="5045" spans="1:10" x14ac:dyDescent="0.55000000000000004">
      <c r="A5045" s="12">
        <v>395</v>
      </c>
      <c r="B5045" s="26">
        <v>100000566091</v>
      </c>
      <c r="C5045" s="8">
        <v>0</v>
      </c>
      <c r="D5045" s="8" t="s">
        <v>359</v>
      </c>
      <c r="E5045" s="10" t="s">
        <v>1169</v>
      </c>
      <c r="F5045" s="13">
        <v>25000</v>
      </c>
      <c r="G5045" s="10">
        <v>-847.26</v>
      </c>
      <c r="H5045" s="13">
        <v>24152.74</v>
      </c>
      <c r="I5045" s="1" t="s">
        <v>2924</v>
      </c>
      <c r="J5045" s="2" t="s">
        <v>5404</v>
      </c>
    </row>
    <row r="5046" spans="1:10" x14ac:dyDescent="0.55000000000000004">
      <c r="A5046" s="12">
        <v>396</v>
      </c>
      <c r="B5046" s="26">
        <v>100000566092</v>
      </c>
      <c r="C5046" s="8">
        <v>0</v>
      </c>
      <c r="D5046" s="8" t="s">
        <v>359</v>
      </c>
      <c r="E5046" s="10" t="s">
        <v>1169</v>
      </c>
      <c r="F5046" s="13">
        <v>25000</v>
      </c>
      <c r="G5046" s="10">
        <v>-847.26</v>
      </c>
      <c r="H5046" s="13">
        <v>24152.74</v>
      </c>
      <c r="I5046" s="1" t="s">
        <v>2924</v>
      </c>
      <c r="J5046" s="2" t="s">
        <v>5404</v>
      </c>
    </row>
    <row r="5047" spans="1:10" x14ac:dyDescent="0.55000000000000004">
      <c r="A5047" s="12">
        <v>397</v>
      </c>
      <c r="B5047" s="26">
        <v>100000566093</v>
      </c>
      <c r="C5047" s="8">
        <v>0</v>
      </c>
      <c r="D5047" s="8" t="s">
        <v>359</v>
      </c>
      <c r="E5047" s="10" t="s">
        <v>1169</v>
      </c>
      <c r="F5047" s="13">
        <v>25000</v>
      </c>
      <c r="G5047" s="10">
        <v>-847.26</v>
      </c>
      <c r="H5047" s="13">
        <v>24152.74</v>
      </c>
      <c r="I5047" s="1" t="s">
        <v>2924</v>
      </c>
      <c r="J5047" s="2" t="s">
        <v>5404</v>
      </c>
    </row>
    <row r="5048" spans="1:10" x14ac:dyDescent="0.55000000000000004">
      <c r="A5048" s="12">
        <v>398</v>
      </c>
      <c r="B5048" s="26">
        <v>100000566094</v>
      </c>
      <c r="C5048" s="8">
        <v>0</v>
      </c>
      <c r="D5048" s="8" t="s">
        <v>359</v>
      </c>
      <c r="E5048" s="10" t="s">
        <v>1169</v>
      </c>
      <c r="F5048" s="13">
        <v>25000</v>
      </c>
      <c r="G5048" s="10">
        <v>-847.26</v>
      </c>
      <c r="H5048" s="13">
        <v>24152.74</v>
      </c>
      <c r="I5048" s="1" t="s">
        <v>2924</v>
      </c>
      <c r="J5048" s="2" t="s">
        <v>5404</v>
      </c>
    </row>
    <row r="5049" spans="1:10" x14ac:dyDescent="0.55000000000000004">
      <c r="A5049" s="12">
        <v>399</v>
      </c>
      <c r="B5049" s="26">
        <v>100000566095</v>
      </c>
      <c r="C5049" s="8">
        <v>0</v>
      </c>
      <c r="D5049" s="8" t="s">
        <v>359</v>
      </c>
      <c r="E5049" s="10" t="s">
        <v>1169</v>
      </c>
      <c r="F5049" s="13">
        <v>25000</v>
      </c>
      <c r="G5049" s="10">
        <v>-847.26</v>
      </c>
      <c r="H5049" s="13">
        <v>24152.74</v>
      </c>
      <c r="I5049" s="1" t="s">
        <v>2924</v>
      </c>
      <c r="J5049" s="2" t="s">
        <v>5404</v>
      </c>
    </row>
    <row r="5050" spans="1:10" x14ac:dyDescent="0.55000000000000004">
      <c r="A5050" s="12">
        <v>400</v>
      </c>
      <c r="B5050" s="26">
        <v>100000566096</v>
      </c>
      <c r="C5050" s="8">
        <v>0</v>
      </c>
      <c r="D5050" s="8" t="s">
        <v>359</v>
      </c>
      <c r="E5050" s="10" t="s">
        <v>1169</v>
      </c>
      <c r="F5050" s="13">
        <v>25000</v>
      </c>
      <c r="G5050" s="10">
        <v>-847.26</v>
      </c>
      <c r="H5050" s="13">
        <v>24152.74</v>
      </c>
      <c r="I5050" s="1" t="s">
        <v>2924</v>
      </c>
      <c r="J5050" s="2" t="s">
        <v>5404</v>
      </c>
    </row>
    <row r="5051" spans="1:10" x14ac:dyDescent="0.55000000000000004">
      <c r="A5051" s="12">
        <v>401</v>
      </c>
      <c r="B5051" s="26">
        <v>100000566097</v>
      </c>
      <c r="C5051" s="8">
        <v>0</v>
      </c>
      <c r="D5051" s="8" t="s">
        <v>359</v>
      </c>
      <c r="E5051" s="10" t="s">
        <v>1169</v>
      </c>
      <c r="F5051" s="13">
        <v>25000</v>
      </c>
      <c r="G5051" s="10">
        <v>-847.26</v>
      </c>
      <c r="H5051" s="13">
        <v>24152.74</v>
      </c>
      <c r="I5051" s="1" t="s">
        <v>2924</v>
      </c>
      <c r="J5051" s="2" t="s">
        <v>5404</v>
      </c>
    </row>
    <row r="5052" spans="1:10" x14ac:dyDescent="0.55000000000000004">
      <c r="A5052" s="12">
        <v>402</v>
      </c>
      <c r="B5052" s="26">
        <v>100000566098</v>
      </c>
      <c r="C5052" s="8">
        <v>0</v>
      </c>
      <c r="D5052" s="8" t="s">
        <v>359</v>
      </c>
      <c r="E5052" s="10" t="s">
        <v>1169</v>
      </c>
      <c r="F5052" s="13">
        <v>25000</v>
      </c>
      <c r="G5052" s="10">
        <v>-847.26</v>
      </c>
      <c r="H5052" s="13">
        <v>24152.74</v>
      </c>
      <c r="I5052" s="1" t="s">
        <v>2924</v>
      </c>
      <c r="J5052" s="2" t="s">
        <v>5404</v>
      </c>
    </row>
    <row r="5053" spans="1:10" x14ac:dyDescent="0.55000000000000004">
      <c r="A5053" s="12">
        <v>403</v>
      </c>
      <c r="B5053" s="26">
        <v>100000566099</v>
      </c>
      <c r="C5053" s="8">
        <v>0</v>
      </c>
      <c r="D5053" s="8" t="s">
        <v>359</v>
      </c>
      <c r="E5053" s="10" t="s">
        <v>1169</v>
      </c>
      <c r="F5053" s="13">
        <v>25000</v>
      </c>
      <c r="G5053" s="10">
        <v>-847.26</v>
      </c>
      <c r="H5053" s="13">
        <v>24152.74</v>
      </c>
      <c r="I5053" s="1" t="s">
        <v>2924</v>
      </c>
      <c r="J5053" s="2" t="s">
        <v>5404</v>
      </c>
    </row>
    <row r="5054" spans="1:10" x14ac:dyDescent="0.55000000000000004">
      <c r="A5054" s="12">
        <v>404</v>
      </c>
      <c r="B5054" s="26">
        <v>100000566100</v>
      </c>
      <c r="C5054" s="8">
        <v>0</v>
      </c>
      <c r="D5054" s="8" t="s">
        <v>359</v>
      </c>
      <c r="E5054" s="10" t="s">
        <v>1169</v>
      </c>
      <c r="F5054" s="13">
        <v>25000</v>
      </c>
      <c r="G5054" s="10">
        <v>-847.26</v>
      </c>
      <c r="H5054" s="13">
        <v>24152.74</v>
      </c>
      <c r="I5054" s="1" t="s">
        <v>2924</v>
      </c>
      <c r="J5054" s="2" t="s">
        <v>5404</v>
      </c>
    </row>
    <row r="5055" spans="1:10" x14ac:dyDescent="0.55000000000000004">
      <c r="A5055" s="12">
        <v>405</v>
      </c>
      <c r="B5055" s="26">
        <v>100000566101</v>
      </c>
      <c r="C5055" s="8">
        <v>0</v>
      </c>
      <c r="D5055" s="8" t="s">
        <v>359</v>
      </c>
      <c r="E5055" s="10" t="s">
        <v>1169</v>
      </c>
      <c r="F5055" s="13">
        <v>25000</v>
      </c>
      <c r="G5055" s="10">
        <v>-847.26</v>
      </c>
      <c r="H5055" s="13">
        <v>24152.74</v>
      </c>
      <c r="I5055" s="1" t="s">
        <v>2924</v>
      </c>
      <c r="J5055" s="2" t="s">
        <v>5404</v>
      </c>
    </row>
    <row r="5056" spans="1:10" x14ac:dyDescent="0.55000000000000004">
      <c r="A5056" s="12">
        <v>406</v>
      </c>
      <c r="B5056" s="26">
        <v>100000566102</v>
      </c>
      <c r="C5056" s="8">
        <v>0</v>
      </c>
      <c r="D5056" s="8" t="s">
        <v>359</v>
      </c>
      <c r="E5056" s="10" t="s">
        <v>1169</v>
      </c>
      <c r="F5056" s="13">
        <v>25000</v>
      </c>
      <c r="G5056" s="10">
        <v>-847.26</v>
      </c>
      <c r="H5056" s="13">
        <v>24152.74</v>
      </c>
      <c r="I5056" s="1" t="s">
        <v>2924</v>
      </c>
      <c r="J5056" s="2" t="s">
        <v>5404</v>
      </c>
    </row>
    <row r="5057" spans="1:10" x14ac:dyDescent="0.55000000000000004">
      <c r="A5057" s="12">
        <v>407</v>
      </c>
      <c r="B5057" s="26">
        <v>100000566103</v>
      </c>
      <c r="C5057" s="8">
        <v>0</v>
      </c>
      <c r="D5057" s="8" t="s">
        <v>359</v>
      </c>
      <c r="E5057" s="10" t="s">
        <v>1169</v>
      </c>
      <c r="F5057" s="13">
        <v>25000</v>
      </c>
      <c r="G5057" s="10">
        <v>-847.26</v>
      </c>
      <c r="H5057" s="13">
        <v>24152.74</v>
      </c>
      <c r="I5057" s="1" t="s">
        <v>2924</v>
      </c>
      <c r="J5057" s="2" t="s">
        <v>5404</v>
      </c>
    </row>
    <row r="5058" spans="1:10" x14ac:dyDescent="0.55000000000000004">
      <c r="A5058" s="12">
        <v>408</v>
      </c>
      <c r="B5058" s="26">
        <v>100000566104</v>
      </c>
      <c r="C5058" s="8">
        <v>0</v>
      </c>
      <c r="D5058" s="8" t="s">
        <v>359</v>
      </c>
      <c r="E5058" s="10" t="s">
        <v>1169</v>
      </c>
      <c r="F5058" s="13">
        <v>25000</v>
      </c>
      <c r="G5058" s="10">
        <v>-847.26</v>
      </c>
      <c r="H5058" s="13">
        <v>24152.74</v>
      </c>
      <c r="I5058" s="1" t="s">
        <v>2924</v>
      </c>
      <c r="J5058" s="2" t="s">
        <v>5404</v>
      </c>
    </row>
    <row r="5059" spans="1:10" x14ac:dyDescent="0.55000000000000004">
      <c r="A5059" s="12">
        <v>409</v>
      </c>
      <c r="B5059" s="26">
        <v>100000566105</v>
      </c>
      <c r="C5059" s="8">
        <v>0</v>
      </c>
      <c r="D5059" s="8" t="s">
        <v>359</v>
      </c>
      <c r="E5059" s="10" t="s">
        <v>1169</v>
      </c>
      <c r="F5059" s="13">
        <v>25000</v>
      </c>
      <c r="G5059" s="10">
        <v>-847.26</v>
      </c>
      <c r="H5059" s="13">
        <v>24152.74</v>
      </c>
      <c r="I5059" s="1" t="s">
        <v>2924</v>
      </c>
      <c r="J5059" s="2" t="s">
        <v>5404</v>
      </c>
    </row>
    <row r="5060" spans="1:10" x14ac:dyDescent="0.55000000000000004">
      <c r="A5060" s="12">
        <v>410</v>
      </c>
      <c r="B5060" s="26">
        <v>100000566106</v>
      </c>
      <c r="C5060" s="8">
        <v>0</v>
      </c>
      <c r="D5060" s="8" t="s">
        <v>359</v>
      </c>
      <c r="E5060" s="10" t="s">
        <v>1169</v>
      </c>
      <c r="F5060" s="13">
        <v>25000</v>
      </c>
      <c r="G5060" s="10">
        <v>-847.26</v>
      </c>
      <c r="H5060" s="13">
        <v>24152.74</v>
      </c>
      <c r="I5060" s="1" t="s">
        <v>2924</v>
      </c>
      <c r="J5060" s="2" t="s">
        <v>5404</v>
      </c>
    </row>
    <row r="5061" spans="1:10" x14ac:dyDescent="0.55000000000000004">
      <c r="A5061" s="12">
        <v>411</v>
      </c>
      <c r="B5061" s="26">
        <v>100000566107</v>
      </c>
      <c r="C5061" s="8">
        <v>0</v>
      </c>
      <c r="D5061" s="8" t="s">
        <v>359</v>
      </c>
      <c r="E5061" s="10" t="s">
        <v>1169</v>
      </c>
      <c r="F5061" s="13">
        <v>25000</v>
      </c>
      <c r="G5061" s="10">
        <v>-847.26</v>
      </c>
      <c r="H5061" s="13">
        <v>24152.74</v>
      </c>
      <c r="I5061" s="1" t="s">
        <v>2924</v>
      </c>
      <c r="J5061" s="2" t="s">
        <v>5404</v>
      </c>
    </row>
    <row r="5062" spans="1:10" x14ac:dyDescent="0.55000000000000004">
      <c r="A5062" s="12">
        <v>412</v>
      </c>
      <c r="B5062" s="26">
        <v>100000566108</v>
      </c>
      <c r="C5062" s="8">
        <v>0</v>
      </c>
      <c r="D5062" s="8" t="s">
        <v>359</v>
      </c>
      <c r="E5062" s="10" t="s">
        <v>1169</v>
      </c>
      <c r="F5062" s="13">
        <v>25000</v>
      </c>
      <c r="G5062" s="10">
        <v>-847.26</v>
      </c>
      <c r="H5062" s="13">
        <v>24152.74</v>
      </c>
      <c r="I5062" s="1" t="s">
        <v>2924</v>
      </c>
      <c r="J5062" s="2" t="s">
        <v>5404</v>
      </c>
    </row>
    <row r="5063" spans="1:10" x14ac:dyDescent="0.55000000000000004">
      <c r="A5063" s="12">
        <v>413</v>
      </c>
      <c r="B5063" s="26">
        <v>100000566109</v>
      </c>
      <c r="C5063" s="8">
        <v>0</v>
      </c>
      <c r="D5063" s="8" t="s">
        <v>359</v>
      </c>
      <c r="E5063" s="10" t="s">
        <v>1169</v>
      </c>
      <c r="F5063" s="13">
        <v>25000</v>
      </c>
      <c r="G5063" s="10">
        <v>-847.26</v>
      </c>
      <c r="H5063" s="13">
        <v>24152.74</v>
      </c>
      <c r="I5063" s="1" t="s">
        <v>2924</v>
      </c>
      <c r="J5063" s="2" t="s">
        <v>5404</v>
      </c>
    </row>
    <row r="5064" spans="1:10" x14ac:dyDescent="0.55000000000000004">
      <c r="A5064" s="12">
        <v>414</v>
      </c>
      <c r="B5064" s="26">
        <v>100000566110</v>
      </c>
      <c r="C5064" s="8">
        <v>0</v>
      </c>
      <c r="D5064" s="8" t="s">
        <v>359</v>
      </c>
      <c r="E5064" s="10" t="s">
        <v>1169</v>
      </c>
      <c r="F5064" s="13">
        <v>25000</v>
      </c>
      <c r="G5064" s="10">
        <v>-847.26</v>
      </c>
      <c r="H5064" s="13">
        <v>24152.74</v>
      </c>
      <c r="I5064" s="1" t="s">
        <v>2924</v>
      </c>
      <c r="J5064" s="2" t="s">
        <v>5404</v>
      </c>
    </row>
    <row r="5065" spans="1:10" x14ac:dyDescent="0.55000000000000004">
      <c r="A5065" s="12">
        <v>415</v>
      </c>
      <c r="B5065" s="26">
        <v>100000566111</v>
      </c>
      <c r="C5065" s="8">
        <v>0</v>
      </c>
      <c r="D5065" s="8" t="s">
        <v>359</v>
      </c>
      <c r="E5065" s="10" t="s">
        <v>1169</v>
      </c>
      <c r="F5065" s="13">
        <v>25000</v>
      </c>
      <c r="G5065" s="10">
        <v>-847.26</v>
      </c>
      <c r="H5065" s="13">
        <v>24152.74</v>
      </c>
      <c r="I5065" s="1" t="s">
        <v>2924</v>
      </c>
      <c r="J5065" s="2" t="s">
        <v>5404</v>
      </c>
    </row>
    <row r="5066" spans="1:10" x14ac:dyDescent="0.55000000000000004">
      <c r="A5066" s="12">
        <v>416</v>
      </c>
      <c r="B5066" s="26">
        <v>100000566112</v>
      </c>
      <c r="C5066" s="8">
        <v>0</v>
      </c>
      <c r="D5066" s="8" t="s">
        <v>359</v>
      </c>
      <c r="E5066" s="10" t="s">
        <v>1169</v>
      </c>
      <c r="F5066" s="13">
        <v>25000</v>
      </c>
      <c r="G5066" s="10">
        <v>-847.26</v>
      </c>
      <c r="H5066" s="13">
        <v>24152.74</v>
      </c>
      <c r="I5066" s="1" t="s">
        <v>2924</v>
      </c>
      <c r="J5066" s="2" t="s">
        <v>5404</v>
      </c>
    </row>
    <row r="5067" spans="1:10" x14ac:dyDescent="0.55000000000000004">
      <c r="A5067" s="12">
        <v>417</v>
      </c>
      <c r="B5067" s="26">
        <v>100000566113</v>
      </c>
      <c r="C5067" s="8">
        <v>0</v>
      </c>
      <c r="D5067" s="8" t="s">
        <v>359</v>
      </c>
      <c r="E5067" s="10" t="s">
        <v>1169</v>
      </c>
      <c r="F5067" s="13">
        <v>25000</v>
      </c>
      <c r="G5067" s="10">
        <v>-847.26</v>
      </c>
      <c r="H5067" s="13">
        <v>24152.74</v>
      </c>
      <c r="I5067" s="1" t="s">
        <v>2924</v>
      </c>
      <c r="J5067" s="2" t="s">
        <v>5404</v>
      </c>
    </row>
    <row r="5068" spans="1:10" x14ac:dyDescent="0.55000000000000004">
      <c r="A5068" s="12">
        <v>418</v>
      </c>
      <c r="B5068" s="26">
        <v>100000566114</v>
      </c>
      <c r="C5068" s="8">
        <v>0</v>
      </c>
      <c r="D5068" s="8" t="s">
        <v>359</v>
      </c>
      <c r="E5068" s="10" t="s">
        <v>1169</v>
      </c>
      <c r="F5068" s="13">
        <v>25000</v>
      </c>
      <c r="G5068" s="10">
        <v>-847.26</v>
      </c>
      <c r="H5068" s="13">
        <v>24152.74</v>
      </c>
      <c r="I5068" s="1" t="s">
        <v>2924</v>
      </c>
      <c r="J5068" s="2" t="s">
        <v>5404</v>
      </c>
    </row>
    <row r="5069" spans="1:10" x14ac:dyDescent="0.55000000000000004">
      <c r="A5069" s="12">
        <v>419</v>
      </c>
      <c r="B5069" s="26">
        <v>100000566115</v>
      </c>
      <c r="C5069" s="8">
        <v>0</v>
      </c>
      <c r="D5069" s="8" t="s">
        <v>359</v>
      </c>
      <c r="E5069" s="10" t="s">
        <v>1169</v>
      </c>
      <c r="F5069" s="13">
        <v>25000</v>
      </c>
      <c r="G5069" s="10">
        <v>-847.26</v>
      </c>
      <c r="H5069" s="13">
        <v>24152.74</v>
      </c>
      <c r="I5069" s="1" t="s">
        <v>2924</v>
      </c>
      <c r="J5069" s="2" t="s">
        <v>5404</v>
      </c>
    </row>
    <row r="5070" spans="1:10" x14ac:dyDescent="0.55000000000000004">
      <c r="A5070" s="12">
        <v>420</v>
      </c>
      <c r="B5070" s="26">
        <v>100000566116</v>
      </c>
      <c r="C5070" s="8">
        <v>0</v>
      </c>
      <c r="D5070" s="8" t="s">
        <v>359</v>
      </c>
      <c r="E5070" s="10" t="s">
        <v>1169</v>
      </c>
      <c r="F5070" s="13">
        <v>25000</v>
      </c>
      <c r="G5070" s="10">
        <v>-847.26</v>
      </c>
      <c r="H5070" s="13">
        <v>24152.74</v>
      </c>
      <c r="I5070" s="1" t="s">
        <v>2924</v>
      </c>
      <c r="J5070" s="2" t="s">
        <v>5404</v>
      </c>
    </row>
    <row r="5071" spans="1:10" x14ac:dyDescent="0.55000000000000004">
      <c r="A5071" s="12">
        <v>421</v>
      </c>
      <c r="B5071" s="26">
        <v>100000566117</v>
      </c>
      <c r="C5071" s="8">
        <v>0</v>
      </c>
      <c r="D5071" s="8" t="s">
        <v>359</v>
      </c>
      <c r="E5071" s="10" t="s">
        <v>1169</v>
      </c>
      <c r="F5071" s="13">
        <v>25000</v>
      </c>
      <c r="G5071" s="10">
        <v>-847.26</v>
      </c>
      <c r="H5071" s="13">
        <v>24152.74</v>
      </c>
      <c r="I5071" s="1" t="s">
        <v>2924</v>
      </c>
      <c r="J5071" s="2" t="s">
        <v>5404</v>
      </c>
    </row>
    <row r="5072" spans="1:10" x14ac:dyDescent="0.55000000000000004">
      <c r="A5072" s="12">
        <v>422</v>
      </c>
      <c r="B5072" s="26">
        <v>100000566118</v>
      </c>
      <c r="C5072" s="8">
        <v>0</v>
      </c>
      <c r="D5072" s="8" t="s">
        <v>359</v>
      </c>
      <c r="E5072" s="10" t="s">
        <v>1169</v>
      </c>
      <c r="F5072" s="13">
        <v>25000</v>
      </c>
      <c r="G5072" s="10">
        <v>-847.26</v>
      </c>
      <c r="H5072" s="13">
        <v>24152.74</v>
      </c>
      <c r="I5072" s="1" t="s">
        <v>2924</v>
      </c>
      <c r="J5072" s="2" t="s">
        <v>5404</v>
      </c>
    </row>
    <row r="5073" spans="1:10" x14ac:dyDescent="0.55000000000000004">
      <c r="A5073" s="12">
        <v>423</v>
      </c>
      <c r="B5073" s="26">
        <v>100000566119</v>
      </c>
      <c r="C5073" s="8">
        <v>0</v>
      </c>
      <c r="D5073" s="8" t="s">
        <v>359</v>
      </c>
      <c r="E5073" s="10" t="s">
        <v>1169</v>
      </c>
      <c r="F5073" s="13">
        <v>25000</v>
      </c>
      <c r="G5073" s="10">
        <v>-847.26</v>
      </c>
      <c r="H5073" s="13">
        <v>24152.74</v>
      </c>
      <c r="I5073" s="1" t="s">
        <v>2924</v>
      </c>
      <c r="J5073" s="2" t="s">
        <v>5404</v>
      </c>
    </row>
    <row r="5074" spans="1:10" x14ac:dyDescent="0.55000000000000004">
      <c r="A5074" s="12">
        <v>424</v>
      </c>
      <c r="B5074" s="26">
        <v>100000566120</v>
      </c>
      <c r="C5074" s="8">
        <v>0</v>
      </c>
      <c r="D5074" s="8" t="s">
        <v>359</v>
      </c>
      <c r="E5074" s="10" t="s">
        <v>1169</v>
      </c>
      <c r="F5074" s="13">
        <v>25000</v>
      </c>
      <c r="G5074" s="10">
        <v>-847.26</v>
      </c>
      <c r="H5074" s="13">
        <v>24152.74</v>
      </c>
      <c r="I5074" s="1" t="s">
        <v>2924</v>
      </c>
      <c r="J5074" s="2" t="s">
        <v>5404</v>
      </c>
    </row>
    <row r="5075" spans="1:10" x14ac:dyDescent="0.55000000000000004">
      <c r="A5075" s="12">
        <v>425</v>
      </c>
      <c r="B5075" s="26">
        <v>100000566121</v>
      </c>
      <c r="C5075" s="8">
        <v>0</v>
      </c>
      <c r="D5075" s="8" t="s">
        <v>359</v>
      </c>
      <c r="E5075" s="10" t="s">
        <v>1169</v>
      </c>
      <c r="F5075" s="13">
        <v>25000</v>
      </c>
      <c r="G5075" s="10">
        <v>-847.26</v>
      </c>
      <c r="H5075" s="13">
        <v>24152.74</v>
      </c>
      <c r="I5075" s="1" t="s">
        <v>2924</v>
      </c>
      <c r="J5075" s="2" t="s">
        <v>5404</v>
      </c>
    </row>
    <row r="5076" spans="1:10" x14ac:dyDescent="0.55000000000000004">
      <c r="A5076" s="12">
        <v>426</v>
      </c>
      <c r="B5076" s="26">
        <v>100000566122</v>
      </c>
      <c r="C5076" s="8">
        <v>0</v>
      </c>
      <c r="D5076" s="8" t="s">
        <v>359</v>
      </c>
      <c r="E5076" s="10" t="s">
        <v>1169</v>
      </c>
      <c r="F5076" s="13">
        <v>25000</v>
      </c>
      <c r="G5076" s="10">
        <v>-847.26</v>
      </c>
      <c r="H5076" s="13">
        <v>24152.74</v>
      </c>
      <c r="I5076" s="1" t="s">
        <v>2924</v>
      </c>
      <c r="J5076" s="2" t="s">
        <v>5404</v>
      </c>
    </row>
    <row r="5077" spans="1:10" x14ac:dyDescent="0.55000000000000004">
      <c r="A5077" s="12">
        <v>427</v>
      </c>
      <c r="B5077" s="26">
        <v>100000566557</v>
      </c>
      <c r="C5077" s="8">
        <v>0</v>
      </c>
      <c r="D5077" s="8" t="s">
        <v>359</v>
      </c>
      <c r="E5077" s="10" t="s">
        <v>1170</v>
      </c>
      <c r="F5077" s="13">
        <v>600000</v>
      </c>
      <c r="G5077" s="13">
        <v>-20334.259999999998</v>
      </c>
      <c r="H5077" s="13">
        <v>579665.74</v>
      </c>
      <c r="I5077" s="1" t="s">
        <v>2924</v>
      </c>
      <c r="J5077" s="2" t="s">
        <v>5404</v>
      </c>
    </row>
    <row r="5078" spans="1:10" x14ac:dyDescent="0.55000000000000004">
      <c r="A5078" s="12">
        <v>428</v>
      </c>
      <c r="B5078" s="26">
        <v>100000566558</v>
      </c>
      <c r="C5078" s="8">
        <v>0</v>
      </c>
      <c r="D5078" s="8" t="s">
        <v>359</v>
      </c>
      <c r="E5078" s="10" t="s">
        <v>1170</v>
      </c>
      <c r="F5078" s="13">
        <v>600000</v>
      </c>
      <c r="G5078" s="13">
        <v>-20334.259999999998</v>
      </c>
      <c r="H5078" s="13">
        <v>579665.74</v>
      </c>
      <c r="I5078" s="1" t="s">
        <v>2924</v>
      </c>
      <c r="J5078" s="2" t="s">
        <v>5404</v>
      </c>
    </row>
    <row r="5079" spans="1:10" x14ac:dyDescent="0.55000000000000004">
      <c r="A5079" s="109" t="s">
        <v>5388</v>
      </c>
      <c r="B5079" s="109"/>
      <c r="C5079" s="109"/>
      <c r="D5079" s="109"/>
      <c r="E5079" s="109"/>
      <c r="F5079" s="13">
        <f>SUM(F4615:F5078)</f>
        <v>59195000.899999999</v>
      </c>
      <c r="G5079" s="13">
        <f t="shared" ref="G5079:H5079" si="16">SUM(G4615:G5078)</f>
        <v>-9312398.3699999247</v>
      </c>
      <c r="H5079" s="13">
        <f t="shared" si="16"/>
        <v>49882602.530000687</v>
      </c>
    </row>
    <row r="5080" spans="1:10" x14ac:dyDescent="0.55000000000000004">
      <c r="A5080" s="119" t="s">
        <v>5385</v>
      </c>
      <c r="B5080" s="108"/>
      <c r="C5080" s="108"/>
      <c r="D5080" s="108"/>
      <c r="E5080" s="108"/>
      <c r="F5080" s="108"/>
      <c r="G5080" s="108"/>
      <c r="H5080" s="108"/>
    </row>
    <row r="5081" spans="1:10" x14ac:dyDescent="0.55000000000000004">
      <c r="A5081" s="8" t="s">
        <v>5330</v>
      </c>
      <c r="B5081" s="9" t="s">
        <v>1</v>
      </c>
      <c r="C5081" s="8" t="s">
        <v>2</v>
      </c>
      <c r="D5081" s="8" t="s">
        <v>3</v>
      </c>
      <c r="E5081" s="8" t="s">
        <v>4</v>
      </c>
      <c r="F5081" s="8" t="s">
        <v>5</v>
      </c>
      <c r="G5081" s="8" t="s">
        <v>6</v>
      </c>
      <c r="H5081" s="8" t="s">
        <v>7</v>
      </c>
    </row>
    <row r="5082" spans="1:10" x14ac:dyDescent="0.55000000000000004">
      <c r="A5082" s="8">
        <v>1</v>
      </c>
      <c r="B5082" s="26">
        <v>100000001568</v>
      </c>
      <c r="C5082" s="8">
        <v>0</v>
      </c>
      <c r="D5082" s="8" t="s">
        <v>1088</v>
      </c>
      <c r="E5082" s="10" t="s">
        <v>1089</v>
      </c>
      <c r="F5082" s="13">
        <v>5000</v>
      </c>
      <c r="G5082" s="13">
        <v>-4999</v>
      </c>
      <c r="H5082" s="10">
        <v>1</v>
      </c>
      <c r="I5082" s="1" t="s">
        <v>2924</v>
      </c>
      <c r="J5082" s="2" t="s">
        <v>5405</v>
      </c>
    </row>
    <row r="5083" spans="1:10" x14ac:dyDescent="0.55000000000000004">
      <c r="A5083" s="8">
        <v>2</v>
      </c>
      <c r="B5083" s="26">
        <v>100000001569</v>
      </c>
      <c r="C5083" s="8">
        <v>0</v>
      </c>
      <c r="D5083" s="8" t="s">
        <v>1088</v>
      </c>
      <c r="E5083" s="10" t="s">
        <v>1089</v>
      </c>
      <c r="F5083" s="13">
        <v>5000</v>
      </c>
      <c r="G5083" s="13">
        <v>-4999</v>
      </c>
      <c r="H5083" s="10">
        <v>1</v>
      </c>
      <c r="I5083" s="1" t="s">
        <v>2924</v>
      </c>
      <c r="J5083" s="2" t="s">
        <v>5405</v>
      </c>
    </row>
    <row r="5084" spans="1:10" x14ac:dyDescent="0.55000000000000004">
      <c r="A5084" s="8">
        <v>3</v>
      </c>
      <c r="B5084" s="26">
        <v>100000001570</v>
      </c>
      <c r="C5084" s="8">
        <v>0</v>
      </c>
      <c r="D5084" s="8" t="s">
        <v>1088</v>
      </c>
      <c r="E5084" s="10" t="s">
        <v>1089</v>
      </c>
      <c r="F5084" s="13">
        <v>5000</v>
      </c>
      <c r="G5084" s="13">
        <v>-4999</v>
      </c>
      <c r="H5084" s="10">
        <v>1</v>
      </c>
      <c r="I5084" s="1" t="s">
        <v>2924</v>
      </c>
      <c r="J5084" s="2" t="s">
        <v>5405</v>
      </c>
    </row>
    <row r="5085" spans="1:10" x14ac:dyDescent="0.55000000000000004">
      <c r="A5085" s="8">
        <v>4</v>
      </c>
      <c r="B5085" s="26">
        <v>100000001571</v>
      </c>
      <c r="C5085" s="8">
        <v>0</v>
      </c>
      <c r="D5085" s="8" t="s">
        <v>1088</v>
      </c>
      <c r="E5085" s="10" t="s">
        <v>1089</v>
      </c>
      <c r="F5085" s="13">
        <v>5000</v>
      </c>
      <c r="G5085" s="13">
        <v>-4999</v>
      </c>
      <c r="H5085" s="10">
        <v>1</v>
      </c>
      <c r="I5085" s="1" t="s">
        <v>2924</v>
      </c>
      <c r="J5085" s="2" t="s">
        <v>5405</v>
      </c>
    </row>
    <row r="5086" spans="1:10" x14ac:dyDescent="0.55000000000000004">
      <c r="A5086" s="8">
        <v>5</v>
      </c>
      <c r="B5086" s="26">
        <v>100000001572</v>
      </c>
      <c r="C5086" s="8">
        <v>0</v>
      </c>
      <c r="D5086" s="8" t="s">
        <v>1088</v>
      </c>
      <c r="E5086" s="10" t="s">
        <v>1089</v>
      </c>
      <c r="F5086" s="13">
        <v>5000</v>
      </c>
      <c r="G5086" s="13">
        <v>-4999</v>
      </c>
      <c r="H5086" s="10">
        <v>1</v>
      </c>
      <c r="I5086" s="1" t="s">
        <v>2924</v>
      </c>
      <c r="J5086" s="2" t="s">
        <v>5405</v>
      </c>
    </row>
    <row r="5087" spans="1:10" x14ac:dyDescent="0.55000000000000004">
      <c r="A5087" s="8">
        <v>6</v>
      </c>
      <c r="B5087" s="26">
        <v>100000001822</v>
      </c>
      <c r="C5087" s="8">
        <v>0</v>
      </c>
      <c r="D5087" s="8" t="s">
        <v>1090</v>
      </c>
      <c r="E5087" s="10" t="s">
        <v>1091</v>
      </c>
      <c r="F5087" s="13">
        <v>19795</v>
      </c>
      <c r="G5087" s="13">
        <v>-19794</v>
      </c>
      <c r="H5087" s="10">
        <v>1</v>
      </c>
      <c r="I5087" s="1" t="s">
        <v>2924</v>
      </c>
      <c r="J5087" s="2" t="s">
        <v>5405</v>
      </c>
    </row>
    <row r="5088" spans="1:10" x14ac:dyDescent="0.55000000000000004">
      <c r="A5088" s="8">
        <v>7</v>
      </c>
      <c r="B5088" s="26">
        <v>100000001823</v>
      </c>
      <c r="C5088" s="8">
        <v>0</v>
      </c>
      <c r="D5088" s="8" t="s">
        <v>1090</v>
      </c>
      <c r="E5088" s="10" t="s">
        <v>1091</v>
      </c>
      <c r="F5088" s="13">
        <v>19795</v>
      </c>
      <c r="G5088" s="13">
        <v>-19794</v>
      </c>
      <c r="H5088" s="10">
        <v>1</v>
      </c>
      <c r="I5088" s="1" t="s">
        <v>2924</v>
      </c>
      <c r="J5088" s="2" t="s">
        <v>5405</v>
      </c>
    </row>
    <row r="5089" spans="1:10" x14ac:dyDescent="0.55000000000000004">
      <c r="A5089" s="8">
        <v>8</v>
      </c>
      <c r="B5089" s="26">
        <v>100000001824</v>
      </c>
      <c r="C5089" s="8">
        <v>0</v>
      </c>
      <c r="D5089" s="8" t="s">
        <v>1090</v>
      </c>
      <c r="E5089" s="10" t="s">
        <v>1091</v>
      </c>
      <c r="F5089" s="13">
        <v>19795</v>
      </c>
      <c r="G5089" s="13">
        <v>-19794</v>
      </c>
      <c r="H5089" s="10">
        <v>1</v>
      </c>
      <c r="I5089" s="1" t="s">
        <v>2924</v>
      </c>
      <c r="J5089" s="2" t="s">
        <v>5405</v>
      </c>
    </row>
    <row r="5090" spans="1:10" x14ac:dyDescent="0.55000000000000004">
      <c r="A5090" s="8">
        <v>9</v>
      </c>
      <c r="B5090" s="26">
        <v>100000001825</v>
      </c>
      <c r="C5090" s="8">
        <v>0</v>
      </c>
      <c r="D5090" s="8" t="s">
        <v>1090</v>
      </c>
      <c r="E5090" s="10" t="s">
        <v>1091</v>
      </c>
      <c r="F5090" s="13">
        <v>19795</v>
      </c>
      <c r="G5090" s="13">
        <v>-19794</v>
      </c>
      <c r="H5090" s="10">
        <v>1</v>
      </c>
      <c r="I5090" s="1" t="s">
        <v>2924</v>
      </c>
      <c r="J5090" s="2" t="s">
        <v>5405</v>
      </c>
    </row>
    <row r="5091" spans="1:10" x14ac:dyDescent="0.55000000000000004">
      <c r="A5091" s="8">
        <v>10</v>
      </c>
      <c r="B5091" s="26">
        <v>100000001826</v>
      </c>
      <c r="C5091" s="8">
        <v>0</v>
      </c>
      <c r="D5091" s="8" t="s">
        <v>1090</v>
      </c>
      <c r="E5091" s="10" t="s">
        <v>1091</v>
      </c>
      <c r="F5091" s="13">
        <v>19795</v>
      </c>
      <c r="G5091" s="13">
        <v>-19794</v>
      </c>
      <c r="H5091" s="10">
        <v>1</v>
      </c>
      <c r="I5091" s="1" t="s">
        <v>2924</v>
      </c>
      <c r="J5091" s="2" t="s">
        <v>5405</v>
      </c>
    </row>
    <row r="5092" spans="1:10" x14ac:dyDescent="0.55000000000000004">
      <c r="A5092" s="8">
        <v>11</v>
      </c>
      <c r="B5092" s="26">
        <v>100000001827</v>
      </c>
      <c r="C5092" s="8">
        <v>0</v>
      </c>
      <c r="D5092" s="8" t="s">
        <v>1090</v>
      </c>
      <c r="E5092" s="10" t="s">
        <v>1091</v>
      </c>
      <c r="F5092" s="13">
        <v>19795</v>
      </c>
      <c r="G5092" s="13">
        <v>-19794</v>
      </c>
      <c r="H5092" s="10">
        <v>1</v>
      </c>
      <c r="I5092" s="1" t="s">
        <v>2924</v>
      </c>
      <c r="J5092" s="2" t="s">
        <v>5405</v>
      </c>
    </row>
    <row r="5093" spans="1:10" x14ac:dyDescent="0.55000000000000004">
      <c r="A5093" s="8">
        <v>12</v>
      </c>
      <c r="B5093" s="26">
        <v>100000001828</v>
      </c>
      <c r="C5093" s="8">
        <v>0</v>
      </c>
      <c r="D5093" s="8" t="s">
        <v>1090</v>
      </c>
      <c r="E5093" s="10" t="s">
        <v>1091</v>
      </c>
      <c r="F5093" s="13">
        <v>19795</v>
      </c>
      <c r="G5093" s="13">
        <v>-19794</v>
      </c>
      <c r="H5093" s="10">
        <v>1</v>
      </c>
      <c r="I5093" s="1" t="s">
        <v>2924</v>
      </c>
      <c r="J5093" s="2" t="s">
        <v>5405</v>
      </c>
    </row>
    <row r="5094" spans="1:10" x14ac:dyDescent="0.55000000000000004">
      <c r="A5094" s="8">
        <v>13</v>
      </c>
      <c r="B5094" s="26">
        <v>100000001829</v>
      </c>
      <c r="C5094" s="8">
        <v>0</v>
      </c>
      <c r="D5094" s="8" t="s">
        <v>1090</v>
      </c>
      <c r="E5094" s="10" t="s">
        <v>1091</v>
      </c>
      <c r="F5094" s="13">
        <v>19795</v>
      </c>
      <c r="G5094" s="13">
        <v>-19794</v>
      </c>
      <c r="H5094" s="10">
        <v>1</v>
      </c>
      <c r="I5094" s="1" t="s">
        <v>2924</v>
      </c>
      <c r="J5094" s="2" t="s">
        <v>5405</v>
      </c>
    </row>
    <row r="5095" spans="1:10" x14ac:dyDescent="0.55000000000000004">
      <c r="A5095" s="8">
        <v>14</v>
      </c>
      <c r="B5095" s="26">
        <v>100000001830</v>
      </c>
      <c r="C5095" s="8">
        <v>0</v>
      </c>
      <c r="D5095" s="8" t="s">
        <v>1090</v>
      </c>
      <c r="E5095" s="10" t="s">
        <v>1091</v>
      </c>
      <c r="F5095" s="13">
        <v>19795</v>
      </c>
      <c r="G5095" s="13">
        <v>-19794</v>
      </c>
      <c r="H5095" s="10">
        <v>1</v>
      </c>
      <c r="I5095" s="1" t="s">
        <v>2924</v>
      </c>
      <c r="J5095" s="2" t="s">
        <v>5405</v>
      </c>
    </row>
    <row r="5096" spans="1:10" x14ac:dyDescent="0.55000000000000004">
      <c r="A5096" s="8">
        <v>15</v>
      </c>
      <c r="B5096" s="26">
        <v>100000001831</v>
      </c>
      <c r="C5096" s="8">
        <v>0</v>
      </c>
      <c r="D5096" s="8" t="s">
        <v>1090</v>
      </c>
      <c r="E5096" s="10" t="s">
        <v>1091</v>
      </c>
      <c r="F5096" s="13">
        <v>19795</v>
      </c>
      <c r="G5096" s="13">
        <v>-19794</v>
      </c>
      <c r="H5096" s="10">
        <v>1</v>
      </c>
      <c r="I5096" s="1" t="s">
        <v>2924</v>
      </c>
      <c r="J5096" s="2" t="s">
        <v>5405</v>
      </c>
    </row>
    <row r="5097" spans="1:10" x14ac:dyDescent="0.55000000000000004">
      <c r="A5097" s="8">
        <v>16</v>
      </c>
      <c r="B5097" s="26">
        <v>100000001832</v>
      </c>
      <c r="C5097" s="8">
        <v>0</v>
      </c>
      <c r="D5097" s="8" t="s">
        <v>1090</v>
      </c>
      <c r="E5097" s="10" t="s">
        <v>1091</v>
      </c>
      <c r="F5097" s="13">
        <v>19795</v>
      </c>
      <c r="G5097" s="13">
        <v>-19794</v>
      </c>
      <c r="H5097" s="10">
        <v>1</v>
      </c>
      <c r="I5097" s="1" t="s">
        <v>2924</v>
      </c>
      <c r="J5097" s="2" t="s">
        <v>5405</v>
      </c>
    </row>
    <row r="5098" spans="1:10" x14ac:dyDescent="0.55000000000000004">
      <c r="A5098" s="8">
        <v>17</v>
      </c>
      <c r="B5098" s="26">
        <v>100000001833</v>
      </c>
      <c r="C5098" s="8">
        <v>0</v>
      </c>
      <c r="D5098" s="8" t="s">
        <v>1090</v>
      </c>
      <c r="E5098" s="10" t="s">
        <v>1091</v>
      </c>
      <c r="F5098" s="13">
        <v>19795</v>
      </c>
      <c r="G5098" s="13">
        <v>-19794</v>
      </c>
      <c r="H5098" s="10">
        <v>1</v>
      </c>
      <c r="I5098" s="1" t="s">
        <v>2924</v>
      </c>
      <c r="J5098" s="2" t="s">
        <v>5405</v>
      </c>
    </row>
    <row r="5099" spans="1:10" x14ac:dyDescent="0.55000000000000004">
      <c r="A5099" s="8">
        <v>18</v>
      </c>
      <c r="B5099" s="26">
        <v>100000001834</v>
      </c>
      <c r="C5099" s="8">
        <v>0</v>
      </c>
      <c r="D5099" s="8" t="s">
        <v>1090</v>
      </c>
      <c r="E5099" s="10" t="s">
        <v>1091</v>
      </c>
      <c r="F5099" s="13">
        <v>19795</v>
      </c>
      <c r="G5099" s="13">
        <v>-19794</v>
      </c>
      <c r="H5099" s="10">
        <v>1</v>
      </c>
      <c r="I5099" s="1" t="s">
        <v>2924</v>
      </c>
      <c r="J5099" s="2" t="s">
        <v>5405</v>
      </c>
    </row>
    <row r="5100" spans="1:10" x14ac:dyDescent="0.55000000000000004">
      <c r="A5100" s="8">
        <v>19</v>
      </c>
      <c r="B5100" s="26">
        <v>100000001835</v>
      </c>
      <c r="C5100" s="8">
        <v>0</v>
      </c>
      <c r="D5100" s="8" t="s">
        <v>1090</v>
      </c>
      <c r="E5100" s="10" t="s">
        <v>1091</v>
      </c>
      <c r="F5100" s="13">
        <v>19795</v>
      </c>
      <c r="G5100" s="13">
        <v>-19794</v>
      </c>
      <c r="H5100" s="10">
        <v>1</v>
      </c>
      <c r="I5100" s="1" t="s">
        <v>2924</v>
      </c>
      <c r="J5100" s="2" t="s">
        <v>5405</v>
      </c>
    </row>
    <row r="5101" spans="1:10" x14ac:dyDescent="0.55000000000000004">
      <c r="A5101" s="8">
        <v>20</v>
      </c>
      <c r="B5101" s="26">
        <v>100000001836</v>
      </c>
      <c r="C5101" s="8">
        <v>0</v>
      </c>
      <c r="D5101" s="8" t="s">
        <v>1090</v>
      </c>
      <c r="E5101" s="10" t="s">
        <v>1091</v>
      </c>
      <c r="F5101" s="13">
        <v>19795</v>
      </c>
      <c r="G5101" s="13">
        <v>-19794</v>
      </c>
      <c r="H5101" s="10">
        <v>1</v>
      </c>
      <c r="I5101" s="1" t="s">
        <v>2924</v>
      </c>
      <c r="J5101" s="2" t="s">
        <v>5405</v>
      </c>
    </row>
    <row r="5102" spans="1:10" x14ac:dyDescent="0.55000000000000004">
      <c r="A5102" s="8">
        <v>21</v>
      </c>
      <c r="B5102" s="26">
        <v>100000001837</v>
      </c>
      <c r="C5102" s="8">
        <v>0</v>
      </c>
      <c r="D5102" s="8" t="s">
        <v>1090</v>
      </c>
      <c r="E5102" s="10" t="s">
        <v>1091</v>
      </c>
      <c r="F5102" s="13">
        <v>19795</v>
      </c>
      <c r="G5102" s="13">
        <v>-19794</v>
      </c>
      <c r="H5102" s="10">
        <v>1</v>
      </c>
      <c r="I5102" s="1" t="s">
        <v>2924</v>
      </c>
      <c r="J5102" s="2" t="s">
        <v>5405</v>
      </c>
    </row>
    <row r="5103" spans="1:10" x14ac:dyDescent="0.55000000000000004">
      <c r="A5103" s="8">
        <v>22</v>
      </c>
      <c r="B5103" s="26">
        <v>100000001838</v>
      </c>
      <c r="C5103" s="8">
        <v>0</v>
      </c>
      <c r="D5103" s="8" t="s">
        <v>1090</v>
      </c>
      <c r="E5103" s="10" t="s">
        <v>1091</v>
      </c>
      <c r="F5103" s="13">
        <v>19795</v>
      </c>
      <c r="G5103" s="13">
        <v>-19794</v>
      </c>
      <c r="H5103" s="10">
        <v>1</v>
      </c>
      <c r="I5103" s="1" t="s">
        <v>2924</v>
      </c>
      <c r="J5103" s="2" t="s">
        <v>5405</v>
      </c>
    </row>
    <row r="5104" spans="1:10" x14ac:dyDescent="0.55000000000000004">
      <c r="A5104" s="8">
        <v>23</v>
      </c>
      <c r="B5104" s="26">
        <v>100000001839</v>
      </c>
      <c r="C5104" s="8">
        <v>0</v>
      </c>
      <c r="D5104" s="8" t="s">
        <v>1090</v>
      </c>
      <c r="E5104" s="10" t="s">
        <v>1091</v>
      </c>
      <c r="F5104" s="13">
        <v>19795</v>
      </c>
      <c r="G5104" s="13">
        <v>-19794</v>
      </c>
      <c r="H5104" s="10">
        <v>1</v>
      </c>
      <c r="I5104" s="1" t="s">
        <v>2924</v>
      </c>
      <c r="J5104" s="2" t="s">
        <v>5405</v>
      </c>
    </row>
    <row r="5105" spans="1:10" x14ac:dyDescent="0.55000000000000004">
      <c r="A5105" s="8">
        <v>24</v>
      </c>
      <c r="B5105" s="26">
        <v>100000001840</v>
      </c>
      <c r="C5105" s="8">
        <v>0</v>
      </c>
      <c r="D5105" s="8" t="s">
        <v>1090</v>
      </c>
      <c r="E5105" s="10" t="s">
        <v>1091</v>
      </c>
      <c r="F5105" s="13">
        <v>19795</v>
      </c>
      <c r="G5105" s="13">
        <v>-19794</v>
      </c>
      <c r="H5105" s="10">
        <v>1</v>
      </c>
      <c r="I5105" s="1" t="s">
        <v>2924</v>
      </c>
      <c r="J5105" s="2" t="s">
        <v>5405</v>
      </c>
    </row>
    <row r="5106" spans="1:10" x14ac:dyDescent="0.55000000000000004">
      <c r="A5106" s="8">
        <v>25</v>
      </c>
      <c r="B5106" s="26">
        <v>100000001841</v>
      </c>
      <c r="C5106" s="8">
        <v>0</v>
      </c>
      <c r="D5106" s="8" t="s">
        <v>1090</v>
      </c>
      <c r="E5106" s="10" t="s">
        <v>1091</v>
      </c>
      <c r="F5106" s="13">
        <v>19795</v>
      </c>
      <c r="G5106" s="13">
        <v>-19794</v>
      </c>
      <c r="H5106" s="10">
        <v>1</v>
      </c>
      <c r="I5106" s="1" t="s">
        <v>2924</v>
      </c>
      <c r="J5106" s="2" t="s">
        <v>5405</v>
      </c>
    </row>
    <row r="5107" spans="1:10" x14ac:dyDescent="0.55000000000000004">
      <c r="A5107" s="8">
        <v>26</v>
      </c>
      <c r="B5107" s="26">
        <v>100000001842</v>
      </c>
      <c r="C5107" s="8">
        <v>0</v>
      </c>
      <c r="D5107" s="8" t="s">
        <v>1090</v>
      </c>
      <c r="E5107" s="10" t="s">
        <v>1091</v>
      </c>
      <c r="F5107" s="13">
        <v>19795</v>
      </c>
      <c r="G5107" s="13">
        <v>-19794</v>
      </c>
      <c r="H5107" s="10">
        <v>1</v>
      </c>
      <c r="I5107" s="1" t="s">
        <v>2924</v>
      </c>
      <c r="J5107" s="2" t="s">
        <v>5405</v>
      </c>
    </row>
    <row r="5108" spans="1:10" x14ac:dyDescent="0.55000000000000004">
      <c r="A5108" s="8">
        <v>27</v>
      </c>
      <c r="B5108" s="26">
        <v>100000001843</v>
      </c>
      <c r="C5108" s="8">
        <v>0</v>
      </c>
      <c r="D5108" s="8" t="s">
        <v>1090</v>
      </c>
      <c r="E5108" s="10" t="s">
        <v>1091</v>
      </c>
      <c r="F5108" s="13">
        <v>19795</v>
      </c>
      <c r="G5108" s="13">
        <v>-19794</v>
      </c>
      <c r="H5108" s="10">
        <v>1</v>
      </c>
      <c r="I5108" s="1" t="s">
        <v>2924</v>
      </c>
      <c r="J5108" s="2" t="s">
        <v>5405</v>
      </c>
    </row>
    <row r="5109" spans="1:10" x14ac:dyDescent="0.55000000000000004">
      <c r="A5109" s="8">
        <v>28</v>
      </c>
      <c r="B5109" s="26">
        <v>100000001844</v>
      </c>
      <c r="C5109" s="8">
        <v>0</v>
      </c>
      <c r="D5109" s="8" t="s">
        <v>1090</v>
      </c>
      <c r="E5109" s="10" t="s">
        <v>1091</v>
      </c>
      <c r="F5109" s="13">
        <v>19795</v>
      </c>
      <c r="G5109" s="13">
        <v>-19794</v>
      </c>
      <c r="H5109" s="10">
        <v>1</v>
      </c>
      <c r="I5109" s="1" t="s">
        <v>2924</v>
      </c>
      <c r="J5109" s="2" t="s">
        <v>5405</v>
      </c>
    </row>
    <row r="5110" spans="1:10" x14ac:dyDescent="0.55000000000000004">
      <c r="A5110" s="8">
        <v>29</v>
      </c>
      <c r="B5110" s="26">
        <v>100000001845</v>
      </c>
      <c r="C5110" s="8">
        <v>0</v>
      </c>
      <c r="D5110" s="8" t="s">
        <v>1090</v>
      </c>
      <c r="E5110" s="10" t="s">
        <v>1091</v>
      </c>
      <c r="F5110" s="13">
        <v>19795</v>
      </c>
      <c r="G5110" s="13">
        <v>-19794</v>
      </c>
      <c r="H5110" s="10">
        <v>1</v>
      </c>
      <c r="I5110" s="1" t="s">
        <v>2924</v>
      </c>
      <c r="J5110" s="2" t="s">
        <v>5405</v>
      </c>
    </row>
    <row r="5111" spans="1:10" x14ac:dyDescent="0.55000000000000004">
      <c r="A5111" s="8">
        <v>30</v>
      </c>
      <c r="B5111" s="26">
        <v>100000001846</v>
      </c>
      <c r="C5111" s="8">
        <v>0</v>
      </c>
      <c r="D5111" s="8" t="s">
        <v>1090</v>
      </c>
      <c r="E5111" s="10" t="s">
        <v>1091</v>
      </c>
      <c r="F5111" s="13">
        <v>19795</v>
      </c>
      <c r="G5111" s="13">
        <v>-19794</v>
      </c>
      <c r="H5111" s="10">
        <v>1</v>
      </c>
      <c r="I5111" s="1" t="s">
        <v>2924</v>
      </c>
      <c r="J5111" s="2" t="s">
        <v>5405</v>
      </c>
    </row>
    <row r="5112" spans="1:10" x14ac:dyDescent="0.55000000000000004">
      <c r="A5112" s="8">
        <v>31</v>
      </c>
      <c r="B5112" s="26">
        <v>100000001847</v>
      </c>
      <c r="C5112" s="8">
        <v>0</v>
      </c>
      <c r="D5112" s="8" t="s">
        <v>1090</v>
      </c>
      <c r="E5112" s="10" t="s">
        <v>1091</v>
      </c>
      <c r="F5112" s="13">
        <v>19795</v>
      </c>
      <c r="G5112" s="13">
        <v>-19794</v>
      </c>
      <c r="H5112" s="10">
        <v>1</v>
      </c>
      <c r="I5112" s="1" t="s">
        <v>2924</v>
      </c>
      <c r="J5112" s="2" t="s">
        <v>5405</v>
      </c>
    </row>
    <row r="5113" spans="1:10" x14ac:dyDescent="0.55000000000000004">
      <c r="A5113" s="8">
        <v>32</v>
      </c>
      <c r="B5113" s="26">
        <v>100000001848</v>
      </c>
      <c r="C5113" s="8">
        <v>0</v>
      </c>
      <c r="D5113" s="8" t="s">
        <v>1090</v>
      </c>
      <c r="E5113" s="10" t="s">
        <v>1091</v>
      </c>
      <c r="F5113" s="13">
        <v>19795</v>
      </c>
      <c r="G5113" s="13">
        <v>-19794</v>
      </c>
      <c r="H5113" s="10">
        <v>1</v>
      </c>
      <c r="I5113" s="1" t="s">
        <v>2924</v>
      </c>
      <c r="J5113" s="2" t="s">
        <v>5405</v>
      </c>
    </row>
    <row r="5114" spans="1:10" x14ac:dyDescent="0.55000000000000004">
      <c r="A5114" s="8">
        <v>33</v>
      </c>
      <c r="B5114" s="26">
        <v>100000001849</v>
      </c>
      <c r="C5114" s="8">
        <v>0</v>
      </c>
      <c r="D5114" s="8" t="s">
        <v>1090</v>
      </c>
      <c r="E5114" s="10" t="s">
        <v>1091</v>
      </c>
      <c r="F5114" s="13">
        <v>19795</v>
      </c>
      <c r="G5114" s="13">
        <v>-19794</v>
      </c>
      <c r="H5114" s="10">
        <v>1</v>
      </c>
      <c r="I5114" s="1" t="s">
        <v>2924</v>
      </c>
      <c r="J5114" s="2" t="s">
        <v>5405</v>
      </c>
    </row>
    <row r="5115" spans="1:10" x14ac:dyDescent="0.55000000000000004">
      <c r="A5115" s="8">
        <v>34</v>
      </c>
      <c r="B5115" s="26">
        <v>100000001850</v>
      </c>
      <c r="C5115" s="8">
        <v>0</v>
      </c>
      <c r="D5115" s="8" t="s">
        <v>1090</v>
      </c>
      <c r="E5115" s="10" t="s">
        <v>1091</v>
      </c>
      <c r="F5115" s="13">
        <v>19795</v>
      </c>
      <c r="G5115" s="13">
        <v>-19794</v>
      </c>
      <c r="H5115" s="10">
        <v>1</v>
      </c>
      <c r="I5115" s="1" t="s">
        <v>2924</v>
      </c>
      <c r="J5115" s="2" t="s">
        <v>5405</v>
      </c>
    </row>
    <row r="5116" spans="1:10" x14ac:dyDescent="0.55000000000000004">
      <c r="A5116" s="8">
        <v>35</v>
      </c>
      <c r="B5116" s="26">
        <v>100000001851</v>
      </c>
      <c r="C5116" s="8">
        <v>0</v>
      </c>
      <c r="D5116" s="8" t="s">
        <v>1090</v>
      </c>
      <c r="E5116" s="10" t="s">
        <v>1091</v>
      </c>
      <c r="F5116" s="13">
        <v>19795</v>
      </c>
      <c r="G5116" s="13">
        <v>-19794</v>
      </c>
      <c r="H5116" s="10">
        <v>1</v>
      </c>
      <c r="I5116" s="1" t="s">
        <v>2924</v>
      </c>
      <c r="J5116" s="2" t="s">
        <v>5405</v>
      </c>
    </row>
    <row r="5117" spans="1:10" x14ac:dyDescent="0.55000000000000004">
      <c r="A5117" s="8">
        <v>36</v>
      </c>
      <c r="B5117" s="26">
        <v>100000001852</v>
      </c>
      <c r="C5117" s="8">
        <v>0</v>
      </c>
      <c r="D5117" s="8" t="s">
        <v>1090</v>
      </c>
      <c r="E5117" s="10" t="s">
        <v>1091</v>
      </c>
      <c r="F5117" s="13">
        <v>19795</v>
      </c>
      <c r="G5117" s="13">
        <v>-19794</v>
      </c>
      <c r="H5117" s="10">
        <v>1</v>
      </c>
      <c r="I5117" s="1" t="s">
        <v>2924</v>
      </c>
      <c r="J5117" s="2" t="s">
        <v>5405</v>
      </c>
    </row>
    <row r="5118" spans="1:10" x14ac:dyDescent="0.55000000000000004">
      <c r="A5118" s="8">
        <v>37</v>
      </c>
      <c r="B5118" s="26">
        <v>100000001853</v>
      </c>
      <c r="C5118" s="8">
        <v>0</v>
      </c>
      <c r="D5118" s="8" t="s">
        <v>1090</v>
      </c>
      <c r="E5118" s="10" t="s">
        <v>1091</v>
      </c>
      <c r="F5118" s="13">
        <v>19795</v>
      </c>
      <c r="G5118" s="13">
        <v>-19794</v>
      </c>
      <c r="H5118" s="10">
        <v>1</v>
      </c>
      <c r="I5118" s="1" t="s">
        <v>2924</v>
      </c>
      <c r="J5118" s="2" t="s">
        <v>5405</v>
      </c>
    </row>
    <row r="5119" spans="1:10" x14ac:dyDescent="0.55000000000000004">
      <c r="A5119" s="8">
        <v>38</v>
      </c>
      <c r="B5119" s="26">
        <v>100000001854</v>
      </c>
      <c r="C5119" s="8">
        <v>0</v>
      </c>
      <c r="D5119" s="8" t="s">
        <v>1090</v>
      </c>
      <c r="E5119" s="10" t="s">
        <v>1091</v>
      </c>
      <c r="F5119" s="13">
        <v>19795</v>
      </c>
      <c r="G5119" s="13">
        <v>-19794</v>
      </c>
      <c r="H5119" s="10">
        <v>1</v>
      </c>
      <c r="I5119" s="1" t="s">
        <v>2924</v>
      </c>
      <c r="J5119" s="2" t="s">
        <v>5405</v>
      </c>
    </row>
    <row r="5120" spans="1:10" x14ac:dyDescent="0.55000000000000004">
      <c r="A5120" s="8">
        <v>39</v>
      </c>
      <c r="B5120" s="26">
        <v>100000007521</v>
      </c>
      <c r="C5120" s="8">
        <v>0</v>
      </c>
      <c r="D5120" s="8" t="s">
        <v>1092</v>
      </c>
      <c r="E5120" s="10" t="s">
        <v>1093</v>
      </c>
      <c r="F5120" s="13">
        <v>19153</v>
      </c>
      <c r="G5120" s="13">
        <v>-19152</v>
      </c>
      <c r="H5120" s="10">
        <v>1</v>
      </c>
      <c r="I5120" s="1" t="s">
        <v>2924</v>
      </c>
      <c r="J5120" s="2" t="s">
        <v>5405</v>
      </c>
    </row>
    <row r="5121" spans="1:10" x14ac:dyDescent="0.55000000000000004">
      <c r="A5121" s="8">
        <v>40</v>
      </c>
      <c r="B5121" s="26">
        <v>100000007522</v>
      </c>
      <c r="C5121" s="8">
        <v>0</v>
      </c>
      <c r="D5121" s="8" t="s">
        <v>1092</v>
      </c>
      <c r="E5121" s="10" t="s">
        <v>1093</v>
      </c>
      <c r="F5121" s="13">
        <v>19153</v>
      </c>
      <c r="G5121" s="13">
        <v>-19152</v>
      </c>
      <c r="H5121" s="10">
        <v>1</v>
      </c>
      <c r="I5121" s="1" t="s">
        <v>2924</v>
      </c>
      <c r="J5121" s="2" t="s">
        <v>5405</v>
      </c>
    </row>
    <row r="5122" spans="1:10" x14ac:dyDescent="0.55000000000000004">
      <c r="A5122" s="8">
        <v>41</v>
      </c>
      <c r="B5122" s="26">
        <v>100000007523</v>
      </c>
      <c r="C5122" s="8">
        <v>0</v>
      </c>
      <c r="D5122" s="8" t="s">
        <v>1092</v>
      </c>
      <c r="E5122" s="10" t="s">
        <v>1093</v>
      </c>
      <c r="F5122" s="13">
        <v>19153</v>
      </c>
      <c r="G5122" s="13">
        <v>-19152</v>
      </c>
      <c r="H5122" s="10">
        <v>1</v>
      </c>
      <c r="I5122" s="1" t="s">
        <v>2924</v>
      </c>
      <c r="J5122" s="2" t="s">
        <v>5405</v>
      </c>
    </row>
    <row r="5123" spans="1:10" x14ac:dyDescent="0.55000000000000004">
      <c r="A5123" s="8">
        <v>42</v>
      </c>
      <c r="B5123" s="26">
        <v>100000007524</v>
      </c>
      <c r="C5123" s="8">
        <v>0</v>
      </c>
      <c r="D5123" s="8" t="s">
        <v>1092</v>
      </c>
      <c r="E5123" s="10" t="s">
        <v>1093</v>
      </c>
      <c r="F5123" s="13">
        <v>19153</v>
      </c>
      <c r="G5123" s="13">
        <v>-19152</v>
      </c>
      <c r="H5123" s="10">
        <v>1</v>
      </c>
      <c r="I5123" s="1" t="s">
        <v>2924</v>
      </c>
      <c r="J5123" s="2" t="s">
        <v>5405</v>
      </c>
    </row>
    <row r="5124" spans="1:10" x14ac:dyDescent="0.55000000000000004">
      <c r="A5124" s="8">
        <v>43</v>
      </c>
      <c r="B5124" s="26">
        <v>100000007525</v>
      </c>
      <c r="C5124" s="8">
        <v>0</v>
      </c>
      <c r="D5124" s="8" t="s">
        <v>1092</v>
      </c>
      <c r="E5124" s="10" t="s">
        <v>1093</v>
      </c>
      <c r="F5124" s="13">
        <v>19153</v>
      </c>
      <c r="G5124" s="13">
        <v>-19152</v>
      </c>
      <c r="H5124" s="10">
        <v>1</v>
      </c>
      <c r="I5124" s="1" t="s">
        <v>2924</v>
      </c>
      <c r="J5124" s="2" t="s">
        <v>5405</v>
      </c>
    </row>
    <row r="5125" spans="1:10" x14ac:dyDescent="0.55000000000000004">
      <c r="A5125" s="8">
        <v>44</v>
      </c>
      <c r="B5125" s="26">
        <v>100000007526</v>
      </c>
      <c r="C5125" s="8">
        <v>0</v>
      </c>
      <c r="D5125" s="8" t="s">
        <v>1092</v>
      </c>
      <c r="E5125" s="10" t="s">
        <v>1093</v>
      </c>
      <c r="F5125" s="13">
        <v>19153</v>
      </c>
      <c r="G5125" s="13">
        <v>-19152</v>
      </c>
      <c r="H5125" s="10">
        <v>1</v>
      </c>
      <c r="I5125" s="1" t="s">
        <v>2924</v>
      </c>
      <c r="J5125" s="2" t="s">
        <v>5405</v>
      </c>
    </row>
    <row r="5126" spans="1:10" x14ac:dyDescent="0.55000000000000004">
      <c r="A5126" s="8">
        <v>45</v>
      </c>
      <c r="B5126" s="26">
        <v>100000007527</v>
      </c>
      <c r="C5126" s="8">
        <v>0</v>
      </c>
      <c r="D5126" s="8" t="s">
        <v>1092</v>
      </c>
      <c r="E5126" s="10" t="s">
        <v>1093</v>
      </c>
      <c r="F5126" s="13">
        <v>19153</v>
      </c>
      <c r="G5126" s="13">
        <v>-19152</v>
      </c>
      <c r="H5126" s="10">
        <v>1</v>
      </c>
      <c r="I5126" s="1" t="s">
        <v>2924</v>
      </c>
      <c r="J5126" s="2" t="s">
        <v>5405</v>
      </c>
    </row>
    <row r="5127" spans="1:10" x14ac:dyDescent="0.55000000000000004">
      <c r="A5127" s="8">
        <v>46</v>
      </c>
      <c r="B5127" s="26">
        <v>100000007528</v>
      </c>
      <c r="C5127" s="8">
        <v>0</v>
      </c>
      <c r="D5127" s="8" t="s">
        <v>1092</v>
      </c>
      <c r="E5127" s="10" t="s">
        <v>1093</v>
      </c>
      <c r="F5127" s="13">
        <v>19153</v>
      </c>
      <c r="G5127" s="13">
        <v>-19152</v>
      </c>
      <c r="H5127" s="10">
        <v>1</v>
      </c>
      <c r="I5127" s="1" t="s">
        <v>2924</v>
      </c>
      <c r="J5127" s="2" t="s">
        <v>5405</v>
      </c>
    </row>
    <row r="5128" spans="1:10" x14ac:dyDescent="0.55000000000000004">
      <c r="A5128" s="8">
        <v>47</v>
      </c>
      <c r="B5128" s="26">
        <v>100000007529</v>
      </c>
      <c r="C5128" s="8">
        <v>0</v>
      </c>
      <c r="D5128" s="8" t="s">
        <v>1092</v>
      </c>
      <c r="E5128" s="10" t="s">
        <v>1093</v>
      </c>
      <c r="F5128" s="13">
        <v>19153</v>
      </c>
      <c r="G5128" s="13">
        <v>-19152</v>
      </c>
      <c r="H5128" s="10">
        <v>1</v>
      </c>
      <c r="I5128" s="1" t="s">
        <v>2924</v>
      </c>
      <c r="J5128" s="2" t="s">
        <v>5405</v>
      </c>
    </row>
    <row r="5129" spans="1:10" x14ac:dyDescent="0.55000000000000004">
      <c r="A5129" s="8">
        <v>48</v>
      </c>
      <c r="B5129" s="26">
        <v>100000007530</v>
      </c>
      <c r="C5129" s="8">
        <v>0</v>
      </c>
      <c r="D5129" s="8" t="s">
        <v>1092</v>
      </c>
      <c r="E5129" s="10" t="s">
        <v>1093</v>
      </c>
      <c r="F5129" s="13">
        <v>19153</v>
      </c>
      <c r="G5129" s="13">
        <v>-19152</v>
      </c>
      <c r="H5129" s="10">
        <v>1</v>
      </c>
      <c r="I5129" s="1" t="s">
        <v>2924</v>
      </c>
      <c r="J5129" s="2" t="s">
        <v>5405</v>
      </c>
    </row>
    <row r="5130" spans="1:10" x14ac:dyDescent="0.55000000000000004">
      <c r="A5130" s="8">
        <v>49</v>
      </c>
      <c r="B5130" s="26">
        <v>100000007566</v>
      </c>
      <c r="C5130" s="8">
        <v>0</v>
      </c>
      <c r="D5130" s="8" t="s">
        <v>1024</v>
      </c>
      <c r="E5130" s="10" t="s">
        <v>1094</v>
      </c>
      <c r="F5130" s="13">
        <v>7971.5</v>
      </c>
      <c r="G5130" s="13">
        <v>-7970.5</v>
      </c>
      <c r="H5130" s="10">
        <v>1</v>
      </c>
      <c r="I5130" s="1" t="s">
        <v>2924</v>
      </c>
      <c r="J5130" s="2" t="s">
        <v>5405</v>
      </c>
    </row>
    <row r="5131" spans="1:10" x14ac:dyDescent="0.55000000000000004">
      <c r="A5131" s="8">
        <v>50</v>
      </c>
      <c r="B5131" s="26">
        <v>100000007567</v>
      </c>
      <c r="C5131" s="8">
        <v>0</v>
      </c>
      <c r="D5131" s="8" t="s">
        <v>1024</v>
      </c>
      <c r="E5131" s="10" t="s">
        <v>1094</v>
      </c>
      <c r="F5131" s="13">
        <v>7971.5</v>
      </c>
      <c r="G5131" s="13">
        <v>-7970.5</v>
      </c>
      <c r="H5131" s="10">
        <v>1</v>
      </c>
      <c r="I5131" s="1" t="s">
        <v>2924</v>
      </c>
      <c r="J5131" s="2" t="s">
        <v>5405</v>
      </c>
    </row>
    <row r="5132" spans="1:10" x14ac:dyDescent="0.55000000000000004">
      <c r="A5132" s="8">
        <v>51</v>
      </c>
      <c r="B5132" s="26">
        <v>100000007568</v>
      </c>
      <c r="C5132" s="8">
        <v>0</v>
      </c>
      <c r="D5132" s="8" t="s">
        <v>1024</v>
      </c>
      <c r="E5132" s="10" t="s">
        <v>1094</v>
      </c>
      <c r="F5132" s="13">
        <v>7971.5</v>
      </c>
      <c r="G5132" s="13">
        <v>-7970.5</v>
      </c>
      <c r="H5132" s="10">
        <v>1</v>
      </c>
      <c r="I5132" s="1" t="s">
        <v>2924</v>
      </c>
      <c r="J5132" s="2" t="s">
        <v>5405</v>
      </c>
    </row>
    <row r="5133" spans="1:10" x14ac:dyDescent="0.55000000000000004">
      <c r="A5133" s="8">
        <v>52</v>
      </c>
      <c r="B5133" s="26">
        <v>100000007569</v>
      </c>
      <c r="C5133" s="8">
        <v>0</v>
      </c>
      <c r="D5133" s="8" t="s">
        <v>1024</v>
      </c>
      <c r="E5133" s="10" t="s">
        <v>1094</v>
      </c>
      <c r="F5133" s="13">
        <v>7971.5</v>
      </c>
      <c r="G5133" s="13">
        <v>-7970.5</v>
      </c>
      <c r="H5133" s="10">
        <v>1</v>
      </c>
      <c r="I5133" s="1" t="s">
        <v>2924</v>
      </c>
      <c r="J5133" s="2" t="s">
        <v>5405</v>
      </c>
    </row>
    <row r="5134" spans="1:10" x14ac:dyDescent="0.55000000000000004">
      <c r="A5134" s="8">
        <v>53</v>
      </c>
      <c r="B5134" s="26">
        <v>100000007570</v>
      </c>
      <c r="C5134" s="8">
        <v>0</v>
      </c>
      <c r="D5134" s="8" t="s">
        <v>1024</v>
      </c>
      <c r="E5134" s="10" t="s">
        <v>1094</v>
      </c>
      <c r="F5134" s="13">
        <v>7971.5</v>
      </c>
      <c r="G5134" s="13">
        <v>-7970.5</v>
      </c>
      <c r="H5134" s="10">
        <v>1</v>
      </c>
      <c r="I5134" s="1" t="s">
        <v>2924</v>
      </c>
      <c r="J5134" s="2" t="s">
        <v>5405</v>
      </c>
    </row>
    <row r="5135" spans="1:10" x14ac:dyDescent="0.55000000000000004">
      <c r="A5135" s="8">
        <v>54</v>
      </c>
      <c r="B5135" s="26">
        <v>100000007571</v>
      </c>
      <c r="C5135" s="8">
        <v>0</v>
      </c>
      <c r="D5135" s="8" t="s">
        <v>1024</v>
      </c>
      <c r="E5135" s="10" t="s">
        <v>1094</v>
      </c>
      <c r="F5135" s="13">
        <v>7971.5</v>
      </c>
      <c r="G5135" s="13">
        <v>-7970.5</v>
      </c>
      <c r="H5135" s="10">
        <v>1</v>
      </c>
      <c r="I5135" s="1" t="s">
        <v>2924</v>
      </c>
      <c r="J5135" s="2" t="s">
        <v>5405</v>
      </c>
    </row>
    <row r="5136" spans="1:10" x14ac:dyDescent="0.55000000000000004">
      <c r="A5136" s="8">
        <v>55</v>
      </c>
      <c r="B5136" s="26">
        <v>100000007572</v>
      </c>
      <c r="C5136" s="8">
        <v>0</v>
      </c>
      <c r="D5136" s="8" t="s">
        <v>1024</v>
      </c>
      <c r="E5136" s="10" t="s">
        <v>1094</v>
      </c>
      <c r="F5136" s="13">
        <v>7971.5</v>
      </c>
      <c r="G5136" s="13">
        <v>-7970.5</v>
      </c>
      <c r="H5136" s="10">
        <v>1</v>
      </c>
      <c r="I5136" s="1" t="s">
        <v>2924</v>
      </c>
      <c r="J5136" s="2" t="s">
        <v>5405</v>
      </c>
    </row>
    <row r="5137" spans="1:10" x14ac:dyDescent="0.55000000000000004">
      <c r="A5137" s="8">
        <v>56</v>
      </c>
      <c r="B5137" s="26">
        <v>100000007573</v>
      </c>
      <c r="C5137" s="8">
        <v>0</v>
      </c>
      <c r="D5137" s="8" t="s">
        <v>1024</v>
      </c>
      <c r="E5137" s="10" t="s">
        <v>1094</v>
      </c>
      <c r="F5137" s="13">
        <v>7971.5</v>
      </c>
      <c r="G5137" s="13">
        <v>-7970.5</v>
      </c>
      <c r="H5137" s="10">
        <v>1</v>
      </c>
      <c r="I5137" s="1" t="s">
        <v>2924</v>
      </c>
      <c r="J5137" s="2" t="s">
        <v>5405</v>
      </c>
    </row>
    <row r="5138" spans="1:10" x14ac:dyDescent="0.55000000000000004">
      <c r="A5138" s="8">
        <v>57</v>
      </c>
      <c r="B5138" s="26">
        <v>100000007574</v>
      </c>
      <c r="C5138" s="8">
        <v>0</v>
      </c>
      <c r="D5138" s="8" t="s">
        <v>1024</v>
      </c>
      <c r="E5138" s="10" t="s">
        <v>1094</v>
      </c>
      <c r="F5138" s="13">
        <v>7971.5</v>
      </c>
      <c r="G5138" s="13">
        <v>-7970.5</v>
      </c>
      <c r="H5138" s="10">
        <v>1</v>
      </c>
      <c r="I5138" s="1" t="s">
        <v>2924</v>
      </c>
      <c r="J5138" s="2" t="s">
        <v>5405</v>
      </c>
    </row>
    <row r="5139" spans="1:10" x14ac:dyDescent="0.55000000000000004">
      <c r="A5139" s="8">
        <v>58</v>
      </c>
      <c r="B5139" s="26">
        <v>100000007575</v>
      </c>
      <c r="C5139" s="8">
        <v>0</v>
      </c>
      <c r="D5139" s="8" t="s">
        <v>1024</v>
      </c>
      <c r="E5139" s="10" t="s">
        <v>1094</v>
      </c>
      <c r="F5139" s="13">
        <v>7971.5</v>
      </c>
      <c r="G5139" s="13">
        <v>-7970.5</v>
      </c>
      <c r="H5139" s="10">
        <v>1</v>
      </c>
      <c r="I5139" s="1" t="s">
        <v>2924</v>
      </c>
      <c r="J5139" s="2" t="s">
        <v>5405</v>
      </c>
    </row>
    <row r="5140" spans="1:10" x14ac:dyDescent="0.55000000000000004">
      <c r="A5140" s="8">
        <v>59</v>
      </c>
      <c r="B5140" s="26">
        <v>100000007576</v>
      </c>
      <c r="C5140" s="8">
        <v>0</v>
      </c>
      <c r="D5140" s="8" t="s">
        <v>1024</v>
      </c>
      <c r="E5140" s="10" t="s">
        <v>1094</v>
      </c>
      <c r="F5140" s="13">
        <v>7971.5</v>
      </c>
      <c r="G5140" s="13">
        <v>-7970.5</v>
      </c>
      <c r="H5140" s="10">
        <v>1</v>
      </c>
      <c r="I5140" s="1" t="s">
        <v>2924</v>
      </c>
      <c r="J5140" s="2" t="s">
        <v>5405</v>
      </c>
    </row>
    <row r="5141" spans="1:10" x14ac:dyDescent="0.55000000000000004">
      <c r="A5141" s="8">
        <v>60</v>
      </c>
      <c r="B5141" s="26">
        <v>100000007577</v>
      </c>
      <c r="C5141" s="8">
        <v>0</v>
      </c>
      <c r="D5141" s="8" t="s">
        <v>1024</v>
      </c>
      <c r="E5141" s="10" t="s">
        <v>1094</v>
      </c>
      <c r="F5141" s="13">
        <v>7971.5</v>
      </c>
      <c r="G5141" s="13">
        <v>-7970.5</v>
      </c>
      <c r="H5141" s="10">
        <v>1</v>
      </c>
      <c r="I5141" s="1" t="s">
        <v>2924</v>
      </c>
      <c r="J5141" s="2" t="s">
        <v>5405</v>
      </c>
    </row>
    <row r="5142" spans="1:10" x14ac:dyDescent="0.55000000000000004">
      <c r="A5142" s="8">
        <v>61</v>
      </c>
      <c r="B5142" s="26">
        <v>100000007578</v>
      </c>
      <c r="C5142" s="8">
        <v>0</v>
      </c>
      <c r="D5142" s="8" t="s">
        <v>1024</v>
      </c>
      <c r="E5142" s="10" t="s">
        <v>1094</v>
      </c>
      <c r="F5142" s="13">
        <v>7971.5</v>
      </c>
      <c r="G5142" s="13">
        <v>-7970.5</v>
      </c>
      <c r="H5142" s="10">
        <v>1</v>
      </c>
      <c r="I5142" s="1" t="s">
        <v>2924</v>
      </c>
      <c r="J5142" s="2" t="s">
        <v>5405</v>
      </c>
    </row>
    <row r="5143" spans="1:10" x14ac:dyDescent="0.55000000000000004">
      <c r="A5143" s="8">
        <v>62</v>
      </c>
      <c r="B5143" s="26">
        <v>100000007579</v>
      </c>
      <c r="C5143" s="8">
        <v>0</v>
      </c>
      <c r="D5143" s="8" t="s">
        <v>1024</v>
      </c>
      <c r="E5143" s="10" t="s">
        <v>1094</v>
      </c>
      <c r="F5143" s="13">
        <v>7971.5</v>
      </c>
      <c r="G5143" s="13">
        <v>-7970.5</v>
      </c>
      <c r="H5143" s="10">
        <v>1</v>
      </c>
      <c r="I5143" s="1" t="s">
        <v>2924</v>
      </c>
      <c r="J5143" s="2" t="s">
        <v>5405</v>
      </c>
    </row>
    <row r="5144" spans="1:10" x14ac:dyDescent="0.55000000000000004">
      <c r="A5144" s="8">
        <v>63</v>
      </c>
      <c r="B5144" s="26">
        <v>100000007580</v>
      </c>
      <c r="C5144" s="8">
        <v>0</v>
      </c>
      <c r="D5144" s="8" t="s">
        <v>1024</v>
      </c>
      <c r="E5144" s="10" t="s">
        <v>1094</v>
      </c>
      <c r="F5144" s="13">
        <v>7971.5</v>
      </c>
      <c r="G5144" s="13">
        <v>-7970.5</v>
      </c>
      <c r="H5144" s="10">
        <v>1</v>
      </c>
      <c r="I5144" s="1" t="s">
        <v>2924</v>
      </c>
      <c r="J5144" s="2" t="s">
        <v>5405</v>
      </c>
    </row>
    <row r="5145" spans="1:10" x14ac:dyDescent="0.55000000000000004">
      <c r="A5145" s="8">
        <v>64</v>
      </c>
      <c r="B5145" s="26">
        <v>100000007581</v>
      </c>
      <c r="C5145" s="8">
        <v>0</v>
      </c>
      <c r="D5145" s="8" t="s">
        <v>1024</v>
      </c>
      <c r="E5145" s="10" t="s">
        <v>1094</v>
      </c>
      <c r="F5145" s="13">
        <v>7971.5</v>
      </c>
      <c r="G5145" s="13">
        <v>-7970.5</v>
      </c>
      <c r="H5145" s="10">
        <v>1</v>
      </c>
      <c r="I5145" s="1" t="s">
        <v>2924</v>
      </c>
      <c r="J5145" s="2" t="s">
        <v>5405</v>
      </c>
    </row>
    <row r="5146" spans="1:10" x14ac:dyDescent="0.55000000000000004">
      <c r="A5146" s="8">
        <v>65</v>
      </c>
      <c r="B5146" s="26">
        <v>100000007582</v>
      </c>
      <c r="C5146" s="8">
        <v>0</v>
      </c>
      <c r="D5146" s="8" t="s">
        <v>1024</v>
      </c>
      <c r="E5146" s="10" t="s">
        <v>1094</v>
      </c>
      <c r="F5146" s="13">
        <v>7971.5</v>
      </c>
      <c r="G5146" s="13">
        <v>-7970.5</v>
      </c>
      <c r="H5146" s="10">
        <v>1</v>
      </c>
      <c r="I5146" s="1" t="s">
        <v>2924</v>
      </c>
      <c r="J5146" s="2" t="s">
        <v>5405</v>
      </c>
    </row>
    <row r="5147" spans="1:10" x14ac:dyDescent="0.55000000000000004">
      <c r="A5147" s="8">
        <v>66</v>
      </c>
      <c r="B5147" s="26">
        <v>100000007583</v>
      </c>
      <c r="C5147" s="8">
        <v>0</v>
      </c>
      <c r="D5147" s="8" t="s">
        <v>1024</v>
      </c>
      <c r="E5147" s="10" t="s">
        <v>1094</v>
      </c>
      <c r="F5147" s="13">
        <v>7971.5</v>
      </c>
      <c r="G5147" s="13">
        <v>-7970.5</v>
      </c>
      <c r="H5147" s="10">
        <v>1</v>
      </c>
      <c r="I5147" s="1" t="s">
        <v>2924</v>
      </c>
      <c r="J5147" s="2" t="s">
        <v>5405</v>
      </c>
    </row>
    <row r="5148" spans="1:10" x14ac:dyDescent="0.55000000000000004">
      <c r="A5148" s="8">
        <v>67</v>
      </c>
      <c r="B5148" s="26">
        <v>100000007584</v>
      </c>
      <c r="C5148" s="8">
        <v>0</v>
      </c>
      <c r="D5148" s="8" t="s">
        <v>1024</v>
      </c>
      <c r="E5148" s="10" t="s">
        <v>1094</v>
      </c>
      <c r="F5148" s="13">
        <v>7971.5</v>
      </c>
      <c r="G5148" s="13">
        <v>-7970.5</v>
      </c>
      <c r="H5148" s="10">
        <v>1</v>
      </c>
      <c r="I5148" s="1" t="s">
        <v>2924</v>
      </c>
      <c r="J5148" s="2" t="s">
        <v>5405</v>
      </c>
    </row>
    <row r="5149" spans="1:10" x14ac:dyDescent="0.55000000000000004">
      <c r="A5149" s="8">
        <v>68</v>
      </c>
      <c r="B5149" s="26">
        <v>100000008765</v>
      </c>
      <c r="C5149" s="8">
        <v>0</v>
      </c>
      <c r="D5149" s="8" t="s">
        <v>1095</v>
      </c>
      <c r="E5149" s="10" t="s">
        <v>1096</v>
      </c>
      <c r="F5149" s="13">
        <v>17494.5</v>
      </c>
      <c r="G5149" s="13">
        <v>-17493.5</v>
      </c>
      <c r="H5149" s="10">
        <v>1</v>
      </c>
      <c r="I5149" s="1" t="s">
        <v>2924</v>
      </c>
      <c r="J5149" s="2" t="s">
        <v>5405</v>
      </c>
    </row>
    <row r="5150" spans="1:10" x14ac:dyDescent="0.55000000000000004">
      <c r="A5150" s="8">
        <v>69</v>
      </c>
      <c r="B5150" s="26">
        <v>100000008766</v>
      </c>
      <c r="C5150" s="8">
        <v>0</v>
      </c>
      <c r="D5150" s="8" t="s">
        <v>1095</v>
      </c>
      <c r="E5150" s="10" t="s">
        <v>1096</v>
      </c>
      <c r="F5150" s="13">
        <v>17494.5</v>
      </c>
      <c r="G5150" s="13">
        <v>-17493.5</v>
      </c>
      <c r="H5150" s="10">
        <v>1</v>
      </c>
      <c r="I5150" s="1" t="s">
        <v>2924</v>
      </c>
      <c r="J5150" s="2" t="s">
        <v>5405</v>
      </c>
    </row>
    <row r="5151" spans="1:10" x14ac:dyDescent="0.55000000000000004">
      <c r="A5151" s="8">
        <v>70</v>
      </c>
      <c r="B5151" s="26">
        <v>100000008767</v>
      </c>
      <c r="C5151" s="8">
        <v>0</v>
      </c>
      <c r="D5151" s="8" t="s">
        <v>1095</v>
      </c>
      <c r="E5151" s="10" t="s">
        <v>1096</v>
      </c>
      <c r="F5151" s="13">
        <v>17494.5</v>
      </c>
      <c r="G5151" s="13">
        <v>-17493.5</v>
      </c>
      <c r="H5151" s="10">
        <v>1</v>
      </c>
      <c r="I5151" s="1" t="s">
        <v>2924</v>
      </c>
      <c r="J5151" s="2" t="s">
        <v>5405</v>
      </c>
    </row>
    <row r="5152" spans="1:10" x14ac:dyDescent="0.55000000000000004">
      <c r="A5152" s="8">
        <v>71</v>
      </c>
      <c r="B5152" s="26">
        <v>100000008768</v>
      </c>
      <c r="C5152" s="8">
        <v>0</v>
      </c>
      <c r="D5152" s="8" t="s">
        <v>1095</v>
      </c>
      <c r="E5152" s="10" t="s">
        <v>1096</v>
      </c>
      <c r="F5152" s="13">
        <v>17494.5</v>
      </c>
      <c r="G5152" s="13">
        <v>-17493.5</v>
      </c>
      <c r="H5152" s="10">
        <v>1</v>
      </c>
      <c r="I5152" s="1" t="s">
        <v>2924</v>
      </c>
      <c r="J5152" s="2" t="s">
        <v>5405</v>
      </c>
    </row>
    <row r="5153" spans="1:10" x14ac:dyDescent="0.55000000000000004">
      <c r="A5153" s="8">
        <v>72</v>
      </c>
      <c r="B5153" s="26">
        <v>100000008769</v>
      </c>
      <c r="C5153" s="8">
        <v>0</v>
      </c>
      <c r="D5153" s="8" t="s">
        <v>1095</v>
      </c>
      <c r="E5153" s="10" t="s">
        <v>1096</v>
      </c>
      <c r="F5153" s="13">
        <v>17494.5</v>
      </c>
      <c r="G5153" s="13">
        <v>-17493.5</v>
      </c>
      <c r="H5153" s="10">
        <v>1</v>
      </c>
      <c r="I5153" s="1" t="s">
        <v>2924</v>
      </c>
      <c r="J5153" s="2" t="s">
        <v>5405</v>
      </c>
    </row>
    <row r="5154" spans="1:10" x14ac:dyDescent="0.55000000000000004">
      <c r="A5154" s="8">
        <v>73</v>
      </c>
      <c r="B5154" s="26">
        <v>100000008770</v>
      </c>
      <c r="C5154" s="8">
        <v>0</v>
      </c>
      <c r="D5154" s="8" t="s">
        <v>1095</v>
      </c>
      <c r="E5154" s="10" t="s">
        <v>1096</v>
      </c>
      <c r="F5154" s="13">
        <v>17494.5</v>
      </c>
      <c r="G5154" s="13">
        <v>-17493.5</v>
      </c>
      <c r="H5154" s="10">
        <v>1</v>
      </c>
      <c r="I5154" s="1" t="s">
        <v>2924</v>
      </c>
      <c r="J5154" s="2" t="s">
        <v>5405</v>
      </c>
    </row>
    <row r="5155" spans="1:10" x14ac:dyDescent="0.55000000000000004">
      <c r="A5155" s="8">
        <v>74</v>
      </c>
      <c r="B5155" s="26">
        <v>100000008771</v>
      </c>
      <c r="C5155" s="8">
        <v>0</v>
      </c>
      <c r="D5155" s="8" t="s">
        <v>1095</v>
      </c>
      <c r="E5155" s="10" t="s">
        <v>1096</v>
      </c>
      <c r="F5155" s="13">
        <v>17494.5</v>
      </c>
      <c r="G5155" s="13">
        <v>-17493.5</v>
      </c>
      <c r="H5155" s="10">
        <v>1</v>
      </c>
      <c r="I5155" s="1" t="s">
        <v>2924</v>
      </c>
      <c r="J5155" s="2" t="s">
        <v>5405</v>
      </c>
    </row>
    <row r="5156" spans="1:10" x14ac:dyDescent="0.55000000000000004">
      <c r="A5156" s="8">
        <v>75</v>
      </c>
      <c r="B5156" s="26">
        <v>100000008772</v>
      </c>
      <c r="C5156" s="8">
        <v>0</v>
      </c>
      <c r="D5156" s="8" t="s">
        <v>1095</v>
      </c>
      <c r="E5156" s="10" t="s">
        <v>1096</v>
      </c>
      <c r="F5156" s="13">
        <v>17494.5</v>
      </c>
      <c r="G5156" s="13">
        <v>-17493.5</v>
      </c>
      <c r="H5156" s="10">
        <v>1</v>
      </c>
      <c r="I5156" s="1" t="s">
        <v>2924</v>
      </c>
      <c r="J5156" s="2" t="s">
        <v>5405</v>
      </c>
    </row>
    <row r="5157" spans="1:10" x14ac:dyDescent="0.55000000000000004">
      <c r="A5157" s="8">
        <v>76</v>
      </c>
      <c r="B5157" s="26">
        <v>100000011301</v>
      </c>
      <c r="C5157" s="8">
        <v>0</v>
      </c>
      <c r="D5157" s="8" t="s">
        <v>1097</v>
      </c>
      <c r="E5157" s="10" t="s">
        <v>1098</v>
      </c>
      <c r="F5157" s="13">
        <v>124800</v>
      </c>
      <c r="G5157" s="13">
        <v>-124799</v>
      </c>
      <c r="H5157" s="10">
        <v>1</v>
      </c>
      <c r="I5157" s="1" t="s">
        <v>2924</v>
      </c>
      <c r="J5157" s="2" t="s">
        <v>5405</v>
      </c>
    </row>
    <row r="5158" spans="1:10" x14ac:dyDescent="0.55000000000000004">
      <c r="A5158" s="8">
        <v>77</v>
      </c>
      <c r="B5158" s="26">
        <v>100000011302</v>
      </c>
      <c r="C5158" s="8">
        <v>0</v>
      </c>
      <c r="D5158" s="8" t="s">
        <v>1097</v>
      </c>
      <c r="E5158" s="10" t="s">
        <v>1098</v>
      </c>
      <c r="F5158" s="13">
        <v>124800</v>
      </c>
      <c r="G5158" s="13">
        <v>-124799</v>
      </c>
      <c r="H5158" s="10">
        <v>1</v>
      </c>
      <c r="I5158" s="1" t="s">
        <v>2924</v>
      </c>
      <c r="J5158" s="2" t="s">
        <v>5405</v>
      </c>
    </row>
    <row r="5159" spans="1:10" x14ac:dyDescent="0.55000000000000004">
      <c r="A5159" s="8">
        <v>78</v>
      </c>
      <c r="B5159" s="26">
        <v>100000011303</v>
      </c>
      <c r="C5159" s="8">
        <v>0</v>
      </c>
      <c r="D5159" s="8" t="s">
        <v>1097</v>
      </c>
      <c r="E5159" s="10" t="s">
        <v>1098</v>
      </c>
      <c r="F5159" s="13">
        <v>124800</v>
      </c>
      <c r="G5159" s="13">
        <v>-124799</v>
      </c>
      <c r="H5159" s="10">
        <v>1</v>
      </c>
      <c r="I5159" s="1" t="s">
        <v>2924</v>
      </c>
      <c r="J5159" s="2" t="s">
        <v>5405</v>
      </c>
    </row>
    <row r="5160" spans="1:10" x14ac:dyDescent="0.55000000000000004">
      <c r="A5160" s="8">
        <v>79</v>
      </c>
      <c r="B5160" s="26">
        <v>100000011304</v>
      </c>
      <c r="C5160" s="8">
        <v>0</v>
      </c>
      <c r="D5160" s="8" t="s">
        <v>1097</v>
      </c>
      <c r="E5160" s="10" t="s">
        <v>1098</v>
      </c>
      <c r="F5160" s="13">
        <v>124800</v>
      </c>
      <c r="G5160" s="13">
        <v>-124799</v>
      </c>
      <c r="H5160" s="10">
        <v>1</v>
      </c>
      <c r="I5160" s="1" t="s">
        <v>2924</v>
      </c>
      <c r="J5160" s="2" t="s">
        <v>5405</v>
      </c>
    </row>
    <row r="5161" spans="1:10" x14ac:dyDescent="0.55000000000000004">
      <c r="A5161" s="8">
        <v>80</v>
      </c>
      <c r="B5161" s="26">
        <v>100000011305</v>
      </c>
      <c r="C5161" s="8">
        <v>0</v>
      </c>
      <c r="D5161" s="8" t="s">
        <v>1097</v>
      </c>
      <c r="E5161" s="10" t="s">
        <v>1098</v>
      </c>
      <c r="F5161" s="13">
        <v>124800</v>
      </c>
      <c r="G5161" s="13">
        <v>-124799</v>
      </c>
      <c r="H5161" s="10">
        <v>1</v>
      </c>
      <c r="I5161" s="1" t="s">
        <v>2924</v>
      </c>
      <c r="J5161" s="2" t="s">
        <v>5405</v>
      </c>
    </row>
    <row r="5162" spans="1:10" x14ac:dyDescent="0.55000000000000004">
      <c r="A5162" s="8">
        <v>81</v>
      </c>
      <c r="B5162" s="26">
        <v>100000011306</v>
      </c>
      <c r="C5162" s="8">
        <v>0</v>
      </c>
      <c r="D5162" s="8" t="s">
        <v>1097</v>
      </c>
      <c r="E5162" s="10" t="s">
        <v>1098</v>
      </c>
      <c r="F5162" s="13">
        <v>124800</v>
      </c>
      <c r="G5162" s="13">
        <v>-124799</v>
      </c>
      <c r="H5162" s="10">
        <v>1</v>
      </c>
      <c r="I5162" s="1" t="s">
        <v>2924</v>
      </c>
      <c r="J5162" s="2" t="s">
        <v>5405</v>
      </c>
    </row>
    <row r="5163" spans="1:10" x14ac:dyDescent="0.55000000000000004">
      <c r="A5163" s="8">
        <v>82</v>
      </c>
      <c r="B5163" s="26">
        <v>100000011307</v>
      </c>
      <c r="C5163" s="8">
        <v>0</v>
      </c>
      <c r="D5163" s="8" t="s">
        <v>1097</v>
      </c>
      <c r="E5163" s="10" t="s">
        <v>1098</v>
      </c>
      <c r="F5163" s="13">
        <v>124800</v>
      </c>
      <c r="G5163" s="13">
        <v>-124799</v>
      </c>
      <c r="H5163" s="10">
        <v>1</v>
      </c>
      <c r="I5163" s="1" t="s">
        <v>2924</v>
      </c>
      <c r="J5163" s="2" t="s">
        <v>5405</v>
      </c>
    </row>
    <row r="5164" spans="1:10" x14ac:dyDescent="0.55000000000000004">
      <c r="A5164" s="8">
        <v>83</v>
      </c>
      <c r="B5164" s="26">
        <v>100000011308</v>
      </c>
      <c r="C5164" s="8">
        <v>0</v>
      </c>
      <c r="D5164" s="8" t="s">
        <v>1097</v>
      </c>
      <c r="E5164" s="10" t="s">
        <v>1098</v>
      </c>
      <c r="F5164" s="13">
        <v>124800</v>
      </c>
      <c r="G5164" s="13">
        <v>-124799</v>
      </c>
      <c r="H5164" s="10">
        <v>1</v>
      </c>
      <c r="I5164" s="1" t="s">
        <v>2924</v>
      </c>
      <c r="J5164" s="2" t="s">
        <v>5405</v>
      </c>
    </row>
    <row r="5165" spans="1:10" x14ac:dyDescent="0.55000000000000004">
      <c r="A5165" s="8">
        <v>84</v>
      </c>
      <c r="B5165" s="26">
        <v>100000011309</v>
      </c>
      <c r="C5165" s="8">
        <v>0</v>
      </c>
      <c r="D5165" s="8" t="s">
        <v>1097</v>
      </c>
      <c r="E5165" s="10" t="s">
        <v>1098</v>
      </c>
      <c r="F5165" s="13">
        <v>124800</v>
      </c>
      <c r="G5165" s="13">
        <v>-124799</v>
      </c>
      <c r="H5165" s="10">
        <v>1</v>
      </c>
      <c r="I5165" s="1" t="s">
        <v>2924</v>
      </c>
      <c r="J5165" s="2" t="s">
        <v>5405</v>
      </c>
    </row>
    <row r="5166" spans="1:10" x14ac:dyDescent="0.55000000000000004">
      <c r="A5166" s="8">
        <v>85</v>
      </c>
      <c r="B5166" s="26">
        <v>100000011310</v>
      </c>
      <c r="C5166" s="8">
        <v>0</v>
      </c>
      <c r="D5166" s="8" t="s">
        <v>1097</v>
      </c>
      <c r="E5166" s="10" t="s">
        <v>1098</v>
      </c>
      <c r="F5166" s="13">
        <v>124800</v>
      </c>
      <c r="G5166" s="13">
        <v>-124799</v>
      </c>
      <c r="H5166" s="10">
        <v>1</v>
      </c>
      <c r="I5166" s="1" t="s">
        <v>2924</v>
      </c>
      <c r="J5166" s="2" t="s">
        <v>5405</v>
      </c>
    </row>
    <row r="5167" spans="1:10" x14ac:dyDescent="0.55000000000000004">
      <c r="A5167" s="8">
        <v>86</v>
      </c>
      <c r="B5167" s="26">
        <v>100000011311</v>
      </c>
      <c r="C5167" s="8">
        <v>0</v>
      </c>
      <c r="D5167" s="8" t="s">
        <v>1097</v>
      </c>
      <c r="E5167" s="10" t="s">
        <v>1099</v>
      </c>
      <c r="F5167" s="13">
        <v>79900</v>
      </c>
      <c r="G5167" s="13">
        <v>-79899</v>
      </c>
      <c r="H5167" s="10">
        <v>1</v>
      </c>
      <c r="I5167" s="1" t="s">
        <v>2924</v>
      </c>
      <c r="J5167" s="2" t="s">
        <v>5405</v>
      </c>
    </row>
    <row r="5168" spans="1:10" x14ac:dyDescent="0.55000000000000004">
      <c r="A5168" s="8">
        <v>87</v>
      </c>
      <c r="B5168" s="26">
        <v>100000011312</v>
      </c>
      <c r="C5168" s="8">
        <v>0</v>
      </c>
      <c r="D5168" s="8" t="s">
        <v>1097</v>
      </c>
      <c r="E5168" s="10" t="s">
        <v>1099</v>
      </c>
      <c r="F5168" s="13">
        <v>79900</v>
      </c>
      <c r="G5168" s="13">
        <v>-79899</v>
      </c>
      <c r="H5168" s="10">
        <v>1</v>
      </c>
      <c r="I5168" s="1" t="s">
        <v>2924</v>
      </c>
      <c r="J5168" s="2" t="s">
        <v>5405</v>
      </c>
    </row>
    <row r="5169" spans="1:10" x14ac:dyDescent="0.55000000000000004">
      <c r="A5169" s="8">
        <v>88</v>
      </c>
      <c r="B5169" s="26">
        <v>100000011313</v>
      </c>
      <c r="C5169" s="8">
        <v>0</v>
      </c>
      <c r="D5169" s="8" t="s">
        <v>1097</v>
      </c>
      <c r="E5169" s="10" t="s">
        <v>1099</v>
      </c>
      <c r="F5169" s="13">
        <v>79900</v>
      </c>
      <c r="G5169" s="13">
        <v>-79899</v>
      </c>
      <c r="H5169" s="10">
        <v>1</v>
      </c>
      <c r="I5169" s="1" t="s">
        <v>2924</v>
      </c>
      <c r="J5169" s="2" t="s">
        <v>5405</v>
      </c>
    </row>
    <row r="5170" spans="1:10" x14ac:dyDescent="0.55000000000000004">
      <c r="A5170" s="8">
        <v>89</v>
      </c>
      <c r="B5170" s="26">
        <v>100000011314</v>
      </c>
      <c r="C5170" s="8">
        <v>0</v>
      </c>
      <c r="D5170" s="8" t="s">
        <v>1097</v>
      </c>
      <c r="E5170" s="10" t="s">
        <v>1099</v>
      </c>
      <c r="F5170" s="13">
        <v>79900</v>
      </c>
      <c r="G5170" s="13">
        <v>-79899</v>
      </c>
      <c r="H5170" s="10">
        <v>1</v>
      </c>
      <c r="I5170" s="1" t="s">
        <v>2924</v>
      </c>
      <c r="J5170" s="2" t="s">
        <v>5405</v>
      </c>
    </row>
    <row r="5171" spans="1:10" x14ac:dyDescent="0.55000000000000004">
      <c r="A5171" s="8">
        <v>90</v>
      </c>
      <c r="B5171" s="26">
        <v>100000011315</v>
      </c>
      <c r="C5171" s="8">
        <v>0</v>
      </c>
      <c r="D5171" s="8" t="s">
        <v>1097</v>
      </c>
      <c r="E5171" s="10" t="s">
        <v>1099</v>
      </c>
      <c r="F5171" s="13">
        <v>79900</v>
      </c>
      <c r="G5171" s="13">
        <v>-79899</v>
      </c>
      <c r="H5171" s="10">
        <v>1</v>
      </c>
      <c r="I5171" s="1" t="s">
        <v>2924</v>
      </c>
      <c r="J5171" s="2" t="s">
        <v>5405</v>
      </c>
    </row>
    <row r="5172" spans="1:10" x14ac:dyDescent="0.55000000000000004">
      <c r="A5172" s="8">
        <v>91</v>
      </c>
      <c r="B5172" s="26">
        <v>100000011316</v>
      </c>
      <c r="C5172" s="8">
        <v>0</v>
      </c>
      <c r="D5172" s="8" t="s">
        <v>1097</v>
      </c>
      <c r="E5172" s="10" t="s">
        <v>1099</v>
      </c>
      <c r="F5172" s="13">
        <v>79900</v>
      </c>
      <c r="G5172" s="13">
        <v>-79899</v>
      </c>
      <c r="H5172" s="10">
        <v>1</v>
      </c>
      <c r="I5172" s="1" t="s">
        <v>2924</v>
      </c>
      <c r="J5172" s="2" t="s">
        <v>5405</v>
      </c>
    </row>
    <row r="5173" spans="1:10" x14ac:dyDescent="0.55000000000000004">
      <c r="A5173" s="8">
        <v>92</v>
      </c>
      <c r="B5173" s="26">
        <v>100000011317</v>
      </c>
      <c r="C5173" s="8">
        <v>0</v>
      </c>
      <c r="D5173" s="8" t="s">
        <v>1097</v>
      </c>
      <c r="E5173" s="10" t="s">
        <v>1099</v>
      </c>
      <c r="F5173" s="13">
        <v>79900</v>
      </c>
      <c r="G5173" s="13">
        <v>-79899</v>
      </c>
      <c r="H5173" s="10">
        <v>1</v>
      </c>
      <c r="I5173" s="1" t="s">
        <v>2924</v>
      </c>
      <c r="J5173" s="2" t="s">
        <v>5405</v>
      </c>
    </row>
    <row r="5174" spans="1:10" x14ac:dyDescent="0.55000000000000004">
      <c r="A5174" s="8">
        <v>93</v>
      </c>
      <c r="B5174" s="26">
        <v>100000011318</v>
      </c>
      <c r="C5174" s="8">
        <v>0</v>
      </c>
      <c r="D5174" s="8" t="s">
        <v>1097</v>
      </c>
      <c r="E5174" s="10" t="s">
        <v>1099</v>
      </c>
      <c r="F5174" s="13">
        <v>79900</v>
      </c>
      <c r="G5174" s="13">
        <v>-79899</v>
      </c>
      <c r="H5174" s="10">
        <v>1</v>
      </c>
      <c r="I5174" s="1" t="s">
        <v>2924</v>
      </c>
      <c r="J5174" s="2" t="s">
        <v>5405</v>
      </c>
    </row>
    <row r="5175" spans="1:10" x14ac:dyDescent="0.55000000000000004">
      <c r="A5175" s="8">
        <v>94</v>
      </c>
      <c r="B5175" s="26">
        <v>100000011319</v>
      </c>
      <c r="C5175" s="8">
        <v>0</v>
      </c>
      <c r="D5175" s="8" t="s">
        <v>1097</v>
      </c>
      <c r="E5175" s="10" t="s">
        <v>1099</v>
      </c>
      <c r="F5175" s="13">
        <v>79900</v>
      </c>
      <c r="G5175" s="13">
        <v>-79899</v>
      </c>
      <c r="H5175" s="10">
        <v>1</v>
      </c>
      <c r="I5175" s="1" t="s">
        <v>2924</v>
      </c>
      <c r="J5175" s="2" t="s">
        <v>5405</v>
      </c>
    </row>
    <row r="5176" spans="1:10" x14ac:dyDescent="0.55000000000000004">
      <c r="A5176" s="8">
        <v>95</v>
      </c>
      <c r="B5176" s="26">
        <v>100000011320</v>
      </c>
      <c r="C5176" s="8">
        <v>0</v>
      </c>
      <c r="D5176" s="8" t="s">
        <v>1097</v>
      </c>
      <c r="E5176" s="10" t="s">
        <v>1099</v>
      </c>
      <c r="F5176" s="13">
        <v>79900</v>
      </c>
      <c r="G5176" s="13">
        <v>-79899</v>
      </c>
      <c r="H5176" s="10">
        <v>1</v>
      </c>
      <c r="I5176" s="1" t="s">
        <v>2924</v>
      </c>
      <c r="J5176" s="2" t="s">
        <v>5405</v>
      </c>
    </row>
    <row r="5177" spans="1:10" x14ac:dyDescent="0.55000000000000004">
      <c r="A5177" s="8">
        <v>96</v>
      </c>
      <c r="B5177" s="26">
        <v>100000011321</v>
      </c>
      <c r="C5177" s="8">
        <v>0</v>
      </c>
      <c r="D5177" s="8" t="s">
        <v>1012</v>
      </c>
      <c r="E5177" s="10" t="s">
        <v>1100</v>
      </c>
      <c r="F5177" s="13">
        <v>257500</v>
      </c>
      <c r="G5177" s="13">
        <v>-257499</v>
      </c>
      <c r="H5177" s="10">
        <v>1</v>
      </c>
      <c r="I5177" s="1" t="s">
        <v>2924</v>
      </c>
      <c r="J5177" s="2" t="s">
        <v>5405</v>
      </c>
    </row>
    <row r="5178" spans="1:10" x14ac:dyDescent="0.55000000000000004">
      <c r="A5178" s="8">
        <v>97</v>
      </c>
      <c r="B5178" s="26">
        <v>100000011322</v>
      </c>
      <c r="C5178" s="8">
        <v>0</v>
      </c>
      <c r="D5178" s="8" t="s">
        <v>1012</v>
      </c>
      <c r="E5178" s="10" t="s">
        <v>1100</v>
      </c>
      <c r="F5178" s="13">
        <v>257500</v>
      </c>
      <c r="G5178" s="13">
        <v>-257499</v>
      </c>
      <c r="H5178" s="10">
        <v>1</v>
      </c>
      <c r="I5178" s="1" t="s">
        <v>2924</v>
      </c>
      <c r="J5178" s="2" t="s">
        <v>5405</v>
      </c>
    </row>
    <row r="5179" spans="1:10" x14ac:dyDescent="0.55000000000000004">
      <c r="A5179" s="8">
        <v>98</v>
      </c>
      <c r="B5179" s="26">
        <v>100000011323</v>
      </c>
      <c r="C5179" s="8">
        <v>0</v>
      </c>
      <c r="D5179" s="8" t="s">
        <v>1014</v>
      </c>
      <c r="E5179" s="10" t="s">
        <v>1101</v>
      </c>
      <c r="F5179" s="13">
        <v>254500</v>
      </c>
      <c r="G5179" s="13">
        <v>-254499</v>
      </c>
      <c r="H5179" s="10">
        <v>1</v>
      </c>
      <c r="I5179" s="1" t="s">
        <v>2924</v>
      </c>
      <c r="J5179" s="2" t="s">
        <v>5405</v>
      </c>
    </row>
    <row r="5180" spans="1:10" x14ac:dyDescent="0.55000000000000004">
      <c r="A5180" s="8">
        <v>99</v>
      </c>
      <c r="B5180" s="26">
        <v>100000011324</v>
      </c>
      <c r="C5180" s="8">
        <v>0</v>
      </c>
      <c r="D5180" s="8" t="s">
        <v>1102</v>
      </c>
      <c r="E5180" s="10" t="s">
        <v>1103</v>
      </c>
      <c r="F5180" s="13">
        <v>124800</v>
      </c>
      <c r="G5180" s="13">
        <v>-124799</v>
      </c>
      <c r="H5180" s="10">
        <v>1</v>
      </c>
      <c r="I5180" s="1" t="s">
        <v>2924</v>
      </c>
      <c r="J5180" s="2" t="s">
        <v>5405</v>
      </c>
    </row>
    <row r="5181" spans="1:10" x14ac:dyDescent="0.55000000000000004">
      <c r="A5181" s="8">
        <v>100</v>
      </c>
      <c r="B5181" s="26">
        <v>100000011325</v>
      </c>
      <c r="C5181" s="8">
        <v>0</v>
      </c>
      <c r="D5181" s="8" t="s">
        <v>1102</v>
      </c>
      <c r="E5181" s="10" t="s">
        <v>1103</v>
      </c>
      <c r="F5181" s="13">
        <v>124800</v>
      </c>
      <c r="G5181" s="13">
        <v>-124799</v>
      </c>
      <c r="H5181" s="10">
        <v>1</v>
      </c>
      <c r="I5181" s="1" t="s">
        <v>2924</v>
      </c>
      <c r="J5181" s="2" t="s">
        <v>5405</v>
      </c>
    </row>
    <row r="5182" spans="1:10" x14ac:dyDescent="0.55000000000000004">
      <c r="A5182" s="8">
        <v>101</v>
      </c>
      <c r="B5182" s="26">
        <v>100000011326</v>
      </c>
      <c r="C5182" s="8">
        <v>0</v>
      </c>
      <c r="D5182" s="8" t="s">
        <v>1102</v>
      </c>
      <c r="E5182" s="10" t="s">
        <v>1103</v>
      </c>
      <c r="F5182" s="13">
        <v>124800</v>
      </c>
      <c r="G5182" s="13">
        <v>-124799</v>
      </c>
      <c r="H5182" s="10">
        <v>1</v>
      </c>
      <c r="I5182" s="1" t="s">
        <v>2924</v>
      </c>
      <c r="J5182" s="2" t="s">
        <v>5405</v>
      </c>
    </row>
    <row r="5183" spans="1:10" x14ac:dyDescent="0.55000000000000004">
      <c r="A5183" s="8">
        <v>102</v>
      </c>
      <c r="B5183" s="26">
        <v>100000011327</v>
      </c>
      <c r="C5183" s="8">
        <v>0</v>
      </c>
      <c r="D5183" s="8" t="s">
        <v>1102</v>
      </c>
      <c r="E5183" s="10" t="s">
        <v>1103</v>
      </c>
      <c r="F5183" s="13">
        <v>124800</v>
      </c>
      <c r="G5183" s="13">
        <v>-124799</v>
      </c>
      <c r="H5183" s="10">
        <v>1</v>
      </c>
      <c r="I5183" s="1" t="s">
        <v>2924</v>
      </c>
      <c r="J5183" s="2" t="s">
        <v>5405</v>
      </c>
    </row>
    <row r="5184" spans="1:10" x14ac:dyDescent="0.55000000000000004">
      <c r="A5184" s="8">
        <v>103</v>
      </c>
      <c r="B5184" s="26">
        <v>100000011328</v>
      </c>
      <c r="C5184" s="8">
        <v>0</v>
      </c>
      <c r="D5184" s="8" t="s">
        <v>1102</v>
      </c>
      <c r="E5184" s="10" t="s">
        <v>1103</v>
      </c>
      <c r="F5184" s="13">
        <v>124800</v>
      </c>
      <c r="G5184" s="13">
        <v>-124799</v>
      </c>
      <c r="H5184" s="10">
        <v>1</v>
      </c>
      <c r="I5184" s="1" t="s">
        <v>2924</v>
      </c>
      <c r="J5184" s="2" t="s">
        <v>5405</v>
      </c>
    </row>
    <row r="5185" spans="1:10" x14ac:dyDescent="0.55000000000000004">
      <c r="A5185" s="8">
        <v>104</v>
      </c>
      <c r="B5185" s="26">
        <v>100000011329</v>
      </c>
      <c r="C5185" s="8">
        <v>0</v>
      </c>
      <c r="D5185" s="8" t="s">
        <v>1102</v>
      </c>
      <c r="E5185" s="10" t="s">
        <v>1103</v>
      </c>
      <c r="F5185" s="13">
        <v>124800</v>
      </c>
      <c r="G5185" s="13">
        <v>-124799</v>
      </c>
      <c r="H5185" s="10">
        <v>1</v>
      </c>
      <c r="I5185" s="1" t="s">
        <v>2924</v>
      </c>
      <c r="J5185" s="2" t="s">
        <v>5405</v>
      </c>
    </row>
    <row r="5186" spans="1:10" x14ac:dyDescent="0.55000000000000004">
      <c r="A5186" s="8">
        <v>105</v>
      </c>
      <c r="B5186" s="26">
        <v>100000011330</v>
      </c>
      <c r="C5186" s="8">
        <v>0</v>
      </c>
      <c r="D5186" s="8" t="s">
        <v>1102</v>
      </c>
      <c r="E5186" s="10" t="s">
        <v>1103</v>
      </c>
      <c r="F5186" s="13">
        <v>124800</v>
      </c>
      <c r="G5186" s="13">
        <v>-124799</v>
      </c>
      <c r="H5186" s="10">
        <v>1</v>
      </c>
      <c r="I5186" s="1" t="s">
        <v>2924</v>
      </c>
      <c r="J5186" s="2" t="s">
        <v>5405</v>
      </c>
    </row>
    <row r="5187" spans="1:10" x14ac:dyDescent="0.55000000000000004">
      <c r="A5187" s="8">
        <v>106</v>
      </c>
      <c r="B5187" s="26">
        <v>100000011331</v>
      </c>
      <c r="C5187" s="8">
        <v>0</v>
      </c>
      <c r="D5187" s="8" t="s">
        <v>1102</v>
      </c>
      <c r="E5187" s="10" t="s">
        <v>1103</v>
      </c>
      <c r="F5187" s="13">
        <v>124800</v>
      </c>
      <c r="G5187" s="13">
        <v>-124799</v>
      </c>
      <c r="H5187" s="10">
        <v>1</v>
      </c>
      <c r="I5187" s="1" t="s">
        <v>2924</v>
      </c>
      <c r="J5187" s="2" t="s">
        <v>5405</v>
      </c>
    </row>
    <row r="5188" spans="1:10" x14ac:dyDescent="0.55000000000000004">
      <c r="A5188" s="8">
        <v>107</v>
      </c>
      <c r="B5188" s="26">
        <v>100000011332</v>
      </c>
      <c r="C5188" s="8">
        <v>0</v>
      </c>
      <c r="D5188" s="8" t="s">
        <v>1102</v>
      </c>
      <c r="E5188" s="10" t="s">
        <v>1103</v>
      </c>
      <c r="F5188" s="13">
        <v>124800</v>
      </c>
      <c r="G5188" s="13">
        <v>-124799</v>
      </c>
      <c r="H5188" s="10">
        <v>1</v>
      </c>
      <c r="I5188" s="1" t="s">
        <v>2924</v>
      </c>
      <c r="J5188" s="2" t="s">
        <v>5405</v>
      </c>
    </row>
    <row r="5189" spans="1:10" x14ac:dyDescent="0.55000000000000004">
      <c r="A5189" s="8">
        <v>108</v>
      </c>
      <c r="B5189" s="26">
        <v>100000011333</v>
      </c>
      <c r="C5189" s="8">
        <v>0</v>
      </c>
      <c r="D5189" s="8" t="s">
        <v>1102</v>
      </c>
      <c r="E5189" s="10" t="s">
        <v>1103</v>
      </c>
      <c r="F5189" s="13">
        <v>124800</v>
      </c>
      <c r="G5189" s="13">
        <v>-124799</v>
      </c>
      <c r="H5189" s="10">
        <v>1</v>
      </c>
      <c r="I5189" s="1" t="s">
        <v>2924</v>
      </c>
      <c r="J5189" s="2" t="s">
        <v>5405</v>
      </c>
    </row>
    <row r="5190" spans="1:10" x14ac:dyDescent="0.55000000000000004">
      <c r="A5190" s="8">
        <v>109</v>
      </c>
      <c r="B5190" s="26">
        <v>100000011343</v>
      </c>
      <c r="C5190" s="8">
        <v>0</v>
      </c>
      <c r="D5190" s="8" t="s">
        <v>1104</v>
      </c>
      <c r="E5190" s="10" t="s">
        <v>1105</v>
      </c>
      <c r="F5190" s="13">
        <v>45800</v>
      </c>
      <c r="G5190" s="13">
        <v>-45799</v>
      </c>
      <c r="H5190" s="10">
        <v>1</v>
      </c>
      <c r="I5190" s="1" t="s">
        <v>2924</v>
      </c>
      <c r="J5190" s="2" t="s">
        <v>5405</v>
      </c>
    </row>
    <row r="5191" spans="1:10" x14ac:dyDescent="0.55000000000000004">
      <c r="A5191" s="8">
        <v>110</v>
      </c>
      <c r="B5191" s="26">
        <v>100000011344</v>
      </c>
      <c r="C5191" s="8">
        <v>0</v>
      </c>
      <c r="D5191" s="8" t="s">
        <v>1104</v>
      </c>
      <c r="E5191" s="10" t="s">
        <v>1105</v>
      </c>
      <c r="F5191" s="13">
        <v>45800</v>
      </c>
      <c r="G5191" s="13">
        <v>-45799</v>
      </c>
      <c r="H5191" s="10">
        <v>1</v>
      </c>
      <c r="I5191" s="1" t="s">
        <v>2924</v>
      </c>
      <c r="J5191" s="2" t="s">
        <v>5405</v>
      </c>
    </row>
    <row r="5192" spans="1:10" x14ac:dyDescent="0.55000000000000004">
      <c r="A5192" s="8">
        <v>111</v>
      </c>
      <c r="B5192" s="26">
        <v>100000011345</v>
      </c>
      <c r="C5192" s="8">
        <v>0</v>
      </c>
      <c r="D5192" s="8" t="s">
        <v>1104</v>
      </c>
      <c r="E5192" s="10" t="s">
        <v>1105</v>
      </c>
      <c r="F5192" s="13">
        <v>45800</v>
      </c>
      <c r="G5192" s="13">
        <v>-45799</v>
      </c>
      <c r="H5192" s="10">
        <v>1</v>
      </c>
      <c r="I5192" s="1" t="s">
        <v>2924</v>
      </c>
      <c r="J5192" s="2" t="s">
        <v>5405</v>
      </c>
    </row>
    <row r="5193" spans="1:10" x14ac:dyDescent="0.55000000000000004">
      <c r="A5193" s="8">
        <v>112</v>
      </c>
      <c r="B5193" s="26">
        <v>100000011346</v>
      </c>
      <c r="C5193" s="8">
        <v>0</v>
      </c>
      <c r="D5193" s="8" t="s">
        <v>1104</v>
      </c>
      <c r="E5193" s="10" t="s">
        <v>1105</v>
      </c>
      <c r="F5193" s="13">
        <v>45800</v>
      </c>
      <c r="G5193" s="13">
        <v>-45799</v>
      </c>
      <c r="H5193" s="10">
        <v>1</v>
      </c>
      <c r="I5193" s="1" t="s">
        <v>2924</v>
      </c>
      <c r="J5193" s="2" t="s">
        <v>5405</v>
      </c>
    </row>
    <row r="5194" spans="1:10" x14ac:dyDescent="0.55000000000000004">
      <c r="A5194" s="8">
        <v>113</v>
      </c>
      <c r="B5194" s="26">
        <v>100000011347</v>
      </c>
      <c r="C5194" s="8">
        <v>0</v>
      </c>
      <c r="D5194" s="8" t="s">
        <v>1104</v>
      </c>
      <c r="E5194" s="10" t="s">
        <v>1105</v>
      </c>
      <c r="F5194" s="13">
        <v>45800</v>
      </c>
      <c r="G5194" s="13">
        <v>-45799</v>
      </c>
      <c r="H5194" s="10">
        <v>1</v>
      </c>
      <c r="I5194" s="1" t="s">
        <v>2924</v>
      </c>
      <c r="J5194" s="2" t="s">
        <v>5405</v>
      </c>
    </row>
    <row r="5195" spans="1:10" x14ac:dyDescent="0.55000000000000004">
      <c r="A5195" s="8">
        <v>114</v>
      </c>
      <c r="B5195" s="26">
        <v>100000011348</v>
      </c>
      <c r="C5195" s="8">
        <v>0</v>
      </c>
      <c r="D5195" s="8" t="s">
        <v>1104</v>
      </c>
      <c r="E5195" s="10" t="s">
        <v>1105</v>
      </c>
      <c r="F5195" s="13">
        <v>45800</v>
      </c>
      <c r="G5195" s="13">
        <v>-45799</v>
      </c>
      <c r="H5195" s="10">
        <v>1</v>
      </c>
      <c r="I5195" s="1" t="s">
        <v>2924</v>
      </c>
      <c r="J5195" s="2" t="s">
        <v>5405</v>
      </c>
    </row>
    <row r="5196" spans="1:10" x14ac:dyDescent="0.55000000000000004">
      <c r="A5196" s="8">
        <v>115</v>
      </c>
      <c r="B5196" s="26">
        <v>100000011349</v>
      </c>
      <c r="C5196" s="8">
        <v>0</v>
      </c>
      <c r="D5196" s="8" t="s">
        <v>1104</v>
      </c>
      <c r="E5196" s="10" t="s">
        <v>1105</v>
      </c>
      <c r="F5196" s="13">
        <v>45800</v>
      </c>
      <c r="G5196" s="13">
        <v>-45799</v>
      </c>
      <c r="H5196" s="10">
        <v>1</v>
      </c>
      <c r="I5196" s="1" t="s">
        <v>2924</v>
      </c>
      <c r="J5196" s="2" t="s">
        <v>5405</v>
      </c>
    </row>
    <row r="5197" spans="1:10" x14ac:dyDescent="0.55000000000000004">
      <c r="A5197" s="8">
        <v>116</v>
      </c>
      <c r="B5197" s="26">
        <v>100000011356</v>
      </c>
      <c r="C5197" s="8">
        <v>0</v>
      </c>
      <c r="D5197" s="8" t="s">
        <v>1106</v>
      </c>
      <c r="E5197" s="10" t="s">
        <v>1107</v>
      </c>
      <c r="F5197" s="13">
        <v>59920</v>
      </c>
      <c r="G5197" s="13">
        <v>-59919</v>
      </c>
      <c r="H5197" s="10">
        <v>1</v>
      </c>
      <c r="I5197" s="1" t="s">
        <v>2924</v>
      </c>
      <c r="J5197" s="2" t="s">
        <v>5405</v>
      </c>
    </row>
    <row r="5198" spans="1:10" x14ac:dyDescent="0.55000000000000004">
      <c r="A5198" s="8">
        <v>117</v>
      </c>
      <c r="B5198" s="26">
        <v>100000011357</v>
      </c>
      <c r="C5198" s="8">
        <v>0</v>
      </c>
      <c r="D5198" s="8" t="s">
        <v>1106</v>
      </c>
      <c r="E5198" s="10" t="s">
        <v>1107</v>
      </c>
      <c r="F5198" s="13">
        <v>59920</v>
      </c>
      <c r="G5198" s="13">
        <v>-59919</v>
      </c>
      <c r="H5198" s="10">
        <v>1</v>
      </c>
      <c r="I5198" s="1" t="s">
        <v>2924</v>
      </c>
      <c r="J5198" s="2" t="s">
        <v>5405</v>
      </c>
    </row>
    <row r="5199" spans="1:10" x14ac:dyDescent="0.55000000000000004">
      <c r="A5199" s="8">
        <v>118</v>
      </c>
      <c r="B5199" s="26">
        <v>100000011361</v>
      </c>
      <c r="C5199" s="8">
        <v>0</v>
      </c>
      <c r="D5199" s="8" t="s">
        <v>1108</v>
      </c>
      <c r="E5199" s="10" t="s">
        <v>1109</v>
      </c>
      <c r="F5199" s="13">
        <v>74750</v>
      </c>
      <c r="G5199" s="13">
        <v>-74749</v>
      </c>
      <c r="H5199" s="10">
        <v>1</v>
      </c>
      <c r="I5199" s="1" t="s">
        <v>2924</v>
      </c>
      <c r="J5199" s="2" t="s">
        <v>5405</v>
      </c>
    </row>
    <row r="5200" spans="1:10" x14ac:dyDescent="0.55000000000000004">
      <c r="A5200" s="8">
        <v>119</v>
      </c>
      <c r="B5200" s="26">
        <v>100000011362</v>
      </c>
      <c r="C5200" s="8">
        <v>0</v>
      </c>
      <c r="D5200" s="8" t="s">
        <v>1108</v>
      </c>
      <c r="E5200" s="10" t="s">
        <v>1109</v>
      </c>
      <c r="F5200" s="13">
        <v>74750</v>
      </c>
      <c r="G5200" s="13">
        <v>-74749</v>
      </c>
      <c r="H5200" s="10">
        <v>1</v>
      </c>
      <c r="I5200" s="1" t="s">
        <v>2924</v>
      </c>
      <c r="J5200" s="2" t="s">
        <v>5405</v>
      </c>
    </row>
    <row r="5201" spans="1:10" x14ac:dyDescent="0.55000000000000004">
      <c r="A5201" s="8">
        <v>120</v>
      </c>
      <c r="B5201" s="26">
        <v>100000011363</v>
      </c>
      <c r="C5201" s="8">
        <v>0</v>
      </c>
      <c r="D5201" s="8" t="s">
        <v>1108</v>
      </c>
      <c r="E5201" s="10" t="s">
        <v>1109</v>
      </c>
      <c r="F5201" s="13">
        <v>74750</v>
      </c>
      <c r="G5201" s="13">
        <v>-74749</v>
      </c>
      <c r="H5201" s="10">
        <v>1</v>
      </c>
      <c r="I5201" s="1" t="s">
        <v>2924</v>
      </c>
      <c r="J5201" s="2" t="s">
        <v>5405</v>
      </c>
    </row>
    <row r="5202" spans="1:10" x14ac:dyDescent="0.55000000000000004">
      <c r="A5202" s="8">
        <v>121</v>
      </c>
      <c r="B5202" s="26">
        <v>100000011364</v>
      </c>
      <c r="C5202" s="8">
        <v>0</v>
      </c>
      <c r="D5202" s="8" t="s">
        <v>1108</v>
      </c>
      <c r="E5202" s="10" t="s">
        <v>1109</v>
      </c>
      <c r="F5202" s="13">
        <v>74750</v>
      </c>
      <c r="G5202" s="13">
        <v>-74749</v>
      </c>
      <c r="H5202" s="10">
        <v>1</v>
      </c>
      <c r="I5202" s="1" t="s">
        <v>2924</v>
      </c>
      <c r="J5202" s="2" t="s">
        <v>5405</v>
      </c>
    </row>
    <row r="5203" spans="1:10" x14ac:dyDescent="0.55000000000000004">
      <c r="A5203" s="8">
        <v>122</v>
      </c>
      <c r="B5203" s="26">
        <v>100000011373</v>
      </c>
      <c r="C5203" s="8">
        <v>0</v>
      </c>
      <c r="D5203" s="8" t="s">
        <v>1110</v>
      </c>
      <c r="E5203" s="10" t="s">
        <v>1111</v>
      </c>
      <c r="F5203" s="13">
        <v>8121.3</v>
      </c>
      <c r="G5203" s="13">
        <v>-8120.3</v>
      </c>
      <c r="H5203" s="10">
        <v>1</v>
      </c>
      <c r="I5203" s="1" t="s">
        <v>2924</v>
      </c>
      <c r="J5203" s="2" t="s">
        <v>5405</v>
      </c>
    </row>
    <row r="5204" spans="1:10" x14ac:dyDescent="0.55000000000000004">
      <c r="A5204" s="8">
        <v>123</v>
      </c>
      <c r="B5204" s="26">
        <v>100000011374</v>
      </c>
      <c r="C5204" s="8">
        <v>0</v>
      </c>
      <c r="D5204" s="8" t="s">
        <v>1110</v>
      </c>
      <c r="E5204" s="10" t="s">
        <v>1111</v>
      </c>
      <c r="F5204" s="13">
        <v>8121.3</v>
      </c>
      <c r="G5204" s="13">
        <v>-8120.3</v>
      </c>
      <c r="H5204" s="10">
        <v>1</v>
      </c>
      <c r="I5204" s="1" t="s">
        <v>2924</v>
      </c>
      <c r="J5204" s="2" t="s">
        <v>5405</v>
      </c>
    </row>
    <row r="5205" spans="1:10" x14ac:dyDescent="0.55000000000000004">
      <c r="A5205" s="8">
        <v>124</v>
      </c>
      <c r="B5205" s="26">
        <v>100000011375</v>
      </c>
      <c r="C5205" s="8">
        <v>0</v>
      </c>
      <c r="D5205" s="8" t="s">
        <v>1110</v>
      </c>
      <c r="E5205" s="10" t="s">
        <v>1111</v>
      </c>
      <c r="F5205" s="13">
        <v>8121.3</v>
      </c>
      <c r="G5205" s="13">
        <v>-8120.3</v>
      </c>
      <c r="H5205" s="10">
        <v>1</v>
      </c>
      <c r="I5205" s="1" t="s">
        <v>2924</v>
      </c>
      <c r="J5205" s="2" t="s">
        <v>5405</v>
      </c>
    </row>
    <row r="5206" spans="1:10" x14ac:dyDescent="0.55000000000000004">
      <c r="A5206" s="8">
        <v>125</v>
      </c>
      <c r="B5206" s="26">
        <v>100000011376</v>
      </c>
      <c r="C5206" s="8">
        <v>0</v>
      </c>
      <c r="D5206" s="8" t="s">
        <v>1110</v>
      </c>
      <c r="E5206" s="10" t="s">
        <v>1111</v>
      </c>
      <c r="F5206" s="13">
        <v>8121.3</v>
      </c>
      <c r="G5206" s="13">
        <v>-8120.3</v>
      </c>
      <c r="H5206" s="10">
        <v>1</v>
      </c>
      <c r="I5206" s="1" t="s">
        <v>2924</v>
      </c>
      <c r="J5206" s="2" t="s">
        <v>5405</v>
      </c>
    </row>
    <row r="5207" spans="1:10" x14ac:dyDescent="0.55000000000000004">
      <c r="A5207" s="8">
        <v>126</v>
      </c>
      <c r="B5207" s="26">
        <v>100000011377</v>
      </c>
      <c r="C5207" s="8">
        <v>0</v>
      </c>
      <c r="D5207" s="8" t="s">
        <v>1110</v>
      </c>
      <c r="E5207" s="10" t="s">
        <v>1111</v>
      </c>
      <c r="F5207" s="13">
        <v>8121.3</v>
      </c>
      <c r="G5207" s="13">
        <v>-8120.3</v>
      </c>
      <c r="H5207" s="10">
        <v>1</v>
      </c>
      <c r="I5207" s="1" t="s">
        <v>2924</v>
      </c>
      <c r="J5207" s="2" t="s">
        <v>5405</v>
      </c>
    </row>
    <row r="5208" spans="1:10" x14ac:dyDescent="0.55000000000000004">
      <c r="A5208" s="8">
        <v>127</v>
      </c>
      <c r="B5208" s="26">
        <v>100000011378</v>
      </c>
      <c r="C5208" s="8">
        <v>0</v>
      </c>
      <c r="D5208" s="8" t="s">
        <v>1110</v>
      </c>
      <c r="E5208" s="10" t="s">
        <v>1111</v>
      </c>
      <c r="F5208" s="13">
        <v>8121.3</v>
      </c>
      <c r="G5208" s="13">
        <v>-8120.3</v>
      </c>
      <c r="H5208" s="10">
        <v>1</v>
      </c>
      <c r="I5208" s="1" t="s">
        <v>2924</v>
      </c>
      <c r="J5208" s="2" t="s">
        <v>5405</v>
      </c>
    </row>
    <row r="5209" spans="1:10" x14ac:dyDescent="0.55000000000000004">
      <c r="A5209" s="8">
        <v>128</v>
      </c>
      <c r="B5209" s="26">
        <v>100000011379</v>
      </c>
      <c r="C5209" s="8">
        <v>0</v>
      </c>
      <c r="D5209" s="8" t="s">
        <v>1110</v>
      </c>
      <c r="E5209" s="10" t="s">
        <v>1111</v>
      </c>
      <c r="F5209" s="13">
        <v>8121.3</v>
      </c>
      <c r="G5209" s="13">
        <v>-8120.3</v>
      </c>
      <c r="H5209" s="10">
        <v>1</v>
      </c>
      <c r="I5209" s="1" t="s">
        <v>2924</v>
      </c>
      <c r="J5209" s="2" t="s">
        <v>5405</v>
      </c>
    </row>
    <row r="5210" spans="1:10" x14ac:dyDescent="0.55000000000000004">
      <c r="A5210" s="8">
        <v>129</v>
      </c>
      <c r="B5210" s="26">
        <v>100000011380</v>
      </c>
      <c r="C5210" s="8">
        <v>0</v>
      </c>
      <c r="D5210" s="8" t="s">
        <v>1110</v>
      </c>
      <c r="E5210" s="10" t="s">
        <v>1111</v>
      </c>
      <c r="F5210" s="13">
        <v>8121.3</v>
      </c>
      <c r="G5210" s="13">
        <v>-8120.3</v>
      </c>
      <c r="H5210" s="10">
        <v>1</v>
      </c>
      <c r="I5210" s="1" t="s">
        <v>2924</v>
      </c>
      <c r="J5210" s="2" t="s">
        <v>5405</v>
      </c>
    </row>
    <row r="5211" spans="1:10" x14ac:dyDescent="0.55000000000000004">
      <c r="A5211" s="8">
        <v>130</v>
      </c>
      <c r="B5211" s="26">
        <v>100000011384</v>
      </c>
      <c r="C5211" s="8">
        <v>0</v>
      </c>
      <c r="D5211" s="8" t="s">
        <v>1112</v>
      </c>
      <c r="E5211" s="10" t="s">
        <v>1113</v>
      </c>
      <c r="F5211" s="13">
        <v>14445</v>
      </c>
      <c r="G5211" s="13">
        <v>-14444</v>
      </c>
      <c r="H5211" s="10">
        <v>1</v>
      </c>
      <c r="I5211" s="1" t="s">
        <v>2924</v>
      </c>
      <c r="J5211" s="2" t="s">
        <v>5405</v>
      </c>
    </row>
    <row r="5212" spans="1:10" x14ac:dyDescent="0.55000000000000004">
      <c r="A5212" s="8">
        <v>131</v>
      </c>
      <c r="B5212" s="26">
        <v>100000011385</v>
      </c>
      <c r="C5212" s="8">
        <v>0</v>
      </c>
      <c r="D5212" s="8" t="s">
        <v>1112</v>
      </c>
      <c r="E5212" s="10" t="s">
        <v>1113</v>
      </c>
      <c r="F5212" s="13">
        <v>14445</v>
      </c>
      <c r="G5212" s="13">
        <v>-14444</v>
      </c>
      <c r="H5212" s="10">
        <v>1</v>
      </c>
      <c r="I5212" s="1" t="s">
        <v>2924</v>
      </c>
      <c r="J5212" s="2" t="s">
        <v>5405</v>
      </c>
    </row>
    <row r="5213" spans="1:10" x14ac:dyDescent="0.55000000000000004">
      <c r="A5213" s="8">
        <v>132</v>
      </c>
      <c r="B5213" s="26">
        <v>100000011403</v>
      </c>
      <c r="C5213" s="8">
        <v>0</v>
      </c>
      <c r="D5213" s="8" t="s">
        <v>1114</v>
      </c>
      <c r="E5213" s="10" t="s">
        <v>1115</v>
      </c>
      <c r="F5213" s="13">
        <v>39590</v>
      </c>
      <c r="G5213" s="13">
        <v>-39589</v>
      </c>
      <c r="H5213" s="10">
        <v>1</v>
      </c>
      <c r="I5213" s="1" t="s">
        <v>2924</v>
      </c>
      <c r="J5213" s="2" t="s">
        <v>5405</v>
      </c>
    </row>
    <row r="5214" spans="1:10" x14ac:dyDescent="0.55000000000000004">
      <c r="A5214" s="8">
        <v>133</v>
      </c>
      <c r="B5214" s="26">
        <v>100000011404</v>
      </c>
      <c r="C5214" s="8">
        <v>0</v>
      </c>
      <c r="D5214" s="8" t="s">
        <v>1112</v>
      </c>
      <c r="E5214" s="22" t="s">
        <v>5348</v>
      </c>
      <c r="F5214" s="19">
        <v>173875</v>
      </c>
      <c r="G5214" s="19">
        <v>-173874</v>
      </c>
      <c r="H5214" s="22">
        <v>1</v>
      </c>
      <c r="I5214" s="1" t="s">
        <v>2924</v>
      </c>
      <c r="J5214" s="2" t="s">
        <v>5405</v>
      </c>
    </row>
    <row r="5215" spans="1:10" x14ac:dyDescent="0.55000000000000004">
      <c r="A5215" s="8">
        <v>134</v>
      </c>
      <c r="B5215" s="20">
        <v>100000011406</v>
      </c>
      <c r="C5215" s="21">
        <v>0</v>
      </c>
      <c r="D5215" s="21" t="s">
        <v>1262</v>
      </c>
      <c r="E5215" s="22" t="s">
        <v>5349</v>
      </c>
      <c r="F5215" s="19">
        <v>36990</v>
      </c>
      <c r="G5215" s="19">
        <v>-36989</v>
      </c>
      <c r="H5215" s="22">
        <v>1</v>
      </c>
      <c r="I5215" s="1" t="s">
        <v>2924</v>
      </c>
      <c r="J5215" s="2" t="s">
        <v>5405</v>
      </c>
    </row>
    <row r="5216" spans="1:10" x14ac:dyDescent="0.55000000000000004">
      <c r="A5216" s="8">
        <v>135</v>
      </c>
      <c r="B5216" s="20">
        <v>100000011407</v>
      </c>
      <c r="C5216" s="21">
        <v>0</v>
      </c>
      <c r="D5216" s="21" t="s">
        <v>1262</v>
      </c>
      <c r="E5216" s="22" t="s">
        <v>5349</v>
      </c>
      <c r="F5216" s="19">
        <v>36990</v>
      </c>
      <c r="G5216" s="19">
        <v>-36989</v>
      </c>
      <c r="H5216" s="22">
        <v>1</v>
      </c>
      <c r="I5216" s="1" t="s">
        <v>2924</v>
      </c>
      <c r="J5216" s="2" t="s">
        <v>5405</v>
      </c>
    </row>
    <row r="5217" spans="1:10" x14ac:dyDescent="0.55000000000000004">
      <c r="A5217" s="8">
        <v>136</v>
      </c>
      <c r="B5217" s="20">
        <v>100000011408</v>
      </c>
      <c r="C5217" s="21">
        <v>0</v>
      </c>
      <c r="D5217" s="21" t="s">
        <v>5350</v>
      </c>
      <c r="E5217" s="22" t="s">
        <v>5351</v>
      </c>
      <c r="F5217" s="19">
        <v>16000</v>
      </c>
      <c r="G5217" s="19">
        <v>-15999</v>
      </c>
      <c r="H5217" s="22">
        <v>1</v>
      </c>
      <c r="I5217" s="1" t="s">
        <v>2924</v>
      </c>
      <c r="J5217" s="2" t="s">
        <v>5405</v>
      </c>
    </row>
    <row r="5218" spans="1:10" x14ac:dyDescent="0.55000000000000004">
      <c r="A5218" s="8">
        <v>137</v>
      </c>
      <c r="B5218" s="20">
        <v>100000011409</v>
      </c>
      <c r="C5218" s="21">
        <v>0</v>
      </c>
      <c r="D5218" s="21" t="s">
        <v>5350</v>
      </c>
      <c r="E5218" s="22" t="s">
        <v>5351</v>
      </c>
      <c r="F5218" s="19">
        <v>16000</v>
      </c>
      <c r="G5218" s="19">
        <v>-15999</v>
      </c>
      <c r="H5218" s="22">
        <v>1</v>
      </c>
      <c r="I5218" s="1" t="s">
        <v>2924</v>
      </c>
      <c r="J5218" s="2" t="s">
        <v>5405</v>
      </c>
    </row>
    <row r="5219" spans="1:10" x14ac:dyDescent="0.55000000000000004">
      <c r="A5219" s="8">
        <v>138</v>
      </c>
      <c r="B5219" s="20">
        <v>100000011414</v>
      </c>
      <c r="C5219" s="21">
        <v>0</v>
      </c>
      <c r="D5219" s="21" t="s">
        <v>5352</v>
      </c>
      <c r="E5219" s="22" t="s">
        <v>5351</v>
      </c>
      <c r="F5219" s="19">
        <v>8453</v>
      </c>
      <c r="G5219" s="19">
        <v>-8452</v>
      </c>
      <c r="H5219" s="22">
        <v>1</v>
      </c>
      <c r="I5219" s="1" t="s">
        <v>2924</v>
      </c>
      <c r="J5219" s="2" t="s">
        <v>5405</v>
      </c>
    </row>
    <row r="5220" spans="1:10" x14ac:dyDescent="0.55000000000000004">
      <c r="A5220" s="8">
        <v>139</v>
      </c>
      <c r="B5220" s="20">
        <v>100000037434</v>
      </c>
      <c r="C5220" s="21">
        <v>0</v>
      </c>
      <c r="D5220" s="21" t="s">
        <v>1280</v>
      </c>
      <c r="E5220" s="22" t="s">
        <v>457</v>
      </c>
      <c r="F5220" s="19">
        <v>97370</v>
      </c>
      <c r="G5220" s="19">
        <v>-97369</v>
      </c>
      <c r="H5220" s="22">
        <v>1</v>
      </c>
      <c r="I5220" s="1" t="s">
        <v>2924</v>
      </c>
      <c r="J5220" s="2" t="s">
        <v>5405</v>
      </c>
    </row>
    <row r="5221" spans="1:10" x14ac:dyDescent="0.55000000000000004">
      <c r="A5221" s="8">
        <v>140</v>
      </c>
      <c r="B5221" s="20">
        <v>100000037435</v>
      </c>
      <c r="C5221" s="21">
        <v>0</v>
      </c>
      <c r="D5221" s="21" t="s">
        <v>1280</v>
      </c>
      <c r="E5221" s="22" t="s">
        <v>457</v>
      </c>
      <c r="F5221" s="19">
        <v>97370</v>
      </c>
      <c r="G5221" s="19">
        <v>-97369</v>
      </c>
      <c r="H5221" s="22">
        <v>1</v>
      </c>
      <c r="I5221" s="1" t="s">
        <v>2924</v>
      </c>
      <c r="J5221" s="2" t="s">
        <v>5405</v>
      </c>
    </row>
    <row r="5222" spans="1:10" x14ac:dyDescent="0.55000000000000004">
      <c r="A5222" s="8">
        <v>141</v>
      </c>
      <c r="B5222" s="20">
        <v>100000037436</v>
      </c>
      <c r="C5222" s="21">
        <v>0</v>
      </c>
      <c r="D5222" s="21" t="s">
        <v>1280</v>
      </c>
      <c r="E5222" s="22" t="s">
        <v>5353</v>
      </c>
      <c r="F5222" s="19">
        <v>16585</v>
      </c>
      <c r="G5222" s="19">
        <v>-16584</v>
      </c>
      <c r="H5222" s="22">
        <v>1</v>
      </c>
      <c r="I5222" s="1" t="s">
        <v>2924</v>
      </c>
      <c r="J5222" s="2" t="s">
        <v>5405</v>
      </c>
    </row>
    <row r="5223" spans="1:10" x14ac:dyDescent="0.55000000000000004">
      <c r="A5223" s="8">
        <v>142</v>
      </c>
      <c r="B5223" s="20">
        <v>100000043954</v>
      </c>
      <c r="C5223" s="21">
        <v>0</v>
      </c>
      <c r="D5223" s="21" t="s">
        <v>5354</v>
      </c>
      <c r="E5223" s="22" t="s">
        <v>1593</v>
      </c>
      <c r="F5223" s="19">
        <v>78389.259999999995</v>
      </c>
      <c r="G5223" s="19">
        <v>-78388.259999999995</v>
      </c>
      <c r="H5223" s="22">
        <v>1</v>
      </c>
      <c r="I5223" s="1" t="s">
        <v>2924</v>
      </c>
      <c r="J5223" s="2" t="s">
        <v>5405</v>
      </c>
    </row>
    <row r="5224" spans="1:10" x14ac:dyDescent="0.55000000000000004">
      <c r="A5224" s="8">
        <v>143</v>
      </c>
      <c r="B5224" s="20">
        <v>100000043955</v>
      </c>
      <c r="C5224" s="21">
        <v>0</v>
      </c>
      <c r="D5224" s="21" t="s">
        <v>5354</v>
      </c>
      <c r="E5224" s="22" t="s">
        <v>1593</v>
      </c>
      <c r="F5224" s="19">
        <v>78389.259999999995</v>
      </c>
      <c r="G5224" s="19">
        <v>-78388.259999999995</v>
      </c>
      <c r="H5224" s="22">
        <v>1</v>
      </c>
      <c r="I5224" s="1" t="s">
        <v>2924</v>
      </c>
      <c r="J5224" s="2" t="s">
        <v>5405</v>
      </c>
    </row>
    <row r="5225" spans="1:10" x14ac:dyDescent="0.55000000000000004">
      <c r="A5225" s="8">
        <v>144</v>
      </c>
      <c r="B5225" s="20">
        <v>100000043956</v>
      </c>
      <c r="C5225" s="21">
        <v>0</v>
      </c>
      <c r="D5225" s="21" t="s">
        <v>5354</v>
      </c>
      <c r="E5225" s="22" t="s">
        <v>1593</v>
      </c>
      <c r="F5225" s="19">
        <v>78389.259999999995</v>
      </c>
      <c r="G5225" s="19">
        <v>-78388.259999999995</v>
      </c>
      <c r="H5225" s="22">
        <v>1</v>
      </c>
      <c r="I5225" s="1" t="s">
        <v>2924</v>
      </c>
      <c r="J5225" s="2" t="s">
        <v>5405</v>
      </c>
    </row>
    <row r="5226" spans="1:10" x14ac:dyDescent="0.55000000000000004">
      <c r="A5226" s="8">
        <v>145</v>
      </c>
      <c r="B5226" s="20">
        <v>100000043957</v>
      </c>
      <c r="C5226" s="21">
        <v>0</v>
      </c>
      <c r="D5226" s="21" t="s">
        <v>5354</v>
      </c>
      <c r="E5226" s="22" t="s">
        <v>1593</v>
      </c>
      <c r="F5226" s="19">
        <v>78389.259999999995</v>
      </c>
      <c r="G5226" s="19">
        <v>-78388.259999999995</v>
      </c>
      <c r="H5226" s="22">
        <v>1</v>
      </c>
      <c r="I5226" s="1" t="s">
        <v>2924</v>
      </c>
      <c r="J5226" s="2" t="s">
        <v>5405</v>
      </c>
    </row>
    <row r="5227" spans="1:10" x14ac:dyDescent="0.55000000000000004">
      <c r="A5227" s="8">
        <v>146</v>
      </c>
      <c r="B5227" s="20">
        <v>100000043958</v>
      </c>
      <c r="C5227" s="21">
        <v>0</v>
      </c>
      <c r="D5227" s="21" t="s">
        <v>5354</v>
      </c>
      <c r="E5227" s="22" t="s">
        <v>1593</v>
      </c>
      <c r="F5227" s="19">
        <v>78389.259999999995</v>
      </c>
      <c r="G5227" s="19">
        <v>-78388.259999999995</v>
      </c>
      <c r="H5227" s="22">
        <v>1</v>
      </c>
      <c r="I5227" s="1" t="s">
        <v>2924</v>
      </c>
      <c r="J5227" s="2" t="s">
        <v>5405</v>
      </c>
    </row>
    <row r="5228" spans="1:10" x14ac:dyDescent="0.55000000000000004">
      <c r="A5228" s="8">
        <v>147</v>
      </c>
      <c r="B5228" s="20">
        <v>100000043959</v>
      </c>
      <c r="C5228" s="21">
        <v>0</v>
      </c>
      <c r="D5228" s="21" t="s">
        <v>5354</v>
      </c>
      <c r="E5228" s="22" t="s">
        <v>1593</v>
      </c>
      <c r="F5228" s="19">
        <v>78389.259999999995</v>
      </c>
      <c r="G5228" s="19">
        <v>-78388.259999999995</v>
      </c>
      <c r="H5228" s="22">
        <v>1</v>
      </c>
      <c r="I5228" s="1" t="s">
        <v>2924</v>
      </c>
      <c r="J5228" s="2" t="s">
        <v>5405</v>
      </c>
    </row>
    <row r="5229" spans="1:10" x14ac:dyDescent="0.55000000000000004">
      <c r="A5229" s="8">
        <v>148</v>
      </c>
      <c r="B5229" s="20">
        <v>100000043960</v>
      </c>
      <c r="C5229" s="21">
        <v>0</v>
      </c>
      <c r="D5229" s="21" t="s">
        <v>5354</v>
      </c>
      <c r="E5229" s="22" t="s">
        <v>1593</v>
      </c>
      <c r="F5229" s="19">
        <v>78389.259999999995</v>
      </c>
      <c r="G5229" s="19">
        <v>-78388.259999999995</v>
      </c>
      <c r="H5229" s="22">
        <v>1</v>
      </c>
      <c r="I5229" s="1" t="s">
        <v>2924</v>
      </c>
      <c r="J5229" s="2" t="s">
        <v>5405</v>
      </c>
    </row>
    <row r="5230" spans="1:10" x14ac:dyDescent="0.55000000000000004">
      <c r="A5230" s="8">
        <v>149</v>
      </c>
      <c r="B5230" s="20">
        <v>100000043961</v>
      </c>
      <c r="C5230" s="21">
        <v>0</v>
      </c>
      <c r="D5230" s="21" t="s">
        <v>5354</v>
      </c>
      <c r="E5230" s="22" t="s">
        <v>1593</v>
      </c>
      <c r="F5230" s="19">
        <v>78389.259999999995</v>
      </c>
      <c r="G5230" s="19">
        <v>-78388.259999999995</v>
      </c>
      <c r="H5230" s="22">
        <v>1</v>
      </c>
      <c r="I5230" s="1" t="s">
        <v>2924</v>
      </c>
      <c r="J5230" s="2" t="s">
        <v>5405</v>
      </c>
    </row>
    <row r="5231" spans="1:10" x14ac:dyDescent="0.55000000000000004">
      <c r="A5231" s="8">
        <v>150</v>
      </c>
      <c r="B5231" s="20">
        <v>100000043962</v>
      </c>
      <c r="C5231" s="21">
        <v>0</v>
      </c>
      <c r="D5231" s="21" t="s">
        <v>5354</v>
      </c>
      <c r="E5231" s="22" t="s">
        <v>1593</v>
      </c>
      <c r="F5231" s="19">
        <v>78389.259999999995</v>
      </c>
      <c r="G5231" s="19">
        <v>-78388.259999999995</v>
      </c>
      <c r="H5231" s="22">
        <v>1</v>
      </c>
      <c r="I5231" s="1" t="s">
        <v>2924</v>
      </c>
      <c r="J5231" s="2" t="s">
        <v>5405</v>
      </c>
    </row>
    <row r="5232" spans="1:10" x14ac:dyDescent="0.55000000000000004">
      <c r="A5232" s="8">
        <v>151</v>
      </c>
      <c r="B5232" s="20">
        <v>100000043963</v>
      </c>
      <c r="C5232" s="21">
        <v>0</v>
      </c>
      <c r="D5232" s="21" t="s">
        <v>5354</v>
      </c>
      <c r="E5232" s="22" t="s">
        <v>1593</v>
      </c>
      <c r="F5232" s="19">
        <v>78389.259999999995</v>
      </c>
      <c r="G5232" s="19">
        <v>-78388.259999999995</v>
      </c>
      <c r="H5232" s="22">
        <v>1</v>
      </c>
      <c r="I5232" s="1" t="s">
        <v>2924</v>
      </c>
      <c r="J5232" s="2" t="s">
        <v>5405</v>
      </c>
    </row>
    <row r="5233" spans="1:10" x14ac:dyDescent="0.55000000000000004">
      <c r="A5233" s="8">
        <v>152</v>
      </c>
      <c r="B5233" s="20">
        <v>100000044101</v>
      </c>
      <c r="C5233" s="21">
        <v>0</v>
      </c>
      <c r="D5233" s="21" t="s">
        <v>763</v>
      </c>
      <c r="E5233" s="22" t="s">
        <v>5355</v>
      </c>
      <c r="F5233" s="19">
        <v>85000</v>
      </c>
      <c r="G5233" s="19">
        <v>-84999</v>
      </c>
      <c r="H5233" s="22">
        <v>1</v>
      </c>
      <c r="I5233" s="1" t="s">
        <v>2924</v>
      </c>
      <c r="J5233" s="2" t="s">
        <v>5405</v>
      </c>
    </row>
    <row r="5234" spans="1:10" x14ac:dyDescent="0.55000000000000004">
      <c r="A5234" s="8">
        <v>153</v>
      </c>
      <c r="B5234" s="20">
        <v>100000044102</v>
      </c>
      <c r="C5234" s="21">
        <v>0</v>
      </c>
      <c r="D5234" s="21" t="s">
        <v>763</v>
      </c>
      <c r="E5234" s="22" t="s">
        <v>5355</v>
      </c>
      <c r="F5234" s="19">
        <v>85000</v>
      </c>
      <c r="G5234" s="19">
        <v>-84999</v>
      </c>
      <c r="H5234" s="22">
        <v>1</v>
      </c>
      <c r="I5234" s="1" t="s">
        <v>2924</v>
      </c>
      <c r="J5234" s="2" t="s">
        <v>5405</v>
      </c>
    </row>
    <row r="5235" spans="1:10" x14ac:dyDescent="0.55000000000000004">
      <c r="A5235" s="8">
        <v>154</v>
      </c>
      <c r="B5235" s="20">
        <v>100000044103</v>
      </c>
      <c r="C5235" s="21">
        <v>0</v>
      </c>
      <c r="D5235" s="21" t="s">
        <v>763</v>
      </c>
      <c r="E5235" s="22" t="s">
        <v>5355</v>
      </c>
      <c r="F5235" s="19">
        <v>85000</v>
      </c>
      <c r="G5235" s="19">
        <v>-84999</v>
      </c>
      <c r="H5235" s="22">
        <v>1</v>
      </c>
      <c r="I5235" s="1" t="s">
        <v>2924</v>
      </c>
      <c r="J5235" s="2" t="s">
        <v>5405</v>
      </c>
    </row>
    <row r="5236" spans="1:10" x14ac:dyDescent="0.55000000000000004">
      <c r="A5236" s="8">
        <v>155</v>
      </c>
      <c r="B5236" s="20">
        <v>100000044104</v>
      </c>
      <c r="C5236" s="21">
        <v>0</v>
      </c>
      <c r="D5236" s="21" t="s">
        <v>763</v>
      </c>
      <c r="E5236" s="22" t="s">
        <v>5355</v>
      </c>
      <c r="F5236" s="19">
        <v>85000</v>
      </c>
      <c r="G5236" s="19">
        <v>-84999</v>
      </c>
      <c r="H5236" s="22">
        <v>1</v>
      </c>
      <c r="I5236" s="1" t="s">
        <v>2924</v>
      </c>
      <c r="J5236" s="2" t="s">
        <v>5405</v>
      </c>
    </row>
    <row r="5237" spans="1:10" x14ac:dyDescent="0.55000000000000004">
      <c r="A5237" s="8">
        <v>156</v>
      </c>
      <c r="B5237" s="20">
        <v>100000044105</v>
      </c>
      <c r="C5237" s="21">
        <v>0</v>
      </c>
      <c r="D5237" s="21" t="s">
        <v>763</v>
      </c>
      <c r="E5237" s="22" t="s">
        <v>5355</v>
      </c>
      <c r="F5237" s="19">
        <v>85000</v>
      </c>
      <c r="G5237" s="19">
        <v>-84999</v>
      </c>
      <c r="H5237" s="22">
        <v>1</v>
      </c>
      <c r="I5237" s="1" t="s">
        <v>2924</v>
      </c>
      <c r="J5237" s="2" t="s">
        <v>5405</v>
      </c>
    </row>
    <row r="5238" spans="1:10" x14ac:dyDescent="0.55000000000000004">
      <c r="A5238" s="8">
        <v>157</v>
      </c>
      <c r="B5238" s="20">
        <v>100000044106</v>
      </c>
      <c r="C5238" s="21">
        <v>0</v>
      </c>
      <c r="D5238" s="21" t="s">
        <v>763</v>
      </c>
      <c r="E5238" s="22" t="s">
        <v>5355</v>
      </c>
      <c r="F5238" s="19">
        <v>85000</v>
      </c>
      <c r="G5238" s="19">
        <v>-84999</v>
      </c>
      <c r="H5238" s="22">
        <v>1</v>
      </c>
      <c r="I5238" s="1" t="s">
        <v>2924</v>
      </c>
      <c r="J5238" s="2" t="s">
        <v>5405</v>
      </c>
    </row>
    <row r="5239" spans="1:10" x14ac:dyDescent="0.55000000000000004">
      <c r="A5239" s="8">
        <v>158</v>
      </c>
      <c r="B5239" s="20">
        <v>100000044107</v>
      </c>
      <c r="C5239" s="21">
        <v>0</v>
      </c>
      <c r="D5239" s="21" t="s">
        <v>763</v>
      </c>
      <c r="E5239" s="22" t="s">
        <v>5355</v>
      </c>
      <c r="F5239" s="19">
        <v>85000</v>
      </c>
      <c r="G5239" s="19">
        <v>-84999</v>
      </c>
      <c r="H5239" s="22">
        <v>1</v>
      </c>
      <c r="I5239" s="1" t="s">
        <v>2924</v>
      </c>
      <c r="J5239" s="2" t="s">
        <v>5405</v>
      </c>
    </row>
    <row r="5240" spans="1:10" x14ac:dyDescent="0.55000000000000004">
      <c r="A5240" s="8">
        <v>159</v>
      </c>
      <c r="B5240" s="20">
        <v>100000044108</v>
      </c>
      <c r="C5240" s="21">
        <v>0</v>
      </c>
      <c r="D5240" s="21" t="s">
        <v>763</v>
      </c>
      <c r="E5240" s="22" t="s">
        <v>5355</v>
      </c>
      <c r="F5240" s="19">
        <v>85000</v>
      </c>
      <c r="G5240" s="19">
        <v>-84999</v>
      </c>
      <c r="H5240" s="22">
        <v>1</v>
      </c>
      <c r="I5240" s="1" t="s">
        <v>2924</v>
      </c>
      <c r="J5240" s="2" t="s">
        <v>5405</v>
      </c>
    </row>
    <row r="5241" spans="1:10" x14ac:dyDescent="0.55000000000000004">
      <c r="A5241" s="8">
        <v>160</v>
      </c>
      <c r="B5241" s="20">
        <v>100000044109</v>
      </c>
      <c r="C5241" s="21">
        <v>0</v>
      </c>
      <c r="D5241" s="21" t="s">
        <v>763</v>
      </c>
      <c r="E5241" s="22" t="s">
        <v>5355</v>
      </c>
      <c r="F5241" s="19">
        <v>85000</v>
      </c>
      <c r="G5241" s="19">
        <v>-84999</v>
      </c>
      <c r="H5241" s="22">
        <v>1</v>
      </c>
      <c r="I5241" s="1" t="s">
        <v>2924</v>
      </c>
      <c r="J5241" s="2" t="s">
        <v>5405</v>
      </c>
    </row>
    <row r="5242" spans="1:10" x14ac:dyDescent="0.55000000000000004">
      <c r="A5242" s="8">
        <v>161</v>
      </c>
      <c r="B5242" s="20">
        <v>100000044110</v>
      </c>
      <c r="C5242" s="21">
        <v>0</v>
      </c>
      <c r="D5242" s="21" t="s">
        <v>763</v>
      </c>
      <c r="E5242" s="22" t="s">
        <v>5355</v>
      </c>
      <c r="F5242" s="19">
        <v>85000</v>
      </c>
      <c r="G5242" s="19">
        <v>-84999</v>
      </c>
      <c r="H5242" s="22">
        <v>1</v>
      </c>
      <c r="I5242" s="1" t="s">
        <v>2924</v>
      </c>
      <c r="J5242" s="2" t="s">
        <v>5405</v>
      </c>
    </row>
    <row r="5243" spans="1:10" x14ac:dyDescent="0.55000000000000004">
      <c r="A5243" s="8">
        <v>162</v>
      </c>
      <c r="B5243" s="20">
        <v>100000044112</v>
      </c>
      <c r="C5243" s="21">
        <v>0</v>
      </c>
      <c r="D5243" s="21" t="s">
        <v>763</v>
      </c>
      <c r="E5243" s="22" t="s">
        <v>5355</v>
      </c>
      <c r="F5243" s="19">
        <v>85000</v>
      </c>
      <c r="G5243" s="19">
        <v>-84999</v>
      </c>
      <c r="H5243" s="22">
        <v>1</v>
      </c>
      <c r="I5243" s="1" t="s">
        <v>2924</v>
      </c>
      <c r="J5243" s="2" t="s">
        <v>5405</v>
      </c>
    </row>
    <row r="5244" spans="1:10" x14ac:dyDescent="0.55000000000000004">
      <c r="A5244" s="8">
        <v>163</v>
      </c>
      <c r="B5244" s="20">
        <v>100000044251</v>
      </c>
      <c r="C5244" s="21">
        <v>0</v>
      </c>
      <c r="D5244" s="21" t="s">
        <v>763</v>
      </c>
      <c r="E5244" s="22" t="s">
        <v>1093</v>
      </c>
      <c r="F5244" s="19">
        <v>38400</v>
      </c>
      <c r="G5244" s="19">
        <v>-38399</v>
      </c>
      <c r="H5244" s="22">
        <v>1</v>
      </c>
      <c r="I5244" s="1" t="s">
        <v>2924</v>
      </c>
      <c r="J5244" s="2" t="s">
        <v>5405</v>
      </c>
    </row>
    <row r="5245" spans="1:10" x14ac:dyDescent="0.55000000000000004">
      <c r="A5245" s="8">
        <v>164</v>
      </c>
      <c r="B5245" s="20">
        <v>100000044252</v>
      </c>
      <c r="C5245" s="21">
        <v>0</v>
      </c>
      <c r="D5245" s="21" t="s">
        <v>763</v>
      </c>
      <c r="E5245" s="22" t="s">
        <v>1093</v>
      </c>
      <c r="F5245" s="19">
        <v>38400</v>
      </c>
      <c r="G5245" s="19">
        <v>-38399</v>
      </c>
      <c r="H5245" s="22">
        <v>1</v>
      </c>
      <c r="I5245" s="1" t="s">
        <v>2924</v>
      </c>
      <c r="J5245" s="2" t="s">
        <v>5405</v>
      </c>
    </row>
    <row r="5246" spans="1:10" x14ac:dyDescent="0.55000000000000004">
      <c r="A5246" s="8">
        <v>165</v>
      </c>
      <c r="B5246" s="20">
        <v>100000044253</v>
      </c>
      <c r="C5246" s="21">
        <v>0</v>
      </c>
      <c r="D5246" s="21" t="s">
        <v>763</v>
      </c>
      <c r="E5246" s="22" t="s">
        <v>1093</v>
      </c>
      <c r="F5246" s="19">
        <v>38400</v>
      </c>
      <c r="G5246" s="19">
        <v>-38399</v>
      </c>
      <c r="H5246" s="22">
        <v>1</v>
      </c>
      <c r="I5246" s="1" t="s">
        <v>2924</v>
      </c>
      <c r="J5246" s="2" t="s">
        <v>5405</v>
      </c>
    </row>
    <row r="5247" spans="1:10" x14ac:dyDescent="0.55000000000000004">
      <c r="A5247" s="8">
        <v>166</v>
      </c>
      <c r="B5247" s="20">
        <v>100000044254</v>
      </c>
      <c r="C5247" s="21">
        <v>0</v>
      </c>
      <c r="D5247" s="21" t="s">
        <v>763</v>
      </c>
      <c r="E5247" s="22" t="s">
        <v>1093</v>
      </c>
      <c r="F5247" s="19">
        <v>38400</v>
      </c>
      <c r="G5247" s="19">
        <v>-38399</v>
      </c>
      <c r="H5247" s="22">
        <v>1</v>
      </c>
      <c r="I5247" s="1" t="s">
        <v>2924</v>
      </c>
      <c r="J5247" s="2" t="s">
        <v>5405</v>
      </c>
    </row>
    <row r="5248" spans="1:10" x14ac:dyDescent="0.55000000000000004">
      <c r="A5248" s="8">
        <v>167</v>
      </c>
      <c r="B5248" s="20">
        <v>100000044255</v>
      </c>
      <c r="C5248" s="21">
        <v>0</v>
      </c>
      <c r="D5248" s="21" t="s">
        <v>763</v>
      </c>
      <c r="E5248" s="22" t="s">
        <v>1093</v>
      </c>
      <c r="F5248" s="19">
        <v>38400</v>
      </c>
      <c r="G5248" s="19">
        <v>-38399</v>
      </c>
      <c r="H5248" s="22">
        <v>1</v>
      </c>
      <c r="I5248" s="1" t="s">
        <v>2924</v>
      </c>
      <c r="J5248" s="2" t="s">
        <v>5405</v>
      </c>
    </row>
    <row r="5249" spans="1:10" x14ac:dyDescent="0.55000000000000004">
      <c r="A5249" s="8">
        <v>168</v>
      </c>
      <c r="B5249" s="20">
        <v>100000044256</v>
      </c>
      <c r="C5249" s="21">
        <v>0</v>
      </c>
      <c r="D5249" s="21" t="s">
        <v>763</v>
      </c>
      <c r="E5249" s="22" t="s">
        <v>1093</v>
      </c>
      <c r="F5249" s="19">
        <v>38400</v>
      </c>
      <c r="G5249" s="19">
        <v>-38399</v>
      </c>
      <c r="H5249" s="22">
        <v>1</v>
      </c>
      <c r="I5249" s="1" t="s">
        <v>2924</v>
      </c>
      <c r="J5249" s="2" t="s">
        <v>5405</v>
      </c>
    </row>
    <row r="5250" spans="1:10" x14ac:dyDescent="0.55000000000000004">
      <c r="A5250" s="8">
        <v>169</v>
      </c>
      <c r="B5250" s="20">
        <v>100000044257</v>
      </c>
      <c r="C5250" s="21">
        <v>0</v>
      </c>
      <c r="D5250" s="21" t="s">
        <v>763</v>
      </c>
      <c r="E5250" s="22" t="s">
        <v>1093</v>
      </c>
      <c r="F5250" s="19">
        <v>38400</v>
      </c>
      <c r="G5250" s="19">
        <v>-38399</v>
      </c>
      <c r="H5250" s="22">
        <v>1</v>
      </c>
      <c r="I5250" s="1" t="s">
        <v>2924</v>
      </c>
      <c r="J5250" s="2" t="s">
        <v>5405</v>
      </c>
    </row>
    <row r="5251" spans="1:10" x14ac:dyDescent="0.55000000000000004">
      <c r="A5251" s="8">
        <v>170</v>
      </c>
      <c r="B5251" s="20">
        <v>100000044258</v>
      </c>
      <c r="C5251" s="21">
        <v>0</v>
      </c>
      <c r="D5251" s="21" t="s">
        <v>763</v>
      </c>
      <c r="E5251" s="22" t="s">
        <v>1093</v>
      </c>
      <c r="F5251" s="19">
        <v>38400</v>
      </c>
      <c r="G5251" s="19">
        <v>-38399</v>
      </c>
      <c r="H5251" s="22">
        <v>1</v>
      </c>
      <c r="I5251" s="1" t="s">
        <v>2924</v>
      </c>
      <c r="J5251" s="2" t="s">
        <v>5405</v>
      </c>
    </row>
    <row r="5252" spans="1:10" x14ac:dyDescent="0.55000000000000004">
      <c r="A5252" s="8">
        <v>171</v>
      </c>
      <c r="B5252" s="20">
        <v>100000044259</v>
      </c>
      <c r="C5252" s="21">
        <v>0</v>
      </c>
      <c r="D5252" s="21" t="s">
        <v>763</v>
      </c>
      <c r="E5252" s="22" t="s">
        <v>1093</v>
      </c>
      <c r="F5252" s="19">
        <v>38400</v>
      </c>
      <c r="G5252" s="19">
        <v>-38399</v>
      </c>
      <c r="H5252" s="22">
        <v>1</v>
      </c>
      <c r="I5252" s="1" t="s">
        <v>2924</v>
      </c>
      <c r="J5252" s="2" t="s">
        <v>5405</v>
      </c>
    </row>
    <row r="5253" spans="1:10" x14ac:dyDescent="0.55000000000000004">
      <c r="A5253" s="8">
        <v>172</v>
      </c>
      <c r="B5253" s="20">
        <v>100000044260</v>
      </c>
      <c r="C5253" s="21">
        <v>0</v>
      </c>
      <c r="D5253" s="21" t="s">
        <v>763</v>
      </c>
      <c r="E5253" s="22" t="s">
        <v>1093</v>
      </c>
      <c r="F5253" s="19">
        <v>38400</v>
      </c>
      <c r="G5253" s="19">
        <v>-38399</v>
      </c>
      <c r="H5253" s="22">
        <v>1</v>
      </c>
      <c r="I5253" s="1" t="s">
        <v>2924</v>
      </c>
      <c r="J5253" s="2" t="s">
        <v>5405</v>
      </c>
    </row>
    <row r="5254" spans="1:10" x14ac:dyDescent="0.55000000000000004">
      <c r="A5254" s="8">
        <v>173</v>
      </c>
      <c r="B5254" s="20">
        <v>100000044261</v>
      </c>
      <c r="C5254" s="21">
        <v>0</v>
      </c>
      <c r="D5254" s="21" t="s">
        <v>763</v>
      </c>
      <c r="E5254" s="22" t="s">
        <v>1093</v>
      </c>
      <c r="F5254" s="19">
        <v>38400</v>
      </c>
      <c r="G5254" s="19">
        <v>-38399</v>
      </c>
      <c r="H5254" s="22">
        <v>1</v>
      </c>
      <c r="I5254" s="1" t="s">
        <v>2924</v>
      </c>
      <c r="J5254" s="2" t="s">
        <v>5405</v>
      </c>
    </row>
    <row r="5255" spans="1:10" x14ac:dyDescent="0.55000000000000004">
      <c r="A5255" s="8">
        <v>174</v>
      </c>
      <c r="B5255" s="20">
        <v>100000044311</v>
      </c>
      <c r="C5255" s="21">
        <v>0</v>
      </c>
      <c r="D5255" s="21" t="s">
        <v>763</v>
      </c>
      <c r="E5255" s="22" t="s">
        <v>1093</v>
      </c>
      <c r="F5255" s="19">
        <v>38400</v>
      </c>
      <c r="G5255" s="19">
        <v>-38399</v>
      </c>
      <c r="H5255" s="22">
        <v>1</v>
      </c>
      <c r="I5255" s="1" t="s">
        <v>2924</v>
      </c>
      <c r="J5255" s="2" t="s">
        <v>5405</v>
      </c>
    </row>
    <row r="5256" spans="1:10" x14ac:dyDescent="0.55000000000000004">
      <c r="A5256" s="8">
        <v>175</v>
      </c>
      <c r="B5256" s="20">
        <v>100000048760</v>
      </c>
      <c r="C5256" s="21">
        <v>0</v>
      </c>
      <c r="D5256" s="21" t="s">
        <v>1283</v>
      </c>
      <c r="E5256" s="22" t="s">
        <v>5356</v>
      </c>
      <c r="F5256" s="19">
        <v>98000</v>
      </c>
      <c r="G5256" s="19">
        <v>-97999</v>
      </c>
      <c r="H5256" s="22">
        <v>1</v>
      </c>
      <c r="I5256" s="1" t="s">
        <v>2924</v>
      </c>
      <c r="J5256" s="2" t="s">
        <v>5405</v>
      </c>
    </row>
    <row r="5257" spans="1:10" x14ac:dyDescent="0.55000000000000004">
      <c r="A5257" s="8">
        <v>176</v>
      </c>
      <c r="B5257" s="20">
        <v>100000048855</v>
      </c>
      <c r="C5257" s="21">
        <v>0</v>
      </c>
      <c r="D5257" s="21" t="s">
        <v>765</v>
      </c>
      <c r="E5257" s="22" t="s">
        <v>5357</v>
      </c>
      <c r="F5257" s="19">
        <v>13000</v>
      </c>
      <c r="G5257" s="19">
        <v>-12999</v>
      </c>
      <c r="H5257" s="22">
        <v>1</v>
      </c>
      <c r="I5257" s="1" t="s">
        <v>2924</v>
      </c>
      <c r="J5257" s="2" t="s">
        <v>5405</v>
      </c>
    </row>
    <row r="5258" spans="1:10" x14ac:dyDescent="0.55000000000000004">
      <c r="A5258" s="8">
        <v>177</v>
      </c>
      <c r="B5258" s="20">
        <v>100000048856</v>
      </c>
      <c r="C5258" s="21">
        <v>0</v>
      </c>
      <c r="D5258" s="21" t="s">
        <v>765</v>
      </c>
      <c r="E5258" s="22" t="s">
        <v>5357</v>
      </c>
      <c r="F5258" s="19">
        <v>13000</v>
      </c>
      <c r="G5258" s="19">
        <v>-12999</v>
      </c>
      <c r="H5258" s="22">
        <v>1</v>
      </c>
      <c r="I5258" s="1" t="s">
        <v>2924</v>
      </c>
      <c r="J5258" s="2" t="s">
        <v>5405</v>
      </c>
    </row>
    <row r="5259" spans="1:10" x14ac:dyDescent="0.55000000000000004">
      <c r="A5259" s="8">
        <v>178</v>
      </c>
      <c r="B5259" s="20">
        <v>100000050230</v>
      </c>
      <c r="C5259" s="21">
        <v>0</v>
      </c>
      <c r="D5259" s="21" t="s">
        <v>1285</v>
      </c>
      <c r="E5259" s="22" t="s">
        <v>5356</v>
      </c>
      <c r="F5259" s="19">
        <v>97691</v>
      </c>
      <c r="G5259" s="19">
        <v>-97690</v>
      </c>
      <c r="H5259" s="22">
        <v>1</v>
      </c>
      <c r="I5259" s="1" t="s">
        <v>2924</v>
      </c>
      <c r="J5259" s="2" t="s">
        <v>5405</v>
      </c>
    </row>
    <row r="5260" spans="1:10" x14ac:dyDescent="0.55000000000000004">
      <c r="A5260" s="8">
        <v>179</v>
      </c>
      <c r="B5260" s="20">
        <v>100000064134</v>
      </c>
      <c r="C5260" s="21">
        <v>0</v>
      </c>
      <c r="D5260" s="21" t="s">
        <v>1510</v>
      </c>
      <c r="E5260" s="22" t="s">
        <v>5356</v>
      </c>
      <c r="F5260" s="19">
        <v>92200</v>
      </c>
      <c r="G5260" s="19">
        <v>-92199</v>
      </c>
      <c r="H5260" s="22">
        <v>1</v>
      </c>
      <c r="I5260" s="1" t="s">
        <v>2924</v>
      </c>
      <c r="J5260" s="2" t="s">
        <v>5405</v>
      </c>
    </row>
    <row r="5261" spans="1:10" x14ac:dyDescent="0.55000000000000004">
      <c r="A5261" s="8">
        <v>180</v>
      </c>
      <c r="B5261" s="20">
        <v>100000064478</v>
      </c>
      <c r="C5261" s="21">
        <v>0</v>
      </c>
      <c r="D5261" s="21" t="s">
        <v>5358</v>
      </c>
      <c r="E5261" s="22" t="s">
        <v>455</v>
      </c>
      <c r="F5261" s="19">
        <v>37831.99</v>
      </c>
      <c r="G5261" s="19">
        <v>-37830.99</v>
      </c>
      <c r="H5261" s="22">
        <v>1</v>
      </c>
      <c r="I5261" s="1" t="s">
        <v>2924</v>
      </c>
      <c r="J5261" s="2" t="s">
        <v>5405</v>
      </c>
    </row>
    <row r="5262" spans="1:10" x14ac:dyDescent="0.55000000000000004">
      <c r="A5262" s="8">
        <v>181</v>
      </c>
      <c r="B5262" s="20">
        <v>100000064479</v>
      </c>
      <c r="C5262" s="21">
        <v>0</v>
      </c>
      <c r="D5262" s="21" t="s">
        <v>5358</v>
      </c>
      <c r="E5262" s="22" t="s">
        <v>455</v>
      </c>
      <c r="F5262" s="19">
        <v>37831.99</v>
      </c>
      <c r="G5262" s="19">
        <v>-37830.99</v>
      </c>
      <c r="H5262" s="22">
        <v>1</v>
      </c>
      <c r="I5262" s="1" t="s">
        <v>2924</v>
      </c>
      <c r="J5262" s="2" t="s">
        <v>5405</v>
      </c>
    </row>
    <row r="5263" spans="1:10" x14ac:dyDescent="0.55000000000000004">
      <c r="A5263" s="8">
        <v>182</v>
      </c>
      <c r="B5263" s="20">
        <v>100000064480</v>
      </c>
      <c r="C5263" s="21">
        <v>0</v>
      </c>
      <c r="D5263" s="21" t="s">
        <v>5358</v>
      </c>
      <c r="E5263" s="22" t="s">
        <v>455</v>
      </c>
      <c r="F5263" s="19">
        <v>37831.99</v>
      </c>
      <c r="G5263" s="19">
        <v>-37830.99</v>
      </c>
      <c r="H5263" s="22">
        <v>1</v>
      </c>
      <c r="I5263" s="1" t="s">
        <v>2924</v>
      </c>
      <c r="J5263" s="2" t="s">
        <v>5405</v>
      </c>
    </row>
    <row r="5264" spans="1:10" x14ac:dyDescent="0.55000000000000004">
      <c r="A5264" s="8">
        <v>183</v>
      </c>
      <c r="B5264" s="20">
        <v>100000064481</v>
      </c>
      <c r="C5264" s="21">
        <v>0</v>
      </c>
      <c r="D5264" s="21" t="s">
        <v>5358</v>
      </c>
      <c r="E5264" s="22" t="s">
        <v>455</v>
      </c>
      <c r="F5264" s="19">
        <v>37831.99</v>
      </c>
      <c r="G5264" s="19">
        <v>-37830.99</v>
      </c>
      <c r="H5264" s="22">
        <v>1</v>
      </c>
      <c r="I5264" s="1" t="s">
        <v>2924</v>
      </c>
      <c r="J5264" s="2" t="s">
        <v>5405</v>
      </c>
    </row>
    <row r="5265" spans="1:10" x14ac:dyDescent="0.55000000000000004">
      <c r="A5265" s="8">
        <v>184</v>
      </c>
      <c r="B5265" s="20">
        <v>100000064482</v>
      </c>
      <c r="C5265" s="21">
        <v>0</v>
      </c>
      <c r="D5265" s="21" t="s">
        <v>5358</v>
      </c>
      <c r="E5265" s="22" t="s">
        <v>455</v>
      </c>
      <c r="F5265" s="19">
        <v>37831.99</v>
      </c>
      <c r="G5265" s="19">
        <v>-37830.99</v>
      </c>
      <c r="H5265" s="22">
        <v>1</v>
      </c>
      <c r="I5265" s="1" t="s">
        <v>2924</v>
      </c>
      <c r="J5265" s="2" t="s">
        <v>5405</v>
      </c>
    </row>
    <row r="5266" spans="1:10" x14ac:dyDescent="0.55000000000000004">
      <c r="A5266" s="8">
        <v>185</v>
      </c>
      <c r="B5266" s="20">
        <v>100000064483</v>
      </c>
      <c r="C5266" s="21">
        <v>0</v>
      </c>
      <c r="D5266" s="21" t="s">
        <v>5358</v>
      </c>
      <c r="E5266" s="22" t="s">
        <v>455</v>
      </c>
      <c r="F5266" s="19">
        <v>37831.99</v>
      </c>
      <c r="G5266" s="19">
        <v>-37830.99</v>
      </c>
      <c r="H5266" s="22">
        <v>1</v>
      </c>
      <c r="I5266" s="1" t="s">
        <v>2924</v>
      </c>
      <c r="J5266" s="2" t="s">
        <v>5405</v>
      </c>
    </row>
    <row r="5267" spans="1:10" x14ac:dyDescent="0.55000000000000004">
      <c r="A5267" s="8">
        <v>186</v>
      </c>
      <c r="B5267" s="20">
        <v>100000064484</v>
      </c>
      <c r="C5267" s="21">
        <v>0</v>
      </c>
      <c r="D5267" s="21" t="s">
        <v>5358</v>
      </c>
      <c r="E5267" s="22" t="s">
        <v>455</v>
      </c>
      <c r="F5267" s="19">
        <v>37831.99</v>
      </c>
      <c r="G5267" s="19">
        <v>-37830.99</v>
      </c>
      <c r="H5267" s="22">
        <v>1</v>
      </c>
      <c r="I5267" s="1" t="s">
        <v>2924</v>
      </c>
      <c r="J5267" s="2" t="s">
        <v>5405</v>
      </c>
    </row>
    <row r="5268" spans="1:10" x14ac:dyDescent="0.55000000000000004">
      <c r="A5268" s="8">
        <v>187</v>
      </c>
      <c r="B5268" s="20">
        <v>100000064485</v>
      </c>
      <c r="C5268" s="21">
        <v>0</v>
      </c>
      <c r="D5268" s="21" t="s">
        <v>5358</v>
      </c>
      <c r="E5268" s="22" t="s">
        <v>455</v>
      </c>
      <c r="F5268" s="19">
        <v>37831.99</v>
      </c>
      <c r="G5268" s="19">
        <v>-37830.99</v>
      </c>
      <c r="H5268" s="22">
        <v>1</v>
      </c>
      <c r="I5268" s="1" t="s">
        <v>2924</v>
      </c>
      <c r="J5268" s="2" t="s">
        <v>5405</v>
      </c>
    </row>
    <row r="5269" spans="1:10" x14ac:dyDescent="0.55000000000000004">
      <c r="A5269" s="8">
        <v>188</v>
      </c>
      <c r="B5269" s="20">
        <v>100000064486</v>
      </c>
      <c r="C5269" s="21">
        <v>0</v>
      </c>
      <c r="D5269" s="21" t="s">
        <v>5358</v>
      </c>
      <c r="E5269" s="22" t="s">
        <v>455</v>
      </c>
      <c r="F5269" s="19">
        <v>37831.99</v>
      </c>
      <c r="G5269" s="19">
        <v>-37830.99</v>
      </c>
      <c r="H5269" s="22">
        <v>1</v>
      </c>
      <c r="I5269" s="1" t="s">
        <v>2924</v>
      </c>
      <c r="J5269" s="2" t="s">
        <v>5405</v>
      </c>
    </row>
    <row r="5270" spans="1:10" x14ac:dyDescent="0.55000000000000004">
      <c r="A5270" s="8">
        <v>189</v>
      </c>
      <c r="B5270" s="20">
        <v>100000064487</v>
      </c>
      <c r="C5270" s="21">
        <v>0</v>
      </c>
      <c r="D5270" s="21" t="s">
        <v>5358</v>
      </c>
      <c r="E5270" s="22" t="s">
        <v>455</v>
      </c>
      <c r="F5270" s="19">
        <v>37831.99</v>
      </c>
      <c r="G5270" s="19">
        <v>-37830.99</v>
      </c>
      <c r="H5270" s="22">
        <v>1</v>
      </c>
      <c r="I5270" s="1" t="s">
        <v>2924</v>
      </c>
      <c r="J5270" s="2" t="s">
        <v>5405</v>
      </c>
    </row>
    <row r="5271" spans="1:10" x14ac:dyDescent="0.55000000000000004">
      <c r="A5271" s="8">
        <v>190</v>
      </c>
      <c r="B5271" s="20">
        <v>100000064488</v>
      </c>
      <c r="C5271" s="21">
        <v>0</v>
      </c>
      <c r="D5271" s="21" t="s">
        <v>5358</v>
      </c>
      <c r="E5271" s="22" t="s">
        <v>455</v>
      </c>
      <c r="F5271" s="19">
        <v>37831.99</v>
      </c>
      <c r="G5271" s="19">
        <v>-37830.99</v>
      </c>
      <c r="H5271" s="22">
        <v>1</v>
      </c>
      <c r="I5271" s="1" t="s">
        <v>2924</v>
      </c>
      <c r="J5271" s="2" t="s">
        <v>5405</v>
      </c>
    </row>
    <row r="5272" spans="1:10" x14ac:dyDescent="0.55000000000000004">
      <c r="A5272" s="8">
        <v>191</v>
      </c>
      <c r="B5272" s="20">
        <v>100000064491</v>
      </c>
      <c r="C5272" s="21">
        <v>0</v>
      </c>
      <c r="D5272" s="21" t="s">
        <v>5358</v>
      </c>
      <c r="E5272" s="22" t="s">
        <v>5359</v>
      </c>
      <c r="F5272" s="19">
        <v>93228</v>
      </c>
      <c r="G5272" s="19">
        <v>-93227</v>
      </c>
      <c r="H5272" s="22">
        <v>1</v>
      </c>
      <c r="I5272" s="1" t="s">
        <v>2924</v>
      </c>
      <c r="J5272" s="2" t="s">
        <v>5405</v>
      </c>
    </row>
    <row r="5273" spans="1:10" x14ac:dyDescent="0.55000000000000004">
      <c r="A5273" s="8">
        <v>192</v>
      </c>
      <c r="B5273" s="20">
        <v>100000064492</v>
      </c>
      <c r="C5273" s="21">
        <v>0</v>
      </c>
      <c r="D5273" s="21" t="s">
        <v>5358</v>
      </c>
      <c r="E5273" s="22" t="s">
        <v>5359</v>
      </c>
      <c r="F5273" s="19">
        <v>93228</v>
      </c>
      <c r="G5273" s="19">
        <v>-93227</v>
      </c>
      <c r="H5273" s="22">
        <v>1</v>
      </c>
      <c r="I5273" s="1" t="s">
        <v>2924</v>
      </c>
      <c r="J5273" s="2" t="s">
        <v>5405</v>
      </c>
    </row>
    <row r="5274" spans="1:10" x14ac:dyDescent="0.55000000000000004">
      <c r="A5274" s="8">
        <v>193</v>
      </c>
      <c r="B5274" s="20">
        <v>100000064493</v>
      </c>
      <c r="C5274" s="21">
        <v>0</v>
      </c>
      <c r="D5274" s="21" t="s">
        <v>5358</v>
      </c>
      <c r="E5274" s="22" t="s">
        <v>5359</v>
      </c>
      <c r="F5274" s="19">
        <v>93228</v>
      </c>
      <c r="G5274" s="19">
        <v>-93227</v>
      </c>
      <c r="H5274" s="22">
        <v>1</v>
      </c>
      <c r="I5274" s="1" t="s">
        <v>2924</v>
      </c>
      <c r="J5274" s="2" t="s">
        <v>5405</v>
      </c>
    </row>
    <row r="5275" spans="1:10" x14ac:dyDescent="0.55000000000000004">
      <c r="A5275" s="8">
        <v>194</v>
      </c>
      <c r="B5275" s="20">
        <v>100000064494</v>
      </c>
      <c r="C5275" s="21">
        <v>0</v>
      </c>
      <c r="D5275" s="21" t="s">
        <v>5358</v>
      </c>
      <c r="E5275" s="22" t="s">
        <v>5359</v>
      </c>
      <c r="F5275" s="19">
        <v>93228</v>
      </c>
      <c r="G5275" s="19">
        <v>-93227</v>
      </c>
      <c r="H5275" s="22">
        <v>1</v>
      </c>
      <c r="I5275" s="1" t="s">
        <v>2924</v>
      </c>
      <c r="J5275" s="2" t="s">
        <v>5405</v>
      </c>
    </row>
    <row r="5276" spans="1:10" x14ac:dyDescent="0.55000000000000004">
      <c r="A5276" s="8">
        <v>195</v>
      </c>
      <c r="B5276" s="20">
        <v>100000064495</v>
      </c>
      <c r="C5276" s="21">
        <v>0</v>
      </c>
      <c r="D5276" s="21" t="s">
        <v>5358</v>
      </c>
      <c r="E5276" s="22" t="s">
        <v>5359</v>
      </c>
      <c r="F5276" s="19">
        <v>93228</v>
      </c>
      <c r="G5276" s="19">
        <v>-93227</v>
      </c>
      <c r="H5276" s="22">
        <v>1</v>
      </c>
      <c r="I5276" s="1" t="s">
        <v>2924</v>
      </c>
      <c r="J5276" s="2" t="s">
        <v>5405</v>
      </c>
    </row>
    <row r="5277" spans="1:10" x14ac:dyDescent="0.55000000000000004">
      <c r="A5277" s="8">
        <v>196</v>
      </c>
      <c r="B5277" s="20">
        <v>100000064496</v>
      </c>
      <c r="C5277" s="21">
        <v>0</v>
      </c>
      <c r="D5277" s="21" t="s">
        <v>5358</v>
      </c>
      <c r="E5277" s="22" t="s">
        <v>5359</v>
      </c>
      <c r="F5277" s="19">
        <v>93228</v>
      </c>
      <c r="G5277" s="19">
        <v>-93227</v>
      </c>
      <c r="H5277" s="22">
        <v>1</v>
      </c>
      <c r="I5277" s="1" t="s">
        <v>2924</v>
      </c>
      <c r="J5277" s="2" t="s">
        <v>5405</v>
      </c>
    </row>
    <row r="5278" spans="1:10" x14ac:dyDescent="0.55000000000000004">
      <c r="A5278" s="8">
        <v>197</v>
      </c>
      <c r="B5278" s="20">
        <v>100000064497</v>
      </c>
      <c r="C5278" s="21">
        <v>0</v>
      </c>
      <c r="D5278" s="21" t="s">
        <v>5358</v>
      </c>
      <c r="E5278" s="22" t="s">
        <v>5359</v>
      </c>
      <c r="F5278" s="19">
        <v>93228</v>
      </c>
      <c r="G5278" s="19">
        <v>-93227</v>
      </c>
      <c r="H5278" s="22">
        <v>1</v>
      </c>
      <c r="I5278" s="1" t="s">
        <v>2924</v>
      </c>
      <c r="J5278" s="2" t="s">
        <v>5405</v>
      </c>
    </row>
    <row r="5279" spans="1:10" x14ac:dyDescent="0.55000000000000004">
      <c r="A5279" s="8">
        <v>198</v>
      </c>
      <c r="B5279" s="20">
        <v>100000064498</v>
      </c>
      <c r="C5279" s="21">
        <v>0</v>
      </c>
      <c r="D5279" s="21" t="s">
        <v>5358</v>
      </c>
      <c r="E5279" s="22" t="s">
        <v>5359</v>
      </c>
      <c r="F5279" s="19">
        <v>93228</v>
      </c>
      <c r="G5279" s="19">
        <v>-93227</v>
      </c>
      <c r="H5279" s="22">
        <v>1</v>
      </c>
      <c r="I5279" s="1" t="s">
        <v>2924</v>
      </c>
      <c r="J5279" s="2" t="s">
        <v>5405</v>
      </c>
    </row>
    <row r="5280" spans="1:10" x14ac:dyDescent="0.55000000000000004">
      <c r="A5280" s="8">
        <v>199</v>
      </c>
      <c r="B5280" s="20">
        <v>100000064499</v>
      </c>
      <c r="C5280" s="21">
        <v>0</v>
      </c>
      <c r="D5280" s="21" t="s">
        <v>5358</v>
      </c>
      <c r="E5280" s="22" t="s">
        <v>5359</v>
      </c>
      <c r="F5280" s="19">
        <v>93228</v>
      </c>
      <c r="G5280" s="19">
        <v>-93227</v>
      </c>
      <c r="H5280" s="22">
        <v>1</v>
      </c>
      <c r="I5280" s="1" t="s">
        <v>2924</v>
      </c>
      <c r="J5280" s="2" t="s">
        <v>5405</v>
      </c>
    </row>
    <row r="5281" spans="1:10" x14ac:dyDescent="0.55000000000000004">
      <c r="A5281" s="8">
        <v>200</v>
      </c>
      <c r="B5281" s="20">
        <v>100000064500</v>
      </c>
      <c r="C5281" s="21">
        <v>0</v>
      </c>
      <c r="D5281" s="21" t="s">
        <v>5358</v>
      </c>
      <c r="E5281" s="22" t="s">
        <v>5359</v>
      </c>
      <c r="F5281" s="19">
        <v>93228</v>
      </c>
      <c r="G5281" s="19">
        <v>-93227</v>
      </c>
      <c r="H5281" s="22">
        <v>1</v>
      </c>
      <c r="I5281" s="1" t="s">
        <v>2924</v>
      </c>
      <c r="J5281" s="2" t="s">
        <v>5405</v>
      </c>
    </row>
    <row r="5282" spans="1:10" x14ac:dyDescent="0.55000000000000004">
      <c r="A5282" s="8">
        <v>201</v>
      </c>
      <c r="B5282" s="20">
        <v>100000064501</v>
      </c>
      <c r="C5282" s="21">
        <v>0</v>
      </c>
      <c r="D5282" s="21" t="s">
        <v>5358</v>
      </c>
      <c r="E5282" s="22" t="s">
        <v>5359</v>
      </c>
      <c r="F5282" s="19">
        <v>93228</v>
      </c>
      <c r="G5282" s="19">
        <v>-93227</v>
      </c>
      <c r="H5282" s="22">
        <v>1</v>
      </c>
      <c r="I5282" s="1" t="s">
        <v>2924</v>
      </c>
      <c r="J5282" s="2" t="s">
        <v>5405</v>
      </c>
    </row>
    <row r="5283" spans="1:10" x14ac:dyDescent="0.55000000000000004">
      <c r="A5283" s="8">
        <v>202</v>
      </c>
      <c r="B5283" s="20">
        <v>100000064502</v>
      </c>
      <c r="C5283" s="21">
        <v>0</v>
      </c>
      <c r="D5283" s="21" t="s">
        <v>5358</v>
      </c>
      <c r="E5283" s="22" t="s">
        <v>5359</v>
      </c>
      <c r="F5283" s="19">
        <v>93228</v>
      </c>
      <c r="G5283" s="19">
        <v>-93227</v>
      </c>
      <c r="H5283" s="22">
        <v>1</v>
      </c>
      <c r="I5283" s="1" t="s">
        <v>2924</v>
      </c>
      <c r="J5283" s="2" t="s">
        <v>5405</v>
      </c>
    </row>
    <row r="5284" spans="1:10" x14ac:dyDescent="0.55000000000000004">
      <c r="A5284" s="8">
        <v>203</v>
      </c>
      <c r="B5284" s="20">
        <v>100000064503</v>
      </c>
      <c r="C5284" s="21">
        <v>0</v>
      </c>
      <c r="D5284" s="21" t="s">
        <v>5358</v>
      </c>
      <c r="E5284" s="22" t="s">
        <v>5359</v>
      </c>
      <c r="F5284" s="19">
        <v>93228</v>
      </c>
      <c r="G5284" s="19">
        <v>-93227</v>
      </c>
      <c r="H5284" s="22">
        <v>1</v>
      </c>
      <c r="I5284" s="1" t="s">
        <v>2924</v>
      </c>
      <c r="J5284" s="2" t="s">
        <v>5405</v>
      </c>
    </row>
    <row r="5285" spans="1:10" x14ac:dyDescent="0.55000000000000004">
      <c r="A5285" s="8">
        <v>204</v>
      </c>
      <c r="B5285" s="20">
        <v>100000064505</v>
      </c>
      <c r="C5285" s="21">
        <v>0</v>
      </c>
      <c r="D5285" s="21" t="s">
        <v>1213</v>
      </c>
      <c r="E5285" s="22" t="s">
        <v>5360</v>
      </c>
      <c r="F5285" s="19">
        <v>78389</v>
      </c>
      <c r="G5285" s="19">
        <v>-78388</v>
      </c>
      <c r="H5285" s="22">
        <v>1</v>
      </c>
      <c r="I5285" s="1" t="s">
        <v>2924</v>
      </c>
      <c r="J5285" s="2" t="s">
        <v>5405</v>
      </c>
    </row>
    <row r="5286" spans="1:10" x14ac:dyDescent="0.55000000000000004">
      <c r="A5286" s="8">
        <v>205</v>
      </c>
      <c r="B5286" s="20">
        <v>100000064506</v>
      </c>
      <c r="C5286" s="21">
        <v>0</v>
      </c>
      <c r="D5286" s="21" t="s">
        <v>1213</v>
      </c>
      <c r="E5286" s="22" t="s">
        <v>5360</v>
      </c>
      <c r="F5286" s="19">
        <v>78389</v>
      </c>
      <c r="G5286" s="19">
        <v>-78388</v>
      </c>
      <c r="H5286" s="22">
        <v>1</v>
      </c>
      <c r="I5286" s="1" t="s">
        <v>2924</v>
      </c>
      <c r="J5286" s="2" t="s">
        <v>5405</v>
      </c>
    </row>
    <row r="5287" spans="1:10" x14ac:dyDescent="0.55000000000000004">
      <c r="A5287" s="8">
        <v>206</v>
      </c>
      <c r="B5287" s="20">
        <v>100000064507</v>
      </c>
      <c r="C5287" s="21">
        <v>0</v>
      </c>
      <c r="D5287" s="21" t="s">
        <v>1213</v>
      </c>
      <c r="E5287" s="22" t="s">
        <v>5360</v>
      </c>
      <c r="F5287" s="19">
        <v>78389</v>
      </c>
      <c r="G5287" s="19">
        <v>-78388</v>
      </c>
      <c r="H5287" s="22">
        <v>1</v>
      </c>
      <c r="I5287" s="1" t="s">
        <v>2924</v>
      </c>
      <c r="J5287" s="2" t="s">
        <v>5405</v>
      </c>
    </row>
    <row r="5288" spans="1:10" x14ac:dyDescent="0.55000000000000004">
      <c r="A5288" s="8">
        <v>207</v>
      </c>
      <c r="B5288" s="20">
        <v>100000064508</v>
      </c>
      <c r="C5288" s="21">
        <v>0</v>
      </c>
      <c r="D5288" s="21" t="s">
        <v>1213</v>
      </c>
      <c r="E5288" s="22" t="s">
        <v>5360</v>
      </c>
      <c r="F5288" s="19">
        <v>78389</v>
      </c>
      <c r="G5288" s="19">
        <v>-78388</v>
      </c>
      <c r="H5288" s="22">
        <v>1</v>
      </c>
      <c r="I5288" s="1" t="s">
        <v>2924</v>
      </c>
      <c r="J5288" s="2" t="s">
        <v>5405</v>
      </c>
    </row>
    <row r="5289" spans="1:10" x14ac:dyDescent="0.55000000000000004">
      <c r="A5289" s="8">
        <v>208</v>
      </c>
      <c r="B5289" s="20">
        <v>100000064509</v>
      </c>
      <c r="C5289" s="21">
        <v>0</v>
      </c>
      <c r="D5289" s="21" t="s">
        <v>1213</v>
      </c>
      <c r="E5289" s="22" t="s">
        <v>5360</v>
      </c>
      <c r="F5289" s="19">
        <v>78389</v>
      </c>
      <c r="G5289" s="19">
        <v>-78388</v>
      </c>
      <c r="H5289" s="22">
        <v>1</v>
      </c>
      <c r="I5289" s="1" t="s">
        <v>2924</v>
      </c>
      <c r="J5289" s="2" t="s">
        <v>5405</v>
      </c>
    </row>
    <row r="5290" spans="1:10" x14ac:dyDescent="0.55000000000000004">
      <c r="A5290" s="8">
        <v>209</v>
      </c>
      <c r="B5290" s="20">
        <v>100000064510</v>
      </c>
      <c r="C5290" s="21">
        <v>0</v>
      </c>
      <c r="D5290" s="21" t="s">
        <v>1213</v>
      </c>
      <c r="E5290" s="22" t="s">
        <v>5360</v>
      </c>
      <c r="F5290" s="19">
        <v>78389</v>
      </c>
      <c r="G5290" s="19">
        <v>-78388</v>
      </c>
      <c r="H5290" s="22">
        <v>1</v>
      </c>
      <c r="I5290" s="1" t="s">
        <v>2924</v>
      </c>
      <c r="J5290" s="2" t="s">
        <v>5405</v>
      </c>
    </row>
    <row r="5291" spans="1:10" x14ac:dyDescent="0.55000000000000004">
      <c r="A5291" s="8">
        <v>210</v>
      </c>
      <c r="B5291" s="20">
        <v>100000064511</v>
      </c>
      <c r="C5291" s="21">
        <v>0</v>
      </c>
      <c r="D5291" s="21" t="s">
        <v>1213</v>
      </c>
      <c r="E5291" s="22" t="s">
        <v>5360</v>
      </c>
      <c r="F5291" s="19">
        <v>78389</v>
      </c>
      <c r="G5291" s="19">
        <v>-78388</v>
      </c>
      <c r="H5291" s="22">
        <v>1</v>
      </c>
      <c r="I5291" s="1" t="s">
        <v>2924</v>
      </c>
      <c r="J5291" s="2" t="s">
        <v>5405</v>
      </c>
    </row>
    <row r="5292" spans="1:10" x14ac:dyDescent="0.55000000000000004">
      <c r="A5292" s="8">
        <v>211</v>
      </c>
      <c r="B5292" s="20">
        <v>100000064512</v>
      </c>
      <c r="C5292" s="21">
        <v>0</v>
      </c>
      <c r="D5292" s="21" t="s">
        <v>1213</v>
      </c>
      <c r="E5292" s="22" t="s">
        <v>5360</v>
      </c>
      <c r="F5292" s="19">
        <v>78389</v>
      </c>
      <c r="G5292" s="19">
        <v>-78388</v>
      </c>
      <c r="H5292" s="22">
        <v>1</v>
      </c>
      <c r="I5292" s="1" t="s">
        <v>2924</v>
      </c>
      <c r="J5292" s="2" t="s">
        <v>5405</v>
      </c>
    </row>
    <row r="5293" spans="1:10" x14ac:dyDescent="0.55000000000000004">
      <c r="A5293" s="8">
        <v>212</v>
      </c>
      <c r="B5293" s="20">
        <v>100000064513</v>
      </c>
      <c r="C5293" s="21">
        <v>0</v>
      </c>
      <c r="D5293" s="21" t="s">
        <v>1213</v>
      </c>
      <c r="E5293" s="22" t="s">
        <v>5360</v>
      </c>
      <c r="F5293" s="19">
        <v>78389</v>
      </c>
      <c r="G5293" s="19">
        <v>-78388</v>
      </c>
      <c r="H5293" s="22">
        <v>1</v>
      </c>
      <c r="I5293" s="1" t="s">
        <v>2924</v>
      </c>
      <c r="J5293" s="2" t="s">
        <v>5405</v>
      </c>
    </row>
    <row r="5294" spans="1:10" x14ac:dyDescent="0.55000000000000004">
      <c r="A5294" s="8">
        <v>213</v>
      </c>
      <c r="B5294" s="20">
        <v>100000064514</v>
      </c>
      <c r="C5294" s="21">
        <v>0</v>
      </c>
      <c r="D5294" s="21" t="s">
        <v>1213</v>
      </c>
      <c r="E5294" s="22" t="s">
        <v>5360</v>
      </c>
      <c r="F5294" s="19">
        <v>78389</v>
      </c>
      <c r="G5294" s="19">
        <v>-78388</v>
      </c>
      <c r="H5294" s="22">
        <v>1</v>
      </c>
      <c r="I5294" s="1" t="s">
        <v>2924</v>
      </c>
      <c r="J5294" s="2" t="s">
        <v>5405</v>
      </c>
    </row>
    <row r="5295" spans="1:10" x14ac:dyDescent="0.55000000000000004">
      <c r="A5295" s="8">
        <v>214</v>
      </c>
      <c r="B5295" s="20">
        <v>100000064515</v>
      </c>
      <c r="C5295" s="21">
        <v>0</v>
      </c>
      <c r="D5295" s="21" t="s">
        <v>1213</v>
      </c>
      <c r="E5295" s="22" t="s">
        <v>5360</v>
      </c>
      <c r="F5295" s="19">
        <v>78389</v>
      </c>
      <c r="G5295" s="19">
        <v>-78388</v>
      </c>
      <c r="H5295" s="22">
        <v>1</v>
      </c>
      <c r="I5295" s="1" t="s">
        <v>2924</v>
      </c>
      <c r="J5295" s="2" t="s">
        <v>5405</v>
      </c>
    </row>
    <row r="5296" spans="1:10" x14ac:dyDescent="0.55000000000000004">
      <c r="A5296" s="8">
        <v>215</v>
      </c>
      <c r="B5296" s="20">
        <v>100000064516</v>
      </c>
      <c r="C5296" s="21">
        <v>0</v>
      </c>
      <c r="D5296" s="21" t="s">
        <v>1213</v>
      </c>
      <c r="E5296" s="22" t="s">
        <v>5360</v>
      </c>
      <c r="F5296" s="19">
        <v>78389</v>
      </c>
      <c r="G5296" s="19">
        <v>-78388</v>
      </c>
      <c r="H5296" s="22">
        <v>1</v>
      </c>
      <c r="I5296" s="1" t="s">
        <v>2924</v>
      </c>
      <c r="J5296" s="2" t="s">
        <v>5405</v>
      </c>
    </row>
    <row r="5297" spans="1:10" x14ac:dyDescent="0.55000000000000004">
      <c r="A5297" s="8">
        <v>216</v>
      </c>
      <c r="B5297" s="20">
        <v>100000064517</v>
      </c>
      <c r="C5297" s="21">
        <v>0</v>
      </c>
      <c r="D5297" s="21" t="s">
        <v>1213</v>
      </c>
      <c r="E5297" s="22" t="s">
        <v>5360</v>
      </c>
      <c r="F5297" s="19">
        <v>78389</v>
      </c>
      <c r="G5297" s="19">
        <v>-78388</v>
      </c>
      <c r="H5297" s="22">
        <v>1</v>
      </c>
      <c r="I5297" s="1" t="s">
        <v>2924</v>
      </c>
      <c r="J5297" s="2" t="s">
        <v>5405</v>
      </c>
    </row>
    <row r="5298" spans="1:10" x14ac:dyDescent="0.55000000000000004">
      <c r="A5298" s="8">
        <v>217</v>
      </c>
      <c r="B5298" s="20">
        <v>100000064518</v>
      </c>
      <c r="C5298" s="21">
        <v>0</v>
      </c>
      <c r="D5298" s="21" t="s">
        <v>1213</v>
      </c>
      <c r="E5298" s="22" t="s">
        <v>5360</v>
      </c>
      <c r="F5298" s="19">
        <v>78389</v>
      </c>
      <c r="G5298" s="19">
        <v>-78388</v>
      </c>
      <c r="H5298" s="22">
        <v>1</v>
      </c>
      <c r="I5298" s="1" t="s">
        <v>2924</v>
      </c>
      <c r="J5298" s="2" t="s">
        <v>5405</v>
      </c>
    </row>
    <row r="5299" spans="1:10" x14ac:dyDescent="0.55000000000000004">
      <c r="A5299" s="8">
        <v>218</v>
      </c>
      <c r="B5299" s="20">
        <v>100000066072</v>
      </c>
      <c r="C5299" s="21">
        <v>0</v>
      </c>
      <c r="D5299" s="21" t="s">
        <v>1298</v>
      </c>
      <c r="E5299" s="22" t="s">
        <v>5361</v>
      </c>
      <c r="F5299" s="19">
        <v>27392</v>
      </c>
      <c r="G5299" s="19">
        <v>-27391</v>
      </c>
      <c r="H5299" s="22">
        <v>1</v>
      </c>
      <c r="I5299" s="1" t="s">
        <v>2924</v>
      </c>
      <c r="J5299" s="2" t="s">
        <v>5405</v>
      </c>
    </row>
    <row r="5300" spans="1:10" x14ac:dyDescent="0.55000000000000004">
      <c r="A5300" s="8">
        <v>219</v>
      </c>
      <c r="B5300" s="20">
        <v>100000066691</v>
      </c>
      <c r="C5300" s="21">
        <v>0</v>
      </c>
      <c r="D5300" s="21" t="s">
        <v>5362</v>
      </c>
      <c r="E5300" s="22" t="s">
        <v>5363</v>
      </c>
      <c r="F5300" s="19">
        <v>12990</v>
      </c>
      <c r="G5300" s="19">
        <v>-12989</v>
      </c>
      <c r="H5300" s="22">
        <v>1</v>
      </c>
      <c r="I5300" s="1" t="s">
        <v>2924</v>
      </c>
      <c r="J5300" s="2" t="s">
        <v>5405</v>
      </c>
    </row>
    <row r="5301" spans="1:10" x14ac:dyDescent="0.55000000000000004">
      <c r="A5301" s="8">
        <v>220</v>
      </c>
      <c r="B5301" s="20">
        <v>100000066916</v>
      </c>
      <c r="C5301" s="21">
        <v>0</v>
      </c>
      <c r="D5301" s="21" t="s">
        <v>1298</v>
      </c>
      <c r="E5301" s="22" t="s">
        <v>5364</v>
      </c>
      <c r="F5301" s="19">
        <v>99500</v>
      </c>
      <c r="G5301" s="19">
        <v>-99499</v>
      </c>
      <c r="H5301" s="22">
        <v>1</v>
      </c>
      <c r="I5301" s="1" t="s">
        <v>2924</v>
      </c>
      <c r="J5301" s="2" t="s">
        <v>5405</v>
      </c>
    </row>
    <row r="5302" spans="1:10" x14ac:dyDescent="0.55000000000000004">
      <c r="A5302" s="8">
        <v>221</v>
      </c>
      <c r="B5302" s="20">
        <v>100000067147</v>
      </c>
      <c r="C5302" s="21">
        <v>0</v>
      </c>
      <c r="D5302" s="21" t="s">
        <v>5365</v>
      </c>
      <c r="E5302" s="22" t="s">
        <v>5364</v>
      </c>
      <c r="F5302" s="19">
        <v>99510</v>
      </c>
      <c r="G5302" s="19">
        <v>-99509</v>
      </c>
      <c r="H5302" s="22">
        <v>1</v>
      </c>
      <c r="I5302" s="1" t="s">
        <v>2924</v>
      </c>
      <c r="J5302" s="2" t="s">
        <v>5405</v>
      </c>
    </row>
    <row r="5303" spans="1:10" x14ac:dyDescent="0.55000000000000004">
      <c r="A5303" s="8">
        <v>222</v>
      </c>
      <c r="B5303" s="20">
        <v>100000067148</v>
      </c>
      <c r="C5303" s="21">
        <v>0</v>
      </c>
      <c r="D5303" s="21" t="s">
        <v>5365</v>
      </c>
      <c r="E5303" s="22" t="s">
        <v>5364</v>
      </c>
      <c r="F5303" s="19">
        <v>99510</v>
      </c>
      <c r="G5303" s="19">
        <v>-99509</v>
      </c>
      <c r="H5303" s="22">
        <v>1</v>
      </c>
      <c r="I5303" s="1" t="s">
        <v>2924</v>
      </c>
      <c r="J5303" s="2" t="s">
        <v>5405</v>
      </c>
    </row>
    <row r="5304" spans="1:10" x14ac:dyDescent="0.55000000000000004">
      <c r="A5304" s="8">
        <v>223</v>
      </c>
      <c r="B5304" s="20">
        <v>100000067151</v>
      </c>
      <c r="C5304" s="21">
        <v>0</v>
      </c>
      <c r="D5304" s="21" t="s">
        <v>5366</v>
      </c>
      <c r="E5304" s="22" t="s">
        <v>5364</v>
      </c>
      <c r="F5304" s="19">
        <v>99510</v>
      </c>
      <c r="G5304" s="19">
        <v>-99509</v>
      </c>
      <c r="H5304" s="22">
        <v>1</v>
      </c>
      <c r="I5304" s="1" t="s">
        <v>2924</v>
      </c>
      <c r="J5304" s="2" t="s">
        <v>5405</v>
      </c>
    </row>
    <row r="5305" spans="1:10" x14ac:dyDescent="0.55000000000000004">
      <c r="A5305" s="8">
        <v>224</v>
      </c>
      <c r="B5305" s="20">
        <v>100000067152</v>
      </c>
      <c r="C5305" s="21">
        <v>0</v>
      </c>
      <c r="D5305" s="21" t="s">
        <v>5366</v>
      </c>
      <c r="E5305" s="22" t="s">
        <v>5361</v>
      </c>
      <c r="F5305" s="19">
        <v>37075.5</v>
      </c>
      <c r="G5305" s="19">
        <v>-37074.5</v>
      </c>
      <c r="H5305" s="22">
        <v>1</v>
      </c>
      <c r="I5305" s="1" t="s">
        <v>2924</v>
      </c>
      <c r="J5305" s="2" t="s">
        <v>5405</v>
      </c>
    </row>
    <row r="5306" spans="1:10" x14ac:dyDescent="0.55000000000000004">
      <c r="A5306" s="8">
        <v>225</v>
      </c>
      <c r="B5306" s="20">
        <v>100000068236</v>
      </c>
      <c r="C5306" s="21">
        <v>0</v>
      </c>
      <c r="D5306" s="21" t="s">
        <v>781</v>
      </c>
      <c r="E5306" s="22" t="s">
        <v>5363</v>
      </c>
      <c r="F5306" s="19">
        <v>12999.43</v>
      </c>
      <c r="G5306" s="19">
        <v>-12998.43</v>
      </c>
      <c r="H5306" s="22">
        <v>1</v>
      </c>
      <c r="I5306" s="1" t="s">
        <v>2924</v>
      </c>
      <c r="J5306" s="2" t="s">
        <v>5405</v>
      </c>
    </row>
    <row r="5307" spans="1:10" x14ac:dyDescent="0.55000000000000004">
      <c r="A5307" s="8">
        <v>226</v>
      </c>
      <c r="B5307" s="20">
        <v>100000068237</v>
      </c>
      <c r="C5307" s="21">
        <v>0</v>
      </c>
      <c r="D5307" s="21" t="s">
        <v>781</v>
      </c>
      <c r="E5307" s="22" t="s">
        <v>5363</v>
      </c>
      <c r="F5307" s="19">
        <v>12999.43</v>
      </c>
      <c r="G5307" s="19">
        <v>-12998.43</v>
      </c>
      <c r="H5307" s="22">
        <v>1</v>
      </c>
      <c r="I5307" s="1" t="s">
        <v>2924</v>
      </c>
      <c r="J5307" s="2" t="s">
        <v>5405</v>
      </c>
    </row>
    <row r="5308" spans="1:10" x14ac:dyDescent="0.55000000000000004">
      <c r="A5308" s="8">
        <v>227</v>
      </c>
      <c r="B5308" s="20">
        <v>100000068238</v>
      </c>
      <c r="C5308" s="21">
        <v>0</v>
      </c>
      <c r="D5308" s="21" t="s">
        <v>781</v>
      </c>
      <c r="E5308" s="22" t="s">
        <v>5363</v>
      </c>
      <c r="F5308" s="19">
        <v>12999.43</v>
      </c>
      <c r="G5308" s="19">
        <v>-12998.43</v>
      </c>
      <c r="H5308" s="22">
        <v>1</v>
      </c>
      <c r="I5308" s="1" t="s">
        <v>2924</v>
      </c>
      <c r="J5308" s="2" t="s">
        <v>5405</v>
      </c>
    </row>
    <row r="5309" spans="1:10" x14ac:dyDescent="0.55000000000000004">
      <c r="A5309" s="8">
        <v>228</v>
      </c>
      <c r="B5309" s="20">
        <v>100000068239</v>
      </c>
      <c r="C5309" s="21">
        <v>0</v>
      </c>
      <c r="D5309" s="21" t="s">
        <v>781</v>
      </c>
      <c r="E5309" s="22" t="s">
        <v>5363</v>
      </c>
      <c r="F5309" s="19">
        <v>12999.43</v>
      </c>
      <c r="G5309" s="19">
        <v>-12998.43</v>
      </c>
      <c r="H5309" s="22">
        <v>1</v>
      </c>
      <c r="I5309" s="1" t="s">
        <v>2924</v>
      </c>
      <c r="J5309" s="2" t="s">
        <v>5405</v>
      </c>
    </row>
    <row r="5310" spans="1:10" x14ac:dyDescent="0.55000000000000004">
      <c r="A5310" s="8">
        <v>229</v>
      </c>
      <c r="B5310" s="20">
        <v>100000068240</v>
      </c>
      <c r="C5310" s="21">
        <v>0</v>
      </c>
      <c r="D5310" s="21" t="s">
        <v>781</v>
      </c>
      <c r="E5310" s="22" t="s">
        <v>5363</v>
      </c>
      <c r="F5310" s="19">
        <v>12999.43</v>
      </c>
      <c r="G5310" s="19">
        <v>-12998.43</v>
      </c>
      <c r="H5310" s="22">
        <v>1</v>
      </c>
      <c r="I5310" s="1" t="s">
        <v>2924</v>
      </c>
      <c r="J5310" s="2" t="s">
        <v>5405</v>
      </c>
    </row>
    <row r="5311" spans="1:10" x14ac:dyDescent="0.55000000000000004">
      <c r="A5311" s="8">
        <v>230</v>
      </c>
      <c r="B5311" s="20">
        <v>100000068477</v>
      </c>
      <c r="C5311" s="21">
        <v>0</v>
      </c>
      <c r="D5311" s="21" t="s">
        <v>781</v>
      </c>
      <c r="E5311" s="22" t="s">
        <v>5364</v>
      </c>
      <c r="F5311" s="19">
        <v>97500</v>
      </c>
      <c r="G5311" s="19">
        <v>-97499</v>
      </c>
      <c r="H5311" s="22">
        <v>1</v>
      </c>
      <c r="I5311" s="1" t="s">
        <v>2924</v>
      </c>
      <c r="J5311" s="2" t="s">
        <v>5405</v>
      </c>
    </row>
    <row r="5312" spans="1:10" x14ac:dyDescent="0.55000000000000004">
      <c r="A5312" s="8">
        <v>231</v>
      </c>
      <c r="B5312" s="20">
        <v>100000082993</v>
      </c>
      <c r="C5312" s="21">
        <v>0</v>
      </c>
      <c r="D5312" s="21" t="s">
        <v>783</v>
      </c>
      <c r="E5312" s="22" t="s">
        <v>5367</v>
      </c>
      <c r="F5312" s="19">
        <v>15301</v>
      </c>
      <c r="G5312" s="19">
        <v>-15300</v>
      </c>
      <c r="H5312" s="22">
        <v>1</v>
      </c>
      <c r="I5312" s="1" t="s">
        <v>2924</v>
      </c>
      <c r="J5312" s="2" t="s">
        <v>5405</v>
      </c>
    </row>
    <row r="5313" spans="1:10" x14ac:dyDescent="0.55000000000000004">
      <c r="A5313" s="8">
        <v>232</v>
      </c>
      <c r="B5313" s="20">
        <v>100000082994</v>
      </c>
      <c r="C5313" s="21">
        <v>0</v>
      </c>
      <c r="D5313" s="21" t="s">
        <v>783</v>
      </c>
      <c r="E5313" s="22" t="s">
        <v>5367</v>
      </c>
      <c r="F5313" s="19">
        <v>15301</v>
      </c>
      <c r="G5313" s="19">
        <v>-15300</v>
      </c>
      <c r="H5313" s="22">
        <v>1</v>
      </c>
      <c r="I5313" s="1" t="s">
        <v>2924</v>
      </c>
      <c r="J5313" s="2" t="s">
        <v>5405</v>
      </c>
    </row>
    <row r="5314" spans="1:10" x14ac:dyDescent="0.55000000000000004">
      <c r="A5314" s="8">
        <v>233</v>
      </c>
      <c r="B5314" s="20">
        <v>100000082995</v>
      </c>
      <c r="C5314" s="21">
        <v>0</v>
      </c>
      <c r="D5314" s="21" t="s">
        <v>783</v>
      </c>
      <c r="E5314" s="22" t="s">
        <v>5368</v>
      </c>
      <c r="F5314" s="19">
        <v>39483</v>
      </c>
      <c r="G5314" s="19">
        <v>-39482</v>
      </c>
      <c r="H5314" s="22">
        <v>1</v>
      </c>
      <c r="I5314" s="1" t="s">
        <v>2924</v>
      </c>
      <c r="J5314" s="2" t="s">
        <v>5405</v>
      </c>
    </row>
    <row r="5315" spans="1:10" x14ac:dyDescent="0.55000000000000004">
      <c r="A5315" s="8">
        <v>234</v>
      </c>
      <c r="B5315" s="20">
        <v>100000082996</v>
      </c>
      <c r="C5315" s="21">
        <v>0</v>
      </c>
      <c r="D5315" s="21" t="s">
        <v>783</v>
      </c>
      <c r="E5315" s="22" t="s">
        <v>5369</v>
      </c>
      <c r="F5315" s="19">
        <v>5885</v>
      </c>
      <c r="G5315" s="19">
        <v>-5884</v>
      </c>
      <c r="H5315" s="22">
        <v>1</v>
      </c>
      <c r="I5315" s="1" t="s">
        <v>2924</v>
      </c>
      <c r="J5315" s="2" t="s">
        <v>5405</v>
      </c>
    </row>
    <row r="5316" spans="1:10" x14ac:dyDescent="0.55000000000000004">
      <c r="A5316" s="8">
        <v>235</v>
      </c>
      <c r="B5316" s="20">
        <v>100000082997</v>
      </c>
      <c r="C5316" s="21">
        <v>0</v>
      </c>
      <c r="D5316" s="21" t="s">
        <v>783</v>
      </c>
      <c r="E5316" s="22" t="s">
        <v>5369</v>
      </c>
      <c r="F5316" s="19">
        <v>5885</v>
      </c>
      <c r="G5316" s="19">
        <v>-5884</v>
      </c>
      <c r="H5316" s="22">
        <v>1</v>
      </c>
      <c r="I5316" s="1" t="s">
        <v>2924</v>
      </c>
      <c r="J5316" s="2" t="s">
        <v>5405</v>
      </c>
    </row>
    <row r="5317" spans="1:10" x14ac:dyDescent="0.55000000000000004">
      <c r="A5317" s="8">
        <v>236</v>
      </c>
      <c r="B5317" s="20">
        <v>100000086469</v>
      </c>
      <c r="C5317" s="21">
        <v>0</v>
      </c>
      <c r="D5317" s="21" t="s">
        <v>4052</v>
      </c>
      <c r="E5317" s="22" t="s">
        <v>5370</v>
      </c>
      <c r="F5317" s="19">
        <v>39804</v>
      </c>
      <c r="G5317" s="19">
        <v>-39803</v>
      </c>
      <c r="H5317" s="22">
        <v>1</v>
      </c>
      <c r="I5317" s="1" t="s">
        <v>2924</v>
      </c>
      <c r="J5317" s="2" t="s">
        <v>5405</v>
      </c>
    </row>
    <row r="5318" spans="1:10" x14ac:dyDescent="0.55000000000000004">
      <c r="A5318" s="8">
        <v>237</v>
      </c>
      <c r="B5318" s="20">
        <v>100000086473</v>
      </c>
      <c r="C5318" s="21">
        <v>0</v>
      </c>
      <c r="D5318" s="21" t="s">
        <v>788</v>
      </c>
      <c r="E5318" s="22" t="s">
        <v>5369</v>
      </c>
      <c r="F5318" s="19">
        <v>12626</v>
      </c>
      <c r="G5318" s="19">
        <v>-12625</v>
      </c>
      <c r="H5318" s="22">
        <v>1</v>
      </c>
      <c r="I5318" s="1" t="s">
        <v>2924</v>
      </c>
      <c r="J5318" s="2" t="s">
        <v>5405</v>
      </c>
    </row>
    <row r="5319" spans="1:10" x14ac:dyDescent="0.55000000000000004">
      <c r="A5319" s="8">
        <v>238</v>
      </c>
      <c r="B5319" s="20">
        <v>100000087514</v>
      </c>
      <c r="C5319" s="21">
        <v>0</v>
      </c>
      <c r="D5319" s="21" t="s">
        <v>1310</v>
      </c>
      <c r="E5319" s="22" t="s">
        <v>5371</v>
      </c>
      <c r="F5319" s="19">
        <v>5029</v>
      </c>
      <c r="G5319" s="19">
        <v>-5028</v>
      </c>
      <c r="H5319" s="22">
        <v>1</v>
      </c>
      <c r="I5319" s="1" t="s">
        <v>2924</v>
      </c>
      <c r="J5319" s="2" t="s">
        <v>5405</v>
      </c>
    </row>
    <row r="5320" spans="1:10" x14ac:dyDescent="0.55000000000000004">
      <c r="A5320" s="8">
        <v>239</v>
      </c>
      <c r="B5320" s="20">
        <v>100000087524</v>
      </c>
      <c r="C5320" s="21">
        <v>0</v>
      </c>
      <c r="D5320" s="21" t="s">
        <v>1310</v>
      </c>
      <c r="E5320" s="22" t="s">
        <v>5372</v>
      </c>
      <c r="F5320" s="19">
        <v>8346</v>
      </c>
      <c r="G5320" s="19">
        <v>-8345</v>
      </c>
      <c r="H5320" s="22">
        <v>1</v>
      </c>
      <c r="I5320" s="1" t="s">
        <v>2924</v>
      </c>
      <c r="J5320" s="2" t="s">
        <v>5405</v>
      </c>
    </row>
    <row r="5321" spans="1:10" x14ac:dyDescent="0.55000000000000004">
      <c r="A5321" s="8">
        <v>240</v>
      </c>
      <c r="B5321" s="20">
        <v>100000087525</v>
      </c>
      <c r="C5321" s="21">
        <v>0</v>
      </c>
      <c r="D5321" s="21" t="s">
        <v>1310</v>
      </c>
      <c r="E5321" s="22" t="s">
        <v>457</v>
      </c>
      <c r="F5321" s="19">
        <v>29104</v>
      </c>
      <c r="G5321" s="19">
        <v>-29103</v>
      </c>
      <c r="H5321" s="22">
        <v>1</v>
      </c>
      <c r="I5321" s="1" t="s">
        <v>2924</v>
      </c>
      <c r="J5321" s="2" t="s">
        <v>5405</v>
      </c>
    </row>
    <row r="5322" spans="1:10" x14ac:dyDescent="0.55000000000000004">
      <c r="A5322" s="8">
        <v>241</v>
      </c>
      <c r="B5322" s="20">
        <v>100000087526</v>
      </c>
      <c r="C5322" s="21">
        <v>0</v>
      </c>
      <c r="D5322" s="21" t="s">
        <v>1310</v>
      </c>
      <c r="E5322" s="22" t="s">
        <v>457</v>
      </c>
      <c r="F5322" s="19">
        <v>29104</v>
      </c>
      <c r="G5322" s="19">
        <v>-29103</v>
      </c>
      <c r="H5322" s="22">
        <v>1</v>
      </c>
      <c r="I5322" s="1" t="s">
        <v>2924</v>
      </c>
      <c r="J5322" s="2" t="s">
        <v>5405</v>
      </c>
    </row>
    <row r="5323" spans="1:10" x14ac:dyDescent="0.55000000000000004">
      <c r="A5323" s="8">
        <v>242</v>
      </c>
      <c r="B5323" s="20">
        <v>100000087689</v>
      </c>
      <c r="C5323" s="21">
        <v>0</v>
      </c>
      <c r="D5323" s="21" t="s">
        <v>5373</v>
      </c>
      <c r="E5323" s="22" t="s">
        <v>5374</v>
      </c>
      <c r="F5323" s="19">
        <v>69978</v>
      </c>
      <c r="G5323" s="19">
        <v>-69977</v>
      </c>
      <c r="H5323" s="22">
        <v>1</v>
      </c>
      <c r="I5323" s="1" t="s">
        <v>2924</v>
      </c>
      <c r="J5323" s="2" t="s">
        <v>5405</v>
      </c>
    </row>
    <row r="5324" spans="1:10" x14ac:dyDescent="0.55000000000000004">
      <c r="A5324" s="8">
        <v>243</v>
      </c>
      <c r="B5324" s="20">
        <v>100000088514</v>
      </c>
      <c r="C5324" s="21">
        <v>0</v>
      </c>
      <c r="D5324" s="21" t="s">
        <v>5375</v>
      </c>
      <c r="E5324" s="22" t="s">
        <v>5376</v>
      </c>
      <c r="F5324" s="19">
        <v>34989</v>
      </c>
      <c r="G5324" s="19">
        <v>-34988</v>
      </c>
      <c r="H5324" s="22">
        <v>1</v>
      </c>
      <c r="I5324" s="1" t="s">
        <v>2924</v>
      </c>
      <c r="J5324" s="2" t="s">
        <v>5405</v>
      </c>
    </row>
    <row r="5325" spans="1:10" x14ac:dyDescent="0.55000000000000004">
      <c r="A5325" s="8">
        <v>244</v>
      </c>
      <c r="B5325" s="20">
        <v>100000088515</v>
      </c>
      <c r="C5325" s="21">
        <v>0</v>
      </c>
      <c r="D5325" s="21" t="s">
        <v>5375</v>
      </c>
      <c r="E5325" s="22" t="s">
        <v>5377</v>
      </c>
      <c r="F5325" s="19">
        <v>7500</v>
      </c>
      <c r="G5325" s="19">
        <v>-7499</v>
      </c>
      <c r="H5325" s="22">
        <v>1</v>
      </c>
      <c r="I5325" s="1" t="s">
        <v>2924</v>
      </c>
      <c r="J5325" s="2" t="s">
        <v>5405</v>
      </c>
    </row>
    <row r="5326" spans="1:10" x14ac:dyDescent="0.55000000000000004">
      <c r="A5326" s="8">
        <v>245</v>
      </c>
      <c r="B5326" s="20">
        <v>100000088931</v>
      </c>
      <c r="C5326" s="21">
        <v>0</v>
      </c>
      <c r="D5326" s="21" t="s">
        <v>1315</v>
      </c>
      <c r="E5326" s="22" t="s">
        <v>5378</v>
      </c>
      <c r="F5326" s="19">
        <v>47080</v>
      </c>
      <c r="G5326" s="19">
        <v>-47079</v>
      </c>
      <c r="H5326" s="22">
        <v>1</v>
      </c>
      <c r="I5326" s="1" t="s">
        <v>2924</v>
      </c>
      <c r="J5326" s="2" t="s">
        <v>5405</v>
      </c>
    </row>
    <row r="5327" spans="1:10" x14ac:dyDescent="0.55000000000000004">
      <c r="A5327" s="8">
        <v>246</v>
      </c>
      <c r="B5327" s="20">
        <v>100000089329</v>
      </c>
      <c r="C5327" s="21">
        <v>0</v>
      </c>
      <c r="D5327" s="21" t="s">
        <v>1315</v>
      </c>
      <c r="E5327" s="22" t="s">
        <v>5372</v>
      </c>
      <c r="F5327" s="19">
        <v>12400</v>
      </c>
      <c r="G5327" s="19">
        <v>-12399</v>
      </c>
      <c r="H5327" s="22">
        <v>1</v>
      </c>
      <c r="I5327" s="1" t="s">
        <v>2924</v>
      </c>
      <c r="J5327" s="2" t="s">
        <v>5405</v>
      </c>
    </row>
    <row r="5328" spans="1:10" x14ac:dyDescent="0.55000000000000004">
      <c r="A5328" s="8">
        <v>247</v>
      </c>
      <c r="B5328" s="20">
        <v>100000089330</v>
      </c>
      <c r="C5328" s="21">
        <v>0</v>
      </c>
      <c r="D5328" s="21" t="s">
        <v>1315</v>
      </c>
      <c r="E5328" s="22" t="s">
        <v>5379</v>
      </c>
      <c r="F5328" s="19">
        <v>86600</v>
      </c>
      <c r="G5328" s="19">
        <v>-86599</v>
      </c>
      <c r="H5328" s="22">
        <v>1</v>
      </c>
      <c r="I5328" s="1" t="s">
        <v>2924</v>
      </c>
      <c r="J5328" s="2" t="s">
        <v>5405</v>
      </c>
    </row>
    <row r="5329" spans="1:10" x14ac:dyDescent="0.55000000000000004">
      <c r="A5329" s="8">
        <v>248</v>
      </c>
      <c r="B5329" s="20">
        <v>100000091286</v>
      </c>
      <c r="C5329" s="21">
        <v>0</v>
      </c>
      <c r="D5329" s="21" t="s">
        <v>3249</v>
      </c>
      <c r="E5329" s="22" t="s">
        <v>5380</v>
      </c>
      <c r="F5329" s="19">
        <v>41997.5</v>
      </c>
      <c r="G5329" s="19">
        <v>-41996.5</v>
      </c>
      <c r="H5329" s="22">
        <v>1</v>
      </c>
      <c r="I5329" s="1" t="s">
        <v>2924</v>
      </c>
      <c r="J5329" s="2" t="s">
        <v>5405</v>
      </c>
    </row>
    <row r="5330" spans="1:10" x14ac:dyDescent="0.55000000000000004">
      <c r="A5330" s="8">
        <v>249</v>
      </c>
      <c r="B5330" s="20">
        <v>100000091287</v>
      </c>
      <c r="C5330" s="21">
        <v>0</v>
      </c>
      <c r="D5330" s="21" t="s">
        <v>3249</v>
      </c>
      <c r="E5330" s="22" t="s">
        <v>5380</v>
      </c>
      <c r="F5330" s="19">
        <v>41997.5</v>
      </c>
      <c r="G5330" s="19">
        <v>-41996.5</v>
      </c>
      <c r="H5330" s="22">
        <v>1</v>
      </c>
      <c r="I5330" s="1" t="s">
        <v>2924</v>
      </c>
      <c r="J5330" s="2" t="s">
        <v>5405</v>
      </c>
    </row>
    <row r="5331" spans="1:10" x14ac:dyDescent="0.55000000000000004">
      <c r="A5331" s="8">
        <v>250</v>
      </c>
      <c r="B5331" s="20">
        <v>100000101417</v>
      </c>
      <c r="C5331" s="21">
        <v>0</v>
      </c>
      <c r="D5331" s="21" t="s">
        <v>5381</v>
      </c>
      <c r="E5331" s="22" t="s">
        <v>5382</v>
      </c>
      <c r="F5331" s="19">
        <v>13770.9</v>
      </c>
      <c r="G5331" s="19">
        <v>-13769.9</v>
      </c>
      <c r="H5331" s="22">
        <v>1</v>
      </c>
      <c r="I5331" s="1" t="s">
        <v>2924</v>
      </c>
      <c r="J5331" s="2" t="s">
        <v>5405</v>
      </c>
    </row>
    <row r="5332" spans="1:10" x14ac:dyDescent="0.55000000000000004">
      <c r="A5332" s="8">
        <v>251</v>
      </c>
      <c r="B5332" s="20">
        <v>100000101418</v>
      </c>
      <c r="C5332" s="21">
        <v>0</v>
      </c>
      <c r="D5332" s="21" t="s">
        <v>5381</v>
      </c>
      <c r="E5332" s="22" t="s">
        <v>5382</v>
      </c>
      <c r="F5332" s="19">
        <v>13770.9</v>
      </c>
      <c r="G5332" s="19">
        <v>-13769.9</v>
      </c>
      <c r="H5332" s="22">
        <v>1</v>
      </c>
      <c r="I5332" s="1" t="s">
        <v>2924</v>
      </c>
      <c r="J5332" s="2" t="s">
        <v>5405</v>
      </c>
    </row>
    <row r="5333" spans="1:10" x14ac:dyDescent="0.55000000000000004">
      <c r="A5333" s="8">
        <v>252</v>
      </c>
      <c r="B5333" s="20">
        <v>100000101419</v>
      </c>
      <c r="C5333" s="21">
        <v>0</v>
      </c>
      <c r="D5333" s="21" t="s">
        <v>5381</v>
      </c>
      <c r="E5333" s="22" t="s">
        <v>5382</v>
      </c>
      <c r="F5333" s="19">
        <v>13770.9</v>
      </c>
      <c r="G5333" s="19">
        <v>-13769.9</v>
      </c>
      <c r="H5333" s="22">
        <v>1</v>
      </c>
      <c r="I5333" s="1" t="s">
        <v>2924</v>
      </c>
      <c r="J5333" s="2" t="s">
        <v>5405</v>
      </c>
    </row>
    <row r="5334" spans="1:10" x14ac:dyDescent="0.55000000000000004">
      <c r="A5334" s="8">
        <v>253</v>
      </c>
      <c r="B5334" s="20">
        <v>100000101420</v>
      </c>
      <c r="C5334" s="21">
        <v>0</v>
      </c>
      <c r="D5334" s="21" t="s">
        <v>5381</v>
      </c>
      <c r="E5334" s="22" t="s">
        <v>5382</v>
      </c>
      <c r="F5334" s="19">
        <v>13770.9</v>
      </c>
      <c r="G5334" s="19">
        <v>-13769.9</v>
      </c>
      <c r="H5334" s="22">
        <v>1</v>
      </c>
      <c r="I5334" s="1" t="s">
        <v>2924</v>
      </c>
      <c r="J5334" s="2" t="s">
        <v>5405</v>
      </c>
    </row>
    <row r="5335" spans="1:10" x14ac:dyDescent="0.55000000000000004">
      <c r="A5335" s="8">
        <v>254</v>
      </c>
      <c r="B5335" s="20">
        <v>100000101421</v>
      </c>
      <c r="C5335" s="21">
        <v>0</v>
      </c>
      <c r="D5335" s="21" t="s">
        <v>5381</v>
      </c>
      <c r="E5335" s="22" t="s">
        <v>5382</v>
      </c>
      <c r="F5335" s="19">
        <v>13770.9</v>
      </c>
      <c r="G5335" s="19">
        <v>-13769.9</v>
      </c>
      <c r="H5335" s="22">
        <v>1</v>
      </c>
      <c r="I5335" s="1" t="s">
        <v>2924</v>
      </c>
      <c r="J5335" s="2" t="s">
        <v>5405</v>
      </c>
    </row>
    <row r="5336" spans="1:10" x14ac:dyDescent="0.55000000000000004">
      <c r="A5336" s="8">
        <v>255</v>
      </c>
      <c r="B5336" s="20">
        <v>100000101422</v>
      </c>
      <c r="C5336" s="21">
        <v>0</v>
      </c>
      <c r="D5336" s="21" t="s">
        <v>5381</v>
      </c>
      <c r="E5336" s="22" t="s">
        <v>5382</v>
      </c>
      <c r="F5336" s="19">
        <v>13770.9</v>
      </c>
      <c r="G5336" s="19">
        <v>-13769.9</v>
      </c>
      <c r="H5336" s="22">
        <v>1</v>
      </c>
      <c r="I5336" s="1" t="s">
        <v>2924</v>
      </c>
      <c r="J5336" s="2" t="s">
        <v>5405</v>
      </c>
    </row>
    <row r="5337" spans="1:10" x14ac:dyDescent="0.55000000000000004">
      <c r="A5337" s="8">
        <v>256</v>
      </c>
      <c r="B5337" s="20">
        <v>100000101423</v>
      </c>
      <c r="C5337" s="21">
        <v>0</v>
      </c>
      <c r="D5337" s="21" t="s">
        <v>5381</v>
      </c>
      <c r="E5337" s="22" t="s">
        <v>5382</v>
      </c>
      <c r="F5337" s="19">
        <v>13770.9</v>
      </c>
      <c r="G5337" s="19">
        <v>-13769.9</v>
      </c>
      <c r="H5337" s="22">
        <v>1</v>
      </c>
      <c r="I5337" s="1" t="s">
        <v>2924</v>
      </c>
      <c r="J5337" s="2" t="s">
        <v>5405</v>
      </c>
    </row>
    <row r="5338" spans="1:10" x14ac:dyDescent="0.55000000000000004">
      <c r="A5338" s="8">
        <v>257</v>
      </c>
      <c r="B5338" s="20">
        <v>100000101424</v>
      </c>
      <c r="C5338" s="21">
        <v>0</v>
      </c>
      <c r="D5338" s="21" t="s">
        <v>5381</v>
      </c>
      <c r="E5338" s="22" t="s">
        <v>5382</v>
      </c>
      <c r="F5338" s="19">
        <v>13770.9</v>
      </c>
      <c r="G5338" s="19">
        <v>-13769.9</v>
      </c>
      <c r="H5338" s="22">
        <v>1</v>
      </c>
      <c r="I5338" s="1" t="s">
        <v>2924</v>
      </c>
      <c r="J5338" s="2" t="s">
        <v>5405</v>
      </c>
    </row>
    <row r="5339" spans="1:10" x14ac:dyDescent="0.55000000000000004">
      <c r="A5339" s="8">
        <v>258</v>
      </c>
      <c r="B5339" s="20">
        <v>100000101425</v>
      </c>
      <c r="C5339" s="21">
        <v>0</v>
      </c>
      <c r="D5339" s="21" t="s">
        <v>5381</v>
      </c>
      <c r="E5339" s="22" t="s">
        <v>5382</v>
      </c>
      <c r="F5339" s="19">
        <v>13770.9</v>
      </c>
      <c r="G5339" s="19">
        <v>-13769.9</v>
      </c>
      <c r="H5339" s="22">
        <v>1</v>
      </c>
      <c r="I5339" s="1" t="s">
        <v>2924</v>
      </c>
      <c r="J5339" s="2" t="s">
        <v>5405</v>
      </c>
    </row>
    <row r="5340" spans="1:10" x14ac:dyDescent="0.55000000000000004">
      <c r="A5340" s="8">
        <v>259</v>
      </c>
      <c r="B5340" s="20">
        <v>100000101426</v>
      </c>
      <c r="C5340" s="21">
        <v>0</v>
      </c>
      <c r="D5340" s="21" t="s">
        <v>5381</v>
      </c>
      <c r="E5340" s="22" t="s">
        <v>5382</v>
      </c>
      <c r="F5340" s="19">
        <v>13770.9</v>
      </c>
      <c r="G5340" s="19">
        <v>-13769.9</v>
      </c>
      <c r="H5340" s="22">
        <v>1</v>
      </c>
      <c r="I5340" s="1" t="s">
        <v>2924</v>
      </c>
      <c r="J5340" s="2" t="s">
        <v>5405</v>
      </c>
    </row>
    <row r="5341" spans="1:10" x14ac:dyDescent="0.55000000000000004">
      <c r="A5341" s="8">
        <v>260</v>
      </c>
      <c r="B5341" s="20">
        <v>100000101427</v>
      </c>
      <c r="C5341" s="21">
        <v>0</v>
      </c>
      <c r="D5341" s="21" t="s">
        <v>5381</v>
      </c>
      <c r="E5341" s="22" t="s">
        <v>5382</v>
      </c>
      <c r="F5341" s="19">
        <v>13770.9</v>
      </c>
      <c r="G5341" s="19">
        <v>-13769.9</v>
      </c>
      <c r="H5341" s="22">
        <v>1</v>
      </c>
      <c r="I5341" s="1" t="s">
        <v>2924</v>
      </c>
      <c r="J5341" s="2" t="s">
        <v>5405</v>
      </c>
    </row>
    <row r="5342" spans="1:10" x14ac:dyDescent="0.55000000000000004">
      <c r="A5342" s="8">
        <v>261</v>
      </c>
      <c r="B5342" s="20">
        <v>100000101428</v>
      </c>
      <c r="C5342" s="21">
        <v>0</v>
      </c>
      <c r="D5342" s="21" t="s">
        <v>5381</v>
      </c>
      <c r="E5342" s="22" t="s">
        <v>5382</v>
      </c>
      <c r="F5342" s="19">
        <v>13770.9</v>
      </c>
      <c r="G5342" s="19">
        <v>-13769.9</v>
      </c>
      <c r="H5342" s="22">
        <v>1</v>
      </c>
      <c r="I5342" s="1" t="s">
        <v>2924</v>
      </c>
      <c r="J5342" s="2" t="s">
        <v>5405</v>
      </c>
    </row>
    <row r="5343" spans="1:10" x14ac:dyDescent="0.55000000000000004">
      <c r="A5343" s="8">
        <v>262</v>
      </c>
      <c r="B5343" s="20">
        <v>100000101429</v>
      </c>
      <c r="C5343" s="21">
        <v>0</v>
      </c>
      <c r="D5343" s="21" t="s">
        <v>5381</v>
      </c>
      <c r="E5343" s="22" t="s">
        <v>5382</v>
      </c>
      <c r="F5343" s="19">
        <v>13770.9</v>
      </c>
      <c r="G5343" s="19">
        <v>-13769.9</v>
      </c>
      <c r="H5343" s="22">
        <v>1</v>
      </c>
      <c r="I5343" s="1" t="s">
        <v>2924</v>
      </c>
      <c r="J5343" s="2" t="s">
        <v>5405</v>
      </c>
    </row>
    <row r="5344" spans="1:10" x14ac:dyDescent="0.55000000000000004">
      <c r="A5344" s="8">
        <v>263</v>
      </c>
      <c r="B5344" s="20">
        <v>100000101430</v>
      </c>
      <c r="C5344" s="21">
        <v>0</v>
      </c>
      <c r="D5344" s="21" t="s">
        <v>5381</v>
      </c>
      <c r="E5344" s="22" t="s">
        <v>5382</v>
      </c>
      <c r="F5344" s="19">
        <v>13770.9</v>
      </c>
      <c r="G5344" s="19">
        <v>-13769.9</v>
      </c>
      <c r="H5344" s="22">
        <v>1</v>
      </c>
      <c r="I5344" s="1" t="s">
        <v>2924</v>
      </c>
      <c r="J5344" s="2" t="s">
        <v>5405</v>
      </c>
    </row>
    <row r="5345" spans="1:10" x14ac:dyDescent="0.55000000000000004">
      <c r="A5345" s="8">
        <v>264</v>
      </c>
      <c r="B5345" s="20">
        <v>100000101431</v>
      </c>
      <c r="C5345" s="21">
        <v>0</v>
      </c>
      <c r="D5345" s="21" t="s">
        <v>5381</v>
      </c>
      <c r="E5345" s="22" t="s">
        <v>5382</v>
      </c>
      <c r="F5345" s="19">
        <v>13770.9</v>
      </c>
      <c r="G5345" s="19">
        <v>-13769.9</v>
      </c>
      <c r="H5345" s="22">
        <v>1</v>
      </c>
      <c r="I5345" s="1" t="s">
        <v>2924</v>
      </c>
      <c r="J5345" s="2" t="s">
        <v>5405</v>
      </c>
    </row>
    <row r="5346" spans="1:10" x14ac:dyDescent="0.55000000000000004">
      <c r="A5346" s="8">
        <v>265</v>
      </c>
      <c r="B5346" s="20">
        <v>100000101432</v>
      </c>
      <c r="C5346" s="21">
        <v>0</v>
      </c>
      <c r="D5346" s="21" t="s">
        <v>5381</v>
      </c>
      <c r="E5346" s="22" t="s">
        <v>5382</v>
      </c>
      <c r="F5346" s="19">
        <v>13770.9</v>
      </c>
      <c r="G5346" s="19">
        <v>-13769.9</v>
      </c>
      <c r="H5346" s="22">
        <v>1</v>
      </c>
      <c r="I5346" s="1" t="s">
        <v>2924</v>
      </c>
      <c r="J5346" s="2" t="s">
        <v>5405</v>
      </c>
    </row>
    <row r="5347" spans="1:10" x14ac:dyDescent="0.55000000000000004">
      <c r="A5347" s="8">
        <v>266</v>
      </c>
      <c r="B5347" s="20">
        <v>100000101433</v>
      </c>
      <c r="C5347" s="21">
        <v>0</v>
      </c>
      <c r="D5347" s="21" t="s">
        <v>5381</v>
      </c>
      <c r="E5347" s="22" t="s">
        <v>5382</v>
      </c>
      <c r="F5347" s="19">
        <v>13770.9</v>
      </c>
      <c r="G5347" s="19">
        <v>-13769.9</v>
      </c>
      <c r="H5347" s="22">
        <v>1</v>
      </c>
      <c r="I5347" s="1" t="s">
        <v>2924</v>
      </c>
      <c r="J5347" s="2" t="s">
        <v>5405</v>
      </c>
    </row>
    <row r="5348" spans="1:10" x14ac:dyDescent="0.55000000000000004">
      <c r="A5348" s="8">
        <v>267</v>
      </c>
      <c r="B5348" s="20">
        <v>100000101435</v>
      </c>
      <c r="C5348" s="21">
        <v>0</v>
      </c>
      <c r="D5348" s="21" t="s">
        <v>5381</v>
      </c>
      <c r="E5348" s="22" t="s">
        <v>5382</v>
      </c>
      <c r="F5348" s="19">
        <v>13770.9</v>
      </c>
      <c r="G5348" s="19">
        <v>-13769.9</v>
      </c>
      <c r="H5348" s="22">
        <v>1</v>
      </c>
      <c r="I5348" s="1" t="s">
        <v>2924</v>
      </c>
      <c r="J5348" s="2" t="s">
        <v>5405</v>
      </c>
    </row>
    <row r="5349" spans="1:10" x14ac:dyDescent="0.55000000000000004">
      <c r="A5349" s="8">
        <v>268</v>
      </c>
      <c r="B5349" s="20">
        <v>100000101436</v>
      </c>
      <c r="C5349" s="21">
        <v>0</v>
      </c>
      <c r="D5349" s="21" t="s">
        <v>5381</v>
      </c>
      <c r="E5349" s="22" t="s">
        <v>5382</v>
      </c>
      <c r="F5349" s="19">
        <v>13770.9</v>
      </c>
      <c r="G5349" s="19">
        <v>-13769.9</v>
      </c>
      <c r="H5349" s="22">
        <v>1</v>
      </c>
      <c r="I5349" s="1" t="s">
        <v>2924</v>
      </c>
      <c r="J5349" s="2" t="s">
        <v>5405</v>
      </c>
    </row>
    <row r="5350" spans="1:10" x14ac:dyDescent="0.55000000000000004">
      <c r="A5350" s="8">
        <v>269</v>
      </c>
      <c r="B5350" s="20">
        <v>100000101437</v>
      </c>
      <c r="C5350" s="21">
        <v>0</v>
      </c>
      <c r="D5350" s="21" t="s">
        <v>5381</v>
      </c>
      <c r="E5350" s="22" t="s">
        <v>5382</v>
      </c>
      <c r="F5350" s="19">
        <v>13770.9</v>
      </c>
      <c r="G5350" s="19">
        <v>-13769.9</v>
      </c>
      <c r="H5350" s="22">
        <v>1</v>
      </c>
      <c r="I5350" s="1" t="s">
        <v>2924</v>
      </c>
      <c r="J5350" s="2" t="s">
        <v>5405</v>
      </c>
    </row>
    <row r="5351" spans="1:10" x14ac:dyDescent="0.55000000000000004">
      <c r="A5351" s="8">
        <v>270</v>
      </c>
      <c r="B5351" s="20">
        <v>100000101438</v>
      </c>
      <c r="C5351" s="21">
        <v>0</v>
      </c>
      <c r="D5351" s="21" t="s">
        <v>5381</v>
      </c>
      <c r="E5351" s="22" t="s">
        <v>5382</v>
      </c>
      <c r="F5351" s="19">
        <v>13770.9</v>
      </c>
      <c r="G5351" s="19">
        <v>-13769.9</v>
      </c>
      <c r="H5351" s="22">
        <v>1</v>
      </c>
      <c r="I5351" s="1" t="s">
        <v>2924</v>
      </c>
      <c r="J5351" s="2" t="s">
        <v>5405</v>
      </c>
    </row>
    <row r="5352" spans="1:10" x14ac:dyDescent="0.55000000000000004">
      <c r="A5352" s="8">
        <v>271</v>
      </c>
      <c r="B5352" s="20">
        <v>100000101439</v>
      </c>
      <c r="C5352" s="21">
        <v>0</v>
      </c>
      <c r="D5352" s="21" t="s">
        <v>5381</v>
      </c>
      <c r="E5352" s="22" t="s">
        <v>5382</v>
      </c>
      <c r="F5352" s="19">
        <v>13770.9</v>
      </c>
      <c r="G5352" s="19">
        <v>-13769.9</v>
      </c>
      <c r="H5352" s="22">
        <v>1</v>
      </c>
      <c r="I5352" s="1" t="s">
        <v>2924</v>
      </c>
      <c r="J5352" s="2" t="s">
        <v>5405</v>
      </c>
    </row>
    <row r="5353" spans="1:10" x14ac:dyDescent="0.55000000000000004">
      <c r="A5353" s="8">
        <v>272</v>
      </c>
      <c r="B5353" s="20">
        <v>100000101440</v>
      </c>
      <c r="C5353" s="21">
        <v>0</v>
      </c>
      <c r="D5353" s="21" t="s">
        <v>5381</v>
      </c>
      <c r="E5353" s="22" t="s">
        <v>5383</v>
      </c>
      <c r="F5353" s="19">
        <v>16520.8</v>
      </c>
      <c r="G5353" s="19">
        <v>-16519.8</v>
      </c>
      <c r="H5353" s="22">
        <v>1</v>
      </c>
      <c r="I5353" s="1" t="s">
        <v>2924</v>
      </c>
      <c r="J5353" s="2" t="s">
        <v>5405</v>
      </c>
    </row>
    <row r="5354" spans="1:10" x14ac:dyDescent="0.55000000000000004">
      <c r="A5354" s="8">
        <v>273</v>
      </c>
      <c r="B5354" s="20">
        <v>100000101441</v>
      </c>
      <c r="C5354" s="21">
        <v>0</v>
      </c>
      <c r="D5354" s="21" t="s">
        <v>5381</v>
      </c>
      <c r="E5354" s="22" t="s">
        <v>5383</v>
      </c>
      <c r="F5354" s="19">
        <v>16520.8</v>
      </c>
      <c r="G5354" s="19">
        <v>-16519.8</v>
      </c>
      <c r="H5354" s="22">
        <v>1</v>
      </c>
      <c r="I5354" s="1" t="s">
        <v>2924</v>
      </c>
      <c r="J5354" s="2" t="s">
        <v>5405</v>
      </c>
    </row>
    <row r="5355" spans="1:10" x14ac:dyDescent="0.55000000000000004">
      <c r="A5355" s="8">
        <v>274</v>
      </c>
      <c r="B5355" s="20">
        <v>100000101442</v>
      </c>
      <c r="C5355" s="21">
        <v>0</v>
      </c>
      <c r="D5355" s="21" t="s">
        <v>5381</v>
      </c>
      <c r="E5355" s="22" t="s">
        <v>5383</v>
      </c>
      <c r="F5355" s="19">
        <v>16520.8</v>
      </c>
      <c r="G5355" s="19">
        <v>-16519.8</v>
      </c>
      <c r="H5355" s="22">
        <v>1</v>
      </c>
      <c r="I5355" s="1" t="s">
        <v>2924</v>
      </c>
      <c r="J5355" s="2" t="s">
        <v>5405</v>
      </c>
    </row>
    <row r="5356" spans="1:10" x14ac:dyDescent="0.55000000000000004">
      <c r="A5356" s="8">
        <v>275</v>
      </c>
      <c r="B5356" s="20">
        <v>100000101443</v>
      </c>
      <c r="C5356" s="21">
        <v>0</v>
      </c>
      <c r="D5356" s="21" t="s">
        <v>5381</v>
      </c>
      <c r="E5356" s="22" t="s">
        <v>5383</v>
      </c>
      <c r="F5356" s="19">
        <v>16520.8</v>
      </c>
      <c r="G5356" s="19">
        <v>-16519.8</v>
      </c>
      <c r="H5356" s="22">
        <v>1</v>
      </c>
      <c r="I5356" s="1" t="s">
        <v>2924</v>
      </c>
      <c r="J5356" s="2" t="s">
        <v>5405</v>
      </c>
    </row>
    <row r="5357" spans="1:10" x14ac:dyDescent="0.55000000000000004">
      <c r="A5357" s="8">
        <v>276</v>
      </c>
      <c r="B5357" s="20">
        <v>100000101444</v>
      </c>
      <c r="C5357" s="21">
        <v>0</v>
      </c>
      <c r="D5357" s="21" t="s">
        <v>5381</v>
      </c>
      <c r="E5357" s="22" t="s">
        <v>5383</v>
      </c>
      <c r="F5357" s="19">
        <v>16520.8</v>
      </c>
      <c r="G5357" s="19">
        <v>-16519.8</v>
      </c>
      <c r="H5357" s="22">
        <v>1</v>
      </c>
      <c r="I5357" s="1" t="s">
        <v>2924</v>
      </c>
      <c r="J5357" s="2" t="s">
        <v>5405</v>
      </c>
    </row>
    <row r="5358" spans="1:10" x14ac:dyDescent="0.55000000000000004">
      <c r="A5358" s="8">
        <v>277</v>
      </c>
      <c r="B5358" s="20">
        <v>100000101445</v>
      </c>
      <c r="C5358" s="21">
        <v>0</v>
      </c>
      <c r="D5358" s="21" t="s">
        <v>5381</v>
      </c>
      <c r="E5358" s="22" t="s">
        <v>5383</v>
      </c>
      <c r="F5358" s="19">
        <v>16520.8</v>
      </c>
      <c r="G5358" s="19">
        <v>-16519.8</v>
      </c>
      <c r="H5358" s="22">
        <v>1</v>
      </c>
      <c r="I5358" s="1" t="s">
        <v>2924</v>
      </c>
      <c r="J5358" s="2" t="s">
        <v>5405</v>
      </c>
    </row>
    <row r="5359" spans="1:10" x14ac:dyDescent="0.55000000000000004">
      <c r="A5359" s="8">
        <v>278</v>
      </c>
      <c r="B5359" s="20">
        <v>100000101446</v>
      </c>
      <c r="C5359" s="21">
        <v>0</v>
      </c>
      <c r="D5359" s="21" t="s">
        <v>5381</v>
      </c>
      <c r="E5359" s="22" t="s">
        <v>5383</v>
      </c>
      <c r="F5359" s="19">
        <v>16520.8</v>
      </c>
      <c r="G5359" s="19">
        <v>-16519.8</v>
      </c>
      <c r="H5359" s="22">
        <v>1</v>
      </c>
      <c r="I5359" s="1" t="s">
        <v>2924</v>
      </c>
      <c r="J5359" s="2" t="s">
        <v>5405</v>
      </c>
    </row>
    <row r="5360" spans="1:10" x14ac:dyDescent="0.55000000000000004">
      <c r="A5360" s="8">
        <v>279</v>
      </c>
      <c r="B5360" s="20">
        <v>100000101447</v>
      </c>
      <c r="C5360" s="21">
        <v>0</v>
      </c>
      <c r="D5360" s="21" t="s">
        <v>5381</v>
      </c>
      <c r="E5360" s="22" t="s">
        <v>5383</v>
      </c>
      <c r="F5360" s="19">
        <v>16520.8</v>
      </c>
      <c r="G5360" s="19">
        <v>-16519.8</v>
      </c>
      <c r="H5360" s="22">
        <v>1</v>
      </c>
      <c r="I5360" s="1" t="s">
        <v>2924</v>
      </c>
      <c r="J5360" s="2" t="s">
        <v>5405</v>
      </c>
    </row>
    <row r="5361" spans="1:10" x14ac:dyDescent="0.55000000000000004">
      <c r="A5361" s="8">
        <v>280</v>
      </c>
      <c r="B5361" s="20">
        <v>100000101448</v>
      </c>
      <c r="C5361" s="21">
        <v>0</v>
      </c>
      <c r="D5361" s="21" t="s">
        <v>5381</v>
      </c>
      <c r="E5361" s="22" t="s">
        <v>5383</v>
      </c>
      <c r="F5361" s="19">
        <v>16520.8</v>
      </c>
      <c r="G5361" s="19">
        <v>-16519.8</v>
      </c>
      <c r="H5361" s="22">
        <v>1</v>
      </c>
      <c r="I5361" s="1" t="s">
        <v>2924</v>
      </c>
      <c r="J5361" s="2" t="s">
        <v>5405</v>
      </c>
    </row>
    <row r="5362" spans="1:10" x14ac:dyDescent="0.55000000000000004">
      <c r="A5362" s="8">
        <v>281</v>
      </c>
      <c r="B5362" s="20">
        <v>100000101449</v>
      </c>
      <c r="C5362" s="21">
        <v>0</v>
      </c>
      <c r="D5362" s="21" t="s">
        <v>5381</v>
      </c>
      <c r="E5362" s="22" t="s">
        <v>5383</v>
      </c>
      <c r="F5362" s="19">
        <v>16520.8</v>
      </c>
      <c r="G5362" s="19">
        <v>-16519.8</v>
      </c>
      <c r="H5362" s="22">
        <v>1</v>
      </c>
      <c r="I5362" s="1" t="s">
        <v>2924</v>
      </c>
      <c r="J5362" s="2" t="s">
        <v>5405</v>
      </c>
    </row>
    <row r="5363" spans="1:10" x14ac:dyDescent="0.55000000000000004">
      <c r="A5363" s="8">
        <v>282</v>
      </c>
      <c r="B5363" s="20">
        <v>100000101450</v>
      </c>
      <c r="C5363" s="21">
        <v>0</v>
      </c>
      <c r="D5363" s="21" t="s">
        <v>5381</v>
      </c>
      <c r="E5363" s="22" t="s">
        <v>5383</v>
      </c>
      <c r="F5363" s="19">
        <v>16520.8</v>
      </c>
      <c r="G5363" s="19">
        <v>-16519.8</v>
      </c>
      <c r="H5363" s="22">
        <v>1</v>
      </c>
      <c r="I5363" s="1" t="s">
        <v>2924</v>
      </c>
      <c r="J5363" s="2" t="s">
        <v>5405</v>
      </c>
    </row>
    <row r="5364" spans="1:10" x14ac:dyDescent="0.55000000000000004">
      <c r="A5364" s="8">
        <v>283</v>
      </c>
      <c r="B5364" s="20">
        <v>100000101451</v>
      </c>
      <c r="C5364" s="21">
        <v>0</v>
      </c>
      <c r="D5364" s="21" t="s">
        <v>5381</v>
      </c>
      <c r="E5364" s="22" t="s">
        <v>5383</v>
      </c>
      <c r="F5364" s="19">
        <v>16520.8</v>
      </c>
      <c r="G5364" s="19">
        <v>-16519.8</v>
      </c>
      <c r="H5364" s="22">
        <v>1</v>
      </c>
      <c r="I5364" s="1" t="s">
        <v>2924</v>
      </c>
      <c r="J5364" s="2" t="s">
        <v>5405</v>
      </c>
    </row>
    <row r="5365" spans="1:10" x14ac:dyDescent="0.55000000000000004">
      <c r="A5365" s="8">
        <v>284</v>
      </c>
      <c r="B5365" s="20">
        <v>100000101452</v>
      </c>
      <c r="C5365" s="21">
        <v>0</v>
      </c>
      <c r="D5365" s="21" t="s">
        <v>5381</v>
      </c>
      <c r="E5365" s="22" t="s">
        <v>5383</v>
      </c>
      <c r="F5365" s="19">
        <v>16520.8</v>
      </c>
      <c r="G5365" s="19">
        <v>-16519.8</v>
      </c>
      <c r="H5365" s="22">
        <v>1</v>
      </c>
      <c r="I5365" s="1" t="s">
        <v>2924</v>
      </c>
      <c r="J5365" s="2" t="s">
        <v>5405</v>
      </c>
    </row>
    <row r="5366" spans="1:10" x14ac:dyDescent="0.55000000000000004">
      <c r="A5366" s="8">
        <v>285</v>
      </c>
      <c r="B5366" s="20">
        <v>100000101453</v>
      </c>
      <c r="C5366" s="21">
        <v>0</v>
      </c>
      <c r="D5366" s="21" t="s">
        <v>5381</v>
      </c>
      <c r="E5366" s="22" t="s">
        <v>5383</v>
      </c>
      <c r="F5366" s="19">
        <v>16520.8</v>
      </c>
      <c r="G5366" s="19">
        <v>-16519.8</v>
      </c>
      <c r="H5366" s="22">
        <v>1</v>
      </c>
      <c r="I5366" s="1" t="s">
        <v>2924</v>
      </c>
      <c r="J5366" s="2" t="s">
        <v>5405</v>
      </c>
    </row>
    <row r="5367" spans="1:10" x14ac:dyDescent="0.55000000000000004">
      <c r="A5367" s="8">
        <v>286</v>
      </c>
      <c r="B5367" s="20">
        <v>100000101454</v>
      </c>
      <c r="C5367" s="21">
        <v>0</v>
      </c>
      <c r="D5367" s="21" t="s">
        <v>5381</v>
      </c>
      <c r="E5367" s="22" t="s">
        <v>5383</v>
      </c>
      <c r="F5367" s="19">
        <v>16520.8</v>
      </c>
      <c r="G5367" s="19">
        <v>-16519.8</v>
      </c>
      <c r="H5367" s="22">
        <v>1</v>
      </c>
      <c r="I5367" s="1" t="s">
        <v>2924</v>
      </c>
      <c r="J5367" s="2" t="s">
        <v>5405</v>
      </c>
    </row>
    <row r="5368" spans="1:10" x14ac:dyDescent="0.55000000000000004">
      <c r="A5368" s="8">
        <v>287</v>
      </c>
      <c r="B5368" s="20">
        <v>100000101455</v>
      </c>
      <c r="C5368" s="21">
        <v>0</v>
      </c>
      <c r="D5368" s="21" t="s">
        <v>5381</v>
      </c>
      <c r="E5368" s="22" t="s">
        <v>5383</v>
      </c>
      <c r="F5368" s="19">
        <v>16520.8</v>
      </c>
      <c r="G5368" s="19">
        <v>-16519.8</v>
      </c>
      <c r="H5368" s="22">
        <v>1</v>
      </c>
      <c r="I5368" s="1" t="s">
        <v>2924</v>
      </c>
      <c r="J5368" s="2" t="s">
        <v>5405</v>
      </c>
    </row>
    <row r="5369" spans="1:10" x14ac:dyDescent="0.55000000000000004">
      <c r="A5369" s="8">
        <v>288</v>
      </c>
      <c r="B5369" s="20">
        <v>100000101456</v>
      </c>
      <c r="C5369" s="21">
        <v>0</v>
      </c>
      <c r="D5369" s="21" t="s">
        <v>5381</v>
      </c>
      <c r="E5369" s="22" t="s">
        <v>5383</v>
      </c>
      <c r="F5369" s="19">
        <v>16520.8</v>
      </c>
      <c r="G5369" s="19">
        <v>-16519.8</v>
      </c>
      <c r="H5369" s="22">
        <v>1</v>
      </c>
      <c r="I5369" s="1" t="s">
        <v>2924</v>
      </c>
      <c r="J5369" s="2" t="s">
        <v>5405</v>
      </c>
    </row>
    <row r="5370" spans="1:10" x14ac:dyDescent="0.55000000000000004">
      <c r="A5370" s="8">
        <v>289</v>
      </c>
      <c r="B5370" s="20">
        <v>100000101457</v>
      </c>
      <c r="C5370" s="21">
        <v>0</v>
      </c>
      <c r="D5370" s="21" t="s">
        <v>5381</v>
      </c>
      <c r="E5370" s="22" t="s">
        <v>5383</v>
      </c>
      <c r="F5370" s="19">
        <v>16520.8</v>
      </c>
      <c r="G5370" s="19">
        <v>-16519.8</v>
      </c>
      <c r="H5370" s="22">
        <v>1</v>
      </c>
      <c r="I5370" s="1" t="s">
        <v>2924</v>
      </c>
      <c r="J5370" s="2" t="s">
        <v>5405</v>
      </c>
    </row>
    <row r="5371" spans="1:10" x14ac:dyDescent="0.55000000000000004">
      <c r="A5371" s="8">
        <v>290</v>
      </c>
      <c r="B5371" s="20">
        <v>100000101458</v>
      </c>
      <c r="C5371" s="21">
        <v>0</v>
      </c>
      <c r="D5371" s="21" t="s">
        <v>5381</v>
      </c>
      <c r="E5371" s="22" t="s">
        <v>5383</v>
      </c>
      <c r="F5371" s="19">
        <v>16520.8</v>
      </c>
      <c r="G5371" s="19">
        <v>-16519.8</v>
      </c>
      <c r="H5371" s="22">
        <v>1</v>
      </c>
      <c r="I5371" s="1" t="s">
        <v>2924</v>
      </c>
      <c r="J5371" s="2" t="s">
        <v>5405</v>
      </c>
    </row>
    <row r="5372" spans="1:10" x14ac:dyDescent="0.55000000000000004">
      <c r="A5372" s="8">
        <v>291</v>
      </c>
      <c r="B5372" s="20">
        <v>100000101459</v>
      </c>
      <c r="C5372" s="21">
        <v>0</v>
      </c>
      <c r="D5372" s="21" t="s">
        <v>5381</v>
      </c>
      <c r="E5372" s="22" t="s">
        <v>5383</v>
      </c>
      <c r="F5372" s="19">
        <v>16520.8</v>
      </c>
      <c r="G5372" s="19">
        <v>-16519.8</v>
      </c>
      <c r="H5372" s="22">
        <v>1</v>
      </c>
      <c r="I5372" s="1" t="s">
        <v>2924</v>
      </c>
      <c r="J5372" s="2" t="s">
        <v>5405</v>
      </c>
    </row>
    <row r="5373" spans="1:10" x14ac:dyDescent="0.55000000000000004">
      <c r="A5373" s="8">
        <v>292</v>
      </c>
      <c r="B5373" s="20">
        <v>100000101460</v>
      </c>
      <c r="C5373" s="21">
        <v>0</v>
      </c>
      <c r="D5373" s="21" t="s">
        <v>5381</v>
      </c>
      <c r="E5373" s="22" t="s">
        <v>5383</v>
      </c>
      <c r="F5373" s="19">
        <v>16520.8</v>
      </c>
      <c r="G5373" s="19">
        <v>-16519.8</v>
      </c>
      <c r="H5373" s="22">
        <v>1</v>
      </c>
      <c r="I5373" s="1" t="s">
        <v>2924</v>
      </c>
      <c r="J5373" s="2" t="s">
        <v>5405</v>
      </c>
    </row>
    <row r="5374" spans="1:10" x14ac:dyDescent="0.55000000000000004">
      <c r="A5374" s="8">
        <v>293</v>
      </c>
      <c r="B5374" s="20">
        <v>100000101461</v>
      </c>
      <c r="C5374" s="21">
        <v>0</v>
      </c>
      <c r="D5374" s="21" t="s">
        <v>5381</v>
      </c>
      <c r="E5374" s="22" t="s">
        <v>5383</v>
      </c>
      <c r="F5374" s="19">
        <v>16520.8</v>
      </c>
      <c r="G5374" s="19">
        <v>-16519.8</v>
      </c>
      <c r="H5374" s="22">
        <v>1</v>
      </c>
      <c r="I5374" s="1" t="s">
        <v>2924</v>
      </c>
      <c r="J5374" s="2" t="s">
        <v>5405</v>
      </c>
    </row>
    <row r="5375" spans="1:10" x14ac:dyDescent="0.55000000000000004">
      <c r="A5375" s="8">
        <v>294</v>
      </c>
      <c r="B5375" s="20">
        <v>100000101464</v>
      </c>
      <c r="C5375" s="21">
        <v>0</v>
      </c>
      <c r="D5375" s="21" t="s">
        <v>5381</v>
      </c>
      <c r="E5375" s="22" t="s">
        <v>5384</v>
      </c>
      <c r="F5375" s="19">
        <v>15301</v>
      </c>
      <c r="G5375" s="19">
        <v>-15300</v>
      </c>
      <c r="H5375" s="22">
        <v>1</v>
      </c>
      <c r="I5375" s="1" t="s">
        <v>2924</v>
      </c>
      <c r="J5375" s="2" t="s">
        <v>5405</v>
      </c>
    </row>
    <row r="5376" spans="1:10" x14ac:dyDescent="0.55000000000000004">
      <c r="A5376" s="8">
        <v>295</v>
      </c>
      <c r="B5376" s="20">
        <v>100000101465</v>
      </c>
      <c r="C5376" s="21">
        <v>0</v>
      </c>
      <c r="D5376" s="21" t="s">
        <v>5381</v>
      </c>
      <c r="E5376" s="22" t="s">
        <v>5384</v>
      </c>
      <c r="F5376" s="19">
        <v>15301</v>
      </c>
      <c r="G5376" s="19">
        <v>-15300</v>
      </c>
      <c r="H5376" s="22">
        <v>1</v>
      </c>
      <c r="I5376" s="1" t="s">
        <v>2924</v>
      </c>
      <c r="J5376" s="2" t="s">
        <v>5405</v>
      </c>
    </row>
    <row r="5377" spans="1:10" x14ac:dyDescent="0.55000000000000004">
      <c r="A5377" s="8">
        <v>296</v>
      </c>
      <c r="B5377" s="20">
        <v>100000101466</v>
      </c>
      <c r="C5377" s="21">
        <v>0</v>
      </c>
      <c r="D5377" s="21" t="s">
        <v>5381</v>
      </c>
      <c r="E5377" s="22" t="s">
        <v>5384</v>
      </c>
      <c r="F5377" s="19">
        <v>15301</v>
      </c>
      <c r="G5377" s="19">
        <v>-15300</v>
      </c>
      <c r="H5377" s="22">
        <v>1</v>
      </c>
      <c r="I5377" s="1" t="s">
        <v>2924</v>
      </c>
      <c r="J5377" s="2" t="s">
        <v>5405</v>
      </c>
    </row>
    <row r="5378" spans="1:10" x14ac:dyDescent="0.55000000000000004">
      <c r="A5378" s="8">
        <v>297</v>
      </c>
      <c r="B5378" s="20">
        <v>100000101467</v>
      </c>
      <c r="C5378" s="21">
        <v>0</v>
      </c>
      <c r="D5378" s="21" t="s">
        <v>5381</v>
      </c>
      <c r="E5378" s="22" t="s">
        <v>5384</v>
      </c>
      <c r="F5378" s="19">
        <v>15301</v>
      </c>
      <c r="G5378" s="19">
        <v>-15300</v>
      </c>
      <c r="H5378" s="22">
        <v>1</v>
      </c>
      <c r="I5378" s="1" t="s">
        <v>2924</v>
      </c>
      <c r="J5378" s="2" t="s">
        <v>5405</v>
      </c>
    </row>
    <row r="5379" spans="1:10" x14ac:dyDescent="0.55000000000000004">
      <c r="A5379" s="8">
        <v>298</v>
      </c>
      <c r="B5379" s="20">
        <v>100000101468</v>
      </c>
      <c r="C5379" s="21">
        <v>0</v>
      </c>
      <c r="D5379" s="21" t="s">
        <v>5381</v>
      </c>
      <c r="E5379" s="22" t="s">
        <v>5384</v>
      </c>
      <c r="F5379" s="19">
        <v>15301</v>
      </c>
      <c r="G5379" s="19">
        <v>-15300</v>
      </c>
      <c r="H5379" s="22">
        <v>1</v>
      </c>
      <c r="I5379" s="1" t="s">
        <v>2924</v>
      </c>
      <c r="J5379" s="2" t="s">
        <v>5405</v>
      </c>
    </row>
    <row r="5380" spans="1:10" x14ac:dyDescent="0.55000000000000004">
      <c r="A5380" s="8">
        <v>299</v>
      </c>
      <c r="B5380" s="20">
        <v>100000101469</v>
      </c>
      <c r="C5380" s="21">
        <v>0</v>
      </c>
      <c r="D5380" s="21" t="s">
        <v>5381</v>
      </c>
      <c r="E5380" s="22" t="s">
        <v>5384</v>
      </c>
      <c r="F5380" s="19">
        <v>15301</v>
      </c>
      <c r="G5380" s="19">
        <v>-15300</v>
      </c>
      <c r="H5380" s="22">
        <v>1</v>
      </c>
      <c r="I5380" s="1" t="s">
        <v>2924</v>
      </c>
      <c r="J5380" s="2" t="s">
        <v>5405</v>
      </c>
    </row>
    <row r="5381" spans="1:10" x14ac:dyDescent="0.55000000000000004">
      <c r="A5381" s="8">
        <v>300</v>
      </c>
      <c r="B5381" s="20">
        <v>100000101470</v>
      </c>
      <c r="C5381" s="21">
        <v>0</v>
      </c>
      <c r="D5381" s="21" t="s">
        <v>5381</v>
      </c>
      <c r="E5381" s="22" t="s">
        <v>5384</v>
      </c>
      <c r="F5381" s="19">
        <v>15301</v>
      </c>
      <c r="G5381" s="19">
        <v>-15300</v>
      </c>
      <c r="H5381" s="22">
        <v>1</v>
      </c>
      <c r="I5381" s="1" t="s">
        <v>2924</v>
      </c>
      <c r="J5381" s="2" t="s">
        <v>5405</v>
      </c>
    </row>
    <row r="5382" spans="1:10" x14ac:dyDescent="0.55000000000000004">
      <c r="A5382" s="8">
        <v>301</v>
      </c>
      <c r="B5382" s="20">
        <v>100000101471</v>
      </c>
      <c r="C5382" s="21">
        <v>0</v>
      </c>
      <c r="D5382" s="21" t="s">
        <v>5381</v>
      </c>
      <c r="E5382" s="22" t="s">
        <v>5384</v>
      </c>
      <c r="F5382" s="19">
        <v>15301</v>
      </c>
      <c r="G5382" s="19">
        <v>-15300</v>
      </c>
      <c r="H5382" s="22">
        <v>1</v>
      </c>
      <c r="I5382" s="1" t="s">
        <v>2924</v>
      </c>
      <c r="J5382" s="2" t="s">
        <v>5405</v>
      </c>
    </row>
    <row r="5383" spans="1:10" x14ac:dyDescent="0.55000000000000004">
      <c r="A5383" s="8">
        <v>302</v>
      </c>
      <c r="B5383" s="20">
        <v>100000101472</v>
      </c>
      <c r="C5383" s="21">
        <v>0</v>
      </c>
      <c r="D5383" s="21" t="s">
        <v>5381</v>
      </c>
      <c r="E5383" s="22" t="s">
        <v>5384</v>
      </c>
      <c r="F5383" s="19">
        <v>15301</v>
      </c>
      <c r="G5383" s="19">
        <v>-15300</v>
      </c>
      <c r="H5383" s="22">
        <v>1</v>
      </c>
      <c r="I5383" s="1" t="s">
        <v>2924</v>
      </c>
      <c r="J5383" s="2" t="s">
        <v>5405</v>
      </c>
    </row>
    <row r="5384" spans="1:10" x14ac:dyDescent="0.55000000000000004">
      <c r="A5384" s="8">
        <v>303</v>
      </c>
      <c r="B5384" s="20">
        <v>100000101473</v>
      </c>
      <c r="C5384" s="21">
        <v>0</v>
      </c>
      <c r="D5384" s="21" t="s">
        <v>5381</v>
      </c>
      <c r="E5384" s="22" t="s">
        <v>5384</v>
      </c>
      <c r="F5384" s="19">
        <v>15301</v>
      </c>
      <c r="G5384" s="19">
        <v>-15300</v>
      </c>
      <c r="H5384" s="22">
        <v>1</v>
      </c>
      <c r="I5384" s="1" t="s">
        <v>2924</v>
      </c>
      <c r="J5384" s="2" t="s">
        <v>5405</v>
      </c>
    </row>
    <row r="5385" spans="1:10" x14ac:dyDescent="0.55000000000000004">
      <c r="A5385" s="8">
        <v>304</v>
      </c>
      <c r="B5385" s="20">
        <v>100000101474</v>
      </c>
      <c r="C5385" s="21">
        <v>0</v>
      </c>
      <c r="D5385" s="21" t="s">
        <v>5381</v>
      </c>
      <c r="E5385" s="22" t="s">
        <v>5384</v>
      </c>
      <c r="F5385" s="19">
        <v>15301</v>
      </c>
      <c r="G5385" s="19">
        <v>-15300</v>
      </c>
      <c r="H5385" s="22">
        <v>1</v>
      </c>
      <c r="I5385" s="1" t="s">
        <v>2924</v>
      </c>
      <c r="J5385" s="2" t="s">
        <v>5405</v>
      </c>
    </row>
    <row r="5386" spans="1:10" x14ac:dyDescent="0.55000000000000004">
      <c r="A5386" s="8">
        <v>305</v>
      </c>
      <c r="B5386" s="20">
        <v>100000101475</v>
      </c>
      <c r="C5386" s="21">
        <v>0</v>
      </c>
      <c r="D5386" s="21" t="s">
        <v>5381</v>
      </c>
      <c r="E5386" s="22" t="s">
        <v>5384</v>
      </c>
      <c r="F5386" s="19">
        <v>15301</v>
      </c>
      <c r="G5386" s="19">
        <v>-15300</v>
      </c>
      <c r="H5386" s="22">
        <v>1</v>
      </c>
      <c r="I5386" s="1" t="s">
        <v>2924</v>
      </c>
      <c r="J5386" s="2" t="s">
        <v>5405</v>
      </c>
    </row>
    <row r="5387" spans="1:10" x14ac:dyDescent="0.55000000000000004">
      <c r="A5387" s="8">
        <v>306</v>
      </c>
      <c r="B5387" s="20">
        <v>100000101476</v>
      </c>
      <c r="C5387" s="21">
        <v>0</v>
      </c>
      <c r="D5387" s="21" t="s">
        <v>5381</v>
      </c>
      <c r="E5387" s="22" t="s">
        <v>5384</v>
      </c>
      <c r="F5387" s="19">
        <v>15301</v>
      </c>
      <c r="G5387" s="19">
        <v>-15300</v>
      </c>
      <c r="H5387" s="22">
        <v>1</v>
      </c>
      <c r="I5387" s="1" t="s">
        <v>2924</v>
      </c>
      <c r="J5387" s="2" t="s">
        <v>5405</v>
      </c>
    </row>
    <row r="5388" spans="1:10" x14ac:dyDescent="0.55000000000000004">
      <c r="A5388" s="8">
        <v>307</v>
      </c>
      <c r="B5388" s="20">
        <v>100000101477</v>
      </c>
      <c r="C5388" s="21">
        <v>0</v>
      </c>
      <c r="D5388" s="21" t="s">
        <v>5381</v>
      </c>
      <c r="E5388" s="22" t="s">
        <v>5384</v>
      </c>
      <c r="F5388" s="19">
        <v>15301</v>
      </c>
      <c r="G5388" s="19">
        <v>-15300</v>
      </c>
      <c r="H5388" s="22">
        <v>1</v>
      </c>
      <c r="I5388" s="1" t="s">
        <v>2924</v>
      </c>
      <c r="J5388" s="2" t="s">
        <v>5405</v>
      </c>
    </row>
    <row r="5389" spans="1:10" x14ac:dyDescent="0.55000000000000004">
      <c r="A5389" s="8">
        <v>308</v>
      </c>
      <c r="B5389" s="20">
        <v>100000101478</v>
      </c>
      <c r="C5389" s="21">
        <v>0</v>
      </c>
      <c r="D5389" s="21" t="s">
        <v>5381</v>
      </c>
      <c r="E5389" s="22" t="s">
        <v>5384</v>
      </c>
      <c r="F5389" s="19">
        <v>15301</v>
      </c>
      <c r="G5389" s="19">
        <v>-15300</v>
      </c>
      <c r="H5389" s="22">
        <v>1</v>
      </c>
      <c r="I5389" s="1" t="s">
        <v>2924</v>
      </c>
      <c r="J5389" s="2" t="s">
        <v>5405</v>
      </c>
    </row>
    <row r="5390" spans="1:10" x14ac:dyDescent="0.55000000000000004">
      <c r="A5390" s="8">
        <v>309</v>
      </c>
      <c r="B5390" s="20">
        <v>100000101479</v>
      </c>
      <c r="C5390" s="21">
        <v>0</v>
      </c>
      <c r="D5390" s="21" t="s">
        <v>5381</v>
      </c>
      <c r="E5390" s="22" t="s">
        <v>5384</v>
      </c>
      <c r="F5390" s="19">
        <v>15301</v>
      </c>
      <c r="G5390" s="19">
        <v>-15300</v>
      </c>
      <c r="H5390" s="22">
        <v>1</v>
      </c>
      <c r="I5390" s="1" t="s">
        <v>2924</v>
      </c>
      <c r="J5390" s="2" t="s">
        <v>5405</v>
      </c>
    </row>
    <row r="5391" spans="1:10" x14ac:dyDescent="0.55000000000000004">
      <c r="A5391" s="8">
        <v>310</v>
      </c>
      <c r="B5391" s="20">
        <v>100000101481</v>
      </c>
      <c r="C5391" s="21">
        <v>0</v>
      </c>
      <c r="D5391" s="21" t="s">
        <v>5381</v>
      </c>
      <c r="E5391" s="22" t="s">
        <v>5384</v>
      </c>
      <c r="F5391" s="19">
        <v>15301</v>
      </c>
      <c r="G5391" s="19">
        <v>-15300</v>
      </c>
      <c r="H5391" s="22">
        <v>1</v>
      </c>
      <c r="I5391" s="1" t="s">
        <v>2924</v>
      </c>
      <c r="J5391" s="2" t="s">
        <v>5405</v>
      </c>
    </row>
    <row r="5392" spans="1:10" x14ac:dyDescent="0.55000000000000004">
      <c r="A5392" s="8">
        <v>311</v>
      </c>
      <c r="B5392" s="20">
        <v>100000101482</v>
      </c>
      <c r="C5392" s="21">
        <v>0</v>
      </c>
      <c r="D5392" s="21" t="s">
        <v>5381</v>
      </c>
      <c r="E5392" s="22" t="s">
        <v>5384</v>
      </c>
      <c r="F5392" s="19">
        <v>15301</v>
      </c>
      <c r="G5392" s="19">
        <v>-15300</v>
      </c>
      <c r="H5392" s="22">
        <v>1</v>
      </c>
      <c r="I5392" s="1" t="s">
        <v>2924</v>
      </c>
      <c r="J5392" s="2" t="s">
        <v>5405</v>
      </c>
    </row>
    <row r="5393" spans="1:10" x14ac:dyDescent="0.55000000000000004">
      <c r="A5393" s="8">
        <v>312</v>
      </c>
      <c r="B5393" s="20">
        <v>100000101483</v>
      </c>
      <c r="C5393" s="21">
        <v>0</v>
      </c>
      <c r="D5393" s="21" t="s">
        <v>5381</v>
      </c>
      <c r="E5393" s="22" t="s">
        <v>5384</v>
      </c>
      <c r="F5393" s="19">
        <v>15301</v>
      </c>
      <c r="G5393" s="19">
        <v>-15300</v>
      </c>
      <c r="H5393" s="22">
        <v>1</v>
      </c>
      <c r="I5393" s="1" t="s">
        <v>2924</v>
      </c>
      <c r="J5393" s="2" t="s">
        <v>5405</v>
      </c>
    </row>
    <row r="5394" spans="1:10" x14ac:dyDescent="0.55000000000000004">
      <c r="A5394" s="8">
        <v>313</v>
      </c>
      <c r="B5394" s="20">
        <v>100000101484</v>
      </c>
      <c r="C5394" s="21">
        <v>0</v>
      </c>
      <c r="D5394" s="21" t="s">
        <v>5381</v>
      </c>
      <c r="E5394" s="22" t="s">
        <v>5384</v>
      </c>
      <c r="F5394" s="19">
        <v>15301</v>
      </c>
      <c r="G5394" s="19">
        <v>-15300</v>
      </c>
      <c r="H5394" s="22">
        <v>1</v>
      </c>
      <c r="I5394" s="1" t="s">
        <v>2924</v>
      </c>
      <c r="J5394" s="2" t="s">
        <v>5405</v>
      </c>
    </row>
    <row r="5395" spans="1:10" x14ac:dyDescent="0.55000000000000004">
      <c r="A5395" s="8">
        <v>314</v>
      </c>
      <c r="B5395" s="20">
        <v>100000101485</v>
      </c>
      <c r="C5395" s="21">
        <v>0</v>
      </c>
      <c r="D5395" s="21" t="s">
        <v>5381</v>
      </c>
      <c r="E5395" s="22" t="s">
        <v>5384</v>
      </c>
      <c r="F5395" s="19">
        <v>15301</v>
      </c>
      <c r="G5395" s="19">
        <v>-15300</v>
      </c>
      <c r="H5395" s="22">
        <v>1</v>
      </c>
      <c r="I5395" s="1" t="s">
        <v>2924</v>
      </c>
      <c r="J5395" s="2" t="s">
        <v>5405</v>
      </c>
    </row>
    <row r="5396" spans="1:10" x14ac:dyDescent="0.55000000000000004">
      <c r="A5396" s="8">
        <v>315</v>
      </c>
      <c r="B5396" s="20">
        <v>100000101486</v>
      </c>
      <c r="C5396" s="21">
        <v>0</v>
      </c>
      <c r="D5396" s="21" t="s">
        <v>5381</v>
      </c>
      <c r="E5396" s="22" t="s">
        <v>5384</v>
      </c>
      <c r="F5396" s="19">
        <v>15301</v>
      </c>
      <c r="G5396" s="19">
        <v>-15300</v>
      </c>
      <c r="H5396" s="22">
        <v>1</v>
      </c>
      <c r="I5396" s="1" t="s">
        <v>2924</v>
      </c>
      <c r="J5396" s="2" t="s">
        <v>5405</v>
      </c>
    </row>
    <row r="5397" spans="1:10" x14ac:dyDescent="0.55000000000000004">
      <c r="A5397" s="8">
        <v>316</v>
      </c>
      <c r="B5397" s="20">
        <v>100000101487</v>
      </c>
      <c r="C5397" s="21">
        <v>0</v>
      </c>
      <c r="D5397" s="21" t="s">
        <v>5381</v>
      </c>
      <c r="E5397" s="22" t="s">
        <v>5386</v>
      </c>
      <c r="F5397" s="19">
        <v>19399.099999999999</v>
      </c>
      <c r="G5397" s="19">
        <v>-19398.099999999999</v>
      </c>
      <c r="H5397" s="22">
        <v>1</v>
      </c>
      <c r="I5397" s="1" t="s">
        <v>2924</v>
      </c>
      <c r="J5397" s="2" t="s">
        <v>5405</v>
      </c>
    </row>
    <row r="5398" spans="1:10" x14ac:dyDescent="0.55000000000000004">
      <c r="A5398" s="8">
        <v>317</v>
      </c>
      <c r="B5398" s="20">
        <v>100000101488</v>
      </c>
      <c r="C5398" s="21">
        <v>0</v>
      </c>
      <c r="D5398" s="21" t="s">
        <v>5381</v>
      </c>
      <c r="E5398" s="22" t="s">
        <v>5386</v>
      </c>
      <c r="F5398" s="19">
        <v>19399.099999999999</v>
      </c>
      <c r="G5398" s="19">
        <v>-19398.099999999999</v>
      </c>
      <c r="H5398" s="22">
        <v>1</v>
      </c>
      <c r="I5398" s="1" t="s">
        <v>2924</v>
      </c>
      <c r="J5398" s="2" t="s">
        <v>5405</v>
      </c>
    </row>
    <row r="5399" spans="1:10" x14ac:dyDescent="0.55000000000000004">
      <c r="A5399" s="8">
        <v>318</v>
      </c>
      <c r="B5399" s="20">
        <v>100000101489</v>
      </c>
      <c r="C5399" s="21">
        <v>0</v>
      </c>
      <c r="D5399" s="21" t="s">
        <v>5381</v>
      </c>
      <c r="E5399" s="22" t="s">
        <v>5386</v>
      </c>
      <c r="F5399" s="19">
        <v>19399.099999999999</v>
      </c>
      <c r="G5399" s="19">
        <v>-19398.099999999999</v>
      </c>
      <c r="H5399" s="22">
        <v>1</v>
      </c>
      <c r="I5399" s="1" t="s">
        <v>2924</v>
      </c>
      <c r="J5399" s="2" t="s">
        <v>5405</v>
      </c>
    </row>
    <row r="5400" spans="1:10" x14ac:dyDescent="0.55000000000000004">
      <c r="A5400" s="8">
        <v>319</v>
      </c>
      <c r="B5400" s="20">
        <v>100000101491</v>
      </c>
      <c r="C5400" s="21">
        <v>0</v>
      </c>
      <c r="D5400" s="21" t="s">
        <v>5381</v>
      </c>
      <c r="E5400" s="22" t="s">
        <v>5386</v>
      </c>
      <c r="F5400" s="19">
        <v>19399.099999999999</v>
      </c>
      <c r="G5400" s="19">
        <v>-19398.099999999999</v>
      </c>
      <c r="H5400" s="22">
        <v>1</v>
      </c>
      <c r="I5400" s="1" t="s">
        <v>2924</v>
      </c>
      <c r="J5400" s="2" t="s">
        <v>5405</v>
      </c>
    </row>
    <row r="5401" spans="1:10" x14ac:dyDescent="0.55000000000000004">
      <c r="A5401" s="8">
        <v>320</v>
      </c>
      <c r="B5401" s="20">
        <v>100000101492</v>
      </c>
      <c r="C5401" s="21">
        <v>0</v>
      </c>
      <c r="D5401" s="21" t="s">
        <v>5381</v>
      </c>
      <c r="E5401" s="22" t="s">
        <v>5386</v>
      </c>
      <c r="F5401" s="19">
        <v>19399.099999999999</v>
      </c>
      <c r="G5401" s="19">
        <v>-19398.099999999999</v>
      </c>
      <c r="H5401" s="22">
        <v>1</v>
      </c>
      <c r="I5401" s="1" t="s">
        <v>2924</v>
      </c>
      <c r="J5401" s="2" t="s">
        <v>5405</v>
      </c>
    </row>
    <row r="5402" spans="1:10" x14ac:dyDescent="0.55000000000000004">
      <c r="A5402" s="8">
        <v>321</v>
      </c>
      <c r="B5402" s="20">
        <v>100000101493</v>
      </c>
      <c r="C5402" s="21">
        <v>0</v>
      </c>
      <c r="D5402" s="21" t="s">
        <v>5381</v>
      </c>
      <c r="E5402" s="22" t="s">
        <v>5386</v>
      </c>
      <c r="F5402" s="19">
        <v>19399.099999999999</v>
      </c>
      <c r="G5402" s="19">
        <v>-19398.099999999999</v>
      </c>
      <c r="H5402" s="22">
        <v>1</v>
      </c>
      <c r="I5402" s="1" t="s">
        <v>2924</v>
      </c>
      <c r="J5402" s="2" t="s">
        <v>5405</v>
      </c>
    </row>
    <row r="5403" spans="1:10" x14ac:dyDescent="0.55000000000000004">
      <c r="A5403" s="8">
        <v>322</v>
      </c>
      <c r="B5403" s="20">
        <v>100000101494</v>
      </c>
      <c r="C5403" s="21">
        <v>0</v>
      </c>
      <c r="D5403" s="21" t="s">
        <v>5381</v>
      </c>
      <c r="E5403" s="22" t="s">
        <v>5386</v>
      </c>
      <c r="F5403" s="19">
        <v>19399.099999999999</v>
      </c>
      <c r="G5403" s="19">
        <v>-19398.099999999999</v>
      </c>
      <c r="H5403" s="22">
        <v>1</v>
      </c>
      <c r="I5403" s="1" t="s">
        <v>2924</v>
      </c>
      <c r="J5403" s="2" t="s">
        <v>5405</v>
      </c>
    </row>
    <row r="5404" spans="1:10" x14ac:dyDescent="0.55000000000000004">
      <c r="A5404" s="8">
        <v>323</v>
      </c>
      <c r="B5404" s="20">
        <v>100000101495</v>
      </c>
      <c r="C5404" s="21">
        <v>0</v>
      </c>
      <c r="D5404" s="21" t="s">
        <v>5381</v>
      </c>
      <c r="E5404" s="22" t="s">
        <v>5386</v>
      </c>
      <c r="F5404" s="19">
        <v>19399.099999999999</v>
      </c>
      <c r="G5404" s="19">
        <v>-19398.099999999999</v>
      </c>
      <c r="H5404" s="22">
        <v>1</v>
      </c>
      <c r="I5404" s="1" t="s">
        <v>2924</v>
      </c>
      <c r="J5404" s="2" t="s">
        <v>5405</v>
      </c>
    </row>
    <row r="5405" spans="1:10" x14ac:dyDescent="0.55000000000000004">
      <c r="A5405" s="8">
        <v>324</v>
      </c>
      <c r="B5405" s="20">
        <v>100000101496</v>
      </c>
      <c r="C5405" s="21">
        <v>0</v>
      </c>
      <c r="D5405" s="21" t="s">
        <v>5381</v>
      </c>
      <c r="E5405" s="22" t="s">
        <v>5386</v>
      </c>
      <c r="F5405" s="19">
        <v>19399.099999999999</v>
      </c>
      <c r="G5405" s="19">
        <v>-19398.099999999999</v>
      </c>
      <c r="H5405" s="22">
        <v>1</v>
      </c>
      <c r="I5405" s="1" t="s">
        <v>2924</v>
      </c>
      <c r="J5405" s="2" t="s">
        <v>5405</v>
      </c>
    </row>
    <row r="5406" spans="1:10" x14ac:dyDescent="0.55000000000000004">
      <c r="A5406" s="8">
        <v>325</v>
      </c>
      <c r="B5406" s="20">
        <v>100000101497</v>
      </c>
      <c r="C5406" s="21">
        <v>0</v>
      </c>
      <c r="D5406" s="21" t="s">
        <v>5381</v>
      </c>
      <c r="E5406" s="22" t="s">
        <v>5386</v>
      </c>
      <c r="F5406" s="19">
        <v>19399.099999999999</v>
      </c>
      <c r="G5406" s="19">
        <v>-19398.099999999999</v>
      </c>
      <c r="H5406" s="22">
        <v>1</v>
      </c>
      <c r="I5406" s="1" t="s">
        <v>2924</v>
      </c>
      <c r="J5406" s="2" t="s">
        <v>5405</v>
      </c>
    </row>
    <row r="5407" spans="1:10" x14ac:dyDescent="0.55000000000000004">
      <c r="A5407" s="8">
        <v>326</v>
      </c>
      <c r="B5407" s="20">
        <v>100000101498</v>
      </c>
      <c r="C5407" s="21">
        <v>0</v>
      </c>
      <c r="D5407" s="21" t="s">
        <v>5381</v>
      </c>
      <c r="E5407" s="22" t="s">
        <v>5386</v>
      </c>
      <c r="F5407" s="19">
        <v>19399.099999999999</v>
      </c>
      <c r="G5407" s="19">
        <v>-19398.099999999999</v>
      </c>
      <c r="H5407" s="22">
        <v>1</v>
      </c>
      <c r="I5407" s="1" t="s">
        <v>2924</v>
      </c>
      <c r="J5407" s="2" t="s">
        <v>5405</v>
      </c>
    </row>
    <row r="5408" spans="1:10" x14ac:dyDescent="0.55000000000000004">
      <c r="A5408" s="8">
        <v>327</v>
      </c>
      <c r="B5408" s="20">
        <v>100000101499</v>
      </c>
      <c r="C5408" s="21">
        <v>0</v>
      </c>
      <c r="D5408" s="21" t="s">
        <v>5381</v>
      </c>
      <c r="E5408" s="22" t="s">
        <v>5386</v>
      </c>
      <c r="F5408" s="19">
        <v>19399.099999999999</v>
      </c>
      <c r="G5408" s="19">
        <v>-19398.099999999999</v>
      </c>
      <c r="H5408" s="22">
        <v>1</v>
      </c>
      <c r="I5408" s="1" t="s">
        <v>2924</v>
      </c>
      <c r="J5408" s="2" t="s">
        <v>5405</v>
      </c>
    </row>
    <row r="5409" spans="1:10" x14ac:dyDescent="0.55000000000000004">
      <c r="A5409" s="8">
        <v>328</v>
      </c>
      <c r="B5409" s="20">
        <v>100000101500</v>
      </c>
      <c r="C5409" s="21">
        <v>0</v>
      </c>
      <c r="D5409" s="21" t="s">
        <v>5381</v>
      </c>
      <c r="E5409" s="22" t="s">
        <v>5386</v>
      </c>
      <c r="F5409" s="19">
        <v>19399.099999999999</v>
      </c>
      <c r="G5409" s="19">
        <v>-19398.099999999999</v>
      </c>
      <c r="H5409" s="22">
        <v>1</v>
      </c>
      <c r="I5409" s="1" t="s">
        <v>2924</v>
      </c>
      <c r="J5409" s="2" t="s">
        <v>5405</v>
      </c>
    </row>
    <row r="5410" spans="1:10" x14ac:dyDescent="0.55000000000000004">
      <c r="A5410" s="8">
        <v>329</v>
      </c>
      <c r="B5410" s="20">
        <v>100000101501</v>
      </c>
      <c r="C5410" s="21">
        <v>0</v>
      </c>
      <c r="D5410" s="21" t="s">
        <v>5381</v>
      </c>
      <c r="E5410" s="22" t="s">
        <v>5386</v>
      </c>
      <c r="F5410" s="19">
        <v>19399.099999999999</v>
      </c>
      <c r="G5410" s="19">
        <v>-19398.099999999999</v>
      </c>
      <c r="H5410" s="22">
        <v>1</v>
      </c>
      <c r="I5410" s="1" t="s">
        <v>2924</v>
      </c>
      <c r="J5410" s="2" t="s">
        <v>5405</v>
      </c>
    </row>
    <row r="5411" spans="1:10" x14ac:dyDescent="0.55000000000000004">
      <c r="A5411" s="8">
        <v>330</v>
      </c>
      <c r="B5411" s="20">
        <v>100000101502</v>
      </c>
      <c r="C5411" s="21">
        <v>0</v>
      </c>
      <c r="D5411" s="21" t="s">
        <v>5381</v>
      </c>
      <c r="E5411" s="22" t="s">
        <v>5386</v>
      </c>
      <c r="F5411" s="19">
        <v>19399.099999999999</v>
      </c>
      <c r="G5411" s="19">
        <v>-19398.099999999999</v>
      </c>
      <c r="H5411" s="22">
        <v>1</v>
      </c>
      <c r="I5411" s="1" t="s">
        <v>2924</v>
      </c>
      <c r="J5411" s="2" t="s">
        <v>5405</v>
      </c>
    </row>
    <row r="5412" spans="1:10" x14ac:dyDescent="0.55000000000000004">
      <c r="A5412" s="8">
        <v>331</v>
      </c>
      <c r="B5412" s="20">
        <v>100000101503</v>
      </c>
      <c r="C5412" s="21">
        <v>0</v>
      </c>
      <c r="D5412" s="21" t="s">
        <v>5381</v>
      </c>
      <c r="E5412" s="22" t="s">
        <v>5386</v>
      </c>
      <c r="F5412" s="19">
        <v>19399.099999999999</v>
      </c>
      <c r="G5412" s="19">
        <v>-19398.099999999999</v>
      </c>
      <c r="H5412" s="22">
        <v>1</v>
      </c>
      <c r="I5412" s="1" t="s">
        <v>2924</v>
      </c>
      <c r="J5412" s="2" t="s">
        <v>5405</v>
      </c>
    </row>
    <row r="5413" spans="1:10" x14ac:dyDescent="0.55000000000000004">
      <c r="A5413" s="8">
        <v>332</v>
      </c>
      <c r="B5413" s="20">
        <v>100000101504</v>
      </c>
      <c r="C5413" s="21">
        <v>0</v>
      </c>
      <c r="D5413" s="21" t="s">
        <v>5381</v>
      </c>
      <c r="E5413" s="22" t="s">
        <v>5386</v>
      </c>
      <c r="F5413" s="19">
        <v>19399.099999999999</v>
      </c>
      <c r="G5413" s="19">
        <v>-19398.099999999999</v>
      </c>
      <c r="H5413" s="22">
        <v>1</v>
      </c>
      <c r="I5413" s="1" t="s">
        <v>2924</v>
      </c>
      <c r="J5413" s="2" t="s">
        <v>5405</v>
      </c>
    </row>
    <row r="5414" spans="1:10" x14ac:dyDescent="0.55000000000000004">
      <c r="A5414" s="8">
        <v>333</v>
      </c>
      <c r="B5414" s="20">
        <v>100000101505</v>
      </c>
      <c r="C5414" s="21">
        <v>0</v>
      </c>
      <c r="D5414" s="21" t="s">
        <v>5381</v>
      </c>
      <c r="E5414" s="22" t="s">
        <v>5386</v>
      </c>
      <c r="F5414" s="19">
        <v>19399.099999999999</v>
      </c>
      <c r="G5414" s="19">
        <v>-19398.099999999999</v>
      </c>
      <c r="H5414" s="22">
        <v>1</v>
      </c>
      <c r="I5414" s="1" t="s">
        <v>2924</v>
      </c>
      <c r="J5414" s="2" t="s">
        <v>5405</v>
      </c>
    </row>
    <row r="5415" spans="1:10" x14ac:dyDescent="0.55000000000000004">
      <c r="A5415" s="8">
        <v>334</v>
      </c>
      <c r="B5415" s="20">
        <v>100000101506</v>
      </c>
      <c r="C5415" s="21">
        <v>0</v>
      </c>
      <c r="D5415" s="21" t="s">
        <v>5381</v>
      </c>
      <c r="E5415" s="22" t="s">
        <v>5386</v>
      </c>
      <c r="F5415" s="19">
        <v>19399.099999999999</v>
      </c>
      <c r="G5415" s="19">
        <v>-19398.099999999999</v>
      </c>
      <c r="H5415" s="22">
        <v>1</v>
      </c>
      <c r="I5415" s="1" t="s">
        <v>2924</v>
      </c>
      <c r="J5415" s="2" t="s">
        <v>5405</v>
      </c>
    </row>
    <row r="5416" spans="1:10" x14ac:dyDescent="0.55000000000000004">
      <c r="A5416" s="8">
        <v>335</v>
      </c>
      <c r="B5416" s="20">
        <v>100000101507</v>
      </c>
      <c r="C5416" s="21">
        <v>0</v>
      </c>
      <c r="D5416" s="21" t="s">
        <v>5381</v>
      </c>
      <c r="E5416" s="22" t="s">
        <v>5386</v>
      </c>
      <c r="F5416" s="19">
        <v>19399.099999999999</v>
      </c>
      <c r="G5416" s="19">
        <v>-19398.099999999999</v>
      </c>
      <c r="H5416" s="22">
        <v>1</v>
      </c>
      <c r="I5416" s="1" t="s">
        <v>2924</v>
      </c>
      <c r="J5416" s="2" t="s">
        <v>5405</v>
      </c>
    </row>
    <row r="5417" spans="1:10" x14ac:dyDescent="0.55000000000000004">
      <c r="A5417" s="8">
        <v>336</v>
      </c>
      <c r="B5417" s="20">
        <v>100000101508</v>
      </c>
      <c r="C5417" s="21">
        <v>0</v>
      </c>
      <c r="D5417" s="21" t="s">
        <v>5381</v>
      </c>
      <c r="E5417" s="22" t="s">
        <v>5386</v>
      </c>
      <c r="F5417" s="19">
        <v>19399.099999999999</v>
      </c>
      <c r="G5417" s="19">
        <v>-19398.099999999999</v>
      </c>
      <c r="H5417" s="22">
        <v>1</v>
      </c>
      <c r="I5417" s="1" t="s">
        <v>2924</v>
      </c>
      <c r="J5417" s="2" t="s">
        <v>5405</v>
      </c>
    </row>
    <row r="5418" spans="1:10" x14ac:dyDescent="0.55000000000000004">
      <c r="A5418" s="8">
        <v>337</v>
      </c>
      <c r="B5418" s="20">
        <v>100000101509</v>
      </c>
      <c r="C5418" s="21">
        <v>0</v>
      </c>
      <c r="D5418" s="21" t="s">
        <v>5381</v>
      </c>
      <c r="E5418" s="22" t="s">
        <v>5386</v>
      </c>
      <c r="F5418" s="19">
        <v>19399.099999999999</v>
      </c>
      <c r="G5418" s="19">
        <v>-19398.099999999999</v>
      </c>
      <c r="H5418" s="22">
        <v>1</v>
      </c>
      <c r="I5418" s="1" t="s">
        <v>2924</v>
      </c>
      <c r="J5418" s="2" t="s">
        <v>5405</v>
      </c>
    </row>
    <row r="5419" spans="1:10" x14ac:dyDescent="0.55000000000000004">
      <c r="A5419" s="8">
        <v>338</v>
      </c>
      <c r="B5419" s="20">
        <v>100000101510</v>
      </c>
      <c r="C5419" s="21">
        <v>0</v>
      </c>
      <c r="D5419" s="21" t="s">
        <v>5381</v>
      </c>
      <c r="E5419" s="22" t="s">
        <v>5387</v>
      </c>
      <c r="F5419" s="19">
        <v>18821.3</v>
      </c>
      <c r="G5419" s="19">
        <v>-18820.3</v>
      </c>
      <c r="H5419" s="22">
        <v>1</v>
      </c>
      <c r="I5419" s="1" t="s">
        <v>2924</v>
      </c>
      <c r="J5419" s="2" t="s">
        <v>5405</v>
      </c>
    </row>
    <row r="5420" spans="1:10" x14ac:dyDescent="0.55000000000000004">
      <c r="A5420" s="8">
        <v>339</v>
      </c>
      <c r="B5420" s="20">
        <v>100000101511</v>
      </c>
      <c r="C5420" s="21">
        <v>0</v>
      </c>
      <c r="D5420" s="21" t="s">
        <v>5381</v>
      </c>
      <c r="E5420" s="22" t="s">
        <v>5387</v>
      </c>
      <c r="F5420" s="19">
        <v>18821.3</v>
      </c>
      <c r="G5420" s="19">
        <v>-18820.3</v>
      </c>
      <c r="H5420" s="22">
        <v>1</v>
      </c>
      <c r="I5420" s="1" t="s">
        <v>2924</v>
      </c>
      <c r="J5420" s="2" t="s">
        <v>5405</v>
      </c>
    </row>
    <row r="5421" spans="1:10" x14ac:dyDescent="0.55000000000000004">
      <c r="A5421" s="8">
        <v>340</v>
      </c>
      <c r="B5421" s="20">
        <v>100000101512</v>
      </c>
      <c r="C5421" s="21">
        <v>0</v>
      </c>
      <c r="D5421" s="21" t="s">
        <v>5381</v>
      </c>
      <c r="E5421" s="22" t="s">
        <v>5387</v>
      </c>
      <c r="F5421" s="19">
        <v>37642.6</v>
      </c>
      <c r="G5421" s="19">
        <v>-37641.599999999999</v>
      </c>
      <c r="H5421" s="22">
        <v>1</v>
      </c>
      <c r="I5421" s="1" t="s">
        <v>2924</v>
      </c>
      <c r="J5421" s="2" t="s">
        <v>5405</v>
      </c>
    </row>
    <row r="5422" spans="1:10" x14ac:dyDescent="0.55000000000000004">
      <c r="A5422" s="8">
        <v>341</v>
      </c>
      <c r="B5422" s="20">
        <v>100000101513</v>
      </c>
      <c r="C5422" s="21">
        <v>0</v>
      </c>
      <c r="D5422" s="21" t="s">
        <v>5381</v>
      </c>
      <c r="E5422" s="22" t="s">
        <v>5387</v>
      </c>
      <c r="F5422" s="19">
        <v>18821.3</v>
      </c>
      <c r="G5422" s="19">
        <v>-18820.3</v>
      </c>
      <c r="H5422" s="22">
        <v>1</v>
      </c>
      <c r="I5422" s="1" t="s">
        <v>2924</v>
      </c>
      <c r="J5422" s="2" t="s">
        <v>5405</v>
      </c>
    </row>
    <row r="5423" spans="1:10" x14ac:dyDescent="0.55000000000000004">
      <c r="A5423" s="8">
        <v>342</v>
      </c>
      <c r="B5423" s="20">
        <v>100000101514</v>
      </c>
      <c r="C5423" s="21">
        <v>0</v>
      </c>
      <c r="D5423" s="21" t="s">
        <v>5381</v>
      </c>
      <c r="E5423" s="22" t="s">
        <v>5387</v>
      </c>
      <c r="F5423" s="19">
        <v>18821.3</v>
      </c>
      <c r="G5423" s="19">
        <v>-18820.3</v>
      </c>
      <c r="H5423" s="22">
        <v>1</v>
      </c>
      <c r="I5423" s="1" t="s">
        <v>2924</v>
      </c>
      <c r="J5423" s="2" t="s">
        <v>5405</v>
      </c>
    </row>
    <row r="5424" spans="1:10" x14ac:dyDescent="0.55000000000000004">
      <c r="A5424" s="8">
        <v>343</v>
      </c>
      <c r="B5424" s="20">
        <v>100000101515</v>
      </c>
      <c r="C5424" s="21">
        <v>0</v>
      </c>
      <c r="D5424" s="21" t="s">
        <v>5381</v>
      </c>
      <c r="E5424" s="22" t="s">
        <v>5387</v>
      </c>
      <c r="F5424" s="19">
        <v>18821.3</v>
      </c>
      <c r="G5424" s="19">
        <v>-18820.3</v>
      </c>
      <c r="H5424" s="22">
        <v>1</v>
      </c>
      <c r="I5424" s="1" t="s">
        <v>2924</v>
      </c>
      <c r="J5424" s="2" t="s">
        <v>5405</v>
      </c>
    </row>
    <row r="5425" spans="1:10" x14ac:dyDescent="0.55000000000000004">
      <c r="A5425" s="8">
        <v>344</v>
      </c>
      <c r="B5425" s="20">
        <v>100000101516</v>
      </c>
      <c r="C5425" s="21">
        <v>0</v>
      </c>
      <c r="D5425" s="21" t="s">
        <v>5381</v>
      </c>
      <c r="E5425" s="22" t="s">
        <v>5387</v>
      </c>
      <c r="F5425" s="19">
        <v>18821.3</v>
      </c>
      <c r="G5425" s="19">
        <v>-18820.3</v>
      </c>
      <c r="H5425" s="22">
        <v>1</v>
      </c>
      <c r="I5425" s="1" t="s">
        <v>2924</v>
      </c>
      <c r="J5425" s="2" t="s">
        <v>5405</v>
      </c>
    </row>
    <row r="5426" spans="1:10" x14ac:dyDescent="0.55000000000000004">
      <c r="A5426" s="8">
        <v>345</v>
      </c>
      <c r="B5426" s="20">
        <v>100000101517</v>
      </c>
      <c r="C5426" s="21">
        <v>0</v>
      </c>
      <c r="D5426" s="21" t="s">
        <v>5381</v>
      </c>
      <c r="E5426" s="22" t="s">
        <v>5387</v>
      </c>
      <c r="F5426" s="19">
        <v>18821.3</v>
      </c>
      <c r="G5426" s="19">
        <v>-18820.3</v>
      </c>
      <c r="H5426" s="22">
        <v>1</v>
      </c>
      <c r="I5426" s="1" t="s">
        <v>2924</v>
      </c>
      <c r="J5426" s="2" t="s">
        <v>5405</v>
      </c>
    </row>
    <row r="5427" spans="1:10" x14ac:dyDescent="0.55000000000000004">
      <c r="A5427" s="8">
        <v>346</v>
      </c>
      <c r="B5427" s="20">
        <v>100000101518</v>
      </c>
      <c r="C5427" s="21">
        <v>0</v>
      </c>
      <c r="D5427" s="21" t="s">
        <v>5381</v>
      </c>
      <c r="E5427" s="22" t="s">
        <v>5387</v>
      </c>
      <c r="F5427" s="19">
        <v>18821.3</v>
      </c>
      <c r="G5427" s="19">
        <v>-18820.3</v>
      </c>
      <c r="H5427" s="22">
        <v>1</v>
      </c>
      <c r="I5427" s="1" t="s">
        <v>2924</v>
      </c>
      <c r="J5427" s="2" t="s">
        <v>5405</v>
      </c>
    </row>
    <row r="5428" spans="1:10" x14ac:dyDescent="0.55000000000000004">
      <c r="A5428" s="8">
        <v>347</v>
      </c>
      <c r="B5428" s="20">
        <v>100000101519</v>
      </c>
      <c r="C5428" s="21">
        <v>0</v>
      </c>
      <c r="D5428" s="21" t="s">
        <v>5381</v>
      </c>
      <c r="E5428" s="22" t="s">
        <v>5387</v>
      </c>
      <c r="F5428" s="19">
        <v>18821.3</v>
      </c>
      <c r="G5428" s="19">
        <v>-18820.3</v>
      </c>
      <c r="H5428" s="22">
        <v>1</v>
      </c>
      <c r="I5428" s="1" t="s">
        <v>2924</v>
      </c>
      <c r="J5428" s="2" t="s">
        <v>5405</v>
      </c>
    </row>
    <row r="5429" spans="1:10" x14ac:dyDescent="0.55000000000000004">
      <c r="A5429" s="8">
        <v>348</v>
      </c>
      <c r="B5429" s="20">
        <v>100000101520</v>
      </c>
      <c r="C5429" s="21">
        <v>0</v>
      </c>
      <c r="D5429" s="21" t="s">
        <v>5381</v>
      </c>
      <c r="E5429" s="22" t="s">
        <v>5387</v>
      </c>
      <c r="F5429" s="19">
        <v>18821.3</v>
      </c>
      <c r="G5429" s="19">
        <v>-18820.3</v>
      </c>
      <c r="H5429" s="22">
        <v>1</v>
      </c>
      <c r="I5429" s="1" t="s">
        <v>2924</v>
      </c>
      <c r="J5429" s="2" t="s">
        <v>5405</v>
      </c>
    </row>
    <row r="5430" spans="1:10" x14ac:dyDescent="0.55000000000000004">
      <c r="A5430" s="8">
        <v>349</v>
      </c>
      <c r="B5430" s="20">
        <v>100000101521</v>
      </c>
      <c r="C5430" s="21">
        <v>0</v>
      </c>
      <c r="D5430" s="21" t="s">
        <v>5381</v>
      </c>
      <c r="E5430" s="22" t="s">
        <v>5387</v>
      </c>
      <c r="F5430" s="19">
        <v>18821.3</v>
      </c>
      <c r="G5430" s="19">
        <v>-18820.3</v>
      </c>
      <c r="H5430" s="22">
        <v>1</v>
      </c>
      <c r="I5430" s="1" t="s">
        <v>2924</v>
      </c>
      <c r="J5430" s="2" t="s">
        <v>5405</v>
      </c>
    </row>
    <row r="5431" spans="1:10" x14ac:dyDescent="0.55000000000000004">
      <c r="A5431" s="8">
        <v>350</v>
      </c>
      <c r="B5431" s="20">
        <v>100000101522</v>
      </c>
      <c r="C5431" s="21">
        <v>0</v>
      </c>
      <c r="D5431" s="21" t="s">
        <v>5381</v>
      </c>
      <c r="E5431" s="22" t="s">
        <v>5387</v>
      </c>
      <c r="F5431" s="19">
        <v>18821.3</v>
      </c>
      <c r="G5431" s="19">
        <v>-18820.3</v>
      </c>
      <c r="H5431" s="22">
        <v>1</v>
      </c>
      <c r="I5431" s="1" t="s">
        <v>2924</v>
      </c>
      <c r="J5431" s="2" t="s">
        <v>5405</v>
      </c>
    </row>
    <row r="5432" spans="1:10" x14ac:dyDescent="0.55000000000000004">
      <c r="A5432" s="8">
        <v>351</v>
      </c>
      <c r="B5432" s="20">
        <v>100000101523</v>
      </c>
      <c r="C5432" s="21">
        <v>0</v>
      </c>
      <c r="D5432" s="21" t="s">
        <v>5381</v>
      </c>
      <c r="E5432" s="22" t="s">
        <v>5387</v>
      </c>
      <c r="F5432" s="19">
        <v>18821.3</v>
      </c>
      <c r="G5432" s="19">
        <v>-18820.3</v>
      </c>
      <c r="H5432" s="22">
        <v>1</v>
      </c>
      <c r="I5432" s="1" t="s">
        <v>2924</v>
      </c>
      <c r="J5432" s="2" t="s">
        <v>5405</v>
      </c>
    </row>
    <row r="5433" spans="1:10" x14ac:dyDescent="0.55000000000000004">
      <c r="A5433" s="8">
        <v>352</v>
      </c>
      <c r="B5433" s="20">
        <v>100000101524</v>
      </c>
      <c r="C5433" s="21">
        <v>0</v>
      </c>
      <c r="D5433" s="21" t="s">
        <v>5381</v>
      </c>
      <c r="E5433" s="22" t="s">
        <v>5387</v>
      </c>
      <c r="F5433" s="19">
        <v>18821.3</v>
      </c>
      <c r="G5433" s="19">
        <v>-18820.3</v>
      </c>
      <c r="H5433" s="22">
        <v>1</v>
      </c>
      <c r="I5433" s="1" t="s">
        <v>2924</v>
      </c>
      <c r="J5433" s="2" t="s">
        <v>5405</v>
      </c>
    </row>
    <row r="5434" spans="1:10" x14ac:dyDescent="0.55000000000000004">
      <c r="A5434" s="8">
        <v>353</v>
      </c>
      <c r="B5434" s="20">
        <v>100000101525</v>
      </c>
      <c r="C5434" s="21">
        <v>0</v>
      </c>
      <c r="D5434" s="21" t="s">
        <v>5381</v>
      </c>
      <c r="E5434" s="22" t="s">
        <v>5387</v>
      </c>
      <c r="F5434" s="19">
        <v>18821.3</v>
      </c>
      <c r="G5434" s="19">
        <v>-18820.3</v>
      </c>
      <c r="H5434" s="22">
        <v>1</v>
      </c>
      <c r="I5434" s="1" t="s">
        <v>2924</v>
      </c>
      <c r="J5434" s="2" t="s">
        <v>5405</v>
      </c>
    </row>
    <row r="5435" spans="1:10" x14ac:dyDescent="0.55000000000000004">
      <c r="A5435" s="8">
        <v>354</v>
      </c>
      <c r="B5435" s="20">
        <v>100000101527</v>
      </c>
      <c r="C5435" s="21">
        <v>0</v>
      </c>
      <c r="D5435" s="21" t="s">
        <v>5381</v>
      </c>
      <c r="E5435" s="22" t="s">
        <v>5387</v>
      </c>
      <c r="F5435" s="19">
        <v>18821.3</v>
      </c>
      <c r="G5435" s="19">
        <v>-18820.3</v>
      </c>
      <c r="H5435" s="22">
        <v>1</v>
      </c>
      <c r="I5435" s="1" t="s">
        <v>2924</v>
      </c>
      <c r="J5435" s="2" t="s">
        <v>5405</v>
      </c>
    </row>
    <row r="5436" spans="1:10" x14ac:dyDescent="0.55000000000000004">
      <c r="A5436" s="8">
        <v>355</v>
      </c>
      <c r="B5436" s="20">
        <v>100000101528</v>
      </c>
      <c r="C5436" s="21">
        <v>0</v>
      </c>
      <c r="D5436" s="21" t="s">
        <v>5381</v>
      </c>
      <c r="E5436" s="22" t="s">
        <v>5387</v>
      </c>
      <c r="F5436" s="19">
        <v>18821.3</v>
      </c>
      <c r="G5436" s="19">
        <v>-18820.3</v>
      </c>
      <c r="H5436" s="22">
        <v>1</v>
      </c>
      <c r="I5436" s="1" t="s">
        <v>2924</v>
      </c>
      <c r="J5436" s="2" t="s">
        <v>5405</v>
      </c>
    </row>
    <row r="5437" spans="1:10" x14ac:dyDescent="0.55000000000000004">
      <c r="A5437" s="8">
        <v>356</v>
      </c>
      <c r="B5437" s="20">
        <v>100000101529</v>
      </c>
      <c r="C5437" s="21">
        <v>0</v>
      </c>
      <c r="D5437" s="21" t="s">
        <v>5381</v>
      </c>
      <c r="E5437" s="22" t="s">
        <v>5387</v>
      </c>
      <c r="F5437" s="19">
        <v>18821.3</v>
      </c>
      <c r="G5437" s="19">
        <v>-18820.3</v>
      </c>
      <c r="H5437" s="22">
        <v>1</v>
      </c>
      <c r="I5437" s="1" t="s">
        <v>2924</v>
      </c>
      <c r="J5437" s="2" t="s">
        <v>5405</v>
      </c>
    </row>
    <row r="5438" spans="1:10" x14ac:dyDescent="0.55000000000000004">
      <c r="A5438" s="8">
        <v>357</v>
      </c>
      <c r="B5438" s="20">
        <v>100000101530</v>
      </c>
      <c r="C5438" s="21">
        <v>0</v>
      </c>
      <c r="D5438" s="21" t="s">
        <v>5381</v>
      </c>
      <c r="E5438" s="22" t="s">
        <v>5387</v>
      </c>
      <c r="F5438" s="19">
        <v>18821.3</v>
      </c>
      <c r="G5438" s="19">
        <v>-18820.3</v>
      </c>
      <c r="H5438" s="22">
        <v>1</v>
      </c>
      <c r="I5438" s="1" t="s">
        <v>2924</v>
      </c>
      <c r="J5438" s="2" t="s">
        <v>5405</v>
      </c>
    </row>
    <row r="5439" spans="1:10" x14ac:dyDescent="0.55000000000000004">
      <c r="A5439" s="8">
        <v>358</v>
      </c>
      <c r="B5439" s="20">
        <v>100000101531</v>
      </c>
      <c r="C5439" s="21">
        <v>0</v>
      </c>
      <c r="D5439" s="21" t="s">
        <v>5381</v>
      </c>
      <c r="E5439" s="22" t="s">
        <v>5387</v>
      </c>
      <c r="F5439" s="19">
        <v>18821.3</v>
      </c>
      <c r="G5439" s="19">
        <v>-18820.3</v>
      </c>
      <c r="H5439" s="22">
        <v>1</v>
      </c>
      <c r="I5439" s="1" t="s">
        <v>2924</v>
      </c>
      <c r="J5439" s="2" t="s">
        <v>5405</v>
      </c>
    </row>
    <row r="5440" spans="1:10" x14ac:dyDescent="0.55000000000000004">
      <c r="A5440" s="8">
        <v>359</v>
      </c>
      <c r="B5440" s="20">
        <v>100000101534</v>
      </c>
      <c r="C5440" s="21">
        <v>0</v>
      </c>
      <c r="D5440" s="21" t="s">
        <v>1116</v>
      </c>
      <c r="E5440" s="22" t="s">
        <v>1117</v>
      </c>
      <c r="F5440" s="19">
        <v>58300</v>
      </c>
      <c r="G5440" s="19">
        <v>-58299</v>
      </c>
      <c r="H5440" s="22">
        <v>1</v>
      </c>
      <c r="I5440" s="1" t="s">
        <v>2924</v>
      </c>
      <c r="J5440" s="2" t="s">
        <v>5405</v>
      </c>
    </row>
    <row r="5441" spans="1:10" x14ac:dyDescent="0.55000000000000004">
      <c r="A5441" s="8">
        <v>360</v>
      </c>
      <c r="B5441" s="20">
        <v>100000101535</v>
      </c>
      <c r="C5441" s="21">
        <v>0</v>
      </c>
      <c r="D5441" s="21" t="s">
        <v>1116</v>
      </c>
      <c r="E5441" s="22" t="s">
        <v>1117</v>
      </c>
      <c r="F5441" s="19">
        <v>58300</v>
      </c>
      <c r="G5441" s="19">
        <v>-58299</v>
      </c>
      <c r="H5441" s="22">
        <v>1</v>
      </c>
      <c r="I5441" s="1" t="s">
        <v>2924</v>
      </c>
      <c r="J5441" s="2" t="s">
        <v>5405</v>
      </c>
    </row>
    <row r="5442" spans="1:10" x14ac:dyDescent="0.55000000000000004">
      <c r="A5442" s="8">
        <v>361</v>
      </c>
      <c r="B5442" s="20">
        <v>100000101536</v>
      </c>
      <c r="C5442" s="21">
        <v>0</v>
      </c>
      <c r="D5442" s="21" t="s">
        <v>1116</v>
      </c>
      <c r="E5442" s="22" t="s">
        <v>1117</v>
      </c>
      <c r="F5442" s="19">
        <v>58300</v>
      </c>
      <c r="G5442" s="19">
        <v>-58299</v>
      </c>
      <c r="H5442" s="22">
        <v>1</v>
      </c>
      <c r="I5442" s="1" t="s">
        <v>2924</v>
      </c>
      <c r="J5442" s="2" t="s">
        <v>5405</v>
      </c>
    </row>
    <row r="5443" spans="1:10" x14ac:dyDescent="0.55000000000000004">
      <c r="A5443" s="8">
        <v>362</v>
      </c>
      <c r="B5443" s="20">
        <v>100000101537</v>
      </c>
      <c r="C5443" s="21">
        <v>0</v>
      </c>
      <c r="D5443" s="21" t="s">
        <v>1116</v>
      </c>
      <c r="E5443" s="22" t="s">
        <v>1117</v>
      </c>
      <c r="F5443" s="19">
        <v>58300</v>
      </c>
      <c r="G5443" s="19">
        <v>-58299</v>
      </c>
      <c r="H5443" s="22">
        <v>1</v>
      </c>
      <c r="I5443" s="1" t="s">
        <v>2924</v>
      </c>
      <c r="J5443" s="2" t="s">
        <v>5405</v>
      </c>
    </row>
    <row r="5444" spans="1:10" x14ac:dyDescent="0.55000000000000004">
      <c r="A5444" s="8">
        <v>363</v>
      </c>
      <c r="B5444" s="20">
        <v>100000101538</v>
      </c>
      <c r="C5444" s="21">
        <v>0</v>
      </c>
      <c r="D5444" s="21" t="s">
        <v>1116</v>
      </c>
      <c r="E5444" s="22" t="s">
        <v>1117</v>
      </c>
      <c r="F5444" s="19">
        <v>58300</v>
      </c>
      <c r="G5444" s="19">
        <v>-58299</v>
      </c>
      <c r="H5444" s="22">
        <v>1</v>
      </c>
      <c r="I5444" s="1" t="s">
        <v>2924</v>
      </c>
      <c r="J5444" s="2" t="s">
        <v>5405</v>
      </c>
    </row>
    <row r="5445" spans="1:10" x14ac:dyDescent="0.55000000000000004">
      <c r="A5445" s="8">
        <v>364</v>
      </c>
      <c r="B5445" s="20">
        <v>100000101539</v>
      </c>
      <c r="C5445" s="21">
        <v>0</v>
      </c>
      <c r="D5445" s="21" t="s">
        <v>1116</v>
      </c>
      <c r="E5445" s="22" t="s">
        <v>1117</v>
      </c>
      <c r="F5445" s="19">
        <v>58300</v>
      </c>
      <c r="G5445" s="19">
        <v>-58299</v>
      </c>
      <c r="H5445" s="22">
        <v>1</v>
      </c>
      <c r="I5445" s="1" t="s">
        <v>2924</v>
      </c>
      <c r="J5445" s="2" t="s">
        <v>5405</v>
      </c>
    </row>
    <row r="5446" spans="1:10" x14ac:dyDescent="0.55000000000000004">
      <c r="A5446" s="8">
        <v>365</v>
      </c>
      <c r="B5446" s="20">
        <v>100000101540</v>
      </c>
      <c r="C5446" s="21">
        <v>0</v>
      </c>
      <c r="D5446" s="21" t="s">
        <v>1116</v>
      </c>
      <c r="E5446" s="22" t="s">
        <v>1117</v>
      </c>
      <c r="F5446" s="19">
        <v>58300</v>
      </c>
      <c r="G5446" s="19">
        <v>-58299</v>
      </c>
      <c r="H5446" s="22">
        <v>1</v>
      </c>
      <c r="I5446" s="1" t="s">
        <v>2924</v>
      </c>
      <c r="J5446" s="2" t="s">
        <v>5405</v>
      </c>
    </row>
    <row r="5447" spans="1:10" x14ac:dyDescent="0.55000000000000004">
      <c r="A5447" s="8">
        <v>366</v>
      </c>
      <c r="B5447" s="20">
        <v>100000101541</v>
      </c>
      <c r="C5447" s="21">
        <v>0</v>
      </c>
      <c r="D5447" s="21" t="s">
        <v>1116</v>
      </c>
      <c r="E5447" s="22" t="s">
        <v>1117</v>
      </c>
      <c r="F5447" s="19">
        <v>58300</v>
      </c>
      <c r="G5447" s="19">
        <v>-58299</v>
      </c>
      <c r="H5447" s="22">
        <v>1</v>
      </c>
      <c r="I5447" s="1" t="s">
        <v>2924</v>
      </c>
      <c r="J5447" s="2" t="s">
        <v>5405</v>
      </c>
    </row>
    <row r="5448" spans="1:10" x14ac:dyDescent="0.55000000000000004">
      <c r="A5448" s="8">
        <v>367</v>
      </c>
      <c r="B5448" s="20">
        <v>100000101542</v>
      </c>
      <c r="C5448" s="21">
        <v>0</v>
      </c>
      <c r="D5448" s="21" t="s">
        <v>1116</v>
      </c>
      <c r="E5448" s="22" t="s">
        <v>1117</v>
      </c>
      <c r="F5448" s="19">
        <v>58300</v>
      </c>
      <c r="G5448" s="19">
        <v>-58299</v>
      </c>
      <c r="H5448" s="22">
        <v>1</v>
      </c>
      <c r="I5448" s="1" t="s">
        <v>2924</v>
      </c>
      <c r="J5448" s="2" t="s">
        <v>5405</v>
      </c>
    </row>
    <row r="5449" spans="1:10" x14ac:dyDescent="0.55000000000000004">
      <c r="A5449" s="8">
        <v>368</v>
      </c>
      <c r="B5449" s="20">
        <v>100000101543</v>
      </c>
      <c r="C5449" s="21">
        <v>0</v>
      </c>
      <c r="D5449" s="21" t="s">
        <v>1116</v>
      </c>
      <c r="E5449" s="22" t="s">
        <v>1117</v>
      </c>
      <c r="F5449" s="19">
        <v>58300</v>
      </c>
      <c r="G5449" s="19">
        <v>-58299</v>
      </c>
      <c r="H5449" s="22">
        <v>1</v>
      </c>
      <c r="I5449" s="1" t="s">
        <v>2924</v>
      </c>
      <c r="J5449" s="2" t="s">
        <v>5405</v>
      </c>
    </row>
    <row r="5450" spans="1:10" x14ac:dyDescent="0.55000000000000004">
      <c r="A5450" s="8">
        <v>369</v>
      </c>
      <c r="B5450" s="20">
        <v>100000101544</v>
      </c>
      <c r="C5450" s="21">
        <v>0</v>
      </c>
      <c r="D5450" s="21" t="s">
        <v>1116</v>
      </c>
      <c r="E5450" s="22" t="s">
        <v>1117</v>
      </c>
      <c r="F5450" s="19">
        <v>58300</v>
      </c>
      <c r="G5450" s="19">
        <v>-58299</v>
      </c>
      <c r="H5450" s="22">
        <v>1</v>
      </c>
      <c r="I5450" s="1" t="s">
        <v>2924</v>
      </c>
      <c r="J5450" s="2" t="s">
        <v>5405</v>
      </c>
    </row>
    <row r="5451" spans="1:10" x14ac:dyDescent="0.55000000000000004">
      <c r="A5451" s="8">
        <v>370</v>
      </c>
      <c r="B5451" s="20">
        <v>100000101545</v>
      </c>
      <c r="C5451" s="21">
        <v>0</v>
      </c>
      <c r="D5451" s="21" t="s">
        <v>1116</v>
      </c>
      <c r="E5451" s="22" t="s">
        <v>1117</v>
      </c>
      <c r="F5451" s="19">
        <v>58300</v>
      </c>
      <c r="G5451" s="19">
        <v>-58299</v>
      </c>
      <c r="H5451" s="22">
        <v>1</v>
      </c>
      <c r="I5451" s="1" t="s">
        <v>2924</v>
      </c>
      <c r="J5451" s="2" t="s">
        <v>5405</v>
      </c>
    </row>
    <row r="5452" spans="1:10" x14ac:dyDescent="0.55000000000000004">
      <c r="A5452" s="8">
        <v>371</v>
      </c>
      <c r="B5452" s="20">
        <v>100000101546</v>
      </c>
      <c r="C5452" s="21">
        <v>0</v>
      </c>
      <c r="D5452" s="21" t="s">
        <v>1116</v>
      </c>
      <c r="E5452" s="22" t="s">
        <v>1117</v>
      </c>
      <c r="F5452" s="19">
        <v>58300</v>
      </c>
      <c r="G5452" s="19">
        <v>-58299</v>
      </c>
      <c r="H5452" s="22">
        <v>1</v>
      </c>
      <c r="I5452" s="1" t="s">
        <v>2924</v>
      </c>
      <c r="J5452" s="2" t="s">
        <v>5405</v>
      </c>
    </row>
    <row r="5453" spans="1:10" x14ac:dyDescent="0.55000000000000004">
      <c r="A5453" s="8">
        <v>372</v>
      </c>
      <c r="B5453" s="20">
        <v>100000101547</v>
      </c>
      <c r="C5453" s="21">
        <v>0</v>
      </c>
      <c r="D5453" s="21" t="s">
        <v>1116</v>
      </c>
      <c r="E5453" s="22" t="s">
        <v>1117</v>
      </c>
      <c r="F5453" s="19">
        <v>58300</v>
      </c>
      <c r="G5453" s="19">
        <v>-58299</v>
      </c>
      <c r="H5453" s="22">
        <v>1</v>
      </c>
      <c r="I5453" s="1" t="s">
        <v>2924</v>
      </c>
      <c r="J5453" s="2" t="s">
        <v>5405</v>
      </c>
    </row>
    <row r="5454" spans="1:10" x14ac:dyDescent="0.55000000000000004">
      <c r="A5454" s="8">
        <v>373</v>
      </c>
      <c r="B5454" s="20">
        <v>100000101548</v>
      </c>
      <c r="C5454" s="21">
        <v>0</v>
      </c>
      <c r="D5454" s="21" t="s">
        <v>1116</v>
      </c>
      <c r="E5454" s="22" t="s">
        <v>1117</v>
      </c>
      <c r="F5454" s="19">
        <v>58300</v>
      </c>
      <c r="G5454" s="19">
        <v>-58299</v>
      </c>
      <c r="H5454" s="22">
        <v>1</v>
      </c>
      <c r="I5454" s="1" t="s">
        <v>2924</v>
      </c>
      <c r="J5454" s="2" t="s">
        <v>5405</v>
      </c>
    </row>
    <row r="5455" spans="1:10" x14ac:dyDescent="0.55000000000000004">
      <c r="A5455" s="8">
        <v>374</v>
      </c>
      <c r="B5455" s="20">
        <v>100000101549</v>
      </c>
      <c r="C5455" s="21">
        <v>0</v>
      </c>
      <c r="D5455" s="21" t="s">
        <v>1116</v>
      </c>
      <c r="E5455" s="22" t="s">
        <v>1117</v>
      </c>
      <c r="F5455" s="19">
        <v>58300</v>
      </c>
      <c r="G5455" s="19">
        <v>-58299</v>
      </c>
      <c r="H5455" s="22">
        <v>1</v>
      </c>
      <c r="I5455" s="1" t="s">
        <v>2924</v>
      </c>
      <c r="J5455" s="2" t="s">
        <v>5405</v>
      </c>
    </row>
    <row r="5456" spans="1:10" x14ac:dyDescent="0.55000000000000004">
      <c r="A5456" s="8">
        <v>375</v>
      </c>
      <c r="B5456" s="20">
        <v>100000101550</v>
      </c>
      <c r="C5456" s="21">
        <v>0</v>
      </c>
      <c r="D5456" s="21" t="s">
        <v>1116</v>
      </c>
      <c r="E5456" s="22" t="s">
        <v>1117</v>
      </c>
      <c r="F5456" s="19">
        <v>58300</v>
      </c>
      <c r="G5456" s="19">
        <v>-58299</v>
      </c>
      <c r="H5456" s="22">
        <v>1</v>
      </c>
      <c r="I5456" s="1" t="s">
        <v>2924</v>
      </c>
      <c r="J5456" s="2" t="s">
        <v>5405</v>
      </c>
    </row>
    <row r="5457" spans="1:10" x14ac:dyDescent="0.55000000000000004">
      <c r="A5457" s="8">
        <v>376</v>
      </c>
      <c r="B5457" s="20">
        <v>100000101551</v>
      </c>
      <c r="C5457" s="21">
        <v>0</v>
      </c>
      <c r="D5457" s="21" t="s">
        <v>1116</v>
      </c>
      <c r="E5457" s="22" t="s">
        <v>1117</v>
      </c>
      <c r="F5457" s="19">
        <v>58300</v>
      </c>
      <c r="G5457" s="19">
        <v>-58299</v>
      </c>
      <c r="H5457" s="22">
        <v>1</v>
      </c>
      <c r="I5457" s="1" t="s">
        <v>2924</v>
      </c>
      <c r="J5457" s="2" t="s">
        <v>5405</v>
      </c>
    </row>
    <row r="5458" spans="1:10" x14ac:dyDescent="0.55000000000000004">
      <c r="A5458" s="8">
        <v>377</v>
      </c>
      <c r="B5458" s="20">
        <v>100000101552</v>
      </c>
      <c r="C5458" s="21">
        <v>0</v>
      </c>
      <c r="D5458" s="21" t="s">
        <v>1116</v>
      </c>
      <c r="E5458" s="22" t="s">
        <v>1117</v>
      </c>
      <c r="F5458" s="19">
        <v>58300</v>
      </c>
      <c r="G5458" s="19">
        <v>-58299</v>
      </c>
      <c r="H5458" s="22">
        <v>1</v>
      </c>
      <c r="I5458" s="1" t="s">
        <v>2924</v>
      </c>
      <c r="J5458" s="2" t="s">
        <v>5405</v>
      </c>
    </row>
    <row r="5459" spans="1:10" x14ac:dyDescent="0.55000000000000004">
      <c r="A5459" s="8">
        <v>378</v>
      </c>
      <c r="B5459" s="20">
        <v>100000101553</v>
      </c>
      <c r="C5459" s="21">
        <v>0</v>
      </c>
      <c r="D5459" s="21" t="s">
        <v>1116</v>
      </c>
      <c r="E5459" s="22" t="s">
        <v>1117</v>
      </c>
      <c r="F5459" s="19">
        <v>58300</v>
      </c>
      <c r="G5459" s="19">
        <v>-58299</v>
      </c>
      <c r="H5459" s="22">
        <v>1</v>
      </c>
      <c r="I5459" s="1" t="s">
        <v>2924</v>
      </c>
      <c r="J5459" s="2" t="s">
        <v>5405</v>
      </c>
    </row>
    <row r="5460" spans="1:10" x14ac:dyDescent="0.55000000000000004">
      <c r="A5460" s="8">
        <v>379</v>
      </c>
      <c r="B5460" s="20">
        <v>100000101554</v>
      </c>
      <c r="C5460" s="21">
        <v>0</v>
      </c>
      <c r="D5460" s="21" t="s">
        <v>1116</v>
      </c>
      <c r="E5460" s="22" t="s">
        <v>1117</v>
      </c>
      <c r="F5460" s="19">
        <v>58300</v>
      </c>
      <c r="G5460" s="19">
        <v>-58299</v>
      </c>
      <c r="H5460" s="22">
        <v>1</v>
      </c>
      <c r="I5460" s="1" t="s">
        <v>2924</v>
      </c>
      <c r="J5460" s="2" t="s">
        <v>5405</v>
      </c>
    </row>
    <row r="5461" spans="1:10" x14ac:dyDescent="0.55000000000000004">
      <c r="A5461" s="8">
        <v>380</v>
      </c>
      <c r="B5461" s="20">
        <v>100000101555</v>
      </c>
      <c r="C5461" s="21">
        <v>0</v>
      </c>
      <c r="D5461" s="21" t="s">
        <v>1116</v>
      </c>
      <c r="E5461" s="22" t="s">
        <v>1117</v>
      </c>
      <c r="F5461" s="19">
        <v>58300</v>
      </c>
      <c r="G5461" s="19">
        <v>-58299</v>
      </c>
      <c r="H5461" s="22">
        <v>1</v>
      </c>
      <c r="I5461" s="1" t="s">
        <v>2924</v>
      </c>
      <c r="J5461" s="2" t="s">
        <v>5405</v>
      </c>
    </row>
    <row r="5462" spans="1:10" x14ac:dyDescent="0.55000000000000004">
      <c r="A5462" s="8">
        <v>381</v>
      </c>
      <c r="B5462" s="20">
        <v>100000101556</v>
      </c>
      <c r="C5462" s="21">
        <v>0</v>
      </c>
      <c r="D5462" s="21" t="s">
        <v>1116</v>
      </c>
      <c r="E5462" s="22" t="s">
        <v>1117</v>
      </c>
      <c r="F5462" s="19">
        <v>58300</v>
      </c>
      <c r="G5462" s="19">
        <v>-58299</v>
      </c>
      <c r="H5462" s="22">
        <v>1</v>
      </c>
      <c r="I5462" s="1" t="s">
        <v>2924</v>
      </c>
      <c r="J5462" s="2" t="s">
        <v>5405</v>
      </c>
    </row>
    <row r="5463" spans="1:10" x14ac:dyDescent="0.55000000000000004">
      <c r="A5463" s="8">
        <v>382</v>
      </c>
      <c r="B5463" s="20">
        <v>100000101557</v>
      </c>
      <c r="C5463" s="21">
        <v>0</v>
      </c>
      <c r="D5463" s="21" t="s">
        <v>1116</v>
      </c>
      <c r="E5463" s="22" t="s">
        <v>1117</v>
      </c>
      <c r="F5463" s="19">
        <v>58300</v>
      </c>
      <c r="G5463" s="19">
        <v>-58299</v>
      </c>
      <c r="H5463" s="22">
        <v>1</v>
      </c>
      <c r="I5463" s="1" t="s">
        <v>2924</v>
      </c>
      <c r="J5463" s="2" t="s">
        <v>5405</v>
      </c>
    </row>
    <row r="5464" spans="1:10" x14ac:dyDescent="0.55000000000000004">
      <c r="A5464" s="8">
        <v>383</v>
      </c>
      <c r="B5464" s="20">
        <v>100000101558</v>
      </c>
      <c r="C5464" s="21">
        <v>0</v>
      </c>
      <c r="D5464" s="21" t="s">
        <v>1116</v>
      </c>
      <c r="E5464" s="22" t="s">
        <v>1117</v>
      </c>
      <c r="F5464" s="19">
        <v>58300</v>
      </c>
      <c r="G5464" s="19">
        <v>-58299</v>
      </c>
      <c r="H5464" s="22">
        <v>1</v>
      </c>
      <c r="I5464" s="1" t="s">
        <v>2924</v>
      </c>
      <c r="J5464" s="2" t="s">
        <v>5405</v>
      </c>
    </row>
    <row r="5465" spans="1:10" x14ac:dyDescent="0.55000000000000004">
      <c r="A5465" s="8">
        <v>384</v>
      </c>
      <c r="B5465" s="20">
        <v>100000101559</v>
      </c>
      <c r="C5465" s="21">
        <v>0</v>
      </c>
      <c r="D5465" s="21" t="s">
        <v>1116</v>
      </c>
      <c r="E5465" s="22" t="s">
        <v>1117</v>
      </c>
      <c r="F5465" s="19">
        <v>58300</v>
      </c>
      <c r="G5465" s="19">
        <v>-58299</v>
      </c>
      <c r="H5465" s="22">
        <v>1</v>
      </c>
      <c r="I5465" s="1" t="s">
        <v>2924</v>
      </c>
      <c r="J5465" s="2" t="s">
        <v>5405</v>
      </c>
    </row>
    <row r="5466" spans="1:10" x14ac:dyDescent="0.55000000000000004">
      <c r="A5466" s="8">
        <v>385</v>
      </c>
      <c r="B5466" s="20">
        <v>100000101560</v>
      </c>
      <c r="C5466" s="21">
        <v>0</v>
      </c>
      <c r="D5466" s="21" t="s">
        <v>1116</v>
      </c>
      <c r="E5466" s="22" t="s">
        <v>1117</v>
      </c>
      <c r="F5466" s="19">
        <v>58300</v>
      </c>
      <c r="G5466" s="19">
        <v>-58299</v>
      </c>
      <c r="H5466" s="22">
        <v>1</v>
      </c>
      <c r="I5466" s="1" t="s">
        <v>2924</v>
      </c>
      <c r="J5466" s="2" t="s">
        <v>5405</v>
      </c>
    </row>
    <row r="5467" spans="1:10" x14ac:dyDescent="0.55000000000000004">
      <c r="A5467" s="8">
        <v>386</v>
      </c>
      <c r="B5467" s="20">
        <v>100000101561</v>
      </c>
      <c r="C5467" s="21">
        <v>0</v>
      </c>
      <c r="D5467" s="21" t="s">
        <v>1116</v>
      </c>
      <c r="E5467" s="22" t="s">
        <v>1117</v>
      </c>
      <c r="F5467" s="19">
        <v>58300</v>
      </c>
      <c r="G5467" s="19">
        <v>-58299</v>
      </c>
      <c r="H5467" s="22">
        <v>1</v>
      </c>
      <c r="I5467" s="1" t="s">
        <v>2924</v>
      </c>
      <c r="J5467" s="2" t="s">
        <v>5405</v>
      </c>
    </row>
    <row r="5468" spans="1:10" x14ac:dyDescent="0.55000000000000004">
      <c r="A5468" s="8">
        <v>387</v>
      </c>
      <c r="B5468" s="20">
        <v>100000101562</v>
      </c>
      <c r="C5468" s="21">
        <v>0</v>
      </c>
      <c r="D5468" s="21" t="s">
        <v>1116</v>
      </c>
      <c r="E5468" s="22" t="s">
        <v>1117</v>
      </c>
      <c r="F5468" s="19">
        <v>58300</v>
      </c>
      <c r="G5468" s="19">
        <v>-58299</v>
      </c>
      <c r="H5468" s="22">
        <v>1</v>
      </c>
      <c r="I5468" s="1" t="s">
        <v>2924</v>
      </c>
      <c r="J5468" s="2" t="s">
        <v>5405</v>
      </c>
    </row>
    <row r="5469" spans="1:10" x14ac:dyDescent="0.55000000000000004">
      <c r="A5469" s="8">
        <v>388</v>
      </c>
      <c r="B5469" s="20">
        <v>100000101563</v>
      </c>
      <c r="C5469" s="21">
        <v>0</v>
      </c>
      <c r="D5469" s="21" t="s">
        <v>1116</v>
      </c>
      <c r="E5469" s="22" t="s">
        <v>1117</v>
      </c>
      <c r="F5469" s="19">
        <v>58300</v>
      </c>
      <c r="G5469" s="19">
        <v>-58299</v>
      </c>
      <c r="H5469" s="22">
        <v>1</v>
      </c>
      <c r="I5469" s="1" t="s">
        <v>2924</v>
      </c>
      <c r="J5469" s="2" t="s">
        <v>5405</v>
      </c>
    </row>
    <row r="5470" spans="1:10" x14ac:dyDescent="0.55000000000000004">
      <c r="A5470" s="8">
        <v>389</v>
      </c>
      <c r="B5470" s="20">
        <v>100000101564</v>
      </c>
      <c r="C5470" s="21">
        <v>0</v>
      </c>
      <c r="D5470" s="21" t="s">
        <v>1116</v>
      </c>
      <c r="E5470" s="22" t="s">
        <v>1117</v>
      </c>
      <c r="F5470" s="19">
        <v>58300</v>
      </c>
      <c r="G5470" s="19">
        <v>-58299</v>
      </c>
      <c r="H5470" s="22">
        <v>1</v>
      </c>
      <c r="I5470" s="1" t="s">
        <v>2924</v>
      </c>
      <c r="J5470" s="2" t="s">
        <v>5405</v>
      </c>
    </row>
    <row r="5471" spans="1:10" x14ac:dyDescent="0.55000000000000004">
      <c r="A5471" s="8">
        <v>390</v>
      </c>
      <c r="B5471" s="20">
        <v>100000101565</v>
      </c>
      <c r="C5471" s="21">
        <v>0</v>
      </c>
      <c r="D5471" s="21" t="s">
        <v>1116</v>
      </c>
      <c r="E5471" s="22" t="s">
        <v>1117</v>
      </c>
      <c r="F5471" s="19">
        <v>58300</v>
      </c>
      <c r="G5471" s="19">
        <v>-58299</v>
      </c>
      <c r="H5471" s="22">
        <v>1</v>
      </c>
      <c r="I5471" s="1" t="s">
        <v>2924</v>
      </c>
      <c r="J5471" s="2" t="s">
        <v>5405</v>
      </c>
    </row>
    <row r="5472" spans="1:10" x14ac:dyDescent="0.55000000000000004">
      <c r="A5472" s="8">
        <v>391</v>
      </c>
      <c r="B5472" s="20">
        <v>100000101566</v>
      </c>
      <c r="C5472" s="21">
        <v>0</v>
      </c>
      <c r="D5472" s="21" t="s">
        <v>1116</v>
      </c>
      <c r="E5472" s="22" t="s">
        <v>1117</v>
      </c>
      <c r="F5472" s="19">
        <v>58300</v>
      </c>
      <c r="G5472" s="19">
        <v>-58299</v>
      </c>
      <c r="H5472" s="22">
        <v>1</v>
      </c>
      <c r="I5472" s="1" t="s">
        <v>2924</v>
      </c>
      <c r="J5472" s="2" t="s">
        <v>5405</v>
      </c>
    </row>
    <row r="5473" spans="1:10" x14ac:dyDescent="0.55000000000000004">
      <c r="A5473" s="8">
        <v>392</v>
      </c>
      <c r="B5473" s="20">
        <v>100000101567</v>
      </c>
      <c r="C5473" s="21">
        <v>0</v>
      </c>
      <c r="D5473" s="21" t="s">
        <v>1116</v>
      </c>
      <c r="E5473" s="22" t="s">
        <v>1117</v>
      </c>
      <c r="F5473" s="19">
        <v>58300</v>
      </c>
      <c r="G5473" s="19">
        <v>-58299</v>
      </c>
      <c r="H5473" s="22">
        <v>1</v>
      </c>
      <c r="I5473" s="1" t="s">
        <v>2924</v>
      </c>
      <c r="J5473" s="2" t="s">
        <v>5405</v>
      </c>
    </row>
    <row r="5474" spans="1:10" x14ac:dyDescent="0.55000000000000004">
      <c r="A5474" s="8">
        <v>393</v>
      </c>
      <c r="B5474" s="20">
        <v>100000101568</v>
      </c>
      <c r="C5474" s="21">
        <v>0</v>
      </c>
      <c r="D5474" s="21" t="s">
        <v>1116</v>
      </c>
      <c r="E5474" s="22" t="s">
        <v>1117</v>
      </c>
      <c r="F5474" s="19">
        <v>58300</v>
      </c>
      <c r="G5474" s="19">
        <v>-58299</v>
      </c>
      <c r="H5474" s="22">
        <v>1</v>
      </c>
      <c r="I5474" s="1" t="s">
        <v>2924</v>
      </c>
      <c r="J5474" s="2" t="s">
        <v>5405</v>
      </c>
    </row>
    <row r="5475" spans="1:10" x14ac:dyDescent="0.55000000000000004">
      <c r="A5475" s="8">
        <v>394</v>
      </c>
      <c r="B5475" s="20">
        <v>100000101569</v>
      </c>
      <c r="C5475" s="21">
        <v>0</v>
      </c>
      <c r="D5475" s="21" t="s">
        <v>1116</v>
      </c>
      <c r="E5475" s="22" t="s">
        <v>1117</v>
      </c>
      <c r="F5475" s="19">
        <v>58300</v>
      </c>
      <c r="G5475" s="19">
        <v>-58299</v>
      </c>
      <c r="H5475" s="22">
        <v>1</v>
      </c>
      <c r="I5475" s="1" t="s">
        <v>2924</v>
      </c>
      <c r="J5475" s="2" t="s">
        <v>5405</v>
      </c>
    </row>
    <row r="5476" spans="1:10" x14ac:dyDescent="0.55000000000000004">
      <c r="A5476" s="8">
        <v>395</v>
      </c>
      <c r="B5476" s="20">
        <v>100000101570</v>
      </c>
      <c r="C5476" s="21">
        <v>0</v>
      </c>
      <c r="D5476" s="21" t="s">
        <v>1116</v>
      </c>
      <c r="E5476" s="22" t="s">
        <v>1117</v>
      </c>
      <c r="F5476" s="19">
        <v>58300</v>
      </c>
      <c r="G5476" s="19">
        <v>-58299</v>
      </c>
      <c r="H5476" s="22">
        <v>1</v>
      </c>
      <c r="I5476" s="1" t="s">
        <v>2924</v>
      </c>
      <c r="J5476" s="2" t="s">
        <v>5405</v>
      </c>
    </row>
    <row r="5477" spans="1:10" x14ac:dyDescent="0.55000000000000004">
      <c r="A5477" s="8">
        <v>396</v>
      </c>
      <c r="B5477" s="20">
        <v>100000101571</v>
      </c>
      <c r="C5477" s="21">
        <v>0</v>
      </c>
      <c r="D5477" s="21" t="s">
        <v>1116</v>
      </c>
      <c r="E5477" s="22" t="s">
        <v>1117</v>
      </c>
      <c r="F5477" s="19">
        <v>58300</v>
      </c>
      <c r="G5477" s="19">
        <v>-58299</v>
      </c>
      <c r="H5477" s="22">
        <v>1</v>
      </c>
      <c r="I5477" s="1" t="s">
        <v>2924</v>
      </c>
      <c r="J5477" s="2" t="s">
        <v>5405</v>
      </c>
    </row>
    <row r="5478" spans="1:10" x14ac:dyDescent="0.55000000000000004">
      <c r="A5478" s="8">
        <v>397</v>
      </c>
      <c r="B5478" s="20">
        <v>100000101572</v>
      </c>
      <c r="C5478" s="21">
        <v>0</v>
      </c>
      <c r="D5478" s="21" t="s">
        <v>1116</v>
      </c>
      <c r="E5478" s="22" t="s">
        <v>1117</v>
      </c>
      <c r="F5478" s="19">
        <v>58300</v>
      </c>
      <c r="G5478" s="19">
        <v>-58299</v>
      </c>
      <c r="H5478" s="22">
        <v>1</v>
      </c>
      <c r="I5478" s="1" t="s">
        <v>2924</v>
      </c>
      <c r="J5478" s="2" t="s">
        <v>5405</v>
      </c>
    </row>
    <row r="5479" spans="1:10" x14ac:dyDescent="0.55000000000000004">
      <c r="A5479" s="8">
        <v>398</v>
      </c>
      <c r="B5479" s="20">
        <v>100000101573</v>
      </c>
      <c r="C5479" s="21">
        <v>0</v>
      </c>
      <c r="D5479" s="21" t="s">
        <v>1116</v>
      </c>
      <c r="E5479" s="22" t="s">
        <v>1117</v>
      </c>
      <c r="F5479" s="19">
        <v>58300</v>
      </c>
      <c r="G5479" s="19">
        <v>-58299</v>
      </c>
      <c r="H5479" s="22">
        <v>1</v>
      </c>
      <c r="I5479" s="1" t="s">
        <v>2924</v>
      </c>
      <c r="J5479" s="2" t="s">
        <v>5405</v>
      </c>
    </row>
    <row r="5480" spans="1:10" x14ac:dyDescent="0.55000000000000004">
      <c r="A5480" s="8">
        <v>399</v>
      </c>
      <c r="B5480" s="20">
        <v>100000101574</v>
      </c>
      <c r="C5480" s="21">
        <v>0</v>
      </c>
      <c r="D5480" s="21" t="s">
        <v>1116</v>
      </c>
      <c r="E5480" s="22" t="s">
        <v>1117</v>
      </c>
      <c r="F5480" s="19">
        <v>58300</v>
      </c>
      <c r="G5480" s="19">
        <v>-58299</v>
      </c>
      <c r="H5480" s="22">
        <v>1</v>
      </c>
      <c r="I5480" s="1" t="s">
        <v>2924</v>
      </c>
      <c r="J5480" s="2" t="s">
        <v>5405</v>
      </c>
    </row>
    <row r="5481" spans="1:10" x14ac:dyDescent="0.55000000000000004">
      <c r="A5481" s="8">
        <v>400</v>
      </c>
      <c r="B5481" s="20">
        <v>100000101575</v>
      </c>
      <c r="C5481" s="21">
        <v>0</v>
      </c>
      <c r="D5481" s="21" t="s">
        <v>1116</v>
      </c>
      <c r="E5481" s="22" t="s">
        <v>1117</v>
      </c>
      <c r="F5481" s="19">
        <v>58300</v>
      </c>
      <c r="G5481" s="19">
        <v>-58299</v>
      </c>
      <c r="H5481" s="22">
        <v>1</v>
      </c>
      <c r="I5481" s="1" t="s">
        <v>2924</v>
      </c>
      <c r="J5481" s="2" t="s">
        <v>5405</v>
      </c>
    </row>
    <row r="5482" spans="1:10" x14ac:dyDescent="0.55000000000000004">
      <c r="A5482" s="8">
        <v>401</v>
      </c>
      <c r="B5482" s="20">
        <v>100000101576</v>
      </c>
      <c r="C5482" s="21">
        <v>0</v>
      </c>
      <c r="D5482" s="21" t="s">
        <v>1116</v>
      </c>
      <c r="E5482" s="22" t="s">
        <v>1117</v>
      </c>
      <c r="F5482" s="19">
        <v>58300</v>
      </c>
      <c r="G5482" s="19">
        <v>-58299</v>
      </c>
      <c r="H5482" s="22">
        <v>1</v>
      </c>
      <c r="I5482" s="1" t="s">
        <v>2924</v>
      </c>
      <c r="J5482" s="2" t="s">
        <v>5405</v>
      </c>
    </row>
    <row r="5483" spans="1:10" x14ac:dyDescent="0.55000000000000004">
      <c r="A5483" s="8">
        <v>402</v>
      </c>
      <c r="B5483" s="20">
        <v>100000101577</v>
      </c>
      <c r="C5483" s="21">
        <v>0</v>
      </c>
      <c r="D5483" s="21" t="s">
        <v>1116</v>
      </c>
      <c r="E5483" s="22" t="s">
        <v>1117</v>
      </c>
      <c r="F5483" s="19">
        <v>58300</v>
      </c>
      <c r="G5483" s="19">
        <v>-58299</v>
      </c>
      <c r="H5483" s="22">
        <v>1</v>
      </c>
      <c r="I5483" s="1" t="s">
        <v>2924</v>
      </c>
      <c r="J5483" s="2" t="s">
        <v>5405</v>
      </c>
    </row>
    <row r="5484" spans="1:10" x14ac:dyDescent="0.55000000000000004">
      <c r="A5484" s="8">
        <v>403</v>
      </c>
      <c r="B5484" s="20">
        <v>100000101578</v>
      </c>
      <c r="C5484" s="21">
        <v>0</v>
      </c>
      <c r="D5484" s="21" t="s">
        <v>1116</v>
      </c>
      <c r="E5484" s="22" t="s">
        <v>1117</v>
      </c>
      <c r="F5484" s="19">
        <v>58300</v>
      </c>
      <c r="G5484" s="19">
        <v>-58299</v>
      </c>
      <c r="H5484" s="22">
        <v>1</v>
      </c>
      <c r="I5484" s="1" t="s">
        <v>2924</v>
      </c>
      <c r="J5484" s="2" t="s">
        <v>5405</v>
      </c>
    </row>
    <row r="5485" spans="1:10" x14ac:dyDescent="0.55000000000000004">
      <c r="A5485" s="8">
        <v>404</v>
      </c>
      <c r="B5485" s="20">
        <v>100000101579</v>
      </c>
      <c r="C5485" s="21">
        <v>0</v>
      </c>
      <c r="D5485" s="21" t="s">
        <v>1116</v>
      </c>
      <c r="E5485" s="22" t="s">
        <v>1117</v>
      </c>
      <c r="F5485" s="19">
        <v>58300</v>
      </c>
      <c r="G5485" s="19">
        <v>-58299</v>
      </c>
      <c r="H5485" s="22">
        <v>1</v>
      </c>
      <c r="I5485" s="1" t="s">
        <v>2924</v>
      </c>
      <c r="J5485" s="2" t="s">
        <v>5405</v>
      </c>
    </row>
    <row r="5486" spans="1:10" x14ac:dyDescent="0.55000000000000004">
      <c r="A5486" s="8">
        <v>405</v>
      </c>
      <c r="B5486" s="20">
        <v>100000101580</v>
      </c>
      <c r="C5486" s="21">
        <v>0</v>
      </c>
      <c r="D5486" s="21" t="s">
        <v>1116</v>
      </c>
      <c r="E5486" s="22" t="s">
        <v>1117</v>
      </c>
      <c r="F5486" s="19">
        <v>58300</v>
      </c>
      <c r="G5486" s="19">
        <v>-58299</v>
      </c>
      <c r="H5486" s="22">
        <v>1</v>
      </c>
      <c r="I5486" s="1" t="s">
        <v>2924</v>
      </c>
      <c r="J5486" s="2" t="s">
        <v>5405</v>
      </c>
    </row>
    <row r="5487" spans="1:10" x14ac:dyDescent="0.55000000000000004">
      <c r="A5487" s="8">
        <v>406</v>
      </c>
      <c r="B5487" s="20">
        <v>100000101581</v>
      </c>
      <c r="C5487" s="21">
        <v>0</v>
      </c>
      <c r="D5487" s="21" t="s">
        <v>1116</v>
      </c>
      <c r="E5487" s="22" t="s">
        <v>1117</v>
      </c>
      <c r="F5487" s="19">
        <v>58300</v>
      </c>
      <c r="G5487" s="19">
        <v>-58299</v>
      </c>
      <c r="H5487" s="22">
        <v>1</v>
      </c>
      <c r="I5487" s="1" t="s">
        <v>2924</v>
      </c>
      <c r="J5487" s="2" t="s">
        <v>5405</v>
      </c>
    </row>
    <row r="5488" spans="1:10" x14ac:dyDescent="0.55000000000000004">
      <c r="A5488" s="8">
        <v>407</v>
      </c>
      <c r="B5488" s="20">
        <v>100000101582</v>
      </c>
      <c r="C5488" s="21">
        <v>0</v>
      </c>
      <c r="D5488" s="21" t="s">
        <v>1116</v>
      </c>
      <c r="E5488" s="22" t="s">
        <v>1117</v>
      </c>
      <c r="F5488" s="19">
        <v>58300</v>
      </c>
      <c r="G5488" s="19">
        <v>-58299</v>
      </c>
      <c r="H5488" s="22">
        <v>1</v>
      </c>
      <c r="I5488" s="1" t="s">
        <v>2924</v>
      </c>
      <c r="J5488" s="2" t="s">
        <v>5405</v>
      </c>
    </row>
    <row r="5489" spans="1:10" x14ac:dyDescent="0.55000000000000004">
      <c r="A5489" s="8">
        <v>408</v>
      </c>
      <c r="B5489" s="20">
        <v>100000101583</v>
      </c>
      <c r="C5489" s="21">
        <v>0</v>
      </c>
      <c r="D5489" s="21" t="s">
        <v>1116</v>
      </c>
      <c r="E5489" s="22" t="s">
        <v>1117</v>
      </c>
      <c r="F5489" s="19">
        <v>58300</v>
      </c>
      <c r="G5489" s="19">
        <v>-58299</v>
      </c>
      <c r="H5489" s="22">
        <v>1</v>
      </c>
      <c r="I5489" s="1" t="s">
        <v>2924</v>
      </c>
      <c r="J5489" s="2" t="s">
        <v>5405</v>
      </c>
    </row>
    <row r="5490" spans="1:10" x14ac:dyDescent="0.55000000000000004">
      <c r="A5490" s="8">
        <v>409</v>
      </c>
      <c r="B5490" s="20">
        <v>100000101584</v>
      </c>
      <c r="C5490" s="21">
        <v>0</v>
      </c>
      <c r="D5490" s="21" t="s">
        <v>1116</v>
      </c>
      <c r="E5490" s="22" t="s">
        <v>1117</v>
      </c>
      <c r="F5490" s="19">
        <v>58300</v>
      </c>
      <c r="G5490" s="19">
        <v>-58299</v>
      </c>
      <c r="H5490" s="22">
        <v>1</v>
      </c>
      <c r="I5490" s="1" t="s">
        <v>2924</v>
      </c>
      <c r="J5490" s="2" t="s">
        <v>5405</v>
      </c>
    </row>
    <row r="5491" spans="1:10" x14ac:dyDescent="0.55000000000000004">
      <c r="A5491" s="8">
        <v>410</v>
      </c>
      <c r="B5491" s="20">
        <v>100000101585</v>
      </c>
      <c r="C5491" s="21">
        <v>0</v>
      </c>
      <c r="D5491" s="21" t="s">
        <v>1116</v>
      </c>
      <c r="E5491" s="22" t="s">
        <v>1117</v>
      </c>
      <c r="F5491" s="19">
        <v>58300</v>
      </c>
      <c r="G5491" s="19">
        <v>-58299</v>
      </c>
      <c r="H5491" s="22">
        <v>1</v>
      </c>
      <c r="I5491" s="1" t="s">
        <v>2924</v>
      </c>
      <c r="J5491" s="2" t="s">
        <v>5405</v>
      </c>
    </row>
    <row r="5492" spans="1:10" x14ac:dyDescent="0.55000000000000004">
      <c r="A5492" s="8">
        <v>411</v>
      </c>
      <c r="B5492" s="20">
        <v>100000101586</v>
      </c>
      <c r="C5492" s="21">
        <v>0</v>
      </c>
      <c r="D5492" s="21" t="s">
        <v>1116</v>
      </c>
      <c r="E5492" s="22" t="s">
        <v>1117</v>
      </c>
      <c r="F5492" s="19">
        <v>58300</v>
      </c>
      <c r="G5492" s="19">
        <v>-58299</v>
      </c>
      <c r="H5492" s="22">
        <v>1</v>
      </c>
      <c r="I5492" s="1" t="s">
        <v>2924</v>
      </c>
      <c r="J5492" s="2" t="s">
        <v>5405</v>
      </c>
    </row>
    <row r="5493" spans="1:10" x14ac:dyDescent="0.55000000000000004">
      <c r="A5493" s="8">
        <v>412</v>
      </c>
      <c r="B5493" s="20">
        <v>100000101587</v>
      </c>
      <c r="C5493" s="21">
        <v>0</v>
      </c>
      <c r="D5493" s="21" t="s">
        <v>1116</v>
      </c>
      <c r="E5493" s="22" t="s">
        <v>1117</v>
      </c>
      <c r="F5493" s="19">
        <v>58300</v>
      </c>
      <c r="G5493" s="19">
        <v>-58299</v>
      </c>
      <c r="H5493" s="22">
        <v>1</v>
      </c>
      <c r="I5493" s="1" t="s">
        <v>2924</v>
      </c>
      <c r="J5493" s="2" t="s">
        <v>5405</v>
      </c>
    </row>
    <row r="5494" spans="1:10" x14ac:dyDescent="0.55000000000000004">
      <c r="A5494" s="8">
        <v>413</v>
      </c>
      <c r="B5494" s="20">
        <v>100000101588</v>
      </c>
      <c r="C5494" s="21">
        <v>0</v>
      </c>
      <c r="D5494" s="21" t="s">
        <v>1116</v>
      </c>
      <c r="E5494" s="22" t="s">
        <v>1117</v>
      </c>
      <c r="F5494" s="19">
        <v>58300</v>
      </c>
      <c r="G5494" s="19">
        <v>-58299</v>
      </c>
      <c r="H5494" s="22">
        <v>1</v>
      </c>
      <c r="I5494" s="1" t="s">
        <v>2924</v>
      </c>
      <c r="J5494" s="2" t="s">
        <v>5405</v>
      </c>
    </row>
    <row r="5495" spans="1:10" x14ac:dyDescent="0.55000000000000004">
      <c r="A5495" s="8">
        <v>414</v>
      </c>
      <c r="B5495" s="20">
        <v>100000101589</v>
      </c>
      <c r="C5495" s="21">
        <v>0</v>
      </c>
      <c r="D5495" s="21" t="s">
        <v>1116</v>
      </c>
      <c r="E5495" s="22" t="s">
        <v>1117</v>
      </c>
      <c r="F5495" s="19">
        <v>58300</v>
      </c>
      <c r="G5495" s="19">
        <v>-58299</v>
      </c>
      <c r="H5495" s="22">
        <v>1</v>
      </c>
      <c r="I5495" s="1" t="s">
        <v>2924</v>
      </c>
      <c r="J5495" s="2" t="s">
        <v>5405</v>
      </c>
    </row>
    <row r="5496" spans="1:10" x14ac:dyDescent="0.55000000000000004">
      <c r="A5496" s="8">
        <v>415</v>
      </c>
      <c r="B5496" s="20">
        <v>100000101590</v>
      </c>
      <c r="C5496" s="21">
        <v>0</v>
      </c>
      <c r="D5496" s="21" t="s">
        <v>1116</v>
      </c>
      <c r="E5496" s="22" t="s">
        <v>1117</v>
      </c>
      <c r="F5496" s="19">
        <v>58300</v>
      </c>
      <c r="G5496" s="19">
        <v>-58299</v>
      </c>
      <c r="H5496" s="22">
        <v>1</v>
      </c>
      <c r="I5496" s="1" t="s">
        <v>2924</v>
      </c>
      <c r="J5496" s="2" t="s">
        <v>5405</v>
      </c>
    </row>
    <row r="5497" spans="1:10" x14ac:dyDescent="0.55000000000000004">
      <c r="A5497" s="8">
        <v>416</v>
      </c>
      <c r="B5497" s="20">
        <v>100000101591</v>
      </c>
      <c r="C5497" s="21">
        <v>0</v>
      </c>
      <c r="D5497" s="21" t="s">
        <v>1116</v>
      </c>
      <c r="E5497" s="22" t="s">
        <v>1117</v>
      </c>
      <c r="F5497" s="19">
        <v>58300</v>
      </c>
      <c r="G5497" s="19">
        <v>-58299</v>
      </c>
      <c r="H5497" s="22">
        <v>1</v>
      </c>
      <c r="I5497" s="1" t="s">
        <v>2924</v>
      </c>
      <c r="J5497" s="2" t="s">
        <v>5405</v>
      </c>
    </row>
    <row r="5498" spans="1:10" x14ac:dyDescent="0.55000000000000004">
      <c r="A5498" s="8">
        <v>417</v>
      </c>
      <c r="B5498" s="20">
        <v>100000101592</v>
      </c>
      <c r="C5498" s="21">
        <v>0</v>
      </c>
      <c r="D5498" s="21" t="s">
        <v>1116</v>
      </c>
      <c r="E5498" s="22" t="s">
        <v>1117</v>
      </c>
      <c r="F5498" s="19">
        <v>58300</v>
      </c>
      <c r="G5498" s="19">
        <v>-58299</v>
      </c>
      <c r="H5498" s="22">
        <v>1</v>
      </c>
      <c r="I5498" s="1" t="s">
        <v>2924</v>
      </c>
      <c r="J5498" s="2" t="s">
        <v>5405</v>
      </c>
    </row>
    <row r="5499" spans="1:10" x14ac:dyDescent="0.55000000000000004">
      <c r="A5499" s="8">
        <v>418</v>
      </c>
      <c r="B5499" s="20">
        <v>100000101593</v>
      </c>
      <c r="C5499" s="21">
        <v>0</v>
      </c>
      <c r="D5499" s="21" t="s">
        <v>1116</v>
      </c>
      <c r="E5499" s="22" t="s">
        <v>1117</v>
      </c>
      <c r="F5499" s="19">
        <v>58300</v>
      </c>
      <c r="G5499" s="19">
        <v>-58299</v>
      </c>
      <c r="H5499" s="22">
        <v>1</v>
      </c>
      <c r="I5499" s="1" t="s">
        <v>2924</v>
      </c>
      <c r="J5499" s="2" t="s">
        <v>5405</v>
      </c>
    </row>
    <row r="5500" spans="1:10" x14ac:dyDescent="0.55000000000000004">
      <c r="A5500" s="8">
        <v>419</v>
      </c>
      <c r="B5500" s="20">
        <v>100000101594</v>
      </c>
      <c r="C5500" s="21">
        <v>0</v>
      </c>
      <c r="D5500" s="21" t="s">
        <v>1116</v>
      </c>
      <c r="E5500" s="22" t="s">
        <v>1117</v>
      </c>
      <c r="F5500" s="19">
        <v>58300</v>
      </c>
      <c r="G5500" s="19">
        <v>-58299</v>
      </c>
      <c r="H5500" s="22">
        <v>1</v>
      </c>
      <c r="I5500" s="1" t="s">
        <v>2924</v>
      </c>
      <c r="J5500" s="2" t="s">
        <v>5405</v>
      </c>
    </row>
    <row r="5501" spans="1:10" x14ac:dyDescent="0.55000000000000004">
      <c r="A5501" s="8">
        <v>420</v>
      </c>
      <c r="B5501" s="20">
        <v>100000101595</v>
      </c>
      <c r="C5501" s="21">
        <v>0</v>
      </c>
      <c r="D5501" s="21" t="s">
        <v>1116</v>
      </c>
      <c r="E5501" s="22" t="s">
        <v>1117</v>
      </c>
      <c r="F5501" s="19">
        <v>58300</v>
      </c>
      <c r="G5501" s="19">
        <v>-58299</v>
      </c>
      <c r="H5501" s="22">
        <v>1</v>
      </c>
      <c r="I5501" s="1" t="s">
        <v>2924</v>
      </c>
      <c r="J5501" s="2" t="s">
        <v>5405</v>
      </c>
    </row>
    <row r="5502" spans="1:10" x14ac:dyDescent="0.55000000000000004">
      <c r="A5502" s="8">
        <v>421</v>
      </c>
      <c r="B5502" s="20">
        <v>100000101596</v>
      </c>
      <c r="C5502" s="21">
        <v>0</v>
      </c>
      <c r="D5502" s="21" t="s">
        <v>1116</v>
      </c>
      <c r="E5502" s="22" t="s">
        <v>1117</v>
      </c>
      <c r="F5502" s="19">
        <v>58300</v>
      </c>
      <c r="G5502" s="19">
        <v>-58299</v>
      </c>
      <c r="H5502" s="22">
        <v>1</v>
      </c>
      <c r="I5502" s="1" t="s">
        <v>2924</v>
      </c>
      <c r="J5502" s="2" t="s">
        <v>5405</v>
      </c>
    </row>
    <row r="5503" spans="1:10" x14ac:dyDescent="0.55000000000000004">
      <c r="A5503" s="8">
        <v>422</v>
      </c>
      <c r="B5503" s="20">
        <v>100000101597</v>
      </c>
      <c r="C5503" s="21">
        <v>0</v>
      </c>
      <c r="D5503" s="21" t="s">
        <v>1116</v>
      </c>
      <c r="E5503" s="22" t="s">
        <v>1117</v>
      </c>
      <c r="F5503" s="19">
        <v>58300</v>
      </c>
      <c r="G5503" s="19">
        <v>-58299</v>
      </c>
      <c r="H5503" s="22">
        <v>1</v>
      </c>
      <c r="I5503" s="1" t="s">
        <v>2924</v>
      </c>
      <c r="J5503" s="2" t="s">
        <v>5405</v>
      </c>
    </row>
    <row r="5504" spans="1:10" x14ac:dyDescent="0.55000000000000004">
      <c r="A5504" s="8">
        <v>423</v>
      </c>
      <c r="B5504" s="20">
        <v>100000101598</v>
      </c>
      <c r="C5504" s="21">
        <v>0</v>
      </c>
      <c r="D5504" s="21" t="s">
        <v>1116</v>
      </c>
      <c r="E5504" s="22" t="s">
        <v>1117</v>
      </c>
      <c r="F5504" s="19">
        <v>58300</v>
      </c>
      <c r="G5504" s="19">
        <v>-58299</v>
      </c>
      <c r="H5504" s="22">
        <v>1</v>
      </c>
      <c r="I5504" s="1" t="s">
        <v>2924</v>
      </c>
      <c r="J5504" s="2" t="s">
        <v>5405</v>
      </c>
    </row>
    <row r="5505" spans="1:10" x14ac:dyDescent="0.55000000000000004">
      <c r="A5505" s="8">
        <v>424</v>
      </c>
      <c r="B5505" s="20">
        <v>100000101599</v>
      </c>
      <c r="C5505" s="21">
        <v>0</v>
      </c>
      <c r="D5505" s="21" t="s">
        <v>1116</v>
      </c>
      <c r="E5505" s="22" t="s">
        <v>1117</v>
      </c>
      <c r="F5505" s="19">
        <v>58300</v>
      </c>
      <c r="G5505" s="19">
        <v>-58299</v>
      </c>
      <c r="H5505" s="22">
        <v>1</v>
      </c>
      <c r="I5505" s="1" t="s">
        <v>2924</v>
      </c>
      <c r="J5505" s="2" t="s">
        <v>5405</v>
      </c>
    </row>
    <row r="5506" spans="1:10" x14ac:dyDescent="0.55000000000000004">
      <c r="A5506" s="8">
        <v>425</v>
      </c>
      <c r="B5506" s="20">
        <v>100000101600</v>
      </c>
      <c r="C5506" s="21">
        <v>0</v>
      </c>
      <c r="D5506" s="21" t="s">
        <v>1116</v>
      </c>
      <c r="E5506" s="22" t="s">
        <v>1117</v>
      </c>
      <c r="F5506" s="19">
        <v>58300</v>
      </c>
      <c r="G5506" s="19">
        <v>-58299</v>
      </c>
      <c r="H5506" s="22">
        <v>1</v>
      </c>
      <c r="I5506" s="1" t="s">
        <v>2924</v>
      </c>
      <c r="J5506" s="2" t="s">
        <v>5405</v>
      </c>
    </row>
    <row r="5507" spans="1:10" x14ac:dyDescent="0.55000000000000004">
      <c r="A5507" s="8">
        <v>426</v>
      </c>
      <c r="B5507" s="20">
        <v>100000101601</v>
      </c>
      <c r="C5507" s="21">
        <v>0</v>
      </c>
      <c r="D5507" s="21" t="s">
        <v>1116</v>
      </c>
      <c r="E5507" s="22" t="s">
        <v>1117</v>
      </c>
      <c r="F5507" s="19">
        <v>58300</v>
      </c>
      <c r="G5507" s="19">
        <v>-58299</v>
      </c>
      <c r="H5507" s="22">
        <v>1</v>
      </c>
      <c r="I5507" s="1" t="s">
        <v>2924</v>
      </c>
      <c r="J5507" s="2" t="s">
        <v>5405</v>
      </c>
    </row>
    <row r="5508" spans="1:10" x14ac:dyDescent="0.55000000000000004">
      <c r="A5508" s="8">
        <v>427</v>
      </c>
      <c r="B5508" s="20">
        <v>100000101602</v>
      </c>
      <c r="C5508" s="21">
        <v>0</v>
      </c>
      <c r="D5508" s="21" t="s">
        <v>1116</v>
      </c>
      <c r="E5508" s="22" t="s">
        <v>1117</v>
      </c>
      <c r="F5508" s="19">
        <v>58300</v>
      </c>
      <c r="G5508" s="19">
        <v>-58299</v>
      </c>
      <c r="H5508" s="22">
        <v>1</v>
      </c>
      <c r="I5508" s="1" t="s">
        <v>2924</v>
      </c>
      <c r="J5508" s="2" t="s">
        <v>5405</v>
      </c>
    </row>
    <row r="5509" spans="1:10" x14ac:dyDescent="0.55000000000000004">
      <c r="A5509" s="8">
        <v>428</v>
      </c>
      <c r="B5509" s="20">
        <v>100000101603</v>
      </c>
      <c r="C5509" s="21">
        <v>0</v>
      </c>
      <c r="D5509" s="21" t="s">
        <v>1116</v>
      </c>
      <c r="E5509" s="22" t="s">
        <v>1117</v>
      </c>
      <c r="F5509" s="19">
        <v>58300</v>
      </c>
      <c r="G5509" s="19">
        <v>-58299</v>
      </c>
      <c r="H5509" s="22">
        <v>1</v>
      </c>
      <c r="I5509" s="1" t="s">
        <v>2924</v>
      </c>
      <c r="J5509" s="2" t="s">
        <v>5405</v>
      </c>
    </row>
    <row r="5510" spans="1:10" x14ac:dyDescent="0.55000000000000004">
      <c r="A5510" s="8">
        <v>429</v>
      </c>
      <c r="B5510" s="20">
        <v>100000101604</v>
      </c>
      <c r="C5510" s="21">
        <v>0</v>
      </c>
      <c r="D5510" s="21" t="s">
        <v>1116</v>
      </c>
      <c r="E5510" s="22" t="s">
        <v>1117</v>
      </c>
      <c r="F5510" s="19">
        <v>58300</v>
      </c>
      <c r="G5510" s="19">
        <v>-58299</v>
      </c>
      <c r="H5510" s="22">
        <v>1</v>
      </c>
      <c r="I5510" s="1" t="s">
        <v>2924</v>
      </c>
      <c r="J5510" s="2" t="s">
        <v>5405</v>
      </c>
    </row>
    <row r="5511" spans="1:10" x14ac:dyDescent="0.55000000000000004">
      <c r="A5511" s="8">
        <v>430</v>
      </c>
      <c r="B5511" s="20">
        <v>100000101605</v>
      </c>
      <c r="C5511" s="21">
        <v>0</v>
      </c>
      <c r="D5511" s="21" t="s">
        <v>1116</v>
      </c>
      <c r="E5511" s="22" t="s">
        <v>1117</v>
      </c>
      <c r="F5511" s="19">
        <v>58300</v>
      </c>
      <c r="G5511" s="19">
        <v>-58299</v>
      </c>
      <c r="H5511" s="22">
        <v>1</v>
      </c>
      <c r="I5511" s="1" t="s">
        <v>2924</v>
      </c>
      <c r="J5511" s="2" t="s">
        <v>5405</v>
      </c>
    </row>
    <row r="5512" spans="1:10" x14ac:dyDescent="0.55000000000000004">
      <c r="A5512" s="8">
        <v>431</v>
      </c>
      <c r="B5512" s="20">
        <v>100000101606</v>
      </c>
      <c r="C5512" s="21">
        <v>0</v>
      </c>
      <c r="D5512" s="21" t="s">
        <v>1116</v>
      </c>
      <c r="E5512" s="22" t="s">
        <v>1117</v>
      </c>
      <c r="F5512" s="19">
        <v>58300</v>
      </c>
      <c r="G5512" s="19">
        <v>-58299</v>
      </c>
      <c r="H5512" s="22">
        <v>1</v>
      </c>
      <c r="I5512" s="1" t="s">
        <v>2924</v>
      </c>
      <c r="J5512" s="2" t="s">
        <v>5405</v>
      </c>
    </row>
    <row r="5513" spans="1:10" x14ac:dyDescent="0.55000000000000004">
      <c r="A5513" s="8">
        <v>432</v>
      </c>
      <c r="B5513" s="20">
        <v>100000101607</v>
      </c>
      <c r="C5513" s="21">
        <v>0</v>
      </c>
      <c r="D5513" s="21" t="s">
        <v>1116</v>
      </c>
      <c r="E5513" s="22" t="s">
        <v>1117</v>
      </c>
      <c r="F5513" s="19">
        <v>58300</v>
      </c>
      <c r="G5513" s="19">
        <v>-58299</v>
      </c>
      <c r="H5513" s="22">
        <v>1</v>
      </c>
      <c r="I5513" s="1" t="s">
        <v>2924</v>
      </c>
      <c r="J5513" s="2" t="s">
        <v>5405</v>
      </c>
    </row>
    <row r="5514" spans="1:10" x14ac:dyDescent="0.55000000000000004">
      <c r="A5514" s="8">
        <v>433</v>
      </c>
      <c r="B5514" s="20">
        <v>100000101608</v>
      </c>
      <c r="C5514" s="21">
        <v>0</v>
      </c>
      <c r="D5514" s="21" t="s">
        <v>1116</v>
      </c>
      <c r="E5514" s="22" t="s">
        <v>1117</v>
      </c>
      <c r="F5514" s="19">
        <v>58300</v>
      </c>
      <c r="G5514" s="19">
        <v>-58299</v>
      </c>
      <c r="H5514" s="22">
        <v>1</v>
      </c>
      <c r="I5514" s="1" t="s">
        <v>2924</v>
      </c>
      <c r="J5514" s="2" t="s">
        <v>5405</v>
      </c>
    </row>
    <row r="5515" spans="1:10" x14ac:dyDescent="0.55000000000000004">
      <c r="A5515" s="8">
        <v>434</v>
      </c>
      <c r="B5515" s="20">
        <v>100000101609</v>
      </c>
      <c r="C5515" s="21">
        <v>0</v>
      </c>
      <c r="D5515" s="21" t="s">
        <v>1116</v>
      </c>
      <c r="E5515" s="22" t="s">
        <v>1117</v>
      </c>
      <c r="F5515" s="19">
        <v>58300</v>
      </c>
      <c r="G5515" s="19">
        <v>-58299</v>
      </c>
      <c r="H5515" s="22">
        <v>1</v>
      </c>
      <c r="I5515" s="1" t="s">
        <v>2924</v>
      </c>
      <c r="J5515" s="2" t="s">
        <v>5405</v>
      </c>
    </row>
    <row r="5516" spans="1:10" x14ac:dyDescent="0.55000000000000004">
      <c r="A5516" s="8">
        <v>435</v>
      </c>
      <c r="B5516" s="20">
        <v>100000101610</v>
      </c>
      <c r="C5516" s="21">
        <v>0</v>
      </c>
      <c r="D5516" s="21" t="s">
        <v>1116</v>
      </c>
      <c r="E5516" s="22" t="s">
        <v>1117</v>
      </c>
      <c r="F5516" s="19">
        <v>58300</v>
      </c>
      <c r="G5516" s="19">
        <v>-58299</v>
      </c>
      <c r="H5516" s="22">
        <v>1</v>
      </c>
      <c r="I5516" s="1" t="s">
        <v>2924</v>
      </c>
      <c r="J5516" s="2" t="s">
        <v>5405</v>
      </c>
    </row>
    <row r="5517" spans="1:10" x14ac:dyDescent="0.55000000000000004">
      <c r="A5517" s="8">
        <v>436</v>
      </c>
      <c r="B5517" s="20">
        <v>100000101611</v>
      </c>
      <c r="C5517" s="21">
        <v>0</v>
      </c>
      <c r="D5517" s="21" t="s">
        <v>1116</v>
      </c>
      <c r="E5517" s="22" t="s">
        <v>1117</v>
      </c>
      <c r="F5517" s="19">
        <v>58300</v>
      </c>
      <c r="G5517" s="19">
        <v>-58299</v>
      </c>
      <c r="H5517" s="22">
        <v>1</v>
      </c>
      <c r="I5517" s="1" t="s">
        <v>2924</v>
      </c>
      <c r="J5517" s="2" t="s">
        <v>5405</v>
      </c>
    </row>
    <row r="5518" spans="1:10" x14ac:dyDescent="0.55000000000000004">
      <c r="A5518" s="8">
        <v>437</v>
      </c>
      <c r="B5518" s="20">
        <v>100000101612</v>
      </c>
      <c r="C5518" s="21">
        <v>0</v>
      </c>
      <c r="D5518" s="21" t="s">
        <v>1116</v>
      </c>
      <c r="E5518" s="22" t="s">
        <v>1117</v>
      </c>
      <c r="F5518" s="19">
        <v>58300</v>
      </c>
      <c r="G5518" s="19">
        <v>-58299</v>
      </c>
      <c r="H5518" s="22">
        <v>1</v>
      </c>
      <c r="I5518" s="1" t="s">
        <v>2924</v>
      </c>
      <c r="J5518" s="2" t="s">
        <v>5405</v>
      </c>
    </row>
    <row r="5519" spans="1:10" x14ac:dyDescent="0.55000000000000004">
      <c r="A5519" s="8">
        <v>438</v>
      </c>
      <c r="B5519" s="20">
        <v>100000101613</v>
      </c>
      <c r="C5519" s="21">
        <v>0</v>
      </c>
      <c r="D5519" s="21" t="s">
        <v>1116</v>
      </c>
      <c r="E5519" s="22" t="s">
        <v>1117</v>
      </c>
      <c r="F5519" s="19">
        <v>58300</v>
      </c>
      <c r="G5519" s="19">
        <v>-58299</v>
      </c>
      <c r="H5519" s="22">
        <v>1</v>
      </c>
      <c r="I5519" s="1" t="s">
        <v>2924</v>
      </c>
      <c r="J5519" s="2" t="s">
        <v>5405</v>
      </c>
    </row>
    <row r="5520" spans="1:10" x14ac:dyDescent="0.55000000000000004">
      <c r="A5520" s="8">
        <v>439</v>
      </c>
      <c r="B5520" s="20">
        <v>100000101614</v>
      </c>
      <c r="C5520" s="21">
        <v>0</v>
      </c>
      <c r="D5520" s="21" t="s">
        <v>1116</v>
      </c>
      <c r="E5520" s="22" t="s">
        <v>1117</v>
      </c>
      <c r="F5520" s="19">
        <v>58300</v>
      </c>
      <c r="G5520" s="19">
        <v>-58299</v>
      </c>
      <c r="H5520" s="22">
        <v>1</v>
      </c>
      <c r="I5520" s="1" t="s">
        <v>2924</v>
      </c>
      <c r="J5520" s="2" t="s">
        <v>5405</v>
      </c>
    </row>
    <row r="5521" spans="1:10" x14ac:dyDescent="0.55000000000000004">
      <c r="A5521" s="8">
        <v>440</v>
      </c>
      <c r="B5521" s="20">
        <v>100000101615</v>
      </c>
      <c r="C5521" s="21">
        <v>0</v>
      </c>
      <c r="D5521" s="21" t="s">
        <v>1116</v>
      </c>
      <c r="E5521" s="22" t="s">
        <v>1117</v>
      </c>
      <c r="F5521" s="19">
        <v>58300</v>
      </c>
      <c r="G5521" s="19">
        <v>-58299</v>
      </c>
      <c r="H5521" s="22">
        <v>1</v>
      </c>
      <c r="I5521" s="1" t="s">
        <v>2924</v>
      </c>
      <c r="J5521" s="2" t="s">
        <v>5405</v>
      </c>
    </row>
    <row r="5522" spans="1:10" x14ac:dyDescent="0.55000000000000004">
      <c r="A5522" s="8">
        <v>441</v>
      </c>
      <c r="B5522" s="20">
        <v>100000101616</v>
      </c>
      <c r="C5522" s="21">
        <v>0</v>
      </c>
      <c r="D5522" s="21" t="s">
        <v>1116</v>
      </c>
      <c r="E5522" s="22" t="s">
        <v>1117</v>
      </c>
      <c r="F5522" s="19">
        <v>58300</v>
      </c>
      <c r="G5522" s="19">
        <v>-58299</v>
      </c>
      <c r="H5522" s="22">
        <v>1</v>
      </c>
      <c r="I5522" s="1" t="s">
        <v>2924</v>
      </c>
      <c r="J5522" s="2" t="s">
        <v>5405</v>
      </c>
    </row>
    <row r="5523" spans="1:10" x14ac:dyDescent="0.55000000000000004">
      <c r="A5523" s="8">
        <v>442</v>
      </c>
      <c r="B5523" s="20">
        <v>100000101617</v>
      </c>
      <c r="C5523" s="21">
        <v>0</v>
      </c>
      <c r="D5523" s="21" t="s">
        <v>1116</v>
      </c>
      <c r="E5523" s="22" t="s">
        <v>1117</v>
      </c>
      <c r="F5523" s="19">
        <v>58300</v>
      </c>
      <c r="G5523" s="19">
        <v>-58299</v>
      </c>
      <c r="H5523" s="22">
        <v>1</v>
      </c>
      <c r="I5523" s="1" t="s">
        <v>2924</v>
      </c>
      <c r="J5523" s="2" t="s">
        <v>5405</v>
      </c>
    </row>
    <row r="5524" spans="1:10" x14ac:dyDescent="0.55000000000000004">
      <c r="A5524" s="8">
        <v>443</v>
      </c>
      <c r="B5524" s="20">
        <v>100000101618</v>
      </c>
      <c r="C5524" s="21">
        <v>0</v>
      </c>
      <c r="D5524" s="21" t="s">
        <v>1116</v>
      </c>
      <c r="E5524" s="22" t="s">
        <v>1117</v>
      </c>
      <c r="F5524" s="19">
        <v>58300</v>
      </c>
      <c r="G5524" s="19">
        <v>-58299</v>
      </c>
      <c r="H5524" s="22">
        <v>1</v>
      </c>
      <c r="I5524" s="1" t="s">
        <v>2924</v>
      </c>
      <c r="J5524" s="2" t="s">
        <v>5405</v>
      </c>
    </row>
    <row r="5525" spans="1:10" x14ac:dyDescent="0.55000000000000004">
      <c r="A5525" s="8">
        <v>444</v>
      </c>
      <c r="B5525" s="20">
        <v>100000101619</v>
      </c>
      <c r="C5525" s="21">
        <v>0</v>
      </c>
      <c r="D5525" s="21" t="s">
        <v>1116</v>
      </c>
      <c r="E5525" s="22" t="s">
        <v>1117</v>
      </c>
      <c r="F5525" s="19">
        <v>58300</v>
      </c>
      <c r="G5525" s="19">
        <v>-58299</v>
      </c>
      <c r="H5525" s="22">
        <v>1</v>
      </c>
      <c r="I5525" s="1" t="s">
        <v>2924</v>
      </c>
      <c r="J5525" s="2" t="s">
        <v>5405</v>
      </c>
    </row>
    <row r="5526" spans="1:10" x14ac:dyDescent="0.55000000000000004">
      <c r="A5526" s="8">
        <v>445</v>
      </c>
      <c r="B5526" s="20">
        <v>100000101620</v>
      </c>
      <c r="C5526" s="21">
        <v>0</v>
      </c>
      <c r="D5526" s="21" t="s">
        <v>1116</v>
      </c>
      <c r="E5526" s="22" t="s">
        <v>1117</v>
      </c>
      <c r="F5526" s="19">
        <v>58300</v>
      </c>
      <c r="G5526" s="19">
        <v>-58299</v>
      </c>
      <c r="H5526" s="22">
        <v>1</v>
      </c>
      <c r="I5526" s="1" t="s">
        <v>2924</v>
      </c>
      <c r="J5526" s="2" t="s">
        <v>5405</v>
      </c>
    </row>
    <row r="5527" spans="1:10" x14ac:dyDescent="0.55000000000000004">
      <c r="A5527" s="8">
        <v>446</v>
      </c>
      <c r="B5527" s="20">
        <v>100000101621</v>
      </c>
      <c r="C5527" s="21">
        <v>0</v>
      </c>
      <c r="D5527" s="21" t="s">
        <v>1116</v>
      </c>
      <c r="E5527" s="22" t="s">
        <v>1117</v>
      </c>
      <c r="F5527" s="19">
        <v>58300</v>
      </c>
      <c r="G5527" s="19">
        <v>-58299</v>
      </c>
      <c r="H5527" s="22">
        <v>1</v>
      </c>
      <c r="I5527" s="1" t="s">
        <v>2924</v>
      </c>
      <c r="J5527" s="2" t="s">
        <v>5405</v>
      </c>
    </row>
    <row r="5528" spans="1:10" x14ac:dyDescent="0.55000000000000004">
      <c r="A5528" s="8">
        <v>447</v>
      </c>
      <c r="B5528" s="20">
        <v>100000101622</v>
      </c>
      <c r="C5528" s="21">
        <v>0</v>
      </c>
      <c r="D5528" s="21" t="s">
        <v>1116</v>
      </c>
      <c r="E5528" s="22" t="s">
        <v>1117</v>
      </c>
      <c r="F5528" s="19">
        <v>58300</v>
      </c>
      <c r="G5528" s="19">
        <v>-58299</v>
      </c>
      <c r="H5528" s="22">
        <v>1</v>
      </c>
      <c r="I5528" s="1" t="s">
        <v>2924</v>
      </c>
      <c r="J5528" s="2" t="s">
        <v>5405</v>
      </c>
    </row>
    <row r="5529" spans="1:10" x14ac:dyDescent="0.55000000000000004">
      <c r="A5529" s="8">
        <v>448</v>
      </c>
      <c r="B5529" s="20">
        <v>100000101623</v>
      </c>
      <c r="C5529" s="21">
        <v>0</v>
      </c>
      <c r="D5529" s="21" t="s">
        <v>1116</v>
      </c>
      <c r="E5529" s="22" t="s">
        <v>1117</v>
      </c>
      <c r="F5529" s="19">
        <v>58300</v>
      </c>
      <c r="G5529" s="19">
        <v>-58299</v>
      </c>
      <c r="H5529" s="22">
        <v>1</v>
      </c>
      <c r="I5529" s="1" t="s">
        <v>2924</v>
      </c>
      <c r="J5529" s="2" t="s">
        <v>5405</v>
      </c>
    </row>
    <row r="5530" spans="1:10" x14ac:dyDescent="0.55000000000000004">
      <c r="A5530" s="8">
        <v>449</v>
      </c>
      <c r="B5530" s="26">
        <v>100000101624</v>
      </c>
      <c r="C5530" s="8">
        <v>0</v>
      </c>
      <c r="D5530" s="8" t="s">
        <v>1116</v>
      </c>
      <c r="E5530" s="10" t="s">
        <v>1117</v>
      </c>
      <c r="F5530" s="13">
        <v>58300</v>
      </c>
      <c r="G5530" s="13">
        <v>-58299</v>
      </c>
      <c r="H5530" s="10">
        <v>1</v>
      </c>
      <c r="I5530" s="1" t="s">
        <v>2924</v>
      </c>
      <c r="J5530" s="2" t="s">
        <v>5405</v>
      </c>
    </row>
    <row r="5531" spans="1:10" x14ac:dyDescent="0.55000000000000004">
      <c r="A5531" s="8">
        <v>450</v>
      </c>
      <c r="B5531" s="26">
        <v>100000101625</v>
      </c>
      <c r="C5531" s="8">
        <v>0</v>
      </c>
      <c r="D5531" s="8" t="s">
        <v>1116</v>
      </c>
      <c r="E5531" s="10" t="s">
        <v>1117</v>
      </c>
      <c r="F5531" s="13">
        <v>58300</v>
      </c>
      <c r="G5531" s="13">
        <v>-58299</v>
      </c>
      <c r="H5531" s="10">
        <v>1</v>
      </c>
      <c r="I5531" s="1" t="s">
        <v>2924</v>
      </c>
      <c r="J5531" s="2" t="s">
        <v>5405</v>
      </c>
    </row>
    <row r="5532" spans="1:10" x14ac:dyDescent="0.55000000000000004">
      <c r="A5532" s="8">
        <v>451</v>
      </c>
      <c r="B5532" s="26">
        <v>100000101626</v>
      </c>
      <c r="C5532" s="8">
        <v>0</v>
      </c>
      <c r="D5532" s="8" t="s">
        <v>1116</v>
      </c>
      <c r="E5532" s="10" t="s">
        <v>1117</v>
      </c>
      <c r="F5532" s="13">
        <v>58300</v>
      </c>
      <c r="G5532" s="13">
        <v>-58299</v>
      </c>
      <c r="H5532" s="10">
        <v>1</v>
      </c>
      <c r="I5532" s="1" t="s">
        <v>2924</v>
      </c>
      <c r="J5532" s="2" t="s">
        <v>5405</v>
      </c>
    </row>
    <row r="5533" spans="1:10" x14ac:dyDescent="0.55000000000000004">
      <c r="A5533" s="8">
        <v>452</v>
      </c>
      <c r="B5533" s="26">
        <v>100000101627</v>
      </c>
      <c r="C5533" s="8">
        <v>0</v>
      </c>
      <c r="D5533" s="8" t="s">
        <v>1116</v>
      </c>
      <c r="E5533" s="10" t="s">
        <v>1117</v>
      </c>
      <c r="F5533" s="13">
        <v>58300</v>
      </c>
      <c r="G5533" s="13">
        <v>-58299</v>
      </c>
      <c r="H5533" s="10">
        <v>1</v>
      </c>
      <c r="I5533" s="1" t="s">
        <v>2924</v>
      </c>
      <c r="J5533" s="2" t="s">
        <v>5405</v>
      </c>
    </row>
    <row r="5534" spans="1:10" x14ac:dyDescent="0.55000000000000004">
      <c r="A5534" s="8">
        <v>453</v>
      </c>
      <c r="B5534" s="26">
        <v>100000101628</v>
      </c>
      <c r="C5534" s="8">
        <v>0</v>
      </c>
      <c r="D5534" s="8" t="s">
        <v>1116</v>
      </c>
      <c r="E5534" s="10" t="s">
        <v>1117</v>
      </c>
      <c r="F5534" s="13">
        <v>58300</v>
      </c>
      <c r="G5534" s="13">
        <v>-58299</v>
      </c>
      <c r="H5534" s="10">
        <v>1</v>
      </c>
      <c r="I5534" s="1" t="s">
        <v>2924</v>
      </c>
      <c r="J5534" s="2" t="s">
        <v>5405</v>
      </c>
    </row>
    <row r="5535" spans="1:10" x14ac:dyDescent="0.55000000000000004">
      <c r="A5535" s="8">
        <v>454</v>
      </c>
      <c r="B5535" s="26">
        <v>100000101629</v>
      </c>
      <c r="C5535" s="8">
        <v>0</v>
      </c>
      <c r="D5535" s="8" t="s">
        <v>1116</v>
      </c>
      <c r="E5535" s="10" t="s">
        <v>1117</v>
      </c>
      <c r="F5535" s="13">
        <v>58300</v>
      </c>
      <c r="G5535" s="13">
        <v>-58299</v>
      </c>
      <c r="H5535" s="10">
        <v>1</v>
      </c>
      <c r="I5535" s="1" t="s">
        <v>2924</v>
      </c>
      <c r="J5535" s="2" t="s">
        <v>5405</v>
      </c>
    </row>
    <row r="5536" spans="1:10" x14ac:dyDescent="0.55000000000000004">
      <c r="A5536" s="8">
        <v>455</v>
      </c>
      <c r="B5536" s="26">
        <v>100000101630</v>
      </c>
      <c r="C5536" s="8">
        <v>0</v>
      </c>
      <c r="D5536" s="8" t="s">
        <v>1116</v>
      </c>
      <c r="E5536" s="10" t="s">
        <v>1117</v>
      </c>
      <c r="F5536" s="13">
        <v>58300</v>
      </c>
      <c r="G5536" s="13">
        <v>-58299</v>
      </c>
      <c r="H5536" s="10">
        <v>1</v>
      </c>
      <c r="I5536" s="1" t="s">
        <v>2924</v>
      </c>
      <c r="J5536" s="2" t="s">
        <v>5405</v>
      </c>
    </row>
    <row r="5537" spans="1:10" x14ac:dyDescent="0.55000000000000004">
      <c r="A5537" s="8">
        <v>456</v>
      </c>
      <c r="B5537" s="26">
        <v>100000101631</v>
      </c>
      <c r="C5537" s="8">
        <v>0</v>
      </c>
      <c r="D5537" s="8" t="s">
        <v>1116</v>
      </c>
      <c r="E5537" s="10" t="s">
        <v>1117</v>
      </c>
      <c r="F5537" s="13">
        <v>58300</v>
      </c>
      <c r="G5537" s="13">
        <v>-58299</v>
      </c>
      <c r="H5537" s="10">
        <v>1</v>
      </c>
      <c r="I5537" s="1" t="s">
        <v>2924</v>
      </c>
      <c r="J5537" s="2" t="s">
        <v>5405</v>
      </c>
    </row>
    <row r="5538" spans="1:10" x14ac:dyDescent="0.55000000000000004">
      <c r="A5538" s="8">
        <v>457</v>
      </c>
      <c r="B5538" s="26">
        <v>100000101632</v>
      </c>
      <c r="C5538" s="8">
        <v>0</v>
      </c>
      <c r="D5538" s="8" t="s">
        <v>1116</v>
      </c>
      <c r="E5538" s="10" t="s">
        <v>1117</v>
      </c>
      <c r="F5538" s="13">
        <v>58300</v>
      </c>
      <c r="G5538" s="13">
        <v>-58299</v>
      </c>
      <c r="H5538" s="10">
        <v>1</v>
      </c>
      <c r="I5538" s="1" t="s">
        <v>2924</v>
      </c>
      <c r="J5538" s="2" t="s">
        <v>5405</v>
      </c>
    </row>
    <row r="5539" spans="1:10" x14ac:dyDescent="0.55000000000000004">
      <c r="A5539" s="8">
        <v>458</v>
      </c>
      <c r="B5539" s="26">
        <v>100000101633</v>
      </c>
      <c r="C5539" s="8">
        <v>0</v>
      </c>
      <c r="D5539" s="8" t="s">
        <v>1116</v>
      </c>
      <c r="E5539" s="10" t="s">
        <v>1117</v>
      </c>
      <c r="F5539" s="13">
        <v>58300</v>
      </c>
      <c r="G5539" s="13">
        <v>-58299</v>
      </c>
      <c r="H5539" s="10">
        <v>1</v>
      </c>
      <c r="I5539" s="1" t="s">
        <v>2924</v>
      </c>
      <c r="J5539" s="2" t="s">
        <v>5405</v>
      </c>
    </row>
    <row r="5540" spans="1:10" x14ac:dyDescent="0.55000000000000004">
      <c r="A5540" s="8">
        <v>459</v>
      </c>
      <c r="B5540" s="26">
        <v>100000101634</v>
      </c>
      <c r="C5540" s="8">
        <v>0</v>
      </c>
      <c r="D5540" s="8" t="s">
        <v>1116</v>
      </c>
      <c r="E5540" s="10" t="s">
        <v>1117</v>
      </c>
      <c r="F5540" s="13">
        <v>58300</v>
      </c>
      <c r="G5540" s="13">
        <v>-58299</v>
      </c>
      <c r="H5540" s="10">
        <v>1</v>
      </c>
      <c r="I5540" s="1" t="s">
        <v>2924</v>
      </c>
      <c r="J5540" s="2" t="s">
        <v>5405</v>
      </c>
    </row>
    <row r="5541" spans="1:10" x14ac:dyDescent="0.55000000000000004">
      <c r="A5541" s="8">
        <v>460</v>
      </c>
      <c r="B5541" s="26">
        <v>100000101635</v>
      </c>
      <c r="C5541" s="8">
        <v>0</v>
      </c>
      <c r="D5541" s="8" t="s">
        <v>1116</v>
      </c>
      <c r="E5541" s="10" t="s">
        <v>1117</v>
      </c>
      <c r="F5541" s="13">
        <v>58300</v>
      </c>
      <c r="G5541" s="13">
        <v>-58299</v>
      </c>
      <c r="H5541" s="10">
        <v>1</v>
      </c>
      <c r="I5541" s="1" t="s">
        <v>2924</v>
      </c>
      <c r="J5541" s="2" t="s">
        <v>5405</v>
      </c>
    </row>
    <row r="5542" spans="1:10" x14ac:dyDescent="0.55000000000000004">
      <c r="A5542" s="8">
        <v>461</v>
      </c>
      <c r="B5542" s="26">
        <v>100000101636</v>
      </c>
      <c r="C5542" s="8">
        <v>0</v>
      </c>
      <c r="D5542" s="8" t="s">
        <v>1116</v>
      </c>
      <c r="E5542" s="10" t="s">
        <v>1117</v>
      </c>
      <c r="F5542" s="13">
        <v>58300</v>
      </c>
      <c r="G5542" s="13">
        <v>-58299</v>
      </c>
      <c r="H5542" s="10">
        <v>1</v>
      </c>
      <c r="I5542" s="1" t="s">
        <v>2924</v>
      </c>
      <c r="J5542" s="2" t="s">
        <v>5405</v>
      </c>
    </row>
    <row r="5543" spans="1:10" x14ac:dyDescent="0.55000000000000004">
      <c r="A5543" s="8">
        <v>462</v>
      </c>
      <c r="B5543" s="26">
        <v>100000101637</v>
      </c>
      <c r="C5543" s="8">
        <v>0</v>
      </c>
      <c r="D5543" s="8" t="s">
        <v>1116</v>
      </c>
      <c r="E5543" s="10" t="s">
        <v>1117</v>
      </c>
      <c r="F5543" s="13">
        <v>58300</v>
      </c>
      <c r="G5543" s="13">
        <v>-58299</v>
      </c>
      <c r="H5543" s="10">
        <v>1</v>
      </c>
      <c r="I5543" s="1" t="s">
        <v>2924</v>
      </c>
      <c r="J5543" s="2" t="s">
        <v>5405</v>
      </c>
    </row>
    <row r="5544" spans="1:10" x14ac:dyDescent="0.55000000000000004">
      <c r="A5544" s="8">
        <v>463</v>
      </c>
      <c r="B5544" s="26">
        <v>100000101638</v>
      </c>
      <c r="C5544" s="8">
        <v>0</v>
      </c>
      <c r="D5544" s="8" t="s">
        <v>1116</v>
      </c>
      <c r="E5544" s="10" t="s">
        <v>1117</v>
      </c>
      <c r="F5544" s="13">
        <v>58300</v>
      </c>
      <c r="G5544" s="13">
        <v>-58299</v>
      </c>
      <c r="H5544" s="10">
        <v>1</v>
      </c>
      <c r="I5544" s="1" t="s">
        <v>2924</v>
      </c>
      <c r="J5544" s="2" t="s">
        <v>5405</v>
      </c>
    </row>
    <row r="5545" spans="1:10" x14ac:dyDescent="0.55000000000000004">
      <c r="A5545" s="8">
        <v>464</v>
      </c>
      <c r="B5545" s="26">
        <v>100000101639</v>
      </c>
      <c r="C5545" s="8">
        <v>0</v>
      </c>
      <c r="D5545" s="8" t="s">
        <v>1116</v>
      </c>
      <c r="E5545" s="10" t="s">
        <v>1117</v>
      </c>
      <c r="F5545" s="13">
        <v>58300</v>
      </c>
      <c r="G5545" s="13">
        <v>-58299</v>
      </c>
      <c r="H5545" s="10">
        <v>1</v>
      </c>
      <c r="I5545" s="1" t="s">
        <v>2924</v>
      </c>
      <c r="J5545" s="2" t="s">
        <v>5405</v>
      </c>
    </row>
    <row r="5546" spans="1:10" x14ac:dyDescent="0.55000000000000004">
      <c r="A5546" s="8">
        <v>465</v>
      </c>
      <c r="B5546" s="26">
        <v>100000101640</v>
      </c>
      <c r="C5546" s="8">
        <v>0</v>
      </c>
      <c r="D5546" s="8" t="s">
        <v>1116</v>
      </c>
      <c r="E5546" s="10" t="s">
        <v>1117</v>
      </c>
      <c r="F5546" s="13">
        <v>58300</v>
      </c>
      <c r="G5546" s="13">
        <v>-58299</v>
      </c>
      <c r="H5546" s="10">
        <v>1</v>
      </c>
      <c r="I5546" s="1" t="s">
        <v>2924</v>
      </c>
      <c r="J5546" s="2" t="s">
        <v>5405</v>
      </c>
    </row>
    <row r="5547" spans="1:10" x14ac:dyDescent="0.55000000000000004">
      <c r="A5547" s="8">
        <v>466</v>
      </c>
      <c r="B5547" s="26">
        <v>100000101641</v>
      </c>
      <c r="C5547" s="8">
        <v>0</v>
      </c>
      <c r="D5547" s="8" t="s">
        <v>1116</v>
      </c>
      <c r="E5547" s="10" t="s">
        <v>1117</v>
      </c>
      <c r="F5547" s="13">
        <v>58300</v>
      </c>
      <c r="G5547" s="13">
        <v>-58299</v>
      </c>
      <c r="H5547" s="10">
        <v>1</v>
      </c>
      <c r="I5547" s="1" t="s">
        <v>2924</v>
      </c>
      <c r="J5547" s="2" t="s">
        <v>5405</v>
      </c>
    </row>
    <row r="5548" spans="1:10" x14ac:dyDescent="0.55000000000000004">
      <c r="A5548" s="8">
        <v>467</v>
      </c>
      <c r="B5548" s="26">
        <v>100000101642</v>
      </c>
      <c r="C5548" s="8">
        <v>0</v>
      </c>
      <c r="D5548" s="8" t="s">
        <v>1116</v>
      </c>
      <c r="E5548" s="10" t="s">
        <v>1117</v>
      </c>
      <c r="F5548" s="13">
        <v>58300</v>
      </c>
      <c r="G5548" s="13">
        <v>-58299</v>
      </c>
      <c r="H5548" s="10">
        <v>1</v>
      </c>
      <c r="I5548" s="1" t="s">
        <v>2924</v>
      </c>
      <c r="J5548" s="2" t="s">
        <v>5405</v>
      </c>
    </row>
    <row r="5549" spans="1:10" x14ac:dyDescent="0.55000000000000004">
      <c r="A5549" s="8">
        <v>468</v>
      </c>
      <c r="B5549" s="26">
        <v>100000101643</v>
      </c>
      <c r="C5549" s="8">
        <v>0</v>
      </c>
      <c r="D5549" s="8" t="s">
        <v>1116</v>
      </c>
      <c r="E5549" s="10" t="s">
        <v>1117</v>
      </c>
      <c r="F5549" s="13">
        <v>58300</v>
      </c>
      <c r="G5549" s="13">
        <v>-58299</v>
      </c>
      <c r="H5549" s="10">
        <v>1</v>
      </c>
      <c r="I5549" s="1" t="s">
        <v>2924</v>
      </c>
      <c r="J5549" s="2" t="s">
        <v>5405</v>
      </c>
    </row>
    <row r="5550" spans="1:10" x14ac:dyDescent="0.55000000000000004">
      <c r="A5550" s="8">
        <v>469</v>
      </c>
      <c r="B5550" s="26">
        <v>100000101644</v>
      </c>
      <c r="C5550" s="8">
        <v>0</v>
      </c>
      <c r="D5550" s="8" t="s">
        <v>1116</v>
      </c>
      <c r="E5550" s="10" t="s">
        <v>1117</v>
      </c>
      <c r="F5550" s="13">
        <v>58300</v>
      </c>
      <c r="G5550" s="13">
        <v>-58299</v>
      </c>
      <c r="H5550" s="10">
        <v>1</v>
      </c>
      <c r="I5550" s="1" t="s">
        <v>2924</v>
      </c>
      <c r="J5550" s="2" t="s">
        <v>5405</v>
      </c>
    </row>
    <row r="5551" spans="1:10" x14ac:dyDescent="0.55000000000000004">
      <c r="A5551" s="8">
        <v>470</v>
      </c>
      <c r="B5551" s="26">
        <v>100000101645</v>
      </c>
      <c r="C5551" s="8">
        <v>0</v>
      </c>
      <c r="D5551" s="8" t="s">
        <v>1116</v>
      </c>
      <c r="E5551" s="10" t="s">
        <v>1117</v>
      </c>
      <c r="F5551" s="13">
        <v>58300</v>
      </c>
      <c r="G5551" s="13">
        <v>-58299</v>
      </c>
      <c r="H5551" s="10">
        <v>1</v>
      </c>
      <c r="I5551" s="1" t="s">
        <v>2924</v>
      </c>
      <c r="J5551" s="2" t="s">
        <v>5405</v>
      </c>
    </row>
    <row r="5552" spans="1:10" x14ac:dyDescent="0.55000000000000004">
      <c r="A5552" s="8">
        <v>471</v>
      </c>
      <c r="B5552" s="26">
        <v>100000101646</v>
      </c>
      <c r="C5552" s="8">
        <v>0</v>
      </c>
      <c r="D5552" s="8" t="s">
        <v>1116</v>
      </c>
      <c r="E5552" s="10" t="s">
        <v>1117</v>
      </c>
      <c r="F5552" s="13">
        <v>58300</v>
      </c>
      <c r="G5552" s="13">
        <v>-58299</v>
      </c>
      <c r="H5552" s="10">
        <v>1</v>
      </c>
      <c r="I5552" s="1" t="s">
        <v>2924</v>
      </c>
      <c r="J5552" s="2" t="s">
        <v>5405</v>
      </c>
    </row>
    <row r="5553" spans="1:10" x14ac:dyDescent="0.55000000000000004">
      <c r="A5553" s="8">
        <v>472</v>
      </c>
      <c r="B5553" s="26">
        <v>100000101647</v>
      </c>
      <c r="C5553" s="8">
        <v>0</v>
      </c>
      <c r="D5553" s="8" t="s">
        <v>1116</v>
      </c>
      <c r="E5553" s="10" t="s">
        <v>1117</v>
      </c>
      <c r="F5553" s="13">
        <v>58300</v>
      </c>
      <c r="G5553" s="13">
        <v>-58299</v>
      </c>
      <c r="H5553" s="10">
        <v>1</v>
      </c>
      <c r="I5553" s="1" t="s">
        <v>2924</v>
      </c>
      <c r="J5553" s="2" t="s">
        <v>5405</v>
      </c>
    </row>
    <row r="5554" spans="1:10" x14ac:dyDescent="0.55000000000000004">
      <c r="A5554" s="8">
        <v>473</v>
      </c>
      <c r="B5554" s="26">
        <v>100000101648</v>
      </c>
      <c r="C5554" s="8">
        <v>0</v>
      </c>
      <c r="D5554" s="8" t="s">
        <v>1116</v>
      </c>
      <c r="E5554" s="10" t="s">
        <v>1117</v>
      </c>
      <c r="F5554" s="13">
        <v>58300</v>
      </c>
      <c r="G5554" s="13">
        <v>-58299</v>
      </c>
      <c r="H5554" s="10">
        <v>1</v>
      </c>
      <c r="I5554" s="1" t="s">
        <v>2924</v>
      </c>
      <c r="J5554" s="2" t="s">
        <v>5405</v>
      </c>
    </row>
    <row r="5555" spans="1:10" x14ac:dyDescent="0.55000000000000004">
      <c r="A5555" s="8">
        <v>474</v>
      </c>
      <c r="B5555" s="26">
        <v>100000114482</v>
      </c>
      <c r="C5555" s="8">
        <v>0</v>
      </c>
      <c r="D5555" s="8" t="s">
        <v>1118</v>
      </c>
      <c r="E5555" s="10" t="s">
        <v>1119</v>
      </c>
      <c r="F5555" s="13">
        <v>13770.9</v>
      </c>
      <c r="G5555" s="13">
        <v>-13769.9</v>
      </c>
      <c r="H5555" s="10">
        <v>1</v>
      </c>
      <c r="I5555" s="1" t="s">
        <v>2924</v>
      </c>
      <c r="J5555" s="2" t="s">
        <v>5405</v>
      </c>
    </row>
    <row r="5556" spans="1:10" x14ac:dyDescent="0.55000000000000004">
      <c r="A5556" s="8">
        <v>475</v>
      </c>
      <c r="B5556" s="26">
        <v>100000114483</v>
      </c>
      <c r="C5556" s="8">
        <v>0</v>
      </c>
      <c r="D5556" s="8" t="s">
        <v>1118</v>
      </c>
      <c r="E5556" s="10" t="s">
        <v>1120</v>
      </c>
      <c r="F5556" s="13">
        <v>16520.8</v>
      </c>
      <c r="G5556" s="13">
        <v>-16519.8</v>
      </c>
      <c r="H5556" s="10">
        <v>1</v>
      </c>
      <c r="I5556" s="1" t="s">
        <v>2924</v>
      </c>
      <c r="J5556" s="2" t="s">
        <v>5405</v>
      </c>
    </row>
    <row r="5557" spans="1:10" x14ac:dyDescent="0.55000000000000004">
      <c r="A5557" s="8">
        <v>476</v>
      </c>
      <c r="B5557" s="26">
        <v>100000114484</v>
      </c>
      <c r="C5557" s="8">
        <v>0</v>
      </c>
      <c r="D5557" s="8" t="s">
        <v>1118</v>
      </c>
      <c r="E5557" s="10" t="s">
        <v>1121</v>
      </c>
      <c r="F5557" s="13">
        <v>15301</v>
      </c>
      <c r="G5557" s="13">
        <v>-15300</v>
      </c>
      <c r="H5557" s="10">
        <v>1</v>
      </c>
      <c r="I5557" s="1" t="s">
        <v>2924</v>
      </c>
      <c r="J5557" s="2" t="s">
        <v>5405</v>
      </c>
    </row>
    <row r="5558" spans="1:10" x14ac:dyDescent="0.55000000000000004">
      <c r="A5558" s="8">
        <v>477</v>
      </c>
      <c r="B5558" s="26">
        <v>100000114485</v>
      </c>
      <c r="C5558" s="8">
        <v>0</v>
      </c>
      <c r="D5558" s="8" t="s">
        <v>1118</v>
      </c>
      <c r="E5558" s="10" t="s">
        <v>1122</v>
      </c>
      <c r="F5558" s="13">
        <v>19399.099999999999</v>
      </c>
      <c r="G5558" s="13">
        <v>-19398.099999999999</v>
      </c>
      <c r="H5558" s="10">
        <v>1</v>
      </c>
      <c r="I5558" s="1" t="s">
        <v>2924</v>
      </c>
      <c r="J5558" s="2" t="s">
        <v>5405</v>
      </c>
    </row>
    <row r="5559" spans="1:10" x14ac:dyDescent="0.55000000000000004">
      <c r="A5559" s="8">
        <v>478</v>
      </c>
      <c r="B5559" s="26">
        <v>100000114486</v>
      </c>
      <c r="C5559" s="8">
        <v>0</v>
      </c>
      <c r="D5559" s="8" t="s">
        <v>1118</v>
      </c>
      <c r="E5559" s="10" t="s">
        <v>1123</v>
      </c>
      <c r="F5559" s="13">
        <v>18821.3</v>
      </c>
      <c r="G5559" s="13">
        <v>-18820.3</v>
      </c>
      <c r="H5559" s="10">
        <v>1</v>
      </c>
      <c r="I5559" s="1" t="s">
        <v>2924</v>
      </c>
      <c r="J5559" s="2" t="s">
        <v>5405</v>
      </c>
    </row>
    <row r="5560" spans="1:10" x14ac:dyDescent="0.55000000000000004">
      <c r="A5560" s="8">
        <v>479</v>
      </c>
      <c r="B5560" s="26">
        <v>100000137062</v>
      </c>
      <c r="C5560" s="8">
        <v>0</v>
      </c>
      <c r="D5560" s="8" t="s">
        <v>1124</v>
      </c>
      <c r="E5560" s="10" t="s">
        <v>1125</v>
      </c>
      <c r="F5560" s="13">
        <v>80000</v>
      </c>
      <c r="G5560" s="13">
        <v>-79999</v>
      </c>
      <c r="H5560" s="10">
        <v>1</v>
      </c>
      <c r="I5560" s="1" t="s">
        <v>2924</v>
      </c>
      <c r="J5560" s="2" t="s">
        <v>5405</v>
      </c>
    </row>
    <row r="5561" spans="1:10" x14ac:dyDescent="0.55000000000000004">
      <c r="A5561" s="8">
        <v>480</v>
      </c>
      <c r="B5561" s="26">
        <v>100000138390</v>
      </c>
      <c r="C5561" s="8">
        <v>0</v>
      </c>
      <c r="D5561" s="8" t="s">
        <v>1126</v>
      </c>
      <c r="E5561" s="10" t="s">
        <v>1127</v>
      </c>
      <c r="F5561" s="13">
        <v>58900</v>
      </c>
      <c r="G5561" s="13">
        <v>-58899</v>
      </c>
      <c r="H5561" s="10">
        <v>1</v>
      </c>
      <c r="I5561" s="1" t="s">
        <v>2924</v>
      </c>
      <c r="J5561" s="2" t="s">
        <v>5405</v>
      </c>
    </row>
    <row r="5562" spans="1:10" x14ac:dyDescent="0.55000000000000004">
      <c r="A5562" s="8">
        <v>481</v>
      </c>
      <c r="B5562" s="26">
        <v>100000139733</v>
      </c>
      <c r="C5562" s="8">
        <v>0</v>
      </c>
      <c r="D5562" s="8" t="s">
        <v>1128</v>
      </c>
      <c r="E5562" s="10" t="s">
        <v>1129</v>
      </c>
      <c r="F5562" s="13">
        <v>46000</v>
      </c>
      <c r="G5562" s="13">
        <v>-45999</v>
      </c>
      <c r="H5562" s="10">
        <v>1</v>
      </c>
      <c r="I5562" s="1" t="s">
        <v>2924</v>
      </c>
      <c r="J5562" s="2" t="s">
        <v>5405</v>
      </c>
    </row>
    <row r="5563" spans="1:10" x14ac:dyDescent="0.55000000000000004">
      <c r="A5563" s="8">
        <v>482</v>
      </c>
      <c r="B5563" s="26">
        <v>100000139796</v>
      </c>
      <c r="C5563" s="8">
        <v>0</v>
      </c>
      <c r="D5563" s="8" t="s">
        <v>1130</v>
      </c>
      <c r="E5563" s="10" t="s">
        <v>1131</v>
      </c>
      <c r="F5563" s="13">
        <v>650000</v>
      </c>
      <c r="G5563" s="13">
        <v>-649999</v>
      </c>
      <c r="H5563" s="10">
        <v>1</v>
      </c>
      <c r="I5563" s="1" t="s">
        <v>2924</v>
      </c>
      <c r="J5563" s="2" t="s">
        <v>5405</v>
      </c>
    </row>
    <row r="5564" spans="1:10" x14ac:dyDescent="0.55000000000000004">
      <c r="A5564" s="8">
        <v>483</v>
      </c>
      <c r="B5564" s="26">
        <v>100000160579</v>
      </c>
      <c r="C5564" s="8">
        <v>0</v>
      </c>
      <c r="D5564" s="8" t="s">
        <v>1136</v>
      </c>
      <c r="E5564" s="10" t="s">
        <v>1137</v>
      </c>
      <c r="F5564" s="13">
        <v>62000</v>
      </c>
      <c r="G5564" s="13">
        <v>-61999</v>
      </c>
      <c r="H5564" s="10">
        <v>1</v>
      </c>
      <c r="I5564" s="1" t="s">
        <v>2924</v>
      </c>
      <c r="J5564" s="2" t="s">
        <v>5405</v>
      </c>
    </row>
    <row r="5565" spans="1:10" x14ac:dyDescent="0.55000000000000004">
      <c r="A5565" s="8">
        <v>484</v>
      </c>
      <c r="B5565" s="26">
        <v>100000160580</v>
      </c>
      <c r="C5565" s="8">
        <v>0</v>
      </c>
      <c r="D5565" s="8" t="s">
        <v>1136</v>
      </c>
      <c r="E5565" s="10" t="s">
        <v>1137</v>
      </c>
      <c r="F5565" s="13">
        <v>62000</v>
      </c>
      <c r="G5565" s="13">
        <v>-61999</v>
      </c>
      <c r="H5565" s="10">
        <v>1</v>
      </c>
      <c r="I5565" s="1" t="s">
        <v>2924</v>
      </c>
      <c r="J5565" s="2" t="s">
        <v>5405</v>
      </c>
    </row>
    <row r="5566" spans="1:10" x14ac:dyDescent="0.55000000000000004">
      <c r="A5566" s="8">
        <v>485</v>
      </c>
      <c r="B5566" s="26">
        <v>100000160581</v>
      </c>
      <c r="C5566" s="8">
        <v>0</v>
      </c>
      <c r="D5566" s="8" t="s">
        <v>1136</v>
      </c>
      <c r="E5566" s="10" t="s">
        <v>1137</v>
      </c>
      <c r="F5566" s="13">
        <v>62000</v>
      </c>
      <c r="G5566" s="13">
        <v>-61999</v>
      </c>
      <c r="H5566" s="10">
        <v>1</v>
      </c>
      <c r="I5566" s="1" t="s">
        <v>2924</v>
      </c>
      <c r="J5566" s="2" t="s">
        <v>5405</v>
      </c>
    </row>
    <row r="5567" spans="1:10" x14ac:dyDescent="0.55000000000000004">
      <c r="A5567" s="8">
        <v>486</v>
      </c>
      <c r="B5567" s="26">
        <v>100000160582</v>
      </c>
      <c r="C5567" s="8">
        <v>0</v>
      </c>
      <c r="D5567" s="8" t="s">
        <v>1136</v>
      </c>
      <c r="E5567" s="10" t="s">
        <v>1137</v>
      </c>
      <c r="F5567" s="13">
        <v>62000</v>
      </c>
      <c r="G5567" s="13">
        <v>-61999</v>
      </c>
      <c r="H5567" s="10">
        <v>1</v>
      </c>
      <c r="I5567" s="1" t="s">
        <v>2924</v>
      </c>
      <c r="J5567" s="2" t="s">
        <v>5405</v>
      </c>
    </row>
    <row r="5568" spans="1:10" x14ac:dyDescent="0.55000000000000004">
      <c r="A5568" s="8">
        <v>487</v>
      </c>
      <c r="B5568" s="26">
        <v>100000160583</v>
      </c>
      <c r="C5568" s="8">
        <v>0</v>
      </c>
      <c r="D5568" s="8" t="s">
        <v>1136</v>
      </c>
      <c r="E5568" s="10" t="s">
        <v>1137</v>
      </c>
      <c r="F5568" s="13">
        <v>62000</v>
      </c>
      <c r="G5568" s="13">
        <v>-61999</v>
      </c>
      <c r="H5568" s="10">
        <v>1</v>
      </c>
      <c r="I5568" s="1" t="s">
        <v>2924</v>
      </c>
      <c r="J5568" s="2" t="s">
        <v>5405</v>
      </c>
    </row>
    <row r="5569" spans="1:10" x14ac:dyDescent="0.55000000000000004">
      <c r="A5569" s="8">
        <v>488</v>
      </c>
      <c r="B5569" s="26">
        <v>100000160584</v>
      </c>
      <c r="C5569" s="8">
        <v>0</v>
      </c>
      <c r="D5569" s="8" t="s">
        <v>1136</v>
      </c>
      <c r="E5569" s="10" t="s">
        <v>1137</v>
      </c>
      <c r="F5569" s="13">
        <v>62000</v>
      </c>
      <c r="G5569" s="13">
        <v>-61999</v>
      </c>
      <c r="H5569" s="10">
        <v>1</v>
      </c>
      <c r="I5569" s="1" t="s">
        <v>2924</v>
      </c>
      <c r="J5569" s="2" t="s">
        <v>5405</v>
      </c>
    </row>
    <row r="5570" spans="1:10" x14ac:dyDescent="0.55000000000000004">
      <c r="A5570" s="8">
        <v>489</v>
      </c>
      <c r="B5570" s="26">
        <v>100000160585</v>
      </c>
      <c r="C5570" s="8">
        <v>0</v>
      </c>
      <c r="D5570" s="8" t="s">
        <v>1136</v>
      </c>
      <c r="E5570" s="10" t="s">
        <v>1137</v>
      </c>
      <c r="F5570" s="13">
        <v>62000</v>
      </c>
      <c r="G5570" s="13">
        <v>-61999</v>
      </c>
      <c r="H5570" s="10">
        <v>1</v>
      </c>
      <c r="I5570" s="1" t="s">
        <v>2924</v>
      </c>
      <c r="J5570" s="2" t="s">
        <v>5405</v>
      </c>
    </row>
    <row r="5571" spans="1:10" x14ac:dyDescent="0.55000000000000004">
      <c r="A5571" s="8">
        <v>490</v>
      </c>
      <c r="B5571" s="26">
        <v>100000160586</v>
      </c>
      <c r="C5571" s="8">
        <v>0</v>
      </c>
      <c r="D5571" s="8" t="s">
        <v>1136</v>
      </c>
      <c r="E5571" s="10" t="s">
        <v>1137</v>
      </c>
      <c r="F5571" s="13">
        <v>62000</v>
      </c>
      <c r="G5571" s="13">
        <v>-61999</v>
      </c>
      <c r="H5571" s="10">
        <v>1</v>
      </c>
      <c r="I5571" s="1" t="s">
        <v>2924</v>
      </c>
      <c r="J5571" s="2" t="s">
        <v>5405</v>
      </c>
    </row>
    <row r="5572" spans="1:10" x14ac:dyDescent="0.55000000000000004">
      <c r="A5572" s="8">
        <v>491</v>
      </c>
      <c r="B5572" s="26">
        <v>100000160587</v>
      </c>
      <c r="C5572" s="8">
        <v>0</v>
      </c>
      <c r="D5572" s="8" t="s">
        <v>1136</v>
      </c>
      <c r="E5572" s="10" t="s">
        <v>1137</v>
      </c>
      <c r="F5572" s="13">
        <v>62000</v>
      </c>
      <c r="G5572" s="13">
        <v>-61999</v>
      </c>
      <c r="H5572" s="10">
        <v>1</v>
      </c>
      <c r="I5572" s="1" t="s">
        <v>2924</v>
      </c>
      <c r="J5572" s="2" t="s">
        <v>5405</v>
      </c>
    </row>
    <row r="5573" spans="1:10" x14ac:dyDescent="0.55000000000000004">
      <c r="A5573" s="8">
        <v>492</v>
      </c>
      <c r="B5573" s="26">
        <v>100000160588</v>
      </c>
      <c r="C5573" s="8">
        <v>0</v>
      </c>
      <c r="D5573" s="8" t="s">
        <v>1136</v>
      </c>
      <c r="E5573" s="10" t="s">
        <v>1137</v>
      </c>
      <c r="F5573" s="13">
        <v>62000</v>
      </c>
      <c r="G5573" s="13">
        <v>-61999</v>
      </c>
      <c r="H5573" s="10">
        <v>1</v>
      </c>
      <c r="I5573" s="1" t="s">
        <v>2924</v>
      </c>
      <c r="J5573" s="2" t="s">
        <v>5405</v>
      </c>
    </row>
    <row r="5574" spans="1:10" x14ac:dyDescent="0.55000000000000004">
      <c r="A5574" s="8">
        <v>493</v>
      </c>
      <c r="B5574" s="26">
        <v>100000160589</v>
      </c>
      <c r="C5574" s="8">
        <v>0</v>
      </c>
      <c r="D5574" s="8" t="s">
        <v>1136</v>
      </c>
      <c r="E5574" s="10" t="s">
        <v>1137</v>
      </c>
      <c r="F5574" s="13">
        <v>62000</v>
      </c>
      <c r="G5574" s="13">
        <v>-61999</v>
      </c>
      <c r="H5574" s="10">
        <v>1</v>
      </c>
      <c r="I5574" s="1" t="s">
        <v>2924</v>
      </c>
      <c r="J5574" s="2" t="s">
        <v>5405</v>
      </c>
    </row>
    <row r="5575" spans="1:10" x14ac:dyDescent="0.55000000000000004">
      <c r="A5575" s="8">
        <v>494</v>
      </c>
      <c r="B5575" s="26">
        <v>100000160590</v>
      </c>
      <c r="C5575" s="8">
        <v>0</v>
      </c>
      <c r="D5575" s="8" t="s">
        <v>1136</v>
      </c>
      <c r="E5575" s="10" t="s">
        <v>1137</v>
      </c>
      <c r="F5575" s="13">
        <v>62000</v>
      </c>
      <c r="G5575" s="13">
        <v>-61999</v>
      </c>
      <c r="H5575" s="10">
        <v>1</v>
      </c>
      <c r="I5575" s="1" t="s">
        <v>2924</v>
      </c>
      <c r="J5575" s="2" t="s">
        <v>5405</v>
      </c>
    </row>
    <row r="5576" spans="1:10" x14ac:dyDescent="0.55000000000000004">
      <c r="A5576" s="8">
        <v>495</v>
      </c>
      <c r="B5576" s="26">
        <v>100000160591</v>
      </c>
      <c r="C5576" s="8">
        <v>0</v>
      </c>
      <c r="D5576" s="8" t="s">
        <v>1136</v>
      </c>
      <c r="E5576" s="10" t="s">
        <v>1137</v>
      </c>
      <c r="F5576" s="13">
        <v>62000</v>
      </c>
      <c r="G5576" s="13">
        <v>-61999</v>
      </c>
      <c r="H5576" s="10">
        <v>1</v>
      </c>
      <c r="I5576" s="1" t="s">
        <v>2924</v>
      </c>
      <c r="J5576" s="2" t="s">
        <v>5405</v>
      </c>
    </row>
    <row r="5577" spans="1:10" x14ac:dyDescent="0.55000000000000004">
      <c r="A5577" s="111" t="s">
        <v>5385</v>
      </c>
      <c r="B5577" s="112"/>
      <c r="C5577" s="112"/>
      <c r="D5577" s="112"/>
      <c r="E5577" s="113"/>
      <c r="F5577" s="18">
        <f>SUM(F5082:F5576)</f>
        <v>23276844.34000003</v>
      </c>
      <c r="G5577" s="18">
        <f t="shared" ref="G5577:H5577" si="17">SUM(G5082:G5576)</f>
        <v>-23276349.34000003</v>
      </c>
      <c r="H5577" s="18">
        <f t="shared" si="17"/>
        <v>495</v>
      </c>
    </row>
    <row r="5578" spans="1:10" x14ac:dyDescent="0.55000000000000004">
      <c r="A5578" s="100" t="s">
        <v>5333</v>
      </c>
      <c r="B5578" s="101"/>
      <c r="C5578" s="101"/>
      <c r="D5578" s="101"/>
      <c r="E5578" s="102"/>
      <c r="F5578" s="15">
        <f>F5079+F5577</f>
        <v>82471845.240000024</v>
      </c>
      <c r="G5578" s="15">
        <f t="shared" ref="G5578:H5578" si="18">G5079+G5577</f>
        <v>-32588747.709999956</v>
      </c>
      <c r="H5578" s="15">
        <f t="shared" si="18"/>
        <v>49883097.530000687</v>
      </c>
    </row>
    <row r="5579" spans="1:10" x14ac:dyDescent="0.55000000000000004">
      <c r="A5579" s="27" t="s">
        <v>468</v>
      </c>
      <c r="B5579" s="2"/>
      <c r="F5579" s="3">
        <v>82471845.239999995</v>
      </c>
      <c r="G5579" s="3">
        <v>-32588747.710000001</v>
      </c>
      <c r="H5579" s="3">
        <v>49883097.530000001</v>
      </c>
    </row>
    <row r="5581" spans="1:10" x14ac:dyDescent="0.55000000000000004">
      <c r="A5581" s="110" t="s">
        <v>5389</v>
      </c>
      <c r="B5581" s="110"/>
      <c r="C5581" s="110"/>
      <c r="D5581" s="110"/>
      <c r="E5581" s="110"/>
      <c r="F5581" s="110"/>
      <c r="G5581" s="110"/>
      <c r="H5581" s="110"/>
    </row>
    <row r="5582" spans="1:10" x14ac:dyDescent="0.55000000000000004">
      <c r="A5582" s="8" t="s">
        <v>5330</v>
      </c>
      <c r="B5582" s="9" t="s">
        <v>1</v>
      </c>
      <c r="C5582" s="8" t="s">
        <v>2</v>
      </c>
      <c r="D5582" s="8" t="s">
        <v>3</v>
      </c>
      <c r="E5582" s="8" t="s">
        <v>4</v>
      </c>
      <c r="F5582" s="8" t="s">
        <v>5</v>
      </c>
      <c r="G5582" s="8" t="s">
        <v>6</v>
      </c>
      <c r="H5582" s="8" t="s">
        <v>7</v>
      </c>
    </row>
    <row r="5583" spans="1:10" x14ac:dyDescent="0.55000000000000004">
      <c r="A5583" s="8">
        <v>1</v>
      </c>
      <c r="B5583" s="26">
        <v>100000011674</v>
      </c>
      <c r="C5583" s="8">
        <v>0</v>
      </c>
      <c r="D5583" s="8" t="s">
        <v>737</v>
      </c>
      <c r="E5583" s="10" t="s">
        <v>1171</v>
      </c>
      <c r="F5583" s="13">
        <v>25000</v>
      </c>
      <c r="G5583" s="13">
        <v>-24999</v>
      </c>
      <c r="H5583" s="10">
        <v>1</v>
      </c>
      <c r="I5583" s="2" t="s">
        <v>5416</v>
      </c>
      <c r="J5583" s="2" t="s">
        <v>5405</v>
      </c>
    </row>
    <row r="5584" spans="1:10" x14ac:dyDescent="0.55000000000000004">
      <c r="A5584" s="8">
        <v>2</v>
      </c>
      <c r="B5584" s="26">
        <v>100000011676</v>
      </c>
      <c r="C5584" s="8">
        <v>0</v>
      </c>
      <c r="D5584" s="8" t="s">
        <v>1172</v>
      </c>
      <c r="E5584" s="10" t="s">
        <v>1173</v>
      </c>
      <c r="F5584" s="13">
        <v>5425882</v>
      </c>
      <c r="G5584" s="13">
        <v>-5425881</v>
      </c>
      <c r="H5584" s="10">
        <v>1</v>
      </c>
      <c r="I5584" s="2" t="s">
        <v>5416</v>
      </c>
      <c r="J5584" s="2" t="s">
        <v>5405</v>
      </c>
    </row>
    <row r="5585" spans="1:10" x14ac:dyDescent="0.55000000000000004">
      <c r="A5585" s="109" t="s">
        <v>5389</v>
      </c>
      <c r="B5585" s="109"/>
      <c r="C5585" s="109"/>
      <c r="D5585" s="109"/>
      <c r="E5585" s="109"/>
      <c r="F5585" s="13">
        <f>SUM(F5583:F5584)</f>
        <v>5450882</v>
      </c>
      <c r="G5585" s="13">
        <f t="shared" ref="G5585:H5585" si="19">SUM(G5583:G5584)</f>
        <v>-5450880</v>
      </c>
      <c r="H5585" s="13">
        <f t="shared" si="19"/>
        <v>2</v>
      </c>
    </row>
    <row r="5586" spans="1:10" x14ac:dyDescent="0.55000000000000004">
      <c r="A5586" s="88" t="s">
        <v>5333</v>
      </c>
      <c r="B5586" s="88"/>
      <c r="C5586" s="88"/>
      <c r="D5586" s="88"/>
      <c r="E5586" s="88"/>
      <c r="F5586" s="15">
        <f>+F5585</f>
        <v>5450882</v>
      </c>
      <c r="G5586" s="15">
        <f t="shared" ref="G5586:H5586" si="20">+G5585</f>
        <v>-5450880</v>
      </c>
      <c r="H5586" s="15">
        <f t="shared" si="20"/>
        <v>2</v>
      </c>
    </row>
    <row r="5587" spans="1:10" x14ac:dyDescent="0.55000000000000004">
      <c r="A5587" s="27" t="s">
        <v>1175</v>
      </c>
      <c r="F5587" s="3">
        <v>5450882</v>
      </c>
      <c r="G5587" s="3">
        <v>-5450880</v>
      </c>
      <c r="H5587" s="2">
        <v>2</v>
      </c>
    </row>
    <row r="5588" spans="1:10" x14ac:dyDescent="0.55000000000000004">
      <c r="B5588" s="2"/>
    </row>
    <row r="5589" spans="1:10" x14ac:dyDescent="0.55000000000000004">
      <c r="A5589" s="110" t="s">
        <v>5390</v>
      </c>
      <c r="B5589" s="110"/>
      <c r="C5589" s="110"/>
      <c r="D5589" s="110"/>
      <c r="E5589" s="110"/>
      <c r="F5589" s="110"/>
      <c r="G5589" s="110"/>
      <c r="H5589" s="110"/>
    </row>
    <row r="5590" spans="1:10" x14ac:dyDescent="0.55000000000000004">
      <c r="A5590" s="8" t="s">
        <v>5330</v>
      </c>
      <c r="B5590" s="9" t="s">
        <v>1</v>
      </c>
      <c r="C5590" s="8" t="s">
        <v>2</v>
      </c>
      <c r="D5590" s="8" t="s">
        <v>3</v>
      </c>
      <c r="E5590" s="8" t="s">
        <v>4</v>
      </c>
      <c r="F5590" s="8" t="s">
        <v>5</v>
      </c>
      <c r="G5590" s="8" t="s">
        <v>6</v>
      </c>
      <c r="H5590" s="8" t="s">
        <v>7</v>
      </c>
    </row>
    <row r="5591" spans="1:10" x14ac:dyDescent="0.55000000000000004">
      <c r="A5591" s="8">
        <v>1</v>
      </c>
      <c r="B5591" s="26">
        <v>100000001494</v>
      </c>
      <c r="C5591" s="8">
        <v>0</v>
      </c>
      <c r="D5591" s="8" t="s">
        <v>1176</v>
      </c>
      <c r="E5591" s="10" t="s">
        <v>1177</v>
      </c>
      <c r="F5591" s="13">
        <v>5564</v>
      </c>
      <c r="G5591" s="13">
        <v>-5563</v>
      </c>
      <c r="H5591" s="10">
        <v>1</v>
      </c>
      <c r="I5591" s="2" t="s">
        <v>5418</v>
      </c>
      <c r="J5591" s="2" t="s">
        <v>5405</v>
      </c>
    </row>
    <row r="5592" spans="1:10" x14ac:dyDescent="0.55000000000000004">
      <c r="A5592" s="8">
        <v>2</v>
      </c>
      <c r="B5592" s="26">
        <v>100000001495</v>
      </c>
      <c r="C5592" s="8">
        <v>0</v>
      </c>
      <c r="D5592" s="8" t="s">
        <v>1176</v>
      </c>
      <c r="E5592" s="10" t="s">
        <v>1177</v>
      </c>
      <c r="F5592" s="13">
        <v>5564</v>
      </c>
      <c r="G5592" s="13">
        <v>-5563</v>
      </c>
      <c r="H5592" s="10">
        <v>1</v>
      </c>
      <c r="I5592" s="2" t="s">
        <v>5418</v>
      </c>
      <c r="J5592" s="2" t="s">
        <v>5405</v>
      </c>
    </row>
    <row r="5593" spans="1:10" x14ac:dyDescent="0.55000000000000004">
      <c r="A5593" s="8">
        <v>3</v>
      </c>
      <c r="B5593" s="26">
        <v>100000001496</v>
      </c>
      <c r="C5593" s="8">
        <v>0</v>
      </c>
      <c r="D5593" s="8" t="s">
        <v>1176</v>
      </c>
      <c r="E5593" s="10" t="s">
        <v>1177</v>
      </c>
      <c r="F5593" s="13">
        <v>5564</v>
      </c>
      <c r="G5593" s="13">
        <v>-5563</v>
      </c>
      <c r="H5593" s="10">
        <v>1</v>
      </c>
      <c r="I5593" s="2" t="s">
        <v>5418</v>
      </c>
      <c r="J5593" s="2" t="s">
        <v>5405</v>
      </c>
    </row>
    <row r="5594" spans="1:10" x14ac:dyDescent="0.55000000000000004">
      <c r="A5594" s="8">
        <v>4</v>
      </c>
      <c r="B5594" s="26">
        <v>100000001497</v>
      </c>
      <c r="C5594" s="8">
        <v>0</v>
      </c>
      <c r="D5594" s="8" t="s">
        <v>1176</v>
      </c>
      <c r="E5594" s="10" t="s">
        <v>1177</v>
      </c>
      <c r="F5594" s="13">
        <v>5564</v>
      </c>
      <c r="G5594" s="13">
        <v>-5563</v>
      </c>
      <c r="H5594" s="10">
        <v>1</v>
      </c>
      <c r="I5594" s="2" t="s">
        <v>5418</v>
      </c>
      <c r="J5594" s="2" t="s">
        <v>5405</v>
      </c>
    </row>
    <row r="5595" spans="1:10" x14ac:dyDescent="0.55000000000000004">
      <c r="A5595" s="8">
        <v>5</v>
      </c>
      <c r="B5595" s="26">
        <v>100000001498</v>
      </c>
      <c r="C5595" s="8">
        <v>0</v>
      </c>
      <c r="D5595" s="8" t="s">
        <v>1176</v>
      </c>
      <c r="E5595" s="10" t="s">
        <v>1177</v>
      </c>
      <c r="F5595" s="13">
        <v>5564</v>
      </c>
      <c r="G5595" s="13">
        <v>-5563</v>
      </c>
      <c r="H5595" s="10">
        <v>1</v>
      </c>
      <c r="I5595" s="2" t="s">
        <v>5418</v>
      </c>
      <c r="J5595" s="2" t="s">
        <v>5405</v>
      </c>
    </row>
    <row r="5596" spans="1:10" x14ac:dyDescent="0.55000000000000004">
      <c r="A5596" s="8">
        <v>6</v>
      </c>
      <c r="B5596" s="26">
        <v>100000001499</v>
      </c>
      <c r="C5596" s="8">
        <v>0</v>
      </c>
      <c r="D5596" s="8" t="s">
        <v>1176</v>
      </c>
      <c r="E5596" s="10" t="s">
        <v>1177</v>
      </c>
      <c r="F5596" s="13">
        <v>5564</v>
      </c>
      <c r="G5596" s="13">
        <v>-5563</v>
      </c>
      <c r="H5596" s="10">
        <v>1</v>
      </c>
      <c r="I5596" s="2" t="s">
        <v>5418</v>
      </c>
      <c r="J5596" s="2" t="s">
        <v>5405</v>
      </c>
    </row>
    <row r="5597" spans="1:10" x14ac:dyDescent="0.55000000000000004">
      <c r="A5597" s="8">
        <v>7</v>
      </c>
      <c r="B5597" s="26">
        <v>100000001500</v>
      </c>
      <c r="C5597" s="8">
        <v>0</v>
      </c>
      <c r="D5597" s="8" t="s">
        <v>1176</v>
      </c>
      <c r="E5597" s="10" t="s">
        <v>1177</v>
      </c>
      <c r="F5597" s="13">
        <v>5564</v>
      </c>
      <c r="G5597" s="13">
        <v>-5563</v>
      </c>
      <c r="H5597" s="10">
        <v>1</v>
      </c>
      <c r="I5597" s="2" t="s">
        <v>5418</v>
      </c>
      <c r="J5597" s="2" t="s">
        <v>5405</v>
      </c>
    </row>
    <row r="5598" spans="1:10" x14ac:dyDescent="0.55000000000000004">
      <c r="A5598" s="8">
        <v>8</v>
      </c>
      <c r="B5598" s="26">
        <v>100000001501</v>
      </c>
      <c r="C5598" s="8">
        <v>0</v>
      </c>
      <c r="D5598" s="8" t="s">
        <v>1176</v>
      </c>
      <c r="E5598" s="10" t="s">
        <v>1177</v>
      </c>
      <c r="F5598" s="13">
        <v>5564</v>
      </c>
      <c r="G5598" s="13">
        <v>-5563</v>
      </c>
      <c r="H5598" s="10">
        <v>1</v>
      </c>
      <c r="I5598" s="2" t="s">
        <v>5418</v>
      </c>
      <c r="J5598" s="2" t="s">
        <v>5405</v>
      </c>
    </row>
    <row r="5599" spans="1:10" x14ac:dyDescent="0.55000000000000004">
      <c r="A5599" s="8">
        <v>9</v>
      </c>
      <c r="B5599" s="26">
        <v>100000001502</v>
      </c>
      <c r="C5599" s="8">
        <v>0</v>
      </c>
      <c r="D5599" s="8" t="s">
        <v>1176</v>
      </c>
      <c r="E5599" s="10" t="s">
        <v>1177</v>
      </c>
      <c r="F5599" s="13">
        <v>5564</v>
      </c>
      <c r="G5599" s="13">
        <v>-5563</v>
      </c>
      <c r="H5599" s="10">
        <v>1</v>
      </c>
      <c r="I5599" s="2" t="s">
        <v>5418</v>
      </c>
      <c r="J5599" s="2" t="s">
        <v>5405</v>
      </c>
    </row>
    <row r="5600" spans="1:10" x14ac:dyDescent="0.55000000000000004">
      <c r="A5600" s="8">
        <v>10</v>
      </c>
      <c r="B5600" s="26">
        <v>100000001503</v>
      </c>
      <c r="C5600" s="8">
        <v>0</v>
      </c>
      <c r="D5600" s="8" t="s">
        <v>1176</v>
      </c>
      <c r="E5600" s="10" t="s">
        <v>1177</v>
      </c>
      <c r="F5600" s="13">
        <v>5564</v>
      </c>
      <c r="G5600" s="13">
        <v>-5563</v>
      </c>
      <c r="H5600" s="10">
        <v>1</v>
      </c>
      <c r="I5600" s="2" t="s">
        <v>5418</v>
      </c>
      <c r="J5600" s="2" t="s">
        <v>5405</v>
      </c>
    </row>
    <row r="5601" spans="1:10" x14ac:dyDescent="0.55000000000000004">
      <c r="A5601" s="8">
        <v>11</v>
      </c>
      <c r="B5601" s="26">
        <v>100000001504</v>
      </c>
      <c r="C5601" s="8">
        <v>0</v>
      </c>
      <c r="D5601" s="8" t="s">
        <v>1176</v>
      </c>
      <c r="E5601" s="10" t="s">
        <v>1177</v>
      </c>
      <c r="F5601" s="13">
        <v>5564</v>
      </c>
      <c r="G5601" s="13">
        <v>-5563</v>
      </c>
      <c r="H5601" s="10">
        <v>1</v>
      </c>
      <c r="I5601" s="2" t="s">
        <v>5418</v>
      </c>
      <c r="J5601" s="2" t="s">
        <v>5405</v>
      </c>
    </row>
    <row r="5602" spans="1:10" x14ac:dyDescent="0.55000000000000004">
      <c r="A5602" s="8">
        <v>12</v>
      </c>
      <c r="B5602" s="26">
        <v>100000001505</v>
      </c>
      <c r="C5602" s="8">
        <v>0</v>
      </c>
      <c r="D5602" s="8" t="s">
        <v>1176</v>
      </c>
      <c r="E5602" s="10" t="s">
        <v>1177</v>
      </c>
      <c r="F5602" s="13">
        <v>5564</v>
      </c>
      <c r="G5602" s="13">
        <v>-5563</v>
      </c>
      <c r="H5602" s="10">
        <v>1</v>
      </c>
      <c r="I5602" s="2" t="s">
        <v>5418</v>
      </c>
      <c r="J5602" s="2" t="s">
        <v>5405</v>
      </c>
    </row>
    <row r="5603" spans="1:10" x14ac:dyDescent="0.55000000000000004">
      <c r="A5603" s="8">
        <v>13</v>
      </c>
      <c r="B5603" s="26">
        <v>100000001506</v>
      </c>
      <c r="C5603" s="8">
        <v>0</v>
      </c>
      <c r="D5603" s="8" t="s">
        <v>1176</v>
      </c>
      <c r="E5603" s="10" t="s">
        <v>1177</v>
      </c>
      <c r="F5603" s="13">
        <v>5564</v>
      </c>
      <c r="G5603" s="13">
        <v>-5563</v>
      </c>
      <c r="H5603" s="10">
        <v>1</v>
      </c>
      <c r="I5603" s="2" t="s">
        <v>5418</v>
      </c>
      <c r="J5603" s="2" t="s">
        <v>5405</v>
      </c>
    </row>
    <row r="5604" spans="1:10" x14ac:dyDescent="0.55000000000000004">
      <c r="A5604" s="8">
        <v>14</v>
      </c>
      <c r="B5604" s="26">
        <v>100000001507</v>
      </c>
      <c r="C5604" s="8">
        <v>0</v>
      </c>
      <c r="D5604" s="8" t="s">
        <v>1176</v>
      </c>
      <c r="E5604" s="10" t="s">
        <v>1177</v>
      </c>
      <c r="F5604" s="13">
        <v>5564</v>
      </c>
      <c r="G5604" s="13">
        <v>-5563</v>
      </c>
      <c r="H5604" s="10">
        <v>1</v>
      </c>
      <c r="I5604" s="2" t="s">
        <v>5418</v>
      </c>
      <c r="J5604" s="2" t="s">
        <v>5405</v>
      </c>
    </row>
    <row r="5605" spans="1:10" x14ac:dyDescent="0.55000000000000004">
      <c r="A5605" s="8">
        <v>15</v>
      </c>
      <c r="B5605" s="26">
        <v>100000001508</v>
      </c>
      <c r="C5605" s="8">
        <v>0</v>
      </c>
      <c r="D5605" s="8" t="s">
        <v>1176</v>
      </c>
      <c r="E5605" s="10" t="s">
        <v>1177</v>
      </c>
      <c r="F5605" s="13">
        <v>5564</v>
      </c>
      <c r="G5605" s="13">
        <v>-5563</v>
      </c>
      <c r="H5605" s="10">
        <v>1</v>
      </c>
      <c r="I5605" s="2" t="s">
        <v>5418</v>
      </c>
      <c r="J5605" s="2" t="s">
        <v>5405</v>
      </c>
    </row>
    <row r="5606" spans="1:10" x14ac:dyDescent="0.55000000000000004">
      <c r="A5606" s="8">
        <v>16</v>
      </c>
      <c r="B5606" s="26">
        <v>100000001509</v>
      </c>
      <c r="C5606" s="8">
        <v>0</v>
      </c>
      <c r="D5606" s="8" t="s">
        <v>1176</v>
      </c>
      <c r="E5606" s="10" t="s">
        <v>1177</v>
      </c>
      <c r="F5606" s="13">
        <v>5564</v>
      </c>
      <c r="G5606" s="13">
        <v>-5563</v>
      </c>
      <c r="H5606" s="10">
        <v>1</v>
      </c>
      <c r="I5606" s="2" t="s">
        <v>5418</v>
      </c>
      <c r="J5606" s="2" t="s">
        <v>5405</v>
      </c>
    </row>
    <row r="5607" spans="1:10" x14ac:dyDescent="0.55000000000000004">
      <c r="A5607" s="8">
        <v>17</v>
      </c>
      <c r="B5607" s="26">
        <v>100000001510</v>
      </c>
      <c r="C5607" s="8">
        <v>0</v>
      </c>
      <c r="D5607" s="8" t="s">
        <v>1176</v>
      </c>
      <c r="E5607" s="10" t="s">
        <v>1177</v>
      </c>
      <c r="F5607" s="13">
        <v>5564</v>
      </c>
      <c r="G5607" s="13">
        <v>-5563</v>
      </c>
      <c r="H5607" s="10">
        <v>1</v>
      </c>
      <c r="I5607" s="2" t="s">
        <v>5418</v>
      </c>
      <c r="J5607" s="2" t="s">
        <v>5405</v>
      </c>
    </row>
    <row r="5608" spans="1:10" x14ac:dyDescent="0.55000000000000004">
      <c r="A5608" s="8">
        <v>18</v>
      </c>
      <c r="B5608" s="26">
        <v>100000001511</v>
      </c>
      <c r="C5608" s="8">
        <v>0</v>
      </c>
      <c r="D5608" s="8" t="s">
        <v>1176</v>
      </c>
      <c r="E5608" s="10" t="s">
        <v>1177</v>
      </c>
      <c r="F5608" s="13">
        <v>5564</v>
      </c>
      <c r="G5608" s="13">
        <v>-5563</v>
      </c>
      <c r="H5608" s="10">
        <v>1</v>
      </c>
      <c r="I5608" s="2" t="s">
        <v>5418</v>
      </c>
      <c r="J5608" s="2" t="s">
        <v>5405</v>
      </c>
    </row>
    <row r="5609" spans="1:10" x14ac:dyDescent="0.55000000000000004">
      <c r="A5609" s="8">
        <v>19</v>
      </c>
      <c r="B5609" s="26">
        <v>100000001512</v>
      </c>
      <c r="C5609" s="8">
        <v>0</v>
      </c>
      <c r="D5609" s="8" t="s">
        <v>1176</v>
      </c>
      <c r="E5609" s="10" t="s">
        <v>1177</v>
      </c>
      <c r="F5609" s="13">
        <v>5564</v>
      </c>
      <c r="G5609" s="13">
        <v>-5563</v>
      </c>
      <c r="H5609" s="10">
        <v>1</v>
      </c>
      <c r="I5609" s="2" t="s">
        <v>5418</v>
      </c>
      <c r="J5609" s="2" t="s">
        <v>5405</v>
      </c>
    </row>
    <row r="5610" spans="1:10" x14ac:dyDescent="0.55000000000000004">
      <c r="A5610" s="8">
        <v>20</v>
      </c>
      <c r="B5610" s="26">
        <v>100000001513</v>
      </c>
      <c r="C5610" s="8">
        <v>0</v>
      </c>
      <c r="D5610" s="8" t="s">
        <v>1176</v>
      </c>
      <c r="E5610" s="10" t="s">
        <v>1177</v>
      </c>
      <c r="F5610" s="13">
        <v>5564</v>
      </c>
      <c r="G5610" s="13">
        <v>-5563</v>
      </c>
      <c r="H5610" s="10">
        <v>1</v>
      </c>
      <c r="I5610" s="2" t="s">
        <v>5418</v>
      </c>
      <c r="J5610" s="2" t="s">
        <v>5405</v>
      </c>
    </row>
    <row r="5611" spans="1:10" x14ac:dyDescent="0.55000000000000004">
      <c r="A5611" s="8">
        <v>21</v>
      </c>
      <c r="B5611" s="26">
        <v>100000001514</v>
      </c>
      <c r="C5611" s="8">
        <v>0</v>
      </c>
      <c r="D5611" s="8" t="s">
        <v>1176</v>
      </c>
      <c r="E5611" s="10" t="s">
        <v>1177</v>
      </c>
      <c r="F5611" s="13">
        <v>5564</v>
      </c>
      <c r="G5611" s="13">
        <v>-5563</v>
      </c>
      <c r="H5611" s="10">
        <v>1</v>
      </c>
      <c r="I5611" s="2" t="s">
        <v>5418</v>
      </c>
      <c r="J5611" s="2" t="s">
        <v>5405</v>
      </c>
    </row>
    <row r="5612" spans="1:10" x14ac:dyDescent="0.55000000000000004">
      <c r="A5612" s="8">
        <v>22</v>
      </c>
      <c r="B5612" s="26">
        <v>100000001515</v>
      </c>
      <c r="C5612" s="8">
        <v>0</v>
      </c>
      <c r="D5612" s="8" t="s">
        <v>1176</v>
      </c>
      <c r="E5612" s="10" t="s">
        <v>1177</v>
      </c>
      <c r="F5612" s="13">
        <v>5564</v>
      </c>
      <c r="G5612" s="13">
        <v>-5563</v>
      </c>
      <c r="H5612" s="10">
        <v>1</v>
      </c>
      <c r="I5612" s="2" t="s">
        <v>5418</v>
      </c>
      <c r="J5612" s="2" t="s">
        <v>5405</v>
      </c>
    </row>
    <row r="5613" spans="1:10" x14ac:dyDescent="0.55000000000000004">
      <c r="A5613" s="8">
        <v>23</v>
      </c>
      <c r="B5613" s="26">
        <v>100000001516</v>
      </c>
      <c r="C5613" s="8">
        <v>0</v>
      </c>
      <c r="D5613" s="8" t="s">
        <v>1176</v>
      </c>
      <c r="E5613" s="10" t="s">
        <v>1177</v>
      </c>
      <c r="F5613" s="13">
        <v>5564</v>
      </c>
      <c r="G5613" s="13">
        <v>-5563</v>
      </c>
      <c r="H5613" s="10">
        <v>1</v>
      </c>
      <c r="I5613" s="2" t="s">
        <v>5418</v>
      </c>
      <c r="J5613" s="2" t="s">
        <v>5405</v>
      </c>
    </row>
    <row r="5614" spans="1:10" x14ac:dyDescent="0.55000000000000004">
      <c r="A5614" s="8">
        <v>24</v>
      </c>
      <c r="B5614" s="26">
        <v>100000001517</v>
      </c>
      <c r="C5614" s="8">
        <v>0</v>
      </c>
      <c r="D5614" s="8" t="s">
        <v>1176</v>
      </c>
      <c r="E5614" s="10" t="s">
        <v>1177</v>
      </c>
      <c r="F5614" s="13">
        <v>5564</v>
      </c>
      <c r="G5614" s="13">
        <v>-5563</v>
      </c>
      <c r="H5614" s="10">
        <v>1</v>
      </c>
      <c r="I5614" s="2" t="s">
        <v>5418</v>
      </c>
      <c r="J5614" s="2" t="s">
        <v>5405</v>
      </c>
    </row>
    <row r="5615" spans="1:10" x14ac:dyDescent="0.55000000000000004">
      <c r="A5615" s="8">
        <v>25</v>
      </c>
      <c r="B5615" s="26">
        <v>100000001518</v>
      </c>
      <c r="C5615" s="8">
        <v>0</v>
      </c>
      <c r="D5615" s="8" t="s">
        <v>1176</v>
      </c>
      <c r="E5615" s="10" t="s">
        <v>1177</v>
      </c>
      <c r="F5615" s="13">
        <v>5564</v>
      </c>
      <c r="G5615" s="13">
        <v>-5563</v>
      </c>
      <c r="H5615" s="10">
        <v>1</v>
      </c>
      <c r="I5615" s="2" t="s">
        <v>5418</v>
      </c>
      <c r="J5615" s="2" t="s">
        <v>5405</v>
      </c>
    </row>
    <row r="5616" spans="1:10" x14ac:dyDescent="0.55000000000000004">
      <c r="A5616" s="8">
        <v>26</v>
      </c>
      <c r="B5616" s="26">
        <v>100000011677</v>
      </c>
      <c r="C5616" s="8">
        <v>0</v>
      </c>
      <c r="D5616" s="8" t="s">
        <v>1178</v>
      </c>
      <c r="E5616" s="10" t="s">
        <v>1179</v>
      </c>
      <c r="F5616" s="13">
        <v>497015</v>
      </c>
      <c r="G5616" s="13">
        <v>-497014</v>
      </c>
      <c r="H5616" s="10">
        <v>1</v>
      </c>
      <c r="I5616" s="2" t="s">
        <v>5418</v>
      </c>
      <c r="J5616" s="2" t="s">
        <v>5405</v>
      </c>
    </row>
    <row r="5617" spans="1:10" x14ac:dyDescent="0.55000000000000004">
      <c r="A5617" s="8">
        <v>27</v>
      </c>
      <c r="B5617" s="26">
        <v>100000011678</v>
      </c>
      <c r="C5617" s="8">
        <v>0</v>
      </c>
      <c r="D5617" s="8" t="s">
        <v>1180</v>
      </c>
      <c r="E5617" s="10" t="s">
        <v>1181</v>
      </c>
      <c r="F5617" s="13">
        <v>249310</v>
      </c>
      <c r="G5617" s="13">
        <v>-249309</v>
      </c>
      <c r="H5617" s="10">
        <v>1</v>
      </c>
      <c r="I5617" s="2" t="s">
        <v>5418</v>
      </c>
      <c r="J5617" s="2" t="s">
        <v>5405</v>
      </c>
    </row>
    <row r="5618" spans="1:10" x14ac:dyDescent="0.55000000000000004">
      <c r="A5618" s="8">
        <v>28</v>
      </c>
      <c r="B5618" s="26">
        <v>100000011679</v>
      </c>
      <c r="C5618" s="8">
        <v>0</v>
      </c>
      <c r="D5618" s="8" t="s">
        <v>1180</v>
      </c>
      <c r="E5618" s="10" t="s">
        <v>1181</v>
      </c>
      <c r="F5618" s="13">
        <v>249310</v>
      </c>
      <c r="G5618" s="13">
        <v>-249309</v>
      </c>
      <c r="H5618" s="10">
        <v>1</v>
      </c>
      <c r="I5618" s="2" t="s">
        <v>5418</v>
      </c>
      <c r="J5618" s="2" t="s">
        <v>5405</v>
      </c>
    </row>
    <row r="5619" spans="1:10" x14ac:dyDescent="0.55000000000000004">
      <c r="A5619" s="8">
        <v>29</v>
      </c>
      <c r="B5619" s="26">
        <v>100000011680</v>
      </c>
      <c r="C5619" s="8">
        <v>0</v>
      </c>
      <c r="D5619" s="8" t="s">
        <v>1180</v>
      </c>
      <c r="E5619" s="10" t="s">
        <v>1181</v>
      </c>
      <c r="F5619" s="13">
        <v>249310</v>
      </c>
      <c r="G5619" s="13">
        <v>-249309</v>
      </c>
      <c r="H5619" s="10">
        <v>1</v>
      </c>
      <c r="I5619" s="2" t="s">
        <v>5418</v>
      </c>
      <c r="J5619" s="2" t="s">
        <v>5405</v>
      </c>
    </row>
    <row r="5620" spans="1:10" x14ac:dyDescent="0.55000000000000004">
      <c r="A5620" s="8">
        <v>30</v>
      </c>
      <c r="B5620" s="26">
        <v>100000011681</v>
      </c>
      <c r="C5620" s="8">
        <v>0</v>
      </c>
      <c r="D5620" s="8" t="s">
        <v>1180</v>
      </c>
      <c r="E5620" s="10" t="s">
        <v>1181</v>
      </c>
      <c r="F5620" s="13">
        <v>249310</v>
      </c>
      <c r="G5620" s="13">
        <v>-249309</v>
      </c>
      <c r="H5620" s="10">
        <v>1</v>
      </c>
      <c r="I5620" s="2" t="s">
        <v>5418</v>
      </c>
      <c r="J5620" s="2" t="s">
        <v>5405</v>
      </c>
    </row>
    <row r="5621" spans="1:10" x14ac:dyDescent="0.55000000000000004">
      <c r="A5621" s="8">
        <v>31</v>
      </c>
      <c r="B5621" s="26">
        <v>100000011699</v>
      </c>
      <c r="C5621" s="8">
        <v>0</v>
      </c>
      <c r="D5621" s="8" t="s">
        <v>1182</v>
      </c>
      <c r="E5621" s="10" t="s">
        <v>1183</v>
      </c>
      <c r="F5621" s="13">
        <v>118663</v>
      </c>
      <c r="G5621" s="13">
        <v>-118662</v>
      </c>
      <c r="H5621" s="10">
        <v>1</v>
      </c>
      <c r="I5621" s="2" t="s">
        <v>5418</v>
      </c>
      <c r="J5621" s="2" t="s">
        <v>5405</v>
      </c>
    </row>
    <row r="5622" spans="1:10" x14ac:dyDescent="0.55000000000000004">
      <c r="A5622" s="8">
        <v>32</v>
      </c>
      <c r="B5622" s="26">
        <v>100000011700</v>
      </c>
      <c r="C5622" s="8">
        <v>0</v>
      </c>
      <c r="D5622" s="8" t="s">
        <v>1184</v>
      </c>
      <c r="E5622" s="10" t="s">
        <v>1185</v>
      </c>
      <c r="F5622" s="13">
        <v>21614</v>
      </c>
      <c r="G5622" s="13">
        <v>-21613</v>
      </c>
      <c r="H5622" s="10">
        <v>1</v>
      </c>
      <c r="I5622" s="2" t="s">
        <v>5418</v>
      </c>
      <c r="J5622" s="2" t="s">
        <v>5405</v>
      </c>
    </row>
    <row r="5623" spans="1:10" x14ac:dyDescent="0.55000000000000004">
      <c r="A5623" s="8">
        <v>33</v>
      </c>
      <c r="B5623" s="26">
        <v>100000011701</v>
      </c>
      <c r="C5623" s="8">
        <v>0</v>
      </c>
      <c r="D5623" s="8" t="s">
        <v>1184</v>
      </c>
      <c r="E5623" s="10" t="s">
        <v>1185</v>
      </c>
      <c r="F5623" s="13">
        <v>21614</v>
      </c>
      <c r="G5623" s="13">
        <v>-21613</v>
      </c>
      <c r="H5623" s="10">
        <v>1</v>
      </c>
      <c r="I5623" s="2" t="s">
        <v>5418</v>
      </c>
      <c r="J5623" s="2" t="s">
        <v>5405</v>
      </c>
    </row>
    <row r="5624" spans="1:10" x14ac:dyDescent="0.55000000000000004">
      <c r="A5624" s="8">
        <v>34</v>
      </c>
      <c r="B5624" s="26">
        <v>100000011702</v>
      </c>
      <c r="C5624" s="8">
        <v>0</v>
      </c>
      <c r="D5624" s="8" t="s">
        <v>739</v>
      </c>
      <c r="E5624" s="10" t="s">
        <v>1186</v>
      </c>
      <c r="F5624" s="13">
        <v>1318775</v>
      </c>
      <c r="G5624" s="13">
        <v>-1318774</v>
      </c>
      <c r="H5624" s="10">
        <v>1</v>
      </c>
      <c r="I5624" s="2" t="s">
        <v>5418</v>
      </c>
      <c r="J5624" s="2" t="s">
        <v>5405</v>
      </c>
    </row>
    <row r="5625" spans="1:10" x14ac:dyDescent="0.55000000000000004">
      <c r="A5625" s="8">
        <v>35</v>
      </c>
      <c r="B5625" s="26">
        <v>100000011703</v>
      </c>
      <c r="C5625" s="8">
        <v>0</v>
      </c>
      <c r="D5625" s="8" t="s">
        <v>739</v>
      </c>
      <c r="E5625" s="10" t="s">
        <v>1186</v>
      </c>
      <c r="F5625" s="13">
        <v>1318775</v>
      </c>
      <c r="G5625" s="13">
        <v>-1318774</v>
      </c>
      <c r="H5625" s="10">
        <v>1</v>
      </c>
      <c r="I5625" s="2" t="s">
        <v>5418</v>
      </c>
      <c r="J5625" s="2" t="s">
        <v>5405</v>
      </c>
    </row>
    <row r="5626" spans="1:10" x14ac:dyDescent="0.55000000000000004">
      <c r="A5626" s="8">
        <v>36</v>
      </c>
      <c r="B5626" s="26">
        <v>100000011704</v>
      </c>
      <c r="C5626" s="8">
        <v>0</v>
      </c>
      <c r="D5626" s="8" t="s">
        <v>1187</v>
      </c>
      <c r="E5626" s="10" t="s">
        <v>1188</v>
      </c>
      <c r="F5626" s="13">
        <v>14980</v>
      </c>
      <c r="G5626" s="13">
        <v>-14979</v>
      </c>
      <c r="H5626" s="10">
        <v>1</v>
      </c>
      <c r="I5626" s="2" t="s">
        <v>5418</v>
      </c>
      <c r="J5626" s="2" t="s">
        <v>5405</v>
      </c>
    </row>
    <row r="5627" spans="1:10" x14ac:dyDescent="0.55000000000000004">
      <c r="A5627" s="8">
        <v>37</v>
      </c>
      <c r="B5627" s="26">
        <v>100000011705</v>
      </c>
      <c r="C5627" s="8">
        <v>0</v>
      </c>
      <c r="D5627" s="8" t="s">
        <v>1187</v>
      </c>
      <c r="E5627" s="10" t="s">
        <v>1188</v>
      </c>
      <c r="F5627" s="13">
        <v>14980</v>
      </c>
      <c r="G5627" s="13">
        <v>-14979</v>
      </c>
      <c r="H5627" s="10">
        <v>1</v>
      </c>
      <c r="I5627" s="2" t="s">
        <v>5418</v>
      </c>
      <c r="J5627" s="2" t="s">
        <v>5405</v>
      </c>
    </row>
    <row r="5628" spans="1:10" x14ac:dyDescent="0.55000000000000004">
      <c r="A5628" s="8">
        <v>38</v>
      </c>
      <c r="B5628" s="26">
        <v>100000011706</v>
      </c>
      <c r="C5628" s="8">
        <v>0</v>
      </c>
      <c r="D5628" s="8" t="s">
        <v>1187</v>
      </c>
      <c r="E5628" s="10" t="s">
        <v>1188</v>
      </c>
      <c r="F5628" s="13">
        <v>14980</v>
      </c>
      <c r="G5628" s="13">
        <v>-14979</v>
      </c>
      <c r="H5628" s="10">
        <v>1</v>
      </c>
      <c r="I5628" s="2" t="s">
        <v>5418</v>
      </c>
      <c r="J5628" s="2" t="s">
        <v>5405</v>
      </c>
    </row>
    <row r="5629" spans="1:10" x14ac:dyDescent="0.55000000000000004">
      <c r="A5629" s="8">
        <v>39</v>
      </c>
      <c r="B5629" s="26">
        <v>100000011707</v>
      </c>
      <c r="C5629" s="8">
        <v>0</v>
      </c>
      <c r="D5629" s="8" t="s">
        <v>1187</v>
      </c>
      <c r="E5629" s="10" t="s">
        <v>1188</v>
      </c>
      <c r="F5629" s="13">
        <v>14980</v>
      </c>
      <c r="G5629" s="13">
        <v>-14979</v>
      </c>
      <c r="H5629" s="10">
        <v>1</v>
      </c>
      <c r="I5629" s="2" t="s">
        <v>5418</v>
      </c>
      <c r="J5629" s="2" t="s">
        <v>5405</v>
      </c>
    </row>
    <row r="5630" spans="1:10" x14ac:dyDescent="0.55000000000000004">
      <c r="A5630" s="8">
        <v>40</v>
      </c>
      <c r="B5630" s="26">
        <v>100000011708</v>
      </c>
      <c r="C5630" s="8">
        <v>0</v>
      </c>
      <c r="D5630" s="8" t="s">
        <v>1187</v>
      </c>
      <c r="E5630" s="10" t="s">
        <v>1188</v>
      </c>
      <c r="F5630" s="13">
        <v>14980</v>
      </c>
      <c r="G5630" s="13">
        <v>-14979</v>
      </c>
      <c r="H5630" s="10">
        <v>1</v>
      </c>
      <c r="I5630" s="2" t="s">
        <v>5418</v>
      </c>
      <c r="J5630" s="2" t="s">
        <v>5405</v>
      </c>
    </row>
    <row r="5631" spans="1:10" x14ac:dyDescent="0.55000000000000004">
      <c r="A5631" s="8">
        <v>41</v>
      </c>
      <c r="B5631" s="26">
        <v>100000011709</v>
      </c>
      <c r="C5631" s="8">
        <v>0</v>
      </c>
      <c r="D5631" s="8" t="s">
        <v>1189</v>
      </c>
      <c r="E5631" s="10" t="s">
        <v>1190</v>
      </c>
      <c r="F5631" s="13">
        <v>124013</v>
      </c>
      <c r="G5631" s="13">
        <v>-124012</v>
      </c>
      <c r="H5631" s="10">
        <v>1</v>
      </c>
      <c r="I5631" s="2" t="s">
        <v>5418</v>
      </c>
      <c r="J5631" s="2" t="s">
        <v>5405</v>
      </c>
    </row>
    <row r="5632" spans="1:10" x14ac:dyDescent="0.55000000000000004">
      <c r="A5632" s="8">
        <v>42</v>
      </c>
      <c r="B5632" s="26">
        <v>100000011710</v>
      </c>
      <c r="C5632" s="8">
        <v>0</v>
      </c>
      <c r="D5632" s="8" t="s">
        <v>1189</v>
      </c>
      <c r="E5632" s="10" t="s">
        <v>1190</v>
      </c>
      <c r="F5632" s="13">
        <v>124013</v>
      </c>
      <c r="G5632" s="13">
        <v>-124012</v>
      </c>
      <c r="H5632" s="10">
        <v>1</v>
      </c>
      <c r="I5632" s="2" t="s">
        <v>5418</v>
      </c>
      <c r="J5632" s="2" t="s">
        <v>5405</v>
      </c>
    </row>
    <row r="5633" spans="1:10" x14ac:dyDescent="0.55000000000000004">
      <c r="A5633" s="8">
        <v>43</v>
      </c>
      <c r="B5633" s="26">
        <v>100000011711</v>
      </c>
      <c r="C5633" s="8">
        <v>0</v>
      </c>
      <c r="D5633" s="8" t="s">
        <v>1191</v>
      </c>
      <c r="E5633" s="10" t="s">
        <v>1192</v>
      </c>
      <c r="F5633" s="13">
        <v>219243</v>
      </c>
      <c r="G5633" s="13">
        <v>-219242</v>
      </c>
      <c r="H5633" s="10">
        <v>1</v>
      </c>
      <c r="I5633" s="2" t="s">
        <v>5418</v>
      </c>
      <c r="J5633" s="2" t="s">
        <v>5405</v>
      </c>
    </row>
    <row r="5634" spans="1:10" x14ac:dyDescent="0.55000000000000004">
      <c r="A5634" s="8">
        <v>44</v>
      </c>
      <c r="B5634" s="26">
        <v>100000011712</v>
      </c>
      <c r="C5634" s="8">
        <v>0</v>
      </c>
      <c r="D5634" s="8" t="s">
        <v>1191</v>
      </c>
      <c r="E5634" s="10" t="s">
        <v>1192</v>
      </c>
      <c r="F5634" s="13">
        <v>219243</v>
      </c>
      <c r="G5634" s="13">
        <v>-219242</v>
      </c>
      <c r="H5634" s="10">
        <v>1</v>
      </c>
      <c r="I5634" s="2" t="s">
        <v>5418</v>
      </c>
      <c r="J5634" s="2" t="s">
        <v>5405</v>
      </c>
    </row>
    <row r="5635" spans="1:10" x14ac:dyDescent="0.55000000000000004">
      <c r="A5635" s="8">
        <v>45</v>
      </c>
      <c r="B5635" s="26">
        <v>100000011713</v>
      </c>
      <c r="C5635" s="8">
        <v>0</v>
      </c>
      <c r="D5635" s="8" t="s">
        <v>1191</v>
      </c>
      <c r="E5635" s="10" t="s">
        <v>1193</v>
      </c>
      <c r="F5635" s="13">
        <v>219778</v>
      </c>
      <c r="G5635" s="13">
        <v>-219777</v>
      </c>
      <c r="H5635" s="10">
        <v>1</v>
      </c>
      <c r="I5635" s="2" t="s">
        <v>5418</v>
      </c>
      <c r="J5635" s="2" t="s">
        <v>5405</v>
      </c>
    </row>
    <row r="5636" spans="1:10" x14ac:dyDescent="0.55000000000000004">
      <c r="A5636" s="8">
        <v>46</v>
      </c>
      <c r="B5636" s="26">
        <v>100000011714</v>
      </c>
      <c r="C5636" s="8">
        <v>0</v>
      </c>
      <c r="D5636" s="8" t="s">
        <v>1191</v>
      </c>
      <c r="E5636" s="10" t="s">
        <v>1193</v>
      </c>
      <c r="F5636" s="13">
        <v>219778</v>
      </c>
      <c r="G5636" s="13">
        <v>-219777</v>
      </c>
      <c r="H5636" s="10">
        <v>1</v>
      </c>
      <c r="I5636" s="2" t="s">
        <v>5418</v>
      </c>
      <c r="J5636" s="2" t="s">
        <v>5405</v>
      </c>
    </row>
    <row r="5637" spans="1:10" x14ac:dyDescent="0.55000000000000004">
      <c r="A5637" s="8">
        <v>47</v>
      </c>
      <c r="B5637" s="26">
        <v>100000011715</v>
      </c>
      <c r="C5637" s="8">
        <v>0</v>
      </c>
      <c r="D5637" s="8" t="s">
        <v>1194</v>
      </c>
      <c r="E5637" s="10" t="s">
        <v>1195</v>
      </c>
      <c r="F5637" s="13">
        <v>51000</v>
      </c>
      <c r="G5637" s="13">
        <v>-50999</v>
      </c>
      <c r="H5637" s="10">
        <v>1</v>
      </c>
      <c r="I5637" s="2" t="s">
        <v>5418</v>
      </c>
      <c r="J5637" s="2" t="s">
        <v>5405</v>
      </c>
    </row>
    <row r="5638" spans="1:10" x14ac:dyDescent="0.55000000000000004">
      <c r="A5638" s="8">
        <v>48</v>
      </c>
      <c r="B5638" s="26">
        <v>100000011716</v>
      </c>
      <c r="C5638" s="8">
        <v>0</v>
      </c>
      <c r="D5638" s="8" t="s">
        <v>1194</v>
      </c>
      <c r="E5638" s="10" t="s">
        <v>1195</v>
      </c>
      <c r="F5638" s="13">
        <v>51000</v>
      </c>
      <c r="G5638" s="13">
        <v>-50999</v>
      </c>
      <c r="H5638" s="10">
        <v>1</v>
      </c>
      <c r="I5638" s="2" t="s">
        <v>5418</v>
      </c>
      <c r="J5638" s="2" t="s">
        <v>5405</v>
      </c>
    </row>
    <row r="5639" spans="1:10" x14ac:dyDescent="0.55000000000000004">
      <c r="A5639" s="8">
        <v>49</v>
      </c>
      <c r="B5639" s="26">
        <v>100000011717</v>
      </c>
      <c r="C5639" s="8">
        <v>0</v>
      </c>
      <c r="D5639" s="8" t="s">
        <v>1194</v>
      </c>
      <c r="E5639" s="10" t="s">
        <v>1195</v>
      </c>
      <c r="F5639" s="13">
        <v>51000</v>
      </c>
      <c r="G5639" s="13">
        <v>-50999</v>
      </c>
      <c r="H5639" s="10">
        <v>1</v>
      </c>
      <c r="I5639" s="2" t="s">
        <v>5418</v>
      </c>
      <c r="J5639" s="2" t="s">
        <v>5405</v>
      </c>
    </row>
    <row r="5640" spans="1:10" x14ac:dyDescent="0.55000000000000004">
      <c r="A5640" s="8">
        <v>50</v>
      </c>
      <c r="B5640" s="26">
        <v>100000011718</v>
      </c>
      <c r="C5640" s="8">
        <v>0</v>
      </c>
      <c r="D5640" s="8" t="s">
        <v>1194</v>
      </c>
      <c r="E5640" s="10" t="s">
        <v>1195</v>
      </c>
      <c r="F5640" s="13">
        <v>51000</v>
      </c>
      <c r="G5640" s="13">
        <v>-50999</v>
      </c>
      <c r="H5640" s="10">
        <v>1</v>
      </c>
      <c r="I5640" s="2" t="s">
        <v>5418</v>
      </c>
      <c r="J5640" s="2" t="s">
        <v>5405</v>
      </c>
    </row>
    <row r="5641" spans="1:10" x14ac:dyDescent="0.55000000000000004">
      <c r="A5641" s="8">
        <v>51</v>
      </c>
      <c r="B5641" s="26">
        <v>100000011719</v>
      </c>
      <c r="C5641" s="8">
        <v>0</v>
      </c>
      <c r="D5641" s="8" t="s">
        <v>1194</v>
      </c>
      <c r="E5641" s="10" t="s">
        <v>1195</v>
      </c>
      <c r="F5641" s="13">
        <v>51000</v>
      </c>
      <c r="G5641" s="13">
        <v>-50999</v>
      </c>
      <c r="H5641" s="10">
        <v>1</v>
      </c>
      <c r="I5641" s="2" t="s">
        <v>5418</v>
      </c>
      <c r="J5641" s="2" t="s">
        <v>5405</v>
      </c>
    </row>
    <row r="5642" spans="1:10" x14ac:dyDescent="0.55000000000000004">
      <c r="A5642" s="8">
        <v>52</v>
      </c>
      <c r="B5642" s="26">
        <v>100000011720</v>
      </c>
      <c r="C5642" s="8">
        <v>0</v>
      </c>
      <c r="D5642" s="8" t="s">
        <v>1194</v>
      </c>
      <c r="E5642" s="10" t="s">
        <v>1195</v>
      </c>
      <c r="F5642" s="13">
        <v>51000</v>
      </c>
      <c r="G5642" s="13">
        <v>-50999</v>
      </c>
      <c r="H5642" s="10">
        <v>1</v>
      </c>
      <c r="I5642" s="2" t="s">
        <v>5418</v>
      </c>
      <c r="J5642" s="2" t="s">
        <v>5405</v>
      </c>
    </row>
    <row r="5643" spans="1:10" x14ac:dyDescent="0.55000000000000004">
      <c r="A5643" s="8">
        <v>53</v>
      </c>
      <c r="B5643" s="26">
        <v>100000011721</v>
      </c>
      <c r="C5643" s="8">
        <v>0</v>
      </c>
      <c r="D5643" s="8" t="s">
        <v>1194</v>
      </c>
      <c r="E5643" s="10" t="s">
        <v>1195</v>
      </c>
      <c r="F5643" s="13">
        <v>51000</v>
      </c>
      <c r="G5643" s="13">
        <v>-50999</v>
      </c>
      <c r="H5643" s="10">
        <v>1</v>
      </c>
      <c r="I5643" s="2" t="s">
        <v>5418</v>
      </c>
      <c r="J5643" s="2" t="s">
        <v>5405</v>
      </c>
    </row>
    <row r="5644" spans="1:10" x14ac:dyDescent="0.55000000000000004">
      <c r="A5644" s="8">
        <v>54</v>
      </c>
      <c r="B5644" s="26">
        <v>100000011722</v>
      </c>
      <c r="C5644" s="8">
        <v>0</v>
      </c>
      <c r="D5644" s="8" t="s">
        <v>1194</v>
      </c>
      <c r="E5644" s="10" t="s">
        <v>1195</v>
      </c>
      <c r="F5644" s="13">
        <v>51000</v>
      </c>
      <c r="G5644" s="13">
        <v>-50999</v>
      </c>
      <c r="H5644" s="10">
        <v>1</v>
      </c>
      <c r="I5644" s="2" t="s">
        <v>5418</v>
      </c>
      <c r="J5644" s="2" t="s">
        <v>5405</v>
      </c>
    </row>
    <row r="5645" spans="1:10" x14ac:dyDescent="0.55000000000000004">
      <c r="A5645" s="8">
        <v>55</v>
      </c>
      <c r="B5645" s="26">
        <v>100000011723</v>
      </c>
      <c r="C5645" s="8">
        <v>0</v>
      </c>
      <c r="D5645" s="8" t="s">
        <v>1194</v>
      </c>
      <c r="E5645" s="10" t="s">
        <v>1195</v>
      </c>
      <c r="F5645" s="13">
        <v>51000</v>
      </c>
      <c r="G5645" s="13">
        <v>-50999</v>
      </c>
      <c r="H5645" s="10">
        <v>1</v>
      </c>
      <c r="I5645" s="2" t="s">
        <v>5418</v>
      </c>
      <c r="J5645" s="2" t="s">
        <v>5405</v>
      </c>
    </row>
    <row r="5646" spans="1:10" x14ac:dyDescent="0.55000000000000004">
      <c r="A5646" s="8">
        <v>56</v>
      </c>
      <c r="B5646" s="26">
        <v>100000011724</v>
      </c>
      <c r="C5646" s="8">
        <v>0</v>
      </c>
      <c r="D5646" s="8" t="s">
        <v>1194</v>
      </c>
      <c r="E5646" s="10" t="s">
        <v>1195</v>
      </c>
      <c r="F5646" s="13">
        <v>51000</v>
      </c>
      <c r="G5646" s="13">
        <v>-50999</v>
      </c>
      <c r="H5646" s="10">
        <v>1</v>
      </c>
      <c r="I5646" s="2" t="s">
        <v>5418</v>
      </c>
      <c r="J5646" s="2" t="s">
        <v>5405</v>
      </c>
    </row>
    <row r="5647" spans="1:10" x14ac:dyDescent="0.55000000000000004">
      <c r="A5647" s="8">
        <v>57</v>
      </c>
      <c r="B5647" s="26">
        <v>100000011725</v>
      </c>
      <c r="C5647" s="8">
        <v>0</v>
      </c>
      <c r="D5647" s="8" t="s">
        <v>1194</v>
      </c>
      <c r="E5647" s="10" t="s">
        <v>1195</v>
      </c>
      <c r="F5647" s="13">
        <v>51000</v>
      </c>
      <c r="G5647" s="13">
        <v>-50999</v>
      </c>
      <c r="H5647" s="10">
        <v>1</v>
      </c>
      <c r="I5647" s="2" t="s">
        <v>5418</v>
      </c>
      <c r="J5647" s="2" t="s">
        <v>5405</v>
      </c>
    </row>
    <row r="5648" spans="1:10" x14ac:dyDescent="0.55000000000000004">
      <c r="A5648" s="8">
        <v>58</v>
      </c>
      <c r="B5648" s="26">
        <v>100000011728</v>
      </c>
      <c r="C5648" s="8">
        <v>0</v>
      </c>
      <c r="D5648" s="8" t="s">
        <v>983</v>
      </c>
      <c r="E5648" s="10" t="s">
        <v>1196</v>
      </c>
      <c r="F5648" s="13">
        <v>153975.5</v>
      </c>
      <c r="G5648" s="13">
        <v>-153974.5</v>
      </c>
      <c r="H5648" s="10">
        <v>1</v>
      </c>
      <c r="I5648" s="2" t="s">
        <v>5418</v>
      </c>
      <c r="J5648" s="2" t="s">
        <v>5405</v>
      </c>
    </row>
    <row r="5649" spans="1:10" x14ac:dyDescent="0.55000000000000004">
      <c r="A5649" s="8">
        <v>59</v>
      </c>
      <c r="B5649" s="26">
        <v>100000011729</v>
      </c>
      <c r="C5649" s="8">
        <v>0</v>
      </c>
      <c r="D5649" s="8" t="s">
        <v>983</v>
      </c>
      <c r="E5649" s="10" t="s">
        <v>1196</v>
      </c>
      <c r="F5649" s="13">
        <v>153975.5</v>
      </c>
      <c r="G5649" s="13">
        <v>-153974.5</v>
      </c>
      <c r="H5649" s="10">
        <v>1</v>
      </c>
      <c r="I5649" s="2" t="s">
        <v>5418</v>
      </c>
      <c r="J5649" s="2" t="s">
        <v>5405</v>
      </c>
    </row>
    <row r="5650" spans="1:10" x14ac:dyDescent="0.55000000000000004">
      <c r="A5650" s="8">
        <v>60</v>
      </c>
      <c r="B5650" s="26">
        <v>100000011730</v>
      </c>
      <c r="C5650" s="8">
        <v>0</v>
      </c>
      <c r="D5650" s="8" t="s">
        <v>983</v>
      </c>
      <c r="E5650" s="10" t="s">
        <v>1196</v>
      </c>
      <c r="F5650" s="13">
        <v>153975.5</v>
      </c>
      <c r="G5650" s="13">
        <v>-153974.5</v>
      </c>
      <c r="H5650" s="10">
        <v>1</v>
      </c>
      <c r="I5650" s="2" t="s">
        <v>5418</v>
      </c>
      <c r="J5650" s="2" t="s">
        <v>5405</v>
      </c>
    </row>
    <row r="5651" spans="1:10" x14ac:dyDescent="0.55000000000000004">
      <c r="A5651" s="8">
        <v>61</v>
      </c>
      <c r="B5651" s="26">
        <v>100000011731</v>
      </c>
      <c r="C5651" s="8">
        <v>0</v>
      </c>
      <c r="D5651" s="8" t="s">
        <v>983</v>
      </c>
      <c r="E5651" s="10" t="s">
        <v>1196</v>
      </c>
      <c r="F5651" s="13">
        <v>153975.5</v>
      </c>
      <c r="G5651" s="13">
        <v>-153974.5</v>
      </c>
      <c r="H5651" s="10">
        <v>1</v>
      </c>
      <c r="I5651" s="2" t="s">
        <v>5418</v>
      </c>
      <c r="J5651" s="2" t="s">
        <v>5405</v>
      </c>
    </row>
    <row r="5652" spans="1:10" x14ac:dyDescent="0.55000000000000004">
      <c r="A5652" s="8">
        <v>62</v>
      </c>
      <c r="B5652" s="26">
        <v>100000011732</v>
      </c>
      <c r="C5652" s="8">
        <v>0</v>
      </c>
      <c r="D5652" s="8" t="s">
        <v>983</v>
      </c>
      <c r="E5652" s="10" t="s">
        <v>1196</v>
      </c>
      <c r="F5652" s="13">
        <v>153975.5</v>
      </c>
      <c r="G5652" s="13">
        <v>-153974.5</v>
      </c>
      <c r="H5652" s="10">
        <v>1</v>
      </c>
      <c r="I5652" s="2" t="s">
        <v>5418</v>
      </c>
      <c r="J5652" s="2" t="s">
        <v>5405</v>
      </c>
    </row>
    <row r="5653" spans="1:10" x14ac:dyDescent="0.55000000000000004">
      <c r="A5653" s="8">
        <v>63</v>
      </c>
      <c r="B5653" s="26">
        <v>100000011733</v>
      </c>
      <c r="C5653" s="8">
        <v>0</v>
      </c>
      <c r="D5653" s="8" t="s">
        <v>983</v>
      </c>
      <c r="E5653" s="10" t="s">
        <v>1196</v>
      </c>
      <c r="F5653" s="13">
        <v>153975.5</v>
      </c>
      <c r="G5653" s="13">
        <v>-153974.5</v>
      </c>
      <c r="H5653" s="10">
        <v>1</v>
      </c>
      <c r="I5653" s="2" t="s">
        <v>5418</v>
      </c>
      <c r="J5653" s="2" t="s">
        <v>5405</v>
      </c>
    </row>
    <row r="5654" spans="1:10" x14ac:dyDescent="0.55000000000000004">
      <c r="A5654" s="8">
        <v>64</v>
      </c>
      <c r="B5654" s="26">
        <v>100000011737</v>
      </c>
      <c r="C5654" s="8">
        <v>0</v>
      </c>
      <c r="D5654" s="8" t="s">
        <v>1197</v>
      </c>
      <c r="E5654" s="10" t="s">
        <v>1198</v>
      </c>
      <c r="F5654" s="13">
        <v>168600</v>
      </c>
      <c r="G5654" s="13">
        <v>-168599</v>
      </c>
      <c r="H5654" s="10">
        <v>1</v>
      </c>
      <c r="I5654" s="2" t="s">
        <v>5418</v>
      </c>
      <c r="J5654" s="2" t="s">
        <v>5405</v>
      </c>
    </row>
    <row r="5655" spans="1:10" x14ac:dyDescent="0.55000000000000004">
      <c r="A5655" s="8">
        <v>65</v>
      </c>
      <c r="B5655" s="26">
        <v>100000011738</v>
      </c>
      <c r="C5655" s="8">
        <v>0</v>
      </c>
      <c r="D5655" s="8" t="s">
        <v>1197</v>
      </c>
      <c r="E5655" s="10" t="s">
        <v>1198</v>
      </c>
      <c r="F5655" s="13">
        <v>168600</v>
      </c>
      <c r="G5655" s="13">
        <v>-168599</v>
      </c>
      <c r="H5655" s="10">
        <v>1</v>
      </c>
      <c r="I5655" s="2" t="s">
        <v>5418</v>
      </c>
      <c r="J5655" s="2" t="s">
        <v>5405</v>
      </c>
    </row>
    <row r="5656" spans="1:10" x14ac:dyDescent="0.55000000000000004">
      <c r="A5656" s="8">
        <v>66</v>
      </c>
      <c r="B5656" s="26">
        <v>100000011739</v>
      </c>
      <c r="C5656" s="8">
        <v>0</v>
      </c>
      <c r="D5656" s="8" t="s">
        <v>1197</v>
      </c>
      <c r="E5656" s="10" t="s">
        <v>1198</v>
      </c>
      <c r="F5656" s="13">
        <v>168600</v>
      </c>
      <c r="G5656" s="13">
        <v>-168599</v>
      </c>
      <c r="H5656" s="10">
        <v>1</v>
      </c>
      <c r="I5656" s="2" t="s">
        <v>5418</v>
      </c>
      <c r="J5656" s="2" t="s">
        <v>5405</v>
      </c>
    </row>
    <row r="5657" spans="1:10" x14ac:dyDescent="0.55000000000000004">
      <c r="A5657" s="8">
        <v>67</v>
      </c>
      <c r="B5657" s="26">
        <v>100000011740</v>
      </c>
      <c r="C5657" s="8">
        <v>0</v>
      </c>
      <c r="D5657" s="8" t="s">
        <v>1197</v>
      </c>
      <c r="E5657" s="10" t="s">
        <v>1198</v>
      </c>
      <c r="F5657" s="13">
        <v>168600</v>
      </c>
      <c r="G5657" s="13">
        <v>-168599</v>
      </c>
      <c r="H5657" s="10">
        <v>1</v>
      </c>
      <c r="I5657" s="2" t="s">
        <v>5418</v>
      </c>
      <c r="J5657" s="2" t="s">
        <v>5405</v>
      </c>
    </row>
    <row r="5658" spans="1:10" x14ac:dyDescent="0.55000000000000004">
      <c r="A5658" s="8">
        <v>68</v>
      </c>
      <c r="B5658" s="26">
        <v>100000011741</v>
      </c>
      <c r="C5658" s="8">
        <v>0</v>
      </c>
      <c r="D5658" s="8" t="s">
        <v>1197</v>
      </c>
      <c r="E5658" s="10" t="s">
        <v>1198</v>
      </c>
      <c r="F5658" s="13">
        <v>168600</v>
      </c>
      <c r="G5658" s="13">
        <v>-168599</v>
      </c>
      <c r="H5658" s="10">
        <v>1</v>
      </c>
      <c r="I5658" s="2" t="s">
        <v>5418</v>
      </c>
      <c r="J5658" s="2" t="s">
        <v>5405</v>
      </c>
    </row>
    <row r="5659" spans="1:10" x14ac:dyDescent="0.55000000000000004">
      <c r="A5659" s="8">
        <v>69</v>
      </c>
      <c r="B5659" s="26">
        <v>100000011742</v>
      </c>
      <c r="C5659" s="8">
        <v>0</v>
      </c>
      <c r="D5659" s="8" t="s">
        <v>1197</v>
      </c>
      <c r="E5659" s="10" t="s">
        <v>1198</v>
      </c>
      <c r="F5659" s="13">
        <v>168600</v>
      </c>
      <c r="G5659" s="13">
        <v>-168599</v>
      </c>
      <c r="H5659" s="10">
        <v>1</v>
      </c>
      <c r="I5659" s="2" t="s">
        <v>5418</v>
      </c>
      <c r="J5659" s="2" t="s">
        <v>5405</v>
      </c>
    </row>
    <row r="5660" spans="1:10" x14ac:dyDescent="0.55000000000000004">
      <c r="A5660" s="8">
        <v>70</v>
      </c>
      <c r="B5660" s="26">
        <v>100000011744</v>
      </c>
      <c r="C5660" s="8">
        <v>0</v>
      </c>
      <c r="D5660" s="8" t="s">
        <v>1199</v>
      </c>
      <c r="E5660" s="10" t="s">
        <v>1200</v>
      </c>
      <c r="F5660" s="13">
        <v>51000</v>
      </c>
      <c r="G5660" s="13">
        <v>-50999</v>
      </c>
      <c r="H5660" s="10">
        <v>1</v>
      </c>
      <c r="I5660" s="2" t="s">
        <v>5418</v>
      </c>
      <c r="J5660" s="2" t="s">
        <v>5405</v>
      </c>
    </row>
    <row r="5661" spans="1:10" x14ac:dyDescent="0.55000000000000004">
      <c r="A5661" s="8">
        <v>71</v>
      </c>
      <c r="B5661" s="26">
        <v>100000011745</v>
      </c>
      <c r="C5661" s="8">
        <v>0</v>
      </c>
      <c r="D5661" s="8" t="s">
        <v>1199</v>
      </c>
      <c r="E5661" s="10" t="s">
        <v>1200</v>
      </c>
      <c r="F5661" s="13">
        <v>51000</v>
      </c>
      <c r="G5661" s="13">
        <v>-50999</v>
      </c>
      <c r="H5661" s="10">
        <v>1</v>
      </c>
      <c r="I5661" s="2" t="s">
        <v>5418</v>
      </c>
      <c r="J5661" s="2" t="s">
        <v>5405</v>
      </c>
    </row>
    <row r="5662" spans="1:10" x14ac:dyDescent="0.55000000000000004">
      <c r="A5662" s="8">
        <v>72</v>
      </c>
      <c r="B5662" s="26">
        <v>100000011746</v>
      </c>
      <c r="C5662" s="8">
        <v>0</v>
      </c>
      <c r="D5662" s="8" t="s">
        <v>1199</v>
      </c>
      <c r="E5662" s="10" t="s">
        <v>1200</v>
      </c>
      <c r="F5662" s="13">
        <v>51000</v>
      </c>
      <c r="G5662" s="13">
        <v>-50999</v>
      </c>
      <c r="H5662" s="10">
        <v>1</v>
      </c>
      <c r="I5662" s="2" t="s">
        <v>5418</v>
      </c>
      <c r="J5662" s="2" t="s">
        <v>5405</v>
      </c>
    </row>
    <row r="5663" spans="1:10" x14ac:dyDescent="0.55000000000000004">
      <c r="A5663" s="8">
        <v>73</v>
      </c>
      <c r="B5663" s="26">
        <v>100000011747</v>
      </c>
      <c r="C5663" s="8">
        <v>0</v>
      </c>
      <c r="D5663" s="8" t="s">
        <v>1199</v>
      </c>
      <c r="E5663" s="10" t="s">
        <v>1200</v>
      </c>
      <c r="F5663" s="13">
        <v>51000</v>
      </c>
      <c r="G5663" s="13">
        <v>-50999</v>
      </c>
      <c r="H5663" s="10">
        <v>1</v>
      </c>
      <c r="I5663" s="2" t="s">
        <v>5418</v>
      </c>
      <c r="J5663" s="2" t="s">
        <v>5405</v>
      </c>
    </row>
    <row r="5664" spans="1:10" x14ac:dyDescent="0.55000000000000004">
      <c r="A5664" s="8">
        <v>74</v>
      </c>
      <c r="B5664" s="26">
        <v>100000011748</v>
      </c>
      <c r="C5664" s="8">
        <v>0</v>
      </c>
      <c r="D5664" s="8" t="s">
        <v>1199</v>
      </c>
      <c r="E5664" s="10" t="s">
        <v>1200</v>
      </c>
      <c r="F5664" s="13">
        <v>51000</v>
      </c>
      <c r="G5664" s="13">
        <v>-50999</v>
      </c>
      <c r="H5664" s="10">
        <v>1</v>
      </c>
      <c r="I5664" s="2" t="s">
        <v>5418</v>
      </c>
      <c r="J5664" s="2" t="s">
        <v>5405</v>
      </c>
    </row>
    <row r="5665" spans="1:10" x14ac:dyDescent="0.55000000000000004">
      <c r="A5665" s="8">
        <v>75</v>
      </c>
      <c r="B5665" s="26">
        <v>100000011749</v>
      </c>
      <c r="C5665" s="8">
        <v>0</v>
      </c>
      <c r="D5665" s="8" t="s">
        <v>1199</v>
      </c>
      <c r="E5665" s="10" t="s">
        <v>1200</v>
      </c>
      <c r="F5665" s="13">
        <v>51000</v>
      </c>
      <c r="G5665" s="13">
        <v>-50999</v>
      </c>
      <c r="H5665" s="10">
        <v>1</v>
      </c>
      <c r="I5665" s="2" t="s">
        <v>5418</v>
      </c>
      <c r="J5665" s="2" t="s">
        <v>5405</v>
      </c>
    </row>
    <row r="5666" spans="1:10" x14ac:dyDescent="0.55000000000000004">
      <c r="A5666" s="8">
        <v>76</v>
      </c>
      <c r="B5666" s="26">
        <v>100000011750</v>
      </c>
      <c r="C5666" s="8">
        <v>0</v>
      </c>
      <c r="D5666" s="8" t="s">
        <v>1199</v>
      </c>
      <c r="E5666" s="10" t="s">
        <v>1200</v>
      </c>
      <c r="F5666" s="13">
        <v>51000</v>
      </c>
      <c r="G5666" s="13">
        <v>-50999</v>
      </c>
      <c r="H5666" s="10">
        <v>1</v>
      </c>
      <c r="I5666" s="2" t="s">
        <v>5418</v>
      </c>
      <c r="J5666" s="2" t="s">
        <v>5405</v>
      </c>
    </row>
    <row r="5667" spans="1:10" x14ac:dyDescent="0.55000000000000004">
      <c r="A5667" s="8">
        <v>77</v>
      </c>
      <c r="B5667" s="26">
        <v>100000011751</v>
      </c>
      <c r="C5667" s="8">
        <v>0</v>
      </c>
      <c r="D5667" s="8" t="s">
        <v>1199</v>
      </c>
      <c r="E5667" s="10" t="s">
        <v>1200</v>
      </c>
      <c r="F5667" s="13">
        <v>51000</v>
      </c>
      <c r="G5667" s="13">
        <v>-50999</v>
      </c>
      <c r="H5667" s="10">
        <v>1</v>
      </c>
      <c r="I5667" s="2" t="s">
        <v>5418</v>
      </c>
      <c r="J5667" s="2" t="s">
        <v>5405</v>
      </c>
    </row>
    <row r="5668" spans="1:10" x14ac:dyDescent="0.55000000000000004">
      <c r="A5668" s="8">
        <v>78</v>
      </c>
      <c r="B5668" s="26">
        <v>100000011752</v>
      </c>
      <c r="C5668" s="8">
        <v>0</v>
      </c>
      <c r="D5668" s="8" t="s">
        <v>1199</v>
      </c>
      <c r="E5668" s="10" t="s">
        <v>1200</v>
      </c>
      <c r="F5668" s="13">
        <v>51000</v>
      </c>
      <c r="G5668" s="13">
        <v>-50999</v>
      </c>
      <c r="H5668" s="10">
        <v>1</v>
      </c>
      <c r="I5668" s="2" t="s">
        <v>5418</v>
      </c>
      <c r="J5668" s="2" t="s">
        <v>5405</v>
      </c>
    </row>
    <row r="5669" spans="1:10" x14ac:dyDescent="0.55000000000000004">
      <c r="A5669" s="8">
        <v>79</v>
      </c>
      <c r="B5669" s="26">
        <v>100000011753</v>
      </c>
      <c r="C5669" s="8">
        <v>0</v>
      </c>
      <c r="D5669" s="8" t="s">
        <v>1199</v>
      </c>
      <c r="E5669" s="10" t="s">
        <v>1200</v>
      </c>
      <c r="F5669" s="13">
        <v>51000</v>
      </c>
      <c r="G5669" s="13">
        <v>-50999</v>
      </c>
      <c r="H5669" s="10">
        <v>1</v>
      </c>
      <c r="I5669" s="2" t="s">
        <v>5418</v>
      </c>
      <c r="J5669" s="2" t="s">
        <v>5405</v>
      </c>
    </row>
    <row r="5670" spans="1:10" x14ac:dyDescent="0.55000000000000004">
      <c r="A5670" s="8">
        <v>80</v>
      </c>
      <c r="B5670" s="26">
        <v>100000011754</v>
      </c>
      <c r="C5670" s="8">
        <v>0</v>
      </c>
      <c r="D5670" s="8" t="s">
        <v>1199</v>
      </c>
      <c r="E5670" s="10" t="s">
        <v>1200</v>
      </c>
      <c r="F5670" s="13">
        <v>51000</v>
      </c>
      <c r="G5670" s="13">
        <v>-50999</v>
      </c>
      <c r="H5670" s="10">
        <v>1</v>
      </c>
      <c r="I5670" s="2" t="s">
        <v>5418</v>
      </c>
      <c r="J5670" s="2" t="s">
        <v>5405</v>
      </c>
    </row>
    <row r="5671" spans="1:10" x14ac:dyDescent="0.55000000000000004">
      <c r="A5671" s="8">
        <v>81</v>
      </c>
      <c r="B5671" s="26">
        <v>100000011755</v>
      </c>
      <c r="C5671" s="8">
        <v>0</v>
      </c>
      <c r="D5671" s="8" t="s">
        <v>1199</v>
      </c>
      <c r="E5671" s="10" t="s">
        <v>1200</v>
      </c>
      <c r="F5671" s="13">
        <v>51000</v>
      </c>
      <c r="G5671" s="13">
        <v>-50999</v>
      </c>
      <c r="H5671" s="10">
        <v>1</v>
      </c>
      <c r="I5671" s="2" t="s">
        <v>5418</v>
      </c>
      <c r="J5671" s="2" t="s">
        <v>5405</v>
      </c>
    </row>
    <row r="5672" spans="1:10" x14ac:dyDescent="0.55000000000000004">
      <c r="A5672" s="8">
        <v>82</v>
      </c>
      <c r="B5672" s="26">
        <v>100000011756</v>
      </c>
      <c r="C5672" s="8">
        <v>0</v>
      </c>
      <c r="D5672" s="8" t="s">
        <v>1199</v>
      </c>
      <c r="E5672" s="10" t="s">
        <v>1200</v>
      </c>
      <c r="F5672" s="13">
        <v>51000</v>
      </c>
      <c r="G5672" s="13">
        <v>-50999</v>
      </c>
      <c r="H5672" s="10">
        <v>1</v>
      </c>
      <c r="I5672" s="2" t="s">
        <v>5418</v>
      </c>
      <c r="J5672" s="2" t="s">
        <v>5405</v>
      </c>
    </row>
    <row r="5673" spans="1:10" x14ac:dyDescent="0.55000000000000004">
      <c r="A5673" s="8">
        <v>83</v>
      </c>
      <c r="B5673" s="26">
        <v>100000011757</v>
      </c>
      <c r="C5673" s="8">
        <v>0</v>
      </c>
      <c r="D5673" s="8" t="s">
        <v>1199</v>
      </c>
      <c r="E5673" s="10" t="s">
        <v>1200</v>
      </c>
      <c r="F5673" s="13">
        <v>51000</v>
      </c>
      <c r="G5673" s="13">
        <v>-50999</v>
      </c>
      <c r="H5673" s="10">
        <v>1</v>
      </c>
      <c r="I5673" s="2" t="s">
        <v>5418</v>
      </c>
      <c r="J5673" s="2" t="s">
        <v>5405</v>
      </c>
    </row>
    <row r="5674" spans="1:10" x14ac:dyDescent="0.55000000000000004">
      <c r="A5674" s="8">
        <v>84</v>
      </c>
      <c r="B5674" s="26">
        <v>100000011758</v>
      </c>
      <c r="C5674" s="8">
        <v>0</v>
      </c>
      <c r="D5674" s="8" t="s">
        <v>1199</v>
      </c>
      <c r="E5674" s="10" t="s">
        <v>1200</v>
      </c>
      <c r="F5674" s="13">
        <v>51000</v>
      </c>
      <c r="G5674" s="13">
        <v>-50999</v>
      </c>
      <c r="H5674" s="10">
        <v>1</v>
      </c>
      <c r="I5674" s="2" t="s">
        <v>5418</v>
      </c>
      <c r="J5674" s="2" t="s">
        <v>5405</v>
      </c>
    </row>
    <row r="5675" spans="1:10" x14ac:dyDescent="0.55000000000000004">
      <c r="A5675" s="8">
        <v>85</v>
      </c>
      <c r="B5675" s="26">
        <v>100000011759</v>
      </c>
      <c r="C5675" s="8">
        <v>0</v>
      </c>
      <c r="D5675" s="8" t="s">
        <v>1199</v>
      </c>
      <c r="E5675" s="10" t="s">
        <v>1200</v>
      </c>
      <c r="F5675" s="13">
        <v>51000</v>
      </c>
      <c r="G5675" s="13">
        <v>-50999</v>
      </c>
      <c r="H5675" s="10">
        <v>1</v>
      </c>
      <c r="I5675" s="2" t="s">
        <v>5418</v>
      </c>
      <c r="J5675" s="2" t="s">
        <v>5405</v>
      </c>
    </row>
    <row r="5676" spans="1:10" x14ac:dyDescent="0.55000000000000004">
      <c r="A5676" s="8">
        <v>86</v>
      </c>
      <c r="B5676" s="26">
        <v>100000011760</v>
      </c>
      <c r="C5676" s="8">
        <v>0</v>
      </c>
      <c r="D5676" s="8" t="s">
        <v>1199</v>
      </c>
      <c r="E5676" s="10" t="s">
        <v>1200</v>
      </c>
      <c r="F5676" s="13">
        <v>51000</v>
      </c>
      <c r="G5676" s="13">
        <v>-50999</v>
      </c>
      <c r="H5676" s="10">
        <v>1</v>
      </c>
      <c r="I5676" s="2" t="s">
        <v>5418</v>
      </c>
      <c r="J5676" s="2" t="s">
        <v>5405</v>
      </c>
    </row>
    <row r="5677" spans="1:10" x14ac:dyDescent="0.55000000000000004">
      <c r="A5677" s="8">
        <v>87</v>
      </c>
      <c r="B5677" s="26">
        <v>100000011761</v>
      </c>
      <c r="C5677" s="8">
        <v>0</v>
      </c>
      <c r="D5677" s="8" t="s">
        <v>1199</v>
      </c>
      <c r="E5677" s="10" t="s">
        <v>1200</v>
      </c>
      <c r="F5677" s="13">
        <v>51000</v>
      </c>
      <c r="G5677" s="13">
        <v>-50999</v>
      </c>
      <c r="H5677" s="10">
        <v>1</v>
      </c>
      <c r="I5677" s="2" t="s">
        <v>5418</v>
      </c>
      <c r="J5677" s="2" t="s">
        <v>5405</v>
      </c>
    </row>
    <row r="5678" spans="1:10" x14ac:dyDescent="0.55000000000000004">
      <c r="A5678" s="8">
        <v>88</v>
      </c>
      <c r="B5678" s="26">
        <v>100000011762</v>
      </c>
      <c r="C5678" s="8">
        <v>0</v>
      </c>
      <c r="D5678" s="8" t="s">
        <v>1199</v>
      </c>
      <c r="E5678" s="10" t="s">
        <v>1200</v>
      </c>
      <c r="F5678" s="13">
        <v>51000</v>
      </c>
      <c r="G5678" s="13">
        <v>-50999</v>
      </c>
      <c r="H5678" s="10">
        <v>1</v>
      </c>
      <c r="I5678" s="2" t="s">
        <v>5418</v>
      </c>
      <c r="J5678" s="2" t="s">
        <v>5405</v>
      </c>
    </row>
    <row r="5679" spans="1:10" x14ac:dyDescent="0.55000000000000004">
      <c r="A5679" s="8">
        <v>89</v>
      </c>
      <c r="B5679" s="26">
        <v>100000011763</v>
      </c>
      <c r="C5679" s="8">
        <v>0</v>
      </c>
      <c r="D5679" s="8" t="s">
        <v>1012</v>
      </c>
      <c r="E5679" s="10" t="s">
        <v>1201</v>
      </c>
      <c r="F5679" s="13">
        <v>654500</v>
      </c>
      <c r="G5679" s="13">
        <v>-654499</v>
      </c>
      <c r="H5679" s="10">
        <v>1</v>
      </c>
      <c r="I5679" s="2" t="s">
        <v>5418</v>
      </c>
      <c r="J5679" s="2" t="s">
        <v>5405</v>
      </c>
    </row>
    <row r="5680" spans="1:10" x14ac:dyDescent="0.55000000000000004">
      <c r="A5680" s="8">
        <v>90</v>
      </c>
      <c r="B5680" s="26">
        <v>100000011764</v>
      </c>
      <c r="C5680" s="8">
        <v>0</v>
      </c>
      <c r="D5680" s="8" t="s">
        <v>1012</v>
      </c>
      <c r="E5680" s="10" t="s">
        <v>1201</v>
      </c>
      <c r="F5680" s="13">
        <v>654500</v>
      </c>
      <c r="G5680" s="13">
        <v>-654499</v>
      </c>
      <c r="H5680" s="10">
        <v>1</v>
      </c>
      <c r="I5680" s="2" t="s">
        <v>5418</v>
      </c>
      <c r="J5680" s="2" t="s">
        <v>5405</v>
      </c>
    </row>
    <row r="5681" spans="1:10" x14ac:dyDescent="0.55000000000000004">
      <c r="A5681" s="8">
        <v>91</v>
      </c>
      <c r="B5681" s="26">
        <v>100000011765</v>
      </c>
      <c r="C5681" s="8">
        <v>0</v>
      </c>
      <c r="D5681" s="8" t="s">
        <v>983</v>
      </c>
      <c r="E5681" s="10" t="s">
        <v>1202</v>
      </c>
      <c r="F5681" s="13">
        <v>374900</v>
      </c>
      <c r="G5681" s="13">
        <v>-374899</v>
      </c>
      <c r="H5681" s="10">
        <v>1</v>
      </c>
      <c r="I5681" s="2" t="s">
        <v>5418</v>
      </c>
      <c r="J5681" s="2" t="s">
        <v>5405</v>
      </c>
    </row>
    <row r="5682" spans="1:10" x14ac:dyDescent="0.55000000000000004">
      <c r="A5682" s="8">
        <v>92</v>
      </c>
      <c r="B5682" s="26">
        <v>100000011766</v>
      </c>
      <c r="C5682" s="8">
        <v>0</v>
      </c>
      <c r="D5682" s="8" t="s">
        <v>983</v>
      </c>
      <c r="E5682" s="10" t="s">
        <v>1202</v>
      </c>
      <c r="F5682" s="13">
        <v>374900</v>
      </c>
      <c r="G5682" s="13">
        <v>-374899</v>
      </c>
      <c r="H5682" s="10">
        <v>1</v>
      </c>
      <c r="I5682" s="2" t="s">
        <v>5418</v>
      </c>
      <c r="J5682" s="2" t="s">
        <v>5405</v>
      </c>
    </row>
    <row r="5683" spans="1:10" x14ac:dyDescent="0.55000000000000004">
      <c r="A5683" s="8">
        <v>93</v>
      </c>
      <c r="B5683" s="26">
        <v>100000011767</v>
      </c>
      <c r="C5683" s="8">
        <v>0</v>
      </c>
      <c r="D5683" s="8" t="s">
        <v>983</v>
      </c>
      <c r="E5683" s="10" t="s">
        <v>1202</v>
      </c>
      <c r="F5683" s="13">
        <v>374900</v>
      </c>
      <c r="G5683" s="13">
        <v>-374899</v>
      </c>
      <c r="H5683" s="10">
        <v>1</v>
      </c>
      <c r="I5683" s="2" t="s">
        <v>5418</v>
      </c>
      <c r="J5683" s="2" t="s">
        <v>5405</v>
      </c>
    </row>
    <row r="5684" spans="1:10" x14ac:dyDescent="0.55000000000000004">
      <c r="A5684" s="8">
        <v>94</v>
      </c>
      <c r="B5684" s="26">
        <v>100000011768</v>
      </c>
      <c r="C5684" s="8">
        <v>0</v>
      </c>
      <c r="D5684" s="8" t="s">
        <v>983</v>
      </c>
      <c r="E5684" s="10" t="s">
        <v>1202</v>
      </c>
      <c r="F5684" s="13">
        <v>374900</v>
      </c>
      <c r="G5684" s="13">
        <v>-374899</v>
      </c>
      <c r="H5684" s="10">
        <v>1</v>
      </c>
      <c r="I5684" s="2" t="s">
        <v>5418</v>
      </c>
      <c r="J5684" s="2" t="s">
        <v>5405</v>
      </c>
    </row>
    <row r="5685" spans="1:10" x14ac:dyDescent="0.55000000000000004">
      <c r="A5685" s="8">
        <v>95</v>
      </c>
      <c r="B5685" s="26">
        <v>100000011769</v>
      </c>
      <c r="C5685" s="8">
        <v>0</v>
      </c>
      <c r="D5685" s="8" t="s">
        <v>983</v>
      </c>
      <c r="E5685" s="10" t="s">
        <v>1202</v>
      </c>
      <c r="F5685" s="13">
        <v>374900</v>
      </c>
      <c r="G5685" s="13">
        <v>-374899</v>
      </c>
      <c r="H5685" s="10">
        <v>1</v>
      </c>
      <c r="I5685" s="2" t="s">
        <v>5418</v>
      </c>
      <c r="J5685" s="2" t="s">
        <v>5405</v>
      </c>
    </row>
    <row r="5686" spans="1:10" x14ac:dyDescent="0.55000000000000004">
      <c r="A5686" s="8">
        <v>96</v>
      </c>
      <c r="B5686" s="26">
        <v>100000011770</v>
      </c>
      <c r="C5686" s="8">
        <v>0</v>
      </c>
      <c r="D5686" s="8" t="s">
        <v>983</v>
      </c>
      <c r="E5686" s="10" t="s">
        <v>1202</v>
      </c>
      <c r="F5686" s="13">
        <v>374900</v>
      </c>
      <c r="G5686" s="13">
        <v>-374899</v>
      </c>
      <c r="H5686" s="10">
        <v>1</v>
      </c>
      <c r="I5686" s="2" t="s">
        <v>5418</v>
      </c>
      <c r="J5686" s="2" t="s">
        <v>5405</v>
      </c>
    </row>
    <row r="5687" spans="1:10" x14ac:dyDescent="0.55000000000000004">
      <c r="A5687" s="8">
        <v>97</v>
      </c>
      <c r="B5687" s="26">
        <v>100000011771</v>
      </c>
      <c r="C5687" s="8">
        <v>0</v>
      </c>
      <c r="D5687" s="8" t="s">
        <v>983</v>
      </c>
      <c r="E5687" s="10" t="s">
        <v>1202</v>
      </c>
      <c r="F5687" s="13">
        <v>374900</v>
      </c>
      <c r="G5687" s="13">
        <v>-374899</v>
      </c>
      <c r="H5687" s="10">
        <v>1</v>
      </c>
      <c r="I5687" s="2" t="s">
        <v>5418</v>
      </c>
      <c r="J5687" s="2" t="s">
        <v>5405</v>
      </c>
    </row>
    <row r="5688" spans="1:10" x14ac:dyDescent="0.55000000000000004">
      <c r="A5688" s="8">
        <v>98</v>
      </c>
      <c r="B5688" s="26">
        <v>100000011772</v>
      </c>
      <c r="C5688" s="8">
        <v>0</v>
      </c>
      <c r="D5688" s="8" t="s">
        <v>983</v>
      </c>
      <c r="E5688" s="10" t="s">
        <v>1202</v>
      </c>
      <c r="F5688" s="13">
        <v>374900</v>
      </c>
      <c r="G5688" s="13">
        <v>-374899</v>
      </c>
      <c r="H5688" s="10">
        <v>1</v>
      </c>
      <c r="I5688" s="2" t="s">
        <v>5418</v>
      </c>
      <c r="J5688" s="2" t="s">
        <v>5405</v>
      </c>
    </row>
    <row r="5689" spans="1:10" x14ac:dyDescent="0.55000000000000004">
      <c r="A5689" s="8">
        <v>99</v>
      </c>
      <c r="B5689" s="26">
        <v>100000011773</v>
      </c>
      <c r="C5689" s="8">
        <v>0</v>
      </c>
      <c r="D5689" s="8" t="s">
        <v>983</v>
      </c>
      <c r="E5689" s="10" t="s">
        <v>1202</v>
      </c>
      <c r="F5689" s="13">
        <v>374900</v>
      </c>
      <c r="G5689" s="13">
        <v>-374899</v>
      </c>
      <c r="H5689" s="10">
        <v>1</v>
      </c>
      <c r="I5689" s="2" t="s">
        <v>5418</v>
      </c>
      <c r="J5689" s="2" t="s">
        <v>5405</v>
      </c>
    </row>
    <row r="5690" spans="1:10" x14ac:dyDescent="0.55000000000000004">
      <c r="A5690" s="8">
        <v>100</v>
      </c>
      <c r="B5690" s="26">
        <v>100000011774</v>
      </c>
      <c r="C5690" s="8">
        <v>0</v>
      </c>
      <c r="D5690" s="8" t="s">
        <v>983</v>
      </c>
      <c r="E5690" s="10" t="s">
        <v>1202</v>
      </c>
      <c r="F5690" s="13">
        <v>374900</v>
      </c>
      <c r="G5690" s="13">
        <v>-374899</v>
      </c>
      <c r="H5690" s="10">
        <v>1</v>
      </c>
      <c r="I5690" s="2" t="s">
        <v>5418</v>
      </c>
      <c r="J5690" s="2" t="s">
        <v>5405</v>
      </c>
    </row>
    <row r="5691" spans="1:10" x14ac:dyDescent="0.55000000000000004">
      <c r="A5691" s="8">
        <v>101</v>
      </c>
      <c r="B5691" s="26">
        <v>100000011775</v>
      </c>
      <c r="C5691" s="8">
        <v>0</v>
      </c>
      <c r="D5691" s="8" t="s">
        <v>983</v>
      </c>
      <c r="E5691" s="10" t="s">
        <v>1203</v>
      </c>
      <c r="F5691" s="13">
        <v>210000</v>
      </c>
      <c r="G5691" s="13">
        <v>-209999</v>
      </c>
      <c r="H5691" s="10">
        <v>1</v>
      </c>
      <c r="I5691" s="2" t="s">
        <v>5418</v>
      </c>
      <c r="J5691" s="2" t="s">
        <v>5405</v>
      </c>
    </row>
    <row r="5692" spans="1:10" x14ac:dyDescent="0.55000000000000004">
      <c r="A5692" s="8">
        <v>102</v>
      </c>
      <c r="B5692" s="26">
        <v>100000011776</v>
      </c>
      <c r="C5692" s="8">
        <v>0</v>
      </c>
      <c r="D5692" s="8" t="s">
        <v>983</v>
      </c>
      <c r="E5692" s="10" t="s">
        <v>1203</v>
      </c>
      <c r="F5692" s="13">
        <v>210000</v>
      </c>
      <c r="G5692" s="13">
        <v>-209999</v>
      </c>
      <c r="H5692" s="10">
        <v>1</v>
      </c>
      <c r="I5692" s="2" t="s">
        <v>5418</v>
      </c>
      <c r="J5692" s="2" t="s">
        <v>5405</v>
      </c>
    </row>
    <row r="5693" spans="1:10" x14ac:dyDescent="0.55000000000000004">
      <c r="A5693" s="8">
        <v>103</v>
      </c>
      <c r="B5693" s="26">
        <v>100000011777</v>
      </c>
      <c r="C5693" s="8">
        <v>0</v>
      </c>
      <c r="D5693" s="8" t="s">
        <v>983</v>
      </c>
      <c r="E5693" s="10" t="s">
        <v>1203</v>
      </c>
      <c r="F5693" s="13">
        <v>210000</v>
      </c>
      <c r="G5693" s="13">
        <v>-209999</v>
      </c>
      <c r="H5693" s="10">
        <v>1</v>
      </c>
      <c r="I5693" s="2" t="s">
        <v>5418</v>
      </c>
      <c r="J5693" s="2" t="s">
        <v>5405</v>
      </c>
    </row>
    <row r="5694" spans="1:10" x14ac:dyDescent="0.55000000000000004">
      <c r="A5694" s="8">
        <v>104</v>
      </c>
      <c r="B5694" s="26">
        <v>100000011778</v>
      </c>
      <c r="C5694" s="8">
        <v>0</v>
      </c>
      <c r="D5694" s="8" t="s">
        <v>983</v>
      </c>
      <c r="E5694" s="10" t="s">
        <v>1203</v>
      </c>
      <c r="F5694" s="13">
        <v>210000</v>
      </c>
      <c r="G5694" s="13">
        <v>-209999</v>
      </c>
      <c r="H5694" s="10">
        <v>1</v>
      </c>
      <c r="I5694" s="2" t="s">
        <v>5418</v>
      </c>
      <c r="J5694" s="2" t="s">
        <v>5405</v>
      </c>
    </row>
    <row r="5695" spans="1:10" x14ac:dyDescent="0.55000000000000004">
      <c r="A5695" s="8">
        <v>105</v>
      </c>
      <c r="B5695" s="26">
        <v>100000011779</v>
      </c>
      <c r="C5695" s="8">
        <v>0</v>
      </c>
      <c r="D5695" s="8" t="s">
        <v>983</v>
      </c>
      <c r="E5695" s="10" t="s">
        <v>1203</v>
      </c>
      <c r="F5695" s="13">
        <v>210000</v>
      </c>
      <c r="G5695" s="13">
        <v>-209999</v>
      </c>
      <c r="H5695" s="10">
        <v>1</v>
      </c>
      <c r="I5695" s="2" t="s">
        <v>5418</v>
      </c>
      <c r="J5695" s="2" t="s">
        <v>5405</v>
      </c>
    </row>
    <row r="5696" spans="1:10" x14ac:dyDescent="0.55000000000000004">
      <c r="A5696" s="8">
        <v>106</v>
      </c>
      <c r="B5696" s="26">
        <v>100000011780</v>
      </c>
      <c r="C5696" s="8">
        <v>0</v>
      </c>
      <c r="D5696" s="8" t="s">
        <v>983</v>
      </c>
      <c r="E5696" s="10" t="s">
        <v>1203</v>
      </c>
      <c r="F5696" s="13">
        <v>210000</v>
      </c>
      <c r="G5696" s="13">
        <v>-209999</v>
      </c>
      <c r="H5696" s="10">
        <v>1</v>
      </c>
      <c r="I5696" s="2" t="s">
        <v>5418</v>
      </c>
      <c r="J5696" s="2" t="s">
        <v>5405</v>
      </c>
    </row>
    <row r="5697" spans="1:10" x14ac:dyDescent="0.55000000000000004">
      <c r="A5697" s="8">
        <v>107</v>
      </c>
      <c r="B5697" s="26">
        <v>100000011781</v>
      </c>
      <c r="C5697" s="8">
        <v>0</v>
      </c>
      <c r="D5697" s="8" t="s">
        <v>983</v>
      </c>
      <c r="E5697" s="10" t="s">
        <v>1203</v>
      </c>
      <c r="F5697" s="13">
        <v>210000</v>
      </c>
      <c r="G5697" s="13">
        <v>-209999</v>
      </c>
      <c r="H5697" s="10">
        <v>1</v>
      </c>
      <c r="I5697" s="2" t="s">
        <v>5418</v>
      </c>
      <c r="J5697" s="2" t="s">
        <v>5405</v>
      </c>
    </row>
    <row r="5698" spans="1:10" x14ac:dyDescent="0.55000000000000004">
      <c r="A5698" s="8">
        <v>108</v>
      </c>
      <c r="B5698" s="26">
        <v>100000011782</v>
      </c>
      <c r="C5698" s="8">
        <v>0</v>
      </c>
      <c r="D5698" s="8" t="s">
        <v>983</v>
      </c>
      <c r="E5698" s="10" t="s">
        <v>1203</v>
      </c>
      <c r="F5698" s="13">
        <v>210000</v>
      </c>
      <c r="G5698" s="13">
        <v>-209999</v>
      </c>
      <c r="H5698" s="10">
        <v>1</v>
      </c>
      <c r="I5698" s="2" t="s">
        <v>5418</v>
      </c>
      <c r="J5698" s="2" t="s">
        <v>5405</v>
      </c>
    </row>
    <row r="5699" spans="1:10" x14ac:dyDescent="0.55000000000000004">
      <c r="A5699" s="8">
        <v>109</v>
      </c>
      <c r="B5699" s="26">
        <v>100000011783</v>
      </c>
      <c r="C5699" s="8">
        <v>0</v>
      </c>
      <c r="D5699" s="8" t="s">
        <v>983</v>
      </c>
      <c r="E5699" s="10" t="s">
        <v>1203</v>
      </c>
      <c r="F5699" s="13">
        <v>210000</v>
      </c>
      <c r="G5699" s="13">
        <v>-209999</v>
      </c>
      <c r="H5699" s="10">
        <v>1</v>
      </c>
      <c r="I5699" s="2" t="s">
        <v>5418</v>
      </c>
      <c r="J5699" s="2" t="s">
        <v>5405</v>
      </c>
    </row>
    <row r="5700" spans="1:10" x14ac:dyDescent="0.55000000000000004">
      <c r="A5700" s="8">
        <v>110</v>
      </c>
      <c r="B5700" s="26">
        <v>100000011784</v>
      </c>
      <c r="C5700" s="8">
        <v>0</v>
      </c>
      <c r="D5700" s="8" t="s">
        <v>983</v>
      </c>
      <c r="E5700" s="10" t="s">
        <v>1203</v>
      </c>
      <c r="F5700" s="13">
        <v>210000</v>
      </c>
      <c r="G5700" s="13">
        <v>-209999</v>
      </c>
      <c r="H5700" s="10">
        <v>1</v>
      </c>
      <c r="I5700" s="2" t="s">
        <v>5418</v>
      </c>
      <c r="J5700" s="2" t="s">
        <v>5405</v>
      </c>
    </row>
    <row r="5701" spans="1:10" x14ac:dyDescent="0.55000000000000004">
      <c r="A5701" s="8">
        <v>111</v>
      </c>
      <c r="B5701" s="26">
        <v>100000011785</v>
      </c>
      <c r="C5701" s="8">
        <v>0</v>
      </c>
      <c r="D5701" s="8" t="s">
        <v>985</v>
      </c>
      <c r="E5701" s="10" t="s">
        <v>1204</v>
      </c>
      <c r="F5701" s="13">
        <v>83560</v>
      </c>
      <c r="G5701" s="13">
        <v>-83559</v>
      </c>
      <c r="H5701" s="10">
        <v>1</v>
      </c>
      <c r="I5701" s="2" t="s">
        <v>5418</v>
      </c>
      <c r="J5701" s="2" t="s">
        <v>5405</v>
      </c>
    </row>
    <row r="5702" spans="1:10" x14ac:dyDescent="0.55000000000000004">
      <c r="A5702" s="8">
        <v>112</v>
      </c>
      <c r="B5702" s="26">
        <v>100000011786</v>
      </c>
      <c r="C5702" s="8">
        <v>0</v>
      </c>
      <c r="D5702" s="8" t="s">
        <v>985</v>
      </c>
      <c r="E5702" s="10" t="s">
        <v>1204</v>
      </c>
      <c r="F5702" s="13">
        <v>83560</v>
      </c>
      <c r="G5702" s="13">
        <v>-83559</v>
      </c>
      <c r="H5702" s="10">
        <v>1</v>
      </c>
      <c r="I5702" s="2" t="s">
        <v>5418</v>
      </c>
      <c r="J5702" s="2" t="s">
        <v>5405</v>
      </c>
    </row>
    <row r="5703" spans="1:10" x14ac:dyDescent="0.55000000000000004">
      <c r="A5703" s="8">
        <v>113</v>
      </c>
      <c r="B5703" s="26">
        <v>100000011787</v>
      </c>
      <c r="C5703" s="8">
        <v>0</v>
      </c>
      <c r="D5703" s="8" t="s">
        <v>985</v>
      </c>
      <c r="E5703" s="10" t="s">
        <v>1204</v>
      </c>
      <c r="F5703" s="13">
        <v>83560</v>
      </c>
      <c r="G5703" s="13">
        <v>-83559</v>
      </c>
      <c r="H5703" s="10">
        <v>1</v>
      </c>
      <c r="I5703" s="2" t="s">
        <v>5418</v>
      </c>
      <c r="J5703" s="2" t="s">
        <v>5405</v>
      </c>
    </row>
    <row r="5704" spans="1:10" x14ac:dyDescent="0.55000000000000004">
      <c r="A5704" s="8">
        <v>114</v>
      </c>
      <c r="B5704" s="26">
        <v>100000011788</v>
      </c>
      <c r="C5704" s="8">
        <v>0</v>
      </c>
      <c r="D5704" s="8" t="s">
        <v>985</v>
      </c>
      <c r="E5704" s="10" t="s">
        <v>1204</v>
      </c>
      <c r="F5704" s="13">
        <v>83560</v>
      </c>
      <c r="G5704" s="13">
        <v>-83559</v>
      </c>
      <c r="H5704" s="10">
        <v>1</v>
      </c>
      <c r="I5704" s="2" t="s">
        <v>5418</v>
      </c>
      <c r="J5704" s="2" t="s">
        <v>5405</v>
      </c>
    </row>
    <row r="5705" spans="1:10" x14ac:dyDescent="0.55000000000000004">
      <c r="A5705" s="8">
        <v>115</v>
      </c>
      <c r="B5705" s="26">
        <v>100000011789</v>
      </c>
      <c r="C5705" s="8">
        <v>0</v>
      </c>
      <c r="D5705" s="8" t="s">
        <v>985</v>
      </c>
      <c r="E5705" s="10" t="s">
        <v>1204</v>
      </c>
      <c r="F5705" s="13">
        <v>83560</v>
      </c>
      <c r="G5705" s="13">
        <v>-83559</v>
      </c>
      <c r="H5705" s="10">
        <v>1</v>
      </c>
      <c r="I5705" s="2" t="s">
        <v>5418</v>
      </c>
      <c r="J5705" s="2" t="s">
        <v>5405</v>
      </c>
    </row>
    <row r="5706" spans="1:10" x14ac:dyDescent="0.55000000000000004">
      <c r="A5706" s="8">
        <v>116</v>
      </c>
      <c r="B5706" s="26">
        <v>100000011790</v>
      </c>
      <c r="C5706" s="8">
        <v>0</v>
      </c>
      <c r="D5706" s="8" t="s">
        <v>985</v>
      </c>
      <c r="E5706" s="10" t="s">
        <v>1204</v>
      </c>
      <c r="F5706" s="13">
        <v>83560</v>
      </c>
      <c r="G5706" s="13">
        <v>-83559</v>
      </c>
      <c r="H5706" s="10">
        <v>1</v>
      </c>
      <c r="I5706" s="2" t="s">
        <v>5418</v>
      </c>
      <c r="J5706" s="2" t="s">
        <v>5405</v>
      </c>
    </row>
    <row r="5707" spans="1:10" x14ac:dyDescent="0.55000000000000004">
      <c r="A5707" s="8">
        <v>117</v>
      </c>
      <c r="B5707" s="26">
        <v>100000011791</v>
      </c>
      <c r="C5707" s="8">
        <v>0</v>
      </c>
      <c r="D5707" s="8" t="s">
        <v>985</v>
      </c>
      <c r="E5707" s="10" t="s">
        <v>1204</v>
      </c>
      <c r="F5707" s="13">
        <v>83560</v>
      </c>
      <c r="G5707" s="13">
        <v>-83559</v>
      </c>
      <c r="H5707" s="10">
        <v>1</v>
      </c>
      <c r="I5707" s="2" t="s">
        <v>5418</v>
      </c>
      <c r="J5707" s="2" t="s">
        <v>5405</v>
      </c>
    </row>
    <row r="5708" spans="1:10" x14ac:dyDescent="0.55000000000000004">
      <c r="A5708" s="8">
        <v>118</v>
      </c>
      <c r="B5708" s="26">
        <v>100000011792</v>
      </c>
      <c r="C5708" s="8">
        <v>0</v>
      </c>
      <c r="D5708" s="8" t="s">
        <v>985</v>
      </c>
      <c r="E5708" s="10" t="s">
        <v>1204</v>
      </c>
      <c r="F5708" s="13">
        <v>83560</v>
      </c>
      <c r="G5708" s="13">
        <v>-83559</v>
      </c>
      <c r="H5708" s="10">
        <v>1</v>
      </c>
      <c r="I5708" s="2" t="s">
        <v>5418</v>
      </c>
      <c r="J5708" s="2" t="s">
        <v>5405</v>
      </c>
    </row>
    <row r="5709" spans="1:10" x14ac:dyDescent="0.55000000000000004">
      <c r="A5709" s="8">
        <v>119</v>
      </c>
      <c r="B5709" s="26">
        <v>100000011793</v>
      </c>
      <c r="C5709" s="8">
        <v>0</v>
      </c>
      <c r="D5709" s="8" t="s">
        <v>985</v>
      </c>
      <c r="E5709" s="10" t="s">
        <v>1204</v>
      </c>
      <c r="F5709" s="13">
        <v>83560</v>
      </c>
      <c r="G5709" s="13">
        <v>-83559</v>
      </c>
      <c r="H5709" s="10">
        <v>1</v>
      </c>
      <c r="I5709" s="2" t="s">
        <v>5418</v>
      </c>
      <c r="J5709" s="2" t="s">
        <v>5405</v>
      </c>
    </row>
    <row r="5710" spans="1:10" x14ac:dyDescent="0.55000000000000004">
      <c r="A5710" s="8">
        <v>120</v>
      </c>
      <c r="B5710" s="26">
        <v>100000011794</v>
      </c>
      <c r="C5710" s="8">
        <v>0</v>
      </c>
      <c r="D5710" s="8" t="s">
        <v>985</v>
      </c>
      <c r="E5710" s="10" t="s">
        <v>1204</v>
      </c>
      <c r="F5710" s="13">
        <v>83560</v>
      </c>
      <c r="G5710" s="13">
        <v>-83559</v>
      </c>
      <c r="H5710" s="10">
        <v>1</v>
      </c>
      <c r="I5710" s="2" t="s">
        <v>5418</v>
      </c>
      <c r="J5710" s="2" t="s">
        <v>5405</v>
      </c>
    </row>
    <row r="5711" spans="1:10" x14ac:dyDescent="0.55000000000000004">
      <c r="A5711" s="8">
        <v>121</v>
      </c>
      <c r="B5711" s="26">
        <v>100000011795</v>
      </c>
      <c r="C5711" s="8">
        <v>0</v>
      </c>
      <c r="D5711" s="8" t="s">
        <v>988</v>
      </c>
      <c r="E5711" s="10" t="s">
        <v>1204</v>
      </c>
      <c r="F5711" s="13">
        <v>139387.6</v>
      </c>
      <c r="G5711" s="13">
        <v>-139386.6</v>
      </c>
      <c r="H5711" s="10">
        <v>1</v>
      </c>
      <c r="I5711" s="2" t="s">
        <v>5418</v>
      </c>
      <c r="J5711" s="2" t="s">
        <v>5405</v>
      </c>
    </row>
    <row r="5712" spans="1:10" x14ac:dyDescent="0.55000000000000004">
      <c r="A5712" s="8">
        <v>122</v>
      </c>
      <c r="B5712" s="26">
        <v>100000011796</v>
      </c>
      <c r="C5712" s="8">
        <v>0</v>
      </c>
      <c r="D5712" s="8" t="s">
        <v>988</v>
      </c>
      <c r="E5712" s="10" t="s">
        <v>1204</v>
      </c>
      <c r="F5712" s="13">
        <v>139387.6</v>
      </c>
      <c r="G5712" s="13">
        <v>-139386.6</v>
      </c>
      <c r="H5712" s="10">
        <v>1</v>
      </c>
      <c r="I5712" s="2" t="s">
        <v>5418</v>
      </c>
      <c r="J5712" s="2" t="s">
        <v>5405</v>
      </c>
    </row>
    <row r="5713" spans="1:10" x14ac:dyDescent="0.55000000000000004">
      <c r="A5713" s="8">
        <v>123</v>
      </c>
      <c r="B5713" s="26">
        <v>100000011797</v>
      </c>
      <c r="C5713" s="8">
        <v>0</v>
      </c>
      <c r="D5713" s="8" t="s">
        <v>988</v>
      </c>
      <c r="E5713" s="10" t="s">
        <v>1204</v>
      </c>
      <c r="F5713" s="13">
        <v>139387.6</v>
      </c>
      <c r="G5713" s="13">
        <v>-139386.6</v>
      </c>
      <c r="H5713" s="10">
        <v>1</v>
      </c>
      <c r="I5713" s="2" t="s">
        <v>5418</v>
      </c>
      <c r="J5713" s="2" t="s">
        <v>5405</v>
      </c>
    </row>
    <row r="5714" spans="1:10" x14ac:dyDescent="0.55000000000000004">
      <c r="A5714" s="8">
        <v>124</v>
      </c>
      <c r="B5714" s="26">
        <v>100000011798</v>
      </c>
      <c r="C5714" s="8">
        <v>0</v>
      </c>
      <c r="D5714" s="8" t="s">
        <v>988</v>
      </c>
      <c r="E5714" s="10" t="s">
        <v>1204</v>
      </c>
      <c r="F5714" s="13">
        <v>139387.6</v>
      </c>
      <c r="G5714" s="13">
        <v>-139386.6</v>
      </c>
      <c r="H5714" s="10">
        <v>1</v>
      </c>
      <c r="I5714" s="2" t="s">
        <v>5418</v>
      </c>
      <c r="J5714" s="2" t="s">
        <v>5405</v>
      </c>
    </row>
    <row r="5715" spans="1:10" x14ac:dyDescent="0.55000000000000004">
      <c r="A5715" s="8">
        <v>125</v>
      </c>
      <c r="B5715" s="26">
        <v>100000011799</v>
      </c>
      <c r="C5715" s="8">
        <v>0</v>
      </c>
      <c r="D5715" s="8" t="s">
        <v>988</v>
      </c>
      <c r="E5715" s="10" t="s">
        <v>1204</v>
      </c>
      <c r="F5715" s="13">
        <v>139387.6</v>
      </c>
      <c r="G5715" s="13">
        <v>-139386.6</v>
      </c>
      <c r="H5715" s="10">
        <v>1</v>
      </c>
      <c r="I5715" s="2" t="s">
        <v>5418</v>
      </c>
      <c r="J5715" s="2" t="s">
        <v>5405</v>
      </c>
    </row>
    <row r="5716" spans="1:10" x14ac:dyDescent="0.55000000000000004">
      <c r="A5716" s="8">
        <v>126</v>
      </c>
      <c r="B5716" s="26">
        <v>100000011800</v>
      </c>
      <c r="C5716" s="8">
        <v>0</v>
      </c>
      <c r="D5716" s="8" t="s">
        <v>988</v>
      </c>
      <c r="E5716" s="10" t="s">
        <v>1204</v>
      </c>
      <c r="F5716" s="13">
        <v>139387.6</v>
      </c>
      <c r="G5716" s="13">
        <v>-139386.6</v>
      </c>
      <c r="H5716" s="10">
        <v>1</v>
      </c>
      <c r="I5716" s="2" t="s">
        <v>5418</v>
      </c>
      <c r="J5716" s="2" t="s">
        <v>5405</v>
      </c>
    </row>
    <row r="5717" spans="1:10" x14ac:dyDescent="0.55000000000000004">
      <c r="A5717" s="8">
        <v>127</v>
      </c>
      <c r="B5717" s="26">
        <v>100000011801</v>
      </c>
      <c r="C5717" s="8">
        <v>0</v>
      </c>
      <c r="D5717" s="8" t="s">
        <v>988</v>
      </c>
      <c r="E5717" s="10" t="s">
        <v>1204</v>
      </c>
      <c r="F5717" s="13">
        <v>139387.6</v>
      </c>
      <c r="G5717" s="13">
        <v>-139386.6</v>
      </c>
      <c r="H5717" s="10">
        <v>1</v>
      </c>
      <c r="I5717" s="2" t="s">
        <v>5418</v>
      </c>
      <c r="J5717" s="2" t="s">
        <v>5405</v>
      </c>
    </row>
    <row r="5718" spans="1:10" x14ac:dyDescent="0.55000000000000004">
      <c r="A5718" s="8">
        <v>128</v>
      </c>
      <c r="B5718" s="26">
        <v>100000011802</v>
      </c>
      <c r="C5718" s="8">
        <v>0</v>
      </c>
      <c r="D5718" s="8" t="s">
        <v>988</v>
      </c>
      <c r="E5718" s="10" t="s">
        <v>1204</v>
      </c>
      <c r="F5718" s="13">
        <v>139387.6</v>
      </c>
      <c r="G5718" s="13">
        <v>-139386.6</v>
      </c>
      <c r="H5718" s="10">
        <v>1</v>
      </c>
      <c r="I5718" s="2" t="s">
        <v>5418</v>
      </c>
      <c r="J5718" s="2" t="s">
        <v>5405</v>
      </c>
    </row>
    <row r="5719" spans="1:10" x14ac:dyDescent="0.55000000000000004">
      <c r="A5719" s="8">
        <v>129</v>
      </c>
      <c r="B5719" s="26">
        <v>100000011803</v>
      </c>
      <c r="C5719" s="8">
        <v>0</v>
      </c>
      <c r="D5719" s="8" t="s">
        <v>988</v>
      </c>
      <c r="E5719" s="10" t="s">
        <v>1204</v>
      </c>
      <c r="F5719" s="13">
        <v>139387.6</v>
      </c>
      <c r="G5719" s="13">
        <v>-139386.6</v>
      </c>
      <c r="H5719" s="10">
        <v>1</v>
      </c>
      <c r="I5719" s="2" t="s">
        <v>5418</v>
      </c>
      <c r="J5719" s="2" t="s">
        <v>5405</v>
      </c>
    </row>
    <row r="5720" spans="1:10" x14ac:dyDescent="0.55000000000000004">
      <c r="A5720" s="8">
        <v>130</v>
      </c>
      <c r="B5720" s="26">
        <v>100000011804</v>
      </c>
      <c r="C5720" s="8">
        <v>0</v>
      </c>
      <c r="D5720" s="8" t="s">
        <v>988</v>
      </c>
      <c r="E5720" s="10" t="s">
        <v>1204</v>
      </c>
      <c r="F5720" s="13">
        <v>139387.6</v>
      </c>
      <c r="G5720" s="13">
        <v>-139386.6</v>
      </c>
      <c r="H5720" s="10">
        <v>1</v>
      </c>
      <c r="I5720" s="2" t="s">
        <v>5418</v>
      </c>
      <c r="J5720" s="2" t="s">
        <v>5405</v>
      </c>
    </row>
    <row r="5721" spans="1:10" x14ac:dyDescent="0.55000000000000004">
      <c r="A5721" s="8">
        <v>131</v>
      </c>
      <c r="B5721" s="26">
        <v>100000011805</v>
      </c>
      <c r="C5721" s="8">
        <v>0</v>
      </c>
      <c r="D5721" s="8" t="s">
        <v>983</v>
      </c>
      <c r="E5721" s="10" t="s">
        <v>1205</v>
      </c>
      <c r="F5721" s="13">
        <v>178000</v>
      </c>
      <c r="G5721" s="13">
        <v>-177999</v>
      </c>
      <c r="H5721" s="10">
        <v>1</v>
      </c>
      <c r="I5721" s="2" t="s">
        <v>5418</v>
      </c>
      <c r="J5721" s="2" t="s">
        <v>5405</v>
      </c>
    </row>
    <row r="5722" spans="1:10" x14ac:dyDescent="0.55000000000000004">
      <c r="A5722" s="8">
        <v>132</v>
      </c>
      <c r="B5722" s="26">
        <v>100000011806</v>
      </c>
      <c r="C5722" s="8">
        <v>0</v>
      </c>
      <c r="D5722" s="8" t="s">
        <v>983</v>
      </c>
      <c r="E5722" s="10" t="s">
        <v>1205</v>
      </c>
      <c r="F5722" s="13">
        <v>178000</v>
      </c>
      <c r="G5722" s="13">
        <v>-177999</v>
      </c>
      <c r="H5722" s="10">
        <v>1</v>
      </c>
      <c r="I5722" s="2" t="s">
        <v>5418</v>
      </c>
      <c r="J5722" s="2" t="s">
        <v>5405</v>
      </c>
    </row>
    <row r="5723" spans="1:10" x14ac:dyDescent="0.55000000000000004">
      <c r="A5723" s="8">
        <v>133</v>
      </c>
      <c r="B5723" s="26">
        <v>100000011807</v>
      </c>
      <c r="C5723" s="8">
        <v>0</v>
      </c>
      <c r="D5723" s="8" t="s">
        <v>983</v>
      </c>
      <c r="E5723" s="10" t="s">
        <v>1205</v>
      </c>
      <c r="F5723" s="13">
        <v>178000</v>
      </c>
      <c r="G5723" s="13">
        <v>-177999</v>
      </c>
      <c r="H5723" s="10">
        <v>1</v>
      </c>
      <c r="I5723" s="2" t="s">
        <v>5418</v>
      </c>
      <c r="J5723" s="2" t="s">
        <v>5405</v>
      </c>
    </row>
    <row r="5724" spans="1:10" x14ac:dyDescent="0.55000000000000004">
      <c r="A5724" s="8">
        <v>134</v>
      </c>
      <c r="B5724" s="26">
        <v>100000011808</v>
      </c>
      <c r="C5724" s="8">
        <v>0</v>
      </c>
      <c r="D5724" s="8" t="s">
        <v>983</v>
      </c>
      <c r="E5724" s="10" t="s">
        <v>1205</v>
      </c>
      <c r="F5724" s="13">
        <v>178000</v>
      </c>
      <c r="G5724" s="13">
        <v>-177999</v>
      </c>
      <c r="H5724" s="10">
        <v>1</v>
      </c>
      <c r="I5724" s="2" t="s">
        <v>5418</v>
      </c>
      <c r="J5724" s="2" t="s">
        <v>5405</v>
      </c>
    </row>
    <row r="5725" spans="1:10" x14ac:dyDescent="0.55000000000000004">
      <c r="A5725" s="8">
        <v>135</v>
      </c>
      <c r="B5725" s="26">
        <v>100000011809</v>
      </c>
      <c r="C5725" s="8">
        <v>0</v>
      </c>
      <c r="D5725" s="8" t="s">
        <v>983</v>
      </c>
      <c r="E5725" s="10" t="s">
        <v>1205</v>
      </c>
      <c r="F5725" s="13">
        <v>178000</v>
      </c>
      <c r="G5725" s="13">
        <v>-177999</v>
      </c>
      <c r="H5725" s="10">
        <v>1</v>
      </c>
      <c r="I5725" s="2" t="s">
        <v>5418</v>
      </c>
      <c r="J5725" s="2" t="s">
        <v>5405</v>
      </c>
    </row>
    <row r="5726" spans="1:10" x14ac:dyDescent="0.55000000000000004">
      <c r="A5726" s="8">
        <v>136</v>
      </c>
      <c r="B5726" s="26">
        <v>100000011810</v>
      </c>
      <c r="C5726" s="8">
        <v>0</v>
      </c>
      <c r="D5726" s="8" t="s">
        <v>983</v>
      </c>
      <c r="E5726" s="10" t="s">
        <v>1205</v>
      </c>
      <c r="F5726" s="13">
        <v>178000</v>
      </c>
      <c r="G5726" s="13">
        <v>-177999</v>
      </c>
      <c r="H5726" s="10">
        <v>1</v>
      </c>
      <c r="I5726" s="2" t="s">
        <v>5418</v>
      </c>
      <c r="J5726" s="2" t="s">
        <v>5405</v>
      </c>
    </row>
    <row r="5727" spans="1:10" x14ac:dyDescent="0.55000000000000004">
      <c r="A5727" s="8">
        <v>137</v>
      </c>
      <c r="B5727" s="26">
        <v>100000011811</v>
      </c>
      <c r="C5727" s="8">
        <v>0</v>
      </c>
      <c r="D5727" s="8" t="s">
        <v>983</v>
      </c>
      <c r="E5727" s="10" t="s">
        <v>1205</v>
      </c>
      <c r="F5727" s="13">
        <v>178000</v>
      </c>
      <c r="G5727" s="13">
        <v>-177999</v>
      </c>
      <c r="H5727" s="10">
        <v>1</v>
      </c>
      <c r="I5727" s="2" t="s">
        <v>5418</v>
      </c>
      <c r="J5727" s="2" t="s">
        <v>5405</v>
      </c>
    </row>
    <row r="5728" spans="1:10" x14ac:dyDescent="0.55000000000000004">
      <c r="A5728" s="8">
        <v>138</v>
      </c>
      <c r="B5728" s="26">
        <v>100000011812</v>
      </c>
      <c r="C5728" s="8">
        <v>0</v>
      </c>
      <c r="D5728" s="8" t="s">
        <v>983</v>
      </c>
      <c r="E5728" s="10" t="s">
        <v>1205</v>
      </c>
      <c r="F5728" s="13">
        <v>178000</v>
      </c>
      <c r="G5728" s="13">
        <v>-177999</v>
      </c>
      <c r="H5728" s="10">
        <v>1</v>
      </c>
      <c r="I5728" s="2" t="s">
        <v>5418</v>
      </c>
      <c r="J5728" s="2" t="s">
        <v>5405</v>
      </c>
    </row>
    <row r="5729" spans="1:10" x14ac:dyDescent="0.55000000000000004">
      <c r="A5729" s="8">
        <v>139</v>
      </c>
      <c r="B5729" s="26">
        <v>100000011813</v>
      </c>
      <c r="C5729" s="8">
        <v>0</v>
      </c>
      <c r="D5729" s="8" t="s">
        <v>983</v>
      </c>
      <c r="E5729" s="10" t="s">
        <v>1205</v>
      </c>
      <c r="F5729" s="13">
        <v>178000</v>
      </c>
      <c r="G5729" s="13">
        <v>-177999</v>
      </c>
      <c r="H5729" s="10">
        <v>1</v>
      </c>
      <c r="I5729" s="2" t="s">
        <v>5418</v>
      </c>
      <c r="J5729" s="2" t="s">
        <v>5405</v>
      </c>
    </row>
    <row r="5730" spans="1:10" x14ac:dyDescent="0.55000000000000004">
      <c r="A5730" s="8">
        <v>140</v>
      </c>
      <c r="B5730" s="26">
        <v>100000011814</v>
      </c>
      <c r="C5730" s="8">
        <v>0</v>
      </c>
      <c r="D5730" s="8" t="s">
        <v>983</v>
      </c>
      <c r="E5730" s="10" t="s">
        <v>1205</v>
      </c>
      <c r="F5730" s="13">
        <v>178000</v>
      </c>
      <c r="G5730" s="13">
        <v>-177999</v>
      </c>
      <c r="H5730" s="10">
        <v>1</v>
      </c>
      <c r="I5730" s="2" t="s">
        <v>5418</v>
      </c>
      <c r="J5730" s="2" t="s">
        <v>5405</v>
      </c>
    </row>
    <row r="5731" spans="1:10" x14ac:dyDescent="0.55000000000000004">
      <c r="A5731" s="8">
        <v>141</v>
      </c>
      <c r="B5731" s="26">
        <v>100000011815</v>
      </c>
      <c r="C5731" s="8">
        <v>0</v>
      </c>
      <c r="D5731" s="8" t="s">
        <v>1206</v>
      </c>
      <c r="E5731" s="10" t="s">
        <v>1207</v>
      </c>
      <c r="F5731" s="13">
        <v>1200005</v>
      </c>
      <c r="G5731" s="13">
        <v>-1200004</v>
      </c>
      <c r="H5731" s="10">
        <v>1</v>
      </c>
      <c r="I5731" s="2" t="s">
        <v>5418</v>
      </c>
      <c r="J5731" s="2" t="s">
        <v>5405</v>
      </c>
    </row>
    <row r="5732" spans="1:10" x14ac:dyDescent="0.55000000000000004">
      <c r="A5732" s="8">
        <v>142</v>
      </c>
      <c r="B5732" s="26">
        <v>100000042573</v>
      </c>
      <c r="C5732" s="8">
        <v>0</v>
      </c>
      <c r="D5732" s="8" t="s">
        <v>1208</v>
      </c>
      <c r="E5732" s="10" t="s">
        <v>1209</v>
      </c>
      <c r="F5732" s="13">
        <v>230585</v>
      </c>
      <c r="G5732" s="13">
        <v>-230584</v>
      </c>
      <c r="H5732" s="10">
        <v>1</v>
      </c>
      <c r="I5732" s="2" t="s">
        <v>5418</v>
      </c>
      <c r="J5732" s="2" t="s">
        <v>5405</v>
      </c>
    </row>
    <row r="5733" spans="1:10" x14ac:dyDescent="0.55000000000000004">
      <c r="A5733" s="8">
        <v>143</v>
      </c>
      <c r="B5733" s="26">
        <v>100000042574</v>
      </c>
      <c r="C5733" s="8">
        <v>0</v>
      </c>
      <c r="D5733" s="8" t="s">
        <v>1208</v>
      </c>
      <c r="E5733" s="10" t="s">
        <v>1209</v>
      </c>
      <c r="F5733" s="13">
        <v>230585</v>
      </c>
      <c r="G5733" s="13">
        <v>-230584</v>
      </c>
      <c r="H5733" s="10">
        <v>1</v>
      </c>
      <c r="I5733" s="2" t="s">
        <v>5418</v>
      </c>
      <c r="J5733" s="2" t="s">
        <v>5405</v>
      </c>
    </row>
    <row r="5734" spans="1:10" x14ac:dyDescent="0.55000000000000004">
      <c r="A5734" s="8">
        <v>144</v>
      </c>
      <c r="B5734" s="26">
        <v>100000042575</v>
      </c>
      <c r="C5734" s="8">
        <v>0</v>
      </c>
      <c r="D5734" s="8" t="s">
        <v>1208</v>
      </c>
      <c r="E5734" s="10" t="s">
        <v>1209</v>
      </c>
      <c r="F5734" s="13">
        <v>230585</v>
      </c>
      <c r="G5734" s="13">
        <v>-230584</v>
      </c>
      <c r="H5734" s="10">
        <v>1</v>
      </c>
      <c r="I5734" s="2" t="s">
        <v>5418</v>
      </c>
      <c r="J5734" s="2" t="s">
        <v>5405</v>
      </c>
    </row>
    <row r="5735" spans="1:10" x14ac:dyDescent="0.55000000000000004">
      <c r="A5735" s="8">
        <v>145</v>
      </c>
      <c r="B5735" s="26">
        <v>100000042576</v>
      </c>
      <c r="C5735" s="8">
        <v>0</v>
      </c>
      <c r="D5735" s="8" t="s">
        <v>1210</v>
      </c>
      <c r="E5735" s="10" t="s">
        <v>1209</v>
      </c>
      <c r="F5735" s="13">
        <v>230585</v>
      </c>
      <c r="G5735" s="13">
        <v>-230584</v>
      </c>
      <c r="H5735" s="10">
        <v>1</v>
      </c>
      <c r="I5735" s="2" t="s">
        <v>5418</v>
      </c>
      <c r="J5735" s="2" t="s">
        <v>5405</v>
      </c>
    </row>
    <row r="5736" spans="1:10" x14ac:dyDescent="0.55000000000000004">
      <c r="A5736" s="8">
        <v>146</v>
      </c>
      <c r="B5736" s="26">
        <v>100000042577</v>
      </c>
      <c r="C5736" s="8">
        <v>0</v>
      </c>
      <c r="D5736" s="8" t="s">
        <v>1210</v>
      </c>
      <c r="E5736" s="10" t="s">
        <v>1209</v>
      </c>
      <c r="F5736" s="13">
        <v>230585</v>
      </c>
      <c r="G5736" s="13">
        <v>-230584</v>
      </c>
      <c r="H5736" s="10">
        <v>1</v>
      </c>
      <c r="I5736" s="2" t="s">
        <v>5418</v>
      </c>
      <c r="J5736" s="2" t="s">
        <v>5405</v>
      </c>
    </row>
    <row r="5737" spans="1:10" x14ac:dyDescent="0.55000000000000004">
      <c r="A5737" s="8">
        <v>147</v>
      </c>
      <c r="B5737" s="26">
        <v>100000042578</v>
      </c>
      <c r="C5737" s="8">
        <v>0</v>
      </c>
      <c r="D5737" s="8" t="s">
        <v>1210</v>
      </c>
      <c r="E5737" s="10" t="s">
        <v>1209</v>
      </c>
      <c r="F5737" s="13">
        <v>230585</v>
      </c>
      <c r="G5737" s="13">
        <v>-230584</v>
      </c>
      <c r="H5737" s="10">
        <v>1</v>
      </c>
      <c r="I5737" s="2" t="s">
        <v>5418</v>
      </c>
      <c r="J5737" s="2" t="s">
        <v>5405</v>
      </c>
    </row>
    <row r="5738" spans="1:10" x14ac:dyDescent="0.55000000000000004">
      <c r="A5738" s="8">
        <v>148</v>
      </c>
      <c r="B5738" s="26">
        <v>100000042579</v>
      </c>
      <c r="C5738" s="8">
        <v>0</v>
      </c>
      <c r="D5738" s="8" t="s">
        <v>1210</v>
      </c>
      <c r="E5738" s="10" t="s">
        <v>1209</v>
      </c>
      <c r="F5738" s="13">
        <v>230585</v>
      </c>
      <c r="G5738" s="13">
        <v>-230584</v>
      </c>
      <c r="H5738" s="10">
        <v>1</v>
      </c>
      <c r="I5738" s="2" t="s">
        <v>5418</v>
      </c>
      <c r="J5738" s="2" t="s">
        <v>5405</v>
      </c>
    </row>
    <row r="5739" spans="1:10" x14ac:dyDescent="0.55000000000000004">
      <c r="A5739" s="8">
        <v>149</v>
      </c>
      <c r="B5739" s="26">
        <v>100000042580</v>
      </c>
      <c r="C5739" s="8">
        <v>0</v>
      </c>
      <c r="D5739" s="8" t="s">
        <v>1210</v>
      </c>
      <c r="E5739" s="10" t="s">
        <v>1209</v>
      </c>
      <c r="F5739" s="13">
        <v>230585</v>
      </c>
      <c r="G5739" s="13">
        <v>-230584</v>
      </c>
      <c r="H5739" s="10">
        <v>1</v>
      </c>
      <c r="I5739" s="2" t="s">
        <v>5418</v>
      </c>
      <c r="J5739" s="2" t="s">
        <v>5405</v>
      </c>
    </row>
    <row r="5740" spans="1:10" x14ac:dyDescent="0.55000000000000004">
      <c r="A5740" s="8">
        <v>150</v>
      </c>
      <c r="B5740" s="26">
        <v>100000042581</v>
      </c>
      <c r="C5740" s="8">
        <v>0</v>
      </c>
      <c r="D5740" s="8" t="s">
        <v>1210</v>
      </c>
      <c r="E5740" s="10" t="s">
        <v>1209</v>
      </c>
      <c r="F5740" s="13">
        <v>230585</v>
      </c>
      <c r="G5740" s="13">
        <v>-230584</v>
      </c>
      <c r="H5740" s="10">
        <v>1</v>
      </c>
      <c r="I5740" s="2" t="s">
        <v>5418</v>
      </c>
      <c r="J5740" s="2" t="s">
        <v>5405</v>
      </c>
    </row>
    <row r="5741" spans="1:10" x14ac:dyDescent="0.55000000000000004">
      <c r="A5741" s="8">
        <v>151</v>
      </c>
      <c r="B5741" s="26">
        <v>100000042582</v>
      </c>
      <c r="C5741" s="8">
        <v>0</v>
      </c>
      <c r="D5741" s="8" t="s">
        <v>1210</v>
      </c>
      <c r="E5741" s="10" t="s">
        <v>1209</v>
      </c>
      <c r="F5741" s="13">
        <v>230585</v>
      </c>
      <c r="G5741" s="13">
        <v>-230584</v>
      </c>
      <c r="H5741" s="10">
        <v>1</v>
      </c>
      <c r="I5741" s="2" t="s">
        <v>5418</v>
      </c>
      <c r="J5741" s="2" t="s">
        <v>5405</v>
      </c>
    </row>
    <row r="5742" spans="1:10" x14ac:dyDescent="0.55000000000000004">
      <c r="A5742" s="8">
        <v>152</v>
      </c>
      <c r="B5742" s="26">
        <v>100000042583</v>
      </c>
      <c r="C5742" s="8">
        <v>0</v>
      </c>
      <c r="D5742" s="8" t="s">
        <v>1210</v>
      </c>
      <c r="E5742" s="10" t="s">
        <v>1209</v>
      </c>
      <c r="F5742" s="13">
        <v>230585</v>
      </c>
      <c r="G5742" s="13">
        <v>-230584</v>
      </c>
      <c r="H5742" s="10">
        <v>1</v>
      </c>
      <c r="I5742" s="2" t="s">
        <v>5418</v>
      </c>
      <c r="J5742" s="2" t="s">
        <v>5405</v>
      </c>
    </row>
    <row r="5743" spans="1:10" x14ac:dyDescent="0.55000000000000004">
      <c r="A5743" s="8">
        <v>153</v>
      </c>
      <c r="B5743" s="26">
        <v>100000042584</v>
      </c>
      <c r="C5743" s="8">
        <v>0</v>
      </c>
      <c r="D5743" s="8" t="s">
        <v>1210</v>
      </c>
      <c r="E5743" s="10" t="s">
        <v>1209</v>
      </c>
      <c r="F5743" s="13">
        <v>230585</v>
      </c>
      <c r="G5743" s="13">
        <v>-230584</v>
      </c>
      <c r="H5743" s="10">
        <v>1</v>
      </c>
      <c r="I5743" s="2" t="s">
        <v>5418</v>
      </c>
      <c r="J5743" s="2" t="s">
        <v>5405</v>
      </c>
    </row>
    <row r="5744" spans="1:10" x14ac:dyDescent="0.55000000000000004">
      <c r="A5744" s="8">
        <v>154</v>
      </c>
      <c r="B5744" s="26">
        <v>100000042585</v>
      </c>
      <c r="C5744" s="8">
        <v>0</v>
      </c>
      <c r="D5744" s="8" t="s">
        <v>1210</v>
      </c>
      <c r="E5744" s="10" t="s">
        <v>1209</v>
      </c>
      <c r="F5744" s="13">
        <v>230585</v>
      </c>
      <c r="G5744" s="13">
        <v>-230584</v>
      </c>
      <c r="H5744" s="10">
        <v>1</v>
      </c>
      <c r="I5744" s="2" t="s">
        <v>5418</v>
      </c>
      <c r="J5744" s="2" t="s">
        <v>5405</v>
      </c>
    </row>
    <row r="5745" spans="1:10" x14ac:dyDescent="0.55000000000000004">
      <c r="A5745" s="8">
        <v>155</v>
      </c>
      <c r="B5745" s="26">
        <v>100000042586</v>
      </c>
      <c r="C5745" s="8">
        <v>0</v>
      </c>
      <c r="D5745" s="8" t="s">
        <v>1210</v>
      </c>
      <c r="E5745" s="10" t="s">
        <v>1209</v>
      </c>
      <c r="F5745" s="13">
        <v>230585</v>
      </c>
      <c r="G5745" s="13">
        <v>-230584</v>
      </c>
      <c r="H5745" s="10">
        <v>1</v>
      </c>
      <c r="I5745" s="2" t="s">
        <v>5418</v>
      </c>
      <c r="J5745" s="2" t="s">
        <v>5405</v>
      </c>
    </row>
    <row r="5746" spans="1:10" x14ac:dyDescent="0.55000000000000004">
      <c r="A5746" s="8">
        <v>156</v>
      </c>
      <c r="B5746" s="26">
        <v>100000042587</v>
      </c>
      <c r="C5746" s="8">
        <v>0</v>
      </c>
      <c r="D5746" s="8" t="s">
        <v>1210</v>
      </c>
      <c r="E5746" s="10" t="s">
        <v>1209</v>
      </c>
      <c r="F5746" s="13">
        <v>230585</v>
      </c>
      <c r="G5746" s="13">
        <v>-230584</v>
      </c>
      <c r="H5746" s="10">
        <v>1</v>
      </c>
      <c r="I5746" s="2" t="s">
        <v>5418</v>
      </c>
      <c r="J5746" s="2" t="s">
        <v>5405</v>
      </c>
    </row>
    <row r="5747" spans="1:10" x14ac:dyDescent="0.55000000000000004">
      <c r="A5747" s="8">
        <v>157</v>
      </c>
      <c r="B5747" s="26">
        <v>100000042588</v>
      </c>
      <c r="C5747" s="8">
        <v>0</v>
      </c>
      <c r="D5747" s="8" t="s">
        <v>1210</v>
      </c>
      <c r="E5747" s="10" t="s">
        <v>1209</v>
      </c>
      <c r="F5747" s="13">
        <v>230585</v>
      </c>
      <c r="G5747" s="13">
        <v>-230584</v>
      </c>
      <c r="H5747" s="10">
        <v>1</v>
      </c>
      <c r="I5747" s="2" t="s">
        <v>5418</v>
      </c>
      <c r="J5747" s="2" t="s">
        <v>5405</v>
      </c>
    </row>
    <row r="5748" spans="1:10" x14ac:dyDescent="0.55000000000000004">
      <c r="A5748" s="8">
        <v>158</v>
      </c>
      <c r="B5748" s="26">
        <v>100000042589</v>
      </c>
      <c r="C5748" s="8">
        <v>0</v>
      </c>
      <c r="D5748" s="8" t="s">
        <v>1210</v>
      </c>
      <c r="E5748" s="10" t="s">
        <v>1209</v>
      </c>
      <c r="F5748" s="13">
        <v>230585</v>
      </c>
      <c r="G5748" s="13">
        <v>-230584</v>
      </c>
      <c r="H5748" s="10">
        <v>1</v>
      </c>
      <c r="I5748" s="2" t="s">
        <v>5418</v>
      </c>
      <c r="J5748" s="2" t="s">
        <v>5405</v>
      </c>
    </row>
    <row r="5749" spans="1:10" x14ac:dyDescent="0.55000000000000004">
      <c r="A5749" s="8">
        <v>159</v>
      </c>
      <c r="B5749" s="26">
        <v>100000042590</v>
      </c>
      <c r="C5749" s="8">
        <v>0</v>
      </c>
      <c r="D5749" s="8" t="s">
        <v>1210</v>
      </c>
      <c r="E5749" s="10" t="s">
        <v>1209</v>
      </c>
      <c r="F5749" s="13">
        <v>230585</v>
      </c>
      <c r="G5749" s="13">
        <v>-230584</v>
      </c>
      <c r="H5749" s="10">
        <v>1</v>
      </c>
      <c r="I5749" s="2" t="s">
        <v>5418</v>
      </c>
      <c r="J5749" s="2" t="s">
        <v>5405</v>
      </c>
    </row>
    <row r="5750" spans="1:10" x14ac:dyDescent="0.55000000000000004">
      <c r="A5750" s="8">
        <v>160</v>
      </c>
      <c r="B5750" s="26">
        <v>100000042591</v>
      </c>
      <c r="C5750" s="8">
        <v>0</v>
      </c>
      <c r="D5750" s="8" t="s">
        <v>1210</v>
      </c>
      <c r="E5750" s="10" t="s">
        <v>1209</v>
      </c>
      <c r="F5750" s="13">
        <v>230585</v>
      </c>
      <c r="G5750" s="13">
        <v>-230584</v>
      </c>
      <c r="H5750" s="10">
        <v>1</v>
      </c>
      <c r="I5750" s="2" t="s">
        <v>5418</v>
      </c>
      <c r="J5750" s="2" t="s">
        <v>5405</v>
      </c>
    </row>
    <row r="5751" spans="1:10" x14ac:dyDescent="0.55000000000000004">
      <c r="A5751" s="8">
        <v>161</v>
      </c>
      <c r="B5751" s="26">
        <v>100000042592</v>
      </c>
      <c r="C5751" s="8">
        <v>0</v>
      </c>
      <c r="D5751" s="8" t="s">
        <v>1210</v>
      </c>
      <c r="E5751" s="10" t="s">
        <v>1209</v>
      </c>
      <c r="F5751" s="13">
        <v>230585</v>
      </c>
      <c r="G5751" s="13">
        <v>-230584</v>
      </c>
      <c r="H5751" s="10">
        <v>1</v>
      </c>
      <c r="I5751" s="2" t="s">
        <v>5418</v>
      </c>
      <c r="J5751" s="2" t="s">
        <v>5405</v>
      </c>
    </row>
    <row r="5752" spans="1:10" x14ac:dyDescent="0.55000000000000004">
      <c r="A5752" s="8">
        <v>162</v>
      </c>
      <c r="B5752" s="26">
        <v>100000042593</v>
      </c>
      <c r="C5752" s="8">
        <v>0</v>
      </c>
      <c r="D5752" s="8" t="s">
        <v>1210</v>
      </c>
      <c r="E5752" s="10" t="s">
        <v>1209</v>
      </c>
      <c r="F5752" s="13">
        <v>230585</v>
      </c>
      <c r="G5752" s="13">
        <v>-230584</v>
      </c>
      <c r="H5752" s="10">
        <v>1</v>
      </c>
      <c r="I5752" s="2" t="s">
        <v>5418</v>
      </c>
      <c r="J5752" s="2" t="s">
        <v>5405</v>
      </c>
    </row>
    <row r="5753" spans="1:10" x14ac:dyDescent="0.55000000000000004">
      <c r="A5753" s="8">
        <v>163</v>
      </c>
      <c r="B5753" s="26">
        <v>100000042594</v>
      </c>
      <c r="C5753" s="8">
        <v>0</v>
      </c>
      <c r="D5753" s="8" t="s">
        <v>1210</v>
      </c>
      <c r="E5753" s="10" t="s">
        <v>1209</v>
      </c>
      <c r="F5753" s="13">
        <v>230585</v>
      </c>
      <c r="G5753" s="13">
        <v>-230584</v>
      </c>
      <c r="H5753" s="10">
        <v>1</v>
      </c>
      <c r="I5753" s="2" t="s">
        <v>5418</v>
      </c>
      <c r="J5753" s="2" t="s">
        <v>5405</v>
      </c>
    </row>
    <row r="5754" spans="1:10" x14ac:dyDescent="0.55000000000000004">
      <c r="A5754" s="8">
        <v>164</v>
      </c>
      <c r="B5754" s="26">
        <v>100000042595</v>
      </c>
      <c r="C5754" s="8">
        <v>0</v>
      </c>
      <c r="D5754" s="8" t="s">
        <v>1210</v>
      </c>
      <c r="E5754" s="10" t="s">
        <v>1209</v>
      </c>
      <c r="F5754" s="13">
        <v>230585</v>
      </c>
      <c r="G5754" s="13">
        <v>-230584</v>
      </c>
      <c r="H5754" s="10">
        <v>1</v>
      </c>
      <c r="I5754" s="2" t="s">
        <v>5418</v>
      </c>
      <c r="J5754" s="2" t="s">
        <v>5405</v>
      </c>
    </row>
    <row r="5755" spans="1:10" x14ac:dyDescent="0.55000000000000004">
      <c r="A5755" s="8">
        <v>165</v>
      </c>
      <c r="B5755" s="26">
        <v>100000042596</v>
      </c>
      <c r="C5755" s="8">
        <v>0</v>
      </c>
      <c r="D5755" s="8" t="s">
        <v>1210</v>
      </c>
      <c r="E5755" s="10" t="s">
        <v>1209</v>
      </c>
      <c r="F5755" s="13">
        <v>230585</v>
      </c>
      <c r="G5755" s="13">
        <v>-230584</v>
      </c>
      <c r="H5755" s="10">
        <v>1</v>
      </c>
      <c r="I5755" s="2" t="s">
        <v>5418</v>
      </c>
      <c r="J5755" s="2" t="s">
        <v>5405</v>
      </c>
    </row>
    <row r="5756" spans="1:10" x14ac:dyDescent="0.55000000000000004">
      <c r="A5756" s="8">
        <v>166</v>
      </c>
      <c r="B5756" s="26">
        <v>100000042597</v>
      </c>
      <c r="C5756" s="8">
        <v>0</v>
      </c>
      <c r="D5756" s="8" t="s">
        <v>1210</v>
      </c>
      <c r="E5756" s="10" t="s">
        <v>1209</v>
      </c>
      <c r="F5756" s="13">
        <v>230585</v>
      </c>
      <c r="G5756" s="13">
        <v>-230584</v>
      </c>
      <c r="H5756" s="10">
        <v>1</v>
      </c>
      <c r="I5756" s="2" t="s">
        <v>5418</v>
      </c>
      <c r="J5756" s="2" t="s">
        <v>5405</v>
      </c>
    </row>
    <row r="5757" spans="1:10" x14ac:dyDescent="0.55000000000000004">
      <c r="A5757" s="8">
        <v>167</v>
      </c>
      <c r="B5757" s="26">
        <v>100000042598</v>
      </c>
      <c r="C5757" s="8">
        <v>0</v>
      </c>
      <c r="D5757" s="8" t="s">
        <v>1210</v>
      </c>
      <c r="E5757" s="10" t="s">
        <v>1209</v>
      </c>
      <c r="F5757" s="13">
        <v>230585</v>
      </c>
      <c r="G5757" s="13">
        <v>-230584</v>
      </c>
      <c r="H5757" s="10">
        <v>1</v>
      </c>
      <c r="I5757" s="2" t="s">
        <v>5418</v>
      </c>
      <c r="J5757" s="2" t="s">
        <v>5405</v>
      </c>
    </row>
    <row r="5758" spans="1:10" x14ac:dyDescent="0.55000000000000004">
      <c r="A5758" s="8">
        <v>168</v>
      </c>
      <c r="B5758" s="26">
        <v>100000042599</v>
      </c>
      <c r="C5758" s="8">
        <v>0</v>
      </c>
      <c r="D5758" s="8" t="s">
        <v>1210</v>
      </c>
      <c r="E5758" s="10" t="s">
        <v>1209</v>
      </c>
      <c r="F5758" s="13">
        <v>230585</v>
      </c>
      <c r="G5758" s="13">
        <v>-230584</v>
      </c>
      <c r="H5758" s="10">
        <v>1</v>
      </c>
      <c r="I5758" s="2" t="s">
        <v>5418</v>
      </c>
      <c r="J5758" s="2" t="s">
        <v>5405</v>
      </c>
    </row>
    <row r="5759" spans="1:10" x14ac:dyDescent="0.55000000000000004">
      <c r="A5759" s="8">
        <v>169</v>
      </c>
      <c r="B5759" s="26">
        <v>100000042600</v>
      </c>
      <c r="C5759" s="8">
        <v>0</v>
      </c>
      <c r="D5759" s="8" t="s">
        <v>1210</v>
      </c>
      <c r="E5759" s="10" t="s">
        <v>1209</v>
      </c>
      <c r="F5759" s="13">
        <v>230585</v>
      </c>
      <c r="G5759" s="13">
        <v>-230584</v>
      </c>
      <c r="H5759" s="10">
        <v>1</v>
      </c>
      <c r="I5759" s="2" t="s">
        <v>5418</v>
      </c>
      <c r="J5759" s="2" t="s">
        <v>5405</v>
      </c>
    </row>
    <row r="5760" spans="1:10" x14ac:dyDescent="0.55000000000000004">
      <c r="A5760" s="8">
        <v>170</v>
      </c>
      <c r="B5760" s="26">
        <v>100000042601</v>
      </c>
      <c r="C5760" s="8">
        <v>0</v>
      </c>
      <c r="D5760" s="8" t="s">
        <v>1210</v>
      </c>
      <c r="E5760" s="10" t="s">
        <v>1209</v>
      </c>
      <c r="F5760" s="13">
        <v>230585</v>
      </c>
      <c r="G5760" s="13">
        <v>-230584</v>
      </c>
      <c r="H5760" s="10">
        <v>1</v>
      </c>
      <c r="I5760" s="2" t="s">
        <v>5418</v>
      </c>
      <c r="J5760" s="2" t="s">
        <v>5405</v>
      </c>
    </row>
    <row r="5761" spans="1:10" x14ac:dyDescent="0.55000000000000004">
      <c r="A5761" s="8">
        <v>171</v>
      </c>
      <c r="B5761" s="26">
        <v>100000042602</v>
      </c>
      <c r="C5761" s="8">
        <v>0</v>
      </c>
      <c r="D5761" s="8" t="s">
        <v>1210</v>
      </c>
      <c r="E5761" s="10" t="s">
        <v>1209</v>
      </c>
      <c r="F5761" s="13">
        <v>230585</v>
      </c>
      <c r="G5761" s="13">
        <v>-230584</v>
      </c>
      <c r="H5761" s="10">
        <v>1</v>
      </c>
      <c r="I5761" s="2" t="s">
        <v>5418</v>
      </c>
      <c r="J5761" s="2" t="s">
        <v>5405</v>
      </c>
    </row>
    <row r="5762" spans="1:10" x14ac:dyDescent="0.55000000000000004">
      <c r="A5762" s="8">
        <v>172</v>
      </c>
      <c r="B5762" s="26">
        <v>100000042603</v>
      </c>
      <c r="C5762" s="8">
        <v>0</v>
      </c>
      <c r="D5762" s="8" t="s">
        <v>1210</v>
      </c>
      <c r="E5762" s="10" t="s">
        <v>1209</v>
      </c>
      <c r="F5762" s="13">
        <v>230585</v>
      </c>
      <c r="G5762" s="13">
        <v>-230584</v>
      </c>
      <c r="H5762" s="10">
        <v>1</v>
      </c>
      <c r="I5762" s="2" t="s">
        <v>5418</v>
      </c>
      <c r="J5762" s="2" t="s">
        <v>5405</v>
      </c>
    </row>
    <row r="5763" spans="1:10" x14ac:dyDescent="0.55000000000000004">
      <c r="A5763" s="8">
        <v>173</v>
      </c>
      <c r="B5763" s="26">
        <v>100000042604</v>
      </c>
      <c r="C5763" s="8">
        <v>0</v>
      </c>
      <c r="D5763" s="8" t="s">
        <v>1210</v>
      </c>
      <c r="E5763" s="10" t="s">
        <v>1209</v>
      </c>
      <c r="F5763" s="13">
        <v>230585</v>
      </c>
      <c r="G5763" s="13">
        <v>-230584</v>
      </c>
      <c r="H5763" s="10">
        <v>1</v>
      </c>
      <c r="I5763" s="2" t="s">
        <v>5418</v>
      </c>
      <c r="J5763" s="2" t="s">
        <v>5405</v>
      </c>
    </row>
    <row r="5764" spans="1:10" x14ac:dyDescent="0.55000000000000004">
      <c r="A5764" s="8">
        <v>174</v>
      </c>
      <c r="B5764" s="26">
        <v>100000042605</v>
      </c>
      <c r="C5764" s="8">
        <v>0</v>
      </c>
      <c r="D5764" s="8" t="s">
        <v>1210</v>
      </c>
      <c r="E5764" s="10" t="s">
        <v>1209</v>
      </c>
      <c r="F5764" s="13">
        <v>230585</v>
      </c>
      <c r="G5764" s="13">
        <v>-230584</v>
      </c>
      <c r="H5764" s="10">
        <v>1</v>
      </c>
      <c r="I5764" s="2" t="s">
        <v>5418</v>
      </c>
      <c r="J5764" s="2" t="s">
        <v>5405</v>
      </c>
    </row>
    <row r="5765" spans="1:10" x14ac:dyDescent="0.55000000000000004">
      <c r="A5765" s="8">
        <v>175</v>
      </c>
      <c r="B5765" s="26">
        <v>100000042651</v>
      </c>
      <c r="C5765" s="8">
        <v>0</v>
      </c>
      <c r="D5765" s="8" t="s">
        <v>1210</v>
      </c>
      <c r="E5765" s="10" t="s">
        <v>1209</v>
      </c>
      <c r="F5765" s="13">
        <v>153010</v>
      </c>
      <c r="G5765" s="13">
        <v>-153009</v>
      </c>
      <c r="H5765" s="10">
        <v>1</v>
      </c>
      <c r="I5765" s="2" t="s">
        <v>5418</v>
      </c>
      <c r="J5765" s="2" t="s">
        <v>5405</v>
      </c>
    </row>
    <row r="5766" spans="1:10" x14ac:dyDescent="0.55000000000000004">
      <c r="A5766" s="8">
        <v>176</v>
      </c>
      <c r="B5766" s="26">
        <v>100000042652</v>
      </c>
      <c r="C5766" s="8">
        <v>0</v>
      </c>
      <c r="D5766" s="8" t="s">
        <v>1210</v>
      </c>
      <c r="E5766" s="10" t="s">
        <v>1209</v>
      </c>
      <c r="F5766" s="13">
        <v>153010</v>
      </c>
      <c r="G5766" s="13">
        <v>-153009</v>
      </c>
      <c r="H5766" s="10">
        <v>1</v>
      </c>
      <c r="I5766" s="2" t="s">
        <v>5418</v>
      </c>
      <c r="J5766" s="2" t="s">
        <v>5405</v>
      </c>
    </row>
    <row r="5767" spans="1:10" x14ac:dyDescent="0.55000000000000004">
      <c r="A5767" s="8">
        <v>177</v>
      </c>
      <c r="B5767" s="26">
        <v>100000042653</v>
      </c>
      <c r="C5767" s="8">
        <v>0</v>
      </c>
      <c r="D5767" s="8" t="s">
        <v>1210</v>
      </c>
      <c r="E5767" s="10" t="s">
        <v>1209</v>
      </c>
      <c r="F5767" s="13">
        <v>153010</v>
      </c>
      <c r="G5767" s="13">
        <v>-153009</v>
      </c>
      <c r="H5767" s="10">
        <v>1</v>
      </c>
      <c r="I5767" s="2" t="s">
        <v>5418</v>
      </c>
      <c r="J5767" s="2" t="s">
        <v>5405</v>
      </c>
    </row>
    <row r="5768" spans="1:10" x14ac:dyDescent="0.55000000000000004">
      <c r="A5768" s="8">
        <v>178</v>
      </c>
      <c r="B5768" s="26">
        <v>100000042654</v>
      </c>
      <c r="C5768" s="8">
        <v>0</v>
      </c>
      <c r="D5768" s="8" t="s">
        <v>1210</v>
      </c>
      <c r="E5768" s="10" t="s">
        <v>1209</v>
      </c>
      <c r="F5768" s="13">
        <v>153010</v>
      </c>
      <c r="G5768" s="13">
        <v>-153009</v>
      </c>
      <c r="H5768" s="10">
        <v>1</v>
      </c>
      <c r="I5768" s="2" t="s">
        <v>5418</v>
      </c>
      <c r="J5768" s="2" t="s">
        <v>5405</v>
      </c>
    </row>
    <row r="5769" spans="1:10" x14ac:dyDescent="0.55000000000000004">
      <c r="A5769" s="8">
        <v>179</v>
      </c>
      <c r="B5769" s="26">
        <v>100000042655</v>
      </c>
      <c r="C5769" s="8">
        <v>0</v>
      </c>
      <c r="D5769" s="8" t="s">
        <v>1210</v>
      </c>
      <c r="E5769" s="10" t="s">
        <v>1209</v>
      </c>
      <c r="F5769" s="13">
        <v>153010</v>
      </c>
      <c r="G5769" s="13">
        <v>-153009</v>
      </c>
      <c r="H5769" s="10">
        <v>1</v>
      </c>
      <c r="I5769" s="2" t="s">
        <v>5418</v>
      </c>
      <c r="J5769" s="2" t="s">
        <v>5405</v>
      </c>
    </row>
    <row r="5770" spans="1:10" x14ac:dyDescent="0.55000000000000004">
      <c r="A5770" s="8">
        <v>180</v>
      </c>
      <c r="B5770" s="26">
        <v>100000042656</v>
      </c>
      <c r="C5770" s="8">
        <v>0</v>
      </c>
      <c r="D5770" s="8" t="s">
        <v>1210</v>
      </c>
      <c r="E5770" s="10" t="s">
        <v>1209</v>
      </c>
      <c r="F5770" s="13">
        <v>153010</v>
      </c>
      <c r="G5770" s="13">
        <v>-153009</v>
      </c>
      <c r="H5770" s="10">
        <v>1</v>
      </c>
      <c r="I5770" s="2" t="s">
        <v>5418</v>
      </c>
      <c r="J5770" s="2" t="s">
        <v>5405</v>
      </c>
    </row>
    <row r="5771" spans="1:10" x14ac:dyDescent="0.55000000000000004">
      <c r="A5771" s="8">
        <v>181</v>
      </c>
      <c r="B5771" s="26">
        <v>100000042657</v>
      </c>
      <c r="C5771" s="8">
        <v>0</v>
      </c>
      <c r="D5771" s="8" t="s">
        <v>1210</v>
      </c>
      <c r="E5771" s="10" t="s">
        <v>1209</v>
      </c>
      <c r="F5771" s="13">
        <v>153010</v>
      </c>
      <c r="G5771" s="13">
        <v>-153009</v>
      </c>
      <c r="H5771" s="10">
        <v>1</v>
      </c>
      <c r="I5771" s="2" t="s">
        <v>5418</v>
      </c>
      <c r="J5771" s="2" t="s">
        <v>5405</v>
      </c>
    </row>
    <row r="5772" spans="1:10" x14ac:dyDescent="0.55000000000000004">
      <c r="A5772" s="8">
        <v>182</v>
      </c>
      <c r="B5772" s="26">
        <v>100000042658</v>
      </c>
      <c r="C5772" s="8">
        <v>0</v>
      </c>
      <c r="D5772" s="8" t="s">
        <v>1210</v>
      </c>
      <c r="E5772" s="10" t="s">
        <v>1209</v>
      </c>
      <c r="F5772" s="13">
        <v>153010</v>
      </c>
      <c r="G5772" s="13">
        <v>-153009</v>
      </c>
      <c r="H5772" s="10">
        <v>1</v>
      </c>
      <c r="I5772" s="2" t="s">
        <v>5418</v>
      </c>
      <c r="J5772" s="2" t="s">
        <v>5405</v>
      </c>
    </row>
    <row r="5773" spans="1:10" x14ac:dyDescent="0.55000000000000004">
      <c r="A5773" s="8">
        <v>183</v>
      </c>
      <c r="B5773" s="26">
        <v>100000042659</v>
      </c>
      <c r="C5773" s="8">
        <v>0</v>
      </c>
      <c r="D5773" s="8" t="s">
        <v>1210</v>
      </c>
      <c r="E5773" s="10" t="s">
        <v>1209</v>
      </c>
      <c r="F5773" s="13">
        <v>153010</v>
      </c>
      <c r="G5773" s="13">
        <v>-153009</v>
      </c>
      <c r="H5773" s="10">
        <v>1</v>
      </c>
      <c r="I5773" s="2" t="s">
        <v>5418</v>
      </c>
      <c r="J5773" s="2" t="s">
        <v>5405</v>
      </c>
    </row>
    <row r="5774" spans="1:10" x14ac:dyDescent="0.55000000000000004">
      <c r="A5774" s="8">
        <v>184</v>
      </c>
      <c r="B5774" s="26">
        <v>100000042660</v>
      </c>
      <c r="C5774" s="8">
        <v>0</v>
      </c>
      <c r="D5774" s="8" t="s">
        <v>1210</v>
      </c>
      <c r="E5774" s="10" t="s">
        <v>1209</v>
      </c>
      <c r="F5774" s="13">
        <v>153010</v>
      </c>
      <c r="G5774" s="13">
        <v>-153009</v>
      </c>
      <c r="H5774" s="10">
        <v>1</v>
      </c>
      <c r="I5774" s="2" t="s">
        <v>5418</v>
      </c>
      <c r="J5774" s="2" t="s">
        <v>5405</v>
      </c>
    </row>
    <row r="5775" spans="1:10" x14ac:dyDescent="0.55000000000000004">
      <c r="A5775" s="8">
        <v>185</v>
      </c>
      <c r="B5775" s="26">
        <v>100000042661</v>
      </c>
      <c r="C5775" s="8">
        <v>0</v>
      </c>
      <c r="D5775" s="8" t="s">
        <v>1210</v>
      </c>
      <c r="E5775" s="10" t="s">
        <v>1209</v>
      </c>
      <c r="F5775" s="13">
        <v>153010</v>
      </c>
      <c r="G5775" s="13">
        <v>-153009</v>
      </c>
      <c r="H5775" s="10">
        <v>1</v>
      </c>
      <c r="I5775" s="2" t="s">
        <v>5418</v>
      </c>
      <c r="J5775" s="2" t="s">
        <v>5405</v>
      </c>
    </row>
    <row r="5776" spans="1:10" x14ac:dyDescent="0.55000000000000004">
      <c r="A5776" s="8">
        <v>186</v>
      </c>
      <c r="B5776" s="26">
        <v>100000042662</v>
      </c>
      <c r="C5776" s="8">
        <v>0</v>
      </c>
      <c r="D5776" s="8" t="s">
        <v>1210</v>
      </c>
      <c r="E5776" s="10" t="s">
        <v>1209</v>
      </c>
      <c r="F5776" s="13">
        <v>153010</v>
      </c>
      <c r="G5776" s="13">
        <v>-153009</v>
      </c>
      <c r="H5776" s="10">
        <v>1</v>
      </c>
      <c r="I5776" s="2" t="s">
        <v>5418</v>
      </c>
      <c r="J5776" s="2" t="s">
        <v>5405</v>
      </c>
    </row>
    <row r="5777" spans="1:10" x14ac:dyDescent="0.55000000000000004">
      <c r="A5777" s="8">
        <v>187</v>
      </c>
      <c r="B5777" s="26">
        <v>100000042663</v>
      </c>
      <c r="C5777" s="8">
        <v>0</v>
      </c>
      <c r="D5777" s="8" t="s">
        <v>1210</v>
      </c>
      <c r="E5777" s="10" t="s">
        <v>1209</v>
      </c>
      <c r="F5777" s="13">
        <v>153010</v>
      </c>
      <c r="G5777" s="13">
        <v>-153009</v>
      </c>
      <c r="H5777" s="10">
        <v>1</v>
      </c>
      <c r="I5777" s="2" t="s">
        <v>5418</v>
      </c>
      <c r="J5777" s="2" t="s">
        <v>5405</v>
      </c>
    </row>
    <row r="5778" spans="1:10" x14ac:dyDescent="0.55000000000000004">
      <c r="A5778" s="8">
        <v>188</v>
      </c>
      <c r="B5778" s="26">
        <v>100000042664</v>
      </c>
      <c r="C5778" s="8">
        <v>0</v>
      </c>
      <c r="D5778" s="8" t="s">
        <v>1210</v>
      </c>
      <c r="E5778" s="10" t="s">
        <v>1209</v>
      </c>
      <c r="F5778" s="13">
        <v>153010</v>
      </c>
      <c r="G5778" s="13">
        <v>-153009</v>
      </c>
      <c r="H5778" s="10">
        <v>1</v>
      </c>
      <c r="I5778" s="2" t="s">
        <v>5418</v>
      </c>
      <c r="J5778" s="2" t="s">
        <v>5405</v>
      </c>
    </row>
    <row r="5779" spans="1:10" x14ac:dyDescent="0.55000000000000004">
      <c r="A5779" s="8">
        <v>189</v>
      </c>
      <c r="B5779" s="26">
        <v>100000042665</v>
      </c>
      <c r="C5779" s="8">
        <v>0</v>
      </c>
      <c r="D5779" s="8" t="s">
        <v>1210</v>
      </c>
      <c r="E5779" s="10" t="s">
        <v>1209</v>
      </c>
      <c r="F5779" s="13">
        <v>153010</v>
      </c>
      <c r="G5779" s="13">
        <v>-153009</v>
      </c>
      <c r="H5779" s="10">
        <v>1</v>
      </c>
      <c r="I5779" s="2" t="s">
        <v>5418</v>
      </c>
      <c r="J5779" s="2" t="s">
        <v>5405</v>
      </c>
    </row>
    <row r="5780" spans="1:10" x14ac:dyDescent="0.55000000000000004">
      <c r="A5780" s="8">
        <v>190</v>
      </c>
      <c r="B5780" s="26">
        <v>100000042666</v>
      </c>
      <c r="C5780" s="8">
        <v>0</v>
      </c>
      <c r="D5780" s="8" t="s">
        <v>1210</v>
      </c>
      <c r="E5780" s="10" t="s">
        <v>1209</v>
      </c>
      <c r="F5780" s="13">
        <v>153010</v>
      </c>
      <c r="G5780" s="13">
        <v>-153009</v>
      </c>
      <c r="H5780" s="10">
        <v>1</v>
      </c>
      <c r="I5780" s="2" t="s">
        <v>5418</v>
      </c>
      <c r="J5780" s="2" t="s">
        <v>5405</v>
      </c>
    </row>
    <row r="5781" spans="1:10" x14ac:dyDescent="0.55000000000000004">
      <c r="A5781" s="8">
        <v>191</v>
      </c>
      <c r="B5781" s="26">
        <v>100000042667</v>
      </c>
      <c r="C5781" s="8">
        <v>0</v>
      </c>
      <c r="D5781" s="8" t="s">
        <v>1210</v>
      </c>
      <c r="E5781" s="10" t="s">
        <v>1209</v>
      </c>
      <c r="F5781" s="13">
        <v>153010</v>
      </c>
      <c r="G5781" s="13">
        <v>-153009</v>
      </c>
      <c r="H5781" s="10">
        <v>1</v>
      </c>
      <c r="I5781" s="2" t="s">
        <v>5418</v>
      </c>
      <c r="J5781" s="2" t="s">
        <v>5405</v>
      </c>
    </row>
    <row r="5782" spans="1:10" x14ac:dyDescent="0.55000000000000004">
      <c r="A5782" s="8">
        <v>192</v>
      </c>
      <c r="B5782" s="26">
        <v>100000042668</v>
      </c>
      <c r="C5782" s="8">
        <v>0</v>
      </c>
      <c r="D5782" s="8" t="s">
        <v>1210</v>
      </c>
      <c r="E5782" s="10" t="s">
        <v>1209</v>
      </c>
      <c r="F5782" s="13">
        <v>153010</v>
      </c>
      <c r="G5782" s="13">
        <v>-153009</v>
      </c>
      <c r="H5782" s="10">
        <v>1</v>
      </c>
      <c r="I5782" s="2" t="s">
        <v>5418</v>
      </c>
      <c r="J5782" s="2" t="s">
        <v>5405</v>
      </c>
    </row>
    <row r="5783" spans="1:10" x14ac:dyDescent="0.55000000000000004">
      <c r="A5783" s="8">
        <v>193</v>
      </c>
      <c r="B5783" s="26">
        <v>100000042669</v>
      </c>
      <c r="C5783" s="8">
        <v>0</v>
      </c>
      <c r="D5783" s="8" t="s">
        <v>1210</v>
      </c>
      <c r="E5783" s="10" t="s">
        <v>1209</v>
      </c>
      <c r="F5783" s="13">
        <v>153010</v>
      </c>
      <c r="G5783" s="13">
        <v>-153009</v>
      </c>
      <c r="H5783" s="10">
        <v>1</v>
      </c>
      <c r="I5783" s="2" t="s">
        <v>5418</v>
      </c>
      <c r="J5783" s="2" t="s">
        <v>5405</v>
      </c>
    </row>
    <row r="5784" spans="1:10" x14ac:dyDescent="0.55000000000000004">
      <c r="A5784" s="8">
        <v>194</v>
      </c>
      <c r="B5784" s="26">
        <v>100000042670</v>
      </c>
      <c r="C5784" s="8">
        <v>0</v>
      </c>
      <c r="D5784" s="8" t="s">
        <v>1210</v>
      </c>
      <c r="E5784" s="10" t="s">
        <v>1209</v>
      </c>
      <c r="F5784" s="13">
        <v>153010</v>
      </c>
      <c r="G5784" s="13">
        <v>-153009</v>
      </c>
      <c r="H5784" s="10">
        <v>1</v>
      </c>
      <c r="I5784" s="2" t="s">
        <v>5418</v>
      </c>
      <c r="J5784" s="2" t="s">
        <v>5405</v>
      </c>
    </row>
    <row r="5785" spans="1:10" x14ac:dyDescent="0.55000000000000004">
      <c r="A5785" s="8">
        <v>195</v>
      </c>
      <c r="B5785" s="26">
        <v>100000042671</v>
      </c>
      <c r="C5785" s="8">
        <v>0</v>
      </c>
      <c r="D5785" s="8" t="s">
        <v>1210</v>
      </c>
      <c r="E5785" s="10" t="s">
        <v>1209</v>
      </c>
      <c r="F5785" s="13">
        <v>153010</v>
      </c>
      <c r="G5785" s="13">
        <v>-153009</v>
      </c>
      <c r="H5785" s="10">
        <v>1</v>
      </c>
      <c r="I5785" s="2" t="s">
        <v>5418</v>
      </c>
      <c r="J5785" s="2" t="s">
        <v>5405</v>
      </c>
    </row>
    <row r="5786" spans="1:10" x14ac:dyDescent="0.55000000000000004">
      <c r="A5786" s="8">
        <v>196</v>
      </c>
      <c r="B5786" s="26">
        <v>100000042672</v>
      </c>
      <c r="C5786" s="8">
        <v>0</v>
      </c>
      <c r="D5786" s="8" t="s">
        <v>1210</v>
      </c>
      <c r="E5786" s="10" t="s">
        <v>1209</v>
      </c>
      <c r="F5786" s="13">
        <v>153010</v>
      </c>
      <c r="G5786" s="13">
        <v>-153009</v>
      </c>
      <c r="H5786" s="10">
        <v>1</v>
      </c>
      <c r="I5786" s="2" t="s">
        <v>5418</v>
      </c>
      <c r="J5786" s="2" t="s">
        <v>5405</v>
      </c>
    </row>
    <row r="5787" spans="1:10" x14ac:dyDescent="0.55000000000000004">
      <c r="A5787" s="8">
        <v>197</v>
      </c>
      <c r="B5787" s="26">
        <v>100000042673</v>
      </c>
      <c r="C5787" s="8">
        <v>0</v>
      </c>
      <c r="D5787" s="8" t="s">
        <v>1210</v>
      </c>
      <c r="E5787" s="10" t="s">
        <v>1209</v>
      </c>
      <c r="F5787" s="13">
        <v>153010</v>
      </c>
      <c r="G5787" s="13">
        <v>-153009</v>
      </c>
      <c r="H5787" s="10">
        <v>1</v>
      </c>
      <c r="I5787" s="2" t="s">
        <v>5418</v>
      </c>
      <c r="J5787" s="2" t="s">
        <v>5405</v>
      </c>
    </row>
    <row r="5788" spans="1:10" x14ac:dyDescent="0.55000000000000004">
      <c r="A5788" s="8">
        <v>198</v>
      </c>
      <c r="B5788" s="26">
        <v>100000042674</v>
      </c>
      <c r="C5788" s="8">
        <v>0</v>
      </c>
      <c r="D5788" s="8" t="s">
        <v>1210</v>
      </c>
      <c r="E5788" s="10" t="s">
        <v>1209</v>
      </c>
      <c r="F5788" s="13">
        <v>153010</v>
      </c>
      <c r="G5788" s="13">
        <v>-153009</v>
      </c>
      <c r="H5788" s="10">
        <v>1</v>
      </c>
      <c r="I5788" s="2" t="s">
        <v>5418</v>
      </c>
      <c r="J5788" s="2" t="s">
        <v>5405</v>
      </c>
    </row>
    <row r="5789" spans="1:10" x14ac:dyDescent="0.55000000000000004">
      <c r="A5789" s="8">
        <v>199</v>
      </c>
      <c r="B5789" s="26">
        <v>100000042675</v>
      </c>
      <c r="C5789" s="8">
        <v>0</v>
      </c>
      <c r="D5789" s="8" t="s">
        <v>1210</v>
      </c>
      <c r="E5789" s="10" t="s">
        <v>1209</v>
      </c>
      <c r="F5789" s="13">
        <v>153010</v>
      </c>
      <c r="G5789" s="13">
        <v>-153009</v>
      </c>
      <c r="H5789" s="10">
        <v>1</v>
      </c>
      <c r="I5789" s="2" t="s">
        <v>5418</v>
      </c>
      <c r="J5789" s="2" t="s">
        <v>5405</v>
      </c>
    </row>
    <row r="5790" spans="1:10" x14ac:dyDescent="0.55000000000000004">
      <c r="A5790" s="8">
        <v>200</v>
      </c>
      <c r="B5790" s="26">
        <v>100000042676</v>
      </c>
      <c r="C5790" s="8">
        <v>0</v>
      </c>
      <c r="D5790" s="8" t="s">
        <v>1210</v>
      </c>
      <c r="E5790" s="10" t="s">
        <v>1209</v>
      </c>
      <c r="F5790" s="13">
        <v>153010</v>
      </c>
      <c r="G5790" s="13">
        <v>-153009</v>
      </c>
      <c r="H5790" s="10">
        <v>1</v>
      </c>
      <c r="I5790" s="2" t="s">
        <v>5418</v>
      </c>
      <c r="J5790" s="2" t="s">
        <v>5405</v>
      </c>
    </row>
    <row r="5791" spans="1:10" x14ac:dyDescent="0.55000000000000004">
      <c r="A5791" s="8">
        <v>201</v>
      </c>
      <c r="B5791" s="26">
        <v>100000042677</v>
      </c>
      <c r="C5791" s="8">
        <v>0</v>
      </c>
      <c r="D5791" s="8" t="s">
        <v>1210</v>
      </c>
      <c r="E5791" s="10" t="s">
        <v>1209</v>
      </c>
      <c r="F5791" s="13">
        <v>153010</v>
      </c>
      <c r="G5791" s="13">
        <v>-153009</v>
      </c>
      <c r="H5791" s="10">
        <v>1</v>
      </c>
      <c r="I5791" s="2" t="s">
        <v>5418</v>
      </c>
      <c r="J5791" s="2" t="s">
        <v>5405</v>
      </c>
    </row>
    <row r="5792" spans="1:10" x14ac:dyDescent="0.55000000000000004">
      <c r="A5792" s="8">
        <v>202</v>
      </c>
      <c r="B5792" s="26">
        <v>100000042678</v>
      </c>
      <c r="C5792" s="8">
        <v>0</v>
      </c>
      <c r="D5792" s="8" t="s">
        <v>1210</v>
      </c>
      <c r="E5792" s="10" t="s">
        <v>1209</v>
      </c>
      <c r="F5792" s="13">
        <v>153010</v>
      </c>
      <c r="G5792" s="13">
        <v>-153009</v>
      </c>
      <c r="H5792" s="10">
        <v>1</v>
      </c>
      <c r="I5792" s="2" t="s">
        <v>5418</v>
      </c>
      <c r="J5792" s="2" t="s">
        <v>5405</v>
      </c>
    </row>
    <row r="5793" spans="1:10" x14ac:dyDescent="0.55000000000000004">
      <c r="A5793" s="8">
        <v>203</v>
      </c>
      <c r="B5793" s="26">
        <v>100000042679</v>
      </c>
      <c r="C5793" s="8">
        <v>0</v>
      </c>
      <c r="D5793" s="8" t="s">
        <v>1210</v>
      </c>
      <c r="E5793" s="10" t="s">
        <v>1209</v>
      </c>
      <c r="F5793" s="13">
        <v>153010</v>
      </c>
      <c r="G5793" s="13">
        <v>-153009</v>
      </c>
      <c r="H5793" s="10">
        <v>1</v>
      </c>
      <c r="I5793" s="2" t="s">
        <v>5418</v>
      </c>
      <c r="J5793" s="2" t="s">
        <v>5405</v>
      </c>
    </row>
    <row r="5794" spans="1:10" x14ac:dyDescent="0.55000000000000004">
      <c r="A5794" s="8">
        <v>204</v>
      </c>
      <c r="B5794" s="26">
        <v>100000042680</v>
      </c>
      <c r="C5794" s="8">
        <v>0</v>
      </c>
      <c r="D5794" s="8" t="s">
        <v>1210</v>
      </c>
      <c r="E5794" s="10" t="s">
        <v>1209</v>
      </c>
      <c r="F5794" s="13">
        <v>153010</v>
      </c>
      <c r="G5794" s="13">
        <v>-153009</v>
      </c>
      <c r="H5794" s="10">
        <v>1</v>
      </c>
      <c r="I5794" s="2" t="s">
        <v>5418</v>
      </c>
      <c r="J5794" s="2" t="s">
        <v>5405</v>
      </c>
    </row>
    <row r="5795" spans="1:10" x14ac:dyDescent="0.55000000000000004">
      <c r="A5795" s="8">
        <v>205</v>
      </c>
      <c r="B5795" s="26">
        <v>100000042681</v>
      </c>
      <c r="C5795" s="8">
        <v>0</v>
      </c>
      <c r="D5795" s="8" t="s">
        <v>1210</v>
      </c>
      <c r="E5795" s="10" t="s">
        <v>1209</v>
      </c>
      <c r="F5795" s="13">
        <v>153010</v>
      </c>
      <c r="G5795" s="13">
        <v>-153009</v>
      </c>
      <c r="H5795" s="10">
        <v>1</v>
      </c>
      <c r="I5795" s="2" t="s">
        <v>5418</v>
      </c>
      <c r="J5795" s="2" t="s">
        <v>5405</v>
      </c>
    </row>
    <row r="5796" spans="1:10" x14ac:dyDescent="0.55000000000000004">
      <c r="A5796" s="8">
        <v>206</v>
      </c>
      <c r="B5796" s="26">
        <v>100000042682</v>
      </c>
      <c r="C5796" s="8">
        <v>0</v>
      </c>
      <c r="D5796" s="8" t="s">
        <v>1210</v>
      </c>
      <c r="E5796" s="10" t="s">
        <v>1209</v>
      </c>
      <c r="F5796" s="13">
        <v>153010</v>
      </c>
      <c r="G5796" s="13">
        <v>-153009</v>
      </c>
      <c r="H5796" s="10">
        <v>1</v>
      </c>
      <c r="I5796" s="2" t="s">
        <v>5418</v>
      </c>
      <c r="J5796" s="2" t="s">
        <v>5405</v>
      </c>
    </row>
    <row r="5797" spans="1:10" x14ac:dyDescent="0.55000000000000004">
      <c r="A5797" s="8">
        <v>207</v>
      </c>
      <c r="B5797" s="26">
        <v>100000042683</v>
      </c>
      <c r="C5797" s="8">
        <v>0</v>
      </c>
      <c r="D5797" s="8" t="s">
        <v>1210</v>
      </c>
      <c r="E5797" s="10" t="s">
        <v>1209</v>
      </c>
      <c r="F5797" s="13">
        <v>153010</v>
      </c>
      <c r="G5797" s="13">
        <v>-153009</v>
      </c>
      <c r="H5797" s="10">
        <v>1</v>
      </c>
      <c r="I5797" s="2" t="s">
        <v>5418</v>
      </c>
      <c r="J5797" s="2" t="s">
        <v>5405</v>
      </c>
    </row>
    <row r="5798" spans="1:10" x14ac:dyDescent="0.55000000000000004">
      <c r="A5798" s="8">
        <v>208</v>
      </c>
      <c r="B5798" s="26">
        <v>100000042684</v>
      </c>
      <c r="C5798" s="8">
        <v>0</v>
      </c>
      <c r="D5798" s="8" t="s">
        <v>1210</v>
      </c>
      <c r="E5798" s="10" t="s">
        <v>1209</v>
      </c>
      <c r="F5798" s="13">
        <v>153010</v>
      </c>
      <c r="G5798" s="13">
        <v>-153009</v>
      </c>
      <c r="H5798" s="10">
        <v>1</v>
      </c>
      <c r="I5798" s="2" t="s">
        <v>5418</v>
      </c>
      <c r="J5798" s="2" t="s">
        <v>5405</v>
      </c>
    </row>
    <row r="5799" spans="1:10" x14ac:dyDescent="0.55000000000000004">
      <c r="A5799" s="8">
        <v>209</v>
      </c>
      <c r="B5799" s="26">
        <v>100000042685</v>
      </c>
      <c r="C5799" s="8">
        <v>0</v>
      </c>
      <c r="D5799" s="8" t="s">
        <v>1210</v>
      </c>
      <c r="E5799" s="10" t="s">
        <v>1209</v>
      </c>
      <c r="F5799" s="13">
        <v>153010</v>
      </c>
      <c r="G5799" s="13">
        <v>-153009</v>
      </c>
      <c r="H5799" s="10">
        <v>1</v>
      </c>
      <c r="I5799" s="2" t="s">
        <v>5418</v>
      </c>
      <c r="J5799" s="2" t="s">
        <v>5405</v>
      </c>
    </row>
    <row r="5800" spans="1:10" x14ac:dyDescent="0.55000000000000004">
      <c r="A5800" s="8">
        <v>210</v>
      </c>
      <c r="B5800" s="26">
        <v>100000042686</v>
      </c>
      <c r="C5800" s="8">
        <v>0</v>
      </c>
      <c r="D5800" s="8" t="s">
        <v>1210</v>
      </c>
      <c r="E5800" s="10" t="s">
        <v>1209</v>
      </c>
      <c r="F5800" s="13">
        <v>153010</v>
      </c>
      <c r="G5800" s="13">
        <v>-153009</v>
      </c>
      <c r="H5800" s="10">
        <v>1</v>
      </c>
      <c r="I5800" s="2" t="s">
        <v>5418</v>
      </c>
      <c r="J5800" s="2" t="s">
        <v>5405</v>
      </c>
    </row>
    <row r="5801" spans="1:10" x14ac:dyDescent="0.55000000000000004">
      <c r="A5801" s="8">
        <v>211</v>
      </c>
      <c r="B5801" s="26">
        <v>100000042687</v>
      </c>
      <c r="C5801" s="8">
        <v>0</v>
      </c>
      <c r="D5801" s="8" t="s">
        <v>1210</v>
      </c>
      <c r="E5801" s="10" t="s">
        <v>1209</v>
      </c>
      <c r="F5801" s="13">
        <v>153010</v>
      </c>
      <c r="G5801" s="13">
        <v>-153009</v>
      </c>
      <c r="H5801" s="10">
        <v>1</v>
      </c>
      <c r="I5801" s="2" t="s">
        <v>5418</v>
      </c>
      <c r="J5801" s="2" t="s">
        <v>5405</v>
      </c>
    </row>
    <row r="5802" spans="1:10" x14ac:dyDescent="0.55000000000000004">
      <c r="A5802" s="8">
        <v>212</v>
      </c>
      <c r="B5802" s="26">
        <v>100000042688</v>
      </c>
      <c r="C5802" s="8">
        <v>0</v>
      </c>
      <c r="D5802" s="8" t="s">
        <v>1210</v>
      </c>
      <c r="E5802" s="10" t="s">
        <v>1209</v>
      </c>
      <c r="F5802" s="13">
        <v>153010</v>
      </c>
      <c r="G5802" s="13">
        <v>-153009</v>
      </c>
      <c r="H5802" s="10">
        <v>1</v>
      </c>
      <c r="I5802" s="2" t="s">
        <v>5418</v>
      </c>
      <c r="J5802" s="2" t="s">
        <v>5405</v>
      </c>
    </row>
    <row r="5803" spans="1:10" x14ac:dyDescent="0.55000000000000004">
      <c r="A5803" s="8">
        <v>213</v>
      </c>
      <c r="B5803" s="26">
        <v>100000042689</v>
      </c>
      <c r="C5803" s="8">
        <v>0</v>
      </c>
      <c r="D5803" s="8" t="s">
        <v>1210</v>
      </c>
      <c r="E5803" s="10" t="s">
        <v>1209</v>
      </c>
      <c r="F5803" s="13">
        <v>153010</v>
      </c>
      <c r="G5803" s="13">
        <v>-153009</v>
      </c>
      <c r="H5803" s="10">
        <v>1</v>
      </c>
      <c r="I5803" s="2" t="s">
        <v>5418</v>
      </c>
      <c r="J5803" s="2" t="s">
        <v>5405</v>
      </c>
    </row>
    <row r="5804" spans="1:10" x14ac:dyDescent="0.55000000000000004">
      <c r="A5804" s="8">
        <v>214</v>
      </c>
      <c r="B5804" s="26">
        <v>100000042690</v>
      </c>
      <c r="C5804" s="8">
        <v>0</v>
      </c>
      <c r="D5804" s="8" t="s">
        <v>1210</v>
      </c>
      <c r="E5804" s="10" t="s">
        <v>1209</v>
      </c>
      <c r="F5804" s="13">
        <v>153010</v>
      </c>
      <c r="G5804" s="13">
        <v>-153009</v>
      </c>
      <c r="H5804" s="10">
        <v>1</v>
      </c>
      <c r="I5804" s="2" t="s">
        <v>5418</v>
      </c>
      <c r="J5804" s="2" t="s">
        <v>5405</v>
      </c>
    </row>
    <row r="5805" spans="1:10" x14ac:dyDescent="0.55000000000000004">
      <c r="A5805" s="8">
        <v>215</v>
      </c>
      <c r="B5805" s="26">
        <v>100000042691</v>
      </c>
      <c r="C5805" s="8">
        <v>0</v>
      </c>
      <c r="D5805" s="8" t="s">
        <v>1210</v>
      </c>
      <c r="E5805" s="10" t="s">
        <v>1209</v>
      </c>
      <c r="F5805" s="13">
        <v>153010</v>
      </c>
      <c r="G5805" s="13">
        <v>-153009</v>
      </c>
      <c r="H5805" s="10">
        <v>1</v>
      </c>
      <c r="I5805" s="2" t="s">
        <v>5418</v>
      </c>
      <c r="J5805" s="2" t="s">
        <v>5405</v>
      </c>
    </row>
    <row r="5806" spans="1:10" x14ac:dyDescent="0.55000000000000004">
      <c r="A5806" s="8">
        <v>216</v>
      </c>
      <c r="B5806" s="26">
        <v>100000042692</v>
      </c>
      <c r="C5806" s="8">
        <v>0</v>
      </c>
      <c r="D5806" s="8" t="s">
        <v>1210</v>
      </c>
      <c r="E5806" s="10" t="s">
        <v>1209</v>
      </c>
      <c r="F5806" s="13">
        <v>153010</v>
      </c>
      <c r="G5806" s="13">
        <v>-153009</v>
      </c>
      <c r="H5806" s="10">
        <v>1</v>
      </c>
      <c r="I5806" s="2" t="s">
        <v>5418</v>
      </c>
      <c r="J5806" s="2" t="s">
        <v>5405</v>
      </c>
    </row>
    <row r="5807" spans="1:10" x14ac:dyDescent="0.55000000000000004">
      <c r="A5807" s="8">
        <v>217</v>
      </c>
      <c r="B5807" s="26">
        <v>100000042693</v>
      </c>
      <c r="C5807" s="8">
        <v>0</v>
      </c>
      <c r="D5807" s="8" t="s">
        <v>1210</v>
      </c>
      <c r="E5807" s="10" t="s">
        <v>1209</v>
      </c>
      <c r="F5807" s="13">
        <v>153010</v>
      </c>
      <c r="G5807" s="13">
        <v>-153009</v>
      </c>
      <c r="H5807" s="10">
        <v>1</v>
      </c>
      <c r="I5807" s="2" t="s">
        <v>5418</v>
      </c>
      <c r="J5807" s="2" t="s">
        <v>5405</v>
      </c>
    </row>
    <row r="5808" spans="1:10" x14ac:dyDescent="0.55000000000000004">
      <c r="A5808" s="8">
        <v>218</v>
      </c>
      <c r="B5808" s="26">
        <v>100000042694</v>
      </c>
      <c r="C5808" s="8">
        <v>0</v>
      </c>
      <c r="D5808" s="8" t="s">
        <v>1210</v>
      </c>
      <c r="E5808" s="10" t="s">
        <v>1209</v>
      </c>
      <c r="F5808" s="13">
        <v>153010</v>
      </c>
      <c r="G5808" s="13">
        <v>-153009</v>
      </c>
      <c r="H5808" s="10">
        <v>1</v>
      </c>
      <c r="I5808" s="2" t="s">
        <v>5418</v>
      </c>
      <c r="J5808" s="2" t="s">
        <v>5405</v>
      </c>
    </row>
    <row r="5809" spans="1:10" x14ac:dyDescent="0.55000000000000004">
      <c r="A5809" s="8">
        <v>219</v>
      </c>
      <c r="B5809" s="26">
        <v>100000042695</v>
      </c>
      <c r="C5809" s="8">
        <v>0</v>
      </c>
      <c r="D5809" s="8" t="s">
        <v>1210</v>
      </c>
      <c r="E5809" s="10" t="s">
        <v>1209</v>
      </c>
      <c r="F5809" s="13">
        <v>153010</v>
      </c>
      <c r="G5809" s="13">
        <v>-153009</v>
      </c>
      <c r="H5809" s="10">
        <v>1</v>
      </c>
      <c r="I5809" s="2" t="s">
        <v>5418</v>
      </c>
      <c r="J5809" s="2" t="s">
        <v>5405</v>
      </c>
    </row>
    <row r="5810" spans="1:10" x14ac:dyDescent="0.55000000000000004">
      <c r="A5810" s="8">
        <v>220</v>
      </c>
      <c r="B5810" s="26">
        <v>100000042696</v>
      </c>
      <c r="C5810" s="8">
        <v>0</v>
      </c>
      <c r="D5810" s="8" t="s">
        <v>1210</v>
      </c>
      <c r="E5810" s="10" t="s">
        <v>1209</v>
      </c>
      <c r="F5810" s="13">
        <v>153010</v>
      </c>
      <c r="G5810" s="13">
        <v>-153009</v>
      </c>
      <c r="H5810" s="10">
        <v>1</v>
      </c>
      <c r="I5810" s="2" t="s">
        <v>5418</v>
      </c>
      <c r="J5810" s="2" t="s">
        <v>5405</v>
      </c>
    </row>
    <row r="5811" spans="1:10" x14ac:dyDescent="0.55000000000000004">
      <c r="A5811" s="8">
        <v>221</v>
      </c>
      <c r="B5811" s="26">
        <v>100000042697</v>
      </c>
      <c r="C5811" s="8">
        <v>0</v>
      </c>
      <c r="D5811" s="8" t="s">
        <v>1210</v>
      </c>
      <c r="E5811" s="10" t="s">
        <v>1209</v>
      </c>
      <c r="F5811" s="13">
        <v>153010</v>
      </c>
      <c r="G5811" s="13">
        <v>-153009</v>
      </c>
      <c r="H5811" s="10">
        <v>1</v>
      </c>
      <c r="I5811" s="2" t="s">
        <v>5418</v>
      </c>
      <c r="J5811" s="2" t="s">
        <v>5405</v>
      </c>
    </row>
    <row r="5812" spans="1:10" x14ac:dyDescent="0.55000000000000004">
      <c r="A5812" s="8">
        <v>222</v>
      </c>
      <c r="B5812" s="26">
        <v>100000042698</v>
      </c>
      <c r="C5812" s="8">
        <v>0</v>
      </c>
      <c r="D5812" s="8" t="s">
        <v>1210</v>
      </c>
      <c r="E5812" s="10" t="s">
        <v>1209</v>
      </c>
      <c r="F5812" s="13">
        <v>153010</v>
      </c>
      <c r="G5812" s="13">
        <v>-153009</v>
      </c>
      <c r="H5812" s="10">
        <v>1</v>
      </c>
      <c r="I5812" s="2" t="s">
        <v>5418</v>
      </c>
      <c r="J5812" s="2" t="s">
        <v>5405</v>
      </c>
    </row>
    <row r="5813" spans="1:10" x14ac:dyDescent="0.55000000000000004">
      <c r="A5813" s="8">
        <v>223</v>
      </c>
      <c r="B5813" s="26">
        <v>100000042699</v>
      </c>
      <c r="C5813" s="8">
        <v>0</v>
      </c>
      <c r="D5813" s="8" t="s">
        <v>1210</v>
      </c>
      <c r="E5813" s="10" t="s">
        <v>1209</v>
      </c>
      <c r="F5813" s="13">
        <v>153010</v>
      </c>
      <c r="G5813" s="13">
        <v>-153009</v>
      </c>
      <c r="H5813" s="10">
        <v>1</v>
      </c>
      <c r="I5813" s="2" t="s">
        <v>5418</v>
      </c>
      <c r="J5813" s="2" t="s">
        <v>5405</v>
      </c>
    </row>
    <row r="5814" spans="1:10" x14ac:dyDescent="0.55000000000000004">
      <c r="A5814" s="8">
        <v>224</v>
      </c>
      <c r="B5814" s="26">
        <v>100000042700</v>
      </c>
      <c r="C5814" s="8">
        <v>0</v>
      </c>
      <c r="D5814" s="8" t="s">
        <v>1210</v>
      </c>
      <c r="E5814" s="10" t="s">
        <v>1209</v>
      </c>
      <c r="F5814" s="13">
        <v>153010</v>
      </c>
      <c r="G5814" s="13">
        <v>-153009</v>
      </c>
      <c r="H5814" s="10">
        <v>1</v>
      </c>
      <c r="I5814" s="2" t="s">
        <v>5418</v>
      </c>
      <c r="J5814" s="2" t="s">
        <v>5405</v>
      </c>
    </row>
    <row r="5815" spans="1:10" x14ac:dyDescent="0.55000000000000004">
      <c r="A5815" s="8">
        <v>225</v>
      </c>
      <c r="B5815" s="26">
        <v>100000042701</v>
      </c>
      <c r="C5815" s="8">
        <v>0</v>
      </c>
      <c r="D5815" s="8" t="s">
        <v>1210</v>
      </c>
      <c r="E5815" s="10" t="s">
        <v>1209</v>
      </c>
      <c r="F5815" s="13">
        <v>153010</v>
      </c>
      <c r="G5815" s="13">
        <v>-153009</v>
      </c>
      <c r="H5815" s="10">
        <v>1</v>
      </c>
      <c r="I5815" s="2" t="s">
        <v>5418</v>
      </c>
      <c r="J5815" s="2" t="s">
        <v>5405</v>
      </c>
    </row>
    <row r="5816" spans="1:10" x14ac:dyDescent="0.55000000000000004">
      <c r="A5816" s="8">
        <v>226</v>
      </c>
      <c r="B5816" s="26">
        <v>100000042702</v>
      </c>
      <c r="C5816" s="8">
        <v>0</v>
      </c>
      <c r="D5816" s="8" t="s">
        <v>1210</v>
      </c>
      <c r="E5816" s="10" t="s">
        <v>1209</v>
      </c>
      <c r="F5816" s="13">
        <v>153010</v>
      </c>
      <c r="G5816" s="13">
        <v>-153009</v>
      </c>
      <c r="H5816" s="10">
        <v>1</v>
      </c>
      <c r="I5816" s="2" t="s">
        <v>5418</v>
      </c>
      <c r="J5816" s="2" t="s">
        <v>5405</v>
      </c>
    </row>
    <row r="5817" spans="1:10" x14ac:dyDescent="0.55000000000000004">
      <c r="A5817" s="8">
        <v>227</v>
      </c>
      <c r="B5817" s="26">
        <v>100000042703</v>
      </c>
      <c r="C5817" s="8">
        <v>0</v>
      </c>
      <c r="D5817" s="8" t="s">
        <v>1210</v>
      </c>
      <c r="E5817" s="10" t="s">
        <v>1209</v>
      </c>
      <c r="F5817" s="13">
        <v>153010</v>
      </c>
      <c r="G5817" s="13">
        <v>-153009</v>
      </c>
      <c r="H5817" s="10">
        <v>1</v>
      </c>
      <c r="I5817" s="2" t="s">
        <v>5418</v>
      </c>
      <c r="J5817" s="2" t="s">
        <v>5405</v>
      </c>
    </row>
    <row r="5818" spans="1:10" x14ac:dyDescent="0.55000000000000004">
      <c r="A5818" s="8">
        <v>228</v>
      </c>
      <c r="B5818" s="26">
        <v>100000042704</v>
      </c>
      <c r="C5818" s="8">
        <v>0</v>
      </c>
      <c r="D5818" s="8" t="s">
        <v>1210</v>
      </c>
      <c r="E5818" s="10" t="s">
        <v>1209</v>
      </c>
      <c r="F5818" s="13">
        <v>153010</v>
      </c>
      <c r="G5818" s="13">
        <v>-153009</v>
      </c>
      <c r="H5818" s="10">
        <v>1</v>
      </c>
      <c r="I5818" s="2" t="s">
        <v>5418</v>
      </c>
      <c r="J5818" s="2" t="s">
        <v>5405</v>
      </c>
    </row>
    <row r="5819" spans="1:10" x14ac:dyDescent="0.55000000000000004">
      <c r="A5819" s="8">
        <v>229</v>
      </c>
      <c r="B5819" s="26">
        <v>100000042705</v>
      </c>
      <c r="C5819" s="8">
        <v>0</v>
      </c>
      <c r="D5819" s="8" t="s">
        <v>1210</v>
      </c>
      <c r="E5819" s="10" t="s">
        <v>1209</v>
      </c>
      <c r="F5819" s="13">
        <v>153010</v>
      </c>
      <c r="G5819" s="13">
        <v>-153009</v>
      </c>
      <c r="H5819" s="10">
        <v>1</v>
      </c>
      <c r="I5819" s="2" t="s">
        <v>5418</v>
      </c>
      <c r="J5819" s="2" t="s">
        <v>5405</v>
      </c>
    </row>
    <row r="5820" spans="1:10" x14ac:dyDescent="0.55000000000000004">
      <c r="A5820" s="8">
        <v>230</v>
      </c>
      <c r="B5820" s="26">
        <v>100000042706</v>
      </c>
      <c r="C5820" s="8">
        <v>0</v>
      </c>
      <c r="D5820" s="8" t="s">
        <v>1210</v>
      </c>
      <c r="E5820" s="10" t="s">
        <v>1209</v>
      </c>
      <c r="F5820" s="13">
        <v>153010</v>
      </c>
      <c r="G5820" s="13">
        <v>-153009</v>
      </c>
      <c r="H5820" s="10">
        <v>1</v>
      </c>
      <c r="I5820" s="2" t="s">
        <v>5418</v>
      </c>
      <c r="J5820" s="2" t="s">
        <v>5405</v>
      </c>
    </row>
    <row r="5821" spans="1:10" x14ac:dyDescent="0.55000000000000004">
      <c r="A5821" s="8">
        <v>231</v>
      </c>
      <c r="B5821" s="26">
        <v>100000042707</v>
      </c>
      <c r="C5821" s="8">
        <v>0</v>
      </c>
      <c r="D5821" s="8" t="s">
        <v>1210</v>
      </c>
      <c r="E5821" s="10" t="s">
        <v>1209</v>
      </c>
      <c r="F5821" s="13">
        <v>153010</v>
      </c>
      <c r="G5821" s="13">
        <v>-153009</v>
      </c>
      <c r="H5821" s="10">
        <v>1</v>
      </c>
      <c r="I5821" s="2" t="s">
        <v>5418</v>
      </c>
      <c r="J5821" s="2" t="s">
        <v>5405</v>
      </c>
    </row>
    <row r="5822" spans="1:10" x14ac:dyDescent="0.55000000000000004">
      <c r="A5822" s="8">
        <v>232</v>
      </c>
      <c r="B5822" s="26">
        <v>100000042708</v>
      </c>
      <c r="C5822" s="8">
        <v>0</v>
      </c>
      <c r="D5822" s="8" t="s">
        <v>1210</v>
      </c>
      <c r="E5822" s="10" t="s">
        <v>1209</v>
      </c>
      <c r="F5822" s="13">
        <v>153010</v>
      </c>
      <c r="G5822" s="13">
        <v>-153009</v>
      </c>
      <c r="H5822" s="10">
        <v>1</v>
      </c>
      <c r="I5822" s="2" t="s">
        <v>5418</v>
      </c>
      <c r="J5822" s="2" t="s">
        <v>5405</v>
      </c>
    </row>
    <row r="5823" spans="1:10" x14ac:dyDescent="0.55000000000000004">
      <c r="A5823" s="8">
        <v>233</v>
      </c>
      <c r="B5823" s="26">
        <v>100000042709</v>
      </c>
      <c r="C5823" s="8">
        <v>0</v>
      </c>
      <c r="D5823" s="8" t="s">
        <v>1210</v>
      </c>
      <c r="E5823" s="10" t="s">
        <v>1209</v>
      </c>
      <c r="F5823" s="13">
        <v>153010</v>
      </c>
      <c r="G5823" s="13">
        <v>-153009</v>
      </c>
      <c r="H5823" s="10">
        <v>1</v>
      </c>
      <c r="I5823" s="2" t="s">
        <v>5418</v>
      </c>
      <c r="J5823" s="2" t="s">
        <v>5405</v>
      </c>
    </row>
    <row r="5824" spans="1:10" x14ac:dyDescent="0.55000000000000004">
      <c r="A5824" s="8">
        <v>234</v>
      </c>
      <c r="B5824" s="26">
        <v>100000042710</v>
      </c>
      <c r="C5824" s="8">
        <v>0</v>
      </c>
      <c r="D5824" s="8" t="s">
        <v>1210</v>
      </c>
      <c r="E5824" s="10" t="s">
        <v>1209</v>
      </c>
      <c r="F5824" s="13">
        <v>153010</v>
      </c>
      <c r="G5824" s="13">
        <v>-153009</v>
      </c>
      <c r="H5824" s="10">
        <v>1</v>
      </c>
      <c r="I5824" s="2" t="s">
        <v>5418</v>
      </c>
      <c r="J5824" s="2" t="s">
        <v>5405</v>
      </c>
    </row>
    <row r="5825" spans="1:10" x14ac:dyDescent="0.55000000000000004">
      <c r="A5825" s="8">
        <v>235</v>
      </c>
      <c r="B5825" s="26">
        <v>100000042711</v>
      </c>
      <c r="C5825" s="8">
        <v>0</v>
      </c>
      <c r="D5825" s="8" t="s">
        <v>1210</v>
      </c>
      <c r="E5825" s="10" t="s">
        <v>1209</v>
      </c>
      <c r="F5825" s="13">
        <v>153010</v>
      </c>
      <c r="G5825" s="13">
        <v>-153009</v>
      </c>
      <c r="H5825" s="10">
        <v>1</v>
      </c>
      <c r="I5825" s="2" t="s">
        <v>5418</v>
      </c>
      <c r="J5825" s="2" t="s">
        <v>5405</v>
      </c>
    </row>
    <row r="5826" spans="1:10" x14ac:dyDescent="0.55000000000000004">
      <c r="A5826" s="8">
        <v>236</v>
      </c>
      <c r="B5826" s="26">
        <v>100000042712</v>
      </c>
      <c r="C5826" s="8">
        <v>0</v>
      </c>
      <c r="D5826" s="8" t="s">
        <v>1210</v>
      </c>
      <c r="E5826" s="10" t="s">
        <v>1209</v>
      </c>
      <c r="F5826" s="13">
        <v>153010</v>
      </c>
      <c r="G5826" s="13">
        <v>-153009</v>
      </c>
      <c r="H5826" s="10">
        <v>1</v>
      </c>
      <c r="I5826" s="2" t="s">
        <v>5418</v>
      </c>
      <c r="J5826" s="2" t="s">
        <v>5405</v>
      </c>
    </row>
    <row r="5827" spans="1:10" x14ac:dyDescent="0.55000000000000004">
      <c r="A5827" s="8">
        <v>237</v>
      </c>
      <c r="B5827" s="26">
        <v>100000042713</v>
      </c>
      <c r="C5827" s="8">
        <v>0</v>
      </c>
      <c r="D5827" s="8" t="s">
        <v>1210</v>
      </c>
      <c r="E5827" s="10" t="s">
        <v>1209</v>
      </c>
      <c r="F5827" s="13">
        <v>153010</v>
      </c>
      <c r="G5827" s="13">
        <v>-153009</v>
      </c>
      <c r="H5827" s="10">
        <v>1</v>
      </c>
      <c r="I5827" s="2" t="s">
        <v>5418</v>
      </c>
      <c r="J5827" s="2" t="s">
        <v>5405</v>
      </c>
    </row>
    <row r="5828" spans="1:10" x14ac:dyDescent="0.55000000000000004">
      <c r="A5828" s="8">
        <v>238</v>
      </c>
      <c r="B5828" s="26">
        <v>100000042714</v>
      </c>
      <c r="C5828" s="8">
        <v>0</v>
      </c>
      <c r="D5828" s="8" t="s">
        <v>1210</v>
      </c>
      <c r="E5828" s="10" t="s">
        <v>1209</v>
      </c>
      <c r="F5828" s="13">
        <v>153010</v>
      </c>
      <c r="G5828" s="13">
        <v>-153009</v>
      </c>
      <c r="H5828" s="10">
        <v>1</v>
      </c>
      <c r="I5828" s="2" t="s">
        <v>5418</v>
      </c>
      <c r="J5828" s="2" t="s">
        <v>5405</v>
      </c>
    </row>
    <row r="5829" spans="1:10" x14ac:dyDescent="0.55000000000000004">
      <c r="A5829" s="8">
        <v>239</v>
      </c>
      <c r="B5829" s="26">
        <v>100000042715</v>
      </c>
      <c r="C5829" s="8">
        <v>0</v>
      </c>
      <c r="D5829" s="8" t="s">
        <v>1210</v>
      </c>
      <c r="E5829" s="10" t="s">
        <v>1209</v>
      </c>
      <c r="F5829" s="13">
        <v>153010</v>
      </c>
      <c r="G5829" s="13">
        <v>-153009</v>
      </c>
      <c r="H5829" s="10">
        <v>1</v>
      </c>
      <c r="I5829" s="2" t="s">
        <v>5418</v>
      </c>
      <c r="J5829" s="2" t="s">
        <v>5405</v>
      </c>
    </row>
    <row r="5830" spans="1:10" x14ac:dyDescent="0.55000000000000004">
      <c r="A5830" s="8">
        <v>240</v>
      </c>
      <c r="B5830" s="26">
        <v>100000042716</v>
      </c>
      <c r="C5830" s="8">
        <v>0</v>
      </c>
      <c r="D5830" s="8" t="s">
        <v>1210</v>
      </c>
      <c r="E5830" s="10" t="s">
        <v>1209</v>
      </c>
      <c r="F5830" s="13">
        <v>153010</v>
      </c>
      <c r="G5830" s="13">
        <v>-153009</v>
      </c>
      <c r="H5830" s="10">
        <v>1</v>
      </c>
      <c r="I5830" s="2" t="s">
        <v>5418</v>
      </c>
      <c r="J5830" s="2" t="s">
        <v>5405</v>
      </c>
    </row>
    <row r="5831" spans="1:10" x14ac:dyDescent="0.55000000000000004">
      <c r="A5831" s="8">
        <v>241</v>
      </c>
      <c r="B5831" s="26">
        <v>100000042717</v>
      </c>
      <c r="C5831" s="8">
        <v>0</v>
      </c>
      <c r="D5831" s="8" t="s">
        <v>1210</v>
      </c>
      <c r="E5831" s="10" t="s">
        <v>1209</v>
      </c>
      <c r="F5831" s="13">
        <v>153010</v>
      </c>
      <c r="G5831" s="13">
        <v>-153009</v>
      </c>
      <c r="H5831" s="10">
        <v>1</v>
      </c>
      <c r="I5831" s="2" t="s">
        <v>5418</v>
      </c>
      <c r="J5831" s="2" t="s">
        <v>5405</v>
      </c>
    </row>
    <row r="5832" spans="1:10" x14ac:dyDescent="0.55000000000000004">
      <c r="A5832" s="8">
        <v>242</v>
      </c>
      <c r="B5832" s="26">
        <v>100000042718</v>
      </c>
      <c r="C5832" s="8">
        <v>0</v>
      </c>
      <c r="D5832" s="8" t="s">
        <v>1210</v>
      </c>
      <c r="E5832" s="10" t="s">
        <v>1209</v>
      </c>
      <c r="F5832" s="13">
        <v>153010</v>
      </c>
      <c r="G5832" s="13">
        <v>-153009</v>
      </c>
      <c r="H5832" s="10">
        <v>1</v>
      </c>
      <c r="I5832" s="2" t="s">
        <v>5418</v>
      </c>
      <c r="J5832" s="2" t="s">
        <v>5405</v>
      </c>
    </row>
    <row r="5833" spans="1:10" x14ac:dyDescent="0.55000000000000004">
      <c r="A5833" s="8">
        <v>243</v>
      </c>
      <c r="B5833" s="26">
        <v>100000042719</v>
      </c>
      <c r="C5833" s="8">
        <v>0</v>
      </c>
      <c r="D5833" s="8" t="s">
        <v>1210</v>
      </c>
      <c r="E5833" s="10" t="s">
        <v>1209</v>
      </c>
      <c r="F5833" s="13">
        <v>153010</v>
      </c>
      <c r="G5833" s="13">
        <v>-153009</v>
      </c>
      <c r="H5833" s="10">
        <v>1</v>
      </c>
      <c r="I5833" s="2" t="s">
        <v>5418</v>
      </c>
      <c r="J5833" s="2" t="s">
        <v>5405</v>
      </c>
    </row>
    <row r="5834" spans="1:10" x14ac:dyDescent="0.55000000000000004">
      <c r="A5834" s="8">
        <v>244</v>
      </c>
      <c r="B5834" s="26">
        <v>100000042720</v>
      </c>
      <c r="C5834" s="8">
        <v>0</v>
      </c>
      <c r="D5834" s="8" t="s">
        <v>1210</v>
      </c>
      <c r="E5834" s="10" t="s">
        <v>1209</v>
      </c>
      <c r="F5834" s="13">
        <v>153010</v>
      </c>
      <c r="G5834" s="13">
        <v>-153009</v>
      </c>
      <c r="H5834" s="10">
        <v>1</v>
      </c>
      <c r="I5834" s="2" t="s">
        <v>5418</v>
      </c>
      <c r="J5834" s="2" t="s">
        <v>5405</v>
      </c>
    </row>
    <row r="5835" spans="1:10" x14ac:dyDescent="0.55000000000000004">
      <c r="A5835" s="8">
        <v>245</v>
      </c>
      <c r="B5835" s="26">
        <v>100000042721</v>
      </c>
      <c r="C5835" s="8">
        <v>0</v>
      </c>
      <c r="D5835" s="8" t="s">
        <v>1210</v>
      </c>
      <c r="E5835" s="10" t="s">
        <v>1209</v>
      </c>
      <c r="F5835" s="13">
        <v>153010</v>
      </c>
      <c r="G5835" s="13">
        <v>-153009</v>
      </c>
      <c r="H5835" s="10">
        <v>1</v>
      </c>
      <c r="I5835" s="2" t="s">
        <v>5418</v>
      </c>
      <c r="J5835" s="2" t="s">
        <v>5405</v>
      </c>
    </row>
    <row r="5836" spans="1:10" x14ac:dyDescent="0.55000000000000004">
      <c r="A5836" s="8">
        <v>246</v>
      </c>
      <c r="B5836" s="26">
        <v>100000042722</v>
      </c>
      <c r="C5836" s="8">
        <v>0</v>
      </c>
      <c r="D5836" s="8" t="s">
        <v>1210</v>
      </c>
      <c r="E5836" s="10" t="s">
        <v>1209</v>
      </c>
      <c r="F5836" s="13">
        <v>153010</v>
      </c>
      <c r="G5836" s="13">
        <v>-153009</v>
      </c>
      <c r="H5836" s="10">
        <v>1</v>
      </c>
      <c r="I5836" s="2" t="s">
        <v>5418</v>
      </c>
      <c r="J5836" s="2" t="s">
        <v>5405</v>
      </c>
    </row>
    <row r="5837" spans="1:10" x14ac:dyDescent="0.55000000000000004">
      <c r="A5837" s="8">
        <v>247</v>
      </c>
      <c r="B5837" s="26">
        <v>100000042723</v>
      </c>
      <c r="C5837" s="8">
        <v>0</v>
      </c>
      <c r="D5837" s="8" t="s">
        <v>1210</v>
      </c>
      <c r="E5837" s="10" t="s">
        <v>1209</v>
      </c>
      <c r="F5837" s="13">
        <v>153010</v>
      </c>
      <c r="G5837" s="13">
        <v>-153009</v>
      </c>
      <c r="H5837" s="10">
        <v>1</v>
      </c>
      <c r="I5837" s="2" t="s">
        <v>5418</v>
      </c>
      <c r="J5837" s="2" t="s">
        <v>5405</v>
      </c>
    </row>
    <row r="5838" spans="1:10" x14ac:dyDescent="0.55000000000000004">
      <c r="A5838" s="8">
        <v>248</v>
      </c>
      <c r="B5838" s="26">
        <v>100000042724</v>
      </c>
      <c r="C5838" s="8">
        <v>0</v>
      </c>
      <c r="D5838" s="8" t="s">
        <v>1210</v>
      </c>
      <c r="E5838" s="10" t="s">
        <v>1209</v>
      </c>
      <c r="F5838" s="13">
        <v>153010</v>
      </c>
      <c r="G5838" s="13">
        <v>-153009</v>
      </c>
      <c r="H5838" s="10">
        <v>1</v>
      </c>
      <c r="I5838" s="2" t="s">
        <v>5418</v>
      </c>
      <c r="J5838" s="2" t="s">
        <v>5405</v>
      </c>
    </row>
    <row r="5839" spans="1:10" x14ac:dyDescent="0.55000000000000004">
      <c r="A5839" s="8">
        <v>249</v>
      </c>
      <c r="B5839" s="26">
        <v>100000042725</v>
      </c>
      <c r="C5839" s="8">
        <v>0</v>
      </c>
      <c r="D5839" s="8" t="s">
        <v>1210</v>
      </c>
      <c r="E5839" s="10" t="s">
        <v>1209</v>
      </c>
      <c r="F5839" s="13">
        <v>153010</v>
      </c>
      <c r="G5839" s="13">
        <v>-153009</v>
      </c>
      <c r="H5839" s="10">
        <v>1</v>
      </c>
      <c r="I5839" s="2" t="s">
        <v>5418</v>
      </c>
      <c r="J5839" s="2" t="s">
        <v>5405</v>
      </c>
    </row>
    <row r="5840" spans="1:10" x14ac:dyDescent="0.55000000000000004">
      <c r="A5840" s="8">
        <v>250</v>
      </c>
      <c r="B5840" s="26">
        <v>100000042726</v>
      </c>
      <c r="C5840" s="8">
        <v>0</v>
      </c>
      <c r="D5840" s="8" t="s">
        <v>1210</v>
      </c>
      <c r="E5840" s="10" t="s">
        <v>1209</v>
      </c>
      <c r="F5840" s="13">
        <v>153010</v>
      </c>
      <c r="G5840" s="13">
        <v>-153009</v>
      </c>
      <c r="H5840" s="10">
        <v>1</v>
      </c>
      <c r="I5840" s="2" t="s">
        <v>5418</v>
      </c>
      <c r="J5840" s="2" t="s">
        <v>5405</v>
      </c>
    </row>
    <row r="5841" spans="1:10" x14ac:dyDescent="0.55000000000000004">
      <c r="A5841" s="8">
        <v>251</v>
      </c>
      <c r="B5841" s="26">
        <v>100000042727</v>
      </c>
      <c r="C5841" s="8">
        <v>0</v>
      </c>
      <c r="D5841" s="8" t="s">
        <v>1210</v>
      </c>
      <c r="E5841" s="10" t="s">
        <v>1209</v>
      </c>
      <c r="F5841" s="13">
        <v>153010</v>
      </c>
      <c r="G5841" s="13">
        <v>-153009</v>
      </c>
      <c r="H5841" s="10">
        <v>1</v>
      </c>
      <c r="I5841" s="2" t="s">
        <v>5418</v>
      </c>
      <c r="J5841" s="2" t="s">
        <v>5405</v>
      </c>
    </row>
    <row r="5842" spans="1:10" x14ac:dyDescent="0.55000000000000004">
      <c r="A5842" s="8">
        <v>252</v>
      </c>
      <c r="B5842" s="26">
        <v>100000042728</v>
      </c>
      <c r="C5842" s="8">
        <v>0</v>
      </c>
      <c r="D5842" s="8" t="s">
        <v>1210</v>
      </c>
      <c r="E5842" s="10" t="s">
        <v>1209</v>
      </c>
      <c r="F5842" s="13">
        <v>153010</v>
      </c>
      <c r="G5842" s="13">
        <v>-153009</v>
      </c>
      <c r="H5842" s="10">
        <v>1</v>
      </c>
      <c r="I5842" s="2" t="s">
        <v>5418</v>
      </c>
      <c r="J5842" s="2" t="s">
        <v>5405</v>
      </c>
    </row>
    <row r="5843" spans="1:10" x14ac:dyDescent="0.55000000000000004">
      <c r="A5843" s="8">
        <v>253</v>
      </c>
      <c r="B5843" s="26">
        <v>100000042729</v>
      </c>
      <c r="C5843" s="8">
        <v>0</v>
      </c>
      <c r="D5843" s="8" t="s">
        <v>1210</v>
      </c>
      <c r="E5843" s="10" t="s">
        <v>1209</v>
      </c>
      <c r="F5843" s="13">
        <v>153010</v>
      </c>
      <c r="G5843" s="13">
        <v>-153009</v>
      </c>
      <c r="H5843" s="10">
        <v>1</v>
      </c>
      <c r="I5843" s="2" t="s">
        <v>5418</v>
      </c>
      <c r="J5843" s="2" t="s">
        <v>5405</v>
      </c>
    </row>
    <row r="5844" spans="1:10" x14ac:dyDescent="0.55000000000000004">
      <c r="A5844" s="8">
        <v>254</v>
      </c>
      <c r="B5844" s="26">
        <v>100000042730</v>
      </c>
      <c r="C5844" s="8">
        <v>0</v>
      </c>
      <c r="D5844" s="8" t="s">
        <v>1210</v>
      </c>
      <c r="E5844" s="10" t="s">
        <v>1209</v>
      </c>
      <c r="F5844" s="13">
        <v>153010</v>
      </c>
      <c r="G5844" s="13">
        <v>-153009</v>
      </c>
      <c r="H5844" s="10">
        <v>1</v>
      </c>
      <c r="I5844" s="2" t="s">
        <v>5418</v>
      </c>
      <c r="J5844" s="2" t="s">
        <v>5405</v>
      </c>
    </row>
    <row r="5845" spans="1:10" x14ac:dyDescent="0.55000000000000004">
      <c r="A5845" s="8">
        <v>255</v>
      </c>
      <c r="B5845" s="26">
        <v>100000042731</v>
      </c>
      <c r="C5845" s="8">
        <v>0</v>
      </c>
      <c r="D5845" s="8" t="s">
        <v>1210</v>
      </c>
      <c r="E5845" s="10" t="s">
        <v>1209</v>
      </c>
      <c r="F5845" s="13">
        <v>153010</v>
      </c>
      <c r="G5845" s="13">
        <v>-153009</v>
      </c>
      <c r="H5845" s="10">
        <v>1</v>
      </c>
      <c r="I5845" s="2" t="s">
        <v>5418</v>
      </c>
      <c r="J5845" s="2" t="s">
        <v>5405</v>
      </c>
    </row>
    <row r="5846" spans="1:10" x14ac:dyDescent="0.55000000000000004">
      <c r="A5846" s="8">
        <v>256</v>
      </c>
      <c r="B5846" s="26">
        <v>100000042732</v>
      </c>
      <c r="C5846" s="8">
        <v>0</v>
      </c>
      <c r="D5846" s="8" t="s">
        <v>1210</v>
      </c>
      <c r="E5846" s="10" t="s">
        <v>1209</v>
      </c>
      <c r="F5846" s="13">
        <v>153010</v>
      </c>
      <c r="G5846" s="13">
        <v>-153009</v>
      </c>
      <c r="H5846" s="10">
        <v>1</v>
      </c>
      <c r="I5846" s="2" t="s">
        <v>5418</v>
      </c>
      <c r="J5846" s="2" t="s">
        <v>5405</v>
      </c>
    </row>
    <row r="5847" spans="1:10" x14ac:dyDescent="0.55000000000000004">
      <c r="A5847" s="8">
        <v>257</v>
      </c>
      <c r="B5847" s="26">
        <v>100000042733</v>
      </c>
      <c r="C5847" s="8">
        <v>0</v>
      </c>
      <c r="D5847" s="8" t="s">
        <v>1210</v>
      </c>
      <c r="E5847" s="10" t="s">
        <v>1209</v>
      </c>
      <c r="F5847" s="13">
        <v>153010</v>
      </c>
      <c r="G5847" s="13">
        <v>-153009</v>
      </c>
      <c r="H5847" s="10">
        <v>1</v>
      </c>
      <c r="I5847" s="2" t="s">
        <v>5418</v>
      </c>
      <c r="J5847" s="2" t="s">
        <v>5405</v>
      </c>
    </row>
    <row r="5848" spans="1:10" x14ac:dyDescent="0.55000000000000004">
      <c r="A5848" s="8">
        <v>258</v>
      </c>
      <c r="B5848" s="26">
        <v>100000042734</v>
      </c>
      <c r="C5848" s="8">
        <v>0</v>
      </c>
      <c r="D5848" s="8" t="s">
        <v>1210</v>
      </c>
      <c r="E5848" s="10" t="s">
        <v>1209</v>
      </c>
      <c r="F5848" s="13">
        <v>153010</v>
      </c>
      <c r="G5848" s="13">
        <v>-153009</v>
      </c>
      <c r="H5848" s="10">
        <v>1</v>
      </c>
      <c r="I5848" s="2" t="s">
        <v>5418</v>
      </c>
      <c r="J5848" s="2" t="s">
        <v>5405</v>
      </c>
    </row>
    <row r="5849" spans="1:10" x14ac:dyDescent="0.55000000000000004">
      <c r="A5849" s="8">
        <v>259</v>
      </c>
      <c r="B5849" s="26">
        <v>100000042735</v>
      </c>
      <c r="C5849" s="8">
        <v>0</v>
      </c>
      <c r="D5849" s="8" t="s">
        <v>1210</v>
      </c>
      <c r="E5849" s="10" t="s">
        <v>1209</v>
      </c>
      <c r="F5849" s="13">
        <v>153010</v>
      </c>
      <c r="G5849" s="13">
        <v>-153009</v>
      </c>
      <c r="H5849" s="10">
        <v>1</v>
      </c>
      <c r="I5849" s="2" t="s">
        <v>5418</v>
      </c>
      <c r="J5849" s="2" t="s">
        <v>5405</v>
      </c>
    </row>
    <row r="5850" spans="1:10" x14ac:dyDescent="0.55000000000000004">
      <c r="A5850" s="8">
        <v>260</v>
      </c>
      <c r="B5850" s="26">
        <v>100000042736</v>
      </c>
      <c r="C5850" s="8">
        <v>0</v>
      </c>
      <c r="D5850" s="8" t="s">
        <v>1210</v>
      </c>
      <c r="E5850" s="10" t="s">
        <v>1209</v>
      </c>
      <c r="F5850" s="13">
        <v>153010</v>
      </c>
      <c r="G5850" s="13">
        <v>-153009</v>
      </c>
      <c r="H5850" s="10">
        <v>1</v>
      </c>
      <c r="I5850" s="2" t="s">
        <v>5418</v>
      </c>
      <c r="J5850" s="2" t="s">
        <v>5405</v>
      </c>
    </row>
    <row r="5851" spans="1:10" x14ac:dyDescent="0.55000000000000004">
      <c r="A5851" s="8">
        <v>261</v>
      </c>
      <c r="B5851" s="26">
        <v>100000042737</v>
      </c>
      <c r="C5851" s="8">
        <v>0</v>
      </c>
      <c r="D5851" s="8" t="s">
        <v>1210</v>
      </c>
      <c r="E5851" s="10" t="s">
        <v>1209</v>
      </c>
      <c r="F5851" s="13">
        <v>153010</v>
      </c>
      <c r="G5851" s="13">
        <v>-153009</v>
      </c>
      <c r="H5851" s="10">
        <v>1</v>
      </c>
      <c r="I5851" s="2" t="s">
        <v>5418</v>
      </c>
      <c r="J5851" s="2" t="s">
        <v>5405</v>
      </c>
    </row>
    <row r="5852" spans="1:10" x14ac:dyDescent="0.55000000000000004">
      <c r="A5852" s="8">
        <v>262</v>
      </c>
      <c r="B5852" s="26">
        <v>100000042738</v>
      </c>
      <c r="C5852" s="8">
        <v>0</v>
      </c>
      <c r="D5852" s="8" t="s">
        <v>1210</v>
      </c>
      <c r="E5852" s="10" t="s">
        <v>1209</v>
      </c>
      <c r="F5852" s="13">
        <v>153010</v>
      </c>
      <c r="G5852" s="13">
        <v>-153009</v>
      </c>
      <c r="H5852" s="10">
        <v>1</v>
      </c>
      <c r="I5852" s="2" t="s">
        <v>5418</v>
      </c>
      <c r="J5852" s="2" t="s">
        <v>5405</v>
      </c>
    </row>
    <row r="5853" spans="1:10" x14ac:dyDescent="0.55000000000000004">
      <c r="A5853" s="8">
        <v>263</v>
      </c>
      <c r="B5853" s="26">
        <v>100000042739</v>
      </c>
      <c r="C5853" s="8">
        <v>0</v>
      </c>
      <c r="D5853" s="8" t="s">
        <v>1210</v>
      </c>
      <c r="E5853" s="10" t="s">
        <v>1209</v>
      </c>
      <c r="F5853" s="13">
        <v>153010</v>
      </c>
      <c r="G5853" s="13">
        <v>-153009</v>
      </c>
      <c r="H5853" s="10">
        <v>1</v>
      </c>
      <c r="I5853" s="2" t="s">
        <v>5418</v>
      </c>
      <c r="J5853" s="2" t="s">
        <v>5405</v>
      </c>
    </row>
    <row r="5854" spans="1:10" x14ac:dyDescent="0.55000000000000004">
      <c r="A5854" s="8">
        <v>264</v>
      </c>
      <c r="B5854" s="26">
        <v>100000042740</v>
      </c>
      <c r="C5854" s="8">
        <v>0</v>
      </c>
      <c r="D5854" s="8" t="s">
        <v>1210</v>
      </c>
      <c r="E5854" s="10" t="s">
        <v>1209</v>
      </c>
      <c r="F5854" s="13">
        <v>153010</v>
      </c>
      <c r="G5854" s="13">
        <v>-153009</v>
      </c>
      <c r="H5854" s="10">
        <v>1</v>
      </c>
      <c r="I5854" s="2" t="s">
        <v>5418</v>
      </c>
      <c r="J5854" s="2" t="s">
        <v>5405</v>
      </c>
    </row>
    <row r="5855" spans="1:10" x14ac:dyDescent="0.55000000000000004">
      <c r="A5855" s="8">
        <v>265</v>
      </c>
      <c r="B5855" s="26">
        <v>100000042741</v>
      </c>
      <c r="C5855" s="8">
        <v>0</v>
      </c>
      <c r="D5855" s="8" t="s">
        <v>1210</v>
      </c>
      <c r="E5855" s="10" t="s">
        <v>1209</v>
      </c>
      <c r="F5855" s="13">
        <v>153010</v>
      </c>
      <c r="G5855" s="13">
        <v>-153009</v>
      </c>
      <c r="H5855" s="10">
        <v>1</v>
      </c>
      <c r="I5855" s="2" t="s">
        <v>5418</v>
      </c>
      <c r="J5855" s="2" t="s">
        <v>5405</v>
      </c>
    </row>
    <row r="5856" spans="1:10" x14ac:dyDescent="0.55000000000000004">
      <c r="A5856" s="8">
        <v>266</v>
      </c>
      <c r="B5856" s="26">
        <v>100000042742</v>
      </c>
      <c r="C5856" s="8">
        <v>0</v>
      </c>
      <c r="D5856" s="8" t="s">
        <v>1210</v>
      </c>
      <c r="E5856" s="10" t="s">
        <v>1209</v>
      </c>
      <c r="F5856" s="13">
        <v>153010</v>
      </c>
      <c r="G5856" s="13">
        <v>-153009</v>
      </c>
      <c r="H5856" s="10">
        <v>1</v>
      </c>
      <c r="I5856" s="2" t="s">
        <v>5418</v>
      </c>
      <c r="J5856" s="2" t="s">
        <v>5405</v>
      </c>
    </row>
    <row r="5857" spans="1:10" x14ac:dyDescent="0.55000000000000004">
      <c r="A5857" s="8">
        <v>267</v>
      </c>
      <c r="B5857" s="26">
        <v>100000042743</v>
      </c>
      <c r="C5857" s="8">
        <v>0</v>
      </c>
      <c r="D5857" s="8" t="s">
        <v>1210</v>
      </c>
      <c r="E5857" s="10" t="s">
        <v>1209</v>
      </c>
      <c r="F5857" s="13">
        <v>153010</v>
      </c>
      <c r="G5857" s="13">
        <v>-153009</v>
      </c>
      <c r="H5857" s="10">
        <v>1</v>
      </c>
      <c r="I5857" s="2" t="s">
        <v>5418</v>
      </c>
      <c r="J5857" s="2" t="s">
        <v>5405</v>
      </c>
    </row>
    <row r="5858" spans="1:10" x14ac:dyDescent="0.55000000000000004">
      <c r="A5858" s="8">
        <v>268</v>
      </c>
      <c r="B5858" s="26">
        <v>100000042744</v>
      </c>
      <c r="C5858" s="8">
        <v>0</v>
      </c>
      <c r="D5858" s="8" t="s">
        <v>1210</v>
      </c>
      <c r="E5858" s="10" t="s">
        <v>1209</v>
      </c>
      <c r="F5858" s="13">
        <v>153010</v>
      </c>
      <c r="G5858" s="13">
        <v>-153009</v>
      </c>
      <c r="H5858" s="10">
        <v>1</v>
      </c>
      <c r="I5858" s="2" t="s">
        <v>5418</v>
      </c>
      <c r="J5858" s="2" t="s">
        <v>5405</v>
      </c>
    </row>
    <row r="5859" spans="1:10" x14ac:dyDescent="0.55000000000000004">
      <c r="A5859" s="8">
        <v>269</v>
      </c>
      <c r="B5859" s="26">
        <v>100000042745</v>
      </c>
      <c r="C5859" s="8">
        <v>0</v>
      </c>
      <c r="D5859" s="8" t="s">
        <v>1210</v>
      </c>
      <c r="E5859" s="10" t="s">
        <v>1209</v>
      </c>
      <c r="F5859" s="13">
        <v>153010</v>
      </c>
      <c r="G5859" s="13">
        <v>-153009</v>
      </c>
      <c r="H5859" s="10">
        <v>1</v>
      </c>
      <c r="I5859" s="2" t="s">
        <v>5418</v>
      </c>
      <c r="J5859" s="2" t="s">
        <v>5405</v>
      </c>
    </row>
    <row r="5860" spans="1:10" x14ac:dyDescent="0.55000000000000004">
      <c r="A5860" s="8">
        <v>270</v>
      </c>
      <c r="B5860" s="26">
        <v>100000042746</v>
      </c>
      <c r="C5860" s="8">
        <v>0</v>
      </c>
      <c r="D5860" s="8" t="s">
        <v>1210</v>
      </c>
      <c r="E5860" s="10" t="s">
        <v>1209</v>
      </c>
      <c r="F5860" s="13">
        <v>153010</v>
      </c>
      <c r="G5860" s="13">
        <v>-153009</v>
      </c>
      <c r="H5860" s="10">
        <v>1</v>
      </c>
      <c r="I5860" s="2" t="s">
        <v>5418</v>
      </c>
      <c r="J5860" s="2" t="s">
        <v>5405</v>
      </c>
    </row>
    <row r="5861" spans="1:10" x14ac:dyDescent="0.55000000000000004">
      <c r="A5861" s="8">
        <v>271</v>
      </c>
      <c r="B5861" s="26">
        <v>100000042747</v>
      </c>
      <c r="C5861" s="8">
        <v>0</v>
      </c>
      <c r="D5861" s="8" t="s">
        <v>1210</v>
      </c>
      <c r="E5861" s="10" t="s">
        <v>1209</v>
      </c>
      <c r="F5861" s="13">
        <v>153010</v>
      </c>
      <c r="G5861" s="13">
        <v>-153009</v>
      </c>
      <c r="H5861" s="10">
        <v>1</v>
      </c>
      <c r="I5861" s="2" t="s">
        <v>5418</v>
      </c>
      <c r="J5861" s="2" t="s">
        <v>5405</v>
      </c>
    </row>
    <row r="5862" spans="1:10" x14ac:dyDescent="0.55000000000000004">
      <c r="A5862" s="8">
        <v>272</v>
      </c>
      <c r="B5862" s="26">
        <v>100000042748</v>
      </c>
      <c r="C5862" s="8">
        <v>0</v>
      </c>
      <c r="D5862" s="8" t="s">
        <v>1210</v>
      </c>
      <c r="E5862" s="10" t="s">
        <v>1209</v>
      </c>
      <c r="F5862" s="13">
        <v>153010</v>
      </c>
      <c r="G5862" s="13">
        <v>-153009</v>
      </c>
      <c r="H5862" s="10">
        <v>1</v>
      </c>
      <c r="I5862" s="2" t="s">
        <v>5418</v>
      </c>
      <c r="J5862" s="2" t="s">
        <v>5405</v>
      </c>
    </row>
    <row r="5863" spans="1:10" x14ac:dyDescent="0.55000000000000004">
      <c r="A5863" s="8">
        <v>273</v>
      </c>
      <c r="B5863" s="26">
        <v>100000042749</v>
      </c>
      <c r="C5863" s="8">
        <v>0</v>
      </c>
      <c r="D5863" s="8" t="s">
        <v>1210</v>
      </c>
      <c r="E5863" s="10" t="s">
        <v>1209</v>
      </c>
      <c r="F5863" s="13">
        <v>153010</v>
      </c>
      <c r="G5863" s="13">
        <v>-153009</v>
      </c>
      <c r="H5863" s="10">
        <v>1</v>
      </c>
      <c r="I5863" s="2" t="s">
        <v>5418</v>
      </c>
      <c r="J5863" s="2" t="s">
        <v>5405</v>
      </c>
    </row>
    <row r="5864" spans="1:10" x14ac:dyDescent="0.55000000000000004">
      <c r="A5864" s="8">
        <v>274</v>
      </c>
      <c r="B5864" s="26">
        <v>100000042750</v>
      </c>
      <c r="C5864" s="8">
        <v>0</v>
      </c>
      <c r="D5864" s="8" t="s">
        <v>1210</v>
      </c>
      <c r="E5864" s="10" t="s">
        <v>1209</v>
      </c>
      <c r="F5864" s="13">
        <v>153010</v>
      </c>
      <c r="G5864" s="13">
        <v>-153009</v>
      </c>
      <c r="H5864" s="10">
        <v>1</v>
      </c>
      <c r="I5864" s="2" t="s">
        <v>5418</v>
      </c>
      <c r="J5864" s="2" t="s">
        <v>5405</v>
      </c>
    </row>
    <row r="5865" spans="1:10" x14ac:dyDescent="0.55000000000000004">
      <c r="A5865" s="8">
        <v>275</v>
      </c>
      <c r="B5865" s="26">
        <v>100000042751</v>
      </c>
      <c r="C5865" s="8">
        <v>0</v>
      </c>
      <c r="D5865" s="8" t="s">
        <v>1210</v>
      </c>
      <c r="E5865" s="10" t="s">
        <v>1209</v>
      </c>
      <c r="F5865" s="13">
        <v>153010</v>
      </c>
      <c r="G5865" s="13">
        <v>-153009</v>
      </c>
      <c r="H5865" s="10">
        <v>1</v>
      </c>
      <c r="I5865" s="2" t="s">
        <v>5418</v>
      </c>
      <c r="J5865" s="2" t="s">
        <v>5405</v>
      </c>
    </row>
    <row r="5866" spans="1:10" x14ac:dyDescent="0.55000000000000004">
      <c r="A5866" s="8">
        <v>276</v>
      </c>
      <c r="B5866" s="26">
        <v>100000042752</v>
      </c>
      <c r="C5866" s="8">
        <v>0</v>
      </c>
      <c r="D5866" s="8" t="s">
        <v>1210</v>
      </c>
      <c r="E5866" s="10" t="s">
        <v>1209</v>
      </c>
      <c r="F5866" s="13">
        <v>153010</v>
      </c>
      <c r="G5866" s="13">
        <v>-153009</v>
      </c>
      <c r="H5866" s="10">
        <v>1</v>
      </c>
      <c r="I5866" s="2" t="s">
        <v>5418</v>
      </c>
      <c r="J5866" s="2" t="s">
        <v>5405</v>
      </c>
    </row>
    <row r="5867" spans="1:10" x14ac:dyDescent="0.55000000000000004">
      <c r="A5867" s="8">
        <v>277</v>
      </c>
      <c r="B5867" s="26">
        <v>100000042753</v>
      </c>
      <c r="C5867" s="8">
        <v>0</v>
      </c>
      <c r="D5867" s="8" t="s">
        <v>1210</v>
      </c>
      <c r="E5867" s="10" t="s">
        <v>1209</v>
      </c>
      <c r="F5867" s="13">
        <v>153010</v>
      </c>
      <c r="G5867" s="13">
        <v>-153009</v>
      </c>
      <c r="H5867" s="10">
        <v>1</v>
      </c>
      <c r="I5867" s="2" t="s">
        <v>5418</v>
      </c>
      <c r="J5867" s="2" t="s">
        <v>5405</v>
      </c>
    </row>
    <row r="5868" spans="1:10" x14ac:dyDescent="0.55000000000000004">
      <c r="A5868" s="8">
        <v>278</v>
      </c>
      <c r="B5868" s="26">
        <v>100000042754</v>
      </c>
      <c r="C5868" s="8">
        <v>0</v>
      </c>
      <c r="D5868" s="8" t="s">
        <v>1210</v>
      </c>
      <c r="E5868" s="10" t="s">
        <v>1209</v>
      </c>
      <c r="F5868" s="13">
        <v>153010</v>
      </c>
      <c r="G5868" s="13">
        <v>-153009</v>
      </c>
      <c r="H5868" s="10">
        <v>1</v>
      </c>
      <c r="I5868" s="2" t="s">
        <v>5418</v>
      </c>
      <c r="J5868" s="2" t="s">
        <v>5405</v>
      </c>
    </row>
    <row r="5869" spans="1:10" x14ac:dyDescent="0.55000000000000004">
      <c r="A5869" s="8">
        <v>279</v>
      </c>
      <c r="B5869" s="26">
        <v>100000042755</v>
      </c>
      <c r="C5869" s="8">
        <v>0</v>
      </c>
      <c r="D5869" s="8" t="s">
        <v>1210</v>
      </c>
      <c r="E5869" s="10" t="s">
        <v>1209</v>
      </c>
      <c r="F5869" s="13">
        <v>153010</v>
      </c>
      <c r="G5869" s="13">
        <v>-153009</v>
      </c>
      <c r="H5869" s="10">
        <v>1</v>
      </c>
      <c r="I5869" s="2" t="s">
        <v>5418</v>
      </c>
      <c r="J5869" s="2" t="s">
        <v>5405</v>
      </c>
    </row>
    <row r="5870" spans="1:10" x14ac:dyDescent="0.55000000000000004">
      <c r="A5870" s="8">
        <v>280</v>
      </c>
      <c r="B5870" s="26">
        <v>100000042756</v>
      </c>
      <c r="C5870" s="8">
        <v>0</v>
      </c>
      <c r="D5870" s="8" t="s">
        <v>1210</v>
      </c>
      <c r="E5870" s="10" t="s">
        <v>1209</v>
      </c>
      <c r="F5870" s="13">
        <v>153010</v>
      </c>
      <c r="G5870" s="13">
        <v>-153009</v>
      </c>
      <c r="H5870" s="10">
        <v>1</v>
      </c>
      <c r="I5870" s="2" t="s">
        <v>5418</v>
      </c>
      <c r="J5870" s="2" t="s">
        <v>5405</v>
      </c>
    </row>
    <row r="5871" spans="1:10" x14ac:dyDescent="0.55000000000000004">
      <c r="A5871" s="8">
        <v>281</v>
      </c>
      <c r="B5871" s="26">
        <v>100000042757</v>
      </c>
      <c r="C5871" s="8">
        <v>0</v>
      </c>
      <c r="D5871" s="8" t="s">
        <v>1210</v>
      </c>
      <c r="E5871" s="10" t="s">
        <v>1209</v>
      </c>
      <c r="F5871" s="13">
        <v>153010</v>
      </c>
      <c r="G5871" s="13">
        <v>-153009</v>
      </c>
      <c r="H5871" s="10">
        <v>1</v>
      </c>
      <c r="I5871" s="2" t="s">
        <v>5418</v>
      </c>
      <c r="J5871" s="2" t="s">
        <v>5405</v>
      </c>
    </row>
    <row r="5872" spans="1:10" x14ac:dyDescent="0.55000000000000004">
      <c r="A5872" s="8">
        <v>282</v>
      </c>
      <c r="B5872" s="26">
        <v>100000042758</v>
      </c>
      <c r="C5872" s="8">
        <v>0</v>
      </c>
      <c r="D5872" s="8" t="s">
        <v>1210</v>
      </c>
      <c r="E5872" s="10" t="s">
        <v>1209</v>
      </c>
      <c r="F5872" s="13">
        <v>153010</v>
      </c>
      <c r="G5872" s="13">
        <v>-153009</v>
      </c>
      <c r="H5872" s="10">
        <v>1</v>
      </c>
      <c r="I5872" s="2" t="s">
        <v>5418</v>
      </c>
      <c r="J5872" s="2" t="s">
        <v>5405</v>
      </c>
    </row>
    <row r="5873" spans="1:10" x14ac:dyDescent="0.55000000000000004">
      <c r="A5873" s="8">
        <v>283</v>
      </c>
      <c r="B5873" s="26">
        <v>100000042759</v>
      </c>
      <c r="C5873" s="8">
        <v>0</v>
      </c>
      <c r="D5873" s="8" t="s">
        <v>1210</v>
      </c>
      <c r="E5873" s="10" t="s">
        <v>1209</v>
      </c>
      <c r="F5873" s="13">
        <v>153010</v>
      </c>
      <c r="G5873" s="13">
        <v>-153009</v>
      </c>
      <c r="H5873" s="10">
        <v>1</v>
      </c>
      <c r="I5873" s="2" t="s">
        <v>5418</v>
      </c>
      <c r="J5873" s="2" t="s">
        <v>5405</v>
      </c>
    </row>
    <row r="5874" spans="1:10" x14ac:dyDescent="0.55000000000000004">
      <c r="A5874" s="8">
        <v>284</v>
      </c>
      <c r="B5874" s="26">
        <v>100000042760</v>
      </c>
      <c r="C5874" s="8">
        <v>0</v>
      </c>
      <c r="D5874" s="8" t="s">
        <v>1210</v>
      </c>
      <c r="E5874" s="10" t="s">
        <v>1209</v>
      </c>
      <c r="F5874" s="13">
        <v>153010</v>
      </c>
      <c r="G5874" s="13">
        <v>-153009</v>
      </c>
      <c r="H5874" s="10">
        <v>1</v>
      </c>
      <c r="I5874" s="2" t="s">
        <v>5418</v>
      </c>
      <c r="J5874" s="2" t="s">
        <v>5405</v>
      </c>
    </row>
    <row r="5875" spans="1:10" x14ac:dyDescent="0.55000000000000004">
      <c r="A5875" s="8">
        <v>285</v>
      </c>
      <c r="B5875" s="26">
        <v>100000042761</v>
      </c>
      <c r="C5875" s="8">
        <v>0</v>
      </c>
      <c r="D5875" s="8" t="s">
        <v>1210</v>
      </c>
      <c r="E5875" s="10" t="s">
        <v>1209</v>
      </c>
      <c r="F5875" s="13">
        <v>153010</v>
      </c>
      <c r="G5875" s="13">
        <v>-153009</v>
      </c>
      <c r="H5875" s="10">
        <v>1</v>
      </c>
      <c r="I5875" s="2" t="s">
        <v>5418</v>
      </c>
      <c r="J5875" s="2" t="s">
        <v>5405</v>
      </c>
    </row>
    <row r="5876" spans="1:10" x14ac:dyDescent="0.55000000000000004">
      <c r="A5876" s="8">
        <v>286</v>
      </c>
      <c r="B5876" s="26">
        <v>100000042762</v>
      </c>
      <c r="C5876" s="8">
        <v>0</v>
      </c>
      <c r="D5876" s="8" t="s">
        <v>1210</v>
      </c>
      <c r="E5876" s="10" t="s">
        <v>1209</v>
      </c>
      <c r="F5876" s="13">
        <v>153010</v>
      </c>
      <c r="G5876" s="13">
        <v>-153009</v>
      </c>
      <c r="H5876" s="10">
        <v>1</v>
      </c>
      <c r="I5876" s="2" t="s">
        <v>5418</v>
      </c>
      <c r="J5876" s="2" t="s">
        <v>5405</v>
      </c>
    </row>
    <row r="5877" spans="1:10" x14ac:dyDescent="0.55000000000000004">
      <c r="A5877" s="8">
        <v>287</v>
      </c>
      <c r="B5877" s="26">
        <v>100000042763</v>
      </c>
      <c r="C5877" s="8">
        <v>0</v>
      </c>
      <c r="D5877" s="8" t="s">
        <v>1210</v>
      </c>
      <c r="E5877" s="10" t="s">
        <v>1209</v>
      </c>
      <c r="F5877" s="13">
        <v>153010</v>
      </c>
      <c r="G5877" s="13">
        <v>-153009</v>
      </c>
      <c r="H5877" s="10">
        <v>1</v>
      </c>
      <c r="I5877" s="2" t="s">
        <v>5418</v>
      </c>
      <c r="J5877" s="2" t="s">
        <v>5405</v>
      </c>
    </row>
    <row r="5878" spans="1:10" x14ac:dyDescent="0.55000000000000004">
      <c r="A5878" s="8">
        <v>288</v>
      </c>
      <c r="B5878" s="26">
        <v>100000042764</v>
      </c>
      <c r="C5878" s="8">
        <v>0</v>
      </c>
      <c r="D5878" s="8" t="s">
        <v>1210</v>
      </c>
      <c r="E5878" s="10" t="s">
        <v>1209</v>
      </c>
      <c r="F5878" s="13">
        <v>153010</v>
      </c>
      <c r="G5878" s="13">
        <v>-153009</v>
      </c>
      <c r="H5878" s="10">
        <v>1</v>
      </c>
      <c r="I5878" s="2" t="s">
        <v>5418</v>
      </c>
      <c r="J5878" s="2" t="s">
        <v>5405</v>
      </c>
    </row>
    <row r="5879" spans="1:10" x14ac:dyDescent="0.55000000000000004">
      <c r="A5879" s="8">
        <v>289</v>
      </c>
      <c r="B5879" s="26">
        <v>100000042765</v>
      </c>
      <c r="C5879" s="8">
        <v>0</v>
      </c>
      <c r="D5879" s="8" t="s">
        <v>1210</v>
      </c>
      <c r="E5879" s="10" t="s">
        <v>1209</v>
      </c>
      <c r="F5879" s="13">
        <v>153010</v>
      </c>
      <c r="G5879" s="13">
        <v>-153009</v>
      </c>
      <c r="H5879" s="10">
        <v>1</v>
      </c>
      <c r="I5879" s="2" t="s">
        <v>5418</v>
      </c>
      <c r="J5879" s="2" t="s">
        <v>5405</v>
      </c>
    </row>
    <row r="5880" spans="1:10" x14ac:dyDescent="0.55000000000000004">
      <c r="A5880" s="8">
        <v>290</v>
      </c>
      <c r="B5880" s="26">
        <v>100000042766</v>
      </c>
      <c r="C5880" s="8">
        <v>0</v>
      </c>
      <c r="D5880" s="8" t="s">
        <v>1210</v>
      </c>
      <c r="E5880" s="10" t="s">
        <v>1209</v>
      </c>
      <c r="F5880" s="13">
        <v>153010</v>
      </c>
      <c r="G5880" s="13">
        <v>-153009</v>
      </c>
      <c r="H5880" s="10">
        <v>1</v>
      </c>
      <c r="I5880" s="2" t="s">
        <v>5418</v>
      </c>
      <c r="J5880" s="2" t="s">
        <v>5405</v>
      </c>
    </row>
    <row r="5881" spans="1:10" x14ac:dyDescent="0.55000000000000004">
      <c r="A5881" s="8">
        <v>291</v>
      </c>
      <c r="B5881" s="26">
        <v>100000043914</v>
      </c>
      <c r="C5881" s="8">
        <v>0</v>
      </c>
      <c r="D5881" s="8" t="s">
        <v>1211</v>
      </c>
      <c r="E5881" s="10" t="s">
        <v>1212</v>
      </c>
      <c r="F5881" s="13">
        <v>45000</v>
      </c>
      <c r="G5881" s="13">
        <v>-44999</v>
      </c>
      <c r="H5881" s="10">
        <v>1</v>
      </c>
      <c r="I5881" s="2" t="s">
        <v>5418</v>
      </c>
      <c r="J5881" s="2" t="s">
        <v>5405</v>
      </c>
    </row>
    <row r="5882" spans="1:10" x14ac:dyDescent="0.55000000000000004">
      <c r="A5882" s="8">
        <v>292</v>
      </c>
      <c r="B5882" s="26">
        <v>100000043915</v>
      </c>
      <c r="C5882" s="8">
        <v>0</v>
      </c>
      <c r="D5882" s="8" t="s">
        <v>1211</v>
      </c>
      <c r="E5882" s="10" t="s">
        <v>1212</v>
      </c>
      <c r="F5882" s="13">
        <v>45000</v>
      </c>
      <c r="G5882" s="13">
        <v>-44999</v>
      </c>
      <c r="H5882" s="10">
        <v>1</v>
      </c>
      <c r="I5882" s="2" t="s">
        <v>5418</v>
      </c>
      <c r="J5882" s="2" t="s">
        <v>5405</v>
      </c>
    </row>
    <row r="5883" spans="1:10" x14ac:dyDescent="0.55000000000000004">
      <c r="A5883" s="8">
        <v>293</v>
      </c>
      <c r="B5883" s="26">
        <v>100000043916</v>
      </c>
      <c r="C5883" s="8">
        <v>0</v>
      </c>
      <c r="D5883" s="8" t="s">
        <v>1211</v>
      </c>
      <c r="E5883" s="10" t="s">
        <v>1212</v>
      </c>
      <c r="F5883" s="13">
        <v>45000</v>
      </c>
      <c r="G5883" s="13">
        <v>-44999</v>
      </c>
      <c r="H5883" s="10">
        <v>1</v>
      </c>
      <c r="I5883" s="2" t="s">
        <v>5418</v>
      </c>
      <c r="J5883" s="2" t="s">
        <v>5405</v>
      </c>
    </row>
    <row r="5884" spans="1:10" x14ac:dyDescent="0.55000000000000004">
      <c r="A5884" s="8">
        <v>294</v>
      </c>
      <c r="B5884" s="26">
        <v>100000043917</v>
      </c>
      <c r="C5884" s="8">
        <v>0</v>
      </c>
      <c r="D5884" s="8" t="s">
        <v>1211</v>
      </c>
      <c r="E5884" s="10" t="s">
        <v>1212</v>
      </c>
      <c r="F5884" s="13">
        <v>45000</v>
      </c>
      <c r="G5884" s="13">
        <v>-44999</v>
      </c>
      <c r="H5884" s="10">
        <v>1</v>
      </c>
      <c r="I5884" s="2" t="s">
        <v>5418</v>
      </c>
      <c r="J5884" s="2" t="s">
        <v>5405</v>
      </c>
    </row>
    <row r="5885" spans="1:10" x14ac:dyDescent="0.55000000000000004">
      <c r="A5885" s="8">
        <v>295</v>
      </c>
      <c r="B5885" s="26">
        <v>100000043918</v>
      </c>
      <c r="C5885" s="8">
        <v>0</v>
      </c>
      <c r="D5885" s="8" t="s">
        <v>1211</v>
      </c>
      <c r="E5885" s="10" t="s">
        <v>1212</v>
      </c>
      <c r="F5885" s="13">
        <v>45000</v>
      </c>
      <c r="G5885" s="13">
        <v>-44999</v>
      </c>
      <c r="H5885" s="10">
        <v>1</v>
      </c>
      <c r="I5885" s="2" t="s">
        <v>5418</v>
      </c>
      <c r="J5885" s="2" t="s">
        <v>5405</v>
      </c>
    </row>
    <row r="5886" spans="1:10" x14ac:dyDescent="0.55000000000000004">
      <c r="A5886" s="8">
        <v>296</v>
      </c>
      <c r="B5886" s="26">
        <v>100000043919</v>
      </c>
      <c r="C5886" s="8">
        <v>0</v>
      </c>
      <c r="D5886" s="8" t="s">
        <v>1211</v>
      </c>
      <c r="E5886" s="10" t="s">
        <v>1212</v>
      </c>
      <c r="F5886" s="13">
        <v>45000</v>
      </c>
      <c r="G5886" s="13">
        <v>-44999</v>
      </c>
      <c r="H5886" s="10">
        <v>1</v>
      </c>
      <c r="I5886" s="2" t="s">
        <v>5418</v>
      </c>
      <c r="J5886" s="2" t="s">
        <v>5405</v>
      </c>
    </row>
    <row r="5887" spans="1:10" x14ac:dyDescent="0.55000000000000004">
      <c r="A5887" s="8">
        <v>297</v>
      </c>
      <c r="B5887" s="26">
        <v>100000043920</v>
      </c>
      <c r="C5887" s="8">
        <v>0</v>
      </c>
      <c r="D5887" s="8" t="s">
        <v>1211</v>
      </c>
      <c r="E5887" s="10" t="s">
        <v>1212</v>
      </c>
      <c r="F5887" s="13">
        <v>45000</v>
      </c>
      <c r="G5887" s="13">
        <v>-44999</v>
      </c>
      <c r="H5887" s="10">
        <v>1</v>
      </c>
      <c r="I5887" s="2" t="s">
        <v>5418</v>
      </c>
      <c r="J5887" s="2" t="s">
        <v>5405</v>
      </c>
    </row>
    <row r="5888" spans="1:10" x14ac:dyDescent="0.55000000000000004">
      <c r="A5888" s="8">
        <v>298</v>
      </c>
      <c r="B5888" s="26">
        <v>100000043921</v>
      </c>
      <c r="C5888" s="8">
        <v>0</v>
      </c>
      <c r="D5888" s="8" t="s">
        <v>1211</v>
      </c>
      <c r="E5888" s="10" t="s">
        <v>1212</v>
      </c>
      <c r="F5888" s="13">
        <v>45000</v>
      </c>
      <c r="G5888" s="13">
        <v>-44999</v>
      </c>
      <c r="H5888" s="10">
        <v>1</v>
      </c>
      <c r="I5888" s="2" t="s">
        <v>5418</v>
      </c>
      <c r="J5888" s="2" t="s">
        <v>5405</v>
      </c>
    </row>
    <row r="5889" spans="1:10" x14ac:dyDescent="0.55000000000000004">
      <c r="A5889" s="8">
        <v>299</v>
      </c>
      <c r="B5889" s="26">
        <v>100000043922</v>
      </c>
      <c r="C5889" s="8">
        <v>0</v>
      </c>
      <c r="D5889" s="8" t="s">
        <v>1211</v>
      </c>
      <c r="E5889" s="10" t="s">
        <v>1212</v>
      </c>
      <c r="F5889" s="13">
        <v>45000</v>
      </c>
      <c r="G5889" s="13">
        <v>-44999</v>
      </c>
      <c r="H5889" s="10">
        <v>1</v>
      </c>
      <c r="I5889" s="2" t="s">
        <v>5418</v>
      </c>
      <c r="J5889" s="2" t="s">
        <v>5405</v>
      </c>
    </row>
    <row r="5890" spans="1:10" x14ac:dyDescent="0.55000000000000004">
      <c r="A5890" s="8">
        <v>300</v>
      </c>
      <c r="B5890" s="26">
        <v>100000043923</v>
      </c>
      <c r="C5890" s="8">
        <v>0</v>
      </c>
      <c r="D5890" s="8" t="s">
        <v>1211</v>
      </c>
      <c r="E5890" s="10" t="s">
        <v>1212</v>
      </c>
      <c r="F5890" s="13">
        <v>45000</v>
      </c>
      <c r="G5890" s="13">
        <v>-44999</v>
      </c>
      <c r="H5890" s="10">
        <v>1</v>
      </c>
      <c r="I5890" s="2" t="s">
        <v>5418</v>
      </c>
      <c r="J5890" s="2" t="s">
        <v>5405</v>
      </c>
    </row>
    <row r="5891" spans="1:10" x14ac:dyDescent="0.55000000000000004">
      <c r="A5891" s="8">
        <v>301</v>
      </c>
      <c r="B5891" s="26">
        <v>100000043924</v>
      </c>
      <c r="C5891" s="8">
        <v>0</v>
      </c>
      <c r="D5891" s="8" t="s">
        <v>1211</v>
      </c>
      <c r="E5891" s="10" t="s">
        <v>1212</v>
      </c>
      <c r="F5891" s="13">
        <v>45000</v>
      </c>
      <c r="G5891" s="13">
        <v>-44999</v>
      </c>
      <c r="H5891" s="10">
        <v>1</v>
      </c>
      <c r="I5891" s="2" t="s">
        <v>5418</v>
      </c>
      <c r="J5891" s="2" t="s">
        <v>5405</v>
      </c>
    </row>
    <row r="5892" spans="1:10" x14ac:dyDescent="0.55000000000000004">
      <c r="A5892" s="8">
        <v>302</v>
      </c>
      <c r="B5892" s="26">
        <v>100000043925</v>
      </c>
      <c r="C5892" s="8">
        <v>0</v>
      </c>
      <c r="D5892" s="8" t="s">
        <v>1211</v>
      </c>
      <c r="E5892" s="10" t="s">
        <v>1212</v>
      </c>
      <c r="F5892" s="13">
        <v>45000</v>
      </c>
      <c r="G5892" s="13">
        <v>-44999</v>
      </c>
      <c r="H5892" s="10">
        <v>1</v>
      </c>
      <c r="I5892" s="2" t="s">
        <v>5418</v>
      </c>
      <c r="J5892" s="2" t="s">
        <v>5405</v>
      </c>
    </row>
    <row r="5893" spans="1:10" x14ac:dyDescent="0.55000000000000004">
      <c r="A5893" s="8">
        <v>303</v>
      </c>
      <c r="B5893" s="26">
        <v>100000043926</v>
      </c>
      <c r="C5893" s="8">
        <v>0</v>
      </c>
      <c r="D5893" s="8" t="s">
        <v>1211</v>
      </c>
      <c r="E5893" s="10" t="s">
        <v>1212</v>
      </c>
      <c r="F5893" s="13">
        <v>45000</v>
      </c>
      <c r="G5893" s="13">
        <v>-44999</v>
      </c>
      <c r="H5893" s="10">
        <v>1</v>
      </c>
      <c r="I5893" s="2" t="s">
        <v>5418</v>
      </c>
      <c r="J5893" s="2" t="s">
        <v>5405</v>
      </c>
    </row>
    <row r="5894" spans="1:10" x14ac:dyDescent="0.55000000000000004">
      <c r="A5894" s="8">
        <v>304</v>
      </c>
      <c r="B5894" s="26">
        <v>100000043927</v>
      </c>
      <c r="C5894" s="8">
        <v>0</v>
      </c>
      <c r="D5894" s="8" t="s">
        <v>1211</v>
      </c>
      <c r="E5894" s="10" t="s">
        <v>1212</v>
      </c>
      <c r="F5894" s="13">
        <v>45000</v>
      </c>
      <c r="G5894" s="13">
        <v>-44999</v>
      </c>
      <c r="H5894" s="10">
        <v>1</v>
      </c>
      <c r="I5894" s="2" t="s">
        <v>5418</v>
      </c>
      <c r="J5894" s="2" t="s">
        <v>5405</v>
      </c>
    </row>
    <row r="5895" spans="1:10" x14ac:dyDescent="0.55000000000000004">
      <c r="A5895" s="8">
        <v>305</v>
      </c>
      <c r="B5895" s="26">
        <v>100000043928</v>
      </c>
      <c r="C5895" s="8">
        <v>0</v>
      </c>
      <c r="D5895" s="8" t="s">
        <v>1211</v>
      </c>
      <c r="E5895" s="10" t="s">
        <v>1212</v>
      </c>
      <c r="F5895" s="13">
        <v>45000</v>
      </c>
      <c r="G5895" s="13">
        <v>-44999</v>
      </c>
      <c r="H5895" s="10">
        <v>1</v>
      </c>
      <c r="I5895" s="2" t="s">
        <v>5418</v>
      </c>
      <c r="J5895" s="2" t="s">
        <v>5405</v>
      </c>
    </row>
    <row r="5896" spans="1:10" x14ac:dyDescent="0.55000000000000004">
      <c r="A5896" s="8">
        <v>306</v>
      </c>
      <c r="B5896" s="26">
        <v>100000043929</v>
      </c>
      <c r="C5896" s="8">
        <v>0</v>
      </c>
      <c r="D5896" s="8" t="s">
        <v>1211</v>
      </c>
      <c r="E5896" s="10" t="s">
        <v>1212</v>
      </c>
      <c r="F5896" s="13">
        <v>45000</v>
      </c>
      <c r="G5896" s="13">
        <v>-44999</v>
      </c>
      <c r="H5896" s="10">
        <v>1</v>
      </c>
      <c r="I5896" s="2" t="s">
        <v>5418</v>
      </c>
      <c r="J5896" s="2" t="s">
        <v>5405</v>
      </c>
    </row>
    <row r="5897" spans="1:10" x14ac:dyDescent="0.55000000000000004">
      <c r="A5897" s="8">
        <v>307</v>
      </c>
      <c r="B5897" s="26">
        <v>100000043930</v>
      </c>
      <c r="C5897" s="8">
        <v>0</v>
      </c>
      <c r="D5897" s="8" t="s">
        <v>1211</v>
      </c>
      <c r="E5897" s="10" t="s">
        <v>1212</v>
      </c>
      <c r="F5897" s="13">
        <v>45000</v>
      </c>
      <c r="G5897" s="13">
        <v>-44999</v>
      </c>
      <c r="H5897" s="10">
        <v>1</v>
      </c>
      <c r="I5897" s="2" t="s">
        <v>5418</v>
      </c>
      <c r="J5897" s="2" t="s">
        <v>5405</v>
      </c>
    </row>
    <row r="5898" spans="1:10" x14ac:dyDescent="0.55000000000000004">
      <c r="A5898" s="8">
        <v>308</v>
      </c>
      <c r="B5898" s="26">
        <v>100000064656</v>
      </c>
      <c r="C5898" s="8">
        <v>0</v>
      </c>
      <c r="D5898" s="8" t="s">
        <v>1213</v>
      </c>
      <c r="E5898" s="10" t="s">
        <v>1214</v>
      </c>
      <c r="F5898" s="13">
        <v>91692.3</v>
      </c>
      <c r="G5898" s="13">
        <v>-91691.3</v>
      </c>
      <c r="H5898" s="10">
        <v>1</v>
      </c>
      <c r="I5898" s="2" t="s">
        <v>5418</v>
      </c>
      <c r="J5898" s="2" t="s">
        <v>5405</v>
      </c>
    </row>
    <row r="5899" spans="1:10" x14ac:dyDescent="0.55000000000000004">
      <c r="A5899" s="8">
        <v>309</v>
      </c>
      <c r="B5899" s="26">
        <v>100000064657</v>
      </c>
      <c r="C5899" s="8">
        <v>0</v>
      </c>
      <c r="D5899" s="8" t="s">
        <v>1213</v>
      </c>
      <c r="E5899" s="10" t="s">
        <v>1214</v>
      </c>
      <c r="F5899" s="13">
        <v>91692.3</v>
      </c>
      <c r="G5899" s="13">
        <v>-91691.3</v>
      </c>
      <c r="H5899" s="10">
        <v>1</v>
      </c>
      <c r="I5899" s="2" t="s">
        <v>5418</v>
      </c>
      <c r="J5899" s="2" t="s">
        <v>5405</v>
      </c>
    </row>
    <row r="5900" spans="1:10" x14ac:dyDescent="0.55000000000000004">
      <c r="A5900" s="8">
        <v>310</v>
      </c>
      <c r="B5900" s="26">
        <v>100000064658</v>
      </c>
      <c r="C5900" s="8">
        <v>0</v>
      </c>
      <c r="D5900" s="8" t="s">
        <v>1213</v>
      </c>
      <c r="E5900" s="10" t="s">
        <v>1214</v>
      </c>
      <c r="F5900" s="13">
        <v>91692.3</v>
      </c>
      <c r="G5900" s="13">
        <v>-91691.3</v>
      </c>
      <c r="H5900" s="10">
        <v>1</v>
      </c>
      <c r="I5900" s="2" t="s">
        <v>5418</v>
      </c>
      <c r="J5900" s="2" t="s">
        <v>5405</v>
      </c>
    </row>
    <row r="5901" spans="1:10" x14ac:dyDescent="0.55000000000000004">
      <c r="A5901" s="8">
        <v>311</v>
      </c>
      <c r="B5901" s="26">
        <v>100000064659</v>
      </c>
      <c r="C5901" s="8">
        <v>0</v>
      </c>
      <c r="D5901" s="8" t="s">
        <v>1213</v>
      </c>
      <c r="E5901" s="10" t="s">
        <v>1214</v>
      </c>
      <c r="F5901" s="13">
        <v>91692.3</v>
      </c>
      <c r="G5901" s="13">
        <v>-91691.3</v>
      </c>
      <c r="H5901" s="10">
        <v>1</v>
      </c>
      <c r="I5901" s="2" t="s">
        <v>5418</v>
      </c>
      <c r="J5901" s="2" t="s">
        <v>5405</v>
      </c>
    </row>
    <row r="5902" spans="1:10" x14ac:dyDescent="0.55000000000000004">
      <c r="A5902" s="8">
        <v>312</v>
      </c>
      <c r="B5902" s="26">
        <v>100000064660</v>
      </c>
      <c r="C5902" s="8">
        <v>0</v>
      </c>
      <c r="D5902" s="8" t="s">
        <v>1213</v>
      </c>
      <c r="E5902" s="10" t="s">
        <v>1214</v>
      </c>
      <c r="F5902" s="13">
        <v>91692.3</v>
      </c>
      <c r="G5902" s="13">
        <v>-91691.3</v>
      </c>
      <c r="H5902" s="10">
        <v>1</v>
      </c>
      <c r="I5902" s="2" t="s">
        <v>5418</v>
      </c>
      <c r="J5902" s="2" t="s">
        <v>5405</v>
      </c>
    </row>
    <row r="5903" spans="1:10" x14ac:dyDescent="0.55000000000000004">
      <c r="A5903" s="8">
        <v>313</v>
      </c>
      <c r="B5903" s="26">
        <v>100000064661</v>
      </c>
      <c r="C5903" s="8">
        <v>0</v>
      </c>
      <c r="D5903" s="8" t="s">
        <v>1213</v>
      </c>
      <c r="E5903" s="10" t="s">
        <v>1214</v>
      </c>
      <c r="F5903" s="13">
        <v>91692.3</v>
      </c>
      <c r="G5903" s="13">
        <v>-91691.3</v>
      </c>
      <c r="H5903" s="10">
        <v>1</v>
      </c>
      <c r="I5903" s="2" t="s">
        <v>5418</v>
      </c>
      <c r="J5903" s="2" t="s">
        <v>5405</v>
      </c>
    </row>
    <row r="5904" spans="1:10" x14ac:dyDescent="0.55000000000000004">
      <c r="A5904" s="8">
        <v>314</v>
      </c>
      <c r="B5904" s="26">
        <v>100000064662</v>
      </c>
      <c r="C5904" s="8">
        <v>0</v>
      </c>
      <c r="D5904" s="8" t="s">
        <v>1213</v>
      </c>
      <c r="E5904" s="10" t="s">
        <v>1214</v>
      </c>
      <c r="F5904" s="13">
        <v>91692.3</v>
      </c>
      <c r="G5904" s="13">
        <v>-91691.3</v>
      </c>
      <c r="H5904" s="10">
        <v>1</v>
      </c>
      <c r="I5904" s="2" t="s">
        <v>5418</v>
      </c>
      <c r="J5904" s="2" t="s">
        <v>5405</v>
      </c>
    </row>
    <row r="5905" spans="1:10" x14ac:dyDescent="0.55000000000000004">
      <c r="A5905" s="8">
        <v>315</v>
      </c>
      <c r="B5905" s="26">
        <v>100000064663</v>
      </c>
      <c r="C5905" s="8">
        <v>0</v>
      </c>
      <c r="D5905" s="8" t="s">
        <v>1213</v>
      </c>
      <c r="E5905" s="10" t="s">
        <v>1214</v>
      </c>
      <c r="F5905" s="13">
        <v>91692.3</v>
      </c>
      <c r="G5905" s="13">
        <v>-91691.3</v>
      </c>
      <c r="H5905" s="10">
        <v>1</v>
      </c>
      <c r="I5905" s="2" t="s">
        <v>5418</v>
      </c>
      <c r="J5905" s="2" t="s">
        <v>5405</v>
      </c>
    </row>
    <row r="5906" spans="1:10" x14ac:dyDescent="0.55000000000000004">
      <c r="A5906" s="8">
        <v>316</v>
      </c>
      <c r="B5906" s="26">
        <v>100000064664</v>
      </c>
      <c r="C5906" s="8">
        <v>0</v>
      </c>
      <c r="D5906" s="8" t="s">
        <v>1213</v>
      </c>
      <c r="E5906" s="10" t="s">
        <v>1214</v>
      </c>
      <c r="F5906" s="13">
        <v>91692.3</v>
      </c>
      <c r="G5906" s="13">
        <v>-91691.3</v>
      </c>
      <c r="H5906" s="10">
        <v>1</v>
      </c>
      <c r="I5906" s="2" t="s">
        <v>5418</v>
      </c>
      <c r="J5906" s="2" t="s">
        <v>5405</v>
      </c>
    </row>
    <row r="5907" spans="1:10" x14ac:dyDescent="0.55000000000000004">
      <c r="A5907" s="8">
        <v>317</v>
      </c>
      <c r="B5907" s="26">
        <v>100000064665</v>
      </c>
      <c r="C5907" s="8">
        <v>0</v>
      </c>
      <c r="D5907" s="8" t="s">
        <v>1213</v>
      </c>
      <c r="E5907" s="10" t="s">
        <v>1214</v>
      </c>
      <c r="F5907" s="13">
        <v>91692.3</v>
      </c>
      <c r="G5907" s="13">
        <v>-91691.3</v>
      </c>
      <c r="H5907" s="10">
        <v>1</v>
      </c>
      <c r="I5907" s="2" t="s">
        <v>5418</v>
      </c>
      <c r="J5907" s="2" t="s">
        <v>5405</v>
      </c>
    </row>
    <row r="5908" spans="1:10" x14ac:dyDescent="0.55000000000000004">
      <c r="A5908" s="8">
        <v>318</v>
      </c>
      <c r="B5908" s="26">
        <v>100000064666</v>
      </c>
      <c r="C5908" s="8">
        <v>0</v>
      </c>
      <c r="D5908" s="8" t="s">
        <v>1213</v>
      </c>
      <c r="E5908" s="10" t="s">
        <v>1214</v>
      </c>
      <c r="F5908" s="13">
        <v>91692.3</v>
      </c>
      <c r="G5908" s="13">
        <v>-91691.3</v>
      </c>
      <c r="H5908" s="10">
        <v>1</v>
      </c>
      <c r="I5908" s="2" t="s">
        <v>5418</v>
      </c>
      <c r="J5908" s="2" t="s">
        <v>5405</v>
      </c>
    </row>
    <row r="5909" spans="1:10" x14ac:dyDescent="0.55000000000000004">
      <c r="A5909" s="8">
        <v>319</v>
      </c>
      <c r="B5909" s="26">
        <v>100000064667</v>
      </c>
      <c r="C5909" s="8">
        <v>0</v>
      </c>
      <c r="D5909" s="8" t="s">
        <v>1213</v>
      </c>
      <c r="E5909" s="10" t="s">
        <v>1214</v>
      </c>
      <c r="F5909" s="13">
        <v>91692.3</v>
      </c>
      <c r="G5909" s="13">
        <v>-91691.3</v>
      </c>
      <c r="H5909" s="10">
        <v>1</v>
      </c>
      <c r="I5909" s="2" t="s">
        <v>5418</v>
      </c>
      <c r="J5909" s="2" t="s">
        <v>5405</v>
      </c>
    </row>
    <row r="5910" spans="1:10" x14ac:dyDescent="0.55000000000000004">
      <c r="A5910" s="8">
        <v>320</v>
      </c>
      <c r="B5910" s="26">
        <v>100000064668</v>
      </c>
      <c r="C5910" s="8">
        <v>0</v>
      </c>
      <c r="D5910" s="8" t="s">
        <v>1215</v>
      </c>
      <c r="E5910" s="10" t="s">
        <v>1209</v>
      </c>
      <c r="F5910" s="13">
        <v>240000</v>
      </c>
      <c r="G5910" s="13">
        <v>-239999</v>
      </c>
      <c r="H5910" s="10">
        <v>1</v>
      </c>
      <c r="I5910" s="2" t="s">
        <v>5418</v>
      </c>
      <c r="J5910" s="2" t="s">
        <v>5405</v>
      </c>
    </row>
    <row r="5911" spans="1:10" x14ac:dyDescent="0.55000000000000004">
      <c r="A5911" s="8">
        <v>321</v>
      </c>
      <c r="B5911" s="26">
        <v>100000064669</v>
      </c>
      <c r="C5911" s="8">
        <v>0</v>
      </c>
      <c r="D5911" s="8" t="s">
        <v>1215</v>
      </c>
      <c r="E5911" s="10" t="s">
        <v>1209</v>
      </c>
      <c r="F5911" s="13">
        <v>240000</v>
      </c>
      <c r="G5911" s="13">
        <v>-239999</v>
      </c>
      <c r="H5911" s="10">
        <v>1</v>
      </c>
      <c r="I5911" s="2" t="s">
        <v>5418</v>
      </c>
      <c r="J5911" s="2" t="s">
        <v>5405</v>
      </c>
    </row>
    <row r="5912" spans="1:10" x14ac:dyDescent="0.55000000000000004">
      <c r="A5912" s="8">
        <v>322</v>
      </c>
      <c r="B5912" s="26">
        <v>100000064670</v>
      </c>
      <c r="C5912" s="8">
        <v>0</v>
      </c>
      <c r="D5912" s="8" t="s">
        <v>1215</v>
      </c>
      <c r="E5912" s="10" t="s">
        <v>1209</v>
      </c>
      <c r="F5912" s="13">
        <v>240000</v>
      </c>
      <c r="G5912" s="13">
        <v>-239999</v>
      </c>
      <c r="H5912" s="10">
        <v>1</v>
      </c>
      <c r="I5912" s="2" t="s">
        <v>5418</v>
      </c>
      <c r="J5912" s="2" t="s">
        <v>5405</v>
      </c>
    </row>
    <row r="5913" spans="1:10" x14ac:dyDescent="0.55000000000000004">
      <c r="A5913" s="8">
        <v>323</v>
      </c>
      <c r="B5913" s="26">
        <v>100000064671</v>
      </c>
      <c r="C5913" s="8">
        <v>0</v>
      </c>
      <c r="D5913" s="8" t="s">
        <v>1215</v>
      </c>
      <c r="E5913" s="10" t="s">
        <v>1209</v>
      </c>
      <c r="F5913" s="13">
        <v>240000</v>
      </c>
      <c r="G5913" s="13">
        <v>-239999</v>
      </c>
      <c r="H5913" s="10">
        <v>1</v>
      </c>
      <c r="I5913" s="2" t="s">
        <v>5418</v>
      </c>
      <c r="J5913" s="2" t="s">
        <v>5405</v>
      </c>
    </row>
    <row r="5914" spans="1:10" x14ac:dyDescent="0.55000000000000004">
      <c r="A5914" s="8">
        <v>324</v>
      </c>
      <c r="B5914" s="26">
        <v>100000064672</v>
      </c>
      <c r="C5914" s="8">
        <v>0</v>
      </c>
      <c r="D5914" s="8" t="s">
        <v>1215</v>
      </c>
      <c r="E5914" s="10" t="s">
        <v>1209</v>
      </c>
      <c r="F5914" s="13">
        <v>240000</v>
      </c>
      <c r="G5914" s="13">
        <v>-239999</v>
      </c>
      <c r="H5914" s="10">
        <v>1</v>
      </c>
      <c r="I5914" s="2" t="s">
        <v>5418</v>
      </c>
      <c r="J5914" s="2" t="s">
        <v>5405</v>
      </c>
    </row>
    <row r="5915" spans="1:10" x14ac:dyDescent="0.55000000000000004">
      <c r="A5915" s="8">
        <v>325</v>
      </c>
      <c r="B5915" s="26">
        <v>100000064673</v>
      </c>
      <c r="C5915" s="8">
        <v>0</v>
      </c>
      <c r="D5915" s="8" t="s">
        <v>1215</v>
      </c>
      <c r="E5915" s="10" t="s">
        <v>1209</v>
      </c>
      <c r="F5915" s="13">
        <v>240000</v>
      </c>
      <c r="G5915" s="13">
        <v>-239999</v>
      </c>
      <c r="H5915" s="10">
        <v>1</v>
      </c>
      <c r="I5915" s="2" t="s">
        <v>5418</v>
      </c>
      <c r="J5915" s="2" t="s">
        <v>5405</v>
      </c>
    </row>
    <row r="5916" spans="1:10" x14ac:dyDescent="0.55000000000000004">
      <c r="A5916" s="8">
        <v>326</v>
      </c>
      <c r="B5916" s="26">
        <v>100000064674</v>
      </c>
      <c r="C5916" s="8">
        <v>0</v>
      </c>
      <c r="D5916" s="8" t="s">
        <v>1215</v>
      </c>
      <c r="E5916" s="10" t="s">
        <v>1209</v>
      </c>
      <c r="F5916" s="13">
        <v>240000</v>
      </c>
      <c r="G5916" s="13">
        <v>-239999</v>
      </c>
      <c r="H5916" s="10">
        <v>1</v>
      </c>
      <c r="I5916" s="2" t="s">
        <v>5418</v>
      </c>
      <c r="J5916" s="2" t="s">
        <v>5405</v>
      </c>
    </row>
    <row r="5917" spans="1:10" x14ac:dyDescent="0.55000000000000004">
      <c r="A5917" s="8">
        <v>327</v>
      </c>
      <c r="B5917" s="26">
        <v>100000064675</v>
      </c>
      <c r="C5917" s="8">
        <v>0</v>
      </c>
      <c r="D5917" s="8" t="s">
        <v>1215</v>
      </c>
      <c r="E5917" s="10" t="s">
        <v>1209</v>
      </c>
      <c r="F5917" s="13">
        <v>240000</v>
      </c>
      <c r="G5917" s="13">
        <v>-239999</v>
      </c>
      <c r="H5917" s="10">
        <v>1</v>
      </c>
      <c r="I5917" s="2" t="s">
        <v>5418</v>
      </c>
      <c r="J5917" s="2" t="s">
        <v>5405</v>
      </c>
    </row>
    <row r="5918" spans="1:10" x14ac:dyDescent="0.55000000000000004">
      <c r="A5918" s="8">
        <v>328</v>
      </c>
      <c r="B5918" s="26">
        <v>100000064676</v>
      </c>
      <c r="C5918" s="8">
        <v>0</v>
      </c>
      <c r="D5918" s="8" t="s">
        <v>1215</v>
      </c>
      <c r="E5918" s="10" t="s">
        <v>1209</v>
      </c>
      <c r="F5918" s="13">
        <v>240000</v>
      </c>
      <c r="G5918" s="13">
        <v>-239999</v>
      </c>
      <c r="H5918" s="10">
        <v>1</v>
      </c>
      <c r="I5918" s="2" t="s">
        <v>5418</v>
      </c>
      <c r="J5918" s="2" t="s">
        <v>5405</v>
      </c>
    </row>
    <row r="5919" spans="1:10" x14ac:dyDescent="0.55000000000000004">
      <c r="A5919" s="8">
        <v>329</v>
      </c>
      <c r="B5919" s="26">
        <v>100000064677</v>
      </c>
      <c r="C5919" s="8">
        <v>0</v>
      </c>
      <c r="D5919" s="8" t="s">
        <v>1215</v>
      </c>
      <c r="E5919" s="10" t="s">
        <v>1209</v>
      </c>
      <c r="F5919" s="13">
        <v>240000</v>
      </c>
      <c r="G5919" s="13">
        <v>-239999</v>
      </c>
      <c r="H5919" s="10">
        <v>1</v>
      </c>
      <c r="I5919" s="2" t="s">
        <v>5418</v>
      </c>
      <c r="J5919" s="2" t="s">
        <v>5405</v>
      </c>
    </row>
    <row r="5920" spans="1:10" x14ac:dyDescent="0.55000000000000004">
      <c r="A5920" s="8">
        <v>330</v>
      </c>
      <c r="B5920" s="26">
        <v>100000064678</v>
      </c>
      <c r="C5920" s="8">
        <v>0</v>
      </c>
      <c r="D5920" s="8" t="s">
        <v>1215</v>
      </c>
      <c r="E5920" s="10" t="s">
        <v>1209</v>
      </c>
      <c r="F5920" s="13">
        <v>240000</v>
      </c>
      <c r="G5920" s="13">
        <v>-239999</v>
      </c>
      <c r="H5920" s="10">
        <v>1</v>
      </c>
      <c r="I5920" s="2" t="s">
        <v>5418</v>
      </c>
      <c r="J5920" s="2" t="s">
        <v>5405</v>
      </c>
    </row>
    <row r="5921" spans="1:10" x14ac:dyDescent="0.55000000000000004">
      <c r="A5921" s="8">
        <v>331</v>
      </c>
      <c r="B5921" s="26">
        <v>100000064679</v>
      </c>
      <c r="C5921" s="8">
        <v>0</v>
      </c>
      <c r="D5921" s="8" t="s">
        <v>1215</v>
      </c>
      <c r="E5921" s="10" t="s">
        <v>1209</v>
      </c>
      <c r="F5921" s="13">
        <v>240000</v>
      </c>
      <c r="G5921" s="13">
        <v>-239999</v>
      </c>
      <c r="H5921" s="10">
        <v>1</v>
      </c>
      <c r="I5921" s="2" t="s">
        <v>5418</v>
      </c>
      <c r="J5921" s="2" t="s">
        <v>5405</v>
      </c>
    </row>
    <row r="5922" spans="1:10" x14ac:dyDescent="0.55000000000000004">
      <c r="A5922" s="8">
        <v>332</v>
      </c>
      <c r="B5922" s="26">
        <v>100000064680</v>
      </c>
      <c r="C5922" s="8">
        <v>0</v>
      </c>
      <c r="D5922" s="8" t="s">
        <v>1215</v>
      </c>
      <c r="E5922" s="10" t="s">
        <v>1209</v>
      </c>
      <c r="F5922" s="13">
        <v>240000</v>
      </c>
      <c r="G5922" s="13">
        <v>-239999</v>
      </c>
      <c r="H5922" s="10">
        <v>1</v>
      </c>
      <c r="I5922" s="2" t="s">
        <v>5418</v>
      </c>
      <c r="J5922" s="2" t="s">
        <v>5405</v>
      </c>
    </row>
    <row r="5923" spans="1:10" x14ac:dyDescent="0.55000000000000004">
      <c r="A5923" s="8">
        <v>333</v>
      </c>
      <c r="B5923" s="26">
        <v>100000064681</v>
      </c>
      <c r="C5923" s="8">
        <v>0</v>
      </c>
      <c r="D5923" s="8" t="s">
        <v>1215</v>
      </c>
      <c r="E5923" s="10" t="s">
        <v>1209</v>
      </c>
      <c r="F5923" s="13">
        <v>165000</v>
      </c>
      <c r="G5923" s="13">
        <v>-164999</v>
      </c>
      <c r="H5923" s="10">
        <v>1</v>
      </c>
      <c r="I5923" s="2" t="s">
        <v>5418</v>
      </c>
      <c r="J5923" s="2" t="s">
        <v>5405</v>
      </c>
    </row>
    <row r="5924" spans="1:10" x14ac:dyDescent="0.55000000000000004">
      <c r="A5924" s="8">
        <v>334</v>
      </c>
      <c r="B5924" s="26">
        <v>100000064682</v>
      </c>
      <c r="C5924" s="8">
        <v>0</v>
      </c>
      <c r="D5924" s="8" t="s">
        <v>1215</v>
      </c>
      <c r="E5924" s="10" t="s">
        <v>1209</v>
      </c>
      <c r="F5924" s="13">
        <v>165000</v>
      </c>
      <c r="G5924" s="13">
        <v>-164999</v>
      </c>
      <c r="H5924" s="10">
        <v>1</v>
      </c>
      <c r="I5924" s="2" t="s">
        <v>5418</v>
      </c>
      <c r="J5924" s="2" t="s">
        <v>5405</v>
      </c>
    </row>
    <row r="5925" spans="1:10" x14ac:dyDescent="0.55000000000000004">
      <c r="A5925" s="109" t="s">
        <v>5390</v>
      </c>
      <c r="B5925" s="109"/>
      <c r="C5925" s="109"/>
      <c r="D5925" s="109"/>
      <c r="E5925" s="109"/>
      <c r="F5925" s="13">
        <f>SUM(F5591:F5924)</f>
        <v>52140470.599999979</v>
      </c>
      <c r="G5925" s="13">
        <f t="shared" ref="G5925:H5925" si="21">SUM(G5591:G5924)</f>
        <v>-52140136.599999979</v>
      </c>
      <c r="H5925" s="13">
        <f t="shared" si="21"/>
        <v>334</v>
      </c>
    </row>
    <row r="5926" spans="1:10" x14ac:dyDescent="0.55000000000000004">
      <c r="A5926" s="88" t="s">
        <v>5333</v>
      </c>
      <c r="B5926" s="88"/>
      <c r="C5926" s="88"/>
      <c r="D5926" s="88"/>
      <c r="E5926" s="88"/>
      <c r="F5926" s="15">
        <f>+F5925</f>
        <v>52140470.599999979</v>
      </c>
      <c r="G5926" s="15">
        <f t="shared" ref="G5926:H5926" si="22">+G5925</f>
        <v>-52140136.599999979</v>
      </c>
      <c r="H5926" s="15">
        <f t="shared" si="22"/>
        <v>334</v>
      </c>
    </row>
    <row r="5927" spans="1:10" x14ac:dyDescent="0.55000000000000004">
      <c r="A5927" s="27" t="s">
        <v>1217</v>
      </c>
      <c r="B5927" s="2"/>
      <c r="F5927" s="3">
        <v>52140470.600000001</v>
      </c>
      <c r="G5927" s="3">
        <v>-52140136.600000001</v>
      </c>
      <c r="H5927" s="2">
        <v>334</v>
      </c>
    </row>
    <row r="5928" spans="1:10" x14ac:dyDescent="0.55000000000000004">
      <c r="A5928" s="27"/>
      <c r="B5928" s="2"/>
      <c r="F5928" s="3"/>
      <c r="G5928" s="3"/>
    </row>
    <row r="5929" spans="1:10" x14ac:dyDescent="0.55000000000000004">
      <c r="A5929" s="110" t="s">
        <v>479</v>
      </c>
      <c r="B5929" s="110"/>
      <c r="C5929" s="110"/>
      <c r="D5929" s="110"/>
      <c r="E5929" s="110"/>
      <c r="F5929" s="110"/>
      <c r="G5929" s="110"/>
      <c r="H5929" s="110"/>
    </row>
    <row r="5930" spans="1:10" x14ac:dyDescent="0.55000000000000004">
      <c r="A5930" s="8" t="s">
        <v>5330</v>
      </c>
      <c r="B5930" s="9" t="s">
        <v>1</v>
      </c>
      <c r="C5930" s="8" t="s">
        <v>2</v>
      </c>
      <c r="D5930" s="8" t="s">
        <v>3</v>
      </c>
      <c r="E5930" s="8" t="s">
        <v>4</v>
      </c>
      <c r="F5930" s="8" t="s">
        <v>5</v>
      </c>
      <c r="G5930" s="8" t="s">
        <v>6</v>
      </c>
      <c r="H5930" s="8" t="s">
        <v>7</v>
      </c>
    </row>
    <row r="5931" spans="1:10" x14ac:dyDescent="0.55000000000000004">
      <c r="A5931" s="8">
        <v>1</v>
      </c>
      <c r="B5931" s="26">
        <v>100000398416</v>
      </c>
      <c r="C5931" s="8">
        <v>0</v>
      </c>
      <c r="D5931" s="8" t="s">
        <v>1222</v>
      </c>
      <c r="E5931" s="10" t="s">
        <v>1223</v>
      </c>
      <c r="F5931" s="13">
        <v>278439166.67000002</v>
      </c>
      <c r="G5931" s="13">
        <v>-130141703.65000001</v>
      </c>
      <c r="H5931" s="13">
        <v>148297463.02000001</v>
      </c>
      <c r="I5931" s="1" t="s">
        <v>5411</v>
      </c>
      <c r="J5931" s="2" t="s">
        <v>5404</v>
      </c>
    </row>
    <row r="5932" spans="1:10" x14ac:dyDescent="0.55000000000000004">
      <c r="A5932" s="8">
        <v>2</v>
      </c>
      <c r="B5932" s="26">
        <v>100000398417</v>
      </c>
      <c r="C5932" s="8">
        <v>0</v>
      </c>
      <c r="D5932" s="8" t="s">
        <v>1222</v>
      </c>
      <c r="E5932" s="10" t="s">
        <v>1223</v>
      </c>
      <c r="F5932" s="13">
        <v>278439166.67000002</v>
      </c>
      <c r="G5932" s="13">
        <v>-130141703.65000001</v>
      </c>
      <c r="H5932" s="13">
        <v>148297463.02000001</v>
      </c>
      <c r="I5932" s="1" t="s">
        <v>5411</v>
      </c>
      <c r="J5932" s="2" t="s">
        <v>5404</v>
      </c>
    </row>
    <row r="5933" spans="1:10" x14ac:dyDescent="0.55000000000000004">
      <c r="A5933" s="8">
        <v>3</v>
      </c>
      <c r="B5933" s="26">
        <v>100000398418</v>
      </c>
      <c r="C5933" s="8">
        <v>0</v>
      </c>
      <c r="D5933" s="8" t="s">
        <v>1222</v>
      </c>
      <c r="E5933" s="10" t="s">
        <v>1223</v>
      </c>
      <c r="F5933" s="13">
        <v>278439166.66000003</v>
      </c>
      <c r="G5933" s="13">
        <v>-130141703.65000001</v>
      </c>
      <c r="H5933" s="13">
        <v>148297463.00999999</v>
      </c>
      <c r="I5933" s="1" t="s">
        <v>5411</v>
      </c>
      <c r="J5933" s="2" t="s">
        <v>5404</v>
      </c>
    </row>
    <row r="5934" spans="1:10" x14ac:dyDescent="0.55000000000000004">
      <c r="A5934" s="111" t="s">
        <v>479</v>
      </c>
      <c r="B5934" s="112"/>
      <c r="C5934" s="112"/>
      <c r="D5934" s="112"/>
      <c r="E5934" s="113"/>
      <c r="F5934" s="13">
        <f>SUM(F5931:F5933)</f>
        <v>835317500</v>
      </c>
      <c r="G5934" s="13">
        <f t="shared" ref="G5934:H5934" si="23">SUM(G5931:G5933)</f>
        <v>-390425110.95000005</v>
      </c>
      <c r="H5934" s="13">
        <f t="shared" si="23"/>
        <v>444892389.05000001</v>
      </c>
    </row>
    <row r="5935" spans="1:10" x14ac:dyDescent="0.55000000000000004">
      <c r="A5935" s="108" t="s">
        <v>5391</v>
      </c>
      <c r="B5935" s="108"/>
      <c r="C5935" s="108"/>
      <c r="D5935" s="108"/>
      <c r="E5935" s="108"/>
      <c r="F5935" s="108"/>
      <c r="G5935" s="108"/>
      <c r="H5935" s="108"/>
    </row>
    <row r="5936" spans="1:10" x14ac:dyDescent="0.55000000000000004">
      <c r="A5936" s="8" t="s">
        <v>5330</v>
      </c>
      <c r="B5936" s="9" t="s">
        <v>1</v>
      </c>
      <c r="C5936" s="8" t="s">
        <v>2</v>
      </c>
      <c r="D5936" s="8" t="s">
        <v>3</v>
      </c>
      <c r="E5936" s="8" t="s">
        <v>4</v>
      </c>
      <c r="F5936" s="8" t="s">
        <v>5</v>
      </c>
      <c r="G5936" s="8" t="s">
        <v>6</v>
      </c>
      <c r="H5936" s="8" t="s">
        <v>7</v>
      </c>
    </row>
    <row r="5937" spans="1:10" x14ac:dyDescent="0.55000000000000004">
      <c r="A5937" s="8">
        <v>1</v>
      </c>
      <c r="B5937" s="26">
        <v>100000011816</v>
      </c>
      <c r="C5937" s="8">
        <v>0</v>
      </c>
      <c r="D5937" s="8" t="s">
        <v>1218</v>
      </c>
      <c r="E5937" s="10" t="s">
        <v>1219</v>
      </c>
      <c r="F5937" s="13">
        <v>327000</v>
      </c>
      <c r="G5937" s="13">
        <v>-326999</v>
      </c>
      <c r="H5937" s="10">
        <v>1</v>
      </c>
      <c r="I5937" s="1" t="s">
        <v>5411</v>
      </c>
      <c r="J5937" s="2" t="s">
        <v>5405</v>
      </c>
    </row>
    <row r="5938" spans="1:10" x14ac:dyDescent="0.55000000000000004">
      <c r="A5938" s="8">
        <v>2</v>
      </c>
      <c r="B5938" s="26">
        <v>100000320987</v>
      </c>
      <c r="C5938" s="8">
        <v>0</v>
      </c>
      <c r="D5938" s="8" t="s">
        <v>28</v>
      </c>
      <c r="E5938" s="10" t="s">
        <v>1220</v>
      </c>
      <c r="F5938" s="13">
        <v>17500</v>
      </c>
      <c r="G5938" s="13">
        <v>-17499</v>
      </c>
      <c r="H5938" s="10">
        <v>1</v>
      </c>
      <c r="I5938" s="1" t="s">
        <v>5411</v>
      </c>
      <c r="J5938" s="2" t="s">
        <v>5405</v>
      </c>
    </row>
    <row r="5939" spans="1:10" x14ac:dyDescent="0.55000000000000004">
      <c r="A5939" s="8"/>
      <c r="B5939" s="26">
        <v>100000320987</v>
      </c>
      <c r="C5939" s="8">
        <v>1</v>
      </c>
      <c r="D5939" s="8" t="s">
        <v>28</v>
      </c>
      <c r="E5939" s="10" t="s">
        <v>1220</v>
      </c>
      <c r="F5939" s="13">
        <v>245000</v>
      </c>
      <c r="G5939" s="13">
        <v>-244999</v>
      </c>
      <c r="H5939" s="10">
        <v>1</v>
      </c>
      <c r="I5939" s="1" t="s">
        <v>5411</v>
      </c>
      <c r="J5939" s="2" t="s">
        <v>5405</v>
      </c>
    </row>
    <row r="5940" spans="1:10" x14ac:dyDescent="0.55000000000000004">
      <c r="A5940" s="8">
        <v>3</v>
      </c>
      <c r="B5940" s="26">
        <v>100000320988</v>
      </c>
      <c r="C5940" s="8">
        <v>0</v>
      </c>
      <c r="D5940" s="8" t="s">
        <v>28</v>
      </c>
      <c r="E5940" s="10" t="s">
        <v>1221</v>
      </c>
      <c r="F5940" s="13">
        <v>477862</v>
      </c>
      <c r="G5940" s="13">
        <v>-477861</v>
      </c>
      <c r="H5940" s="10">
        <v>1</v>
      </c>
      <c r="I5940" s="1" t="s">
        <v>5411</v>
      </c>
      <c r="J5940" s="2" t="s">
        <v>5405</v>
      </c>
    </row>
    <row r="5941" spans="1:10" x14ac:dyDescent="0.55000000000000004">
      <c r="A5941" s="8"/>
      <c r="B5941" s="26">
        <v>100000320988</v>
      </c>
      <c r="C5941" s="8">
        <v>1</v>
      </c>
      <c r="D5941" s="8" t="s">
        <v>28</v>
      </c>
      <c r="E5941" s="10" t="s">
        <v>1221</v>
      </c>
      <c r="F5941" s="13">
        <v>510818</v>
      </c>
      <c r="G5941" s="13">
        <v>-510817</v>
      </c>
      <c r="H5941" s="10">
        <v>1</v>
      </c>
      <c r="I5941" s="1" t="s">
        <v>5411</v>
      </c>
      <c r="J5941" s="2" t="s">
        <v>5405</v>
      </c>
    </row>
    <row r="5942" spans="1:10" x14ac:dyDescent="0.55000000000000004">
      <c r="A5942" s="8">
        <v>4</v>
      </c>
      <c r="B5942" s="26">
        <v>100000320989</v>
      </c>
      <c r="C5942" s="8">
        <v>0</v>
      </c>
      <c r="D5942" s="8" t="s">
        <v>28</v>
      </c>
      <c r="E5942" s="10" t="s">
        <v>1221</v>
      </c>
      <c r="F5942" s="13">
        <v>477862</v>
      </c>
      <c r="G5942" s="13">
        <v>-477861</v>
      </c>
      <c r="H5942" s="10">
        <v>1</v>
      </c>
      <c r="I5942" s="1" t="s">
        <v>5411</v>
      </c>
      <c r="J5942" s="2" t="s">
        <v>5405</v>
      </c>
    </row>
    <row r="5943" spans="1:10" x14ac:dyDescent="0.55000000000000004">
      <c r="A5943" s="8"/>
      <c r="B5943" s="26">
        <v>100000320989</v>
      </c>
      <c r="C5943" s="8">
        <v>1</v>
      </c>
      <c r="D5943" s="8" t="s">
        <v>28</v>
      </c>
      <c r="E5943" s="10" t="s">
        <v>1221</v>
      </c>
      <c r="F5943" s="13">
        <v>510818</v>
      </c>
      <c r="G5943" s="13">
        <v>-510817</v>
      </c>
      <c r="H5943" s="10">
        <v>1</v>
      </c>
      <c r="I5943" s="1" t="s">
        <v>5411</v>
      </c>
      <c r="J5943" s="2" t="s">
        <v>5405</v>
      </c>
    </row>
    <row r="5944" spans="1:10" x14ac:dyDescent="0.55000000000000004">
      <c r="A5944" s="8">
        <v>5</v>
      </c>
      <c r="B5944" s="26">
        <v>100000320990</v>
      </c>
      <c r="C5944" s="8">
        <v>0</v>
      </c>
      <c r="D5944" s="8" t="s">
        <v>28</v>
      </c>
      <c r="E5944" s="10" t="s">
        <v>1221</v>
      </c>
      <c r="F5944" s="13">
        <v>477862</v>
      </c>
      <c r="G5944" s="13">
        <v>-477861</v>
      </c>
      <c r="H5944" s="10">
        <v>1</v>
      </c>
      <c r="I5944" s="1" t="s">
        <v>5411</v>
      </c>
      <c r="J5944" s="2" t="s">
        <v>5405</v>
      </c>
    </row>
    <row r="5945" spans="1:10" x14ac:dyDescent="0.55000000000000004">
      <c r="A5945" s="8"/>
      <c r="B5945" s="26">
        <v>100000320990</v>
      </c>
      <c r="C5945" s="8">
        <v>1</v>
      </c>
      <c r="D5945" s="8" t="s">
        <v>28</v>
      </c>
      <c r="E5945" s="10" t="s">
        <v>1221</v>
      </c>
      <c r="F5945" s="13">
        <v>510818</v>
      </c>
      <c r="G5945" s="13">
        <v>-510817</v>
      </c>
      <c r="H5945" s="10">
        <v>1</v>
      </c>
      <c r="I5945" s="1" t="s">
        <v>5411</v>
      </c>
      <c r="J5945" s="2" t="s">
        <v>5405</v>
      </c>
    </row>
    <row r="5946" spans="1:10" x14ac:dyDescent="0.55000000000000004">
      <c r="A5946" s="8">
        <v>6</v>
      </c>
      <c r="B5946" s="26">
        <v>100000320991</v>
      </c>
      <c r="C5946" s="8">
        <v>0</v>
      </c>
      <c r="D5946" s="8" t="s">
        <v>28</v>
      </c>
      <c r="E5946" s="10" t="s">
        <v>1221</v>
      </c>
      <c r="F5946" s="13">
        <v>477862</v>
      </c>
      <c r="G5946" s="13">
        <v>-477861</v>
      </c>
      <c r="H5946" s="10">
        <v>1</v>
      </c>
      <c r="I5946" s="1" t="s">
        <v>5411</v>
      </c>
      <c r="J5946" s="2" t="s">
        <v>5405</v>
      </c>
    </row>
    <row r="5947" spans="1:10" x14ac:dyDescent="0.55000000000000004">
      <c r="A5947" s="8"/>
      <c r="B5947" s="26">
        <v>100000320991</v>
      </c>
      <c r="C5947" s="8">
        <v>1</v>
      </c>
      <c r="D5947" s="8" t="s">
        <v>28</v>
      </c>
      <c r="E5947" s="10" t="s">
        <v>1221</v>
      </c>
      <c r="F5947" s="13">
        <v>510818</v>
      </c>
      <c r="G5947" s="13">
        <v>-510817</v>
      </c>
      <c r="H5947" s="10">
        <v>1</v>
      </c>
      <c r="I5947" s="1" t="s">
        <v>5411</v>
      </c>
      <c r="J5947" s="2" t="s">
        <v>5405</v>
      </c>
    </row>
    <row r="5948" spans="1:10" x14ac:dyDescent="0.55000000000000004">
      <c r="A5948" s="8">
        <v>7</v>
      </c>
      <c r="B5948" s="26">
        <v>100000320992</v>
      </c>
      <c r="C5948" s="8">
        <v>0</v>
      </c>
      <c r="D5948" s="8" t="s">
        <v>28</v>
      </c>
      <c r="E5948" s="10" t="s">
        <v>1221</v>
      </c>
      <c r="F5948" s="13">
        <v>477862</v>
      </c>
      <c r="G5948" s="13">
        <v>-477861</v>
      </c>
      <c r="H5948" s="10">
        <v>1</v>
      </c>
      <c r="I5948" s="1" t="s">
        <v>5411</v>
      </c>
      <c r="J5948" s="2" t="s">
        <v>5405</v>
      </c>
    </row>
    <row r="5949" spans="1:10" x14ac:dyDescent="0.55000000000000004">
      <c r="A5949" s="8"/>
      <c r="B5949" s="26">
        <v>100000320992</v>
      </c>
      <c r="C5949" s="8">
        <v>1</v>
      </c>
      <c r="D5949" s="8" t="s">
        <v>28</v>
      </c>
      <c r="E5949" s="10" t="s">
        <v>1221</v>
      </c>
      <c r="F5949" s="13">
        <v>510818</v>
      </c>
      <c r="G5949" s="13">
        <v>-510817</v>
      </c>
      <c r="H5949" s="10">
        <v>1</v>
      </c>
      <c r="I5949" s="1" t="s">
        <v>5411</v>
      </c>
      <c r="J5949" s="2" t="s">
        <v>5405</v>
      </c>
    </row>
    <row r="5950" spans="1:10" x14ac:dyDescent="0.55000000000000004">
      <c r="A5950" s="8">
        <v>8</v>
      </c>
      <c r="B5950" s="26">
        <v>100000320993</v>
      </c>
      <c r="C5950" s="8">
        <v>0</v>
      </c>
      <c r="D5950" s="8" t="s">
        <v>28</v>
      </c>
      <c r="E5950" s="10" t="s">
        <v>1221</v>
      </c>
      <c r="F5950" s="13">
        <v>477862</v>
      </c>
      <c r="G5950" s="13">
        <v>-477861</v>
      </c>
      <c r="H5950" s="10">
        <v>1</v>
      </c>
      <c r="I5950" s="1" t="s">
        <v>5411</v>
      </c>
      <c r="J5950" s="2" t="s">
        <v>5405</v>
      </c>
    </row>
    <row r="5951" spans="1:10" x14ac:dyDescent="0.55000000000000004">
      <c r="A5951" s="8"/>
      <c r="B5951" s="26">
        <v>100000320993</v>
      </c>
      <c r="C5951" s="8">
        <v>1</v>
      </c>
      <c r="D5951" s="8" t="s">
        <v>28</v>
      </c>
      <c r="E5951" s="10" t="s">
        <v>1221</v>
      </c>
      <c r="F5951" s="13">
        <v>510818</v>
      </c>
      <c r="G5951" s="13">
        <v>-510817</v>
      </c>
      <c r="H5951" s="10">
        <v>1</v>
      </c>
      <c r="I5951" s="1" t="s">
        <v>5411</v>
      </c>
      <c r="J5951" s="2" t="s">
        <v>5405</v>
      </c>
    </row>
    <row r="5952" spans="1:10" x14ac:dyDescent="0.55000000000000004">
      <c r="A5952" s="8">
        <v>8</v>
      </c>
      <c r="B5952" s="26">
        <v>100000320994</v>
      </c>
      <c r="C5952" s="8">
        <v>0</v>
      </c>
      <c r="D5952" s="8" t="s">
        <v>28</v>
      </c>
      <c r="E5952" s="10" t="s">
        <v>1221</v>
      </c>
      <c r="F5952" s="13">
        <v>477862</v>
      </c>
      <c r="G5952" s="13">
        <v>-477861</v>
      </c>
      <c r="H5952" s="10">
        <v>1</v>
      </c>
      <c r="I5952" s="1" t="s">
        <v>5411</v>
      </c>
      <c r="J5952" s="2" t="s">
        <v>5405</v>
      </c>
    </row>
    <row r="5953" spans="1:10" x14ac:dyDescent="0.55000000000000004">
      <c r="A5953" s="8"/>
      <c r="B5953" s="26">
        <v>100000320994</v>
      </c>
      <c r="C5953" s="8">
        <v>1</v>
      </c>
      <c r="D5953" s="8" t="s">
        <v>28</v>
      </c>
      <c r="E5953" s="10" t="s">
        <v>1221</v>
      </c>
      <c r="F5953" s="13">
        <v>510818</v>
      </c>
      <c r="G5953" s="13">
        <v>-510817</v>
      </c>
      <c r="H5953" s="10">
        <v>1</v>
      </c>
      <c r="I5953" s="1" t="s">
        <v>5411</v>
      </c>
      <c r="J5953" s="2" t="s">
        <v>5405</v>
      </c>
    </row>
    <row r="5954" spans="1:10" x14ac:dyDescent="0.55000000000000004">
      <c r="A5954" s="8">
        <v>10</v>
      </c>
      <c r="B5954" s="26">
        <v>100000320995</v>
      </c>
      <c r="C5954" s="8">
        <v>0</v>
      </c>
      <c r="D5954" s="8" t="s">
        <v>28</v>
      </c>
      <c r="E5954" s="10" t="s">
        <v>1221</v>
      </c>
      <c r="F5954" s="13">
        <v>477862</v>
      </c>
      <c r="G5954" s="13">
        <v>-477861</v>
      </c>
      <c r="H5954" s="10">
        <v>1</v>
      </c>
      <c r="I5954" s="1" t="s">
        <v>5411</v>
      </c>
      <c r="J5954" s="2" t="s">
        <v>5405</v>
      </c>
    </row>
    <row r="5955" spans="1:10" x14ac:dyDescent="0.55000000000000004">
      <c r="A5955" s="8"/>
      <c r="B5955" s="26">
        <v>100000320995</v>
      </c>
      <c r="C5955" s="8">
        <v>1</v>
      </c>
      <c r="D5955" s="8" t="s">
        <v>28</v>
      </c>
      <c r="E5955" s="10" t="s">
        <v>1221</v>
      </c>
      <c r="F5955" s="13">
        <v>510818</v>
      </c>
      <c r="G5955" s="13">
        <v>-510817</v>
      </c>
      <c r="H5955" s="10">
        <v>1</v>
      </c>
      <c r="I5955" s="1" t="s">
        <v>5411</v>
      </c>
      <c r="J5955" s="2" t="s">
        <v>5405</v>
      </c>
    </row>
    <row r="5956" spans="1:10" x14ac:dyDescent="0.55000000000000004">
      <c r="A5956" s="8">
        <v>11</v>
      </c>
      <c r="B5956" s="26">
        <v>100000320996</v>
      </c>
      <c r="C5956" s="8">
        <v>0</v>
      </c>
      <c r="D5956" s="8" t="s">
        <v>28</v>
      </c>
      <c r="E5956" s="10" t="s">
        <v>1221</v>
      </c>
      <c r="F5956" s="13">
        <v>477862</v>
      </c>
      <c r="G5956" s="13">
        <v>-477861</v>
      </c>
      <c r="H5956" s="10">
        <v>1</v>
      </c>
      <c r="I5956" s="1" t="s">
        <v>5411</v>
      </c>
      <c r="J5956" s="2" t="s">
        <v>5405</v>
      </c>
    </row>
    <row r="5957" spans="1:10" x14ac:dyDescent="0.55000000000000004">
      <c r="A5957" s="8"/>
      <c r="B5957" s="26">
        <v>100000320996</v>
      </c>
      <c r="C5957" s="8">
        <v>1</v>
      </c>
      <c r="D5957" s="8" t="s">
        <v>28</v>
      </c>
      <c r="E5957" s="10" t="s">
        <v>1221</v>
      </c>
      <c r="F5957" s="13">
        <v>510818</v>
      </c>
      <c r="G5957" s="13">
        <v>-510817</v>
      </c>
      <c r="H5957" s="10">
        <v>1</v>
      </c>
      <c r="I5957" s="1" t="s">
        <v>5411</v>
      </c>
      <c r="J5957" s="2" t="s">
        <v>5405</v>
      </c>
    </row>
    <row r="5958" spans="1:10" x14ac:dyDescent="0.55000000000000004">
      <c r="A5958" s="8">
        <v>12</v>
      </c>
      <c r="B5958" s="26">
        <v>100000320997</v>
      </c>
      <c r="C5958" s="8">
        <v>0</v>
      </c>
      <c r="D5958" s="8" t="s">
        <v>28</v>
      </c>
      <c r="E5958" s="10" t="s">
        <v>1221</v>
      </c>
      <c r="F5958" s="13">
        <v>477862</v>
      </c>
      <c r="G5958" s="13">
        <v>-477861</v>
      </c>
      <c r="H5958" s="10">
        <v>1</v>
      </c>
      <c r="I5958" s="1" t="s">
        <v>5411</v>
      </c>
      <c r="J5958" s="2" t="s">
        <v>5405</v>
      </c>
    </row>
    <row r="5959" spans="1:10" x14ac:dyDescent="0.55000000000000004">
      <c r="A5959" s="8"/>
      <c r="B5959" s="26">
        <v>100000320997</v>
      </c>
      <c r="C5959" s="8">
        <v>1</v>
      </c>
      <c r="D5959" s="8" t="s">
        <v>28</v>
      </c>
      <c r="E5959" s="10" t="s">
        <v>1221</v>
      </c>
      <c r="F5959" s="13">
        <v>510818</v>
      </c>
      <c r="G5959" s="13">
        <v>-510817</v>
      </c>
      <c r="H5959" s="10">
        <v>1</v>
      </c>
      <c r="I5959" s="1" t="s">
        <v>5411</v>
      </c>
      <c r="J5959" s="2" t="s">
        <v>5405</v>
      </c>
    </row>
    <row r="5960" spans="1:10" x14ac:dyDescent="0.55000000000000004">
      <c r="A5960" s="8">
        <v>13</v>
      </c>
      <c r="B5960" s="26">
        <v>100000320998</v>
      </c>
      <c r="C5960" s="8">
        <v>0</v>
      </c>
      <c r="D5960" s="8" t="s">
        <v>28</v>
      </c>
      <c r="E5960" s="10" t="s">
        <v>1221</v>
      </c>
      <c r="F5960" s="13">
        <v>477862</v>
      </c>
      <c r="G5960" s="13">
        <v>-477861</v>
      </c>
      <c r="H5960" s="10">
        <v>1</v>
      </c>
      <c r="I5960" s="1" t="s">
        <v>5411</v>
      </c>
      <c r="J5960" s="2" t="s">
        <v>5405</v>
      </c>
    </row>
    <row r="5961" spans="1:10" x14ac:dyDescent="0.55000000000000004">
      <c r="A5961" s="8"/>
      <c r="B5961" s="26">
        <v>100000320998</v>
      </c>
      <c r="C5961" s="8">
        <v>1</v>
      </c>
      <c r="D5961" s="8" t="s">
        <v>28</v>
      </c>
      <c r="E5961" s="10" t="s">
        <v>1221</v>
      </c>
      <c r="F5961" s="13">
        <v>510818</v>
      </c>
      <c r="G5961" s="13">
        <v>-510817</v>
      </c>
      <c r="H5961" s="10">
        <v>1</v>
      </c>
      <c r="I5961" s="1" t="s">
        <v>5411</v>
      </c>
      <c r="J5961" s="2" t="s">
        <v>5405</v>
      </c>
    </row>
    <row r="5962" spans="1:10" x14ac:dyDescent="0.55000000000000004">
      <c r="A5962" s="8">
        <v>14</v>
      </c>
      <c r="B5962" s="26">
        <v>100000320999</v>
      </c>
      <c r="C5962" s="8">
        <v>0</v>
      </c>
      <c r="D5962" s="8" t="s">
        <v>28</v>
      </c>
      <c r="E5962" s="10" t="s">
        <v>1221</v>
      </c>
      <c r="F5962" s="13">
        <v>477862</v>
      </c>
      <c r="G5962" s="13">
        <v>-477861</v>
      </c>
      <c r="H5962" s="10">
        <v>1</v>
      </c>
      <c r="I5962" s="1" t="s">
        <v>5411</v>
      </c>
      <c r="J5962" s="2" t="s">
        <v>5405</v>
      </c>
    </row>
    <row r="5963" spans="1:10" x14ac:dyDescent="0.55000000000000004">
      <c r="A5963" s="8"/>
      <c r="B5963" s="26">
        <v>100000320999</v>
      </c>
      <c r="C5963" s="8">
        <v>1</v>
      </c>
      <c r="D5963" s="8" t="s">
        <v>28</v>
      </c>
      <c r="E5963" s="10" t="s">
        <v>1221</v>
      </c>
      <c r="F5963" s="13">
        <v>510818</v>
      </c>
      <c r="G5963" s="13">
        <v>-510817</v>
      </c>
      <c r="H5963" s="10">
        <v>1</v>
      </c>
      <c r="I5963" s="1" t="s">
        <v>5411</v>
      </c>
      <c r="J5963" s="2" t="s">
        <v>5405</v>
      </c>
    </row>
    <row r="5964" spans="1:10" x14ac:dyDescent="0.55000000000000004">
      <c r="A5964" s="8">
        <v>15</v>
      </c>
      <c r="B5964" s="26">
        <v>100000321000</v>
      </c>
      <c r="C5964" s="8">
        <v>0</v>
      </c>
      <c r="D5964" s="8" t="s">
        <v>28</v>
      </c>
      <c r="E5964" s="10" t="s">
        <v>1221</v>
      </c>
      <c r="F5964" s="13">
        <v>477862</v>
      </c>
      <c r="G5964" s="13">
        <v>-477861</v>
      </c>
      <c r="H5964" s="10">
        <v>1</v>
      </c>
      <c r="I5964" s="1" t="s">
        <v>5411</v>
      </c>
      <c r="J5964" s="2" t="s">
        <v>5405</v>
      </c>
    </row>
    <row r="5965" spans="1:10" x14ac:dyDescent="0.55000000000000004">
      <c r="A5965" s="8"/>
      <c r="B5965" s="26">
        <v>100000321000</v>
      </c>
      <c r="C5965" s="8">
        <v>1</v>
      </c>
      <c r="D5965" s="8" t="s">
        <v>28</v>
      </c>
      <c r="E5965" s="10" t="s">
        <v>1221</v>
      </c>
      <c r="F5965" s="13">
        <v>510818</v>
      </c>
      <c r="G5965" s="13">
        <v>-510817</v>
      </c>
      <c r="H5965" s="10">
        <v>1</v>
      </c>
      <c r="I5965" s="1" t="s">
        <v>5411</v>
      </c>
      <c r="J5965" s="2" t="s">
        <v>5405</v>
      </c>
    </row>
    <row r="5966" spans="1:10" x14ac:dyDescent="0.55000000000000004">
      <c r="A5966" s="8">
        <v>16</v>
      </c>
      <c r="B5966" s="26">
        <v>100000321001</v>
      </c>
      <c r="C5966" s="8">
        <v>0</v>
      </c>
      <c r="D5966" s="8" t="s">
        <v>28</v>
      </c>
      <c r="E5966" s="10" t="s">
        <v>1221</v>
      </c>
      <c r="F5966" s="13">
        <v>477862</v>
      </c>
      <c r="G5966" s="13">
        <v>-477861</v>
      </c>
      <c r="H5966" s="10">
        <v>1</v>
      </c>
      <c r="I5966" s="1" t="s">
        <v>5411</v>
      </c>
      <c r="J5966" s="2" t="s">
        <v>5405</v>
      </c>
    </row>
    <row r="5967" spans="1:10" x14ac:dyDescent="0.55000000000000004">
      <c r="A5967" s="8"/>
      <c r="B5967" s="26">
        <v>100000321001</v>
      </c>
      <c r="C5967" s="8">
        <v>1</v>
      </c>
      <c r="D5967" s="8" t="s">
        <v>28</v>
      </c>
      <c r="E5967" s="10" t="s">
        <v>1221</v>
      </c>
      <c r="F5967" s="13">
        <v>510818</v>
      </c>
      <c r="G5967" s="13">
        <v>-510817</v>
      </c>
      <c r="H5967" s="10">
        <v>1</v>
      </c>
      <c r="I5967" s="1" t="s">
        <v>5411</v>
      </c>
      <c r="J5967" s="2" t="s">
        <v>5405</v>
      </c>
    </row>
    <row r="5968" spans="1:10" x14ac:dyDescent="0.55000000000000004">
      <c r="A5968" s="8">
        <v>17</v>
      </c>
      <c r="B5968" s="26">
        <v>100000321002</v>
      </c>
      <c r="C5968" s="8">
        <v>0</v>
      </c>
      <c r="D5968" s="8" t="s">
        <v>28</v>
      </c>
      <c r="E5968" s="10" t="s">
        <v>1221</v>
      </c>
      <c r="F5968" s="13">
        <v>477862</v>
      </c>
      <c r="G5968" s="13">
        <v>-477861</v>
      </c>
      <c r="H5968" s="10">
        <v>1</v>
      </c>
      <c r="I5968" s="1" t="s">
        <v>5411</v>
      </c>
      <c r="J5968" s="2" t="s">
        <v>5405</v>
      </c>
    </row>
    <row r="5969" spans="1:10" x14ac:dyDescent="0.55000000000000004">
      <c r="A5969" s="8"/>
      <c r="B5969" s="26">
        <v>100000321002</v>
      </c>
      <c r="C5969" s="8">
        <v>1</v>
      </c>
      <c r="D5969" s="8" t="s">
        <v>28</v>
      </c>
      <c r="E5969" s="10" t="s">
        <v>1221</v>
      </c>
      <c r="F5969" s="13">
        <v>510818</v>
      </c>
      <c r="G5969" s="13">
        <v>-510817</v>
      </c>
      <c r="H5969" s="10">
        <v>1</v>
      </c>
      <c r="I5969" s="1" t="s">
        <v>5411</v>
      </c>
      <c r="J5969" s="2" t="s">
        <v>5405</v>
      </c>
    </row>
    <row r="5970" spans="1:10" x14ac:dyDescent="0.55000000000000004">
      <c r="A5970" s="8">
        <v>18</v>
      </c>
      <c r="B5970" s="26">
        <v>100000321003</v>
      </c>
      <c r="C5970" s="8">
        <v>0</v>
      </c>
      <c r="D5970" s="8" t="s">
        <v>28</v>
      </c>
      <c r="E5970" s="10" t="s">
        <v>1221</v>
      </c>
      <c r="F5970" s="13">
        <v>477862</v>
      </c>
      <c r="G5970" s="13">
        <v>-477861</v>
      </c>
      <c r="H5970" s="10">
        <v>1</v>
      </c>
      <c r="I5970" s="1" t="s">
        <v>5411</v>
      </c>
      <c r="J5970" s="2" t="s">
        <v>5405</v>
      </c>
    </row>
    <row r="5971" spans="1:10" x14ac:dyDescent="0.55000000000000004">
      <c r="A5971" s="8"/>
      <c r="B5971" s="26">
        <v>100000321003</v>
      </c>
      <c r="C5971" s="8">
        <v>1</v>
      </c>
      <c r="D5971" s="8" t="s">
        <v>28</v>
      </c>
      <c r="E5971" s="10" t="s">
        <v>1221</v>
      </c>
      <c r="F5971" s="13">
        <v>510818</v>
      </c>
      <c r="G5971" s="13">
        <v>-510817</v>
      </c>
      <c r="H5971" s="10">
        <v>1</v>
      </c>
      <c r="I5971" s="1" t="s">
        <v>5411</v>
      </c>
      <c r="J5971" s="2" t="s">
        <v>5405</v>
      </c>
    </row>
    <row r="5972" spans="1:10" x14ac:dyDescent="0.55000000000000004">
      <c r="A5972" s="109" t="s">
        <v>5391</v>
      </c>
      <c r="B5972" s="109"/>
      <c r="C5972" s="109"/>
      <c r="D5972" s="109"/>
      <c r="E5972" s="109"/>
      <c r="F5972" s="18">
        <f>SUM(F5937:F5971)</f>
        <v>16408380</v>
      </c>
      <c r="G5972" s="18">
        <f t="shared" ref="G5972:H5972" si="24">SUM(G5937:G5971)</f>
        <v>-16408345</v>
      </c>
      <c r="H5972" s="18">
        <f t="shared" si="24"/>
        <v>35</v>
      </c>
    </row>
    <row r="5973" spans="1:10" x14ac:dyDescent="0.55000000000000004">
      <c r="A5973" s="88" t="s">
        <v>5333</v>
      </c>
      <c r="B5973" s="88"/>
      <c r="C5973" s="88"/>
      <c r="D5973" s="88"/>
      <c r="E5973" s="88"/>
      <c r="F5973" s="15">
        <f>+F5934+F5972</f>
        <v>851725880</v>
      </c>
      <c r="G5973" s="15">
        <f t="shared" ref="G5973:H5973" si="25">+G5934+G5972</f>
        <v>-406833455.95000005</v>
      </c>
      <c r="H5973" s="15">
        <f t="shared" si="25"/>
        <v>444892424.05000001</v>
      </c>
    </row>
    <row r="5974" spans="1:10" x14ac:dyDescent="0.55000000000000004">
      <c r="A5974" s="27" t="s">
        <v>480</v>
      </c>
      <c r="B5974" s="2"/>
      <c r="F5974" s="3">
        <v>851725880</v>
      </c>
      <c r="G5974" s="3">
        <v>-406833455.94999999</v>
      </c>
      <c r="H5974" s="3">
        <v>444892424.05000001</v>
      </c>
    </row>
    <row r="5976" spans="1:10" x14ac:dyDescent="0.55000000000000004">
      <c r="A5976" s="110" t="s">
        <v>556</v>
      </c>
      <c r="B5976" s="110"/>
      <c r="C5976" s="110"/>
      <c r="D5976" s="110"/>
      <c r="E5976" s="110"/>
      <c r="F5976" s="110"/>
      <c r="G5976" s="110"/>
      <c r="H5976" s="110"/>
    </row>
    <row r="5977" spans="1:10" x14ac:dyDescent="0.55000000000000004">
      <c r="A5977" s="8" t="s">
        <v>5330</v>
      </c>
      <c r="B5977" s="9" t="s">
        <v>1</v>
      </c>
      <c r="C5977" s="8" t="s">
        <v>2</v>
      </c>
      <c r="D5977" s="8" t="s">
        <v>3</v>
      </c>
      <c r="E5977" s="8" t="s">
        <v>4</v>
      </c>
      <c r="F5977" s="8" t="s">
        <v>5</v>
      </c>
      <c r="G5977" s="8" t="s">
        <v>6</v>
      </c>
      <c r="H5977" s="8" t="s">
        <v>7</v>
      </c>
    </row>
    <row r="5978" spans="1:10" x14ac:dyDescent="0.55000000000000004">
      <c r="A5978" s="8">
        <v>1</v>
      </c>
      <c r="B5978" s="26">
        <v>100000227448</v>
      </c>
      <c r="C5978" s="8">
        <v>0</v>
      </c>
      <c r="D5978" s="8" t="s">
        <v>1367</v>
      </c>
      <c r="E5978" s="10" t="s">
        <v>1368</v>
      </c>
      <c r="F5978" s="13">
        <v>22999.65</v>
      </c>
      <c r="G5978" s="13">
        <v>-22520.47</v>
      </c>
      <c r="H5978" s="10">
        <v>479.18</v>
      </c>
      <c r="I5978" s="1" t="s">
        <v>3588</v>
      </c>
      <c r="J5978" s="2" t="s">
        <v>5404</v>
      </c>
    </row>
    <row r="5979" spans="1:10" x14ac:dyDescent="0.55000000000000004">
      <c r="A5979" s="8">
        <v>2</v>
      </c>
      <c r="B5979" s="26">
        <v>100000227449</v>
      </c>
      <c r="C5979" s="8">
        <v>0</v>
      </c>
      <c r="D5979" s="8" t="s">
        <v>1367</v>
      </c>
      <c r="E5979" s="10" t="s">
        <v>1368</v>
      </c>
      <c r="F5979" s="13">
        <v>22999.65</v>
      </c>
      <c r="G5979" s="13">
        <v>-22520.47</v>
      </c>
      <c r="H5979" s="10">
        <v>479.18</v>
      </c>
      <c r="I5979" s="1" t="s">
        <v>3588</v>
      </c>
      <c r="J5979" s="2" t="s">
        <v>5404</v>
      </c>
    </row>
    <row r="5980" spans="1:10" x14ac:dyDescent="0.55000000000000004">
      <c r="A5980" s="8">
        <v>3</v>
      </c>
      <c r="B5980" s="26">
        <v>100000227450</v>
      </c>
      <c r="C5980" s="8">
        <v>0</v>
      </c>
      <c r="D5980" s="8" t="s">
        <v>1367</v>
      </c>
      <c r="E5980" s="10" t="s">
        <v>1368</v>
      </c>
      <c r="F5980" s="13">
        <v>22999.65</v>
      </c>
      <c r="G5980" s="13">
        <v>-22520.47</v>
      </c>
      <c r="H5980" s="10">
        <v>479.18</v>
      </c>
      <c r="I5980" s="1" t="s">
        <v>3588</v>
      </c>
      <c r="J5980" s="2" t="s">
        <v>5404</v>
      </c>
    </row>
    <row r="5981" spans="1:10" x14ac:dyDescent="0.55000000000000004">
      <c r="A5981" s="8">
        <v>4</v>
      </c>
      <c r="B5981" s="26">
        <v>100000227451</v>
      </c>
      <c r="C5981" s="8">
        <v>0</v>
      </c>
      <c r="D5981" s="8" t="s">
        <v>1367</v>
      </c>
      <c r="E5981" s="10" t="s">
        <v>1369</v>
      </c>
      <c r="F5981" s="13">
        <v>20999.82</v>
      </c>
      <c r="G5981" s="13">
        <v>-20562.3</v>
      </c>
      <c r="H5981" s="10">
        <v>437.52</v>
      </c>
      <c r="I5981" s="1" t="s">
        <v>3588</v>
      </c>
      <c r="J5981" s="2" t="s">
        <v>5404</v>
      </c>
    </row>
    <row r="5982" spans="1:10" x14ac:dyDescent="0.55000000000000004">
      <c r="A5982" s="8">
        <v>5</v>
      </c>
      <c r="B5982" s="26">
        <v>100000227452</v>
      </c>
      <c r="C5982" s="8">
        <v>0</v>
      </c>
      <c r="D5982" s="8" t="s">
        <v>1367</v>
      </c>
      <c r="E5982" s="10" t="s">
        <v>1369</v>
      </c>
      <c r="F5982" s="13">
        <v>20999.82</v>
      </c>
      <c r="G5982" s="13">
        <v>-20562.3</v>
      </c>
      <c r="H5982" s="10">
        <v>437.52</v>
      </c>
      <c r="I5982" s="1" t="s">
        <v>3588</v>
      </c>
      <c r="J5982" s="2" t="s">
        <v>5404</v>
      </c>
    </row>
    <row r="5983" spans="1:10" x14ac:dyDescent="0.55000000000000004">
      <c r="A5983" s="8">
        <v>6</v>
      </c>
      <c r="B5983" s="26">
        <v>100000227453</v>
      </c>
      <c r="C5983" s="8">
        <v>0</v>
      </c>
      <c r="D5983" s="8" t="s">
        <v>1367</v>
      </c>
      <c r="E5983" s="10" t="s">
        <v>1369</v>
      </c>
      <c r="F5983" s="13">
        <v>20999.82</v>
      </c>
      <c r="G5983" s="13">
        <v>-20562.3</v>
      </c>
      <c r="H5983" s="10">
        <v>437.52</v>
      </c>
      <c r="I5983" s="1" t="s">
        <v>3588</v>
      </c>
      <c r="J5983" s="2" t="s">
        <v>5404</v>
      </c>
    </row>
    <row r="5984" spans="1:10" x14ac:dyDescent="0.55000000000000004">
      <c r="A5984" s="8">
        <v>7</v>
      </c>
      <c r="B5984" s="26">
        <v>100000227457</v>
      </c>
      <c r="C5984" s="8">
        <v>0</v>
      </c>
      <c r="D5984" s="8" t="s">
        <v>1367</v>
      </c>
      <c r="E5984" s="10" t="s">
        <v>498</v>
      </c>
      <c r="F5984" s="13">
        <v>7299.54</v>
      </c>
      <c r="G5984" s="13">
        <v>-7147.46</v>
      </c>
      <c r="H5984" s="10">
        <v>152.08000000000001</v>
      </c>
      <c r="I5984" s="1" t="s">
        <v>3588</v>
      </c>
      <c r="J5984" s="2" t="s">
        <v>5404</v>
      </c>
    </row>
    <row r="5985" spans="1:10" x14ac:dyDescent="0.55000000000000004">
      <c r="A5985" s="8">
        <v>8</v>
      </c>
      <c r="B5985" s="26">
        <v>100000227458</v>
      </c>
      <c r="C5985" s="8">
        <v>0</v>
      </c>
      <c r="D5985" s="8" t="s">
        <v>1367</v>
      </c>
      <c r="E5985" s="10" t="s">
        <v>498</v>
      </c>
      <c r="F5985" s="13">
        <v>7299.54</v>
      </c>
      <c r="G5985" s="13">
        <v>-7147.46</v>
      </c>
      <c r="H5985" s="10">
        <v>152.08000000000001</v>
      </c>
      <c r="I5985" s="1" t="s">
        <v>3588</v>
      </c>
      <c r="J5985" s="2" t="s">
        <v>5404</v>
      </c>
    </row>
    <row r="5986" spans="1:10" x14ac:dyDescent="0.55000000000000004">
      <c r="A5986" s="8">
        <v>9</v>
      </c>
      <c r="B5986" s="26">
        <v>100000227459</v>
      </c>
      <c r="C5986" s="8">
        <v>0</v>
      </c>
      <c r="D5986" s="8" t="s">
        <v>1367</v>
      </c>
      <c r="E5986" s="10" t="s">
        <v>498</v>
      </c>
      <c r="F5986" s="13">
        <v>7299.54</v>
      </c>
      <c r="G5986" s="13">
        <v>-7147.46</v>
      </c>
      <c r="H5986" s="10">
        <v>152.08000000000001</v>
      </c>
      <c r="I5986" s="1" t="s">
        <v>3588</v>
      </c>
      <c r="J5986" s="2" t="s">
        <v>5404</v>
      </c>
    </row>
    <row r="5987" spans="1:10" x14ac:dyDescent="0.55000000000000004">
      <c r="A5987" s="8">
        <v>10</v>
      </c>
      <c r="B5987" s="26">
        <v>100000227460</v>
      </c>
      <c r="C5987" s="8">
        <v>0</v>
      </c>
      <c r="D5987" s="8" t="s">
        <v>1367</v>
      </c>
      <c r="E5987" s="10" t="s">
        <v>498</v>
      </c>
      <c r="F5987" s="13">
        <v>7299.54</v>
      </c>
      <c r="G5987" s="13">
        <v>-7147.46</v>
      </c>
      <c r="H5987" s="10">
        <v>152.08000000000001</v>
      </c>
      <c r="I5987" s="1" t="s">
        <v>3588</v>
      </c>
      <c r="J5987" s="2" t="s">
        <v>5404</v>
      </c>
    </row>
    <row r="5988" spans="1:10" x14ac:dyDescent="0.55000000000000004">
      <c r="A5988" s="8">
        <v>11</v>
      </c>
      <c r="B5988" s="26">
        <v>100000227461</v>
      </c>
      <c r="C5988" s="8">
        <v>0</v>
      </c>
      <c r="D5988" s="8" t="s">
        <v>1367</v>
      </c>
      <c r="E5988" s="10" t="s">
        <v>498</v>
      </c>
      <c r="F5988" s="13">
        <v>7299.54</v>
      </c>
      <c r="G5988" s="13">
        <v>-7147.46</v>
      </c>
      <c r="H5988" s="10">
        <v>152.08000000000001</v>
      </c>
      <c r="I5988" s="1" t="s">
        <v>3588</v>
      </c>
      <c r="J5988" s="2" t="s">
        <v>5404</v>
      </c>
    </row>
    <row r="5989" spans="1:10" x14ac:dyDescent="0.55000000000000004">
      <c r="A5989" s="8">
        <v>12</v>
      </c>
      <c r="B5989" s="26">
        <v>100000227465</v>
      </c>
      <c r="C5989" s="8">
        <v>0</v>
      </c>
      <c r="D5989" s="8" t="s">
        <v>1367</v>
      </c>
      <c r="E5989" s="10" t="s">
        <v>1370</v>
      </c>
      <c r="F5989" s="13">
        <v>15999.71</v>
      </c>
      <c r="G5989" s="13">
        <v>-15666.37</v>
      </c>
      <c r="H5989" s="10">
        <v>333.34</v>
      </c>
      <c r="I5989" s="1" t="s">
        <v>3588</v>
      </c>
      <c r="J5989" s="2" t="s">
        <v>5404</v>
      </c>
    </row>
    <row r="5990" spans="1:10" x14ac:dyDescent="0.55000000000000004">
      <c r="A5990" s="8">
        <v>13</v>
      </c>
      <c r="B5990" s="26">
        <v>100000227700</v>
      </c>
      <c r="C5990" s="8">
        <v>0</v>
      </c>
      <c r="D5990" s="8" t="s">
        <v>1371</v>
      </c>
      <c r="E5990" s="10" t="s">
        <v>1369</v>
      </c>
      <c r="F5990" s="13">
        <v>19795</v>
      </c>
      <c r="G5990" s="13">
        <v>-19067.89</v>
      </c>
      <c r="H5990" s="10">
        <v>727.11</v>
      </c>
      <c r="I5990" s="1" t="s">
        <v>3588</v>
      </c>
      <c r="J5990" s="2" t="s">
        <v>5404</v>
      </c>
    </row>
    <row r="5991" spans="1:10" x14ac:dyDescent="0.55000000000000004">
      <c r="A5991" s="8">
        <v>14</v>
      </c>
      <c r="B5991" s="26">
        <v>100000227701</v>
      </c>
      <c r="C5991" s="8">
        <v>0</v>
      </c>
      <c r="D5991" s="8" t="s">
        <v>1371</v>
      </c>
      <c r="E5991" s="10" t="s">
        <v>1369</v>
      </c>
      <c r="F5991" s="13">
        <v>19795</v>
      </c>
      <c r="G5991" s="13">
        <v>-19067.89</v>
      </c>
      <c r="H5991" s="10">
        <v>727.11</v>
      </c>
      <c r="I5991" s="1" t="s">
        <v>3588</v>
      </c>
      <c r="J5991" s="2" t="s">
        <v>5404</v>
      </c>
    </row>
    <row r="5992" spans="1:10" x14ac:dyDescent="0.55000000000000004">
      <c r="A5992" s="8">
        <v>15</v>
      </c>
      <c r="B5992" s="26">
        <v>100000227702</v>
      </c>
      <c r="C5992" s="8">
        <v>0</v>
      </c>
      <c r="D5992" s="8" t="s">
        <v>1371</v>
      </c>
      <c r="E5992" s="10" t="s">
        <v>1369</v>
      </c>
      <c r="F5992" s="13">
        <v>19795</v>
      </c>
      <c r="G5992" s="13">
        <v>-19067.89</v>
      </c>
      <c r="H5992" s="10">
        <v>727.11</v>
      </c>
      <c r="I5992" s="1" t="s">
        <v>3588</v>
      </c>
      <c r="J5992" s="2" t="s">
        <v>5404</v>
      </c>
    </row>
    <row r="5993" spans="1:10" x14ac:dyDescent="0.55000000000000004">
      <c r="A5993" s="8">
        <v>16</v>
      </c>
      <c r="B5993" s="26">
        <v>100000227703</v>
      </c>
      <c r="C5993" s="8">
        <v>0</v>
      </c>
      <c r="D5993" s="8" t="s">
        <v>1371</v>
      </c>
      <c r="E5993" s="10" t="s">
        <v>1369</v>
      </c>
      <c r="F5993" s="13">
        <v>19795</v>
      </c>
      <c r="G5993" s="13">
        <v>-19067.89</v>
      </c>
      <c r="H5993" s="10">
        <v>727.11</v>
      </c>
      <c r="I5993" s="1" t="s">
        <v>3588</v>
      </c>
      <c r="J5993" s="2" t="s">
        <v>5404</v>
      </c>
    </row>
    <row r="5994" spans="1:10" x14ac:dyDescent="0.55000000000000004">
      <c r="A5994" s="8">
        <v>17</v>
      </c>
      <c r="B5994" s="26">
        <v>100000227704</v>
      </c>
      <c r="C5994" s="8">
        <v>0</v>
      </c>
      <c r="D5994" s="8" t="s">
        <v>1371</v>
      </c>
      <c r="E5994" s="10" t="s">
        <v>1369</v>
      </c>
      <c r="F5994" s="13">
        <v>19795</v>
      </c>
      <c r="G5994" s="13">
        <v>-19067.89</v>
      </c>
      <c r="H5994" s="10">
        <v>727.11</v>
      </c>
      <c r="I5994" s="1" t="s">
        <v>3588</v>
      </c>
      <c r="J5994" s="2" t="s">
        <v>5404</v>
      </c>
    </row>
    <row r="5995" spans="1:10" x14ac:dyDescent="0.55000000000000004">
      <c r="A5995" s="8">
        <v>18</v>
      </c>
      <c r="B5995" s="26">
        <v>100000257017</v>
      </c>
      <c r="C5995" s="8">
        <v>0</v>
      </c>
      <c r="D5995" s="8" t="s">
        <v>828</v>
      </c>
      <c r="E5995" s="10" t="s">
        <v>1378</v>
      </c>
      <c r="F5995" s="13">
        <v>44000</v>
      </c>
      <c r="G5995" s="13">
        <v>-34211.51</v>
      </c>
      <c r="H5995" s="13">
        <v>9788.49</v>
      </c>
      <c r="I5995" s="1" t="s">
        <v>3588</v>
      </c>
      <c r="J5995" s="2" t="s">
        <v>5404</v>
      </c>
    </row>
    <row r="5996" spans="1:10" x14ac:dyDescent="0.55000000000000004">
      <c r="A5996" s="8">
        <v>19</v>
      </c>
      <c r="B5996" s="26">
        <v>100000257018</v>
      </c>
      <c r="C5996" s="8">
        <v>0</v>
      </c>
      <c r="D5996" s="8" t="s">
        <v>828</v>
      </c>
      <c r="E5996" s="10" t="s">
        <v>1378</v>
      </c>
      <c r="F5996" s="13">
        <v>44000</v>
      </c>
      <c r="G5996" s="13">
        <v>-34211.51</v>
      </c>
      <c r="H5996" s="13">
        <v>9788.49</v>
      </c>
      <c r="I5996" s="1" t="s">
        <v>3588</v>
      </c>
      <c r="J5996" s="2" t="s">
        <v>5404</v>
      </c>
    </row>
    <row r="5997" spans="1:10" x14ac:dyDescent="0.55000000000000004">
      <c r="A5997" s="8">
        <v>20</v>
      </c>
      <c r="B5997" s="26">
        <v>100000257019</v>
      </c>
      <c r="C5997" s="8">
        <v>0</v>
      </c>
      <c r="D5997" s="8" t="s">
        <v>828</v>
      </c>
      <c r="E5997" s="10" t="s">
        <v>1378</v>
      </c>
      <c r="F5997" s="13">
        <v>44000</v>
      </c>
      <c r="G5997" s="13">
        <v>-34211.51</v>
      </c>
      <c r="H5997" s="13">
        <v>9788.49</v>
      </c>
      <c r="I5997" s="1" t="s">
        <v>3588</v>
      </c>
      <c r="J5997" s="2" t="s">
        <v>5404</v>
      </c>
    </row>
    <row r="5998" spans="1:10" x14ac:dyDescent="0.55000000000000004">
      <c r="A5998" s="8">
        <v>21</v>
      </c>
      <c r="B5998" s="26">
        <v>100000263669</v>
      </c>
      <c r="C5998" s="8">
        <v>0</v>
      </c>
      <c r="D5998" s="8" t="s">
        <v>1379</v>
      </c>
      <c r="E5998" s="10" t="s">
        <v>1380</v>
      </c>
      <c r="F5998" s="13">
        <v>1390000</v>
      </c>
      <c r="G5998" s="13">
        <v>-1055638.3600000001</v>
      </c>
      <c r="H5998" s="13">
        <v>334361.64</v>
      </c>
      <c r="I5998" s="1" t="s">
        <v>3588</v>
      </c>
      <c r="J5998" s="2" t="s">
        <v>5404</v>
      </c>
    </row>
    <row r="5999" spans="1:10" x14ac:dyDescent="0.55000000000000004">
      <c r="A5999" s="8">
        <v>22</v>
      </c>
      <c r="B5999" s="26">
        <v>100000362499</v>
      </c>
      <c r="C5999" s="8">
        <v>0</v>
      </c>
      <c r="D5999" s="8" t="s">
        <v>99</v>
      </c>
      <c r="E5999" s="10" t="s">
        <v>1394</v>
      </c>
      <c r="F5999" s="13">
        <v>35000</v>
      </c>
      <c r="G5999" s="13">
        <v>-18813.7</v>
      </c>
      <c r="H5999" s="13">
        <v>16186.3</v>
      </c>
      <c r="I5999" s="1" t="s">
        <v>3588</v>
      </c>
      <c r="J5999" s="2" t="s">
        <v>5404</v>
      </c>
    </row>
    <row r="6000" spans="1:10" x14ac:dyDescent="0.55000000000000004">
      <c r="A6000" s="8">
        <v>23</v>
      </c>
      <c r="B6000" s="26">
        <v>100000362500</v>
      </c>
      <c r="C6000" s="8">
        <v>0</v>
      </c>
      <c r="D6000" s="8" t="s">
        <v>99</v>
      </c>
      <c r="E6000" s="10" t="s">
        <v>1395</v>
      </c>
      <c r="F6000" s="13">
        <v>5800</v>
      </c>
      <c r="G6000" s="13">
        <v>-3117.7</v>
      </c>
      <c r="H6000" s="13">
        <v>2682.3</v>
      </c>
      <c r="I6000" s="1" t="s">
        <v>3588</v>
      </c>
      <c r="J6000" s="2" t="s">
        <v>5404</v>
      </c>
    </row>
    <row r="6001" spans="1:10" x14ac:dyDescent="0.55000000000000004">
      <c r="A6001" s="8">
        <v>24</v>
      </c>
      <c r="B6001" s="26">
        <v>100000362501</v>
      </c>
      <c r="C6001" s="8">
        <v>0</v>
      </c>
      <c r="D6001" s="8" t="s">
        <v>99</v>
      </c>
      <c r="E6001" s="10" t="s">
        <v>1395</v>
      </c>
      <c r="F6001" s="13">
        <v>5800</v>
      </c>
      <c r="G6001" s="13">
        <v>-3117.7</v>
      </c>
      <c r="H6001" s="13">
        <v>2682.3</v>
      </c>
      <c r="I6001" s="1" t="s">
        <v>3588</v>
      </c>
      <c r="J6001" s="2" t="s">
        <v>5404</v>
      </c>
    </row>
    <row r="6002" spans="1:10" x14ac:dyDescent="0.55000000000000004">
      <c r="A6002" s="8">
        <v>25</v>
      </c>
      <c r="B6002" s="26">
        <v>100000362502</v>
      </c>
      <c r="C6002" s="8">
        <v>0</v>
      </c>
      <c r="D6002" s="8" t="s">
        <v>99</v>
      </c>
      <c r="E6002" s="10" t="s">
        <v>1395</v>
      </c>
      <c r="F6002" s="13">
        <v>5800</v>
      </c>
      <c r="G6002" s="13">
        <v>-3117.7</v>
      </c>
      <c r="H6002" s="13">
        <v>2682.3</v>
      </c>
      <c r="I6002" s="1" t="s">
        <v>3588</v>
      </c>
      <c r="J6002" s="2" t="s">
        <v>5404</v>
      </c>
    </row>
    <row r="6003" spans="1:10" x14ac:dyDescent="0.55000000000000004">
      <c r="A6003" s="8">
        <v>26</v>
      </c>
      <c r="B6003" s="26">
        <v>100000362503</v>
      </c>
      <c r="C6003" s="8">
        <v>0</v>
      </c>
      <c r="D6003" s="8" t="s">
        <v>99</v>
      </c>
      <c r="E6003" s="10" t="s">
        <v>1395</v>
      </c>
      <c r="F6003" s="13">
        <v>5800</v>
      </c>
      <c r="G6003" s="13">
        <v>-3117.7</v>
      </c>
      <c r="H6003" s="13">
        <v>2682.3</v>
      </c>
      <c r="I6003" s="1" t="s">
        <v>3588</v>
      </c>
      <c r="J6003" s="2" t="s">
        <v>5404</v>
      </c>
    </row>
    <row r="6004" spans="1:10" x14ac:dyDescent="0.55000000000000004">
      <c r="A6004" s="8">
        <v>27</v>
      </c>
      <c r="B6004" s="26">
        <v>100000362504</v>
      </c>
      <c r="C6004" s="8">
        <v>0</v>
      </c>
      <c r="D6004" s="8" t="s">
        <v>99</v>
      </c>
      <c r="E6004" s="10" t="s">
        <v>1395</v>
      </c>
      <c r="F6004" s="13">
        <v>5800</v>
      </c>
      <c r="G6004" s="13">
        <v>-3117.7</v>
      </c>
      <c r="H6004" s="13">
        <v>2682.3</v>
      </c>
      <c r="I6004" s="1" t="s">
        <v>3588</v>
      </c>
      <c r="J6004" s="2" t="s">
        <v>5404</v>
      </c>
    </row>
    <row r="6005" spans="1:10" x14ac:dyDescent="0.55000000000000004">
      <c r="A6005" s="8">
        <v>28</v>
      </c>
      <c r="B6005" s="26">
        <v>100000362505</v>
      </c>
      <c r="C6005" s="8">
        <v>0</v>
      </c>
      <c r="D6005" s="8" t="s">
        <v>99</v>
      </c>
      <c r="E6005" s="10" t="s">
        <v>1395</v>
      </c>
      <c r="F6005" s="13">
        <v>5800</v>
      </c>
      <c r="G6005" s="13">
        <v>-3117.7</v>
      </c>
      <c r="H6005" s="13">
        <v>2682.3</v>
      </c>
      <c r="I6005" s="1" t="s">
        <v>3588</v>
      </c>
      <c r="J6005" s="2" t="s">
        <v>5404</v>
      </c>
    </row>
    <row r="6006" spans="1:10" x14ac:dyDescent="0.55000000000000004">
      <c r="A6006" s="8">
        <v>29</v>
      </c>
      <c r="B6006" s="26">
        <v>100000362506</v>
      </c>
      <c r="C6006" s="8">
        <v>0</v>
      </c>
      <c r="D6006" s="8" t="s">
        <v>99</v>
      </c>
      <c r="E6006" s="10" t="s">
        <v>1395</v>
      </c>
      <c r="F6006" s="13">
        <v>5800</v>
      </c>
      <c r="G6006" s="13">
        <v>-3117.7</v>
      </c>
      <c r="H6006" s="13">
        <v>2682.3</v>
      </c>
      <c r="I6006" s="1" t="s">
        <v>3588</v>
      </c>
      <c r="J6006" s="2" t="s">
        <v>5404</v>
      </c>
    </row>
    <row r="6007" spans="1:10" x14ac:dyDescent="0.55000000000000004">
      <c r="A6007" s="8">
        <v>30</v>
      </c>
      <c r="B6007" s="26">
        <v>100000362507</v>
      </c>
      <c r="C6007" s="8">
        <v>0</v>
      </c>
      <c r="D6007" s="8" t="s">
        <v>99</v>
      </c>
      <c r="E6007" s="10" t="s">
        <v>1395</v>
      </c>
      <c r="F6007" s="13">
        <v>5800</v>
      </c>
      <c r="G6007" s="13">
        <v>-3117.7</v>
      </c>
      <c r="H6007" s="13">
        <v>2682.3</v>
      </c>
      <c r="I6007" s="1" t="s">
        <v>3588</v>
      </c>
      <c r="J6007" s="2" t="s">
        <v>5404</v>
      </c>
    </row>
    <row r="6008" spans="1:10" x14ac:dyDescent="0.55000000000000004">
      <c r="A6008" s="8">
        <v>31</v>
      </c>
      <c r="B6008" s="26">
        <v>100000362508</v>
      </c>
      <c r="C6008" s="8">
        <v>0</v>
      </c>
      <c r="D6008" s="8" t="s">
        <v>99</v>
      </c>
      <c r="E6008" s="10" t="s">
        <v>1395</v>
      </c>
      <c r="F6008" s="13">
        <v>5800</v>
      </c>
      <c r="G6008" s="13">
        <v>-3117.7</v>
      </c>
      <c r="H6008" s="13">
        <v>2682.3</v>
      </c>
      <c r="I6008" s="1" t="s">
        <v>3588</v>
      </c>
      <c r="J6008" s="2" t="s">
        <v>5404</v>
      </c>
    </row>
    <row r="6009" spans="1:10" x14ac:dyDescent="0.55000000000000004">
      <c r="A6009" s="8">
        <v>32</v>
      </c>
      <c r="B6009" s="26">
        <v>100000362509</v>
      </c>
      <c r="C6009" s="8">
        <v>0</v>
      </c>
      <c r="D6009" s="8" t="s">
        <v>99</v>
      </c>
      <c r="E6009" s="10" t="s">
        <v>1395</v>
      </c>
      <c r="F6009" s="13">
        <v>5800</v>
      </c>
      <c r="G6009" s="13">
        <v>-3117.7</v>
      </c>
      <c r="H6009" s="13">
        <v>2682.3</v>
      </c>
      <c r="I6009" s="1" t="s">
        <v>3588</v>
      </c>
      <c r="J6009" s="2" t="s">
        <v>5404</v>
      </c>
    </row>
    <row r="6010" spans="1:10" x14ac:dyDescent="0.55000000000000004">
      <c r="A6010" s="8">
        <v>33</v>
      </c>
      <c r="B6010" s="26">
        <v>100000362510</v>
      </c>
      <c r="C6010" s="8">
        <v>0</v>
      </c>
      <c r="D6010" s="8" t="s">
        <v>99</v>
      </c>
      <c r="E6010" s="10" t="s">
        <v>1395</v>
      </c>
      <c r="F6010" s="13">
        <v>5800</v>
      </c>
      <c r="G6010" s="13">
        <v>-3117.7</v>
      </c>
      <c r="H6010" s="13">
        <v>2682.3</v>
      </c>
      <c r="I6010" s="1" t="s">
        <v>3588</v>
      </c>
      <c r="J6010" s="2" t="s">
        <v>5404</v>
      </c>
    </row>
    <row r="6011" spans="1:10" x14ac:dyDescent="0.55000000000000004">
      <c r="A6011" s="8">
        <v>34</v>
      </c>
      <c r="B6011" s="26">
        <v>100000362511</v>
      </c>
      <c r="C6011" s="8">
        <v>0</v>
      </c>
      <c r="D6011" s="8" t="s">
        <v>99</v>
      </c>
      <c r="E6011" s="10" t="s">
        <v>1395</v>
      </c>
      <c r="F6011" s="13">
        <v>5800</v>
      </c>
      <c r="G6011" s="13">
        <v>-3117.7</v>
      </c>
      <c r="H6011" s="13">
        <v>2682.3</v>
      </c>
      <c r="I6011" s="1" t="s">
        <v>3588</v>
      </c>
      <c r="J6011" s="2" t="s">
        <v>5404</v>
      </c>
    </row>
    <row r="6012" spans="1:10" x14ac:dyDescent="0.55000000000000004">
      <c r="A6012" s="8">
        <v>35</v>
      </c>
      <c r="B6012" s="26">
        <v>100000362512</v>
      </c>
      <c r="C6012" s="8">
        <v>0</v>
      </c>
      <c r="D6012" s="8" t="s">
        <v>99</v>
      </c>
      <c r="E6012" s="10" t="s">
        <v>1395</v>
      </c>
      <c r="F6012" s="13">
        <v>5800</v>
      </c>
      <c r="G6012" s="13">
        <v>-3117.7</v>
      </c>
      <c r="H6012" s="13">
        <v>2682.3</v>
      </c>
      <c r="I6012" s="1" t="s">
        <v>3588</v>
      </c>
      <c r="J6012" s="2" t="s">
        <v>5404</v>
      </c>
    </row>
    <row r="6013" spans="1:10" x14ac:dyDescent="0.55000000000000004">
      <c r="A6013" s="8">
        <v>36</v>
      </c>
      <c r="B6013" s="26">
        <v>100000362513</v>
      </c>
      <c r="C6013" s="8">
        <v>0</v>
      </c>
      <c r="D6013" s="8" t="s">
        <v>99</v>
      </c>
      <c r="E6013" s="10" t="s">
        <v>1395</v>
      </c>
      <c r="F6013" s="13">
        <v>5800</v>
      </c>
      <c r="G6013" s="13">
        <v>-3117.7</v>
      </c>
      <c r="H6013" s="13">
        <v>2682.3</v>
      </c>
      <c r="I6013" s="1" t="s">
        <v>3588</v>
      </c>
      <c r="J6013" s="2" t="s">
        <v>5404</v>
      </c>
    </row>
    <row r="6014" spans="1:10" x14ac:dyDescent="0.55000000000000004">
      <c r="A6014" s="8">
        <v>37</v>
      </c>
      <c r="B6014" s="26">
        <v>100000362514</v>
      </c>
      <c r="C6014" s="8">
        <v>0</v>
      </c>
      <c r="D6014" s="8" t="s">
        <v>99</v>
      </c>
      <c r="E6014" s="10" t="s">
        <v>1395</v>
      </c>
      <c r="F6014" s="13">
        <v>5800</v>
      </c>
      <c r="G6014" s="13">
        <v>-3117.7</v>
      </c>
      <c r="H6014" s="13">
        <v>2682.3</v>
      </c>
      <c r="I6014" s="1" t="s">
        <v>3588</v>
      </c>
      <c r="J6014" s="2" t="s">
        <v>5404</v>
      </c>
    </row>
    <row r="6015" spans="1:10" x14ac:dyDescent="0.55000000000000004">
      <c r="A6015" s="8">
        <v>38</v>
      </c>
      <c r="B6015" s="26">
        <v>100000362515</v>
      </c>
      <c r="C6015" s="8">
        <v>0</v>
      </c>
      <c r="D6015" s="8" t="s">
        <v>99</v>
      </c>
      <c r="E6015" s="10" t="s">
        <v>1395</v>
      </c>
      <c r="F6015" s="13">
        <v>5800</v>
      </c>
      <c r="G6015" s="13">
        <v>-3117.7</v>
      </c>
      <c r="H6015" s="13">
        <v>2682.3</v>
      </c>
      <c r="I6015" s="1" t="s">
        <v>3588</v>
      </c>
      <c r="J6015" s="2" t="s">
        <v>5404</v>
      </c>
    </row>
    <row r="6016" spans="1:10" x14ac:dyDescent="0.55000000000000004">
      <c r="A6016" s="8">
        <v>39</v>
      </c>
      <c r="B6016" s="26">
        <v>100000362516</v>
      </c>
      <c r="C6016" s="8">
        <v>0</v>
      </c>
      <c r="D6016" s="8" t="s">
        <v>99</v>
      </c>
      <c r="E6016" s="10" t="s">
        <v>1395</v>
      </c>
      <c r="F6016" s="13">
        <v>5800</v>
      </c>
      <c r="G6016" s="13">
        <v>-3117.7</v>
      </c>
      <c r="H6016" s="13">
        <v>2682.3</v>
      </c>
      <c r="I6016" s="1" t="s">
        <v>3588</v>
      </c>
      <c r="J6016" s="2" t="s">
        <v>5404</v>
      </c>
    </row>
    <row r="6017" spans="1:10" x14ac:dyDescent="0.55000000000000004">
      <c r="A6017" s="8">
        <v>40</v>
      </c>
      <c r="B6017" s="26">
        <v>100000362517</v>
      </c>
      <c r="C6017" s="8">
        <v>0</v>
      </c>
      <c r="D6017" s="8" t="s">
        <v>99</v>
      </c>
      <c r="E6017" s="10" t="s">
        <v>1395</v>
      </c>
      <c r="F6017" s="13">
        <v>5800</v>
      </c>
      <c r="G6017" s="13">
        <v>-3117.7</v>
      </c>
      <c r="H6017" s="13">
        <v>2682.3</v>
      </c>
      <c r="I6017" s="1" t="s">
        <v>3588</v>
      </c>
      <c r="J6017" s="2" t="s">
        <v>5404</v>
      </c>
    </row>
    <row r="6018" spans="1:10" x14ac:dyDescent="0.55000000000000004">
      <c r="A6018" s="8">
        <v>41</v>
      </c>
      <c r="B6018" s="26">
        <v>100000362518</v>
      </c>
      <c r="C6018" s="8">
        <v>0</v>
      </c>
      <c r="D6018" s="8" t="s">
        <v>99</v>
      </c>
      <c r="E6018" s="10" t="s">
        <v>1395</v>
      </c>
      <c r="F6018" s="13">
        <v>5800</v>
      </c>
      <c r="G6018" s="13">
        <v>-3117.7</v>
      </c>
      <c r="H6018" s="13">
        <v>2682.3</v>
      </c>
      <c r="I6018" s="1" t="s">
        <v>3588</v>
      </c>
      <c r="J6018" s="2" t="s">
        <v>5404</v>
      </c>
    </row>
    <row r="6019" spans="1:10" x14ac:dyDescent="0.55000000000000004">
      <c r="A6019" s="8">
        <v>42</v>
      </c>
      <c r="B6019" s="26">
        <v>100000362519</v>
      </c>
      <c r="C6019" s="8">
        <v>0</v>
      </c>
      <c r="D6019" s="8" t="s">
        <v>99</v>
      </c>
      <c r="E6019" s="10" t="s">
        <v>1395</v>
      </c>
      <c r="F6019" s="13">
        <v>5800</v>
      </c>
      <c r="G6019" s="13">
        <v>-3117.7</v>
      </c>
      <c r="H6019" s="13">
        <v>2682.3</v>
      </c>
      <c r="I6019" s="1" t="s">
        <v>3588</v>
      </c>
      <c r="J6019" s="2" t="s">
        <v>5404</v>
      </c>
    </row>
    <row r="6020" spans="1:10" x14ac:dyDescent="0.55000000000000004">
      <c r="A6020" s="8">
        <v>43</v>
      </c>
      <c r="B6020" s="26">
        <v>100000362520</v>
      </c>
      <c r="C6020" s="8">
        <v>0</v>
      </c>
      <c r="D6020" s="8" t="s">
        <v>99</v>
      </c>
      <c r="E6020" s="10" t="s">
        <v>1395</v>
      </c>
      <c r="F6020" s="13">
        <v>5800</v>
      </c>
      <c r="G6020" s="13">
        <v>-3117.7</v>
      </c>
      <c r="H6020" s="13">
        <v>2682.3</v>
      </c>
      <c r="I6020" s="1" t="s">
        <v>3588</v>
      </c>
      <c r="J6020" s="2" t="s">
        <v>5404</v>
      </c>
    </row>
    <row r="6021" spans="1:10" x14ac:dyDescent="0.55000000000000004">
      <c r="A6021" s="8">
        <v>44</v>
      </c>
      <c r="B6021" s="26">
        <v>100000362521</v>
      </c>
      <c r="C6021" s="8">
        <v>0</v>
      </c>
      <c r="D6021" s="8" t="s">
        <v>99</v>
      </c>
      <c r="E6021" s="10" t="s">
        <v>1395</v>
      </c>
      <c r="F6021" s="13">
        <v>5800</v>
      </c>
      <c r="G6021" s="13">
        <v>-3117.7</v>
      </c>
      <c r="H6021" s="13">
        <v>2682.3</v>
      </c>
      <c r="I6021" s="1" t="s">
        <v>3588</v>
      </c>
      <c r="J6021" s="2" t="s">
        <v>5404</v>
      </c>
    </row>
    <row r="6022" spans="1:10" x14ac:dyDescent="0.55000000000000004">
      <c r="A6022" s="8">
        <v>45</v>
      </c>
      <c r="B6022" s="26">
        <v>100000362522</v>
      </c>
      <c r="C6022" s="8">
        <v>0</v>
      </c>
      <c r="D6022" s="8" t="s">
        <v>99</v>
      </c>
      <c r="E6022" s="10" t="s">
        <v>1395</v>
      </c>
      <c r="F6022" s="13">
        <v>5800</v>
      </c>
      <c r="G6022" s="13">
        <v>-3117.7</v>
      </c>
      <c r="H6022" s="13">
        <v>2682.3</v>
      </c>
      <c r="I6022" s="1" t="s">
        <v>3588</v>
      </c>
      <c r="J6022" s="2" t="s">
        <v>5404</v>
      </c>
    </row>
    <row r="6023" spans="1:10" x14ac:dyDescent="0.55000000000000004">
      <c r="A6023" s="8">
        <v>46</v>
      </c>
      <c r="B6023" s="26">
        <v>100000362523</v>
      </c>
      <c r="C6023" s="8">
        <v>0</v>
      </c>
      <c r="D6023" s="8" t="s">
        <v>99</v>
      </c>
      <c r="E6023" s="10" t="s">
        <v>1395</v>
      </c>
      <c r="F6023" s="13">
        <v>5800</v>
      </c>
      <c r="G6023" s="13">
        <v>-3117.7</v>
      </c>
      <c r="H6023" s="13">
        <v>2682.3</v>
      </c>
      <c r="I6023" s="1" t="s">
        <v>3588</v>
      </c>
      <c r="J6023" s="2" t="s">
        <v>5404</v>
      </c>
    </row>
    <row r="6024" spans="1:10" x14ac:dyDescent="0.55000000000000004">
      <c r="A6024" s="8">
        <v>47</v>
      </c>
      <c r="B6024" s="26">
        <v>100000362524</v>
      </c>
      <c r="C6024" s="8">
        <v>0</v>
      </c>
      <c r="D6024" s="8" t="s">
        <v>99</v>
      </c>
      <c r="E6024" s="10" t="s">
        <v>1395</v>
      </c>
      <c r="F6024" s="13">
        <v>5800</v>
      </c>
      <c r="G6024" s="13">
        <v>-3117.7</v>
      </c>
      <c r="H6024" s="13">
        <v>2682.3</v>
      </c>
      <c r="I6024" s="1" t="s">
        <v>3588</v>
      </c>
      <c r="J6024" s="2" t="s">
        <v>5404</v>
      </c>
    </row>
    <row r="6025" spans="1:10" x14ac:dyDescent="0.55000000000000004">
      <c r="A6025" s="8">
        <v>48</v>
      </c>
      <c r="B6025" s="26">
        <v>100000362525</v>
      </c>
      <c r="C6025" s="8">
        <v>0</v>
      </c>
      <c r="D6025" s="8" t="s">
        <v>99</v>
      </c>
      <c r="E6025" s="10" t="s">
        <v>1395</v>
      </c>
      <c r="F6025" s="13">
        <v>5800</v>
      </c>
      <c r="G6025" s="13">
        <v>-3117.7</v>
      </c>
      <c r="H6025" s="13">
        <v>2682.3</v>
      </c>
      <c r="I6025" s="1" t="s">
        <v>3588</v>
      </c>
      <c r="J6025" s="2" t="s">
        <v>5404</v>
      </c>
    </row>
    <row r="6026" spans="1:10" x14ac:dyDescent="0.55000000000000004">
      <c r="A6026" s="8">
        <v>49</v>
      </c>
      <c r="B6026" s="26">
        <v>100000362526</v>
      </c>
      <c r="C6026" s="8">
        <v>0</v>
      </c>
      <c r="D6026" s="8" t="s">
        <v>99</v>
      </c>
      <c r="E6026" s="10" t="s">
        <v>1395</v>
      </c>
      <c r="F6026" s="13">
        <v>5800</v>
      </c>
      <c r="G6026" s="13">
        <v>-3117.7</v>
      </c>
      <c r="H6026" s="13">
        <v>2682.3</v>
      </c>
      <c r="I6026" s="1" t="s">
        <v>3588</v>
      </c>
      <c r="J6026" s="2" t="s">
        <v>5404</v>
      </c>
    </row>
    <row r="6027" spans="1:10" x14ac:dyDescent="0.55000000000000004">
      <c r="A6027" s="8">
        <v>50</v>
      </c>
      <c r="B6027" s="26">
        <v>100000362527</v>
      </c>
      <c r="C6027" s="8">
        <v>0</v>
      </c>
      <c r="D6027" s="8" t="s">
        <v>99</v>
      </c>
      <c r="E6027" s="10" t="s">
        <v>1395</v>
      </c>
      <c r="F6027" s="13">
        <v>5800</v>
      </c>
      <c r="G6027" s="13">
        <v>-3117.7</v>
      </c>
      <c r="H6027" s="13">
        <v>2682.3</v>
      </c>
      <c r="I6027" s="1" t="s">
        <v>3588</v>
      </c>
      <c r="J6027" s="2" t="s">
        <v>5404</v>
      </c>
    </row>
    <row r="6028" spans="1:10" x14ac:dyDescent="0.55000000000000004">
      <c r="A6028" s="8">
        <v>51</v>
      </c>
      <c r="B6028" s="26">
        <v>100000362528</v>
      </c>
      <c r="C6028" s="8">
        <v>0</v>
      </c>
      <c r="D6028" s="8" t="s">
        <v>99</v>
      </c>
      <c r="E6028" s="10" t="s">
        <v>1395</v>
      </c>
      <c r="F6028" s="13">
        <v>5800</v>
      </c>
      <c r="G6028" s="13">
        <v>-3117.7</v>
      </c>
      <c r="H6028" s="13">
        <v>2682.3</v>
      </c>
      <c r="I6028" s="1" t="s">
        <v>3588</v>
      </c>
      <c r="J6028" s="2" t="s">
        <v>5404</v>
      </c>
    </row>
    <row r="6029" spans="1:10" x14ac:dyDescent="0.55000000000000004">
      <c r="A6029" s="8">
        <v>52</v>
      </c>
      <c r="B6029" s="26">
        <v>100000362529</v>
      </c>
      <c r="C6029" s="8">
        <v>0</v>
      </c>
      <c r="D6029" s="8" t="s">
        <v>99</v>
      </c>
      <c r="E6029" s="10" t="s">
        <v>1395</v>
      </c>
      <c r="F6029" s="13">
        <v>5800</v>
      </c>
      <c r="G6029" s="13">
        <v>-3117.7</v>
      </c>
      <c r="H6029" s="13">
        <v>2682.3</v>
      </c>
      <c r="I6029" s="1" t="s">
        <v>3588</v>
      </c>
      <c r="J6029" s="2" t="s">
        <v>5404</v>
      </c>
    </row>
    <row r="6030" spans="1:10" x14ac:dyDescent="0.55000000000000004">
      <c r="A6030" s="8">
        <v>53</v>
      </c>
      <c r="B6030" s="26">
        <v>100000362534</v>
      </c>
      <c r="C6030" s="8">
        <v>0</v>
      </c>
      <c r="D6030" s="8" t="s">
        <v>99</v>
      </c>
      <c r="E6030" s="10" t="s">
        <v>1396</v>
      </c>
      <c r="F6030" s="13">
        <v>7300</v>
      </c>
      <c r="G6030" s="13">
        <v>-3924</v>
      </c>
      <c r="H6030" s="13">
        <v>3376</v>
      </c>
      <c r="I6030" s="1" t="s">
        <v>3588</v>
      </c>
      <c r="J6030" s="2" t="s">
        <v>5404</v>
      </c>
    </row>
    <row r="6031" spans="1:10" x14ac:dyDescent="0.55000000000000004">
      <c r="A6031" s="8">
        <v>54</v>
      </c>
      <c r="B6031" s="26">
        <v>100000362535</v>
      </c>
      <c r="C6031" s="8">
        <v>0</v>
      </c>
      <c r="D6031" s="8" t="s">
        <v>99</v>
      </c>
      <c r="E6031" s="10" t="s">
        <v>1396</v>
      </c>
      <c r="F6031" s="13">
        <v>7300</v>
      </c>
      <c r="G6031" s="13">
        <v>-3924</v>
      </c>
      <c r="H6031" s="13">
        <v>3376</v>
      </c>
      <c r="I6031" s="1" t="s">
        <v>3588</v>
      </c>
      <c r="J6031" s="2" t="s">
        <v>5404</v>
      </c>
    </row>
    <row r="6032" spans="1:10" x14ac:dyDescent="0.55000000000000004">
      <c r="A6032" s="8">
        <v>55</v>
      </c>
      <c r="B6032" s="26">
        <v>100000362536</v>
      </c>
      <c r="C6032" s="8">
        <v>0</v>
      </c>
      <c r="D6032" s="8" t="s">
        <v>99</v>
      </c>
      <c r="E6032" s="10" t="s">
        <v>1396</v>
      </c>
      <c r="F6032" s="13">
        <v>7300</v>
      </c>
      <c r="G6032" s="13">
        <v>-3924</v>
      </c>
      <c r="H6032" s="13">
        <v>3376</v>
      </c>
      <c r="I6032" s="1" t="s">
        <v>3588</v>
      </c>
      <c r="J6032" s="2" t="s">
        <v>5404</v>
      </c>
    </row>
    <row r="6033" spans="1:10" x14ac:dyDescent="0.55000000000000004">
      <c r="A6033" s="8">
        <v>56</v>
      </c>
      <c r="B6033" s="26">
        <v>100000362537</v>
      </c>
      <c r="C6033" s="8">
        <v>0</v>
      </c>
      <c r="D6033" s="8" t="s">
        <v>99</v>
      </c>
      <c r="E6033" s="10" t="s">
        <v>1396</v>
      </c>
      <c r="F6033" s="13">
        <v>7300</v>
      </c>
      <c r="G6033" s="13">
        <v>-3924</v>
      </c>
      <c r="H6033" s="13">
        <v>3376</v>
      </c>
      <c r="I6033" s="1" t="s">
        <v>3588</v>
      </c>
      <c r="J6033" s="2" t="s">
        <v>5404</v>
      </c>
    </row>
    <row r="6034" spans="1:10" x14ac:dyDescent="0.55000000000000004">
      <c r="A6034" s="8">
        <v>57</v>
      </c>
      <c r="B6034" s="26">
        <v>100000362538</v>
      </c>
      <c r="C6034" s="8">
        <v>0</v>
      </c>
      <c r="D6034" s="8" t="s">
        <v>99</v>
      </c>
      <c r="E6034" s="10" t="s">
        <v>1396</v>
      </c>
      <c r="F6034" s="13">
        <v>7300</v>
      </c>
      <c r="G6034" s="13">
        <v>-3924</v>
      </c>
      <c r="H6034" s="13">
        <v>3376</v>
      </c>
      <c r="I6034" s="1" t="s">
        <v>3588</v>
      </c>
      <c r="J6034" s="2" t="s">
        <v>5404</v>
      </c>
    </row>
    <row r="6035" spans="1:10" x14ac:dyDescent="0.55000000000000004">
      <c r="A6035" s="8">
        <v>58</v>
      </c>
      <c r="B6035" s="26">
        <v>100000362539</v>
      </c>
      <c r="C6035" s="8">
        <v>0</v>
      </c>
      <c r="D6035" s="8" t="s">
        <v>99</v>
      </c>
      <c r="E6035" s="10" t="s">
        <v>1396</v>
      </c>
      <c r="F6035" s="13">
        <v>7300</v>
      </c>
      <c r="G6035" s="13">
        <v>-3924</v>
      </c>
      <c r="H6035" s="13">
        <v>3376</v>
      </c>
      <c r="I6035" s="1" t="s">
        <v>3588</v>
      </c>
      <c r="J6035" s="2" t="s">
        <v>5404</v>
      </c>
    </row>
    <row r="6036" spans="1:10" x14ac:dyDescent="0.55000000000000004">
      <c r="A6036" s="8">
        <v>59</v>
      </c>
      <c r="B6036" s="26">
        <v>100000362540</v>
      </c>
      <c r="C6036" s="8">
        <v>0</v>
      </c>
      <c r="D6036" s="8" t="s">
        <v>99</v>
      </c>
      <c r="E6036" s="10" t="s">
        <v>1396</v>
      </c>
      <c r="F6036" s="13">
        <v>7300</v>
      </c>
      <c r="G6036" s="13">
        <v>-3924</v>
      </c>
      <c r="H6036" s="13">
        <v>3376</v>
      </c>
      <c r="I6036" s="1" t="s">
        <v>3588</v>
      </c>
      <c r="J6036" s="2" t="s">
        <v>5404</v>
      </c>
    </row>
    <row r="6037" spans="1:10" x14ac:dyDescent="0.55000000000000004">
      <c r="A6037" s="8">
        <v>60</v>
      </c>
      <c r="B6037" s="26">
        <v>100000362541</v>
      </c>
      <c r="C6037" s="8">
        <v>0</v>
      </c>
      <c r="D6037" s="8" t="s">
        <v>99</v>
      </c>
      <c r="E6037" s="10" t="s">
        <v>1396</v>
      </c>
      <c r="F6037" s="13">
        <v>7300</v>
      </c>
      <c r="G6037" s="13">
        <v>-3924</v>
      </c>
      <c r="H6037" s="13">
        <v>3376</v>
      </c>
      <c r="I6037" s="1" t="s">
        <v>3588</v>
      </c>
      <c r="J6037" s="2" t="s">
        <v>5404</v>
      </c>
    </row>
    <row r="6038" spans="1:10" x14ac:dyDescent="0.55000000000000004">
      <c r="A6038" s="8">
        <v>61</v>
      </c>
      <c r="B6038" s="26">
        <v>100000362542</v>
      </c>
      <c r="C6038" s="8">
        <v>0</v>
      </c>
      <c r="D6038" s="8" t="s">
        <v>99</v>
      </c>
      <c r="E6038" s="10" t="s">
        <v>1396</v>
      </c>
      <c r="F6038" s="13">
        <v>7300</v>
      </c>
      <c r="G6038" s="13">
        <v>-3924</v>
      </c>
      <c r="H6038" s="13">
        <v>3376</v>
      </c>
      <c r="I6038" s="1" t="s">
        <v>3588</v>
      </c>
      <c r="J6038" s="2" t="s">
        <v>5404</v>
      </c>
    </row>
    <row r="6039" spans="1:10" x14ac:dyDescent="0.55000000000000004">
      <c r="A6039" s="8">
        <v>62</v>
      </c>
      <c r="B6039" s="26">
        <v>100000362543</v>
      </c>
      <c r="C6039" s="8">
        <v>0</v>
      </c>
      <c r="D6039" s="8" t="s">
        <v>99</v>
      </c>
      <c r="E6039" s="10" t="s">
        <v>1396</v>
      </c>
      <c r="F6039" s="13">
        <v>7300</v>
      </c>
      <c r="G6039" s="13">
        <v>-3924</v>
      </c>
      <c r="H6039" s="13">
        <v>3376</v>
      </c>
      <c r="I6039" s="1" t="s">
        <v>3588</v>
      </c>
      <c r="J6039" s="2" t="s">
        <v>5404</v>
      </c>
    </row>
    <row r="6040" spans="1:10" x14ac:dyDescent="0.55000000000000004">
      <c r="A6040" s="8">
        <v>63</v>
      </c>
      <c r="B6040" s="26">
        <v>100000362544</v>
      </c>
      <c r="C6040" s="8">
        <v>0</v>
      </c>
      <c r="D6040" s="8" t="s">
        <v>99</v>
      </c>
      <c r="E6040" s="10" t="s">
        <v>1396</v>
      </c>
      <c r="F6040" s="13">
        <v>7300</v>
      </c>
      <c r="G6040" s="13">
        <v>-3924</v>
      </c>
      <c r="H6040" s="13">
        <v>3376</v>
      </c>
      <c r="I6040" s="1" t="s">
        <v>3588</v>
      </c>
      <c r="J6040" s="2" t="s">
        <v>5404</v>
      </c>
    </row>
    <row r="6041" spans="1:10" x14ac:dyDescent="0.55000000000000004">
      <c r="A6041" s="8">
        <v>64</v>
      </c>
      <c r="B6041" s="26">
        <v>100000362545</v>
      </c>
      <c r="C6041" s="8">
        <v>0</v>
      </c>
      <c r="D6041" s="8" t="s">
        <v>99</v>
      </c>
      <c r="E6041" s="10" t="s">
        <v>1396</v>
      </c>
      <c r="F6041" s="13">
        <v>7300</v>
      </c>
      <c r="G6041" s="13">
        <v>-3924</v>
      </c>
      <c r="H6041" s="13">
        <v>3376</v>
      </c>
      <c r="I6041" s="1" t="s">
        <v>3588</v>
      </c>
      <c r="J6041" s="2" t="s">
        <v>5404</v>
      </c>
    </row>
    <row r="6042" spans="1:10" x14ac:dyDescent="0.55000000000000004">
      <c r="A6042" s="8">
        <v>65</v>
      </c>
      <c r="B6042" s="26">
        <v>100000362546</v>
      </c>
      <c r="C6042" s="8">
        <v>0</v>
      </c>
      <c r="D6042" s="8" t="s">
        <v>99</v>
      </c>
      <c r="E6042" s="10" t="s">
        <v>1396</v>
      </c>
      <c r="F6042" s="13">
        <v>7300</v>
      </c>
      <c r="G6042" s="13">
        <v>-3924</v>
      </c>
      <c r="H6042" s="13">
        <v>3376</v>
      </c>
      <c r="I6042" s="1" t="s">
        <v>3588</v>
      </c>
      <c r="J6042" s="2" t="s">
        <v>5404</v>
      </c>
    </row>
    <row r="6043" spans="1:10" x14ac:dyDescent="0.55000000000000004">
      <c r="A6043" s="8">
        <v>66</v>
      </c>
      <c r="B6043" s="26">
        <v>100000362547</v>
      </c>
      <c r="C6043" s="8">
        <v>0</v>
      </c>
      <c r="D6043" s="8" t="s">
        <v>99</v>
      </c>
      <c r="E6043" s="10" t="s">
        <v>1396</v>
      </c>
      <c r="F6043" s="13">
        <v>7300</v>
      </c>
      <c r="G6043" s="13">
        <v>-3924</v>
      </c>
      <c r="H6043" s="13">
        <v>3376</v>
      </c>
      <c r="I6043" s="1" t="s">
        <v>3588</v>
      </c>
      <c r="J6043" s="2" t="s">
        <v>5404</v>
      </c>
    </row>
    <row r="6044" spans="1:10" x14ac:dyDescent="0.55000000000000004">
      <c r="A6044" s="8">
        <v>67</v>
      </c>
      <c r="B6044" s="26">
        <v>100000362548</v>
      </c>
      <c r="C6044" s="8">
        <v>0</v>
      </c>
      <c r="D6044" s="8" t="s">
        <v>99</v>
      </c>
      <c r="E6044" s="10" t="s">
        <v>1396</v>
      </c>
      <c r="F6044" s="13">
        <v>7300</v>
      </c>
      <c r="G6044" s="13">
        <v>-3924</v>
      </c>
      <c r="H6044" s="13">
        <v>3376</v>
      </c>
      <c r="I6044" s="1" t="s">
        <v>3588</v>
      </c>
      <c r="J6044" s="2" t="s">
        <v>5404</v>
      </c>
    </row>
    <row r="6045" spans="1:10" x14ac:dyDescent="0.55000000000000004">
      <c r="A6045" s="8">
        <v>68</v>
      </c>
      <c r="B6045" s="26">
        <v>100000362549</v>
      </c>
      <c r="C6045" s="8">
        <v>0</v>
      </c>
      <c r="D6045" s="8" t="s">
        <v>99</v>
      </c>
      <c r="E6045" s="10" t="s">
        <v>1396</v>
      </c>
      <c r="F6045" s="13">
        <v>7300</v>
      </c>
      <c r="G6045" s="13">
        <v>-3924</v>
      </c>
      <c r="H6045" s="13">
        <v>3376</v>
      </c>
      <c r="I6045" s="1" t="s">
        <v>3588</v>
      </c>
      <c r="J6045" s="2" t="s">
        <v>5404</v>
      </c>
    </row>
    <row r="6046" spans="1:10" x14ac:dyDescent="0.55000000000000004">
      <c r="A6046" s="8">
        <v>69</v>
      </c>
      <c r="B6046" s="26">
        <v>100000362550</v>
      </c>
      <c r="C6046" s="8">
        <v>0</v>
      </c>
      <c r="D6046" s="8" t="s">
        <v>99</v>
      </c>
      <c r="E6046" s="10" t="s">
        <v>1396</v>
      </c>
      <c r="F6046" s="13">
        <v>7300</v>
      </c>
      <c r="G6046" s="13">
        <v>-3924</v>
      </c>
      <c r="H6046" s="13">
        <v>3376</v>
      </c>
      <c r="I6046" s="1" t="s">
        <v>3588</v>
      </c>
      <c r="J6046" s="2" t="s">
        <v>5404</v>
      </c>
    </row>
    <row r="6047" spans="1:10" x14ac:dyDescent="0.55000000000000004">
      <c r="A6047" s="8">
        <v>70</v>
      </c>
      <c r="B6047" s="26">
        <v>100000362551</v>
      </c>
      <c r="C6047" s="8">
        <v>0</v>
      </c>
      <c r="D6047" s="8" t="s">
        <v>99</v>
      </c>
      <c r="E6047" s="10" t="s">
        <v>1396</v>
      </c>
      <c r="F6047" s="13">
        <v>7300</v>
      </c>
      <c r="G6047" s="13">
        <v>-3924</v>
      </c>
      <c r="H6047" s="13">
        <v>3376</v>
      </c>
      <c r="I6047" s="1" t="s">
        <v>3588</v>
      </c>
      <c r="J6047" s="2" t="s">
        <v>5404</v>
      </c>
    </row>
    <row r="6048" spans="1:10" x14ac:dyDescent="0.55000000000000004">
      <c r="A6048" s="8">
        <v>71</v>
      </c>
      <c r="B6048" s="26">
        <v>100000362552</v>
      </c>
      <c r="C6048" s="8">
        <v>0</v>
      </c>
      <c r="D6048" s="8" t="s">
        <v>99</v>
      </c>
      <c r="E6048" s="10" t="s">
        <v>1396</v>
      </c>
      <c r="F6048" s="13">
        <v>7300</v>
      </c>
      <c r="G6048" s="13">
        <v>-3924</v>
      </c>
      <c r="H6048" s="13">
        <v>3376</v>
      </c>
      <c r="I6048" s="1" t="s">
        <v>3588</v>
      </c>
      <c r="J6048" s="2" t="s">
        <v>5404</v>
      </c>
    </row>
    <row r="6049" spans="1:10" x14ac:dyDescent="0.55000000000000004">
      <c r="A6049" s="8">
        <v>72</v>
      </c>
      <c r="B6049" s="26">
        <v>100000362553</v>
      </c>
      <c r="C6049" s="8">
        <v>0</v>
      </c>
      <c r="D6049" s="8" t="s">
        <v>99</v>
      </c>
      <c r="E6049" s="10" t="s">
        <v>1396</v>
      </c>
      <c r="F6049" s="13">
        <v>7300</v>
      </c>
      <c r="G6049" s="13">
        <v>-3924</v>
      </c>
      <c r="H6049" s="13">
        <v>3376</v>
      </c>
      <c r="I6049" s="1" t="s">
        <v>3588</v>
      </c>
      <c r="J6049" s="2" t="s">
        <v>5404</v>
      </c>
    </row>
    <row r="6050" spans="1:10" x14ac:dyDescent="0.55000000000000004">
      <c r="A6050" s="8">
        <v>73</v>
      </c>
      <c r="B6050" s="26">
        <v>100000362554</v>
      </c>
      <c r="C6050" s="8">
        <v>0</v>
      </c>
      <c r="D6050" s="8" t="s">
        <v>99</v>
      </c>
      <c r="E6050" s="10" t="s">
        <v>1396</v>
      </c>
      <c r="F6050" s="13">
        <v>7300</v>
      </c>
      <c r="G6050" s="13">
        <v>-3924</v>
      </c>
      <c r="H6050" s="13">
        <v>3376</v>
      </c>
      <c r="I6050" s="1" t="s">
        <v>3588</v>
      </c>
      <c r="J6050" s="2" t="s">
        <v>5404</v>
      </c>
    </row>
    <row r="6051" spans="1:10" x14ac:dyDescent="0.55000000000000004">
      <c r="A6051" s="8">
        <v>74</v>
      </c>
      <c r="B6051" s="26">
        <v>100000362555</v>
      </c>
      <c r="C6051" s="8">
        <v>0</v>
      </c>
      <c r="D6051" s="8" t="s">
        <v>99</v>
      </c>
      <c r="E6051" s="10" t="s">
        <v>1396</v>
      </c>
      <c r="F6051" s="13">
        <v>7300</v>
      </c>
      <c r="G6051" s="13">
        <v>-3924</v>
      </c>
      <c r="H6051" s="13">
        <v>3376</v>
      </c>
      <c r="I6051" s="1" t="s">
        <v>3588</v>
      </c>
      <c r="J6051" s="2" t="s">
        <v>5404</v>
      </c>
    </row>
    <row r="6052" spans="1:10" x14ac:dyDescent="0.55000000000000004">
      <c r="A6052" s="8">
        <v>75</v>
      </c>
      <c r="B6052" s="26">
        <v>100000362556</v>
      </c>
      <c r="C6052" s="8">
        <v>0</v>
      </c>
      <c r="D6052" s="8" t="s">
        <v>99</v>
      </c>
      <c r="E6052" s="10" t="s">
        <v>1396</v>
      </c>
      <c r="F6052" s="13">
        <v>7300</v>
      </c>
      <c r="G6052" s="13">
        <v>-3924</v>
      </c>
      <c r="H6052" s="13">
        <v>3376</v>
      </c>
      <c r="I6052" s="1" t="s">
        <v>3588</v>
      </c>
      <c r="J6052" s="2" t="s">
        <v>5404</v>
      </c>
    </row>
    <row r="6053" spans="1:10" x14ac:dyDescent="0.55000000000000004">
      <c r="A6053" s="8">
        <v>76</v>
      </c>
      <c r="B6053" s="26">
        <v>100000362557</v>
      </c>
      <c r="C6053" s="8">
        <v>0</v>
      </c>
      <c r="D6053" s="8" t="s">
        <v>99</v>
      </c>
      <c r="E6053" s="10" t="s">
        <v>1396</v>
      </c>
      <c r="F6053" s="13">
        <v>7300</v>
      </c>
      <c r="G6053" s="13">
        <v>-3924</v>
      </c>
      <c r="H6053" s="13">
        <v>3376</v>
      </c>
      <c r="I6053" s="1" t="s">
        <v>3588</v>
      </c>
      <c r="J6053" s="2" t="s">
        <v>5404</v>
      </c>
    </row>
    <row r="6054" spans="1:10" x14ac:dyDescent="0.55000000000000004">
      <c r="A6054" s="8">
        <v>77</v>
      </c>
      <c r="B6054" s="26">
        <v>100000362558</v>
      </c>
      <c r="C6054" s="8">
        <v>0</v>
      </c>
      <c r="D6054" s="8" t="s">
        <v>99</v>
      </c>
      <c r="E6054" s="10" t="s">
        <v>1396</v>
      </c>
      <c r="F6054" s="13">
        <v>7300</v>
      </c>
      <c r="G6054" s="13">
        <v>-3924</v>
      </c>
      <c r="H6054" s="13">
        <v>3376</v>
      </c>
      <c r="I6054" s="1" t="s">
        <v>3588</v>
      </c>
      <c r="J6054" s="2" t="s">
        <v>5404</v>
      </c>
    </row>
    <row r="6055" spans="1:10" x14ac:dyDescent="0.55000000000000004">
      <c r="A6055" s="8">
        <v>78</v>
      </c>
      <c r="B6055" s="26">
        <v>100000362559</v>
      </c>
      <c r="C6055" s="8">
        <v>0</v>
      </c>
      <c r="D6055" s="8" t="s">
        <v>99</v>
      </c>
      <c r="E6055" s="10" t="s">
        <v>1396</v>
      </c>
      <c r="F6055" s="13">
        <v>7300</v>
      </c>
      <c r="G6055" s="13">
        <v>-3924</v>
      </c>
      <c r="H6055" s="13">
        <v>3376</v>
      </c>
      <c r="I6055" s="1" t="s">
        <v>3588</v>
      </c>
      <c r="J6055" s="2" t="s">
        <v>5404</v>
      </c>
    </row>
    <row r="6056" spans="1:10" x14ac:dyDescent="0.55000000000000004">
      <c r="A6056" s="8">
        <v>79</v>
      </c>
      <c r="B6056" s="26">
        <v>100000362560</v>
      </c>
      <c r="C6056" s="8">
        <v>0</v>
      </c>
      <c r="D6056" s="8" t="s">
        <v>99</v>
      </c>
      <c r="E6056" s="10" t="s">
        <v>1396</v>
      </c>
      <c r="F6056" s="13">
        <v>7300</v>
      </c>
      <c r="G6056" s="13">
        <v>-3924</v>
      </c>
      <c r="H6056" s="13">
        <v>3376</v>
      </c>
      <c r="I6056" s="1" t="s">
        <v>3588</v>
      </c>
      <c r="J6056" s="2" t="s">
        <v>5404</v>
      </c>
    </row>
    <row r="6057" spans="1:10" x14ac:dyDescent="0.55000000000000004">
      <c r="A6057" s="8">
        <v>80</v>
      </c>
      <c r="B6057" s="26">
        <v>100000362561</v>
      </c>
      <c r="C6057" s="8">
        <v>0</v>
      </c>
      <c r="D6057" s="8" t="s">
        <v>99</v>
      </c>
      <c r="E6057" s="10" t="s">
        <v>1396</v>
      </c>
      <c r="F6057" s="13">
        <v>7300</v>
      </c>
      <c r="G6057" s="13">
        <v>-3924</v>
      </c>
      <c r="H6057" s="13">
        <v>3376</v>
      </c>
      <c r="I6057" s="1" t="s">
        <v>3588</v>
      </c>
      <c r="J6057" s="2" t="s">
        <v>5404</v>
      </c>
    </row>
    <row r="6058" spans="1:10" x14ac:dyDescent="0.55000000000000004">
      <c r="A6058" s="8">
        <v>81</v>
      </c>
      <c r="B6058" s="26">
        <v>100000362562</v>
      </c>
      <c r="C6058" s="8">
        <v>0</v>
      </c>
      <c r="D6058" s="8" t="s">
        <v>99</v>
      </c>
      <c r="E6058" s="10" t="s">
        <v>1396</v>
      </c>
      <c r="F6058" s="13">
        <v>7300</v>
      </c>
      <c r="G6058" s="13">
        <v>-3924</v>
      </c>
      <c r="H6058" s="13">
        <v>3376</v>
      </c>
      <c r="I6058" s="1" t="s">
        <v>3588</v>
      </c>
      <c r="J6058" s="2" t="s">
        <v>5404</v>
      </c>
    </row>
    <row r="6059" spans="1:10" x14ac:dyDescent="0.55000000000000004">
      <c r="A6059" s="8">
        <v>82</v>
      </c>
      <c r="B6059" s="26">
        <v>100000362563</v>
      </c>
      <c r="C6059" s="8">
        <v>0</v>
      </c>
      <c r="D6059" s="8" t="s">
        <v>99</v>
      </c>
      <c r="E6059" s="10" t="s">
        <v>1396</v>
      </c>
      <c r="F6059" s="13">
        <v>7300</v>
      </c>
      <c r="G6059" s="13">
        <v>-3924</v>
      </c>
      <c r="H6059" s="13">
        <v>3376</v>
      </c>
      <c r="I6059" s="1" t="s">
        <v>3588</v>
      </c>
      <c r="J6059" s="2" t="s">
        <v>5404</v>
      </c>
    </row>
    <row r="6060" spans="1:10" x14ac:dyDescent="0.55000000000000004">
      <c r="A6060" s="8">
        <v>83</v>
      </c>
      <c r="B6060" s="26">
        <v>100000362564</v>
      </c>
      <c r="C6060" s="8">
        <v>0</v>
      </c>
      <c r="D6060" s="8" t="s">
        <v>99</v>
      </c>
      <c r="E6060" s="10" t="s">
        <v>1396</v>
      </c>
      <c r="F6060" s="13">
        <v>7300</v>
      </c>
      <c r="G6060" s="13">
        <v>-3924</v>
      </c>
      <c r="H6060" s="13">
        <v>3376</v>
      </c>
      <c r="I6060" s="1" t="s">
        <v>3588</v>
      </c>
      <c r="J6060" s="2" t="s">
        <v>5404</v>
      </c>
    </row>
    <row r="6061" spans="1:10" x14ac:dyDescent="0.55000000000000004">
      <c r="A6061" s="8">
        <v>84</v>
      </c>
      <c r="B6061" s="26">
        <v>100000362565</v>
      </c>
      <c r="C6061" s="8">
        <v>0</v>
      </c>
      <c r="D6061" s="8" t="s">
        <v>99</v>
      </c>
      <c r="E6061" s="10" t="s">
        <v>1396</v>
      </c>
      <c r="F6061" s="13">
        <v>7300</v>
      </c>
      <c r="G6061" s="13">
        <v>-3924</v>
      </c>
      <c r="H6061" s="13">
        <v>3376</v>
      </c>
      <c r="I6061" s="1" t="s">
        <v>3588</v>
      </c>
      <c r="J6061" s="2" t="s">
        <v>5404</v>
      </c>
    </row>
    <row r="6062" spans="1:10" x14ac:dyDescent="0.55000000000000004">
      <c r="A6062" s="8">
        <v>85</v>
      </c>
      <c r="B6062" s="26">
        <v>100000362566</v>
      </c>
      <c r="C6062" s="8">
        <v>0</v>
      </c>
      <c r="D6062" s="8" t="s">
        <v>99</v>
      </c>
      <c r="E6062" s="10" t="s">
        <v>1396</v>
      </c>
      <c r="F6062" s="13">
        <v>7300</v>
      </c>
      <c r="G6062" s="13">
        <v>-3924</v>
      </c>
      <c r="H6062" s="13">
        <v>3376</v>
      </c>
      <c r="I6062" s="1" t="s">
        <v>3588</v>
      </c>
      <c r="J6062" s="2" t="s">
        <v>5404</v>
      </c>
    </row>
    <row r="6063" spans="1:10" x14ac:dyDescent="0.55000000000000004">
      <c r="A6063" s="8">
        <v>86</v>
      </c>
      <c r="B6063" s="26">
        <v>100000362567</v>
      </c>
      <c r="C6063" s="8">
        <v>0</v>
      </c>
      <c r="D6063" s="8" t="s">
        <v>99</v>
      </c>
      <c r="E6063" s="10" t="s">
        <v>1396</v>
      </c>
      <c r="F6063" s="13">
        <v>7300</v>
      </c>
      <c r="G6063" s="13">
        <v>-3924</v>
      </c>
      <c r="H6063" s="13">
        <v>3376</v>
      </c>
      <c r="I6063" s="1" t="s">
        <v>3588</v>
      </c>
      <c r="J6063" s="2" t="s">
        <v>5404</v>
      </c>
    </row>
    <row r="6064" spans="1:10" x14ac:dyDescent="0.55000000000000004">
      <c r="A6064" s="8">
        <v>87</v>
      </c>
      <c r="B6064" s="26">
        <v>100000362568</v>
      </c>
      <c r="C6064" s="8">
        <v>0</v>
      </c>
      <c r="D6064" s="8" t="s">
        <v>99</v>
      </c>
      <c r="E6064" s="10" t="s">
        <v>1396</v>
      </c>
      <c r="F6064" s="13">
        <v>7300</v>
      </c>
      <c r="G6064" s="13">
        <v>-3924</v>
      </c>
      <c r="H6064" s="13">
        <v>3376</v>
      </c>
      <c r="I6064" s="1" t="s">
        <v>3588</v>
      </c>
      <c r="J6064" s="2" t="s">
        <v>5404</v>
      </c>
    </row>
    <row r="6065" spans="1:10" x14ac:dyDescent="0.55000000000000004">
      <c r="A6065" s="8">
        <v>88</v>
      </c>
      <c r="B6065" s="26">
        <v>100000363063</v>
      </c>
      <c r="C6065" s="8">
        <v>0</v>
      </c>
      <c r="D6065" s="8" t="s">
        <v>1397</v>
      </c>
      <c r="E6065" s="10" t="s">
        <v>1398</v>
      </c>
      <c r="F6065" s="13">
        <v>16000</v>
      </c>
      <c r="G6065" s="13">
        <v>-8521.64</v>
      </c>
      <c r="H6065" s="13">
        <v>7478.36</v>
      </c>
      <c r="I6065" s="1" t="s">
        <v>3588</v>
      </c>
      <c r="J6065" s="2" t="s">
        <v>5404</v>
      </c>
    </row>
    <row r="6066" spans="1:10" x14ac:dyDescent="0.55000000000000004">
      <c r="A6066" s="8">
        <v>89</v>
      </c>
      <c r="B6066" s="26">
        <v>100000363064</v>
      </c>
      <c r="C6066" s="8">
        <v>0</v>
      </c>
      <c r="D6066" s="8" t="s">
        <v>1397</v>
      </c>
      <c r="E6066" s="10" t="s">
        <v>1398</v>
      </c>
      <c r="F6066" s="13">
        <v>16000</v>
      </c>
      <c r="G6066" s="13">
        <v>-8521.64</v>
      </c>
      <c r="H6066" s="13">
        <v>7478.36</v>
      </c>
      <c r="I6066" s="1" t="s">
        <v>3588</v>
      </c>
      <c r="J6066" s="2" t="s">
        <v>5404</v>
      </c>
    </row>
    <row r="6067" spans="1:10" x14ac:dyDescent="0.55000000000000004">
      <c r="A6067" s="8">
        <v>90</v>
      </c>
      <c r="B6067" s="26">
        <v>100000363065</v>
      </c>
      <c r="C6067" s="8">
        <v>0</v>
      </c>
      <c r="D6067" s="8" t="s">
        <v>1397</v>
      </c>
      <c r="E6067" s="10" t="s">
        <v>1398</v>
      </c>
      <c r="F6067" s="13">
        <v>16000</v>
      </c>
      <c r="G6067" s="13">
        <v>-8521.64</v>
      </c>
      <c r="H6067" s="13">
        <v>7478.36</v>
      </c>
      <c r="I6067" s="1" t="s">
        <v>3588</v>
      </c>
      <c r="J6067" s="2" t="s">
        <v>5404</v>
      </c>
    </row>
    <row r="6068" spans="1:10" x14ac:dyDescent="0.55000000000000004">
      <c r="A6068" s="8">
        <v>91</v>
      </c>
      <c r="B6068" s="26">
        <v>100000363066</v>
      </c>
      <c r="C6068" s="8">
        <v>0</v>
      </c>
      <c r="D6068" s="8" t="s">
        <v>1397</v>
      </c>
      <c r="E6068" s="10" t="s">
        <v>1399</v>
      </c>
      <c r="F6068" s="13">
        <v>130000</v>
      </c>
      <c r="G6068" s="13">
        <v>-69238.36</v>
      </c>
      <c r="H6068" s="13">
        <v>60761.64</v>
      </c>
      <c r="I6068" s="1" t="s">
        <v>3588</v>
      </c>
      <c r="J6068" s="2" t="s">
        <v>5404</v>
      </c>
    </row>
    <row r="6069" spans="1:10" x14ac:dyDescent="0.55000000000000004">
      <c r="A6069" s="8">
        <v>92</v>
      </c>
      <c r="B6069" s="26">
        <v>100000363067</v>
      </c>
      <c r="C6069" s="8">
        <v>0</v>
      </c>
      <c r="D6069" s="8" t="s">
        <v>1397</v>
      </c>
      <c r="E6069" s="10" t="s">
        <v>1400</v>
      </c>
      <c r="F6069" s="13">
        <v>19000</v>
      </c>
      <c r="G6069" s="13">
        <v>-10119.450000000001</v>
      </c>
      <c r="H6069" s="13">
        <v>8880.5499999999993</v>
      </c>
      <c r="I6069" s="1" t="s">
        <v>3588</v>
      </c>
      <c r="J6069" s="2" t="s">
        <v>5404</v>
      </c>
    </row>
    <row r="6070" spans="1:10" x14ac:dyDescent="0.55000000000000004">
      <c r="A6070" s="8">
        <v>93</v>
      </c>
      <c r="B6070" s="26">
        <v>100000363068</v>
      </c>
      <c r="C6070" s="8">
        <v>0</v>
      </c>
      <c r="D6070" s="8" t="s">
        <v>1397</v>
      </c>
      <c r="E6070" s="10" t="s">
        <v>1400</v>
      </c>
      <c r="F6070" s="13">
        <v>19000</v>
      </c>
      <c r="G6070" s="13">
        <v>-10119.450000000001</v>
      </c>
      <c r="H6070" s="13">
        <v>8880.5499999999993</v>
      </c>
      <c r="I6070" s="1" t="s">
        <v>3588</v>
      </c>
      <c r="J6070" s="2" t="s">
        <v>5404</v>
      </c>
    </row>
    <row r="6071" spans="1:10" x14ac:dyDescent="0.55000000000000004">
      <c r="A6071" s="8">
        <v>94</v>
      </c>
      <c r="B6071" s="26">
        <v>100000363069</v>
      </c>
      <c r="C6071" s="8">
        <v>0</v>
      </c>
      <c r="D6071" s="8" t="s">
        <v>1397</v>
      </c>
      <c r="E6071" s="10" t="s">
        <v>1400</v>
      </c>
      <c r="F6071" s="13">
        <v>19000</v>
      </c>
      <c r="G6071" s="13">
        <v>-10119.450000000001</v>
      </c>
      <c r="H6071" s="13">
        <v>8880.5499999999993</v>
      </c>
      <c r="I6071" s="1" t="s">
        <v>3588</v>
      </c>
      <c r="J6071" s="2" t="s">
        <v>5404</v>
      </c>
    </row>
    <row r="6072" spans="1:10" x14ac:dyDescent="0.55000000000000004">
      <c r="A6072" s="8">
        <v>95</v>
      </c>
      <c r="B6072" s="26">
        <v>100000363070</v>
      </c>
      <c r="C6072" s="8">
        <v>0</v>
      </c>
      <c r="D6072" s="8" t="s">
        <v>1397</v>
      </c>
      <c r="E6072" s="10" t="s">
        <v>1400</v>
      </c>
      <c r="F6072" s="13">
        <v>19000</v>
      </c>
      <c r="G6072" s="13">
        <v>-10119.450000000001</v>
      </c>
      <c r="H6072" s="13">
        <v>8880.5499999999993</v>
      </c>
      <c r="I6072" s="1" t="s">
        <v>3588</v>
      </c>
      <c r="J6072" s="2" t="s">
        <v>5404</v>
      </c>
    </row>
    <row r="6073" spans="1:10" x14ac:dyDescent="0.55000000000000004">
      <c r="A6073" s="8">
        <v>96</v>
      </c>
      <c r="B6073" s="26">
        <v>100000363071</v>
      </c>
      <c r="C6073" s="8">
        <v>0</v>
      </c>
      <c r="D6073" s="8" t="s">
        <v>1397</v>
      </c>
      <c r="E6073" s="10" t="s">
        <v>1400</v>
      </c>
      <c r="F6073" s="13">
        <v>19000</v>
      </c>
      <c r="G6073" s="13">
        <v>-10119.450000000001</v>
      </c>
      <c r="H6073" s="13">
        <v>8880.5499999999993</v>
      </c>
      <c r="I6073" s="1" t="s">
        <v>3588</v>
      </c>
      <c r="J6073" s="2" t="s">
        <v>5404</v>
      </c>
    </row>
    <row r="6074" spans="1:10" x14ac:dyDescent="0.55000000000000004">
      <c r="A6074" s="8">
        <v>97</v>
      </c>
      <c r="B6074" s="26">
        <v>100000363072</v>
      </c>
      <c r="C6074" s="8">
        <v>0</v>
      </c>
      <c r="D6074" s="8" t="s">
        <v>1397</v>
      </c>
      <c r="E6074" s="10" t="s">
        <v>1400</v>
      </c>
      <c r="F6074" s="13">
        <v>19000</v>
      </c>
      <c r="G6074" s="13">
        <v>-10119.450000000001</v>
      </c>
      <c r="H6074" s="13">
        <v>8880.5499999999993</v>
      </c>
      <c r="I6074" s="1" t="s">
        <v>3588</v>
      </c>
      <c r="J6074" s="2" t="s">
        <v>5404</v>
      </c>
    </row>
    <row r="6075" spans="1:10" x14ac:dyDescent="0.55000000000000004">
      <c r="A6075" s="8">
        <v>98</v>
      </c>
      <c r="B6075" s="26">
        <v>100000363073</v>
      </c>
      <c r="C6075" s="8">
        <v>0</v>
      </c>
      <c r="D6075" s="8" t="s">
        <v>1397</v>
      </c>
      <c r="E6075" s="10" t="s">
        <v>1400</v>
      </c>
      <c r="F6075" s="13">
        <v>19000</v>
      </c>
      <c r="G6075" s="13">
        <v>-10119.450000000001</v>
      </c>
      <c r="H6075" s="13">
        <v>8880.5499999999993</v>
      </c>
      <c r="I6075" s="1" t="s">
        <v>3588</v>
      </c>
      <c r="J6075" s="2" t="s">
        <v>5404</v>
      </c>
    </row>
    <row r="6076" spans="1:10" x14ac:dyDescent="0.55000000000000004">
      <c r="A6076" s="8">
        <v>99</v>
      </c>
      <c r="B6076" s="26">
        <v>100000363074</v>
      </c>
      <c r="C6076" s="8">
        <v>0</v>
      </c>
      <c r="D6076" s="8" t="s">
        <v>1397</v>
      </c>
      <c r="E6076" s="10" t="s">
        <v>1400</v>
      </c>
      <c r="F6076" s="13">
        <v>19000</v>
      </c>
      <c r="G6076" s="13">
        <v>-10119.450000000001</v>
      </c>
      <c r="H6076" s="13">
        <v>8880.5499999999993</v>
      </c>
      <c r="I6076" s="1" t="s">
        <v>3588</v>
      </c>
      <c r="J6076" s="2" t="s">
        <v>5404</v>
      </c>
    </row>
    <row r="6077" spans="1:10" x14ac:dyDescent="0.55000000000000004">
      <c r="A6077" s="8">
        <v>100</v>
      </c>
      <c r="B6077" s="26">
        <v>100000363075</v>
      </c>
      <c r="C6077" s="8">
        <v>0</v>
      </c>
      <c r="D6077" s="8" t="s">
        <v>1397</v>
      </c>
      <c r="E6077" s="10" t="s">
        <v>1400</v>
      </c>
      <c r="F6077" s="13">
        <v>19000</v>
      </c>
      <c r="G6077" s="13">
        <v>-10119.450000000001</v>
      </c>
      <c r="H6077" s="13">
        <v>8880.5499999999993</v>
      </c>
      <c r="I6077" s="1" t="s">
        <v>3588</v>
      </c>
      <c r="J6077" s="2" t="s">
        <v>5404</v>
      </c>
    </row>
    <row r="6078" spans="1:10" x14ac:dyDescent="0.55000000000000004">
      <c r="A6078" s="8">
        <v>101</v>
      </c>
      <c r="B6078" s="26">
        <v>100000363076</v>
      </c>
      <c r="C6078" s="8">
        <v>0</v>
      </c>
      <c r="D6078" s="8" t="s">
        <v>1397</v>
      </c>
      <c r="E6078" s="10" t="s">
        <v>1400</v>
      </c>
      <c r="F6078" s="13">
        <v>19000</v>
      </c>
      <c r="G6078" s="13">
        <v>-10119.450000000001</v>
      </c>
      <c r="H6078" s="13">
        <v>8880.5499999999993</v>
      </c>
      <c r="I6078" s="1" t="s">
        <v>3588</v>
      </c>
      <c r="J6078" s="2" t="s">
        <v>5404</v>
      </c>
    </row>
    <row r="6079" spans="1:10" x14ac:dyDescent="0.55000000000000004">
      <c r="A6079" s="8">
        <v>102</v>
      </c>
      <c r="B6079" s="26">
        <v>100000363077</v>
      </c>
      <c r="C6079" s="8">
        <v>0</v>
      </c>
      <c r="D6079" s="8" t="s">
        <v>1397</v>
      </c>
      <c r="E6079" s="10" t="s">
        <v>1400</v>
      </c>
      <c r="F6079" s="13">
        <v>19000</v>
      </c>
      <c r="G6079" s="13">
        <v>-10119.450000000001</v>
      </c>
      <c r="H6079" s="13">
        <v>8880.5499999999993</v>
      </c>
      <c r="I6079" s="1" t="s">
        <v>3588</v>
      </c>
      <c r="J6079" s="2" t="s">
        <v>5404</v>
      </c>
    </row>
    <row r="6080" spans="1:10" x14ac:dyDescent="0.55000000000000004">
      <c r="A6080" s="8">
        <v>103</v>
      </c>
      <c r="B6080" s="26">
        <v>100000363078</v>
      </c>
      <c r="C6080" s="8">
        <v>0</v>
      </c>
      <c r="D6080" s="8" t="s">
        <v>1397</v>
      </c>
      <c r="E6080" s="10" t="s">
        <v>1400</v>
      </c>
      <c r="F6080" s="13">
        <v>19000</v>
      </c>
      <c r="G6080" s="13">
        <v>-10119.450000000001</v>
      </c>
      <c r="H6080" s="13">
        <v>8880.5499999999993</v>
      </c>
      <c r="I6080" s="1" t="s">
        <v>3588</v>
      </c>
      <c r="J6080" s="2" t="s">
        <v>5404</v>
      </c>
    </row>
    <row r="6081" spans="1:10" x14ac:dyDescent="0.55000000000000004">
      <c r="A6081" s="8">
        <v>104</v>
      </c>
      <c r="B6081" s="26">
        <v>100000363079</v>
      </c>
      <c r="C6081" s="8">
        <v>0</v>
      </c>
      <c r="D6081" s="8" t="s">
        <v>1397</v>
      </c>
      <c r="E6081" s="10" t="s">
        <v>1400</v>
      </c>
      <c r="F6081" s="13">
        <v>19000</v>
      </c>
      <c r="G6081" s="13">
        <v>-10119.450000000001</v>
      </c>
      <c r="H6081" s="13">
        <v>8880.5499999999993</v>
      </c>
      <c r="I6081" s="1" t="s">
        <v>3588</v>
      </c>
      <c r="J6081" s="2" t="s">
        <v>5404</v>
      </c>
    </row>
    <row r="6082" spans="1:10" x14ac:dyDescent="0.55000000000000004">
      <c r="A6082" s="8">
        <v>105</v>
      </c>
      <c r="B6082" s="26">
        <v>100000363080</v>
      </c>
      <c r="C6082" s="8">
        <v>0</v>
      </c>
      <c r="D6082" s="8" t="s">
        <v>1397</v>
      </c>
      <c r="E6082" s="10" t="s">
        <v>1400</v>
      </c>
      <c r="F6082" s="13">
        <v>19000</v>
      </c>
      <c r="G6082" s="13">
        <v>-10119.450000000001</v>
      </c>
      <c r="H6082" s="13">
        <v>8880.5499999999993</v>
      </c>
      <c r="I6082" s="1" t="s">
        <v>3588</v>
      </c>
      <c r="J6082" s="2" t="s">
        <v>5404</v>
      </c>
    </row>
    <row r="6083" spans="1:10" x14ac:dyDescent="0.55000000000000004">
      <c r="A6083" s="8">
        <v>106</v>
      </c>
      <c r="B6083" s="26">
        <v>100000363087</v>
      </c>
      <c r="C6083" s="8">
        <v>0</v>
      </c>
      <c r="D6083" s="8" t="s">
        <v>99</v>
      </c>
      <c r="E6083" s="10" t="s">
        <v>1339</v>
      </c>
      <c r="F6083" s="13">
        <v>20000</v>
      </c>
      <c r="G6083" s="13">
        <v>-10750.68</v>
      </c>
      <c r="H6083" s="13">
        <v>9249.32</v>
      </c>
      <c r="I6083" s="1" t="s">
        <v>3588</v>
      </c>
      <c r="J6083" s="2" t="s">
        <v>5404</v>
      </c>
    </row>
    <row r="6084" spans="1:10" x14ac:dyDescent="0.55000000000000004">
      <c r="A6084" s="8">
        <v>107</v>
      </c>
      <c r="B6084" s="26">
        <v>100000363088</v>
      </c>
      <c r="C6084" s="8">
        <v>0</v>
      </c>
      <c r="D6084" s="8" t="s">
        <v>99</v>
      </c>
      <c r="E6084" s="10" t="s">
        <v>1339</v>
      </c>
      <c r="F6084" s="13">
        <v>20000</v>
      </c>
      <c r="G6084" s="13">
        <v>-10750.68</v>
      </c>
      <c r="H6084" s="13">
        <v>9249.32</v>
      </c>
      <c r="I6084" s="1" t="s">
        <v>3588</v>
      </c>
      <c r="J6084" s="2" t="s">
        <v>5404</v>
      </c>
    </row>
    <row r="6085" spans="1:10" x14ac:dyDescent="0.55000000000000004">
      <c r="A6085" s="8">
        <v>108</v>
      </c>
      <c r="B6085" s="26">
        <v>100000363089</v>
      </c>
      <c r="C6085" s="8">
        <v>0</v>
      </c>
      <c r="D6085" s="8" t="s">
        <v>99</v>
      </c>
      <c r="E6085" s="10" t="s">
        <v>1339</v>
      </c>
      <c r="F6085" s="13">
        <v>29000</v>
      </c>
      <c r="G6085" s="13">
        <v>-15588.49</v>
      </c>
      <c r="H6085" s="13">
        <v>13411.51</v>
      </c>
      <c r="I6085" s="1" t="s">
        <v>3588</v>
      </c>
      <c r="J6085" s="2" t="s">
        <v>5404</v>
      </c>
    </row>
    <row r="6086" spans="1:10" x14ac:dyDescent="0.55000000000000004">
      <c r="A6086" s="8">
        <v>109</v>
      </c>
      <c r="B6086" s="26">
        <v>100000363090</v>
      </c>
      <c r="C6086" s="8">
        <v>0</v>
      </c>
      <c r="D6086" s="8" t="s">
        <v>99</v>
      </c>
      <c r="E6086" s="10" t="s">
        <v>1339</v>
      </c>
      <c r="F6086" s="13">
        <v>29000</v>
      </c>
      <c r="G6086" s="13">
        <v>-15588.49</v>
      </c>
      <c r="H6086" s="13">
        <v>13411.51</v>
      </c>
      <c r="I6086" s="1" t="s">
        <v>3588</v>
      </c>
      <c r="J6086" s="2" t="s">
        <v>5404</v>
      </c>
    </row>
    <row r="6087" spans="1:10" x14ac:dyDescent="0.55000000000000004">
      <c r="A6087" s="8">
        <v>110</v>
      </c>
      <c r="B6087" s="26">
        <v>100000363091</v>
      </c>
      <c r="C6087" s="8">
        <v>0</v>
      </c>
      <c r="D6087" s="8" t="s">
        <v>99</v>
      </c>
      <c r="E6087" s="10" t="s">
        <v>1339</v>
      </c>
      <c r="F6087" s="13">
        <v>29000</v>
      </c>
      <c r="G6087" s="13">
        <v>-15588.49</v>
      </c>
      <c r="H6087" s="13">
        <v>13411.51</v>
      </c>
      <c r="I6087" s="1" t="s">
        <v>3588</v>
      </c>
      <c r="J6087" s="2" t="s">
        <v>5404</v>
      </c>
    </row>
    <row r="6088" spans="1:10" x14ac:dyDescent="0.55000000000000004">
      <c r="A6088" s="8">
        <v>111</v>
      </c>
      <c r="B6088" s="26">
        <v>100000363092</v>
      </c>
      <c r="C6088" s="8">
        <v>0</v>
      </c>
      <c r="D6088" s="8" t="s">
        <v>99</v>
      </c>
      <c r="E6088" s="10" t="s">
        <v>1339</v>
      </c>
      <c r="F6088" s="13">
        <v>29000</v>
      </c>
      <c r="G6088" s="13">
        <v>-15588.49</v>
      </c>
      <c r="H6088" s="13">
        <v>13411.51</v>
      </c>
      <c r="I6088" s="1" t="s">
        <v>3588</v>
      </c>
      <c r="J6088" s="2" t="s">
        <v>5404</v>
      </c>
    </row>
    <row r="6089" spans="1:10" x14ac:dyDescent="0.55000000000000004">
      <c r="A6089" s="8">
        <v>112</v>
      </c>
      <c r="B6089" s="26">
        <v>100000363093</v>
      </c>
      <c r="C6089" s="8">
        <v>0</v>
      </c>
      <c r="D6089" s="8" t="s">
        <v>99</v>
      </c>
      <c r="E6089" s="10" t="s">
        <v>1339</v>
      </c>
      <c r="F6089" s="13">
        <v>29000</v>
      </c>
      <c r="G6089" s="13">
        <v>-15588.49</v>
      </c>
      <c r="H6089" s="13">
        <v>13411.51</v>
      </c>
      <c r="I6089" s="1" t="s">
        <v>3588</v>
      </c>
      <c r="J6089" s="2" t="s">
        <v>5404</v>
      </c>
    </row>
    <row r="6090" spans="1:10" x14ac:dyDescent="0.55000000000000004">
      <c r="A6090" s="8">
        <v>113</v>
      </c>
      <c r="B6090" s="26">
        <v>100000363094</v>
      </c>
      <c r="C6090" s="8">
        <v>0</v>
      </c>
      <c r="D6090" s="8" t="s">
        <v>99</v>
      </c>
      <c r="E6090" s="10" t="s">
        <v>1339</v>
      </c>
      <c r="F6090" s="13">
        <v>29000</v>
      </c>
      <c r="G6090" s="13">
        <v>-15588.49</v>
      </c>
      <c r="H6090" s="13">
        <v>13411.51</v>
      </c>
      <c r="I6090" s="1" t="s">
        <v>3588</v>
      </c>
      <c r="J6090" s="2" t="s">
        <v>5404</v>
      </c>
    </row>
    <row r="6091" spans="1:10" x14ac:dyDescent="0.55000000000000004">
      <c r="A6091" s="8">
        <v>114</v>
      </c>
      <c r="B6091" s="26">
        <v>100000363095</v>
      </c>
      <c r="C6091" s="8">
        <v>0</v>
      </c>
      <c r="D6091" s="8" t="s">
        <v>99</v>
      </c>
      <c r="E6091" s="10" t="s">
        <v>1339</v>
      </c>
      <c r="F6091" s="13">
        <v>29000</v>
      </c>
      <c r="G6091" s="13">
        <v>-15588.49</v>
      </c>
      <c r="H6091" s="13">
        <v>13411.51</v>
      </c>
      <c r="I6091" s="1" t="s">
        <v>3588</v>
      </c>
      <c r="J6091" s="2" t="s">
        <v>5404</v>
      </c>
    </row>
    <row r="6092" spans="1:10" x14ac:dyDescent="0.55000000000000004">
      <c r="A6092" s="8">
        <v>115</v>
      </c>
      <c r="B6092" s="26">
        <v>100000363096</v>
      </c>
      <c r="C6092" s="8">
        <v>0</v>
      </c>
      <c r="D6092" s="8" t="s">
        <v>99</v>
      </c>
      <c r="E6092" s="10" t="s">
        <v>1339</v>
      </c>
      <c r="F6092" s="13">
        <v>29000</v>
      </c>
      <c r="G6092" s="13">
        <v>-15588.49</v>
      </c>
      <c r="H6092" s="13">
        <v>13411.51</v>
      </c>
      <c r="I6092" s="1" t="s">
        <v>3588</v>
      </c>
      <c r="J6092" s="2" t="s">
        <v>5404</v>
      </c>
    </row>
    <row r="6093" spans="1:10" x14ac:dyDescent="0.55000000000000004">
      <c r="A6093" s="8">
        <v>116</v>
      </c>
      <c r="B6093" s="26">
        <v>100000363097</v>
      </c>
      <c r="C6093" s="8">
        <v>0</v>
      </c>
      <c r="D6093" s="8" t="s">
        <v>99</v>
      </c>
      <c r="E6093" s="10" t="s">
        <v>1339</v>
      </c>
      <c r="F6093" s="13">
        <v>29000</v>
      </c>
      <c r="G6093" s="13">
        <v>-15588.49</v>
      </c>
      <c r="H6093" s="13">
        <v>13411.51</v>
      </c>
      <c r="I6093" s="1" t="s">
        <v>3588</v>
      </c>
      <c r="J6093" s="2" t="s">
        <v>5404</v>
      </c>
    </row>
    <row r="6094" spans="1:10" x14ac:dyDescent="0.55000000000000004">
      <c r="A6094" s="8">
        <v>117</v>
      </c>
      <c r="B6094" s="26">
        <v>100000363098</v>
      </c>
      <c r="C6094" s="8">
        <v>0</v>
      </c>
      <c r="D6094" s="8" t="s">
        <v>99</v>
      </c>
      <c r="E6094" s="10" t="s">
        <v>1339</v>
      </c>
      <c r="F6094" s="13">
        <v>29000</v>
      </c>
      <c r="G6094" s="13">
        <v>-15588.49</v>
      </c>
      <c r="H6094" s="13">
        <v>13411.51</v>
      </c>
      <c r="I6094" s="1" t="s">
        <v>3588</v>
      </c>
      <c r="J6094" s="2" t="s">
        <v>5404</v>
      </c>
    </row>
    <row r="6095" spans="1:10" x14ac:dyDescent="0.55000000000000004">
      <c r="A6095" s="8">
        <v>118</v>
      </c>
      <c r="B6095" s="26">
        <v>100000363099</v>
      </c>
      <c r="C6095" s="8">
        <v>0</v>
      </c>
      <c r="D6095" s="8" t="s">
        <v>99</v>
      </c>
      <c r="E6095" s="10" t="s">
        <v>1339</v>
      </c>
      <c r="F6095" s="13">
        <v>29000</v>
      </c>
      <c r="G6095" s="13">
        <v>-15588.49</v>
      </c>
      <c r="H6095" s="13">
        <v>13411.51</v>
      </c>
      <c r="I6095" s="1" t="s">
        <v>3588</v>
      </c>
      <c r="J6095" s="2" t="s">
        <v>5404</v>
      </c>
    </row>
    <row r="6096" spans="1:10" x14ac:dyDescent="0.55000000000000004">
      <c r="A6096" s="8">
        <v>119</v>
      </c>
      <c r="B6096" s="26">
        <v>100000363100</v>
      </c>
      <c r="C6096" s="8">
        <v>0</v>
      </c>
      <c r="D6096" s="8" t="s">
        <v>99</v>
      </c>
      <c r="E6096" s="10" t="s">
        <v>1401</v>
      </c>
      <c r="F6096" s="13">
        <v>17000</v>
      </c>
      <c r="G6096" s="13">
        <v>-9138.08</v>
      </c>
      <c r="H6096" s="13">
        <v>7861.92</v>
      </c>
      <c r="I6096" s="1" t="s">
        <v>3588</v>
      </c>
      <c r="J6096" s="2" t="s">
        <v>5404</v>
      </c>
    </row>
    <row r="6097" spans="1:10" x14ac:dyDescent="0.55000000000000004">
      <c r="A6097" s="8">
        <v>120</v>
      </c>
      <c r="B6097" s="26">
        <v>100000363101</v>
      </c>
      <c r="C6097" s="8">
        <v>0</v>
      </c>
      <c r="D6097" s="8" t="s">
        <v>99</v>
      </c>
      <c r="E6097" s="10" t="s">
        <v>1401</v>
      </c>
      <c r="F6097" s="13">
        <v>17000</v>
      </c>
      <c r="G6097" s="13">
        <v>-9138.08</v>
      </c>
      <c r="H6097" s="13">
        <v>7861.92</v>
      </c>
      <c r="I6097" s="1" t="s">
        <v>3588</v>
      </c>
      <c r="J6097" s="2" t="s">
        <v>5404</v>
      </c>
    </row>
    <row r="6098" spans="1:10" x14ac:dyDescent="0.55000000000000004">
      <c r="A6098" s="8">
        <v>121</v>
      </c>
      <c r="B6098" s="26">
        <v>100000363102</v>
      </c>
      <c r="C6098" s="8">
        <v>0</v>
      </c>
      <c r="D6098" s="8" t="s">
        <v>99</v>
      </c>
      <c r="E6098" s="10" t="s">
        <v>1401</v>
      </c>
      <c r="F6098" s="13">
        <v>17000</v>
      </c>
      <c r="G6098" s="13">
        <v>-9138.08</v>
      </c>
      <c r="H6098" s="13">
        <v>7861.92</v>
      </c>
      <c r="I6098" s="1" t="s">
        <v>3588</v>
      </c>
      <c r="J6098" s="2" t="s">
        <v>5404</v>
      </c>
    </row>
    <row r="6099" spans="1:10" x14ac:dyDescent="0.55000000000000004">
      <c r="A6099" s="8">
        <v>122</v>
      </c>
      <c r="B6099" s="26">
        <v>100000363103</v>
      </c>
      <c r="C6099" s="8">
        <v>0</v>
      </c>
      <c r="D6099" s="8" t="s">
        <v>99</v>
      </c>
      <c r="E6099" s="10" t="s">
        <v>1401</v>
      </c>
      <c r="F6099" s="13">
        <v>17000</v>
      </c>
      <c r="G6099" s="13">
        <v>-9138.08</v>
      </c>
      <c r="H6099" s="13">
        <v>7861.92</v>
      </c>
      <c r="I6099" s="1" t="s">
        <v>3588</v>
      </c>
      <c r="J6099" s="2" t="s">
        <v>5404</v>
      </c>
    </row>
    <row r="6100" spans="1:10" x14ac:dyDescent="0.55000000000000004">
      <c r="A6100" s="8">
        <v>123</v>
      </c>
      <c r="B6100" s="26">
        <v>100000363104</v>
      </c>
      <c r="C6100" s="8">
        <v>0</v>
      </c>
      <c r="D6100" s="8" t="s">
        <v>99</v>
      </c>
      <c r="E6100" s="10" t="s">
        <v>1401</v>
      </c>
      <c r="F6100" s="13">
        <v>17000</v>
      </c>
      <c r="G6100" s="13">
        <v>-9138.08</v>
      </c>
      <c r="H6100" s="13">
        <v>7861.92</v>
      </c>
      <c r="I6100" s="1" t="s">
        <v>3588</v>
      </c>
      <c r="J6100" s="2" t="s">
        <v>5404</v>
      </c>
    </row>
    <row r="6101" spans="1:10" x14ac:dyDescent="0.55000000000000004">
      <c r="A6101" s="8">
        <v>124</v>
      </c>
      <c r="B6101" s="26">
        <v>100000363105</v>
      </c>
      <c r="C6101" s="8">
        <v>0</v>
      </c>
      <c r="D6101" s="8" t="s">
        <v>99</v>
      </c>
      <c r="E6101" s="10" t="s">
        <v>1401</v>
      </c>
      <c r="F6101" s="13">
        <v>17000</v>
      </c>
      <c r="G6101" s="13">
        <v>-9138.08</v>
      </c>
      <c r="H6101" s="13">
        <v>7861.92</v>
      </c>
      <c r="I6101" s="1" t="s">
        <v>3588</v>
      </c>
      <c r="J6101" s="2" t="s">
        <v>5404</v>
      </c>
    </row>
    <row r="6102" spans="1:10" x14ac:dyDescent="0.55000000000000004">
      <c r="A6102" s="8">
        <v>125</v>
      </c>
      <c r="B6102" s="26">
        <v>100000363106</v>
      </c>
      <c r="C6102" s="8">
        <v>0</v>
      </c>
      <c r="D6102" s="8" t="s">
        <v>99</v>
      </c>
      <c r="E6102" s="10" t="s">
        <v>1401</v>
      </c>
      <c r="F6102" s="13">
        <v>17000</v>
      </c>
      <c r="G6102" s="13">
        <v>-9138.08</v>
      </c>
      <c r="H6102" s="13">
        <v>7861.92</v>
      </c>
      <c r="I6102" s="1" t="s">
        <v>3588</v>
      </c>
      <c r="J6102" s="2" t="s">
        <v>5404</v>
      </c>
    </row>
    <row r="6103" spans="1:10" x14ac:dyDescent="0.55000000000000004">
      <c r="A6103" s="8">
        <v>126</v>
      </c>
      <c r="B6103" s="26">
        <v>100000363107</v>
      </c>
      <c r="C6103" s="8">
        <v>0</v>
      </c>
      <c r="D6103" s="8" t="s">
        <v>99</v>
      </c>
      <c r="E6103" s="10" t="s">
        <v>1401</v>
      </c>
      <c r="F6103" s="13">
        <v>17000</v>
      </c>
      <c r="G6103" s="13">
        <v>-9138.08</v>
      </c>
      <c r="H6103" s="13">
        <v>7861.92</v>
      </c>
      <c r="I6103" s="1" t="s">
        <v>3588</v>
      </c>
      <c r="J6103" s="2" t="s">
        <v>5404</v>
      </c>
    </row>
    <row r="6104" spans="1:10" x14ac:dyDescent="0.55000000000000004">
      <c r="A6104" s="8">
        <v>127</v>
      </c>
      <c r="B6104" s="26">
        <v>100000363108</v>
      </c>
      <c r="C6104" s="8">
        <v>0</v>
      </c>
      <c r="D6104" s="8" t="s">
        <v>99</v>
      </c>
      <c r="E6104" s="10" t="s">
        <v>1401</v>
      </c>
      <c r="F6104" s="13">
        <v>17000</v>
      </c>
      <c r="G6104" s="13">
        <v>-9138.08</v>
      </c>
      <c r="H6104" s="13">
        <v>7861.92</v>
      </c>
      <c r="I6104" s="1" t="s">
        <v>3588</v>
      </c>
      <c r="J6104" s="2" t="s">
        <v>5404</v>
      </c>
    </row>
    <row r="6105" spans="1:10" x14ac:dyDescent="0.55000000000000004">
      <c r="A6105" s="8">
        <v>128</v>
      </c>
      <c r="B6105" s="26">
        <v>100000363109</v>
      </c>
      <c r="C6105" s="8">
        <v>0</v>
      </c>
      <c r="D6105" s="8" t="s">
        <v>99</v>
      </c>
      <c r="E6105" s="10" t="s">
        <v>1401</v>
      </c>
      <c r="F6105" s="13">
        <v>17000</v>
      </c>
      <c r="G6105" s="13">
        <v>-9138.08</v>
      </c>
      <c r="H6105" s="13">
        <v>7861.92</v>
      </c>
      <c r="I6105" s="1" t="s">
        <v>3588</v>
      </c>
      <c r="J6105" s="2" t="s">
        <v>5404</v>
      </c>
    </row>
    <row r="6106" spans="1:10" x14ac:dyDescent="0.55000000000000004">
      <c r="A6106" s="8">
        <v>129</v>
      </c>
      <c r="B6106" s="26">
        <v>100000363110</v>
      </c>
      <c r="C6106" s="8">
        <v>0</v>
      </c>
      <c r="D6106" s="8" t="s">
        <v>99</v>
      </c>
      <c r="E6106" s="10" t="s">
        <v>1401</v>
      </c>
      <c r="F6106" s="13">
        <v>17000</v>
      </c>
      <c r="G6106" s="13">
        <v>-9138.08</v>
      </c>
      <c r="H6106" s="13">
        <v>7861.92</v>
      </c>
      <c r="I6106" s="1" t="s">
        <v>3588</v>
      </c>
      <c r="J6106" s="2" t="s">
        <v>5404</v>
      </c>
    </row>
    <row r="6107" spans="1:10" x14ac:dyDescent="0.55000000000000004">
      <c r="A6107" s="8">
        <v>130</v>
      </c>
      <c r="B6107" s="26">
        <v>100000363111</v>
      </c>
      <c r="C6107" s="8">
        <v>0</v>
      </c>
      <c r="D6107" s="8" t="s">
        <v>99</v>
      </c>
      <c r="E6107" s="10" t="s">
        <v>1401</v>
      </c>
      <c r="F6107" s="13">
        <v>17000</v>
      </c>
      <c r="G6107" s="13">
        <v>-9138.08</v>
      </c>
      <c r="H6107" s="13">
        <v>7861.92</v>
      </c>
      <c r="I6107" s="1" t="s">
        <v>3588</v>
      </c>
      <c r="J6107" s="2" t="s">
        <v>5404</v>
      </c>
    </row>
    <row r="6108" spans="1:10" x14ac:dyDescent="0.55000000000000004">
      <c r="A6108" s="8">
        <v>131</v>
      </c>
      <c r="B6108" s="26">
        <v>100000363112</v>
      </c>
      <c r="C6108" s="8">
        <v>0</v>
      </c>
      <c r="D6108" s="8" t="s">
        <v>99</v>
      </c>
      <c r="E6108" s="10" t="s">
        <v>1401</v>
      </c>
      <c r="F6108" s="13">
        <v>17000</v>
      </c>
      <c r="G6108" s="13">
        <v>-9138.08</v>
      </c>
      <c r="H6108" s="13">
        <v>7861.92</v>
      </c>
      <c r="I6108" s="1" t="s">
        <v>3588</v>
      </c>
      <c r="J6108" s="2" t="s">
        <v>5404</v>
      </c>
    </row>
    <row r="6109" spans="1:10" x14ac:dyDescent="0.55000000000000004">
      <c r="A6109" s="8">
        <v>132</v>
      </c>
      <c r="B6109" s="26">
        <v>100000363113</v>
      </c>
      <c r="C6109" s="8">
        <v>0</v>
      </c>
      <c r="D6109" s="8" t="s">
        <v>99</v>
      </c>
      <c r="E6109" s="10" t="s">
        <v>1401</v>
      </c>
      <c r="F6109" s="13">
        <v>17000</v>
      </c>
      <c r="G6109" s="13">
        <v>-9138.08</v>
      </c>
      <c r="H6109" s="13">
        <v>7861.92</v>
      </c>
      <c r="I6109" s="1" t="s">
        <v>3588</v>
      </c>
      <c r="J6109" s="2" t="s">
        <v>5404</v>
      </c>
    </row>
    <row r="6110" spans="1:10" x14ac:dyDescent="0.55000000000000004">
      <c r="A6110" s="8">
        <v>133</v>
      </c>
      <c r="B6110" s="26">
        <v>100000363114</v>
      </c>
      <c r="C6110" s="8">
        <v>0</v>
      </c>
      <c r="D6110" s="8" t="s">
        <v>99</v>
      </c>
      <c r="E6110" s="10" t="s">
        <v>1401</v>
      </c>
      <c r="F6110" s="13">
        <v>17000</v>
      </c>
      <c r="G6110" s="13">
        <v>-9138.08</v>
      </c>
      <c r="H6110" s="13">
        <v>7861.92</v>
      </c>
      <c r="I6110" s="1" t="s">
        <v>3588</v>
      </c>
      <c r="J6110" s="2" t="s">
        <v>5404</v>
      </c>
    </row>
    <row r="6111" spans="1:10" x14ac:dyDescent="0.55000000000000004">
      <c r="A6111" s="8">
        <v>134</v>
      </c>
      <c r="B6111" s="26">
        <v>100000363115</v>
      </c>
      <c r="C6111" s="8">
        <v>0</v>
      </c>
      <c r="D6111" s="8" t="s">
        <v>99</v>
      </c>
      <c r="E6111" s="10" t="s">
        <v>1401</v>
      </c>
      <c r="F6111" s="13">
        <v>17000</v>
      </c>
      <c r="G6111" s="13">
        <v>-9138.08</v>
      </c>
      <c r="H6111" s="13">
        <v>7861.92</v>
      </c>
      <c r="I6111" s="1" t="s">
        <v>3588</v>
      </c>
      <c r="J6111" s="2" t="s">
        <v>5404</v>
      </c>
    </row>
    <row r="6112" spans="1:10" x14ac:dyDescent="0.55000000000000004">
      <c r="A6112" s="8">
        <v>135</v>
      </c>
      <c r="B6112" s="26">
        <v>100000363116</v>
      </c>
      <c r="C6112" s="8">
        <v>0</v>
      </c>
      <c r="D6112" s="8" t="s">
        <v>99</v>
      </c>
      <c r="E6112" s="10" t="s">
        <v>1401</v>
      </c>
      <c r="F6112" s="13">
        <v>17000</v>
      </c>
      <c r="G6112" s="13">
        <v>-9138.08</v>
      </c>
      <c r="H6112" s="13">
        <v>7861.92</v>
      </c>
      <c r="I6112" s="1" t="s">
        <v>3588</v>
      </c>
      <c r="J6112" s="2" t="s">
        <v>5404</v>
      </c>
    </row>
    <row r="6113" spans="1:10" x14ac:dyDescent="0.55000000000000004">
      <c r="A6113" s="8">
        <v>136</v>
      </c>
      <c r="B6113" s="26">
        <v>100000363117</v>
      </c>
      <c r="C6113" s="8">
        <v>0</v>
      </c>
      <c r="D6113" s="8" t="s">
        <v>99</v>
      </c>
      <c r="E6113" s="10" t="s">
        <v>1401</v>
      </c>
      <c r="F6113" s="13">
        <v>17000</v>
      </c>
      <c r="G6113" s="13">
        <v>-9138.08</v>
      </c>
      <c r="H6113" s="13">
        <v>7861.92</v>
      </c>
      <c r="I6113" s="1" t="s">
        <v>3588</v>
      </c>
      <c r="J6113" s="2" t="s">
        <v>5404</v>
      </c>
    </row>
    <row r="6114" spans="1:10" x14ac:dyDescent="0.55000000000000004">
      <c r="A6114" s="8">
        <v>137</v>
      </c>
      <c r="B6114" s="26">
        <v>100000363118</v>
      </c>
      <c r="C6114" s="8">
        <v>0</v>
      </c>
      <c r="D6114" s="8" t="s">
        <v>99</v>
      </c>
      <c r="E6114" s="10" t="s">
        <v>1401</v>
      </c>
      <c r="F6114" s="13">
        <v>17000</v>
      </c>
      <c r="G6114" s="13">
        <v>-9138.08</v>
      </c>
      <c r="H6114" s="13">
        <v>7861.92</v>
      </c>
      <c r="I6114" s="1" t="s">
        <v>3588</v>
      </c>
      <c r="J6114" s="2" t="s">
        <v>5404</v>
      </c>
    </row>
    <row r="6115" spans="1:10" x14ac:dyDescent="0.55000000000000004">
      <c r="A6115" s="8">
        <v>138</v>
      </c>
      <c r="B6115" s="26">
        <v>100000363119</v>
      </c>
      <c r="C6115" s="8">
        <v>0</v>
      </c>
      <c r="D6115" s="8" t="s">
        <v>99</v>
      </c>
      <c r="E6115" s="10" t="s">
        <v>1401</v>
      </c>
      <c r="F6115" s="13">
        <v>17000</v>
      </c>
      <c r="G6115" s="13">
        <v>-9138.08</v>
      </c>
      <c r="H6115" s="13">
        <v>7861.92</v>
      </c>
      <c r="I6115" s="1" t="s">
        <v>3588</v>
      </c>
      <c r="J6115" s="2" t="s">
        <v>5404</v>
      </c>
    </row>
    <row r="6116" spans="1:10" x14ac:dyDescent="0.55000000000000004">
      <c r="A6116" s="8">
        <v>139</v>
      </c>
      <c r="B6116" s="26">
        <v>100000363120</v>
      </c>
      <c r="C6116" s="8">
        <v>0</v>
      </c>
      <c r="D6116" s="8" t="s">
        <v>99</v>
      </c>
      <c r="E6116" s="10" t="s">
        <v>1402</v>
      </c>
      <c r="F6116" s="13">
        <v>12000</v>
      </c>
      <c r="G6116" s="13">
        <v>-6450.41</v>
      </c>
      <c r="H6116" s="13">
        <v>5549.59</v>
      </c>
      <c r="I6116" s="1" t="s">
        <v>3588</v>
      </c>
      <c r="J6116" s="2" t="s">
        <v>5404</v>
      </c>
    </row>
    <row r="6117" spans="1:10" x14ac:dyDescent="0.55000000000000004">
      <c r="A6117" s="8">
        <v>140</v>
      </c>
      <c r="B6117" s="26">
        <v>100000363121</v>
      </c>
      <c r="C6117" s="8">
        <v>0</v>
      </c>
      <c r="D6117" s="8" t="s">
        <v>99</v>
      </c>
      <c r="E6117" s="10" t="s">
        <v>1402</v>
      </c>
      <c r="F6117" s="13">
        <v>12000</v>
      </c>
      <c r="G6117" s="13">
        <v>-6450.41</v>
      </c>
      <c r="H6117" s="13">
        <v>5549.59</v>
      </c>
      <c r="I6117" s="1" t="s">
        <v>3588</v>
      </c>
      <c r="J6117" s="2" t="s">
        <v>5404</v>
      </c>
    </row>
    <row r="6118" spans="1:10" x14ac:dyDescent="0.55000000000000004">
      <c r="A6118" s="8">
        <v>141</v>
      </c>
      <c r="B6118" s="26">
        <v>100000363122</v>
      </c>
      <c r="C6118" s="8">
        <v>0</v>
      </c>
      <c r="D6118" s="8" t="s">
        <v>99</v>
      </c>
      <c r="E6118" s="10" t="s">
        <v>1402</v>
      </c>
      <c r="F6118" s="13">
        <v>12000</v>
      </c>
      <c r="G6118" s="13">
        <v>-6450.41</v>
      </c>
      <c r="H6118" s="13">
        <v>5549.59</v>
      </c>
      <c r="I6118" s="1" t="s">
        <v>3588</v>
      </c>
      <c r="J6118" s="2" t="s">
        <v>5404</v>
      </c>
    </row>
    <row r="6119" spans="1:10" x14ac:dyDescent="0.55000000000000004">
      <c r="A6119" s="8">
        <v>142</v>
      </c>
      <c r="B6119" s="26">
        <v>100000363123</v>
      </c>
      <c r="C6119" s="8">
        <v>0</v>
      </c>
      <c r="D6119" s="8" t="s">
        <v>99</v>
      </c>
      <c r="E6119" s="10" t="s">
        <v>1402</v>
      </c>
      <c r="F6119" s="13">
        <v>12000</v>
      </c>
      <c r="G6119" s="13">
        <v>-6450.41</v>
      </c>
      <c r="H6119" s="13">
        <v>5549.59</v>
      </c>
      <c r="I6119" s="1" t="s">
        <v>3588</v>
      </c>
      <c r="J6119" s="2" t="s">
        <v>5404</v>
      </c>
    </row>
    <row r="6120" spans="1:10" x14ac:dyDescent="0.55000000000000004">
      <c r="A6120" s="8">
        <v>143</v>
      </c>
      <c r="B6120" s="26">
        <v>100000363124</v>
      </c>
      <c r="C6120" s="8">
        <v>0</v>
      </c>
      <c r="D6120" s="8" t="s">
        <v>99</v>
      </c>
      <c r="E6120" s="10" t="s">
        <v>1402</v>
      </c>
      <c r="F6120" s="13">
        <v>12000</v>
      </c>
      <c r="G6120" s="13">
        <v>-6450.41</v>
      </c>
      <c r="H6120" s="13">
        <v>5549.59</v>
      </c>
      <c r="I6120" s="1" t="s">
        <v>3588</v>
      </c>
      <c r="J6120" s="2" t="s">
        <v>5404</v>
      </c>
    </row>
    <row r="6121" spans="1:10" x14ac:dyDescent="0.55000000000000004">
      <c r="A6121" s="8">
        <v>144</v>
      </c>
      <c r="B6121" s="26">
        <v>100000369817</v>
      </c>
      <c r="C6121" s="8">
        <v>0</v>
      </c>
      <c r="D6121" s="8" t="s">
        <v>1404</v>
      </c>
      <c r="E6121" s="10" t="s">
        <v>1405</v>
      </c>
      <c r="F6121" s="13">
        <v>21507</v>
      </c>
      <c r="G6121" s="13">
        <v>-10476.56</v>
      </c>
      <c r="H6121" s="13">
        <v>11030.44</v>
      </c>
      <c r="I6121" s="1" t="s">
        <v>3588</v>
      </c>
      <c r="J6121" s="2" t="s">
        <v>5404</v>
      </c>
    </row>
    <row r="6122" spans="1:10" x14ac:dyDescent="0.55000000000000004">
      <c r="A6122" s="8">
        <v>145</v>
      </c>
      <c r="B6122" s="26">
        <v>100000369818</v>
      </c>
      <c r="C6122" s="8">
        <v>0</v>
      </c>
      <c r="D6122" s="8" t="s">
        <v>1404</v>
      </c>
      <c r="E6122" s="10" t="s">
        <v>1405</v>
      </c>
      <c r="F6122" s="13">
        <v>21507</v>
      </c>
      <c r="G6122" s="13">
        <v>-10476.56</v>
      </c>
      <c r="H6122" s="13">
        <v>11030.44</v>
      </c>
      <c r="I6122" s="1" t="s">
        <v>3588</v>
      </c>
      <c r="J6122" s="2" t="s">
        <v>5404</v>
      </c>
    </row>
    <row r="6123" spans="1:10" x14ac:dyDescent="0.55000000000000004">
      <c r="A6123" s="8">
        <v>146</v>
      </c>
      <c r="B6123" s="26">
        <v>100000369819</v>
      </c>
      <c r="C6123" s="8">
        <v>0</v>
      </c>
      <c r="D6123" s="8" t="s">
        <v>1404</v>
      </c>
      <c r="E6123" s="10" t="s">
        <v>1405</v>
      </c>
      <c r="F6123" s="13">
        <v>21507</v>
      </c>
      <c r="G6123" s="13">
        <v>-10476.56</v>
      </c>
      <c r="H6123" s="13">
        <v>11030.44</v>
      </c>
      <c r="I6123" s="1" t="s">
        <v>3588</v>
      </c>
      <c r="J6123" s="2" t="s">
        <v>5404</v>
      </c>
    </row>
    <row r="6124" spans="1:10" x14ac:dyDescent="0.55000000000000004">
      <c r="A6124" s="8">
        <v>147</v>
      </c>
      <c r="B6124" s="26">
        <v>100000369820</v>
      </c>
      <c r="C6124" s="8">
        <v>0</v>
      </c>
      <c r="D6124" s="8" t="s">
        <v>1404</v>
      </c>
      <c r="E6124" s="10" t="s">
        <v>1405</v>
      </c>
      <c r="F6124" s="13">
        <v>21507</v>
      </c>
      <c r="G6124" s="13">
        <v>-10476.56</v>
      </c>
      <c r="H6124" s="13">
        <v>11030.44</v>
      </c>
      <c r="I6124" s="1" t="s">
        <v>3588</v>
      </c>
      <c r="J6124" s="2" t="s">
        <v>5404</v>
      </c>
    </row>
    <row r="6125" spans="1:10" x14ac:dyDescent="0.55000000000000004">
      <c r="A6125" s="8">
        <v>148</v>
      </c>
      <c r="B6125" s="26">
        <v>100000369821</v>
      </c>
      <c r="C6125" s="8">
        <v>0</v>
      </c>
      <c r="D6125" s="8" t="s">
        <v>1404</v>
      </c>
      <c r="E6125" s="10" t="s">
        <v>1405</v>
      </c>
      <c r="F6125" s="13">
        <v>21507</v>
      </c>
      <c r="G6125" s="13">
        <v>-10476.56</v>
      </c>
      <c r="H6125" s="13">
        <v>11030.44</v>
      </c>
      <c r="I6125" s="1" t="s">
        <v>3588</v>
      </c>
      <c r="J6125" s="2" t="s">
        <v>5404</v>
      </c>
    </row>
    <row r="6126" spans="1:10" x14ac:dyDescent="0.55000000000000004">
      <c r="A6126" s="8">
        <v>149</v>
      </c>
      <c r="B6126" s="26">
        <v>100000369822</v>
      </c>
      <c r="C6126" s="8">
        <v>0</v>
      </c>
      <c r="D6126" s="8" t="s">
        <v>1404</v>
      </c>
      <c r="E6126" s="10" t="s">
        <v>1405</v>
      </c>
      <c r="F6126" s="13">
        <v>21507</v>
      </c>
      <c r="G6126" s="13">
        <v>-10476.56</v>
      </c>
      <c r="H6126" s="13">
        <v>11030.44</v>
      </c>
      <c r="I6126" s="1" t="s">
        <v>3588</v>
      </c>
      <c r="J6126" s="2" t="s">
        <v>5404</v>
      </c>
    </row>
    <row r="6127" spans="1:10" x14ac:dyDescent="0.55000000000000004">
      <c r="A6127" s="8">
        <v>150</v>
      </c>
      <c r="B6127" s="26">
        <v>100000369823</v>
      </c>
      <c r="C6127" s="8">
        <v>0</v>
      </c>
      <c r="D6127" s="8" t="s">
        <v>1404</v>
      </c>
      <c r="E6127" s="10" t="s">
        <v>1405</v>
      </c>
      <c r="F6127" s="13">
        <v>21507</v>
      </c>
      <c r="G6127" s="13">
        <v>-10476.56</v>
      </c>
      <c r="H6127" s="13">
        <v>11030.44</v>
      </c>
      <c r="I6127" s="1" t="s">
        <v>3588</v>
      </c>
      <c r="J6127" s="2" t="s">
        <v>5404</v>
      </c>
    </row>
    <row r="6128" spans="1:10" x14ac:dyDescent="0.55000000000000004">
      <c r="A6128" s="8">
        <v>151</v>
      </c>
      <c r="B6128" s="26">
        <v>100000369824</v>
      </c>
      <c r="C6128" s="8">
        <v>0</v>
      </c>
      <c r="D6128" s="8" t="s">
        <v>1404</v>
      </c>
      <c r="E6128" s="10" t="s">
        <v>1405</v>
      </c>
      <c r="F6128" s="13">
        <v>21507</v>
      </c>
      <c r="G6128" s="13">
        <v>-10476.56</v>
      </c>
      <c r="H6128" s="13">
        <v>11030.44</v>
      </c>
      <c r="I6128" s="1" t="s">
        <v>3588</v>
      </c>
      <c r="J6128" s="2" t="s">
        <v>5404</v>
      </c>
    </row>
    <row r="6129" spans="1:10" x14ac:dyDescent="0.55000000000000004">
      <c r="A6129" s="8">
        <v>152</v>
      </c>
      <c r="B6129" s="26">
        <v>100000369825</v>
      </c>
      <c r="C6129" s="8">
        <v>0</v>
      </c>
      <c r="D6129" s="8" t="s">
        <v>1404</v>
      </c>
      <c r="E6129" s="10" t="s">
        <v>1405</v>
      </c>
      <c r="F6129" s="13">
        <v>21507</v>
      </c>
      <c r="G6129" s="13">
        <v>-10476.56</v>
      </c>
      <c r="H6129" s="13">
        <v>11030.44</v>
      </c>
      <c r="I6129" s="1" t="s">
        <v>3588</v>
      </c>
      <c r="J6129" s="2" t="s">
        <v>5404</v>
      </c>
    </row>
    <row r="6130" spans="1:10" x14ac:dyDescent="0.55000000000000004">
      <c r="A6130" s="8">
        <v>153</v>
      </c>
      <c r="B6130" s="26">
        <v>100000369826</v>
      </c>
      <c r="C6130" s="8">
        <v>0</v>
      </c>
      <c r="D6130" s="8" t="s">
        <v>1404</v>
      </c>
      <c r="E6130" s="10" t="s">
        <v>1405</v>
      </c>
      <c r="F6130" s="13">
        <v>21507</v>
      </c>
      <c r="G6130" s="13">
        <v>-10476.56</v>
      </c>
      <c r="H6130" s="13">
        <v>11030.44</v>
      </c>
      <c r="I6130" s="1" t="s">
        <v>3588</v>
      </c>
      <c r="J6130" s="2" t="s">
        <v>5404</v>
      </c>
    </row>
    <row r="6131" spans="1:10" x14ac:dyDescent="0.55000000000000004">
      <c r="A6131" s="8">
        <v>154</v>
      </c>
      <c r="B6131" s="26">
        <v>100000369827</v>
      </c>
      <c r="C6131" s="8">
        <v>0</v>
      </c>
      <c r="D6131" s="8" t="s">
        <v>1404</v>
      </c>
      <c r="E6131" s="10" t="s">
        <v>1405</v>
      </c>
      <c r="F6131" s="13">
        <v>21507</v>
      </c>
      <c r="G6131" s="13">
        <v>-10476.56</v>
      </c>
      <c r="H6131" s="13">
        <v>11030.44</v>
      </c>
      <c r="I6131" s="1" t="s">
        <v>3588</v>
      </c>
      <c r="J6131" s="2" t="s">
        <v>5404</v>
      </c>
    </row>
    <row r="6132" spans="1:10" x14ac:dyDescent="0.55000000000000004">
      <c r="A6132" s="8">
        <v>155</v>
      </c>
      <c r="B6132" s="26">
        <v>100000369828</v>
      </c>
      <c r="C6132" s="8">
        <v>0</v>
      </c>
      <c r="D6132" s="8" t="s">
        <v>1404</v>
      </c>
      <c r="E6132" s="10" t="s">
        <v>1405</v>
      </c>
      <c r="F6132" s="13">
        <v>21507</v>
      </c>
      <c r="G6132" s="13">
        <v>-10476.56</v>
      </c>
      <c r="H6132" s="13">
        <v>11030.44</v>
      </c>
      <c r="I6132" s="1" t="s">
        <v>3588</v>
      </c>
      <c r="J6132" s="2" t="s">
        <v>5404</v>
      </c>
    </row>
    <row r="6133" spans="1:10" x14ac:dyDescent="0.55000000000000004">
      <c r="A6133" s="8">
        <v>156</v>
      </c>
      <c r="B6133" s="26">
        <v>100000369829</v>
      </c>
      <c r="C6133" s="8">
        <v>0</v>
      </c>
      <c r="D6133" s="8" t="s">
        <v>1404</v>
      </c>
      <c r="E6133" s="10" t="s">
        <v>1405</v>
      </c>
      <c r="F6133" s="13">
        <v>21507</v>
      </c>
      <c r="G6133" s="13">
        <v>-10476.56</v>
      </c>
      <c r="H6133" s="13">
        <v>11030.44</v>
      </c>
      <c r="I6133" s="1" t="s">
        <v>3588</v>
      </c>
      <c r="J6133" s="2" t="s">
        <v>5404</v>
      </c>
    </row>
    <row r="6134" spans="1:10" x14ac:dyDescent="0.55000000000000004">
      <c r="A6134" s="8">
        <v>157</v>
      </c>
      <c r="B6134" s="26">
        <v>100000369830</v>
      </c>
      <c r="C6134" s="8">
        <v>0</v>
      </c>
      <c r="D6134" s="8" t="s">
        <v>1404</v>
      </c>
      <c r="E6134" s="10" t="s">
        <v>1405</v>
      </c>
      <c r="F6134" s="13">
        <v>21507</v>
      </c>
      <c r="G6134" s="13">
        <v>-10476.56</v>
      </c>
      <c r="H6134" s="13">
        <v>11030.44</v>
      </c>
      <c r="I6134" s="1" t="s">
        <v>3588</v>
      </c>
      <c r="J6134" s="2" t="s">
        <v>5404</v>
      </c>
    </row>
    <row r="6135" spans="1:10" x14ac:dyDescent="0.55000000000000004">
      <c r="A6135" s="8">
        <v>158</v>
      </c>
      <c r="B6135" s="26">
        <v>100000369831</v>
      </c>
      <c r="C6135" s="8">
        <v>0</v>
      </c>
      <c r="D6135" s="8" t="s">
        <v>1404</v>
      </c>
      <c r="E6135" s="10" t="s">
        <v>1405</v>
      </c>
      <c r="F6135" s="13">
        <v>21507</v>
      </c>
      <c r="G6135" s="13">
        <v>-10476.56</v>
      </c>
      <c r="H6135" s="13">
        <v>11030.44</v>
      </c>
      <c r="I6135" s="1" t="s">
        <v>3588</v>
      </c>
      <c r="J6135" s="2" t="s">
        <v>5404</v>
      </c>
    </row>
    <row r="6136" spans="1:10" x14ac:dyDescent="0.55000000000000004">
      <c r="A6136" s="8">
        <v>159</v>
      </c>
      <c r="B6136" s="26">
        <v>100000369832</v>
      </c>
      <c r="C6136" s="8">
        <v>0</v>
      </c>
      <c r="D6136" s="8" t="s">
        <v>1404</v>
      </c>
      <c r="E6136" s="10" t="s">
        <v>1405</v>
      </c>
      <c r="F6136" s="13">
        <v>21507</v>
      </c>
      <c r="G6136" s="13">
        <v>-10476.56</v>
      </c>
      <c r="H6136" s="13">
        <v>11030.44</v>
      </c>
      <c r="I6136" s="1" t="s">
        <v>3588</v>
      </c>
      <c r="J6136" s="2" t="s">
        <v>5404</v>
      </c>
    </row>
    <row r="6137" spans="1:10" x14ac:dyDescent="0.55000000000000004">
      <c r="A6137" s="8">
        <v>160</v>
      </c>
      <c r="B6137" s="26">
        <v>100000369833</v>
      </c>
      <c r="C6137" s="8">
        <v>0</v>
      </c>
      <c r="D6137" s="8" t="s">
        <v>1404</v>
      </c>
      <c r="E6137" s="10" t="s">
        <v>1405</v>
      </c>
      <c r="F6137" s="13">
        <v>21507</v>
      </c>
      <c r="G6137" s="13">
        <v>-10476.56</v>
      </c>
      <c r="H6137" s="13">
        <v>11030.44</v>
      </c>
      <c r="I6137" s="1" t="s">
        <v>3588</v>
      </c>
      <c r="J6137" s="2" t="s">
        <v>5404</v>
      </c>
    </row>
    <row r="6138" spans="1:10" x14ac:dyDescent="0.55000000000000004">
      <c r="A6138" s="8">
        <v>161</v>
      </c>
      <c r="B6138" s="26">
        <v>100000369834</v>
      </c>
      <c r="C6138" s="8">
        <v>0</v>
      </c>
      <c r="D6138" s="8" t="s">
        <v>1404</v>
      </c>
      <c r="E6138" s="10" t="s">
        <v>1405</v>
      </c>
      <c r="F6138" s="13">
        <v>21507</v>
      </c>
      <c r="G6138" s="13">
        <v>-10476.56</v>
      </c>
      <c r="H6138" s="13">
        <v>11030.44</v>
      </c>
      <c r="I6138" s="1" t="s">
        <v>3588</v>
      </c>
      <c r="J6138" s="2" t="s">
        <v>5404</v>
      </c>
    </row>
    <row r="6139" spans="1:10" x14ac:dyDescent="0.55000000000000004">
      <c r="A6139" s="8">
        <v>162</v>
      </c>
      <c r="B6139" s="26">
        <v>100000369835</v>
      </c>
      <c r="C6139" s="8">
        <v>0</v>
      </c>
      <c r="D6139" s="8" t="s">
        <v>1404</v>
      </c>
      <c r="E6139" s="10" t="s">
        <v>1405</v>
      </c>
      <c r="F6139" s="13">
        <v>21507</v>
      </c>
      <c r="G6139" s="13">
        <v>-10476.56</v>
      </c>
      <c r="H6139" s="13">
        <v>11030.44</v>
      </c>
      <c r="I6139" s="1" t="s">
        <v>3588</v>
      </c>
      <c r="J6139" s="2" t="s">
        <v>5404</v>
      </c>
    </row>
    <row r="6140" spans="1:10" x14ac:dyDescent="0.55000000000000004">
      <c r="A6140" s="8">
        <v>163</v>
      </c>
      <c r="B6140" s="26">
        <v>100000369836</v>
      </c>
      <c r="C6140" s="8">
        <v>0</v>
      </c>
      <c r="D6140" s="8" t="s">
        <v>1404</v>
      </c>
      <c r="E6140" s="10" t="s">
        <v>1405</v>
      </c>
      <c r="F6140" s="13">
        <v>21507</v>
      </c>
      <c r="G6140" s="13">
        <v>-10476.56</v>
      </c>
      <c r="H6140" s="13">
        <v>11030.44</v>
      </c>
      <c r="I6140" s="1" t="s">
        <v>3588</v>
      </c>
      <c r="J6140" s="2" t="s">
        <v>5404</v>
      </c>
    </row>
    <row r="6141" spans="1:10" x14ac:dyDescent="0.55000000000000004">
      <c r="A6141" s="8">
        <v>164</v>
      </c>
      <c r="B6141" s="26">
        <v>100000369837</v>
      </c>
      <c r="C6141" s="8">
        <v>0</v>
      </c>
      <c r="D6141" s="8" t="s">
        <v>1404</v>
      </c>
      <c r="E6141" s="10" t="s">
        <v>1405</v>
      </c>
      <c r="F6141" s="13">
        <v>21507</v>
      </c>
      <c r="G6141" s="13">
        <v>-10476.56</v>
      </c>
      <c r="H6141" s="13">
        <v>11030.44</v>
      </c>
      <c r="I6141" s="1" t="s">
        <v>3588</v>
      </c>
      <c r="J6141" s="2" t="s">
        <v>5404</v>
      </c>
    </row>
    <row r="6142" spans="1:10" x14ac:dyDescent="0.55000000000000004">
      <c r="A6142" s="8">
        <v>165</v>
      </c>
      <c r="B6142" s="26">
        <v>100000369838</v>
      </c>
      <c r="C6142" s="8">
        <v>0</v>
      </c>
      <c r="D6142" s="8" t="s">
        <v>1404</v>
      </c>
      <c r="E6142" s="10" t="s">
        <v>1405</v>
      </c>
      <c r="F6142" s="13">
        <v>21507</v>
      </c>
      <c r="G6142" s="13">
        <v>-10476.56</v>
      </c>
      <c r="H6142" s="13">
        <v>11030.44</v>
      </c>
      <c r="I6142" s="1" t="s">
        <v>3588</v>
      </c>
      <c r="J6142" s="2" t="s">
        <v>5404</v>
      </c>
    </row>
    <row r="6143" spans="1:10" x14ac:dyDescent="0.55000000000000004">
      <c r="A6143" s="8">
        <v>166</v>
      </c>
      <c r="B6143" s="26">
        <v>100000369839</v>
      </c>
      <c r="C6143" s="8">
        <v>0</v>
      </c>
      <c r="D6143" s="8" t="s">
        <v>1404</v>
      </c>
      <c r="E6143" s="10" t="s">
        <v>1405</v>
      </c>
      <c r="F6143" s="13">
        <v>21507</v>
      </c>
      <c r="G6143" s="13">
        <v>-10476.56</v>
      </c>
      <c r="H6143" s="13">
        <v>11030.44</v>
      </c>
      <c r="I6143" s="1" t="s">
        <v>3588</v>
      </c>
      <c r="J6143" s="2" t="s">
        <v>5404</v>
      </c>
    </row>
    <row r="6144" spans="1:10" x14ac:dyDescent="0.55000000000000004">
      <c r="A6144" s="8">
        <v>167</v>
      </c>
      <c r="B6144" s="26">
        <v>100000369840</v>
      </c>
      <c r="C6144" s="8">
        <v>0</v>
      </c>
      <c r="D6144" s="8" t="s">
        <v>1404</v>
      </c>
      <c r="E6144" s="10" t="s">
        <v>1405</v>
      </c>
      <c r="F6144" s="13">
        <v>21507</v>
      </c>
      <c r="G6144" s="13">
        <v>-10476.56</v>
      </c>
      <c r="H6144" s="13">
        <v>11030.44</v>
      </c>
      <c r="I6144" s="1" t="s">
        <v>3588</v>
      </c>
      <c r="J6144" s="2" t="s">
        <v>5404</v>
      </c>
    </row>
    <row r="6145" spans="1:10" x14ac:dyDescent="0.55000000000000004">
      <c r="A6145" s="8">
        <v>168</v>
      </c>
      <c r="B6145" s="26">
        <v>100000369841</v>
      </c>
      <c r="C6145" s="8">
        <v>0</v>
      </c>
      <c r="D6145" s="8" t="s">
        <v>1404</v>
      </c>
      <c r="E6145" s="10" t="s">
        <v>1405</v>
      </c>
      <c r="F6145" s="13">
        <v>21507</v>
      </c>
      <c r="G6145" s="13">
        <v>-10476.56</v>
      </c>
      <c r="H6145" s="13">
        <v>11030.44</v>
      </c>
      <c r="I6145" s="1" t="s">
        <v>3588</v>
      </c>
      <c r="J6145" s="2" t="s">
        <v>5404</v>
      </c>
    </row>
    <row r="6146" spans="1:10" x14ac:dyDescent="0.55000000000000004">
      <c r="A6146" s="8">
        <v>169</v>
      </c>
      <c r="B6146" s="26">
        <v>100000369842</v>
      </c>
      <c r="C6146" s="8">
        <v>0</v>
      </c>
      <c r="D6146" s="8" t="s">
        <v>1404</v>
      </c>
      <c r="E6146" s="10" t="s">
        <v>1405</v>
      </c>
      <c r="F6146" s="13">
        <v>21507</v>
      </c>
      <c r="G6146" s="13">
        <v>-10476.56</v>
      </c>
      <c r="H6146" s="13">
        <v>11030.44</v>
      </c>
      <c r="I6146" s="1" t="s">
        <v>3588</v>
      </c>
      <c r="J6146" s="2" t="s">
        <v>5404</v>
      </c>
    </row>
    <row r="6147" spans="1:10" x14ac:dyDescent="0.55000000000000004">
      <c r="A6147" s="8">
        <v>170</v>
      </c>
      <c r="B6147" s="26">
        <v>100000369843</v>
      </c>
      <c r="C6147" s="8">
        <v>0</v>
      </c>
      <c r="D6147" s="8" t="s">
        <v>1404</v>
      </c>
      <c r="E6147" s="10" t="s">
        <v>1405</v>
      </c>
      <c r="F6147" s="13">
        <v>21507</v>
      </c>
      <c r="G6147" s="13">
        <v>-10476.56</v>
      </c>
      <c r="H6147" s="13">
        <v>11030.44</v>
      </c>
      <c r="I6147" s="1" t="s">
        <v>3588</v>
      </c>
      <c r="J6147" s="2" t="s">
        <v>5404</v>
      </c>
    </row>
    <row r="6148" spans="1:10" x14ac:dyDescent="0.55000000000000004">
      <c r="A6148" s="8">
        <v>171</v>
      </c>
      <c r="B6148" s="26">
        <v>100000369844</v>
      </c>
      <c r="C6148" s="8">
        <v>0</v>
      </c>
      <c r="D6148" s="8" t="s">
        <v>1404</v>
      </c>
      <c r="E6148" s="10" t="s">
        <v>1405</v>
      </c>
      <c r="F6148" s="13">
        <v>21507</v>
      </c>
      <c r="G6148" s="13">
        <v>-10476.56</v>
      </c>
      <c r="H6148" s="13">
        <v>11030.44</v>
      </c>
      <c r="I6148" s="1" t="s">
        <v>3588</v>
      </c>
      <c r="J6148" s="2" t="s">
        <v>5404</v>
      </c>
    </row>
    <row r="6149" spans="1:10" x14ac:dyDescent="0.55000000000000004">
      <c r="A6149" s="8">
        <v>172</v>
      </c>
      <c r="B6149" s="26">
        <v>100000369845</v>
      </c>
      <c r="C6149" s="8">
        <v>0</v>
      </c>
      <c r="D6149" s="8" t="s">
        <v>1404</v>
      </c>
      <c r="E6149" s="10" t="s">
        <v>1405</v>
      </c>
      <c r="F6149" s="13">
        <v>21507</v>
      </c>
      <c r="G6149" s="13">
        <v>-10476.56</v>
      </c>
      <c r="H6149" s="13">
        <v>11030.44</v>
      </c>
      <c r="I6149" s="1" t="s">
        <v>3588</v>
      </c>
      <c r="J6149" s="2" t="s">
        <v>5404</v>
      </c>
    </row>
    <row r="6150" spans="1:10" x14ac:dyDescent="0.55000000000000004">
      <c r="A6150" s="8">
        <v>173</v>
      </c>
      <c r="B6150" s="26">
        <v>100000369846</v>
      </c>
      <c r="C6150" s="8">
        <v>0</v>
      </c>
      <c r="D6150" s="8" t="s">
        <v>1404</v>
      </c>
      <c r="E6150" s="10" t="s">
        <v>1405</v>
      </c>
      <c r="F6150" s="13">
        <v>21507</v>
      </c>
      <c r="G6150" s="13">
        <v>-10476.56</v>
      </c>
      <c r="H6150" s="13">
        <v>11030.44</v>
      </c>
      <c r="I6150" s="1" t="s">
        <v>3588</v>
      </c>
      <c r="J6150" s="2" t="s">
        <v>5404</v>
      </c>
    </row>
    <row r="6151" spans="1:10" x14ac:dyDescent="0.55000000000000004">
      <c r="A6151" s="8">
        <v>174</v>
      </c>
      <c r="B6151" s="26">
        <v>100000369847</v>
      </c>
      <c r="C6151" s="8">
        <v>0</v>
      </c>
      <c r="D6151" s="8" t="s">
        <v>1404</v>
      </c>
      <c r="E6151" s="10" t="s">
        <v>1405</v>
      </c>
      <c r="F6151" s="13">
        <v>21507</v>
      </c>
      <c r="G6151" s="13">
        <v>-10476.56</v>
      </c>
      <c r="H6151" s="13">
        <v>11030.44</v>
      </c>
      <c r="I6151" s="1" t="s">
        <v>3588</v>
      </c>
      <c r="J6151" s="2" t="s">
        <v>5404</v>
      </c>
    </row>
    <row r="6152" spans="1:10" x14ac:dyDescent="0.55000000000000004">
      <c r="A6152" s="8">
        <v>175</v>
      </c>
      <c r="B6152" s="26">
        <v>100000369848</v>
      </c>
      <c r="C6152" s="8">
        <v>0</v>
      </c>
      <c r="D6152" s="8" t="s">
        <v>1404</v>
      </c>
      <c r="E6152" s="10" t="s">
        <v>1405</v>
      </c>
      <c r="F6152" s="13">
        <v>21507</v>
      </c>
      <c r="G6152" s="13">
        <v>-10476.56</v>
      </c>
      <c r="H6152" s="13">
        <v>11030.44</v>
      </c>
      <c r="I6152" s="1" t="s">
        <v>3588</v>
      </c>
      <c r="J6152" s="2" t="s">
        <v>5404</v>
      </c>
    </row>
    <row r="6153" spans="1:10" x14ac:dyDescent="0.55000000000000004">
      <c r="A6153" s="8">
        <v>176</v>
      </c>
      <c r="B6153" s="26">
        <v>100000369849</v>
      </c>
      <c r="C6153" s="8">
        <v>0</v>
      </c>
      <c r="D6153" s="8" t="s">
        <v>1404</v>
      </c>
      <c r="E6153" s="10" t="s">
        <v>1405</v>
      </c>
      <c r="F6153" s="13">
        <v>21507</v>
      </c>
      <c r="G6153" s="13">
        <v>-10476.56</v>
      </c>
      <c r="H6153" s="13">
        <v>11030.44</v>
      </c>
      <c r="I6153" s="1" t="s">
        <v>3588</v>
      </c>
      <c r="J6153" s="2" t="s">
        <v>5404</v>
      </c>
    </row>
    <row r="6154" spans="1:10" x14ac:dyDescent="0.55000000000000004">
      <c r="A6154" s="8">
        <v>177</v>
      </c>
      <c r="B6154" s="26">
        <v>100000369850</v>
      </c>
      <c r="C6154" s="8">
        <v>0</v>
      </c>
      <c r="D6154" s="8" t="s">
        <v>1404</v>
      </c>
      <c r="E6154" s="10" t="s">
        <v>1405</v>
      </c>
      <c r="F6154" s="13">
        <v>21507</v>
      </c>
      <c r="G6154" s="13">
        <v>-10476.56</v>
      </c>
      <c r="H6154" s="13">
        <v>11030.44</v>
      </c>
      <c r="I6154" s="1" t="s">
        <v>3588</v>
      </c>
      <c r="J6154" s="2" t="s">
        <v>5404</v>
      </c>
    </row>
    <row r="6155" spans="1:10" x14ac:dyDescent="0.55000000000000004">
      <c r="A6155" s="8">
        <v>178</v>
      </c>
      <c r="B6155" s="26">
        <v>100000369851</v>
      </c>
      <c r="C6155" s="8">
        <v>0</v>
      </c>
      <c r="D6155" s="8" t="s">
        <v>1404</v>
      </c>
      <c r="E6155" s="10" t="s">
        <v>1405</v>
      </c>
      <c r="F6155" s="13">
        <v>21507</v>
      </c>
      <c r="G6155" s="13">
        <v>-10476.56</v>
      </c>
      <c r="H6155" s="13">
        <v>11030.44</v>
      </c>
      <c r="I6155" s="1" t="s">
        <v>3588</v>
      </c>
      <c r="J6155" s="2" t="s">
        <v>5404</v>
      </c>
    </row>
    <row r="6156" spans="1:10" x14ac:dyDescent="0.55000000000000004">
      <c r="A6156" s="8">
        <v>179</v>
      </c>
      <c r="B6156" s="26">
        <v>100000369852</v>
      </c>
      <c r="C6156" s="8">
        <v>0</v>
      </c>
      <c r="D6156" s="8" t="s">
        <v>1404</v>
      </c>
      <c r="E6156" s="10" t="s">
        <v>1405</v>
      </c>
      <c r="F6156" s="13">
        <v>21507</v>
      </c>
      <c r="G6156" s="13">
        <v>-10476.56</v>
      </c>
      <c r="H6156" s="13">
        <v>11030.44</v>
      </c>
      <c r="I6156" s="1" t="s">
        <v>3588</v>
      </c>
      <c r="J6156" s="2" t="s">
        <v>5404</v>
      </c>
    </row>
    <row r="6157" spans="1:10" x14ac:dyDescent="0.55000000000000004">
      <c r="A6157" s="8">
        <v>180</v>
      </c>
      <c r="B6157" s="26">
        <v>100000369853</v>
      </c>
      <c r="C6157" s="8">
        <v>0</v>
      </c>
      <c r="D6157" s="8" t="s">
        <v>1404</v>
      </c>
      <c r="E6157" s="10" t="s">
        <v>1405</v>
      </c>
      <c r="F6157" s="13">
        <v>21507</v>
      </c>
      <c r="G6157" s="13">
        <v>-10476.56</v>
      </c>
      <c r="H6157" s="13">
        <v>11030.44</v>
      </c>
      <c r="I6157" s="1" t="s">
        <v>3588</v>
      </c>
      <c r="J6157" s="2" t="s">
        <v>5404</v>
      </c>
    </row>
    <row r="6158" spans="1:10" x14ac:dyDescent="0.55000000000000004">
      <c r="A6158" s="8">
        <v>181</v>
      </c>
      <c r="B6158" s="26">
        <v>100000369854</v>
      </c>
      <c r="C6158" s="8">
        <v>0</v>
      </c>
      <c r="D6158" s="8" t="s">
        <v>1404</v>
      </c>
      <c r="E6158" s="10" t="s">
        <v>1405</v>
      </c>
      <c r="F6158" s="13">
        <v>21507</v>
      </c>
      <c r="G6158" s="13">
        <v>-10476.56</v>
      </c>
      <c r="H6158" s="13">
        <v>11030.44</v>
      </c>
      <c r="I6158" s="1" t="s">
        <v>3588</v>
      </c>
      <c r="J6158" s="2" t="s">
        <v>5404</v>
      </c>
    </row>
    <row r="6159" spans="1:10" x14ac:dyDescent="0.55000000000000004">
      <c r="A6159" s="8">
        <v>182</v>
      </c>
      <c r="B6159" s="26">
        <v>100000369855</v>
      </c>
      <c r="C6159" s="8">
        <v>0</v>
      </c>
      <c r="D6159" s="8" t="s">
        <v>1404</v>
      </c>
      <c r="E6159" s="10" t="s">
        <v>1405</v>
      </c>
      <c r="F6159" s="13">
        <v>21507</v>
      </c>
      <c r="G6159" s="13">
        <v>-10476.56</v>
      </c>
      <c r="H6159" s="13">
        <v>11030.44</v>
      </c>
      <c r="I6159" s="1" t="s">
        <v>3588</v>
      </c>
      <c r="J6159" s="2" t="s">
        <v>5404</v>
      </c>
    </row>
    <row r="6160" spans="1:10" x14ac:dyDescent="0.55000000000000004">
      <c r="A6160" s="8">
        <v>183</v>
      </c>
      <c r="B6160" s="26">
        <v>100000369856</v>
      </c>
      <c r="C6160" s="8">
        <v>0</v>
      </c>
      <c r="D6160" s="8" t="s">
        <v>1404</v>
      </c>
      <c r="E6160" s="10" t="s">
        <v>1405</v>
      </c>
      <c r="F6160" s="13">
        <v>21507</v>
      </c>
      <c r="G6160" s="13">
        <v>-10476.56</v>
      </c>
      <c r="H6160" s="13">
        <v>11030.44</v>
      </c>
      <c r="I6160" s="1" t="s">
        <v>3588</v>
      </c>
      <c r="J6160" s="2" t="s">
        <v>5404</v>
      </c>
    </row>
    <row r="6161" spans="1:10" x14ac:dyDescent="0.55000000000000004">
      <c r="A6161" s="8">
        <v>184</v>
      </c>
      <c r="B6161" s="26">
        <v>100000369857</v>
      </c>
      <c r="C6161" s="8">
        <v>0</v>
      </c>
      <c r="D6161" s="8" t="s">
        <v>1404</v>
      </c>
      <c r="E6161" s="10" t="s">
        <v>1405</v>
      </c>
      <c r="F6161" s="13">
        <v>21507</v>
      </c>
      <c r="G6161" s="13">
        <v>-10476.56</v>
      </c>
      <c r="H6161" s="13">
        <v>11030.44</v>
      </c>
      <c r="I6161" s="1" t="s">
        <v>3588</v>
      </c>
      <c r="J6161" s="2" t="s">
        <v>5404</v>
      </c>
    </row>
    <row r="6162" spans="1:10" x14ac:dyDescent="0.55000000000000004">
      <c r="A6162" s="8">
        <v>185</v>
      </c>
      <c r="B6162" s="26">
        <v>100000369858</v>
      </c>
      <c r="C6162" s="8">
        <v>0</v>
      </c>
      <c r="D6162" s="8" t="s">
        <v>1404</v>
      </c>
      <c r="E6162" s="10" t="s">
        <v>1405</v>
      </c>
      <c r="F6162" s="13">
        <v>21507</v>
      </c>
      <c r="G6162" s="13">
        <v>-10476.56</v>
      </c>
      <c r="H6162" s="13">
        <v>11030.44</v>
      </c>
      <c r="I6162" s="1" t="s">
        <v>3588</v>
      </c>
      <c r="J6162" s="2" t="s">
        <v>5404</v>
      </c>
    </row>
    <row r="6163" spans="1:10" x14ac:dyDescent="0.55000000000000004">
      <c r="A6163" s="8">
        <v>186</v>
      </c>
      <c r="B6163" s="26">
        <v>100000369859</v>
      </c>
      <c r="C6163" s="8">
        <v>0</v>
      </c>
      <c r="D6163" s="8" t="s">
        <v>1404</v>
      </c>
      <c r="E6163" s="10" t="s">
        <v>1405</v>
      </c>
      <c r="F6163" s="13">
        <v>21507</v>
      </c>
      <c r="G6163" s="13">
        <v>-10476.56</v>
      </c>
      <c r="H6163" s="13">
        <v>11030.44</v>
      </c>
      <c r="I6163" s="1" t="s">
        <v>3588</v>
      </c>
      <c r="J6163" s="2" t="s">
        <v>5404</v>
      </c>
    </row>
    <row r="6164" spans="1:10" x14ac:dyDescent="0.55000000000000004">
      <c r="A6164" s="8">
        <v>187</v>
      </c>
      <c r="B6164" s="26">
        <v>100000369860</v>
      </c>
      <c r="C6164" s="8">
        <v>0</v>
      </c>
      <c r="D6164" s="8" t="s">
        <v>1404</v>
      </c>
      <c r="E6164" s="10" t="s">
        <v>1405</v>
      </c>
      <c r="F6164" s="13">
        <v>21507</v>
      </c>
      <c r="G6164" s="13">
        <v>-10476.56</v>
      </c>
      <c r="H6164" s="13">
        <v>11030.44</v>
      </c>
      <c r="I6164" s="1" t="s">
        <v>3588</v>
      </c>
      <c r="J6164" s="2" t="s">
        <v>5404</v>
      </c>
    </row>
    <row r="6165" spans="1:10" x14ac:dyDescent="0.55000000000000004">
      <c r="A6165" s="8">
        <v>188</v>
      </c>
      <c r="B6165" s="26">
        <v>100000369861</v>
      </c>
      <c r="C6165" s="8">
        <v>0</v>
      </c>
      <c r="D6165" s="8" t="s">
        <v>1404</v>
      </c>
      <c r="E6165" s="10" t="s">
        <v>1405</v>
      </c>
      <c r="F6165" s="13">
        <v>21507</v>
      </c>
      <c r="G6165" s="13">
        <v>-10476.56</v>
      </c>
      <c r="H6165" s="13">
        <v>11030.44</v>
      </c>
      <c r="I6165" s="1" t="s">
        <v>3588</v>
      </c>
      <c r="J6165" s="2" t="s">
        <v>5404</v>
      </c>
    </row>
    <row r="6166" spans="1:10" x14ac:dyDescent="0.55000000000000004">
      <c r="A6166" s="8">
        <v>189</v>
      </c>
      <c r="B6166" s="26">
        <v>100000369862</v>
      </c>
      <c r="C6166" s="8">
        <v>0</v>
      </c>
      <c r="D6166" s="8" t="s">
        <v>1404</v>
      </c>
      <c r="E6166" s="10" t="s">
        <v>1405</v>
      </c>
      <c r="F6166" s="13">
        <v>21507</v>
      </c>
      <c r="G6166" s="13">
        <v>-10476.56</v>
      </c>
      <c r="H6166" s="13">
        <v>11030.44</v>
      </c>
      <c r="I6166" s="1" t="s">
        <v>3588</v>
      </c>
      <c r="J6166" s="2" t="s">
        <v>5404</v>
      </c>
    </row>
    <row r="6167" spans="1:10" x14ac:dyDescent="0.55000000000000004">
      <c r="A6167" s="8">
        <v>190</v>
      </c>
      <c r="B6167" s="26">
        <v>100000369863</v>
      </c>
      <c r="C6167" s="8">
        <v>0</v>
      </c>
      <c r="D6167" s="8" t="s">
        <v>1404</v>
      </c>
      <c r="E6167" s="10" t="s">
        <v>1405</v>
      </c>
      <c r="F6167" s="13">
        <v>21507</v>
      </c>
      <c r="G6167" s="13">
        <v>-10476.56</v>
      </c>
      <c r="H6167" s="13">
        <v>11030.44</v>
      </c>
      <c r="I6167" s="1" t="s">
        <v>3588</v>
      </c>
      <c r="J6167" s="2" t="s">
        <v>5404</v>
      </c>
    </row>
    <row r="6168" spans="1:10" x14ac:dyDescent="0.55000000000000004">
      <c r="A6168" s="8">
        <v>191</v>
      </c>
      <c r="B6168" s="26">
        <v>100000369864</v>
      </c>
      <c r="C6168" s="8">
        <v>0</v>
      </c>
      <c r="D6168" s="8" t="s">
        <v>1404</v>
      </c>
      <c r="E6168" s="10" t="s">
        <v>1405</v>
      </c>
      <c r="F6168" s="13">
        <v>21507</v>
      </c>
      <c r="G6168" s="13">
        <v>-10476.56</v>
      </c>
      <c r="H6168" s="13">
        <v>11030.44</v>
      </c>
      <c r="I6168" s="1" t="s">
        <v>3588</v>
      </c>
      <c r="J6168" s="2" t="s">
        <v>5404</v>
      </c>
    </row>
    <row r="6169" spans="1:10" x14ac:dyDescent="0.55000000000000004">
      <c r="A6169" s="8">
        <v>192</v>
      </c>
      <c r="B6169" s="26">
        <v>100000369865</v>
      </c>
      <c r="C6169" s="8">
        <v>0</v>
      </c>
      <c r="D6169" s="8" t="s">
        <v>1404</v>
      </c>
      <c r="E6169" s="10" t="s">
        <v>1405</v>
      </c>
      <c r="F6169" s="13">
        <v>21507</v>
      </c>
      <c r="G6169" s="13">
        <v>-10476.56</v>
      </c>
      <c r="H6169" s="13">
        <v>11030.44</v>
      </c>
      <c r="I6169" s="1" t="s">
        <v>3588</v>
      </c>
      <c r="J6169" s="2" t="s">
        <v>5404</v>
      </c>
    </row>
    <row r="6170" spans="1:10" x14ac:dyDescent="0.55000000000000004">
      <c r="A6170" s="8">
        <v>193</v>
      </c>
      <c r="B6170" s="26">
        <v>100000369866</v>
      </c>
      <c r="C6170" s="8">
        <v>0</v>
      </c>
      <c r="D6170" s="8" t="s">
        <v>1404</v>
      </c>
      <c r="E6170" s="10" t="s">
        <v>1405</v>
      </c>
      <c r="F6170" s="13">
        <v>21507</v>
      </c>
      <c r="G6170" s="13">
        <v>-10476.56</v>
      </c>
      <c r="H6170" s="13">
        <v>11030.44</v>
      </c>
      <c r="I6170" s="1" t="s">
        <v>3588</v>
      </c>
      <c r="J6170" s="2" t="s">
        <v>5404</v>
      </c>
    </row>
    <row r="6171" spans="1:10" x14ac:dyDescent="0.55000000000000004">
      <c r="A6171" s="8">
        <v>194</v>
      </c>
      <c r="B6171" s="26">
        <v>100000369867</v>
      </c>
      <c r="C6171" s="8">
        <v>0</v>
      </c>
      <c r="D6171" s="8" t="s">
        <v>1404</v>
      </c>
      <c r="E6171" s="10" t="s">
        <v>1406</v>
      </c>
      <c r="F6171" s="13">
        <v>28975.599999999999</v>
      </c>
      <c r="G6171" s="13">
        <v>-14114.69</v>
      </c>
      <c r="H6171" s="13">
        <v>14860.91</v>
      </c>
      <c r="I6171" s="1" t="s">
        <v>3588</v>
      </c>
      <c r="J6171" s="2" t="s">
        <v>5404</v>
      </c>
    </row>
    <row r="6172" spans="1:10" x14ac:dyDescent="0.55000000000000004">
      <c r="A6172" s="8">
        <v>195</v>
      </c>
      <c r="B6172" s="26">
        <v>100000369868</v>
      </c>
      <c r="C6172" s="8">
        <v>0</v>
      </c>
      <c r="D6172" s="8" t="s">
        <v>1404</v>
      </c>
      <c r="E6172" s="10" t="s">
        <v>1406</v>
      </c>
      <c r="F6172" s="13">
        <v>28975.599999999999</v>
      </c>
      <c r="G6172" s="13">
        <v>-14114.69</v>
      </c>
      <c r="H6172" s="13">
        <v>14860.91</v>
      </c>
      <c r="I6172" s="1" t="s">
        <v>3588</v>
      </c>
      <c r="J6172" s="2" t="s">
        <v>5404</v>
      </c>
    </row>
    <row r="6173" spans="1:10" x14ac:dyDescent="0.55000000000000004">
      <c r="A6173" s="8">
        <v>196</v>
      </c>
      <c r="B6173" s="26">
        <v>100000369869</v>
      </c>
      <c r="C6173" s="8">
        <v>0</v>
      </c>
      <c r="D6173" s="8" t="s">
        <v>1404</v>
      </c>
      <c r="E6173" s="10" t="s">
        <v>1406</v>
      </c>
      <c r="F6173" s="13">
        <v>28975.599999999999</v>
      </c>
      <c r="G6173" s="13">
        <v>-14114.69</v>
      </c>
      <c r="H6173" s="13">
        <v>14860.91</v>
      </c>
      <c r="I6173" s="1" t="s">
        <v>3588</v>
      </c>
      <c r="J6173" s="2" t="s">
        <v>5404</v>
      </c>
    </row>
    <row r="6174" spans="1:10" x14ac:dyDescent="0.55000000000000004">
      <c r="A6174" s="8">
        <v>197</v>
      </c>
      <c r="B6174" s="26">
        <v>100000369870</v>
      </c>
      <c r="C6174" s="8">
        <v>0</v>
      </c>
      <c r="D6174" s="8" t="s">
        <v>1404</v>
      </c>
      <c r="E6174" s="10" t="s">
        <v>1406</v>
      </c>
      <c r="F6174" s="13">
        <v>28975.599999999999</v>
      </c>
      <c r="G6174" s="13">
        <v>-14114.69</v>
      </c>
      <c r="H6174" s="13">
        <v>14860.91</v>
      </c>
      <c r="I6174" s="1" t="s">
        <v>3588</v>
      </c>
      <c r="J6174" s="2" t="s">
        <v>5404</v>
      </c>
    </row>
    <row r="6175" spans="1:10" x14ac:dyDescent="0.55000000000000004">
      <c r="A6175" s="8">
        <v>198</v>
      </c>
      <c r="B6175" s="26">
        <v>100000369871</v>
      </c>
      <c r="C6175" s="8">
        <v>0</v>
      </c>
      <c r="D6175" s="8" t="s">
        <v>1404</v>
      </c>
      <c r="E6175" s="10" t="s">
        <v>1406</v>
      </c>
      <c r="F6175" s="13">
        <v>28975.599999999999</v>
      </c>
      <c r="G6175" s="13">
        <v>-14114.69</v>
      </c>
      <c r="H6175" s="13">
        <v>14860.91</v>
      </c>
      <c r="I6175" s="1" t="s">
        <v>3588</v>
      </c>
      <c r="J6175" s="2" t="s">
        <v>5404</v>
      </c>
    </row>
    <row r="6176" spans="1:10" x14ac:dyDescent="0.55000000000000004">
      <c r="A6176" s="8">
        <v>199</v>
      </c>
      <c r="B6176" s="26">
        <v>100000369872</v>
      </c>
      <c r="C6176" s="8">
        <v>0</v>
      </c>
      <c r="D6176" s="8" t="s">
        <v>1404</v>
      </c>
      <c r="E6176" s="10" t="s">
        <v>1406</v>
      </c>
      <c r="F6176" s="13">
        <v>28975.599999999999</v>
      </c>
      <c r="G6176" s="13">
        <v>-14114.69</v>
      </c>
      <c r="H6176" s="13">
        <v>14860.91</v>
      </c>
      <c r="I6176" s="1" t="s">
        <v>3588</v>
      </c>
      <c r="J6176" s="2" t="s">
        <v>5404</v>
      </c>
    </row>
    <row r="6177" spans="1:10" x14ac:dyDescent="0.55000000000000004">
      <c r="A6177" s="8">
        <v>200</v>
      </c>
      <c r="B6177" s="26">
        <v>100000369873</v>
      </c>
      <c r="C6177" s="8">
        <v>0</v>
      </c>
      <c r="D6177" s="8" t="s">
        <v>1404</v>
      </c>
      <c r="E6177" s="10" t="s">
        <v>1406</v>
      </c>
      <c r="F6177" s="13">
        <v>28975.599999999999</v>
      </c>
      <c r="G6177" s="13">
        <v>-14114.69</v>
      </c>
      <c r="H6177" s="13">
        <v>14860.91</v>
      </c>
      <c r="I6177" s="1" t="s">
        <v>3588</v>
      </c>
      <c r="J6177" s="2" t="s">
        <v>5404</v>
      </c>
    </row>
    <row r="6178" spans="1:10" x14ac:dyDescent="0.55000000000000004">
      <c r="A6178" s="8">
        <v>201</v>
      </c>
      <c r="B6178" s="26">
        <v>100000369874</v>
      </c>
      <c r="C6178" s="8">
        <v>0</v>
      </c>
      <c r="D6178" s="8" t="s">
        <v>1404</v>
      </c>
      <c r="E6178" s="10" t="s">
        <v>1406</v>
      </c>
      <c r="F6178" s="13">
        <v>28975.599999999999</v>
      </c>
      <c r="G6178" s="13">
        <v>-14114.69</v>
      </c>
      <c r="H6178" s="13">
        <v>14860.91</v>
      </c>
      <c r="I6178" s="1" t="s">
        <v>3588</v>
      </c>
      <c r="J6178" s="2" t="s">
        <v>5404</v>
      </c>
    </row>
    <row r="6179" spans="1:10" x14ac:dyDescent="0.55000000000000004">
      <c r="A6179" s="8">
        <v>202</v>
      </c>
      <c r="B6179" s="26">
        <v>100000369875</v>
      </c>
      <c r="C6179" s="8">
        <v>0</v>
      </c>
      <c r="D6179" s="8" t="s">
        <v>1404</v>
      </c>
      <c r="E6179" s="10" t="s">
        <v>1406</v>
      </c>
      <c r="F6179" s="13">
        <v>28975.599999999999</v>
      </c>
      <c r="G6179" s="13">
        <v>-14114.69</v>
      </c>
      <c r="H6179" s="13">
        <v>14860.91</v>
      </c>
      <c r="I6179" s="1" t="s">
        <v>3588</v>
      </c>
      <c r="J6179" s="2" t="s">
        <v>5404</v>
      </c>
    </row>
    <row r="6180" spans="1:10" x14ac:dyDescent="0.55000000000000004">
      <c r="A6180" s="8">
        <v>203</v>
      </c>
      <c r="B6180" s="26">
        <v>100000369876</v>
      </c>
      <c r="C6180" s="8">
        <v>0</v>
      </c>
      <c r="D6180" s="8" t="s">
        <v>1404</v>
      </c>
      <c r="E6180" s="10" t="s">
        <v>1406</v>
      </c>
      <c r="F6180" s="13">
        <v>28975.599999999999</v>
      </c>
      <c r="G6180" s="13">
        <v>-14114.69</v>
      </c>
      <c r="H6180" s="13">
        <v>14860.91</v>
      </c>
      <c r="I6180" s="1" t="s">
        <v>3588</v>
      </c>
      <c r="J6180" s="2" t="s">
        <v>5404</v>
      </c>
    </row>
    <row r="6181" spans="1:10" x14ac:dyDescent="0.55000000000000004">
      <c r="A6181" s="8">
        <v>204</v>
      </c>
      <c r="B6181" s="26">
        <v>100000369877</v>
      </c>
      <c r="C6181" s="8">
        <v>0</v>
      </c>
      <c r="D6181" s="8" t="s">
        <v>1404</v>
      </c>
      <c r="E6181" s="10" t="s">
        <v>1406</v>
      </c>
      <c r="F6181" s="13">
        <v>28975.599999999999</v>
      </c>
      <c r="G6181" s="13">
        <v>-14114.69</v>
      </c>
      <c r="H6181" s="13">
        <v>14860.91</v>
      </c>
      <c r="I6181" s="1" t="s">
        <v>3588</v>
      </c>
      <c r="J6181" s="2" t="s">
        <v>5404</v>
      </c>
    </row>
    <row r="6182" spans="1:10" x14ac:dyDescent="0.55000000000000004">
      <c r="A6182" s="8">
        <v>205</v>
      </c>
      <c r="B6182" s="26">
        <v>100000369878</v>
      </c>
      <c r="C6182" s="8">
        <v>0</v>
      </c>
      <c r="D6182" s="8" t="s">
        <v>1404</v>
      </c>
      <c r="E6182" s="10" t="s">
        <v>1406</v>
      </c>
      <c r="F6182" s="13">
        <v>28975.599999999999</v>
      </c>
      <c r="G6182" s="13">
        <v>-14114.69</v>
      </c>
      <c r="H6182" s="13">
        <v>14860.91</v>
      </c>
      <c r="I6182" s="1" t="s">
        <v>3588</v>
      </c>
      <c r="J6182" s="2" t="s">
        <v>5404</v>
      </c>
    </row>
    <row r="6183" spans="1:10" x14ac:dyDescent="0.55000000000000004">
      <c r="A6183" s="8">
        <v>206</v>
      </c>
      <c r="B6183" s="26">
        <v>100000369879</v>
      </c>
      <c r="C6183" s="8">
        <v>0</v>
      </c>
      <c r="D6183" s="8" t="s">
        <v>1404</v>
      </c>
      <c r="E6183" s="10" t="s">
        <v>1406</v>
      </c>
      <c r="F6183" s="13">
        <v>28975.599999999999</v>
      </c>
      <c r="G6183" s="13">
        <v>-14114.69</v>
      </c>
      <c r="H6183" s="13">
        <v>14860.91</v>
      </c>
      <c r="I6183" s="1" t="s">
        <v>3588</v>
      </c>
      <c r="J6183" s="2" t="s">
        <v>5404</v>
      </c>
    </row>
    <row r="6184" spans="1:10" x14ac:dyDescent="0.55000000000000004">
      <c r="A6184" s="8">
        <v>207</v>
      </c>
      <c r="B6184" s="26">
        <v>100000369880</v>
      </c>
      <c r="C6184" s="8">
        <v>0</v>
      </c>
      <c r="D6184" s="8" t="s">
        <v>1404</v>
      </c>
      <c r="E6184" s="10" t="s">
        <v>1406</v>
      </c>
      <c r="F6184" s="13">
        <v>28975.599999999999</v>
      </c>
      <c r="G6184" s="13">
        <v>-14114.69</v>
      </c>
      <c r="H6184" s="13">
        <v>14860.91</v>
      </c>
      <c r="I6184" s="1" t="s">
        <v>3588</v>
      </c>
      <c r="J6184" s="2" t="s">
        <v>5404</v>
      </c>
    </row>
    <row r="6185" spans="1:10" x14ac:dyDescent="0.55000000000000004">
      <c r="A6185" s="8">
        <v>208</v>
      </c>
      <c r="B6185" s="26">
        <v>100000369881</v>
      </c>
      <c r="C6185" s="8">
        <v>0</v>
      </c>
      <c r="D6185" s="8" t="s">
        <v>1404</v>
      </c>
      <c r="E6185" s="10" t="s">
        <v>1406</v>
      </c>
      <c r="F6185" s="13">
        <v>28975.599999999999</v>
      </c>
      <c r="G6185" s="13">
        <v>-14114.69</v>
      </c>
      <c r="H6185" s="13">
        <v>14860.91</v>
      </c>
      <c r="I6185" s="1" t="s">
        <v>3588</v>
      </c>
      <c r="J6185" s="2" t="s">
        <v>5404</v>
      </c>
    </row>
    <row r="6186" spans="1:10" x14ac:dyDescent="0.55000000000000004">
      <c r="A6186" s="8">
        <v>209</v>
      </c>
      <c r="B6186" s="26">
        <v>100000369882</v>
      </c>
      <c r="C6186" s="8">
        <v>0</v>
      </c>
      <c r="D6186" s="8" t="s">
        <v>1404</v>
      </c>
      <c r="E6186" s="10" t="s">
        <v>1406</v>
      </c>
      <c r="F6186" s="13">
        <v>28975.599999999999</v>
      </c>
      <c r="G6186" s="13">
        <v>-14114.69</v>
      </c>
      <c r="H6186" s="13">
        <v>14860.91</v>
      </c>
      <c r="I6186" s="1" t="s">
        <v>3588</v>
      </c>
      <c r="J6186" s="2" t="s">
        <v>5404</v>
      </c>
    </row>
    <row r="6187" spans="1:10" x14ac:dyDescent="0.55000000000000004">
      <c r="A6187" s="8">
        <v>210</v>
      </c>
      <c r="B6187" s="26">
        <v>100000369883</v>
      </c>
      <c r="C6187" s="8">
        <v>0</v>
      </c>
      <c r="D6187" s="8" t="s">
        <v>1404</v>
      </c>
      <c r="E6187" s="10" t="s">
        <v>1406</v>
      </c>
      <c r="F6187" s="13">
        <v>28975.599999999999</v>
      </c>
      <c r="G6187" s="13">
        <v>-14114.69</v>
      </c>
      <c r="H6187" s="13">
        <v>14860.91</v>
      </c>
      <c r="I6187" s="1" t="s">
        <v>3588</v>
      </c>
      <c r="J6187" s="2" t="s">
        <v>5404</v>
      </c>
    </row>
    <row r="6188" spans="1:10" x14ac:dyDescent="0.55000000000000004">
      <c r="A6188" s="8">
        <v>211</v>
      </c>
      <c r="B6188" s="26">
        <v>100000369884</v>
      </c>
      <c r="C6188" s="8">
        <v>0</v>
      </c>
      <c r="D6188" s="8" t="s">
        <v>1404</v>
      </c>
      <c r="E6188" s="10" t="s">
        <v>1406</v>
      </c>
      <c r="F6188" s="13">
        <v>28975.599999999999</v>
      </c>
      <c r="G6188" s="13">
        <v>-14114.69</v>
      </c>
      <c r="H6188" s="13">
        <v>14860.91</v>
      </c>
      <c r="I6188" s="1" t="s">
        <v>3588</v>
      </c>
      <c r="J6188" s="2" t="s">
        <v>5404</v>
      </c>
    </row>
    <row r="6189" spans="1:10" x14ac:dyDescent="0.55000000000000004">
      <c r="A6189" s="8">
        <v>212</v>
      </c>
      <c r="B6189" s="26">
        <v>100000369885</v>
      </c>
      <c r="C6189" s="8">
        <v>0</v>
      </c>
      <c r="D6189" s="8" t="s">
        <v>1404</v>
      </c>
      <c r="E6189" s="10" t="s">
        <v>1406</v>
      </c>
      <c r="F6189" s="13">
        <v>28975.599999999999</v>
      </c>
      <c r="G6189" s="13">
        <v>-14114.69</v>
      </c>
      <c r="H6189" s="13">
        <v>14860.91</v>
      </c>
      <c r="I6189" s="1" t="s">
        <v>3588</v>
      </c>
      <c r="J6189" s="2" t="s">
        <v>5404</v>
      </c>
    </row>
    <row r="6190" spans="1:10" x14ac:dyDescent="0.55000000000000004">
      <c r="A6190" s="8">
        <v>213</v>
      </c>
      <c r="B6190" s="26">
        <v>100000369886</v>
      </c>
      <c r="C6190" s="8">
        <v>0</v>
      </c>
      <c r="D6190" s="8" t="s">
        <v>1404</v>
      </c>
      <c r="E6190" s="10" t="s">
        <v>1406</v>
      </c>
      <c r="F6190" s="13">
        <v>28975.599999999999</v>
      </c>
      <c r="G6190" s="13">
        <v>-14114.69</v>
      </c>
      <c r="H6190" s="13">
        <v>14860.91</v>
      </c>
      <c r="I6190" s="1" t="s">
        <v>3588</v>
      </c>
      <c r="J6190" s="2" t="s">
        <v>5404</v>
      </c>
    </row>
    <row r="6191" spans="1:10" x14ac:dyDescent="0.55000000000000004">
      <c r="A6191" s="8">
        <v>214</v>
      </c>
      <c r="B6191" s="26">
        <v>100000369887</v>
      </c>
      <c r="C6191" s="8">
        <v>0</v>
      </c>
      <c r="D6191" s="8" t="s">
        <v>1404</v>
      </c>
      <c r="E6191" s="10" t="s">
        <v>1406</v>
      </c>
      <c r="F6191" s="13">
        <v>28975.599999999999</v>
      </c>
      <c r="G6191" s="13">
        <v>-14114.69</v>
      </c>
      <c r="H6191" s="13">
        <v>14860.91</v>
      </c>
      <c r="I6191" s="1" t="s">
        <v>3588</v>
      </c>
      <c r="J6191" s="2" t="s">
        <v>5404</v>
      </c>
    </row>
    <row r="6192" spans="1:10" x14ac:dyDescent="0.55000000000000004">
      <c r="A6192" s="8">
        <v>215</v>
      </c>
      <c r="B6192" s="26">
        <v>100000369888</v>
      </c>
      <c r="C6192" s="8">
        <v>0</v>
      </c>
      <c r="D6192" s="8" t="s">
        <v>1404</v>
      </c>
      <c r="E6192" s="10" t="s">
        <v>1406</v>
      </c>
      <c r="F6192" s="13">
        <v>28975.599999999999</v>
      </c>
      <c r="G6192" s="13">
        <v>-14114.69</v>
      </c>
      <c r="H6192" s="13">
        <v>14860.91</v>
      </c>
      <c r="I6192" s="1" t="s">
        <v>3588</v>
      </c>
      <c r="J6192" s="2" t="s">
        <v>5404</v>
      </c>
    </row>
    <row r="6193" spans="1:10" x14ac:dyDescent="0.55000000000000004">
      <c r="A6193" s="8">
        <v>216</v>
      </c>
      <c r="B6193" s="26">
        <v>100000369889</v>
      </c>
      <c r="C6193" s="8">
        <v>0</v>
      </c>
      <c r="D6193" s="8" t="s">
        <v>1404</v>
      </c>
      <c r="E6193" s="10" t="s">
        <v>1406</v>
      </c>
      <c r="F6193" s="13">
        <v>28975.599999999999</v>
      </c>
      <c r="G6193" s="13">
        <v>-14114.69</v>
      </c>
      <c r="H6193" s="13">
        <v>14860.91</v>
      </c>
      <c r="I6193" s="1" t="s">
        <v>3588</v>
      </c>
      <c r="J6193" s="2" t="s">
        <v>5404</v>
      </c>
    </row>
    <row r="6194" spans="1:10" x14ac:dyDescent="0.55000000000000004">
      <c r="A6194" s="8">
        <v>217</v>
      </c>
      <c r="B6194" s="26">
        <v>100000369890</v>
      </c>
      <c r="C6194" s="8">
        <v>0</v>
      </c>
      <c r="D6194" s="8" t="s">
        <v>1404</v>
      </c>
      <c r="E6194" s="10" t="s">
        <v>1406</v>
      </c>
      <c r="F6194" s="13">
        <v>28975.599999999999</v>
      </c>
      <c r="G6194" s="13">
        <v>-14114.69</v>
      </c>
      <c r="H6194" s="13">
        <v>14860.91</v>
      </c>
      <c r="I6194" s="1" t="s">
        <v>3588</v>
      </c>
      <c r="J6194" s="2" t="s">
        <v>5404</v>
      </c>
    </row>
    <row r="6195" spans="1:10" x14ac:dyDescent="0.55000000000000004">
      <c r="A6195" s="8">
        <v>218</v>
      </c>
      <c r="B6195" s="26">
        <v>100000369891</v>
      </c>
      <c r="C6195" s="8">
        <v>0</v>
      </c>
      <c r="D6195" s="8" t="s">
        <v>1404</v>
      </c>
      <c r="E6195" s="10" t="s">
        <v>1406</v>
      </c>
      <c r="F6195" s="13">
        <v>28975.599999999999</v>
      </c>
      <c r="G6195" s="13">
        <v>-14114.69</v>
      </c>
      <c r="H6195" s="13">
        <v>14860.91</v>
      </c>
      <c r="I6195" s="1" t="s">
        <v>3588</v>
      </c>
      <c r="J6195" s="2" t="s">
        <v>5404</v>
      </c>
    </row>
    <row r="6196" spans="1:10" x14ac:dyDescent="0.55000000000000004">
      <c r="A6196" s="8">
        <v>219</v>
      </c>
      <c r="B6196" s="26">
        <v>100000369892</v>
      </c>
      <c r="C6196" s="8">
        <v>0</v>
      </c>
      <c r="D6196" s="8" t="s">
        <v>1404</v>
      </c>
      <c r="E6196" s="10" t="s">
        <v>1406</v>
      </c>
      <c r="F6196" s="13">
        <v>28975.599999999999</v>
      </c>
      <c r="G6196" s="13">
        <v>-14114.69</v>
      </c>
      <c r="H6196" s="13">
        <v>14860.91</v>
      </c>
      <c r="I6196" s="1" t="s">
        <v>3588</v>
      </c>
      <c r="J6196" s="2" t="s">
        <v>5404</v>
      </c>
    </row>
    <row r="6197" spans="1:10" x14ac:dyDescent="0.55000000000000004">
      <c r="A6197" s="8">
        <v>220</v>
      </c>
      <c r="B6197" s="26">
        <v>100000369893</v>
      </c>
      <c r="C6197" s="8">
        <v>0</v>
      </c>
      <c r="D6197" s="8" t="s">
        <v>1404</v>
      </c>
      <c r="E6197" s="10" t="s">
        <v>1406</v>
      </c>
      <c r="F6197" s="13">
        <v>28975.599999999999</v>
      </c>
      <c r="G6197" s="13">
        <v>-14114.69</v>
      </c>
      <c r="H6197" s="13">
        <v>14860.91</v>
      </c>
      <c r="I6197" s="1" t="s">
        <v>3588</v>
      </c>
      <c r="J6197" s="2" t="s">
        <v>5404</v>
      </c>
    </row>
    <row r="6198" spans="1:10" x14ac:dyDescent="0.55000000000000004">
      <c r="A6198" s="8">
        <v>221</v>
      </c>
      <c r="B6198" s="26">
        <v>100000369894</v>
      </c>
      <c r="C6198" s="8">
        <v>0</v>
      </c>
      <c r="D6198" s="8" t="s">
        <v>1404</v>
      </c>
      <c r="E6198" s="10" t="s">
        <v>1406</v>
      </c>
      <c r="F6198" s="13">
        <v>28975.599999999999</v>
      </c>
      <c r="G6198" s="13">
        <v>-14114.69</v>
      </c>
      <c r="H6198" s="13">
        <v>14860.91</v>
      </c>
      <c r="I6198" s="1" t="s">
        <v>3588</v>
      </c>
      <c r="J6198" s="2" t="s">
        <v>5404</v>
      </c>
    </row>
    <row r="6199" spans="1:10" x14ac:dyDescent="0.55000000000000004">
      <c r="A6199" s="8">
        <v>222</v>
      </c>
      <c r="B6199" s="26">
        <v>100000369895</v>
      </c>
      <c r="C6199" s="8">
        <v>0</v>
      </c>
      <c r="D6199" s="8" t="s">
        <v>1404</v>
      </c>
      <c r="E6199" s="10" t="s">
        <v>1406</v>
      </c>
      <c r="F6199" s="13">
        <v>28975.599999999999</v>
      </c>
      <c r="G6199" s="13">
        <v>-14114.69</v>
      </c>
      <c r="H6199" s="13">
        <v>14860.91</v>
      </c>
      <c r="I6199" s="1" t="s">
        <v>3588</v>
      </c>
      <c r="J6199" s="2" t="s">
        <v>5404</v>
      </c>
    </row>
    <row r="6200" spans="1:10" x14ac:dyDescent="0.55000000000000004">
      <c r="A6200" s="8">
        <v>223</v>
      </c>
      <c r="B6200" s="26">
        <v>100000369896</v>
      </c>
      <c r="C6200" s="8">
        <v>0</v>
      </c>
      <c r="D6200" s="8" t="s">
        <v>1404</v>
      </c>
      <c r="E6200" s="10" t="s">
        <v>1406</v>
      </c>
      <c r="F6200" s="13">
        <v>28975.599999999999</v>
      </c>
      <c r="G6200" s="13">
        <v>-14114.69</v>
      </c>
      <c r="H6200" s="13">
        <v>14860.91</v>
      </c>
      <c r="I6200" s="1" t="s">
        <v>3588</v>
      </c>
      <c r="J6200" s="2" t="s">
        <v>5404</v>
      </c>
    </row>
    <row r="6201" spans="1:10" x14ac:dyDescent="0.55000000000000004">
      <c r="A6201" s="8">
        <v>224</v>
      </c>
      <c r="B6201" s="26">
        <v>100000369897</v>
      </c>
      <c r="C6201" s="8">
        <v>0</v>
      </c>
      <c r="D6201" s="8" t="s">
        <v>1404</v>
      </c>
      <c r="E6201" s="10" t="s">
        <v>1406</v>
      </c>
      <c r="F6201" s="13">
        <v>28975.599999999999</v>
      </c>
      <c r="G6201" s="13">
        <v>-14114.69</v>
      </c>
      <c r="H6201" s="13">
        <v>14860.91</v>
      </c>
      <c r="I6201" s="1" t="s">
        <v>3588</v>
      </c>
      <c r="J6201" s="2" t="s">
        <v>5404</v>
      </c>
    </row>
    <row r="6202" spans="1:10" x14ac:dyDescent="0.55000000000000004">
      <c r="A6202" s="8">
        <v>225</v>
      </c>
      <c r="B6202" s="26">
        <v>100000369898</v>
      </c>
      <c r="C6202" s="8">
        <v>0</v>
      </c>
      <c r="D6202" s="8" t="s">
        <v>1404</v>
      </c>
      <c r="E6202" s="10" t="s">
        <v>1406</v>
      </c>
      <c r="F6202" s="13">
        <v>28975.599999999999</v>
      </c>
      <c r="G6202" s="13">
        <v>-14114.69</v>
      </c>
      <c r="H6202" s="13">
        <v>14860.91</v>
      </c>
      <c r="I6202" s="1" t="s">
        <v>3588</v>
      </c>
      <c r="J6202" s="2" t="s">
        <v>5404</v>
      </c>
    </row>
    <row r="6203" spans="1:10" x14ac:dyDescent="0.55000000000000004">
      <c r="A6203" s="8">
        <v>226</v>
      </c>
      <c r="B6203" s="26">
        <v>100000369899</v>
      </c>
      <c r="C6203" s="8">
        <v>0</v>
      </c>
      <c r="D6203" s="8" t="s">
        <v>1404</v>
      </c>
      <c r="E6203" s="10" t="s">
        <v>1406</v>
      </c>
      <c r="F6203" s="13">
        <v>28975.599999999999</v>
      </c>
      <c r="G6203" s="13">
        <v>-14114.69</v>
      </c>
      <c r="H6203" s="13">
        <v>14860.91</v>
      </c>
      <c r="I6203" s="1" t="s">
        <v>3588</v>
      </c>
      <c r="J6203" s="2" t="s">
        <v>5404</v>
      </c>
    </row>
    <row r="6204" spans="1:10" x14ac:dyDescent="0.55000000000000004">
      <c r="A6204" s="8">
        <v>227</v>
      </c>
      <c r="B6204" s="26">
        <v>100000369900</v>
      </c>
      <c r="C6204" s="8">
        <v>0</v>
      </c>
      <c r="D6204" s="8" t="s">
        <v>1404</v>
      </c>
      <c r="E6204" s="10" t="s">
        <v>1406</v>
      </c>
      <c r="F6204" s="13">
        <v>28975.599999999999</v>
      </c>
      <c r="G6204" s="13">
        <v>-14114.69</v>
      </c>
      <c r="H6204" s="13">
        <v>14860.91</v>
      </c>
      <c r="I6204" s="1" t="s">
        <v>3588</v>
      </c>
      <c r="J6204" s="2" t="s">
        <v>5404</v>
      </c>
    </row>
    <row r="6205" spans="1:10" x14ac:dyDescent="0.55000000000000004">
      <c r="A6205" s="8">
        <v>228</v>
      </c>
      <c r="B6205" s="26">
        <v>100000369901</v>
      </c>
      <c r="C6205" s="8">
        <v>0</v>
      </c>
      <c r="D6205" s="8" t="s">
        <v>1404</v>
      </c>
      <c r="E6205" s="10" t="s">
        <v>1406</v>
      </c>
      <c r="F6205" s="13">
        <v>28975.599999999999</v>
      </c>
      <c r="G6205" s="13">
        <v>-14114.69</v>
      </c>
      <c r="H6205" s="13">
        <v>14860.91</v>
      </c>
      <c r="I6205" s="1" t="s">
        <v>3588</v>
      </c>
      <c r="J6205" s="2" t="s">
        <v>5404</v>
      </c>
    </row>
    <row r="6206" spans="1:10" x14ac:dyDescent="0.55000000000000004">
      <c r="A6206" s="8">
        <v>229</v>
      </c>
      <c r="B6206" s="26">
        <v>100000369902</v>
      </c>
      <c r="C6206" s="8">
        <v>0</v>
      </c>
      <c r="D6206" s="8" t="s">
        <v>1404</v>
      </c>
      <c r="E6206" s="10" t="s">
        <v>1406</v>
      </c>
      <c r="F6206" s="13">
        <v>28975.599999999999</v>
      </c>
      <c r="G6206" s="13">
        <v>-14114.69</v>
      </c>
      <c r="H6206" s="13">
        <v>14860.91</v>
      </c>
      <c r="I6206" s="1" t="s">
        <v>3588</v>
      </c>
      <c r="J6206" s="2" t="s">
        <v>5404</v>
      </c>
    </row>
    <row r="6207" spans="1:10" x14ac:dyDescent="0.55000000000000004">
      <c r="A6207" s="8">
        <v>230</v>
      </c>
      <c r="B6207" s="26">
        <v>100000369903</v>
      </c>
      <c r="C6207" s="8">
        <v>0</v>
      </c>
      <c r="D6207" s="8" t="s">
        <v>1404</v>
      </c>
      <c r="E6207" s="10" t="s">
        <v>1406</v>
      </c>
      <c r="F6207" s="13">
        <v>28975.599999999999</v>
      </c>
      <c r="G6207" s="13">
        <v>-14114.69</v>
      </c>
      <c r="H6207" s="13">
        <v>14860.91</v>
      </c>
      <c r="I6207" s="1" t="s">
        <v>3588</v>
      </c>
      <c r="J6207" s="2" t="s">
        <v>5404</v>
      </c>
    </row>
    <row r="6208" spans="1:10" x14ac:dyDescent="0.55000000000000004">
      <c r="A6208" s="8">
        <v>231</v>
      </c>
      <c r="B6208" s="26">
        <v>100000369904</v>
      </c>
      <c r="C6208" s="8">
        <v>0</v>
      </c>
      <c r="D6208" s="8" t="s">
        <v>1404</v>
      </c>
      <c r="E6208" s="10" t="s">
        <v>1406</v>
      </c>
      <c r="F6208" s="13">
        <v>28975.599999999999</v>
      </c>
      <c r="G6208" s="13">
        <v>-14114.69</v>
      </c>
      <c r="H6208" s="13">
        <v>14860.91</v>
      </c>
      <c r="I6208" s="1" t="s">
        <v>3588</v>
      </c>
      <c r="J6208" s="2" t="s">
        <v>5404</v>
      </c>
    </row>
    <row r="6209" spans="1:10" x14ac:dyDescent="0.55000000000000004">
      <c r="A6209" s="8">
        <v>232</v>
      </c>
      <c r="B6209" s="26">
        <v>100000369905</v>
      </c>
      <c r="C6209" s="8">
        <v>0</v>
      </c>
      <c r="D6209" s="8" t="s">
        <v>1404</v>
      </c>
      <c r="E6209" s="10" t="s">
        <v>1406</v>
      </c>
      <c r="F6209" s="13">
        <v>28975.599999999999</v>
      </c>
      <c r="G6209" s="13">
        <v>-14114.69</v>
      </c>
      <c r="H6209" s="13">
        <v>14860.91</v>
      </c>
      <c r="I6209" s="1" t="s">
        <v>3588</v>
      </c>
      <c r="J6209" s="2" t="s">
        <v>5404</v>
      </c>
    </row>
    <row r="6210" spans="1:10" x14ac:dyDescent="0.55000000000000004">
      <c r="A6210" s="8">
        <v>233</v>
      </c>
      <c r="B6210" s="26">
        <v>100000369906</v>
      </c>
      <c r="C6210" s="8">
        <v>0</v>
      </c>
      <c r="D6210" s="8" t="s">
        <v>1404</v>
      </c>
      <c r="E6210" s="10" t="s">
        <v>1406</v>
      </c>
      <c r="F6210" s="13">
        <v>28975.599999999999</v>
      </c>
      <c r="G6210" s="13">
        <v>-14114.69</v>
      </c>
      <c r="H6210" s="13">
        <v>14860.91</v>
      </c>
      <c r="I6210" s="1" t="s">
        <v>3588</v>
      </c>
      <c r="J6210" s="2" t="s">
        <v>5404</v>
      </c>
    </row>
    <row r="6211" spans="1:10" x14ac:dyDescent="0.55000000000000004">
      <c r="A6211" s="8">
        <v>234</v>
      </c>
      <c r="B6211" s="26">
        <v>100000369907</v>
      </c>
      <c r="C6211" s="8">
        <v>0</v>
      </c>
      <c r="D6211" s="8" t="s">
        <v>1404</v>
      </c>
      <c r="E6211" s="10" t="s">
        <v>1407</v>
      </c>
      <c r="F6211" s="13">
        <v>18393.3</v>
      </c>
      <c r="G6211" s="13">
        <v>-8959.7999999999993</v>
      </c>
      <c r="H6211" s="13">
        <v>9433.5</v>
      </c>
      <c r="I6211" s="1" t="s">
        <v>3588</v>
      </c>
      <c r="J6211" s="2" t="s">
        <v>5404</v>
      </c>
    </row>
    <row r="6212" spans="1:10" x14ac:dyDescent="0.55000000000000004">
      <c r="A6212" s="8">
        <v>235</v>
      </c>
      <c r="B6212" s="26">
        <v>100000369908</v>
      </c>
      <c r="C6212" s="8">
        <v>0</v>
      </c>
      <c r="D6212" s="8" t="s">
        <v>1404</v>
      </c>
      <c r="E6212" s="10" t="s">
        <v>1407</v>
      </c>
      <c r="F6212" s="13">
        <v>18393.3</v>
      </c>
      <c r="G6212" s="13">
        <v>-8959.7999999999993</v>
      </c>
      <c r="H6212" s="13">
        <v>9433.5</v>
      </c>
      <c r="I6212" s="1" t="s">
        <v>3588</v>
      </c>
      <c r="J6212" s="2" t="s">
        <v>5404</v>
      </c>
    </row>
    <row r="6213" spans="1:10" x14ac:dyDescent="0.55000000000000004">
      <c r="A6213" s="8">
        <v>236</v>
      </c>
      <c r="B6213" s="26">
        <v>100000369909</v>
      </c>
      <c r="C6213" s="8">
        <v>0</v>
      </c>
      <c r="D6213" s="8" t="s">
        <v>1404</v>
      </c>
      <c r="E6213" s="10" t="s">
        <v>1407</v>
      </c>
      <c r="F6213" s="13">
        <v>18393.3</v>
      </c>
      <c r="G6213" s="13">
        <v>-8959.7999999999993</v>
      </c>
      <c r="H6213" s="13">
        <v>9433.5</v>
      </c>
      <c r="I6213" s="1" t="s">
        <v>3588</v>
      </c>
      <c r="J6213" s="2" t="s">
        <v>5404</v>
      </c>
    </row>
    <row r="6214" spans="1:10" x14ac:dyDescent="0.55000000000000004">
      <c r="A6214" s="8">
        <v>237</v>
      </c>
      <c r="B6214" s="26">
        <v>100000369910</v>
      </c>
      <c r="C6214" s="8">
        <v>0</v>
      </c>
      <c r="D6214" s="8" t="s">
        <v>1404</v>
      </c>
      <c r="E6214" s="10" t="s">
        <v>1407</v>
      </c>
      <c r="F6214" s="13">
        <v>18393.3</v>
      </c>
      <c r="G6214" s="13">
        <v>-8959.7999999999993</v>
      </c>
      <c r="H6214" s="13">
        <v>9433.5</v>
      </c>
      <c r="I6214" s="1" t="s">
        <v>3588</v>
      </c>
      <c r="J6214" s="2" t="s">
        <v>5404</v>
      </c>
    </row>
    <row r="6215" spans="1:10" x14ac:dyDescent="0.55000000000000004">
      <c r="A6215" s="8">
        <v>238</v>
      </c>
      <c r="B6215" s="26">
        <v>100000369911</v>
      </c>
      <c r="C6215" s="8">
        <v>0</v>
      </c>
      <c r="D6215" s="8" t="s">
        <v>1404</v>
      </c>
      <c r="E6215" s="10" t="s">
        <v>1407</v>
      </c>
      <c r="F6215" s="13">
        <v>18393.3</v>
      </c>
      <c r="G6215" s="13">
        <v>-8959.7999999999993</v>
      </c>
      <c r="H6215" s="13">
        <v>9433.5</v>
      </c>
      <c r="I6215" s="1" t="s">
        <v>3588</v>
      </c>
      <c r="J6215" s="2" t="s">
        <v>5404</v>
      </c>
    </row>
    <row r="6216" spans="1:10" x14ac:dyDescent="0.55000000000000004">
      <c r="A6216" s="8">
        <v>239</v>
      </c>
      <c r="B6216" s="26">
        <v>100000369912</v>
      </c>
      <c r="C6216" s="8">
        <v>0</v>
      </c>
      <c r="D6216" s="8" t="s">
        <v>1404</v>
      </c>
      <c r="E6216" s="10" t="s">
        <v>1407</v>
      </c>
      <c r="F6216" s="13">
        <v>18393.3</v>
      </c>
      <c r="G6216" s="13">
        <v>-8959.7999999999993</v>
      </c>
      <c r="H6216" s="13">
        <v>9433.5</v>
      </c>
      <c r="I6216" s="1" t="s">
        <v>3588</v>
      </c>
      <c r="J6216" s="2" t="s">
        <v>5404</v>
      </c>
    </row>
    <row r="6217" spans="1:10" x14ac:dyDescent="0.55000000000000004">
      <c r="A6217" s="8">
        <v>240</v>
      </c>
      <c r="B6217" s="26">
        <v>100000369913</v>
      </c>
      <c r="C6217" s="8">
        <v>0</v>
      </c>
      <c r="D6217" s="8" t="s">
        <v>1404</v>
      </c>
      <c r="E6217" s="10" t="s">
        <v>1407</v>
      </c>
      <c r="F6217" s="13">
        <v>18393.3</v>
      </c>
      <c r="G6217" s="13">
        <v>-8959.7999999999993</v>
      </c>
      <c r="H6217" s="13">
        <v>9433.5</v>
      </c>
      <c r="I6217" s="1" t="s">
        <v>3588</v>
      </c>
      <c r="J6217" s="2" t="s">
        <v>5404</v>
      </c>
    </row>
    <row r="6218" spans="1:10" x14ac:dyDescent="0.55000000000000004">
      <c r="A6218" s="8">
        <v>241</v>
      </c>
      <c r="B6218" s="26">
        <v>100000369914</v>
      </c>
      <c r="C6218" s="8">
        <v>0</v>
      </c>
      <c r="D6218" s="8" t="s">
        <v>1404</v>
      </c>
      <c r="E6218" s="10" t="s">
        <v>1407</v>
      </c>
      <c r="F6218" s="13">
        <v>18393.3</v>
      </c>
      <c r="G6218" s="13">
        <v>-8959.7999999999993</v>
      </c>
      <c r="H6218" s="13">
        <v>9433.5</v>
      </c>
      <c r="I6218" s="1" t="s">
        <v>3588</v>
      </c>
      <c r="J6218" s="2" t="s">
        <v>5404</v>
      </c>
    </row>
    <row r="6219" spans="1:10" x14ac:dyDescent="0.55000000000000004">
      <c r="A6219" s="8">
        <v>242</v>
      </c>
      <c r="B6219" s="26">
        <v>100000369915</v>
      </c>
      <c r="C6219" s="8">
        <v>0</v>
      </c>
      <c r="D6219" s="8" t="s">
        <v>1404</v>
      </c>
      <c r="E6219" s="10" t="s">
        <v>1407</v>
      </c>
      <c r="F6219" s="13">
        <v>18393.3</v>
      </c>
      <c r="G6219" s="13">
        <v>-8959.7999999999993</v>
      </c>
      <c r="H6219" s="13">
        <v>9433.5</v>
      </c>
      <c r="I6219" s="1" t="s">
        <v>3588</v>
      </c>
      <c r="J6219" s="2" t="s">
        <v>5404</v>
      </c>
    </row>
    <row r="6220" spans="1:10" x14ac:dyDescent="0.55000000000000004">
      <c r="A6220" s="8">
        <v>243</v>
      </c>
      <c r="B6220" s="26">
        <v>100000369916</v>
      </c>
      <c r="C6220" s="8">
        <v>0</v>
      </c>
      <c r="D6220" s="8" t="s">
        <v>1404</v>
      </c>
      <c r="E6220" s="10" t="s">
        <v>1407</v>
      </c>
      <c r="F6220" s="13">
        <v>18393.3</v>
      </c>
      <c r="G6220" s="13">
        <v>-8959.7999999999993</v>
      </c>
      <c r="H6220" s="13">
        <v>9433.5</v>
      </c>
      <c r="I6220" s="1" t="s">
        <v>3588</v>
      </c>
      <c r="J6220" s="2" t="s">
        <v>5404</v>
      </c>
    </row>
    <row r="6221" spans="1:10" x14ac:dyDescent="0.55000000000000004">
      <c r="A6221" s="8">
        <v>244</v>
      </c>
      <c r="B6221" s="26">
        <v>100000369917</v>
      </c>
      <c r="C6221" s="8">
        <v>0</v>
      </c>
      <c r="D6221" s="8" t="s">
        <v>1404</v>
      </c>
      <c r="E6221" s="10" t="s">
        <v>1407</v>
      </c>
      <c r="F6221" s="13">
        <v>18393.3</v>
      </c>
      <c r="G6221" s="13">
        <v>-8959.7999999999993</v>
      </c>
      <c r="H6221" s="13">
        <v>9433.5</v>
      </c>
      <c r="I6221" s="1" t="s">
        <v>3588</v>
      </c>
      <c r="J6221" s="2" t="s">
        <v>5404</v>
      </c>
    </row>
    <row r="6222" spans="1:10" x14ac:dyDescent="0.55000000000000004">
      <c r="A6222" s="8">
        <v>245</v>
      </c>
      <c r="B6222" s="26">
        <v>100000369918</v>
      </c>
      <c r="C6222" s="8">
        <v>0</v>
      </c>
      <c r="D6222" s="8" t="s">
        <v>1404</v>
      </c>
      <c r="E6222" s="10" t="s">
        <v>1407</v>
      </c>
      <c r="F6222" s="13">
        <v>18393.3</v>
      </c>
      <c r="G6222" s="13">
        <v>-8959.7999999999993</v>
      </c>
      <c r="H6222" s="13">
        <v>9433.5</v>
      </c>
      <c r="I6222" s="1" t="s">
        <v>3588</v>
      </c>
      <c r="J6222" s="2" t="s">
        <v>5404</v>
      </c>
    </row>
    <row r="6223" spans="1:10" x14ac:dyDescent="0.55000000000000004">
      <c r="A6223" s="8">
        <v>246</v>
      </c>
      <c r="B6223" s="26">
        <v>100000369919</v>
      </c>
      <c r="C6223" s="8">
        <v>0</v>
      </c>
      <c r="D6223" s="8" t="s">
        <v>1404</v>
      </c>
      <c r="E6223" s="10" t="s">
        <v>1407</v>
      </c>
      <c r="F6223" s="13">
        <v>18393.3</v>
      </c>
      <c r="G6223" s="13">
        <v>-8959.7999999999993</v>
      </c>
      <c r="H6223" s="13">
        <v>9433.5</v>
      </c>
      <c r="I6223" s="1" t="s">
        <v>3588</v>
      </c>
      <c r="J6223" s="2" t="s">
        <v>5404</v>
      </c>
    </row>
    <row r="6224" spans="1:10" x14ac:dyDescent="0.55000000000000004">
      <c r="A6224" s="8">
        <v>247</v>
      </c>
      <c r="B6224" s="26">
        <v>100000369920</v>
      </c>
      <c r="C6224" s="8">
        <v>0</v>
      </c>
      <c r="D6224" s="8" t="s">
        <v>1404</v>
      </c>
      <c r="E6224" s="10" t="s">
        <v>1407</v>
      </c>
      <c r="F6224" s="13">
        <v>18393.3</v>
      </c>
      <c r="G6224" s="13">
        <v>-8959.7999999999993</v>
      </c>
      <c r="H6224" s="13">
        <v>9433.5</v>
      </c>
      <c r="I6224" s="1" t="s">
        <v>3588</v>
      </c>
      <c r="J6224" s="2" t="s">
        <v>5404</v>
      </c>
    </row>
    <row r="6225" spans="1:10" x14ac:dyDescent="0.55000000000000004">
      <c r="A6225" s="8">
        <v>248</v>
      </c>
      <c r="B6225" s="26">
        <v>100000369921</v>
      </c>
      <c r="C6225" s="8">
        <v>0</v>
      </c>
      <c r="D6225" s="8" t="s">
        <v>1404</v>
      </c>
      <c r="E6225" s="10" t="s">
        <v>1407</v>
      </c>
      <c r="F6225" s="13">
        <v>18393.3</v>
      </c>
      <c r="G6225" s="13">
        <v>-8959.7999999999993</v>
      </c>
      <c r="H6225" s="13">
        <v>9433.5</v>
      </c>
      <c r="I6225" s="1" t="s">
        <v>3588</v>
      </c>
      <c r="J6225" s="2" t="s">
        <v>5404</v>
      </c>
    </row>
    <row r="6226" spans="1:10" x14ac:dyDescent="0.55000000000000004">
      <c r="A6226" s="8">
        <v>249</v>
      </c>
      <c r="B6226" s="26">
        <v>100000369922</v>
      </c>
      <c r="C6226" s="8">
        <v>0</v>
      </c>
      <c r="D6226" s="8" t="s">
        <v>1404</v>
      </c>
      <c r="E6226" s="10" t="s">
        <v>1407</v>
      </c>
      <c r="F6226" s="13">
        <v>18393.3</v>
      </c>
      <c r="G6226" s="13">
        <v>-8959.7999999999993</v>
      </c>
      <c r="H6226" s="13">
        <v>9433.5</v>
      </c>
      <c r="I6226" s="1" t="s">
        <v>3588</v>
      </c>
      <c r="J6226" s="2" t="s">
        <v>5404</v>
      </c>
    </row>
    <row r="6227" spans="1:10" x14ac:dyDescent="0.55000000000000004">
      <c r="A6227" s="8">
        <v>250</v>
      </c>
      <c r="B6227" s="26">
        <v>100000369923</v>
      </c>
      <c r="C6227" s="8">
        <v>0</v>
      </c>
      <c r="D6227" s="8" t="s">
        <v>1404</v>
      </c>
      <c r="E6227" s="10" t="s">
        <v>1407</v>
      </c>
      <c r="F6227" s="13">
        <v>18393.3</v>
      </c>
      <c r="G6227" s="13">
        <v>-8959.7999999999993</v>
      </c>
      <c r="H6227" s="13">
        <v>9433.5</v>
      </c>
      <c r="I6227" s="1" t="s">
        <v>3588</v>
      </c>
      <c r="J6227" s="2" t="s">
        <v>5404</v>
      </c>
    </row>
    <row r="6228" spans="1:10" x14ac:dyDescent="0.55000000000000004">
      <c r="A6228" s="8">
        <v>251</v>
      </c>
      <c r="B6228" s="26">
        <v>100000369924</v>
      </c>
      <c r="C6228" s="8">
        <v>0</v>
      </c>
      <c r="D6228" s="8" t="s">
        <v>1404</v>
      </c>
      <c r="E6228" s="10" t="s">
        <v>1407</v>
      </c>
      <c r="F6228" s="13">
        <v>18393.3</v>
      </c>
      <c r="G6228" s="13">
        <v>-8959.7999999999993</v>
      </c>
      <c r="H6228" s="13">
        <v>9433.5</v>
      </c>
      <c r="I6228" s="1" t="s">
        <v>3588</v>
      </c>
      <c r="J6228" s="2" t="s">
        <v>5404</v>
      </c>
    </row>
    <row r="6229" spans="1:10" x14ac:dyDescent="0.55000000000000004">
      <c r="A6229" s="8">
        <v>252</v>
      </c>
      <c r="B6229" s="26">
        <v>100000369925</v>
      </c>
      <c r="C6229" s="8">
        <v>0</v>
      </c>
      <c r="D6229" s="8" t="s">
        <v>1404</v>
      </c>
      <c r="E6229" s="10" t="s">
        <v>1407</v>
      </c>
      <c r="F6229" s="13">
        <v>18393.3</v>
      </c>
      <c r="G6229" s="13">
        <v>-8959.7999999999993</v>
      </c>
      <c r="H6229" s="13">
        <v>9433.5</v>
      </c>
      <c r="I6229" s="1" t="s">
        <v>3588</v>
      </c>
      <c r="J6229" s="2" t="s">
        <v>5404</v>
      </c>
    </row>
    <row r="6230" spans="1:10" x14ac:dyDescent="0.55000000000000004">
      <c r="A6230" s="8">
        <v>253</v>
      </c>
      <c r="B6230" s="26">
        <v>100000369926</v>
      </c>
      <c r="C6230" s="8">
        <v>0</v>
      </c>
      <c r="D6230" s="8" t="s">
        <v>1404</v>
      </c>
      <c r="E6230" s="10" t="s">
        <v>1407</v>
      </c>
      <c r="F6230" s="13">
        <v>18393.3</v>
      </c>
      <c r="G6230" s="13">
        <v>-8959.7999999999993</v>
      </c>
      <c r="H6230" s="13">
        <v>9433.5</v>
      </c>
      <c r="I6230" s="1" t="s">
        <v>3588</v>
      </c>
      <c r="J6230" s="2" t="s">
        <v>5404</v>
      </c>
    </row>
    <row r="6231" spans="1:10" x14ac:dyDescent="0.55000000000000004">
      <c r="A6231" s="8">
        <v>254</v>
      </c>
      <c r="B6231" s="26">
        <v>100000369927</v>
      </c>
      <c r="C6231" s="8">
        <v>0</v>
      </c>
      <c r="D6231" s="8" t="s">
        <v>1404</v>
      </c>
      <c r="E6231" s="10" t="s">
        <v>1407</v>
      </c>
      <c r="F6231" s="13">
        <v>18393.3</v>
      </c>
      <c r="G6231" s="13">
        <v>-8959.7999999999993</v>
      </c>
      <c r="H6231" s="13">
        <v>9433.5</v>
      </c>
      <c r="I6231" s="1" t="s">
        <v>3588</v>
      </c>
      <c r="J6231" s="2" t="s">
        <v>5404</v>
      </c>
    </row>
    <row r="6232" spans="1:10" x14ac:dyDescent="0.55000000000000004">
      <c r="A6232" s="8">
        <v>255</v>
      </c>
      <c r="B6232" s="26">
        <v>100000369928</v>
      </c>
      <c r="C6232" s="8">
        <v>0</v>
      </c>
      <c r="D6232" s="8" t="s">
        <v>1404</v>
      </c>
      <c r="E6232" s="10" t="s">
        <v>1407</v>
      </c>
      <c r="F6232" s="13">
        <v>18393.3</v>
      </c>
      <c r="G6232" s="13">
        <v>-8959.7999999999993</v>
      </c>
      <c r="H6232" s="13">
        <v>9433.5</v>
      </c>
      <c r="I6232" s="1" t="s">
        <v>3588</v>
      </c>
      <c r="J6232" s="2" t="s">
        <v>5404</v>
      </c>
    </row>
    <row r="6233" spans="1:10" x14ac:dyDescent="0.55000000000000004">
      <c r="A6233" s="8">
        <v>256</v>
      </c>
      <c r="B6233" s="26">
        <v>100000369929</v>
      </c>
      <c r="C6233" s="8">
        <v>0</v>
      </c>
      <c r="D6233" s="8" t="s">
        <v>1404</v>
      </c>
      <c r="E6233" s="10" t="s">
        <v>1407</v>
      </c>
      <c r="F6233" s="13">
        <v>18393.3</v>
      </c>
      <c r="G6233" s="13">
        <v>-8959.7999999999993</v>
      </c>
      <c r="H6233" s="13">
        <v>9433.5</v>
      </c>
      <c r="I6233" s="1" t="s">
        <v>3588</v>
      </c>
      <c r="J6233" s="2" t="s">
        <v>5404</v>
      </c>
    </row>
    <row r="6234" spans="1:10" x14ac:dyDescent="0.55000000000000004">
      <c r="A6234" s="8">
        <v>257</v>
      </c>
      <c r="B6234" s="26">
        <v>100000369930</v>
      </c>
      <c r="C6234" s="8">
        <v>0</v>
      </c>
      <c r="D6234" s="8" t="s">
        <v>1404</v>
      </c>
      <c r="E6234" s="10" t="s">
        <v>1407</v>
      </c>
      <c r="F6234" s="13">
        <v>18393.3</v>
      </c>
      <c r="G6234" s="13">
        <v>-8959.7999999999993</v>
      </c>
      <c r="H6234" s="13">
        <v>9433.5</v>
      </c>
      <c r="I6234" s="1" t="s">
        <v>3588</v>
      </c>
      <c r="J6234" s="2" t="s">
        <v>5404</v>
      </c>
    </row>
    <row r="6235" spans="1:10" x14ac:dyDescent="0.55000000000000004">
      <c r="A6235" s="8">
        <v>258</v>
      </c>
      <c r="B6235" s="26">
        <v>100000369931</v>
      </c>
      <c r="C6235" s="8">
        <v>0</v>
      </c>
      <c r="D6235" s="8" t="s">
        <v>1404</v>
      </c>
      <c r="E6235" s="10" t="s">
        <v>1407</v>
      </c>
      <c r="F6235" s="13">
        <v>18393.3</v>
      </c>
      <c r="G6235" s="13">
        <v>-8959.7999999999993</v>
      </c>
      <c r="H6235" s="13">
        <v>9433.5</v>
      </c>
      <c r="I6235" s="1" t="s">
        <v>3588</v>
      </c>
      <c r="J6235" s="2" t="s">
        <v>5404</v>
      </c>
    </row>
    <row r="6236" spans="1:10" x14ac:dyDescent="0.55000000000000004">
      <c r="A6236" s="8">
        <v>259</v>
      </c>
      <c r="B6236" s="26">
        <v>100000369932</v>
      </c>
      <c r="C6236" s="8">
        <v>0</v>
      </c>
      <c r="D6236" s="8" t="s">
        <v>1404</v>
      </c>
      <c r="E6236" s="10" t="s">
        <v>1407</v>
      </c>
      <c r="F6236" s="13">
        <v>18393.3</v>
      </c>
      <c r="G6236" s="13">
        <v>-8959.7999999999993</v>
      </c>
      <c r="H6236" s="13">
        <v>9433.5</v>
      </c>
      <c r="I6236" s="1" t="s">
        <v>3588</v>
      </c>
      <c r="J6236" s="2" t="s">
        <v>5404</v>
      </c>
    </row>
    <row r="6237" spans="1:10" x14ac:dyDescent="0.55000000000000004">
      <c r="A6237" s="8">
        <v>260</v>
      </c>
      <c r="B6237" s="26">
        <v>100000369933</v>
      </c>
      <c r="C6237" s="8">
        <v>0</v>
      </c>
      <c r="D6237" s="8" t="s">
        <v>1404</v>
      </c>
      <c r="E6237" s="10" t="s">
        <v>1407</v>
      </c>
      <c r="F6237" s="13">
        <v>18393.3</v>
      </c>
      <c r="G6237" s="13">
        <v>-8959.7999999999993</v>
      </c>
      <c r="H6237" s="13">
        <v>9433.5</v>
      </c>
      <c r="I6237" s="1" t="s">
        <v>3588</v>
      </c>
      <c r="J6237" s="2" t="s">
        <v>5404</v>
      </c>
    </row>
    <row r="6238" spans="1:10" x14ac:dyDescent="0.55000000000000004">
      <c r="A6238" s="8">
        <v>261</v>
      </c>
      <c r="B6238" s="26">
        <v>100000369934</v>
      </c>
      <c r="C6238" s="8">
        <v>0</v>
      </c>
      <c r="D6238" s="8" t="s">
        <v>1404</v>
      </c>
      <c r="E6238" s="10" t="s">
        <v>1407</v>
      </c>
      <c r="F6238" s="13">
        <v>18393.3</v>
      </c>
      <c r="G6238" s="13">
        <v>-8959.7999999999993</v>
      </c>
      <c r="H6238" s="13">
        <v>9433.5</v>
      </c>
      <c r="I6238" s="1" t="s">
        <v>3588</v>
      </c>
      <c r="J6238" s="2" t="s">
        <v>5404</v>
      </c>
    </row>
    <row r="6239" spans="1:10" x14ac:dyDescent="0.55000000000000004">
      <c r="A6239" s="8">
        <v>262</v>
      </c>
      <c r="B6239" s="26">
        <v>100000369935</v>
      </c>
      <c r="C6239" s="8">
        <v>0</v>
      </c>
      <c r="D6239" s="8" t="s">
        <v>1404</v>
      </c>
      <c r="E6239" s="10" t="s">
        <v>1407</v>
      </c>
      <c r="F6239" s="13">
        <v>18393.3</v>
      </c>
      <c r="G6239" s="13">
        <v>-8959.7999999999993</v>
      </c>
      <c r="H6239" s="13">
        <v>9433.5</v>
      </c>
      <c r="I6239" s="1" t="s">
        <v>3588</v>
      </c>
      <c r="J6239" s="2" t="s">
        <v>5404</v>
      </c>
    </row>
    <row r="6240" spans="1:10" x14ac:dyDescent="0.55000000000000004">
      <c r="A6240" s="8">
        <v>263</v>
      </c>
      <c r="B6240" s="26">
        <v>100000369936</v>
      </c>
      <c r="C6240" s="8">
        <v>0</v>
      </c>
      <c r="D6240" s="8" t="s">
        <v>1404</v>
      </c>
      <c r="E6240" s="10" t="s">
        <v>1407</v>
      </c>
      <c r="F6240" s="13">
        <v>18393.3</v>
      </c>
      <c r="G6240" s="13">
        <v>-8959.7999999999993</v>
      </c>
      <c r="H6240" s="13">
        <v>9433.5</v>
      </c>
      <c r="I6240" s="1" t="s">
        <v>3588</v>
      </c>
      <c r="J6240" s="2" t="s">
        <v>5404</v>
      </c>
    </row>
    <row r="6241" spans="1:10" x14ac:dyDescent="0.55000000000000004">
      <c r="A6241" s="8">
        <v>264</v>
      </c>
      <c r="B6241" s="26">
        <v>100000369937</v>
      </c>
      <c r="C6241" s="8">
        <v>0</v>
      </c>
      <c r="D6241" s="8" t="s">
        <v>1404</v>
      </c>
      <c r="E6241" s="10" t="s">
        <v>1407</v>
      </c>
      <c r="F6241" s="13">
        <v>18393.3</v>
      </c>
      <c r="G6241" s="13">
        <v>-8959.7999999999993</v>
      </c>
      <c r="H6241" s="13">
        <v>9433.5</v>
      </c>
      <c r="I6241" s="1" t="s">
        <v>3588</v>
      </c>
      <c r="J6241" s="2" t="s">
        <v>5404</v>
      </c>
    </row>
    <row r="6242" spans="1:10" x14ac:dyDescent="0.55000000000000004">
      <c r="A6242" s="8">
        <v>265</v>
      </c>
      <c r="B6242" s="26">
        <v>100000369938</v>
      </c>
      <c r="C6242" s="8">
        <v>0</v>
      </c>
      <c r="D6242" s="8" t="s">
        <v>1404</v>
      </c>
      <c r="E6242" s="10" t="s">
        <v>1407</v>
      </c>
      <c r="F6242" s="13">
        <v>18393.3</v>
      </c>
      <c r="G6242" s="13">
        <v>-8959.7999999999993</v>
      </c>
      <c r="H6242" s="13">
        <v>9433.5</v>
      </c>
      <c r="I6242" s="1" t="s">
        <v>3588</v>
      </c>
      <c r="J6242" s="2" t="s">
        <v>5404</v>
      </c>
    </row>
    <row r="6243" spans="1:10" x14ac:dyDescent="0.55000000000000004">
      <c r="A6243" s="8">
        <v>266</v>
      </c>
      <c r="B6243" s="26">
        <v>100000369939</v>
      </c>
      <c r="C6243" s="8">
        <v>0</v>
      </c>
      <c r="D6243" s="8" t="s">
        <v>1404</v>
      </c>
      <c r="E6243" s="10" t="s">
        <v>1407</v>
      </c>
      <c r="F6243" s="13">
        <v>18393.3</v>
      </c>
      <c r="G6243" s="13">
        <v>-8959.7999999999993</v>
      </c>
      <c r="H6243" s="13">
        <v>9433.5</v>
      </c>
      <c r="I6243" s="1" t="s">
        <v>3588</v>
      </c>
      <c r="J6243" s="2" t="s">
        <v>5404</v>
      </c>
    </row>
    <row r="6244" spans="1:10" x14ac:dyDescent="0.55000000000000004">
      <c r="A6244" s="8">
        <v>267</v>
      </c>
      <c r="B6244" s="26">
        <v>100000369940</v>
      </c>
      <c r="C6244" s="8">
        <v>0</v>
      </c>
      <c r="D6244" s="8" t="s">
        <v>1404</v>
      </c>
      <c r="E6244" s="10" t="s">
        <v>1407</v>
      </c>
      <c r="F6244" s="13">
        <v>18393.3</v>
      </c>
      <c r="G6244" s="13">
        <v>-8959.7999999999993</v>
      </c>
      <c r="H6244" s="13">
        <v>9433.5</v>
      </c>
      <c r="I6244" s="1" t="s">
        <v>3588</v>
      </c>
      <c r="J6244" s="2" t="s">
        <v>5404</v>
      </c>
    </row>
    <row r="6245" spans="1:10" x14ac:dyDescent="0.55000000000000004">
      <c r="A6245" s="8">
        <v>268</v>
      </c>
      <c r="B6245" s="26">
        <v>100000369941</v>
      </c>
      <c r="C6245" s="8">
        <v>0</v>
      </c>
      <c r="D6245" s="8" t="s">
        <v>1404</v>
      </c>
      <c r="E6245" s="10" t="s">
        <v>1407</v>
      </c>
      <c r="F6245" s="13">
        <v>18393.3</v>
      </c>
      <c r="G6245" s="13">
        <v>-8959.7999999999993</v>
      </c>
      <c r="H6245" s="13">
        <v>9433.5</v>
      </c>
      <c r="I6245" s="1" t="s">
        <v>3588</v>
      </c>
      <c r="J6245" s="2" t="s">
        <v>5404</v>
      </c>
    </row>
    <row r="6246" spans="1:10" x14ac:dyDescent="0.55000000000000004">
      <c r="A6246" s="8">
        <v>269</v>
      </c>
      <c r="B6246" s="26">
        <v>100000369942</v>
      </c>
      <c r="C6246" s="8">
        <v>0</v>
      </c>
      <c r="D6246" s="8" t="s">
        <v>1404</v>
      </c>
      <c r="E6246" s="10" t="s">
        <v>1407</v>
      </c>
      <c r="F6246" s="13">
        <v>18393.3</v>
      </c>
      <c r="G6246" s="13">
        <v>-8959.7999999999993</v>
      </c>
      <c r="H6246" s="13">
        <v>9433.5</v>
      </c>
      <c r="I6246" s="1" t="s">
        <v>3588</v>
      </c>
      <c r="J6246" s="2" t="s">
        <v>5404</v>
      </c>
    </row>
    <row r="6247" spans="1:10" x14ac:dyDescent="0.55000000000000004">
      <c r="A6247" s="8">
        <v>270</v>
      </c>
      <c r="B6247" s="26">
        <v>100000369943</v>
      </c>
      <c r="C6247" s="8">
        <v>0</v>
      </c>
      <c r="D6247" s="8" t="s">
        <v>1404</v>
      </c>
      <c r="E6247" s="10" t="s">
        <v>1407</v>
      </c>
      <c r="F6247" s="13">
        <v>18393.3</v>
      </c>
      <c r="G6247" s="13">
        <v>-8959.7999999999993</v>
      </c>
      <c r="H6247" s="13">
        <v>9433.5</v>
      </c>
      <c r="I6247" s="1" t="s">
        <v>3588</v>
      </c>
      <c r="J6247" s="2" t="s">
        <v>5404</v>
      </c>
    </row>
    <row r="6248" spans="1:10" x14ac:dyDescent="0.55000000000000004">
      <c r="A6248" s="8">
        <v>271</v>
      </c>
      <c r="B6248" s="26">
        <v>100000369944</v>
      </c>
      <c r="C6248" s="8">
        <v>0</v>
      </c>
      <c r="D6248" s="8" t="s">
        <v>1404</v>
      </c>
      <c r="E6248" s="10" t="s">
        <v>1407</v>
      </c>
      <c r="F6248" s="13">
        <v>18393.3</v>
      </c>
      <c r="G6248" s="13">
        <v>-8959.7999999999993</v>
      </c>
      <c r="H6248" s="13">
        <v>9433.5</v>
      </c>
      <c r="I6248" s="1" t="s">
        <v>3588</v>
      </c>
      <c r="J6248" s="2" t="s">
        <v>5404</v>
      </c>
    </row>
    <row r="6249" spans="1:10" x14ac:dyDescent="0.55000000000000004">
      <c r="A6249" s="8">
        <v>272</v>
      </c>
      <c r="B6249" s="26">
        <v>100000369945</v>
      </c>
      <c r="C6249" s="8">
        <v>0</v>
      </c>
      <c r="D6249" s="8" t="s">
        <v>1404</v>
      </c>
      <c r="E6249" s="10" t="s">
        <v>1407</v>
      </c>
      <c r="F6249" s="13">
        <v>18393.3</v>
      </c>
      <c r="G6249" s="13">
        <v>-8959.7999999999993</v>
      </c>
      <c r="H6249" s="13">
        <v>9433.5</v>
      </c>
      <c r="I6249" s="1" t="s">
        <v>3588</v>
      </c>
      <c r="J6249" s="2" t="s">
        <v>5404</v>
      </c>
    </row>
    <row r="6250" spans="1:10" x14ac:dyDescent="0.55000000000000004">
      <c r="A6250" s="8">
        <v>273</v>
      </c>
      <c r="B6250" s="26">
        <v>100000369946</v>
      </c>
      <c r="C6250" s="8">
        <v>0</v>
      </c>
      <c r="D6250" s="8" t="s">
        <v>1404</v>
      </c>
      <c r="E6250" s="10" t="s">
        <v>1407</v>
      </c>
      <c r="F6250" s="13">
        <v>18393.3</v>
      </c>
      <c r="G6250" s="13">
        <v>-8959.7999999999993</v>
      </c>
      <c r="H6250" s="13">
        <v>9433.5</v>
      </c>
      <c r="I6250" s="1" t="s">
        <v>3588</v>
      </c>
      <c r="J6250" s="2" t="s">
        <v>5404</v>
      </c>
    </row>
    <row r="6251" spans="1:10" x14ac:dyDescent="0.55000000000000004">
      <c r="A6251" s="8">
        <v>274</v>
      </c>
      <c r="B6251" s="26">
        <v>100000369947</v>
      </c>
      <c r="C6251" s="8">
        <v>0</v>
      </c>
      <c r="D6251" s="8" t="s">
        <v>1404</v>
      </c>
      <c r="E6251" s="10" t="s">
        <v>1407</v>
      </c>
      <c r="F6251" s="13">
        <v>18393.3</v>
      </c>
      <c r="G6251" s="13">
        <v>-8959.7999999999993</v>
      </c>
      <c r="H6251" s="13">
        <v>9433.5</v>
      </c>
      <c r="I6251" s="1" t="s">
        <v>3588</v>
      </c>
      <c r="J6251" s="2" t="s">
        <v>5404</v>
      </c>
    </row>
    <row r="6252" spans="1:10" x14ac:dyDescent="0.55000000000000004">
      <c r="A6252" s="8">
        <v>275</v>
      </c>
      <c r="B6252" s="26">
        <v>100000369948</v>
      </c>
      <c r="C6252" s="8">
        <v>0</v>
      </c>
      <c r="D6252" s="8" t="s">
        <v>1404</v>
      </c>
      <c r="E6252" s="10" t="s">
        <v>1407</v>
      </c>
      <c r="F6252" s="13">
        <v>18393.3</v>
      </c>
      <c r="G6252" s="13">
        <v>-8959.7999999999993</v>
      </c>
      <c r="H6252" s="13">
        <v>9433.5</v>
      </c>
      <c r="I6252" s="1" t="s">
        <v>3588</v>
      </c>
      <c r="J6252" s="2" t="s">
        <v>5404</v>
      </c>
    </row>
    <row r="6253" spans="1:10" x14ac:dyDescent="0.55000000000000004">
      <c r="A6253" s="8">
        <v>276</v>
      </c>
      <c r="B6253" s="26">
        <v>100000369949</v>
      </c>
      <c r="C6253" s="8">
        <v>0</v>
      </c>
      <c r="D6253" s="8" t="s">
        <v>1404</v>
      </c>
      <c r="E6253" s="10" t="s">
        <v>1407</v>
      </c>
      <c r="F6253" s="13">
        <v>18393.3</v>
      </c>
      <c r="G6253" s="13">
        <v>-8959.7999999999993</v>
      </c>
      <c r="H6253" s="13">
        <v>9433.5</v>
      </c>
      <c r="I6253" s="1" t="s">
        <v>3588</v>
      </c>
      <c r="J6253" s="2" t="s">
        <v>5404</v>
      </c>
    </row>
    <row r="6254" spans="1:10" x14ac:dyDescent="0.55000000000000004">
      <c r="A6254" s="8">
        <v>277</v>
      </c>
      <c r="B6254" s="26">
        <v>100000369950</v>
      </c>
      <c r="C6254" s="8">
        <v>0</v>
      </c>
      <c r="D6254" s="8" t="s">
        <v>1404</v>
      </c>
      <c r="E6254" s="10" t="s">
        <v>1407</v>
      </c>
      <c r="F6254" s="13">
        <v>18393.3</v>
      </c>
      <c r="G6254" s="13">
        <v>-8959.7999999999993</v>
      </c>
      <c r="H6254" s="13">
        <v>9433.5</v>
      </c>
      <c r="I6254" s="1" t="s">
        <v>3588</v>
      </c>
      <c r="J6254" s="2" t="s">
        <v>5404</v>
      </c>
    </row>
    <row r="6255" spans="1:10" x14ac:dyDescent="0.55000000000000004">
      <c r="A6255" s="8">
        <v>278</v>
      </c>
      <c r="B6255" s="26">
        <v>100000369951</v>
      </c>
      <c r="C6255" s="8">
        <v>0</v>
      </c>
      <c r="D6255" s="8" t="s">
        <v>1404</v>
      </c>
      <c r="E6255" s="10" t="s">
        <v>1407</v>
      </c>
      <c r="F6255" s="13">
        <v>18393.3</v>
      </c>
      <c r="G6255" s="13">
        <v>-8959.7999999999993</v>
      </c>
      <c r="H6255" s="13">
        <v>9433.5</v>
      </c>
      <c r="I6255" s="1" t="s">
        <v>3588</v>
      </c>
      <c r="J6255" s="2" t="s">
        <v>5404</v>
      </c>
    </row>
    <row r="6256" spans="1:10" x14ac:dyDescent="0.55000000000000004">
      <c r="A6256" s="8">
        <v>279</v>
      </c>
      <c r="B6256" s="26">
        <v>100000370159</v>
      </c>
      <c r="C6256" s="8">
        <v>0</v>
      </c>
      <c r="D6256" s="8" t="s">
        <v>1404</v>
      </c>
      <c r="E6256" s="10" t="s">
        <v>1408</v>
      </c>
      <c r="F6256" s="13">
        <v>73907.5</v>
      </c>
      <c r="G6256" s="13">
        <v>-36002.06</v>
      </c>
      <c r="H6256" s="13">
        <v>37905.440000000002</v>
      </c>
      <c r="I6256" s="1" t="s">
        <v>3588</v>
      </c>
      <c r="J6256" s="2" t="s">
        <v>5404</v>
      </c>
    </row>
    <row r="6257" spans="1:10" x14ac:dyDescent="0.55000000000000004">
      <c r="A6257" s="8">
        <v>280</v>
      </c>
      <c r="B6257" s="26">
        <v>100000370160</v>
      </c>
      <c r="C6257" s="8">
        <v>0</v>
      </c>
      <c r="D6257" s="8" t="s">
        <v>1404</v>
      </c>
      <c r="E6257" s="10" t="s">
        <v>1408</v>
      </c>
      <c r="F6257" s="13">
        <v>73907.5</v>
      </c>
      <c r="G6257" s="13">
        <v>-36002.06</v>
      </c>
      <c r="H6257" s="13">
        <v>37905.440000000002</v>
      </c>
      <c r="I6257" s="1" t="s">
        <v>3588</v>
      </c>
      <c r="J6257" s="2" t="s">
        <v>5404</v>
      </c>
    </row>
    <row r="6258" spans="1:10" x14ac:dyDescent="0.55000000000000004">
      <c r="A6258" s="8">
        <v>281</v>
      </c>
      <c r="B6258" s="26">
        <v>100000370161</v>
      </c>
      <c r="C6258" s="8">
        <v>0</v>
      </c>
      <c r="D6258" s="8" t="s">
        <v>1404</v>
      </c>
      <c r="E6258" s="10" t="s">
        <v>1408</v>
      </c>
      <c r="F6258" s="13">
        <v>73907.5</v>
      </c>
      <c r="G6258" s="13">
        <v>-36002.06</v>
      </c>
      <c r="H6258" s="13">
        <v>37905.440000000002</v>
      </c>
      <c r="I6258" s="1" t="s">
        <v>3588</v>
      </c>
      <c r="J6258" s="2" t="s">
        <v>5404</v>
      </c>
    </row>
    <row r="6259" spans="1:10" x14ac:dyDescent="0.55000000000000004">
      <c r="A6259" s="8">
        <v>282</v>
      </c>
      <c r="B6259" s="26">
        <v>100000370162</v>
      </c>
      <c r="C6259" s="8">
        <v>0</v>
      </c>
      <c r="D6259" s="8" t="s">
        <v>1404</v>
      </c>
      <c r="E6259" s="10" t="s">
        <v>1408</v>
      </c>
      <c r="F6259" s="13">
        <v>73907.5</v>
      </c>
      <c r="G6259" s="13">
        <v>-36002.06</v>
      </c>
      <c r="H6259" s="13">
        <v>37905.440000000002</v>
      </c>
      <c r="I6259" s="1" t="s">
        <v>3588</v>
      </c>
      <c r="J6259" s="2" t="s">
        <v>5404</v>
      </c>
    </row>
    <row r="6260" spans="1:10" x14ac:dyDescent="0.55000000000000004">
      <c r="A6260" s="8">
        <v>283</v>
      </c>
      <c r="B6260" s="26">
        <v>100000370445</v>
      </c>
      <c r="C6260" s="8">
        <v>0</v>
      </c>
      <c r="D6260" s="8" t="s">
        <v>1411</v>
      </c>
      <c r="E6260" s="10" t="s">
        <v>1412</v>
      </c>
      <c r="F6260" s="13">
        <v>46450000</v>
      </c>
      <c r="G6260" s="13">
        <v>-23695863.010000002</v>
      </c>
      <c r="H6260" s="13">
        <v>22754136.989999998</v>
      </c>
      <c r="I6260" s="1" t="s">
        <v>3588</v>
      </c>
      <c r="J6260" s="2" t="s">
        <v>5404</v>
      </c>
    </row>
    <row r="6261" spans="1:10" x14ac:dyDescent="0.55000000000000004">
      <c r="A6261" s="8">
        <v>284</v>
      </c>
      <c r="B6261" s="26">
        <v>100000371555</v>
      </c>
      <c r="C6261" s="8">
        <v>0</v>
      </c>
      <c r="D6261" s="8" t="s">
        <v>1411</v>
      </c>
      <c r="E6261" s="10" t="s">
        <v>1413</v>
      </c>
      <c r="F6261" s="13">
        <v>1165000</v>
      </c>
      <c r="G6261" s="13">
        <v>-550901.37</v>
      </c>
      <c r="H6261" s="13">
        <v>614098.63</v>
      </c>
      <c r="I6261" s="1" t="s">
        <v>3588</v>
      </c>
      <c r="J6261" s="2" t="s">
        <v>5404</v>
      </c>
    </row>
    <row r="6262" spans="1:10" x14ac:dyDescent="0.55000000000000004">
      <c r="A6262" s="8">
        <v>285</v>
      </c>
      <c r="B6262" s="26">
        <v>100000371737</v>
      </c>
      <c r="C6262" s="8">
        <v>0</v>
      </c>
      <c r="D6262" s="8" t="s">
        <v>1162</v>
      </c>
      <c r="E6262" s="10" t="s">
        <v>1414</v>
      </c>
      <c r="F6262" s="13">
        <v>150900</v>
      </c>
      <c r="G6262" s="13">
        <v>-70612.929999999993</v>
      </c>
      <c r="H6262" s="13">
        <v>80287.070000000007</v>
      </c>
      <c r="I6262" s="1" t="s">
        <v>3588</v>
      </c>
      <c r="J6262" s="2" t="s">
        <v>5404</v>
      </c>
    </row>
    <row r="6263" spans="1:10" x14ac:dyDescent="0.55000000000000004">
      <c r="A6263" s="8">
        <v>286</v>
      </c>
      <c r="B6263" s="26">
        <v>100000372653</v>
      </c>
      <c r="C6263" s="8">
        <v>0</v>
      </c>
      <c r="D6263" s="8" t="s">
        <v>1415</v>
      </c>
      <c r="E6263" s="10" t="s">
        <v>1416</v>
      </c>
      <c r="F6263" s="13">
        <v>9015000</v>
      </c>
      <c r="G6263" s="13">
        <v>-4104912.33</v>
      </c>
      <c r="H6263" s="13">
        <v>4910087.67</v>
      </c>
      <c r="I6263" s="1" t="s">
        <v>3588</v>
      </c>
      <c r="J6263" s="2" t="s">
        <v>5404</v>
      </c>
    </row>
    <row r="6264" spans="1:10" x14ac:dyDescent="0.55000000000000004">
      <c r="A6264" s="8">
        <v>287</v>
      </c>
      <c r="B6264" s="26">
        <v>100000372687</v>
      </c>
      <c r="C6264" s="8">
        <v>0</v>
      </c>
      <c r="D6264" s="8" t="s">
        <v>1415</v>
      </c>
      <c r="E6264" s="10" t="s">
        <v>1417</v>
      </c>
      <c r="F6264" s="13">
        <v>986500</v>
      </c>
      <c r="G6264" s="13">
        <v>-449195.34</v>
      </c>
      <c r="H6264" s="13">
        <v>537304.66</v>
      </c>
      <c r="I6264" s="1" t="s">
        <v>3588</v>
      </c>
      <c r="J6264" s="2" t="s">
        <v>5404</v>
      </c>
    </row>
    <row r="6265" spans="1:10" x14ac:dyDescent="0.55000000000000004">
      <c r="A6265" s="8">
        <v>288</v>
      </c>
      <c r="B6265" s="26">
        <v>100000372688</v>
      </c>
      <c r="C6265" s="8">
        <v>0</v>
      </c>
      <c r="D6265" s="8" t="s">
        <v>1415</v>
      </c>
      <c r="E6265" s="10" t="s">
        <v>1418</v>
      </c>
      <c r="F6265" s="13">
        <v>517000</v>
      </c>
      <c r="G6265" s="13">
        <v>-235412.05</v>
      </c>
      <c r="H6265" s="13">
        <v>281587.95</v>
      </c>
      <c r="I6265" s="1" t="s">
        <v>3588</v>
      </c>
      <c r="J6265" s="2" t="s">
        <v>5404</v>
      </c>
    </row>
    <row r="6266" spans="1:10" x14ac:dyDescent="0.55000000000000004">
      <c r="A6266" s="8">
        <v>289</v>
      </c>
      <c r="B6266" s="26">
        <v>100000372694</v>
      </c>
      <c r="C6266" s="8">
        <v>0</v>
      </c>
      <c r="D6266" s="8" t="s">
        <v>1415</v>
      </c>
      <c r="E6266" s="10" t="s">
        <v>1419</v>
      </c>
      <c r="F6266" s="13">
        <v>21170</v>
      </c>
      <c r="G6266" s="13">
        <v>-9639.6</v>
      </c>
      <c r="H6266" s="13">
        <v>11530.4</v>
      </c>
      <c r="I6266" s="1" t="s">
        <v>3588</v>
      </c>
      <c r="J6266" s="2" t="s">
        <v>5404</v>
      </c>
    </row>
    <row r="6267" spans="1:10" x14ac:dyDescent="0.55000000000000004">
      <c r="A6267" s="8">
        <v>290</v>
      </c>
      <c r="B6267" s="26">
        <v>100000372695</v>
      </c>
      <c r="C6267" s="8">
        <v>0</v>
      </c>
      <c r="D6267" s="8" t="s">
        <v>1415</v>
      </c>
      <c r="E6267" s="10" t="s">
        <v>1419</v>
      </c>
      <c r="F6267" s="13">
        <v>21170</v>
      </c>
      <c r="G6267" s="13">
        <v>-9639.6</v>
      </c>
      <c r="H6267" s="13">
        <v>11530.4</v>
      </c>
      <c r="I6267" s="1" t="s">
        <v>3588</v>
      </c>
      <c r="J6267" s="2" t="s">
        <v>5404</v>
      </c>
    </row>
    <row r="6268" spans="1:10" x14ac:dyDescent="0.55000000000000004">
      <c r="A6268" s="8">
        <v>291</v>
      </c>
      <c r="B6268" s="26">
        <v>100000372696</v>
      </c>
      <c r="C6268" s="8">
        <v>0</v>
      </c>
      <c r="D6268" s="8" t="s">
        <v>1415</v>
      </c>
      <c r="E6268" s="10" t="s">
        <v>1419</v>
      </c>
      <c r="F6268" s="13">
        <v>21170</v>
      </c>
      <c r="G6268" s="13">
        <v>-9639.6</v>
      </c>
      <c r="H6268" s="13">
        <v>11530.4</v>
      </c>
      <c r="I6268" s="1" t="s">
        <v>3588</v>
      </c>
      <c r="J6268" s="2" t="s">
        <v>5404</v>
      </c>
    </row>
    <row r="6269" spans="1:10" x14ac:dyDescent="0.55000000000000004">
      <c r="A6269" s="8">
        <v>292</v>
      </c>
      <c r="B6269" s="26">
        <v>100000372700</v>
      </c>
      <c r="C6269" s="8">
        <v>0</v>
      </c>
      <c r="D6269" s="8" t="s">
        <v>1415</v>
      </c>
      <c r="E6269" s="10" t="s">
        <v>1420</v>
      </c>
      <c r="F6269" s="13">
        <v>718000</v>
      </c>
      <c r="G6269" s="13">
        <v>-326935.89</v>
      </c>
      <c r="H6269" s="13">
        <v>391064.11</v>
      </c>
      <c r="I6269" s="1" t="s">
        <v>3588</v>
      </c>
      <c r="J6269" s="2" t="s">
        <v>5404</v>
      </c>
    </row>
    <row r="6270" spans="1:10" x14ac:dyDescent="0.55000000000000004">
      <c r="A6270" s="8">
        <v>293</v>
      </c>
      <c r="B6270" s="26">
        <v>100000372851</v>
      </c>
      <c r="C6270" s="8">
        <v>0</v>
      </c>
      <c r="D6270" s="8" t="s">
        <v>1222</v>
      </c>
      <c r="E6270" s="10" t="s">
        <v>1421</v>
      </c>
      <c r="F6270" s="13">
        <v>496000</v>
      </c>
      <c r="G6270" s="13">
        <v>-231829.04</v>
      </c>
      <c r="H6270" s="13">
        <v>264170.96000000002</v>
      </c>
      <c r="I6270" s="1" t="s">
        <v>3588</v>
      </c>
      <c r="J6270" s="2" t="s">
        <v>5404</v>
      </c>
    </row>
    <row r="6271" spans="1:10" x14ac:dyDescent="0.55000000000000004">
      <c r="A6271" s="8">
        <v>294</v>
      </c>
      <c r="B6271" s="26">
        <v>100000396815</v>
      </c>
      <c r="C6271" s="8">
        <v>0</v>
      </c>
      <c r="D6271" s="8" t="s">
        <v>1422</v>
      </c>
      <c r="E6271" s="10" t="s">
        <v>1423</v>
      </c>
      <c r="F6271" s="13">
        <v>6430000</v>
      </c>
      <c r="G6271" s="13">
        <v>-2540290.41</v>
      </c>
      <c r="H6271" s="13">
        <v>3889709.59</v>
      </c>
      <c r="I6271" s="1" t="s">
        <v>3588</v>
      </c>
      <c r="J6271" s="2" t="s">
        <v>5404</v>
      </c>
    </row>
    <row r="6272" spans="1:10" x14ac:dyDescent="0.55000000000000004">
      <c r="A6272" s="8">
        <v>295</v>
      </c>
      <c r="B6272" s="26">
        <v>100000420645</v>
      </c>
      <c r="C6272" s="8">
        <v>0</v>
      </c>
      <c r="D6272" s="8" t="s">
        <v>1442</v>
      </c>
      <c r="E6272" s="10" t="s">
        <v>1443</v>
      </c>
      <c r="F6272" s="13">
        <v>280000</v>
      </c>
      <c r="G6272" s="13">
        <v>-87758.9</v>
      </c>
      <c r="H6272" s="13">
        <v>192241.1</v>
      </c>
      <c r="I6272" s="1" t="s">
        <v>3588</v>
      </c>
      <c r="J6272" s="2" t="s">
        <v>5404</v>
      </c>
    </row>
    <row r="6273" spans="1:10" x14ac:dyDescent="0.55000000000000004">
      <c r="A6273" s="8">
        <v>296</v>
      </c>
      <c r="B6273" s="26">
        <v>100000423201</v>
      </c>
      <c r="C6273" s="8">
        <v>0</v>
      </c>
      <c r="D6273" s="8" t="s">
        <v>1444</v>
      </c>
      <c r="E6273" s="10" t="s">
        <v>1445</v>
      </c>
      <c r="F6273" s="13">
        <v>8950000</v>
      </c>
      <c r="G6273" s="13">
        <v>-2751205.48</v>
      </c>
      <c r="H6273" s="13">
        <v>6198794.5199999996</v>
      </c>
      <c r="I6273" s="1" t="s">
        <v>3588</v>
      </c>
      <c r="J6273" s="2" t="s">
        <v>5404</v>
      </c>
    </row>
    <row r="6274" spans="1:10" x14ac:dyDescent="0.55000000000000004">
      <c r="A6274" s="8">
        <v>297</v>
      </c>
      <c r="B6274" s="26">
        <v>100000429793</v>
      </c>
      <c r="C6274" s="8">
        <v>0</v>
      </c>
      <c r="D6274" s="8" t="s">
        <v>1446</v>
      </c>
      <c r="E6274" s="10" t="s">
        <v>1447</v>
      </c>
      <c r="F6274" s="13">
        <v>9950000</v>
      </c>
      <c r="G6274" s="13">
        <v>-2944109.59</v>
      </c>
      <c r="H6274" s="13">
        <v>7005890.4100000001</v>
      </c>
      <c r="I6274" s="1" t="s">
        <v>3588</v>
      </c>
      <c r="J6274" s="2" t="s">
        <v>5404</v>
      </c>
    </row>
    <row r="6275" spans="1:10" x14ac:dyDescent="0.55000000000000004">
      <c r="A6275" s="8">
        <v>298</v>
      </c>
      <c r="B6275" s="26">
        <v>100000550697</v>
      </c>
      <c r="C6275" s="8">
        <v>0</v>
      </c>
      <c r="D6275" s="8" t="s">
        <v>249</v>
      </c>
      <c r="E6275" s="10" t="s">
        <v>1450</v>
      </c>
      <c r="F6275" s="13">
        <v>23500</v>
      </c>
      <c r="G6275" s="13">
        <v>-3510.02</v>
      </c>
      <c r="H6275" s="13">
        <v>19989.98</v>
      </c>
      <c r="I6275" s="1" t="s">
        <v>3588</v>
      </c>
      <c r="J6275" s="2" t="s">
        <v>5404</v>
      </c>
    </row>
    <row r="6276" spans="1:10" x14ac:dyDescent="0.55000000000000004">
      <c r="A6276" s="8">
        <v>299</v>
      </c>
      <c r="B6276" s="26">
        <v>100000550698</v>
      </c>
      <c r="C6276" s="8">
        <v>0</v>
      </c>
      <c r="D6276" s="8" t="s">
        <v>249</v>
      </c>
      <c r="E6276" s="10" t="s">
        <v>1450</v>
      </c>
      <c r="F6276" s="13">
        <v>23500</v>
      </c>
      <c r="G6276" s="13">
        <v>-3510.02</v>
      </c>
      <c r="H6276" s="13">
        <v>19989.98</v>
      </c>
      <c r="I6276" s="1" t="s">
        <v>3588</v>
      </c>
      <c r="J6276" s="2" t="s">
        <v>5404</v>
      </c>
    </row>
    <row r="6277" spans="1:10" x14ac:dyDescent="0.55000000000000004">
      <c r="A6277" s="8">
        <v>300</v>
      </c>
      <c r="B6277" s="26">
        <v>100000550699</v>
      </c>
      <c r="C6277" s="8">
        <v>0</v>
      </c>
      <c r="D6277" s="8" t="s">
        <v>249</v>
      </c>
      <c r="E6277" s="10" t="s">
        <v>1450</v>
      </c>
      <c r="F6277" s="13">
        <v>23500</v>
      </c>
      <c r="G6277" s="13">
        <v>-3510.02</v>
      </c>
      <c r="H6277" s="13">
        <v>19989.98</v>
      </c>
      <c r="I6277" s="1" t="s">
        <v>3588</v>
      </c>
      <c r="J6277" s="2" t="s">
        <v>5404</v>
      </c>
    </row>
    <row r="6278" spans="1:10" x14ac:dyDescent="0.55000000000000004">
      <c r="A6278" s="8">
        <v>301</v>
      </c>
      <c r="B6278" s="26">
        <v>100000550700</v>
      </c>
      <c r="C6278" s="8">
        <v>0</v>
      </c>
      <c r="D6278" s="8" t="s">
        <v>249</v>
      </c>
      <c r="E6278" s="10" t="s">
        <v>1450</v>
      </c>
      <c r="F6278" s="13">
        <v>23500</v>
      </c>
      <c r="G6278" s="13">
        <v>-3510.02</v>
      </c>
      <c r="H6278" s="13">
        <v>19989.98</v>
      </c>
      <c r="I6278" s="1" t="s">
        <v>3588</v>
      </c>
      <c r="J6278" s="2" t="s">
        <v>5404</v>
      </c>
    </row>
    <row r="6279" spans="1:10" x14ac:dyDescent="0.55000000000000004">
      <c r="A6279" s="8">
        <v>302</v>
      </c>
      <c r="B6279" s="26">
        <v>100000550701</v>
      </c>
      <c r="C6279" s="8">
        <v>0</v>
      </c>
      <c r="D6279" s="8" t="s">
        <v>249</v>
      </c>
      <c r="E6279" s="10" t="s">
        <v>1450</v>
      </c>
      <c r="F6279" s="13">
        <v>23500</v>
      </c>
      <c r="G6279" s="13">
        <v>-3510.02</v>
      </c>
      <c r="H6279" s="13">
        <v>19989.98</v>
      </c>
      <c r="I6279" s="1" t="s">
        <v>3588</v>
      </c>
      <c r="J6279" s="2" t="s">
        <v>5404</v>
      </c>
    </row>
    <row r="6280" spans="1:10" x14ac:dyDescent="0.55000000000000004">
      <c r="A6280" s="8">
        <v>303</v>
      </c>
      <c r="B6280" s="26">
        <v>100000550702</v>
      </c>
      <c r="C6280" s="8">
        <v>0</v>
      </c>
      <c r="D6280" s="8" t="s">
        <v>249</v>
      </c>
      <c r="E6280" s="10" t="s">
        <v>1450</v>
      </c>
      <c r="F6280" s="13">
        <v>23500</v>
      </c>
      <c r="G6280" s="13">
        <v>-3510.02</v>
      </c>
      <c r="H6280" s="13">
        <v>19989.98</v>
      </c>
      <c r="I6280" s="1" t="s">
        <v>3588</v>
      </c>
      <c r="J6280" s="2" t="s">
        <v>5404</v>
      </c>
    </row>
    <row r="6281" spans="1:10" x14ac:dyDescent="0.55000000000000004">
      <c r="A6281" s="8">
        <v>304</v>
      </c>
      <c r="B6281" s="26">
        <v>100000550703</v>
      </c>
      <c r="C6281" s="8">
        <v>0</v>
      </c>
      <c r="D6281" s="8" t="s">
        <v>249</v>
      </c>
      <c r="E6281" s="10" t="s">
        <v>1450</v>
      </c>
      <c r="F6281" s="13">
        <v>23500</v>
      </c>
      <c r="G6281" s="13">
        <v>-3510.02</v>
      </c>
      <c r="H6281" s="13">
        <v>19989.98</v>
      </c>
      <c r="I6281" s="1" t="s">
        <v>3588</v>
      </c>
      <c r="J6281" s="2" t="s">
        <v>5404</v>
      </c>
    </row>
    <row r="6282" spans="1:10" x14ac:dyDescent="0.55000000000000004">
      <c r="A6282" s="8">
        <v>305</v>
      </c>
      <c r="B6282" s="26">
        <v>100000550704</v>
      </c>
      <c r="C6282" s="8">
        <v>0</v>
      </c>
      <c r="D6282" s="8" t="s">
        <v>249</v>
      </c>
      <c r="E6282" s="10" t="s">
        <v>1450</v>
      </c>
      <c r="F6282" s="13">
        <v>23500</v>
      </c>
      <c r="G6282" s="13">
        <v>-3510.02</v>
      </c>
      <c r="H6282" s="13">
        <v>19989.98</v>
      </c>
      <c r="I6282" s="1" t="s">
        <v>3588</v>
      </c>
      <c r="J6282" s="2" t="s">
        <v>5404</v>
      </c>
    </row>
    <row r="6283" spans="1:10" x14ac:dyDescent="0.55000000000000004">
      <c r="A6283" s="8">
        <v>306</v>
      </c>
      <c r="B6283" s="26">
        <v>100000550705</v>
      </c>
      <c r="C6283" s="8">
        <v>0</v>
      </c>
      <c r="D6283" s="8" t="s">
        <v>249</v>
      </c>
      <c r="E6283" s="10" t="s">
        <v>1451</v>
      </c>
      <c r="F6283" s="13">
        <v>22200</v>
      </c>
      <c r="G6283" s="13">
        <v>-3315.85</v>
      </c>
      <c r="H6283" s="13">
        <v>18884.150000000001</v>
      </c>
      <c r="I6283" s="1" t="s">
        <v>3588</v>
      </c>
      <c r="J6283" s="2" t="s">
        <v>5404</v>
      </c>
    </row>
    <row r="6284" spans="1:10" x14ac:dyDescent="0.55000000000000004">
      <c r="A6284" s="8">
        <v>307</v>
      </c>
      <c r="B6284" s="26">
        <v>100000550706</v>
      </c>
      <c r="C6284" s="8">
        <v>0</v>
      </c>
      <c r="D6284" s="8" t="s">
        <v>249</v>
      </c>
      <c r="E6284" s="10" t="s">
        <v>1451</v>
      </c>
      <c r="F6284" s="13">
        <v>22200</v>
      </c>
      <c r="G6284" s="13">
        <v>-3315.85</v>
      </c>
      <c r="H6284" s="13">
        <v>18884.150000000001</v>
      </c>
      <c r="I6284" s="1" t="s">
        <v>3588</v>
      </c>
      <c r="J6284" s="2" t="s">
        <v>5404</v>
      </c>
    </row>
    <row r="6285" spans="1:10" x14ac:dyDescent="0.55000000000000004">
      <c r="A6285" s="8">
        <v>308</v>
      </c>
      <c r="B6285" s="26">
        <v>100000550707</v>
      </c>
      <c r="C6285" s="8">
        <v>0</v>
      </c>
      <c r="D6285" s="8" t="s">
        <v>249</v>
      </c>
      <c r="E6285" s="10" t="s">
        <v>1452</v>
      </c>
      <c r="F6285" s="13">
        <v>18800</v>
      </c>
      <c r="G6285" s="13">
        <v>-2808.02</v>
      </c>
      <c r="H6285" s="13">
        <v>15991.98</v>
      </c>
      <c r="I6285" s="1" t="s">
        <v>3588</v>
      </c>
      <c r="J6285" s="2" t="s">
        <v>5404</v>
      </c>
    </row>
    <row r="6286" spans="1:10" x14ac:dyDescent="0.55000000000000004">
      <c r="A6286" s="8">
        <v>309</v>
      </c>
      <c r="B6286" s="26">
        <v>100000550708</v>
      </c>
      <c r="C6286" s="8">
        <v>0</v>
      </c>
      <c r="D6286" s="8" t="s">
        <v>249</v>
      </c>
      <c r="E6286" s="10" t="s">
        <v>1452</v>
      </c>
      <c r="F6286" s="13">
        <v>18800</v>
      </c>
      <c r="G6286" s="13">
        <v>-2808.02</v>
      </c>
      <c r="H6286" s="13">
        <v>15991.98</v>
      </c>
      <c r="I6286" s="1" t="s">
        <v>3588</v>
      </c>
      <c r="J6286" s="2" t="s">
        <v>5404</v>
      </c>
    </row>
    <row r="6287" spans="1:10" x14ac:dyDescent="0.55000000000000004">
      <c r="A6287" s="8">
        <v>310</v>
      </c>
      <c r="B6287" s="26">
        <v>100000550808</v>
      </c>
      <c r="C6287" s="8">
        <v>0</v>
      </c>
      <c r="D6287" s="8" t="s">
        <v>249</v>
      </c>
      <c r="E6287" s="10" t="s">
        <v>1453</v>
      </c>
      <c r="F6287" s="13">
        <v>16000</v>
      </c>
      <c r="G6287" s="13">
        <v>-2389.8000000000002</v>
      </c>
      <c r="H6287" s="13">
        <v>13610.2</v>
      </c>
      <c r="I6287" s="1" t="s">
        <v>3588</v>
      </c>
      <c r="J6287" s="2" t="s">
        <v>5404</v>
      </c>
    </row>
    <row r="6288" spans="1:10" x14ac:dyDescent="0.55000000000000004">
      <c r="A6288" s="8">
        <v>311</v>
      </c>
      <c r="B6288" s="26">
        <v>100000550809</v>
      </c>
      <c r="C6288" s="8">
        <v>0</v>
      </c>
      <c r="D6288" s="8" t="s">
        <v>249</v>
      </c>
      <c r="E6288" s="10" t="s">
        <v>1453</v>
      </c>
      <c r="F6288" s="13">
        <v>16000</v>
      </c>
      <c r="G6288" s="13">
        <v>-2389.8000000000002</v>
      </c>
      <c r="H6288" s="13">
        <v>13610.2</v>
      </c>
      <c r="I6288" s="1" t="s">
        <v>3588</v>
      </c>
      <c r="J6288" s="2" t="s">
        <v>5404</v>
      </c>
    </row>
    <row r="6289" spans="1:10" x14ac:dyDescent="0.55000000000000004">
      <c r="A6289" s="8">
        <v>312</v>
      </c>
      <c r="B6289" s="26">
        <v>100000550810</v>
      </c>
      <c r="C6289" s="8">
        <v>0</v>
      </c>
      <c r="D6289" s="8" t="s">
        <v>249</v>
      </c>
      <c r="E6289" s="10" t="s">
        <v>1453</v>
      </c>
      <c r="F6289" s="13">
        <v>16000</v>
      </c>
      <c r="G6289" s="13">
        <v>-2389.8000000000002</v>
      </c>
      <c r="H6289" s="13">
        <v>13610.2</v>
      </c>
      <c r="I6289" s="1" t="s">
        <v>3588</v>
      </c>
      <c r="J6289" s="2" t="s">
        <v>5404</v>
      </c>
    </row>
    <row r="6290" spans="1:10" x14ac:dyDescent="0.55000000000000004">
      <c r="A6290" s="8">
        <v>313</v>
      </c>
      <c r="B6290" s="26">
        <v>100000550842</v>
      </c>
      <c r="C6290" s="8">
        <v>0</v>
      </c>
      <c r="D6290" s="8" t="s">
        <v>249</v>
      </c>
      <c r="E6290" s="10" t="s">
        <v>1454</v>
      </c>
      <c r="F6290" s="13">
        <v>38000</v>
      </c>
      <c r="G6290" s="13">
        <v>-5675.78</v>
      </c>
      <c r="H6290" s="13">
        <v>32324.22</v>
      </c>
      <c r="I6290" s="1" t="s">
        <v>3588</v>
      </c>
      <c r="J6290" s="2" t="s">
        <v>5404</v>
      </c>
    </row>
    <row r="6291" spans="1:10" x14ac:dyDescent="0.55000000000000004">
      <c r="A6291" s="8">
        <v>314</v>
      </c>
      <c r="B6291" s="26">
        <v>100000550844</v>
      </c>
      <c r="C6291" s="8">
        <v>0</v>
      </c>
      <c r="D6291" s="8" t="s">
        <v>249</v>
      </c>
      <c r="E6291" s="10" t="s">
        <v>1455</v>
      </c>
      <c r="F6291" s="13">
        <v>32000</v>
      </c>
      <c r="G6291" s="13">
        <v>-4779.6000000000004</v>
      </c>
      <c r="H6291" s="13">
        <v>27220.400000000001</v>
      </c>
      <c r="I6291" s="1" t="s">
        <v>3588</v>
      </c>
      <c r="J6291" s="2" t="s">
        <v>5404</v>
      </c>
    </row>
    <row r="6292" spans="1:10" x14ac:dyDescent="0.55000000000000004">
      <c r="A6292" s="8">
        <v>315</v>
      </c>
      <c r="B6292" s="26">
        <v>100000551007</v>
      </c>
      <c r="C6292" s="8">
        <v>0</v>
      </c>
      <c r="D6292" s="8" t="s">
        <v>249</v>
      </c>
      <c r="E6292" s="10" t="s">
        <v>1456</v>
      </c>
      <c r="F6292" s="13">
        <v>15000</v>
      </c>
      <c r="G6292" s="13">
        <v>-2240.4299999999998</v>
      </c>
      <c r="H6292" s="13">
        <v>12759.57</v>
      </c>
      <c r="I6292" s="1" t="s">
        <v>3588</v>
      </c>
      <c r="J6292" s="2" t="s">
        <v>5404</v>
      </c>
    </row>
    <row r="6293" spans="1:10" x14ac:dyDescent="0.55000000000000004">
      <c r="A6293" s="8">
        <v>316</v>
      </c>
      <c r="B6293" s="26">
        <v>100000551009</v>
      </c>
      <c r="C6293" s="8">
        <v>0</v>
      </c>
      <c r="D6293" s="8" t="s">
        <v>242</v>
      </c>
      <c r="E6293" s="10" t="s">
        <v>1456</v>
      </c>
      <c r="F6293" s="13">
        <v>15000</v>
      </c>
      <c r="G6293" s="13">
        <v>-2240.44</v>
      </c>
      <c r="H6293" s="13">
        <v>12759.56</v>
      </c>
      <c r="I6293" s="1" t="s">
        <v>3588</v>
      </c>
      <c r="J6293" s="2" t="s">
        <v>5404</v>
      </c>
    </row>
    <row r="6294" spans="1:10" x14ac:dyDescent="0.55000000000000004">
      <c r="A6294" s="8">
        <v>317</v>
      </c>
      <c r="B6294" s="26">
        <v>100000551010</v>
      </c>
      <c r="C6294" s="8">
        <v>0</v>
      </c>
      <c r="D6294" s="8" t="s">
        <v>242</v>
      </c>
      <c r="E6294" s="10" t="s">
        <v>1456</v>
      </c>
      <c r="F6294" s="13">
        <v>15000</v>
      </c>
      <c r="G6294" s="13">
        <v>-2240.44</v>
      </c>
      <c r="H6294" s="13">
        <v>12759.56</v>
      </c>
      <c r="I6294" s="1" t="s">
        <v>3588</v>
      </c>
      <c r="J6294" s="2" t="s">
        <v>5404</v>
      </c>
    </row>
    <row r="6295" spans="1:10" x14ac:dyDescent="0.55000000000000004">
      <c r="A6295" s="8">
        <v>318</v>
      </c>
      <c r="B6295" s="26">
        <v>100000570615</v>
      </c>
      <c r="C6295" s="8">
        <v>0</v>
      </c>
      <c r="D6295" s="8" t="s">
        <v>1075</v>
      </c>
      <c r="E6295" s="10" t="s">
        <v>1457</v>
      </c>
      <c r="F6295" s="13">
        <v>18480000</v>
      </c>
      <c r="G6295" s="13">
        <v>-4657972.5999999996</v>
      </c>
      <c r="H6295" s="13">
        <v>13822027.4</v>
      </c>
      <c r="I6295" s="1" t="s">
        <v>3588</v>
      </c>
      <c r="J6295" s="2" t="s">
        <v>5404</v>
      </c>
    </row>
    <row r="6296" spans="1:10" x14ac:dyDescent="0.55000000000000004">
      <c r="A6296" s="8">
        <v>319</v>
      </c>
      <c r="B6296" s="26">
        <v>100000576854</v>
      </c>
      <c r="C6296" s="8">
        <v>0</v>
      </c>
      <c r="D6296" s="8" t="s">
        <v>685</v>
      </c>
      <c r="E6296" s="10" t="s">
        <v>1458</v>
      </c>
      <c r="F6296" s="13">
        <v>196650000</v>
      </c>
      <c r="G6296" s="13">
        <v>-1074590.1599999999</v>
      </c>
      <c r="H6296" s="13">
        <v>195575409.84</v>
      </c>
      <c r="I6296" s="1" t="s">
        <v>3588</v>
      </c>
      <c r="J6296" s="2" t="s">
        <v>5404</v>
      </c>
    </row>
    <row r="6297" spans="1:10" x14ac:dyDescent="0.55000000000000004">
      <c r="A6297" s="111" t="s">
        <v>556</v>
      </c>
      <c r="B6297" s="112"/>
      <c r="C6297" s="112"/>
      <c r="D6297" s="112"/>
      <c r="E6297" s="113"/>
      <c r="F6297" s="13">
        <f>SUM(F5978:F6296)</f>
        <v>307565583.31999999</v>
      </c>
      <c r="G6297" s="13">
        <f t="shared" ref="G6297:H6297" si="26">SUM(G5978:G6296)</f>
        <v>-47779209.730000027</v>
      </c>
      <c r="H6297" s="13">
        <f t="shared" si="26"/>
        <v>259786373.58999997</v>
      </c>
    </row>
    <row r="6298" spans="1:10" x14ac:dyDescent="0.55000000000000004">
      <c r="A6298" s="116" t="s">
        <v>5342</v>
      </c>
      <c r="B6298" s="117"/>
      <c r="C6298" s="117"/>
      <c r="D6298" s="117"/>
      <c r="E6298" s="117"/>
      <c r="F6298" s="117"/>
      <c r="G6298" s="117"/>
      <c r="H6298" s="117"/>
    </row>
    <row r="6299" spans="1:10" x14ac:dyDescent="0.55000000000000004">
      <c r="A6299" s="8" t="s">
        <v>5330</v>
      </c>
      <c r="B6299" s="9" t="s">
        <v>1</v>
      </c>
      <c r="C6299" s="8" t="s">
        <v>2</v>
      </c>
      <c r="D6299" s="8" t="s">
        <v>3</v>
      </c>
      <c r="E6299" s="8" t="s">
        <v>4</v>
      </c>
      <c r="F6299" s="8" t="s">
        <v>5</v>
      </c>
      <c r="G6299" s="8" t="s">
        <v>6</v>
      </c>
      <c r="H6299" s="8" t="s">
        <v>7</v>
      </c>
    </row>
    <row r="6300" spans="1:10" x14ac:dyDescent="0.55000000000000004">
      <c r="A6300" s="8">
        <v>1</v>
      </c>
      <c r="B6300" s="26">
        <v>100000001610</v>
      </c>
      <c r="C6300" s="8">
        <v>0</v>
      </c>
      <c r="D6300" s="8" t="s">
        <v>1224</v>
      </c>
      <c r="E6300" s="10" t="s">
        <v>1225</v>
      </c>
      <c r="F6300" s="13">
        <v>18337.66</v>
      </c>
      <c r="G6300" s="13">
        <v>-18336.66</v>
      </c>
      <c r="H6300" s="10">
        <v>1</v>
      </c>
      <c r="I6300" s="1" t="s">
        <v>3588</v>
      </c>
      <c r="J6300" s="2" t="s">
        <v>5405</v>
      </c>
    </row>
    <row r="6301" spans="1:10" x14ac:dyDescent="0.55000000000000004">
      <c r="A6301" s="8">
        <v>2</v>
      </c>
      <c r="B6301" s="26">
        <v>100000001611</v>
      </c>
      <c r="C6301" s="8">
        <v>0</v>
      </c>
      <c r="D6301" s="8" t="s">
        <v>1224</v>
      </c>
      <c r="E6301" s="10" t="s">
        <v>1225</v>
      </c>
      <c r="F6301" s="13">
        <v>18337.66</v>
      </c>
      <c r="G6301" s="13">
        <v>-18336.66</v>
      </c>
      <c r="H6301" s="10">
        <v>1</v>
      </c>
      <c r="I6301" s="1" t="s">
        <v>3588</v>
      </c>
      <c r="J6301" s="2" t="s">
        <v>5405</v>
      </c>
    </row>
    <row r="6302" spans="1:10" x14ac:dyDescent="0.55000000000000004">
      <c r="A6302" s="8">
        <v>3</v>
      </c>
      <c r="B6302" s="26">
        <v>100000001612</v>
      </c>
      <c r="C6302" s="8">
        <v>0</v>
      </c>
      <c r="D6302" s="8" t="s">
        <v>1224</v>
      </c>
      <c r="E6302" s="10" t="s">
        <v>1225</v>
      </c>
      <c r="F6302" s="13">
        <v>18337.66</v>
      </c>
      <c r="G6302" s="13">
        <v>-18336.66</v>
      </c>
      <c r="H6302" s="10">
        <v>1</v>
      </c>
      <c r="I6302" s="1" t="s">
        <v>3588</v>
      </c>
      <c r="J6302" s="2" t="s">
        <v>5405</v>
      </c>
    </row>
    <row r="6303" spans="1:10" x14ac:dyDescent="0.55000000000000004">
      <c r="A6303" s="8">
        <v>4</v>
      </c>
      <c r="B6303" s="26">
        <v>100000001613</v>
      </c>
      <c r="C6303" s="8">
        <v>0</v>
      </c>
      <c r="D6303" s="8" t="s">
        <v>1224</v>
      </c>
      <c r="E6303" s="10" t="s">
        <v>1225</v>
      </c>
      <c r="F6303" s="13">
        <v>18337.66</v>
      </c>
      <c r="G6303" s="13">
        <v>-18336.66</v>
      </c>
      <c r="H6303" s="10">
        <v>1</v>
      </c>
      <c r="I6303" s="1" t="s">
        <v>3588</v>
      </c>
      <c r="J6303" s="2" t="s">
        <v>5405</v>
      </c>
    </row>
    <row r="6304" spans="1:10" x14ac:dyDescent="0.55000000000000004">
      <c r="A6304" s="8">
        <v>5</v>
      </c>
      <c r="B6304" s="26">
        <v>100000001614</v>
      </c>
      <c r="C6304" s="8">
        <v>0</v>
      </c>
      <c r="D6304" s="8" t="s">
        <v>1224</v>
      </c>
      <c r="E6304" s="10" t="s">
        <v>1225</v>
      </c>
      <c r="F6304" s="13">
        <v>18337.66</v>
      </c>
      <c r="G6304" s="13">
        <v>-18336.66</v>
      </c>
      <c r="H6304" s="10">
        <v>1</v>
      </c>
      <c r="I6304" s="1" t="s">
        <v>3588</v>
      </c>
      <c r="J6304" s="2" t="s">
        <v>5405</v>
      </c>
    </row>
    <row r="6305" spans="1:10" x14ac:dyDescent="0.55000000000000004">
      <c r="A6305" s="8">
        <v>6</v>
      </c>
      <c r="B6305" s="26">
        <v>100000001615</v>
      </c>
      <c r="C6305" s="8">
        <v>0</v>
      </c>
      <c r="D6305" s="8" t="s">
        <v>1224</v>
      </c>
      <c r="E6305" s="10" t="s">
        <v>1225</v>
      </c>
      <c r="F6305" s="13">
        <v>18337.66</v>
      </c>
      <c r="G6305" s="13">
        <v>-18336.66</v>
      </c>
      <c r="H6305" s="10">
        <v>1</v>
      </c>
      <c r="I6305" s="1" t="s">
        <v>3588</v>
      </c>
      <c r="J6305" s="2" t="s">
        <v>5405</v>
      </c>
    </row>
    <row r="6306" spans="1:10" x14ac:dyDescent="0.55000000000000004">
      <c r="A6306" s="8">
        <v>7</v>
      </c>
      <c r="B6306" s="26">
        <v>100000001616</v>
      </c>
      <c r="C6306" s="8">
        <v>0</v>
      </c>
      <c r="D6306" s="8" t="s">
        <v>1224</v>
      </c>
      <c r="E6306" s="10" t="s">
        <v>1225</v>
      </c>
      <c r="F6306" s="13">
        <v>18337.66</v>
      </c>
      <c r="G6306" s="13">
        <v>-18336.66</v>
      </c>
      <c r="H6306" s="10">
        <v>1</v>
      </c>
      <c r="I6306" s="1" t="s">
        <v>3588</v>
      </c>
      <c r="J6306" s="2" t="s">
        <v>5405</v>
      </c>
    </row>
    <row r="6307" spans="1:10" x14ac:dyDescent="0.55000000000000004">
      <c r="A6307" s="8">
        <v>8</v>
      </c>
      <c r="B6307" s="26">
        <v>100000001617</v>
      </c>
      <c r="C6307" s="8">
        <v>0</v>
      </c>
      <c r="D6307" s="8" t="s">
        <v>1224</v>
      </c>
      <c r="E6307" s="10" t="s">
        <v>1225</v>
      </c>
      <c r="F6307" s="13">
        <v>18337.66</v>
      </c>
      <c r="G6307" s="13">
        <v>-18336.66</v>
      </c>
      <c r="H6307" s="10">
        <v>1</v>
      </c>
      <c r="I6307" s="1" t="s">
        <v>3588</v>
      </c>
      <c r="J6307" s="2" t="s">
        <v>5405</v>
      </c>
    </row>
    <row r="6308" spans="1:10" x14ac:dyDescent="0.55000000000000004">
      <c r="A6308" s="8">
        <v>9</v>
      </c>
      <c r="B6308" s="26">
        <v>100000001618</v>
      </c>
      <c r="C6308" s="8">
        <v>0</v>
      </c>
      <c r="D6308" s="8" t="s">
        <v>1224</v>
      </c>
      <c r="E6308" s="10" t="s">
        <v>1225</v>
      </c>
      <c r="F6308" s="13">
        <v>18337.66</v>
      </c>
      <c r="G6308" s="13">
        <v>-18336.66</v>
      </c>
      <c r="H6308" s="10">
        <v>1</v>
      </c>
      <c r="I6308" s="1" t="s">
        <v>3588</v>
      </c>
      <c r="J6308" s="2" t="s">
        <v>5405</v>
      </c>
    </row>
    <row r="6309" spans="1:10" x14ac:dyDescent="0.55000000000000004">
      <c r="A6309" s="8">
        <v>10</v>
      </c>
      <c r="B6309" s="26">
        <v>100000001619</v>
      </c>
      <c r="C6309" s="8">
        <v>0</v>
      </c>
      <c r="D6309" s="8" t="s">
        <v>1224</v>
      </c>
      <c r="E6309" s="10" t="s">
        <v>1225</v>
      </c>
      <c r="F6309" s="13">
        <v>18337.66</v>
      </c>
      <c r="G6309" s="13">
        <v>-18336.66</v>
      </c>
      <c r="H6309" s="10">
        <v>1</v>
      </c>
      <c r="I6309" s="1" t="s">
        <v>3588</v>
      </c>
      <c r="J6309" s="2" t="s">
        <v>5405</v>
      </c>
    </row>
    <row r="6310" spans="1:10" x14ac:dyDescent="0.55000000000000004">
      <c r="A6310" s="8">
        <v>11</v>
      </c>
      <c r="B6310" s="26">
        <v>100000001620</v>
      </c>
      <c r="C6310" s="8">
        <v>0</v>
      </c>
      <c r="D6310" s="8" t="s">
        <v>1224</v>
      </c>
      <c r="E6310" s="10" t="s">
        <v>1225</v>
      </c>
      <c r="F6310" s="13">
        <v>18337.66</v>
      </c>
      <c r="G6310" s="13">
        <v>-18336.66</v>
      </c>
      <c r="H6310" s="10">
        <v>1</v>
      </c>
      <c r="I6310" s="1" t="s">
        <v>3588</v>
      </c>
      <c r="J6310" s="2" t="s">
        <v>5405</v>
      </c>
    </row>
    <row r="6311" spans="1:10" x14ac:dyDescent="0.55000000000000004">
      <c r="A6311" s="8">
        <v>12</v>
      </c>
      <c r="B6311" s="26">
        <v>100000001621</v>
      </c>
      <c r="C6311" s="8">
        <v>0</v>
      </c>
      <c r="D6311" s="8" t="s">
        <v>1224</v>
      </c>
      <c r="E6311" s="10" t="s">
        <v>1225</v>
      </c>
      <c r="F6311" s="13">
        <v>18337.66</v>
      </c>
      <c r="G6311" s="13">
        <v>-18336.66</v>
      </c>
      <c r="H6311" s="10">
        <v>1</v>
      </c>
      <c r="I6311" s="1" t="s">
        <v>3588</v>
      </c>
      <c r="J6311" s="2" t="s">
        <v>5405</v>
      </c>
    </row>
    <row r="6312" spans="1:10" x14ac:dyDescent="0.55000000000000004">
      <c r="A6312" s="8">
        <v>13</v>
      </c>
      <c r="B6312" s="26">
        <v>100000001622</v>
      </c>
      <c r="C6312" s="8">
        <v>0</v>
      </c>
      <c r="D6312" s="8" t="s">
        <v>1224</v>
      </c>
      <c r="E6312" s="10" t="s">
        <v>1225</v>
      </c>
      <c r="F6312" s="13">
        <v>18337.66</v>
      </c>
      <c r="G6312" s="13">
        <v>-18336.66</v>
      </c>
      <c r="H6312" s="10">
        <v>1</v>
      </c>
      <c r="I6312" s="1" t="s">
        <v>3588</v>
      </c>
      <c r="J6312" s="2" t="s">
        <v>5405</v>
      </c>
    </row>
    <row r="6313" spans="1:10" x14ac:dyDescent="0.55000000000000004">
      <c r="A6313" s="8">
        <v>14</v>
      </c>
      <c r="B6313" s="26">
        <v>100000001623</v>
      </c>
      <c r="C6313" s="8">
        <v>0</v>
      </c>
      <c r="D6313" s="8" t="s">
        <v>1224</v>
      </c>
      <c r="E6313" s="10" t="s">
        <v>1225</v>
      </c>
      <c r="F6313" s="13">
        <v>18337.66</v>
      </c>
      <c r="G6313" s="13">
        <v>-18336.66</v>
      </c>
      <c r="H6313" s="10">
        <v>1</v>
      </c>
      <c r="I6313" s="1" t="s">
        <v>3588</v>
      </c>
      <c r="J6313" s="2" t="s">
        <v>5405</v>
      </c>
    </row>
    <row r="6314" spans="1:10" x14ac:dyDescent="0.55000000000000004">
      <c r="A6314" s="8">
        <v>15</v>
      </c>
      <c r="B6314" s="26">
        <v>100000001624</v>
      </c>
      <c r="C6314" s="8">
        <v>0</v>
      </c>
      <c r="D6314" s="8" t="s">
        <v>1224</v>
      </c>
      <c r="E6314" s="10" t="s">
        <v>1225</v>
      </c>
      <c r="F6314" s="13">
        <v>18337.66</v>
      </c>
      <c r="G6314" s="13">
        <v>-18336.66</v>
      </c>
      <c r="H6314" s="10">
        <v>1</v>
      </c>
      <c r="I6314" s="1" t="s">
        <v>3588</v>
      </c>
      <c r="J6314" s="2" t="s">
        <v>5405</v>
      </c>
    </row>
    <row r="6315" spans="1:10" x14ac:dyDescent="0.55000000000000004">
      <c r="A6315" s="8">
        <v>16</v>
      </c>
      <c r="B6315" s="26">
        <v>100000001625</v>
      </c>
      <c r="C6315" s="8">
        <v>0</v>
      </c>
      <c r="D6315" s="8" t="s">
        <v>1224</v>
      </c>
      <c r="E6315" s="10" t="s">
        <v>1225</v>
      </c>
      <c r="F6315" s="13">
        <v>18337.66</v>
      </c>
      <c r="G6315" s="13">
        <v>-18336.66</v>
      </c>
      <c r="H6315" s="10">
        <v>1</v>
      </c>
      <c r="I6315" s="1" t="s">
        <v>3588</v>
      </c>
      <c r="J6315" s="2" t="s">
        <v>5405</v>
      </c>
    </row>
    <row r="6316" spans="1:10" x14ac:dyDescent="0.55000000000000004">
      <c r="A6316" s="8">
        <v>17</v>
      </c>
      <c r="B6316" s="26">
        <v>100000001626</v>
      </c>
      <c r="C6316" s="8">
        <v>0</v>
      </c>
      <c r="D6316" s="8" t="s">
        <v>1224</v>
      </c>
      <c r="E6316" s="10" t="s">
        <v>1225</v>
      </c>
      <c r="F6316" s="13">
        <v>18337.66</v>
      </c>
      <c r="G6316" s="13">
        <v>-18336.66</v>
      </c>
      <c r="H6316" s="10">
        <v>1</v>
      </c>
      <c r="I6316" s="1" t="s">
        <v>3588</v>
      </c>
      <c r="J6316" s="2" t="s">
        <v>5405</v>
      </c>
    </row>
    <row r="6317" spans="1:10" x14ac:dyDescent="0.55000000000000004">
      <c r="A6317" s="8">
        <v>18</v>
      </c>
      <c r="B6317" s="26">
        <v>100000001627</v>
      </c>
      <c r="C6317" s="8">
        <v>0</v>
      </c>
      <c r="D6317" s="8" t="s">
        <v>1224</v>
      </c>
      <c r="E6317" s="10" t="s">
        <v>1225</v>
      </c>
      <c r="F6317" s="13">
        <v>18337.66</v>
      </c>
      <c r="G6317" s="13">
        <v>-18336.66</v>
      </c>
      <c r="H6317" s="10">
        <v>1</v>
      </c>
      <c r="I6317" s="1" t="s">
        <v>3588</v>
      </c>
      <c r="J6317" s="2" t="s">
        <v>5405</v>
      </c>
    </row>
    <row r="6318" spans="1:10" x14ac:dyDescent="0.55000000000000004">
      <c r="A6318" s="8">
        <v>19</v>
      </c>
      <c r="B6318" s="26">
        <v>100000001628</v>
      </c>
      <c r="C6318" s="8">
        <v>0</v>
      </c>
      <c r="D6318" s="8" t="s">
        <v>1224</v>
      </c>
      <c r="E6318" s="10" t="s">
        <v>1225</v>
      </c>
      <c r="F6318" s="13">
        <v>18337.66</v>
      </c>
      <c r="G6318" s="13">
        <v>-18336.66</v>
      </c>
      <c r="H6318" s="10">
        <v>1</v>
      </c>
      <c r="I6318" s="1" t="s">
        <v>3588</v>
      </c>
      <c r="J6318" s="2" t="s">
        <v>5405</v>
      </c>
    </row>
    <row r="6319" spans="1:10" x14ac:dyDescent="0.55000000000000004">
      <c r="A6319" s="8">
        <v>20</v>
      </c>
      <c r="B6319" s="26">
        <v>100000001629</v>
      </c>
      <c r="C6319" s="8">
        <v>0</v>
      </c>
      <c r="D6319" s="8" t="s">
        <v>1224</v>
      </c>
      <c r="E6319" s="10" t="s">
        <v>1225</v>
      </c>
      <c r="F6319" s="13">
        <v>18337.66</v>
      </c>
      <c r="G6319" s="13">
        <v>-18336.66</v>
      </c>
      <c r="H6319" s="10">
        <v>1</v>
      </c>
      <c r="I6319" s="1" t="s">
        <v>3588</v>
      </c>
      <c r="J6319" s="2" t="s">
        <v>5405</v>
      </c>
    </row>
    <row r="6320" spans="1:10" x14ac:dyDescent="0.55000000000000004">
      <c r="A6320" s="8">
        <v>21</v>
      </c>
      <c r="B6320" s="26">
        <v>100000002059</v>
      </c>
      <c r="C6320" s="8">
        <v>0</v>
      </c>
      <c r="D6320" s="8" t="s">
        <v>1226</v>
      </c>
      <c r="E6320" s="10" t="s">
        <v>1227</v>
      </c>
      <c r="F6320" s="13">
        <v>10379</v>
      </c>
      <c r="G6320" s="13">
        <v>-10378</v>
      </c>
      <c r="H6320" s="10">
        <v>1</v>
      </c>
      <c r="I6320" s="1" t="s">
        <v>3588</v>
      </c>
      <c r="J6320" s="2" t="s">
        <v>5405</v>
      </c>
    </row>
    <row r="6321" spans="1:10" x14ac:dyDescent="0.55000000000000004">
      <c r="A6321" s="8">
        <v>22</v>
      </c>
      <c r="B6321" s="26">
        <v>100000002060</v>
      </c>
      <c r="C6321" s="8">
        <v>0</v>
      </c>
      <c r="D6321" s="8" t="s">
        <v>1226</v>
      </c>
      <c r="E6321" s="10" t="s">
        <v>1227</v>
      </c>
      <c r="F6321" s="13">
        <v>10379</v>
      </c>
      <c r="G6321" s="13">
        <v>-10378</v>
      </c>
      <c r="H6321" s="10">
        <v>1</v>
      </c>
      <c r="I6321" s="1" t="s">
        <v>3588</v>
      </c>
      <c r="J6321" s="2" t="s">
        <v>5405</v>
      </c>
    </row>
    <row r="6322" spans="1:10" x14ac:dyDescent="0.55000000000000004">
      <c r="A6322" s="8">
        <v>23</v>
      </c>
      <c r="B6322" s="26">
        <v>100000002061</v>
      </c>
      <c r="C6322" s="8">
        <v>0</v>
      </c>
      <c r="D6322" s="8" t="s">
        <v>1226</v>
      </c>
      <c r="E6322" s="10" t="s">
        <v>1227</v>
      </c>
      <c r="F6322" s="13">
        <v>10379</v>
      </c>
      <c r="G6322" s="13">
        <v>-10378</v>
      </c>
      <c r="H6322" s="10">
        <v>1</v>
      </c>
      <c r="I6322" s="1" t="s">
        <v>3588</v>
      </c>
      <c r="J6322" s="2" t="s">
        <v>5405</v>
      </c>
    </row>
    <row r="6323" spans="1:10" x14ac:dyDescent="0.55000000000000004">
      <c r="A6323" s="8">
        <v>24</v>
      </c>
      <c r="B6323" s="26">
        <v>100000002062</v>
      </c>
      <c r="C6323" s="8">
        <v>0</v>
      </c>
      <c r="D6323" s="8" t="s">
        <v>1226</v>
      </c>
      <c r="E6323" s="10" t="s">
        <v>1227</v>
      </c>
      <c r="F6323" s="13">
        <v>10379</v>
      </c>
      <c r="G6323" s="13">
        <v>-10378</v>
      </c>
      <c r="H6323" s="10">
        <v>1</v>
      </c>
      <c r="I6323" s="1" t="s">
        <v>3588</v>
      </c>
      <c r="J6323" s="2" t="s">
        <v>5405</v>
      </c>
    </row>
    <row r="6324" spans="1:10" x14ac:dyDescent="0.55000000000000004">
      <c r="A6324" s="8">
        <v>25</v>
      </c>
      <c r="B6324" s="26">
        <v>100000002063</v>
      </c>
      <c r="C6324" s="8">
        <v>0</v>
      </c>
      <c r="D6324" s="8" t="s">
        <v>1226</v>
      </c>
      <c r="E6324" s="10" t="s">
        <v>1227</v>
      </c>
      <c r="F6324" s="13">
        <v>10379</v>
      </c>
      <c r="G6324" s="13">
        <v>-10378</v>
      </c>
      <c r="H6324" s="10">
        <v>1</v>
      </c>
      <c r="I6324" s="1" t="s">
        <v>3588</v>
      </c>
      <c r="J6324" s="2" t="s">
        <v>5405</v>
      </c>
    </row>
    <row r="6325" spans="1:10" x14ac:dyDescent="0.55000000000000004">
      <c r="A6325" s="8">
        <v>26</v>
      </c>
      <c r="B6325" s="26">
        <v>100000002064</v>
      </c>
      <c r="C6325" s="8">
        <v>0</v>
      </c>
      <c r="D6325" s="8" t="s">
        <v>1226</v>
      </c>
      <c r="E6325" s="10" t="s">
        <v>1227</v>
      </c>
      <c r="F6325" s="13">
        <v>10379</v>
      </c>
      <c r="G6325" s="13">
        <v>-10378</v>
      </c>
      <c r="H6325" s="10">
        <v>1</v>
      </c>
      <c r="I6325" s="1" t="s">
        <v>3588</v>
      </c>
      <c r="J6325" s="2" t="s">
        <v>5405</v>
      </c>
    </row>
    <row r="6326" spans="1:10" x14ac:dyDescent="0.55000000000000004">
      <c r="A6326" s="8">
        <v>27</v>
      </c>
      <c r="B6326" s="26">
        <v>100000007494</v>
      </c>
      <c r="C6326" s="8">
        <v>0</v>
      </c>
      <c r="D6326" s="8" t="s">
        <v>733</v>
      </c>
      <c r="E6326" s="10" t="s">
        <v>1225</v>
      </c>
      <c r="F6326" s="13">
        <v>22368.35</v>
      </c>
      <c r="G6326" s="13">
        <v>-22367.35</v>
      </c>
      <c r="H6326" s="10">
        <v>1</v>
      </c>
      <c r="I6326" s="1" t="s">
        <v>3588</v>
      </c>
      <c r="J6326" s="2" t="s">
        <v>5405</v>
      </c>
    </row>
    <row r="6327" spans="1:10" x14ac:dyDescent="0.55000000000000004">
      <c r="A6327" s="8">
        <v>28</v>
      </c>
      <c r="B6327" s="26">
        <v>100000007495</v>
      </c>
      <c r="C6327" s="8">
        <v>0</v>
      </c>
      <c r="D6327" s="8" t="s">
        <v>733</v>
      </c>
      <c r="E6327" s="10" t="s">
        <v>1225</v>
      </c>
      <c r="F6327" s="13">
        <v>44736.7</v>
      </c>
      <c r="G6327" s="13">
        <v>-44735.7</v>
      </c>
      <c r="H6327" s="10">
        <v>1</v>
      </c>
      <c r="I6327" s="1" t="s">
        <v>3588</v>
      </c>
      <c r="J6327" s="2" t="s">
        <v>5405</v>
      </c>
    </row>
    <row r="6328" spans="1:10" x14ac:dyDescent="0.55000000000000004">
      <c r="A6328" s="8">
        <v>29</v>
      </c>
      <c r="B6328" s="26">
        <v>100000007497</v>
      </c>
      <c r="C6328" s="8">
        <v>0</v>
      </c>
      <c r="D6328" s="8" t="s">
        <v>733</v>
      </c>
      <c r="E6328" s="10" t="s">
        <v>1225</v>
      </c>
      <c r="F6328" s="13">
        <v>22368.35</v>
      </c>
      <c r="G6328" s="13">
        <v>-22367.35</v>
      </c>
      <c r="H6328" s="10">
        <v>1</v>
      </c>
      <c r="I6328" s="1" t="s">
        <v>3588</v>
      </c>
      <c r="J6328" s="2" t="s">
        <v>5405</v>
      </c>
    </row>
    <row r="6329" spans="1:10" x14ac:dyDescent="0.55000000000000004">
      <c r="A6329" s="8">
        <v>30</v>
      </c>
      <c r="B6329" s="26">
        <v>100000007498</v>
      </c>
      <c r="C6329" s="8">
        <v>0</v>
      </c>
      <c r="D6329" s="8" t="s">
        <v>733</v>
      </c>
      <c r="E6329" s="10" t="s">
        <v>1225</v>
      </c>
      <c r="F6329" s="13">
        <v>22368.35</v>
      </c>
      <c r="G6329" s="13">
        <v>-22367.35</v>
      </c>
      <c r="H6329" s="10">
        <v>1</v>
      </c>
      <c r="I6329" s="1" t="s">
        <v>3588</v>
      </c>
      <c r="J6329" s="2" t="s">
        <v>5405</v>
      </c>
    </row>
    <row r="6330" spans="1:10" x14ac:dyDescent="0.55000000000000004">
      <c r="A6330" s="8">
        <v>31</v>
      </c>
      <c r="B6330" s="26">
        <v>100000007499</v>
      </c>
      <c r="C6330" s="8">
        <v>0</v>
      </c>
      <c r="D6330" s="8" t="s">
        <v>733</v>
      </c>
      <c r="E6330" s="10" t="s">
        <v>1225</v>
      </c>
      <c r="F6330" s="13">
        <v>22368.35</v>
      </c>
      <c r="G6330" s="13">
        <v>-22367.35</v>
      </c>
      <c r="H6330" s="10">
        <v>1</v>
      </c>
      <c r="I6330" s="1" t="s">
        <v>3588</v>
      </c>
      <c r="J6330" s="2" t="s">
        <v>5405</v>
      </c>
    </row>
    <row r="6331" spans="1:10" x14ac:dyDescent="0.55000000000000004">
      <c r="A6331" s="8">
        <v>32</v>
      </c>
      <c r="B6331" s="26">
        <v>100000007500</v>
      </c>
      <c r="C6331" s="8">
        <v>0</v>
      </c>
      <c r="D6331" s="8" t="s">
        <v>733</v>
      </c>
      <c r="E6331" s="10" t="s">
        <v>1225</v>
      </c>
      <c r="F6331" s="13">
        <v>22368.35</v>
      </c>
      <c r="G6331" s="13">
        <v>-22367.35</v>
      </c>
      <c r="H6331" s="10">
        <v>1</v>
      </c>
      <c r="I6331" s="1" t="s">
        <v>3588</v>
      </c>
      <c r="J6331" s="2" t="s">
        <v>5405</v>
      </c>
    </row>
    <row r="6332" spans="1:10" x14ac:dyDescent="0.55000000000000004">
      <c r="A6332" s="8">
        <v>33</v>
      </c>
      <c r="B6332" s="26">
        <v>100000007501</v>
      </c>
      <c r="C6332" s="8">
        <v>0</v>
      </c>
      <c r="D6332" s="8" t="s">
        <v>733</v>
      </c>
      <c r="E6332" s="10" t="s">
        <v>1225</v>
      </c>
      <c r="F6332" s="13">
        <v>22368.35</v>
      </c>
      <c r="G6332" s="13">
        <v>-22367.35</v>
      </c>
      <c r="H6332" s="10">
        <v>1</v>
      </c>
      <c r="I6332" s="1" t="s">
        <v>3588</v>
      </c>
      <c r="J6332" s="2" t="s">
        <v>5405</v>
      </c>
    </row>
    <row r="6333" spans="1:10" x14ac:dyDescent="0.55000000000000004">
      <c r="A6333" s="8">
        <v>34</v>
      </c>
      <c r="B6333" s="26">
        <v>100000007502</v>
      </c>
      <c r="C6333" s="8">
        <v>0</v>
      </c>
      <c r="D6333" s="8" t="s">
        <v>733</v>
      </c>
      <c r="E6333" s="10" t="s">
        <v>1225</v>
      </c>
      <c r="F6333" s="13">
        <v>22368.35</v>
      </c>
      <c r="G6333" s="13">
        <v>-22367.35</v>
      </c>
      <c r="H6333" s="10">
        <v>1</v>
      </c>
      <c r="I6333" s="1" t="s">
        <v>3588</v>
      </c>
      <c r="J6333" s="2" t="s">
        <v>5405</v>
      </c>
    </row>
    <row r="6334" spans="1:10" x14ac:dyDescent="0.55000000000000004">
      <c r="A6334" s="8">
        <v>35</v>
      </c>
      <c r="B6334" s="26">
        <v>100000007503</v>
      </c>
      <c r="C6334" s="8">
        <v>0</v>
      </c>
      <c r="D6334" s="8" t="s">
        <v>733</v>
      </c>
      <c r="E6334" s="10" t="s">
        <v>1225</v>
      </c>
      <c r="F6334" s="13">
        <v>22368.35</v>
      </c>
      <c r="G6334" s="13">
        <v>-22367.35</v>
      </c>
      <c r="H6334" s="10">
        <v>1</v>
      </c>
      <c r="I6334" s="1" t="s">
        <v>3588</v>
      </c>
      <c r="J6334" s="2" t="s">
        <v>5405</v>
      </c>
    </row>
    <row r="6335" spans="1:10" x14ac:dyDescent="0.55000000000000004">
      <c r="A6335" s="8">
        <v>36</v>
      </c>
      <c r="B6335" s="26">
        <v>100000007504</v>
      </c>
      <c r="C6335" s="8">
        <v>0</v>
      </c>
      <c r="D6335" s="8" t="s">
        <v>733</v>
      </c>
      <c r="E6335" s="10" t="s">
        <v>1225</v>
      </c>
      <c r="F6335" s="13">
        <v>22368.35</v>
      </c>
      <c r="G6335" s="13">
        <v>-22367.35</v>
      </c>
      <c r="H6335" s="10">
        <v>1</v>
      </c>
      <c r="I6335" s="1" t="s">
        <v>3588</v>
      </c>
      <c r="J6335" s="2" t="s">
        <v>5405</v>
      </c>
    </row>
    <row r="6336" spans="1:10" x14ac:dyDescent="0.55000000000000004">
      <c r="A6336" s="8">
        <v>37</v>
      </c>
      <c r="B6336" s="26">
        <v>100000007505</v>
      </c>
      <c r="C6336" s="8">
        <v>0</v>
      </c>
      <c r="D6336" s="8" t="s">
        <v>733</v>
      </c>
      <c r="E6336" s="10" t="s">
        <v>1225</v>
      </c>
      <c r="F6336" s="13">
        <v>22368.35</v>
      </c>
      <c r="G6336" s="13">
        <v>-22367.35</v>
      </c>
      <c r="H6336" s="10">
        <v>1</v>
      </c>
      <c r="I6336" s="1" t="s">
        <v>3588</v>
      </c>
      <c r="J6336" s="2" t="s">
        <v>5405</v>
      </c>
    </row>
    <row r="6337" spans="1:10" x14ac:dyDescent="0.55000000000000004">
      <c r="A6337" s="8">
        <v>38</v>
      </c>
      <c r="B6337" s="26">
        <v>100000007506</v>
      </c>
      <c r="C6337" s="8">
        <v>0</v>
      </c>
      <c r="D6337" s="8" t="s">
        <v>733</v>
      </c>
      <c r="E6337" s="10" t="s">
        <v>1225</v>
      </c>
      <c r="F6337" s="13">
        <v>22368.35</v>
      </c>
      <c r="G6337" s="13">
        <v>-22367.35</v>
      </c>
      <c r="H6337" s="10">
        <v>1</v>
      </c>
      <c r="I6337" s="1" t="s">
        <v>3588</v>
      </c>
      <c r="J6337" s="2" t="s">
        <v>5405</v>
      </c>
    </row>
    <row r="6338" spans="1:10" x14ac:dyDescent="0.55000000000000004">
      <c r="A6338" s="8">
        <v>39</v>
      </c>
      <c r="B6338" s="26">
        <v>100000007507</v>
      </c>
      <c r="C6338" s="8">
        <v>0</v>
      </c>
      <c r="D6338" s="8" t="s">
        <v>733</v>
      </c>
      <c r="E6338" s="10" t="s">
        <v>1225</v>
      </c>
      <c r="F6338" s="13">
        <v>22368.35</v>
      </c>
      <c r="G6338" s="13">
        <v>-22367.35</v>
      </c>
      <c r="H6338" s="10">
        <v>1</v>
      </c>
      <c r="I6338" s="1" t="s">
        <v>3588</v>
      </c>
      <c r="J6338" s="2" t="s">
        <v>5405</v>
      </c>
    </row>
    <row r="6339" spans="1:10" x14ac:dyDescent="0.55000000000000004">
      <c r="A6339" s="8">
        <v>40</v>
      </c>
      <c r="B6339" s="26">
        <v>100000007508</v>
      </c>
      <c r="C6339" s="8">
        <v>0</v>
      </c>
      <c r="D6339" s="8" t="s">
        <v>733</v>
      </c>
      <c r="E6339" s="10" t="s">
        <v>1225</v>
      </c>
      <c r="F6339" s="13">
        <v>22368.35</v>
      </c>
      <c r="G6339" s="13">
        <v>-22367.35</v>
      </c>
      <c r="H6339" s="10">
        <v>1</v>
      </c>
      <c r="I6339" s="1" t="s">
        <v>3588</v>
      </c>
      <c r="J6339" s="2" t="s">
        <v>5405</v>
      </c>
    </row>
    <row r="6340" spans="1:10" x14ac:dyDescent="0.55000000000000004">
      <c r="A6340" s="8">
        <v>41</v>
      </c>
      <c r="B6340" s="26">
        <v>100000007509</v>
      </c>
      <c r="C6340" s="8">
        <v>0</v>
      </c>
      <c r="D6340" s="8" t="s">
        <v>733</v>
      </c>
      <c r="E6340" s="10" t="s">
        <v>1225</v>
      </c>
      <c r="F6340" s="13">
        <v>22368.35</v>
      </c>
      <c r="G6340" s="13">
        <v>-22367.35</v>
      </c>
      <c r="H6340" s="10">
        <v>1</v>
      </c>
      <c r="I6340" s="1" t="s">
        <v>3588</v>
      </c>
      <c r="J6340" s="2" t="s">
        <v>5405</v>
      </c>
    </row>
    <row r="6341" spans="1:10" x14ac:dyDescent="0.55000000000000004">
      <c r="A6341" s="8">
        <v>42</v>
      </c>
      <c r="B6341" s="26">
        <v>100000007510</v>
      </c>
      <c r="C6341" s="8">
        <v>0</v>
      </c>
      <c r="D6341" s="8" t="s">
        <v>733</v>
      </c>
      <c r="E6341" s="10" t="s">
        <v>1225</v>
      </c>
      <c r="F6341" s="13">
        <v>22368.35</v>
      </c>
      <c r="G6341" s="13">
        <v>-22367.35</v>
      </c>
      <c r="H6341" s="10">
        <v>1</v>
      </c>
      <c r="I6341" s="1" t="s">
        <v>3588</v>
      </c>
      <c r="J6341" s="2" t="s">
        <v>5405</v>
      </c>
    </row>
    <row r="6342" spans="1:10" x14ac:dyDescent="0.55000000000000004">
      <c r="A6342" s="8">
        <v>43</v>
      </c>
      <c r="B6342" s="26">
        <v>100000007511</v>
      </c>
      <c r="C6342" s="8">
        <v>0</v>
      </c>
      <c r="D6342" s="8" t="s">
        <v>733</v>
      </c>
      <c r="E6342" s="10" t="s">
        <v>1225</v>
      </c>
      <c r="F6342" s="13">
        <v>22368.35</v>
      </c>
      <c r="G6342" s="13">
        <v>-22367.35</v>
      </c>
      <c r="H6342" s="10">
        <v>1</v>
      </c>
      <c r="I6342" s="1" t="s">
        <v>3588</v>
      </c>
      <c r="J6342" s="2" t="s">
        <v>5405</v>
      </c>
    </row>
    <row r="6343" spans="1:10" x14ac:dyDescent="0.55000000000000004">
      <c r="A6343" s="8">
        <v>44</v>
      </c>
      <c r="B6343" s="26">
        <v>100000007512</v>
      </c>
      <c r="C6343" s="8">
        <v>0</v>
      </c>
      <c r="D6343" s="8" t="s">
        <v>733</v>
      </c>
      <c r="E6343" s="10" t="s">
        <v>1225</v>
      </c>
      <c r="F6343" s="13">
        <v>22368.35</v>
      </c>
      <c r="G6343" s="13">
        <v>-22367.35</v>
      </c>
      <c r="H6343" s="10">
        <v>1</v>
      </c>
      <c r="I6343" s="1" t="s">
        <v>3588</v>
      </c>
      <c r="J6343" s="2" t="s">
        <v>5405</v>
      </c>
    </row>
    <row r="6344" spans="1:10" x14ac:dyDescent="0.55000000000000004">
      <c r="A6344" s="8">
        <v>45</v>
      </c>
      <c r="B6344" s="26">
        <v>100000007513</v>
      </c>
      <c r="C6344" s="8">
        <v>0</v>
      </c>
      <c r="D6344" s="8" t="s">
        <v>733</v>
      </c>
      <c r="E6344" s="10" t="s">
        <v>1225</v>
      </c>
      <c r="F6344" s="13">
        <v>22368.35</v>
      </c>
      <c r="G6344" s="13">
        <v>-22367.35</v>
      </c>
      <c r="H6344" s="10">
        <v>1</v>
      </c>
      <c r="I6344" s="1" t="s">
        <v>3588</v>
      </c>
      <c r="J6344" s="2" t="s">
        <v>5405</v>
      </c>
    </row>
    <row r="6345" spans="1:10" x14ac:dyDescent="0.55000000000000004">
      <c r="A6345" s="8">
        <v>46</v>
      </c>
      <c r="B6345" s="26">
        <v>100000007514</v>
      </c>
      <c r="C6345" s="8">
        <v>0</v>
      </c>
      <c r="D6345" s="8" t="s">
        <v>733</v>
      </c>
      <c r="E6345" s="10" t="s">
        <v>1225</v>
      </c>
      <c r="F6345" s="13">
        <v>22368.35</v>
      </c>
      <c r="G6345" s="13">
        <v>-22367.35</v>
      </c>
      <c r="H6345" s="10">
        <v>1</v>
      </c>
      <c r="I6345" s="1" t="s">
        <v>3588</v>
      </c>
      <c r="J6345" s="2" t="s">
        <v>5405</v>
      </c>
    </row>
    <row r="6346" spans="1:10" x14ac:dyDescent="0.55000000000000004">
      <c r="A6346" s="8">
        <v>47</v>
      </c>
      <c r="B6346" s="26">
        <v>100000007515</v>
      </c>
      <c r="C6346" s="8">
        <v>0</v>
      </c>
      <c r="D6346" s="8" t="s">
        <v>733</v>
      </c>
      <c r="E6346" s="10" t="s">
        <v>1225</v>
      </c>
      <c r="F6346" s="13">
        <v>22368.35</v>
      </c>
      <c r="G6346" s="13">
        <v>-22367.35</v>
      </c>
      <c r="H6346" s="10">
        <v>1</v>
      </c>
      <c r="I6346" s="1" t="s">
        <v>3588</v>
      </c>
      <c r="J6346" s="2" t="s">
        <v>5405</v>
      </c>
    </row>
    <row r="6347" spans="1:10" x14ac:dyDescent="0.55000000000000004">
      <c r="A6347" s="8">
        <v>48</v>
      </c>
      <c r="B6347" s="26">
        <v>100000007534</v>
      </c>
      <c r="C6347" s="8">
        <v>0</v>
      </c>
      <c r="D6347" s="8" t="s">
        <v>733</v>
      </c>
      <c r="E6347" s="10" t="s">
        <v>1228</v>
      </c>
      <c r="F6347" s="13">
        <v>45956.5</v>
      </c>
      <c r="G6347" s="13">
        <v>-45955.5</v>
      </c>
      <c r="H6347" s="10">
        <v>1</v>
      </c>
      <c r="I6347" s="1" t="s">
        <v>3588</v>
      </c>
      <c r="J6347" s="2" t="s">
        <v>5405</v>
      </c>
    </row>
    <row r="6348" spans="1:10" x14ac:dyDescent="0.55000000000000004">
      <c r="A6348" s="8">
        <v>49</v>
      </c>
      <c r="B6348" s="26">
        <v>100000007535</v>
      </c>
      <c r="C6348" s="8">
        <v>0</v>
      </c>
      <c r="D6348" s="8" t="s">
        <v>733</v>
      </c>
      <c r="E6348" s="10" t="s">
        <v>1228</v>
      </c>
      <c r="F6348" s="13">
        <v>45956.5</v>
      </c>
      <c r="G6348" s="13">
        <v>-45955.5</v>
      </c>
      <c r="H6348" s="10">
        <v>1</v>
      </c>
      <c r="I6348" s="1" t="s">
        <v>3588</v>
      </c>
      <c r="J6348" s="2" t="s">
        <v>5405</v>
      </c>
    </row>
    <row r="6349" spans="1:10" x14ac:dyDescent="0.55000000000000004">
      <c r="A6349" s="8">
        <v>50</v>
      </c>
      <c r="B6349" s="26">
        <v>100000007536</v>
      </c>
      <c r="C6349" s="8">
        <v>0</v>
      </c>
      <c r="D6349" s="8" t="s">
        <v>733</v>
      </c>
      <c r="E6349" s="10" t="s">
        <v>1228</v>
      </c>
      <c r="F6349" s="13">
        <v>45956.5</v>
      </c>
      <c r="G6349" s="13">
        <v>-45955.5</v>
      </c>
      <c r="H6349" s="10">
        <v>1</v>
      </c>
      <c r="I6349" s="1" t="s">
        <v>3588</v>
      </c>
      <c r="J6349" s="2" t="s">
        <v>5405</v>
      </c>
    </row>
    <row r="6350" spans="1:10" x14ac:dyDescent="0.55000000000000004">
      <c r="A6350" s="8">
        <v>51</v>
      </c>
      <c r="B6350" s="26">
        <v>100000007537</v>
      </c>
      <c r="C6350" s="8">
        <v>0</v>
      </c>
      <c r="D6350" s="8" t="s">
        <v>733</v>
      </c>
      <c r="E6350" s="10" t="s">
        <v>1228</v>
      </c>
      <c r="F6350" s="13">
        <v>45956.5</v>
      </c>
      <c r="G6350" s="13">
        <v>-45955.5</v>
      </c>
      <c r="H6350" s="10">
        <v>1</v>
      </c>
      <c r="I6350" s="1" t="s">
        <v>3588</v>
      </c>
      <c r="J6350" s="2" t="s">
        <v>5405</v>
      </c>
    </row>
    <row r="6351" spans="1:10" x14ac:dyDescent="0.55000000000000004">
      <c r="A6351" s="8">
        <v>52</v>
      </c>
      <c r="B6351" s="26">
        <v>100000007538</v>
      </c>
      <c r="C6351" s="8">
        <v>0</v>
      </c>
      <c r="D6351" s="8" t="s">
        <v>733</v>
      </c>
      <c r="E6351" s="10" t="s">
        <v>1228</v>
      </c>
      <c r="F6351" s="13">
        <v>45956.5</v>
      </c>
      <c r="G6351" s="13">
        <v>-45955.5</v>
      </c>
      <c r="H6351" s="10">
        <v>1</v>
      </c>
      <c r="I6351" s="1" t="s">
        <v>3588</v>
      </c>
      <c r="J6351" s="2" t="s">
        <v>5405</v>
      </c>
    </row>
    <row r="6352" spans="1:10" x14ac:dyDescent="0.55000000000000004">
      <c r="A6352" s="8">
        <v>53</v>
      </c>
      <c r="B6352" s="26">
        <v>100000007539</v>
      </c>
      <c r="C6352" s="8">
        <v>0</v>
      </c>
      <c r="D6352" s="8" t="s">
        <v>733</v>
      </c>
      <c r="E6352" s="10" t="s">
        <v>1228</v>
      </c>
      <c r="F6352" s="13">
        <v>45956.5</v>
      </c>
      <c r="G6352" s="13">
        <v>-45955.5</v>
      </c>
      <c r="H6352" s="10">
        <v>1</v>
      </c>
      <c r="I6352" s="1" t="s">
        <v>3588</v>
      </c>
      <c r="J6352" s="2" t="s">
        <v>5405</v>
      </c>
    </row>
    <row r="6353" spans="1:10" x14ac:dyDescent="0.55000000000000004">
      <c r="A6353" s="8">
        <v>54</v>
      </c>
      <c r="B6353" s="26">
        <v>100000007540</v>
      </c>
      <c r="C6353" s="8">
        <v>0</v>
      </c>
      <c r="D6353" s="8" t="s">
        <v>733</v>
      </c>
      <c r="E6353" s="10" t="s">
        <v>1228</v>
      </c>
      <c r="F6353" s="13">
        <v>46999.99</v>
      </c>
      <c r="G6353" s="13">
        <v>-46998.99</v>
      </c>
      <c r="H6353" s="10">
        <v>1</v>
      </c>
      <c r="I6353" s="1" t="s">
        <v>3588</v>
      </c>
      <c r="J6353" s="2" t="s">
        <v>5405</v>
      </c>
    </row>
    <row r="6354" spans="1:10" x14ac:dyDescent="0.55000000000000004">
      <c r="A6354" s="8">
        <v>55</v>
      </c>
      <c r="B6354" s="26">
        <v>100000007541</v>
      </c>
      <c r="C6354" s="8">
        <v>0</v>
      </c>
      <c r="D6354" s="8" t="s">
        <v>733</v>
      </c>
      <c r="E6354" s="10" t="s">
        <v>1228</v>
      </c>
      <c r="F6354" s="13">
        <v>46999.99</v>
      </c>
      <c r="G6354" s="13">
        <v>-46998.99</v>
      </c>
      <c r="H6354" s="10">
        <v>1</v>
      </c>
      <c r="I6354" s="1" t="s">
        <v>3588</v>
      </c>
      <c r="J6354" s="2" t="s">
        <v>5405</v>
      </c>
    </row>
    <row r="6355" spans="1:10" x14ac:dyDescent="0.55000000000000004">
      <c r="A6355" s="8">
        <v>56</v>
      </c>
      <c r="B6355" s="26">
        <v>100000007542</v>
      </c>
      <c r="C6355" s="8">
        <v>0</v>
      </c>
      <c r="D6355" s="8" t="s">
        <v>733</v>
      </c>
      <c r="E6355" s="10" t="s">
        <v>1228</v>
      </c>
      <c r="F6355" s="13">
        <v>46999.99</v>
      </c>
      <c r="G6355" s="13">
        <v>-46998.99</v>
      </c>
      <c r="H6355" s="10">
        <v>1</v>
      </c>
      <c r="I6355" s="1" t="s">
        <v>3588</v>
      </c>
      <c r="J6355" s="2" t="s">
        <v>5405</v>
      </c>
    </row>
    <row r="6356" spans="1:10" x14ac:dyDescent="0.55000000000000004">
      <c r="A6356" s="8">
        <v>57</v>
      </c>
      <c r="B6356" s="26">
        <v>100000007543</v>
      </c>
      <c r="C6356" s="8">
        <v>0</v>
      </c>
      <c r="D6356" s="8" t="s">
        <v>733</v>
      </c>
      <c r="E6356" s="10" t="s">
        <v>1228</v>
      </c>
      <c r="F6356" s="13">
        <v>46999.99</v>
      </c>
      <c r="G6356" s="13">
        <v>-46998.99</v>
      </c>
      <c r="H6356" s="10">
        <v>1</v>
      </c>
      <c r="I6356" s="1" t="s">
        <v>3588</v>
      </c>
      <c r="J6356" s="2" t="s">
        <v>5405</v>
      </c>
    </row>
    <row r="6357" spans="1:10" x14ac:dyDescent="0.55000000000000004">
      <c r="A6357" s="8">
        <v>58</v>
      </c>
      <c r="B6357" s="26">
        <v>100000007544</v>
      </c>
      <c r="C6357" s="8">
        <v>0</v>
      </c>
      <c r="D6357" s="8" t="s">
        <v>733</v>
      </c>
      <c r="E6357" s="10" t="s">
        <v>1228</v>
      </c>
      <c r="F6357" s="13">
        <v>46999.99</v>
      </c>
      <c r="G6357" s="13">
        <v>-46998.99</v>
      </c>
      <c r="H6357" s="10">
        <v>1</v>
      </c>
      <c r="I6357" s="1" t="s">
        <v>3588</v>
      </c>
      <c r="J6357" s="2" t="s">
        <v>5405</v>
      </c>
    </row>
    <row r="6358" spans="1:10" x14ac:dyDescent="0.55000000000000004">
      <c r="A6358" s="8">
        <v>59</v>
      </c>
      <c r="B6358" s="26">
        <v>100000007545</v>
      </c>
      <c r="C6358" s="8">
        <v>0</v>
      </c>
      <c r="D6358" s="8" t="s">
        <v>733</v>
      </c>
      <c r="E6358" s="10" t="s">
        <v>1228</v>
      </c>
      <c r="F6358" s="13">
        <v>47000.03</v>
      </c>
      <c r="G6358" s="13">
        <v>-46999.03</v>
      </c>
      <c r="H6358" s="10">
        <v>1</v>
      </c>
      <c r="I6358" s="1" t="s">
        <v>3588</v>
      </c>
      <c r="J6358" s="2" t="s">
        <v>5405</v>
      </c>
    </row>
    <row r="6359" spans="1:10" x14ac:dyDescent="0.55000000000000004">
      <c r="A6359" s="8">
        <v>60</v>
      </c>
      <c r="B6359" s="26">
        <v>100000007546</v>
      </c>
      <c r="C6359" s="8">
        <v>0</v>
      </c>
      <c r="D6359" s="8" t="s">
        <v>733</v>
      </c>
      <c r="E6359" s="10" t="s">
        <v>1227</v>
      </c>
      <c r="F6359" s="13">
        <v>20690</v>
      </c>
      <c r="G6359" s="13">
        <v>-20689</v>
      </c>
      <c r="H6359" s="10">
        <v>1</v>
      </c>
      <c r="I6359" s="1" t="s">
        <v>3588</v>
      </c>
      <c r="J6359" s="2" t="s">
        <v>5405</v>
      </c>
    </row>
    <row r="6360" spans="1:10" x14ac:dyDescent="0.55000000000000004">
      <c r="A6360" s="8">
        <v>61</v>
      </c>
      <c r="B6360" s="26">
        <v>100000007547</v>
      </c>
      <c r="C6360" s="8">
        <v>0</v>
      </c>
      <c r="D6360" s="8" t="s">
        <v>733</v>
      </c>
      <c r="E6360" s="10" t="s">
        <v>1227</v>
      </c>
      <c r="F6360" s="13">
        <v>20690</v>
      </c>
      <c r="G6360" s="13">
        <v>-20689</v>
      </c>
      <c r="H6360" s="10">
        <v>1</v>
      </c>
      <c r="I6360" s="1" t="s">
        <v>3588</v>
      </c>
      <c r="J6360" s="2" t="s">
        <v>5405</v>
      </c>
    </row>
    <row r="6361" spans="1:10" x14ac:dyDescent="0.55000000000000004">
      <c r="A6361" s="8">
        <v>62</v>
      </c>
      <c r="B6361" s="26">
        <v>100000007548</v>
      </c>
      <c r="C6361" s="8">
        <v>0</v>
      </c>
      <c r="D6361" s="8" t="s">
        <v>733</v>
      </c>
      <c r="E6361" s="10" t="s">
        <v>1227</v>
      </c>
      <c r="F6361" s="13">
        <v>20690</v>
      </c>
      <c r="G6361" s="13">
        <v>-20689</v>
      </c>
      <c r="H6361" s="10">
        <v>1</v>
      </c>
      <c r="I6361" s="1" t="s">
        <v>3588</v>
      </c>
      <c r="J6361" s="2" t="s">
        <v>5405</v>
      </c>
    </row>
    <row r="6362" spans="1:10" x14ac:dyDescent="0.55000000000000004">
      <c r="A6362" s="8">
        <v>63</v>
      </c>
      <c r="B6362" s="26">
        <v>100000007549</v>
      </c>
      <c r="C6362" s="8">
        <v>0</v>
      </c>
      <c r="D6362" s="8" t="s">
        <v>733</v>
      </c>
      <c r="E6362" s="10" t="s">
        <v>1227</v>
      </c>
      <c r="F6362" s="13">
        <v>20690</v>
      </c>
      <c r="G6362" s="13">
        <v>-20689</v>
      </c>
      <c r="H6362" s="10">
        <v>1</v>
      </c>
      <c r="I6362" s="1" t="s">
        <v>3588</v>
      </c>
      <c r="J6362" s="2" t="s">
        <v>5405</v>
      </c>
    </row>
    <row r="6363" spans="1:10" x14ac:dyDescent="0.55000000000000004">
      <c r="A6363" s="8">
        <v>64</v>
      </c>
      <c r="B6363" s="26">
        <v>100000007550</v>
      </c>
      <c r="C6363" s="8">
        <v>0</v>
      </c>
      <c r="D6363" s="8" t="s">
        <v>733</v>
      </c>
      <c r="E6363" s="10" t="s">
        <v>1227</v>
      </c>
      <c r="F6363" s="13">
        <v>20690</v>
      </c>
      <c r="G6363" s="13">
        <v>-20689</v>
      </c>
      <c r="H6363" s="10">
        <v>1</v>
      </c>
      <c r="I6363" s="1" t="s">
        <v>3588</v>
      </c>
      <c r="J6363" s="2" t="s">
        <v>5405</v>
      </c>
    </row>
    <row r="6364" spans="1:10" x14ac:dyDescent="0.55000000000000004">
      <c r="A6364" s="8">
        <v>65</v>
      </c>
      <c r="B6364" s="26">
        <v>100000007551</v>
      </c>
      <c r="C6364" s="8">
        <v>0</v>
      </c>
      <c r="D6364" s="8" t="s">
        <v>733</v>
      </c>
      <c r="E6364" s="10" t="s">
        <v>1227</v>
      </c>
      <c r="F6364" s="13">
        <v>20690</v>
      </c>
      <c r="G6364" s="13">
        <v>-20689</v>
      </c>
      <c r="H6364" s="10">
        <v>1</v>
      </c>
      <c r="I6364" s="1" t="s">
        <v>3588</v>
      </c>
      <c r="J6364" s="2" t="s">
        <v>5405</v>
      </c>
    </row>
    <row r="6365" spans="1:10" x14ac:dyDescent="0.55000000000000004">
      <c r="A6365" s="8">
        <v>66</v>
      </c>
      <c r="B6365" s="26">
        <v>100000007552</v>
      </c>
      <c r="C6365" s="8">
        <v>0</v>
      </c>
      <c r="D6365" s="8" t="s">
        <v>733</v>
      </c>
      <c r="E6365" s="10" t="s">
        <v>1227</v>
      </c>
      <c r="F6365" s="13">
        <v>20690</v>
      </c>
      <c r="G6365" s="13">
        <v>-20689</v>
      </c>
      <c r="H6365" s="10">
        <v>1</v>
      </c>
      <c r="I6365" s="1" t="s">
        <v>3588</v>
      </c>
      <c r="J6365" s="2" t="s">
        <v>5405</v>
      </c>
    </row>
    <row r="6366" spans="1:10" x14ac:dyDescent="0.55000000000000004">
      <c r="A6366" s="8">
        <v>67</v>
      </c>
      <c r="B6366" s="26">
        <v>100000007553</v>
      </c>
      <c r="C6366" s="8">
        <v>0</v>
      </c>
      <c r="D6366" s="8" t="s">
        <v>733</v>
      </c>
      <c r="E6366" s="10" t="s">
        <v>1227</v>
      </c>
      <c r="F6366" s="13">
        <v>20690.009999999998</v>
      </c>
      <c r="G6366" s="13">
        <v>-20689.009999999998</v>
      </c>
      <c r="H6366" s="10">
        <v>1</v>
      </c>
      <c r="I6366" s="1" t="s">
        <v>3588</v>
      </c>
      <c r="J6366" s="2" t="s">
        <v>5405</v>
      </c>
    </row>
    <row r="6367" spans="1:10" x14ac:dyDescent="0.55000000000000004">
      <c r="A6367" s="8">
        <v>68</v>
      </c>
      <c r="B6367" s="26">
        <v>100000007554</v>
      </c>
      <c r="C6367" s="8">
        <v>0</v>
      </c>
      <c r="D6367" s="8" t="s">
        <v>733</v>
      </c>
      <c r="E6367" s="10" t="s">
        <v>1229</v>
      </c>
      <c r="F6367" s="13">
        <v>9900</v>
      </c>
      <c r="G6367" s="13">
        <v>-9899</v>
      </c>
      <c r="H6367" s="10">
        <v>1</v>
      </c>
      <c r="I6367" s="1" t="s">
        <v>3588</v>
      </c>
      <c r="J6367" s="2" t="s">
        <v>5405</v>
      </c>
    </row>
    <row r="6368" spans="1:10" x14ac:dyDescent="0.55000000000000004">
      <c r="A6368" s="8">
        <v>69</v>
      </c>
      <c r="B6368" s="26">
        <v>100000007670</v>
      </c>
      <c r="C6368" s="8">
        <v>0</v>
      </c>
      <c r="D6368" s="8" t="s">
        <v>733</v>
      </c>
      <c r="E6368" s="10" t="s">
        <v>1225</v>
      </c>
      <c r="F6368" s="13">
        <v>9900</v>
      </c>
      <c r="G6368" s="13">
        <v>-9899</v>
      </c>
      <c r="H6368" s="10">
        <v>1</v>
      </c>
      <c r="I6368" s="1" t="s">
        <v>3588</v>
      </c>
      <c r="J6368" s="2" t="s">
        <v>5405</v>
      </c>
    </row>
    <row r="6369" spans="1:10" x14ac:dyDescent="0.55000000000000004">
      <c r="A6369" s="8">
        <v>70</v>
      </c>
      <c r="B6369" s="26">
        <v>100000007671</v>
      </c>
      <c r="C6369" s="8">
        <v>0</v>
      </c>
      <c r="D6369" s="8" t="s">
        <v>733</v>
      </c>
      <c r="E6369" s="10" t="s">
        <v>1225</v>
      </c>
      <c r="F6369" s="13">
        <v>9900</v>
      </c>
      <c r="G6369" s="13">
        <v>-9899</v>
      </c>
      <c r="H6369" s="10">
        <v>1</v>
      </c>
      <c r="I6369" s="1" t="s">
        <v>3588</v>
      </c>
      <c r="J6369" s="2" t="s">
        <v>5405</v>
      </c>
    </row>
    <row r="6370" spans="1:10" x14ac:dyDescent="0.55000000000000004">
      <c r="A6370" s="8">
        <v>71</v>
      </c>
      <c r="B6370" s="26">
        <v>100000007672</v>
      </c>
      <c r="C6370" s="8">
        <v>0</v>
      </c>
      <c r="D6370" s="8" t="s">
        <v>733</v>
      </c>
      <c r="E6370" s="10" t="s">
        <v>1225</v>
      </c>
      <c r="F6370" s="13">
        <v>9900</v>
      </c>
      <c r="G6370" s="13">
        <v>-9899</v>
      </c>
      <c r="H6370" s="10">
        <v>1</v>
      </c>
      <c r="I6370" s="1" t="s">
        <v>3588</v>
      </c>
      <c r="J6370" s="2" t="s">
        <v>5405</v>
      </c>
    </row>
    <row r="6371" spans="1:10" x14ac:dyDescent="0.55000000000000004">
      <c r="A6371" s="8">
        <v>72</v>
      </c>
      <c r="B6371" s="26">
        <v>100000007673</v>
      </c>
      <c r="C6371" s="8">
        <v>0</v>
      </c>
      <c r="D6371" s="8" t="s">
        <v>733</v>
      </c>
      <c r="E6371" s="10" t="s">
        <v>1225</v>
      </c>
      <c r="F6371" s="13">
        <v>9900</v>
      </c>
      <c r="G6371" s="13">
        <v>-9899</v>
      </c>
      <c r="H6371" s="10">
        <v>1</v>
      </c>
      <c r="I6371" s="1" t="s">
        <v>3588</v>
      </c>
      <c r="J6371" s="2" t="s">
        <v>5405</v>
      </c>
    </row>
    <row r="6372" spans="1:10" x14ac:dyDescent="0.55000000000000004">
      <c r="A6372" s="8">
        <v>73</v>
      </c>
      <c r="B6372" s="26">
        <v>100000007674</v>
      </c>
      <c r="C6372" s="8">
        <v>0</v>
      </c>
      <c r="D6372" s="8" t="s">
        <v>733</v>
      </c>
      <c r="E6372" s="10" t="s">
        <v>1225</v>
      </c>
      <c r="F6372" s="13">
        <v>9900</v>
      </c>
      <c r="G6372" s="13">
        <v>-9899</v>
      </c>
      <c r="H6372" s="10">
        <v>1</v>
      </c>
      <c r="I6372" s="1" t="s">
        <v>3588</v>
      </c>
      <c r="J6372" s="2" t="s">
        <v>5405</v>
      </c>
    </row>
    <row r="6373" spans="1:10" x14ac:dyDescent="0.55000000000000004">
      <c r="A6373" s="8">
        <v>74</v>
      </c>
      <c r="B6373" s="26">
        <v>100000007675</v>
      </c>
      <c r="C6373" s="8">
        <v>0</v>
      </c>
      <c r="D6373" s="8" t="s">
        <v>733</v>
      </c>
      <c r="E6373" s="10" t="s">
        <v>1225</v>
      </c>
      <c r="F6373" s="13">
        <v>9900</v>
      </c>
      <c r="G6373" s="13">
        <v>-9899</v>
      </c>
      <c r="H6373" s="10">
        <v>1</v>
      </c>
      <c r="I6373" s="1" t="s">
        <v>3588</v>
      </c>
      <c r="J6373" s="2" t="s">
        <v>5405</v>
      </c>
    </row>
    <row r="6374" spans="1:10" x14ac:dyDescent="0.55000000000000004">
      <c r="A6374" s="8">
        <v>75</v>
      </c>
      <c r="B6374" s="26">
        <v>100000007676</v>
      </c>
      <c r="C6374" s="8">
        <v>0</v>
      </c>
      <c r="D6374" s="8" t="s">
        <v>733</v>
      </c>
      <c r="E6374" s="10" t="s">
        <v>1225</v>
      </c>
      <c r="F6374" s="13">
        <v>9900.0300000000007</v>
      </c>
      <c r="G6374" s="13">
        <v>-9899.0300000000007</v>
      </c>
      <c r="H6374" s="10">
        <v>1</v>
      </c>
      <c r="I6374" s="1" t="s">
        <v>3588</v>
      </c>
      <c r="J6374" s="2" t="s">
        <v>5405</v>
      </c>
    </row>
    <row r="6375" spans="1:10" x14ac:dyDescent="0.55000000000000004">
      <c r="A6375" s="8">
        <v>76</v>
      </c>
      <c r="B6375" s="26">
        <v>100000008789</v>
      </c>
      <c r="C6375" s="8">
        <v>0</v>
      </c>
      <c r="D6375" s="8" t="s">
        <v>1230</v>
      </c>
      <c r="E6375" s="10" t="s">
        <v>1231</v>
      </c>
      <c r="F6375" s="13">
        <v>13375</v>
      </c>
      <c r="G6375" s="13">
        <v>-13374</v>
      </c>
      <c r="H6375" s="10">
        <v>1</v>
      </c>
      <c r="I6375" s="1" t="s">
        <v>3588</v>
      </c>
      <c r="J6375" s="2" t="s">
        <v>5405</v>
      </c>
    </row>
    <row r="6376" spans="1:10" x14ac:dyDescent="0.55000000000000004">
      <c r="A6376" s="8">
        <v>77</v>
      </c>
      <c r="B6376" s="26">
        <v>100000008790</v>
      </c>
      <c r="C6376" s="8">
        <v>0</v>
      </c>
      <c r="D6376" s="8" t="s">
        <v>1230</v>
      </c>
      <c r="E6376" s="10" t="s">
        <v>1231</v>
      </c>
      <c r="F6376" s="13">
        <v>13375</v>
      </c>
      <c r="G6376" s="13">
        <v>-13374</v>
      </c>
      <c r="H6376" s="10">
        <v>1</v>
      </c>
      <c r="I6376" s="1" t="s">
        <v>3588</v>
      </c>
      <c r="J6376" s="2" t="s">
        <v>5405</v>
      </c>
    </row>
    <row r="6377" spans="1:10" x14ac:dyDescent="0.55000000000000004">
      <c r="A6377" s="8">
        <v>78</v>
      </c>
      <c r="B6377" s="26">
        <v>100000008791</v>
      </c>
      <c r="C6377" s="8">
        <v>0</v>
      </c>
      <c r="D6377" s="8" t="s">
        <v>1230</v>
      </c>
      <c r="E6377" s="10" t="s">
        <v>1231</v>
      </c>
      <c r="F6377" s="13">
        <v>13375</v>
      </c>
      <c r="G6377" s="13">
        <v>-13374</v>
      </c>
      <c r="H6377" s="10">
        <v>1</v>
      </c>
      <c r="I6377" s="1" t="s">
        <v>3588</v>
      </c>
      <c r="J6377" s="2" t="s">
        <v>5405</v>
      </c>
    </row>
    <row r="6378" spans="1:10" x14ac:dyDescent="0.55000000000000004">
      <c r="A6378" s="8">
        <v>79</v>
      </c>
      <c r="B6378" s="26">
        <v>100000011817</v>
      </c>
      <c r="C6378" s="8">
        <v>0</v>
      </c>
      <c r="D6378" s="8" t="s">
        <v>1000</v>
      </c>
      <c r="E6378" s="10" t="s">
        <v>1232</v>
      </c>
      <c r="F6378" s="13">
        <v>41050</v>
      </c>
      <c r="G6378" s="13">
        <v>-41049</v>
      </c>
      <c r="H6378" s="10">
        <v>1</v>
      </c>
      <c r="I6378" s="1" t="s">
        <v>3588</v>
      </c>
      <c r="J6378" s="2" t="s">
        <v>5405</v>
      </c>
    </row>
    <row r="6379" spans="1:10" x14ac:dyDescent="0.55000000000000004">
      <c r="A6379" s="8">
        <v>80</v>
      </c>
      <c r="B6379" s="26">
        <v>100000011818</v>
      </c>
      <c r="C6379" s="8">
        <v>0</v>
      </c>
      <c r="D6379" s="8" t="s">
        <v>1000</v>
      </c>
      <c r="E6379" s="10" t="s">
        <v>1232</v>
      </c>
      <c r="F6379" s="13">
        <v>41050</v>
      </c>
      <c r="G6379" s="13">
        <v>-41049</v>
      </c>
      <c r="H6379" s="10">
        <v>1</v>
      </c>
      <c r="I6379" s="1" t="s">
        <v>3588</v>
      </c>
      <c r="J6379" s="2" t="s">
        <v>5405</v>
      </c>
    </row>
    <row r="6380" spans="1:10" x14ac:dyDescent="0.55000000000000004">
      <c r="A6380" s="8">
        <v>81</v>
      </c>
      <c r="B6380" s="26">
        <v>100000011819</v>
      </c>
      <c r="C6380" s="8">
        <v>0</v>
      </c>
      <c r="D6380" s="8" t="s">
        <v>1000</v>
      </c>
      <c r="E6380" s="10" t="s">
        <v>1232</v>
      </c>
      <c r="F6380" s="13">
        <v>41050</v>
      </c>
      <c r="G6380" s="13">
        <v>-41049</v>
      </c>
      <c r="H6380" s="10">
        <v>1</v>
      </c>
      <c r="I6380" s="1" t="s">
        <v>3588</v>
      </c>
      <c r="J6380" s="2" t="s">
        <v>5405</v>
      </c>
    </row>
    <row r="6381" spans="1:10" x14ac:dyDescent="0.55000000000000004">
      <c r="A6381" s="8">
        <v>82</v>
      </c>
      <c r="B6381" s="26">
        <v>100000011820</v>
      </c>
      <c r="C6381" s="8">
        <v>0</v>
      </c>
      <c r="D6381" s="8" t="s">
        <v>1000</v>
      </c>
      <c r="E6381" s="10" t="s">
        <v>1232</v>
      </c>
      <c r="F6381" s="13">
        <v>41050</v>
      </c>
      <c r="G6381" s="13">
        <v>-41049</v>
      </c>
      <c r="H6381" s="10">
        <v>1</v>
      </c>
      <c r="I6381" s="1" t="s">
        <v>3588</v>
      </c>
      <c r="J6381" s="2" t="s">
        <v>5405</v>
      </c>
    </row>
    <row r="6382" spans="1:10" x14ac:dyDescent="0.55000000000000004">
      <c r="A6382" s="8">
        <v>83</v>
      </c>
      <c r="B6382" s="26">
        <v>100000011821</v>
      </c>
      <c r="C6382" s="8">
        <v>0</v>
      </c>
      <c r="D6382" s="8" t="s">
        <v>1000</v>
      </c>
      <c r="E6382" s="10" t="s">
        <v>1232</v>
      </c>
      <c r="F6382" s="13">
        <v>41050</v>
      </c>
      <c r="G6382" s="13">
        <v>-41049</v>
      </c>
      <c r="H6382" s="10">
        <v>1</v>
      </c>
      <c r="I6382" s="1" t="s">
        <v>3588</v>
      </c>
      <c r="J6382" s="2" t="s">
        <v>5405</v>
      </c>
    </row>
    <row r="6383" spans="1:10" x14ac:dyDescent="0.55000000000000004">
      <c r="A6383" s="8">
        <v>84</v>
      </c>
      <c r="B6383" s="26">
        <v>100000011822</v>
      </c>
      <c r="C6383" s="8">
        <v>0</v>
      </c>
      <c r="D6383" s="8" t="s">
        <v>1000</v>
      </c>
      <c r="E6383" s="10" t="s">
        <v>1232</v>
      </c>
      <c r="F6383" s="13">
        <v>41050</v>
      </c>
      <c r="G6383" s="13">
        <v>-41049</v>
      </c>
      <c r="H6383" s="10">
        <v>1</v>
      </c>
      <c r="I6383" s="1" t="s">
        <v>3588</v>
      </c>
      <c r="J6383" s="2" t="s">
        <v>5405</v>
      </c>
    </row>
    <row r="6384" spans="1:10" x14ac:dyDescent="0.55000000000000004">
      <c r="A6384" s="8">
        <v>85</v>
      </c>
      <c r="B6384" s="26">
        <v>100000011823</v>
      </c>
      <c r="C6384" s="8">
        <v>0</v>
      </c>
      <c r="D6384" s="8" t="s">
        <v>1000</v>
      </c>
      <c r="E6384" s="10" t="s">
        <v>1232</v>
      </c>
      <c r="F6384" s="13">
        <v>41050</v>
      </c>
      <c r="G6384" s="13">
        <v>-41049</v>
      </c>
      <c r="H6384" s="10">
        <v>1</v>
      </c>
      <c r="I6384" s="1" t="s">
        <v>3588</v>
      </c>
      <c r="J6384" s="2" t="s">
        <v>5405</v>
      </c>
    </row>
    <row r="6385" spans="1:10" x14ac:dyDescent="0.55000000000000004">
      <c r="A6385" s="8">
        <v>86</v>
      </c>
      <c r="B6385" s="26">
        <v>100000011824</v>
      </c>
      <c r="C6385" s="8">
        <v>0</v>
      </c>
      <c r="D6385" s="8" t="s">
        <v>1000</v>
      </c>
      <c r="E6385" s="10" t="s">
        <v>1232</v>
      </c>
      <c r="F6385" s="13">
        <v>41050</v>
      </c>
      <c r="G6385" s="13">
        <v>-41049</v>
      </c>
      <c r="H6385" s="10">
        <v>1</v>
      </c>
      <c r="I6385" s="1" t="s">
        <v>3588</v>
      </c>
      <c r="J6385" s="2" t="s">
        <v>5405</v>
      </c>
    </row>
    <row r="6386" spans="1:10" x14ac:dyDescent="0.55000000000000004">
      <c r="A6386" s="8">
        <v>87</v>
      </c>
      <c r="B6386" s="26">
        <v>100000011825</v>
      </c>
      <c r="C6386" s="8">
        <v>0</v>
      </c>
      <c r="D6386" s="8" t="s">
        <v>1000</v>
      </c>
      <c r="E6386" s="10" t="s">
        <v>1232</v>
      </c>
      <c r="F6386" s="13">
        <v>41050</v>
      </c>
      <c r="G6386" s="13">
        <v>-41049</v>
      </c>
      <c r="H6386" s="10">
        <v>1</v>
      </c>
      <c r="I6386" s="1" t="s">
        <v>3588</v>
      </c>
      <c r="J6386" s="2" t="s">
        <v>5405</v>
      </c>
    </row>
    <row r="6387" spans="1:10" x14ac:dyDescent="0.55000000000000004">
      <c r="A6387" s="8">
        <v>88</v>
      </c>
      <c r="B6387" s="26">
        <v>100000011826</v>
      </c>
      <c r="C6387" s="8">
        <v>0</v>
      </c>
      <c r="D6387" s="8" t="s">
        <v>1000</v>
      </c>
      <c r="E6387" s="10" t="s">
        <v>1232</v>
      </c>
      <c r="F6387" s="13">
        <v>41050</v>
      </c>
      <c r="G6387" s="13">
        <v>-41049</v>
      </c>
      <c r="H6387" s="10">
        <v>1</v>
      </c>
      <c r="I6387" s="1" t="s">
        <v>3588</v>
      </c>
      <c r="J6387" s="2" t="s">
        <v>5405</v>
      </c>
    </row>
    <row r="6388" spans="1:10" x14ac:dyDescent="0.55000000000000004">
      <c r="A6388" s="8">
        <v>89</v>
      </c>
      <c r="B6388" s="26">
        <v>100000011827</v>
      </c>
      <c r="C6388" s="8">
        <v>0</v>
      </c>
      <c r="D6388" s="8" t="s">
        <v>1000</v>
      </c>
      <c r="E6388" s="10" t="s">
        <v>1232</v>
      </c>
      <c r="F6388" s="13">
        <v>41050</v>
      </c>
      <c r="G6388" s="13">
        <v>-41049</v>
      </c>
      <c r="H6388" s="10">
        <v>1</v>
      </c>
      <c r="I6388" s="1" t="s">
        <v>3588</v>
      </c>
      <c r="J6388" s="2" t="s">
        <v>5405</v>
      </c>
    </row>
    <row r="6389" spans="1:10" x14ac:dyDescent="0.55000000000000004">
      <c r="A6389" s="8">
        <v>90</v>
      </c>
      <c r="B6389" s="26">
        <v>100000011829</v>
      </c>
      <c r="C6389" s="8">
        <v>0</v>
      </c>
      <c r="D6389" s="8" t="s">
        <v>1233</v>
      </c>
      <c r="E6389" s="10" t="s">
        <v>1234</v>
      </c>
      <c r="F6389" s="13">
        <v>69761</v>
      </c>
      <c r="G6389" s="13">
        <v>-69760</v>
      </c>
      <c r="H6389" s="10">
        <v>1</v>
      </c>
      <c r="I6389" s="1" t="s">
        <v>3588</v>
      </c>
      <c r="J6389" s="2" t="s">
        <v>5405</v>
      </c>
    </row>
    <row r="6390" spans="1:10" x14ac:dyDescent="0.55000000000000004">
      <c r="A6390" s="8">
        <v>91</v>
      </c>
      <c r="B6390" s="26">
        <v>100000011830</v>
      </c>
      <c r="C6390" s="8">
        <v>0</v>
      </c>
      <c r="D6390" s="8" t="s">
        <v>1233</v>
      </c>
      <c r="E6390" s="10" t="s">
        <v>1234</v>
      </c>
      <c r="F6390" s="13">
        <v>69761</v>
      </c>
      <c r="G6390" s="13">
        <v>-69760</v>
      </c>
      <c r="H6390" s="10">
        <v>1</v>
      </c>
      <c r="I6390" s="1" t="s">
        <v>3588</v>
      </c>
      <c r="J6390" s="2" t="s">
        <v>5405</v>
      </c>
    </row>
    <row r="6391" spans="1:10" x14ac:dyDescent="0.55000000000000004">
      <c r="A6391" s="8">
        <v>92</v>
      </c>
      <c r="B6391" s="26">
        <v>100000011831</v>
      </c>
      <c r="C6391" s="8">
        <v>0</v>
      </c>
      <c r="D6391" s="8" t="s">
        <v>1233</v>
      </c>
      <c r="E6391" s="10" t="s">
        <v>1234</v>
      </c>
      <c r="F6391" s="13">
        <v>69761</v>
      </c>
      <c r="G6391" s="13">
        <v>-69760</v>
      </c>
      <c r="H6391" s="10">
        <v>1</v>
      </c>
      <c r="I6391" s="1" t="s">
        <v>3588</v>
      </c>
      <c r="J6391" s="2" t="s">
        <v>5405</v>
      </c>
    </row>
    <row r="6392" spans="1:10" x14ac:dyDescent="0.55000000000000004">
      <c r="A6392" s="8">
        <v>93</v>
      </c>
      <c r="B6392" s="26">
        <v>100000011832</v>
      </c>
      <c r="C6392" s="8">
        <v>0</v>
      </c>
      <c r="D6392" s="8" t="s">
        <v>1233</v>
      </c>
      <c r="E6392" s="10" t="s">
        <v>1234</v>
      </c>
      <c r="F6392" s="13">
        <v>69761</v>
      </c>
      <c r="G6392" s="13">
        <v>-69760</v>
      </c>
      <c r="H6392" s="10">
        <v>1</v>
      </c>
      <c r="I6392" s="1" t="s">
        <v>3588</v>
      </c>
      <c r="J6392" s="2" t="s">
        <v>5405</v>
      </c>
    </row>
    <row r="6393" spans="1:10" x14ac:dyDescent="0.55000000000000004">
      <c r="A6393" s="8">
        <v>94</v>
      </c>
      <c r="B6393" s="26">
        <v>100000011833</v>
      </c>
      <c r="C6393" s="8">
        <v>0</v>
      </c>
      <c r="D6393" s="8" t="s">
        <v>1235</v>
      </c>
      <c r="E6393" s="10" t="s">
        <v>1232</v>
      </c>
      <c r="F6393" s="13">
        <v>41050</v>
      </c>
      <c r="G6393" s="13">
        <v>-41049</v>
      </c>
      <c r="H6393" s="10">
        <v>1</v>
      </c>
      <c r="I6393" s="1" t="s">
        <v>3588</v>
      </c>
      <c r="J6393" s="2" t="s">
        <v>5405</v>
      </c>
    </row>
    <row r="6394" spans="1:10" x14ac:dyDescent="0.55000000000000004">
      <c r="A6394" s="8">
        <v>95</v>
      </c>
      <c r="B6394" s="26">
        <v>100000011834</v>
      </c>
      <c r="C6394" s="8">
        <v>0</v>
      </c>
      <c r="D6394" s="8" t="s">
        <v>1235</v>
      </c>
      <c r="E6394" s="10" t="s">
        <v>1232</v>
      </c>
      <c r="F6394" s="13">
        <v>41050</v>
      </c>
      <c r="G6394" s="13">
        <v>-41049</v>
      </c>
      <c r="H6394" s="10">
        <v>1</v>
      </c>
      <c r="I6394" s="1" t="s">
        <v>3588</v>
      </c>
      <c r="J6394" s="2" t="s">
        <v>5405</v>
      </c>
    </row>
    <row r="6395" spans="1:10" x14ac:dyDescent="0.55000000000000004">
      <c r="A6395" s="8">
        <v>96</v>
      </c>
      <c r="B6395" s="26">
        <v>100000011835</v>
      </c>
      <c r="C6395" s="8">
        <v>0</v>
      </c>
      <c r="D6395" s="8" t="s">
        <v>1235</v>
      </c>
      <c r="E6395" s="10" t="s">
        <v>1232</v>
      </c>
      <c r="F6395" s="13">
        <v>41050</v>
      </c>
      <c r="G6395" s="13">
        <v>-41049</v>
      </c>
      <c r="H6395" s="10">
        <v>1</v>
      </c>
      <c r="I6395" s="1" t="s">
        <v>3588</v>
      </c>
      <c r="J6395" s="2" t="s">
        <v>5405</v>
      </c>
    </row>
    <row r="6396" spans="1:10" x14ac:dyDescent="0.55000000000000004">
      <c r="A6396" s="8">
        <v>97</v>
      </c>
      <c r="B6396" s="26">
        <v>100000011836</v>
      </c>
      <c r="C6396" s="8">
        <v>0</v>
      </c>
      <c r="D6396" s="8" t="s">
        <v>1235</v>
      </c>
      <c r="E6396" s="10" t="s">
        <v>1232</v>
      </c>
      <c r="F6396" s="13">
        <v>41050</v>
      </c>
      <c r="G6396" s="13">
        <v>-41049</v>
      </c>
      <c r="H6396" s="10">
        <v>1</v>
      </c>
      <c r="I6396" s="1" t="s">
        <v>3588</v>
      </c>
      <c r="J6396" s="2" t="s">
        <v>5405</v>
      </c>
    </row>
    <row r="6397" spans="1:10" x14ac:dyDescent="0.55000000000000004">
      <c r="A6397" s="8">
        <v>98</v>
      </c>
      <c r="B6397" s="26">
        <v>100000011837</v>
      </c>
      <c r="C6397" s="8">
        <v>0</v>
      </c>
      <c r="D6397" s="8" t="s">
        <v>1236</v>
      </c>
      <c r="E6397" s="10" t="s">
        <v>1237</v>
      </c>
      <c r="F6397" s="13">
        <v>52939</v>
      </c>
      <c r="G6397" s="13">
        <v>-52938</v>
      </c>
      <c r="H6397" s="10">
        <v>1</v>
      </c>
      <c r="I6397" s="1" t="s">
        <v>3588</v>
      </c>
      <c r="J6397" s="2" t="s">
        <v>5405</v>
      </c>
    </row>
    <row r="6398" spans="1:10" x14ac:dyDescent="0.55000000000000004">
      <c r="A6398" s="8">
        <v>99</v>
      </c>
      <c r="B6398" s="26">
        <v>100000011838</v>
      </c>
      <c r="C6398" s="8">
        <v>0</v>
      </c>
      <c r="D6398" s="8" t="s">
        <v>1236</v>
      </c>
      <c r="E6398" s="10" t="s">
        <v>1237</v>
      </c>
      <c r="F6398" s="13">
        <v>52939</v>
      </c>
      <c r="G6398" s="13">
        <v>-52938</v>
      </c>
      <c r="H6398" s="10">
        <v>1</v>
      </c>
      <c r="I6398" s="1" t="s">
        <v>3588</v>
      </c>
      <c r="J6398" s="2" t="s">
        <v>5405</v>
      </c>
    </row>
    <row r="6399" spans="1:10" x14ac:dyDescent="0.55000000000000004">
      <c r="A6399" s="8">
        <v>100</v>
      </c>
      <c r="B6399" s="26">
        <v>100000011839</v>
      </c>
      <c r="C6399" s="8">
        <v>0</v>
      </c>
      <c r="D6399" s="8" t="s">
        <v>1000</v>
      </c>
      <c r="E6399" s="10" t="s">
        <v>1238</v>
      </c>
      <c r="F6399" s="13">
        <v>43924</v>
      </c>
      <c r="G6399" s="13">
        <v>-43923</v>
      </c>
      <c r="H6399" s="10">
        <v>1</v>
      </c>
      <c r="I6399" s="1" t="s">
        <v>3588</v>
      </c>
      <c r="J6399" s="2" t="s">
        <v>5405</v>
      </c>
    </row>
    <row r="6400" spans="1:10" x14ac:dyDescent="0.55000000000000004">
      <c r="A6400" s="8">
        <v>101</v>
      </c>
      <c r="B6400" s="26">
        <v>100000011840</v>
      </c>
      <c r="C6400" s="8">
        <v>0</v>
      </c>
      <c r="D6400" s="8" t="s">
        <v>1000</v>
      </c>
      <c r="E6400" s="10" t="s">
        <v>1238</v>
      </c>
      <c r="F6400" s="13">
        <v>43924</v>
      </c>
      <c r="G6400" s="13">
        <v>-43923</v>
      </c>
      <c r="H6400" s="10">
        <v>1</v>
      </c>
      <c r="I6400" s="1" t="s">
        <v>3588</v>
      </c>
      <c r="J6400" s="2" t="s">
        <v>5405</v>
      </c>
    </row>
    <row r="6401" spans="1:10" x14ac:dyDescent="0.55000000000000004">
      <c r="A6401" s="8">
        <v>102</v>
      </c>
      <c r="B6401" s="26">
        <v>100000011841</v>
      </c>
      <c r="C6401" s="8">
        <v>0</v>
      </c>
      <c r="D6401" s="8" t="s">
        <v>1000</v>
      </c>
      <c r="E6401" s="10" t="s">
        <v>1238</v>
      </c>
      <c r="F6401" s="13">
        <v>43924</v>
      </c>
      <c r="G6401" s="13">
        <v>-43923</v>
      </c>
      <c r="H6401" s="10">
        <v>1</v>
      </c>
      <c r="I6401" s="1" t="s">
        <v>3588</v>
      </c>
      <c r="J6401" s="2" t="s">
        <v>5405</v>
      </c>
    </row>
    <row r="6402" spans="1:10" x14ac:dyDescent="0.55000000000000004">
      <c r="A6402" s="8">
        <v>103</v>
      </c>
      <c r="B6402" s="26">
        <v>100000011843</v>
      </c>
      <c r="C6402" s="8">
        <v>0</v>
      </c>
      <c r="D6402" s="8" t="s">
        <v>1239</v>
      </c>
      <c r="E6402" s="10" t="s">
        <v>1240</v>
      </c>
      <c r="F6402" s="13">
        <v>33850</v>
      </c>
      <c r="G6402" s="13">
        <v>-33849</v>
      </c>
      <c r="H6402" s="10">
        <v>1</v>
      </c>
      <c r="I6402" s="1" t="s">
        <v>3588</v>
      </c>
      <c r="J6402" s="2" t="s">
        <v>5405</v>
      </c>
    </row>
    <row r="6403" spans="1:10" x14ac:dyDescent="0.55000000000000004">
      <c r="A6403" s="8">
        <v>104</v>
      </c>
      <c r="B6403" s="26">
        <v>100000011844</v>
      </c>
      <c r="C6403" s="8">
        <v>0</v>
      </c>
      <c r="D6403" s="8" t="s">
        <v>1239</v>
      </c>
      <c r="E6403" s="10" t="s">
        <v>1240</v>
      </c>
      <c r="F6403" s="13">
        <v>33850</v>
      </c>
      <c r="G6403" s="13">
        <v>-33849</v>
      </c>
      <c r="H6403" s="10">
        <v>1</v>
      </c>
      <c r="I6403" s="1" t="s">
        <v>3588</v>
      </c>
      <c r="J6403" s="2" t="s">
        <v>5405</v>
      </c>
    </row>
    <row r="6404" spans="1:10" x14ac:dyDescent="0.55000000000000004">
      <c r="A6404" s="8">
        <v>105</v>
      </c>
      <c r="B6404" s="26">
        <v>100000011845</v>
      </c>
      <c r="C6404" s="8">
        <v>0</v>
      </c>
      <c r="D6404" s="8" t="s">
        <v>1239</v>
      </c>
      <c r="E6404" s="10" t="s">
        <v>1240</v>
      </c>
      <c r="F6404" s="13">
        <v>33850</v>
      </c>
      <c r="G6404" s="13">
        <v>-33849</v>
      </c>
      <c r="H6404" s="10">
        <v>1</v>
      </c>
      <c r="I6404" s="1" t="s">
        <v>3588</v>
      </c>
      <c r="J6404" s="2" t="s">
        <v>5405</v>
      </c>
    </row>
    <row r="6405" spans="1:10" x14ac:dyDescent="0.55000000000000004">
      <c r="A6405" s="8">
        <v>106</v>
      </c>
      <c r="B6405" s="26">
        <v>100000011846</v>
      </c>
      <c r="C6405" s="8">
        <v>0</v>
      </c>
      <c r="D6405" s="8" t="s">
        <v>1239</v>
      </c>
      <c r="E6405" s="10" t="s">
        <v>1240</v>
      </c>
      <c r="F6405" s="13">
        <v>33850</v>
      </c>
      <c r="G6405" s="13">
        <v>-33849</v>
      </c>
      <c r="H6405" s="10">
        <v>1</v>
      </c>
      <c r="I6405" s="1" t="s">
        <v>3588</v>
      </c>
      <c r="J6405" s="2" t="s">
        <v>5405</v>
      </c>
    </row>
    <row r="6406" spans="1:10" x14ac:dyDescent="0.55000000000000004">
      <c r="A6406" s="8">
        <v>107</v>
      </c>
      <c r="B6406" s="26">
        <v>100000011847</v>
      </c>
      <c r="C6406" s="8">
        <v>0</v>
      </c>
      <c r="D6406" s="8" t="s">
        <v>1239</v>
      </c>
      <c r="E6406" s="10" t="s">
        <v>1240</v>
      </c>
      <c r="F6406" s="13">
        <v>33850</v>
      </c>
      <c r="G6406" s="13">
        <v>-33849</v>
      </c>
      <c r="H6406" s="10">
        <v>1</v>
      </c>
      <c r="I6406" s="1" t="s">
        <v>3588</v>
      </c>
      <c r="J6406" s="2" t="s">
        <v>5405</v>
      </c>
    </row>
    <row r="6407" spans="1:10" x14ac:dyDescent="0.55000000000000004">
      <c r="A6407" s="8">
        <v>108</v>
      </c>
      <c r="B6407" s="26">
        <v>100000011849</v>
      </c>
      <c r="C6407" s="8">
        <v>0</v>
      </c>
      <c r="D6407" s="8" t="s">
        <v>1241</v>
      </c>
      <c r="E6407" s="10" t="s">
        <v>1242</v>
      </c>
      <c r="F6407" s="13">
        <v>29585</v>
      </c>
      <c r="G6407" s="13">
        <v>-29584</v>
      </c>
      <c r="H6407" s="10">
        <v>1</v>
      </c>
      <c r="I6407" s="1" t="s">
        <v>3588</v>
      </c>
      <c r="J6407" s="2" t="s">
        <v>5405</v>
      </c>
    </row>
    <row r="6408" spans="1:10" x14ac:dyDescent="0.55000000000000004">
      <c r="A6408" s="8">
        <v>109</v>
      </c>
      <c r="B6408" s="26">
        <v>100000011850</v>
      </c>
      <c r="C6408" s="8">
        <v>0</v>
      </c>
      <c r="D6408" s="8" t="s">
        <v>1241</v>
      </c>
      <c r="E6408" s="10" t="s">
        <v>1242</v>
      </c>
      <c r="F6408" s="13">
        <v>29585</v>
      </c>
      <c r="G6408" s="13">
        <v>-29584</v>
      </c>
      <c r="H6408" s="10">
        <v>1</v>
      </c>
      <c r="I6408" s="1" t="s">
        <v>3588</v>
      </c>
      <c r="J6408" s="2" t="s">
        <v>5405</v>
      </c>
    </row>
    <row r="6409" spans="1:10" x14ac:dyDescent="0.55000000000000004">
      <c r="A6409" s="8">
        <v>110</v>
      </c>
      <c r="B6409" s="26">
        <v>100000011851</v>
      </c>
      <c r="C6409" s="8">
        <v>0</v>
      </c>
      <c r="D6409" s="8" t="s">
        <v>1241</v>
      </c>
      <c r="E6409" s="10" t="s">
        <v>1242</v>
      </c>
      <c r="F6409" s="13">
        <v>29585</v>
      </c>
      <c r="G6409" s="13">
        <v>-29584</v>
      </c>
      <c r="H6409" s="10">
        <v>1</v>
      </c>
      <c r="I6409" s="1" t="s">
        <v>3588</v>
      </c>
      <c r="J6409" s="2" t="s">
        <v>5405</v>
      </c>
    </row>
    <row r="6410" spans="1:10" x14ac:dyDescent="0.55000000000000004">
      <c r="A6410" s="8">
        <v>111</v>
      </c>
      <c r="B6410" s="26">
        <v>100000011852</v>
      </c>
      <c r="C6410" s="8">
        <v>0</v>
      </c>
      <c r="D6410" s="8" t="s">
        <v>1241</v>
      </c>
      <c r="E6410" s="10" t="s">
        <v>1242</v>
      </c>
      <c r="F6410" s="13">
        <v>29585</v>
      </c>
      <c r="G6410" s="13">
        <v>-29584</v>
      </c>
      <c r="H6410" s="10">
        <v>1</v>
      </c>
      <c r="I6410" s="1" t="s">
        <v>3588</v>
      </c>
      <c r="J6410" s="2" t="s">
        <v>5405</v>
      </c>
    </row>
    <row r="6411" spans="1:10" x14ac:dyDescent="0.55000000000000004">
      <c r="A6411" s="8">
        <v>112</v>
      </c>
      <c r="B6411" s="26">
        <v>100000011853</v>
      </c>
      <c r="C6411" s="8">
        <v>0</v>
      </c>
      <c r="D6411" s="8" t="s">
        <v>1241</v>
      </c>
      <c r="E6411" s="10" t="s">
        <v>1242</v>
      </c>
      <c r="F6411" s="13">
        <v>29585</v>
      </c>
      <c r="G6411" s="13">
        <v>-29584</v>
      </c>
      <c r="H6411" s="10">
        <v>1</v>
      </c>
      <c r="I6411" s="1" t="s">
        <v>3588</v>
      </c>
      <c r="J6411" s="2" t="s">
        <v>5405</v>
      </c>
    </row>
    <row r="6412" spans="1:10" x14ac:dyDescent="0.55000000000000004">
      <c r="A6412" s="8">
        <v>113</v>
      </c>
      <c r="B6412" s="26">
        <v>100000011854</v>
      </c>
      <c r="C6412" s="8">
        <v>0</v>
      </c>
      <c r="D6412" s="8" t="s">
        <v>1243</v>
      </c>
      <c r="E6412" s="10" t="s">
        <v>493</v>
      </c>
      <c r="F6412" s="13">
        <v>26500</v>
      </c>
      <c r="G6412" s="13">
        <v>-26499</v>
      </c>
      <c r="H6412" s="10">
        <v>1</v>
      </c>
      <c r="I6412" s="1" t="s">
        <v>3588</v>
      </c>
      <c r="J6412" s="2" t="s">
        <v>5405</v>
      </c>
    </row>
    <row r="6413" spans="1:10" x14ac:dyDescent="0.55000000000000004">
      <c r="A6413" s="8">
        <v>114</v>
      </c>
      <c r="B6413" s="26">
        <v>100000011855</v>
      </c>
      <c r="C6413" s="8">
        <v>0</v>
      </c>
      <c r="D6413" s="8" t="s">
        <v>1243</v>
      </c>
      <c r="E6413" s="10" t="s">
        <v>493</v>
      </c>
      <c r="F6413" s="13">
        <v>26500</v>
      </c>
      <c r="G6413" s="13">
        <v>-26499</v>
      </c>
      <c r="H6413" s="10">
        <v>1</v>
      </c>
      <c r="I6413" s="1" t="s">
        <v>3588</v>
      </c>
      <c r="J6413" s="2" t="s">
        <v>5405</v>
      </c>
    </row>
    <row r="6414" spans="1:10" x14ac:dyDescent="0.55000000000000004">
      <c r="A6414" s="8">
        <v>115</v>
      </c>
      <c r="B6414" s="26">
        <v>100000011856</v>
      </c>
      <c r="C6414" s="8">
        <v>0</v>
      </c>
      <c r="D6414" s="8" t="s">
        <v>1243</v>
      </c>
      <c r="E6414" s="10" t="s">
        <v>493</v>
      </c>
      <c r="F6414" s="13">
        <v>26500</v>
      </c>
      <c r="G6414" s="13">
        <v>-26499</v>
      </c>
      <c r="H6414" s="10">
        <v>1</v>
      </c>
      <c r="I6414" s="1" t="s">
        <v>3588</v>
      </c>
      <c r="J6414" s="2" t="s">
        <v>5405</v>
      </c>
    </row>
    <row r="6415" spans="1:10" x14ac:dyDescent="0.55000000000000004">
      <c r="A6415" s="8">
        <v>116</v>
      </c>
      <c r="B6415" s="26">
        <v>100000011857</v>
      </c>
      <c r="C6415" s="8">
        <v>0</v>
      </c>
      <c r="D6415" s="8" t="s">
        <v>1243</v>
      </c>
      <c r="E6415" s="10" t="s">
        <v>493</v>
      </c>
      <c r="F6415" s="13">
        <v>26500</v>
      </c>
      <c r="G6415" s="13">
        <v>-26499</v>
      </c>
      <c r="H6415" s="10">
        <v>1</v>
      </c>
      <c r="I6415" s="1" t="s">
        <v>3588</v>
      </c>
      <c r="J6415" s="2" t="s">
        <v>5405</v>
      </c>
    </row>
    <row r="6416" spans="1:10" x14ac:dyDescent="0.55000000000000004">
      <c r="A6416" s="8">
        <v>117</v>
      </c>
      <c r="B6416" s="26">
        <v>100000011858</v>
      </c>
      <c r="C6416" s="8">
        <v>0</v>
      </c>
      <c r="D6416" s="8" t="s">
        <v>1243</v>
      </c>
      <c r="E6416" s="10" t="s">
        <v>493</v>
      </c>
      <c r="F6416" s="13">
        <v>26500</v>
      </c>
      <c r="G6416" s="13">
        <v>-26499</v>
      </c>
      <c r="H6416" s="10">
        <v>1</v>
      </c>
      <c r="I6416" s="1" t="s">
        <v>3588</v>
      </c>
      <c r="J6416" s="2" t="s">
        <v>5405</v>
      </c>
    </row>
    <row r="6417" spans="1:10" x14ac:dyDescent="0.55000000000000004">
      <c r="A6417" s="8">
        <v>118</v>
      </c>
      <c r="B6417" s="26">
        <v>100000011859</v>
      </c>
      <c r="C6417" s="8">
        <v>0</v>
      </c>
      <c r="D6417" s="8" t="s">
        <v>1243</v>
      </c>
      <c r="E6417" s="10" t="s">
        <v>493</v>
      </c>
      <c r="F6417" s="13">
        <v>26500</v>
      </c>
      <c r="G6417" s="13">
        <v>-26499</v>
      </c>
      <c r="H6417" s="10">
        <v>1</v>
      </c>
      <c r="I6417" s="1" t="s">
        <v>3588</v>
      </c>
      <c r="J6417" s="2" t="s">
        <v>5405</v>
      </c>
    </row>
    <row r="6418" spans="1:10" x14ac:dyDescent="0.55000000000000004">
      <c r="A6418" s="8">
        <v>119</v>
      </c>
      <c r="B6418" s="26">
        <v>100000011860</v>
      </c>
      <c r="C6418" s="8">
        <v>0</v>
      </c>
      <c r="D6418" s="8" t="s">
        <v>1243</v>
      </c>
      <c r="E6418" s="10" t="s">
        <v>493</v>
      </c>
      <c r="F6418" s="13">
        <v>26500</v>
      </c>
      <c r="G6418" s="13">
        <v>-26499</v>
      </c>
      <c r="H6418" s="10">
        <v>1</v>
      </c>
      <c r="I6418" s="1" t="s">
        <v>3588</v>
      </c>
      <c r="J6418" s="2" t="s">
        <v>5405</v>
      </c>
    </row>
    <row r="6419" spans="1:10" x14ac:dyDescent="0.55000000000000004">
      <c r="A6419" s="8">
        <v>120</v>
      </c>
      <c r="B6419" s="26">
        <v>100000011861</v>
      </c>
      <c r="C6419" s="8">
        <v>0</v>
      </c>
      <c r="D6419" s="8" t="s">
        <v>1243</v>
      </c>
      <c r="E6419" s="10" t="s">
        <v>493</v>
      </c>
      <c r="F6419" s="13">
        <v>26500</v>
      </c>
      <c r="G6419" s="13">
        <v>-26499</v>
      </c>
      <c r="H6419" s="10">
        <v>1</v>
      </c>
      <c r="I6419" s="1" t="s">
        <v>3588</v>
      </c>
      <c r="J6419" s="2" t="s">
        <v>5405</v>
      </c>
    </row>
    <row r="6420" spans="1:10" x14ac:dyDescent="0.55000000000000004">
      <c r="A6420" s="8">
        <v>121</v>
      </c>
      <c r="B6420" s="26">
        <v>100000011862</v>
      </c>
      <c r="C6420" s="8">
        <v>0</v>
      </c>
      <c r="D6420" s="8" t="s">
        <v>1243</v>
      </c>
      <c r="E6420" s="10" t="s">
        <v>493</v>
      </c>
      <c r="F6420" s="13">
        <v>26500</v>
      </c>
      <c r="G6420" s="13">
        <v>-26499</v>
      </c>
      <c r="H6420" s="10">
        <v>1</v>
      </c>
      <c r="I6420" s="1" t="s">
        <v>3588</v>
      </c>
      <c r="J6420" s="2" t="s">
        <v>5405</v>
      </c>
    </row>
    <row r="6421" spans="1:10" x14ac:dyDescent="0.55000000000000004">
      <c r="A6421" s="8">
        <v>122</v>
      </c>
      <c r="B6421" s="26">
        <v>100000011863</v>
      </c>
      <c r="C6421" s="8">
        <v>0</v>
      </c>
      <c r="D6421" s="8" t="s">
        <v>1243</v>
      </c>
      <c r="E6421" s="10" t="s">
        <v>493</v>
      </c>
      <c r="F6421" s="13">
        <v>26500</v>
      </c>
      <c r="G6421" s="13">
        <v>-26499</v>
      </c>
      <c r="H6421" s="10">
        <v>1</v>
      </c>
      <c r="I6421" s="1" t="s">
        <v>3588</v>
      </c>
      <c r="J6421" s="2" t="s">
        <v>5405</v>
      </c>
    </row>
    <row r="6422" spans="1:10" x14ac:dyDescent="0.55000000000000004">
      <c r="A6422" s="8">
        <v>123</v>
      </c>
      <c r="B6422" s="26">
        <v>100000011864</v>
      </c>
      <c r="C6422" s="8">
        <v>0</v>
      </c>
      <c r="D6422" s="8" t="s">
        <v>1243</v>
      </c>
      <c r="E6422" s="10" t="s">
        <v>493</v>
      </c>
      <c r="F6422" s="13">
        <v>26500</v>
      </c>
      <c r="G6422" s="13">
        <v>-26499</v>
      </c>
      <c r="H6422" s="10">
        <v>1</v>
      </c>
      <c r="I6422" s="1" t="s">
        <v>3588</v>
      </c>
      <c r="J6422" s="2" t="s">
        <v>5405</v>
      </c>
    </row>
    <row r="6423" spans="1:10" x14ac:dyDescent="0.55000000000000004">
      <c r="A6423" s="8">
        <v>124</v>
      </c>
      <c r="B6423" s="26">
        <v>100000011865</v>
      </c>
      <c r="C6423" s="8">
        <v>0</v>
      </c>
      <c r="D6423" s="8" t="s">
        <v>1243</v>
      </c>
      <c r="E6423" s="10" t="s">
        <v>493</v>
      </c>
      <c r="F6423" s="13">
        <v>26500</v>
      </c>
      <c r="G6423" s="13">
        <v>-26499</v>
      </c>
      <c r="H6423" s="10">
        <v>1</v>
      </c>
      <c r="I6423" s="1" t="s">
        <v>3588</v>
      </c>
      <c r="J6423" s="2" t="s">
        <v>5405</v>
      </c>
    </row>
    <row r="6424" spans="1:10" x14ac:dyDescent="0.55000000000000004">
      <c r="A6424" s="8">
        <v>125</v>
      </c>
      <c r="B6424" s="26">
        <v>100000011866</v>
      </c>
      <c r="C6424" s="8">
        <v>0</v>
      </c>
      <c r="D6424" s="8" t="s">
        <v>1243</v>
      </c>
      <c r="E6424" s="10" t="s">
        <v>493</v>
      </c>
      <c r="F6424" s="13">
        <v>26500</v>
      </c>
      <c r="G6424" s="13">
        <v>-26499</v>
      </c>
      <c r="H6424" s="10">
        <v>1</v>
      </c>
      <c r="I6424" s="1" t="s">
        <v>3588</v>
      </c>
      <c r="J6424" s="2" t="s">
        <v>5405</v>
      </c>
    </row>
    <row r="6425" spans="1:10" x14ac:dyDescent="0.55000000000000004">
      <c r="A6425" s="8">
        <v>126</v>
      </c>
      <c r="B6425" s="26">
        <v>100000011867</v>
      </c>
      <c r="C6425" s="8">
        <v>0</v>
      </c>
      <c r="D6425" s="8" t="s">
        <v>1243</v>
      </c>
      <c r="E6425" s="10" t="s">
        <v>493</v>
      </c>
      <c r="F6425" s="13">
        <v>26500</v>
      </c>
      <c r="G6425" s="13">
        <v>-26499</v>
      </c>
      <c r="H6425" s="10">
        <v>1</v>
      </c>
      <c r="I6425" s="1" t="s">
        <v>3588</v>
      </c>
      <c r="J6425" s="2" t="s">
        <v>5405</v>
      </c>
    </row>
    <row r="6426" spans="1:10" x14ac:dyDescent="0.55000000000000004">
      <c r="A6426" s="8">
        <v>127</v>
      </c>
      <c r="B6426" s="26">
        <v>100000011868</v>
      </c>
      <c r="C6426" s="8">
        <v>0</v>
      </c>
      <c r="D6426" s="8" t="s">
        <v>1243</v>
      </c>
      <c r="E6426" s="10" t="s">
        <v>493</v>
      </c>
      <c r="F6426" s="13">
        <v>26500</v>
      </c>
      <c r="G6426" s="13">
        <v>-26499</v>
      </c>
      <c r="H6426" s="10">
        <v>1</v>
      </c>
      <c r="I6426" s="1" t="s">
        <v>3588</v>
      </c>
      <c r="J6426" s="2" t="s">
        <v>5405</v>
      </c>
    </row>
    <row r="6427" spans="1:10" x14ac:dyDescent="0.55000000000000004">
      <c r="A6427" s="8">
        <v>128</v>
      </c>
      <c r="B6427" s="26">
        <v>100000011885</v>
      </c>
      <c r="C6427" s="8">
        <v>0</v>
      </c>
      <c r="D6427" s="8" t="s">
        <v>1244</v>
      </c>
      <c r="E6427" s="10" t="s">
        <v>1245</v>
      </c>
      <c r="F6427" s="13">
        <v>21592.6</v>
      </c>
      <c r="G6427" s="13">
        <v>-21591.599999999999</v>
      </c>
      <c r="H6427" s="10">
        <v>1</v>
      </c>
      <c r="I6427" s="1" t="s">
        <v>3588</v>
      </c>
      <c r="J6427" s="2" t="s">
        <v>5405</v>
      </c>
    </row>
    <row r="6428" spans="1:10" x14ac:dyDescent="0.55000000000000004">
      <c r="A6428" s="8">
        <v>129</v>
      </c>
      <c r="B6428" s="26">
        <v>100000011886</v>
      </c>
      <c r="C6428" s="8">
        <v>0</v>
      </c>
      <c r="D6428" s="8" t="s">
        <v>1244</v>
      </c>
      <c r="E6428" s="10" t="s">
        <v>1245</v>
      </c>
      <c r="F6428" s="13">
        <v>21592.6</v>
      </c>
      <c r="G6428" s="13">
        <v>-21591.599999999999</v>
      </c>
      <c r="H6428" s="10">
        <v>1</v>
      </c>
      <c r="I6428" s="1" t="s">
        <v>3588</v>
      </c>
      <c r="J6428" s="2" t="s">
        <v>5405</v>
      </c>
    </row>
    <row r="6429" spans="1:10" x14ac:dyDescent="0.55000000000000004">
      <c r="A6429" s="8">
        <v>130</v>
      </c>
      <c r="B6429" s="26">
        <v>100000011887</v>
      </c>
      <c r="C6429" s="8">
        <v>0</v>
      </c>
      <c r="D6429" s="8" t="s">
        <v>1244</v>
      </c>
      <c r="E6429" s="10" t="s">
        <v>1245</v>
      </c>
      <c r="F6429" s="13">
        <v>21592.6</v>
      </c>
      <c r="G6429" s="13">
        <v>-21591.599999999999</v>
      </c>
      <c r="H6429" s="10">
        <v>1</v>
      </c>
      <c r="I6429" s="1" t="s">
        <v>3588</v>
      </c>
      <c r="J6429" s="2" t="s">
        <v>5405</v>
      </c>
    </row>
    <row r="6430" spans="1:10" x14ac:dyDescent="0.55000000000000004">
      <c r="A6430" s="8">
        <v>131</v>
      </c>
      <c r="B6430" s="26">
        <v>100000011888</v>
      </c>
      <c r="C6430" s="8">
        <v>0</v>
      </c>
      <c r="D6430" s="8" t="s">
        <v>1244</v>
      </c>
      <c r="E6430" s="10" t="s">
        <v>1245</v>
      </c>
      <c r="F6430" s="13">
        <v>21592.6</v>
      </c>
      <c r="G6430" s="13">
        <v>-21591.599999999999</v>
      </c>
      <c r="H6430" s="10">
        <v>1</v>
      </c>
      <c r="I6430" s="1" t="s">
        <v>3588</v>
      </c>
      <c r="J6430" s="2" t="s">
        <v>5405</v>
      </c>
    </row>
    <row r="6431" spans="1:10" x14ac:dyDescent="0.55000000000000004">
      <c r="A6431" s="8">
        <v>132</v>
      </c>
      <c r="B6431" s="26">
        <v>100000011889</v>
      </c>
      <c r="C6431" s="8">
        <v>0</v>
      </c>
      <c r="D6431" s="8" t="s">
        <v>1244</v>
      </c>
      <c r="E6431" s="10" t="s">
        <v>1245</v>
      </c>
      <c r="F6431" s="13">
        <v>21592.6</v>
      </c>
      <c r="G6431" s="13">
        <v>-21591.599999999999</v>
      </c>
      <c r="H6431" s="10">
        <v>1</v>
      </c>
      <c r="I6431" s="1" t="s">
        <v>3588</v>
      </c>
      <c r="J6431" s="2" t="s">
        <v>5405</v>
      </c>
    </row>
    <row r="6432" spans="1:10" x14ac:dyDescent="0.55000000000000004">
      <c r="A6432" s="8">
        <v>133</v>
      </c>
      <c r="B6432" s="26">
        <v>100000011890</v>
      </c>
      <c r="C6432" s="8">
        <v>0</v>
      </c>
      <c r="D6432" s="8" t="s">
        <v>1244</v>
      </c>
      <c r="E6432" s="10" t="s">
        <v>1245</v>
      </c>
      <c r="F6432" s="13">
        <v>21592.6</v>
      </c>
      <c r="G6432" s="13">
        <v>-21591.599999999999</v>
      </c>
      <c r="H6432" s="10">
        <v>1</v>
      </c>
      <c r="I6432" s="1" t="s">
        <v>3588</v>
      </c>
      <c r="J6432" s="2" t="s">
        <v>5405</v>
      </c>
    </row>
    <row r="6433" spans="1:10" x14ac:dyDescent="0.55000000000000004">
      <c r="A6433" s="8">
        <v>134</v>
      </c>
      <c r="B6433" s="26">
        <v>100000011891</v>
      </c>
      <c r="C6433" s="8">
        <v>0</v>
      </c>
      <c r="D6433" s="8" t="s">
        <v>1244</v>
      </c>
      <c r="E6433" s="10" t="s">
        <v>1245</v>
      </c>
      <c r="F6433" s="13">
        <v>21592.6</v>
      </c>
      <c r="G6433" s="13">
        <v>-21591.599999999999</v>
      </c>
      <c r="H6433" s="10">
        <v>1</v>
      </c>
      <c r="I6433" s="1" t="s">
        <v>3588</v>
      </c>
      <c r="J6433" s="2" t="s">
        <v>5405</v>
      </c>
    </row>
    <row r="6434" spans="1:10" x14ac:dyDescent="0.55000000000000004">
      <c r="A6434" s="8">
        <v>135</v>
      </c>
      <c r="B6434" s="26">
        <v>100000011892</v>
      </c>
      <c r="C6434" s="8">
        <v>0</v>
      </c>
      <c r="D6434" s="8" t="s">
        <v>1244</v>
      </c>
      <c r="E6434" s="10" t="s">
        <v>1245</v>
      </c>
      <c r="F6434" s="13">
        <v>21592.6</v>
      </c>
      <c r="G6434" s="13">
        <v>-21591.599999999999</v>
      </c>
      <c r="H6434" s="10">
        <v>1</v>
      </c>
      <c r="I6434" s="1" t="s">
        <v>3588</v>
      </c>
      <c r="J6434" s="2" t="s">
        <v>5405</v>
      </c>
    </row>
    <row r="6435" spans="1:10" x14ac:dyDescent="0.55000000000000004">
      <c r="A6435" s="8">
        <v>136</v>
      </c>
      <c r="B6435" s="26">
        <v>100000011893</v>
      </c>
      <c r="C6435" s="8">
        <v>0</v>
      </c>
      <c r="D6435" s="8" t="s">
        <v>1244</v>
      </c>
      <c r="E6435" s="10" t="s">
        <v>1245</v>
      </c>
      <c r="F6435" s="13">
        <v>21592.6</v>
      </c>
      <c r="G6435" s="13">
        <v>-21591.599999999999</v>
      </c>
      <c r="H6435" s="10">
        <v>1</v>
      </c>
      <c r="I6435" s="1" t="s">
        <v>3588</v>
      </c>
      <c r="J6435" s="2" t="s">
        <v>5405</v>
      </c>
    </row>
    <row r="6436" spans="1:10" x14ac:dyDescent="0.55000000000000004">
      <c r="A6436" s="8">
        <v>137</v>
      </c>
      <c r="B6436" s="26">
        <v>100000011894</v>
      </c>
      <c r="C6436" s="8">
        <v>0</v>
      </c>
      <c r="D6436" s="8" t="s">
        <v>1244</v>
      </c>
      <c r="E6436" s="10" t="s">
        <v>1245</v>
      </c>
      <c r="F6436" s="13">
        <v>21592.6</v>
      </c>
      <c r="G6436" s="13">
        <v>-21591.599999999999</v>
      </c>
      <c r="H6436" s="10">
        <v>1</v>
      </c>
      <c r="I6436" s="1" t="s">
        <v>3588</v>
      </c>
      <c r="J6436" s="2" t="s">
        <v>5405</v>
      </c>
    </row>
    <row r="6437" spans="1:10" x14ac:dyDescent="0.55000000000000004">
      <c r="A6437" s="8">
        <v>138</v>
      </c>
      <c r="B6437" s="26">
        <v>100000011895</v>
      </c>
      <c r="C6437" s="8">
        <v>0</v>
      </c>
      <c r="D6437" s="8" t="s">
        <v>1244</v>
      </c>
      <c r="E6437" s="10" t="s">
        <v>1245</v>
      </c>
      <c r="F6437" s="13">
        <v>21592.6</v>
      </c>
      <c r="G6437" s="13">
        <v>-21591.599999999999</v>
      </c>
      <c r="H6437" s="10">
        <v>1</v>
      </c>
      <c r="I6437" s="1" t="s">
        <v>3588</v>
      </c>
      <c r="J6437" s="2" t="s">
        <v>5405</v>
      </c>
    </row>
    <row r="6438" spans="1:10" x14ac:dyDescent="0.55000000000000004">
      <c r="A6438" s="8">
        <v>139</v>
      </c>
      <c r="B6438" s="26">
        <v>100000011896</v>
      </c>
      <c r="C6438" s="8">
        <v>0</v>
      </c>
      <c r="D6438" s="8" t="s">
        <v>1244</v>
      </c>
      <c r="E6438" s="10" t="s">
        <v>1245</v>
      </c>
      <c r="F6438" s="13">
        <v>21592.6</v>
      </c>
      <c r="G6438" s="13">
        <v>-21591.599999999999</v>
      </c>
      <c r="H6438" s="10">
        <v>1</v>
      </c>
      <c r="I6438" s="1" t="s">
        <v>3588</v>
      </c>
      <c r="J6438" s="2" t="s">
        <v>5405</v>
      </c>
    </row>
    <row r="6439" spans="1:10" x14ac:dyDescent="0.55000000000000004">
      <c r="A6439" s="8">
        <v>140</v>
      </c>
      <c r="B6439" s="26">
        <v>100000011897</v>
      </c>
      <c r="C6439" s="8">
        <v>0</v>
      </c>
      <c r="D6439" s="8" t="s">
        <v>1244</v>
      </c>
      <c r="E6439" s="10" t="s">
        <v>1245</v>
      </c>
      <c r="F6439" s="13">
        <v>21592.6</v>
      </c>
      <c r="G6439" s="13">
        <v>-21591.599999999999</v>
      </c>
      <c r="H6439" s="10">
        <v>1</v>
      </c>
      <c r="I6439" s="1" t="s">
        <v>3588</v>
      </c>
      <c r="J6439" s="2" t="s">
        <v>5405</v>
      </c>
    </row>
    <row r="6440" spans="1:10" x14ac:dyDescent="0.55000000000000004">
      <c r="A6440" s="8">
        <v>141</v>
      </c>
      <c r="B6440" s="26">
        <v>100000011898</v>
      </c>
      <c r="C6440" s="8">
        <v>0</v>
      </c>
      <c r="D6440" s="8" t="s">
        <v>1244</v>
      </c>
      <c r="E6440" s="10" t="s">
        <v>1245</v>
      </c>
      <c r="F6440" s="13">
        <v>21592.6</v>
      </c>
      <c r="G6440" s="13">
        <v>-21591.599999999999</v>
      </c>
      <c r="H6440" s="10">
        <v>1</v>
      </c>
      <c r="I6440" s="1" t="s">
        <v>3588</v>
      </c>
      <c r="J6440" s="2" t="s">
        <v>5405</v>
      </c>
    </row>
    <row r="6441" spans="1:10" x14ac:dyDescent="0.55000000000000004">
      <c r="A6441" s="8">
        <v>142</v>
      </c>
      <c r="B6441" s="26">
        <v>100000011899</v>
      </c>
      <c r="C6441" s="8">
        <v>0</v>
      </c>
      <c r="D6441" s="8" t="s">
        <v>1244</v>
      </c>
      <c r="E6441" s="10" t="s">
        <v>1245</v>
      </c>
      <c r="F6441" s="13">
        <v>21592.6</v>
      </c>
      <c r="G6441" s="13">
        <v>-21591.599999999999</v>
      </c>
      <c r="H6441" s="10">
        <v>1</v>
      </c>
      <c r="I6441" s="1" t="s">
        <v>3588</v>
      </c>
      <c r="J6441" s="2" t="s">
        <v>5405</v>
      </c>
    </row>
    <row r="6442" spans="1:10" x14ac:dyDescent="0.55000000000000004">
      <c r="A6442" s="8">
        <v>143</v>
      </c>
      <c r="B6442" s="26">
        <v>100000011900</v>
      </c>
      <c r="C6442" s="8">
        <v>0</v>
      </c>
      <c r="D6442" s="8" t="s">
        <v>1244</v>
      </c>
      <c r="E6442" s="10" t="s">
        <v>1245</v>
      </c>
      <c r="F6442" s="13">
        <v>21592.6</v>
      </c>
      <c r="G6442" s="13">
        <v>-21591.599999999999</v>
      </c>
      <c r="H6442" s="10">
        <v>1</v>
      </c>
      <c r="I6442" s="1" t="s">
        <v>3588</v>
      </c>
      <c r="J6442" s="2" t="s">
        <v>5405</v>
      </c>
    </row>
    <row r="6443" spans="1:10" x14ac:dyDescent="0.55000000000000004">
      <c r="A6443" s="8">
        <v>144</v>
      </c>
      <c r="B6443" s="26">
        <v>100000011921</v>
      </c>
      <c r="C6443" s="8">
        <v>0</v>
      </c>
      <c r="D6443" s="8" t="s">
        <v>1246</v>
      </c>
      <c r="E6443" s="10" t="s">
        <v>1247</v>
      </c>
      <c r="F6443" s="13">
        <v>22684</v>
      </c>
      <c r="G6443" s="13">
        <v>-22683</v>
      </c>
      <c r="H6443" s="10">
        <v>1</v>
      </c>
      <c r="I6443" s="1" t="s">
        <v>3588</v>
      </c>
      <c r="J6443" s="2" t="s">
        <v>5405</v>
      </c>
    </row>
    <row r="6444" spans="1:10" x14ac:dyDescent="0.55000000000000004">
      <c r="A6444" s="8">
        <v>145</v>
      </c>
      <c r="B6444" s="26">
        <v>100000011922</v>
      </c>
      <c r="C6444" s="8">
        <v>0</v>
      </c>
      <c r="D6444" s="8" t="s">
        <v>1248</v>
      </c>
      <c r="E6444" s="10" t="s">
        <v>1245</v>
      </c>
      <c r="F6444" s="13">
        <v>48130.84</v>
      </c>
      <c r="G6444" s="13">
        <v>-48129.84</v>
      </c>
      <c r="H6444" s="10">
        <v>1</v>
      </c>
      <c r="I6444" s="1" t="s">
        <v>3588</v>
      </c>
      <c r="J6444" s="2" t="s">
        <v>5405</v>
      </c>
    </row>
    <row r="6445" spans="1:10" x14ac:dyDescent="0.55000000000000004">
      <c r="A6445" s="8">
        <v>146</v>
      </c>
      <c r="B6445" s="26">
        <v>100000011923</v>
      </c>
      <c r="C6445" s="8">
        <v>0</v>
      </c>
      <c r="D6445" s="8" t="s">
        <v>1248</v>
      </c>
      <c r="E6445" s="10" t="s">
        <v>1245</v>
      </c>
      <c r="F6445" s="13">
        <v>48130.84</v>
      </c>
      <c r="G6445" s="13">
        <v>-48129.84</v>
      </c>
      <c r="H6445" s="10">
        <v>1</v>
      </c>
      <c r="I6445" s="1" t="s">
        <v>3588</v>
      </c>
      <c r="J6445" s="2" t="s">
        <v>5405</v>
      </c>
    </row>
    <row r="6446" spans="1:10" x14ac:dyDescent="0.55000000000000004">
      <c r="A6446" s="8">
        <v>147</v>
      </c>
      <c r="B6446" s="26">
        <v>100000011926</v>
      </c>
      <c r="C6446" s="8">
        <v>0</v>
      </c>
      <c r="D6446" s="8" t="s">
        <v>1248</v>
      </c>
      <c r="E6446" s="10" t="s">
        <v>1245</v>
      </c>
      <c r="F6446" s="13">
        <v>46168.22</v>
      </c>
      <c r="G6446" s="13">
        <v>-46167.22</v>
      </c>
      <c r="H6446" s="10">
        <v>1</v>
      </c>
      <c r="I6446" s="1" t="s">
        <v>3588</v>
      </c>
      <c r="J6446" s="2" t="s">
        <v>5405</v>
      </c>
    </row>
    <row r="6447" spans="1:10" x14ac:dyDescent="0.55000000000000004">
      <c r="A6447" s="8">
        <v>148</v>
      </c>
      <c r="B6447" s="26">
        <v>100000011927</v>
      </c>
      <c r="C6447" s="8">
        <v>0</v>
      </c>
      <c r="D6447" s="8" t="s">
        <v>1248</v>
      </c>
      <c r="E6447" s="10" t="s">
        <v>1245</v>
      </c>
      <c r="F6447" s="13">
        <v>46168.22</v>
      </c>
      <c r="G6447" s="13">
        <v>-46167.22</v>
      </c>
      <c r="H6447" s="10">
        <v>1</v>
      </c>
      <c r="I6447" s="1" t="s">
        <v>3588</v>
      </c>
      <c r="J6447" s="2" t="s">
        <v>5405</v>
      </c>
    </row>
    <row r="6448" spans="1:10" x14ac:dyDescent="0.55000000000000004">
      <c r="A6448" s="8">
        <v>149</v>
      </c>
      <c r="B6448" s="26">
        <v>100000011928</v>
      </c>
      <c r="C6448" s="8">
        <v>0</v>
      </c>
      <c r="D6448" s="8" t="s">
        <v>1248</v>
      </c>
      <c r="E6448" s="10" t="s">
        <v>1245</v>
      </c>
      <c r="F6448" s="13">
        <v>46168.22</v>
      </c>
      <c r="G6448" s="13">
        <v>-46167.22</v>
      </c>
      <c r="H6448" s="10">
        <v>1</v>
      </c>
      <c r="I6448" s="1" t="s">
        <v>3588</v>
      </c>
      <c r="J6448" s="2" t="s">
        <v>5405</v>
      </c>
    </row>
    <row r="6449" spans="1:10" x14ac:dyDescent="0.55000000000000004">
      <c r="A6449" s="8">
        <v>150</v>
      </c>
      <c r="B6449" s="26">
        <v>100000011930</v>
      </c>
      <c r="C6449" s="8">
        <v>0</v>
      </c>
      <c r="D6449" s="8" t="s">
        <v>1249</v>
      </c>
      <c r="E6449" s="10" t="s">
        <v>1250</v>
      </c>
      <c r="F6449" s="13">
        <v>46628.17</v>
      </c>
      <c r="G6449" s="13">
        <v>-46627.17</v>
      </c>
      <c r="H6449" s="10">
        <v>1</v>
      </c>
      <c r="I6449" s="1" t="s">
        <v>3588</v>
      </c>
      <c r="J6449" s="2" t="s">
        <v>5405</v>
      </c>
    </row>
    <row r="6450" spans="1:10" x14ac:dyDescent="0.55000000000000004">
      <c r="A6450" s="8">
        <v>151</v>
      </c>
      <c r="B6450" s="26">
        <v>100000011931</v>
      </c>
      <c r="C6450" s="8">
        <v>0</v>
      </c>
      <c r="D6450" s="8" t="s">
        <v>1249</v>
      </c>
      <c r="E6450" s="10" t="s">
        <v>1250</v>
      </c>
      <c r="F6450" s="13">
        <v>46628.17</v>
      </c>
      <c r="G6450" s="13">
        <v>-46627.17</v>
      </c>
      <c r="H6450" s="10">
        <v>1</v>
      </c>
      <c r="I6450" s="1" t="s">
        <v>3588</v>
      </c>
      <c r="J6450" s="2" t="s">
        <v>5405</v>
      </c>
    </row>
    <row r="6451" spans="1:10" x14ac:dyDescent="0.55000000000000004">
      <c r="A6451" s="8">
        <v>152</v>
      </c>
      <c r="B6451" s="26">
        <v>100000011932</v>
      </c>
      <c r="C6451" s="8">
        <v>0</v>
      </c>
      <c r="D6451" s="8" t="s">
        <v>1251</v>
      </c>
      <c r="E6451" s="10" t="s">
        <v>1252</v>
      </c>
      <c r="F6451" s="13">
        <v>55000</v>
      </c>
      <c r="G6451" s="13">
        <v>-54999</v>
      </c>
      <c r="H6451" s="10">
        <v>1</v>
      </c>
      <c r="I6451" s="1" t="s">
        <v>3588</v>
      </c>
      <c r="J6451" s="2" t="s">
        <v>5405</v>
      </c>
    </row>
    <row r="6452" spans="1:10" x14ac:dyDescent="0.55000000000000004">
      <c r="A6452" s="8">
        <v>153</v>
      </c>
      <c r="B6452" s="26">
        <v>100000011933</v>
      </c>
      <c r="C6452" s="8">
        <v>0</v>
      </c>
      <c r="D6452" s="8" t="s">
        <v>1251</v>
      </c>
      <c r="E6452" s="10" t="s">
        <v>1252</v>
      </c>
      <c r="F6452" s="13">
        <v>55000</v>
      </c>
      <c r="G6452" s="13">
        <v>-54999</v>
      </c>
      <c r="H6452" s="10">
        <v>1</v>
      </c>
      <c r="I6452" s="1" t="s">
        <v>3588</v>
      </c>
      <c r="J6452" s="2" t="s">
        <v>5405</v>
      </c>
    </row>
    <row r="6453" spans="1:10" x14ac:dyDescent="0.55000000000000004">
      <c r="A6453" s="8">
        <v>154</v>
      </c>
      <c r="B6453" s="26">
        <v>100000011934</v>
      </c>
      <c r="C6453" s="8">
        <v>0</v>
      </c>
      <c r="D6453" s="8" t="s">
        <v>1251</v>
      </c>
      <c r="E6453" s="10" t="s">
        <v>1252</v>
      </c>
      <c r="F6453" s="13">
        <v>55000</v>
      </c>
      <c r="G6453" s="13">
        <v>-54999</v>
      </c>
      <c r="H6453" s="10">
        <v>1</v>
      </c>
      <c r="I6453" s="1" t="s">
        <v>3588</v>
      </c>
      <c r="J6453" s="2" t="s">
        <v>5405</v>
      </c>
    </row>
    <row r="6454" spans="1:10" x14ac:dyDescent="0.55000000000000004">
      <c r="A6454" s="8">
        <v>155</v>
      </c>
      <c r="B6454" s="26">
        <v>100000011935</v>
      </c>
      <c r="C6454" s="8">
        <v>0</v>
      </c>
      <c r="D6454" s="8" t="s">
        <v>1251</v>
      </c>
      <c r="E6454" s="10" t="s">
        <v>1252</v>
      </c>
      <c r="F6454" s="13">
        <v>55000</v>
      </c>
      <c r="G6454" s="13">
        <v>-54999</v>
      </c>
      <c r="H6454" s="10">
        <v>1</v>
      </c>
      <c r="I6454" s="1" t="s">
        <v>3588</v>
      </c>
      <c r="J6454" s="2" t="s">
        <v>5405</v>
      </c>
    </row>
    <row r="6455" spans="1:10" x14ac:dyDescent="0.55000000000000004">
      <c r="A6455" s="8">
        <v>156</v>
      </c>
      <c r="B6455" s="26">
        <v>100000011936</v>
      </c>
      <c r="C6455" s="8">
        <v>0</v>
      </c>
      <c r="D6455" s="8" t="s">
        <v>1251</v>
      </c>
      <c r="E6455" s="10" t="s">
        <v>1252</v>
      </c>
      <c r="F6455" s="13">
        <v>55000</v>
      </c>
      <c r="G6455" s="13">
        <v>-54999</v>
      </c>
      <c r="H6455" s="10">
        <v>1</v>
      </c>
      <c r="I6455" s="1" t="s">
        <v>3588</v>
      </c>
      <c r="J6455" s="2" t="s">
        <v>5405</v>
      </c>
    </row>
    <row r="6456" spans="1:10" x14ac:dyDescent="0.55000000000000004">
      <c r="A6456" s="8">
        <v>157</v>
      </c>
      <c r="B6456" s="26">
        <v>100000011937</v>
      </c>
      <c r="C6456" s="8">
        <v>0</v>
      </c>
      <c r="D6456" s="8" t="s">
        <v>1251</v>
      </c>
      <c r="E6456" s="10" t="s">
        <v>1253</v>
      </c>
      <c r="F6456" s="13">
        <v>74793</v>
      </c>
      <c r="G6456" s="13">
        <v>-74792</v>
      </c>
      <c r="H6456" s="10">
        <v>1</v>
      </c>
      <c r="I6456" s="1" t="s">
        <v>3588</v>
      </c>
      <c r="J6456" s="2" t="s">
        <v>5405</v>
      </c>
    </row>
    <row r="6457" spans="1:10" x14ac:dyDescent="0.55000000000000004">
      <c r="A6457" s="8">
        <v>158</v>
      </c>
      <c r="B6457" s="26">
        <v>100000011941</v>
      </c>
      <c r="C6457" s="8">
        <v>0</v>
      </c>
      <c r="D6457" s="8" t="s">
        <v>737</v>
      </c>
      <c r="E6457" s="10" t="s">
        <v>1254</v>
      </c>
      <c r="F6457" s="13">
        <v>19998.3</v>
      </c>
      <c r="G6457" s="13">
        <v>-19997.3</v>
      </c>
      <c r="H6457" s="10">
        <v>1</v>
      </c>
      <c r="I6457" s="1" t="s">
        <v>3588</v>
      </c>
      <c r="J6457" s="2" t="s">
        <v>5405</v>
      </c>
    </row>
    <row r="6458" spans="1:10" x14ac:dyDescent="0.55000000000000004">
      <c r="A6458" s="8">
        <v>159</v>
      </c>
      <c r="B6458" s="26">
        <v>100000011942</v>
      </c>
      <c r="C6458" s="8">
        <v>0</v>
      </c>
      <c r="D6458" s="8" t="s">
        <v>1255</v>
      </c>
      <c r="E6458" s="10" t="s">
        <v>493</v>
      </c>
      <c r="F6458" s="13">
        <v>68800</v>
      </c>
      <c r="G6458" s="13">
        <v>-68799</v>
      </c>
      <c r="H6458" s="10">
        <v>1</v>
      </c>
      <c r="I6458" s="1" t="s">
        <v>3588</v>
      </c>
      <c r="J6458" s="2" t="s">
        <v>5405</v>
      </c>
    </row>
    <row r="6459" spans="1:10" x14ac:dyDescent="0.55000000000000004">
      <c r="A6459" s="8">
        <v>160</v>
      </c>
      <c r="B6459" s="26">
        <v>100000011944</v>
      </c>
      <c r="C6459" s="8">
        <v>0</v>
      </c>
      <c r="D6459" s="8" t="s">
        <v>1256</v>
      </c>
      <c r="E6459" s="10" t="s">
        <v>493</v>
      </c>
      <c r="F6459" s="13">
        <v>39000</v>
      </c>
      <c r="G6459" s="13">
        <v>-38999</v>
      </c>
      <c r="H6459" s="10">
        <v>1</v>
      </c>
      <c r="I6459" s="1" t="s">
        <v>3588</v>
      </c>
      <c r="J6459" s="2" t="s">
        <v>5405</v>
      </c>
    </row>
    <row r="6460" spans="1:10" x14ac:dyDescent="0.55000000000000004">
      <c r="A6460" s="8">
        <v>161</v>
      </c>
      <c r="B6460" s="26">
        <v>100000011945</v>
      </c>
      <c r="C6460" s="8">
        <v>0</v>
      </c>
      <c r="D6460" s="8" t="s">
        <v>1257</v>
      </c>
      <c r="E6460" s="10" t="s">
        <v>493</v>
      </c>
      <c r="F6460" s="13">
        <v>52500</v>
      </c>
      <c r="G6460" s="13">
        <v>-52499</v>
      </c>
      <c r="H6460" s="10">
        <v>1</v>
      </c>
      <c r="I6460" s="1" t="s">
        <v>3588</v>
      </c>
      <c r="J6460" s="2" t="s">
        <v>5405</v>
      </c>
    </row>
    <row r="6461" spans="1:10" x14ac:dyDescent="0.55000000000000004">
      <c r="A6461" s="8">
        <v>162</v>
      </c>
      <c r="B6461" s="26">
        <v>100000011948</v>
      </c>
      <c r="C6461" s="8">
        <v>0</v>
      </c>
      <c r="D6461" s="8" t="s">
        <v>1258</v>
      </c>
      <c r="E6461" s="10" t="s">
        <v>493</v>
      </c>
      <c r="F6461" s="13">
        <v>16050</v>
      </c>
      <c r="G6461" s="13">
        <v>-16049</v>
      </c>
      <c r="H6461" s="10">
        <v>1</v>
      </c>
      <c r="I6461" s="1" t="s">
        <v>3588</v>
      </c>
      <c r="J6461" s="2" t="s">
        <v>5405</v>
      </c>
    </row>
    <row r="6462" spans="1:10" x14ac:dyDescent="0.55000000000000004">
      <c r="A6462" s="8">
        <v>163</v>
      </c>
      <c r="B6462" s="26">
        <v>100000011950</v>
      </c>
      <c r="C6462" s="8">
        <v>0</v>
      </c>
      <c r="D6462" s="8" t="s">
        <v>1259</v>
      </c>
      <c r="E6462" s="10" t="s">
        <v>493</v>
      </c>
      <c r="F6462" s="13">
        <v>25000</v>
      </c>
      <c r="G6462" s="13">
        <v>-24999</v>
      </c>
      <c r="H6462" s="10">
        <v>1</v>
      </c>
      <c r="I6462" s="1" t="s">
        <v>3588</v>
      </c>
      <c r="J6462" s="2" t="s">
        <v>5405</v>
      </c>
    </row>
    <row r="6463" spans="1:10" x14ac:dyDescent="0.55000000000000004">
      <c r="A6463" s="8">
        <v>164</v>
      </c>
      <c r="B6463" s="26">
        <v>100000011951</v>
      </c>
      <c r="C6463" s="8">
        <v>0</v>
      </c>
      <c r="D6463" s="8" t="s">
        <v>1260</v>
      </c>
      <c r="E6463" s="10" t="s">
        <v>1261</v>
      </c>
      <c r="F6463" s="13">
        <v>21592</v>
      </c>
      <c r="G6463" s="13">
        <v>-21591</v>
      </c>
      <c r="H6463" s="10">
        <v>1</v>
      </c>
      <c r="I6463" s="1" t="s">
        <v>3588</v>
      </c>
      <c r="J6463" s="2" t="s">
        <v>5405</v>
      </c>
    </row>
    <row r="6464" spans="1:10" x14ac:dyDescent="0.55000000000000004">
      <c r="A6464" s="8">
        <v>165</v>
      </c>
      <c r="B6464" s="26">
        <v>100000011952</v>
      </c>
      <c r="C6464" s="8">
        <v>0</v>
      </c>
      <c r="D6464" s="8" t="s">
        <v>1260</v>
      </c>
      <c r="E6464" s="10" t="s">
        <v>1261</v>
      </c>
      <c r="F6464" s="13">
        <v>21592</v>
      </c>
      <c r="G6464" s="13">
        <v>-21591</v>
      </c>
      <c r="H6464" s="10">
        <v>1</v>
      </c>
      <c r="I6464" s="1" t="s">
        <v>3588</v>
      </c>
      <c r="J6464" s="2" t="s">
        <v>5405</v>
      </c>
    </row>
    <row r="6465" spans="1:10" x14ac:dyDescent="0.55000000000000004">
      <c r="A6465" s="8">
        <v>166</v>
      </c>
      <c r="B6465" s="26">
        <v>100000011957</v>
      </c>
      <c r="C6465" s="8">
        <v>0</v>
      </c>
      <c r="D6465" s="8" t="s">
        <v>1262</v>
      </c>
      <c r="E6465" s="10" t="s">
        <v>1263</v>
      </c>
      <c r="F6465" s="13">
        <v>56100</v>
      </c>
      <c r="G6465" s="13">
        <v>-56099</v>
      </c>
      <c r="H6465" s="10">
        <v>1</v>
      </c>
      <c r="I6465" s="1" t="s">
        <v>3588</v>
      </c>
      <c r="J6465" s="2" t="s">
        <v>5405</v>
      </c>
    </row>
    <row r="6466" spans="1:10" x14ac:dyDescent="0.55000000000000004">
      <c r="A6466" s="8">
        <v>167</v>
      </c>
      <c r="B6466" s="26">
        <v>100000011958</v>
      </c>
      <c r="C6466" s="8">
        <v>0</v>
      </c>
      <c r="D6466" s="8" t="s">
        <v>1262</v>
      </c>
      <c r="E6466" s="10" t="s">
        <v>1263</v>
      </c>
      <c r="F6466" s="13">
        <v>56100</v>
      </c>
      <c r="G6466" s="13">
        <v>-56099</v>
      </c>
      <c r="H6466" s="10">
        <v>1</v>
      </c>
      <c r="I6466" s="1" t="s">
        <v>3588</v>
      </c>
      <c r="J6466" s="2" t="s">
        <v>5405</v>
      </c>
    </row>
    <row r="6467" spans="1:10" x14ac:dyDescent="0.55000000000000004">
      <c r="A6467" s="8">
        <v>168</v>
      </c>
      <c r="B6467" s="26">
        <v>100000011959</v>
      </c>
      <c r="C6467" s="8">
        <v>0</v>
      </c>
      <c r="D6467" s="8" t="s">
        <v>1264</v>
      </c>
      <c r="E6467" s="10" t="s">
        <v>1265</v>
      </c>
      <c r="F6467" s="13">
        <v>113000</v>
      </c>
      <c r="G6467" s="13">
        <v>-112999</v>
      </c>
      <c r="H6467" s="10">
        <v>1</v>
      </c>
      <c r="I6467" s="1" t="s">
        <v>3588</v>
      </c>
      <c r="J6467" s="2" t="s">
        <v>5405</v>
      </c>
    </row>
    <row r="6468" spans="1:10" x14ac:dyDescent="0.55000000000000004">
      <c r="A6468" s="8">
        <v>169</v>
      </c>
      <c r="B6468" s="26">
        <v>100000011960</v>
      </c>
      <c r="C6468" s="8">
        <v>0</v>
      </c>
      <c r="D6468" s="8" t="s">
        <v>1266</v>
      </c>
      <c r="E6468" s="10" t="s">
        <v>1265</v>
      </c>
      <c r="F6468" s="13">
        <v>49890</v>
      </c>
      <c r="G6468" s="13">
        <v>-49889</v>
      </c>
      <c r="H6468" s="10">
        <v>1</v>
      </c>
      <c r="I6468" s="1" t="s">
        <v>3588</v>
      </c>
      <c r="J6468" s="2" t="s">
        <v>5405</v>
      </c>
    </row>
    <row r="6469" spans="1:10" x14ac:dyDescent="0.55000000000000004">
      <c r="A6469" s="8">
        <v>170</v>
      </c>
      <c r="B6469" s="26">
        <v>100000011961</v>
      </c>
      <c r="C6469" s="8">
        <v>0</v>
      </c>
      <c r="D6469" s="8" t="s">
        <v>1266</v>
      </c>
      <c r="E6469" s="10" t="s">
        <v>1265</v>
      </c>
      <c r="F6469" s="13">
        <v>49890</v>
      </c>
      <c r="G6469" s="13">
        <v>-49889</v>
      </c>
      <c r="H6469" s="10">
        <v>1</v>
      </c>
      <c r="I6469" s="1" t="s">
        <v>3588</v>
      </c>
      <c r="J6469" s="2" t="s">
        <v>5405</v>
      </c>
    </row>
    <row r="6470" spans="1:10" x14ac:dyDescent="0.55000000000000004">
      <c r="A6470" s="8">
        <v>171</v>
      </c>
      <c r="B6470" s="26">
        <v>100000011962</v>
      </c>
      <c r="C6470" s="8">
        <v>0</v>
      </c>
      <c r="D6470" s="8" t="s">
        <v>1262</v>
      </c>
      <c r="E6470" s="10" t="s">
        <v>1267</v>
      </c>
      <c r="F6470" s="13">
        <v>89900</v>
      </c>
      <c r="G6470" s="13">
        <v>-89899</v>
      </c>
      <c r="H6470" s="10">
        <v>1</v>
      </c>
      <c r="I6470" s="1" t="s">
        <v>3588</v>
      </c>
      <c r="J6470" s="2" t="s">
        <v>5405</v>
      </c>
    </row>
    <row r="6471" spans="1:10" x14ac:dyDescent="0.55000000000000004">
      <c r="A6471" s="8">
        <v>172</v>
      </c>
      <c r="B6471" s="26">
        <v>100000011968</v>
      </c>
      <c r="C6471" s="8">
        <v>0</v>
      </c>
      <c r="D6471" s="8" t="s">
        <v>1241</v>
      </c>
      <c r="E6471" s="10" t="s">
        <v>1268</v>
      </c>
      <c r="F6471" s="13">
        <v>6782</v>
      </c>
      <c r="G6471" s="13">
        <v>-6781</v>
      </c>
      <c r="H6471" s="10">
        <v>1</v>
      </c>
      <c r="I6471" s="1" t="s">
        <v>3588</v>
      </c>
      <c r="J6471" s="2" t="s">
        <v>5405</v>
      </c>
    </row>
    <row r="6472" spans="1:10" x14ac:dyDescent="0.55000000000000004">
      <c r="A6472" s="8">
        <v>173</v>
      </c>
      <c r="B6472" s="26">
        <v>100000011969</v>
      </c>
      <c r="C6472" s="8">
        <v>0</v>
      </c>
      <c r="D6472" s="8" t="s">
        <v>1241</v>
      </c>
      <c r="E6472" s="10" t="s">
        <v>1268</v>
      </c>
      <c r="F6472" s="13">
        <v>6782</v>
      </c>
      <c r="G6472" s="13">
        <v>-6781</v>
      </c>
      <c r="H6472" s="10">
        <v>1</v>
      </c>
      <c r="I6472" s="1" t="s">
        <v>3588</v>
      </c>
      <c r="J6472" s="2" t="s">
        <v>5405</v>
      </c>
    </row>
    <row r="6473" spans="1:10" x14ac:dyDescent="0.55000000000000004">
      <c r="A6473" s="8">
        <v>174</v>
      </c>
      <c r="B6473" s="26">
        <v>100000011970</v>
      </c>
      <c r="C6473" s="8">
        <v>0</v>
      </c>
      <c r="D6473" s="8" t="s">
        <v>1241</v>
      </c>
      <c r="E6473" s="10" t="s">
        <v>1268</v>
      </c>
      <c r="F6473" s="13">
        <v>6782</v>
      </c>
      <c r="G6473" s="13">
        <v>-6781</v>
      </c>
      <c r="H6473" s="10">
        <v>1</v>
      </c>
      <c r="I6473" s="1" t="s">
        <v>3588</v>
      </c>
      <c r="J6473" s="2" t="s">
        <v>5405</v>
      </c>
    </row>
    <row r="6474" spans="1:10" x14ac:dyDescent="0.55000000000000004">
      <c r="A6474" s="8">
        <v>175</v>
      </c>
      <c r="B6474" s="26">
        <v>100000011972</v>
      </c>
      <c r="C6474" s="8">
        <v>0</v>
      </c>
      <c r="D6474" s="8" t="s">
        <v>1258</v>
      </c>
      <c r="E6474" s="10" t="s">
        <v>1269</v>
      </c>
      <c r="F6474" s="13">
        <v>15500</v>
      </c>
      <c r="G6474" s="13">
        <v>-15499</v>
      </c>
      <c r="H6474" s="10">
        <v>1</v>
      </c>
      <c r="I6474" s="1" t="s">
        <v>3588</v>
      </c>
      <c r="J6474" s="2" t="s">
        <v>5405</v>
      </c>
    </row>
    <row r="6475" spans="1:10" x14ac:dyDescent="0.55000000000000004">
      <c r="A6475" s="8">
        <v>176</v>
      </c>
      <c r="B6475" s="26">
        <v>100000011977</v>
      </c>
      <c r="C6475" s="8">
        <v>0</v>
      </c>
      <c r="D6475" s="8" t="s">
        <v>1270</v>
      </c>
      <c r="E6475" s="10" t="s">
        <v>1227</v>
      </c>
      <c r="F6475" s="13">
        <v>11989.35</v>
      </c>
      <c r="G6475" s="13">
        <v>-11988.35</v>
      </c>
      <c r="H6475" s="10">
        <v>1</v>
      </c>
      <c r="I6475" s="1" t="s">
        <v>3588</v>
      </c>
      <c r="J6475" s="2" t="s">
        <v>5405</v>
      </c>
    </row>
    <row r="6476" spans="1:10" x14ac:dyDescent="0.55000000000000004">
      <c r="A6476" s="8">
        <v>177</v>
      </c>
      <c r="B6476" s="26">
        <v>100000011978</v>
      </c>
      <c r="C6476" s="8">
        <v>0</v>
      </c>
      <c r="D6476" s="8" t="s">
        <v>1270</v>
      </c>
      <c r="E6476" s="10" t="s">
        <v>1227</v>
      </c>
      <c r="F6476" s="13">
        <v>11989.35</v>
      </c>
      <c r="G6476" s="13">
        <v>-11988.35</v>
      </c>
      <c r="H6476" s="10">
        <v>1</v>
      </c>
      <c r="I6476" s="1" t="s">
        <v>3588</v>
      </c>
      <c r="J6476" s="2" t="s">
        <v>5405</v>
      </c>
    </row>
    <row r="6477" spans="1:10" x14ac:dyDescent="0.55000000000000004">
      <c r="A6477" s="8">
        <v>178</v>
      </c>
      <c r="B6477" s="26">
        <v>100000011987</v>
      </c>
      <c r="C6477" s="8">
        <v>0</v>
      </c>
      <c r="D6477" s="8" t="s">
        <v>1271</v>
      </c>
      <c r="E6477" s="10" t="s">
        <v>1227</v>
      </c>
      <c r="F6477" s="13">
        <v>10379</v>
      </c>
      <c r="G6477" s="13">
        <v>-10378</v>
      </c>
      <c r="H6477" s="10">
        <v>1</v>
      </c>
      <c r="I6477" s="1" t="s">
        <v>3588</v>
      </c>
      <c r="J6477" s="2" t="s">
        <v>5405</v>
      </c>
    </row>
    <row r="6478" spans="1:10" x14ac:dyDescent="0.55000000000000004">
      <c r="A6478" s="8">
        <v>179</v>
      </c>
      <c r="B6478" s="26">
        <v>100000011988</v>
      </c>
      <c r="C6478" s="8">
        <v>0</v>
      </c>
      <c r="D6478" s="8" t="s">
        <v>1271</v>
      </c>
      <c r="E6478" s="10" t="s">
        <v>1227</v>
      </c>
      <c r="F6478" s="13">
        <v>10379</v>
      </c>
      <c r="G6478" s="13">
        <v>-10378</v>
      </c>
      <c r="H6478" s="10">
        <v>1</v>
      </c>
      <c r="I6478" s="1" t="s">
        <v>3588</v>
      </c>
      <c r="J6478" s="2" t="s">
        <v>5405</v>
      </c>
    </row>
    <row r="6479" spans="1:10" x14ac:dyDescent="0.55000000000000004">
      <c r="A6479" s="8">
        <v>180</v>
      </c>
      <c r="B6479" s="26">
        <v>100000011989</v>
      </c>
      <c r="C6479" s="8">
        <v>0</v>
      </c>
      <c r="D6479" s="8" t="s">
        <v>1271</v>
      </c>
      <c r="E6479" s="10" t="s">
        <v>1227</v>
      </c>
      <c r="F6479" s="13">
        <v>10379</v>
      </c>
      <c r="G6479" s="13">
        <v>-10378</v>
      </c>
      <c r="H6479" s="10">
        <v>1</v>
      </c>
      <c r="I6479" s="1" t="s">
        <v>3588</v>
      </c>
      <c r="J6479" s="2" t="s">
        <v>5405</v>
      </c>
    </row>
    <row r="6480" spans="1:10" x14ac:dyDescent="0.55000000000000004">
      <c r="A6480" s="8">
        <v>181</v>
      </c>
      <c r="B6480" s="26">
        <v>100000011990</v>
      </c>
      <c r="C6480" s="8">
        <v>0</v>
      </c>
      <c r="D6480" s="8" t="s">
        <v>1271</v>
      </c>
      <c r="E6480" s="10" t="s">
        <v>1227</v>
      </c>
      <c r="F6480" s="13">
        <v>10379</v>
      </c>
      <c r="G6480" s="13">
        <v>-10378</v>
      </c>
      <c r="H6480" s="10">
        <v>1</v>
      </c>
      <c r="I6480" s="1" t="s">
        <v>3588</v>
      </c>
      <c r="J6480" s="2" t="s">
        <v>5405</v>
      </c>
    </row>
    <row r="6481" spans="1:10" x14ac:dyDescent="0.55000000000000004">
      <c r="A6481" s="8">
        <v>182</v>
      </c>
      <c r="B6481" s="26">
        <v>100000011991</v>
      </c>
      <c r="C6481" s="8">
        <v>0</v>
      </c>
      <c r="D6481" s="8" t="s">
        <v>1271</v>
      </c>
      <c r="E6481" s="10" t="s">
        <v>1227</v>
      </c>
      <c r="F6481" s="13">
        <v>10379</v>
      </c>
      <c r="G6481" s="13">
        <v>-10378</v>
      </c>
      <c r="H6481" s="10">
        <v>1</v>
      </c>
      <c r="I6481" s="1" t="s">
        <v>3588</v>
      </c>
      <c r="J6481" s="2" t="s">
        <v>5405</v>
      </c>
    </row>
    <row r="6482" spans="1:10" x14ac:dyDescent="0.55000000000000004">
      <c r="A6482" s="8">
        <v>183</v>
      </c>
      <c r="B6482" s="26">
        <v>100000011992</v>
      </c>
      <c r="C6482" s="8">
        <v>0</v>
      </c>
      <c r="D6482" s="8" t="s">
        <v>1271</v>
      </c>
      <c r="E6482" s="10" t="s">
        <v>1227</v>
      </c>
      <c r="F6482" s="13">
        <v>10379</v>
      </c>
      <c r="G6482" s="13">
        <v>-10378</v>
      </c>
      <c r="H6482" s="10">
        <v>1</v>
      </c>
      <c r="I6482" s="1" t="s">
        <v>3588</v>
      </c>
      <c r="J6482" s="2" t="s">
        <v>5405</v>
      </c>
    </row>
    <row r="6483" spans="1:10" x14ac:dyDescent="0.55000000000000004">
      <c r="A6483" s="8">
        <v>184</v>
      </c>
      <c r="B6483" s="26">
        <v>100000011993</v>
      </c>
      <c r="C6483" s="8">
        <v>0</v>
      </c>
      <c r="D6483" s="8" t="s">
        <v>1271</v>
      </c>
      <c r="E6483" s="10" t="s">
        <v>1227</v>
      </c>
      <c r="F6483" s="13">
        <v>10379</v>
      </c>
      <c r="G6483" s="13">
        <v>-10378</v>
      </c>
      <c r="H6483" s="10">
        <v>1</v>
      </c>
      <c r="I6483" s="1" t="s">
        <v>3588</v>
      </c>
      <c r="J6483" s="2" t="s">
        <v>5405</v>
      </c>
    </row>
    <row r="6484" spans="1:10" x14ac:dyDescent="0.55000000000000004">
      <c r="A6484" s="8">
        <v>185</v>
      </c>
      <c r="B6484" s="26">
        <v>100000011994</v>
      </c>
      <c r="C6484" s="8">
        <v>0</v>
      </c>
      <c r="D6484" s="8" t="s">
        <v>1271</v>
      </c>
      <c r="E6484" s="10" t="s">
        <v>1227</v>
      </c>
      <c r="F6484" s="13">
        <v>10379</v>
      </c>
      <c r="G6484" s="13">
        <v>-10378</v>
      </c>
      <c r="H6484" s="10">
        <v>1</v>
      </c>
      <c r="I6484" s="1" t="s">
        <v>3588</v>
      </c>
      <c r="J6484" s="2" t="s">
        <v>5405</v>
      </c>
    </row>
    <row r="6485" spans="1:10" x14ac:dyDescent="0.55000000000000004">
      <c r="A6485" s="8">
        <v>186</v>
      </c>
      <c r="B6485" s="26">
        <v>100000011995</v>
      </c>
      <c r="C6485" s="8">
        <v>0</v>
      </c>
      <c r="D6485" s="8" t="s">
        <v>1271</v>
      </c>
      <c r="E6485" s="10" t="s">
        <v>1227</v>
      </c>
      <c r="F6485" s="13">
        <v>10379</v>
      </c>
      <c r="G6485" s="13">
        <v>-10378</v>
      </c>
      <c r="H6485" s="10">
        <v>1</v>
      </c>
      <c r="I6485" s="1" t="s">
        <v>3588</v>
      </c>
      <c r="J6485" s="2" t="s">
        <v>5405</v>
      </c>
    </row>
    <row r="6486" spans="1:10" x14ac:dyDescent="0.55000000000000004">
      <c r="A6486" s="8">
        <v>187</v>
      </c>
      <c r="B6486" s="26">
        <v>100000011996</v>
      </c>
      <c r="C6486" s="8">
        <v>0</v>
      </c>
      <c r="D6486" s="8" t="s">
        <v>1271</v>
      </c>
      <c r="E6486" s="10" t="s">
        <v>1227</v>
      </c>
      <c r="F6486" s="13">
        <v>10379</v>
      </c>
      <c r="G6486" s="13">
        <v>-10378</v>
      </c>
      <c r="H6486" s="10">
        <v>1</v>
      </c>
      <c r="I6486" s="1" t="s">
        <v>3588</v>
      </c>
      <c r="J6486" s="2" t="s">
        <v>5405</v>
      </c>
    </row>
    <row r="6487" spans="1:10" x14ac:dyDescent="0.55000000000000004">
      <c r="A6487" s="8">
        <v>188</v>
      </c>
      <c r="B6487" s="26">
        <v>100000011997</v>
      </c>
      <c r="C6487" s="8">
        <v>0</v>
      </c>
      <c r="D6487" s="8" t="s">
        <v>1271</v>
      </c>
      <c r="E6487" s="10" t="s">
        <v>1227</v>
      </c>
      <c r="F6487" s="13">
        <v>10379</v>
      </c>
      <c r="G6487" s="13">
        <v>-10378</v>
      </c>
      <c r="H6487" s="10">
        <v>1</v>
      </c>
      <c r="I6487" s="1" t="s">
        <v>3588</v>
      </c>
      <c r="J6487" s="2" t="s">
        <v>5405</v>
      </c>
    </row>
    <row r="6488" spans="1:10" x14ac:dyDescent="0.55000000000000004">
      <c r="A6488" s="8">
        <v>189</v>
      </c>
      <c r="B6488" s="26">
        <v>100000011998</v>
      </c>
      <c r="C6488" s="8">
        <v>0</v>
      </c>
      <c r="D6488" s="8" t="s">
        <v>1271</v>
      </c>
      <c r="E6488" s="10" t="s">
        <v>1227</v>
      </c>
      <c r="F6488" s="13">
        <v>10379</v>
      </c>
      <c r="G6488" s="13">
        <v>-10378</v>
      </c>
      <c r="H6488" s="10">
        <v>1</v>
      </c>
      <c r="I6488" s="1" t="s">
        <v>3588</v>
      </c>
      <c r="J6488" s="2" t="s">
        <v>5405</v>
      </c>
    </row>
    <row r="6489" spans="1:10" x14ac:dyDescent="0.55000000000000004">
      <c r="A6489" s="8">
        <v>190</v>
      </c>
      <c r="B6489" s="26">
        <v>100000011999</v>
      </c>
      <c r="C6489" s="8">
        <v>0</v>
      </c>
      <c r="D6489" s="8" t="s">
        <v>1271</v>
      </c>
      <c r="E6489" s="10" t="s">
        <v>1227</v>
      </c>
      <c r="F6489" s="13">
        <v>10379</v>
      </c>
      <c r="G6489" s="13">
        <v>-10378</v>
      </c>
      <c r="H6489" s="10">
        <v>1</v>
      </c>
      <c r="I6489" s="1" t="s">
        <v>3588</v>
      </c>
      <c r="J6489" s="2" t="s">
        <v>5405</v>
      </c>
    </row>
    <row r="6490" spans="1:10" x14ac:dyDescent="0.55000000000000004">
      <c r="A6490" s="8">
        <v>191</v>
      </c>
      <c r="B6490" s="26">
        <v>100000012000</v>
      </c>
      <c r="C6490" s="8">
        <v>0</v>
      </c>
      <c r="D6490" s="8" t="s">
        <v>1272</v>
      </c>
      <c r="E6490" s="10" t="s">
        <v>1273</v>
      </c>
      <c r="F6490" s="13">
        <v>38000</v>
      </c>
      <c r="G6490" s="13">
        <v>-37999</v>
      </c>
      <c r="H6490" s="10">
        <v>1</v>
      </c>
      <c r="I6490" s="1" t="s">
        <v>3588</v>
      </c>
      <c r="J6490" s="2" t="s">
        <v>5405</v>
      </c>
    </row>
    <row r="6491" spans="1:10" x14ac:dyDescent="0.55000000000000004">
      <c r="A6491" s="8">
        <v>192</v>
      </c>
      <c r="B6491" s="26">
        <v>100000012005</v>
      </c>
      <c r="C6491" s="8">
        <v>0</v>
      </c>
      <c r="D6491" s="8" t="s">
        <v>1257</v>
      </c>
      <c r="E6491" s="10" t="s">
        <v>1274</v>
      </c>
      <c r="F6491" s="13">
        <v>184900</v>
      </c>
      <c r="G6491" s="13">
        <v>-184899</v>
      </c>
      <c r="H6491" s="10">
        <v>1</v>
      </c>
      <c r="I6491" s="1" t="s">
        <v>3588</v>
      </c>
      <c r="J6491" s="2" t="s">
        <v>5405</v>
      </c>
    </row>
    <row r="6492" spans="1:10" x14ac:dyDescent="0.55000000000000004">
      <c r="A6492" s="8">
        <v>193</v>
      </c>
      <c r="B6492" s="26">
        <v>100000012006</v>
      </c>
      <c r="C6492" s="8">
        <v>0</v>
      </c>
      <c r="D6492" s="8" t="s">
        <v>1275</v>
      </c>
      <c r="E6492" s="10" t="s">
        <v>1276</v>
      </c>
      <c r="F6492" s="13">
        <v>68900</v>
      </c>
      <c r="G6492" s="13">
        <v>-68899</v>
      </c>
      <c r="H6492" s="10">
        <v>1</v>
      </c>
      <c r="I6492" s="1" t="s">
        <v>3588</v>
      </c>
      <c r="J6492" s="2" t="s">
        <v>5405</v>
      </c>
    </row>
    <row r="6493" spans="1:10" x14ac:dyDescent="0.55000000000000004">
      <c r="A6493" s="8">
        <v>194</v>
      </c>
      <c r="B6493" s="26">
        <v>100000027557</v>
      </c>
      <c r="C6493" s="8">
        <v>0</v>
      </c>
      <c r="D6493" s="8" t="s">
        <v>1024</v>
      </c>
      <c r="E6493" s="10" t="s">
        <v>1277</v>
      </c>
      <c r="F6493" s="13">
        <v>39376</v>
      </c>
      <c r="G6493" s="13">
        <v>-39375</v>
      </c>
      <c r="H6493" s="10">
        <v>1</v>
      </c>
      <c r="I6493" s="1" t="s">
        <v>3588</v>
      </c>
      <c r="J6493" s="2" t="s">
        <v>5405</v>
      </c>
    </row>
    <row r="6494" spans="1:10" x14ac:dyDescent="0.55000000000000004">
      <c r="A6494" s="8">
        <v>195</v>
      </c>
      <c r="B6494" s="26">
        <v>100000027558</v>
      </c>
      <c r="C6494" s="8">
        <v>0</v>
      </c>
      <c r="D6494" s="8" t="s">
        <v>1024</v>
      </c>
      <c r="E6494" s="10" t="s">
        <v>1277</v>
      </c>
      <c r="F6494" s="13">
        <v>39376</v>
      </c>
      <c r="G6494" s="13">
        <v>-39375</v>
      </c>
      <c r="H6494" s="10">
        <v>1</v>
      </c>
      <c r="I6494" s="1" t="s">
        <v>3588</v>
      </c>
      <c r="J6494" s="2" t="s">
        <v>5405</v>
      </c>
    </row>
    <row r="6495" spans="1:10" x14ac:dyDescent="0.55000000000000004">
      <c r="A6495" s="8">
        <v>196</v>
      </c>
      <c r="B6495" s="26">
        <v>100000027665</v>
      </c>
      <c r="C6495" s="8">
        <v>0</v>
      </c>
      <c r="D6495" s="8" t="s">
        <v>892</v>
      </c>
      <c r="E6495" s="10" t="s">
        <v>1278</v>
      </c>
      <c r="F6495" s="13">
        <v>18175.02</v>
      </c>
      <c r="G6495" s="13">
        <v>-18174.02</v>
      </c>
      <c r="H6495" s="10">
        <v>1</v>
      </c>
      <c r="I6495" s="1" t="s">
        <v>3588</v>
      </c>
      <c r="J6495" s="2" t="s">
        <v>5405</v>
      </c>
    </row>
    <row r="6496" spans="1:10" x14ac:dyDescent="0.55000000000000004">
      <c r="A6496" s="8">
        <v>197</v>
      </c>
      <c r="B6496" s="26">
        <v>100000027666</v>
      </c>
      <c r="C6496" s="8">
        <v>0</v>
      </c>
      <c r="D6496" s="8" t="s">
        <v>892</v>
      </c>
      <c r="E6496" s="10" t="s">
        <v>1278</v>
      </c>
      <c r="F6496" s="13">
        <v>18175.02</v>
      </c>
      <c r="G6496" s="13">
        <v>-18174.02</v>
      </c>
      <c r="H6496" s="10">
        <v>1</v>
      </c>
      <c r="I6496" s="1" t="s">
        <v>3588</v>
      </c>
      <c r="J6496" s="2" t="s">
        <v>5405</v>
      </c>
    </row>
    <row r="6497" spans="1:10" x14ac:dyDescent="0.55000000000000004">
      <c r="A6497" s="8">
        <v>198</v>
      </c>
      <c r="B6497" s="26">
        <v>100000027667</v>
      </c>
      <c r="C6497" s="8">
        <v>0</v>
      </c>
      <c r="D6497" s="8" t="s">
        <v>892</v>
      </c>
      <c r="E6497" s="10" t="s">
        <v>1278</v>
      </c>
      <c r="F6497" s="13">
        <v>18175.02</v>
      </c>
      <c r="G6497" s="13">
        <v>-18174.02</v>
      </c>
      <c r="H6497" s="10">
        <v>1</v>
      </c>
      <c r="I6497" s="1" t="s">
        <v>3588</v>
      </c>
      <c r="J6497" s="2" t="s">
        <v>5405</v>
      </c>
    </row>
    <row r="6498" spans="1:10" x14ac:dyDescent="0.55000000000000004">
      <c r="A6498" s="8">
        <v>199</v>
      </c>
      <c r="B6498" s="26">
        <v>100000027668</v>
      </c>
      <c r="C6498" s="8">
        <v>0</v>
      </c>
      <c r="D6498" s="8" t="s">
        <v>892</v>
      </c>
      <c r="E6498" s="10" t="s">
        <v>1278</v>
      </c>
      <c r="F6498" s="13">
        <v>18175.02</v>
      </c>
      <c r="G6498" s="13">
        <v>-18174.02</v>
      </c>
      <c r="H6498" s="10">
        <v>1</v>
      </c>
      <c r="I6498" s="1" t="s">
        <v>3588</v>
      </c>
      <c r="J6498" s="2" t="s">
        <v>5405</v>
      </c>
    </row>
    <row r="6499" spans="1:10" x14ac:dyDescent="0.55000000000000004">
      <c r="A6499" s="8">
        <v>200</v>
      </c>
      <c r="B6499" s="26">
        <v>100000027669</v>
      </c>
      <c r="C6499" s="8">
        <v>0</v>
      </c>
      <c r="D6499" s="8" t="s">
        <v>892</v>
      </c>
      <c r="E6499" s="10" t="s">
        <v>1278</v>
      </c>
      <c r="F6499" s="13">
        <v>18175.02</v>
      </c>
      <c r="G6499" s="13">
        <v>-18174.02</v>
      </c>
      <c r="H6499" s="10">
        <v>1</v>
      </c>
      <c r="I6499" s="1" t="s">
        <v>3588</v>
      </c>
      <c r="J6499" s="2" t="s">
        <v>5405</v>
      </c>
    </row>
    <row r="6500" spans="1:10" x14ac:dyDescent="0.55000000000000004">
      <c r="A6500" s="8">
        <v>201</v>
      </c>
      <c r="B6500" s="26">
        <v>100000027670</v>
      </c>
      <c r="C6500" s="8">
        <v>0</v>
      </c>
      <c r="D6500" s="8" t="s">
        <v>892</v>
      </c>
      <c r="E6500" s="10" t="s">
        <v>1278</v>
      </c>
      <c r="F6500" s="13">
        <v>18175.02</v>
      </c>
      <c r="G6500" s="13">
        <v>-18174.02</v>
      </c>
      <c r="H6500" s="10">
        <v>1</v>
      </c>
      <c r="I6500" s="1" t="s">
        <v>3588</v>
      </c>
      <c r="J6500" s="2" t="s">
        <v>5405</v>
      </c>
    </row>
    <row r="6501" spans="1:10" x14ac:dyDescent="0.55000000000000004">
      <c r="A6501" s="8">
        <v>202</v>
      </c>
      <c r="B6501" s="26">
        <v>100000027671</v>
      </c>
      <c r="C6501" s="8">
        <v>0</v>
      </c>
      <c r="D6501" s="8" t="s">
        <v>892</v>
      </c>
      <c r="E6501" s="10" t="s">
        <v>1278</v>
      </c>
      <c r="F6501" s="13">
        <v>18175.02</v>
      </c>
      <c r="G6501" s="13">
        <v>-18174.02</v>
      </c>
      <c r="H6501" s="10">
        <v>1</v>
      </c>
      <c r="I6501" s="1" t="s">
        <v>3588</v>
      </c>
      <c r="J6501" s="2" t="s">
        <v>5405</v>
      </c>
    </row>
    <row r="6502" spans="1:10" x14ac:dyDescent="0.55000000000000004">
      <c r="A6502" s="8">
        <v>203</v>
      </c>
      <c r="B6502" s="26">
        <v>100000027672</v>
      </c>
      <c r="C6502" s="8">
        <v>0</v>
      </c>
      <c r="D6502" s="8" t="s">
        <v>892</v>
      </c>
      <c r="E6502" s="10" t="s">
        <v>1278</v>
      </c>
      <c r="F6502" s="13">
        <v>18175.02</v>
      </c>
      <c r="G6502" s="13">
        <v>-18174.02</v>
      </c>
      <c r="H6502" s="10">
        <v>1</v>
      </c>
      <c r="I6502" s="1" t="s">
        <v>3588</v>
      </c>
      <c r="J6502" s="2" t="s">
        <v>5405</v>
      </c>
    </row>
    <row r="6503" spans="1:10" x14ac:dyDescent="0.55000000000000004">
      <c r="A6503" s="8">
        <v>204</v>
      </c>
      <c r="B6503" s="26">
        <v>100000027673</v>
      </c>
      <c r="C6503" s="8">
        <v>0</v>
      </c>
      <c r="D6503" s="8" t="s">
        <v>892</v>
      </c>
      <c r="E6503" s="10" t="s">
        <v>1278</v>
      </c>
      <c r="F6503" s="13">
        <v>18175.02</v>
      </c>
      <c r="G6503" s="13">
        <v>-18174.02</v>
      </c>
      <c r="H6503" s="10">
        <v>1</v>
      </c>
      <c r="I6503" s="1" t="s">
        <v>3588</v>
      </c>
      <c r="J6503" s="2" t="s">
        <v>5405</v>
      </c>
    </row>
    <row r="6504" spans="1:10" x14ac:dyDescent="0.55000000000000004">
      <c r="A6504" s="8">
        <v>205</v>
      </c>
      <c r="B6504" s="26">
        <v>100000027674</v>
      </c>
      <c r="C6504" s="8">
        <v>0</v>
      </c>
      <c r="D6504" s="8" t="s">
        <v>892</v>
      </c>
      <c r="E6504" s="10" t="s">
        <v>1278</v>
      </c>
      <c r="F6504" s="13">
        <v>18175.02</v>
      </c>
      <c r="G6504" s="13">
        <v>-18174.02</v>
      </c>
      <c r="H6504" s="10">
        <v>1</v>
      </c>
      <c r="I6504" s="1" t="s">
        <v>3588</v>
      </c>
      <c r="J6504" s="2" t="s">
        <v>5405</v>
      </c>
    </row>
    <row r="6505" spans="1:10" x14ac:dyDescent="0.55000000000000004">
      <c r="A6505" s="8">
        <v>206</v>
      </c>
      <c r="B6505" s="26">
        <v>100000027675</v>
      </c>
      <c r="C6505" s="8">
        <v>0</v>
      </c>
      <c r="D6505" s="8" t="s">
        <v>892</v>
      </c>
      <c r="E6505" s="10" t="s">
        <v>1278</v>
      </c>
      <c r="F6505" s="13">
        <v>18175.02</v>
      </c>
      <c r="G6505" s="13">
        <v>-18174.02</v>
      </c>
      <c r="H6505" s="10">
        <v>1</v>
      </c>
      <c r="I6505" s="1" t="s">
        <v>3588</v>
      </c>
      <c r="J6505" s="2" t="s">
        <v>5405</v>
      </c>
    </row>
    <row r="6506" spans="1:10" x14ac:dyDescent="0.55000000000000004">
      <c r="A6506" s="8">
        <v>207</v>
      </c>
      <c r="B6506" s="26">
        <v>100000027676</v>
      </c>
      <c r="C6506" s="8">
        <v>0</v>
      </c>
      <c r="D6506" s="8" t="s">
        <v>892</v>
      </c>
      <c r="E6506" s="10" t="s">
        <v>1278</v>
      </c>
      <c r="F6506" s="13">
        <v>18175.02</v>
      </c>
      <c r="G6506" s="13">
        <v>-18174.02</v>
      </c>
      <c r="H6506" s="10">
        <v>1</v>
      </c>
      <c r="I6506" s="1" t="s">
        <v>3588</v>
      </c>
      <c r="J6506" s="2" t="s">
        <v>5405</v>
      </c>
    </row>
    <row r="6507" spans="1:10" x14ac:dyDescent="0.55000000000000004">
      <c r="A6507" s="8">
        <v>208</v>
      </c>
      <c r="B6507" s="26">
        <v>100000027677</v>
      </c>
      <c r="C6507" s="8">
        <v>0</v>
      </c>
      <c r="D6507" s="8" t="s">
        <v>892</v>
      </c>
      <c r="E6507" s="10" t="s">
        <v>1278</v>
      </c>
      <c r="F6507" s="13">
        <v>18175.02</v>
      </c>
      <c r="G6507" s="13">
        <v>-18174.02</v>
      </c>
      <c r="H6507" s="10">
        <v>1</v>
      </c>
      <c r="I6507" s="1" t="s">
        <v>3588</v>
      </c>
      <c r="J6507" s="2" t="s">
        <v>5405</v>
      </c>
    </row>
    <row r="6508" spans="1:10" x14ac:dyDescent="0.55000000000000004">
      <c r="A6508" s="8">
        <v>209</v>
      </c>
      <c r="B6508" s="26">
        <v>100000027678</v>
      </c>
      <c r="C6508" s="8">
        <v>0</v>
      </c>
      <c r="D6508" s="8" t="s">
        <v>892</v>
      </c>
      <c r="E6508" s="10" t="s">
        <v>1278</v>
      </c>
      <c r="F6508" s="13">
        <v>18175.02</v>
      </c>
      <c r="G6508" s="13">
        <v>-18174.02</v>
      </c>
      <c r="H6508" s="10">
        <v>1</v>
      </c>
      <c r="I6508" s="1" t="s">
        <v>3588</v>
      </c>
      <c r="J6508" s="2" t="s">
        <v>5405</v>
      </c>
    </row>
    <row r="6509" spans="1:10" x14ac:dyDescent="0.55000000000000004">
      <c r="A6509" s="8">
        <v>210</v>
      </c>
      <c r="B6509" s="26">
        <v>100000027679</v>
      </c>
      <c r="C6509" s="8">
        <v>0</v>
      </c>
      <c r="D6509" s="8" t="s">
        <v>892</v>
      </c>
      <c r="E6509" s="10" t="s">
        <v>1278</v>
      </c>
      <c r="F6509" s="13">
        <v>18175.02</v>
      </c>
      <c r="G6509" s="13">
        <v>-18174.02</v>
      </c>
      <c r="H6509" s="10">
        <v>1</v>
      </c>
      <c r="I6509" s="1" t="s">
        <v>3588</v>
      </c>
      <c r="J6509" s="2" t="s">
        <v>5405</v>
      </c>
    </row>
    <row r="6510" spans="1:10" x14ac:dyDescent="0.55000000000000004">
      <c r="A6510" s="8">
        <v>211</v>
      </c>
      <c r="B6510" s="26">
        <v>100000027680</v>
      </c>
      <c r="C6510" s="8">
        <v>0</v>
      </c>
      <c r="D6510" s="8" t="s">
        <v>892</v>
      </c>
      <c r="E6510" s="10" t="s">
        <v>1278</v>
      </c>
      <c r="F6510" s="13">
        <v>18175.02</v>
      </c>
      <c r="G6510" s="13">
        <v>-18174.02</v>
      </c>
      <c r="H6510" s="10">
        <v>1</v>
      </c>
      <c r="I6510" s="1" t="s">
        <v>3588</v>
      </c>
      <c r="J6510" s="2" t="s">
        <v>5405</v>
      </c>
    </row>
    <row r="6511" spans="1:10" x14ac:dyDescent="0.55000000000000004">
      <c r="A6511" s="8">
        <v>212</v>
      </c>
      <c r="B6511" s="26">
        <v>100000027681</v>
      </c>
      <c r="C6511" s="8">
        <v>0</v>
      </c>
      <c r="D6511" s="8" t="s">
        <v>892</v>
      </c>
      <c r="E6511" s="10" t="s">
        <v>1278</v>
      </c>
      <c r="F6511" s="13">
        <v>18175.02</v>
      </c>
      <c r="G6511" s="13">
        <v>-18174.02</v>
      </c>
      <c r="H6511" s="10">
        <v>1</v>
      </c>
      <c r="I6511" s="1" t="s">
        <v>3588</v>
      </c>
      <c r="J6511" s="2" t="s">
        <v>5405</v>
      </c>
    </row>
    <row r="6512" spans="1:10" x14ac:dyDescent="0.55000000000000004">
      <c r="A6512" s="8">
        <v>213</v>
      </c>
      <c r="B6512" s="26">
        <v>100000027682</v>
      </c>
      <c r="C6512" s="8">
        <v>0</v>
      </c>
      <c r="D6512" s="8" t="s">
        <v>892</v>
      </c>
      <c r="E6512" s="10" t="s">
        <v>1278</v>
      </c>
      <c r="F6512" s="13">
        <v>18175.02</v>
      </c>
      <c r="G6512" s="13">
        <v>-18174.02</v>
      </c>
      <c r="H6512" s="10">
        <v>1</v>
      </c>
      <c r="I6512" s="1" t="s">
        <v>3588</v>
      </c>
      <c r="J6512" s="2" t="s">
        <v>5405</v>
      </c>
    </row>
    <row r="6513" spans="1:10" x14ac:dyDescent="0.55000000000000004">
      <c r="A6513" s="8">
        <v>214</v>
      </c>
      <c r="B6513" s="26">
        <v>100000027683</v>
      </c>
      <c r="C6513" s="8">
        <v>0</v>
      </c>
      <c r="D6513" s="8" t="s">
        <v>892</v>
      </c>
      <c r="E6513" s="10" t="s">
        <v>1278</v>
      </c>
      <c r="F6513" s="13">
        <v>18175.02</v>
      </c>
      <c r="G6513" s="13">
        <v>-18174.02</v>
      </c>
      <c r="H6513" s="10">
        <v>1</v>
      </c>
      <c r="I6513" s="1" t="s">
        <v>3588</v>
      </c>
      <c r="J6513" s="2" t="s">
        <v>5405</v>
      </c>
    </row>
    <row r="6514" spans="1:10" x14ac:dyDescent="0.55000000000000004">
      <c r="A6514" s="8">
        <v>215</v>
      </c>
      <c r="B6514" s="26">
        <v>100000027684</v>
      </c>
      <c r="C6514" s="8">
        <v>0</v>
      </c>
      <c r="D6514" s="8" t="s">
        <v>892</v>
      </c>
      <c r="E6514" s="10" t="s">
        <v>1278</v>
      </c>
      <c r="F6514" s="13">
        <v>18175.02</v>
      </c>
      <c r="G6514" s="13">
        <v>-18174.02</v>
      </c>
      <c r="H6514" s="10">
        <v>1</v>
      </c>
      <c r="I6514" s="1" t="s">
        <v>3588</v>
      </c>
      <c r="J6514" s="2" t="s">
        <v>5405</v>
      </c>
    </row>
    <row r="6515" spans="1:10" x14ac:dyDescent="0.55000000000000004">
      <c r="A6515" s="8">
        <v>216</v>
      </c>
      <c r="B6515" s="26">
        <v>100000027685</v>
      </c>
      <c r="C6515" s="8">
        <v>0</v>
      </c>
      <c r="D6515" s="8" t="s">
        <v>892</v>
      </c>
      <c r="E6515" s="10" t="s">
        <v>1278</v>
      </c>
      <c r="F6515" s="13">
        <v>18175.02</v>
      </c>
      <c r="G6515" s="13">
        <v>-18174.02</v>
      </c>
      <c r="H6515" s="10">
        <v>1</v>
      </c>
      <c r="I6515" s="1" t="s">
        <v>3588</v>
      </c>
      <c r="J6515" s="2" t="s">
        <v>5405</v>
      </c>
    </row>
    <row r="6516" spans="1:10" x14ac:dyDescent="0.55000000000000004">
      <c r="A6516" s="8">
        <v>217</v>
      </c>
      <c r="B6516" s="26">
        <v>100000027686</v>
      </c>
      <c r="C6516" s="8">
        <v>0</v>
      </c>
      <c r="D6516" s="8" t="s">
        <v>892</v>
      </c>
      <c r="E6516" s="10" t="s">
        <v>1278</v>
      </c>
      <c r="F6516" s="13">
        <v>18175.02</v>
      </c>
      <c r="G6516" s="13">
        <v>-18174.02</v>
      </c>
      <c r="H6516" s="10">
        <v>1</v>
      </c>
      <c r="I6516" s="1" t="s">
        <v>3588</v>
      </c>
      <c r="J6516" s="2" t="s">
        <v>5405</v>
      </c>
    </row>
    <row r="6517" spans="1:10" x14ac:dyDescent="0.55000000000000004">
      <c r="A6517" s="8">
        <v>218</v>
      </c>
      <c r="B6517" s="26">
        <v>100000027687</v>
      </c>
      <c r="C6517" s="8">
        <v>0</v>
      </c>
      <c r="D6517" s="8" t="s">
        <v>892</v>
      </c>
      <c r="E6517" s="10" t="s">
        <v>1278</v>
      </c>
      <c r="F6517" s="13">
        <v>18175.02</v>
      </c>
      <c r="G6517" s="13">
        <v>-18174.02</v>
      </c>
      <c r="H6517" s="10">
        <v>1</v>
      </c>
      <c r="I6517" s="1" t="s">
        <v>3588</v>
      </c>
      <c r="J6517" s="2" t="s">
        <v>5405</v>
      </c>
    </row>
    <row r="6518" spans="1:10" x14ac:dyDescent="0.55000000000000004">
      <c r="A6518" s="8">
        <v>219</v>
      </c>
      <c r="B6518" s="26">
        <v>100000027688</v>
      </c>
      <c r="C6518" s="8">
        <v>0</v>
      </c>
      <c r="D6518" s="8" t="s">
        <v>892</v>
      </c>
      <c r="E6518" s="10" t="s">
        <v>1278</v>
      </c>
      <c r="F6518" s="13">
        <v>18175.02</v>
      </c>
      <c r="G6518" s="13">
        <v>-18174.02</v>
      </c>
      <c r="H6518" s="10">
        <v>1</v>
      </c>
      <c r="I6518" s="1" t="s">
        <v>3588</v>
      </c>
      <c r="J6518" s="2" t="s">
        <v>5405</v>
      </c>
    </row>
    <row r="6519" spans="1:10" x14ac:dyDescent="0.55000000000000004">
      <c r="A6519" s="8">
        <v>220</v>
      </c>
      <c r="B6519" s="26">
        <v>100000027689</v>
      </c>
      <c r="C6519" s="8">
        <v>0</v>
      </c>
      <c r="D6519" s="8" t="s">
        <v>892</v>
      </c>
      <c r="E6519" s="10" t="s">
        <v>1278</v>
      </c>
      <c r="F6519" s="13">
        <v>18175.02</v>
      </c>
      <c r="G6519" s="13">
        <v>-18174.02</v>
      </c>
      <c r="H6519" s="10">
        <v>1</v>
      </c>
      <c r="I6519" s="1" t="s">
        <v>3588</v>
      </c>
      <c r="J6519" s="2" t="s">
        <v>5405</v>
      </c>
    </row>
    <row r="6520" spans="1:10" x14ac:dyDescent="0.55000000000000004">
      <c r="A6520" s="8">
        <v>221</v>
      </c>
      <c r="B6520" s="26">
        <v>100000027690</v>
      </c>
      <c r="C6520" s="8">
        <v>0</v>
      </c>
      <c r="D6520" s="8" t="s">
        <v>892</v>
      </c>
      <c r="E6520" s="10" t="s">
        <v>1278</v>
      </c>
      <c r="F6520" s="13">
        <v>18175.02</v>
      </c>
      <c r="G6520" s="13">
        <v>-18174.02</v>
      </c>
      <c r="H6520" s="10">
        <v>1</v>
      </c>
      <c r="I6520" s="1" t="s">
        <v>3588</v>
      </c>
      <c r="J6520" s="2" t="s">
        <v>5405</v>
      </c>
    </row>
    <row r="6521" spans="1:10" x14ac:dyDescent="0.55000000000000004">
      <c r="A6521" s="8">
        <v>222</v>
      </c>
      <c r="B6521" s="26">
        <v>100000027691</v>
      </c>
      <c r="C6521" s="8">
        <v>0</v>
      </c>
      <c r="D6521" s="8" t="s">
        <v>892</v>
      </c>
      <c r="E6521" s="10" t="s">
        <v>1278</v>
      </c>
      <c r="F6521" s="13">
        <v>18175.02</v>
      </c>
      <c r="G6521" s="13">
        <v>-18174.02</v>
      </c>
      <c r="H6521" s="10">
        <v>1</v>
      </c>
      <c r="I6521" s="1" t="s">
        <v>3588</v>
      </c>
      <c r="J6521" s="2" t="s">
        <v>5405</v>
      </c>
    </row>
    <row r="6522" spans="1:10" x14ac:dyDescent="0.55000000000000004">
      <c r="A6522" s="8">
        <v>223</v>
      </c>
      <c r="B6522" s="26">
        <v>100000027692</v>
      </c>
      <c r="C6522" s="8">
        <v>0</v>
      </c>
      <c r="D6522" s="8" t="s">
        <v>892</v>
      </c>
      <c r="E6522" s="10" t="s">
        <v>1278</v>
      </c>
      <c r="F6522" s="13">
        <v>18175.02</v>
      </c>
      <c r="G6522" s="13">
        <v>-18174.02</v>
      </c>
      <c r="H6522" s="10">
        <v>1</v>
      </c>
      <c r="I6522" s="1" t="s">
        <v>3588</v>
      </c>
      <c r="J6522" s="2" t="s">
        <v>5405</v>
      </c>
    </row>
    <row r="6523" spans="1:10" x14ac:dyDescent="0.55000000000000004">
      <c r="A6523" s="8">
        <v>224</v>
      </c>
      <c r="B6523" s="26">
        <v>100000027693</v>
      </c>
      <c r="C6523" s="8">
        <v>0</v>
      </c>
      <c r="D6523" s="8" t="s">
        <v>892</v>
      </c>
      <c r="E6523" s="10" t="s">
        <v>1278</v>
      </c>
      <c r="F6523" s="13">
        <v>18175.02</v>
      </c>
      <c r="G6523" s="13">
        <v>-18174.02</v>
      </c>
      <c r="H6523" s="10">
        <v>1</v>
      </c>
      <c r="I6523" s="1" t="s">
        <v>3588</v>
      </c>
      <c r="J6523" s="2" t="s">
        <v>5405</v>
      </c>
    </row>
    <row r="6524" spans="1:10" x14ac:dyDescent="0.55000000000000004">
      <c r="A6524" s="8">
        <v>225</v>
      </c>
      <c r="B6524" s="26">
        <v>100000027694</v>
      </c>
      <c r="C6524" s="8">
        <v>0</v>
      </c>
      <c r="D6524" s="8" t="s">
        <v>892</v>
      </c>
      <c r="E6524" s="10" t="s">
        <v>1278</v>
      </c>
      <c r="F6524" s="13">
        <v>18175.02</v>
      </c>
      <c r="G6524" s="13">
        <v>-18174.02</v>
      </c>
      <c r="H6524" s="10">
        <v>1</v>
      </c>
      <c r="I6524" s="1" t="s">
        <v>3588</v>
      </c>
      <c r="J6524" s="2" t="s">
        <v>5405</v>
      </c>
    </row>
    <row r="6525" spans="1:10" x14ac:dyDescent="0.55000000000000004">
      <c r="A6525" s="8">
        <v>226</v>
      </c>
      <c r="B6525" s="26">
        <v>100000027695</v>
      </c>
      <c r="C6525" s="8">
        <v>0</v>
      </c>
      <c r="D6525" s="8" t="s">
        <v>892</v>
      </c>
      <c r="E6525" s="10" t="s">
        <v>1278</v>
      </c>
      <c r="F6525" s="13">
        <v>18175.02</v>
      </c>
      <c r="G6525" s="13">
        <v>-18174.02</v>
      </c>
      <c r="H6525" s="10">
        <v>1</v>
      </c>
      <c r="I6525" s="1" t="s">
        <v>3588</v>
      </c>
      <c r="J6525" s="2" t="s">
        <v>5405</v>
      </c>
    </row>
    <row r="6526" spans="1:10" x14ac:dyDescent="0.55000000000000004">
      <c r="A6526" s="8">
        <v>227</v>
      </c>
      <c r="B6526" s="26">
        <v>100000027712</v>
      </c>
      <c r="C6526" s="8">
        <v>0</v>
      </c>
      <c r="D6526" s="8" t="s">
        <v>892</v>
      </c>
      <c r="E6526" s="10" t="s">
        <v>1279</v>
      </c>
      <c r="F6526" s="13">
        <v>8078.5</v>
      </c>
      <c r="G6526" s="13">
        <v>-8077.5</v>
      </c>
      <c r="H6526" s="10">
        <v>1</v>
      </c>
      <c r="I6526" s="1" t="s">
        <v>3588</v>
      </c>
      <c r="J6526" s="2" t="s">
        <v>5405</v>
      </c>
    </row>
    <row r="6527" spans="1:10" x14ac:dyDescent="0.55000000000000004">
      <c r="A6527" s="8">
        <v>228</v>
      </c>
      <c r="B6527" s="26">
        <v>100000027713</v>
      </c>
      <c r="C6527" s="8">
        <v>0</v>
      </c>
      <c r="D6527" s="8" t="s">
        <v>892</v>
      </c>
      <c r="E6527" s="10" t="s">
        <v>1279</v>
      </c>
      <c r="F6527" s="13">
        <v>8078.5</v>
      </c>
      <c r="G6527" s="13">
        <v>-8077.5</v>
      </c>
      <c r="H6527" s="10">
        <v>1</v>
      </c>
      <c r="I6527" s="1" t="s">
        <v>3588</v>
      </c>
      <c r="J6527" s="2" t="s">
        <v>5405</v>
      </c>
    </row>
    <row r="6528" spans="1:10" x14ac:dyDescent="0.55000000000000004">
      <c r="A6528" s="8">
        <v>229</v>
      </c>
      <c r="B6528" s="26">
        <v>100000037432</v>
      </c>
      <c r="C6528" s="8">
        <v>0</v>
      </c>
      <c r="D6528" s="8" t="s">
        <v>1280</v>
      </c>
      <c r="E6528" s="10" t="s">
        <v>1277</v>
      </c>
      <c r="F6528" s="13">
        <v>45000</v>
      </c>
      <c r="G6528" s="13">
        <v>-44999</v>
      </c>
      <c r="H6528" s="10">
        <v>1</v>
      </c>
      <c r="I6528" s="1" t="s">
        <v>3588</v>
      </c>
      <c r="J6528" s="2" t="s">
        <v>5405</v>
      </c>
    </row>
    <row r="6529" spans="1:10" x14ac:dyDescent="0.55000000000000004">
      <c r="A6529" s="8">
        <v>230</v>
      </c>
      <c r="B6529" s="26">
        <v>100000037433</v>
      </c>
      <c r="C6529" s="8">
        <v>0</v>
      </c>
      <c r="D6529" s="8" t="s">
        <v>1280</v>
      </c>
      <c r="E6529" s="10" t="s">
        <v>1277</v>
      </c>
      <c r="F6529" s="13">
        <v>45000</v>
      </c>
      <c r="G6529" s="13">
        <v>-44999</v>
      </c>
      <c r="H6529" s="10">
        <v>1</v>
      </c>
      <c r="I6529" s="1" t="s">
        <v>3588</v>
      </c>
      <c r="J6529" s="2" t="s">
        <v>5405</v>
      </c>
    </row>
    <row r="6530" spans="1:10" x14ac:dyDescent="0.55000000000000004">
      <c r="A6530" s="8">
        <v>231</v>
      </c>
      <c r="B6530" s="26">
        <v>100000038049</v>
      </c>
      <c r="C6530" s="8">
        <v>0</v>
      </c>
      <c r="D6530" s="8" t="s">
        <v>1281</v>
      </c>
      <c r="E6530" s="10" t="s">
        <v>1278</v>
      </c>
      <c r="F6530" s="13">
        <v>19292.099999999999</v>
      </c>
      <c r="G6530" s="13">
        <v>-19291.099999999999</v>
      </c>
      <c r="H6530" s="10">
        <v>1</v>
      </c>
      <c r="I6530" s="1" t="s">
        <v>3588</v>
      </c>
      <c r="J6530" s="2" t="s">
        <v>5405</v>
      </c>
    </row>
    <row r="6531" spans="1:10" x14ac:dyDescent="0.55000000000000004">
      <c r="A6531" s="8">
        <v>232</v>
      </c>
      <c r="B6531" s="26">
        <v>100000038052</v>
      </c>
      <c r="C6531" s="8">
        <v>0</v>
      </c>
      <c r="D6531" s="8" t="s">
        <v>1281</v>
      </c>
      <c r="E6531" s="10" t="s">
        <v>1282</v>
      </c>
      <c r="F6531" s="13">
        <v>7700</v>
      </c>
      <c r="G6531" s="13">
        <v>-7699</v>
      </c>
      <c r="H6531" s="10">
        <v>1</v>
      </c>
      <c r="I6531" s="1" t="s">
        <v>3588</v>
      </c>
      <c r="J6531" s="2" t="s">
        <v>5405</v>
      </c>
    </row>
    <row r="6532" spans="1:10" x14ac:dyDescent="0.55000000000000004">
      <c r="A6532" s="8">
        <v>233</v>
      </c>
      <c r="B6532" s="26">
        <v>100000038053</v>
      </c>
      <c r="C6532" s="8">
        <v>0</v>
      </c>
      <c r="D6532" s="8" t="s">
        <v>1281</v>
      </c>
      <c r="E6532" s="10" t="s">
        <v>1282</v>
      </c>
      <c r="F6532" s="13">
        <v>7700</v>
      </c>
      <c r="G6532" s="13">
        <v>-7699</v>
      </c>
      <c r="H6532" s="10">
        <v>1</v>
      </c>
      <c r="I6532" s="1" t="s">
        <v>3588</v>
      </c>
      <c r="J6532" s="2" t="s">
        <v>5405</v>
      </c>
    </row>
    <row r="6533" spans="1:10" x14ac:dyDescent="0.55000000000000004">
      <c r="A6533" s="8">
        <v>234</v>
      </c>
      <c r="B6533" s="26">
        <v>100000038054</v>
      </c>
      <c r="C6533" s="8">
        <v>0</v>
      </c>
      <c r="D6533" s="8" t="s">
        <v>1281</v>
      </c>
      <c r="E6533" s="10" t="s">
        <v>1282</v>
      </c>
      <c r="F6533" s="13">
        <v>7700</v>
      </c>
      <c r="G6533" s="13">
        <v>-7699</v>
      </c>
      <c r="H6533" s="10">
        <v>1</v>
      </c>
      <c r="I6533" s="1" t="s">
        <v>3588</v>
      </c>
      <c r="J6533" s="2" t="s">
        <v>5405</v>
      </c>
    </row>
    <row r="6534" spans="1:10" x14ac:dyDescent="0.55000000000000004">
      <c r="A6534" s="8">
        <v>235</v>
      </c>
      <c r="B6534" s="26">
        <v>100000048755</v>
      </c>
      <c r="C6534" s="8">
        <v>0</v>
      </c>
      <c r="D6534" s="8" t="s">
        <v>1283</v>
      </c>
      <c r="E6534" s="10" t="s">
        <v>1284</v>
      </c>
      <c r="F6534" s="13">
        <v>13910</v>
      </c>
      <c r="G6534" s="13">
        <v>-13909</v>
      </c>
      <c r="H6534" s="10">
        <v>1</v>
      </c>
      <c r="I6534" s="1" t="s">
        <v>3588</v>
      </c>
      <c r="J6534" s="2" t="s">
        <v>5405</v>
      </c>
    </row>
    <row r="6535" spans="1:10" x14ac:dyDescent="0.55000000000000004">
      <c r="A6535" s="8">
        <v>236</v>
      </c>
      <c r="B6535" s="26">
        <v>100000049539</v>
      </c>
      <c r="C6535" s="8">
        <v>0</v>
      </c>
      <c r="D6535" s="8" t="s">
        <v>1285</v>
      </c>
      <c r="E6535" s="10" t="s">
        <v>1286</v>
      </c>
      <c r="F6535" s="13">
        <v>44726</v>
      </c>
      <c r="G6535" s="13">
        <v>-44725</v>
      </c>
      <c r="H6535" s="10">
        <v>1</v>
      </c>
      <c r="I6535" s="1" t="s">
        <v>3588</v>
      </c>
      <c r="J6535" s="2" t="s">
        <v>5405</v>
      </c>
    </row>
    <row r="6536" spans="1:10" x14ac:dyDescent="0.55000000000000004">
      <c r="A6536" s="8">
        <v>237</v>
      </c>
      <c r="B6536" s="26">
        <v>100000049540</v>
      </c>
      <c r="C6536" s="8">
        <v>0</v>
      </c>
      <c r="D6536" s="8" t="s">
        <v>1285</v>
      </c>
      <c r="E6536" s="10" t="s">
        <v>1286</v>
      </c>
      <c r="F6536" s="13">
        <v>44726</v>
      </c>
      <c r="G6536" s="13">
        <v>-44725</v>
      </c>
      <c r="H6536" s="10">
        <v>1</v>
      </c>
      <c r="I6536" s="1" t="s">
        <v>3588</v>
      </c>
      <c r="J6536" s="2" t="s">
        <v>5405</v>
      </c>
    </row>
    <row r="6537" spans="1:10" x14ac:dyDescent="0.55000000000000004">
      <c r="A6537" s="8">
        <v>238</v>
      </c>
      <c r="B6537" s="26">
        <v>100000049541</v>
      </c>
      <c r="C6537" s="8">
        <v>0</v>
      </c>
      <c r="D6537" s="8" t="s">
        <v>1285</v>
      </c>
      <c r="E6537" s="10" t="s">
        <v>1286</v>
      </c>
      <c r="F6537" s="13">
        <v>44726</v>
      </c>
      <c r="G6537" s="13">
        <v>-44725</v>
      </c>
      <c r="H6537" s="10">
        <v>1</v>
      </c>
      <c r="I6537" s="1" t="s">
        <v>3588</v>
      </c>
      <c r="J6537" s="2" t="s">
        <v>5405</v>
      </c>
    </row>
    <row r="6538" spans="1:10" x14ac:dyDescent="0.55000000000000004">
      <c r="A6538" s="8">
        <v>239</v>
      </c>
      <c r="B6538" s="26">
        <v>100000049542</v>
      </c>
      <c r="C6538" s="8">
        <v>0</v>
      </c>
      <c r="D6538" s="8" t="s">
        <v>1285</v>
      </c>
      <c r="E6538" s="10" t="s">
        <v>1286</v>
      </c>
      <c r="F6538" s="13">
        <v>44726</v>
      </c>
      <c r="G6538" s="13">
        <v>-44725</v>
      </c>
      <c r="H6538" s="10">
        <v>1</v>
      </c>
      <c r="I6538" s="1" t="s">
        <v>3588</v>
      </c>
      <c r="J6538" s="2" t="s">
        <v>5405</v>
      </c>
    </row>
    <row r="6539" spans="1:10" x14ac:dyDescent="0.55000000000000004">
      <c r="A6539" s="8">
        <v>240</v>
      </c>
      <c r="B6539" s="26">
        <v>100000049543</v>
      </c>
      <c r="C6539" s="8">
        <v>0</v>
      </c>
      <c r="D6539" s="8" t="s">
        <v>1285</v>
      </c>
      <c r="E6539" s="10" t="s">
        <v>1286</v>
      </c>
      <c r="F6539" s="13">
        <v>44726</v>
      </c>
      <c r="G6539" s="13">
        <v>-44725</v>
      </c>
      <c r="H6539" s="10">
        <v>1</v>
      </c>
      <c r="I6539" s="1" t="s">
        <v>3588</v>
      </c>
      <c r="J6539" s="2" t="s">
        <v>5405</v>
      </c>
    </row>
    <row r="6540" spans="1:10" x14ac:dyDescent="0.55000000000000004">
      <c r="A6540" s="8">
        <v>241</v>
      </c>
      <c r="B6540" s="26">
        <v>100000049544</v>
      </c>
      <c r="C6540" s="8">
        <v>0</v>
      </c>
      <c r="D6540" s="8" t="s">
        <v>1285</v>
      </c>
      <c r="E6540" s="10" t="s">
        <v>1286</v>
      </c>
      <c r="F6540" s="13">
        <v>44726</v>
      </c>
      <c r="G6540" s="13">
        <v>-44725</v>
      </c>
      <c r="H6540" s="10">
        <v>1</v>
      </c>
      <c r="I6540" s="1" t="s">
        <v>3588</v>
      </c>
      <c r="J6540" s="2" t="s">
        <v>5405</v>
      </c>
    </row>
    <row r="6541" spans="1:10" x14ac:dyDescent="0.55000000000000004">
      <c r="A6541" s="8">
        <v>242</v>
      </c>
      <c r="B6541" s="26">
        <v>100000049545</v>
      </c>
      <c r="C6541" s="8">
        <v>0</v>
      </c>
      <c r="D6541" s="8" t="s">
        <v>1285</v>
      </c>
      <c r="E6541" s="10" t="s">
        <v>1286</v>
      </c>
      <c r="F6541" s="13">
        <v>44726</v>
      </c>
      <c r="G6541" s="13">
        <v>-44725</v>
      </c>
      <c r="H6541" s="10">
        <v>1</v>
      </c>
      <c r="I6541" s="1" t="s">
        <v>3588</v>
      </c>
      <c r="J6541" s="2" t="s">
        <v>5405</v>
      </c>
    </row>
    <row r="6542" spans="1:10" x14ac:dyDescent="0.55000000000000004">
      <c r="A6542" s="8">
        <v>243</v>
      </c>
      <c r="B6542" s="26">
        <v>100000049546</v>
      </c>
      <c r="C6542" s="8">
        <v>0</v>
      </c>
      <c r="D6542" s="8" t="s">
        <v>1285</v>
      </c>
      <c r="E6542" s="10" t="s">
        <v>1286</v>
      </c>
      <c r="F6542" s="13">
        <v>44726</v>
      </c>
      <c r="G6542" s="13">
        <v>-44725</v>
      </c>
      <c r="H6542" s="10">
        <v>1</v>
      </c>
      <c r="I6542" s="1" t="s">
        <v>3588</v>
      </c>
      <c r="J6542" s="2" t="s">
        <v>5405</v>
      </c>
    </row>
    <row r="6543" spans="1:10" x14ac:dyDescent="0.55000000000000004">
      <c r="A6543" s="8">
        <v>244</v>
      </c>
      <c r="B6543" s="26">
        <v>100000049547</v>
      </c>
      <c r="C6543" s="8">
        <v>0</v>
      </c>
      <c r="D6543" s="8" t="s">
        <v>1285</v>
      </c>
      <c r="E6543" s="10" t="s">
        <v>1286</v>
      </c>
      <c r="F6543" s="13">
        <v>44726</v>
      </c>
      <c r="G6543" s="13">
        <v>-44725</v>
      </c>
      <c r="H6543" s="10">
        <v>1</v>
      </c>
      <c r="I6543" s="1" t="s">
        <v>3588</v>
      </c>
      <c r="J6543" s="2" t="s">
        <v>5405</v>
      </c>
    </row>
    <row r="6544" spans="1:10" x14ac:dyDescent="0.55000000000000004">
      <c r="A6544" s="8">
        <v>245</v>
      </c>
      <c r="B6544" s="26">
        <v>100000049548</v>
      </c>
      <c r="C6544" s="8">
        <v>0</v>
      </c>
      <c r="D6544" s="8" t="s">
        <v>1285</v>
      </c>
      <c r="E6544" s="10" t="s">
        <v>1286</v>
      </c>
      <c r="F6544" s="13">
        <v>44726</v>
      </c>
      <c r="G6544" s="13">
        <v>-44725</v>
      </c>
      <c r="H6544" s="10">
        <v>1</v>
      </c>
      <c r="I6544" s="1" t="s">
        <v>3588</v>
      </c>
      <c r="J6544" s="2" t="s">
        <v>5405</v>
      </c>
    </row>
    <row r="6545" spans="1:10" x14ac:dyDescent="0.55000000000000004">
      <c r="A6545" s="8">
        <v>246</v>
      </c>
      <c r="B6545" s="26">
        <v>100000049570</v>
      </c>
      <c r="C6545" s="8">
        <v>0</v>
      </c>
      <c r="D6545" s="8" t="s">
        <v>1285</v>
      </c>
      <c r="E6545" s="10" t="s">
        <v>1287</v>
      </c>
      <c r="F6545" s="13">
        <v>33491</v>
      </c>
      <c r="G6545" s="13">
        <v>-33490</v>
      </c>
      <c r="H6545" s="10">
        <v>1</v>
      </c>
      <c r="I6545" s="1" t="s">
        <v>3588</v>
      </c>
      <c r="J6545" s="2" t="s">
        <v>5405</v>
      </c>
    </row>
    <row r="6546" spans="1:10" x14ac:dyDescent="0.55000000000000004">
      <c r="A6546" s="8">
        <v>247</v>
      </c>
      <c r="B6546" s="26">
        <v>100000049571</v>
      </c>
      <c r="C6546" s="8">
        <v>0</v>
      </c>
      <c r="D6546" s="8" t="s">
        <v>1285</v>
      </c>
      <c r="E6546" s="10" t="s">
        <v>1287</v>
      </c>
      <c r="F6546" s="13">
        <v>33491</v>
      </c>
      <c r="G6546" s="13">
        <v>-33490</v>
      </c>
      <c r="H6546" s="10">
        <v>1</v>
      </c>
      <c r="I6546" s="1" t="s">
        <v>3588</v>
      </c>
      <c r="J6546" s="2" t="s">
        <v>5405</v>
      </c>
    </row>
    <row r="6547" spans="1:10" x14ac:dyDescent="0.55000000000000004">
      <c r="A6547" s="8">
        <v>248</v>
      </c>
      <c r="B6547" s="26">
        <v>100000049572</v>
      </c>
      <c r="C6547" s="8">
        <v>0</v>
      </c>
      <c r="D6547" s="8" t="s">
        <v>1285</v>
      </c>
      <c r="E6547" s="10" t="s">
        <v>1287</v>
      </c>
      <c r="F6547" s="13">
        <v>33491</v>
      </c>
      <c r="G6547" s="13">
        <v>-33490</v>
      </c>
      <c r="H6547" s="10">
        <v>1</v>
      </c>
      <c r="I6547" s="1" t="s">
        <v>3588</v>
      </c>
      <c r="J6547" s="2" t="s">
        <v>5405</v>
      </c>
    </row>
    <row r="6548" spans="1:10" x14ac:dyDescent="0.55000000000000004">
      <c r="A6548" s="8">
        <v>249</v>
      </c>
      <c r="B6548" s="26">
        <v>100000049573</v>
      </c>
      <c r="C6548" s="8">
        <v>0</v>
      </c>
      <c r="D6548" s="8" t="s">
        <v>1285</v>
      </c>
      <c r="E6548" s="10" t="s">
        <v>1287</v>
      </c>
      <c r="F6548" s="13">
        <v>33491</v>
      </c>
      <c r="G6548" s="13">
        <v>-33490</v>
      </c>
      <c r="H6548" s="10">
        <v>1</v>
      </c>
      <c r="I6548" s="1" t="s">
        <v>3588</v>
      </c>
      <c r="J6548" s="2" t="s">
        <v>5405</v>
      </c>
    </row>
    <row r="6549" spans="1:10" x14ac:dyDescent="0.55000000000000004">
      <c r="A6549" s="8">
        <v>250</v>
      </c>
      <c r="B6549" s="26">
        <v>100000049574</v>
      </c>
      <c r="C6549" s="8">
        <v>0</v>
      </c>
      <c r="D6549" s="8" t="s">
        <v>1285</v>
      </c>
      <c r="E6549" s="10" t="s">
        <v>1287</v>
      </c>
      <c r="F6549" s="13">
        <v>33491</v>
      </c>
      <c r="G6549" s="13">
        <v>-33490</v>
      </c>
      <c r="H6549" s="10">
        <v>1</v>
      </c>
      <c r="I6549" s="1" t="s">
        <v>3588</v>
      </c>
      <c r="J6549" s="2" t="s">
        <v>5405</v>
      </c>
    </row>
    <row r="6550" spans="1:10" x14ac:dyDescent="0.55000000000000004">
      <c r="A6550" s="8">
        <v>251</v>
      </c>
      <c r="B6550" s="26">
        <v>100000049575</v>
      </c>
      <c r="C6550" s="8">
        <v>0</v>
      </c>
      <c r="D6550" s="8" t="s">
        <v>1285</v>
      </c>
      <c r="E6550" s="10" t="s">
        <v>1287</v>
      </c>
      <c r="F6550" s="13">
        <v>33491</v>
      </c>
      <c r="G6550" s="13">
        <v>-33490</v>
      </c>
      <c r="H6550" s="10">
        <v>1</v>
      </c>
      <c r="I6550" s="1" t="s">
        <v>3588</v>
      </c>
      <c r="J6550" s="2" t="s">
        <v>5405</v>
      </c>
    </row>
    <row r="6551" spans="1:10" x14ac:dyDescent="0.55000000000000004">
      <c r="A6551" s="8">
        <v>252</v>
      </c>
      <c r="B6551" s="26">
        <v>100000049576</v>
      </c>
      <c r="C6551" s="8">
        <v>0</v>
      </c>
      <c r="D6551" s="8" t="s">
        <v>1285</v>
      </c>
      <c r="E6551" s="10" t="s">
        <v>1287</v>
      </c>
      <c r="F6551" s="13">
        <v>33491</v>
      </c>
      <c r="G6551" s="13">
        <v>-33490</v>
      </c>
      <c r="H6551" s="10">
        <v>1</v>
      </c>
      <c r="I6551" s="1" t="s">
        <v>3588</v>
      </c>
      <c r="J6551" s="2" t="s">
        <v>5405</v>
      </c>
    </row>
    <row r="6552" spans="1:10" x14ac:dyDescent="0.55000000000000004">
      <c r="A6552" s="8">
        <v>253</v>
      </c>
      <c r="B6552" s="26">
        <v>100000049577</v>
      </c>
      <c r="C6552" s="8">
        <v>0</v>
      </c>
      <c r="D6552" s="8" t="s">
        <v>1285</v>
      </c>
      <c r="E6552" s="10" t="s">
        <v>1287</v>
      </c>
      <c r="F6552" s="13">
        <v>33491</v>
      </c>
      <c r="G6552" s="13">
        <v>-33490</v>
      </c>
      <c r="H6552" s="10">
        <v>1</v>
      </c>
      <c r="I6552" s="1" t="s">
        <v>3588</v>
      </c>
      <c r="J6552" s="2" t="s">
        <v>5405</v>
      </c>
    </row>
    <row r="6553" spans="1:10" x14ac:dyDescent="0.55000000000000004">
      <c r="A6553" s="8">
        <v>254</v>
      </c>
      <c r="B6553" s="26">
        <v>100000049578</v>
      </c>
      <c r="C6553" s="8">
        <v>0</v>
      </c>
      <c r="D6553" s="8" t="s">
        <v>1285</v>
      </c>
      <c r="E6553" s="10" t="s">
        <v>1287</v>
      </c>
      <c r="F6553" s="13">
        <v>33491</v>
      </c>
      <c r="G6553" s="13">
        <v>-33490</v>
      </c>
      <c r="H6553" s="10">
        <v>1</v>
      </c>
      <c r="I6553" s="1" t="s">
        <v>3588</v>
      </c>
      <c r="J6553" s="2" t="s">
        <v>5405</v>
      </c>
    </row>
    <row r="6554" spans="1:10" x14ac:dyDescent="0.55000000000000004">
      <c r="A6554" s="8">
        <v>255</v>
      </c>
      <c r="B6554" s="26">
        <v>100000049579</v>
      </c>
      <c r="C6554" s="8">
        <v>0</v>
      </c>
      <c r="D6554" s="8" t="s">
        <v>1285</v>
      </c>
      <c r="E6554" s="10" t="s">
        <v>1287</v>
      </c>
      <c r="F6554" s="13">
        <v>33491</v>
      </c>
      <c r="G6554" s="13">
        <v>-33490</v>
      </c>
      <c r="H6554" s="10">
        <v>1</v>
      </c>
      <c r="I6554" s="1" t="s">
        <v>3588</v>
      </c>
      <c r="J6554" s="2" t="s">
        <v>5405</v>
      </c>
    </row>
    <row r="6555" spans="1:10" x14ac:dyDescent="0.55000000000000004">
      <c r="A6555" s="8">
        <v>256</v>
      </c>
      <c r="B6555" s="26">
        <v>100000049580</v>
      </c>
      <c r="C6555" s="8">
        <v>0</v>
      </c>
      <c r="D6555" s="8" t="s">
        <v>1285</v>
      </c>
      <c r="E6555" s="10" t="s">
        <v>1287</v>
      </c>
      <c r="F6555" s="13">
        <v>33491</v>
      </c>
      <c r="G6555" s="13">
        <v>-33490</v>
      </c>
      <c r="H6555" s="10">
        <v>1</v>
      </c>
      <c r="I6555" s="1" t="s">
        <v>3588</v>
      </c>
      <c r="J6555" s="2" t="s">
        <v>5405</v>
      </c>
    </row>
    <row r="6556" spans="1:10" x14ac:dyDescent="0.55000000000000004">
      <c r="A6556" s="8">
        <v>257</v>
      </c>
      <c r="B6556" s="26">
        <v>100000049581</v>
      </c>
      <c r="C6556" s="8">
        <v>0</v>
      </c>
      <c r="D6556" s="8" t="s">
        <v>1285</v>
      </c>
      <c r="E6556" s="10" t="s">
        <v>1287</v>
      </c>
      <c r="F6556" s="13">
        <v>33491</v>
      </c>
      <c r="G6556" s="13">
        <v>-33490</v>
      </c>
      <c r="H6556" s="10">
        <v>1</v>
      </c>
      <c r="I6556" s="1" t="s">
        <v>3588</v>
      </c>
      <c r="J6556" s="2" t="s">
        <v>5405</v>
      </c>
    </row>
    <row r="6557" spans="1:10" x14ac:dyDescent="0.55000000000000004">
      <c r="A6557" s="8">
        <v>258</v>
      </c>
      <c r="B6557" s="26">
        <v>100000049582</v>
      </c>
      <c r="C6557" s="8">
        <v>0</v>
      </c>
      <c r="D6557" s="8" t="s">
        <v>1285</v>
      </c>
      <c r="E6557" s="10" t="s">
        <v>1287</v>
      </c>
      <c r="F6557" s="13">
        <v>33491</v>
      </c>
      <c r="G6557" s="13">
        <v>-33490</v>
      </c>
      <c r="H6557" s="10">
        <v>1</v>
      </c>
      <c r="I6557" s="1" t="s">
        <v>3588</v>
      </c>
      <c r="J6557" s="2" t="s">
        <v>5405</v>
      </c>
    </row>
    <row r="6558" spans="1:10" x14ac:dyDescent="0.55000000000000004">
      <c r="A6558" s="8">
        <v>259</v>
      </c>
      <c r="B6558" s="26">
        <v>100000049587</v>
      </c>
      <c r="C6558" s="8">
        <v>0</v>
      </c>
      <c r="D6558" s="8" t="s">
        <v>1285</v>
      </c>
      <c r="E6558" s="10" t="s">
        <v>1288</v>
      </c>
      <c r="F6558" s="13">
        <v>36101.81</v>
      </c>
      <c r="G6558" s="13">
        <v>-36100.81</v>
      </c>
      <c r="H6558" s="10">
        <v>1</v>
      </c>
      <c r="I6558" s="1" t="s">
        <v>3588</v>
      </c>
      <c r="J6558" s="2" t="s">
        <v>5405</v>
      </c>
    </row>
    <row r="6559" spans="1:10" x14ac:dyDescent="0.55000000000000004">
      <c r="A6559" s="8">
        <v>260</v>
      </c>
      <c r="B6559" s="26">
        <v>100000049611</v>
      </c>
      <c r="C6559" s="8">
        <v>0</v>
      </c>
      <c r="D6559" s="8" t="s">
        <v>1285</v>
      </c>
      <c r="E6559" s="10" t="s">
        <v>1282</v>
      </c>
      <c r="F6559" s="13">
        <v>12596.83</v>
      </c>
      <c r="G6559" s="13">
        <v>-12595.83</v>
      </c>
      <c r="H6559" s="10">
        <v>1</v>
      </c>
      <c r="I6559" s="1" t="s">
        <v>3588</v>
      </c>
      <c r="J6559" s="2" t="s">
        <v>5405</v>
      </c>
    </row>
    <row r="6560" spans="1:10" x14ac:dyDescent="0.55000000000000004">
      <c r="A6560" s="8">
        <v>261</v>
      </c>
      <c r="B6560" s="26">
        <v>100000049612</v>
      </c>
      <c r="C6560" s="8">
        <v>0</v>
      </c>
      <c r="D6560" s="8" t="s">
        <v>1285</v>
      </c>
      <c r="E6560" s="10" t="s">
        <v>1282</v>
      </c>
      <c r="F6560" s="13">
        <v>12596.83</v>
      </c>
      <c r="G6560" s="13">
        <v>-12595.83</v>
      </c>
      <c r="H6560" s="10">
        <v>1</v>
      </c>
      <c r="I6560" s="1" t="s">
        <v>3588</v>
      </c>
      <c r="J6560" s="2" t="s">
        <v>5405</v>
      </c>
    </row>
    <row r="6561" spans="1:10" x14ac:dyDescent="0.55000000000000004">
      <c r="A6561" s="8">
        <v>262</v>
      </c>
      <c r="B6561" s="26">
        <v>100000049613</v>
      </c>
      <c r="C6561" s="8">
        <v>0</v>
      </c>
      <c r="D6561" s="8" t="s">
        <v>1285</v>
      </c>
      <c r="E6561" s="10" t="s">
        <v>1282</v>
      </c>
      <c r="F6561" s="13">
        <v>12596.83</v>
      </c>
      <c r="G6561" s="13">
        <v>-12595.83</v>
      </c>
      <c r="H6561" s="10">
        <v>1</v>
      </c>
      <c r="I6561" s="1" t="s">
        <v>3588</v>
      </c>
      <c r="J6561" s="2" t="s">
        <v>5405</v>
      </c>
    </row>
    <row r="6562" spans="1:10" x14ac:dyDescent="0.55000000000000004">
      <c r="A6562" s="8">
        <v>263</v>
      </c>
      <c r="B6562" s="26">
        <v>100000049614</v>
      </c>
      <c r="C6562" s="8">
        <v>0</v>
      </c>
      <c r="D6562" s="8" t="s">
        <v>1285</v>
      </c>
      <c r="E6562" s="10" t="s">
        <v>1282</v>
      </c>
      <c r="F6562" s="13">
        <v>12596.83</v>
      </c>
      <c r="G6562" s="13">
        <v>-12595.83</v>
      </c>
      <c r="H6562" s="10">
        <v>1</v>
      </c>
      <c r="I6562" s="1" t="s">
        <v>3588</v>
      </c>
      <c r="J6562" s="2" t="s">
        <v>5405</v>
      </c>
    </row>
    <row r="6563" spans="1:10" x14ac:dyDescent="0.55000000000000004">
      <c r="A6563" s="8">
        <v>264</v>
      </c>
      <c r="B6563" s="26">
        <v>100000049615</v>
      </c>
      <c r="C6563" s="8">
        <v>0</v>
      </c>
      <c r="D6563" s="8" t="s">
        <v>1285</v>
      </c>
      <c r="E6563" s="10" t="s">
        <v>1282</v>
      </c>
      <c r="F6563" s="13">
        <v>12596.83</v>
      </c>
      <c r="G6563" s="13">
        <v>-12595.83</v>
      </c>
      <c r="H6563" s="10">
        <v>1</v>
      </c>
      <c r="I6563" s="1" t="s">
        <v>3588</v>
      </c>
      <c r="J6563" s="2" t="s">
        <v>5405</v>
      </c>
    </row>
    <row r="6564" spans="1:10" x14ac:dyDescent="0.55000000000000004">
      <c r="A6564" s="8">
        <v>265</v>
      </c>
      <c r="B6564" s="26">
        <v>100000049616</v>
      </c>
      <c r="C6564" s="8">
        <v>0</v>
      </c>
      <c r="D6564" s="8" t="s">
        <v>1285</v>
      </c>
      <c r="E6564" s="10" t="s">
        <v>1282</v>
      </c>
      <c r="F6564" s="13">
        <v>12596.83</v>
      </c>
      <c r="G6564" s="13">
        <v>-12595.83</v>
      </c>
      <c r="H6564" s="10">
        <v>1</v>
      </c>
      <c r="I6564" s="1" t="s">
        <v>3588</v>
      </c>
      <c r="J6564" s="2" t="s">
        <v>5405</v>
      </c>
    </row>
    <row r="6565" spans="1:10" x14ac:dyDescent="0.55000000000000004">
      <c r="A6565" s="8">
        <v>266</v>
      </c>
      <c r="B6565" s="26">
        <v>100000049617</v>
      </c>
      <c r="C6565" s="8">
        <v>0</v>
      </c>
      <c r="D6565" s="8" t="s">
        <v>1285</v>
      </c>
      <c r="E6565" s="10" t="s">
        <v>1282</v>
      </c>
      <c r="F6565" s="13">
        <v>12596.83</v>
      </c>
      <c r="G6565" s="13">
        <v>-12595.83</v>
      </c>
      <c r="H6565" s="10">
        <v>1</v>
      </c>
      <c r="I6565" s="1" t="s">
        <v>3588</v>
      </c>
      <c r="J6565" s="2" t="s">
        <v>5405</v>
      </c>
    </row>
    <row r="6566" spans="1:10" x14ac:dyDescent="0.55000000000000004">
      <c r="A6566" s="8">
        <v>267</v>
      </c>
      <c r="B6566" s="26">
        <v>100000049618</v>
      </c>
      <c r="C6566" s="8">
        <v>0</v>
      </c>
      <c r="D6566" s="8" t="s">
        <v>1285</v>
      </c>
      <c r="E6566" s="10" t="s">
        <v>1282</v>
      </c>
      <c r="F6566" s="13">
        <v>12596.83</v>
      </c>
      <c r="G6566" s="13">
        <v>-12595.83</v>
      </c>
      <c r="H6566" s="10">
        <v>1</v>
      </c>
      <c r="I6566" s="1" t="s">
        <v>3588</v>
      </c>
      <c r="J6566" s="2" t="s">
        <v>5405</v>
      </c>
    </row>
    <row r="6567" spans="1:10" x14ac:dyDescent="0.55000000000000004">
      <c r="A6567" s="8">
        <v>268</v>
      </c>
      <c r="B6567" s="26">
        <v>100000049619</v>
      </c>
      <c r="C6567" s="8">
        <v>0</v>
      </c>
      <c r="D6567" s="8" t="s">
        <v>1285</v>
      </c>
      <c r="E6567" s="10" t="s">
        <v>1282</v>
      </c>
      <c r="F6567" s="13">
        <v>12596.83</v>
      </c>
      <c r="G6567" s="13">
        <v>-12595.83</v>
      </c>
      <c r="H6567" s="10">
        <v>1</v>
      </c>
      <c r="I6567" s="1" t="s">
        <v>3588</v>
      </c>
      <c r="J6567" s="2" t="s">
        <v>5405</v>
      </c>
    </row>
    <row r="6568" spans="1:10" x14ac:dyDescent="0.55000000000000004">
      <c r="A6568" s="8">
        <v>269</v>
      </c>
      <c r="B6568" s="26">
        <v>100000049620</v>
      </c>
      <c r="C6568" s="8">
        <v>0</v>
      </c>
      <c r="D6568" s="8" t="s">
        <v>1285</v>
      </c>
      <c r="E6568" s="10" t="s">
        <v>1282</v>
      </c>
      <c r="F6568" s="13">
        <v>12596.83</v>
      </c>
      <c r="G6568" s="13">
        <v>-12595.83</v>
      </c>
      <c r="H6568" s="10">
        <v>1</v>
      </c>
      <c r="I6568" s="1" t="s">
        <v>3588</v>
      </c>
      <c r="J6568" s="2" t="s">
        <v>5405</v>
      </c>
    </row>
    <row r="6569" spans="1:10" x14ac:dyDescent="0.55000000000000004">
      <c r="A6569" s="8">
        <v>270</v>
      </c>
      <c r="B6569" s="26">
        <v>100000049621</v>
      </c>
      <c r="C6569" s="8">
        <v>0</v>
      </c>
      <c r="D6569" s="8" t="s">
        <v>1285</v>
      </c>
      <c r="E6569" s="10" t="s">
        <v>1282</v>
      </c>
      <c r="F6569" s="13">
        <v>12596.83</v>
      </c>
      <c r="G6569" s="13">
        <v>-12595.83</v>
      </c>
      <c r="H6569" s="10">
        <v>1</v>
      </c>
      <c r="I6569" s="1" t="s">
        <v>3588</v>
      </c>
      <c r="J6569" s="2" t="s">
        <v>5405</v>
      </c>
    </row>
    <row r="6570" spans="1:10" x14ac:dyDescent="0.55000000000000004">
      <c r="A6570" s="8">
        <v>271</v>
      </c>
      <c r="B6570" s="26">
        <v>100000049622</v>
      </c>
      <c r="C6570" s="8">
        <v>0</v>
      </c>
      <c r="D6570" s="8" t="s">
        <v>1285</v>
      </c>
      <c r="E6570" s="10" t="s">
        <v>1282</v>
      </c>
      <c r="F6570" s="13">
        <v>12596.83</v>
      </c>
      <c r="G6570" s="13">
        <v>-12595.83</v>
      </c>
      <c r="H6570" s="10">
        <v>1</v>
      </c>
      <c r="I6570" s="1" t="s">
        <v>3588</v>
      </c>
      <c r="J6570" s="2" t="s">
        <v>5405</v>
      </c>
    </row>
    <row r="6571" spans="1:10" x14ac:dyDescent="0.55000000000000004">
      <c r="A6571" s="8">
        <v>272</v>
      </c>
      <c r="B6571" s="26">
        <v>100000049642</v>
      </c>
      <c r="C6571" s="8">
        <v>0</v>
      </c>
      <c r="D6571" s="8" t="s">
        <v>1285</v>
      </c>
      <c r="E6571" s="10" t="s">
        <v>1289</v>
      </c>
      <c r="F6571" s="13">
        <v>7861.35</v>
      </c>
      <c r="G6571" s="13">
        <v>-7860.35</v>
      </c>
      <c r="H6571" s="10">
        <v>1</v>
      </c>
      <c r="I6571" s="1" t="s">
        <v>3588</v>
      </c>
      <c r="J6571" s="2" t="s">
        <v>5405</v>
      </c>
    </row>
    <row r="6572" spans="1:10" x14ac:dyDescent="0.55000000000000004">
      <c r="A6572" s="8">
        <v>273</v>
      </c>
      <c r="B6572" s="26">
        <v>100000049643</v>
      </c>
      <c r="C6572" s="8">
        <v>0</v>
      </c>
      <c r="D6572" s="8" t="s">
        <v>1285</v>
      </c>
      <c r="E6572" s="10" t="s">
        <v>1289</v>
      </c>
      <c r="F6572" s="13">
        <v>7861.35</v>
      </c>
      <c r="G6572" s="13">
        <v>-7860.35</v>
      </c>
      <c r="H6572" s="10">
        <v>1</v>
      </c>
      <c r="I6572" s="1" t="s">
        <v>3588</v>
      </c>
      <c r="J6572" s="2" t="s">
        <v>5405</v>
      </c>
    </row>
    <row r="6573" spans="1:10" x14ac:dyDescent="0.55000000000000004">
      <c r="A6573" s="8">
        <v>274</v>
      </c>
      <c r="B6573" s="26">
        <v>100000049644</v>
      </c>
      <c r="C6573" s="8">
        <v>0</v>
      </c>
      <c r="D6573" s="8" t="s">
        <v>1285</v>
      </c>
      <c r="E6573" s="10" t="s">
        <v>1289</v>
      </c>
      <c r="F6573" s="13">
        <v>7861.35</v>
      </c>
      <c r="G6573" s="13">
        <v>-7860.35</v>
      </c>
      <c r="H6573" s="10">
        <v>1</v>
      </c>
      <c r="I6573" s="1" t="s">
        <v>3588</v>
      </c>
      <c r="J6573" s="2" t="s">
        <v>5405</v>
      </c>
    </row>
    <row r="6574" spans="1:10" x14ac:dyDescent="0.55000000000000004">
      <c r="A6574" s="8">
        <v>275</v>
      </c>
      <c r="B6574" s="26">
        <v>100000049645</v>
      </c>
      <c r="C6574" s="8">
        <v>0</v>
      </c>
      <c r="D6574" s="8" t="s">
        <v>1285</v>
      </c>
      <c r="E6574" s="10" t="s">
        <v>1289</v>
      </c>
      <c r="F6574" s="13">
        <v>7861.35</v>
      </c>
      <c r="G6574" s="13">
        <v>-7860.35</v>
      </c>
      <c r="H6574" s="10">
        <v>1</v>
      </c>
      <c r="I6574" s="1" t="s">
        <v>3588</v>
      </c>
      <c r="J6574" s="2" t="s">
        <v>5405</v>
      </c>
    </row>
    <row r="6575" spans="1:10" x14ac:dyDescent="0.55000000000000004">
      <c r="A6575" s="8">
        <v>276</v>
      </c>
      <c r="B6575" s="26">
        <v>100000049646</v>
      </c>
      <c r="C6575" s="8">
        <v>0</v>
      </c>
      <c r="D6575" s="8" t="s">
        <v>1285</v>
      </c>
      <c r="E6575" s="10" t="s">
        <v>1289</v>
      </c>
      <c r="F6575" s="13">
        <v>7861.35</v>
      </c>
      <c r="G6575" s="13">
        <v>-7860.35</v>
      </c>
      <c r="H6575" s="10">
        <v>1</v>
      </c>
      <c r="I6575" s="1" t="s">
        <v>3588</v>
      </c>
      <c r="J6575" s="2" t="s">
        <v>5405</v>
      </c>
    </row>
    <row r="6576" spans="1:10" x14ac:dyDescent="0.55000000000000004">
      <c r="A6576" s="8">
        <v>277</v>
      </c>
      <c r="B6576" s="26">
        <v>100000049648</v>
      </c>
      <c r="C6576" s="8">
        <v>0</v>
      </c>
      <c r="D6576" s="8" t="s">
        <v>1285</v>
      </c>
      <c r="E6576" s="10" t="s">
        <v>1289</v>
      </c>
      <c r="F6576" s="13">
        <v>7861.35</v>
      </c>
      <c r="G6576" s="13">
        <v>-7860.35</v>
      </c>
      <c r="H6576" s="10">
        <v>1</v>
      </c>
      <c r="I6576" s="1" t="s">
        <v>3588</v>
      </c>
      <c r="J6576" s="2" t="s">
        <v>5405</v>
      </c>
    </row>
    <row r="6577" spans="1:10" x14ac:dyDescent="0.55000000000000004">
      <c r="A6577" s="8">
        <v>278</v>
      </c>
      <c r="B6577" s="26">
        <v>100000049649</v>
      </c>
      <c r="C6577" s="8">
        <v>0</v>
      </c>
      <c r="D6577" s="8" t="s">
        <v>1285</v>
      </c>
      <c r="E6577" s="10" t="s">
        <v>1289</v>
      </c>
      <c r="F6577" s="13">
        <v>7861.35</v>
      </c>
      <c r="G6577" s="13">
        <v>-7860.35</v>
      </c>
      <c r="H6577" s="10">
        <v>1</v>
      </c>
      <c r="I6577" s="1" t="s">
        <v>3588</v>
      </c>
      <c r="J6577" s="2" t="s">
        <v>5405</v>
      </c>
    </row>
    <row r="6578" spans="1:10" x14ac:dyDescent="0.55000000000000004">
      <c r="A6578" s="8">
        <v>279</v>
      </c>
      <c r="B6578" s="26">
        <v>100000049650</v>
      </c>
      <c r="C6578" s="8">
        <v>0</v>
      </c>
      <c r="D6578" s="8" t="s">
        <v>1285</v>
      </c>
      <c r="E6578" s="10" t="s">
        <v>1289</v>
      </c>
      <c r="F6578" s="13">
        <v>7861.35</v>
      </c>
      <c r="G6578" s="13">
        <v>-7860.35</v>
      </c>
      <c r="H6578" s="10">
        <v>1</v>
      </c>
      <c r="I6578" s="1" t="s">
        <v>3588</v>
      </c>
      <c r="J6578" s="2" t="s">
        <v>5405</v>
      </c>
    </row>
    <row r="6579" spans="1:10" x14ac:dyDescent="0.55000000000000004">
      <c r="A6579" s="8">
        <v>280</v>
      </c>
      <c r="B6579" s="26">
        <v>100000049651</v>
      </c>
      <c r="C6579" s="8">
        <v>0</v>
      </c>
      <c r="D6579" s="8" t="s">
        <v>1285</v>
      </c>
      <c r="E6579" s="10" t="s">
        <v>1289</v>
      </c>
      <c r="F6579" s="13">
        <v>7861.35</v>
      </c>
      <c r="G6579" s="13">
        <v>-7860.35</v>
      </c>
      <c r="H6579" s="10">
        <v>1</v>
      </c>
      <c r="I6579" s="1" t="s">
        <v>3588</v>
      </c>
      <c r="J6579" s="2" t="s">
        <v>5405</v>
      </c>
    </row>
    <row r="6580" spans="1:10" x14ac:dyDescent="0.55000000000000004">
      <c r="A6580" s="8">
        <v>281</v>
      </c>
      <c r="B6580" s="26">
        <v>100000049652</v>
      </c>
      <c r="C6580" s="8">
        <v>0</v>
      </c>
      <c r="D6580" s="8" t="s">
        <v>1285</v>
      </c>
      <c r="E6580" s="10" t="s">
        <v>1289</v>
      </c>
      <c r="F6580" s="13">
        <v>7861.35</v>
      </c>
      <c r="G6580" s="13">
        <v>-7860.35</v>
      </c>
      <c r="H6580" s="10">
        <v>1</v>
      </c>
      <c r="I6580" s="1" t="s">
        <v>3588</v>
      </c>
      <c r="J6580" s="2" t="s">
        <v>5405</v>
      </c>
    </row>
    <row r="6581" spans="1:10" x14ac:dyDescent="0.55000000000000004">
      <c r="A6581" s="8">
        <v>282</v>
      </c>
      <c r="B6581" s="26">
        <v>100000049653</v>
      </c>
      <c r="C6581" s="8">
        <v>0</v>
      </c>
      <c r="D6581" s="8" t="s">
        <v>1285</v>
      </c>
      <c r="E6581" s="10" t="s">
        <v>1289</v>
      </c>
      <c r="F6581" s="13">
        <v>7861.35</v>
      </c>
      <c r="G6581" s="13">
        <v>-7860.35</v>
      </c>
      <c r="H6581" s="10">
        <v>1</v>
      </c>
      <c r="I6581" s="1" t="s">
        <v>3588</v>
      </c>
      <c r="J6581" s="2" t="s">
        <v>5405</v>
      </c>
    </row>
    <row r="6582" spans="1:10" x14ac:dyDescent="0.55000000000000004">
      <c r="A6582" s="8">
        <v>283</v>
      </c>
      <c r="B6582" s="26">
        <v>100000049654</v>
      </c>
      <c r="C6582" s="8">
        <v>0</v>
      </c>
      <c r="D6582" s="8" t="s">
        <v>1285</v>
      </c>
      <c r="E6582" s="10" t="s">
        <v>1289</v>
      </c>
      <c r="F6582" s="13">
        <v>7861.35</v>
      </c>
      <c r="G6582" s="13">
        <v>-7860.35</v>
      </c>
      <c r="H6582" s="10">
        <v>1</v>
      </c>
      <c r="I6582" s="1" t="s">
        <v>3588</v>
      </c>
      <c r="J6582" s="2" t="s">
        <v>5405</v>
      </c>
    </row>
    <row r="6583" spans="1:10" x14ac:dyDescent="0.55000000000000004">
      <c r="A6583" s="8">
        <v>284</v>
      </c>
      <c r="B6583" s="26">
        <v>100000049655</v>
      </c>
      <c r="C6583" s="8">
        <v>0</v>
      </c>
      <c r="D6583" s="8" t="s">
        <v>1285</v>
      </c>
      <c r="E6583" s="10" t="s">
        <v>1289</v>
      </c>
      <c r="F6583" s="13">
        <v>7861.35</v>
      </c>
      <c r="G6583" s="13">
        <v>-7860.35</v>
      </c>
      <c r="H6583" s="10">
        <v>1</v>
      </c>
      <c r="I6583" s="1" t="s">
        <v>3588</v>
      </c>
      <c r="J6583" s="2" t="s">
        <v>5405</v>
      </c>
    </row>
    <row r="6584" spans="1:10" x14ac:dyDescent="0.55000000000000004">
      <c r="A6584" s="8">
        <v>285</v>
      </c>
      <c r="B6584" s="26">
        <v>100000049656</v>
      </c>
      <c r="C6584" s="8">
        <v>0</v>
      </c>
      <c r="D6584" s="8" t="s">
        <v>1285</v>
      </c>
      <c r="E6584" s="10" t="s">
        <v>1289</v>
      </c>
      <c r="F6584" s="13">
        <v>7861.35</v>
      </c>
      <c r="G6584" s="13">
        <v>-7860.35</v>
      </c>
      <c r="H6584" s="10">
        <v>1</v>
      </c>
      <c r="I6584" s="1" t="s">
        <v>3588</v>
      </c>
      <c r="J6584" s="2" t="s">
        <v>5405</v>
      </c>
    </row>
    <row r="6585" spans="1:10" x14ac:dyDescent="0.55000000000000004">
      <c r="A6585" s="8">
        <v>286</v>
      </c>
      <c r="B6585" s="26">
        <v>100000050352</v>
      </c>
      <c r="C6585" s="8">
        <v>0</v>
      </c>
      <c r="D6585" s="8" t="s">
        <v>1290</v>
      </c>
      <c r="E6585" s="10" t="s">
        <v>1291</v>
      </c>
      <c r="F6585" s="13">
        <v>33491</v>
      </c>
      <c r="G6585" s="13">
        <v>-33490</v>
      </c>
      <c r="H6585" s="10">
        <v>1</v>
      </c>
      <c r="I6585" s="1" t="s">
        <v>3588</v>
      </c>
      <c r="J6585" s="2" t="s">
        <v>5405</v>
      </c>
    </row>
    <row r="6586" spans="1:10" x14ac:dyDescent="0.55000000000000004">
      <c r="A6586" s="8">
        <v>287</v>
      </c>
      <c r="B6586" s="26">
        <v>100000050353</v>
      </c>
      <c r="C6586" s="8">
        <v>0</v>
      </c>
      <c r="D6586" s="8" t="s">
        <v>1290</v>
      </c>
      <c r="E6586" s="10" t="s">
        <v>1291</v>
      </c>
      <c r="F6586" s="13">
        <v>33491</v>
      </c>
      <c r="G6586" s="13">
        <v>-33490</v>
      </c>
      <c r="H6586" s="10">
        <v>1</v>
      </c>
      <c r="I6586" s="1" t="s">
        <v>3588</v>
      </c>
      <c r="J6586" s="2" t="s">
        <v>5405</v>
      </c>
    </row>
    <row r="6587" spans="1:10" x14ac:dyDescent="0.55000000000000004">
      <c r="A6587" s="8">
        <v>288</v>
      </c>
      <c r="B6587" s="26">
        <v>100000050354</v>
      </c>
      <c r="C6587" s="8">
        <v>0</v>
      </c>
      <c r="D6587" s="8" t="s">
        <v>1290</v>
      </c>
      <c r="E6587" s="10" t="s">
        <v>1291</v>
      </c>
      <c r="F6587" s="13">
        <v>33491</v>
      </c>
      <c r="G6587" s="13">
        <v>-33490</v>
      </c>
      <c r="H6587" s="10">
        <v>1</v>
      </c>
      <c r="I6587" s="1" t="s">
        <v>3588</v>
      </c>
      <c r="J6587" s="2" t="s">
        <v>5405</v>
      </c>
    </row>
    <row r="6588" spans="1:10" x14ac:dyDescent="0.55000000000000004">
      <c r="A6588" s="8">
        <v>289</v>
      </c>
      <c r="B6588" s="26">
        <v>100000050355</v>
      </c>
      <c r="C6588" s="8">
        <v>0</v>
      </c>
      <c r="D6588" s="8" t="s">
        <v>1290</v>
      </c>
      <c r="E6588" s="10" t="s">
        <v>1291</v>
      </c>
      <c r="F6588" s="13">
        <v>33491</v>
      </c>
      <c r="G6588" s="13">
        <v>-33490</v>
      </c>
      <c r="H6588" s="10">
        <v>1</v>
      </c>
      <c r="I6588" s="1" t="s">
        <v>3588</v>
      </c>
      <c r="J6588" s="2" t="s">
        <v>5405</v>
      </c>
    </row>
    <row r="6589" spans="1:10" x14ac:dyDescent="0.55000000000000004">
      <c r="A6589" s="8">
        <v>290</v>
      </c>
      <c r="B6589" s="26">
        <v>100000050357</v>
      </c>
      <c r="C6589" s="8">
        <v>0</v>
      </c>
      <c r="D6589" s="8" t="s">
        <v>1290</v>
      </c>
      <c r="E6589" s="10" t="s">
        <v>1292</v>
      </c>
      <c r="F6589" s="13">
        <v>36101.81</v>
      </c>
      <c r="G6589" s="13">
        <v>-36100.81</v>
      </c>
      <c r="H6589" s="10">
        <v>1</v>
      </c>
      <c r="I6589" s="1" t="s">
        <v>3588</v>
      </c>
      <c r="J6589" s="2" t="s">
        <v>5405</v>
      </c>
    </row>
    <row r="6590" spans="1:10" x14ac:dyDescent="0.55000000000000004">
      <c r="A6590" s="8">
        <v>291</v>
      </c>
      <c r="B6590" s="26">
        <v>100000050358</v>
      </c>
      <c r="C6590" s="8">
        <v>0</v>
      </c>
      <c r="D6590" s="8" t="s">
        <v>1290</v>
      </c>
      <c r="E6590" s="10" t="s">
        <v>1292</v>
      </c>
      <c r="F6590" s="13">
        <v>36101.81</v>
      </c>
      <c r="G6590" s="13">
        <v>-36100.81</v>
      </c>
      <c r="H6590" s="10">
        <v>1</v>
      </c>
      <c r="I6590" s="1" t="s">
        <v>3588</v>
      </c>
      <c r="J6590" s="2" t="s">
        <v>5405</v>
      </c>
    </row>
    <row r="6591" spans="1:10" x14ac:dyDescent="0.55000000000000004">
      <c r="A6591" s="8">
        <v>292</v>
      </c>
      <c r="B6591" s="26">
        <v>100000050366</v>
      </c>
      <c r="C6591" s="8">
        <v>0</v>
      </c>
      <c r="D6591" s="8" t="s">
        <v>1290</v>
      </c>
      <c r="E6591" s="10" t="s">
        <v>1274</v>
      </c>
      <c r="F6591" s="13">
        <v>12596.83</v>
      </c>
      <c r="G6591" s="13">
        <v>-12595.83</v>
      </c>
      <c r="H6591" s="10">
        <v>1</v>
      </c>
      <c r="I6591" s="1" t="s">
        <v>3588</v>
      </c>
      <c r="J6591" s="2" t="s">
        <v>5405</v>
      </c>
    </row>
    <row r="6592" spans="1:10" x14ac:dyDescent="0.55000000000000004">
      <c r="A6592" s="8">
        <v>293</v>
      </c>
      <c r="B6592" s="26">
        <v>100000050367</v>
      </c>
      <c r="C6592" s="8">
        <v>0</v>
      </c>
      <c r="D6592" s="8" t="s">
        <v>1290</v>
      </c>
      <c r="E6592" s="10" t="s">
        <v>1274</v>
      </c>
      <c r="F6592" s="13">
        <v>12596.83</v>
      </c>
      <c r="G6592" s="13">
        <v>-12595.83</v>
      </c>
      <c r="H6592" s="10">
        <v>1</v>
      </c>
      <c r="I6592" s="1" t="s">
        <v>3588</v>
      </c>
      <c r="J6592" s="2" t="s">
        <v>5405</v>
      </c>
    </row>
    <row r="6593" spans="1:10" x14ac:dyDescent="0.55000000000000004">
      <c r="A6593" s="8">
        <v>294</v>
      </c>
      <c r="B6593" s="26">
        <v>100000050368</v>
      </c>
      <c r="C6593" s="8">
        <v>0</v>
      </c>
      <c r="D6593" s="8" t="s">
        <v>1290</v>
      </c>
      <c r="E6593" s="10" t="s">
        <v>1274</v>
      </c>
      <c r="F6593" s="13">
        <v>12596.83</v>
      </c>
      <c r="G6593" s="13">
        <v>-12595.83</v>
      </c>
      <c r="H6593" s="10">
        <v>1</v>
      </c>
      <c r="I6593" s="1" t="s">
        <v>3588</v>
      </c>
      <c r="J6593" s="2" t="s">
        <v>5405</v>
      </c>
    </row>
    <row r="6594" spans="1:10" x14ac:dyDescent="0.55000000000000004">
      <c r="A6594" s="8">
        <v>295</v>
      </c>
      <c r="B6594" s="26">
        <v>100000050369</v>
      </c>
      <c r="C6594" s="8">
        <v>0</v>
      </c>
      <c r="D6594" s="8" t="s">
        <v>1290</v>
      </c>
      <c r="E6594" s="10" t="s">
        <v>1274</v>
      </c>
      <c r="F6594" s="13">
        <v>12596.83</v>
      </c>
      <c r="G6594" s="13">
        <v>-12595.83</v>
      </c>
      <c r="H6594" s="10">
        <v>1</v>
      </c>
      <c r="I6594" s="1" t="s">
        <v>3588</v>
      </c>
      <c r="J6594" s="2" t="s">
        <v>5405</v>
      </c>
    </row>
    <row r="6595" spans="1:10" x14ac:dyDescent="0.55000000000000004">
      <c r="A6595" s="8">
        <v>296</v>
      </c>
      <c r="B6595" s="26">
        <v>100000050370</v>
      </c>
      <c r="C6595" s="8">
        <v>0</v>
      </c>
      <c r="D6595" s="8" t="s">
        <v>1290</v>
      </c>
      <c r="E6595" s="10" t="s">
        <v>1274</v>
      </c>
      <c r="F6595" s="13">
        <v>12596.83</v>
      </c>
      <c r="G6595" s="13">
        <v>-12595.83</v>
      </c>
      <c r="H6595" s="10">
        <v>1</v>
      </c>
      <c r="I6595" s="1" t="s">
        <v>3588</v>
      </c>
      <c r="J6595" s="2" t="s">
        <v>5405</v>
      </c>
    </row>
    <row r="6596" spans="1:10" x14ac:dyDescent="0.55000000000000004">
      <c r="A6596" s="8">
        <v>297</v>
      </c>
      <c r="B6596" s="26">
        <v>100000050371</v>
      </c>
      <c r="C6596" s="8">
        <v>0</v>
      </c>
      <c r="D6596" s="8" t="s">
        <v>1290</v>
      </c>
      <c r="E6596" s="10" t="s">
        <v>1274</v>
      </c>
      <c r="F6596" s="13">
        <v>12596.83</v>
      </c>
      <c r="G6596" s="13">
        <v>-12595.83</v>
      </c>
      <c r="H6596" s="10">
        <v>1</v>
      </c>
      <c r="I6596" s="1" t="s">
        <v>3588</v>
      </c>
      <c r="J6596" s="2" t="s">
        <v>5405</v>
      </c>
    </row>
    <row r="6597" spans="1:10" x14ac:dyDescent="0.55000000000000004">
      <c r="A6597" s="8">
        <v>298</v>
      </c>
      <c r="B6597" s="26">
        <v>100000050372</v>
      </c>
      <c r="C6597" s="8">
        <v>0</v>
      </c>
      <c r="D6597" s="8" t="s">
        <v>1290</v>
      </c>
      <c r="E6597" s="10" t="s">
        <v>1274</v>
      </c>
      <c r="F6597" s="13">
        <v>12596.83</v>
      </c>
      <c r="G6597" s="13">
        <v>-12595.83</v>
      </c>
      <c r="H6597" s="10">
        <v>1</v>
      </c>
      <c r="I6597" s="1" t="s">
        <v>3588</v>
      </c>
      <c r="J6597" s="2" t="s">
        <v>5405</v>
      </c>
    </row>
    <row r="6598" spans="1:10" x14ac:dyDescent="0.55000000000000004">
      <c r="A6598" s="8">
        <v>299</v>
      </c>
      <c r="B6598" s="26">
        <v>100000050373</v>
      </c>
      <c r="C6598" s="8">
        <v>0</v>
      </c>
      <c r="D6598" s="8" t="s">
        <v>1290</v>
      </c>
      <c r="E6598" s="10" t="s">
        <v>1274</v>
      </c>
      <c r="F6598" s="13">
        <v>12596.83</v>
      </c>
      <c r="G6598" s="13">
        <v>-12595.83</v>
      </c>
      <c r="H6598" s="10">
        <v>1</v>
      </c>
      <c r="I6598" s="1" t="s">
        <v>3588</v>
      </c>
      <c r="J6598" s="2" t="s">
        <v>5405</v>
      </c>
    </row>
    <row r="6599" spans="1:10" x14ac:dyDescent="0.55000000000000004">
      <c r="A6599" s="8">
        <v>300</v>
      </c>
      <c r="B6599" s="26">
        <v>100000050374</v>
      </c>
      <c r="C6599" s="8">
        <v>0</v>
      </c>
      <c r="D6599" s="8" t="s">
        <v>1290</v>
      </c>
      <c r="E6599" s="10" t="s">
        <v>1274</v>
      </c>
      <c r="F6599" s="13">
        <v>12596.83</v>
      </c>
      <c r="G6599" s="13">
        <v>-12595.83</v>
      </c>
      <c r="H6599" s="10">
        <v>1</v>
      </c>
      <c r="I6599" s="1" t="s">
        <v>3588</v>
      </c>
      <c r="J6599" s="2" t="s">
        <v>5405</v>
      </c>
    </row>
    <row r="6600" spans="1:10" x14ac:dyDescent="0.55000000000000004">
      <c r="A6600" s="8">
        <v>301</v>
      </c>
      <c r="B6600" s="26">
        <v>100000050375</v>
      </c>
      <c r="C6600" s="8">
        <v>0</v>
      </c>
      <c r="D6600" s="8" t="s">
        <v>1290</v>
      </c>
      <c r="E6600" s="10" t="s">
        <v>1274</v>
      </c>
      <c r="F6600" s="13">
        <v>12596.83</v>
      </c>
      <c r="G6600" s="13">
        <v>-12595.83</v>
      </c>
      <c r="H6600" s="10">
        <v>1</v>
      </c>
      <c r="I6600" s="1" t="s">
        <v>3588</v>
      </c>
      <c r="J6600" s="2" t="s">
        <v>5405</v>
      </c>
    </row>
    <row r="6601" spans="1:10" x14ac:dyDescent="0.55000000000000004">
      <c r="A6601" s="8">
        <v>302</v>
      </c>
      <c r="B6601" s="26">
        <v>100000050376</v>
      </c>
      <c r="C6601" s="8">
        <v>0</v>
      </c>
      <c r="D6601" s="8" t="s">
        <v>1290</v>
      </c>
      <c r="E6601" s="10" t="s">
        <v>1274</v>
      </c>
      <c r="F6601" s="13">
        <v>12596.83</v>
      </c>
      <c r="G6601" s="13">
        <v>-12595.83</v>
      </c>
      <c r="H6601" s="10">
        <v>1</v>
      </c>
      <c r="I6601" s="1" t="s">
        <v>3588</v>
      </c>
      <c r="J6601" s="2" t="s">
        <v>5405</v>
      </c>
    </row>
    <row r="6602" spans="1:10" x14ac:dyDescent="0.55000000000000004">
      <c r="A6602" s="8">
        <v>303</v>
      </c>
      <c r="B6602" s="26">
        <v>100000050377</v>
      </c>
      <c r="C6602" s="8">
        <v>0</v>
      </c>
      <c r="D6602" s="8" t="s">
        <v>1290</v>
      </c>
      <c r="E6602" s="10" t="s">
        <v>1274</v>
      </c>
      <c r="F6602" s="13">
        <v>12596.83</v>
      </c>
      <c r="G6602" s="13">
        <v>-12595.83</v>
      </c>
      <c r="H6602" s="10">
        <v>1</v>
      </c>
      <c r="I6602" s="1" t="s">
        <v>3588</v>
      </c>
      <c r="J6602" s="2" t="s">
        <v>5405</v>
      </c>
    </row>
    <row r="6603" spans="1:10" x14ac:dyDescent="0.55000000000000004">
      <c r="A6603" s="8">
        <v>304</v>
      </c>
      <c r="B6603" s="26">
        <v>100000050378</v>
      </c>
      <c r="C6603" s="8">
        <v>0</v>
      </c>
      <c r="D6603" s="8" t="s">
        <v>1290</v>
      </c>
      <c r="E6603" s="10" t="s">
        <v>1274</v>
      </c>
      <c r="F6603" s="13">
        <v>12596.83</v>
      </c>
      <c r="G6603" s="13">
        <v>-12595.83</v>
      </c>
      <c r="H6603" s="10">
        <v>1</v>
      </c>
      <c r="I6603" s="1" t="s">
        <v>3588</v>
      </c>
      <c r="J6603" s="2" t="s">
        <v>5405</v>
      </c>
    </row>
    <row r="6604" spans="1:10" x14ac:dyDescent="0.55000000000000004">
      <c r="A6604" s="8">
        <v>305</v>
      </c>
      <c r="B6604" s="26">
        <v>100000050379</v>
      </c>
      <c r="C6604" s="8">
        <v>0</v>
      </c>
      <c r="D6604" s="8" t="s">
        <v>1290</v>
      </c>
      <c r="E6604" s="10" t="s">
        <v>1274</v>
      </c>
      <c r="F6604" s="13">
        <v>12596.83</v>
      </c>
      <c r="G6604" s="13">
        <v>-12595.83</v>
      </c>
      <c r="H6604" s="10">
        <v>1</v>
      </c>
      <c r="I6604" s="1" t="s">
        <v>3588</v>
      </c>
      <c r="J6604" s="2" t="s">
        <v>5405</v>
      </c>
    </row>
    <row r="6605" spans="1:10" x14ac:dyDescent="0.55000000000000004">
      <c r="A6605" s="8">
        <v>306</v>
      </c>
      <c r="B6605" s="26">
        <v>100000050380</v>
      </c>
      <c r="C6605" s="8">
        <v>0</v>
      </c>
      <c r="D6605" s="8" t="s">
        <v>1290</v>
      </c>
      <c r="E6605" s="10" t="s">
        <v>1274</v>
      </c>
      <c r="F6605" s="13">
        <v>12596.83</v>
      </c>
      <c r="G6605" s="13">
        <v>-12595.83</v>
      </c>
      <c r="H6605" s="10">
        <v>1</v>
      </c>
      <c r="I6605" s="1" t="s">
        <v>3588</v>
      </c>
      <c r="J6605" s="2" t="s">
        <v>5405</v>
      </c>
    </row>
    <row r="6606" spans="1:10" x14ac:dyDescent="0.55000000000000004">
      <c r="A6606" s="8">
        <v>307</v>
      </c>
      <c r="B6606" s="26">
        <v>100000050381</v>
      </c>
      <c r="C6606" s="8">
        <v>0</v>
      </c>
      <c r="D6606" s="8" t="s">
        <v>1290</v>
      </c>
      <c r="E6606" s="10" t="s">
        <v>1274</v>
      </c>
      <c r="F6606" s="13">
        <v>12596.83</v>
      </c>
      <c r="G6606" s="13">
        <v>-12595.83</v>
      </c>
      <c r="H6606" s="10">
        <v>1</v>
      </c>
      <c r="I6606" s="1" t="s">
        <v>3588</v>
      </c>
      <c r="J6606" s="2" t="s">
        <v>5405</v>
      </c>
    </row>
    <row r="6607" spans="1:10" x14ac:dyDescent="0.55000000000000004">
      <c r="A6607" s="8">
        <v>308</v>
      </c>
      <c r="B6607" s="26">
        <v>100000050382</v>
      </c>
      <c r="C6607" s="8">
        <v>0</v>
      </c>
      <c r="D6607" s="8" t="s">
        <v>1290</v>
      </c>
      <c r="E6607" s="10" t="s">
        <v>1274</v>
      </c>
      <c r="F6607" s="13">
        <v>12596.83</v>
      </c>
      <c r="G6607" s="13">
        <v>-12595.83</v>
      </c>
      <c r="H6607" s="10">
        <v>1</v>
      </c>
      <c r="I6607" s="1" t="s">
        <v>3588</v>
      </c>
      <c r="J6607" s="2" t="s">
        <v>5405</v>
      </c>
    </row>
    <row r="6608" spans="1:10" x14ac:dyDescent="0.55000000000000004">
      <c r="A6608" s="8">
        <v>309</v>
      </c>
      <c r="B6608" s="26">
        <v>100000050383</v>
      </c>
      <c r="C6608" s="8">
        <v>0</v>
      </c>
      <c r="D6608" s="8" t="s">
        <v>1290</v>
      </c>
      <c r="E6608" s="10" t="s">
        <v>1274</v>
      </c>
      <c r="F6608" s="13">
        <v>12596.83</v>
      </c>
      <c r="G6608" s="13">
        <v>-12595.83</v>
      </c>
      <c r="H6608" s="10">
        <v>1</v>
      </c>
      <c r="I6608" s="1" t="s">
        <v>3588</v>
      </c>
      <c r="J6608" s="2" t="s">
        <v>5405</v>
      </c>
    </row>
    <row r="6609" spans="1:10" x14ac:dyDescent="0.55000000000000004">
      <c r="A6609" s="8">
        <v>310</v>
      </c>
      <c r="B6609" s="26">
        <v>100000050384</v>
      </c>
      <c r="C6609" s="8">
        <v>0</v>
      </c>
      <c r="D6609" s="8" t="s">
        <v>1290</v>
      </c>
      <c r="E6609" s="10" t="s">
        <v>1274</v>
      </c>
      <c r="F6609" s="13">
        <v>12596.83</v>
      </c>
      <c r="G6609" s="13">
        <v>-12595.83</v>
      </c>
      <c r="H6609" s="10">
        <v>1</v>
      </c>
      <c r="I6609" s="1" t="s">
        <v>3588</v>
      </c>
      <c r="J6609" s="2" t="s">
        <v>5405</v>
      </c>
    </row>
    <row r="6610" spans="1:10" x14ac:dyDescent="0.55000000000000004">
      <c r="A6610" s="8">
        <v>311</v>
      </c>
      <c r="B6610" s="26">
        <v>100000050385</v>
      </c>
      <c r="C6610" s="8">
        <v>0</v>
      </c>
      <c r="D6610" s="8" t="s">
        <v>1290</v>
      </c>
      <c r="E6610" s="10" t="s">
        <v>1274</v>
      </c>
      <c r="F6610" s="13">
        <v>12596.83</v>
      </c>
      <c r="G6610" s="13">
        <v>-12595.83</v>
      </c>
      <c r="H6610" s="10">
        <v>1</v>
      </c>
      <c r="I6610" s="1" t="s">
        <v>3588</v>
      </c>
      <c r="J6610" s="2" t="s">
        <v>5405</v>
      </c>
    </row>
    <row r="6611" spans="1:10" x14ac:dyDescent="0.55000000000000004">
      <c r="A6611" s="8">
        <v>312</v>
      </c>
      <c r="B6611" s="26">
        <v>100000050386</v>
      </c>
      <c r="C6611" s="8">
        <v>0</v>
      </c>
      <c r="D6611" s="8" t="s">
        <v>1290</v>
      </c>
      <c r="E6611" s="10" t="s">
        <v>1274</v>
      </c>
      <c r="F6611" s="13">
        <v>12596.83</v>
      </c>
      <c r="G6611" s="13">
        <v>-12595.83</v>
      </c>
      <c r="H6611" s="10">
        <v>1</v>
      </c>
      <c r="I6611" s="1" t="s">
        <v>3588</v>
      </c>
      <c r="J6611" s="2" t="s">
        <v>5405</v>
      </c>
    </row>
    <row r="6612" spans="1:10" x14ac:dyDescent="0.55000000000000004">
      <c r="A6612" s="8">
        <v>313</v>
      </c>
      <c r="B6612" s="26">
        <v>100000050387</v>
      </c>
      <c r="C6612" s="8">
        <v>0</v>
      </c>
      <c r="D6612" s="8" t="s">
        <v>1290</v>
      </c>
      <c r="E6612" s="10" t="s">
        <v>1274</v>
      </c>
      <c r="F6612" s="13">
        <v>12596.83</v>
      </c>
      <c r="G6612" s="13">
        <v>-12595.83</v>
      </c>
      <c r="H6612" s="10">
        <v>1</v>
      </c>
      <c r="I6612" s="1" t="s">
        <v>3588</v>
      </c>
      <c r="J6612" s="2" t="s">
        <v>5405</v>
      </c>
    </row>
    <row r="6613" spans="1:10" x14ac:dyDescent="0.55000000000000004">
      <c r="A6613" s="8">
        <v>314</v>
      </c>
      <c r="B6613" s="26">
        <v>100000050388</v>
      </c>
      <c r="C6613" s="8">
        <v>0</v>
      </c>
      <c r="D6613" s="8" t="s">
        <v>1290</v>
      </c>
      <c r="E6613" s="10" t="s">
        <v>1274</v>
      </c>
      <c r="F6613" s="13">
        <v>12596.83</v>
      </c>
      <c r="G6613" s="13">
        <v>-12595.83</v>
      </c>
      <c r="H6613" s="10">
        <v>1</v>
      </c>
      <c r="I6613" s="1" t="s">
        <v>3588</v>
      </c>
      <c r="J6613" s="2" t="s">
        <v>5405</v>
      </c>
    </row>
    <row r="6614" spans="1:10" x14ac:dyDescent="0.55000000000000004">
      <c r="A6614" s="8">
        <v>315</v>
      </c>
      <c r="B6614" s="26">
        <v>100000050389</v>
      </c>
      <c r="C6614" s="8">
        <v>0</v>
      </c>
      <c r="D6614" s="8" t="s">
        <v>1290</v>
      </c>
      <c r="E6614" s="10" t="s">
        <v>1274</v>
      </c>
      <c r="F6614" s="13">
        <v>12596.83</v>
      </c>
      <c r="G6614" s="13">
        <v>-12595.83</v>
      </c>
      <c r="H6614" s="10">
        <v>1</v>
      </c>
      <c r="I6614" s="1" t="s">
        <v>3588</v>
      </c>
      <c r="J6614" s="2" t="s">
        <v>5405</v>
      </c>
    </row>
    <row r="6615" spans="1:10" x14ac:dyDescent="0.55000000000000004">
      <c r="A6615" s="8">
        <v>316</v>
      </c>
      <c r="B6615" s="26">
        <v>100000050390</v>
      </c>
      <c r="C6615" s="8">
        <v>0</v>
      </c>
      <c r="D6615" s="8" t="s">
        <v>1290</v>
      </c>
      <c r="E6615" s="10" t="s">
        <v>1274</v>
      </c>
      <c r="F6615" s="13">
        <v>12596.83</v>
      </c>
      <c r="G6615" s="13">
        <v>-12595.83</v>
      </c>
      <c r="H6615" s="10">
        <v>1</v>
      </c>
      <c r="I6615" s="1" t="s">
        <v>3588</v>
      </c>
      <c r="J6615" s="2" t="s">
        <v>5405</v>
      </c>
    </row>
    <row r="6616" spans="1:10" x14ac:dyDescent="0.55000000000000004">
      <c r="A6616" s="8">
        <v>317</v>
      </c>
      <c r="B6616" s="26">
        <v>100000050391</v>
      </c>
      <c r="C6616" s="8">
        <v>0</v>
      </c>
      <c r="D6616" s="8" t="s">
        <v>1290</v>
      </c>
      <c r="E6616" s="10" t="s">
        <v>1274</v>
      </c>
      <c r="F6616" s="13">
        <v>12596.83</v>
      </c>
      <c r="G6616" s="13">
        <v>-12595.83</v>
      </c>
      <c r="H6616" s="10">
        <v>1</v>
      </c>
      <c r="I6616" s="1" t="s">
        <v>3588</v>
      </c>
      <c r="J6616" s="2" t="s">
        <v>5405</v>
      </c>
    </row>
    <row r="6617" spans="1:10" x14ac:dyDescent="0.55000000000000004">
      <c r="A6617" s="8">
        <v>318</v>
      </c>
      <c r="B6617" s="26">
        <v>100000050392</v>
      </c>
      <c r="C6617" s="8">
        <v>0</v>
      </c>
      <c r="D6617" s="8" t="s">
        <v>1290</v>
      </c>
      <c r="E6617" s="10" t="s">
        <v>1274</v>
      </c>
      <c r="F6617" s="13">
        <v>12596.83</v>
      </c>
      <c r="G6617" s="13">
        <v>-12595.83</v>
      </c>
      <c r="H6617" s="10">
        <v>1</v>
      </c>
      <c r="I6617" s="1" t="s">
        <v>3588</v>
      </c>
      <c r="J6617" s="2" t="s">
        <v>5405</v>
      </c>
    </row>
    <row r="6618" spans="1:10" x14ac:dyDescent="0.55000000000000004">
      <c r="A6618" s="8">
        <v>319</v>
      </c>
      <c r="B6618" s="26">
        <v>100000050393</v>
      </c>
      <c r="C6618" s="8">
        <v>0</v>
      </c>
      <c r="D6618" s="8" t="s">
        <v>1290</v>
      </c>
      <c r="E6618" s="10" t="s">
        <v>1274</v>
      </c>
      <c r="F6618" s="13">
        <v>12596.83</v>
      </c>
      <c r="G6618" s="13">
        <v>-12595.83</v>
      </c>
      <c r="H6618" s="10">
        <v>1</v>
      </c>
      <c r="I6618" s="1" t="s">
        <v>3588</v>
      </c>
      <c r="J6618" s="2" t="s">
        <v>5405</v>
      </c>
    </row>
    <row r="6619" spans="1:10" x14ac:dyDescent="0.55000000000000004">
      <c r="A6619" s="8">
        <v>320</v>
      </c>
      <c r="B6619" s="26">
        <v>100000050395</v>
      </c>
      <c r="C6619" s="8">
        <v>0</v>
      </c>
      <c r="D6619" s="8" t="s">
        <v>1290</v>
      </c>
      <c r="E6619" s="10" t="s">
        <v>1293</v>
      </c>
      <c r="F6619" s="13">
        <v>7861.35</v>
      </c>
      <c r="G6619" s="13">
        <v>-7860.35</v>
      </c>
      <c r="H6619" s="10">
        <v>1</v>
      </c>
      <c r="I6619" s="1" t="s">
        <v>3588</v>
      </c>
      <c r="J6619" s="2" t="s">
        <v>5405</v>
      </c>
    </row>
    <row r="6620" spans="1:10" x14ac:dyDescent="0.55000000000000004">
      <c r="A6620" s="8">
        <v>321</v>
      </c>
      <c r="B6620" s="26">
        <v>100000050396</v>
      </c>
      <c r="C6620" s="8">
        <v>0</v>
      </c>
      <c r="D6620" s="8" t="s">
        <v>1290</v>
      </c>
      <c r="E6620" s="10" t="s">
        <v>1293</v>
      </c>
      <c r="F6620" s="13">
        <v>7861.35</v>
      </c>
      <c r="G6620" s="13">
        <v>-7860.35</v>
      </c>
      <c r="H6620" s="10">
        <v>1</v>
      </c>
      <c r="I6620" s="1" t="s">
        <v>3588</v>
      </c>
      <c r="J6620" s="2" t="s">
        <v>5405</v>
      </c>
    </row>
    <row r="6621" spans="1:10" x14ac:dyDescent="0.55000000000000004">
      <c r="A6621" s="8">
        <v>322</v>
      </c>
      <c r="B6621" s="26">
        <v>100000050502</v>
      </c>
      <c r="C6621" s="8">
        <v>0</v>
      </c>
      <c r="D6621" s="8" t="s">
        <v>1290</v>
      </c>
      <c r="E6621" s="10" t="s">
        <v>1286</v>
      </c>
      <c r="F6621" s="13">
        <v>44726</v>
      </c>
      <c r="G6621" s="13">
        <v>-44725</v>
      </c>
      <c r="H6621" s="10">
        <v>1</v>
      </c>
      <c r="I6621" s="1" t="s">
        <v>3588</v>
      </c>
      <c r="J6621" s="2" t="s">
        <v>5405</v>
      </c>
    </row>
    <row r="6622" spans="1:10" x14ac:dyDescent="0.55000000000000004">
      <c r="A6622" s="8">
        <v>323</v>
      </c>
      <c r="B6622" s="26">
        <v>100000050503</v>
      </c>
      <c r="C6622" s="8">
        <v>0</v>
      </c>
      <c r="D6622" s="8" t="s">
        <v>1290</v>
      </c>
      <c r="E6622" s="10" t="s">
        <v>1286</v>
      </c>
      <c r="F6622" s="13">
        <v>44726</v>
      </c>
      <c r="G6622" s="13">
        <v>-44725</v>
      </c>
      <c r="H6622" s="10">
        <v>1</v>
      </c>
      <c r="I6622" s="1" t="s">
        <v>3588</v>
      </c>
      <c r="J6622" s="2" t="s">
        <v>5405</v>
      </c>
    </row>
    <row r="6623" spans="1:10" x14ac:dyDescent="0.55000000000000004">
      <c r="A6623" s="8">
        <v>324</v>
      </c>
      <c r="B6623" s="26">
        <v>100000050504</v>
      </c>
      <c r="C6623" s="8">
        <v>0</v>
      </c>
      <c r="D6623" s="8" t="s">
        <v>1290</v>
      </c>
      <c r="E6623" s="10" t="s">
        <v>1286</v>
      </c>
      <c r="F6623" s="13">
        <v>44726</v>
      </c>
      <c r="G6623" s="13">
        <v>-44725</v>
      </c>
      <c r="H6623" s="10">
        <v>1</v>
      </c>
      <c r="I6623" s="1" t="s">
        <v>3588</v>
      </c>
      <c r="J6623" s="2" t="s">
        <v>5405</v>
      </c>
    </row>
    <row r="6624" spans="1:10" x14ac:dyDescent="0.55000000000000004">
      <c r="A6624" s="8">
        <v>325</v>
      </c>
      <c r="B6624" s="26">
        <v>100000050505</v>
      </c>
      <c r="C6624" s="8">
        <v>0</v>
      </c>
      <c r="D6624" s="8" t="s">
        <v>1290</v>
      </c>
      <c r="E6624" s="10" t="s">
        <v>1286</v>
      </c>
      <c r="F6624" s="13">
        <v>44726</v>
      </c>
      <c r="G6624" s="13">
        <v>-44725</v>
      </c>
      <c r="H6624" s="10">
        <v>1</v>
      </c>
      <c r="I6624" s="1" t="s">
        <v>3588</v>
      </c>
      <c r="J6624" s="2" t="s">
        <v>5405</v>
      </c>
    </row>
    <row r="6625" spans="1:10" x14ac:dyDescent="0.55000000000000004">
      <c r="A6625" s="8">
        <v>326</v>
      </c>
      <c r="B6625" s="26">
        <v>100000050506</v>
      </c>
      <c r="C6625" s="8">
        <v>0</v>
      </c>
      <c r="D6625" s="8" t="s">
        <v>1290</v>
      </c>
      <c r="E6625" s="10" t="s">
        <v>1286</v>
      </c>
      <c r="F6625" s="13">
        <v>44726</v>
      </c>
      <c r="G6625" s="13">
        <v>-44725</v>
      </c>
      <c r="H6625" s="10">
        <v>1</v>
      </c>
      <c r="I6625" s="1" t="s">
        <v>3588</v>
      </c>
      <c r="J6625" s="2" t="s">
        <v>5405</v>
      </c>
    </row>
    <row r="6626" spans="1:10" x14ac:dyDescent="0.55000000000000004">
      <c r="A6626" s="8">
        <v>327</v>
      </c>
      <c r="B6626" s="26">
        <v>100000050507</v>
      </c>
      <c r="C6626" s="8">
        <v>0</v>
      </c>
      <c r="D6626" s="8" t="s">
        <v>1290</v>
      </c>
      <c r="E6626" s="10" t="s">
        <v>1286</v>
      </c>
      <c r="F6626" s="13">
        <v>44726</v>
      </c>
      <c r="G6626" s="13">
        <v>-44725</v>
      </c>
      <c r="H6626" s="10">
        <v>1</v>
      </c>
      <c r="I6626" s="1" t="s">
        <v>3588</v>
      </c>
      <c r="J6626" s="2" t="s">
        <v>5405</v>
      </c>
    </row>
    <row r="6627" spans="1:10" x14ac:dyDescent="0.55000000000000004">
      <c r="A6627" s="8">
        <v>328</v>
      </c>
      <c r="B6627" s="26">
        <v>100000050508</v>
      </c>
      <c r="C6627" s="8">
        <v>0</v>
      </c>
      <c r="D6627" s="8" t="s">
        <v>1290</v>
      </c>
      <c r="E6627" s="10" t="s">
        <v>1286</v>
      </c>
      <c r="F6627" s="13">
        <v>44726</v>
      </c>
      <c r="G6627" s="13">
        <v>-44725</v>
      </c>
      <c r="H6627" s="10">
        <v>1</v>
      </c>
      <c r="I6627" s="1" t="s">
        <v>3588</v>
      </c>
      <c r="J6627" s="2" t="s">
        <v>5405</v>
      </c>
    </row>
    <row r="6628" spans="1:10" x14ac:dyDescent="0.55000000000000004">
      <c r="A6628" s="8">
        <v>329</v>
      </c>
      <c r="B6628" s="26">
        <v>100000050509</v>
      </c>
      <c r="C6628" s="8">
        <v>0</v>
      </c>
      <c r="D6628" s="8" t="s">
        <v>1290</v>
      </c>
      <c r="E6628" s="10" t="s">
        <v>1286</v>
      </c>
      <c r="F6628" s="13">
        <v>44726</v>
      </c>
      <c r="G6628" s="13">
        <v>-44725</v>
      </c>
      <c r="H6628" s="10">
        <v>1</v>
      </c>
      <c r="I6628" s="1" t="s">
        <v>3588</v>
      </c>
      <c r="J6628" s="2" t="s">
        <v>5405</v>
      </c>
    </row>
    <row r="6629" spans="1:10" x14ac:dyDescent="0.55000000000000004">
      <c r="A6629" s="8">
        <v>330</v>
      </c>
      <c r="B6629" s="26">
        <v>100000050510</v>
      </c>
      <c r="C6629" s="8">
        <v>0</v>
      </c>
      <c r="D6629" s="8" t="s">
        <v>1290</v>
      </c>
      <c r="E6629" s="10" t="s">
        <v>1286</v>
      </c>
      <c r="F6629" s="13">
        <v>44726</v>
      </c>
      <c r="G6629" s="13">
        <v>-44725</v>
      </c>
      <c r="H6629" s="10">
        <v>1</v>
      </c>
      <c r="I6629" s="1" t="s">
        <v>3588</v>
      </c>
      <c r="J6629" s="2" t="s">
        <v>5405</v>
      </c>
    </row>
    <row r="6630" spans="1:10" x14ac:dyDescent="0.55000000000000004">
      <c r="A6630" s="8">
        <v>331</v>
      </c>
      <c r="B6630" s="26">
        <v>100000050511</v>
      </c>
      <c r="C6630" s="8">
        <v>0</v>
      </c>
      <c r="D6630" s="8" t="s">
        <v>1290</v>
      </c>
      <c r="E6630" s="10" t="s">
        <v>1286</v>
      </c>
      <c r="F6630" s="13">
        <v>44726</v>
      </c>
      <c r="G6630" s="13">
        <v>-44725</v>
      </c>
      <c r="H6630" s="10">
        <v>1</v>
      </c>
      <c r="I6630" s="1" t="s">
        <v>3588</v>
      </c>
      <c r="J6630" s="2" t="s">
        <v>5405</v>
      </c>
    </row>
    <row r="6631" spans="1:10" x14ac:dyDescent="0.55000000000000004">
      <c r="A6631" s="8">
        <v>332</v>
      </c>
      <c r="B6631" s="26">
        <v>100000050512</v>
      </c>
      <c r="C6631" s="8">
        <v>0</v>
      </c>
      <c r="D6631" s="8" t="s">
        <v>1290</v>
      </c>
      <c r="E6631" s="10" t="s">
        <v>1286</v>
      </c>
      <c r="F6631" s="13">
        <v>44726</v>
      </c>
      <c r="G6631" s="13">
        <v>-44725</v>
      </c>
      <c r="H6631" s="10">
        <v>1</v>
      </c>
      <c r="I6631" s="1" t="s">
        <v>3588</v>
      </c>
      <c r="J6631" s="2" t="s">
        <v>5405</v>
      </c>
    </row>
    <row r="6632" spans="1:10" x14ac:dyDescent="0.55000000000000004">
      <c r="A6632" s="8">
        <v>333</v>
      </c>
      <c r="B6632" s="26">
        <v>100000050513</v>
      </c>
      <c r="C6632" s="8">
        <v>0</v>
      </c>
      <c r="D6632" s="8" t="s">
        <v>1290</v>
      </c>
      <c r="E6632" s="10" t="s">
        <v>1286</v>
      </c>
      <c r="F6632" s="13">
        <v>44726</v>
      </c>
      <c r="G6632" s="13">
        <v>-44725</v>
      </c>
      <c r="H6632" s="10">
        <v>1</v>
      </c>
      <c r="I6632" s="1" t="s">
        <v>3588</v>
      </c>
      <c r="J6632" s="2" t="s">
        <v>5405</v>
      </c>
    </row>
    <row r="6633" spans="1:10" x14ac:dyDescent="0.55000000000000004">
      <c r="A6633" s="8">
        <v>334</v>
      </c>
      <c r="B6633" s="26">
        <v>100000050514</v>
      </c>
      <c r="C6633" s="8">
        <v>0</v>
      </c>
      <c r="D6633" s="8" t="s">
        <v>1290</v>
      </c>
      <c r="E6633" s="10" t="s">
        <v>1286</v>
      </c>
      <c r="F6633" s="13">
        <v>44726</v>
      </c>
      <c r="G6633" s="13">
        <v>-44725</v>
      </c>
      <c r="H6633" s="10">
        <v>1</v>
      </c>
      <c r="I6633" s="1" t="s">
        <v>3588</v>
      </c>
      <c r="J6633" s="2" t="s">
        <v>5405</v>
      </c>
    </row>
    <row r="6634" spans="1:10" x14ac:dyDescent="0.55000000000000004">
      <c r="A6634" s="8">
        <v>335</v>
      </c>
      <c r="B6634" s="26">
        <v>100000050515</v>
      </c>
      <c r="C6634" s="8">
        <v>0</v>
      </c>
      <c r="D6634" s="8" t="s">
        <v>1290</v>
      </c>
      <c r="E6634" s="10" t="s">
        <v>1286</v>
      </c>
      <c r="F6634" s="13">
        <v>44726</v>
      </c>
      <c r="G6634" s="13">
        <v>-44725</v>
      </c>
      <c r="H6634" s="10">
        <v>1</v>
      </c>
      <c r="I6634" s="1" t="s">
        <v>3588</v>
      </c>
      <c r="J6634" s="2" t="s">
        <v>5405</v>
      </c>
    </row>
    <row r="6635" spans="1:10" x14ac:dyDescent="0.55000000000000004">
      <c r="A6635" s="8">
        <v>336</v>
      </c>
      <c r="B6635" s="26">
        <v>100000050516</v>
      </c>
      <c r="C6635" s="8">
        <v>0</v>
      </c>
      <c r="D6635" s="8" t="s">
        <v>1290</v>
      </c>
      <c r="E6635" s="10" t="s">
        <v>1286</v>
      </c>
      <c r="F6635" s="13">
        <v>44726</v>
      </c>
      <c r="G6635" s="13">
        <v>-44725</v>
      </c>
      <c r="H6635" s="10">
        <v>1</v>
      </c>
      <c r="I6635" s="1" t="s">
        <v>3588</v>
      </c>
      <c r="J6635" s="2" t="s">
        <v>5405</v>
      </c>
    </row>
    <row r="6636" spans="1:10" x14ac:dyDescent="0.55000000000000004">
      <c r="A6636" s="8">
        <v>337</v>
      </c>
      <c r="B6636" s="26">
        <v>100000050517</v>
      </c>
      <c r="C6636" s="8">
        <v>0</v>
      </c>
      <c r="D6636" s="8" t="s">
        <v>1290</v>
      </c>
      <c r="E6636" s="10" t="s">
        <v>1286</v>
      </c>
      <c r="F6636" s="13">
        <v>44726</v>
      </c>
      <c r="G6636" s="13">
        <v>-44725</v>
      </c>
      <c r="H6636" s="10">
        <v>1</v>
      </c>
      <c r="I6636" s="1" t="s">
        <v>3588</v>
      </c>
      <c r="J6636" s="2" t="s">
        <v>5405</v>
      </c>
    </row>
    <row r="6637" spans="1:10" x14ac:dyDescent="0.55000000000000004">
      <c r="A6637" s="8">
        <v>338</v>
      </c>
      <c r="B6637" s="26">
        <v>100000050518</v>
      </c>
      <c r="C6637" s="8">
        <v>0</v>
      </c>
      <c r="D6637" s="8" t="s">
        <v>1290</v>
      </c>
      <c r="E6637" s="10" t="s">
        <v>1286</v>
      </c>
      <c r="F6637" s="13">
        <v>44726</v>
      </c>
      <c r="G6637" s="13">
        <v>-44725</v>
      </c>
      <c r="H6637" s="10">
        <v>1</v>
      </c>
      <c r="I6637" s="1" t="s">
        <v>3588</v>
      </c>
      <c r="J6637" s="2" t="s">
        <v>5405</v>
      </c>
    </row>
    <row r="6638" spans="1:10" x14ac:dyDescent="0.55000000000000004">
      <c r="A6638" s="8">
        <v>339</v>
      </c>
      <c r="B6638" s="26">
        <v>100000050519</v>
      </c>
      <c r="C6638" s="8">
        <v>0</v>
      </c>
      <c r="D6638" s="8" t="s">
        <v>1290</v>
      </c>
      <c r="E6638" s="10" t="s">
        <v>1286</v>
      </c>
      <c r="F6638" s="13">
        <v>44726</v>
      </c>
      <c r="G6638" s="13">
        <v>-44725</v>
      </c>
      <c r="H6638" s="10">
        <v>1</v>
      </c>
      <c r="I6638" s="1" t="s">
        <v>3588</v>
      </c>
      <c r="J6638" s="2" t="s">
        <v>5405</v>
      </c>
    </row>
    <row r="6639" spans="1:10" x14ac:dyDescent="0.55000000000000004">
      <c r="A6639" s="8">
        <v>340</v>
      </c>
      <c r="B6639" s="26">
        <v>100000050520</v>
      </c>
      <c r="C6639" s="8">
        <v>0</v>
      </c>
      <c r="D6639" s="8" t="s">
        <v>1290</v>
      </c>
      <c r="E6639" s="10" t="s">
        <v>1286</v>
      </c>
      <c r="F6639" s="13">
        <v>44726</v>
      </c>
      <c r="G6639" s="13">
        <v>-44725</v>
      </c>
      <c r="H6639" s="10">
        <v>1</v>
      </c>
      <c r="I6639" s="1" t="s">
        <v>3588</v>
      </c>
      <c r="J6639" s="2" t="s">
        <v>5405</v>
      </c>
    </row>
    <row r="6640" spans="1:10" x14ac:dyDescent="0.55000000000000004">
      <c r="A6640" s="8">
        <v>341</v>
      </c>
      <c r="B6640" s="26">
        <v>100000050521</v>
      </c>
      <c r="C6640" s="8">
        <v>0</v>
      </c>
      <c r="D6640" s="8" t="s">
        <v>1290</v>
      </c>
      <c r="E6640" s="10" t="s">
        <v>1286</v>
      </c>
      <c r="F6640" s="13">
        <v>44726</v>
      </c>
      <c r="G6640" s="13">
        <v>-44725</v>
      </c>
      <c r="H6640" s="10">
        <v>1</v>
      </c>
      <c r="I6640" s="1" t="s">
        <v>3588</v>
      </c>
      <c r="J6640" s="2" t="s">
        <v>5405</v>
      </c>
    </row>
    <row r="6641" spans="1:10" x14ac:dyDescent="0.55000000000000004">
      <c r="A6641" s="8">
        <v>342</v>
      </c>
      <c r="B6641" s="26">
        <v>100000050522</v>
      </c>
      <c r="C6641" s="8">
        <v>0</v>
      </c>
      <c r="D6641" s="8" t="s">
        <v>1290</v>
      </c>
      <c r="E6641" s="10" t="s">
        <v>1286</v>
      </c>
      <c r="F6641" s="13">
        <v>44726</v>
      </c>
      <c r="G6641" s="13">
        <v>-44725</v>
      </c>
      <c r="H6641" s="10">
        <v>1</v>
      </c>
      <c r="I6641" s="1" t="s">
        <v>3588</v>
      </c>
      <c r="J6641" s="2" t="s">
        <v>5405</v>
      </c>
    </row>
    <row r="6642" spans="1:10" x14ac:dyDescent="0.55000000000000004">
      <c r="A6642" s="8">
        <v>343</v>
      </c>
      <c r="B6642" s="26">
        <v>100000050523</v>
      </c>
      <c r="C6642" s="8">
        <v>0</v>
      </c>
      <c r="D6642" s="8" t="s">
        <v>1290</v>
      </c>
      <c r="E6642" s="10" t="s">
        <v>1286</v>
      </c>
      <c r="F6642" s="13">
        <v>44726</v>
      </c>
      <c r="G6642" s="13">
        <v>-44725</v>
      </c>
      <c r="H6642" s="10">
        <v>1</v>
      </c>
      <c r="I6642" s="1" t="s">
        <v>3588</v>
      </c>
      <c r="J6642" s="2" t="s">
        <v>5405</v>
      </c>
    </row>
    <row r="6643" spans="1:10" x14ac:dyDescent="0.55000000000000004">
      <c r="A6643" s="8">
        <v>344</v>
      </c>
      <c r="B6643" s="26">
        <v>100000050524</v>
      </c>
      <c r="C6643" s="8">
        <v>0</v>
      </c>
      <c r="D6643" s="8" t="s">
        <v>1290</v>
      </c>
      <c r="E6643" s="10" t="s">
        <v>1286</v>
      </c>
      <c r="F6643" s="13">
        <v>44726</v>
      </c>
      <c r="G6643" s="13">
        <v>-44725</v>
      </c>
      <c r="H6643" s="10">
        <v>1</v>
      </c>
      <c r="I6643" s="1" t="s">
        <v>3588</v>
      </c>
      <c r="J6643" s="2" t="s">
        <v>5405</v>
      </c>
    </row>
    <row r="6644" spans="1:10" x14ac:dyDescent="0.55000000000000004">
      <c r="A6644" s="8">
        <v>345</v>
      </c>
      <c r="B6644" s="26">
        <v>100000050525</v>
      </c>
      <c r="C6644" s="8">
        <v>0</v>
      </c>
      <c r="D6644" s="8" t="s">
        <v>1290</v>
      </c>
      <c r="E6644" s="10" t="s">
        <v>1286</v>
      </c>
      <c r="F6644" s="13">
        <v>44726</v>
      </c>
      <c r="G6644" s="13">
        <v>-44725</v>
      </c>
      <c r="H6644" s="10">
        <v>1</v>
      </c>
      <c r="I6644" s="1" t="s">
        <v>3588</v>
      </c>
      <c r="J6644" s="2" t="s">
        <v>5405</v>
      </c>
    </row>
    <row r="6645" spans="1:10" x14ac:dyDescent="0.55000000000000004">
      <c r="A6645" s="8">
        <v>346</v>
      </c>
      <c r="B6645" s="26">
        <v>100000050526</v>
      </c>
      <c r="C6645" s="8">
        <v>0</v>
      </c>
      <c r="D6645" s="8" t="s">
        <v>1290</v>
      </c>
      <c r="E6645" s="10" t="s">
        <v>1286</v>
      </c>
      <c r="F6645" s="13">
        <v>44726</v>
      </c>
      <c r="G6645" s="13">
        <v>-44725</v>
      </c>
      <c r="H6645" s="10">
        <v>1</v>
      </c>
      <c r="I6645" s="1" t="s">
        <v>3588</v>
      </c>
      <c r="J6645" s="2" t="s">
        <v>5405</v>
      </c>
    </row>
    <row r="6646" spans="1:10" x14ac:dyDescent="0.55000000000000004">
      <c r="A6646" s="8">
        <v>347</v>
      </c>
      <c r="B6646" s="26">
        <v>100000050527</v>
      </c>
      <c r="C6646" s="8">
        <v>0</v>
      </c>
      <c r="D6646" s="8" t="s">
        <v>1290</v>
      </c>
      <c r="E6646" s="10" t="s">
        <v>1286</v>
      </c>
      <c r="F6646" s="13">
        <v>44726</v>
      </c>
      <c r="G6646" s="13">
        <v>-44725</v>
      </c>
      <c r="H6646" s="10">
        <v>1</v>
      </c>
      <c r="I6646" s="1" t="s">
        <v>3588</v>
      </c>
      <c r="J6646" s="2" t="s">
        <v>5405</v>
      </c>
    </row>
    <row r="6647" spans="1:10" x14ac:dyDescent="0.55000000000000004">
      <c r="A6647" s="8">
        <v>348</v>
      </c>
      <c r="B6647" s="26">
        <v>100000050528</v>
      </c>
      <c r="C6647" s="8">
        <v>0</v>
      </c>
      <c r="D6647" s="8" t="s">
        <v>1290</v>
      </c>
      <c r="E6647" s="10" t="s">
        <v>1286</v>
      </c>
      <c r="F6647" s="13">
        <v>44726</v>
      </c>
      <c r="G6647" s="13">
        <v>-44725</v>
      </c>
      <c r="H6647" s="10">
        <v>1</v>
      </c>
      <c r="I6647" s="1" t="s">
        <v>3588</v>
      </c>
      <c r="J6647" s="2" t="s">
        <v>5405</v>
      </c>
    </row>
    <row r="6648" spans="1:10" x14ac:dyDescent="0.55000000000000004">
      <c r="A6648" s="8">
        <v>349</v>
      </c>
      <c r="B6648" s="26">
        <v>100000050529</v>
      </c>
      <c r="C6648" s="8">
        <v>0</v>
      </c>
      <c r="D6648" s="8" t="s">
        <v>1290</v>
      </c>
      <c r="E6648" s="10" t="s">
        <v>1286</v>
      </c>
      <c r="F6648" s="13">
        <v>44726</v>
      </c>
      <c r="G6648" s="13">
        <v>-44725</v>
      </c>
      <c r="H6648" s="10">
        <v>1</v>
      </c>
      <c r="I6648" s="1" t="s">
        <v>3588</v>
      </c>
      <c r="J6648" s="2" t="s">
        <v>5405</v>
      </c>
    </row>
    <row r="6649" spans="1:10" x14ac:dyDescent="0.55000000000000004">
      <c r="A6649" s="8">
        <v>350</v>
      </c>
      <c r="B6649" s="26">
        <v>100000050530</v>
      </c>
      <c r="C6649" s="8">
        <v>0</v>
      </c>
      <c r="D6649" s="8" t="s">
        <v>1290</v>
      </c>
      <c r="E6649" s="10" t="s">
        <v>1286</v>
      </c>
      <c r="F6649" s="13">
        <v>44726</v>
      </c>
      <c r="G6649" s="13">
        <v>-44725</v>
      </c>
      <c r="H6649" s="10">
        <v>1</v>
      </c>
      <c r="I6649" s="1" t="s">
        <v>3588</v>
      </c>
      <c r="J6649" s="2" t="s">
        <v>5405</v>
      </c>
    </row>
    <row r="6650" spans="1:10" x14ac:dyDescent="0.55000000000000004">
      <c r="A6650" s="8">
        <v>351</v>
      </c>
      <c r="B6650" s="26">
        <v>100000050531</v>
      </c>
      <c r="C6650" s="8">
        <v>0</v>
      </c>
      <c r="D6650" s="8" t="s">
        <v>1290</v>
      </c>
      <c r="E6650" s="10" t="s">
        <v>1286</v>
      </c>
      <c r="F6650" s="13">
        <v>44726</v>
      </c>
      <c r="G6650" s="13">
        <v>-44725</v>
      </c>
      <c r="H6650" s="10">
        <v>1</v>
      </c>
      <c r="I6650" s="1" t="s">
        <v>3588</v>
      </c>
      <c r="J6650" s="2" t="s">
        <v>5405</v>
      </c>
    </row>
    <row r="6651" spans="1:10" x14ac:dyDescent="0.55000000000000004">
      <c r="A6651" s="8">
        <v>352</v>
      </c>
      <c r="B6651" s="26">
        <v>100000050532</v>
      </c>
      <c r="C6651" s="8">
        <v>0</v>
      </c>
      <c r="D6651" s="8" t="s">
        <v>1290</v>
      </c>
      <c r="E6651" s="10" t="s">
        <v>1286</v>
      </c>
      <c r="F6651" s="13">
        <v>44726</v>
      </c>
      <c r="G6651" s="13">
        <v>-44725</v>
      </c>
      <c r="H6651" s="10">
        <v>1</v>
      </c>
      <c r="I6651" s="1" t="s">
        <v>3588</v>
      </c>
      <c r="J6651" s="2" t="s">
        <v>5405</v>
      </c>
    </row>
    <row r="6652" spans="1:10" x14ac:dyDescent="0.55000000000000004">
      <c r="A6652" s="8">
        <v>353</v>
      </c>
      <c r="B6652" s="26">
        <v>100000050533</v>
      </c>
      <c r="C6652" s="8">
        <v>0</v>
      </c>
      <c r="D6652" s="8" t="s">
        <v>1290</v>
      </c>
      <c r="E6652" s="10" t="s">
        <v>1286</v>
      </c>
      <c r="F6652" s="13">
        <v>44726</v>
      </c>
      <c r="G6652" s="13">
        <v>-44725</v>
      </c>
      <c r="H6652" s="10">
        <v>1</v>
      </c>
      <c r="I6652" s="1" t="s">
        <v>3588</v>
      </c>
      <c r="J6652" s="2" t="s">
        <v>5405</v>
      </c>
    </row>
    <row r="6653" spans="1:10" x14ac:dyDescent="0.55000000000000004">
      <c r="A6653" s="8">
        <v>354</v>
      </c>
      <c r="B6653" s="26">
        <v>100000050534</v>
      </c>
      <c r="C6653" s="8">
        <v>0</v>
      </c>
      <c r="D6653" s="8" t="s">
        <v>1290</v>
      </c>
      <c r="E6653" s="10" t="s">
        <v>1286</v>
      </c>
      <c r="F6653" s="13">
        <v>44726</v>
      </c>
      <c r="G6653" s="13">
        <v>-44725</v>
      </c>
      <c r="H6653" s="10">
        <v>1</v>
      </c>
      <c r="I6653" s="1" t="s">
        <v>3588</v>
      </c>
      <c r="J6653" s="2" t="s">
        <v>5405</v>
      </c>
    </row>
    <row r="6654" spans="1:10" x14ac:dyDescent="0.55000000000000004">
      <c r="A6654" s="8">
        <v>355</v>
      </c>
      <c r="B6654" s="26">
        <v>100000050535</v>
      </c>
      <c r="C6654" s="8">
        <v>0</v>
      </c>
      <c r="D6654" s="8" t="s">
        <v>1290</v>
      </c>
      <c r="E6654" s="10" t="s">
        <v>1286</v>
      </c>
      <c r="F6654" s="13">
        <v>44726</v>
      </c>
      <c r="G6654" s="13">
        <v>-44725</v>
      </c>
      <c r="H6654" s="10">
        <v>1</v>
      </c>
      <c r="I6654" s="1" t="s">
        <v>3588</v>
      </c>
      <c r="J6654" s="2" t="s">
        <v>5405</v>
      </c>
    </row>
    <row r="6655" spans="1:10" x14ac:dyDescent="0.55000000000000004">
      <c r="A6655" s="8">
        <v>356</v>
      </c>
      <c r="B6655" s="26">
        <v>100000050536</v>
      </c>
      <c r="C6655" s="8">
        <v>0</v>
      </c>
      <c r="D6655" s="8" t="s">
        <v>1290</v>
      </c>
      <c r="E6655" s="10" t="s">
        <v>1286</v>
      </c>
      <c r="F6655" s="13">
        <v>44726</v>
      </c>
      <c r="G6655" s="13">
        <v>-44725</v>
      </c>
      <c r="H6655" s="10">
        <v>1</v>
      </c>
      <c r="I6655" s="1" t="s">
        <v>3588</v>
      </c>
      <c r="J6655" s="2" t="s">
        <v>5405</v>
      </c>
    </row>
    <row r="6656" spans="1:10" x14ac:dyDescent="0.55000000000000004">
      <c r="A6656" s="8">
        <v>357</v>
      </c>
      <c r="B6656" s="26">
        <v>100000050537</v>
      </c>
      <c r="C6656" s="8">
        <v>0</v>
      </c>
      <c r="D6656" s="8" t="s">
        <v>1290</v>
      </c>
      <c r="E6656" s="10" t="s">
        <v>1286</v>
      </c>
      <c r="F6656" s="13">
        <v>44726</v>
      </c>
      <c r="G6656" s="13">
        <v>-44725</v>
      </c>
      <c r="H6656" s="10">
        <v>1</v>
      </c>
      <c r="I6656" s="1" t="s">
        <v>3588</v>
      </c>
      <c r="J6656" s="2" t="s">
        <v>5405</v>
      </c>
    </row>
    <row r="6657" spans="1:10" x14ac:dyDescent="0.55000000000000004">
      <c r="A6657" s="8">
        <v>358</v>
      </c>
      <c r="B6657" s="26">
        <v>100000050538</v>
      </c>
      <c r="C6657" s="8">
        <v>0</v>
      </c>
      <c r="D6657" s="8" t="s">
        <v>1290</v>
      </c>
      <c r="E6657" s="10" t="s">
        <v>1286</v>
      </c>
      <c r="F6657" s="13">
        <v>44726</v>
      </c>
      <c r="G6657" s="13">
        <v>-44725</v>
      </c>
      <c r="H6657" s="10">
        <v>1</v>
      </c>
      <c r="I6657" s="1" t="s">
        <v>3588</v>
      </c>
      <c r="J6657" s="2" t="s">
        <v>5405</v>
      </c>
    </row>
    <row r="6658" spans="1:10" x14ac:dyDescent="0.55000000000000004">
      <c r="A6658" s="8">
        <v>359</v>
      </c>
      <c r="B6658" s="26">
        <v>100000050539</v>
      </c>
      <c r="C6658" s="8">
        <v>0</v>
      </c>
      <c r="D6658" s="8" t="s">
        <v>1290</v>
      </c>
      <c r="E6658" s="10" t="s">
        <v>1286</v>
      </c>
      <c r="F6658" s="13">
        <v>44726</v>
      </c>
      <c r="G6658" s="13">
        <v>-44725</v>
      </c>
      <c r="H6658" s="10">
        <v>1</v>
      </c>
      <c r="I6658" s="1" t="s">
        <v>3588</v>
      </c>
      <c r="J6658" s="2" t="s">
        <v>5405</v>
      </c>
    </row>
    <row r="6659" spans="1:10" x14ac:dyDescent="0.55000000000000004">
      <c r="A6659" s="8">
        <v>360</v>
      </c>
      <c r="B6659" s="26">
        <v>100000050540</v>
      </c>
      <c r="C6659" s="8">
        <v>0</v>
      </c>
      <c r="D6659" s="8" t="s">
        <v>1290</v>
      </c>
      <c r="E6659" s="10" t="s">
        <v>1286</v>
      </c>
      <c r="F6659" s="13">
        <v>44726</v>
      </c>
      <c r="G6659" s="13">
        <v>-44725</v>
      </c>
      <c r="H6659" s="10">
        <v>1</v>
      </c>
      <c r="I6659" s="1" t="s">
        <v>3588</v>
      </c>
      <c r="J6659" s="2" t="s">
        <v>5405</v>
      </c>
    </row>
    <row r="6660" spans="1:10" x14ac:dyDescent="0.55000000000000004">
      <c r="A6660" s="8">
        <v>361</v>
      </c>
      <c r="B6660" s="26">
        <v>100000050541</v>
      </c>
      <c r="C6660" s="8">
        <v>0</v>
      </c>
      <c r="D6660" s="8" t="s">
        <v>1290</v>
      </c>
      <c r="E6660" s="10" t="s">
        <v>1286</v>
      </c>
      <c r="F6660" s="13">
        <v>44726</v>
      </c>
      <c r="G6660" s="13">
        <v>-44725</v>
      </c>
      <c r="H6660" s="10">
        <v>1</v>
      </c>
      <c r="I6660" s="1" t="s">
        <v>3588</v>
      </c>
      <c r="J6660" s="2" t="s">
        <v>5405</v>
      </c>
    </row>
    <row r="6661" spans="1:10" x14ac:dyDescent="0.55000000000000004">
      <c r="A6661" s="8">
        <v>362</v>
      </c>
      <c r="B6661" s="26">
        <v>100000062128</v>
      </c>
      <c r="C6661" s="8">
        <v>0</v>
      </c>
      <c r="D6661" s="8" t="s">
        <v>1294</v>
      </c>
      <c r="E6661" s="10" t="s">
        <v>1225</v>
      </c>
      <c r="F6661" s="13">
        <v>19998.3</v>
      </c>
      <c r="G6661" s="13">
        <v>-19997.3</v>
      </c>
      <c r="H6661" s="10">
        <v>1</v>
      </c>
      <c r="I6661" s="1" t="s">
        <v>3588</v>
      </c>
      <c r="J6661" s="2" t="s">
        <v>5405</v>
      </c>
    </row>
    <row r="6662" spans="1:10" x14ac:dyDescent="0.55000000000000004">
      <c r="A6662" s="8">
        <v>363</v>
      </c>
      <c r="B6662" s="26">
        <v>100000062130</v>
      </c>
      <c r="C6662" s="8">
        <v>0</v>
      </c>
      <c r="D6662" s="8" t="s">
        <v>1295</v>
      </c>
      <c r="E6662" s="10" t="s">
        <v>1274</v>
      </c>
      <c r="F6662" s="13">
        <v>11556</v>
      </c>
      <c r="G6662" s="13">
        <v>-11555</v>
      </c>
      <c r="H6662" s="10">
        <v>1</v>
      </c>
      <c r="I6662" s="1" t="s">
        <v>3588</v>
      </c>
      <c r="J6662" s="2" t="s">
        <v>5405</v>
      </c>
    </row>
    <row r="6663" spans="1:10" x14ac:dyDescent="0.55000000000000004">
      <c r="A6663" s="8">
        <v>364</v>
      </c>
      <c r="B6663" s="26">
        <v>100000062532</v>
      </c>
      <c r="C6663" s="8">
        <v>0</v>
      </c>
      <c r="D6663" s="8" t="s">
        <v>1296</v>
      </c>
      <c r="E6663" s="10" t="s">
        <v>1225</v>
      </c>
      <c r="F6663" s="13">
        <v>24449.5</v>
      </c>
      <c r="G6663" s="13">
        <v>-24448.5</v>
      </c>
      <c r="H6663" s="10">
        <v>1</v>
      </c>
      <c r="I6663" s="1" t="s">
        <v>3588</v>
      </c>
      <c r="J6663" s="2" t="s">
        <v>5405</v>
      </c>
    </row>
    <row r="6664" spans="1:10" x14ac:dyDescent="0.55000000000000004">
      <c r="A6664" s="8">
        <v>365</v>
      </c>
      <c r="B6664" s="26">
        <v>100000062533</v>
      </c>
      <c r="C6664" s="8">
        <v>0</v>
      </c>
      <c r="D6664" s="8" t="s">
        <v>1296</v>
      </c>
      <c r="E6664" s="10" t="s">
        <v>1225</v>
      </c>
      <c r="F6664" s="13">
        <v>24449.5</v>
      </c>
      <c r="G6664" s="13">
        <v>-24448.5</v>
      </c>
      <c r="H6664" s="10">
        <v>1</v>
      </c>
      <c r="I6664" s="1" t="s">
        <v>3588</v>
      </c>
      <c r="J6664" s="2" t="s">
        <v>5405</v>
      </c>
    </row>
    <row r="6665" spans="1:10" x14ac:dyDescent="0.55000000000000004">
      <c r="A6665" s="8">
        <v>366</v>
      </c>
      <c r="B6665" s="26">
        <v>100000062534</v>
      </c>
      <c r="C6665" s="8">
        <v>0</v>
      </c>
      <c r="D6665" s="8" t="s">
        <v>1296</v>
      </c>
      <c r="E6665" s="10" t="s">
        <v>1225</v>
      </c>
      <c r="F6665" s="13">
        <v>24449.5</v>
      </c>
      <c r="G6665" s="13">
        <v>-24448.5</v>
      </c>
      <c r="H6665" s="10">
        <v>1</v>
      </c>
      <c r="I6665" s="1" t="s">
        <v>3588</v>
      </c>
      <c r="J6665" s="2" t="s">
        <v>5405</v>
      </c>
    </row>
    <row r="6666" spans="1:10" x14ac:dyDescent="0.55000000000000004">
      <c r="A6666" s="8">
        <v>367</v>
      </c>
      <c r="B6666" s="26">
        <v>100000062535</v>
      </c>
      <c r="C6666" s="8">
        <v>0</v>
      </c>
      <c r="D6666" s="8" t="s">
        <v>1296</v>
      </c>
      <c r="E6666" s="10" t="s">
        <v>1225</v>
      </c>
      <c r="F6666" s="13">
        <v>24449.5</v>
      </c>
      <c r="G6666" s="13">
        <v>-24448.5</v>
      </c>
      <c r="H6666" s="10">
        <v>1</v>
      </c>
      <c r="I6666" s="1" t="s">
        <v>3588</v>
      </c>
      <c r="J6666" s="2" t="s">
        <v>5405</v>
      </c>
    </row>
    <row r="6667" spans="1:10" x14ac:dyDescent="0.55000000000000004">
      <c r="A6667" s="8">
        <v>368</v>
      </c>
      <c r="B6667" s="26">
        <v>100000062536</v>
      </c>
      <c r="C6667" s="8">
        <v>0</v>
      </c>
      <c r="D6667" s="8" t="s">
        <v>1296</v>
      </c>
      <c r="E6667" s="10" t="s">
        <v>1225</v>
      </c>
      <c r="F6667" s="13">
        <v>24449.5</v>
      </c>
      <c r="G6667" s="13">
        <v>-24448.5</v>
      </c>
      <c r="H6667" s="10">
        <v>1</v>
      </c>
      <c r="I6667" s="1" t="s">
        <v>3588</v>
      </c>
      <c r="J6667" s="2" t="s">
        <v>5405</v>
      </c>
    </row>
    <row r="6668" spans="1:10" x14ac:dyDescent="0.55000000000000004">
      <c r="A6668" s="8">
        <v>369</v>
      </c>
      <c r="B6668" s="26">
        <v>100000062537</v>
      </c>
      <c r="C6668" s="8">
        <v>0</v>
      </c>
      <c r="D6668" s="8" t="s">
        <v>1296</v>
      </c>
      <c r="E6668" s="10" t="s">
        <v>1225</v>
      </c>
      <c r="F6668" s="13">
        <v>24449.5</v>
      </c>
      <c r="G6668" s="13">
        <v>-24448.5</v>
      </c>
      <c r="H6668" s="10">
        <v>1</v>
      </c>
      <c r="I6668" s="1" t="s">
        <v>3588</v>
      </c>
      <c r="J6668" s="2" t="s">
        <v>5405</v>
      </c>
    </row>
    <row r="6669" spans="1:10" x14ac:dyDescent="0.55000000000000004">
      <c r="A6669" s="8">
        <v>370</v>
      </c>
      <c r="B6669" s="26">
        <v>100000062538</v>
      </c>
      <c r="C6669" s="8">
        <v>0</v>
      </c>
      <c r="D6669" s="8" t="s">
        <v>1296</v>
      </c>
      <c r="E6669" s="10" t="s">
        <v>1225</v>
      </c>
      <c r="F6669" s="13">
        <v>24449.5</v>
      </c>
      <c r="G6669" s="13">
        <v>-24448.5</v>
      </c>
      <c r="H6669" s="10">
        <v>1</v>
      </c>
      <c r="I6669" s="1" t="s">
        <v>3588</v>
      </c>
      <c r="J6669" s="2" t="s">
        <v>5405</v>
      </c>
    </row>
    <row r="6670" spans="1:10" x14ac:dyDescent="0.55000000000000004">
      <c r="A6670" s="8">
        <v>371</v>
      </c>
      <c r="B6670" s="26">
        <v>100000062539</v>
      </c>
      <c r="C6670" s="8">
        <v>0</v>
      </c>
      <c r="D6670" s="8" t="s">
        <v>1296</v>
      </c>
      <c r="E6670" s="10" t="s">
        <v>1225</v>
      </c>
      <c r="F6670" s="13">
        <v>24449.5</v>
      </c>
      <c r="G6670" s="13">
        <v>-24448.5</v>
      </c>
      <c r="H6670" s="10">
        <v>1</v>
      </c>
      <c r="I6670" s="1" t="s">
        <v>3588</v>
      </c>
      <c r="J6670" s="2" t="s">
        <v>5405</v>
      </c>
    </row>
    <row r="6671" spans="1:10" x14ac:dyDescent="0.55000000000000004">
      <c r="A6671" s="8">
        <v>372</v>
      </c>
      <c r="B6671" s="26">
        <v>100000062540</v>
      </c>
      <c r="C6671" s="8">
        <v>0</v>
      </c>
      <c r="D6671" s="8" t="s">
        <v>1296</v>
      </c>
      <c r="E6671" s="10" t="s">
        <v>1225</v>
      </c>
      <c r="F6671" s="13">
        <v>24449.5</v>
      </c>
      <c r="G6671" s="13">
        <v>-24448.5</v>
      </c>
      <c r="H6671" s="10">
        <v>1</v>
      </c>
      <c r="I6671" s="1" t="s">
        <v>3588</v>
      </c>
      <c r="J6671" s="2" t="s">
        <v>5405</v>
      </c>
    </row>
    <row r="6672" spans="1:10" x14ac:dyDescent="0.55000000000000004">
      <c r="A6672" s="8">
        <v>373</v>
      </c>
      <c r="B6672" s="26">
        <v>100000062541</v>
      </c>
      <c r="C6672" s="8">
        <v>0</v>
      </c>
      <c r="D6672" s="8" t="s">
        <v>1296</v>
      </c>
      <c r="E6672" s="10" t="s">
        <v>1225</v>
      </c>
      <c r="F6672" s="13">
        <v>24449.5</v>
      </c>
      <c r="G6672" s="13">
        <v>-24448.5</v>
      </c>
      <c r="H6672" s="10">
        <v>1</v>
      </c>
      <c r="I6672" s="1" t="s">
        <v>3588</v>
      </c>
      <c r="J6672" s="2" t="s">
        <v>5405</v>
      </c>
    </row>
    <row r="6673" spans="1:10" x14ac:dyDescent="0.55000000000000004">
      <c r="A6673" s="8">
        <v>374</v>
      </c>
      <c r="B6673" s="26">
        <v>100000062542</v>
      </c>
      <c r="C6673" s="8">
        <v>0</v>
      </c>
      <c r="D6673" s="8" t="s">
        <v>1296</v>
      </c>
      <c r="E6673" s="10" t="s">
        <v>1225</v>
      </c>
      <c r="F6673" s="13">
        <v>24449.5</v>
      </c>
      <c r="G6673" s="13">
        <v>-24448.5</v>
      </c>
      <c r="H6673" s="10">
        <v>1</v>
      </c>
      <c r="I6673" s="1" t="s">
        <v>3588</v>
      </c>
      <c r="J6673" s="2" t="s">
        <v>5405</v>
      </c>
    </row>
    <row r="6674" spans="1:10" x14ac:dyDescent="0.55000000000000004">
      <c r="A6674" s="8">
        <v>375</v>
      </c>
      <c r="B6674" s="26">
        <v>100000062543</v>
      </c>
      <c r="C6674" s="8">
        <v>0</v>
      </c>
      <c r="D6674" s="8" t="s">
        <v>1296</v>
      </c>
      <c r="E6674" s="10" t="s">
        <v>1225</v>
      </c>
      <c r="F6674" s="13">
        <v>24449.5</v>
      </c>
      <c r="G6674" s="13">
        <v>-24448.5</v>
      </c>
      <c r="H6674" s="10">
        <v>1</v>
      </c>
      <c r="I6674" s="1" t="s">
        <v>3588</v>
      </c>
      <c r="J6674" s="2" t="s">
        <v>5405</v>
      </c>
    </row>
    <row r="6675" spans="1:10" x14ac:dyDescent="0.55000000000000004">
      <c r="A6675" s="8">
        <v>376</v>
      </c>
      <c r="B6675" s="26">
        <v>100000062544</v>
      </c>
      <c r="C6675" s="8">
        <v>0</v>
      </c>
      <c r="D6675" s="8" t="s">
        <v>1296</v>
      </c>
      <c r="E6675" s="10" t="s">
        <v>1225</v>
      </c>
      <c r="F6675" s="13">
        <v>24449.5</v>
      </c>
      <c r="G6675" s="13">
        <v>-24448.5</v>
      </c>
      <c r="H6675" s="10">
        <v>1</v>
      </c>
      <c r="I6675" s="1" t="s">
        <v>3588</v>
      </c>
      <c r="J6675" s="2" t="s">
        <v>5405</v>
      </c>
    </row>
    <row r="6676" spans="1:10" x14ac:dyDescent="0.55000000000000004">
      <c r="A6676" s="8">
        <v>377</v>
      </c>
      <c r="B6676" s="26">
        <v>100000062552</v>
      </c>
      <c r="C6676" s="8">
        <v>0</v>
      </c>
      <c r="D6676" s="8" t="s">
        <v>1296</v>
      </c>
      <c r="E6676" s="10" t="s">
        <v>1297</v>
      </c>
      <c r="F6676" s="13">
        <v>8453</v>
      </c>
      <c r="G6676" s="13">
        <v>-8452</v>
      </c>
      <c r="H6676" s="10">
        <v>1</v>
      </c>
      <c r="I6676" s="1" t="s">
        <v>3588</v>
      </c>
      <c r="J6676" s="2" t="s">
        <v>5405</v>
      </c>
    </row>
    <row r="6677" spans="1:10" x14ac:dyDescent="0.55000000000000004">
      <c r="A6677" s="8">
        <v>378</v>
      </c>
      <c r="B6677" s="26">
        <v>100000062553</v>
      </c>
      <c r="C6677" s="8">
        <v>0</v>
      </c>
      <c r="D6677" s="8" t="s">
        <v>1296</v>
      </c>
      <c r="E6677" s="10" t="s">
        <v>1297</v>
      </c>
      <c r="F6677" s="13">
        <v>8453</v>
      </c>
      <c r="G6677" s="13">
        <v>-8452</v>
      </c>
      <c r="H6677" s="10">
        <v>1</v>
      </c>
      <c r="I6677" s="1" t="s">
        <v>3588</v>
      </c>
      <c r="J6677" s="2" t="s">
        <v>5405</v>
      </c>
    </row>
    <row r="6678" spans="1:10" x14ac:dyDescent="0.55000000000000004">
      <c r="A6678" s="8">
        <v>379</v>
      </c>
      <c r="B6678" s="26">
        <v>100000062554</v>
      </c>
      <c r="C6678" s="8">
        <v>0</v>
      </c>
      <c r="D6678" s="8" t="s">
        <v>1296</v>
      </c>
      <c r="E6678" s="10" t="s">
        <v>1297</v>
      </c>
      <c r="F6678" s="13">
        <v>8453</v>
      </c>
      <c r="G6678" s="13">
        <v>-8452</v>
      </c>
      <c r="H6678" s="10">
        <v>1</v>
      </c>
      <c r="I6678" s="1" t="s">
        <v>3588</v>
      </c>
      <c r="J6678" s="2" t="s">
        <v>5405</v>
      </c>
    </row>
    <row r="6679" spans="1:10" x14ac:dyDescent="0.55000000000000004">
      <c r="A6679" s="8">
        <v>380</v>
      </c>
      <c r="B6679" s="26">
        <v>100000062555</v>
      </c>
      <c r="C6679" s="8">
        <v>0</v>
      </c>
      <c r="D6679" s="8" t="s">
        <v>1296</v>
      </c>
      <c r="E6679" s="10" t="s">
        <v>1297</v>
      </c>
      <c r="F6679" s="13">
        <v>8453</v>
      </c>
      <c r="G6679" s="13">
        <v>-8452</v>
      </c>
      <c r="H6679" s="10">
        <v>1</v>
      </c>
      <c r="I6679" s="1" t="s">
        <v>3588</v>
      </c>
      <c r="J6679" s="2" t="s">
        <v>5405</v>
      </c>
    </row>
    <row r="6680" spans="1:10" x14ac:dyDescent="0.55000000000000004">
      <c r="A6680" s="8">
        <v>381</v>
      </c>
      <c r="B6680" s="26">
        <v>100000062556</v>
      </c>
      <c r="C6680" s="8">
        <v>0</v>
      </c>
      <c r="D6680" s="8" t="s">
        <v>1296</v>
      </c>
      <c r="E6680" s="10" t="s">
        <v>1297</v>
      </c>
      <c r="F6680" s="13">
        <v>8453</v>
      </c>
      <c r="G6680" s="13">
        <v>-8452</v>
      </c>
      <c r="H6680" s="10">
        <v>1</v>
      </c>
      <c r="I6680" s="1" t="s">
        <v>3588</v>
      </c>
      <c r="J6680" s="2" t="s">
        <v>5405</v>
      </c>
    </row>
    <row r="6681" spans="1:10" x14ac:dyDescent="0.55000000000000004">
      <c r="A6681" s="8">
        <v>382</v>
      </c>
      <c r="B6681" s="26">
        <v>100000062557</v>
      </c>
      <c r="C6681" s="8">
        <v>0</v>
      </c>
      <c r="D6681" s="8" t="s">
        <v>1296</v>
      </c>
      <c r="E6681" s="10" t="s">
        <v>1297</v>
      </c>
      <c r="F6681" s="13">
        <v>8453</v>
      </c>
      <c r="G6681" s="13">
        <v>-8452</v>
      </c>
      <c r="H6681" s="10">
        <v>1</v>
      </c>
      <c r="I6681" s="1" t="s">
        <v>3588</v>
      </c>
      <c r="J6681" s="2" t="s">
        <v>5405</v>
      </c>
    </row>
    <row r="6682" spans="1:10" x14ac:dyDescent="0.55000000000000004">
      <c r="A6682" s="8">
        <v>383</v>
      </c>
      <c r="B6682" s="26">
        <v>100000062558</v>
      </c>
      <c r="C6682" s="8">
        <v>0</v>
      </c>
      <c r="D6682" s="8" t="s">
        <v>1296</v>
      </c>
      <c r="E6682" s="10" t="s">
        <v>1297</v>
      </c>
      <c r="F6682" s="13">
        <v>8453</v>
      </c>
      <c r="G6682" s="13">
        <v>-8452</v>
      </c>
      <c r="H6682" s="10">
        <v>1</v>
      </c>
      <c r="I6682" s="1" t="s">
        <v>3588</v>
      </c>
      <c r="J6682" s="2" t="s">
        <v>5405</v>
      </c>
    </row>
    <row r="6683" spans="1:10" x14ac:dyDescent="0.55000000000000004">
      <c r="A6683" s="8">
        <v>384</v>
      </c>
      <c r="B6683" s="26">
        <v>100000062559</v>
      </c>
      <c r="C6683" s="8">
        <v>0</v>
      </c>
      <c r="D6683" s="8" t="s">
        <v>1296</v>
      </c>
      <c r="E6683" s="10" t="s">
        <v>1297</v>
      </c>
      <c r="F6683" s="13">
        <v>8453</v>
      </c>
      <c r="G6683" s="13">
        <v>-8452</v>
      </c>
      <c r="H6683" s="10">
        <v>1</v>
      </c>
      <c r="I6683" s="1" t="s">
        <v>3588</v>
      </c>
      <c r="J6683" s="2" t="s">
        <v>5405</v>
      </c>
    </row>
    <row r="6684" spans="1:10" x14ac:dyDescent="0.55000000000000004">
      <c r="A6684" s="8">
        <v>385</v>
      </c>
      <c r="B6684" s="26">
        <v>100000066050</v>
      </c>
      <c r="C6684" s="8">
        <v>0</v>
      </c>
      <c r="D6684" s="8" t="s">
        <v>1298</v>
      </c>
      <c r="E6684" s="10" t="s">
        <v>1299</v>
      </c>
      <c r="F6684" s="13">
        <v>22951.5</v>
      </c>
      <c r="G6684" s="13">
        <v>-22950.5</v>
      </c>
      <c r="H6684" s="10">
        <v>1</v>
      </c>
      <c r="I6684" s="1" t="s">
        <v>3588</v>
      </c>
      <c r="J6684" s="2" t="s">
        <v>5405</v>
      </c>
    </row>
    <row r="6685" spans="1:10" x14ac:dyDescent="0.55000000000000004">
      <c r="A6685" s="8">
        <v>386</v>
      </c>
      <c r="B6685" s="26">
        <v>100000066051</v>
      </c>
      <c r="C6685" s="8">
        <v>0</v>
      </c>
      <c r="D6685" s="8" t="s">
        <v>1298</v>
      </c>
      <c r="E6685" s="10" t="s">
        <v>1299</v>
      </c>
      <c r="F6685" s="13">
        <v>22951.5</v>
      </c>
      <c r="G6685" s="13">
        <v>-22950.5</v>
      </c>
      <c r="H6685" s="10">
        <v>1</v>
      </c>
      <c r="I6685" s="1" t="s">
        <v>3588</v>
      </c>
      <c r="J6685" s="2" t="s">
        <v>5405</v>
      </c>
    </row>
    <row r="6686" spans="1:10" x14ac:dyDescent="0.55000000000000004">
      <c r="A6686" s="8">
        <v>387</v>
      </c>
      <c r="B6686" s="26">
        <v>100000066052</v>
      </c>
      <c r="C6686" s="8">
        <v>0</v>
      </c>
      <c r="D6686" s="8" t="s">
        <v>1298</v>
      </c>
      <c r="E6686" s="10" t="s">
        <v>1300</v>
      </c>
      <c r="F6686" s="13">
        <v>11701.07</v>
      </c>
      <c r="G6686" s="13">
        <v>-11700.07</v>
      </c>
      <c r="H6686" s="10">
        <v>1</v>
      </c>
      <c r="I6686" s="1" t="s">
        <v>3588</v>
      </c>
      <c r="J6686" s="2" t="s">
        <v>5405</v>
      </c>
    </row>
    <row r="6687" spans="1:10" x14ac:dyDescent="0.55000000000000004">
      <c r="A6687" s="8">
        <v>388</v>
      </c>
      <c r="B6687" s="26">
        <v>100000066053</v>
      </c>
      <c r="C6687" s="8">
        <v>0</v>
      </c>
      <c r="D6687" s="8" t="s">
        <v>1298</v>
      </c>
      <c r="E6687" s="10" t="s">
        <v>1300</v>
      </c>
      <c r="F6687" s="13">
        <v>11701.07</v>
      </c>
      <c r="G6687" s="13">
        <v>-11700.07</v>
      </c>
      <c r="H6687" s="10">
        <v>1</v>
      </c>
      <c r="I6687" s="1" t="s">
        <v>3588</v>
      </c>
      <c r="J6687" s="2" t="s">
        <v>5405</v>
      </c>
    </row>
    <row r="6688" spans="1:10" x14ac:dyDescent="0.55000000000000004">
      <c r="A6688" s="8">
        <v>389</v>
      </c>
      <c r="B6688" s="26">
        <v>100000067922</v>
      </c>
      <c r="C6688" s="8">
        <v>0</v>
      </c>
      <c r="D6688" s="8" t="s">
        <v>1301</v>
      </c>
      <c r="E6688" s="10" t="s">
        <v>1299</v>
      </c>
      <c r="F6688" s="13">
        <v>35534.699999999997</v>
      </c>
      <c r="G6688" s="13">
        <v>-35533.699999999997</v>
      </c>
      <c r="H6688" s="10">
        <v>1</v>
      </c>
      <c r="I6688" s="1" t="s">
        <v>3588</v>
      </c>
      <c r="J6688" s="2" t="s">
        <v>5405</v>
      </c>
    </row>
    <row r="6689" spans="1:10" x14ac:dyDescent="0.55000000000000004">
      <c r="A6689" s="8">
        <v>390</v>
      </c>
      <c r="B6689" s="26">
        <v>100000067923</v>
      </c>
      <c r="C6689" s="8">
        <v>0</v>
      </c>
      <c r="D6689" s="8" t="s">
        <v>1301</v>
      </c>
      <c r="E6689" s="10" t="s">
        <v>1299</v>
      </c>
      <c r="F6689" s="13">
        <v>35534.699999999997</v>
      </c>
      <c r="G6689" s="13">
        <v>-35533.699999999997</v>
      </c>
      <c r="H6689" s="10">
        <v>1</v>
      </c>
      <c r="I6689" s="1" t="s">
        <v>3588</v>
      </c>
      <c r="J6689" s="2" t="s">
        <v>5405</v>
      </c>
    </row>
    <row r="6690" spans="1:10" x14ac:dyDescent="0.55000000000000004">
      <c r="A6690" s="8">
        <v>391</v>
      </c>
      <c r="B6690" s="26">
        <v>100000067924</v>
      </c>
      <c r="C6690" s="8">
        <v>0</v>
      </c>
      <c r="D6690" s="8" t="s">
        <v>1301</v>
      </c>
      <c r="E6690" s="10" t="s">
        <v>1299</v>
      </c>
      <c r="F6690" s="13">
        <v>35534.699999999997</v>
      </c>
      <c r="G6690" s="13">
        <v>-35533.699999999997</v>
      </c>
      <c r="H6690" s="10">
        <v>1</v>
      </c>
      <c r="I6690" s="1" t="s">
        <v>3588</v>
      </c>
      <c r="J6690" s="2" t="s">
        <v>5405</v>
      </c>
    </row>
    <row r="6691" spans="1:10" x14ac:dyDescent="0.55000000000000004">
      <c r="A6691" s="8">
        <v>392</v>
      </c>
      <c r="B6691" s="26">
        <v>100000067925</v>
      </c>
      <c r="C6691" s="8">
        <v>0</v>
      </c>
      <c r="D6691" s="8" t="s">
        <v>1301</v>
      </c>
      <c r="E6691" s="10" t="s">
        <v>1299</v>
      </c>
      <c r="F6691" s="13">
        <v>35534.699999999997</v>
      </c>
      <c r="G6691" s="13">
        <v>-35533.699999999997</v>
      </c>
      <c r="H6691" s="10">
        <v>1</v>
      </c>
      <c r="I6691" s="1" t="s">
        <v>3588</v>
      </c>
      <c r="J6691" s="2" t="s">
        <v>5405</v>
      </c>
    </row>
    <row r="6692" spans="1:10" x14ac:dyDescent="0.55000000000000004">
      <c r="A6692" s="8">
        <v>393</v>
      </c>
      <c r="B6692" s="26">
        <v>100000067926</v>
      </c>
      <c r="C6692" s="8">
        <v>0</v>
      </c>
      <c r="D6692" s="8" t="s">
        <v>1301</v>
      </c>
      <c r="E6692" s="10" t="s">
        <v>1299</v>
      </c>
      <c r="F6692" s="13">
        <v>35534.699999999997</v>
      </c>
      <c r="G6692" s="13">
        <v>-35533.699999999997</v>
      </c>
      <c r="H6692" s="10">
        <v>1</v>
      </c>
      <c r="I6692" s="1" t="s">
        <v>3588</v>
      </c>
      <c r="J6692" s="2" t="s">
        <v>5405</v>
      </c>
    </row>
    <row r="6693" spans="1:10" x14ac:dyDescent="0.55000000000000004">
      <c r="A6693" s="8">
        <v>394</v>
      </c>
      <c r="B6693" s="26">
        <v>100000067927</v>
      </c>
      <c r="C6693" s="8">
        <v>0</v>
      </c>
      <c r="D6693" s="8" t="s">
        <v>1301</v>
      </c>
      <c r="E6693" s="10" t="s">
        <v>1299</v>
      </c>
      <c r="F6693" s="13">
        <v>35534.699999999997</v>
      </c>
      <c r="G6693" s="13">
        <v>-35533.699999999997</v>
      </c>
      <c r="H6693" s="10">
        <v>1</v>
      </c>
      <c r="I6693" s="1" t="s">
        <v>3588</v>
      </c>
      <c r="J6693" s="2" t="s">
        <v>5405</v>
      </c>
    </row>
    <row r="6694" spans="1:10" x14ac:dyDescent="0.55000000000000004">
      <c r="A6694" s="8">
        <v>395</v>
      </c>
      <c r="B6694" s="26">
        <v>100000067928</v>
      </c>
      <c r="C6694" s="8">
        <v>0</v>
      </c>
      <c r="D6694" s="8" t="s">
        <v>1301</v>
      </c>
      <c r="E6694" s="10" t="s">
        <v>1299</v>
      </c>
      <c r="F6694" s="13">
        <v>35534.699999999997</v>
      </c>
      <c r="G6694" s="13">
        <v>-35533.699999999997</v>
      </c>
      <c r="H6694" s="10">
        <v>1</v>
      </c>
      <c r="I6694" s="1" t="s">
        <v>3588</v>
      </c>
      <c r="J6694" s="2" t="s">
        <v>5405</v>
      </c>
    </row>
    <row r="6695" spans="1:10" x14ac:dyDescent="0.55000000000000004">
      <c r="A6695" s="8">
        <v>396</v>
      </c>
      <c r="B6695" s="26">
        <v>100000067929</v>
      </c>
      <c r="C6695" s="8">
        <v>0</v>
      </c>
      <c r="D6695" s="8" t="s">
        <v>1301</v>
      </c>
      <c r="E6695" s="10" t="s">
        <v>1299</v>
      </c>
      <c r="F6695" s="13">
        <v>35534.699999999997</v>
      </c>
      <c r="G6695" s="13">
        <v>-35533.699999999997</v>
      </c>
      <c r="H6695" s="10">
        <v>1</v>
      </c>
      <c r="I6695" s="1" t="s">
        <v>3588</v>
      </c>
      <c r="J6695" s="2" t="s">
        <v>5405</v>
      </c>
    </row>
    <row r="6696" spans="1:10" x14ac:dyDescent="0.55000000000000004">
      <c r="A6696" s="8">
        <v>397</v>
      </c>
      <c r="B6696" s="26">
        <v>100000067930</v>
      </c>
      <c r="C6696" s="8">
        <v>0</v>
      </c>
      <c r="D6696" s="8" t="s">
        <v>1301</v>
      </c>
      <c r="E6696" s="10" t="s">
        <v>1299</v>
      </c>
      <c r="F6696" s="13">
        <v>35534.699999999997</v>
      </c>
      <c r="G6696" s="13">
        <v>-35533.699999999997</v>
      </c>
      <c r="H6696" s="10">
        <v>1</v>
      </c>
      <c r="I6696" s="1" t="s">
        <v>3588</v>
      </c>
      <c r="J6696" s="2" t="s">
        <v>5405</v>
      </c>
    </row>
    <row r="6697" spans="1:10" x14ac:dyDescent="0.55000000000000004">
      <c r="A6697" s="8">
        <v>398</v>
      </c>
      <c r="B6697" s="26">
        <v>100000067931</v>
      </c>
      <c r="C6697" s="8">
        <v>0</v>
      </c>
      <c r="D6697" s="8" t="s">
        <v>1301</v>
      </c>
      <c r="E6697" s="10" t="s">
        <v>1299</v>
      </c>
      <c r="F6697" s="13">
        <v>35534.699999999997</v>
      </c>
      <c r="G6697" s="13">
        <v>-35533.699999999997</v>
      </c>
      <c r="H6697" s="10">
        <v>1</v>
      </c>
      <c r="I6697" s="1" t="s">
        <v>3588</v>
      </c>
      <c r="J6697" s="2" t="s">
        <v>5405</v>
      </c>
    </row>
    <row r="6698" spans="1:10" x14ac:dyDescent="0.55000000000000004">
      <c r="A6698" s="8">
        <v>399</v>
      </c>
      <c r="B6698" s="26">
        <v>100000067932</v>
      </c>
      <c r="C6698" s="8">
        <v>0</v>
      </c>
      <c r="D6698" s="8" t="s">
        <v>1301</v>
      </c>
      <c r="E6698" s="10" t="s">
        <v>1299</v>
      </c>
      <c r="F6698" s="13">
        <v>35534.699999999997</v>
      </c>
      <c r="G6698" s="13">
        <v>-35533.699999999997</v>
      </c>
      <c r="H6698" s="10">
        <v>1</v>
      </c>
      <c r="I6698" s="1" t="s">
        <v>3588</v>
      </c>
      <c r="J6698" s="2" t="s">
        <v>5405</v>
      </c>
    </row>
    <row r="6699" spans="1:10" x14ac:dyDescent="0.55000000000000004">
      <c r="A6699" s="8">
        <v>400</v>
      </c>
      <c r="B6699" s="26">
        <v>100000067933</v>
      </c>
      <c r="C6699" s="8">
        <v>0</v>
      </c>
      <c r="D6699" s="8" t="s">
        <v>1301</v>
      </c>
      <c r="E6699" s="10" t="s">
        <v>1299</v>
      </c>
      <c r="F6699" s="13">
        <v>35534.699999999997</v>
      </c>
      <c r="G6699" s="13">
        <v>-35533.699999999997</v>
      </c>
      <c r="H6699" s="10">
        <v>1</v>
      </c>
      <c r="I6699" s="1" t="s">
        <v>3588</v>
      </c>
      <c r="J6699" s="2" t="s">
        <v>5405</v>
      </c>
    </row>
    <row r="6700" spans="1:10" x14ac:dyDescent="0.55000000000000004">
      <c r="A6700" s="8">
        <v>401</v>
      </c>
      <c r="B6700" s="26">
        <v>100000067934</v>
      </c>
      <c r="C6700" s="8">
        <v>0</v>
      </c>
      <c r="D6700" s="8" t="s">
        <v>1301</v>
      </c>
      <c r="E6700" s="10" t="s">
        <v>1299</v>
      </c>
      <c r="F6700" s="13">
        <v>35534.699999999997</v>
      </c>
      <c r="G6700" s="13">
        <v>-35533.699999999997</v>
      </c>
      <c r="H6700" s="10">
        <v>1</v>
      </c>
      <c r="I6700" s="1" t="s">
        <v>3588</v>
      </c>
      <c r="J6700" s="2" t="s">
        <v>5405</v>
      </c>
    </row>
    <row r="6701" spans="1:10" x14ac:dyDescent="0.55000000000000004">
      <c r="A6701" s="8">
        <v>402</v>
      </c>
      <c r="B6701" s="26">
        <v>100000067935</v>
      </c>
      <c r="C6701" s="8">
        <v>0</v>
      </c>
      <c r="D6701" s="8" t="s">
        <v>1301</v>
      </c>
      <c r="E6701" s="10" t="s">
        <v>1299</v>
      </c>
      <c r="F6701" s="13">
        <v>35534.699999999997</v>
      </c>
      <c r="G6701" s="13">
        <v>-35533.699999999997</v>
      </c>
      <c r="H6701" s="10">
        <v>1</v>
      </c>
      <c r="I6701" s="1" t="s">
        <v>3588</v>
      </c>
      <c r="J6701" s="2" t="s">
        <v>5405</v>
      </c>
    </row>
    <row r="6702" spans="1:10" x14ac:dyDescent="0.55000000000000004">
      <c r="A6702" s="8">
        <v>403</v>
      </c>
      <c r="B6702" s="26">
        <v>100000067936</v>
      </c>
      <c r="C6702" s="8">
        <v>0</v>
      </c>
      <c r="D6702" s="8" t="s">
        <v>1301</v>
      </c>
      <c r="E6702" s="10" t="s">
        <v>1299</v>
      </c>
      <c r="F6702" s="13">
        <v>35534.699999999997</v>
      </c>
      <c r="G6702" s="13">
        <v>-35533.699999999997</v>
      </c>
      <c r="H6702" s="10">
        <v>1</v>
      </c>
      <c r="I6702" s="1" t="s">
        <v>3588</v>
      </c>
      <c r="J6702" s="2" t="s">
        <v>5405</v>
      </c>
    </row>
    <row r="6703" spans="1:10" x14ac:dyDescent="0.55000000000000004">
      <c r="A6703" s="8">
        <v>404</v>
      </c>
      <c r="B6703" s="26">
        <v>100000067937</v>
      </c>
      <c r="C6703" s="8">
        <v>0</v>
      </c>
      <c r="D6703" s="8" t="s">
        <v>1301</v>
      </c>
      <c r="E6703" s="10" t="s">
        <v>1299</v>
      </c>
      <c r="F6703" s="13">
        <v>35534.699999999997</v>
      </c>
      <c r="G6703" s="13">
        <v>-35533.699999999997</v>
      </c>
      <c r="H6703" s="10">
        <v>1</v>
      </c>
      <c r="I6703" s="1" t="s">
        <v>3588</v>
      </c>
      <c r="J6703" s="2" t="s">
        <v>5405</v>
      </c>
    </row>
    <row r="6704" spans="1:10" x14ac:dyDescent="0.55000000000000004">
      <c r="A6704" s="8">
        <v>405</v>
      </c>
      <c r="B6704" s="26">
        <v>100000067938</v>
      </c>
      <c r="C6704" s="8">
        <v>0</v>
      </c>
      <c r="D6704" s="8" t="s">
        <v>1301</v>
      </c>
      <c r="E6704" s="10" t="s">
        <v>1299</v>
      </c>
      <c r="F6704" s="13">
        <v>35534.699999999997</v>
      </c>
      <c r="G6704" s="13">
        <v>-35533.699999999997</v>
      </c>
      <c r="H6704" s="10">
        <v>1</v>
      </c>
      <c r="I6704" s="1" t="s">
        <v>3588</v>
      </c>
      <c r="J6704" s="2" t="s">
        <v>5405</v>
      </c>
    </row>
    <row r="6705" spans="1:10" x14ac:dyDescent="0.55000000000000004">
      <c r="A6705" s="8">
        <v>406</v>
      </c>
      <c r="B6705" s="26">
        <v>100000067939</v>
      </c>
      <c r="C6705" s="8">
        <v>0</v>
      </c>
      <c r="D6705" s="8" t="s">
        <v>1301</v>
      </c>
      <c r="E6705" s="10" t="s">
        <v>1299</v>
      </c>
      <c r="F6705" s="13">
        <v>35534.699999999997</v>
      </c>
      <c r="G6705" s="13">
        <v>-35533.699999999997</v>
      </c>
      <c r="H6705" s="10">
        <v>1</v>
      </c>
      <c r="I6705" s="1" t="s">
        <v>3588</v>
      </c>
      <c r="J6705" s="2" t="s">
        <v>5405</v>
      </c>
    </row>
    <row r="6706" spans="1:10" x14ac:dyDescent="0.55000000000000004">
      <c r="A6706" s="8">
        <v>407</v>
      </c>
      <c r="B6706" s="26">
        <v>100000067940</v>
      </c>
      <c r="C6706" s="8">
        <v>0</v>
      </c>
      <c r="D6706" s="8" t="s">
        <v>1301</v>
      </c>
      <c r="E6706" s="10" t="s">
        <v>1299</v>
      </c>
      <c r="F6706" s="13">
        <v>35534.699999999997</v>
      </c>
      <c r="G6706" s="13">
        <v>-35533.699999999997</v>
      </c>
      <c r="H6706" s="10">
        <v>1</v>
      </c>
      <c r="I6706" s="1" t="s">
        <v>3588</v>
      </c>
      <c r="J6706" s="2" t="s">
        <v>5405</v>
      </c>
    </row>
    <row r="6707" spans="1:10" x14ac:dyDescent="0.55000000000000004">
      <c r="A6707" s="8">
        <v>408</v>
      </c>
      <c r="B6707" s="26">
        <v>100000067941</v>
      </c>
      <c r="C6707" s="8">
        <v>0</v>
      </c>
      <c r="D6707" s="8" t="s">
        <v>1301</v>
      </c>
      <c r="E6707" s="10" t="s">
        <v>1299</v>
      </c>
      <c r="F6707" s="13">
        <v>35534.699999999997</v>
      </c>
      <c r="G6707" s="13">
        <v>-35533.699999999997</v>
      </c>
      <c r="H6707" s="10">
        <v>1</v>
      </c>
      <c r="I6707" s="1" t="s">
        <v>3588</v>
      </c>
      <c r="J6707" s="2" t="s">
        <v>5405</v>
      </c>
    </row>
    <row r="6708" spans="1:10" x14ac:dyDescent="0.55000000000000004">
      <c r="A6708" s="8">
        <v>409</v>
      </c>
      <c r="B6708" s="26">
        <v>100000067942</v>
      </c>
      <c r="C6708" s="8">
        <v>0</v>
      </c>
      <c r="D6708" s="8" t="s">
        <v>1301</v>
      </c>
      <c r="E6708" s="10" t="s">
        <v>1299</v>
      </c>
      <c r="F6708" s="13">
        <v>35534.699999999997</v>
      </c>
      <c r="G6708" s="13">
        <v>-35533.699999999997</v>
      </c>
      <c r="H6708" s="10">
        <v>1</v>
      </c>
      <c r="I6708" s="1" t="s">
        <v>3588</v>
      </c>
      <c r="J6708" s="2" t="s">
        <v>5405</v>
      </c>
    </row>
    <row r="6709" spans="1:10" x14ac:dyDescent="0.55000000000000004">
      <c r="A6709" s="8">
        <v>410</v>
      </c>
      <c r="B6709" s="26">
        <v>100000067943</v>
      </c>
      <c r="C6709" s="8">
        <v>0</v>
      </c>
      <c r="D6709" s="8" t="s">
        <v>1301</v>
      </c>
      <c r="E6709" s="10" t="s">
        <v>1299</v>
      </c>
      <c r="F6709" s="13">
        <v>35534.699999999997</v>
      </c>
      <c r="G6709" s="13">
        <v>-35533.699999999997</v>
      </c>
      <c r="H6709" s="10">
        <v>1</v>
      </c>
      <c r="I6709" s="1" t="s">
        <v>3588</v>
      </c>
      <c r="J6709" s="2" t="s">
        <v>5405</v>
      </c>
    </row>
    <row r="6710" spans="1:10" x14ac:dyDescent="0.55000000000000004">
      <c r="A6710" s="8">
        <v>411</v>
      </c>
      <c r="B6710" s="26">
        <v>100000067944</v>
      </c>
      <c r="C6710" s="8">
        <v>0</v>
      </c>
      <c r="D6710" s="8" t="s">
        <v>1301</v>
      </c>
      <c r="E6710" s="10" t="s">
        <v>1299</v>
      </c>
      <c r="F6710" s="13">
        <v>35534.699999999997</v>
      </c>
      <c r="G6710" s="13">
        <v>-35533.699999999997</v>
      </c>
      <c r="H6710" s="10">
        <v>1</v>
      </c>
      <c r="I6710" s="1" t="s">
        <v>3588</v>
      </c>
      <c r="J6710" s="2" t="s">
        <v>5405</v>
      </c>
    </row>
    <row r="6711" spans="1:10" x14ac:dyDescent="0.55000000000000004">
      <c r="A6711" s="8">
        <v>412</v>
      </c>
      <c r="B6711" s="26">
        <v>100000067945</v>
      </c>
      <c r="C6711" s="8">
        <v>0</v>
      </c>
      <c r="D6711" s="8" t="s">
        <v>1301</v>
      </c>
      <c r="E6711" s="10" t="s">
        <v>1299</v>
      </c>
      <c r="F6711" s="13">
        <v>35534.699999999997</v>
      </c>
      <c r="G6711" s="13">
        <v>-35533.699999999997</v>
      </c>
      <c r="H6711" s="10">
        <v>1</v>
      </c>
      <c r="I6711" s="1" t="s">
        <v>3588</v>
      </c>
      <c r="J6711" s="2" t="s">
        <v>5405</v>
      </c>
    </row>
    <row r="6712" spans="1:10" x14ac:dyDescent="0.55000000000000004">
      <c r="A6712" s="8">
        <v>413</v>
      </c>
      <c r="B6712" s="26">
        <v>100000067946</v>
      </c>
      <c r="C6712" s="8">
        <v>0</v>
      </c>
      <c r="D6712" s="8" t="s">
        <v>1301</v>
      </c>
      <c r="E6712" s="10" t="s">
        <v>1299</v>
      </c>
      <c r="F6712" s="13">
        <v>35534.699999999997</v>
      </c>
      <c r="G6712" s="13">
        <v>-35533.699999999997</v>
      </c>
      <c r="H6712" s="10">
        <v>1</v>
      </c>
      <c r="I6712" s="1" t="s">
        <v>3588</v>
      </c>
      <c r="J6712" s="2" t="s">
        <v>5405</v>
      </c>
    </row>
    <row r="6713" spans="1:10" x14ac:dyDescent="0.55000000000000004">
      <c r="A6713" s="8">
        <v>414</v>
      </c>
      <c r="B6713" s="26">
        <v>100000067947</v>
      </c>
      <c r="C6713" s="8">
        <v>0</v>
      </c>
      <c r="D6713" s="8" t="s">
        <v>1301</v>
      </c>
      <c r="E6713" s="10" t="s">
        <v>1299</v>
      </c>
      <c r="F6713" s="13">
        <v>35534.699999999997</v>
      </c>
      <c r="G6713" s="13">
        <v>-35533.699999999997</v>
      </c>
      <c r="H6713" s="10">
        <v>1</v>
      </c>
      <c r="I6713" s="1" t="s">
        <v>3588</v>
      </c>
      <c r="J6713" s="2" t="s">
        <v>5405</v>
      </c>
    </row>
    <row r="6714" spans="1:10" x14ac:dyDescent="0.55000000000000004">
      <c r="A6714" s="8">
        <v>415</v>
      </c>
      <c r="B6714" s="26">
        <v>100000067948</v>
      </c>
      <c r="C6714" s="8">
        <v>0</v>
      </c>
      <c r="D6714" s="8" t="s">
        <v>1301</v>
      </c>
      <c r="E6714" s="10" t="s">
        <v>1299</v>
      </c>
      <c r="F6714" s="13">
        <v>35534.699999999997</v>
      </c>
      <c r="G6714" s="13">
        <v>-35533.699999999997</v>
      </c>
      <c r="H6714" s="10">
        <v>1</v>
      </c>
      <c r="I6714" s="1" t="s">
        <v>3588</v>
      </c>
      <c r="J6714" s="2" t="s">
        <v>5405</v>
      </c>
    </row>
    <row r="6715" spans="1:10" x14ac:dyDescent="0.55000000000000004">
      <c r="A6715" s="8">
        <v>416</v>
      </c>
      <c r="B6715" s="26">
        <v>100000067949</v>
      </c>
      <c r="C6715" s="8">
        <v>0</v>
      </c>
      <c r="D6715" s="8" t="s">
        <v>1301</v>
      </c>
      <c r="E6715" s="10" t="s">
        <v>1299</v>
      </c>
      <c r="F6715" s="13">
        <v>35534.699999999997</v>
      </c>
      <c r="G6715" s="13">
        <v>-35533.699999999997</v>
      </c>
      <c r="H6715" s="10">
        <v>1</v>
      </c>
      <c r="I6715" s="1" t="s">
        <v>3588</v>
      </c>
      <c r="J6715" s="2" t="s">
        <v>5405</v>
      </c>
    </row>
    <row r="6716" spans="1:10" x14ac:dyDescent="0.55000000000000004">
      <c r="A6716" s="8">
        <v>417</v>
      </c>
      <c r="B6716" s="26">
        <v>100000067950</v>
      </c>
      <c r="C6716" s="8">
        <v>0</v>
      </c>
      <c r="D6716" s="8" t="s">
        <v>1301</v>
      </c>
      <c r="E6716" s="10" t="s">
        <v>1299</v>
      </c>
      <c r="F6716" s="13">
        <v>35534.699999999997</v>
      </c>
      <c r="G6716" s="13">
        <v>-35533.699999999997</v>
      </c>
      <c r="H6716" s="10">
        <v>1</v>
      </c>
      <c r="I6716" s="1" t="s">
        <v>3588</v>
      </c>
      <c r="J6716" s="2" t="s">
        <v>5405</v>
      </c>
    </row>
    <row r="6717" spans="1:10" x14ac:dyDescent="0.55000000000000004">
      <c r="A6717" s="8">
        <v>418</v>
      </c>
      <c r="B6717" s="26">
        <v>100000067951</v>
      </c>
      <c r="C6717" s="8">
        <v>0</v>
      </c>
      <c r="D6717" s="8" t="s">
        <v>1301</v>
      </c>
      <c r="E6717" s="10" t="s">
        <v>1299</v>
      </c>
      <c r="F6717" s="13">
        <v>35534.699999999997</v>
      </c>
      <c r="G6717" s="13">
        <v>-35533.699999999997</v>
      </c>
      <c r="H6717" s="10">
        <v>1</v>
      </c>
      <c r="I6717" s="1" t="s">
        <v>3588</v>
      </c>
      <c r="J6717" s="2" t="s">
        <v>5405</v>
      </c>
    </row>
    <row r="6718" spans="1:10" x14ac:dyDescent="0.55000000000000004">
      <c r="A6718" s="8">
        <v>419</v>
      </c>
      <c r="B6718" s="26">
        <v>100000067952</v>
      </c>
      <c r="C6718" s="8">
        <v>0</v>
      </c>
      <c r="D6718" s="8" t="s">
        <v>1301</v>
      </c>
      <c r="E6718" s="10" t="s">
        <v>1299</v>
      </c>
      <c r="F6718" s="13">
        <v>35534.699999999997</v>
      </c>
      <c r="G6718" s="13">
        <v>-35533.699999999997</v>
      </c>
      <c r="H6718" s="10">
        <v>1</v>
      </c>
      <c r="I6718" s="1" t="s">
        <v>3588</v>
      </c>
      <c r="J6718" s="2" t="s">
        <v>5405</v>
      </c>
    </row>
    <row r="6719" spans="1:10" x14ac:dyDescent="0.55000000000000004">
      <c r="A6719" s="8">
        <v>420</v>
      </c>
      <c r="B6719" s="26">
        <v>100000067953</v>
      </c>
      <c r="C6719" s="8">
        <v>0</v>
      </c>
      <c r="D6719" s="8" t="s">
        <v>1301</v>
      </c>
      <c r="E6719" s="10" t="s">
        <v>1299</v>
      </c>
      <c r="F6719" s="13">
        <v>35534.699999999997</v>
      </c>
      <c r="G6719" s="13">
        <v>-35533.699999999997</v>
      </c>
      <c r="H6719" s="10">
        <v>1</v>
      </c>
      <c r="I6719" s="1" t="s">
        <v>3588</v>
      </c>
      <c r="J6719" s="2" t="s">
        <v>5405</v>
      </c>
    </row>
    <row r="6720" spans="1:10" x14ac:dyDescent="0.55000000000000004">
      <c r="A6720" s="8">
        <v>421</v>
      </c>
      <c r="B6720" s="26">
        <v>100000067954</v>
      </c>
      <c r="C6720" s="8">
        <v>0</v>
      </c>
      <c r="D6720" s="8" t="s">
        <v>1301</v>
      </c>
      <c r="E6720" s="10" t="s">
        <v>1299</v>
      </c>
      <c r="F6720" s="13">
        <v>35534.699999999997</v>
      </c>
      <c r="G6720" s="13">
        <v>-35533.699999999997</v>
      </c>
      <c r="H6720" s="10">
        <v>1</v>
      </c>
      <c r="I6720" s="1" t="s">
        <v>3588</v>
      </c>
      <c r="J6720" s="2" t="s">
        <v>5405</v>
      </c>
    </row>
    <row r="6721" spans="1:10" x14ac:dyDescent="0.55000000000000004">
      <c r="A6721" s="8">
        <v>422</v>
      </c>
      <c r="B6721" s="26">
        <v>100000067955</v>
      </c>
      <c r="C6721" s="8">
        <v>0</v>
      </c>
      <c r="D6721" s="8" t="s">
        <v>1301</v>
      </c>
      <c r="E6721" s="10" t="s">
        <v>1299</v>
      </c>
      <c r="F6721" s="13">
        <v>35534.699999999997</v>
      </c>
      <c r="G6721" s="13">
        <v>-35533.699999999997</v>
      </c>
      <c r="H6721" s="10">
        <v>1</v>
      </c>
      <c r="I6721" s="1" t="s">
        <v>3588</v>
      </c>
      <c r="J6721" s="2" t="s">
        <v>5405</v>
      </c>
    </row>
    <row r="6722" spans="1:10" x14ac:dyDescent="0.55000000000000004">
      <c r="A6722" s="8">
        <v>423</v>
      </c>
      <c r="B6722" s="26">
        <v>100000067964</v>
      </c>
      <c r="C6722" s="8">
        <v>0</v>
      </c>
      <c r="D6722" s="8" t="s">
        <v>1301</v>
      </c>
      <c r="E6722" s="10" t="s">
        <v>1300</v>
      </c>
      <c r="F6722" s="13">
        <v>8346</v>
      </c>
      <c r="G6722" s="13">
        <v>-8345</v>
      </c>
      <c r="H6722" s="10">
        <v>1</v>
      </c>
      <c r="I6722" s="1" t="s">
        <v>3588</v>
      </c>
      <c r="J6722" s="2" t="s">
        <v>5405</v>
      </c>
    </row>
    <row r="6723" spans="1:10" x14ac:dyDescent="0.55000000000000004">
      <c r="A6723" s="8">
        <v>424</v>
      </c>
      <c r="B6723" s="26">
        <v>100000067965</v>
      </c>
      <c r="C6723" s="8">
        <v>0</v>
      </c>
      <c r="D6723" s="8" t="s">
        <v>1301</v>
      </c>
      <c r="E6723" s="10" t="s">
        <v>1300</v>
      </c>
      <c r="F6723" s="13">
        <v>8346</v>
      </c>
      <c r="G6723" s="13">
        <v>-8345</v>
      </c>
      <c r="H6723" s="10">
        <v>1</v>
      </c>
      <c r="I6723" s="1" t="s">
        <v>3588</v>
      </c>
      <c r="J6723" s="2" t="s">
        <v>5405</v>
      </c>
    </row>
    <row r="6724" spans="1:10" x14ac:dyDescent="0.55000000000000004">
      <c r="A6724" s="8">
        <v>425</v>
      </c>
      <c r="B6724" s="26">
        <v>100000067966</v>
      </c>
      <c r="C6724" s="8">
        <v>0</v>
      </c>
      <c r="D6724" s="8" t="s">
        <v>1301</v>
      </c>
      <c r="E6724" s="10" t="s">
        <v>1300</v>
      </c>
      <c r="F6724" s="13">
        <v>8346</v>
      </c>
      <c r="G6724" s="13">
        <v>-8345</v>
      </c>
      <c r="H6724" s="10">
        <v>1</v>
      </c>
      <c r="I6724" s="1" t="s">
        <v>3588</v>
      </c>
      <c r="J6724" s="2" t="s">
        <v>5405</v>
      </c>
    </row>
    <row r="6725" spans="1:10" x14ac:dyDescent="0.55000000000000004">
      <c r="A6725" s="8">
        <v>426</v>
      </c>
      <c r="B6725" s="26">
        <v>100000067967</v>
      </c>
      <c r="C6725" s="8">
        <v>0</v>
      </c>
      <c r="D6725" s="8" t="s">
        <v>1301</v>
      </c>
      <c r="E6725" s="10" t="s">
        <v>1300</v>
      </c>
      <c r="F6725" s="13">
        <v>8346</v>
      </c>
      <c r="G6725" s="13">
        <v>-8345</v>
      </c>
      <c r="H6725" s="10">
        <v>1</v>
      </c>
      <c r="I6725" s="1" t="s">
        <v>3588</v>
      </c>
      <c r="J6725" s="2" t="s">
        <v>5405</v>
      </c>
    </row>
    <row r="6726" spans="1:10" x14ac:dyDescent="0.55000000000000004">
      <c r="A6726" s="8">
        <v>427</v>
      </c>
      <c r="B6726" s="26">
        <v>100000067968</v>
      </c>
      <c r="C6726" s="8">
        <v>0</v>
      </c>
      <c r="D6726" s="8" t="s">
        <v>1301</v>
      </c>
      <c r="E6726" s="10" t="s">
        <v>1300</v>
      </c>
      <c r="F6726" s="13">
        <v>8346</v>
      </c>
      <c r="G6726" s="13">
        <v>-8345</v>
      </c>
      <c r="H6726" s="10">
        <v>1</v>
      </c>
      <c r="I6726" s="1" t="s">
        <v>3588</v>
      </c>
      <c r="J6726" s="2" t="s">
        <v>5405</v>
      </c>
    </row>
    <row r="6727" spans="1:10" x14ac:dyDescent="0.55000000000000004">
      <c r="A6727" s="8">
        <v>428</v>
      </c>
      <c r="B6727" s="26">
        <v>100000067969</v>
      </c>
      <c r="C6727" s="8">
        <v>0</v>
      </c>
      <c r="D6727" s="8" t="s">
        <v>1301</v>
      </c>
      <c r="E6727" s="10" t="s">
        <v>1300</v>
      </c>
      <c r="F6727" s="13">
        <v>8346</v>
      </c>
      <c r="G6727" s="13">
        <v>-8345</v>
      </c>
      <c r="H6727" s="10">
        <v>1</v>
      </c>
      <c r="I6727" s="1" t="s">
        <v>3588</v>
      </c>
      <c r="J6727" s="2" t="s">
        <v>5405</v>
      </c>
    </row>
    <row r="6728" spans="1:10" x14ac:dyDescent="0.55000000000000004">
      <c r="A6728" s="8">
        <v>429</v>
      </c>
      <c r="B6728" s="26">
        <v>100000067970</v>
      </c>
      <c r="C6728" s="8">
        <v>0</v>
      </c>
      <c r="D6728" s="8" t="s">
        <v>1301</v>
      </c>
      <c r="E6728" s="10" t="s">
        <v>1300</v>
      </c>
      <c r="F6728" s="13">
        <v>8346</v>
      </c>
      <c r="G6728" s="13">
        <v>-8345</v>
      </c>
      <c r="H6728" s="10">
        <v>1</v>
      </c>
      <c r="I6728" s="1" t="s">
        <v>3588</v>
      </c>
      <c r="J6728" s="2" t="s">
        <v>5405</v>
      </c>
    </row>
    <row r="6729" spans="1:10" x14ac:dyDescent="0.55000000000000004">
      <c r="A6729" s="8">
        <v>430</v>
      </c>
      <c r="B6729" s="26">
        <v>100000067971</v>
      </c>
      <c r="C6729" s="8">
        <v>0</v>
      </c>
      <c r="D6729" s="8" t="s">
        <v>1301</v>
      </c>
      <c r="E6729" s="10" t="s">
        <v>1300</v>
      </c>
      <c r="F6729" s="13">
        <v>8346</v>
      </c>
      <c r="G6729" s="13">
        <v>-8345</v>
      </c>
      <c r="H6729" s="10">
        <v>1</v>
      </c>
      <c r="I6729" s="1" t="s">
        <v>3588</v>
      </c>
      <c r="J6729" s="2" t="s">
        <v>5405</v>
      </c>
    </row>
    <row r="6730" spans="1:10" x14ac:dyDescent="0.55000000000000004">
      <c r="A6730" s="8">
        <v>431</v>
      </c>
      <c r="B6730" s="26">
        <v>100000067972</v>
      </c>
      <c r="C6730" s="8">
        <v>0</v>
      </c>
      <c r="D6730" s="8" t="s">
        <v>1301</v>
      </c>
      <c r="E6730" s="10" t="s">
        <v>1300</v>
      </c>
      <c r="F6730" s="13">
        <v>8346</v>
      </c>
      <c r="G6730" s="13">
        <v>-8345</v>
      </c>
      <c r="H6730" s="10">
        <v>1</v>
      </c>
      <c r="I6730" s="1" t="s">
        <v>3588</v>
      </c>
      <c r="J6730" s="2" t="s">
        <v>5405</v>
      </c>
    </row>
    <row r="6731" spans="1:10" x14ac:dyDescent="0.55000000000000004">
      <c r="A6731" s="8">
        <v>432</v>
      </c>
      <c r="B6731" s="26">
        <v>100000067973</v>
      </c>
      <c r="C6731" s="8">
        <v>0</v>
      </c>
      <c r="D6731" s="8" t="s">
        <v>1301</v>
      </c>
      <c r="E6731" s="10" t="s">
        <v>1300</v>
      </c>
      <c r="F6731" s="13">
        <v>8346</v>
      </c>
      <c r="G6731" s="13">
        <v>-8345</v>
      </c>
      <c r="H6731" s="10">
        <v>1</v>
      </c>
      <c r="I6731" s="1" t="s">
        <v>3588</v>
      </c>
      <c r="J6731" s="2" t="s">
        <v>5405</v>
      </c>
    </row>
    <row r="6732" spans="1:10" x14ac:dyDescent="0.55000000000000004">
      <c r="A6732" s="8">
        <v>433</v>
      </c>
      <c r="B6732" s="26">
        <v>100000067974</v>
      </c>
      <c r="C6732" s="8">
        <v>0</v>
      </c>
      <c r="D6732" s="8" t="s">
        <v>1301</v>
      </c>
      <c r="E6732" s="10" t="s">
        <v>1302</v>
      </c>
      <c r="F6732" s="13">
        <v>42693</v>
      </c>
      <c r="G6732" s="13">
        <v>-42692</v>
      </c>
      <c r="H6732" s="10">
        <v>1</v>
      </c>
      <c r="I6732" s="1" t="s">
        <v>3588</v>
      </c>
      <c r="J6732" s="2" t="s">
        <v>5405</v>
      </c>
    </row>
    <row r="6733" spans="1:10" x14ac:dyDescent="0.55000000000000004">
      <c r="A6733" s="8">
        <v>434</v>
      </c>
      <c r="B6733" s="26">
        <v>100000068564</v>
      </c>
      <c r="C6733" s="8">
        <v>0</v>
      </c>
      <c r="D6733" s="8" t="s">
        <v>1303</v>
      </c>
      <c r="E6733" s="10" t="s">
        <v>1304</v>
      </c>
      <c r="F6733" s="13">
        <v>28355</v>
      </c>
      <c r="G6733" s="13">
        <v>-28354</v>
      </c>
      <c r="H6733" s="10">
        <v>1</v>
      </c>
      <c r="I6733" s="1" t="s">
        <v>3588</v>
      </c>
      <c r="J6733" s="2" t="s">
        <v>5405</v>
      </c>
    </row>
    <row r="6734" spans="1:10" x14ac:dyDescent="0.55000000000000004">
      <c r="A6734" s="8">
        <v>435</v>
      </c>
      <c r="B6734" s="26">
        <v>100000068565</v>
      </c>
      <c r="C6734" s="8">
        <v>0</v>
      </c>
      <c r="D6734" s="8" t="s">
        <v>1303</v>
      </c>
      <c r="E6734" s="10" t="s">
        <v>1304</v>
      </c>
      <c r="F6734" s="13">
        <v>28355</v>
      </c>
      <c r="G6734" s="13">
        <v>-28354</v>
      </c>
      <c r="H6734" s="10">
        <v>1</v>
      </c>
      <c r="I6734" s="1" t="s">
        <v>3588</v>
      </c>
      <c r="J6734" s="2" t="s">
        <v>5405</v>
      </c>
    </row>
    <row r="6735" spans="1:10" x14ac:dyDescent="0.55000000000000004">
      <c r="A6735" s="8">
        <v>436</v>
      </c>
      <c r="B6735" s="26">
        <v>100000080585</v>
      </c>
      <c r="C6735" s="8">
        <v>0</v>
      </c>
      <c r="D6735" s="8" t="s">
        <v>921</v>
      </c>
      <c r="E6735" s="10" t="s">
        <v>1225</v>
      </c>
      <c r="F6735" s="13">
        <v>19313.5</v>
      </c>
      <c r="G6735" s="13">
        <v>-19312.5</v>
      </c>
      <c r="H6735" s="10">
        <v>1</v>
      </c>
      <c r="I6735" s="1" t="s">
        <v>3588</v>
      </c>
      <c r="J6735" s="2" t="s">
        <v>5405</v>
      </c>
    </row>
    <row r="6736" spans="1:10" x14ac:dyDescent="0.55000000000000004">
      <c r="A6736" s="8">
        <v>437</v>
      </c>
      <c r="B6736" s="26">
        <v>100000080586</v>
      </c>
      <c r="C6736" s="8">
        <v>0</v>
      </c>
      <c r="D6736" s="8" t="s">
        <v>921</v>
      </c>
      <c r="E6736" s="10" t="s">
        <v>1225</v>
      </c>
      <c r="F6736" s="13">
        <v>19313.5</v>
      </c>
      <c r="G6736" s="13">
        <v>-19312.5</v>
      </c>
      <c r="H6736" s="10">
        <v>1</v>
      </c>
      <c r="I6736" s="1" t="s">
        <v>3588</v>
      </c>
      <c r="J6736" s="2" t="s">
        <v>5405</v>
      </c>
    </row>
    <row r="6737" spans="1:10" x14ac:dyDescent="0.55000000000000004">
      <c r="A6737" s="8">
        <v>438</v>
      </c>
      <c r="B6737" s="26">
        <v>100000080587</v>
      </c>
      <c r="C6737" s="8">
        <v>0</v>
      </c>
      <c r="D6737" s="8" t="s">
        <v>921</v>
      </c>
      <c r="E6737" s="10" t="s">
        <v>1225</v>
      </c>
      <c r="F6737" s="13">
        <v>19313.5</v>
      </c>
      <c r="G6737" s="13">
        <v>-19312.5</v>
      </c>
      <c r="H6737" s="10">
        <v>1</v>
      </c>
      <c r="I6737" s="1" t="s">
        <v>3588</v>
      </c>
      <c r="J6737" s="2" t="s">
        <v>5405</v>
      </c>
    </row>
    <row r="6738" spans="1:10" x14ac:dyDescent="0.55000000000000004">
      <c r="A6738" s="8">
        <v>439</v>
      </c>
      <c r="B6738" s="26">
        <v>100000080588</v>
      </c>
      <c r="C6738" s="8">
        <v>0</v>
      </c>
      <c r="D6738" s="8" t="s">
        <v>921</v>
      </c>
      <c r="E6738" s="10" t="s">
        <v>1225</v>
      </c>
      <c r="F6738" s="13">
        <v>19313.5</v>
      </c>
      <c r="G6738" s="13">
        <v>-19312.5</v>
      </c>
      <c r="H6738" s="10">
        <v>1</v>
      </c>
      <c r="I6738" s="1" t="s">
        <v>3588</v>
      </c>
      <c r="J6738" s="2" t="s">
        <v>5405</v>
      </c>
    </row>
    <row r="6739" spans="1:10" x14ac:dyDescent="0.55000000000000004">
      <c r="A6739" s="8">
        <v>440</v>
      </c>
      <c r="B6739" s="26">
        <v>100000080589</v>
      </c>
      <c r="C6739" s="8">
        <v>0</v>
      </c>
      <c r="D6739" s="8" t="s">
        <v>921</v>
      </c>
      <c r="E6739" s="10" t="s">
        <v>1225</v>
      </c>
      <c r="F6739" s="13">
        <v>19313.5</v>
      </c>
      <c r="G6739" s="13">
        <v>-19312.5</v>
      </c>
      <c r="H6739" s="10">
        <v>1</v>
      </c>
      <c r="I6739" s="1" t="s">
        <v>3588</v>
      </c>
      <c r="J6739" s="2" t="s">
        <v>5405</v>
      </c>
    </row>
    <row r="6740" spans="1:10" x14ac:dyDescent="0.55000000000000004">
      <c r="A6740" s="8">
        <v>441</v>
      </c>
      <c r="B6740" s="26">
        <v>100000080590</v>
      </c>
      <c r="C6740" s="8">
        <v>0</v>
      </c>
      <c r="D6740" s="8" t="s">
        <v>921</v>
      </c>
      <c r="E6740" s="10" t="s">
        <v>1225</v>
      </c>
      <c r="F6740" s="13">
        <v>19313.5</v>
      </c>
      <c r="G6740" s="13">
        <v>-19312.5</v>
      </c>
      <c r="H6740" s="10">
        <v>1</v>
      </c>
      <c r="I6740" s="1" t="s">
        <v>3588</v>
      </c>
      <c r="J6740" s="2" t="s">
        <v>5405</v>
      </c>
    </row>
    <row r="6741" spans="1:10" x14ac:dyDescent="0.55000000000000004">
      <c r="A6741" s="8">
        <v>442</v>
      </c>
      <c r="B6741" s="26">
        <v>100000080591</v>
      </c>
      <c r="C6741" s="8">
        <v>0</v>
      </c>
      <c r="D6741" s="8" t="s">
        <v>921</v>
      </c>
      <c r="E6741" s="10" t="s">
        <v>1225</v>
      </c>
      <c r="F6741" s="13">
        <v>19313.5</v>
      </c>
      <c r="G6741" s="13">
        <v>-19312.5</v>
      </c>
      <c r="H6741" s="10">
        <v>1</v>
      </c>
      <c r="I6741" s="1" t="s">
        <v>3588</v>
      </c>
      <c r="J6741" s="2" t="s">
        <v>5405</v>
      </c>
    </row>
    <row r="6742" spans="1:10" x14ac:dyDescent="0.55000000000000004">
      <c r="A6742" s="8">
        <v>443</v>
      </c>
      <c r="B6742" s="26">
        <v>100000080592</v>
      </c>
      <c r="C6742" s="8">
        <v>0</v>
      </c>
      <c r="D6742" s="8" t="s">
        <v>921</v>
      </c>
      <c r="E6742" s="10" t="s">
        <v>1225</v>
      </c>
      <c r="F6742" s="13">
        <v>19313.5</v>
      </c>
      <c r="G6742" s="13">
        <v>-19312.5</v>
      </c>
      <c r="H6742" s="10">
        <v>1</v>
      </c>
      <c r="I6742" s="1" t="s">
        <v>3588</v>
      </c>
      <c r="J6742" s="2" t="s">
        <v>5405</v>
      </c>
    </row>
    <row r="6743" spans="1:10" x14ac:dyDescent="0.55000000000000004">
      <c r="A6743" s="8">
        <v>444</v>
      </c>
      <c r="B6743" s="26">
        <v>100000080593</v>
      </c>
      <c r="C6743" s="8">
        <v>0</v>
      </c>
      <c r="D6743" s="8" t="s">
        <v>921</v>
      </c>
      <c r="E6743" s="10" t="s">
        <v>1225</v>
      </c>
      <c r="F6743" s="13">
        <v>19313.5</v>
      </c>
      <c r="G6743" s="13">
        <v>-19312.5</v>
      </c>
      <c r="H6743" s="10">
        <v>1</v>
      </c>
      <c r="I6743" s="1" t="s">
        <v>3588</v>
      </c>
      <c r="J6743" s="2" t="s">
        <v>5405</v>
      </c>
    </row>
    <row r="6744" spans="1:10" x14ac:dyDescent="0.55000000000000004">
      <c r="A6744" s="8">
        <v>445</v>
      </c>
      <c r="B6744" s="26">
        <v>100000080594</v>
      </c>
      <c r="C6744" s="8">
        <v>0</v>
      </c>
      <c r="D6744" s="8" t="s">
        <v>921</v>
      </c>
      <c r="E6744" s="10" t="s">
        <v>1225</v>
      </c>
      <c r="F6744" s="13">
        <v>19313.5</v>
      </c>
      <c r="G6744" s="13">
        <v>-19312.5</v>
      </c>
      <c r="H6744" s="10">
        <v>1</v>
      </c>
      <c r="I6744" s="1" t="s">
        <v>3588</v>
      </c>
      <c r="J6744" s="2" t="s">
        <v>5405</v>
      </c>
    </row>
    <row r="6745" spans="1:10" x14ac:dyDescent="0.55000000000000004">
      <c r="A6745" s="8">
        <v>446</v>
      </c>
      <c r="B6745" s="26">
        <v>100000080595</v>
      </c>
      <c r="C6745" s="8">
        <v>0</v>
      </c>
      <c r="D6745" s="8" t="s">
        <v>921</v>
      </c>
      <c r="E6745" s="10" t="s">
        <v>1225</v>
      </c>
      <c r="F6745" s="13">
        <v>19313.5</v>
      </c>
      <c r="G6745" s="13">
        <v>-19312.5</v>
      </c>
      <c r="H6745" s="10">
        <v>1</v>
      </c>
      <c r="I6745" s="1" t="s">
        <v>3588</v>
      </c>
      <c r="J6745" s="2" t="s">
        <v>5405</v>
      </c>
    </row>
    <row r="6746" spans="1:10" x14ac:dyDescent="0.55000000000000004">
      <c r="A6746" s="8">
        <v>447</v>
      </c>
      <c r="B6746" s="26">
        <v>100000080596</v>
      </c>
      <c r="C6746" s="8">
        <v>0</v>
      </c>
      <c r="D6746" s="8" t="s">
        <v>921</v>
      </c>
      <c r="E6746" s="10" t="s">
        <v>1225</v>
      </c>
      <c r="F6746" s="13">
        <v>19313.5</v>
      </c>
      <c r="G6746" s="13">
        <v>-19312.5</v>
      </c>
      <c r="H6746" s="10">
        <v>1</v>
      </c>
      <c r="I6746" s="1" t="s">
        <v>3588</v>
      </c>
      <c r="J6746" s="2" t="s">
        <v>5405</v>
      </c>
    </row>
    <row r="6747" spans="1:10" x14ac:dyDescent="0.55000000000000004">
      <c r="A6747" s="8">
        <v>448</v>
      </c>
      <c r="B6747" s="26">
        <v>100000080597</v>
      </c>
      <c r="C6747" s="8">
        <v>0</v>
      </c>
      <c r="D6747" s="8" t="s">
        <v>921</v>
      </c>
      <c r="E6747" s="10" t="s">
        <v>1225</v>
      </c>
      <c r="F6747" s="13">
        <v>19313.5</v>
      </c>
      <c r="G6747" s="13">
        <v>-19312.5</v>
      </c>
      <c r="H6747" s="10">
        <v>1</v>
      </c>
      <c r="I6747" s="1" t="s">
        <v>3588</v>
      </c>
      <c r="J6747" s="2" t="s">
        <v>5405</v>
      </c>
    </row>
    <row r="6748" spans="1:10" x14ac:dyDescent="0.55000000000000004">
      <c r="A6748" s="8">
        <v>449</v>
      </c>
      <c r="B6748" s="26">
        <v>100000080598</v>
      </c>
      <c r="C6748" s="8">
        <v>0</v>
      </c>
      <c r="D6748" s="8" t="s">
        <v>921</v>
      </c>
      <c r="E6748" s="10" t="s">
        <v>1225</v>
      </c>
      <c r="F6748" s="13">
        <v>19313.5</v>
      </c>
      <c r="G6748" s="13">
        <v>-19312.5</v>
      </c>
      <c r="H6748" s="10">
        <v>1</v>
      </c>
      <c r="I6748" s="1" t="s">
        <v>3588</v>
      </c>
      <c r="J6748" s="2" t="s">
        <v>5405</v>
      </c>
    </row>
    <row r="6749" spans="1:10" x14ac:dyDescent="0.55000000000000004">
      <c r="A6749" s="8">
        <v>450</v>
      </c>
      <c r="B6749" s="26">
        <v>100000080599</v>
      </c>
      <c r="C6749" s="8">
        <v>0</v>
      </c>
      <c r="D6749" s="8" t="s">
        <v>921</v>
      </c>
      <c r="E6749" s="10" t="s">
        <v>1225</v>
      </c>
      <c r="F6749" s="13">
        <v>19313.5</v>
      </c>
      <c r="G6749" s="13">
        <v>-19312.5</v>
      </c>
      <c r="H6749" s="10">
        <v>1</v>
      </c>
      <c r="I6749" s="1" t="s">
        <v>3588</v>
      </c>
      <c r="J6749" s="2" t="s">
        <v>5405</v>
      </c>
    </row>
    <row r="6750" spans="1:10" x14ac:dyDescent="0.55000000000000004">
      <c r="A6750" s="8">
        <v>451</v>
      </c>
      <c r="B6750" s="26">
        <v>100000080600</v>
      </c>
      <c r="C6750" s="8">
        <v>0</v>
      </c>
      <c r="D6750" s="8" t="s">
        <v>921</v>
      </c>
      <c r="E6750" s="10" t="s">
        <v>1225</v>
      </c>
      <c r="F6750" s="13">
        <v>19313.5</v>
      </c>
      <c r="G6750" s="13">
        <v>-19312.5</v>
      </c>
      <c r="H6750" s="10">
        <v>1</v>
      </c>
      <c r="I6750" s="1" t="s">
        <v>3588</v>
      </c>
      <c r="J6750" s="2" t="s">
        <v>5405</v>
      </c>
    </row>
    <row r="6751" spans="1:10" x14ac:dyDescent="0.55000000000000004">
      <c r="A6751" s="8">
        <v>452</v>
      </c>
      <c r="B6751" s="26">
        <v>100000080601</v>
      </c>
      <c r="C6751" s="8">
        <v>0</v>
      </c>
      <c r="D6751" s="8" t="s">
        <v>921</v>
      </c>
      <c r="E6751" s="10" t="s">
        <v>1225</v>
      </c>
      <c r="F6751" s="13">
        <v>19313.5</v>
      </c>
      <c r="G6751" s="13">
        <v>-19312.5</v>
      </c>
      <c r="H6751" s="10">
        <v>1</v>
      </c>
      <c r="I6751" s="1" t="s">
        <v>3588</v>
      </c>
      <c r="J6751" s="2" t="s">
        <v>5405</v>
      </c>
    </row>
    <row r="6752" spans="1:10" x14ac:dyDescent="0.55000000000000004">
      <c r="A6752" s="8">
        <v>453</v>
      </c>
      <c r="B6752" s="26">
        <v>100000080602</v>
      </c>
      <c r="C6752" s="8">
        <v>0</v>
      </c>
      <c r="D6752" s="8" t="s">
        <v>921</v>
      </c>
      <c r="E6752" s="10" t="s">
        <v>1225</v>
      </c>
      <c r="F6752" s="13">
        <v>19313.5</v>
      </c>
      <c r="G6752" s="13">
        <v>-19312.5</v>
      </c>
      <c r="H6752" s="10">
        <v>1</v>
      </c>
      <c r="I6752" s="1" t="s">
        <v>3588</v>
      </c>
      <c r="J6752" s="2" t="s">
        <v>5405</v>
      </c>
    </row>
    <row r="6753" spans="1:10" x14ac:dyDescent="0.55000000000000004">
      <c r="A6753" s="8">
        <v>454</v>
      </c>
      <c r="B6753" s="26">
        <v>100000080603</v>
      </c>
      <c r="C6753" s="8">
        <v>0</v>
      </c>
      <c r="D6753" s="8" t="s">
        <v>921</v>
      </c>
      <c r="E6753" s="10" t="s">
        <v>1225</v>
      </c>
      <c r="F6753" s="13">
        <v>19313.5</v>
      </c>
      <c r="G6753" s="13">
        <v>-19312.5</v>
      </c>
      <c r="H6753" s="10">
        <v>1</v>
      </c>
      <c r="I6753" s="1" t="s">
        <v>3588</v>
      </c>
      <c r="J6753" s="2" t="s">
        <v>5405</v>
      </c>
    </row>
    <row r="6754" spans="1:10" x14ac:dyDescent="0.55000000000000004">
      <c r="A6754" s="8">
        <v>455</v>
      </c>
      <c r="B6754" s="26">
        <v>100000080604</v>
      </c>
      <c r="C6754" s="8">
        <v>0</v>
      </c>
      <c r="D6754" s="8" t="s">
        <v>921</v>
      </c>
      <c r="E6754" s="10" t="s">
        <v>1225</v>
      </c>
      <c r="F6754" s="13">
        <v>19313.5</v>
      </c>
      <c r="G6754" s="13">
        <v>-19312.5</v>
      </c>
      <c r="H6754" s="10">
        <v>1</v>
      </c>
      <c r="I6754" s="1" t="s">
        <v>3588</v>
      </c>
      <c r="J6754" s="2" t="s">
        <v>5405</v>
      </c>
    </row>
    <row r="6755" spans="1:10" x14ac:dyDescent="0.55000000000000004">
      <c r="A6755" s="8">
        <v>456</v>
      </c>
      <c r="B6755" s="26">
        <v>100000080605</v>
      </c>
      <c r="C6755" s="8">
        <v>0</v>
      </c>
      <c r="D6755" s="8" t="s">
        <v>921</v>
      </c>
      <c r="E6755" s="10" t="s">
        <v>1225</v>
      </c>
      <c r="F6755" s="13">
        <v>19313.5</v>
      </c>
      <c r="G6755" s="13">
        <v>-19312.5</v>
      </c>
      <c r="H6755" s="10">
        <v>1</v>
      </c>
      <c r="I6755" s="1" t="s">
        <v>3588</v>
      </c>
      <c r="J6755" s="2" t="s">
        <v>5405</v>
      </c>
    </row>
    <row r="6756" spans="1:10" x14ac:dyDescent="0.55000000000000004">
      <c r="A6756" s="8">
        <v>457</v>
      </c>
      <c r="B6756" s="26">
        <v>100000080606</v>
      </c>
      <c r="C6756" s="8">
        <v>0</v>
      </c>
      <c r="D6756" s="8" t="s">
        <v>921</v>
      </c>
      <c r="E6756" s="10" t="s">
        <v>1225</v>
      </c>
      <c r="F6756" s="13">
        <v>19313.5</v>
      </c>
      <c r="G6756" s="13">
        <v>-19312.5</v>
      </c>
      <c r="H6756" s="10">
        <v>1</v>
      </c>
      <c r="I6756" s="1" t="s">
        <v>3588</v>
      </c>
      <c r="J6756" s="2" t="s">
        <v>5405</v>
      </c>
    </row>
    <row r="6757" spans="1:10" x14ac:dyDescent="0.55000000000000004">
      <c r="A6757" s="8">
        <v>458</v>
      </c>
      <c r="B6757" s="26">
        <v>100000080607</v>
      </c>
      <c r="C6757" s="8">
        <v>0</v>
      </c>
      <c r="D6757" s="8" t="s">
        <v>921</v>
      </c>
      <c r="E6757" s="10" t="s">
        <v>1225</v>
      </c>
      <c r="F6757" s="13">
        <v>19313.5</v>
      </c>
      <c r="G6757" s="13">
        <v>-19312.5</v>
      </c>
      <c r="H6757" s="10">
        <v>1</v>
      </c>
      <c r="I6757" s="1" t="s">
        <v>3588</v>
      </c>
      <c r="J6757" s="2" t="s">
        <v>5405</v>
      </c>
    </row>
    <row r="6758" spans="1:10" x14ac:dyDescent="0.55000000000000004">
      <c r="A6758" s="8">
        <v>459</v>
      </c>
      <c r="B6758" s="26">
        <v>100000080608</v>
      </c>
      <c r="C6758" s="8">
        <v>0</v>
      </c>
      <c r="D6758" s="8" t="s">
        <v>921</v>
      </c>
      <c r="E6758" s="10" t="s">
        <v>1225</v>
      </c>
      <c r="F6758" s="13">
        <v>19313.5</v>
      </c>
      <c r="G6758" s="13">
        <v>-19312.5</v>
      </c>
      <c r="H6758" s="10">
        <v>1</v>
      </c>
      <c r="I6758" s="1" t="s">
        <v>3588</v>
      </c>
      <c r="J6758" s="2" t="s">
        <v>5405</v>
      </c>
    </row>
    <row r="6759" spans="1:10" x14ac:dyDescent="0.55000000000000004">
      <c r="A6759" s="8">
        <v>460</v>
      </c>
      <c r="B6759" s="26">
        <v>100000080609</v>
      </c>
      <c r="C6759" s="8">
        <v>0</v>
      </c>
      <c r="D6759" s="8" t="s">
        <v>921</v>
      </c>
      <c r="E6759" s="10" t="s">
        <v>1225</v>
      </c>
      <c r="F6759" s="13">
        <v>19313.5</v>
      </c>
      <c r="G6759" s="13">
        <v>-19312.5</v>
      </c>
      <c r="H6759" s="10">
        <v>1</v>
      </c>
      <c r="I6759" s="1" t="s">
        <v>3588</v>
      </c>
      <c r="J6759" s="2" t="s">
        <v>5405</v>
      </c>
    </row>
    <row r="6760" spans="1:10" x14ac:dyDescent="0.55000000000000004">
      <c r="A6760" s="8">
        <v>461</v>
      </c>
      <c r="B6760" s="26">
        <v>100000080610</v>
      </c>
      <c r="C6760" s="8">
        <v>0</v>
      </c>
      <c r="D6760" s="8" t="s">
        <v>921</v>
      </c>
      <c r="E6760" s="10" t="s">
        <v>1225</v>
      </c>
      <c r="F6760" s="13">
        <v>19313.5</v>
      </c>
      <c r="G6760" s="13">
        <v>-19312.5</v>
      </c>
      <c r="H6760" s="10">
        <v>1</v>
      </c>
      <c r="I6760" s="1" t="s">
        <v>3588</v>
      </c>
      <c r="J6760" s="2" t="s">
        <v>5405</v>
      </c>
    </row>
    <row r="6761" spans="1:10" x14ac:dyDescent="0.55000000000000004">
      <c r="A6761" s="8">
        <v>462</v>
      </c>
      <c r="B6761" s="26">
        <v>100000080611</v>
      </c>
      <c r="C6761" s="8">
        <v>0</v>
      </c>
      <c r="D6761" s="8" t="s">
        <v>921</v>
      </c>
      <c r="E6761" s="10" t="s">
        <v>1225</v>
      </c>
      <c r="F6761" s="13">
        <v>19313.5</v>
      </c>
      <c r="G6761" s="13">
        <v>-19312.5</v>
      </c>
      <c r="H6761" s="10">
        <v>1</v>
      </c>
      <c r="I6761" s="1" t="s">
        <v>3588</v>
      </c>
      <c r="J6761" s="2" t="s">
        <v>5405</v>
      </c>
    </row>
    <row r="6762" spans="1:10" x14ac:dyDescent="0.55000000000000004">
      <c r="A6762" s="8">
        <v>463</v>
      </c>
      <c r="B6762" s="26">
        <v>100000080612</v>
      </c>
      <c r="C6762" s="8">
        <v>0</v>
      </c>
      <c r="D6762" s="8" t="s">
        <v>921</v>
      </c>
      <c r="E6762" s="10" t="s">
        <v>1225</v>
      </c>
      <c r="F6762" s="13">
        <v>19313.5</v>
      </c>
      <c r="G6762" s="13">
        <v>-19312.5</v>
      </c>
      <c r="H6762" s="10">
        <v>1</v>
      </c>
      <c r="I6762" s="1" t="s">
        <v>3588</v>
      </c>
      <c r="J6762" s="2" t="s">
        <v>5405</v>
      </c>
    </row>
    <row r="6763" spans="1:10" x14ac:dyDescent="0.55000000000000004">
      <c r="A6763" s="8">
        <v>464</v>
      </c>
      <c r="B6763" s="26">
        <v>100000080613</v>
      </c>
      <c r="C6763" s="8">
        <v>0</v>
      </c>
      <c r="D6763" s="8" t="s">
        <v>921</v>
      </c>
      <c r="E6763" s="10" t="s">
        <v>1225</v>
      </c>
      <c r="F6763" s="13">
        <v>19313.5</v>
      </c>
      <c r="G6763" s="13">
        <v>-19312.5</v>
      </c>
      <c r="H6763" s="10">
        <v>1</v>
      </c>
      <c r="I6763" s="1" t="s">
        <v>3588</v>
      </c>
      <c r="J6763" s="2" t="s">
        <v>5405</v>
      </c>
    </row>
    <row r="6764" spans="1:10" x14ac:dyDescent="0.55000000000000004">
      <c r="A6764" s="8">
        <v>465</v>
      </c>
      <c r="B6764" s="26">
        <v>100000080614</v>
      </c>
      <c r="C6764" s="8">
        <v>0</v>
      </c>
      <c r="D6764" s="8" t="s">
        <v>921</v>
      </c>
      <c r="E6764" s="10" t="s">
        <v>1225</v>
      </c>
      <c r="F6764" s="13">
        <v>19313.5</v>
      </c>
      <c r="G6764" s="13">
        <v>-19312.5</v>
      </c>
      <c r="H6764" s="10">
        <v>1</v>
      </c>
      <c r="I6764" s="1" t="s">
        <v>3588</v>
      </c>
      <c r="J6764" s="2" t="s">
        <v>5405</v>
      </c>
    </row>
    <row r="6765" spans="1:10" x14ac:dyDescent="0.55000000000000004">
      <c r="A6765" s="8">
        <v>466</v>
      </c>
      <c r="B6765" s="26">
        <v>100000080615</v>
      </c>
      <c r="C6765" s="8">
        <v>0</v>
      </c>
      <c r="D6765" s="8" t="s">
        <v>921</v>
      </c>
      <c r="E6765" s="10" t="s">
        <v>1225</v>
      </c>
      <c r="F6765" s="13">
        <v>19313.5</v>
      </c>
      <c r="G6765" s="13">
        <v>-19312.5</v>
      </c>
      <c r="H6765" s="10">
        <v>1</v>
      </c>
      <c r="I6765" s="1" t="s">
        <v>3588</v>
      </c>
      <c r="J6765" s="2" t="s">
        <v>5405</v>
      </c>
    </row>
    <row r="6766" spans="1:10" x14ac:dyDescent="0.55000000000000004">
      <c r="A6766" s="8">
        <v>467</v>
      </c>
      <c r="B6766" s="26">
        <v>100000080616</v>
      </c>
      <c r="C6766" s="8">
        <v>0</v>
      </c>
      <c r="D6766" s="8" t="s">
        <v>921</v>
      </c>
      <c r="E6766" s="10" t="s">
        <v>1225</v>
      </c>
      <c r="F6766" s="13">
        <v>19313.5</v>
      </c>
      <c r="G6766" s="13">
        <v>-19312.5</v>
      </c>
      <c r="H6766" s="10">
        <v>1</v>
      </c>
      <c r="I6766" s="1" t="s">
        <v>3588</v>
      </c>
      <c r="J6766" s="2" t="s">
        <v>5405</v>
      </c>
    </row>
    <row r="6767" spans="1:10" x14ac:dyDescent="0.55000000000000004">
      <c r="A6767" s="8">
        <v>468</v>
      </c>
      <c r="B6767" s="26">
        <v>100000080617</v>
      </c>
      <c r="C6767" s="8">
        <v>0</v>
      </c>
      <c r="D6767" s="8" t="s">
        <v>921</v>
      </c>
      <c r="E6767" s="10" t="s">
        <v>1225</v>
      </c>
      <c r="F6767" s="13">
        <v>19313.5</v>
      </c>
      <c r="G6767" s="13">
        <v>-19312.5</v>
      </c>
      <c r="H6767" s="10">
        <v>1</v>
      </c>
      <c r="I6767" s="1" t="s">
        <v>3588</v>
      </c>
      <c r="J6767" s="2" t="s">
        <v>5405</v>
      </c>
    </row>
    <row r="6768" spans="1:10" x14ac:dyDescent="0.55000000000000004">
      <c r="A6768" s="8">
        <v>469</v>
      </c>
      <c r="B6768" s="26">
        <v>100000080618</v>
      </c>
      <c r="C6768" s="8">
        <v>0</v>
      </c>
      <c r="D6768" s="8" t="s">
        <v>921</v>
      </c>
      <c r="E6768" s="10" t="s">
        <v>1225</v>
      </c>
      <c r="F6768" s="13">
        <v>19313.5</v>
      </c>
      <c r="G6768" s="13">
        <v>-19312.5</v>
      </c>
      <c r="H6768" s="10">
        <v>1</v>
      </c>
      <c r="I6768" s="1" t="s">
        <v>3588</v>
      </c>
      <c r="J6768" s="2" t="s">
        <v>5405</v>
      </c>
    </row>
    <row r="6769" spans="1:10" x14ac:dyDescent="0.55000000000000004">
      <c r="A6769" s="8">
        <v>470</v>
      </c>
      <c r="B6769" s="26">
        <v>100000080621</v>
      </c>
      <c r="C6769" s="8">
        <v>0</v>
      </c>
      <c r="D6769" s="8" t="s">
        <v>921</v>
      </c>
      <c r="E6769" s="10" t="s">
        <v>1282</v>
      </c>
      <c r="F6769" s="13">
        <v>8453</v>
      </c>
      <c r="G6769" s="13">
        <v>-8452</v>
      </c>
      <c r="H6769" s="10">
        <v>1</v>
      </c>
      <c r="I6769" s="1" t="s">
        <v>3588</v>
      </c>
      <c r="J6769" s="2" t="s">
        <v>5405</v>
      </c>
    </row>
    <row r="6770" spans="1:10" x14ac:dyDescent="0.55000000000000004">
      <c r="A6770" s="8">
        <v>471</v>
      </c>
      <c r="B6770" s="26">
        <v>100000080622</v>
      </c>
      <c r="C6770" s="8">
        <v>0</v>
      </c>
      <c r="D6770" s="8" t="s">
        <v>921</v>
      </c>
      <c r="E6770" s="10" t="s">
        <v>1282</v>
      </c>
      <c r="F6770" s="13">
        <v>8453</v>
      </c>
      <c r="G6770" s="13">
        <v>-8452</v>
      </c>
      <c r="H6770" s="10">
        <v>1</v>
      </c>
      <c r="I6770" s="1" t="s">
        <v>3588</v>
      </c>
      <c r="J6770" s="2" t="s">
        <v>5405</v>
      </c>
    </row>
    <row r="6771" spans="1:10" x14ac:dyDescent="0.55000000000000004">
      <c r="A6771" s="8">
        <v>472</v>
      </c>
      <c r="B6771" s="26">
        <v>100000080623</v>
      </c>
      <c r="C6771" s="8">
        <v>0</v>
      </c>
      <c r="D6771" s="8" t="s">
        <v>921</v>
      </c>
      <c r="E6771" s="10" t="s">
        <v>1282</v>
      </c>
      <c r="F6771" s="13">
        <v>8453</v>
      </c>
      <c r="G6771" s="13">
        <v>-8452</v>
      </c>
      <c r="H6771" s="10">
        <v>1</v>
      </c>
      <c r="I6771" s="1" t="s">
        <v>3588</v>
      </c>
      <c r="J6771" s="2" t="s">
        <v>5405</v>
      </c>
    </row>
    <row r="6772" spans="1:10" x14ac:dyDescent="0.55000000000000004">
      <c r="A6772" s="8">
        <v>473</v>
      </c>
      <c r="B6772" s="26">
        <v>100000080624</v>
      </c>
      <c r="C6772" s="8">
        <v>0</v>
      </c>
      <c r="D6772" s="8" t="s">
        <v>921</v>
      </c>
      <c r="E6772" s="10" t="s">
        <v>1282</v>
      </c>
      <c r="F6772" s="13">
        <v>8453</v>
      </c>
      <c r="G6772" s="13">
        <v>-8452</v>
      </c>
      <c r="H6772" s="10">
        <v>1</v>
      </c>
      <c r="I6772" s="1" t="s">
        <v>3588</v>
      </c>
      <c r="J6772" s="2" t="s">
        <v>5405</v>
      </c>
    </row>
    <row r="6773" spans="1:10" x14ac:dyDescent="0.55000000000000004">
      <c r="A6773" s="8">
        <v>474</v>
      </c>
      <c r="B6773" s="26">
        <v>100000080625</v>
      </c>
      <c r="C6773" s="8">
        <v>0</v>
      </c>
      <c r="D6773" s="8" t="s">
        <v>921</v>
      </c>
      <c r="E6773" s="10" t="s">
        <v>1282</v>
      </c>
      <c r="F6773" s="13">
        <v>8453</v>
      </c>
      <c r="G6773" s="13">
        <v>-8452</v>
      </c>
      <c r="H6773" s="10">
        <v>1</v>
      </c>
      <c r="I6773" s="1" t="s">
        <v>3588</v>
      </c>
      <c r="J6773" s="2" t="s">
        <v>5405</v>
      </c>
    </row>
    <row r="6774" spans="1:10" x14ac:dyDescent="0.55000000000000004">
      <c r="A6774" s="8">
        <v>475</v>
      </c>
      <c r="B6774" s="26">
        <v>100000080626</v>
      </c>
      <c r="C6774" s="8">
        <v>0</v>
      </c>
      <c r="D6774" s="8" t="s">
        <v>921</v>
      </c>
      <c r="E6774" s="10" t="s">
        <v>1282</v>
      </c>
      <c r="F6774" s="13">
        <v>8453</v>
      </c>
      <c r="G6774" s="13">
        <v>-8452</v>
      </c>
      <c r="H6774" s="10">
        <v>1</v>
      </c>
      <c r="I6774" s="1" t="s">
        <v>3588</v>
      </c>
      <c r="J6774" s="2" t="s">
        <v>5405</v>
      </c>
    </row>
    <row r="6775" spans="1:10" x14ac:dyDescent="0.55000000000000004">
      <c r="A6775" s="8">
        <v>476</v>
      </c>
      <c r="B6775" s="26">
        <v>100000080627</v>
      </c>
      <c r="C6775" s="8">
        <v>0</v>
      </c>
      <c r="D6775" s="8" t="s">
        <v>921</v>
      </c>
      <c r="E6775" s="10" t="s">
        <v>1282</v>
      </c>
      <c r="F6775" s="13">
        <v>8453</v>
      </c>
      <c r="G6775" s="13">
        <v>-8452</v>
      </c>
      <c r="H6775" s="10">
        <v>1</v>
      </c>
      <c r="I6775" s="1" t="s">
        <v>3588</v>
      </c>
      <c r="J6775" s="2" t="s">
        <v>5405</v>
      </c>
    </row>
    <row r="6776" spans="1:10" x14ac:dyDescent="0.55000000000000004">
      <c r="A6776" s="8">
        <v>477</v>
      </c>
      <c r="B6776" s="26">
        <v>100000080628</v>
      </c>
      <c r="C6776" s="8">
        <v>0</v>
      </c>
      <c r="D6776" s="8" t="s">
        <v>921</v>
      </c>
      <c r="E6776" s="10" t="s">
        <v>1282</v>
      </c>
      <c r="F6776" s="13">
        <v>8453</v>
      </c>
      <c r="G6776" s="13">
        <v>-8452</v>
      </c>
      <c r="H6776" s="10">
        <v>1</v>
      </c>
      <c r="I6776" s="1" t="s">
        <v>3588</v>
      </c>
      <c r="J6776" s="2" t="s">
        <v>5405</v>
      </c>
    </row>
    <row r="6777" spans="1:10" x14ac:dyDescent="0.55000000000000004">
      <c r="A6777" s="8">
        <v>478</v>
      </c>
      <c r="B6777" s="26">
        <v>100000080629</v>
      </c>
      <c r="C6777" s="8">
        <v>0</v>
      </c>
      <c r="D6777" s="8" t="s">
        <v>921</v>
      </c>
      <c r="E6777" s="10" t="s">
        <v>1282</v>
      </c>
      <c r="F6777" s="13">
        <v>8453</v>
      </c>
      <c r="G6777" s="13">
        <v>-8452</v>
      </c>
      <c r="H6777" s="10">
        <v>1</v>
      </c>
      <c r="I6777" s="1" t="s">
        <v>3588</v>
      </c>
      <c r="J6777" s="2" t="s">
        <v>5405</v>
      </c>
    </row>
    <row r="6778" spans="1:10" x14ac:dyDescent="0.55000000000000004">
      <c r="A6778" s="8">
        <v>479</v>
      </c>
      <c r="B6778" s="26">
        <v>100000080630</v>
      </c>
      <c r="C6778" s="8">
        <v>0</v>
      </c>
      <c r="D6778" s="8" t="s">
        <v>921</v>
      </c>
      <c r="E6778" s="10" t="s">
        <v>1282</v>
      </c>
      <c r="F6778" s="13">
        <v>8453</v>
      </c>
      <c r="G6778" s="13">
        <v>-8452</v>
      </c>
      <c r="H6778" s="10">
        <v>1</v>
      </c>
      <c r="I6778" s="1" t="s">
        <v>3588</v>
      </c>
      <c r="J6778" s="2" t="s">
        <v>5405</v>
      </c>
    </row>
    <row r="6779" spans="1:10" x14ac:dyDescent="0.55000000000000004">
      <c r="A6779" s="8">
        <v>480</v>
      </c>
      <c r="B6779" s="26">
        <v>100000080631</v>
      </c>
      <c r="C6779" s="8">
        <v>0</v>
      </c>
      <c r="D6779" s="8" t="s">
        <v>921</v>
      </c>
      <c r="E6779" s="10" t="s">
        <v>1282</v>
      </c>
      <c r="F6779" s="13">
        <v>8453</v>
      </c>
      <c r="G6779" s="13">
        <v>-8452</v>
      </c>
      <c r="H6779" s="10">
        <v>1</v>
      </c>
      <c r="I6779" s="1" t="s">
        <v>3588</v>
      </c>
      <c r="J6779" s="2" t="s">
        <v>5405</v>
      </c>
    </row>
    <row r="6780" spans="1:10" x14ac:dyDescent="0.55000000000000004">
      <c r="A6780" s="8">
        <v>481</v>
      </c>
      <c r="B6780" s="26">
        <v>100000080632</v>
      </c>
      <c r="C6780" s="8">
        <v>0</v>
      </c>
      <c r="D6780" s="8" t="s">
        <v>921</v>
      </c>
      <c r="E6780" s="10" t="s">
        <v>1282</v>
      </c>
      <c r="F6780" s="13">
        <v>8453</v>
      </c>
      <c r="G6780" s="13">
        <v>-8452</v>
      </c>
      <c r="H6780" s="10">
        <v>1</v>
      </c>
      <c r="I6780" s="1" t="s">
        <v>3588</v>
      </c>
      <c r="J6780" s="2" t="s">
        <v>5405</v>
      </c>
    </row>
    <row r="6781" spans="1:10" x14ac:dyDescent="0.55000000000000004">
      <c r="A6781" s="8">
        <v>482</v>
      </c>
      <c r="B6781" s="26">
        <v>100000080633</v>
      </c>
      <c r="C6781" s="8">
        <v>0</v>
      </c>
      <c r="D6781" s="8" t="s">
        <v>921</v>
      </c>
      <c r="E6781" s="10" t="s">
        <v>1282</v>
      </c>
      <c r="F6781" s="13">
        <v>8453</v>
      </c>
      <c r="G6781" s="13">
        <v>-8452</v>
      </c>
      <c r="H6781" s="10">
        <v>1</v>
      </c>
      <c r="I6781" s="1" t="s">
        <v>3588</v>
      </c>
      <c r="J6781" s="2" t="s">
        <v>5405</v>
      </c>
    </row>
    <row r="6782" spans="1:10" x14ac:dyDescent="0.55000000000000004">
      <c r="A6782" s="8">
        <v>483</v>
      </c>
      <c r="B6782" s="26">
        <v>100000080634</v>
      </c>
      <c r="C6782" s="8">
        <v>0</v>
      </c>
      <c r="D6782" s="8" t="s">
        <v>921</v>
      </c>
      <c r="E6782" s="10" t="s">
        <v>1282</v>
      </c>
      <c r="F6782" s="13">
        <v>8453</v>
      </c>
      <c r="G6782" s="13">
        <v>-8452</v>
      </c>
      <c r="H6782" s="10">
        <v>1</v>
      </c>
      <c r="I6782" s="1" t="s">
        <v>3588</v>
      </c>
      <c r="J6782" s="2" t="s">
        <v>5405</v>
      </c>
    </row>
    <row r="6783" spans="1:10" x14ac:dyDescent="0.55000000000000004">
      <c r="A6783" s="8">
        <v>484</v>
      </c>
      <c r="B6783" s="26">
        <v>100000080635</v>
      </c>
      <c r="C6783" s="8">
        <v>0</v>
      </c>
      <c r="D6783" s="8" t="s">
        <v>921</v>
      </c>
      <c r="E6783" s="10" t="s">
        <v>1282</v>
      </c>
      <c r="F6783" s="13">
        <v>8453</v>
      </c>
      <c r="G6783" s="13">
        <v>-8452</v>
      </c>
      <c r="H6783" s="10">
        <v>1</v>
      </c>
      <c r="I6783" s="1" t="s">
        <v>3588</v>
      </c>
      <c r="J6783" s="2" t="s">
        <v>5405</v>
      </c>
    </row>
    <row r="6784" spans="1:10" x14ac:dyDescent="0.55000000000000004">
      <c r="A6784" s="8">
        <v>485</v>
      </c>
      <c r="B6784" s="26">
        <v>100000080636</v>
      </c>
      <c r="C6784" s="8">
        <v>0</v>
      </c>
      <c r="D6784" s="8" t="s">
        <v>921</v>
      </c>
      <c r="E6784" s="10" t="s">
        <v>1282</v>
      </c>
      <c r="F6784" s="13">
        <v>8453</v>
      </c>
      <c r="G6784" s="13">
        <v>-8452</v>
      </c>
      <c r="H6784" s="10">
        <v>1</v>
      </c>
      <c r="I6784" s="1" t="s">
        <v>3588</v>
      </c>
      <c r="J6784" s="2" t="s">
        <v>5405</v>
      </c>
    </row>
    <row r="6785" spans="1:10" x14ac:dyDescent="0.55000000000000004">
      <c r="A6785" s="8">
        <v>486</v>
      </c>
      <c r="B6785" s="26">
        <v>100000080637</v>
      </c>
      <c r="C6785" s="8">
        <v>0</v>
      </c>
      <c r="D6785" s="8" t="s">
        <v>921</v>
      </c>
      <c r="E6785" s="10" t="s">
        <v>1282</v>
      </c>
      <c r="F6785" s="13">
        <v>8453</v>
      </c>
      <c r="G6785" s="13">
        <v>-8452</v>
      </c>
      <c r="H6785" s="10">
        <v>1</v>
      </c>
      <c r="I6785" s="1" t="s">
        <v>3588</v>
      </c>
      <c r="J6785" s="2" t="s">
        <v>5405</v>
      </c>
    </row>
    <row r="6786" spans="1:10" x14ac:dyDescent="0.55000000000000004">
      <c r="A6786" s="8">
        <v>487</v>
      </c>
      <c r="B6786" s="26">
        <v>100000080638</v>
      </c>
      <c r="C6786" s="8">
        <v>0</v>
      </c>
      <c r="D6786" s="8" t="s">
        <v>921</v>
      </c>
      <c r="E6786" s="10" t="s">
        <v>1282</v>
      </c>
      <c r="F6786" s="13">
        <v>8453</v>
      </c>
      <c r="G6786" s="13">
        <v>-8452</v>
      </c>
      <c r="H6786" s="10">
        <v>1</v>
      </c>
      <c r="I6786" s="1" t="s">
        <v>3588</v>
      </c>
      <c r="J6786" s="2" t="s">
        <v>5405</v>
      </c>
    </row>
    <row r="6787" spans="1:10" x14ac:dyDescent="0.55000000000000004">
      <c r="A6787" s="8">
        <v>488</v>
      </c>
      <c r="B6787" s="26">
        <v>100000082956</v>
      </c>
      <c r="C6787" s="8">
        <v>0</v>
      </c>
      <c r="D6787" s="8" t="s">
        <v>1305</v>
      </c>
      <c r="E6787" s="10" t="s">
        <v>1306</v>
      </c>
      <c r="F6787" s="13">
        <v>28500</v>
      </c>
      <c r="G6787" s="13">
        <v>-28499</v>
      </c>
      <c r="H6787" s="10">
        <v>1</v>
      </c>
      <c r="I6787" s="1" t="s">
        <v>3588</v>
      </c>
      <c r="J6787" s="2" t="s">
        <v>5405</v>
      </c>
    </row>
    <row r="6788" spans="1:10" x14ac:dyDescent="0.55000000000000004">
      <c r="A6788" s="8">
        <v>489</v>
      </c>
      <c r="B6788" s="26">
        <v>100000082988</v>
      </c>
      <c r="C6788" s="8">
        <v>0</v>
      </c>
      <c r="D6788" s="8" t="s">
        <v>783</v>
      </c>
      <c r="E6788" s="10" t="s">
        <v>1307</v>
      </c>
      <c r="F6788" s="13">
        <v>34454</v>
      </c>
      <c r="G6788" s="13">
        <v>-34453</v>
      </c>
      <c r="H6788" s="10">
        <v>1</v>
      </c>
      <c r="I6788" s="1" t="s">
        <v>3588</v>
      </c>
      <c r="J6788" s="2" t="s">
        <v>5405</v>
      </c>
    </row>
    <row r="6789" spans="1:10" x14ac:dyDescent="0.55000000000000004">
      <c r="A6789" s="8">
        <v>490</v>
      </c>
      <c r="B6789" s="26">
        <v>100000082989</v>
      </c>
      <c r="C6789" s="8">
        <v>0</v>
      </c>
      <c r="D6789" s="8" t="s">
        <v>783</v>
      </c>
      <c r="E6789" s="10" t="s">
        <v>1308</v>
      </c>
      <c r="F6789" s="13">
        <v>8453</v>
      </c>
      <c r="G6789" s="13">
        <v>-8452</v>
      </c>
      <c r="H6789" s="10">
        <v>1</v>
      </c>
      <c r="I6789" s="1" t="s">
        <v>3588</v>
      </c>
      <c r="J6789" s="2" t="s">
        <v>5405</v>
      </c>
    </row>
    <row r="6790" spans="1:10" x14ac:dyDescent="0.55000000000000004">
      <c r="A6790" s="8">
        <v>491</v>
      </c>
      <c r="B6790" s="26">
        <v>100000082990</v>
      </c>
      <c r="C6790" s="8">
        <v>0</v>
      </c>
      <c r="D6790" s="8" t="s">
        <v>783</v>
      </c>
      <c r="E6790" s="10" t="s">
        <v>1308</v>
      </c>
      <c r="F6790" s="13">
        <v>8453</v>
      </c>
      <c r="G6790" s="13">
        <v>-8452</v>
      </c>
      <c r="H6790" s="10">
        <v>1</v>
      </c>
      <c r="I6790" s="1" t="s">
        <v>3588</v>
      </c>
      <c r="J6790" s="2" t="s">
        <v>5405</v>
      </c>
    </row>
    <row r="6791" spans="1:10" x14ac:dyDescent="0.55000000000000004">
      <c r="A6791" s="8">
        <v>492</v>
      </c>
      <c r="B6791" s="26">
        <v>100000082991</v>
      </c>
      <c r="C6791" s="8">
        <v>0</v>
      </c>
      <c r="D6791" s="8" t="s">
        <v>783</v>
      </c>
      <c r="E6791" s="10" t="s">
        <v>1308</v>
      </c>
      <c r="F6791" s="13">
        <v>8453</v>
      </c>
      <c r="G6791" s="13">
        <v>-8452</v>
      </c>
      <c r="H6791" s="10">
        <v>1</v>
      </c>
      <c r="I6791" s="1" t="s">
        <v>3588</v>
      </c>
      <c r="J6791" s="2" t="s">
        <v>5405</v>
      </c>
    </row>
    <row r="6792" spans="1:10" x14ac:dyDescent="0.55000000000000004">
      <c r="A6792" s="8">
        <v>493</v>
      </c>
      <c r="B6792" s="26">
        <v>100000086484</v>
      </c>
      <c r="C6792" s="8">
        <v>0</v>
      </c>
      <c r="D6792" s="8" t="s">
        <v>927</v>
      </c>
      <c r="E6792" s="10" t="s">
        <v>1309</v>
      </c>
      <c r="F6792" s="13">
        <v>14231</v>
      </c>
      <c r="G6792" s="13">
        <v>-14230</v>
      </c>
      <c r="H6792" s="10">
        <v>1</v>
      </c>
      <c r="I6792" s="1" t="s">
        <v>3588</v>
      </c>
      <c r="J6792" s="2" t="s">
        <v>5405</v>
      </c>
    </row>
    <row r="6793" spans="1:10" x14ac:dyDescent="0.55000000000000004">
      <c r="A6793" s="8">
        <v>494</v>
      </c>
      <c r="B6793" s="26">
        <v>100000086485</v>
      </c>
      <c r="C6793" s="8">
        <v>0</v>
      </c>
      <c r="D6793" s="8" t="s">
        <v>927</v>
      </c>
      <c r="E6793" s="10" t="s">
        <v>1309</v>
      </c>
      <c r="F6793" s="13">
        <v>14231</v>
      </c>
      <c r="G6793" s="13">
        <v>-14230</v>
      </c>
      <c r="H6793" s="10">
        <v>1</v>
      </c>
      <c r="I6793" s="1" t="s">
        <v>3588</v>
      </c>
      <c r="J6793" s="2" t="s">
        <v>5405</v>
      </c>
    </row>
    <row r="6794" spans="1:10" x14ac:dyDescent="0.55000000000000004">
      <c r="A6794" s="8">
        <v>495</v>
      </c>
      <c r="B6794" s="26">
        <v>100000086486</v>
      </c>
      <c r="C6794" s="8">
        <v>0</v>
      </c>
      <c r="D6794" s="8" t="s">
        <v>927</v>
      </c>
      <c r="E6794" s="10" t="s">
        <v>1307</v>
      </c>
      <c r="F6794" s="13">
        <v>19046</v>
      </c>
      <c r="G6794" s="13">
        <v>-19045</v>
      </c>
      <c r="H6794" s="10">
        <v>1</v>
      </c>
      <c r="I6794" s="1" t="s">
        <v>3588</v>
      </c>
      <c r="J6794" s="2" t="s">
        <v>5405</v>
      </c>
    </row>
    <row r="6795" spans="1:10" x14ac:dyDescent="0.55000000000000004">
      <c r="A6795" s="8">
        <v>496</v>
      </c>
      <c r="B6795" s="26">
        <v>100000087343</v>
      </c>
      <c r="C6795" s="8">
        <v>0</v>
      </c>
      <c r="D6795" s="8" t="s">
        <v>931</v>
      </c>
      <c r="E6795" s="10" t="s">
        <v>1309</v>
      </c>
      <c r="F6795" s="13">
        <v>27820</v>
      </c>
      <c r="G6795" s="13">
        <v>-27819</v>
      </c>
      <c r="H6795" s="10">
        <v>1</v>
      </c>
      <c r="I6795" s="1" t="s">
        <v>3588</v>
      </c>
      <c r="J6795" s="2" t="s">
        <v>5405</v>
      </c>
    </row>
    <row r="6796" spans="1:10" x14ac:dyDescent="0.55000000000000004">
      <c r="A6796" s="8">
        <v>497</v>
      </c>
      <c r="B6796" s="26">
        <v>100000087344</v>
      </c>
      <c r="C6796" s="8">
        <v>0</v>
      </c>
      <c r="D6796" s="8" t="s">
        <v>931</v>
      </c>
      <c r="E6796" s="10" t="s">
        <v>1309</v>
      </c>
      <c r="F6796" s="13">
        <v>27820</v>
      </c>
      <c r="G6796" s="13">
        <v>-27819</v>
      </c>
      <c r="H6796" s="10">
        <v>1</v>
      </c>
      <c r="I6796" s="1" t="s">
        <v>3588</v>
      </c>
      <c r="J6796" s="2" t="s">
        <v>5405</v>
      </c>
    </row>
    <row r="6797" spans="1:10" x14ac:dyDescent="0.55000000000000004">
      <c r="A6797" s="8">
        <v>498</v>
      </c>
      <c r="B6797" s="26">
        <v>100000087345</v>
      </c>
      <c r="C6797" s="8">
        <v>0</v>
      </c>
      <c r="D6797" s="8" t="s">
        <v>931</v>
      </c>
      <c r="E6797" s="10" t="s">
        <v>1309</v>
      </c>
      <c r="F6797" s="13">
        <v>27820</v>
      </c>
      <c r="G6797" s="13">
        <v>-27819</v>
      </c>
      <c r="H6797" s="10">
        <v>1</v>
      </c>
      <c r="I6797" s="1" t="s">
        <v>3588</v>
      </c>
      <c r="J6797" s="2" t="s">
        <v>5405</v>
      </c>
    </row>
    <row r="6798" spans="1:10" x14ac:dyDescent="0.55000000000000004">
      <c r="A6798" s="8">
        <v>499</v>
      </c>
      <c r="B6798" s="26">
        <v>100000087346</v>
      </c>
      <c r="C6798" s="8">
        <v>0</v>
      </c>
      <c r="D6798" s="8" t="s">
        <v>931</v>
      </c>
      <c r="E6798" s="10" t="s">
        <v>1309</v>
      </c>
      <c r="F6798" s="13">
        <v>27820</v>
      </c>
      <c r="G6798" s="13">
        <v>-27819</v>
      </c>
      <c r="H6798" s="10">
        <v>1</v>
      </c>
      <c r="I6798" s="1" t="s">
        <v>3588</v>
      </c>
      <c r="J6798" s="2" t="s">
        <v>5405</v>
      </c>
    </row>
    <row r="6799" spans="1:10" x14ac:dyDescent="0.55000000000000004">
      <c r="A6799" s="8">
        <v>500</v>
      </c>
      <c r="B6799" s="26">
        <v>100000087347</v>
      </c>
      <c r="C6799" s="8">
        <v>0</v>
      </c>
      <c r="D6799" s="8" t="s">
        <v>931</v>
      </c>
      <c r="E6799" s="10" t="s">
        <v>1309</v>
      </c>
      <c r="F6799" s="13">
        <v>27820</v>
      </c>
      <c r="G6799" s="13">
        <v>-27819</v>
      </c>
      <c r="H6799" s="10">
        <v>1</v>
      </c>
      <c r="I6799" s="1" t="s">
        <v>3588</v>
      </c>
      <c r="J6799" s="2" t="s">
        <v>5405</v>
      </c>
    </row>
    <row r="6800" spans="1:10" x14ac:dyDescent="0.55000000000000004">
      <c r="A6800" s="8">
        <v>501</v>
      </c>
      <c r="B6800" s="26">
        <v>100000087348</v>
      </c>
      <c r="C6800" s="8">
        <v>0</v>
      </c>
      <c r="D6800" s="8" t="s">
        <v>931</v>
      </c>
      <c r="E6800" s="10" t="s">
        <v>1309</v>
      </c>
      <c r="F6800" s="13">
        <v>27820</v>
      </c>
      <c r="G6800" s="13">
        <v>-27819</v>
      </c>
      <c r="H6800" s="10">
        <v>1</v>
      </c>
      <c r="I6800" s="1" t="s">
        <v>3588</v>
      </c>
      <c r="J6800" s="2" t="s">
        <v>5405</v>
      </c>
    </row>
    <row r="6801" spans="1:10" x14ac:dyDescent="0.55000000000000004">
      <c r="A6801" s="8">
        <v>502</v>
      </c>
      <c r="B6801" s="26">
        <v>100000087350</v>
      </c>
      <c r="C6801" s="8">
        <v>0</v>
      </c>
      <c r="D6801" s="8" t="s">
        <v>931</v>
      </c>
      <c r="E6801" s="10" t="s">
        <v>1308</v>
      </c>
      <c r="F6801" s="13">
        <v>8025</v>
      </c>
      <c r="G6801" s="13">
        <v>-8024</v>
      </c>
      <c r="H6801" s="10">
        <v>1</v>
      </c>
      <c r="I6801" s="1" t="s">
        <v>3588</v>
      </c>
      <c r="J6801" s="2" t="s">
        <v>5405</v>
      </c>
    </row>
    <row r="6802" spans="1:10" x14ac:dyDescent="0.55000000000000004">
      <c r="A6802" s="8">
        <v>503</v>
      </c>
      <c r="B6802" s="26">
        <v>100000087351</v>
      </c>
      <c r="C6802" s="8">
        <v>0</v>
      </c>
      <c r="D6802" s="8" t="s">
        <v>931</v>
      </c>
      <c r="E6802" s="10" t="s">
        <v>1308</v>
      </c>
      <c r="F6802" s="13">
        <v>8025</v>
      </c>
      <c r="G6802" s="13">
        <v>-8024</v>
      </c>
      <c r="H6802" s="10">
        <v>1</v>
      </c>
      <c r="I6802" s="1" t="s">
        <v>3588</v>
      </c>
      <c r="J6802" s="2" t="s">
        <v>5405</v>
      </c>
    </row>
    <row r="6803" spans="1:10" x14ac:dyDescent="0.55000000000000004">
      <c r="A6803" s="8">
        <v>504</v>
      </c>
      <c r="B6803" s="26">
        <v>100000087352</v>
      </c>
      <c r="C6803" s="8">
        <v>0</v>
      </c>
      <c r="D6803" s="8" t="s">
        <v>931</v>
      </c>
      <c r="E6803" s="10" t="s">
        <v>1308</v>
      </c>
      <c r="F6803" s="13">
        <v>8025</v>
      </c>
      <c r="G6803" s="13">
        <v>-8024</v>
      </c>
      <c r="H6803" s="10">
        <v>1</v>
      </c>
      <c r="I6803" s="1" t="s">
        <v>3588</v>
      </c>
      <c r="J6803" s="2" t="s">
        <v>5405</v>
      </c>
    </row>
    <row r="6804" spans="1:10" x14ac:dyDescent="0.55000000000000004">
      <c r="A6804" s="8">
        <v>505</v>
      </c>
      <c r="B6804" s="26">
        <v>100000087353</v>
      </c>
      <c r="C6804" s="8">
        <v>0</v>
      </c>
      <c r="D6804" s="8" t="s">
        <v>931</v>
      </c>
      <c r="E6804" s="10" t="s">
        <v>1308</v>
      </c>
      <c r="F6804" s="13">
        <v>8025</v>
      </c>
      <c r="G6804" s="13">
        <v>-8024</v>
      </c>
      <c r="H6804" s="10">
        <v>1</v>
      </c>
      <c r="I6804" s="1" t="s">
        <v>3588</v>
      </c>
      <c r="J6804" s="2" t="s">
        <v>5405</v>
      </c>
    </row>
    <row r="6805" spans="1:10" x14ac:dyDescent="0.55000000000000004">
      <c r="A6805" s="8">
        <v>506</v>
      </c>
      <c r="B6805" s="26">
        <v>100000087354</v>
      </c>
      <c r="C6805" s="8">
        <v>0</v>
      </c>
      <c r="D6805" s="8" t="s">
        <v>931</v>
      </c>
      <c r="E6805" s="10" t="s">
        <v>1308</v>
      </c>
      <c r="F6805" s="13">
        <v>8025</v>
      </c>
      <c r="G6805" s="13">
        <v>-8024</v>
      </c>
      <c r="H6805" s="10">
        <v>1</v>
      </c>
      <c r="I6805" s="1" t="s">
        <v>3588</v>
      </c>
      <c r="J6805" s="2" t="s">
        <v>5405</v>
      </c>
    </row>
    <row r="6806" spans="1:10" x14ac:dyDescent="0.55000000000000004">
      <c r="A6806" s="8">
        <v>507</v>
      </c>
      <c r="B6806" s="26">
        <v>100000087355</v>
      </c>
      <c r="C6806" s="8">
        <v>0</v>
      </c>
      <c r="D6806" s="8" t="s">
        <v>931</v>
      </c>
      <c r="E6806" s="10" t="s">
        <v>1308</v>
      </c>
      <c r="F6806" s="13">
        <v>8025</v>
      </c>
      <c r="G6806" s="13">
        <v>-8024</v>
      </c>
      <c r="H6806" s="10">
        <v>1</v>
      </c>
      <c r="I6806" s="1" t="s">
        <v>3588</v>
      </c>
      <c r="J6806" s="2" t="s">
        <v>5405</v>
      </c>
    </row>
    <row r="6807" spans="1:10" x14ac:dyDescent="0.55000000000000004">
      <c r="A6807" s="8">
        <v>508</v>
      </c>
      <c r="B6807" s="26">
        <v>100000087460</v>
      </c>
      <c r="C6807" s="8">
        <v>0</v>
      </c>
      <c r="D6807" s="8" t="s">
        <v>1310</v>
      </c>
      <c r="E6807" s="10" t="s">
        <v>1307</v>
      </c>
      <c r="F6807" s="13">
        <v>33200</v>
      </c>
      <c r="G6807" s="13">
        <v>-33199</v>
      </c>
      <c r="H6807" s="10">
        <v>1</v>
      </c>
      <c r="I6807" s="1" t="s">
        <v>3588</v>
      </c>
      <c r="J6807" s="2" t="s">
        <v>5405</v>
      </c>
    </row>
    <row r="6808" spans="1:10" x14ac:dyDescent="0.55000000000000004">
      <c r="A6808" s="8">
        <v>509</v>
      </c>
      <c r="B6808" s="26">
        <v>100000087513</v>
      </c>
      <c r="C6808" s="8">
        <v>0</v>
      </c>
      <c r="D6808" s="8" t="s">
        <v>1310</v>
      </c>
      <c r="E6808" s="10" t="s">
        <v>1307</v>
      </c>
      <c r="F6808" s="13">
        <v>17334</v>
      </c>
      <c r="G6808" s="13">
        <v>-17333</v>
      </c>
      <c r="H6808" s="10">
        <v>1</v>
      </c>
      <c r="I6808" s="1" t="s">
        <v>3588</v>
      </c>
      <c r="J6808" s="2" t="s">
        <v>5405</v>
      </c>
    </row>
    <row r="6809" spans="1:10" x14ac:dyDescent="0.55000000000000004">
      <c r="A6809" s="8">
        <v>510</v>
      </c>
      <c r="B6809" s="26">
        <v>100000087522</v>
      </c>
      <c r="C6809" s="8">
        <v>0</v>
      </c>
      <c r="D6809" s="8" t="s">
        <v>1310</v>
      </c>
      <c r="E6809" s="10" t="s">
        <v>1311</v>
      </c>
      <c r="F6809" s="13">
        <v>22470</v>
      </c>
      <c r="G6809" s="13">
        <v>-22469</v>
      </c>
      <c r="H6809" s="10">
        <v>1</v>
      </c>
      <c r="I6809" s="1" t="s">
        <v>3588</v>
      </c>
      <c r="J6809" s="2" t="s">
        <v>5405</v>
      </c>
    </row>
    <row r="6810" spans="1:10" x14ac:dyDescent="0.55000000000000004">
      <c r="A6810" s="8">
        <v>511</v>
      </c>
      <c r="B6810" s="26">
        <v>100000087687</v>
      </c>
      <c r="C6810" s="8">
        <v>0</v>
      </c>
      <c r="D6810" s="8" t="s">
        <v>1310</v>
      </c>
      <c r="E6810" s="10" t="s">
        <v>1312</v>
      </c>
      <c r="F6810" s="13">
        <v>26643</v>
      </c>
      <c r="G6810" s="13">
        <v>-26642</v>
      </c>
      <c r="H6810" s="10">
        <v>1</v>
      </c>
      <c r="I6810" s="1" t="s">
        <v>3588</v>
      </c>
      <c r="J6810" s="2" t="s">
        <v>5405</v>
      </c>
    </row>
    <row r="6811" spans="1:10" x14ac:dyDescent="0.55000000000000004">
      <c r="A6811" s="8">
        <v>512</v>
      </c>
      <c r="B6811" s="26">
        <v>100000087688</v>
      </c>
      <c r="C6811" s="8">
        <v>0</v>
      </c>
      <c r="D6811" s="8" t="s">
        <v>1310</v>
      </c>
      <c r="E6811" s="10" t="s">
        <v>1312</v>
      </c>
      <c r="F6811" s="13">
        <v>26643</v>
      </c>
      <c r="G6811" s="13">
        <v>-26642</v>
      </c>
      <c r="H6811" s="10">
        <v>1</v>
      </c>
      <c r="I6811" s="1" t="s">
        <v>3588</v>
      </c>
      <c r="J6811" s="2" t="s">
        <v>5405</v>
      </c>
    </row>
    <row r="6812" spans="1:10" x14ac:dyDescent="0.55000000000000004">
      <c r="A6812" s="8">
        <v>513</v>
      </c>
      <c r="B6812" s="26">
        <v>100000088512</v>
      </c>
      <c r="C6812" s="8">
        <v>0</v>
      </c>
      <c r="D6812" s="8" t="s">
        <v>789</v>
      </c>
      <c r="E6812" s="10" t="s">
        <v>1311</v>
      </c>
      <c r="F6812" s="13">
        <v>22042</v>
      </c>
      <c r="G6812" s="13">
        <v>-22041</v>
      </c>
      <c r="H6812" s="10">
        <v>1</v>
      </c>
      <c r="I6812" s="1" t="s">
        <v>3588</v>
      </c>
      <c r="J6812" s="2" t="s">
        <v>5405</v>
      </c>
    </row>
    <row r="6813" spans="1:10" x14ac:dyDescent="0.55000000000000004">
      <c r="A6813" s="8">
        <v>514</v>
      </c>
      <c r="B6813" s="26">
        <v>100000088513</v>
      </c>
      <c r="C6813" s="8">
        <v>0</v>
      </c>
      <c r="D6813" s="8" t="s">
        <v>789</v>
      </c>
      <c r="E6813" s="10" t="s">
        <v>1311</v>
      </c>
      <c r="F6813" s="13">
        <v>22042</v>
      </c>
      <c r="G6813" s="13">
        <v>-22041</v>
      </c>
      <c r="H6813" s="10">
        <v>1</v>
      </c>
      <c r="I6813" s="1" t="s">
        <v>3588</v>
      </c>
      <c r="J6813" s="2" t="s">
        <v>5405</v>
      </c>
    </row>
    <row r="6814" spans="1:10" x14ac:dyDescent="0.55000000000000004">
      <c r="A6814" s="8">
        <v>515</v>
      </c>
      <c r="B6814" s="26">
        <v>100000088923</v>
      </c>
      <c r="C6814" s="8">
        <v>0</v>
      </c>
      <c r="D6814" s="8" t="s">
        <v>1313</v>
      </c>
      <c r="E6814" s="10" t="s">
        <v>1314</v>
      </c>
      <c r="F6814" s="13">
        <v>5082.5</v>
      </c>
      <c r="G6814" s="13">
        <v>-5081.5</v>
      </c>
      <c r="H6814" s="10">
        <v>1</v>
      </c>
      <c r="I6814" s="1" t="s">
        <v>3588</v>
      </c>
      <c r="J6814" s="2" t="s">
        <v>5405</v>
      </c>
    </row>
    <row r="6815" spans="1:10" x14ac:dyDescent="0.55000000000000004">
      <c r="A6815" s="8">
        <v>516</v>
      </c>
      <c r="B6815" s="26">
        <v>100000088934</v>
      </c>
      <c r="C6815" s="8">
        <v>0</v>
      </c>
      <c r="D6815" s="8" t="s">
        <v>1315</v>
      </c>
      <c r="E6815" s="10" t="s">
        <v>1311</v>
      </c>
      <c r="F6815" s="13">
        <v>25000</v>
      </c>
      <c r="G6815" s="13">
        <v>-24999</v>
      </c>
      <c r="H6815" s="10">
        <v>1</v>
      </c>
      <c r="I6815" s="1" t="s">
        <v>3588</v>
      </c>
      <c r="J6815" s="2" t="s">
        <v>5405</v>
      </c>
    </row>
    <row r="6816" spans="1:10" x14ac:dyDescent="0.55000000000000004">
      <c r="A6816" s="8">
        <v>517</v>
      </c>
      <c r="B6816" s="26">
        <v>100000088935</v>
      </c>
      <c r="C6816" s="8">
        <v>0</v>
      </c>
      <c r="D6816" s="8" t="s">
        <v>1315</v>
      </c>
      <c r="E6816" s="10" t="s">
        <v>1316</v>
      </c>
      <c r="F6816" s="13">
        <v>8500</v>
      </c>
      <c r="G6816" s="13">
        <v>-8499</v>
      </c>
      <c r="H6816" s="10">
        <v>1</v>
      </c>
      <c r="I6816" s="1" t="s">
        <v>3588</v>
      </c>
      <c r="J6816" s="2" t="s">
        <v>5405</v>
      </c>
    </row>
    <row r="6817" spans="1:10" x14ac:dyDescent="0.55000000000000004">
      <c r="A6817" s="8">
        <v>518</v>
      </c>
      <c r="B6817" s="26">
        <v>100000091288</v>
      </c>
      <c r="C6817" s="8">
        <v>0</v>
      </c>
      <c r="D6817" s="8" t="s">
        <v>1317</v>
      </c>
      <c r="E6817" s="10" t="s">
        <v>1299</v>
      </c>
      <c r="F6817" s="13">
        <v>42479</v>
      </c>
      <c r="G6817" s="13">
        <v>-42478</v>
      </c>
      <c r="H6817" s="10">
        <v>1</v>
      </c>
      <c r="I6817" s="1" t="s">
        <v>3588</v>
      </c>
      <c r="J6817" s="2" t="s">
        <v>5405</v>
      </c>
    </row>
    <row r="6818" spans="1:10" x14ac:dyDescent="0.55000000000000004">
      <c r="A6818" s="8">
        <v>519</v>
      </c>
      <c r="B6818" s="26">
        <v>100000092412</v>
      </c>
      <c r="C6818" s="8">
        <v>0</v>
      </c>
      <c r="D6818" s="8" t="s">
        <v>153</v>
      </c>
      <c r="E6818" s="10" t="s">
        <v>1311</v>
      </c>
      <c r="F6818" s="13">
        <v>25000</v>
      </c>
      <c r="G6818" s="13">
        <v>-24999</v>
      </c>
      <c r="H6818" s="10">
        <v>1</v>
      </c>
      <c r="I6818" s="1" t="s">
        <v>3588</v>
      </c>
      <c r="J6818" s="2" t="s">
        <v>5405</v>
      </c>
    </row>
    <row r="6819" spans="1:10" x14ac:dyDescent="0.55000000000000004">
      <c r="A6819" s="8">
        <v>520</v>
      </c>
      <c r="B6819" s="26">
        <v>100000092414</v>
      </c>
      <c r="C6819" s="8">
        <v>0</v>
      </c>
      <c r="D6819" s="8" t="s">
        <v>1318</v>
      </c>
      <c r="E6819" s="10" t="s">
        <v>1316</v>
      </c>
      <c r="F6819" s="13">
        <v>8988</v>
      </c>
      <c r="G6819" s="13">
        <v>-8987</v>
      </c>
      <c r="H6819" s="10">
        <v>1</v>
      </c>
      <c r="I6819" s="1" t="s">
        <v>3588</v>
      </c>
      <c r="J6819" s="2" t="s">
        <v>5405</v>
      </c>
    </row>
    <row r="6820" spans="1:10" x14ac:dyDescent="0.55000000000000004">
      <c r="A6820" s="8">
        <v>521</v>
      </c>
      <c r="B6820" s="26">
        <v>100000132554</v>
      </c>
      <c r="C6820" s="8">
        <v>0</v>
      </c>
      <c r="D6820" s="8" t="s">
        <v>1319</v>
      </c>
      <c r="E6820" s="10" t="s">
        <v>1320</v>
      </c>
      <c r="F6820" s="13">
        <v>8881</v>
      </c>
      <c r="G6820" s="13">
        <v>-8880</v>
      </c>
      <c r="H6820" s="10">
        <v>1</v>
      </c>
      <c r="I6820" s="1" t="s">
        <v>3588</v>
      </c>
      <c r="J6820" s="2" t="s">
        <v>5405</v>
      </c>
    </row>
    <row r="6821" spans="1:10" x14ac:dyDescent="0.55000000000000004">
      <c r="A6821" s="8">
        <v>522</v>
      </c>
      <c r="B6821" s="26">
        <v>100000132555</v>
      </c>
      <c r="C6821" s="8">
        <v>0</v>
      </c>
      <c r="D6821" s="8" t="s">
        <v>1319</v>
      </c>
      <c r="E6821" s="10" t="s">
        <v>1320</v>
      </c>
      <c r="F6821" s="13">
        <v>8881</v>
      </c>
      <c r="G6821" s="13">
        <v>-8880</v>
      </c>
      <c r="H6821" s="10">
        <v>1</v>
      </c>
      <c r="I6821" s="1" t="s">
        <v>3588</v>
      </c>
      <c r="J6821" s="2" t="s">
        <v>5405</v>
      </c>
    </row>
    <row r="6822" spans="1:10" x14ac:dyDescent="0.55000000000000004">
      <c r="A6822" s="8">
        <v>523</v>
      </c>
      <c r="B6822" s="26">
        <v>100000132965</v>
      </c>
      <c r="C6822" s="8">
        <v>0</v>
      </c>
      <c r="D6822" s="8" t="s">
        <v>1321</v>
      </c>
      <c r="E6822" s="10" t="s">
        <v>1320</v>
      </c>
      <c r="F6822" s="13">
        <v>8881</v>
      </c>
      <c r="G6822" s="13">
        <v>-8880</v>
      </c>
      <c r="H6822" s="10">
        <v>1</v>
      </c>
      <c r="I6822" s="1" t="s">
        <v>3588</v>
      </c>
      <c r="J6822" s="2" t="s">
        <v>5405</v>
      </c>
    </row>
    <row r="6823" spans="1:10" x14ac:dyDescent="0.55000000000000004">
      <c r="A6823" s="8">
        <v>524</v>
      </c>
      <c r="B6823" s="26">
        <v>100000132966</v>
      </c>
      <c r="C6823" s="8">
        <v>0</v>
      </c>
      <c r="D6823" s="8" t="s">
        <v>1321</v>
      </c>
      <c r="E6823" s="10" t="s">
        <v>1320</v>
      </c>
      <c r="F6823" s="13">
        <v>8881</v>
      </c>
      <c r="G6823" s="13">
        <v>-8880</v>
      </c>
      <c r="H6823" s="10">
        <v>1</v>
      </c>
      <c r="I6823" s="1" t="s">
        <v>3588</v>
      </c>
      <c r="J6823" s="2" t="s">
        <v>5405</v>
      </c>
    </row>
    <row r="6824" spans="1:10" x14ac:dyDescent="0.55000000000000004">
      <c r="A6824" s="8">
        <v>525</v>
      </c>
      <c r="B6824" s="26">
        <v>100000132967</v>
      </c>
      <c r="C6824" s="8">
        <v>0</v>
      </c>
      <c r="D6824" s="8" t="s">
        <v>1321</v>
      </c>
      <c r="E6824" s="10" t="s">
        <v>1320</v>
      </c>
      <c r="F6824" s="13">
        <v>8881</v>
      </c>
      <c r="G6824" s="13">
        <v>-8880</v>
      </c>
      <c r="H6824" s="10">
        <v>1</v>
      </c>
      <c r="I6824" s="1" t="s">
        <v>3588</v>
      </c>
      <c r="J6824" s="2" t="s">
        <v>5405</v>
      </c>
    </row>
    <row r="6825" spans="1:10" x14ac:dyDescent="0.55000000000000004">
      <c r="A6825" s="8">
        <v>526</v>
      </c>
      <c r="B6825" s="26">
        <v>100000132968</v>
      </c>
      <c r="C6825" s="8">
        <v>0</v>
      </c>
      <c r="D6825" s="8" t="s">
        <v>1321</v>
      </c>
      <c r="E6825" s="10" t="s">
        <v>1320</v>
      </c>
      <c r="F6825" s="13">
        <v>8881</v>
      </c>
      <c r="G6825" s="13">
        <v>-8880</v>
      </c>
      <c r="H6825" s="10">
        <v>1</v>
      </c>
      <c r="I6825" s="1" t="s">
        <v>3588</v>
      </c>
      <c r="J6825" s="2" t="s">
        <v>5405</v>
      </c>
    </row>
    <row r="6826" spans="1:10" x14ac:dyDescent="0.55000000000000004">
      <c r="A6826" s="8">
        <v>527</v>
      </c>
      <c r="B6826" s="26">
        <v>100000132969</v>
      </c>
      <c r="C6826" s="8">
        <v>0</v>
      </c>
      <c r="D6826" s="8" t="s">
        <v>1322</v>
      </c>
      <c r="E6826" s="10" t="s">
        <v>1323</v>
      </c>
      <c r="F6826" s="13">
        <v>19902</v>
      </c>
      <c r="G6826" s="13">
        <v>-19901</v>
      </c>
      <c r="H6826" s="10">
        <v>1</v>
      </c>
      <c r="I6826" s="1" t="s">
        <v>3588</v>
      </c>
      <c r="J6826" s="2" t="s">
        <v>5405</v>
      </c>
    </row>
    <row r="6827" spans="1:10" x14ac:dyDescent="0.55000000000000004">
      <c r="A6827" s="8">
        <v>528</v>
      </c>
      <c r="B6827" s="26">
        <v>100000133129</v>
      </c>
      <c r="C6827" s="8">
        <v>0</v>
      </c>
      <c r="D6827" s="8" t="s">
        <v>1324</v>
      </c>
      <c r="E6827" s="10" t="s">
        <v>1323</v>
      </c>
      <c r="F6827" s="13">
        <v>18671.5</v>
      </c>
      <c r="G6827" s="13">
        <v>-18670.5</v>
      </c>
      <c r="H6827" s="10">
        <v>1</v>
      </c>
      <c r="I6827" s="1" t="s">
        <v>3588</v>
      </c>
      <c r="J6827" s="2" t="s">
        <v>5405</v>
      </c>
    </row>
    <row r="6828" spans="1:10" x14ac:dyDescent="0.55000000000000004">
      <c r="A6828" s="8">
        <v>529</v>
      </c>
      <c r="B6828" s="26">
        <v>100000133130</v>
      </c>
      <c r="C6828" s="8">
        <v>0</v>
      </c>
      <c r="D6828" s="8" t="s">
        <v>1324</v>
      </c>
      <c r="E6828" s="10" t="s">
        <v>1323</v>
      </c>
      <c r="F6828" s="13">
        <v>18671.5</v>
      </c>
      <c r="G6828" s="13">
        <v>-18670.5</v>
      </c>
      <c r="H6828" s="10">
        <v>1</v>
      </c>
      <c r="I6828" s="1" t="s">
        <v>3588</v>
      </c>
      <c r="J6828" s="2" t="s">
        <v>5405</v>
      </c>
    </row>
    <row r="6829" spans="1:10" x14ac:dyDescent="0.55000000000000004">
      <c r="A6829" s="8">
        <v>530</v>
      </c>
      <c r="B6829" s="26">
        <v>100000133131</v>
      </c>
      <c r="C6829" s="8">
        <v>0</v>
      </c>
      <c r="D6829" s="8" t="s">
        <v>1324</v>
      </c>
      <c r="E6829" s="10" t="s">
        <v>1323</v>
      </c>
      <c r="F6829" s="13">
        <v>18671.5</v>
      </c>
      <c r="G6829" s="13">
        <v>-18670.5</v>
      </c>
      <c r="H6829" s="10">
        <v>1</v>
      </c>
      <c r="I6829" s="1" t="s">
        <v>3588</v>
      </c>
      <c r="J6829" s="2" t="s">
        <v>5405</v>
      </c>
    </row>
    <row r="6830" spans="1:10" x14ac:dyDescent="0.55000000000000004">
      <c r="A6830" s="8">
        <v>531</v>
      </c>
      <c r="B6830" s="26">
        <v>100000133132</v>
      </c>
      <c r="C6830" s="8">
        <v>0</v>
      </c>
      <c r="D6830" s="8" t="s">
        <v>1324</v>
      </c>
      <c r="E6830" s="10" t="s">
        <v>1323</v>
      </c>
      <c r="F6830" s="13">
        <v>18671.5</v>
      </c>
      <c r="G6830" s="13">
        <v>-18670.5</v>
      </c>
      <c r="H6830" s="10">
        <v>1</v>
      </c>
      <c r="I6830" s="1" t="s">
        <v>3588</v>
      </c>
      <c r="J6830" s="2" t="s">
        <v>5405</v>
      </c>
    </row>
    <row r="6831" spans="1:10" x14ac:dyDescent="0.55000000000000004">
      <c r="A6831" s="8">
        <v>532</v>
      </c>
      <c r="B6831" s="26">
        <v>100000133133</v>
      </c>
      <c r="C6831" s="8">
        <v>0</v>
      </c>
      <c r="D6831" s="8" t="s">
        <v>1324</v>
      </c>
      <c r="E6831" s="10" t="s">
        <v>1323</v>
      </c>
      <c r="F6831" s="13">
        <v>18671.5</v>
      </c>
      <c r="G6831" s="13">
        <v>-18670.5</v>
      </c>
      <c r="H6831" s="10">
        <v>1</v>
      </c>
      <c r="I6831" s="1" t="s">
        <v>3588</v>
      </c>
      <c r="J6831" s="2" t="s">
        <v>5405</v>
      </c>
    </row>
    <row r="6832" spans="1:10" x14ac:dyDescent="0.55000000000000004">
      <c r="A6832" s="8">
        <v>533</v>
      </c>
      <c r="B6832" s="26">
        <v>100000133134</v>
      </c>
      <c r="C6832" s="8">
        <v>0</v>
      </c>
      <c r="D6832" s="8" t="s">
        <v>1324</v>
      </c>
      <c r="E6832" s="10" t="s">
        <v>1323</v>
      </c>
      <c r="F6832" s="13">
        <v>18671.5</v>
      </c>
      <c r="G6832" s="13">
        <v>-18670.5</v>
      </c>
      <c r="H6832" s="10">
        <v>1</v>
      </c>
      <c r="I6832" s="1" t="s">
        <v>3588</v>
      </c>
      <c r="J6832" s="2" t="s">
        <v>5405</v>
      </c>
    </row>
    <row r="6833" spans="1:10" x14ac:dyDescent="0.55000000000000004">
      <c r="A6833" s="8">
        <v>534</v>
      </c>
      <c r="B6833" s="26">
        <v>100000133135</v>
      </c>
      <c r="C6833" s="8">
        <v>0</v>
      </c>
      <c r="D6833" s="8" t="s">
        <v>1324</v>
      </c>
      <c r="E6833" s="10" t="s">
        <v>1323</v>
      </c>
      <c r="F6833" s="13">
        <v>18671.5</v>
      </c>
      <c r="G6833" s="13">
        <v>-18670.5</v>
      </c>
      <c r="H6833" s="10">
        <v>1</v>
      </c>
      <c r="I6833" s="1" t="s">
        <v>3588</v>
      </c>
      <c r="J6833" s="2" t="s">
        <v>5405</v>
      </c>
    </row>
    <row r="6834" spans="1:10" x14ac:dyDescent="0.55000000000000004">
      <c r="A6834" s="8">
        <v>535</v>
      </c>
      <c r="B6834" s="26">
        <v>100000133211</v>
      </c>
      <c r="C6834" s="8">
        <v>0</v>
      </c>
      <c r="D6834" s="8" t="s">
        <v>1325</v>
      </c>
      <c r="E6834" s="10" t="s">
        <v>1326</v>
      </c>
      <c r="F6834" s="13">
        <v>10687500</v>
      </c>
      <c r="G6834" s="13">
        <v>-10687499</v>
      </c>
      <c r="H6834" s="10">
        <v>1</v>
      </c>
      <c r="I6834" s="1" t="s">
        <v>3588</v>
      </c>
      <c r="J6834" s="2" t="s">
        <v>5405</v>
      </c>
    </row>
    <row r="6835" spans="1:10" x14ac:dyDescent="0.55000000000000004">
      <c r="A6835" s="8">
        <v>536</v>
      </c>
      <c r="B6835" s="26">
        <v>100000133212</v>
      </c>
      <c r="C6835" s="8">
        <v>0</v>
      </c>
      <c r="D6835" s="8" t="s">
        <v>1325</v>
      </c>
      <c r="E6835" s="10" t="s">
        <v>1326</v>
      </c>
      <c r="F6835" s="13">
        <v>3562500</v>
      </c>
      <c r="G6835" s="13">
        <v>-3562499</v>
      </c>
      <c r="H6835" s="10">
        <v>1</v>
      </c>
      <c r="I6835" s="1" t="s">
        <v>3588</v>
      </c>
      <c r="J6835" s="2" t="s">
        <v>5405</v>
      </c>
    </row>
    <row r="6836" spans="1:10" x14ac:dyDescent="0.55000000000000004">
      <c r="A6836" s="8">
        <v>537</v>
      </c>
      <c r="B6836" s="26">
        <v>100000133447</v>
      </c>
      <c r="C6836" s="8">
        <v>0</v>
      </c>
      <c r="D6836" s="8" t="s">
        <v>798</v>
      </c>
      <c r="E6836" s="10" t="s">
        <v>1327</v>
      </c>
      <c r="F6836" s="13">
        <v>18671.5</v>
      </c>
      <c r="G6836" s="13">
        <v>-18670.5</v>
      </c>
      <c r="H6836" s="10">
        <v>1</v>
      </c>
      <c r="I6836" s="1" t="s">
        <v>3588</v>
      </c>
      <c r="J6836" s="2" t="s">
        <v>5405</v>
      </c>
    </row>
    <row r="6837" spans="1:10" x14ac:dyDescent="0.55000000000000004">
      <c r="A6837" s="8">
        <v>538</v>
      </c>
      <c r="B6837" s="26">
        <v>100000133448</v>
      </c>
      <c r="C6837" s="8">
        <v>0</v>
      </c>
      <c r="D6837" s="8" t="s">
        <v>798</v>
      </c>
      <c r="E6837" s="10" t="s">
        <v>1327</v>
      </c>
      <c r="F6837" s="13">
        <v>18671.5</v>
      </c>
      <c r="G6837" s="13">
        <v>-18670.5</v>
      </c>
      <c r="H6837" s="10">
        <v>1</v>
      </c>
      <c r="I6837" s="1" t="s">
        <v>3588</v>
      </c>
      <c r="J6837" s="2" t="s">
        <v>5405</v>
      </c>
    </row>
    <row r="6838" spans="1:10" x14ac:dyDescent="0.55000000000000004">
      <c r="A6838" s="8">
        <v>539</v>
      </c>
      <c r="B6838" s="26">
        <v>100000133449</v>
      </c>
      <c r="C6838" s="8">
        <v>0</v>
      </c>
      <c r="D6838" s="8" t="s">
        <v>798</v>
      </c>
      <c r="E6838" s="10" t="s">
        <v>1327</v>
      </c>
      <c r="F6838" s="13">
        <v>18671.5</v>
      </c>
      <c r="G6838" s="13">
        <v>-18670.5</v>
      </c>
      <c r="H6838" s="10">
        <v>1</v>
      </c>
      <c r="I6838" s="1" t="s">
        <v>3588</v>
      </c>
      <c r="J6838" s="2" t="s">
        <v>5405</v>
      </c>
    </row>
    <row r="6839" spans="1:10" x14ac:dyDescent="0.55000000000000004">
      <c r="A6839" s="8">
        <v>540</v>
      </c>
      <c r="B6839" s="26">
        <v>100000133450</v>
      </c>
      <c r="C6839" s="8">
        <v>0</v>
      </c>
      <c r="D6839" s="8" t="s">
        <v>798</v>
      </c>
      <c r="E6839" s="10" t="s">
        <v>1327</v>
      </c>
      <c r="F6839" s="13">
        <v>18671.5</v>
      </c>
      <c r="G6839" s="13">
        <v>-18670.5</v>
      </c>
      <c r="H6839" s="10">
        <v>1</v>
      </c>
      <c r="I6839" s="1" t="s">
        <v>3588</v>
      </c>
      <c r="J6839" s="2" t="s">
        <v>5405</v>
      </c>
    </row>
    <row r="6840" spans="1:10" x14ac:dyDescent="0.55000000000000004">
      <c r="A6840" s="8">
        <v>541</v>
      </c>
      <c r="B6840" s="26">
        <v>100000133451</v>
      </c>
      <c r="C6840" s="8">
        <v>0</v>
      </c>
      <c r="D6840" s="8" t="s">
        <v>798</v>
      </c>
      <c r="E6840" s="10" t="s">
        <v>1327</v>
      </c>
      <c r="F6840" s="13">
        <v>18671.5</v>
      </c>
      <c r="G6840" s="13">
        <v>-18670.5</v>
      </c>
      <c r="H6840" s="10">
        <v>1</v>
      </c>
      <c r="I6840" s="1" t="s">
        <v>3588</v>
      </c>
      <c r="J6840" s="2" t="s">
        <v>5405</v>
      </c>
    </row>
    <row r="6841" spans="1:10" x14ac:dyDescent="0.55000000000000004">
      <c r="A6841" s="8">
        <v>542</v>
      </c>
      <c r="B6841" s="26">
        <v>100000133452</v>
      </c>
      <c r="C6841" s="8">
        <v>0</v>
      </c>
      <c r="D6841" s="8" t="s">
        <v>798</v>
      </c>
      <c r="E6841" s="10" t="s">
        <v>1327</v>
      </c>
      <c r="F6841" s="13">
        <v>18671.5</v>
      </c>
      <c r="G6841" s="13">
        <v>-18670.5</v>
      </c>
      <c r="H6841" s="10">
        <v>1</v>
      </c>
      <c r="I6841" s="1" t="s">
        <v>3588</v>
      </c>
      <c r="J6841" s="2" t="s">
        <v>5405</v>
      </c>
    </row>
    <row r="6842" spans="1:10" x14ac:dyDescent="0.55000000000000004">
      <c r="A6842" s="8">
        <v>543</v>
      </c>
      <c r="B6842" s="26">
        <v>100000133453</v>
      </c>
      <c r="C6842" s="8">
        <v>0</v>
      </c>
      <c r="D6842" s="8" t="s">
        <v>798</v>
      </c>
      <c r="E6842" s="10" t="s">
        <v>1327</v>
      </c>
      <c r="F6842" s="13">
        <v>18671.5</v>
      </c>
      <c r="G6842" s="13">
        <v>-18670.5</v>
      </c>
      <c r="H6842" s="10">
        <v>1</v>
      </c>
      <c r="I6842" s="1" t="s">
        <v>3588</v>
      </c>
      <c r="J6842" s="2" t="s">
        <v>5405</v>
      </c>
    </row>
    <row r="6843" spans="1:10" x14ac:dyDescent="0.55000000000000004">
      <c r="A6843" s="8">
        <v>544</v>
      </c>
      <c r="B6843" s="26">
        <v>100000133454</v>
      </c>
      <c r="C6843" s="8">
        <v>0</v>
      </c>
      <c r="D6843" s="8" t="s">
        <v>798</v>
      </c>
      <c r="E6843" s="10" t="s">
        <v>1327</v>
      </c>
      <c r="F6843" s="13">
        <v>18671.5</v>
      </c>
      <c r="G6843" s="13">
        <v>-18670.5</v>
      </c>
      <c r="H6843" s="10">
        <v>1</v>
      </c>
      <c r="I6843" s="1" t="s">
        <v>3588</v>
      </c>
      <c r="J6843" s="2" t="s">
        <v>5405</v>
      </c>
    </row>
    <row r="6844" spans="1:10" x14ac:dyDescent="0.55000000000000004">
      <c r="A6844" s="8">
        <v>545</v>
      </c>
      <c r="B6844" s="26">
        <v>100000133455</v>
      </c>
      <c r="C6844" s="8">
        <v>0</v>
      </c>
      <c r="D6844" s="8" t="s">
        <v>798</v>
      </c>
      <c r="E6844" s="10" t="s">
        <v>1327</v>
      </c>
      <c r="F6844" s="13">
        <v>18671.5</v>
      </c>
      <c r="G6844" s="13">
        <v>-18670.5</v>
      </c>
      <c r="H6844" s="10">
        <v>1</v>
      </c>
      <c r="I6844" s="1" t="s">
        <v>3588</v>
      </c>
      <c r="J6844" s="2" t="s">
        <v>5405</v>
      </c>
    </row>
    <row r="6845" spans="1:10" x14ac:dyDescent="0.55000000000000004">
      <c r="A6845" s="8">
        <v>546</v>
      </c>
      <c r="B6845" s="26">
        <v>100000133456</v>
      </c>
      <c r="C6845" s="8">
        <v>0</v>
      </c>
      <c r="D6845" s="8" t="s">
        <v>798</v>
      </c>
      <c r="E6845" s="10" t="s">
        <v>1327</v>
      </c>
      <c r="F6845" s="13">
        <v>18671.5</v>
      </c>
      <c r="G6845" s="13">
        <v>-18670.5</v>
      </c>
      <c r="H6845" s="10">
        <v>1</v>
      </c>
      <c r="I6845" s="1" t="s">
        <v>3588</v>
      </c>
      <c r="J6845" s="2" t="s">
        <v>5405</v>
      </c>
    </row>
    <row r="6846" spans="1:10" x14ac:dyDescent="0.55000000000000004">
      <c r="A6846" s="8">
        <v>547</v>
      </c>
      <c r="B6846" s="26">
        <v>100000133457</v>
      </c>
      <c r="C6846" s="8">
        <v>0</v>
      </c>
      <c r="D6846" s="8" t="s">
        <v>798</v>
      </c>
      <c r="E6846" s="10" t="s">
        <v>1327</v>
      </c>
      <c r="F6846" s="13">
        <v>18671.5</v>
      </c>
      <c r="G6846" s="13">
        <v>-18670.5</v>
      </c>
      <c r="H6846" s="10">
        <v>1</v>
      </c>
      <c r="I6846" s="1" t="s">
        <v>3588</v>
      </c>
      <c r="J6846" s="2" t="s">
        <v>5405</v>
      </c>
    </row>
    <row r="6847" spans="1:10" x14ac:dyDescent="0.55000000000000004">
      <c r="A6847" s="8">
        <v>548</v>
      </c>
      <c r="B6847" s="26">
        <v>100000133458</v>
      </c>
      <c r="C6847" s="8">
        <v>0</v>
      </c>
      <c r="D6847" s="8" t="s">
        <v>798</v>
      </c>
      <c r="E6847" s="10" t="s">
        <v>1327</v>
      </c>
      <c r="F6847" s="13">
        <v>18671.5</v>
      </c>
      <c r="G6847" s="13">
        <v>-18670.5</v>
      </c>
      <c r="H6847" s="10">
        <v>1</v>
      </c>
      <c r="I6847" s="1" t="s">
        <v>3588</v>
      </c>
      <c r="J6847" s="2" t="s">
        <v>5405</v>
      </c>
    </row>
    <row r="6848" spans="1:10" x14ac:dyDescent="0.55000000000000004">
      <c r="A6848" s="8">
        <v>549</v>
      </c>
      <c r="B6848" s="26">
        <v>100000133459</v>
      </c>
      <c r="C6848" s="8">
        <v>0</v>
      </c>
      <c r="D6848" s="8" t="s">
        <v>798</v>
      </c>
      <c r="E6848" s="10" t="s">
        <v>1327</v>
      </c>
      <c r="F6848" s="13">
        <v>18671.5</v>
      </c>
      <c r="G6848" s="13">
        <v>-18670.5</v>
      </c>
      <c r="H6848" s="10">
        <v>1</v>
      </c>
      <c r="I6848" s="1" t="s">
        <v>3588</v>
      </c>
      <c r="J6848" s="2" t="s">
        <v>5405</v>
      </c>
    </row>
    <row r="6849" spans="1:10" x14ac:dyDescent="0.55000000000000004">
      <c r="A6849" s="8">
        <v>550</v>
      </c>
      <c r="B6849" s="26">
        <v>100000133467</v>
      </c>
      <c r="C6849" s="8">
        <v>0</v>
      </c>
      <c r="D6849" s="8" t="s">
        <v>798</v>
      </c>
      <c r="E6849" s="10" t="s">
        <v>1323</v>
      </c>
      <c r="F6849" s="13">
        <v>19634.5</v>
      </c>
      <c r="G6849" s="13">
        <v>-19633.5</v>
      </c>
      <c r="H6849" s="10">
        <v>1</v>
      </c>
      <c r="I6849" s="1" t="s">
        <v>3588</v>
      </c>
      <c r="J6849" s="2" t="s">
        <v>5405</v>
      </c>
    </row>
    <row r="6850" spans="1:10" x14ac:dyDescent="0.55000000000000004">
      <c r="A6850" s="8">
        <v>551</v>
      </c>
      <c r="B6850" s="26">
        <v>100000133468</v>
      </c>
      <c r="C6850" s="8">
        <v>0</v>
      </c>
      <c r="D6850" s="8" t="s">
        <v>798</v>
      </c>
      <c r="E6850" s="10" t="s">
        <v>1323</v>
      </c>
      <c r="F6850" s="13">
        <v>19634.5</v>
      </c>
      <c r="G6850" s="13">
        <v>-19633.5</v>
      </c>
      <c r="H6850" s="10">
        <v>1</v>
      </c>
      <c r="I6850" s="1" t="s">
        <v>3588</v>
      </c>
      <c r="J6850" s="2" t="s">
        <v>5405</v>
      </c>
    </row>
    <row r="6851" spans="1:10" x14ac:dyDescent="0.55000000000000004">
      <c r="A6851" s="8">
        <v>552</v>
      </c>
      <c r="B6851" s="26">
        <v>100000133469</v>
      </c>
      <c r="C6851" s="8">
        <v>0</v>
      </c>
      <c r="D6851" s="8" t="s">
        <v>798</v>
      </c>
      <c r="E6851" s="10" t="s">
        <v>1323</v>
      </c>
      <c r="F6851" s="13">
        <v>19634.5</v>
      </c>
      <c r="G6851" s="13">
        <v>-19633.5</v>
      </c>
      <c r="H6851" s="10">
        <v>1</v>
      </c>
      <c r="I6851" s="1" t="s">
        <v>3588</v>
      </c>
      <c r="J6851" s="2" t="s">
        <v>5405</v>
      </c>
    </row>
    <row r="6852" spans="1:10" x14ac:dyDescent="0.55000000000000004">
      <c r="A6852" s="8">
        <v>553</v>
      </c>
      <c r="B6852" s="26">
        <v>100000133470</v>
      </c>
      <c r="C6852" s="8">
        <v>0</v>
      </c>
      <c r="D6852" s="8" t="s">
        <v>798</v>
      </c>
      <c r="E6852" s="10" t="s">
        <v>1323</v>
      </c>
      <c r="F6852" s="13">
        <v>19634.5</v>
      </c>
      <c r="G6852" s="13">
        <v>-19633.5</v>
      </c>
      <c r="H6852" s="10">
        <v>1</v>
      </c>
      <c r="I6852" s="1" t="s">
        <v>3588</v>
      </c>
      <c r="J6852" s="2" t="s">
        <v>5405</v>
      </c>
    </row>
    <row r="6853" spans="1:10" x14ac:dyDescent="0.55000000000000004">
      <c r="A6853" s="8">
        <v>554</v>
      </c>
      <c r="B6853" s="26">
        <v>100000133471</v>
      </c>
      <c r="C6853" s="8">
        <v>0</v>
      </c>
      <c r="D6853" s="8" t="s">
        <v>798</v>
      </c>
      <c r="E6853" s="10" t="s">
        <v>1323</v>
      </c>
      <c r="F6853" s="13">
        <v>19634.5</v>
      </c>
      <c r="G6853" s="13">
        <v>-19633.5</v>
      </c>
      <c r="H6853" s="10">
        <v>1</v>
      </c>
      <c r="I6853" s="1" t="s">
        <v>3588</v>
      </c>
      <c r="J6853" s="2" t="s">
        <v>5405</v>
      </c>
    </row>
    <row r="6854" spans="1:10" x14ac:dyDescent="0.55000000000000004">
      <c r="A6854" s="8">
        <v>555</v>
      </c>
      <c r="B6854" s="26">
        <v>100000133472</v>
      </c>
      <c r="C6854" s="8">
        <v>0</v>
      </c>
      <c r="D6854" s="8" t="s">
        <v>798</v>
      </c>
      <c r="E6854" s="10" t="s">
        <v>1323</v>
      </c>
      <c r="F6854" s="13">
        <v>19634.5</v>
      </c>
      <c r="G6854" s="13">
        <v>-19633.5</v>
      </c>
      <c r="H6854" s="10">
        <v>1</v>
      </c>
      <c r="I6854" s="1" t="s">
        <v>3588</v>
      </c>
      <c r="J6854" s="2" t="s">
        <v>5405</v>
      </c>
    </row>
    <row r="6855" spans="1:10" x14ac:dyDescent="0.55000000000000004">
      <c r="A6855" s="8">
        <v>556</v>
      </c>
      <c r="B6855" s="26">
        <v>100000133473</v>
      </c>
      <c r="C6855" s="8">
        <v>0</v>
      </c>
      <c r="D6855" s="8" t="s">
        <v>798</v>
      </c>
      <c r="E6855" s="10" t="s">
        <v>1323</v>
      </c>
      <c r="F6855" s="13">
        <v>19634.5</v>
      </c>
      <c r="G6855" s="13">
        <v>-19633.5</v>
      </c>
      <c r="H6855" s="10">
        <v>1</v>
      </c>
      <c r="I6855" s="1" t="s">
        <v>3588</v>
      </c>
      <c r="J6855" s="2" t="s">
        <v>5405</v>
      </c>
    </row>
    <row r="6856" spans="1:10" x14ac:dyDescent="0.55000000000000004">
      <c r="A6856" s="8">
        <v>557</v>
      </c>
      <c r="B6856" s="26">
        <v>100000133474</v>
      </c>
      <c r="C6856" s="8">
        <v>0</v>
      </c>
      <c r="D6856" s="8" t="s">
        <v>798</v>
      </c>
      <c r="E6856" s="10" t="s">
        <v>1323</v>
      </c>
      <c r="F6856" s="13">
        <v>19634.5</v>
      </c>
      <c r="G6856" s="13">
        <v>-19633.5</v>
      </c>
      <c r="H6856" s="10">
        <v>1</v>
      </c>
      <c r="I6856" s="1" t="s">
        <v>3588</v>
      </c>
      <c r="J6856" s="2" t="s">
        <v>5405</v>
      </c>
    </row>
    <row r="6857" spans="1:10" x14ac:dyDescent="0.55000000000000004">
      <c r="A6857" s="8">
        <v>558</v>
      </c>
      <c r="B6857" s="26">
        <v>100000133475</v>
      </c>
      <c r="C6857" s="8">
        <v>0</v>
      </c>
      <c r="D6857" s="8" t="s">
        <v>798</v>
      </c>
      <c r="E6857" s="10" t="s">
        <v>1323</v>
      </c>
      <c r="F6857" s="13">
        <v>19634.5</v>
      </c>
      <c r="G6857" s="13">
        <v>-19633.5</v>
      </c>
      <c r="H6857" s="10">
        <v>1</v>
      </c>
      <c r="I6857" s="1" t="s">
        <v>3588</v>
      </c>
      <c r="J6857" s="2" t="s">
        <v>5405</v>
      </c>
    </row>
    <row r="6858" spans="1:10" x14ac:dyDescent="0.55000000000000004">
      <c r="A6858" s="8">
        <v>559</v>
      </c>
      <c r="B6858" s="26">
        <v>100000133476</v>
      </c>
      <c r="C6858" s="8">
        <v>0</v>
      </c>
      <c r="D6858" s="8" t="s">
        <v>798</v>
      </c>
      <c r="E6858" s="10" t="s">
        <v>1323</v>
      </c>
      <c r="F6858" s="13">
        <v>19634.5</v>
      </c>
      <c r="G6858" s="13">
        <v>-19633.5</v>
      </c>
      <c r="H6858" s="10">
        <v>1</v>
      </c>
      <c r="I6858" s="1" t="s">
        <v>3588</v>
      </c>
      <c r="J6858" s="2" t="s">
        <v>5405</v>
      </c>
    </row>
    <row r="6859" spans="1:10" x14ac:dyDescent="0.55000000000000004">
      <c r="A6859" s="8">
        <v>560</v>
      </c>
      <c r="B6859" s="26">
        <v>100000133504</v>
      </c>
      <c r="C6859" s="8">
        <v>0</v>
      </c>
      <c r="D6859" s="8" t="s">
        <v>1328</v>
      </c>
      <c r="E6859" s="10" t="s">
        <v>1327</v>
      </c>
      <c r="F6859" s="13">
        <v>19902</v>
      </c>
      <c r="G6859" s="13">
        <v>-19901</v>
      </c>
      <c r="H6859" s="10">
        <v>1</v>
      </c>
      <c r="I6859" s="1" t="s">
        <v>3588</v>
      </c>
      <c r="J6859" s="2" t="s">
        <v>5405</v>
      </c>
    </row>
    <row r="6860" spans="1:10" x14ac:dyDescent="0.55000000000000004">
      <c r="A6860" s="8">
        <v>561</v>
      </c>
      <c r="B6860" s="26">
        <v>100000133505</v>
      </c>
      <c r="C6860" s="8">
        <v>0</v>
      </c>
      <c r="D6860" s="8" t="s">
        <v>1328</v>
      </c>
      <c r="E6860" s="10" t="s">
        <v>1327</v>
      </c>
      <c r="F6860" s="13">
        <v>19902</v>
      </c>
      <c r="G6860" s="13">
        <v>-19901</v>
      </c>
      <c r="H6860" s="10">
        <v>1</v>
      </c>
      <c r="I6860" s="1" t="s">
        <v>3588</v>
      </c>
      <c r="J6860" s="2" t="s">
        <v>5405</v>
      </c>
    </row>
    <row r="6861" spans="1:10" x14ac:dyDescent="0.55000000000000004">
      <c r="A6861" s="8">
        <v>562</v>
      </c>
      <c r="B6861" s="26">
        <v>100000133506</v>
      </c>
      <c r="C6861" s="8">
        <v>0</v>
      </c>
      <c r="D6861" s="8" t="s">
        <v>1328</v>
      </c>
      <c r="E6861" s="10" t="s">
        <v>1327</v>
      </c>
      <c r="F6861" s="13">
        <v>19902</v>
      </c>
      <c r="G6861" s="13">
        <v>-19901</v>
      </c>
      <c r="H6861" s="10">
        <v>1</v>
      </c>
      <c r="I6861" s="1" t="s">
        <v>3588</v>
      </c>
      <c r="J6861" s="2" t="s">
        <v>5405</v>
      </c>
    </row>
    <row r="6862" spans="1:10" x14ac:dyDescent="0.55000000000000004">
      <c r="A6862" s="8">
        <v>563</v>
      </c>
      <c r="B6862" s="26">
        <v>100000133507</v>
      </c>
      <c r="C6862" s="8">
        <v>0</v>
      </c>
      <c r="D6862" s="8" t="s">
        <v>1328</v>
      </c>
      <c r="E6862" s="10" t="s">
        <v>1329</v>
      </c>
      <c r="F6862" s="13">
        <v>17762</v>
      </c>
      <c r="G6862" s="13">
        <v>-17761</v>
      </c>
      <c r="H6862" s="10">
        <v>1</v>
      </c>
      <c r="I6862" s="1" t="s">
        <v>3588</v>
      </c>
      <c r="J6862" s="2" t="s">
        <v>5405</v>
      </c>
    </row>
    <row r="6863" spans="1:10" x14ac:dyDescent="0.55000000000000004">
      <c r="A6863" s="8">
        <v>564</v>
      </c>
      <c r="B6863" s="26">
        <v>100000137675</v>
      </c>
      <c r="C6863" s="8">
        <v>0</v>
      </c>
      <c r="D6863" s="8" t="s">
        <v>1330</v>
      </c>
      <c r="E6863" s="10" t="s">
        <v>1331</v>
      </c>
      <c r="F6863" s="13">
        <v>18671.5</v>
      </c>
      <c r="G6863" s="13">
        <v>-18670.5</v>
      </c>
      <c r="H6863" s="10">
        <v>1</v>
      </c>
      <c r="I6863" s="1" t="s">
        <v>3588</v>
      </c>
      <c r="J6863" s="2" t="s">
        <v>5405</v>
      </c>
    </row>
    <row r="6864" spans="1:10" x14ac:dyDescent="0.55000000000000004">
      <c r="A6864" s="8">
        <v>565</v>
      </c>
      <c r="B6864" s="26">
        <v>100000137676</v>
      </c>
      <c r="C6864" s="8">
        <v>0</v>
      </c>
      <c r="D6864" s="8" t="s">
        <v>1330</v>
      </c>
      <c r="E6864" s="10" t="s">
        <v>1331</v>
      </c>
      <c r="F6864" s="13">
        <v>18671.5</v>
      </c>
      <c r="G6864" s="13">
        <v>-18670.5</v>
      </c>
      <c r="H6864" s="10">
        <v>1</v>
      </c>
      <c r="I6864" s="1" t="s">
        <v>3588</v>
      </c>
      <c r="J6864" s="2" t="s">
        <v>5405</v>
      </c>
    </row>
    <row r="6865" spans="1:10" x14ac:dyDescent="0.55000000000000004">
      <c r="A6865" s="8">
        <v>566</v>
      </c>
      <c r="B6865" s="26">
        <v>100000138093</v>
      </c>
      <c r="C6865" s="8">
        <v>0</v>
      </c>
      <c r="D6865" s="8" t="s">
        <v>1332</v>
      </c>
      <c r="E6865" s="10" t="s">
        <v>1331</v>
      </c>
      <c r="F6865" s="13">
        <v>18671.5</v>
      </c>
      <c r="G6865" s="13">
        <v>-18670.5</v>
      </c>
      <c r="H6865" s="10">
        <v>1</v>
      </c>
      <c r="I6865" s="1" t="s">
        <v>3588</v>
      </c>
      <c r="J6865" s="2" t="s">
        <v>5405</v>
      </c>
    </row>
    <row r="6866" spans="1:10" x14ac:dyDescent="0.55000000000000004">
      <c r="A6866" s="8">
        <v>567</v>
      </c>
      <c r="B6866" s="26">
        <v>100000138094</v>
      </c>
      <c r="C6866" s="8">
        <v>0</v>
      </c>
      <c r="D6866" s="8" t="s">
        <v>1332</v>
      </c>
      <c r="E6866" s="10" t="s">
        <v>1331</v>
      </c>
      <c r="F6866" s="13">
        <v>18671.5</v>
      </c>
      <c r="G6866" s="13">
        <v>-18670.5</v>
      </c>
      <c r="H6866" s="10">
        <v>1</v>
      </c>
      <c r="I6866" s="1" t="s">
        <v>3588</v>
      </c>
      <c r="J6866" s="2" t="s">
        <v>5405</v>
      </c>
    </row>
    <row r="6867" spans="1:10" x14ac:dyDescent="0.55000000000000004">
      <c r="A6867" s="8">
        <v>568</v>
      </c>
      <c r="B6867" s="26">
        <v>100000138097</v>
      </c>
      <c r="C6867" s="8">
        <v>0</v>
      </c>
      <c r="D6867" s="8" t="s">
        <v>1332</v>
      </c>
      <c r="E6867" s="10" t="s">
        <v>1333</v>
      </c>
      <c r="F6867" s="13">
        <v>8988</v>
      </c>
      <c r="G6867" s="13">
        <v>-8987</v>
      </c>
      <c r="H6867" s="10">
        <v>1</v>
      </c>
      <c r="I6867" s="1" t="s">
        <v>3588</v>
      </c>
      <c r="J6867" s="2" t="s">
        <v>5405</v>
      </c>
    </row>
    <row r="6868" spans="1:10" x14ac:dyDescent="0.55000000000000004">
      <c r="A6868" s="8">
        <v>569</v>
      </c>
      <c r="B6868" s="26">
        <v>100000138098</v>
      </c>
      <c r="C6868" s="8">
        <v>0</v>
      </c>
      <c r="D6868" s="8" t="s">
        <v>1332</v>
      </c>
      <c r="E6868" s="10" t="s">
        <v>1334</v>
      </c>
      <c r="F6868" s="13">
        <v>7597</v>
      </c>
      <c r="G6868" s="13">
        <v>-7596</v>
      </c>
      <c r="H6868" s="10">
        <v>1</v>
      </c>
      <c r="I6868" s="1" t="s">
        <v>3588</v>
      </c>
      <c r="J6868" s="2" t="s">
        <v>5405</v>
      </c>
    </row>
    <row r="6869" spans="1:10" x14ac:dyDescent="0.55000000000000004">
      <c r="A6869" s="8">
        <v>570</v>
      </c>
      <c r="B6869" s="26">
        <v>100000143552</v>
      </c>
      <c r="C6869" s="8">
        <v>0</v>
      </c>
      <c r="D6869" s="8" t="s">
        <v>1335</v>
      </c>
      <c r="E6869" s="10" t="s">
        <v>1336</v>
      </c>
      <c r="F6869" s="13">
        <v>16841.8</v>
      </c>
      <c r="G6869" s="13">
        <v>-16840.8</v>
      </c>
      <c r="H6869" s="10">
        <v>1</v>
      </c>
      <c r="I6869" s="1" t="s">
        <v>3588</v>
      </c>
      <c r="J6869" s="2" t="s">
        <v>5405</v>
      </c>
    </row>
    <row r="6870" spans="1:10" x14ac:dyDescent="0.55000000000000004">
      <c r="A6870" s="8">
        <v>571</v>
      </c>
      <c r="B6870" s="26">
        <v>100000143553</v>
      </c>
      <c r="C6870" s="8">
        <v>0</v>
      </c>
      <c r="D6870" s="8" t="s">
        <v>1335</v>
      </c>
      <c r="E6870" s="10" t="s">
        <v>1336</v>
      </c>
      <c r="F6870" s="13">
        <v>16841.8</v>
      </c>
      <c r="G6870" s="13">
        <v>-16840.8</v>
      </c>
      <c r="H6870" s="10">
        <v>1</v>
      </c>
      <c r="I6870" s="1" t="s">
        <v>3588</v>
      </c>
      <c r="J6870" s="2" t="s">
        <v>5405</v>
      </c>
    </row>
    <row r="6871" spans="1:10" x14ac:dyDescent="0.55000000000000004">
      <c r="A6871" s="8">
        <v>572</v>
      </c>
      <c r="B6871" s="26">
        <v>100000143554</v>
      </c>
      <c r="C6871" s="8">
        <v>0</v>
      </c>
      <c r="D6871" s="8" t="s">
        <v>1335</v>
      </c>
      <c r="E6871" s="10" t="s">
        <v>1336</v>
      </c>
      <c r="F6871" s="13">
        <v>16841.8</v>
      </c>
      <c r="G6871" s="13">
        <v>-16840.8</v>
      </c>
      <c r="H6871" s="10">
        <v>1</v>
      </c>
      <c r="I6871" s="1" t="s">
        <v>3588</v>
      </c>
      <c r="J6871" s="2" t="s">
        <v>5405</v>
      </c>
    </row>
    <row r="6872" spans="1:10" x14ac:dyDescent="0.55000000000000004">
      <c r="A6872" s="8">
        <v>573</v>
      </c>
      <c r="B6872" s="26">
        <v>100000143555</v>
      </c>
      <c r="C6872" s="8">
        <v>0</v>
      </c>
      <c r="D6872" s="8" t="s">
        <v>1335</v>
      </c>
      <c r="E6872" s="10" t="s">
        <v>1336</v>
      </c>
      <c r="F6872" s="13">
        <v>16841.8</v>
      </c>
      <c r="G6872" s="13">
        <v>-16840.8</v>
      </c>
      <c r="H6872" s="10">
        <v>1</v>
      </c>
      <c r="I6872" s="1" t="s">
        <v>3588</v>
      </c>
      <c r="J6872" s="2" t="s">
        <v>5405</v>
      </c>
    </row>
    <row r="6873" spans="1:10" x14ac:dyDescent="0.55000000000000004">
      <c r="A6873" s="8">
        <v>574</v>
      </c>
      <c r="B6873" s="26">
        <v>100000143556</v>
      </c>
      <c r="C6873" s="8">
        <v>0</v>
      </c>
      <c r="D6873" s="8" t="s">
        <v>1335</v>
      </c>
      <c r="E6873" s="10" t="s">
        <v>1336</v>
      </c>
      <c r="F6873" s="13">
        <v>16841.8</v>
      </c>
      <c r="G6873" s="13">
        <v>-16840.8</v>
      </c>
      <c r="H6873" s="10">
        <v>1</v>
      </c>
      <c r="I6873" s="1" t="s">
        <v>3588</v>
      </c>
      <c r="J6873" s="2" t="s">
        <v>5405</v>
      </c>
    </row>
    <row r="6874" spans="1:10" x14ac:dyDescent="0.55000000000000004">
      <c r="A6874" s="8">
        <v>575</v>
      </c>
      <c r="B6874" s="26">
        <v>100000143557</v>
      </c>
      <c r="C6874" s="8">
        <v>0</v>
      </c>
      <c r="D6874" s="8" t="s">
        <v>1335</v>
      </c>
      <c r="E6874" s="10" t="s">
        <v>1336</v>
      </c>
      <c r="F6874" s="13">
        <v>16841.8</v>
      </c>
      <c r="G6874" s="13">
        <v>-16840.8</v>
      </c>
      <c r="H6874" s="10">
        <v>1</v>
      </c>
      <c r="I6874" s="1" t="s">
        <v>3588</v>
      </c>
      <c r="J6874" s="2" t="s">
        <v>5405</v>
      </c>
    </row>
    <row r="6875" spans="1:10" x14ac:dyDescent="0.55000000000000004">
      <c r="A6875" s="8">
        <v>576</v>
      </c>
      <c r="B6875" s="26">
        <v>100000143558</v>
      </c>
      <c r="C6875" s="8">
        <v>0</v>
      </c>
      <c r="D6875" s="8" t="s">
        <v>1335</v>
      </c>
      <c r="E6875" s="10" t="s">
        <v>1336</v>
      </c>
      <c r="F6875" s="13">
        <v>16841.8</v>
      </c>
      <c r="G6875" s="13">
        <v>-16840.8</v>
      </c>
      <c r="H6875" s="10">
        <v>1</v>
      </c>
      <c r="I6875" s="1" t="s">
        <v>3588</v>
      </c>
      <c r="J6875" s="2" t="s">
        <v>5405</v>
      </c>
    </row>
    <row r="6876" spans="1:10" x14ac:dyDescent="0.55000000000000004">
      <c r="A6876" s="8">
        <v>577</v>
      </c>
      <c r="B6876" s="26">
        <v>100000143559</v>
      </c>
      <c r="C6876" s="8">
        <v>0</v>
      </c>
      <c r="D6876" s="8" t="s">
        <v>1335</v>
      </c>
      <c r="E6876" s="10" t="s">
        <v>1336</v>
      </c>
      <c r="F6876" s="13">
        <v>16841.8</v>
      </c>
      <c r="G6876" s="13">
        <v>-16840.8</v>
      </c>
      <c r="H6876" s="10">
        <v>1</v>
      </c>
      <c r="I6876" s="1" t="s">
        <v>3588</v>
      </c>
      <c r="J6876" s="2" t="s">
        <v>5405</v>
      </c>
    </row>
    <row r="6877" spans="1:10" x14ac:dyDescent="0.55000000000000004">
      <c r="A6877" s="8">
        <v>578</v>
      </c>
      <c r="B6877" s="26">
        <v>100000143560</v>
      </c>
      <c r="C6877" s="8">
        <v>0</v>
      </c>
      <c r="D6877" s="8" t="s">
        <v>1335</v>
      </c>
      <c r="E6877" s="10" t="s">
        <v>1336</v>
      </c>
      <c r="F6877" s="13">
        <v>28034</v>
      </c>
      <c r="G6877" s="13">
        <v>-28033</v>
      </c>
      <c r="H6877" s="10">
        <v>1</v>
      </c>
      <c r="I6877" s="1" t="s">
        <v>3588</v>
      </c>
      <c r="J6877" s="2" t="s">
        <v>5405</v>
      </c>
    </row>
    <row r="6878" spans="1:10" x14ac:dyDescent="0.55000000000000004">
      <c r="A6878" s="8">
        <v>579</v>
      </c>
      <c r="B6878" s="26">
        <v>100000143562</v>
      </c>
      <c r="C6878" s="8">
        <v>0</v>
      </c>
      <c r="D6878" s="8" t="s">
        <v>1335</v>
      </c>
      <c r="E6878" s="10" t="s">
        <v>1336</v>
      </c>
      <c r="F6878" s="13">
        <v>16841.8</v>
      </c>
      <c r="G6878" s="13">
        <v>-16840.8</v>
      </c>
      <c r="H6878" s="10">
        <v>1</v>
      </c>
      <c r="I6878" s="1" t="s">
        <v>3588</v>
      </c>
      <c r="J6878" s="2" t="s">
        <v>5405</v>
      </c>
    </row>
    <row r="6879" spans="1:10" x14ac:dyDescent="0.55000000000000004">
      <c r="A6879" s="8">
        <v>580</v>
      </c>
      <c r="B6879" s="26">
        <v>100000143563</v>
      </c>
      <c r="C6879" s="8">
        <v>0</v>
      </c>
      <c r="D6879" s="8" t="s">
        <v>1335</v>
      </c>
      <c r="E6879" s="10" t="s">
        <v>1336</v>
      </c>
      <c r="F6879" s="13">
        <v>16841.8</v>
      </c>
      <c r="G6879" s="13">
        <v>-16840.8</v>
      </c>
      <c r="H6879" s="10">
        <v>1</v>
      </c>
      <c r="I6879" s="1" t="s">
        <v>3588</v>
      </c>
      <c r="J6879" s="2" t="s">
        <v>5405</v>
      </c>
    </row>
    <row r="6880" spans="1:10" x14ac:dyDescent="0.55000000000000004">
      <c r="A6880" s="8">
        <v>581</v>
      </c>
      <c r="B6880" s="26">
        <v>100000143564</v>
      </c>
      <c r="C6880" s="8">
        <v>0</v>
      </c>
      <c r="D6880" s="8" t="s">
        <v>1335</v>
      </c>
      <c r="E6880" s="10" t="s">
        <v>1336</v>
      </c>
      <c r="F6880" s="13">
        <v>16841.8</v>
      </c>
      <c r="G6880" s="13">
        <v>-16840.8</v>
      </c>
      <c r="H6880" s="10">
        <v>1</v>
      </c>
      <c r="I6880" s="1" t="s">
        <v>3588</v>
      </c>
      <c r="J6880" s="2" t="s">
        <v>5405</v>
      </c>
    </row>
    <row r="6881" spans="1:10" x14ac:dyDescent="0.55000000000000004">
      <c r="A6881" s="8">
        <v>582</v>
      </c>
      <c r="B6881" s="26">
        <v>100000143565</v>
      </c>
      <c r="C6881" s="8">
        <v>0</v>
      </c>
      <c r="D6881" s="8" t="s">
        <v>1335</v>
      </c>
      <c r="E6881" s="10" t="s">
        <v>1336</v>
      </c>
      <c r="F6881" s="13">
        <v>16841.8</v>
      </c>
      <c r="G6881" s="13">
        <v>-16840.8</v>
      </c>
      <c r="H6881" s="10">
        <v>1</v>
      </c>
      <c r="I6881" s="1" t="s">
        <v>3588</v>
      </c>
      <c r="J6881" s="2" t="s">
        <v>5405</v>
      </c>
    </row>
    <row r="6882" spans="1:10" x14ac:dyDescent="0.55000000000000004">
      <c r="A6882" s="8">
        <v>583</v>
      </c>
      <c r="B6882" s="26">
        <v>100000143566</v>
      </c>
      <c r="C6882" s="8">
        <v>0</v>
      </c>
      <c r="D6882" s="8" t="s">
        <v>1335</v>
      </c>
      <c r="E6882" s="10" t="s">
        <v>1336</v>
      </c>
      <c r="F6882" s="13">
        <v>16841.8</v>
      </c>
      <c r="G6882" s="13">
        <v>-16840.8</v>
      </c>
      <c r="H6882" s="10">
        <v>1</v>
      </c>
      <c r="I6882" s="1" t="s">
        <v>3588</v>
      </c>
      <c r="J6882" s="2" t="s">
        <v>5405</v>
      </c>
    </row>
    <row r="6883" spans="1:10" x14ac:dyDescent="0.55000000000000004">
      <c r="A6883" s="8">
        <v>584</v>
      </c>
      <c r="B6883" s="26">
        <v>100000143567</v>
      </c>
      <c r="C6883" s="8">
        <v>0</v>
      </c>
      <c r="D6883" s="8" t="s">
        <v>1335</v>
      </c>
      <c r="E6883" s="10" t="s">
        <v>1336</v>
      </c>
      <c r="F6883" s="13">
        <v>16841.8</v>
      </c>
      <c r="G6883" s="13">
        <v>-16840.8</v>
      </c>
      <c r="H6883" s="10">
        <v>1</v>
      </c>
      <c r="I6883" s="1" t="s">
        <v>3588</v>
      </c>
      <c r="J6883" s="2" t="s">
        <v>5405</v>
      </c>
    </row>
    <row r="6884" spans="1:10" x14ac:dyDescent="0.55000000000000004">
      <c r="A6884" s="8">
        <v>585</v>
      </c>
      <c r="B6884" s="26">
        <v>100000143568</v>
      </c>
      <c r="C6884" s="8">
        <v>0</v>
      </c>
      <c r="D6884" s="8" t="s">
        <v>1335</v>
      </c>
      <c r="E6884" s="10" t="s">
        <v>1336</v>
      </c>
      <c r="F6884" s="13">
        <v>16841.8</v>
      </c>
      <c r="G6884" s="13">
        <v>-16840.8</v>
      </c>
      <c r="H6884" s="10">
        <v>1</v>
      </c>
      <c r="I6884" s="1" t="s">
        <v>3588</v>
      </c>
      <c r="J6884" s="2" t="s">
        <v>5405</v>
      </c>
    </row>
    <row r="6885" spans="1:10" x14ac:dyDescent="0.55000000000000004">
      <c r="A6885" s="8">
        <v>586</v>
      </c>
      <c r="B6885" s="26">
        <v>100000143569</v>
      </c>
      <c r="C6885" s="8">
        <v>0</v>
      </c>
      <c r="D6885" s="8" t="s">
        <v>1335</v>
      </c>
      <c r="E6885" s="10" t="s">
        <v>1336</v>
      </c>
      <c r="F6885" s="13">
        <v>16841.8</v>
      </c>
      <c r="G6885" s="13">
        <v>-16840.8</v>
      </c>
      <c r="H6885" s="10">
        <v>1</v>
      </c>
      <c r="I6885" s="1" t="s">
        <v>3588</v>
      </c>
      <c r="J6885" s="2" t="s">
        <v>5405</v>
      </c>
    </row>
    <row r="6886" spans="1:10" x14ac:dyDescent="0.55000000000000004">
      <c r="A6886" s="8">
        <v>587</v>
      </c>
      <c r="B6886" s="26">
        <v>100000143570</v>
      </c>
      <c r="C6886" s="8">
        <v>0</v>
      </c>
      <c r="D6886" s="8" t="s">
        <v>1335</v>
      </c>
      <c r="E6886" s="10" t="s">
        <v>1336</v>
      </c>
      <c r="F6886" s="13">
        <v>16841.8</v>
      </c>
      <c r="G6886" s="13">
        <v>-16840.8</v>
      </c>
      <c r="H6886" s="10">
        <v>1</v>
      </c>
      <c r="I6886" s="1" t="s">
        <v>3588</v>
      </c>
      <c r="J6886" s="2" t="s">
        <v>5405</v>
      </c>
    </row>
    <row r="6887" spans="1:10" x14ac:dyDescent="0.55000000000000004">
      <c r="A6887" s="8">
        <v>588</v>
      </c>
      <c r="B6887" s="26">
        <v>100000143571</v>
      </c>
      <c r="C6887" s="8">
        <v>0</v>
      </c>
      <c r="D6887" s="8" t="s">
        <v>1335</v>
      </c>
      <c r="E6887" s="10" t="s">
        <v>1336</v>
      </c>
      <c r="F6887" s="13">
        <v>16841.8</v>
      </c>
      <c r="G6887" s="13">
        <v>-16840.8</v>
      </c>
      <c r="H6887" s="10">
        <v>1</v>
      </c>
      <c r="I6887" s="1" t="s">
        <v>3588</v>
      </c>
      <c r="J6887" s="2" t="s">
        <v>5405</v>
      </c>
    </row>
    <row r="6888" spans="1:10" x14ac:dyDescent="0.55000000000000004">
      <c r="A6888" s="8">
        <v>589</v>
      </c>
      <c r="B6888" s="26">
        <v>100000143572</v>
      </c>
      <c r="C6888" s="8">
        <v>0</v>
      </c>
      <c r="D6888" s="8" t="s">
        <v>1335</v>
      </c>
      <c r="E6888" s="10" t="s">
        <v>1336</v>
      </c>
      <c r="F6888" s="13">
        <v>16841.8</v>
      </c>
      <c r="G6888" s="13">
        <v>-16840.8</v>
      </c>
      <c r="H6888" s="10">
        <v>1</v>
      </c>
      <c r="I6888" s="1" t="s">
        <v>3588</v>
      </c>
      <c r="J6888" s="2" t="s">
        <v>5405</v>
      </c>
    </row>
    <row r="6889" spans="1:10" x14ac:dyDescent="0.55000000000000004">
      <c r="A6889" s="8">
        <v>590</v>
      </c>
      <c r="B6889" s="26">
        <v>100000143573</v>
      </c>
      <c r="C6889" s="8">
        <v>0</v>
      </c>
      <c r="D6889" s="8" t="s">
        <v>1335</v>
      </c>
      <c r="E6889" s="10" t="s">
        <v>1336</v>
      </c>
      <c r="F6889" s="13">
        <v>16841.8</v>
      </c>
      <c r="G6889" s="13">
        <v>-16840.8</v>
      </c>
      <c r="H6889" s="10">
        <v>1</v>
      </c>
      <c r="I6889" s="1" t="s">
        <v>3588</v>
      </c>
      <c r="J6889" s="2" t="s">
        <v>5405</v>
      </c>
    </row>
    <row r="6890" spans="1:10" x14ac:dyDescent="0.55000000000000004">
      <c r="A6890" s="8">
        <v>591</v>
      </c>
      <c r="B6890" s="26">
        <v>100000143574</v>
      </c>
      <c r="C6890" s="8">
        <v>0</v>
      </c>
      <c r="D6890" s="8" t="s">
        <v>1335</v>
      </c>
      <c r="E6890" s="10" t="s">
        <v>1336</v>
      </c>
      <c r="F6890" s="13">
        <v>16841.8</v>
      </c>
      <c r="G6890" s="13">
        <v>-16840.8</v>
      </c>
      <c r="H6890" s="10">
        <v>1</v>
      </c>
      <c r="I6890" s="1" t="s">
        <v>3588</v>
      </c>
      <c r="J6890" s="2" t="s">
        <v>5405</v>
      </c>
    </row>
    <row r="6891" spans="1:10" x14ac:dyDescent="0.55000000000000004">
      <c r="A6891" s="8">
        <v>592</v>
      </c>
      <c r="B6891" s="26">
        <v>100000143575</v>
      </c>
      <c r="C6891" s="8">
        <v>0</v>
      </c>
      <c r="D6891" s="8" t="s">
        <v>1335</v>
      </c>
      <c r="E6891" s="10" t="s">
        <v>1336</v>
      </c>
      <c r="F6891" s="13">
        <v>16841.8</v>
      </c>
      <c r="G6891" s="13">
        <v>-16840.8</v>
      </c>
      <c r="H6891" s="10">
        <v>1</v>
      </c>
      <c r="I6891" s="1" t="s">
        <v>3588</v>
      </c>
      <c r="J6891" s="2" t="s">
        <v>5405</v>
      </c>
    </row>
    <row r="6892" spans="1:10" x14ac:dyDescent="0.55000000000000004">
      <c r="A6892" s="8">
        <v>593</v>
      </c>
      <c r="B6892" s="26">
        <v>100000143576</v>
      </c>
      <c r="C6892" s="8">
        <v>0</v>
      </c>
      <c r="D6892" s="8" t="s">
        <v>1335</v>
      </c>
      <c r="E6892" s="10" t="s">
        <v>1336</v>
      </c>
      <c r="F6892" s="13">
        <v>16841.8</v>
      </c>
      <c r="G6892" s="13">
        <v>-16840.8</v>
      </c>
      <c r="H6892" s="10">
        <v>1</v>
      </c>
      <c r="I6892" s="1" t="s">
        <v>3588</v>
      </c>
      <c r="J6892" s="2" t="s">
        <v>5405</v>
      </c>
    </row>
    <row r="6893" spans="1:10" x14ac:dyDescent="0.55000000000000004">
      <c r="A6893" s="8">
        <v>594</v>
      </c>
      <c r="B6893" s="26">
        <v>100000143577</v>
      </c>
      <c r="C6893" s="8">
        <v>0</v>
      </c>
      <c r="D6893" s="8" t="s">
        <v>1335</v>
      </c>
      <c r="E6893" s="10" t="s">
        <v>1336</v>
      </c>
      <c r="F6893" s="13">
        <v>16841.8</v>
      </c>
      <c r="G6893" s="13">
        <v>-16840.8</v>
      </c>
      <c r="H6893" s="10">
        <v>1</v>
      </c>
      <c r="I6893" s="1" t="s">
        <v>3588</v>
      </c>
      <c r="J6893" s="2" t="s">
        <v>5405</v>
      </c>
    </row>
    <row r="6894" spans="1:10" x14ac:dyDescent="0.55000000000000004">
      <c r="A6894" s="8">
        <v>595</v>
      </c>
      <c r="B6894" s="26">
        <v>100000143578</v>
      </c>
      <c r="C6894" s="8">
        <v>0</v>
      </c>
      <c r="D6894" s="8" t="s">
        <v>1335</v>
      </c>
      <c r="E6894" s="10" t="s">
        <v>1336</v>
      </c>
      <c r="F6894" s="13">
        <v>16841.8</v>
      </c>
      <c r="G6894" s="13">
        <v>-16840.8</v>
      </c>
      <c r="H6894" s="10">
        <v>1</v>
      </c>
      <c r="I6894" s="1" t="s">
        <v>3588</v>
      </c>
      <c r="J6894" s="2" t="s">
        <v>5405</v>
      </c>
    </row>
    <row r="6895" spans="1:10" x14ac:dyDescent="0.55000000000000004">
      <c r="A6895" s="8">
        <v>596</v>
      </c>
      <c r="B6895" s="26">
        <v>100000143579</v>
      </c>
      <c r="C6895" s="8">
        <v>0</v>
      </c>
      <c r="D6895" s="8" t="s">
        <v>1335</v>
      </c>
      <c r="E6895" s="10" t="s">
        <v>1336</v>
      </c>
      <c r="F6895" s="13">
        <v>16841.8</v>
      </c>
      <c r="G6895" s="13">
        <v>-16840.8</v>
      </c>
      <c r="H6895" s="10">
        <v>1</v>
      </c>
      <c r="I6895" s="1" t="s">
        <v>3588</v>
      </c>
      <c r="J6895" s="2" t="s">
        <v>5405</v>
      </c>
    </row>
    <row r="6896" spans="1:10" x14ac:dyDescent="0.55000000000000004">
      <c r="A6896" s="8">
        <v>597</v>
      </c>
      <c r="B6896" s="26">
        <v>100000143580</v>
      </c>
      <c r="C6896" s="8">
        <v>0</v>
      </c>
      <c r="D6896" s="8" t="s">
        <v>1335</v>
      </c>
      <c r="E6896" s="10" t="s">
        <v>1336</v>
      </c>
      <c r="F6896" s="13">
        <v>16841.8</v>
      </c>
      <c r="G6896" s="13">
        <v>-16840.8</v>
      </c>
      <c r="H6896" s="10">
        <v>1</v>
      </c>
      <c r="I6896" s="1" t="s">
        <v>3588</v>
      </c>
      <c r="J6896" s="2" t="s">
        <v>5405</v>
      </c>
    </row>
    <row r="6897" spans="1:10" x14ac:dyDescent="0.55000000000000004">
      <c r="A6897" s="8">
        <v>598</v>
      </c>
      <c r="B6897" s="26">
        <v>100000143581</v>
      </c>
      <c r="C6897" s="8">
        <v>0</v>
      </c>
      <c r="D6897" s="8" t="s">
        <v>1335</v>
      </c>
      <c r="E6897" s="10" t="s">
        <v>1336</v>
      </c>
      <c r="F6897" s="13">
        <v>16841.8</v>
      </c>
      <c r="G6897" s="13">
        <v>-16840.8</v>
      </c>
      <c r="H6897" s="10">
        <v>1</v>
      </c>
      <c r="I6897" s="1" t="s">
        <v>3588</v>
      </c>
      <c r="J6897" s="2" t="s">
        <v>5405</v>
      </c>
    </row>
    <row r="6898" spans="1:10" x14ac:dyDescent="0.55000000000000004">
      <c r="A6898" s="8">
        <v>599</v>
      </c>
      <c r="B6898" s="26">
        <v>100000143582</v>
      </c>
      <c r="C6898" s="8">
        <v>0</v>
      </c>
      <c r="D6898" s="8" t="s">
        <v>1335</v>
      </c>
      <c r="E6898" s="10" t="s">
        <v>1336</v>
      </c>
      <c r="F6898" s="13">
        <v>16841.8</v>
      </c>
      <c r="G6898" s="13">
        <v>-16840.8</v>
      </c>
      <c r="H6898" s="10">
        <v>1</v>
      </c>
      <c r="I6898" s="1" t="s">
        <v>3588</v>
      </c>
      <c r="J6898" s="2" t="s">
        <v>5405</v>
      </c>
    </row>
    <row r="6899" spans="1:10" x14ac:dyDescent="0.55000000000000004">
      <c r="A6899" s="8">
        <v>600</v>
      </c>
      <c r="B6899" s="26">
        <v>100000143583</v>
      </c>
      <c r="C6899" s="8">
        <v>0</v>
      </c>
      <c r="D6899" s="8" t="s">
        <v>1335</v>
      </c>
      <c r="E6899" s="10" t="s">
        <v>1336</v>
      </c>
      <c r="F6899" s="13">
        <v>16841.8</v>
      </c>
      <c r="G6899" s="13">
        <v>-16840.8</v>
      </c>
      <c r="H6899" s="10">
        <v>1</v>
      </c>
      <c r="I6899" s="1" t="s">
        <v>3588</v>
      </c>
      <c r="J6899" s="2" t="s">
        <v>5405</v>
      </c>
    </row>
    <row r="6900" spans="1:10" x14ac:dyDescent="0.55000000000000004">
      <c r="A6900" s="8">
        <v>601</v>
      </c>
      <c r="B6900" s="26">
        <v>100000143584</v>
      </c>
      <c r="C6900" s="8">
        <v>0</v>
      </c>
      <c r="D6900" s="8" t="s">
        <v>1335</v>
      </c>
      <c r="E6900" s="10" t="s">
        <v>1336</v>
      </c>
      <c r="F6900" s="13">
        <v>16841.8</v>
      </c>
      <c r="G6900" s="13">
        <v>-16840.8</v>
      </c>
      <c r="H6900" s="10">
        <v>1</v>
      </c>
      <c r="I6900" s="1" t="s">
        <v>3588</v>
      </c>
      <c r="J6900" s="2" t="s">
        <v>5405</v>
      </c>
    </row>
    <row r="6901" spans="1:10" x14ac:dyDescent="0.55000000000000004">
      <c r="A6901" s="8">
        <v>602</v>
      </c>
      <c r="B6901" s="26">
        <v>100000143585</v>
      </c>
      <c r="C6901" s="8">
        <v>0</v>
      </c>
      <c r="D6901" s="8" t="s">
        <v>1335</v>
      </c>
      <c r="E6901" s="10" t="s">
        <v>1336</v>
      </c>
      <c r="F6901" s="13">
        <v>16841.8</v>
      </c>
      <c r="G6901" s="13">
        <v>-16840.8</v>
      </c>
      <c r="H6901" s="10">
        <v>1</v>
      </c>
      <c r="I6901" s="1" t="s">
        <v>3588</v>
      </c>
      <c r="J6901" s="2" t="s">
        <v>5405</v>
      </c>
    </row>
    <row r="6902" spans="1:10" x14ac:dyDescent="0.55000000000000004">
      <c r="A6902" s="8">
        <v>603</v>
      </c>
      <c r="B6902" s="26">
        <v>100000143586</v>
      </c>
      <c r="C6902" s="8">
        <v>0</v>
      </c>
      <c r="D6902" s="8" t="s">
        <v>1335</v>
      </c>
      <c r="E6902" s="10" t="s">
        <v>1336</v>
      </c>
      <c r="F6902" s="13">
        <v>16841.8</v>
      </c>
      <c r="G6902" s="13">
        <v>-16840.8</v>
      </c>
      <c r="H6902" s="10">
        <v>1</v>
      </c>
      <c r="I6902" s="1" t="s">
        <v>3588</v>
      </c>
      <c r="J6902" s="2" t="s">
        <v>5405</v>
      </c>
    </row>
    <row r="6903" spans="1:10" x14ac:dyDescent="0.55000000000000004">
      <c r="A6903" s="8">
        <v>604</v>
      </c>
      <c r="B6903" s="26">
        <v>100000143587</v>
      </c>
      <c r="C6903" s="8">
        <v>0</v>
      </c>
      <c r="D6903" s="8" t="s">
        <v>1335</v>
      </c>
      <c r="E6903" s="10" t="s">
        <v>1336</v>
      </c>
      <c r="F6903" s="13">
        <v>16841.8</v>
      </c>
      <c r="G6903" s="13">
        <v>-16840.8</v>
      </c>
      <c r="H6903" s="10">
        <v>1</v>
      </c>
      <c r="I6903" s="1" t="s">
        <v>3588</v>
      </c>
      <c r="J6903" s="2" t="s">
        <v>5405</v>
      </c>
    </row>
    <row r="6904" spans="1:10" x14ac:dyDescent="0.55000000000000004">
      <c r="A6904" s="8">
        <v>605</v>
      </c>
      <c r="B6904" s="26">
        <v>100000143588</v>
      </c>
      <c r="C6904" s="8">
        <v>0</v>
      </c>
      <c r="D6904" s="8" t="s">
        <v>1335</v>
      </c>
      <c r="E6904" s="10" t="s">
        <v>1336</v>
      </c>
      <c r="F6904" s="13">
        <v>16841.8</v>
      </c>
      <c r="G6904" s="13">
        <v>-16840.8</v>
      </c>
      <c r="H6904" s="10">
        <v>1</v>
      </c>
      <c r="I6904" s="1" t="s">
        <v>3588</v>
      </c>
      <c r="J6904" s="2" t="s">
        <v>5405</v>
      </c>
    </row>
    <row r="6905" spans="1:10" x14ac:dyDescent="0.55000000000000004">
      <c r="A6905" s="8">
        <v>606</v>
      </c>
      <c r="B6905" s="26">
        <v>100000143589</v>
      </c>
      <c r="C6905" s="8">
        <v>0</v>
      </c>
      <c r="D6905" s="8" t="s">
        <v>1335</v>
      </c>
      <c r="E6905" s="10" t="s">
        <v>1336</v>
      </c>
      <c r="F6905" s="13">
        <v>16841.8</v>
      </c>
      <c r="G6905" s="13">
        <v>-16840.8</v>
      </c>
      <c r="H6905" s="10">
        <v>1</v>
      </c>
      <c r="I6905" s="1" t="s">
        <v>3588</v>
      </c>
      <c r="J6905" s="2" t="s">
        <v>5405</v>
      </c>
    </row>
    <row r="6906" spans="1:10" x14ac:dyDescent="0.55000000000000004">
      <c r="A6906" s="8">
        <v>607</v>
      </c>
      <c r="B6906" s="26">
        <v>100000143590</v>
      </c>
      <c r="C6906" s="8">
        <v>0</v>
      </c>
      <c r="D6906" s="8" t="s">
        <v>1335</v>
      </c>
      <c r="E6906" s="10" t="s">
        <v>1336</v>
      </c>
      <c r="F6906" s="13">
        <v>16841.8</v>
      </c>
      <c r="G6906" s="13">
        <v>-16840.8</v>
      </c>
      <c r="H6906" s="10">
        <v>1</v>
      </c>
      <c r="I6906" s="1" t="s">
        <v>3588</v>
      </c>
      <c r="J6906" s="2" t="s">
        <v>5405</v>
      </c>
    </row>
    <row r="6907" spans="1:10" x14ac:dyDescent="0.55000000000000004">
      <c r="A6907" s="8">
        <v>608</v>
      </c>
      <c r="B6907" s="26">
        <v>100000143591</v>
      </c>
      <c r="C6907" s="8">
        <v>0</v>
      </c>
      <c r="D6907" s="8" t="s">
        <v>1335</v>
      </c>
      <c r="E6907" s="10" t="s">
        <v>1336</v>
      </c>
      <c r="F6907" s="13">
        <v>16841.8</v>
      </c>
      <c r="G6907" s="13">
        <v>-16840.8</v>
      </c>
      <c r="H6907" s="10">
        <v>1</v>
      </c>
      <c r="I6907" s="1" t="s">
        <v>3588</v>
      </c>
      <c r="J6907" s="2" t="s">
        <v>5405</v>
      </c>
    </row>
    <row r="6908" spans="1:10" x14ac:dyDescent="0.55000000000000004">
      <c r="A6908" s="8">
        <v>609</v>
      </c>
      <c r="B6908" s="26">
        <v>100000143592</v>
      </c>
      <c r="C6908" s="8">
        <v>0</v>
      </c>
      <c r="D6908" s="8" t="s">
        <v>1335</v>
      </c>
      <c r="E6908" s="10" t="s">
        <v>1336</v>
      </c>
      <c r="F6908" s="13">
        <v>16841.8</v>
      </c>
      <c r="G6908" s="13">
        <v>-16840.8</v>
      </c>
      <c r="H6908" s="10">
        <v>1</v>
      </c>
      <c r="I6908" s="1" t="s">
        <v>3588</v>
      </c>
      <c r="J6908" s="2" t="s">
        <v>5405</v>
      </c>
    </row>
    <row r="6909" spans="1:10" x14ac:dyDescent="0.55000000000000004">
      <c r="A6909" s="8">
        <v>610</v>
      </c>
      <c r="B6909" s="26">
        <v>100000143593</v>
      </c>
      <c r="C6909" s="8">
        <v>0</v>
      </c>
      <c r="D6909" s="8" t="s">
        <v>1335</v>
      </c>
      <c r="E6909" s="10" t="s">
        <v>1336</v>
      </c>
      <c r="F6909" s="13">
        <v>16841.8</v>
      </c>
      <c r="G6909" s="13">
        <v>-16840.8</v>
      </c>
      <c r="H6909" s="10">
        <v>1</v>
      </c>
      <c r="I6909" s="1" t="s">
        <v>3588</v>
      </c>
      <c r="J6909" s="2" t="s">
        <v>5405</v>
      </c>
    </row>
    <row r="6910" spans="1:10" x14ac:dyDescent="0.55000000000000004">
      <c r="A6910" s="8">
        <v>611</v>
      </c>
      <c r="B6910" s="26">
        <v>100000143594</v>
      </c>
      <c r="C6910" s="8">
        <v>0</v>
      </c>
      <c r="D6910" s="8" t="s">
        <v>1335</v>
      </c>
      <c r="E6910" s="10" t="s">
        <v>1336</v>
      </c>
      <c r="F6910" s="13">
        <v>16841.8</v>
      </c>
      <c r="G6910" s="13">
        <v>-16840.8</v>
      </c>
      <c r="H6910" s="10">
        <v>1</v>
      </c>
      <c r="I6910" s="1" t="s">
        <v>3588</v>
      </c>
      <c r="J6910" s="2" t="s">
        <v>5405</v>
      </c>
    </row>
    <row r="6911" spans="1:10" x14ac:dyDescent="0.55000000000000004">
      <c r="A6911" s="8">
        <v>612</v>
      </c>
      <c r="B6911" s="26">
        <v>100000143595</v>
      </c>
      <c r="C6911" s="8">
        <v>0</v>
      </c>
      <c r="D6911" s="8" t="s">
        <v>1335</v>
      </c>
      <c r="E6911" s="10" t="s">
        <v>1336</v>
      </c>
      <c r="F6911" s="13">
        <v>16841.8</v>
      </c>
      <c r="G6911" s="13">
        <v>-16840.8</v>
      </c>
      <c r="H6911" s="10">
        <v>1</v>
      </c>
      <c r="I6911" s="1" t="s">
        <v>3588</v>
      </c>
      <c r="J6911" s="2" t="s">
        <v>5405</v>
      </c>
    </row>
    <row r="6912" spans="1:10" x14ac:dyDescent="0.55000000000000004">
      <c r="A6912" s="8">
        <v>613</v>
      </c>
      <c r="B6912" s="26">
        <v>100000143596</v>
      </c>
      <c r="C6912" s="8">
        <v>0</v>
      </c>
      <c r="D6912" s="8" t="s">
        <v>1335</v>
      </c>
      <c r="E6912" s="10" t="s">
        <v>1336</v>
      </c>
      <c r="F6912" s="13">
        <v>16841.8</v>
      </c>
      <c r="G6912" s="13">
        <v>-16840.8</v>
      </c>
      <c r="H6912" s="10">
        <v>1</v>
      </c>
      <c r="I6912" s="1" t="s">
        <v>3588</v>
      </c>
      <c r="J6912" s="2" t="s">
        <v>5405</v>
      </c>
    </row>
    <row r="6913" spans="1:10" x14ac:dyDescent="0.55000000000000004">
      <c r="A6913" s="8">
        <v>614</v>
      </c>
      <c r="B6913" s="26">
        <v>100000143597</v>
      </c>
      <c r="C6913" s="8">
        <v>0</v>
      </c>
      <c r="D6913" s="8" t="s">
        <v>1335</v>
      </c>
      <c r="E6913" s="10" t="s">
        <v>1336</v>
      </c>
      <c r="F6913" s="13">
        <v>16841.8</v>
      </c>
      <c r="G6913" s="13">
        <v>-16840.8</v>
      </c>
      <c r="H6913" s="10">
        <v>1</v>
      </c>
      <c r="I6913" s="1" t="s">
        <v>3588</v>
      </c>
      <c r="J6913" s="2" t="s">
        <v>5405</v>
      </c>
    </row>
    <row r="6914" spans="1:10" x14ac:dyDescent="0.55000000000000004">
      <c r="A6914" s="8">
        <v>615</v>
      </c>
      <c r="B6914" s="26">
        <v>100000143598</v>
      </c>
      <c r="C6914" s="8">
        <v>0</v>
      </c>
      <c r="D6914" s="8" t="s">
        <v>1335</v>
      </c>
      <c r="E6914" s="10" t="s">
        <v>1336</v>
      </c>
      <c r="F6914" s="13">
        <v>16841.8</v>
      </c>
      <c r="G6914" s="13">
        <v>-16840.8</v>
      </c>
      <c r="H6914" s="10">
        <v>1</v>
      </c>
      <c r="I6914" s="1" t="s">
        <v>3588</v>
      </c>
      <c r="J6914" s="2" t="s">
        <v>5405</v>
      </c>
    </row>
    <row r="6915" spans="1:10" x14ac:dyDescent="0.55000000000000004">
      <c r="A6915" s="8">
        <v>616</v>
      </c>
      <c r="B6915" s="26">
        <v>100000143599</v>
      </c>
      <c r="C6915" s="8">
        <v>0</v>
      </c>
      <c r="D6915" s="8" t="s">
        <v>1335</v>
      </c>
      <c r="E6915" s="10" t="s">
        <v>1336</v>
      </c>
      <c r="F6915" s="13">
        <v>16841.8</v>
      </c>
      <c r="G6915" s="13">
        <v>-16840.8</v>
      </c>
      <c r="H6915" s="10">
        <v>1</v>
      </c>
      <c r="I6915" s="1" t="s">
        <v>3588</v>
      </c>
      <c r="J6915" s="2" t="s">
        <v>5405</v>
      </c>
    </row>
    <row r="6916" spans="1:10" x14ac:dyDescent="0.55000000000000004">
      <c r="A6916" s="8">
        <v>617</v>
      </c>
      <c r="B6916" s="26">
        <v>100000143600</v>
      </c>
      <c r="C6916" s="8">
        <v>0</v>
      </c>
      <c r="D6916" s="8" t="s">
        <v>1335</v>
      </c>
      <c r="E6916" s="10" t="s">
        <v>1336</v>
      </c>
      <c r="F6916" s="13">
        <v>16841.8</v>
      </c>
      <c r="G6916" s="13">
        <v>-16840.8</v>
      </c>
      <c r="H6916" s="10">
        <v>1</v>
      </c>
      <c r="I6916" s="1" t="s">
        <v>3588</v>
      </c>
      <c r="J6916" s="2" t="s">
        <v>5405</v>
      </c>
    </row>
    <row r="6917" spans="1:10" x14ac:dyDescent="0.55000000000000004">
      <c r="A6917" s="8">
        <v>618</v>
      </c>
      <c r="B6917" s="26">
        <v>100000143601</v>
      </c>
      <c r="C6917" s="8">
        <v>0</v>
      </c>
      <c r="D6917" s="8" t="s">
        <v>1335</v>
      </c>
      <c r="E6917" s="10" t="s">
        <v>1336</v>
      </c>
      <c r="F6917" s="13">
        <v>16841.8</v>
      </c>
      <c r="G6917" s="13">
        <v>-16840.8</v>
      </c>
      <c r="H6917" s="10">
        <v>1</v>
      </c>
      <c r="I6917" s="1" t="s">
        <v>3588</v>
      </c>
      <c r="J6917" s="2" t="s">
        <v>5405</v>
      </c>
    </row>
    <row r="6918" spans="1:10" x14ac:dyDescent="0.55000000000000004">
      <c r="A6918" s="8">
        <v>619</v>
      </c>
      <c r="B6918" s="26">
        <v>100000143602</v>
      </c>
      <c r="C6918" s="8">
        <v>0</v>
      </c>
      <c r="D6918" s="8" t="s">
        <v>1335</v>
      </c>
      <c r="E6918" s="10" t="s">
        <v>1336</v>
      </c>
      <c r="F6918" s="13">
        <v>16841.8</v>
      </c>
      <c r="G6918" s="13">
        <v>-16840.8</v>
      </c>
      <c r="H6918" s="10">
        <v>1</v>
      </c>
      <c r="I6918" s="1" t="s">
        <v>3588</v>
      </c>
      <c r="J6918" s="2" t="s">
        <v>5405</v>
      </c>
    </row>
    <row r="6919" spans="1:10" x14ac:dyDescent="0.55000000000000004">
      <c r="A6919" s="8">
        <v>620</v>
      </c>
      <c r="B6919" s="26">
        <v>100000143603</v>
      </c>
      <c r="C6919" s="8">
        <v>0</v>
      </c>
      <c r="D6919" s="8" t="s">
        <v>1335</v>
      </c>
      <c r="E6919" s="10" t="s">
        <v>1336</v>
      </c>
      <c r="F6919" s="13">
        <v>16841.8</v>
      </c>
      <c r="G6919" s="13">
        <v>-16840.8</v>
      </c>
      <c r="H6919" s="10">
        <v>1</v>
      </c>
      <c r="I6919" s="1" t="s">
        <v>3588</v>
      </c>
      <c r="J6919" s="2" t="s">
        <v>5405</v>
      </c>
    </row>
    <row r="6920" spans="1:10" x14ac:dyDescent="0.55000000000000004">
      <c r="A6920" s="8">
        <v>621</v>
      </c>
      <c r="B6920" s="26">
        <v>100000143604</v>
      </c>
      <c r="C6920" s="8">
        <v>0</v>
      </c>
      <c r="D6920" s="8" t="s">
        <v>1335</v>
      </c>
      <c r="E6920" s="10" t="s">
        <v>1336</v>
      </c>
      <c r="F6920" s="13">
        <v>16841.8</v>
      </c>
      <c r="G6920" s="13">
        <v>-16840.8</v>
      </c>
      <c r="H6920" s="10">
        <v>1</v>
      </c>
      <c r="I6920" s="1" t="s">
        <v>3588</v>
      </c>
      <c r="J6920" s="2" t="s">
        <v>5405</v>
      </c>
    </row>
    <row r="6921" spans="1:10" x14ac:dyDescent="0.55000000000000004">
      <c r="A6921" s="8">
        <v>622</v>
      </c>
      <c r="B6921" s="26">
        <v>100000143605</v>
      </c>
      <c r="C6921" s="8">
        <v>0</v>
      </c>
      <c r="D6921" s="8" t="s">
        <v>1335</v>
      </c>
      <c r="E6921" s="10" t="s">
        <v>1336</v>
      </c>
      <c r="F6921" s="13">
        <v>16841.8</v>
      </c>
      <c r="G6921" s="13">
        <v>-16840.8</v>
      </c>
      <c r="H6921" s="10">
        <v>1</v>
      </c>
      <c r="I6921" s="1" t="s">
        <v>3588</v>
      </c>
      <c r="J6921" s="2" t="s">
        <v>5405</v>
      </c>
    </row>
    <row r="6922" spans="1:10" x14ac:dyDescent="0.55000000000000004">
      <c r="A6922" s="8">
        <v>623</v>
      </c>
      <c r="B6922" s="26">
        <v>100000143606</v>
      </c>
      <c r="C6922" s="8">
        <v>0</v>
      </c>
      <c r="D6922" s="8" t="s">
        <v>1335</v>
      </c>
      <c r="E6922" s="10" t="s">
        <v>1336</v>
      </c>
      <c r="F6922" s="13">
        <v>16841.8</v>
      </c>
      <c r="G6922" s="13">
        <v>-16840.8</v>
      </c>
      <c r="H6922" s="10">
        <v>1</v>
      </c>
      <c r="I6922" s="1" t="s">
        <v>3588</v>
      </c>
      <c r="J6922" s="2" t="s">
        <v>5405</v>
      </c>
    </row>
    <row r="6923" spans="1:10" x14ac:dyDescent="0.55000000000000004">
      <c r="A6923" s="8">
        <v>624</v>
      </c>
      <c r="B6923" s="26">
        <v>100000143607</v>
      </c>
      <c r="C6923" s="8">
        <v>0</v>
      </c>
      <c r="D6923" s="8" t="s">
        <v>1335</v>
      </c>
      <c r="E6923" s="10" t="s">
        <v>1336</v>
      </c>
      <c r="F6923" s="13">
        <v>16841.8</v>
      </c>
      <c r="G6923" s="13">
        <v>-16840.8</v>
      </c>
      <c r="H6923" s="10">
        <v>1</v>
      </c>
      <c r="I6923" s="1" t="s">
        <v>3588</v>
      </c>
      <c r="J6923" s="2" t="s">
        <v>5405</v>
      </c>
    </row>
    <row r="6924" spans="1:10" x14ac:dyDescent="0.55000000000000004">
      <c r="A6924" s="8">
        <v>625</v>
      </c>
      <c r="B6924" s="26">
        <v>100000143608</v>
      </c>
      <c r="C6924" s="8">
        <v>0</v>
      </c>
      <c r="D6924" s="8" t="s">
        <v>1335</v>
      </c>
      <c r="E6924" s="10" t="s">
        <v>1336</v>
      </c>
      <c r="F6924" s="13">
        <v>16841.8</v>
      </c>
      <c r="G6924" s="13">
        <v>-16840.8</v>
      </c>
      <c r="H6924" s="10">
        <v>1</v>
      </c>
      <c r="I6924" s="1" t="s">
        <v>3588</v>
      </c>
      <c r="J6924" s="2" t="s">
        <v>5405</v>
      </c>
    </row>
    <row r="6925" spans="1:10" x14ac:dyDescent="0.55000000000000004">
      <c r="A6925" s="8">
        <v>626</v>
      </c>
      <c r="B6925" s="26">
        <v>100000143609</v>
      </c>
      <c r="C6925" s="8">
        <v>0</v>
      </c>
      <c r="D6925" s="8" t="s">
        <v>1335</v>
      </c>
      <c r="E6925" s="10" t="s">
        <v>1336</v>
      </c>
      <c r="F6925" s="13">
        <v>16841.8</v>
      </c>
      <c r="G6925" s="13">
        <v>-16840.8</v>
      </c>
      <c r="H6925" s="10">
        <v>1</v>
      </c>
      <c r="I6925" s="1" t="s">
        <v>3588</v>
      </c>
      <c r="J6925" s="2" t="s">
        <v>5405</v>
      </c>
    </row>
    <row r="6926" spans="1:10" x14ac:dyDescent="0.55000000000000004">
      <c r="A6926" s="8">
        <v>627</v>
      </c>
      <c r="B6926" s="26">
        <v>100000143610</v>
      </c>
      <c r="C6926" s="8">
        <v>0</v>
      </c>
      <c r="D6926" s="8" t="s">
        <v>1335</v>
      </c>
      <c r="E6926" s="10" t="s">
        <v>1336</v>
      </c>
      <c r="F6926" s="13">
        <v>16841.8</v>
      </c>
      <c r="G6926" s="13">
        <v>-16840.8</v>
      </c>
      <c r="H6926" s="10">
        <v>1</v>
      </c>
      <c r="I6926" s="1" t="s">
        <v>3588</v>
      </c>
      <c r="J6926" s="2" t="s">
        <v>5405</v>
      </c>
    </row>
    <row r="6927" spans="1:10" x14ac:dyDescent="0.55000000000000004">
      <c r="A6927" s="8">
        <v>628</v>
      </c>
      <c r="B6927" s="26">
        <v>100000143611</v>
      </c>
      <c r="C6927" s="8">
        <v>0</v>
      </c>
      <c r="D6927" s="8" t="s">
        <v>1335</v>
      </c>
      <c r="E6927" s="10" t="s">
        <v>1336</v>
      </c>
      <c r="F6927" s="13">
        <v>16841.8</v>
      </c>
      <c r="G6927" s="13">
        <v>-16840.8</v>
      </c>
      <c r="H6927" s="10">
        <v>1</v>
      </c>
      <c r="I6927" s="1" t="s">
        <v>3588</v>
      </c>
      <c r="J6927" s="2" t="s">
        <v>5405</v>
      </c>
    </row>
    <row r="6928" spans="1:10" x14ac:dyDescent="0.55000000000000004">
      <c r="A6928" s="8">
        <v>629</v>
      </c>
      <c r="B6928" s="26">
        <v>100000143612</v>
      </c>
      <c r="C6928" s="8">
        <v>0</v>
      </c>
      <c r="D6928" s="8" t="s">
        <v>1335</v>
      </c>
      <c r="E6928" s="10" t="s">
        <v>1336</v>
      </c>
      <c r="F6928" s="13">
        <v>16841.8</v>
      </c>
      <c r="G6928" s="13">
        <v>-16840.8</v>
      </c>
      <c r="H6928" s="10">
        <v>1</v>
      </c>
      <c r="I6928" s="1" t="s">
        <v>3588</v>
      </c>
      <c r="J6928" s="2" t="s">
        <v>5405</v>
      </c>
    </row>
    <row r="6929" spans="1:10" x14ac:dyDescent="0.55000000000000004">
      <c r="A6929" s="8">
        <v>630</v>
      </c>
      <c r="B6929" s="26">
        <v>100000143613</v>
      </c>
      <c r="C6929" s="8">
        <v>0</v>
      </c>
      <c r="D6929" s="8" t="s">
        <v>1335</v>
      </c>
      <c r="E6929" s="10" t="s">
        <v>1336</v>
      </c>
      <c r="F6929" s="13">
        <v>16841.8</v>
      </c>
      <c r="G6929" s="13">
        <v>-16840.8</v>
      </c>
      <c r="H6929" s="10">
        <v>1</v>
      </c>
      <c r="I6929" s="1" t="s">
        <v>3588</v>
      </c>
      <c r="J6929" s="2" t="s">
        <v>5405</v>
      </c>
    </row>
    <row r="6930" spans="1:10" x14ac:dyDescent="0.55000000000000004">
      <c r="A6930" s="8">
        <v>631</v>
      </c>
      <c r="B6930" s="26">
        <v>100000143614</v>
      </c>
      <c r="C6930" s="8">
        <v>0</v>
      </c>
      <c r="D6930" s="8" t="s">
        <v>1335</v>
      </c>
      <c r="E6930" s="10" t="s">
        <v>1336</v>
      </c>
      <c r="F6930" s="13">
        <v>16841.8</v>
      </c>
      <c r="G6930" s="13">
        <v>-16840.8</v>
      </c>
      <c r="H6930" s="10">
        <v>1</v>
      </c>
      <c r="I6930" s="1" t="s">
        <v>3588</v>
      </c>
      <c r="J6930" s="2" t="s">
        <v>5405</v>
      </c>
    </row>
    <row r="6931" spans="1:10" x14ac:dyDescent="0.55000000000000004">
      <c r="A6931" s="8">
        <v>632</v>
      </c>
      <c r="B6931" s="26">
        <v>100000143615</v>
      </c>
      <c r="C6931" s="8">
        <v>0</v>
      </c>
      <c r="D6931" s="8" t="s">
        <v>1335</v>
      </c>
      <c r="E6931" s="10" t="s">
        <v>1336</v>
      </c>
      <c r="F6931" s="13">
        <v>16841.8</v>
      </c>
      <c r="G6931" s="13">
        <v>-16840.8</v>
      </c>
      <c r="H6931" s="10">
        <v>1</v>
      </c>
      <c r="I6931" s="1" t="s">
        <v>3588</v>
      </c>
      <c r="J6931" s="2" t="s">
        <v>5405</v>
      </c>
    </row>
    <row r="6932" spans="1:10" x14ac:dyDescent="0.55000000000000004">
      <c r="A6932" s="8">
        <v>633</v>
      </c>
      <c r="B6932" s="26">
        <v>100000143616</v>
      </c>
      <c r="C6932" s="8">
        <v>0</v>
      </c>
      <c r="D6932" s="8" t="s">
        <v>1335</v>
      </c>
      <c r="E6932" s="10" t="s">
        <v>1336</v>
      </c>
      <c r="F6932" s="13">
        <v>16841.8</v>
      </c>
      <c r="G6932" s="13">
        <v>-16840.8</v>
      </c>
      <c r="H6932" s="10">
        <v>1</v>
      </c>
      <c r="I6932" s="1" t="s">
        <v>3588</v>
      </c>
      <c r="J6932" s="2" t="s">
        <v>5405</v>
      </c>
    </row>
    <row r="6933" spans="1:10" x14ac:dyDescent="0.55000000000000004">
      <c r="A6933" s="8">
        <v>634</v>
      </c>
      <c r="B6933" s="26">
        <v>100000143617</v>
      </c>
      <c r="C6933" s="8">
        <v>0</v>
      </c>
      <c r="D6933" s="8" t="s">
        <v>1335</v>
      </c>
      <c r="E6933" s="10" t="s">
        <v>1336</v>
      </c>
      <c r="F6933" s="13">
        <v>16841.8</v>
      </c>
      <c r="G6933" s="13">
        <v>-16840.8</v>
      </c>
      <c r="H6933" s="10">
        <v>1</v>
      </c>
      <c r="I6933" s="1" t="s">
        <v>3588</v>
      </c>
      <c r="J6933" s="2" t="s">
        <v>5405</v>
      </c>
    </row>
    <row r="6934" spans="1:10" x14ac:dyDescent="0.55000000000000004">
      <c r="A6934" s="8">
        <v>635</v>
      </c>
      <c r="B6934" s="26">
        <v>100000143618</v>
      </c>
      <c r="C6934" s="8">
        <v>0</v>
      </c>
      <c r="D6934" s="8" t="s">
        <v>1335</v>
      </c>
      <c r="E6934" s="10" t="s">
        <v>1336</v>
      </c>
      <c r="F6934" s="13">
        <v>16841.8</v>
      </c>
      <c r="G6934" s="13">
        <v>-16840.8</v>
      </c>
      <c r="H6934" s="10">
        <v>1</v>
      </c>
      <c r="I6934" s="1" t="s">
        <v>3588</v>
      </c>
      <c r="J6934" s="2" t="s">
        <v>5405</v>
      </c>
    </row>
    <row r="6935" spans="1:10" x14ac:dyDescent="0.55000000000000004">
      <c r="A6935" s="8">
        <v>636</v>
      </c>
      <c r="B6935" s="26">
        <v>100000143619</v>
      </c>
      <c r="C6935" s="8">
        <v>0</v>
      </c>
      <c r="D6935" s="8" t="s">
        <v>1335</v>
      </c>
      <c r="E6935" s="10" t="s">
        <v>1336</v>
      </c>
      <c r="F6935" s="13">
        <v>16841.8</v>
      </c>
      <c r="G6935" s="13">
        <v>-16840.8</v>
      </c>
      <c r="H6935" s="10">
        <v>1</v>
      </c>
      <c r="I6935" s="1" t="s">
        <v>3588</v>
      </c>
      <c r="J6935" s="2" t="s">
        <v>5405</v>
      </c>
    </row>
    <row r="6936" spans="1:10" x14ac:dyDescent="0.55000000000000004">
      <c r="A6936" s="8">
        <v>637</v>
      </c>
      <c r="B6936" s="26">
        <v>100000143620</v>
      </c>
      <c r="C6936" s="8">
        <v>0</v>
      </c>
      <c r="D6936" s="8" t="s">
        <v>1335</v>
      </c>
      <c r="E6936" s="10" t="s">
        <v>1336</v>
      </c>
      <c r="F6936" s="13">
        <v>16841.8</v>
      </c>
      <c r="G6936" s="13">
        <v>-16840.8</v>
      </c>
      <c r="H6936" s="10">
        <v>1</v>
      </c>
      <c r="I6936" s="1" t="s">
        <v>3588</v>
      </c>
      <c r="J6936" s="2" t="s">
        <v>5405</v>
      </c>
    </row>
    <row r="6937" spans="1:10" x14ac:dyDescent="0.55000000000000004">
      <c r="A6937" s="8">
        <v>638</v>
      </c>
      <c r="B6937" s="26">
        <v>100000143621</v>
      </c>
      <c r="C6937" s="8">
        <v>0</v>
      </c>
      <c r="D6937" s="8" t="s">
        <v>1335</v>
      </c>
      <c r="E6937" s="10" t="s">
        <v>1336</v>
      </c>
      <c r="F6937" s="13">
        <v>16841.8</v>
      </c>
      <c r="G6937" s="13">
        <v>-16840.8</v>
      </c>
      <c r="H6937" s="10">
        <v>1</v>
      </c>
      <c r="I6937" s="1" t="s">
        <v>3588</v>
      </c>
      <c r="J6937" s="2" t="s">
        <v>5405</v>
      </c>
    </row>
    <row r="6938" spans="1:10" x14ac:dyDescent="0.55000000000000004">
      <c r="A6938" s="8">
        <v>639</v>
      </c>
      <c r="B6938" s="26">
        <v>100000143622</v>
      </c>
      <c r="C6938" s="8">
        <v>0</v>
      </c>
      <c r="D6938" s="8" t="s">
        <v>1335</v>
      </c>
      <c r="E6938" s="10" t="s">
        <v>1336</v>
      </c>
      <c r="F6938" s="13">
        <v>16841.8</v>
      </c>
      <c r="G6938" s="13">
        <v>-16840.8</v>
      </c>
      <c r="H6938" s="10">
        <v>1</v>
      </c>
      <c r="I6938" s="1" t="s">
        <v>3588</v>
      </c>
      <c r="J6938" s="2" t="s">
        <v>5405</v>
      </c>
    </row>
    <row r="6939" spans="1:10" x14ac:dyDescent="0.55000000000000004">
      <c r="A6939" s="8">
        <v>640</v>
      </c>
      <c r="B6939" s="26">
        <v>100000143623</v>
      </c>
      <c r="C6939" s="8">
        <v>0</v>
      </c>
      <c r="D6939" s="8" t="s">
        <v>1335</v>
      </c>
      <c r="E6939" s="10" t="s">
        <v>1336</v>
      </c>
      <c r="F6939" s="13">
        <v>16841.8</v>
      </c>
      <c r="G6939" s="13">
        <v>-16840.8</v>
      </c>
      <c r="H6939" s="10">
        <v>1</v>
      </c>
      <c r="I6939" s="1" t="s">
        <v>3588</v>
      </c>
      <c r="J6939" s="2" t="s">
        <v>5405</v>
      </c>
    </row>
    <row r="6940" spans="1:10" x14ac:dyDescent="0.55000000000000004">
      <c r="A6940" s="8">
        <v>641</v>
      </c>
      <c r="B6940" s="26">
        <v>100000143624</v>
      </c>
      <c r="C6940" s="8">
        <v>0</v>
      </c>
      <c r="D6940" s="8" t="s">
        <v>1335</v>
      </c>
      <c r="E6940" s="10" t="s">
        <v>1336</v>
      </c>
      <c r="F6940" s="13">
        <v>16841.8</v>
      </c>
      <c r="G6940" s="13">
        <v>-16840.8</v>
      </c>
      <c r="H6940" s="10">
        <v>1</v>
      </c>
      <c r="I6940" s="1" t="s">
        <v>3588</v>
      </c>
      <c r="J6940" s="2" t="s">
        <v>5405</v>
      </c>
    </row>
    <row r="6941" spans="1:10" x14ac:dyDescent="0.55000000000000004">
      <c r="A6941" s="8">
        <v>642</v>
      </c>
      <c r="B6941" s="26">
        <v>100000143625</v>
      </c>
      <c r="C6941" s="8">
        <v>0</v>
      </c>
      <c r="D6941" s="8" t="s">
        <v>1335</v>
      </c>
      <c r="E6941" s="10" t="s">
        <v>1336</v>
      </c>
      <c r="F6941" s="13">
        <v>16841.8</v>
      </c>
      <c r="G6941" s="13">
        <v>-16840.8</v>
      </c>
      <c r="H6941" s="10">
        <v>1</v>
      </c>
      <c r="I6941" s="1" t="s">
        <v>3588</v>
      </c>
      <c r="J6941" s="2" t="s">
        <v>5405</v>
      </c>
    </row>
    <row r="6942" spans="1:10" x14ac:dyDescent="0.55000000000000004">
      <c r="A6942" s="8">
        <v>643</v>
      </c>
      <c r="B6942" s="26">
        <v>100000143626</v>
      </c>
      <c r="C6942" s="8">
        <v>0</v>
      </c>
      <c r="D6942" s="8" t="s">
        <v>1335</v>
      </c>
      <c r="E6942" s="10" t="s">
        <v>1336</v>
      </c>
      <c r="F6942" s="13">
        <v>16841.8</v>
      </c>
      <c r="G6942" s="13">
        <v>-16840.8</v>
      </c>
      <c r="H6942" s="10">
        <v>1</v>
      </c>
      <c r="I6942" s="1" t="s">
        <v>3588</v>
      </c>
      <c r="J6942" s="2" t="s">
        <v>5405</v>
      </c>
    </row>
    <row r="6943" spans="1:10" x14ac:dyDescent="0.55000000000000004">
      <c r="A6943" s="8">
        <v>644</v>
      </c>
      <c r="B6943" s="26">
        <v>100000143627</v>
      </c>
      <c r="C6943" s="8">
        <v>0</v>
      </c>
      <c r="D6943" s="8" t="s">
        <v>1335</v>
      </c>
      <c r="E6943" s="10" t="s">
        <v>1336</v>
      </c>
      <c r="F6943" s="13">
        <v>16841.8</v>
      </c>
      <c r="G6943" s="13">
        <v>-16840.8</v>
      </c>
      <c r="H6943" s="10">
        <v>1</v>
      </c>
      <c r="I6943" s="1" t="s">
        <v>3588</v>
      </c>
      <c r="J6943" s="2" t="s">
        <v>5405</v>
      </c>
    </row>
    <row r="6944" spans="1:10" x14ac:dyDescent="0.55000000000000004">
      <c r="A6944" s="8">
        <v>645</v>
      </c>
      <c r="B6944" s="26">
        <v>100000143628</v>
      </c>
      <c r="C6944" s="8">
        <v>0</v>
      </c>
      <c r="D6944" s="8" t="s">
        <v>1335</v>
      </c>
      <c r="E6944" s="10" t="s">
        <v>1336</v>
      </c>
      <c r="F6944" s="13">
        <v>16841.8</v>
      </c>
      <c r="G6944" s="13">
        <v>-16840.8</v>
      </c>
      <c r="H6944" s="10">
        <v>1</v>
      </c>
      <c r="I6944" s="1" t="s">
        <v>3588</v>
      </c>
      <c r="J6944" s="2" t="s">
        <v>5405</v>
      </c>
    </row>
    <row r="6945" spans="1:10" x14ac:dyDescent="0.55000000000000004">
      <c r="A6945" s="8">
        <v>646</v>
      </c>
      <c r="B6945" s="26">
        <v>100000143629</v>
      </c>
      <c r="C6945" s="8">
        <v>0</v>
      </c>
      <c r="D6945" s="8" t="s">
        <v>1335</v>
      </c>
      <c r="E6945" s="10" t="s">
        <v>1336</v>
      </c>
      <c r="F6945" s="13">
        <v>16841.8</v>
      </c>
      <c r="G6945" s="13">
        <v>-16840.8</v>
      </c>
      <c r="H6945" s="10">
        <v>1</v>
      </c>
      <c r="I6945" s="1" t="s">
        <v>3588</v>
      </c>
      <c r="J6945" s="2" t="s">
        <v>5405</v>
      </c>
    </row>
    <row r="6946" spans="1:10" x14ac:dyDescent="0.55000000000000004">
      <c r="A6946" s="8">
        <v>647</v>
      </c>
      <c r="B6946" s="26">
        <v>100000143630</v>
      </c>
      <c r="C6946" s="8">
        <v>0</v>
      </c>
      <c r="D6946" s="8" t="s">
        <v>1335</v>
      </c>
      <c r="E6946" s="10" t="s">
        <v>1336</v>
      </c>
      <c r="F6946" s="13">
        <v>16841.8</v>
      </c>
      <c r="G6946" s="13">
        <v>-16840.8</v>
      </c>
      <c r="H6946" s="10">
        <v>1</v>
      </c>
      <c r="I6946" s="1" t="s">
        <v>3588</v>
      </c>
      <c r="J6946" s="2" t="s">
        <v>5405</v>
      </c>
    </row>
    <row r="6947" spans="1:10" x14ac:dyDescent="0.55000000000000004">
      <c r="A6947" s="8">
        <v>648</v>
      </c>
      <c r="B6947" s="26">
        <v>100000143631</v>
      </c>
      <c r="C6947" s="8">
        <v>0</v>
      </c>
      <c r="D6947" s="8" t="s">
        <v>1335</v>
      </c>
      <c r="E6947" s="10" t="s">
        <v>1336</v>
      </c>
      <c r="F6947" s="13">
        <v>16841.8</v>
      </c>
      <c r="G6947" s="13">
        <v>-16840.8</v>
      </c>
      <c r="H6947" s="10">
        <v>1</v>
      </c>
      <c r="I6947" s="1" t="s">
        <v>3588</v>
      </c>
      <c r="J6947" s="2" t="s">
        <v>5405</v>
      </c>
    </row>
    <row r="6948" spans="1:10" x14ac:dyDescent="0.55000000000000004">
      <c r="A6948" s="8">
        <v>649</v>
      </c>
      <c r="B6948" s="26">
        <v>100000143632</v>
      </c>
      <c r="C6948" s="8">
        <v>0</v>
      </c>
      <c r="D6948" s="8" t="s">
        <v>1335</v>
      </c>
      <c r="E6948" s="10" t="s">
        <v>1336</v>
      </c>
      <c r="F6948" s="13">
        <v>16841.8</v>
      </c>
      <c r="G6948" s="13">
        <v>-16840.8</v>
      </c>
      <c r="H6948" s="10">
        <v>1</v>
      </c>
      <c r="I6948" s="1" t="s">
        <v>3588</v>
      </c>
      <c r="J6948" s="2" t="s">
        <v>5405</v>
      </c>
    </row>
    <row r="6949" spans="1:10" x14ac:dyDescent="0.55000000000000004">
      <c r="A6949" s="8">
        <v>650</v>
      </c>
      <c r="B6949" s="26">
        <v>100000143633</v>
      </c>
      <c r="C6949" s="8">
        <v>0</v>
      </c>
      <c r="D6949" s="8" t="s">
        <v>1335</v>
      </c>
      <c r="E6949" s="10" t="s">
        <v>1336</v>
      </c>
      <c r="F6949" s="13">
        <v>16841.8</v>
      </c>
      <c r="G6949" s="13">
        <v>-16840.8</v>
      </c>
      <c r="H6949" s="10">
        <v>1</v>
      </c>
      <c r="I6949" s="1" t="s">
        <v>3588</v>
      </c>
      <c r="J6949" s="2" t="s">
        <v>5405</v>
      </c>
    </row>
    <row r="6950" spans="1:10" x14ac:dyDescent="0.55000000000000004">
      <c r="A6950" s="8">
        <v>651</v>
      </c>
      <c r="B6950" s="26">
        <v>100000143634</v>
      </c>
      <c r="C6950" s="8">
        <v>0</v>
      </c>
      <c r="D6950" s="8" t="s">
        <v>1335</v>
      </c>
      <c r="E6950" s="10" t="s">
        <v>1336</v>
      </c>
      <c r="F6950" s="13">
        <v>16841.8</v>
      </c>
      <c r="G6950" s="13">
        <v>-16840.8</v>
      </c>
      <c r="H6950" s="10">
        <v>1</v>
      </c>
      <c r="I6950" s="1" t="s">
        <v>3588</v>
      </c>
      <c r="J6950" s="2" t="s">
        <v>5405</v>
      </c>
    </row>
    <row r="6951" spans="1:10" x14ac:dyDescent="0.55000000000000004">
      <c r="A6951" s="8">
        <v>652</v>
      </c>
      <c r="B6951" s="26">
        <v>100000143635</v>
      </c>
      <c r="C6951" s="8">
        <v>0</v>
      </c>
      <c r="D6951" s="8" t="s">
        <v>1335</v>
      </c>
      <c r="E6951" s="10" t="s">
        <v>1336</v>
      </c>
      <c r="F6951" s="13">
        <v>16841.8</v>
      </c>
      <c r="G6951" s="13">
        <v>-16840.8</v>
      </c>
      <c r="H6951" s="10">
        <v>1</v>
      </c>
      <c r="I6951" s="1" t="s">
        <v>3588</v>
      </c>
      <c r="J6951" s="2" t="s">
        <v>5405</v>
      </c>
    </row>
    <row r="6952" spans="1:10" x14ac:dyDescent="0.55000000000000004">
      <c r="A6952" s="8">
        <v>653</v>
      </c>
      <c r="B6952" s="26">
        <v>100000143636</v>
      </c>
      <c r="C6952" s="8">
        <v>0</v>
      </c>
      <c r="D6952" s="8" t="s">
        <v>1335</v>
      </c>
      <c r="E6952" s="10" t="s">
        <v>1336</v>
      </c>
      <c r="F6952" s="13">
        <v>16841.8</v>
      </c>
      <c r="G6952" s="13">
        <v>-16840.8</v>
      </c>
      <c r="H6952" s="10">
        <v>1</v>
      </c>
      <c r="I6952" s="1" t="s">
        <v>3588</v>
      </c>
      <c r="J6952" s="2" t="s">
        <v>5405</v>
      </c>
    </row>
    <row r="6953" spans="1:10" x14ac:dyDescent="0.55000000000000004">
      <c r="A6953" s="8">
        <v>654</v>
      </c>
      <c r="B6953" s="26">
        <v>100000143637</v>
      </c>
      <c r="C6953" s="8">
        <v>0</v>
      </c>
      <c r="D6953" s="8" t="s">
        <v>1335</v>
      </c>
      <c r="E6953" s="10" t="s">
        <v>1336</v>
      </c>
      <c r="F6953" s="13">
        <v>16841.8</v>
      </c>
      <c r="G6953" s="13">
        <v>-16840.8</v>
      </c>
      <c r="H6953" s="10">
        <v>1</v>
      </c>
      <c r="I6953" s="1" t="s">
        <v>3588</v>
      </c>
      <c r="J6953" s="2" t="s">
        <v>5405</v>
      </c>
    </row>
    <row r="6954" spans="1:10" x14ac:dyDescent="0.55000000000000004">
      <c r="A6954" s="8">
        <v>655</v>
      </c>
      <c r="B6954" s="26">
        <v>100000143638</v>
      </c>
      <c r="C6954" s="8">
        <v>0</v>
      </c>
      <c r="D6954" s="8" t="s">
        <v>1335</v>
      </c>
      <c r="E6954" s="10" t="s">
        <v>1336</v>
      </c>
      <c r="F6954" s="13">
        <v>16841.8</v>
      </c>
      <c r="G6954" s="13">
        <v>-16840.8</v>
      </c>
      <c r="H6954" s="10">
        <v>1</v>
      </c>
      <c r="I6954" s="1" t="s">
        <v>3588</v>
      </c>
      <c r="J6954" s="2" t="s">
        <v>5405</v>
      </c>
    </row>
    <row r="6955" spans="1:10" x14ac:dyDescent="0.55000000000000004">
      <c r="A6955" s="8">
        <v>656</v>
      </c>
      <c r="B6955" s="26">
        <v>100000143639</v>
      </c>
      <c r="C6955" s="8">
        <v>0</v>
      </c>
      <c r="D6955" s="8" t="s">
        <v>1335</v>
      </c>
      <c r="E6955" s="10" t="s">
        <v>1336</v>
      </c>
      <c r="F6955" s="13">
        <v>16841.8</v>
      </c>
      <c r="G6955" s="13">
        <v>-16840.8</v>
      </c>
      <c r="H6955" s="10">
        <v>1</v>
      </c>
      <c r="I6955" s="1" t="s">
        <v>3588</v>
      </c>
      <c r="J6955" s="2" t="s">
        <v>5405</v>
      </c>
    </row>
    <row r="6956" spans="1:10" x14ac:dyDescent="0.55000000000000004">
      <c r="A6956" s="8">
        <v>657</v>
      </c>
      <c r="B6956" s="26">
        <v>100000143640</v>
      </c>
      <c r="C6956" s="8">
        <v>0</v>
      </c>
      <c r="D6956" s="8" t="s">
        <v>1335</v>
      </c>
      <c r="E6956" s="10" t="s">
        <v>1336</v>
      </c>
      <c r="F6956" s="13">
        <v>16841.8</v>
      </c>
      <c r="G6956" s="13">
        <v>-16840.8</v>
      </c>
      <c r="H6956" s="10">
        <v>1</v>
      </c>
      <c r="I6956" s="1" t="s">
        <v>3588</v>
      </c>
      <c r="J6956" s="2" t="s">
        <v>5405</v>
      </c>
    </row>
    <row r="6957" spans="1:10" x14ac:dyDescent="0.55000000000000004">
      <c r="A6957" s="8">
        <v>658</v>
      </c>
      <c r="B6957" s="26">
        <v>100000143641</v>
      </c>
      <c r="C6957" s="8">
        <v>0</v>
      </c>
      <c r="D6957" s="8" t="s">
        <v>1335</v>
      </c>
      <c r="E6957" s="10" t="s">
        <v>1336</v>
      </c>
      <c r="F6957" s="13">
        <v>16841.8</v>
      </c>
      <c r="G6957" s="13">
        <v>-16840.8</v>
      </c>
      <c r="H6957" s="10">
        <v>1</v>
      </c>
      <c r="I6957" s="1" t="s">
        <v>3588</v>
      </c>
      <c r="J6957" s="2" t="s">
        <v>5405</v>
      </c>
    </row>
    <row r="6958" spans="1:10" x14ac:dyDescent="0.55000000000000004">
      <c r="A6958" s="8">
        <v>659</v>
      </c>
      <c r="B6958" s="26">
        <v>100000143642</v>
      </c>
      <c r="C6958" s="8">
        <v>0</v>
      </c>
      <c r="D6958" s="8" t="s">
        <v>1335</v>
      </c>
      <c r="E6958" s="10" t="s">
        <v>1336</v>
      </c>
      <c r="F6958" s="13">
        <v>16841.8</v>
      </c>
      <c r="G6958" s="13">
        <v>-16840.8</v>
      </c>
      <c r="H6958" s="10">
        <v>1</v>
      </c>
      <c r="I6958" s="1" t="s">
        <v>3588</v>
      </c>
      <c r="J6958" s="2" t="s">
        <v>5405</v>
      </c>
    </row>
    <row r="6959" spans="1:10" x14ac:dyDescent="0.55000000000000004">
      <c r="A6959" s="8">
        <v>660</v>
      </c>
      <c r="B6959" s="26">
        <v>100000143643</v>
      </c>
      <c r="C6959" s="8">
        <v>0</v>
      </c>
      <c r="D6959" s="8" t="s">
        <v>1335</v>
      </c>
      <c r="E6959" s="10" t="s">
        <v>1336</v>
      </c>
      <c r="F6959" s="13">
        <v>16841.8</v>
      </c>
      <c r="G6959" s="13">
        <v>-16840.8</v>
      </c>
      <c r="H6959" s="10">
        <v>1</v>
      </c>
      <c r="I6959" s="1" t="s">
        <v>3588</v>
      </c>
      <c r="J6959" s="2" t="s">
        <v>5405</v>
      </c>
    </row>
    <row r="6960" spans="1:10" x14ac:dyDescent="0.55000000000000004">
      <c r="A6960" s="8">
        <v>661</v>
      </c>
      <c r="B6960" s="26">
        <v>100000143644</v>
      </c>
      <c r="C6960" s="8">
        <v>0</v>
      </c>
      <c r="D6960" s="8" t="s">
        <v>1335</v>
      </c>
      <c r="E6960" s="10" t="s">
        <v>1336</v>
      </c>
      <c r="F6960" s="13">
        <v>16841.8</v>
      </c>
      <c r="G6960" s="13">
        <v>-16840.8</v>
      </c>
      <c r="H6960" s="10">
        <v>1</v>
      </c>
      <c r="I6960" s="1" t="s">
        <v>3588</v>
      </c>
      <c r="J6960" s="2" t="s">
        <v>5405</v>
      </c>
    </row>
    <row r="6961" spans="1:10" x14ac:dyDescent="0.55000000000000004">
      <c r="A6961" s="8">
        <v>662</v>
      </c>
      <c r="B6961" s="26">
        <v>100000143645</v>
      </c>
      <c r="C6961" s="8">
        <v>0</v>
      </c>
      <c r="D6961" s="8" t="s">
        <v>1335</v>
      </c>
      <c r="E6961" s="10" t="s">
        <v>1336</v>
      </c>
      <c r="F6961" s="13">
        <v>16841.8</v>
      </c>
      <c r="G6961" s="13">
        <v>-16840.8</v>
      </c>
      <c r="H6961" s="10">
        <v>1</v>
      </c>
      <c r="I6961" s="1" t="s">
        <v>3588</v>
      </c>
      <c r="J6961" s="2" t="s">
        <v>5405</v>
      </c>
    </row>
    <row r="6962" spans="1:10" x14ac:dyDescent="0.55000000000000004">
      <c r="A6962" s="8">
        <v>663</v>
      </c>
      <c r="B6962" s="26">
        <v>100000143646</v>
      </c>
      <c r="C6962" s="8">
        <v>0</v>
      </c>
      <c r="D6962" s="8" t="s">
        <v>1335</v>
      </c>
      <c r="E6962" s="10" t="s">
        <v>1336</v>
      </c>
      <c r="F6962" s="13">
        <v>16841.8</v>
      </c>
      <c r="G6962" s="13">
        <v>-16840.8</v>
      </c>
      <c r="H6962" s="10">
        <v>1</v>
      </c>
      <c r="I6962" s="1" t="s">
        <v>3588</v>
      </c>
      <c r="J6962" s="2" t="s">
        <v>5405</v>
      </c>
    </row>
    <row r="6963" spans="1:10" x14ac:dyDescent="0.55000000000000004">
      <c r="A6963" s="8">
        <v>664</v>
      </c>
      <c r="B6963" s="26">
        <v>100000143647</v>
      </c>
      <c r="C6963" s="8">
        <v>0</v>
      </c>
      <c r="D6963" s="8" t="s">
        <v>1335</v>
      </c>
      <c r="E6963" s="10" t="s">
        <v>1336</v>
      </c>
      <c r="F6963" s="13">
        <v>16841.8</v>
      </c>
      <c r="G6963" s="13">
        <v>-16840.8</v>
      </c>
      <c r="H6963" s="10">
        <v>1</v>
      </c>
      <c r="I6963" s="1" t="s">
        <v>3588</v>
      </c>
      <c r="J6963" s="2" t="s">
        <v>5405</v>
      </c>
    </row>
    <row r="6964" spans="1:10" x14ac:dyDescent="0.55000000000000004">
      <c r="A6964" s="8">
        <v>665</v>
      </c>
      <c r="B6964" s="26">
        <v>100000143648</v>
      </c>
      <c r="C6964" s="8">
        <v>0</v>
      </c>
      <c r="D6964" s="8" t="s">
        <v>1335</v>
      </c>
      <c r="E6964" s="10" t="s">
        <v>1336</v>
      </c>
      <c r="F6964" s="13">
        <v>16841.8</v>
      </c>
      <c r="G6964" s="13">
        <v>-16840.8</v>
      </c>
      <c r="H6964" s="10">
        <v>1</v>
      </c>
      <c r="I6964" s="1" t="s">
        <v>3588</v>
      </c>
      <c r="J6964" s="2" t="s">
        <v>5405</v>
      </c>
    </row>
    <row r="6965" spans="1:10" x14ac:dyDescent="0.55000000000000004">
      <c r="A6965" s="8">
        <v>666</v>
      </c>
      <c r="B6965" s="26">
        <v>100000143649</v>
      </c>
      <c r="C6965" s="8">
        <v>0</v>
      </c>
      <c r="D6965" s="8" t="s">
        <v>1335</v>
      </c>
      <c r="E6965" s="10" t="s">
        <v>1336</v>
      </c>
      <c r="F6965" s="13">
        <v>16841.8</v>
      </c>
      <c r="G6965" s="13">
        <v>-16840.8</v>
      </c>
      <c r="H6965" s="10">
        <v>1</v>
      </c>
      <c r="I6965" s="1" t="s">
        <v>3588</v>
      </c>
      <c r="J6965" s="2" t="s">
        <v>5405</v>
      </c>
    </row>
    <row r="6966" spans="1:10" x14ac:dyDescent="0.55000000000000004">
      <c r="A6966" s="8">
        <v>667</v>
      </c>
      <c r="B6966" s="26">
        <v>100000143650</v>
      </c>
      <c r="C6966" s="8">
        <v>0</v>
      </c>
      <c r="D6966" s="8" t="s">
        <v>1335</v>
      </c>
      <c r="E6966" s="10" t="s">
        <v>1336</v>
      </c>
      <c r="F6966" s="13">
        <v>16841.8</v>
      </c>
      <c r="G6966" s="13">
        <v>-16840.8</v>
      </c>
      <c r="H6966" s="10">
        <v>1</v>
      </c>
      <c r="I6966" s="1" t="s">
        <v>3588</v>
      </c>
      <c r="J6966" s="2" t="s">
        <v>5405</v>
      </c>
    </row>
    <row r="6967" spans="1:10" x14ac:dyDescent="0.55000000000000004">
      <c r="A6967" s="8">
        <v>668</v>
      </c>
      <c r="B6967" s="26">
        <v>100000149135</v>
      </c>
      <c r="C6967" s="8">
        <v>0</v>
      </c>
      <c r="D6967" s="8" t="s">
        <v>1132</v>
      </c>
      <c r="E6967" s="10" t="s">
        <v>1337</v>
      </c>
      <c r="F6967" s="13">
        <v>23968</v>
      </c>
      <c r="G6967" s="13">
        <v>-23967</v>
      </c>
      <c r="H6967" s="10">
        <v>1</v>
      </c>
      <c r="I6967" s="1" t="s">
        <v>3588</v>
      </c>
      <c r="J6967" s="2" t="s">
        <v>5405</v>
      </c>
    </row>
    <row r="6968" spans="1:10" x14ac:dyDescent="0.55000000000000004">
      <c r="A6968" s="8">
        <v>669</v>
      </c>
      <c r="B6968" s="26">
        <v>100000149136</v>
      </c>
      <c r="C6968" s="8">
        <v>0</v>
      </c>
      <c r="D6968" s="8" t="s">
        <v>1132</v>
      </c>
      <c r="E6968" s="10" t="s">
        <v>1337</v>
      </c>
      <c r="F6968" s="13">
        <v>23968</v>
      </c>
      <c r="G6968" s="13">
        <v>-23967</v>
      </c>
      <c r="H6968" s="10">
        <v>1</v>
      </c>
      <c r="I6968" s="1" t="s">
        <v>3588</v>
      </c>
      <c r="J6968" s="2" t="s">
        <v>5405</v>
      </c>
    </row>
    <row r="6969" spans="1:10" x14ac:dyDescent="0.55000000000000004">
      <c r="A6969" s="8">
        <v>670</v>
      </c>
      <c r="B6969" s="26">
        <v>100000149137</v>
      </c>
      <c r="C6969" s="8">
        <v>0</v>
      </c>
      <c r="D6969" s="8" t="s">
        <v>1132</v>
      </c>
      <c r="E6969" s="10" t="s">
        <v>1337</v>
      </c>
      <c r="F6969" s="13">
        <v>23968</v>
      </c>
      <c r="G6969" s="13">
        <v>-23967</v>
      </c>
      <c r="H6969" s="10">
        <v>1</v>
      </c>
      <c r="I6969" s="1" t="s">
        <v>3588</v>
      </c>
      <c r="J6969" s="2" t="s">
        <v>5405</v>
      </c>
    </row>
    <row r="6970" spans="1:10" x14ac:dyDescent="0.55000000000000004">
      <c r="A6970" s="8">
        <v>671</v>
      </c>
      <c r="B6970" s="26">
        <v>100000149138</v>
      </c>
      <c r="C6970" s="8">
        <v>0</v>
      </c>
      <c r="D6970" s="8" t="s">
        <v>1132</v>
      </c>
      <c r="E6970" s="10" t="s">
        <v>1337</v>
      </c>
      <c r="F6970" s="13">
        <v>23968</v>
      </c>
      <c r="G6970" s="13">
        <v>-23967</v>
      </c>
      <c r="H6970" s="10">
        <v>1</v>
      </c>
      <c r="I6970" s="1" t="s">
        <v>3588</v>
      </c>
      <c r="J6970" s="2" t="s">
        <v>5405</v>
      </c>
    </row>
    <row r="6971" spans="1:10" x14ac:dyDescent="0.55000000000000004">
      <c r="A6971" s="8">
        <v>672</v>
      </c>
      <c r="B6971" s="26">
        <v>100000154665</v>
      </c>
      <c r="C6971" s="8">
        <v>0</v>
      </c>
      <c r="D6971" s="8" t="s">
        <v>1338</v>
      </c>
      <c r="E6971" s="10" t="s">
        <v>498</v>
      </c>
      <c r="F6971" s="13">
        <v>8346</v>
      </c>
      <c r="G6971" s="13">
        <v>-8345</v>
      </c>
      <c r="H6971" s="10">
        <v>1</v>
      </c>
      <c r="I6971" s="1" t="s">
        <v>3588</v>
      </c>
      <c r="J6971" s="2" t="s">
        <v>5405</v>
      </c>
    </row>
    <row r="6972" spans="1:10" x14ac:dyDescent="0.55000000000000004">
      <c r="A6972" s="8">
        <v>673</v>
      </c>
      <c r="B6972" s="26">
        <v>100000154666</v>
      </c>
      <c r="C6972" s="8">
        <v>0</v>
      </c>
      <c r="D6972" s="8" t="s">
        <v>1338</v>
      </c>
      <c r="E6972" s="10" t="s">
        <v>498</v>
      </c>
      <c r="F6972" s="13">
        <v>8346</v>
      </c>
      <c r="G6972" s="13">
        <v>-8345</v>
      </c>
      <c r="H6972" s="10">
        <v>1</v>
      </c>
      <c r="I6972" s="1" t="s">
        <v>3588</v>
      </c>
      <c r="J6972" s="2" t="s">
        <v>5405</v>
      </c>
    </row>
    <row r="6973" spans="1:10" x14ac:dyDescent="0.55000000000000004">
      <c r="A6973" s="8">
        <v>674</v>
      </c>
      <c r="B6973" s="26">
        <v>100000154667</v>
      </c>
      <c r="C6973" s="8">
        <v>0</v>
      </c>
      <c r="D6973" s="8" t="s">
        <v>1338</v>
      </c>
      <c r="E6973" s="10" t="s">
        <v>498</v>
      </c>
      <c r="F6973" s="13">
        <v>8346</v>
      </c>
      <c r="G6973" s="13">
        <v>-8345</v>
      </c>
      <c r="H6973" s="10">
        <v>1</v>
      </c>
      <c r="I6973" s="1" t="s">
        <v>3588</v>
      </c>
      <c r="J6973" s="2" t="s">
        <v>5405</v>
      </c>
    </row>
    <row r="6974" spans="1:10" x14ac:dyDescent="0.55000000000000004">
      <c r="A6974" s="8">
        <v>675</v>
      </c>
      <c r="B6974" s="26">
        <v>100000154668</v>
      </c>
      <c r="C6974" s="8">
        <v>0</v>
      </c>
      <c r="D6974" s="8" t="s">
        <v>1338</v>
      </c>
      <c r="E6974" s="10" t="s">
        <v>498</v>
      </c>
      <c r="F6974" s="13">
        <v>8346</v>
      </c>
      <c r="G6974" s="13">
        <v>-8345</v>
      </c>
      <c r="H6974" s="10">
        <v>1</v>
      </c>
      <c r="I6974" s="1" t="s">
        <v>3588</v>
      </c>
      <c r="J6974" s="2" t="s">
        <v>5405</v>
      </c>
    </row>
    <row r="6975" spans="1:10" x14ac:dyDescent="0.55000000000000004">
      <c r="A6975" s="8">
        <v>676</v>
      </c>
      <c r="B6975" s="26">
        <v>100000154669</v>
      </c>
      <c r="C6975" s="8">
        <v>0</v>
      </c>
      <c r="D6975" s="8" t="s">
        <v>1338</v>
      </c>
      <c r="E6975" s="10" t="s">
        <v>498</v>
      </c>
      <c r="F6975" s="13">
        <v>8346</v>
      </c>
      <c r="G6975" s="13">
        <v>-8345</v>
      </c>
      <c r="H6975" s="10">
        <v>1</v>
      </c>
      <c r="I6975" s="1" t="s">
        <v>3588</v>
      </c>
      <c r="J6975" s="2" t="s">
        <v>5405</v>
      </c>
    </row>
    <row r="6976" spans="1:10" x14ac:dyDescent="0.55000000000000004">
      <c r="A6976" s="8">
        <v>677</v>
      </c>
      <c r="B6976" s="26">
        <v>100000154670</v>
      </c>
      <c r="C6976" s="8">
        <v>0</v>
      </c>
      <c r="D6976" s="8" t="s">
        <v>1338</v>
      </c>
      <c r="E6976" s="10" t="s">
        <v>498</v>
      </c>
      <c r="F6976" s="13">
        <v>8346</v>
      </c>
      <c r="G6976" s="13">
        <v>-8345</v>
      </c>
      <c r="H6976" s="10">
        <v>1</v>
      </c>
      <c r="I6976" s="1" t="s">
        <v>3588</v>
      </c>
      <c r="J6976" s="2" t="s">
        <v>5405</v>
      </c>
    </row>
    <row r="6977" spans="1:10" x14ac:dyDescent="0.55000000000000004">
      <c r="A6977" s="8">
        <v>678</v>
      </c>
      <c r="B6977" s="26">
        <v>100000154671</v>
      </c>
      <c r="C6977" s="8">
        <v>0</v>
      </c>
      <c r="D6977" s="8" t="s">
        <v>1338</v>
      </c>
      <c r="E6977" s="10" t="s">
        <v>498</v>
      </c>
      <c r="F6977" s="13">
        <v>8346</v>
      </c>
      <c r="G6977" s="13">
        <v>-8345</v>
      </c>
      <c r="H6977" s="10">
        <v>1</v>
      </c>
      <c r="I6977" s="1" t="s">
        <v>3588</v>
      </c>
      <c r="J6977" s="2" t="s">
        <v>5405</v>
      </c>
    </row>
    <row r="6978" spans="1:10" x14ac:dyDescent="0.55000000000000004">
      <c r="A6978" s="8">
        <v>679</v>
      </c>
      <c r="B6978" s="26">
        <v>100000154672</v>
      </c>
      <c r="C6978" s="8">
        <v>0</v>
      </c>
      <c r="D6978" s="8" t="s">
        <v>1338</v>
      </c>
      <c r="E6978" s="10" t="s">
        <v>498</v>
      </c>
      <c r="F6978" s="13">
        <v>8346</v>
      </c>
      <c r="G6978" s="13">
        <v>-8345</v>
      </c>
      <c r="H6978" s="10">
        <v>1</v>
      </c>
      <c r="I6978" s="1" t="s">
        <v>3588</v>
      </c>
      <c r="J6978" s="2" t="s">
        <v>5405</v>
      </c>
    </row>
    <row r="6979" spans="1:10" x14ac:dyDescent="0.55000000000000004">
      <c r="A6979" s="8">
        <v>680</v>
      </c>
      <c r="B6979" s="26">
        <v>100000154673</v>
      </c>
      <c r="C6979" s="8">
        <v>0</v>
      </c>
      <c r="D6979" s="8" t="s">
        <v>1338</v>
      </c>
      <c r="E6979" s="10" t="s">
        <v>498</v>
      </c>
      <c r="F6979" s="13">
        <v>8346</v>
      </c>
      <c r="G6979" s="13">
        <v>-8345</v>
      </c>
      <c r="H6979" s="10">
        <v>1</v>
      </c>
      <c r="I6979" s="1" t="s">
        <v>3588</v>
      </c>
      <c r="J6979" s="2" t="s">
        <v>5405</v>
      </c>
    </row>
    <row r="6980" spans="1:10" x14ac:dyDescent="0.55000000000000004">
      <c r="A6980" s="8">
        <v>681</v>
      </c>
      <c r="B6980" s="26">
        <v>100000154674</v>
      </c>
      <c r="C6980" s="8">
        <v>0</v>
      </c>
      <c r="D6980" s="8" t="s">
        <v>1338</v>
      </c>
      <c r="E6980" s="10" t="s">
        <v>498</v>
      </c>
      <c r="F6980" s="13">
        <v>8346</v>
      </c>
      <c r="G6980" s="13">
        <v>-8345</v>
      </c>
      <c r="H6980" s="10">
        <v>1</v>
      </c>
      <c r="I6980" s="1" t="s">
        <v>3588</v>
      </c>
      <c r="J6980" s="2" t="s">
        <v>5405</v>
      </c>
    </row>
    <row r="6981" spans="1:10" x14ac:dyDescent="0.55000000000000004">
      <c r="A6981" s="8">
        <v>682</v>
      </c>
      <c r="B6981" s="26">
        <v>100000154675</v>
      </c>
      <c r="C6981" s="8">
        <v>0</v>
      </c>
      <c r="D6981" s="8" t="s">
        <v>1338</v>
      </c>
      <c r="E6981" s="10" t="s">
        <v>498</v>
      </c>
      <c r="F6981" s="13">
        <v>8346</v>
      </c>
      <c r="G6981" s="13">
        <v>-8345</v>
      </c>
      <c r="H6981" s="10">
        <v>1</v>
      </c>
      <c r="I6981" s="1" t="s">
        <v>3588</v>
      </c>
      <c r="J6981" s="2" t="s">
        <v>5405</v>
      </c>
    </row>
    <row r="6982" spans="1:10" x14ac:dyDescent="0.55000000000000004">
      <c r="A6982" s="8">
        <v>683</v>
      </c>
      <c r="B6982" s="26">
        <v>100000154676</v>
      </c>
      <c r="C6982" s="8">
        <v>0</v>
      </c>
      <c r="D6982" s="8" t="s">
        <v>1338</v>
      </c>
      <c r="E6982" s="10" t="s">
        <v>498</v>
      </c>
      <c r="F6982" s="13">
        <v>8346</v>
      </c>
      <c r="G6982" s="13">
        <v>-8345</v>
      </c>
      <c r="H6982" s="10">
        <v>1</v>
      </c>
      <c r="I6982" s="1" t="s">
        <v>3588</v>
      </c>
      <c r="J6982" s="2" t="s">
        <v>5405</v>
      </c>
    </row>
    <row r="6983" spans="1:10" x14ac:dyDescent="0.55000000000000004">
      <c r="A6983" s="8">
        <v>684</v>
      </c>
      <c r="B6983" s="26">
        <v>100000154677</v>
      </c>
      <c r="C6983" s="8">
        <v>0</v>
      </c>
      <c r="D6983" s="8" t="s">
        <v>1338</v>
      </c>
      <c r="E6983" s="10" t="s">
        <v>498</v>
      </c>
      <c r="F6983" s="13">
        <v>8346</v>
      </c>
      <c r="G6983" s="13">
        <v>-8345</v>
      </c>
      <c r="H6983" s="10">
        <v>1</v>
      </c>
      <c r="I6983" s="1" t="s">
        <v>3588</v>
      </c>
      <c r="J6983" s="2" t="s">
        <v>5405</v>
      </c>
    </row>
    <row r="6984" spans="1:10" x14ac:dyDescent="0.55000000000000004">
      <c r="A6984" s="8">
        <v>685</v>
      </c>
      <c r="B6984" s="26">
        <v>100000154678</v>
      </c>
      <c r="C6984" s="8">
        <v>0</v>
      </c>
      <c r="D6984" s="8" t="s">
        <v>1338</v>
      </c>
      <c r="E6984" s="10" t="s">
        <v>498</v>
      </c>
      <c r="F6984" s="13">
        <v>8346</v>
      </c>
      <c r="G6984" s="13">
        <v>-8345</v>
      </c>
      <c r="H6984" s="10">
        <v>1</v>
      </c>
      <c r="I6984" s="1" t="s">
        <v>3588</v>
      </c>
      <c r="J6984" s="2" t="s">
        <v>5405</v>
      </c>
    </row>
    <row r="6985" spans="1:10" x14ac:dyDescent="0.55000000000000004">
      <c r="A6985" s="8">
        <v>686</v>
      </c>
      <c r="B6985" s="26">
        <v>100000154679</v>
      </c>
      <c r="C6985" s="8">
        <v>0</v>
      </c>
      <c r="D6985" s="8" t="s">
        <v>1338</v>
      </c>
      <c r="E6985" s="10" t="s">
        <v>498</v>
      </c>
      <c r="F6985" s="13">
        <v>8346</v>
      </c>
      <c r="G6985" s="13">
        <v>-8345</v>
      </c>
      <c r="H6985" s="10">
        <v>1</v>
      </c>
      <c r="I6985" s="1" t="s">
        <v>3588</v>
      </c>
      <c r="J6985" s="2" t="s">
        <v>5405</v>
      </c>
    </row>
    <row r="6986" spans="1:10" x14ac:dyDescent="0.55000000000000004">
      <c r="A6986" s="8">
        <v>687</v>
      </c>
      <c r="B6986" s="26">
        <v>100000154680</v>
      </c>
      <c r="C6986" s="8">
        <v>0</v>
      </c>
      <c r="D6986" s="8" t="s">
        <v>1338</v>
      </c>
      <c r="E6986" s="10" t="s">
        <v>498</v>
      </c>
      <c r="F6986" s="13">
        <v>8346</v>
      </c>
      <c r="G6986" s="13">
        <v>-8345</v>
      </c>
      <c r="H6986" s="10">
        <v>1</v>
      </c>
      <c r="I6986" s="1" t="s">
        <v>3588</v>
      </c>
      <c r="J6986" s="2" t="s">
        <v>5405</v>
      </c>
    </row>
    <row r="6987" spans="1:10" x14ac:dyDescent="0.55000000000000004">
      <c r="A6987" s="8">
        <v>688</v>
      </c>
      <c r="B6987" s="26">
        <v>100000154681</v>
      </c>
      <c r="C6987" s="8">
        <v>0</v>
      </c>
      <c r="D6987" s="8" t="s">
        <v>1338</v>
      </c>
      <c r="E6987" s="10" t="s">
        <v>498</v>
      </c>
      <c r="F6987" s="13">
        <v>8346</v>
      </c>
      <c r="G6987" s="13">
        <v>-8345</v>
      </c>
      <c r="H6987" s="10">
        <v>1</v>
      </c>
      <c r="I6987" s="1" t="s">
        <v>3588</v>
      </c>
      <c r="J6987" s="2" t="s">
        <v>5405</v>
      </c>
    </row>
    <row r="6988" spans="1:10" x14ac:dyDescent="0.55000000000000004">
      <c r="A6988" s="8">
        <v>689</v>
      </c>
      <c r="B6988" s="26">
        <v>100000154682</v>
      </c>
      <c r="C6988" s="8">
        <v>0</v>
      </c>
      <c r="D6988" s="8" t="s">
        <v>1338</v>
      </c>
      <c r="E6988" s="10" t="s">
        <v>498</v>
      </c>
      <c r="F6988" s="13">
        <v>8346</v>
      </c>
      <c r="G6988" s="13">
        <v>-8345</v>
      </c>
      <c r="H6988" s="10">
        <v>1</v>
      </c>
      <c r="I6988" s="1" t="s">
        <v>3588</v>
      </c>
      <c r="J6988" s="2" t="s">
        <v>5405</v>
      </c>
    </row>
    <row r="6989" spans="1:10" x14ac:dyDescent="0.55000000000000004">
      <c r="A6989" s="8">
        <v>690</v>
      </c>
      <c r="B6989" s="26">
        <v>100000154683</v>
      </c>
      <c r="C6989" s="8">
        <v>0</v>
      </c>
      <c r="D6989" s="8" t="s">
        <v>1338</v>
      </c>
      <c r="E6989" s="10" t="s">
        <v>498</v>
      </c>
      <c r="F6989" s="13">
        <v>8346</v>
      </c>
      <c r="G6989" s="13">
        <v>-8345</v>
      </c>
      <c r="H6989" s="10">
        <v>1</v>
      </c>
      <c r="I6989" s="1" t="s">
        <v>3588</v>
      </c>
      <c r="J6989" s="2" t="s">
        <v>5405</v>
      </c>
    </row>
    <row r="6990" spans="1:10" x14ac:dyDescent="0.55000000000000004">
      <c r="A6990" s="8">
        <v>691</v>
      </c>
      <c r="B6990" s="26">
        <v>100000154684</v>
      </c>
      <c r="C6990" s="8">
        <v>0</v>
      </c>
      <c r="D6990" s="8" t="s">
        <v>1338</v>
      </c>
      <c r="E6990" s="10" t="s">
        <v>498</v>
      </c>
      <c r="F6990" s="13">
        <v>8346</v>
      </c>
      <c r="G6990" s="13">
        <v>-8345</v>
      </c>
      <c r="H6990" s="10">
        <v>1</v>
      </c>
      <c r="I6990" s="1" t="s">
        <v>3588</v>
      </c>
      <c r="J6990" s="2" t="s">
        <v>5405</v>
      </c>
    </row>
    <row r="6991" spans="1:10" x14ac:dyDescent="0.55000000000000004">
      <c r="A6991" s="8">
        <v>692</v>
      </c>
      <c r="B6991" s="26">
        <v>100000154685</v>
      </c>
      <c r="C6991" s="8">
        <v>0</v>
      </c>
      <c r="D6991" s="8" t="s">
        <v>1338</v>
      </c>
      <c r="E6991" s="10" t="s">
        <v>498</v>
      </c>
      <c r="F6991" s="13">
        <v>8346</v>
      </c>
      <c r="G6991" s="13">
        <v>-8345</v>
      </c>
      <c r="H6991" s="10">
        <v>1</v>
      </c>
      <c r="I6991" s="1" t="s">
        <v>3588</v>
      </c>
      <c r="J6991" s="2" t="s">
        <v>5405</v>
      </c>
    </row>
    <row r="6992" spans="1:10" x14ac:dyDescent="0.55000000000000004">
      <c r="A6992" s="8">
        <v>693</v>
      </c>
      <c r="B6992" s="26">
        <v>100000154686</v>
      </c>
      <c r="C6992" s="8">
        <v>0</v>
      </c>
      <c r="D6992" s="8" t="s">
        <v>1338</v>
      </c>
      <c r="E6992" s="10" t="s">
        <v>498</v>
      </c>
      <c r="F6992" s="13">
        <v>8346</v>
      </c>
      <c r="G6992" s="13">
        <v>-8345</v>
      </c>
      <c r="H6992" s="10">
        <v>1</v>
      </c>
      <c r="I6992" s="1" t="s">
        <v>3588</v>
      </c>
      <c r="J6992" s="2" t="s">
        <v>5405</v>
      </c>
    </row>
    <row r="6993" spans="1:10" x14ac:dyDescent="0.55000000000000004">
      <c r="A6993" s="8">
        <v>694</v>
      </c>
      <c r="B6993" s="26">
        <v>100000154687</v>
      </c>
      <c r="C6993" s="8">
        <v>0</v>
      </c>
      <c r="D6993" s="8" t="s">
        <v>1338</v>
      </c>
      <c r="E6993" s="10" t="s">
        <v>498</v>
      </c>
      <c r="F6993" s="13">
        <v>8346</v>
      </c>
      <c r="G6993" s="13">
        <v>-8345</v>
      </c>
      <c r="H6993" s="10">
        <v>1</v>
      </c>
      <c r="I6993" s="1" t="s">
        <v>3588</v>
      </c>
      <c r="J6993" s="2" t="s">
        <v>5405</v>
      </c>
    </row>
    <row r="6994" spans="1:10" x14ac:dyDescent="0.55000000000000004">
      <c r="A6994" s="8">
        <v>695</v>
      </c>
      <c r="B6994" s="26">
        <v>100000154688</v>
      </c>
      <c r="C6994" s="8">
        <v>0</v>
      </c>
      <c r="D6994" s="8" t="s">
        <v>1338</v>
      </c>
      <c r="E6994" s="10" t="s">
        <v>498</v>
      </c>
      <c r="F6994" s="13">
        <v>8346</v>
      </c>
      <c r="G6994" s="13">
        <v>-8345</v>
      </c>
      <c r="H6994" s="10">
        <v>1</v>
      </c>
      <c r="I6994" s="1" t="s">
        <v>3588</v>
      </c>
      <c r="J6994" s="2" t="s">
        <v>5405</v>
      </c>
    </row>
    <row r="6995" spans="1:10" x14ac:dyDescent="0.55000000000000004">
      <c r="A6995" s="8">
        <v>696</v>
      </c>
      <c r="B6995" s="26">
        <v>100000154689</v>
      </c>
      <c r="C6995" s="8">
        <v>0</v>
      </c>
      <c r="D6995" s="8" t="s">
        <v>1338</v>
      </c>
      <c r="E6995" s="10" t="s">
        <v>498</v>
      </c>
      <c r="F6995" s="13">
        <v>8346</v>
      </c>
      <c r="G6995" s="13">
        <v>-8345</v>
      </c>
      <c r="H6995" s="10">
        <v>1</v>
      </c>
      <c r="I6995" s="1" t="s">
        <v>3588</v>
      </c>
      <c r="J6995" s="2" t="s">
        <v>5405</v>
      </c>
    </row>
    <row r="6996" spans="1:10" x14ac:dyDescent="0.55000000000000004">
      <c r="A6996" s="8">
        <v>697</v>
      </c>
      <c r="B6996" s="26">
        <v>100000154690</v>
      </c>
      <c r="C6996" s="8">
        <v>0</v>
      </c>
      <c r="D6996" s="8" t="s">
        <v>1338</v>
      </c>
      <c r="E6996" s="10" t="s">
        <v>498</v>
      </c>
      <c r="F6996" s="13">
        <v>8346</v>
      </c>
      <c r="G6996" s="13">
        <v>-8345</v>
      </c>
      <c r="H6996" s="10">
        <v>1</v>
      </c>
      <c r="I6996" s="1" t="s">
        <v>3588</v>
      </c>
      <c r="J6996" s="2" t="s">
        <v>5405</v>
      </c>
    </row>
    <row r="6997" spans="1:10" x14ac:dyDescent="0.55000000000000004">
      <c r="A6997" s="8">
        <v>698</v>
      </c>
      <c r="B6997" s="26">
        <v>100000154691</v>
      </c>
      <c r="C6997" s="8">
        <v>0</v>
      </c>
      <c r="D6997" s="8" t="s">
        <v>1338</v>
      </c>
      <c r="E6997" s="10" t="s">
        <v>498</v>
      </c>
      <c r="F6997" s="13">
        <v>8346</v>
      </c>
      <c r="G6997" s="13">
        <v>-8345</v>
      </c>
      <c r="H6997" s="10">
        <v>1</v>
      </c>
      <c r="I6997" s="1" t="s">
        <v>3588</v>
      </c>
      <c r="J6997" s="2" t="s">
        <v>5405</v>
      </c>
    </row>
    <row r="6998" spans="1:10" x14ac:dyDescent="0.55000000000000004">
      <c r="A6998" s="8">
        <v>699</v>
      </c>
      <c r="B6998" s="26">
        <v>100000154692</v>
      </c>
      <c r="C6998" s="8">
        <v>0</v>
      </c>
      <c r="D6998" s="8" t="s">
        <v>1338</v>
      </c>
      <c r="E6998" s="10" t="s">
        <v>498</v>
      </c>
      <c r="F6998" s="13">
        <v>8346</v>
      </c>
      <c r="G6998" s="13">
        <v>-8345</v>
      </c>
      <c r="H6998" s="10">
        <v>1</v>
      </c>
      <c r="I6998" s="1" t="s">
        <v>3588</v>
      </c>
      <c r="J6998" s="2" t="s">
        <v>5405</v>
      </c>
    </row>
    <row r="6999" spans="1:10" x14ac:dyDescent="0.55000000000000004">
      <c r="A6999" s="8">
        <v>700</v>
      </c>
      <c r="B6999" s="26">
        <v>100000154693</v>
      </c>
      <c r="C6999" s="8">
        <v>0</v>
      </c>
      <c r="D6999" s="8" t="s">
        <v>1338</v>
      </c>
      <c r="E6999" s="10" t="s">
        <v>498</v>
      </c>
      <c r="F6999" s="13">
        <v>8346</v>
      </c>
      <c r="G6999" s="13">
        <v>-8345</v>
      </c>
      <c r="H6999" s="10">
        <v>1</v>
      </c>
      <c r="I6999" s="1" t="s">
        <v>3588</v>
      </c>
      <c r="J6999" s="2" t="s">
        <v>5405</v>
      </c>
    </row>
    <row r="7000" spans="1:10" x14ac:dyDescent="0.55000000000000004">
      <c r="A7000" s="8">
        <v>701</v>
      </c>
      <c r="B7000" s="26">
        <v>100000154694</v>
      </c>
      <c r="C7000" s="8">
        <v>0</v>
      </c>
      <c r="D7000" s="8" t="s">
        <v>1338</v>
      </c>
      <c r="E7000" s="10" t="s">
        <v>498</v>
      </c>
      <c r="F7000" s="13">
        <v>8346</v>
      </c>
      <c r="G7000" s="13">
        <v>-8345</v>
      </c>
      <c r="H7000" s="10">
        <v>1</v>
      </c>
      <c r="I7000" s="1" t="s">
        <v>3588</v>
      </c>
      <c r="J7000" s="2" t="s">
        <v>5405</v>
      </c>
    </row>
    <row r="7001" spans="1:10" x14ac:dyDescent="0.55000000000000004">
      <c r="A7001" s="8">
        <v>702</v>
      </c>
      <c r="B7001" s="26">
        <v>100000154695</v>
      </c>
      <c r="C7001" s="8">
        <v>0</v>
      </c>
      <c r="D7001" s="8" t="s">
        <v>1338</v>
      </c>
      <c r="E7001" s="10" t="s">
        <v>498</v>
      </c>
      <c r="F7001" s="13">
        <v>8346</v>
      </c>
      <c r="G7001" s="13">
        <v>-8345</v>
      </c>
      <c r="H7001" s="10">
        <v>1</v>
      </c>
      <c r="I7001" s="1" t="s">
        <v>3588</v>
      </c>
      <c r="J7001" s="2" t="s">
        <v>5405</v>
      </c>
    </row>
    <row r="7002" spans="1:10" x14ac:dyDescent="0.55000000000000004">
      <c r="A7002" s="8">
        <v>703</v>
      </c>
      <c r="B7002" s="26">
        <v>100000154696</v>
      </c>
      <c r="C7002" s="8">
        <v>0</v>
      </c>
      <c r="D7002" s="8" t="s">
        <v>1338</v>
      </c>
      <c r="E7002" s="10" t="s">
        <v>498</v>
      </c>
      <c r="F7002" s="13">
        <v>8346</v>
      </c>
      <c r="G7002" s="13">
        <v>-8345</v>
      </c>
      <c r="H7002" s="10">
        <v>1</v>
      </c>
      <c r="I7002" s="1" t="s">
        <v>3588</v>
      </c>
      <c r="J7002" s="2" t="s">
        <v>5405</v>
      </c>
    </row>
    <row r="7003" spans="1:10" x14ac:dyDescent="0.55000000000000004">
      <c r="A7003" s="8">
        <v>704</v>
      </c>
      <c r="B7003" s="26">
        <v>100000154697</v>
      </c>
      <c r="C7003" s="8">
        <v>0</v>
      </c>
      <c r="D7003" s="8" t="s">
        <v>1338</v>
      </c>
      <c r="E7003" s="10" t="s">
        <v>498</v>
      </c>
      <c r="F7003" s="13">
        <v>8346</v>
      </c>
      <c r="G7003" s="13">
        <v>-8345</v>
      </c>
      <c r="H7003" s="10">
        <v>1</v>
      </c>
      <c r="I7003" s="1" t="s">
        <v>3588</v>
      </c>
      <c r="J7003" s="2" t="s">
        <v>5405</v>
      </c>
    </row>
    <row r="7004" spans="1:10" x14ac:dyDescent="0.55000000000000004">
      <c r="A7004" s="8">
        <v>705</v>
      </c>
      <c r="B7004" s="26">
        <v>100000154698</v>
      </c>
      <c r="C7004" s="8">
        <v>0</v>
      </c>
      <c r="D7004" s="8" t="s">
        <v>1338</v>
      </c>
      <c r="E7004" s="10" t="s">
        <v>498</v>
      </c>
      <c r="F7004" s="13">
        <v>8346</v>
      </c>
      <c r="G7004" s="13">
        <v>-8345</v>
      </c>
      <c r="H7004" s="10">
        <v>1</v>
      </c>
      <c r="I7004" s="1" t="s">
        <v>3588</v>
      </c>
      <c r="J7004" s="2" t="s">
        <v>5405</v>
      </c>
    </row>
    <row r="7005" spans="1:10" x14ac:dyDescent="0.55000000000000004">
      <c r="A7005" s="8">
        <v>706</v>
      </c>
      <c r="B7005" s="26">
        <v>100000154699</v>
      </c>
      <c r="C7005" s="8">
        <v>0</v>
      </c>
      <c r="D7005" s="8" t="s">
        <v>1338</v>
      </c>
      <c r="E7005" s="10" t="s">
        <v>498</v>
      </c>
      <c r="F7005" s="13">
        <v>8346</v>
      </c>
      <c r="G7005" s="13">
        <v>-8345</v>
      </c>
      <c r="H7005" s="10">
        <v>1</v>
      </c>
      <c r="I7005" s="1" t="s">
        <v>3588</v>
      </c>
      <c r="J7005" s="2" t="s">
        <v>5405</v>
      </c>
    </row>
    <row r="7006" spans="1:10" x14ac:dyDescent="0.55000000000000004">
      <c r="A7006" s="8">
        <v>707</v>
      </c>
      <c r="B7006" s="26">
        <v>100000154700</v>
      </c>
      <c r="C7006" s="8">
        <v>0</v>
      </c>
      <c r="D7006" s="8" t="s">
        <v>1338</v>
      </c>
      <c r="E7006" s="10" t="s">
        <v>498</v>
      </c>
      <c r="F7006" s="13">
        <v>8346</v>
      </c>
      <c r="G7006" s="13">
        <v>-8345</v>
      </c>
      <c r="H7006" s="10">
        <v>1</v>
      </c>
      <c r="I7006" s="1" t="s">
        <v>3588</v>
      </c>
      <c r="J7006" s="2" t="s">
        <v>5405</v>
      </c>
    </row>
    <row r="7007" spans="1:10" x14ac:dyDescent="0.55000000000000004">
      <c r="A7007" s="8">
        <v>708</v>
      </c>
      <c r="B7007" s="26">
        <v>100000154701</v>
      </c>
      <c r="C7007" s="8">
        <v>0</v>
      </c>
      <c r="D7007" s="8" t="s">
        <v>1338</v>
      </c>
      <c r="E7007" s="10" t="s">
        <v>498</v>
      </c>
      <c r="F7007" s="13">
        <v>8346</v>
      </c>
      <c r="G7007" s="13">
        <v>-8345</v>
      </c>
      <c r="H7007" s="10">
        <v>1</v>
      </c>
      <c r="I7007" s="1" t="s">
        <v>3588</v>
      </c>
      <c r="J7007" s="2" t="s">
        <v>5405</v>
      </c>
    </row>
    <row r="7008" spans="1:10" x14ac:dyDescent="0.55000000000000004">
      <c r="A7008" s="8">
        <v>709</v>
      </c>
      <c r="B7008" s="26">
        <v>100000154702</v>
      </c>
      <c r="C7008" s="8">
        <v>0</v>
      </c>
      <c r="D7008" s="8" t="s">
        <v>1338</v>
      </c>
      <c r="E7008" s="10" t="s">
        <v>498</v>
      </c>
      <c r="F7008" s="13">
        <v>8346</v>
      </c>
      <c r="G7008" s="13">
        <v>-8345</v>
      </c>
      <c r="H7008" s="10">
        <v>1</v>
      </c>
      <c r="I7008" s="1" t="s">
        <v>3588</v>
      </c>
      <c r="J7008" s="2" t="s">
        <v>5405</v>
      </c>
    </row>
    <row r="7009" spans="1:10" x14ac:dyDescent="0.55000000000000004">
      <c r="A7009" s="8">
        <v>710</v>
      </c>
      <c r="B7009" s="26">
        <v>100000154703</v>
      </c>
      <c r="C7009" s="8">
        <v>0</v>
      </c>
      <c r="D7009" s="8" t="s">
        <v>1338</v>
      </c>
      <c r="E7009" s="10" t="s">
        <v>498</v>
      </c>
      <c r="F7009" s="13">
        <v>8346</v>
      </c>
      <c r="G7009" s="13">
        <v>-8345</v>
      </c>
      <c r="H7009" s="10">
        <v>1</v>
      </c>
      <c r="I7009" s="1" t="s">
        <v>3588</v>
      </c>
      <c r="J7009" s="2" t="s">
        <v>5405</v>
      </c>
    </row>
    <row r="7010" spans="1:10" x14ac:dyDescent="0.55000000000000004">
      <c r="A7010" s="8">
        <v>711</v>
      </c>
      <c r="B7010" s="26">
        <v>100000154704</v>
      </c>
      <c r="C7010" s="8">
        <v>0</v>
      </c>
      <c r="D7010" s="8" t="s">
        <v>1338</v>
      </c>
      <c r="E7010" s="10" t="s">
        <v>498</v>
      </c>
      <c r="F7010" s="13">
        <v>8346</v>
      </c>
      <c r="G7010" s="13">
        <v>-8345</v>
      </c>
      <c r="H7010" s="10">
        <v>1</v>
      </c>
      <c r="I7010" s="1" t="s">
        <v>3588</v>
      </c>
      <c r="J7010" s="2" t="s">
        <v>5405</v>
      </c>
    </row>
    <row r="7011" spans="1:10" x14ac:dyDescent="0.55000000000000004">
      <c r="A7011" s="8">
        <v>712</v>
      </c>
      <c r="B7011" s="26">
        <v>100000154705</v>
      </c>
      <c r="C7011" s="8">
        <v>0</v>
      </c>
      <c r="D7011" s="8" t="s">
        <v>1338</v>
      </c>
      <c r="E7011" s="10" t="s">
        <v>498</v>
      </c>
      <c r="F7011" s="13">
        <v>8346</v>
      </c>
      <c r="G7011" s="13">
        <v>-8345</v>
      </c>
      <c r="H7011" s="10">
        <v>1</v>
      </c>
      <c r="I7011" s="1" t="s">
        <v>3588</v>
      </c>
      <c r="J7011" s="2" t="s">
        <v>5405</v>
      </c>
    </row>
    <row r="7012" spans="1:10" x14ac:dyDescent="0.55000000000000004">
      <c r="A7012" s="8">
        <v>713</v>
      </c>
      <c r="B7012" s="26">
        <v>100000154706</v>
      </c>
      <c r="C7012" s="8">
        <v>0</v>
      </c>
      <c r="D7012" s="8" t="s">
        <v>1338</v>
      </c>
      <c r="E7012" s="10" t="s">
        <v>498</v>
      </c>
      <c r="F7012" s="13">
        <v>8346</v>
      </c>
      <c r="G7012" s="13">
        <v>-8345</v>
      </c>
      <c r="H7012" s="10">
        <v>1</v>
      </c>
      <c r="I7012" s="1" t="s">
        <v>3588</v>
      </c>
      <c r="J7012" s="2" t="s">
        <v>5405</v>
      </c>
    </row>
    <row r="7013" spans="1:10" x14ac:dyDescent="0.55000000000000004">
      <c r="A7013" s="8">
        <v>714</v>
      </c>
      <c r="B7013" s="26">
        <v>100000154707</v>
      </c>
      <c r="C7013" s="8">
        <v>0</v>
      </c>
      <c r="D7013" s="8" t="s">
        <v>1338</v>
      </c>
      <c r="E7013" s="10" t="s">
        <v>498</v>
      </c>
      <c r="F7013" s="13">
        <v>8346</v>
      </c>
      <c r="G7013" s="13">
        <v>-8345</v>
      </c>
      <c r="H7013" s="10">
        <v>1</v>
      </c>
      <c r="I7013" s="1" t="s">
        <v>3588</v>
      </c>
      <c r="J7013" s="2" t="s">
        <v>5405</v>
      </c>
    </row>
    <row r="7014" spans="1:10" x14ac:dyDescent="0.55000000000000004">
      <c r="A7014" s="8">
        <v>715</v>
      </c>
      <c r="B7014" s="26">
        <v>100000154708</v>
      </c>
      <c r="C7014" s="8">
        <v>0</v>
      </c>
      <c r="D7014" s="8" t="s">
        <v>1338</v>
      </c>
      <c r="E7014" s="10" t="s">
        <v>498</v>
      </c>
      <c r="F7014" s="13">
        <v>8346</v>
      </c>
      <c r="G7014" s="13">
        <v>-8345</v>
      </c>
      <c r="H7014" s="10">
        <v>1</v>
      </c>
      <c r="I7014" s="1" t="s">
        <v>3588</v>
      </c>
      <c r="J7014" s="2" t="s">
        <v>5405</v>
      </c>
    </row>
    <row r="7015" spans="1:10" x14ac:dyDescent="0.55000000000000004">
      <c r="A7015" s="8">
        <v>716</v>
      </c>
      <c r="B7015" s="26">
        <v>100000154709</v>
      </c>
      <c r="C7015" s="8">
        <v>0</v>
      </c>
      <c r="D7015" s="8" t="s">
        <v>1338</v>
      </c>
      <c r="E7015" s="10" t="s">
        <v>498</v>
      </c>
      <c r="F7015" s="13">
        <v>8346</v>
      </c>
      <c r="G7015" s="13">
        <v>-8345</v>
      </c>
      <c r="H7015" s="10">
        <v>1</v>
      </c>
      <c r="I7015" s="1" t="s">
        <v>3588</v>
      </c>
      <c r="J7015" s="2" t="s">
        <v>5405</v>
      </c>
    </row>
    <row r="7016" spans="1:10" x14ac:dyDescent="0.55000000000000004">
      <c r="A7016" s="8">
        <v>717</v>
      </c>
      <c r="B7016" s="26">
        <v>100000154710</v>
      </c>
      <c r="C7016" s="8">
        <v>0</v>
      </c>
      <c r="D7016" s="8" t="s">
        <v>1338</v>
      </c>
      <c r="E7016" s="10" t="s">
        <v>498</v>
      </c>
      <c r="F7016" s="13">
        <v>8346</v>
      </c>
      <c r="G7016" s="13">
        <v>-8345</v>
      </c>
      <c r="H7016" s="10">
        <v>1</v>
      </c>
      <c r="I7016" s="1" t="s">
        <v>3588</v>
      </c>
      <c r="J7016" s="2" t="s">
        <v>5405</v>
      </c>
    </row>
    <row r="7017" spans="1:10" x14ac:dyDescent="0.55000000000000004">
      <c r="A7017" s="8">
        <v>718</v>
      </c>
      <c r="B7017" s="26">
        <v>100000154711</v>
      </c>
      <c r="C7017" s="8">
        <v>0</v>
      </c>
      <c r="D7017" s="8" t="s">
        <v>1338</v>
      </c>
      <c r="E7017" s="10" t="s">
        <v>498</v>
      </c>
      <c r="F7017" s="13">
        <v>8346</v>
      </c>
      <c r="G7017" s="13">
        <v>-8345</v>
      </c>
      <c r="H7017" s="10">
        <v>1</v>
      </c>
      <c r="I7017" s="1" t="s">
        <v>3588</v>
      </c>
      <c r="J7017" s="2" t="s">
        <v>5405</v>
      </c>
    </row>
    <row r="7018" spans="1:10" x14ac:dyDescent="0.55000000000000004">
      <c r="A7018" s="8">
        <v>719</v>
      </c>
      <c r="B7018" s="26">
        <v>100000154712</v>
      </c>
      <c r="C7018" s="8">
        <v>0</v>
      </c>
      <c r="D7018" s="8" t="s">
        <v>1338</v>
      </c>
      <c r="E7018" s="10" t="s">
        <v>498</v>
      </c>
      <c r="F7018" s="13">
        <v>8346</v>
      </c>
      <c r="G7018" s="13">
        <v>-8345</v>
      </c>
      <c r="H7018" s="10">
        <v>1</v>
      </c>
      <c r="I7018" s="1" t="s">
        <v>3588</v>
      </c>
      <c r="J7018" s="2" t="s">
        <v>5405</v>
      </c>
    </row>
    <row r="7019" spans="1:10" x14ac:dyDescent="0.55000000000000004">
      <c r="A7019" s="8">
        <v>720</v>
      </c>
      <c r="B7019" s="26">
        <v>100000154713</v>
      </c>
      <c r="C7019" s="8">
        <v>0</v>
      </c>
      <c r="D7019" s="8" t="s">
        <v>1338</v>
      </c>
      <c r="E7019" s="10" t="s">
        <v>498</v>
      </c>
      <c r="F7019" s="13">
        <v>8346</v>
      </c>
      <c r="G7019" s="13">
        <v>-8345</v>
      </c>
      <c r="H7019" s="10">
        <v>1</v>
      </c>
      <c r="I7019" s="1" t="s">
        <v>3588</v>
      </c>
      <c r="J7019" s="2" t="s">
        <v>5405</v>
      </c>
    </row>
    <row r="7020" spans="1:10" x14ac:dyDescent="0.55000000000000004">
      <c r="A7020" s="8">
        <v>721</v>
      </c>
      <c r="B7020" s="26">
        <v>100000154714</v>
      </c>
      <c r="C7020" s="8">
        <v>0</v>
      </c>
      <c r="D7020" s="8" t="s">
        <v>1338</v>
      </c>
      <c r="E7020" s="10" t="s">
        <v>498</v>
      </c>
      <c r="F7020" s="13">
        <v>8346</v>
      </c>
      <c r="G7020" s="13">
        <v>-8345</v>
      </c>
      <c r="H7020" s="10">
        <v>1</v>
      </c>
      <c r="I7020" s="1" t="s">
        <v>3588</v>
      </c>
      <c r="J7020" s="2" t="s">
        <v>5405</v>
      </c>
    </row>
    <row r="7021" spans="1:10" x14ac:dyDescent="0.55000000000000004">
      <c r="A7021" s="8">
        <v>722</v>
      </c>
      <c r="B7021" s="26">
        <v>100000154715</v>
      </c>
      <c r="C7021" s="8">
        <v>0</v>
      </c>
      <c r="D7021" s="8" t="s">
        <v>1338</v>
      </c>
      <c r="E7021" s="10" t="s">
        <v>498</v>
      </c>
      <c r="F7021" s="13">
        <v>8346</v>
      </c>
      <c r="G7021" s="13">
        <v>-8345</v>
      </c>
      <c r="H7021" s="10">
        <v>1</v>
      </c>
      <c r="I7021" s="1" t="s">
        <v>3588</v>
      </c>
      <c r="J7021" s="2" t="s">
        <v>5405</v>
      </c>
    </row>
    <row r="7022" spans="1:10" x14ac:dyDescent="0.55000000000000004">
      <c r="A7022" s="8">
        <v>723</v>
      </c>
      <c r="B7022" s="26">
        <v>100000154716</v>
      </c>
      <c r="C7022" s="8">
        <v>0</v>
      </c>
      <c r="D7022" s="8" t="s">
        <v>1338</v>
      </c>
      <c r="E7022" s="10" t="s">
        <v>498</v>
      </c>
      <c r="F7022" s="13">
        <v>8346</v>
      </c>
      <c r="G7022" s="13">
        <v>-8345</v>
      </c>
      <c r="H7022" s="10">
        <v>1</v>
      </c>
      <c r="I7022" s="1" t="s">
        <v>3588</v>
      </c>
      <c r="J7022" s="2" t="s">
        <v>5405</v>
      </c>
    </row>
    <row r="7023" spans="1:10" x14ac:dyDescent="0.55000000000000004">
      <c r="A7023" s="8">
        <v>724</v>
      </c>
      <c r="B7023" s="26">
        <v>100000154717</v>
      </c>
      <c r="C7023" s="8">
        <v>0</v>
      </c>
      <c r="D7023" s="8" t="s">
        <v>1338</v>
      </c>
      <c r="E7023" s="10" t="s">
        <v>498</v>
      </c>
      <c r="F7023" s="13">
        <v>8346</v>
      </c>
      <c r="G7023" s="13">
        <v>-8345</v>
      </c>
      <c r="H7023" s="10">
        <v>1</v>
      </c>
      <c r="I7023" s="1" t="s">
        <v>3588</v>
      </c>
      <c r="J7023" s="2" t="s">
        <v>5405</v>
      </c>
    </row>
    <row r="7024" spans="1:10" x14ac:dyDescent="0.55000000000000004">
      <c r="A7024" s="8">
        <v>725</v>
      </c>
      <c r="B7024" s="26">
        <v>100000154718</v>
      </c>
      <c r="C7024" s="8">
        <v>0</v>
      </c>
      <c r="D7024" s="8" t="s">
        <v>1338</v>
      </c>
      <c r="E7024" s="10" t="s">
        <v>498</v>
      </c>
      <c r="F7024" s="13">
        <v>8346</v>
      </c>
      <c r="G7024" s="13">
        <v>-8345</v>
      </c>
      <c r="H7024" s="10">
        <v>1</v>
      </c>
      <c r="I7024" s="1" t="s">
        <v>3588</v>
      </c>
      <c r="J7024" s="2" t="s">
        <v>5405</v>
      </c>
    </row>
    <row r="7025" spans="1:10" x14ac:dyDescent="0.55000000000000004">
      <c r="A7025" s="8">
        <v>726</v>
      </c>
      <c r="B7025" s="26">
        <v>100000154719</v>
      </c>
      <c r="C7025" s="8">
        <v>0</v>
      </c>
      <c r="D7025" s="8" t="s">
        <v>1338</v>
      </c>
      <c r="E7025" s="10" t="s">
        <v>498</v>
      </c>
      <c r="F7025" s="13">
        <v>8346</v>
      </c>
      <c r="G7025" s="13">
        <v>-8345</v>
      </c>
      <c r="H7025" s="10">
        <v>1</v>
      </c>
      <c r="I7025" s="1" t="s">
        <v>3588</v>
      </c>
      <c r="J7025" s="2" t="s">
        <v>5405</v>
      </c>
    </row>
    <row r="7026" spans="1:10" x14ac:dyDescent="0.55000000000000004">
      <c r="A7026" s="8">
        <v>727</v>
      </c>
      <c r="B7026" s="26">
        <v>100000154720</v>
      </c>
      <c r="C7026" s="8">
        <v>0</v>
      </c>
      <c r="D7026" s="8" t="s">
        <v>1338</v>
      </c>
      <c r="E7026" s="10" t="s">
        <v>498</v>
      </c>
      <c r="F7026" s="13">
        <v>8346</v>
      </c>
      <c r="G7026" s="13">
        <v>-8345</v>
      </c>
      <c r="H7026" s="10">
        <v>1</v>
      </c>
      <c r="I7026" s="1" t="s">
        <v>3588</v>
      </c>
      <c r="J7026" s="2" t="s">
        <v>5405</v>
      </c>
    </row>
    <row r="7027" spans="1:10" x14ac:dyDescent="0.55000000000000004">
      <c r="A7027" s="8">
        <v>728</v>
      </c>
      <c r="B7027" s="26">
        <v>100000154721</v>
      </c>
      <c r="C7027" s="8">
        <v>0</v>
      </c>
      <c r="D7027" s="8" t="s">
        <v>1338</v>
      </c>
      <c r="E7027" s="10" t="s">
        <v>498</v>
      </c>
      <c r="F7027" s="13">
        <v>8346</v>
      </c>
      <c r="G7027" s="13">
        <v>-8345</v>
      </c>
      <c r="H7027" s="10">
        <v>1</v>
      </c>
      <c r="I7027" s="1" t="s">
        <v>3588</v>
      </c>
      <c r="J7027" s="2" t="s">
        <v>5405</v>
      </c>
    </row>
    <row r="7028" spans="1:10" x14ac:dyDescent="0.55000000000000004">
      <c r="A7028" s="8">
        <v>729</v>
      </c>
      <c r="B7028" s="26">
        <v>100000154722</v>
      </c>
      <c r="C7028" s="8">
        <v>0</v>
      </c>
      <c r="D7028" s="8" t="s">
        <v>1338</v>
      </c>
      <c r="E7028" s="10" t="s">
        <v>498</v>
      </c>
      <c r="F7028" s="13">
        <v>8346</v>
      </c>
      <c r="G7028" s="13">
        <v>-8345</v>
      </c>
      <c r="H7028" s="10">
        <v>1</v>
      </c>
      <c r="I7028" s="1" t="s">
        <v>3588</v>
      </c>
      <c r="J7028" s="2" t="s">
        <v>5405</v>
      </c>
    </row>
    <row r="7029" spans="1:10" x14ac:dyDescent="0.55000000000000004">
      <c r="A7029" s="8">
        <v>730</v>
      </c>
      <c r="B7029" s="26">
        <v>100000154723</v>
      </c>
      <c r="C7029" s="8">
        <v>0</v>
      </c>
      <c r="D7029" s="8" t="s">
        <v>1338</v>
      </c>
      <c r="E7029" s="10" t="s">
        <v>498</v>
      </c>
      <c r="F7029" s="13">
        <v>8346</v>
      </c>
      <c r="G7029" s="13">
        <v>-8345</v>
      </c>
      <c r="H7029" s="10">
        <v>1</v>
      </c>
      <c r="I7029" s="1" t="s">
        <v>3588</v>
      </c>
      <c r="J7029" s="2" t="s">
        <v>5405</v>
      </c>
    </row>
    <row r="7030" spans="1:10" x14ac:dyDescent="0.55000000000000004">
      <c r="A7030" s="8">
        <v>731</v>
      </c>
      <c r="B7030" s="26">
        <v>100000154724</v>
      </c>
      <c r="C7030" s="8">
        <v>0</v>
      </c>
      <c r="D7030" s="8" t="s">
        <v>1338</v>
      </c>
      <c r="E7030" s="10" t="s">
        <v>498</v>
      </c>
      <c r="F7030" s="13">
        <v>8346</v>
      </c>
      <c r="G7030" s="13">
        <v>-8345</v>
      </c>
      <c r="H7030" s="10">
        <v>1</v>
      </c>
      <c r="I7030" s="1" t="s">
        <v>3588</v>
      </c>
      <c r="J7030" s="2" t="s">
        <v>5405</v>
      </c>
    </row>
    <row r="7031" spans="1:10" x14ac:dyDescent="0.55000000000000004">
      <c r="A7031" s="8">
        <v>732</v>
      </c>
      <c r="B7031" s="26">
        <v>100000154725</v>
      </c>
      <c r="C7031" s="8">
        <v>0</v>
      </c>
      <c r="D7031" s="8" t="s">
        <v>1338</v>
      </c>
      <c r="E7031" s="10" t="s">
        <v>498</v>
      </c>
      <c r="F7031" s="13">
        <v>8346</v>
      </c>
      <c r="G7031" s="13">
        <v>-8345</v>
      </c>
      <c r="H7031" s="10">
        <v>1</v>
      </c>
      <c r="I7031" s="1" t="s">
        <v>3588</v>
      </c>
      <c r="J7031" s="2" t="s">
        <v>5405</v>
      </c>
    </row>
    <row r="7032" spans="1:10" x14ac:dyDescent="0.55000000000000004">
      <c r="A7032" s="8">
        <v>733</v>
      </c>
      <c r="B7032" s="26">
        <v>100000154726</v>
      </c>
      <c r="C7032" s="8">
        <v>0</v>
      </c>
      <c r="D7032" s="8" t="s">
        <v>1338</v>
      </c>
      <c r="E7032" s="10" t="s">
        <v>498</v>
      </c>
      <c r="F7032" s="13">
        <v>8346</v>
      </c>
      <c r="G7032" s="13">
        <v>-8345</v>
      </c>
      <c r="H7032" s="10">
        <v>1</v>
      </c>
      <c r="I7032" s="1" t="s">
        <v>3588</v>
      </c>
      <c r="J7032" s="2" t="s">
        <v>5405</v>
      </c>
    </row>
    <row r="7033" spans="1:10" x14ac:dyDescent="0.55000000000000004">
      <c r="A7033" s="8">
        <v>734</v>
      </c>
      <c r="B7033" s="26">
        <v>100000154727</v>
      </c>
      <c r="C7033" s="8">
        <v>0</v>
      </c>
      <c r="D7033" s="8" t="s">
        <v>1338</v>
      </c>
      <c r="E7033" s="10" t="s">
        <v>498</v>
      </c>
      <c r="F7033" s="13">
        <v>8346</v>
      </c>
      <c r="G7033" s="13">
        <v>-8345</v>
      </c>
      <c r="H7033" s="10">
        <v>1</v>
      </c>
      <c r="I7033" s="1" t="s">
        <v>3588</v>
      </c>
      <c r="J7033" s="2" t="s">
        <v>5405</v>
      </c>
    </row>
    <row r="7034" spans="1:10" x14ac:dyDescent="0.55000000000000004">
      <c r="A7034" s="8">
        <v>735</v>
      </c>
      <c r="B7034" s="26">
        <v>100000154728</v>
      </c>
      <c r="C7034" s="8">
        <v>0</v>
      </c>
      <c r="D7034" s="8" t="s">
        <v>1338</v>
      </c>
      <c r="E7034" s="10" t="s">
        <v>498</v>
      </c>
      <c r="F7034" s="13">
        <v>8346</v>
      </c>
      <c r="G7034" s="13">
        <v>-8345</v>
      </c>
      <c r="H7034" s="10">
        <v>1</v>
      </c>
      <c r="I7034" s="1" t="s">
        <v>3588</v>
      </c>
      <c r="J7034" s="2" t="s">
        <v>5405</v>
      </c>
    </row>
    <row r="7035" spans="1:10" x14ac:dyDescent="0.55000000000000004">
      <c r="A7035" s="8">
        <v>736</v>
      </c>
      <c r="B7035" s="26">
        <v>100000154729</v>
      </c>
      <c r="C7035" s="8">
        <v>0</v>
      </c>
      <c r="D7035" s="8" t="s">
        <v>1338</v>
      </c>
      <c r="E7035" s="10" t="s">
        <v>498</v>
      </c>
      <c r="F7035" s="13">
        <v>8346</v>
      </c>
      <c r="G7035" s="13">
        <v>-8345</v>
      </c>
      <c r="H7035" s="10">
        <v>1</v>
      </c>
      <c r="I7035" s="1" t="s">
        <v>3588</v>
      </c>
      <c r="J7035" s="2" t="s">
        <v>5405</v>
      </c>
    </row>
    <row r="7036" spans="1:10" x14ac:dyDescent="0.55000000000000004">
      <c r="A7036" s="8">
        <v>737</v>
      </c>
      <c r="B7036" s="26">
        <v>100000154730</v>
      </c>
      <c r="C7036" s="8">
        <v>0</v>
      </c>
      <c r="D7036" s="8" t="s">
        <v>1338</v>
      </c>
      <c r="E7036" s="10" t="s">
        <v>498</v>
      </c>
      <c r="F7036" s="13">
        <v>8346</v>
      </c>
      <c r="G7036" s="13">
        <v>-8345</v>
      </c>
      <c r="H7036" s="10">
        <v>1</v>
      </c>
      <c r="I7036" s="1" t="s">
        <v>3588</v>
      </c>
      <c r="J7036" s="2" t="s">
        <v>5405</v>
      </c>
    </row>
    <row r="7037" spans="1:10" x14ac:dyDescent="0.55000000000000004">
      <c r="A7037" s="8">
        <v>738</v>
      </c>
      <c r="B7037" s="26">
        <v>100000154731</v>
      </c>
      <c r="C7037" s="8">
        <v>0</v>
      </c>
      <c r="D7037" s="8" t="s">
        <v>1338</v>
      </c>
      <c r="E7037" s="10" t="s">
        <v>498</v>
      </c>
      <c r="F7037" s="13">
        <v>8346</v>
      </c>
      <c r="G7037" s="13">
        <v>-8345</v>
      </c>
      <c r="H7037" s="10">
        <v>1</v>
      </c>
      <c r="I7037" s="1" t="s">
        <v>3588</v>
      </c>
      <c r="J7037" s="2" t="s">
        <v>5405</v>
      </c>
    </row>
    <row r="7038" spans="1:10" x14ac:dyDescent="0.55000000000000004">
      <c r="A7038" s="8">
        <v>739</v>
      </c>
      <c r="B7038" s="26">
        <v>100000154732</v>
      </c>
      <c r="C7038" s="8">
        <v>0</v>
      </c>
      <c r="D7038" s="8" t="s">
        <v>1338</v>
      </c>
      <c r="E7038" s="10" t="s">
        <v>498</v>
      </c>
      <c r="F7038" s="13">
        <v>8346</v>
      </c>
      <c r="G7038" s="13">
        <v>-8345</v>
      </c>
      <c r="H7038" s="10">
        <v>1</v>
      </c>
      <c r="I7038" s="1" t="s">
        <v>3588</v>
      </c>
      <c r="J7038" s="2" t="s">
        <v>5405</v>
      </c>
    </row>
    <row r="7039" spans="1:10" x14ac:dyDescent="0.55000000000000004">
      <c r="A7039" s="8">
        <v>740</v>
      </c>
      <c r="B7039" s="26">
        <v>100000154733</v>
      </c>
      <c r="C7039" s="8">
        <v>0</v>
      </c>
      <c r="D7039" s="8" t="s">
        <v>1338</v>
      </c>
      <c r="E7039" s="10" t="s">
        <v>498</v>
      </c>
      <c r="F7039" s="13">
        <v>8346</v>
      </c>
      <c r="G7039" s="13">
        <v>-8345</v>
      </c>
      <c r="H7039" s="10">
        <v>1</v>
      </c>
      <c r="I7039" s="1" t="s">
        <v>3588</v>
      </c>
      <c r="J7039" s="2" t="s">
        <v>5405</v>
      </c>
    </row>
    <row r="7040" spans="1:10" x14ac:dyDescent="0.55000000000000004">
      <c r="A7040" s="8">
        <v>741</v>
      </c>
      <c r="B7040" s="26">
        <v>100000154734</v>
      </c>
      <c r="C7040" s="8">
        <v>0</v>
      </c>
      <c r="D7040" s="8" t="s">
        <v>1338</v>
      </c>
      <c r="E7040" s="10" t="s">
        <v>498</v>
      </c>
      <c r="F7040" s="13">
        <v>8346</v>
      </c>
      <c r="G7040" s="13">
        <v>-8345</v>
      </c>
      <c r="H7040" s="10">
        <v>1</v>
      </c>
      <c r="I7040" s="1" t="s">
        <v>3588</v>
      </c>
      <c r="J7040" s="2" t="s">
        <v>5405</v>
      </c>
    </row>
    <row r="7041" spans="1:10" x14ac:dyDescent="0.55000000000000004">
      <c r="A7041" s="8">
        <v>742</v>
      </c>
      <c r="B7041" s="26">
        <v>100000154735</v>
      </c>
      <c r="C7041" s="8">
        <v>0</v>
      </c>
      <c r="D7041" s="8" t="s">
        <v>1338</v>
      </c>
      <c r="E7041" s="10" t="s">
        <v>498</v>
      </c>
      <c r="F7041" s="13">
        <v>8346</v>
      </c>
      <c r="G7041" s="13">
        <v>-8345</v>
      </c>
      <c r="H7041" s="10">
        <v>1</v>
      </c>
      <c r="I7041" s="1" t="s">
        <v>3588</v>
      </c>
      <c r="J7041" s="2" t="s">
        <v>5405</v>
      </c>
    </row>
    <row r="7042" spans="1:10" x14ac:dyDescent="0.55000000000000004">
      <c r="A7042" s="8">
        <v>743</v>
      </c>
      <c r="B7042" s="26">
        <v>100000154736</v>
      </c>
      <c r="C7042" s="8">
        <v>0</v>
      </c>
      <c r="D7042" s="8" t="s">
        <v>1338</v>
      </c>
      <c r="E7042" s="10" t="s">
        <v>498</v>
      </c>
      <c r="F7042" s="13">
        <v>8346</v>
      </c>
      <c r="G7042" s="13">
        <v>-8345</v>
      </c>
      <c r="H7042" s="10">
        <v>1</v>
      </c>
      <c r="I7042" s="1" t="s">
        <v>3588</v>
      </c>
      <c r="J7042" s="2" t="s">
        <v>5405</v>
      </c>
    </row>
    <row r="7043" spans="1:10" x14ac:dyDescent="0.55000000000000004">
      <c r="A7043" s="8">
        <v>744</v>
      </c>
      <c r="B7043" s="26">
        <v>100000154737</v>
      </c>
      <c r="C7043" s="8">
        <v>0</v>
      </c>
      <c r="D7043" s="8" t="s">
        <v>1338</v>
      </c>
      <c r="E7043" s="10" t="s">
        <v>498</v>
      </c>
      <c r="F7043" s="13">
        <v>8346</v>
      </c>
      <c r="G7043" s="13">
        <v>-8345</v>
      </c>
      <c r="H7043" s="10">
        <v>1</v>
      </c>
      <c r="I7043" s="1" t="s">
        <v>3588</v>
      </c>
      <c r="J7043" s="2" t="s">
        <v>5405</v>
      </c>
    </row>
    <row r="7044" spans="1:10" x14ac:dyDescent="0.55000000000000004">
      <c r="A7044" s="8">
        <v>745</v>
      </c>
      <c r="B7044" s="26">
        <v>100000154738</v>
      </c>
      <c r="C7044" s="8">
        <v>0</v>
      </c>
      <c r="D7044" s="8" t="s">
        <v>1338</v>
      </c>
      <c r="E7044" s="10" t="s">
        <v>498</v>
      </c>
      <c r="F7044" s="13">
        <v>8346</v>
      </c>
      <c r="G7044" s="13">
        <v>-8345</v>
      </c>
      <c r="H7044" s="10">
        <v>1</v>
      </c>
      <c r="I7044" s="1" t="s">
        <v>3588</v>
      </c>
      <c r="J7044" s="2" t="s">
        <v>5405</v>
      </c>
    </row>
    <row r="7045" spans="1:10" x14ac:dyDescent="0.55000000000000004">
      <c r="A7045" s="8">
        <v>746</v>
      </c>
      <c r="B7045" s="26">
        <v>100000154739</v>
      </c>
      <c r="C7045" s="8">
        <v>0</v>
      </c>
      <c r="D7045" s="8" t="s">
        <v>1338</v>
      </c>
      <c r="E7045" s="10" t="s">
        <v>498</v>
      </c>
      <c r="F7045" s="13">
        <v>8346</v>
      </c>
      <c r="G7045" s="13">
        <v>-8345</v>
      </c>
      <c r="H7045" s="10">
        <v>1</v>
      </c>
      <c r="I7045" s="1" t="s">
        <v>3588</v>
      </c>
      <c r="J7045" s="2" t="s">
        <v>5405</v>
      </c>
    </row>
    <row r="7046" spans="1:10" x14ac:dyDescent="0.55000000000000004">
      <c r="A7046" s="8">
        <v>747</v>
      </c>
      <c r="B7046" s="26">
        <v>100000154740</v>
      </c>
      <c r="C7046" s="8">
        <v>0</v>
      </c>
      <c r="D7046" s="8" t="s">
        <v>1338</v>
      </c>
      <c r="E7046" s="10" t="s">
        <v>498</v>
      </c>
      <c r="F7046" s="13">
        <v>8346</v>
      </c>
      <c r="G7046" s="13">
        <v>-8345</v>
      </c>
      <c r="H7046" s="10">
        <v>1</v>
      </c>
      <c r="I7046" s="1" t="s">
        <v>3588</v>
      </c>
      <c r="J7046" s="2" t="s">
        <v>5405</v>
      </c>
    </row>
    <row r="7047" spans="1:10" x14ac:dyDescent="0.55000000000000004">
      <c r="A7047" s="8">
        <v>748</v>
      </c>
      <c r="B7047" s="26">
        <v>100000154741</v>
      </c>
      <c r="C7047" s="8">
        <v>0</v>
      </c>
      <c r="D7047" s="8" t="s">
        <v>1338</v>
      </c>
      <c r="E7047" s="10" t="s">
        <v>498</v>
      </c>
      <c r="F7047" s="13">
        <v>8346</v>
      </c>
      <c r="G7047" s="13">
        <v>-8345</v>
      </c>
      <c r="H7047" s="10">
        <v>1</v>
      </c>
      <c r="I7047" s="1" t="s">
        <v>3588</v>
      </c>
      <c r="J7047" s="2" t="s">
        <v>5405</v>
      </c>
    </row>
    <row r="7048" spans="1:10" x14ac:dyDescent="0.55000000000000004">
      <c r="A7048" s="8">
        <v>749</v>
      </c>
      <c r="B7048" s="26">
        <v>100000154742</v>
      </c>
      <c r="C7048" s="8">
        <v>0</v>
      </c>
      <c r="D7048" s="8" t="s">
        <v>1338</v>
      </c>
      <c r="E7048" s="10" t="s">
        <v>498</v>
      </c>
      <c r="F7048" s="13">
        <v>8346</v>
      </c>
      <c r="G7048" s="13">
        <v>-8345</v>
      </c>
      <c r="H7048" s="10">
        <v>1</v>
      </c>
      <c r="I7048" s="1" t="s">
        <v>3588</v>
      </c>
      <c r="J7048" s="2" t="s">
        <v>5405</v>
      </c>
    </row>
    <row r="7049" spans="1:10" x14ac:dyDescent="0.55000000000000004">
      <c r="A7049" s="8">
        <v>750</v>
      </c>
      <c r="B7049" s="26">
        <v>100000154743</v>
      </c>
      <c r="C7049" s="8">
        <v>0</v>
      </c>
      <c r="D7049" s="8" t="s">
        <v>1338</v>
      </c>
      <c r="E7049" s="10" t="s">
        <v>498</v>
      </c>
      <c r="F7049" s="13">
        <v>8346</v>
      </c>
      <c r="G7049" s="13">
        <v>-8345</v>
      </c>
      <c r="H7049" s="10">
        <v>1</v>
      </c>
      <c r="I7049" s="1" t="s">
        <v>3588</v>
      </c>
      <c r="J7049" s="2" t="s">
        <v>5405</v>
      </c>
    </row>
    <row r="7050" spans="1:10" x14ac:dyDescent="0.55000000000000004">
      <c r="A7050" s="8">
        <v>751</v>
      </c>
      <c r="B7050" s="26">
        <v>100000154744</v>
      </c>
      <c r="C7050" s="8">
        <v>0</v>
      </c>
      <c r="D7050" s="8" t="s">
        <v>1338</v>
      </c>
      <c r="E7050" s="10" t="s">
        <v>498</v>
      </c>
      <c r="F7050" s="13">
        <v>8346</v>
      </c>
      <c r="G7050" s="13">
        <v>-8345</v>
      </c>
      <c r="H7050" s="10">
        <v>1</v>
      </c>
      <c r="I7050" s="1" t="s">
        <v>3588</v>
      </c>
      <c r="J7050" s="2" t="s">
        <v>5405</v>
      </c>
    </row>
    <row r="7051" spans="1:10" x14ac:dyDescent="0.55000000000000004">
      <c r="A7051" s="8">
        <v>752</v>
      </c>
      <c r="B7051" s="26">
        <v>100000154745</v>
      </c>
      <c r="C7051" s="8">
        <v>0</v>
      </c>
      <c r="D7051" s="8" t="s">
        <v>1338</v>
      </c>
      <c r="E7051" s="10" t="s">
        <v>498</v>
      </c>
      <c r="F7051" s="13">
        <v>8346</v>
      </c>
      <c r="G7051" s="13">
        <v>-8345</v>
      </c>
      <c r="H7051" s="10">
        <v>1</v>
      </c>
      <c r="I7051" s="1" t="s">
        <v>3588</v>
      </c>
      <c r="J7051" s="2" t="s">
        <v>5405</v>
      </c>
    </row>
    <row r="7052" spans="1:10" x14ac:dyDescent="0.55000000000000004">
      <c r="A7052" s="8">
        <v>753</v>
      </c>
      <c r="B7052" s="26">
        <v>100000154746</v>
      </c>
      <c r="C7052" s="8">
        <v>0</v>
      </c>
      <c r="D7052" s="8" t="s">
        <v>1338</v>
      </c>
      <c r="E7052" s="10" t="s">
        <v>498</v>
      </c>
      <c r="F7052" s="13">
        <v>8346</v>
      </c>
      <c r="G7052" s="13">
        <v>-8345</v>
      </c>
      <c r="H7052" s="10">
        <v>1</v>
      </c>
      <c r="I7052" s="1" t="s">
        <v>3588</v>
      </c>
      <c r="J7052" s="2" t="s">
        <v>5405</v>
      </c>
    </row>
    <row r="7053" spans="1:10" x14ac:dyDescent="0.55000000000000004">
      <c r="A7053" s="8">
        <v>754</v>
      </c>
      <c r="B7053" s="26">
        <v>100000154747</v>
      </c>
      <c r="C7053" s="8">
        <v>0</v>
      </c>
      <c r="D7053" s="8" t="s">
        <v>1338</v>
      </c>
      <c r="E7053" s="10" t="s">
        <v>498</v>
      </c>
      <c r="F7053" s="13">
        <v>8346</v>
      </c>
      <c r="G7053" s="13">
        <v>-8345</v>
      </c>
      <c r="H7053" s="10">
        <v>1</v>
      </c>
      <c r="I7053" s="1" t="s">
        <v>3588</v>
      </c>
      <c r="J7053" s="2" t="s">
        <v>5405</v>
      </c>
    </row>
    <row r="7054" spans="1:10" x14ac:dyDescent="0.55000000000000004">
      <c r="A7054" s="8">
        <v>755</v>
      </c>
      <c r="B7054" s="26">
        <v>100000154748</v>
      </c>
      <c r="C7054" s="8">
        <v>0</v>
      </c>
      <c r="D7054" s="8" t="s">
        <v>1338</v>
      </c>
      <c r="E7054" s="10" t="s">
        <v>498</v>
      </c>
      <c r="F7054" s="13">
        <v>8346</v>
      </c>
      <c r="G7054" s="13">
        <v>-8345</v>
      </c>
      <c r="H7054" s="10">
        <v>1</v>
      </c>
      <c r="I7054" s="1" t="s">
        <v>3588</v>
      </c>
      <c r="J7054" s="2" t="s">
        <v>5405</v>
      </c>
    </row>
    <row r="7055" spans="1:10" x14ac:dyDescent="0.55000000000000004">
      <c r="A7055" s="8">
        <v>756</v>
      </c>
      <c r="B7055" s="26">
        <v>100000154749</v>
      </c>
      <c r="C7055" s="8">
        <v>0</v>
      </c>
      <c r="D7055" s="8" t="s">
        <v>1338</v>
      </c>
      <c r="E7055" s="10" t="s">
        <v>498</v>
      </c>
      <c r="F7055" s="13">
        <v>8346</v>
      </c>
      <c r="G7055" s="13">
        <v>-8345</v>
      </c>
      <c r="H7055" s="10">
        <v>1</v>
      </c>
      <c r="I7055" s="1" t="s">
        <v>3588</v>
      </c>
      <c r="J7055" s="2" t="s">
        <v>5405</v>
      </c>
    </row>
    <row r="7056" spans="1:10" x14ac:dyDescent="0.55000000000000004">
      <c r="A7056" s="8">
        <v>757</v>
      </c>
      <c r="B7056" s="26">
        <v>100000154750</v>
      </c>
      <c r="C7056" s="8">
        <v>0</v>
      </c>
      <c r="D7056" s="8" t="s">
        <v>1338</v>
      </c>
      <c r="E7056" s="10" t="s">
        <v>498</v>
      </c>
      <c r="F7056" s="13">
        <v>8346</v>
      </c>
      <c r="G7056" s="13">
        <v>-8345</v>
      </c>
      <c r="H7056" s="10">
        <v>1</v>
      </c>
      <c r="I7056" s="1" t="s">
        <v>3588</v>
      </c>
      <c r="J7056" s="2" t="s">
        <v>5405</v>
      </c>
    </row>
    <row r="7057" spans="1:10" x14ac:dyDescent="0.55000000000000004">
      <c r="A7057" s="8">
        <v>758</v>
      </c>
      <c r="B7057" s="26">
        <v>100000154751</v>
      </c>
      <c r="C7057" s="8">
        <v>0</v>
      </c>
      <c r="D7057" s="8" t="s">
        <v>1338</v>
      </c>
      <c r="E7057" s="10" t="s">
        <v>498</v>
      </c>
      <c r="F7057" s="13">
        <v>8346</v>
      </c>
      <c r="G7057" s="13">
        <v>-8345</v>
      </c>
      <c r="H7057" s="10">
        <v>1</v>
      </c>
      <c r="I7057" s="1" t="s">
        <v>3588</v>
      </c>
      <c r="J7057" s="2" t="s">
        <v>5405</v>
      </c>
    </row>
    <row r="7058" spans="1:10" x14ac:dyDescent="0.55000000000000004">
      <c r="A7058" s="8">
        <v>759</v>
      </c>
      <c r="B7058" s="26">
        <v>100000154752</v>
      </c>
      <c r="C7058" s="8">
        <v>0</v>
      </c>
      <c r="D7058" s="8" t="s">
        <v>1338</v>
      </c>
      <c r="E7058" s="10" t="s">
        <v>498</v>
      </c>
      <c r="F7058" s="13">
        <v>8346</v>
      </c>
      <c r="G7058" s="13">
        <v>-8345</v>
      </c>
      <c r="H7058" s="10">
        <v>1</v>
      </c>
      <c r="I7058" s="1" t="s">
        <v>3588</v>
      </c>
      <c r="J7058" s="2" t="s">
        <v>5405</v>
      </c>
    </row>
    <row r="7059" spans="1:10" x14ac:dyDescent="0.55000000000000004">
      <c r="A7059" s="8">
        <v>760</v>
      </c>
      <c r="B7059" s="26">
        <v>100000154753</v>
      </c>
      <c r="C7059" s="8">
        <v>0</v>
      </c>
      <c r="D7059" s="8" t="s">
        <v>1338</v>
      </c>
      <c r="E7059" s="10" t="s">
        <v>498</v>
      </c>
      <c r="F7059" s="13">
        <v>8346</v>
      </c>
      <c r="G7059" s="13">
        <v>-8345</v>
      </c>
      <c r="H7059" s="10">
        <v>1</v>
      </c>
      <c r="I7059" s="1" t="s">
        <v>3588</v>
      </c>
      <c r="J7059" s="2" t="s">
        <v>5405</v>
      </c>
    </row>
    <row r="7060" spans="1:10" x14ac:dyDescent="0.55000000000000004">
      <c r="A7060" s="8">
        <v>761</v>
      </c>
      <c r="B7060" s="26">
        <v>100000154754</v>
      </c>
      <c r="C7060" s="8">
        <v>0</v>
      </c>
      <c r="D7060" s="8" t="s">
        <v>1338</v>
      </c>
      <c r="E7060" s="10" t="s">
        <v>498</v>
      </c>
      <c r="F7060" s="13">
        <v>8346</v>
      </c>
      <c r="G7060" s="13">
        <v>-8345</v>
      </c>
      <c r="H7060" s="10">
        <v>1</v>
      </c>
      <c r="I7060" s="1" t="s">
        <v>3588</v>
      </c>
      <c r="J7060" s="2" t="s">
        <v>5405</v>
      </c>
    </row>
    <row r="7061" spans="1:10" x14ac:dyDescent="0.55000000000000004">
      <c r="A7061" s="8">
        <v>762</v>
      </c>
      <c r="B7061" s="26">
        <v>100000154755</v>
      </c>
      <c r="C7061" s="8">
        <v>0</v>
      </c>
      <c r="D7061" s="8" t="s">
        <v>1338</v>
      </c>
      <c r="E7061" s="10" t="s">
        <v>498</v>
      </c>
      <c r="F7061" s="13">
        <v>8346</v>
      </c>
      <c r="G7061" s="13">
        <v>-8345</v>
      </c>
      <c r="H7061" s="10">
        <v>1</v>
      </c>
      <c r="I7061" s="1" t="s">
        <v>3588</v>
      </c>
      <c r="J7061" s="2" t="s">
        <v>5405</v>
      </c>
    </row>
    <row r="7062" spans="1:10" x14ac:dyDescent="0.55000000000000004">
      <c r="A7062" s="8">
        <v>763</v>
      </c>
      <c r="B7062" s="26">
        <v>100000154756</v>
      </c>
      <c r="C7062" s="8">
        <v>0</v>
      </c>
      <c r="D7062" s="8" t="s">
        <v>1338</v>
      </c>
      <c r="E7062" s="10" t="s">
        <v>498</v>
      </c>
      <c r="F7062" s="13">
        <v>8346</v>
      </c>
      <c r="G7062" s="13">
        <v>-8345</v>
      </c>
      <c r="H7062" s="10">
        <v>1</v>
      </c>
      <c r="I7062" s="1" t="s">
        <v>3588</v>
      </c>
      <c r="J7062" s="2" t="s">
        <v>5405</v>
      </c>
    </row>
    <row r="7063" spans="1:10" x14ac:dyDescent="0.55000000000000004">
      <c r="A7063" s="8">
        <v>764</v>
      </c>
      <c r="B7063" s="26">
        <v>100000154757</v>
      </c>
      <c r="C7063" s="8">
        <v>0</v>
      </c>
      <c r="D7063" s="8" t="s">
        <v>1338</v>
      </c>
      <c r="E7063" s="10" t="s">
        <v>498</v>
      </c>
      <c r="F7063" s="13">
        <v>8346</v>
      </c>
      <c r="G7063" s="13">
        <v>-8345</v>
      </c>
      <c r="H7063" s="10">
        <v>1</v>
      </c>
      <c r="I7063" s="1" t="s">
        <v>3588</v>
      </c>
      <c r="J7063" s="2" t="s">
        <v>5405</v>
      </c>
    </row>
    <row r="7064" spans="1:10" x14ac:dyDescent="0.55000000000000004">
      <c r="A7064" s="8">
        <v>765</v>
      </c>
      <c r="B7064" s="26">
        <v>100000154758</v>
      </c>
      <c r="C7064" s="8">
        <v>0</v>
      </c>
      <c r="D7064" s="8" t="s">
        <v>1338</v>
      </c>
      <c r="E7064" s="10" t="s">
        <v>498</v>
      </c>
      <c r="F7064" s="13">
        <v>8346</v>
      </c>
      <c r="G7064" s="13">
        <v>-8345</v>
      </c>
      <c r="H7064" s="10">
        <v>1</v>
      </c>
      <c r="I7064" s="1" t="s">
        <v>3588</v>
      </c>
      <c r="J7064" s="2" t="s">
        <v>5405</v>
      </c>
    </row>
    <row r="7065" spans="1:10" x14ac:dyDescent="0.55000000000000004">
      <c r="A7065" s="8">
        <v>766</v>
      </c>
      <c r="B7065" s="26">
        <v>100000154759</v>
      </c>
      <c r="C7065" s="8">
        <v>0</v>
      </c>
      <c r="D7065" s="8" t="s">
        <v>1338</v>
      </c>
      <c r="E7065" s="10" t="s">
        <v>498</v>
      </c>
      <c r="F7065" s="13">
        <v>8346</v>
      </c>
      <c r="G7065" s="13">
        <v>-8345</v>
      </c>
      <c r="H7065" s="10">
        <v>1</v>
      </c>
      <c r="I7065" s="1" t="s">
        <v>3588</v>
      </c>
      <c r="J7065" s="2" t="s">
        <v>5405</v>
      </c>
    </row>
    <row r="7066" spans="1:10" x14ac:dyDescent="0.55000000000000004">
      <c r="A7066" s="8">
        <v>767</v>
      </c>
      <c r="B7066" s="26">
        <v>100000154760</v>
      </c>
      <c r="C7066" s="8">
        <v>0</v>
      </c>
      <c r="D7066" s="8" t="s">
        <v>1338</v>
      </c>
      <c r="E7066" s="10" t="s">
        <v>498</v>
      </c>
      <c r="F7066" s="13">
        <v>8346</v>
      </c>
      <c r="G7066" s="13">
        <v>-8345</v>
      </c>
      <c r="H7066" s="10">
        <v>1</v>
      </c>
      <c r="I7066" s="1" t="s">
        <v>3588</v>
      </c>
      <c r="J7066" s="2" t="s">
        <v>5405</v>
      </c>
    </row>
    <row r="7067" spans="1:10" x14ac:dyDescent="0.55000000000000004">
      <c r="A7067" s="8">
        <v>768</v>
      </c>
      <c r="B7067" s="26">
        <v>100000154761</v>
      </c>
      <c r="C7067" s="8">
        <v>0</v>
      </c>
      <c r="D7067" s="8" t="s">
        <v>1338</v>
      </c>
      <c r="E7067" s="10" t="s">
        <v>498</v>
      </c>
      <c r="F7067" s="13">
        <v>8346</v>
      </c>
      <c r="G7067" s="13">
        <v>-8345</v>
      </c>
      <c r="H7067" s="10">
        <v>1</v>
      </c>
      <c r="I7067" s="1" t="s">
        <v>3588</v>
      </c>
      <c r="J7067" s="2" t="s">
        <v>5405</v>
      </c>
    </row>
    <row r="7068" spans="1:10" x14ac:dyDescent="0.55000000000000004">
      <c r="A7068" s="8">
        <v>769</v>
      </c>
      <c r="B7068" s="26">
        <v>100000154762</v>
      </c>
      <c r="C7068" s="8">
        <v>0</v>
      </c>
      <c r="D7068" s="8" t="s">
        <v>1338</v>
      </c>
      <c r="E7068" s="10" t="s">
        <v>498</v>
      </c>
      <c r="F7068" s="13">
        <v>8346</v>
      </c>
      <c r="G7068" s="13">
        <v>-8345</v>
      </c>
      <c r="H7068" s="10">
        <v>1</v>
      </c>
      <c r="I7068" s="1" t="s">
        <v>3588</v>
      </c>
      <c r="J7068" s="2" t="s">
        <v>5405</v>
      </c>
    </row>
    <row r="7069" spans="1:10" x14ac:dyDescent="0.55000000000000004">
      <c r="A7069" s="8">
        <v>770</v>
      </c>
      <c r="B7069" s="26">
        <v>100000154763</v>
      </c>
      <c r="C7069" s="8">
        <v>0</v>
      </c>
      <c r="D7069" s="8" t="s">
        <v>1338</v>
      </c>
      <c r="E7069" s="10" t="s">
        <v>498</v>
      </c>
      <c r="F7069" s="13">
        <v>8346</v>
      </c>
      <c r="G7069" s="13">
        <v>-8345</v>
      </c>
      <c r="H7069" s="10">
        <v>1</v>
      </c>
      <c r="I7069" s="1" t="s">
        <v>3588</v>
      </c>
      <c r="J7069" s="2" t="s">
        <v>5405</v>
      </c>
    </row>
    <row r="7070" spans="1:10" x14ac:dyDescent="0.55000000000000004">
      <c r="A7070" s="8">
        <v>771</v>
      </c>
      <c r="B7070" s="26">
        <v>100000154764</v>
      </c>
      <c r="C7070" s="8">
        <v>0</v>
      </c>
      <c r="D7070" s="8" t="s">
        <v>1338</v>
      </c>
      <c r="E7070" s="10" t="s">
        <v>498</v>
      </c>
      <c r="F7070" s="13">
        <v>8346</v>
      </c>
      <c r="G7070" s="13">
        <v>-8345</v>
      </c>
      <c r="H7070" s="10">
        <v>1</v>
      </c>
      <c r="I7070" s="1" t="s">
        <v>3588</v>
      </c>
      <c r="J7070" s="2" t="s">
        <v>5405</v>
      </c>
    </row>
    <row r="7071" spans="1:10" x14ac:dyDescent="0.55000000000000004">
      <c r="A7071" s="8">
        <v>772</v>
      </c>
      <c r="B7071" s="26">
        <v>100000154765</v>
      </c>
      <c r="C7071" s="8">
        <v>0</v>
      </c>
      <c r="D7071" s="8" t="s">
        <v>1338</v>
      </c>
      <c r="E7071" s="10" t="s">
        <v>498</v>
      </c>
      <c r="F7071" s="13">
        <v>8346</v>
      </c>
      <c r="G7071" s="13">
        <v>-8345</v>
      </c>
      <c r="H7071" s="10">
        <v>1</v>
      </c>
      <c r="I7071" s="1" t="s">
        <v>3588</v>
      </c>
      <c r="J7071" s="2" t="s">
        <v>5405</v>
      </c>
    </row>
    <row r="7072" spans="1:10" x14ac:dyDescent="0.55000000000000004">
      <c r="A7072" s="8">
        <v>773</v>
      </c>
      <c r="B7072" s="26">
        <v>100000154766</v>
      </c>
      <c r="C7072" s="8">
        <v>0</v>
      </c>
      <c r="D7072" s="8" t="s">
        <v>1338</v>
      </c>
      <c r="E7072" s="10" t="s">
        <v>498</v>
      </c>
      <c r="F7072" s="13">
        <v>8346</v>
      </c>
      <c r="G7072" s="13">
        <v>-8345</v>
      </c>
      <c r="H7072" s="10">
        <v>1</v>
      </c>
      <c r="I7072" s="1" t="s">
        <v>3588</v>
      </c>
      <c r="J7072" s="2" t="s">
        <v>5405</v>
      </c>
    </row>
    <row r="7073" spans="1:10" x14ac:dyDescent="0.55000000000000004">
      <c r="A7073" s="8">
        <v>774</v>
      </c>
      <c r="B7073" s="26">
        <v>100000154767</v>
      </c>
      <c r="C7073" s="8">
        <v>0</v>
      </c>
      <c r="D7073" s="8" t="s">
        <v>1338</v>
      </c>
      <c r="E7073" s="10" t="s">
        <v>498</v>
      </c>
      <c r="F7073" s="13">
        <v>8346</v>
      </c>
      <c r="G7073" s="13">
        <v>-8345</v>
      </c>
      <c r="H7073" s="10">
        <v>1</v>
      </c>
      <c r="I7073" s="1" t="s">
        <v>3588</v>
      </c>
      <c r="J7073" s="2" t="s">
        <v>5405</v>
      </c>
    </row>
    <row r="7074" spans="1:10" x14ac:dyDescent="0.55000000000000004">
      <c r="A7074" s="8">
        <v>775</v>
      </c>
      <c r="B7074" s="26">
        <v>100000154768</v>
      </c>
      <c r="C7074" s="8">
        <v>0</v>
      </c>
      <c r="D7074" s="8" t="s">
        <v>1338</v>
      </c>
      <c r="E7074" s="10" t="s">
        <v>498</v>
      </c>
      <c r="F7074" s="13">
        <v>8346</v>
      </c>
      <c r="G7074" s="13">
        <v>-8345</v>
      </c>
      <c r="H7074" s="10">
        <v>1</v>
      </c>
      <c r="I7074" s="1" t="s">
        <v>3588</v>
      </c>
      <c r="J7074" s="2" t="s">
        <v>5405</v>
      </c>
    </row>
    <row r="7075" spans="1:10" x14ac:dyDescent="0.55000000000000004">
      <c r="A7075" s="8">
        <v>776</v>
      </c>
      <c r="B7075" s="26">
        <v>100000154769</v>
      </c>
      <c r="C7075" s="8">
        <v>0</v>
      </c>
      <c r="D7075" s="8" t="s">
        <v>1338</v>
      </c>
      <c r="E7075" s="10" t="s">
        <v>498</v>
      </c>
      <c r="F7075" s="13">
        <v>8346</v>
      </c>
      <c r="G7075" s="13">
        <v>-8345</v>
      </c>
      <c r="H7075" s="10">
        <v>1</v>
      </c>
      <c r="I7075" s="1" t="s">
        <v>3588</v>
      </c>
      <c r="J7075" s="2" t="s">
        <v>5405</v>
      </c>
    </row>
    <row r="7076" spans="1:10" x14ac:dyDescent="0.55000000000000004">
      <c r="A7076" s="8">
        <v>777</v>
      </c>
      <c r="B7076" s="26">
        <v>100000154770</v>
      </c>
      <c r="C7076" s="8">
        <v>0</v>
      </c>
      <c r="D7076" s="8" t="s">
        <v>1338</v>
      </c>
      <c r="E7076" s="10" t="s">
        <v>498</v>
      </c>
      <c r="F7076" s="13">
        <v>8346</v>
      </c>
      <c r="G7076" s="13">
        <v>-8345</v>
      </c>
      <c r="H7076" s="10">
        <v>1</v>
      </c>
      <c r="I7076" s="1" t="s">
        <v>3588</v>
      </c>
      <c r="J7076" s="2" t="s">
        <v>5405</v>
      </c>
    </row>
    <row r="7077" spans="1:10" x14ac:dyDescent="0.55000000000000004">
      <c r="A7077" s="8">
        <v>778</v>
      </c>
      <c r="B7077" s="26">
        <v>100000154771</v>
      </c>
      <c r="C7077" s="8">
        <v>0</v>
      </c>
      <c r="D7077" s="8" t="s">
        <v>1338</v>
      </c>
      <c r="E7077" s="10" t="s">
        <v>498</v>
      </c>
      <c r="F7077" s="13">
        <v>8346</v>
      </c>
      <c r="G7077" s="13">
        <v>-8345</v>
      </c>
      <c r="H7077" s="10">
        <v>1</v>
      </c>
      <c r="I7077" s="1" t="s">
        <v>3588</v>
      </c>
      <c r="J7077" s="2" t="s">
        <v>5405</v>
      </c>
    </row>
    <row r="7078" spans="1:10" x14ac:dyDescent="0.55000000000000004">
      <c r="A7078" s="8">
        <v>779</v>
      </c>
      <c r="B7078" s="26">
        <v>100000154772</v>
      </c>
      <c r="C7078" s="8">
        <v>0</v>
      </c>
      <c r="D7078" s="8" t="s">
        <v>1338</v>
      </c>
      <c r="E7078" s="10" t="s">
        <v>498</v>
      </c>
      <c r="F7078" s="13">
        <v>8346</v>
      </c>
      <c r="G7078" s="13">
        <v>-8345</v>
      </c>
      <c r="H7078" s="10">
        <v>1</v>
      </c>
      <c r="I7078" s="1" t="s">
        <v>3588</v>
      </c>
      <c r="J7078" s="2" t="s">
        <v>5405</v>
      </c>
    </row>
    <row r="7079" spans="1:10" x14ac:dyDescent="0.55000000000000004">
      <c r="A7079" s="8">
        <v>780</v>
      </c>
      <c r="B7079" s="26">
        <v>100000154773</v>
      </c>
      <c r="C7079" s="8">
        <v>0</v>
      </c>
      <c r="D7079" s="8" t="s">
        <v>1338</v>
      </c>
      <c r="E7079" s="10" t="s">
        <v>498</v>
      </c>
      <c r="F7079" s="13">
        <v>8346</v>
      </c>
      <c r="G7079" s="13">
        <v>-8345</v>
      </c>
      <c r="H7079" s="10">
        <v>1</v>
      </c>
      <c r="I7079" s="1" t="s">
        <v>3588</v>
      </c>
      <c r="J7079" s="2" t="s">
        <v>5405</v>
      </c>
    </row>
    <row r="7080" spans="1:10" x14ac:dyDescent="0.55000000000000004">
      <c r="A7080" s="8">
        <v>781</v>
      </c>
      <c r="B7080" s="26">
        <v>100000154774</v>
      </c>
      <c r="C7080" s="8">
        <v>0</v>
      </c>
      <c r="D7080" s="8" t="s">
        <v>1338</v>
      </c>
      <c r="E7080" s="10" t="s">
        <v>498</v>
      </c>
      <c r="F7080" s="13">
        <v>8346</v>
      </c>
      <c r="G7080" s="13">
        <v>-8345</v>
      </c>
      <c r="H7080" s="10">
        <v>1</v>
      </c>
      <c r="I7080" s="1" t="s">
        <v>3588</v>
      </c>
      <c r="J7080" s="2" t="s">
        <v>5405</v>
      </c>
    </row>
    <row r="7081" spans="1:10" x14ac:dyDescent="0.55000000000000004">
      <c r="A7081" s="8">
        <v>782</v>
      </c>
      <c r="B7081" s="26">
        <v>100000154775</v>
      </c>
      <c r="C7081" s="8">
        <v>0</v>
      </c>
      <c r="D7081" s="8" t="s">
        <v>1338</v>
      </c>
      <c r="E7081" s="10" t="s">
        <v>498</v>
      </c>
      <c r="F7081" s="13">
        <v>8346</v>
      </c>
      <c r="G7081" s="13">
        <v>-8345</v>
      </c>
      <c r="H7081" s="10">
        <v>1</v>
      </c>
      <c r="I7081" s="1" t="s">
        <v>3588</v>
      </c>
      <c r="J7081" s="2" t="s">
        <v>5405</v>
      </c>
    </row>
    <row r="7082" spans="1:10" x14ac:dyDescent="0.55000000000000004">
      <c r="A7082" s="8">
        <v>783</v>
      </c>
      <c r="B7082" s="26">
        <v>100000154776</v>
      </c>
      <c r="C7082" s="8">
        <v>0</v>
      </c>
      <c r="D7082" s="8" t="s">
        <v>1338</v>
      </c>
      <c r="E7082" s="10" t="s">
        <v>498</v>
      </c>
      <c r="F7082" s="13">
        <v>8346</v>
      </c>
      <c r="G7082" s="13">
        <v>-8345</v>
      </c>
      <c r="H7082" s="10">
        <v>1</v>
      </c>
      <c r="I7082" s="1" t="s">
        <v>3588</v>
      </c>
      <c r="J7082" s="2" t="s">
        <v>5405</v>
      </c>
    </row>
    <row r="7083" spans="1:10" x14ac:dyDescent="0.55000000000000004">
      <c r="A7083" s="8">
        <v>784</v>
      </c>
      <c r="B7083" s="26">
        <v>100000154777</v>
      </c>
      <c r="C7083" s="8">
        <v>0</v>
      </c>
      <c r="D7083" s="8" t="s">
        <v>1338</v>
      </c>
      <c r="E7083" s="10" t="s">
        <v>498</v>
      </c>
      <c r="F7083" s="13">
        <v>8346</v>
      </c>
      <c r="G7083" s="13">
        <v>-8345</v>
      </c>
      <c r="H7083" s="10">
        <v>1</v>
      </c>
      <c r="I7083" s="1" t="s">
        <v>3588</v>
      </c>
      <c r="J7083" s="2" t="s">
        <v>5405</v>
      </c>
    </row>
    <row r="7084" spans="1:10" x14ac:dyDescent="0.55000000000000004">
      <c r="A7084" s="8">
        <v>785</v>
      </c>
      <c r="B7084" s="26">
        <v>100000154778</v>
      </c>
      <c r="C7084" s="8">
        <v>0</v>
      </c>
      <c r="D7084" s="8" t="s">
        <v>1338</v>
      </c>
      <c r="E7084" s="10" t="s">
        <v>498</v>
      </c>
      <c r="F7084" s="13">
        <v>8346</v>
      </c>
      <c r="G7084" s="13">
        <v>-8345</v>
      </c>
      <c r="H7084" s="10">
        <v>1</v>
      </c>
      <c r="I7084" s="1" t="s">
        <v>3588</v>
      </c>
      <c r="J7084" s="2" t="s">
        <v>5405</v>
      </c>
    </row>
    <row r="7085" spans="1:10" x14ac:dyDescent="0.55000000000000004">
      <c r="A7085" s="8">
        <v>786</v>
      </c>
      <c r="B7085" s="26">
        <v>100000154779</v>
      </c>
      <c r="C7085" s="8">
        <v>0</v>
      </c>
      <c r="D7085" s="8" t="s">
        <v>1338</v>
      </c>
      <c r="E7085" s="10" t="s">
        <v>498</v>
      </c>
      <c r="F7085" s="13">
        <v>8346</v>
      </c>
      <c r="G7085" s="13">
        <v>-8345</v>
      </c>
      <c r="H7085" s="10">
        <v>1</v>
      </c>
      <c r="I7085" s="1" t="s">
        <v>3588</v>
      </c>
      <c r="J7085" s="2" t="s">
        <v>5405</v>
      </c>
    </row>
    <row r="7086" spans="1:10" x14ac:dyDescent="0.55000000000000004">
      <c r="A7086" s="8">
        <v>787</v>
      </c>
      <c r="B7086" s="26">
        <v>100000154780</v>
      </c>
      <c r="C7086" s="8">
        <v>0</v>
      </c>
      <c r="D7086" s="8" t="s">
        <v>1338</v>
      </c>
      <c r="E7086" s="10" t="s">
        <v>498</v>
      </c>
      <c r="F7086" s="13">
        <v>8346</v>
      </c>
      <c r="G7086" s="13">
        <v>-8345</v>
      </c>
      <c r="H7086" s="10">
        <v>1</v>
      </c>
      <c r="I7086" s="1" t="s">
        <v>3588</v>
      </c>
      <c r="J7086" s="2" t="s">
        <v>5405</v>
      </c>
    </row>
    <row r="7087" spans="1:10" x14ac:dyDescent="0.55000000000000004">
      <c r="A7087" s="8">
        <v>788</v>
      </c>
      <c r="B7087" s="26">
        <v>100000154781</v>
      </c>
      <c r="C7087" s="8">
        <v>0</v>
      </c>
      <c r="D7087" s="8" t="s">
        <v>1338</v>
      </c>
      <c r="E7087" s="10" t="s">
        <v>498</v>
      </c>
      <c r="F7087" s="13">
        <v>8346</v>
      </c>
      <c r="G7087" s="13">
        <v>-8345</v>
      </c>
      <c r="H7087" s="10">
        <v>1</v>
      </c>
      <c r="I7087" s="1" t="s">
        <v>3588</v>
      </c>
      <c r="J7087" s="2" t="s">
        <v>5405</v>
      </c>
    </row>
    <row r="7088" spans="1:10" x14ac:dyDescent="0.55000000000000004">
      <c r="A7088" s="8">
        <v>789</v>
      </c>
      <c r="B7088" s="26">
        <v>100000154782</v>
      </c>
      <c r="C7088" s="8">
        <v>0</v>
      </c>
      <c r="D7088" s="8" t="s">
        <v>1338</v>
      </c>
      <c r="E7088" s="10" t="s">
        <v>498</v>
      </c>
      <c r="F7088" s="13">
        <v>8346</v>
      </c>
      <c r="G7088" s="13">
        <v>-8345</v>
      </c>
      <c r="H7088" s="10">
        <v>1</v>
      </c>
      <c r="I7088" s="1" t="s">
        <v>3588</v>
      </c>
      <c r="J7088" s="2" t="s">
        <v>5405</v>
      </c>
    </row>
    <row r="7089" spans="1:10" x14ac:dyDescent="0.55000000000000004">
      <c r="A7089" s="8">
        <v>790</v>
      </c>
      <c r="B7089" s="26">
        <v>100000154783</v>
      </c>
      <c r="C7089" s="8">
        <v>0</v>
      </c>
      <c r="D7089" s="8" t="s">
        <v>1338</v>
      </c>
      <c r="E7089" s="10" t="s">
        <v>498</v>
      </c>
      <c r="F7089" s="13">
        <v>8346</v>
      </c>
      <c r="G7089" s="13">
        <v>-8345</v>
      </c>
      <c r="H7089" s="10">
        <v>1</v>
      </c>
      <c r="I7089" s="1" t="s">
        <v>3588</v>
      </c>
      <c r="J7089" s="2" t="s">
        <v>5405</v>
      </c>
    </row>
    <row r="7090" spans="1:10" x14ac:dyDescent="0.55000000000000004">
      <c r="A7090" s="8">
        <v>791</v>
      </c>
      <c r="B7090" s="26">
        <v>100000154784</v>
      </c>
      <c r="C7090" s="8">
        <v>0</v>
      </c>
      <c r="D7090" s="8" t="s">
        <v>1338</v>
      </c>
      <c r="E7090" s="10" t="s">
        <v>498</v>
      </c>
      <c r="F7090" s="13">
        <v>8346</v>
      </c>
      <c r="G7090" s="13">
        <v>-8345</v>
      </c>
      <c r="H7090" s="10">
        <v>1</v>
      </c>
      <c r="I7090" s="1" t="s">
        <v>3588</v>
      </c>
      <c r="J7090" s="2" t="s">
        <v>5405</v>
      </c>
    </row>
    <row r="7091" spans="1:10" x14ac:dyDescent="0.55000000000000004">
      <c r="A7091" s="8">
        <v>792</v>
      </c>
      <c r="B7091" s="26">
        <v>100000154785</v>
      </c>
      <c r="C7091" s="8">
        <v>0</v>
      </c>
      <c r="D7091" s="8" t="s">
        <v>1338</v>
      </c>
      <c r="E7091" s="10" t="s">
        <v>498</v>
      </c>
      <c r="F7091" s="13">
        <v>8346</v>
      </c>
      <c r="G7091" s="13">
        <v>-8345</v>
      </c>
      <c r="H7091" s="10">
        <v>1</v>
      </c>
      <c r="I7091" s="1" t="s">
        <v>3588</v>
      </c>
      <c r="J7091" s="2" t="s">
        <v>5405</v>
      </c>
    </row>
    <row r="7092" spans="1:10" x14ac:dyDescent="0.55000000000000004">
      <c r="A7092" s="8">
        <v>793</v>
      </c>
      <c r="B7092" s="26">
        <v>100000154786</v>
      </c>
      <c r="C7092" s="8">
        <v>0</v>
      </c>
      <c r="D7092" s="8" t="s">
        <v>1338</v>
      </c>
      <c r="E7092" s="10" t="s">
        <v>498</v>
      </c>
      <c r="F7092" s="13">
        <v>8346</v>
      </c>
      <c r="G7092" s="13">
        <v>-8345</v>
      </c>
      <c r="H7092" s="10">
        <v>1</v>
      </c>
      <c r="I7092" s="1" t="s">
        <v>3588</v>
      </c>
      <c r="J7092" s="2" t="s">
        <v>5405</v>
      </c>
    </row>
    <row r="7093" spans="1:10" x14ac:dyDescent="0.55000000000000004">
      <c r="A7093" s="8">
        <v>794</v>
      </c>
      <c r="B7093" s="26">
        <v>100000154787</v>
      </c>
      <c r="C7093" s="8">
        <v>0</v>
      </c>
      <c r="D7093" s="8" t="s">
        <v>1338</v>
      </c>
      <c r="E7093" s="10" t="s">
        <v>498</v>
      </c>
      <c r="F7093" s="13">
        <v>8346</v>
      </c>
      <c r="G7093" s="13">
        <v>-8345</v>
      </c>
      <c r="H7093" s="10">
        <v>1</v>
      </c>
      <c r="I7093" s="1" t="s">
        <v>3588</v>
      </c>
      <c r="J7093" s="2" t="s">
        <v>5405</v>
      </c>
    </row>
    <row r="7094" spans="1:10" x14ac:dyDescent="0.55000000000000004">
      <c r="A7094" s="8">
        <v>795</v>
      </c>
      <c r="B7094" s="26">
        <v>100000154788</v>
      </c>
      <c r="C7094" s="8">
        <v>0</v>
      </c>
      <c r="D7094" s="8" t="s">
        <v>1338</v>
      </c>
      <c r="E7094" s="10" t="s">
        <v>498</v>
      </c>
      <c r="F7094" s="13">
        <v>8346</v>
      </c>
      <c r="G7094" s="13">
        <v>-8345</v>
      </c>
      <c r="H7094" s="10">
        <v>1</v>
      </c>
      <c r="I7094" s="1" t="s">
        <v>3588</v>
      </c>
      <c r="J7094" s="2" t="s">
        <v>5405</v>
      </c>
    </row>
    <row r="7095" spans="1:10" x14ac:dyDescent="0.55000000000000004">
      <c r="A7095" s="8">
        <v>796</v>
      </c>
      <c r="B7095" s="26">
        <v>100000154789</v>
      </c>
      <c r="C7095" s="8">
        <v>0</v>
      </c>
      <c r="D7095" s="8" t="s">
        <v>1338</v>
      </c>
      <c r="E7095" s="10" t="s">
        <v>498</v>
      </c>
      <c r="F7095" s="13">
        <v>8346</v>
      </c>
      <c r="G7095" s="13">
        <v>-8345</v>
      </c>
      <c r="H7095" s="10">
        <v>1</v>
      </c>
      <c r="I7095" s="1" t="s">
        <v>3588</v>
      </c>
      <c r="J7095" s="2" t="s">
        <v>5405</v>
      </c>
    </row>
    <row r="7096" spans="1:10" x14ac:dyDescent="0.55000000000000004">
      <c r="A7096" s="8">
        <v>797</v>
      </c>
      <c r="B7096" s="26">
        <v>100000154790</v>
      </c>
      <c r="C7096" s="8">
        <v>0</v>
      </c>
      <c r="D7096" s="8" t="s">
        <v>1338</v>
      </c>
      <c r="E7096" s="10" t="s">
        <v>498</v>
      </c>
      <c r="F7096" s="13">
        <v>8346</v>
      </c>
      <c r="G7096" s="13">
        <v>-8345</v>
      </c>
      <c r="H7096" s="10">
        <v>1</v>
      </c>
      <c r="I7096" s="1" t="s">
        <v>3588</v>
      </c>
      <c r="J7096" s="2" t="s">
        <v>5405</v>
      </c>
    </row>
    <row r="7097" spans="1:10" x14ac:dyDescent="0.55000000000000004">
      <c r="A7097" s="8">
        <v>798</v>
      </c>
      <c r="B7097" s="26">
        <v>100000154791</v>
      </c>
      <c r="C7097" s="8">
        <v>0</v>
      </c>
      <c r="D7097" s="8" t="s">
        <v>1338</v>
      </c>
      <c r="E7097" s="10" t="s">
        <v>498</v>
      </c>
      <c r="F7097" s="13">
        <v>8346</v>
      </c>
      <c r="G7097" s="13">
        <v>-8345</v>
      </c>
      <c r="H7097" s="10">
        <v>1</v>
      </c>
      <c r="I7097" s="1" t="s">
        <v>3588</v>
      </c>
      <c r="J7097" s="2" t="s">
        <v>5405</v>
      </c>
    </row>
    <row r="7098" spans="1:10" x14ac:dyDescent="0.55000000000000004">
      <c r="A7098" s="8">
        <v>799</v>
      </c>
      <c r="B7098" s="26">
        <v>100000154792</v>
      </c>
      <c r="C7098" s="8">
        <v>0</v>
      </c>
      <c r="D7098" s="8" t="s">
        <v>1338</v>
      </c>
      <c r="E7098" s="10" t="s">
        <v>498</v>
      </c>
      <c r="F7098" s="13">
        <v>8346</v>
      </c>
      <c r="G7098" s="13">
        <v>-8345</v>
      </c>
      <c r="H7098" s="10">
        <v>1</v>
      </c>
      <c r="I7098" s="1" t="s">
        <v>3588</v>
      </c>
      <c r="J7098" s="2" t="s">
        <v>5405</v>
      </c>
    </row>
    <row r="7099" spans="1:10" x14ac:dyDescent="0.55000000000000004">
      <c r="A7099" s="8">
        <v>800</v>
      </c>
      <c r="B7099" s="26">
        <v>100000154793</v>
      </c>
      <c r="C7099" s="8">
        <v>0</v>
      </c>
      <c r="D7099" s="8" t="s">
        <v>1338</v>
      </c>
      <c r="E7099" s="10" t="s">
        <v>498</v>
      </c>
      <c r="F7099" s="13">
        <v>8346</v>
      </c>
      <c r="G7099" s="13">
        <v>-8345</v>
      </c>
      <c r="H7099" s="10">
        <v>1</v>
      </c>
      <c r="I7099" s="1" t="s">
        <v>3588</v>
      </c>
      <c r="J7099" s="2" t="s">
        <v>5405</v>
      </c>
    </row>
    <row r="7100" spans="1:10" x14ac:dyDescent="0.55000000000000004">
      <c r="A7100" s="8">
        <v>801</v>
      </c>
      <c r="B7100" s="26">
        <v>100000154794</v>
      </c>
      <c r="C7100" s="8">
        <v>0</v>
      </c>
      <c r="D7100" s="8" t="s">
        <v>1338</v>
      </c>
      <c r="E7100" s="10" t="s">
        <v>498</v>
      </c>
      <c r="F7100" s="13">
        <v>8346</v>
      </c>
      <c r="G7100" s="13">
        <v>-8345</v>
      </c>
      <c r="H7100" s="10">
        <v>1</v>
      </c>
      <c r="I7100" s="1" t="s">
        <v>3588</v>
      </c>
      <c r="J7100" s="2" t="s">
        <v>5405</v>
      </c>
    </row>
    <row r="7101" spans="1:10" x14ac:dyDescent="0.55000000000000004">
      <c r="A7101" s="8">
        <v>802</v>
      </c>
      <c r="B7101" s="26">
        <v>100000154795</v>
      </c>
      <c r="C7101" s="8">
        <v>0</v>
      </c>
      <c r="D7101" s="8" t="s">
        <v>1338</v>
      </c>
      <c r="E7101" s="10" t="s">
        <v>498</v>
      </c>
      <c r="F7101" s="13">
        <v>8346</v>
      </c>
      <c r="G7101" s="13">
        <v>-8345</v>
      </c>
      <c r="H7101" s="10">
        <v>1</v>
      </c>
      <c r="I7101" s="1" t="s">
        <v>3588</v>
      </c>
      <c r="J7101" s="2" t="s">
        <v>5405</v>
      </c>
    </row>
    <row r="7102" spans="1:10" x14ac:dyDescent="0.55000000000000004">
      <c r="A7102" s="8">
        <v>803</v>
      </c>
      <c r="B7102" s="26">
        <v>100000154796</v>
      </c>
      <c r="C7102" s="8">
        <v>0</v>
      </c>
      <c r="D7102" s="8" t="s">
        <v>1338</v>
      </c>
      <c r="E7102" s="10" t="s">
        <v>498</v>
      </c>
      <c r="F7102" s="13">
        <v>8346</v>
      </c>
      <c r="G7102" s="13">
        <v>-8345</v>
      </c>
      <c r="H7102" s="10">
        <v>1</v>
      </c>
      <c r="I7102" s="1" t="s">
        <v>3588</v>
      </c>
      <c r="J7102" s="2" t="s">
        <v>5405</v>
      </c>
    </row>
    <row r="7103" spans="1:10" x14ac:dyDescent="0.55000000000000004">
      <c r="A7103" s="8">
        <v>804</v>
      </c>
      <c r="B7103" s="26">
        <v>100000154797</v>
      </c>
      <c r="C7103" s="8">
        <v>0</v>
      </c>
      <c r="D7103" s="8" t="s">
        <v>1338</v>
      </c>
      <c r="E7103" s="10" t="s">
        <v>498</v>
      </c>
      <c r="F7103" s="13">
        <v>8346</v>
      </c>
      <c r="G7103" s="13">
        <v>-8345</v>
      </c>
      <c r="H7103" s="10">
        <v>1</v>
      </c>
      <c r="I7103" s="1" t="s">
        <v>3588</v>
      </c>
      <c r="J7103" s="2" t="s">
        <v>5405</v>
      </c>
    </row>
    <row r="7104" spans="1:10" x14ac:dyDescent="0.55000000000000004">
      <c r="A7104" s="8">
        <v>805</v>
      </c>
      <c r="B7104" s="26">
        <v>100000154798</v>
      </c>
      <c r="C7104" s="8">
        <v>0</v>
      </c>
      <c r="D7104" s="8" t="s">
        <v>1338</v>
      </c>
      <c r="E7104" s="10" t="s">
        <v>498</v>
      </c>
      <c r="F7104" s="13">
        <v>8346</v>
      </c>
      <c r="G7104" s="13">
        <v>-8345</v>
      </c>
      <c r="H7104" s="10">
        <v>1</v>
      </c>
      <c r="I7104" s="1" t="s">
        <v>3588</v>
      </c>
      <c r="J7104" s="2" t="s">
        <v>5405</v>
      </c>
    </row>
    <row r="7105" spans="1:10" x14ac:dyDescent="0.55000000000000004">
      <c r="A7105" s="8">
        <v>806</v>
      </c>
      <c r="B7105" s="26">
        <v>100000154799</v>
      </c>
      <c r="C7105" s="8">
        <v>0</v>
      </c>
      <c r="D7105" s="8" t="s">
        <v>1338</v>
      </c>
      <c r="E7105" s="10" t="s">
        <v>498</v>
      </c>
      <c r="F7105" s="13">
        <v>8346</v>
      </c>
      <c r="G7105" s="13">
        <v>-8345</v>
      </c>
      <c r="H7105" s="10">
        <v>1</v>
      </c>
      <c r="I7105" s="1" t="s">
        <v>3588</v>
      </c>
      <c r="J7105" s="2" t="s">
        <v>5405</v>
      </c>
    </row>
    <row r="7106" spans="1:10" x14ac:dyDescent="0.55000000000000004">
      <c r="A7106" s="8">
        <v>807</v>
      </c>
      <c r="B7106" s="26">
        <v>100000154800</v>
      </c>
      <c r="C7106" s="8">
        <v>0</v>
      </c>
      <c r="D7106" s="8" t="s">
        <v>1338</v>
      </c>
      <c r="E7106" s="10" t="s">
        <v>498</v>
      </c>
      <c r="F7106" s="13">
        <v>8346</v>
      </c>
      <c r="G7106" s="13">
        <v>-8345</v>
      </c>
      <c r="H7106" s="10">
        <v>1</v>
      </c>
      <c r="I7106" s="1" t="s">
        <v>3588</v>
      </c>
      <c r="J7106" s="2" t="s">
        <v>5405</v>
      </c>
    </row>
    <row r="7107" spans="1:10" x14ac:dyDescent="0.55000000000000004">
      <c r="A7107" s="8">
        <v>808</v>
      </c>
      <c r="B7107" s="26">
        <v>100000154801</v>
      </c>
      <c r="C7107" s="8">
        <v>0</v>
      </c>
      <c r="D7107" s="8" t="s">
        <v>1338</v>
      </c>
      <c r="E7107" s="10" t="s">
        <v>498</v>
      </c>
      <c r="F7107" s="13">
        <v>8346</v>
      </c>
      <c r="G7107" s="13">
        <v>-8345</v>
      </c>
      <c r="H7107" s="10">
        <v>1</v>
      </c>
      <c r="I7107" s="1" t="s">
        <v>3588</v>
      </c>
      <c r="J7107" s="2" t="s">
        <v>5405</v>
      </c>
    </row>
    <row r="7108" spans="1:10" x14ac:dyDescent="0.55000000000000004">
      <c r="A7108" s="8">
        <v>809</v>
      </c>
      <c r="B7108" s="26">
        <v>100000154802</v>
      </c>
      <c r="C7108" s="8">
        <v>0</v>
      </c>
      <c r="D7108" s="8" t="s">
        <v>1338</v>
      </c>
      <c r="E7108" s="10" t="s">
        <v>498</v>
      </c>
      <c r="F7108" s="13">
        <v>8346</v>
      </c>
      <c r="G7108" s="13">
        <v>-8345</v>
      </c>
      <c r="H7108" s="10">
        <v>1</v>
      </c>
      <c r="I7108" s="1" t="s">
        <v>3588</v>
      </c>
      <c r="J7108" s="2" t="s">
        <v>5405</v>
      </c>
    </row>
    <row r="7109" spans="1:10" x14ac:dyDescent="0.55000000000000004">
      <c r="A7109" s="8">
        <v>810</v>
      </c>
      <c r="B7109" s="26">
        <v>100000154803</v>
      </c>
      <c r="C7109" s="8">
        <v>0</v>
      </c>
      <c r="D7109" s="8" t="s">
        <v>1338</v>
      </c>
      <c r="E7109" s="10" t="s">
        <v>498</v>
      </c>
      <c r="F7109" s="13">
        <v>8346</v>
      </c>
      <c r="G7109" s="13">
        <v>-8345</v>
      </c>
      <c r="H7109" s="10">
        <v>1</v>
      </c>
      <c r="I7109" s="1" t="s">
        <v>3588</v>
      </c>
      <c r="J7109" s="2" t="s">
        <v>5405</v>
      </c>
    </row>
    <row r="7110" spans="1:10" x14ac:dyDescent="0.55000000000000004">
      <c r="A7110" s="8">
        <v>811</v>
      </c>
      <c r="B7110" s="26">
        <v>100000154804</v>
      </c>
      <c r="C7110" s="8">
        <v>0</v>
      </c>
      <c r="D7110" s="8" t="s">
        <v>1338</v>
      </c>
      <c r="E7110" s="10" t="s">
        <v>498</v>
      </c>
      <c r="F7110" s="13">
        <v>8346</v>
      </c>
      <c r="G7110" s="13">
        <v>-8345</v>
      </c>
      <c r="H7110" s="10">
        <v>1</v>
      </c>
      <c r="I7110" s="1" t="s">
        <v>3588</v>
      </c>
      <c r="J7110" s="2" t="s">
        <v>5405</v>
      </c>
    </row>
    <row r="7111" spans="1:10" x14ac:dyDescent="0.55000000000000004">
      <c r="A7111" s="8">
        <v>812</v>
      </c>
      <c r="B7111" s="26">
        <v>100000154805</v>
      </c>
      <c r="C7111" s="8">
        <v>0</v>
      </c>
      <c r="D7111" s="8" t="s">
        <v>1338</v>
      </c>
      <c r="E7111" s="10" t="s">
        <v>498</v>
      </c>
      <c r="F7111" s="13">
        <v>8346</v>
      </c>
      <c r="G7111" s="13">
        <v>-8345</v>
      </c>
      <c r="H7111" s="10">
        <v>1</v>
      </c>
      <c r="I7111" s="1" t="s">
        <v>3588</v>
      </c>
      <c r="J7111" s="2" t="s">
        <v>5405</v>
      </c>
    </row>
    <row r="7112" spans="1:10" x14ac:dyDescent="0.55000000000000004">
      <c r="A7112" s="8">
        <v>813</v>
      </c>
      <c r="B7112" s="26">
        <v>100000154806</v>
      </c>
      <c r="C7112" s="8">
        <v>0</v>
      </c>
      <c r="D7112" s="8" t="s">
        <v>1338</v>
      </c>
      <c r="E7112" s="10" t="s">
        <v>498</v>
      </c>
      <c r="F7112" s="13">
        <v>8346</v>
      </c>
      <c r="G7112" s="13">
        <v>-8345</v>
      </c>
      <c r="H7112" s="10">
        <v>1</v>
      </c>
      <c r="I7112" s="1" t="s">
        <v>3588</v>
      </c>
      <c r="J7112" s="2" t="s">
        <v>5405</v>
      </c>
    </row>
    <row r="7113" spans="1:10" x14ac:dyDescent="0.55000000000000004">
      <c r="A7113" s="8">
        <v>814</v>
      </c>
      <c r="B7113" s="26">
        <v>100000154807</v>
      </c>
      <c r="C7113" s="8">
        <v>0</v>
      </c>
      <c r="D7113" s="8" t="s">
        <v>1338</v>
      </c>
      <c r="E7113" s="10" t="s">
        <v>498</v>
      </c>
      <c r="F7113" s="13">
        <v>8346</v>
      </c>
      <c r="G7113" s="13">
        <v>-8345</v>
      </c>
      <c r="H7113" s="10">
        <v>1</v>
      </c>
      <c r="I7113" s="1" t="s">
        <v>3588</v>
      </c>
      <c r="J7113" s="2" t="s">
        <v>5405</v>
      </c>
    </row>
    <row r="7114" spans="1:10" x14ac:dyDescent="0.55000000000000004">
      <c r="A7114" s="8">
        <v>815</v>
      </c>
      <c r="B7114" s="26">
        <v>100000154808</v>
      </c>
      <c r="C7114" s="8">
        <v>0</v>
      </c>
      <c r="D7114" s="8" t="s">
        <v>1338</v>
      </c>
      <c r="E7114" s="10" t="s">
        <v>498</v>
      </c>
      <c r="F7114" s="13">
        <v>8346</v>
      </c>
      <c r="G7114" s="13">
        <v>-8345</v>
      </c>
      <c r="H7114" s="10">
        <v>1</v>
      </c>
      <c r="I7114" s="1" t="s">
        <v>3588</v>
      </c>
      <c r="J7114" s="2" t="s">
        <v>5405</v>
      </c>
    </row>
    <row r="7115" spans="1:10" x14ac:dyDescent="0.55000000000000004">
      <c r="A7115" s="8">
        <v>816</v>
      </c>
      <c r="B7115" s="26">
        <v>100000154809</v>
      </c>
      <c r="C7115" s="8">
        <v>0</v>
      </c>
      <c r="D7115" s="8" t="s">
        <v>1338</v>
      </c>
      <c r="E7115" s="10" t="s">
        <v>498</v>
      </c>
      <c r="F7115" s="13">
        <v>8346</v>
      </c>
      <c r="G7115" s="13">
        <v>-8345</v>
      </c>
      <c r="H7115" s="10">
        <v>1</v>
      </c>
      <c r="I7115" s="1" t="s">
        <v>3588</v>
      </c>
      <c r="J7115" s="2" t="s">
        <v>5405</v>
      </c>
    </row>
    <row r="7116" spans="1:10" x14ac:dyDescent="0.55000000000000004">
      <c r="A7116" s="8">
        <v>817</v>
      </c>
      <c r="B7116" s="26">
        <v>100000154810</v>
      </c>
      <c r="C7116" s="8">
        <v>0</v>
      </c>
      <c r="D7116" s="8" t="s">
        <v>1338</v>
      </c>
      <c r="E7116" s="10" t="s">
        <v>498</v>
      </c>
      <c r="F7116" s="13">
        <v>8346</v>
      </c>
      <c r="G7116" s="13">
        <v>-8345</v>
      </c>
      <c r="H7116" s="10">
        <v>1</v>
      </c>
      <c r="I7116" s="1" t="s">
        <v>3588</v>
      </c>
      <c r="J7116" s="2" t="s">
        <v>5405</v>
      </c>
    </row>
    <row r="7117" spans="1:10" x14ac:dyDescent="0.55000000000000004">
      <c r="A7117" s="8">
        <v>818</v>
      </c>
      <c r="B7117" s="26">
        <v>100000154848</v>
      </c>
      <c r="C7117" s="8">
        <v>0</v>
      </c>
      <c r="D7117" s="8" t="s">
        <v>1338</v>
      </c>
      <c r="E7117" s="10" t="s">
        <v>498</v>
      </c>
      <c r="F7117" s="13">
        <v>8346</v>
      </c>
      <c r="G7117" s="13">
        <v>-8345</v>
      </c>
      <c r="H7117" s="10">
        <v>1</v>
      </c>
      <c r="I7117" s="1" t="s">
        <v>3588</v>
      </c>
      <c r="J7117" s="2" t="s">
        <v>5405</v>
      </c>
    </row>
    <row r="7118" spans="1:10" x14ac:dyDescent="0.55000000000000004">
      <c r="A7118" s="8">
        <v>819</v>
      </c>
      <c r="B7118" s="26">
        <v>100000154849</v>
      </c>
      <c r="C7118" s="8">
        <v>0</v>
      </c>
      <c r="D7118" s="8" t="s">
        <v>1338</v>
      </c>
      <c r="E7118" s="10" t="s">
        <v>498</v>
      </c>
      <c r="F7118" s="13">
        <v>8346</v>
      </c>
      <c r="G7118" s="13">
        <v>-8345</v>
      </c>
      <c r="H7118" s="10">
        <v>1</v>
      </c>
      <c r="I7118" s="1" t="s">
        <v>3588</v>
      </c>
      <c r="J7118" s="2" t="s">
        <v>5405</v>
      </c>
    </row>
    <row r="7119" spans="1:10" x14ac:dyDescent="0.55000000000000004">
      <c r="A7119" s="8">
        <v>820</v>
      </c>
      <c r="B7119" s="26">
        <v>100000154850</v>
      </c>
      <c r="C7119" s="8">
        <v>0</v>
      </c>
      <c r="D7119" s="8" t="s">
        <v>1338</v>
      </c>
      <c r="E7119" s="10" t="s">
        <v>498</v>
      </c>
      <c r="F7119" s="13">
        <v>8346</v>
      </c>
      <c r="G7119" s="13">
        <v>-8345</v>
      </c>
      <c r="H7119" s="10">
        <v>1</v>
      </c>
      <c r="I7119" s="1" t="s">
        <v>3588</v>
      </c>
      <c r="J7119" s="2" t="s">
        <v>5405</v>
      </c>
    </row>
    <row r="7120" spans="1:10" x14ac:dyDescent="0.55000000000000004">
      <c r="A7120" s="8">
        <v>821</v>
      </c>
      <c r="B7120" s="26">
        <v>100000154851</v>
      </c>
      <c r="C7120" s="8">
        <v>0</v>
      </c>
      <c r="D7120" s="8" t="s">
        <v>1338</v>
      </c>
      <c r="E7120" s="10" t="s">
        <v>498</v>
      </c>
      <c r="F7120" s="13">
        <v>8346</v>
      </c>
      <c r="G7120" s="13">
        <v>-8345</v>
      </c>
      <c r="H7120" s="10">
        <v>1</v>
      </c>
      <c r="I7120" s="1" t="s">
        <v>3588</v>
      </c>
      <c r="J7120" s="2" t="s">
        <v>5405</v>
      </c>
    </row>
    <row r="7121" spans="1:10" x14ac:dyDescent="0.55000000000000004">
      <c r="A7121" s="8">
        <v>822</v>
      </c>
      <c r="B7121" s="26">
        <v>100000154852</v>
      </c>
      <c r="C7121" s="8">
        <v>0</v>
      </c>
      <c r="D7121" s="8" t="s">
        <v>1338</v>
      </c>
      <c r="E7121" s="10" t="s">
        <v>498</v>
      </c>
      <c r="F7121" s="13">
        <v>8346</v>
      </c>
      <c r="G7121" s="13">
        <v>-8345</v>
      </c>
      <c r="H7121" s="10">
        <v>1</v>
      </c>
      <c r="I7121" s="1" t="s">
        <v>3588</v>
      </c>
      <c r="J7121" s="2" t="s">
        <v>5405</v>
      </c>
    </row>
    <row r="7122" spans="1:10" x14ac:dyDescent="0.55000000000000004">
      <c r="A7122" s="8">
        <v>823</v>
      </c>
      <c r="B7122" s="26">
        <v>100000154853</v>
      </c>
      <c r="C7122" s="8">
        <v>0</v>
      </c>
      <c r="D7122" s="8" t="s">
        <v>1338</v>
      </c>
      <c r="E7122" s="10" t="s">
        <v>498</v>
      </c>
      <c r="F7122" s="13">
        <v>8346</v>
      </c>
      <c r="G7122" s="13">
        <v>-8345</v>
      </c>
      <c r="H7122" s="10">
        <v>1</v>
      </c>
      <c r="I7122" s="1" t="s">
        <v>3588</v>
      </c>
      <c r="J7122" s="2" t="s">
        <v>5405</v>
      </c>
    </row>
    <row r="7123" spans="1:10" x14ac:dyDescent="0.55000000000000004">
      <c r="A7123" s="8">
        <v>824</v>
      </c>
      <c r="B7123" s="26">
        <v>100000154854</v>
      </c>
      <c r="C7123" s="8">
        <v>0</v>
      </c>
      <c r="D7123" s="8" t="s">
        <v>1338</v>
      </c>
      <c r="E7123" s="10" t="s">
        <v>498</v>
      </c>
      <c r="F7123" s="13">
        <v>8346</v>
      </c>
      <c r="G7123" s="13">
        <v>-8345</v>
      </c>
      <c r="H7123" s="10">
        <v>1</v>
      </c>
      <c r="I7123" s="1" t="s">
        <v>3588</v>
      </c>
      <c r="J7123" s="2" t="s">
        <v>5405</v>
      </c>
    </row>
    <row r="7124" spans="1:10" x14ac:dyDescent="0.55000000000000004">
      <c r="A7124" s="8">
        <v>825</v>
      </c>
      <c r="B7124" s="26">
        <v>100000154855</v>
      </c>
      <c r="C7124" s="8">
        <v>0</v>
      </c>
      <c r="D7124" s="8" t="s">
        <v>1338</v>
      </c>
      <c r="E7124" s="10" t="s">
        <v>498</v>
      </c>
      <c r="F7124" s="13">
        <v>8346</v>
      </c>
      <c r="G7124" s="13">
        <v>-8345</v>
      </c>
      <c r="H7124" s="10">
        <v>1</v>
      </c>
      <c r="I7124" s="1" t="s">
        <v>3588</v>
      </c>
      <c r="J7124" s="2" t="s">
        <v>5405</v>
      </c>
    </row>
    <row r="7125" spans="1:10" x14ac:dyDescent="0.55000000000000004">
      <c r="A7125" s="8">
        <v>826</v>
      </c>
      <c r="B7125" s="26">
        <v>100000154856</v>
      </c>
      <c r="C7125" s="8">
        <v>0</v>
      </c>
      <c r="D7125" s="8" t="s">
        <v>1338</v>
      </c>
      <c r="E7125" s="10" t="s">
        <v>498</v>
      </c>
      <c r="F7125" s="13">
        <v>8346</v>
      </c>
      <c r="G7125" s="13">
        <v>-8345</v>
      </c>
      <c r="H7125" s="10">
        <v>1</v>
      </c>
      <c r="I7125" s="1" t="s">
        <v>3588</v>
      </c>
      <c r="J7125" s="2" t="s">
        <v>5405</v>
      </c>
    </row>
    <row r="7126" spans="1:10" x14ac:dyDescent="0.55000000000000004">
      <c r="A7126" s="8">
        <v>827</v>
      </c>
      <c r="B7126" s="26">
        <v>100000154857</v>
      </c>
      <c r="C7126" s="8">
        <v>0</v>
      </c>
      <c r="D7126" s="8" t="s">
        <v>1338</v>
      </c>
      <c r="E7126" s="10" t="s">
        <v>498</v>
      </c>
      <c r="F7126" s="13">
        <v>8346</v>
      </c>
      <c r="G7126" s="13">
        <v>-8345</v>
      </c>
      <c r="H7126" s="10">
        <v>1</v>
      </c>
      <c r="I7126" s="1" t="s">
        <v>3588</v>
      </c>
      <c r="J7126" s="2" t="s">
        <v>5405</v>
      </c>
    </row>
    <row r="7127" spans="1:10" x14ac:dyDescent="0.55000000000000004">
      <c r="A7127" s="8">
        <v>828</v>
      </c>
      <c r="B7127" s="26">
        <v>100000154858</v>
      </c>
      <c r="C7127" s="8">
        <v>0</v>
      </c>
      <c r="D7127" s="8" t="s">
        <v>1338</v>
      </c>
      <c r="E7127" s="10" t="s">
        <v>498</v>
      </c>
      <c r="F7127" s="13">
        <v>8346</v>
      </c>
      <c r="G7127" s="13">
        <v>-8345</v>
      </c>
      <c r="H7127" s="10">
        <v>1</v>
      </c>
      <c r="I7127" s="1" t="s">
        <v>3588</v>
      </c>
      <c r="J7127" s="2" t="s">
        <v>5405</v>
      </c>
    </row>
    <row r="7128" spans="1:10" x14ac:dyDescent="0.55000000000000004">
      <c r="A7128" s="8">
        <v>829</v>
      </c>
      <c r="B7128" s="26">
        <v>100000154859</v>
      </c>
      <c r="C7128" s="8">
        <v>0</v>
      </c>
      <c r="D7128" s="8" t="s">
        <v>1338</v>
      </c>
      <c r="E7128" s="10" t="s">
        <v>498</v>
      </c>
      <c r="F7128" s="13">
        <v>8346</v>
      </c>
      <c r="G7128" s="13">
        <v>-8345</v>
      </c>
      <c r="H7128" s="10">
        <v>1</v>
      </c>
      <c r="I7128" s="1" t="s">
        <v>3588</v>
      </c>
      <c r="J7128" s="2" t="s">
        <v>5405</v>
      </c>
    </row>
    <row r="7129" spans="1:10" x14ac:dyDescent="0.55000000000000004">
      <c r="A7129" s="8">
        <v>830</v>
      </c>
      <c r="B7129" s="26">
        <v>100000154860</v>
      </c>
      <c r="C7129" s="8">
        <v>0</v>
      </c>
      <c r="D7129" s="8" t="s">
        <v>1338</v>
      </c>
      <c r="E7129" s="10" t="s">
        <v>498</v>
      </c>
      <c r="F7129" s="13">
        <v>8346</v>
      </c>
      <c r="G7129" s="13">
        <v>-8345</v>
      </c>
      <c r="H7129" s="10">
        <v>1</v>
      </c>
      <c r="I7129" s="1" t="s">
        <v>3588</v>
      </c>
      <c r="J7129" s="2" t="s">
        <v>5405</v>
      </c>
    </row>
    <row r="7130" spans="1:10" x14ac:dyDescent="0.55000000000000004">
      <c r="A7130" s="8">
        <v>831</v>
      </c>
      <c r="B7130" s="26">
        <v>100000154861</v>
      </c>
      <c r="C7130" s="8">
        <v>0</v>
      </c>
      <c r="D7130" s="8" t="s">
        <v>1338</v>
      </c>
      <c r="E7130" s="10" t="s">
        <v>498</v>
      </c>
      <c r="F7130" s="13">
        <v>8346</v>
      </c>
      <c r="G7130" s="13">
        <v>-8345</v>
      </c>
      <c r="H7130" s="10">
        <v>1</v>
      </c>
      <c r="I7130" s="1" t="s">
        <v>3588</v>
      </c>
      <c r="J7130" s="2" t="s">
        <v>5405</v>
      </c>
    </row>
    <row r="7131" spans="1:10" x14ac:dyDescent="0.55000000000000004">
      <c r="A7131" s="8">
        <v>832</v>
      </c>
      <c r="B7131" s="26">
        <v>100000154862</v>
      </c>
      <c r="C7131" s="8">
        <v>0</v>
      </c>
      <c r="D7131" s="8" t="s">
        <v>1338</v>
      </c>
      <c r="E7131" s="10" t="s">
        <v>498</v>
      </c>
      <c r="F7131" s="13">
        <v>8346</v>
      </c>
      <c r="G7131" s="13">
        <v>-8345</v>
      </c>
      <c r="H7131" s="10">
        <v>1</v>
      </c>
      <c r="I7131" s="1" t="s">
        <v>3588</v>
      </c>
      <c r="J7131" s="2" t="s">
        <v>5405</v>
      </c>
    </row>
    <row r="7132" spans="1:10" x14ac:dyDescent="0.55000000000000004">
      <c r="A7132" s="8">
        <v>833</v>
      </c>
      <c r="B7132" s="26">
        <v>100000154863</v>
      </c>
      <c r="C7132" s="8">
        <v>0</v>
      </c>
      <c r="D7132" s="8" t="s">
        <v>1338</v>
      </c>
      <c r="E7132" s="10" t="s">
        <v>498</v>
      </c>
      <c r="F7132" s="13">
        <v>8346</v>
      </c>
      <c r="G7132" s="13">
        <v>-8345</v>
      </c>
      <c r="H7132" s="10">
        <v>1</v>
      </c>
      <c r="I7132" s="1" t="s">
        <v>3588</v>
      </c>
      <c r="J7132" s="2" t="s">
        <v>5405</v>
      </c>
    </row>
    <row r="7133" spans="1:10" x14ac:dyDescent="0.55000000000000004">
      <c r="A7133" s="8">
        <v>834</v>
      </c>
      <c r="B7133" s="26">
        <v>100000154864</v>
      </c>
      <c r="C7133" s="8">
        <v>0</v>
      </c>
      <c r="D7133" s="8" t="s">
        <v>1338</v>
      </c>
      <c r="E7133" s="10" t="s">
        <v>498</v>
      </c>
      <c r="F7133" s="13">
        <v>8346</v>
      </c>
      <c r="G7133" s="13">
        <v>-8345</v>
      </c>
      <c r="H7133" s="10">
        <v>1</v>
      </c>
      <c r="I7133" s="1" t="s">
        <v>3588</v>
      </c>
      <c r="J7133" s="2" t="s">
        <v>5405</v>
      </c>
    </row>
    <row r="7134" spans="1:10" x14ac:dyDescent="0.55000000000000004">
      <c r="A7134" s="8">
        <v>835</v>
      </c>
      <c r="B7134" s="26">
        <v>100000154865</v>
      </c>
      <c r="C7134" s="8">
        <v>0</v>
      </c>
      <c r="D7134" s="8" t="s">
        <v>1338</v>
      </c>
      <c r="E7134" s="10" t="s">
        <v>498</v>
      </c>
      <c r="F7134" s="13">
        <v>8346</v>
      </c>
      <c r="G7134" s="13">
        <v>-8345</v>
      </c>
      <c r="H7134" s="10">
        <v>1</v>
      </c>
      <c r="I7134" s="1" t="s">
        <v>3588</v>
      </c>
      <c r="J7134" s="2" t="s">
        <v>5405</v>
      </c>
    </row>
    <row r="7135" spans="1:10" x14ac:dyDescent="0.55000000000000004">
      <c r="A7135" s="8">
        <v>836</v>
      </c>
      <c r="B7135" s="26">
        <v>100000154866</v>
      </c>
      <c r="C7135" s="8">
        <v>0</v>
      </c>
      <c r="D7135" s="8" t="s">
        <v>1338</v>
      </c>
      <c r="E7135" s="10" t="s">
        <v>498</v>
      </c>
      <c r="F7135" s="13">
        <v>8346</v>
      </c>
      <c r="G7135" s="13">
        <v>-8345</v>
      </c>
      <c r="H7135" s="10">
        <v>1</v>
      </c>
      <c r="I7135" s="1" t="s">
        <v>3588</v>
      </c>
      <c r="J7135" s="2" t="s">
        <v>5405</v>
      </c>
    </row>
    <row r="7136" spans="1:10" x14ac:dyDescent="0.55000000000000004">
      <c r="A7136" s="8">
        <v>837</v>
      </c>
      <c r="B7136" s="26">
        <v>100000154867</v>
      </c>
      <c r="C7136" s="8">
        <v>0</v>
      </c>
      <c r="D7136" s="8" t="s">
        <v>1338</v>
      </c>
      <c r="E7136" s="10" t="s">
        <v>498</v>
      </c>
      <c r="F7136" s="13">
        <v>8346</v>
      </c>
      <c r="G7136" s="13">
        <v>-8345</v>
      </c>
      <c r="H7136" s="10">
        <v>1</v>
      </c>
      <c r="I7136" s="1" t="s">
        <v>3588</v>
      </c>
      <c r="J7136" s="2" t="s">
        <v>5405</v>
      </c>
    </row>
    <row r="7137" spans="1:10" x14ac:dyDescent="0.55000000000000004">
      <c r="A7137" s="8">
        <v>838</v>
      </c>
      <c r="B7137" s="26">
        <v>100000154868</v>
      </c>
      <c r="C7137" s="8">
        <v>0</v>
      </c>
      <c r="D7137" s="8" t="s">
        <v>1338</v>
      </c>
      <c r="E7137" s="10" t="s">
        <v>498</v>
      </c>
      <c r="F7137" s="13">
        <v>8346</v>
      </c>
      <c r="G7137" s="13">
        <v>-8345</v>
      </c>
      <c r="H7137" s="10">
        <v>1</v>
      </c>
      <c r="I7137" s="1" t="s">
        <v>3588</v>
      </c>
      <c r="J7137" s="2" t="s">
        <v>5405</v>
      </c>
    </row>
    <row r="7138" spans="1:10" x14ac:dyDescent="0.55000000000000004">
      <c r="A7138" s="8">
        <v>839</v>
      </c>
      <c r="B7138" s="26">
        <v>100000154869</v>
      </c>
      <c r="C7138" s="8">
        <v>0</v>
      </c>
      <c r="D7138" s="8" t="s">
        <v>1338</v>
      </c>
      <c r="E7138" s="10" t="s">
        <v>498</v>
      </c>
      <c r="F7138" s="13">
        <v>8346</v>
      </c>
      <c r="G7138" s="13">
        <v>-8345</v>
      </c>
      <c r="H7138" s="10">
        <v>1</v>
      </c>
      <c r="I7138" s="1" t="s">
        <v>3588</v>
      </c>
      <c r="J7138" s="2" t="s">
        <v>5405</v>
      </c>
    </row>
    <row r="7139" spans="1:10" x14ac:dyDescent="0.55000000000000004">
      <c r="A7139" s="8">
        <v>840</v>
      </c>
      <c r="B7139" s="26">
        <v>100000154870</v>
      </c>
      <c r="C7139" s="8">
        <v>0</v>
      </c>
      <c r="D7139" s="8" t="s">
        <v>1338</v>
      </c>
      <c r="E7139" s="10" t="s">
        <v>498</v>
      </c>
      <c r="F7139" s="13">
        <v>8346</v>
      </c>
      <c r="G7139" s="13">
        <v>-8345</v>
      </c>
      <c r="H7139" s="10">
        <v>1</v>
      </c>
      <c r="I7139" s="1" t="s">
        <v>3588</v>
      </c>
      <c r="J7139" s="2" t="s">
        <v>5405</v>
      </c>
    </row>
    <row r="7140" spans="1:10" x14ac:dyDescent="0.55000000000000004">
      <c r="A7140" s="8">
        <v>841</v>
      </c>
      <c r="B7140" s="26">
        <v>100000154871</v>
      </c>
      <c r="C7140" s="8">
        <v>0</v>
      </c>
      <c r="D7140" s="8" t="s">
        <v>1338</v>
      </c>
      <c r="E7140" s="10" t="s">
        <v>498</v>
      </c>
      <c r="F7140" s="13">
        <v>8346</v>
      </c>
      <c r="G7140" s="13">
        <v>-8345</v>
      </c>
      <c r="H7140" s="10">
        <v>1</v>
      </c>
      <c r="I7140" s="1" t="s">
        <v>3588</v>
      </c>
      <c r="J7140" s="2" t="s">
        <v>5405</v>
      </c>
    </row>
    <row r="7141" spans="1:10" x14ac:dyDescent="0.55000000000000004">
      <c r="A7141" s="8">
        <v>842</v>
      </c>
      <c r="B7141" s="26">
        <v>100000154872</v>
      </c>
      <c r="C7141" s="8">
        <v>0</v>
      </c>
      <c r="D7141" s="8" t="s">
        <v>1338</v>
      </c>
      <c r="E7141" s="10" t="s">
        <v>498</v>
      </c>
      <c r="F7141" s="13">
        <v>8346</v>
      </c>
      <c r="G7141" s="13">
        <v>-8345</v>
      </c>
      <c r="H7141" s="10">
        <v>1</v>
      </c>
      <c r="I7141" s="1" t="s">
        <v>3588</v>
      </c>
      <c r="J7141" s="2" t="s">
        <v>5405</v>
      </c>
    </row>
    <row r="7142" spans="1:10" x14ac:dyDescent="0.55000000000000004">
      <c r="A7142" s="8">
        <v>843</v>
      </c>
      <c r="B7142" s="26">
        <v>100000154873</v>
      </c>
      <c r="C7142" s="8">
        <v>0</v>
      </c>
      <c r="D7142" s="8" t="s">
        <v>1338</v>
      </c>
      <c r="E7142" s="10" t="s">
        <v>498</v>
      </c>
      <c r="F7142" s="13">
        <v>8346</v>
      </c>
      <c r="G7142" s="13">
        <v>-8345</v>
      </c>
      <c r="H7142" s="10">
        <v>1</v>
      </c>
      <c r="I7142" s="1" t="s">
        <v>3588</v>
      </c>
      <c r="J7142" s="2" t="s">
        <v>5405</v>
      </c>
    </row>
    <row r="7143" spans="1:10" x14ac:dyDescent="0.55000000000000004">
      <c r="A7143" s="8">
        <v>844</v>
      </c>
      <c r="B7143" s="26">
        <v>100000154882</v>
      </c>
      <c r="C7143" s="8">
        <v>0</v>
      </c>
      <c r="D7143" s="8" t="s">
        <v>1338</v>
      </c>
      <c r="E7143" s="10" t="s">
        <v>1339</v>
      </c>
      <c r="F7143" s="13">
        <v>19846.36</v>
      </c>
      <c r="G7143" s="13">
        <v>-19845.36</v>
      </c>
      <c r="H7143" s="10">
        <v>1</v>
      </c>
      <c r="I7143" s="1" t="s">
        <v>3588</v>
      </c>
      <c r="J7143" s="2" t="s">
        <v>5405</v>
      </c>
    </row>
    <row r="7144" spans="1:10" x14ac:dyDescent="0.55000000000000004">
      <c r="A7144" s="8">
        <v>845</v>
      </c>
      <c r="B7144" s="26">
        <v>100000154883</v>
      </c>
      <c r="C7144" s="8">
        <v>0</v>
      </c>
      <c r="D7144" s="8" t="s">
        <v>1338</v>
      </c>
      <c r="E7144" s="10" t="s">
        <v>1339</v>
      </c>
      <c r="F7144" s="13">
        <v>19846.36</v>
      </c>
      <c r="G7144" s="13">
        <v>-19845.36</v>
      </c>
      <c r="H7144" s="10">
        <v>1</v>
      </c>
      <c r="I7144" s="1" t="s">
        <v>3588</v>
      </c>
      <c r="J7144" s="2" t="s">
        <v>5405</v>
      </c>
    </row>
    <row r="7145" spans="1:10" x14ac:dyDescent="0.55000000000000004">
      <c r="A7145" s="8">
        <v>846</v>
      </c>
      <c r="B7145" s="26">
        <v>100000154884</v>
      </c>
      <c r="C7145" s="8">
        <v>0</v>
      </c>
      <c r="D7145" s="8" t="s">
        <v>1338</v>
      </c>
      <c r="E7145" s="10" t="s">
        <v>1339</v>
      </c>
      <c r="F7145" s="13">
        <v>19846.36</v>
      </c>
      <c r="G7145" s="13">
        <v>-19845.36</v>
      </c>
      <c r="H7145" s="10">
        <v>1</v>
      </c>
      <c r="I7145" s="1" t="s">
        <v>3588</v>
      </c>
      <c r="J7145" s="2" t="s">
        <v>5405</v>
      </c>
    </row>
    <row r="7146" spans="1:10" x14ac:dyDescent="0.55000000000000004">
      <c r="A7146" s="8">
        <v>847</v>
      </c>
      <c r="B7146" s="26">
        <v>100000154885</v>
      </c>
      <c r="C7146" s="8">
        <v>0</v>
      </c>
      <c r="D7146" s="8" t="s">
        <v>1338</v>
      </c>
      <c r="E7146" s="10" t="s">
        <v>1339</v>
      </c>
      <c r="F7146" s="13">
        <v>19846.36</v>
      </c>
      <c r="G7146" s="13">
        <v>-19845.36</v>
      </c>
      <c r="H7146" s="10">
        <v>1</v>
      </c>
      <c r="I7146" s="1" t="s">
        <v>3588</v>
      </c>
      <c r="J7146" s="2" t="s">
        <v>5405</v>
      </c>
    </row>
    <row r="7147" spans="1:10" x14ac:dyDescent="0.55000000000000004">
      <c r="A7147" s="8">
        <v>848</v>
      </c>
      <c r="B7147" s="26">
        <v>100000154886</v>
      </c>
      <c r="C7147" s="8">
        <v>0</v>
      </c>
      <c r="D7147" s="8" t="s">
        <v>1338</v>
      </c>
      <c r="E7147" s="10" t="s">
        <v>1339</v>
      </c>
      <c r="F7147" s="13">
        <v>19846.36</v>
      </c>
      <c r="G7147" s="13">
        <v>-19845.36</v>
      </c>
      <c r="H7147" s="10">
        <v>1</v>
      </c>
      <c r="I7147" s="1" t="s">
        <v>3588</v>
      </c>
      <c r="J7147" s="2" t="s">
        <v>5405</v>
      </c>
    </row>
    <row r="7148" spans="1:10" x14ac:dyDescent="0.55000000000000004">
      <c r="A7148" s="8">
        <v>849</v>
      </c>
      <c r="B7148" s="26">
        <v>100000154887</v>
      </c>
      <c r="C7148" s="8">
        <v>0</v>
      </c>
      <c r="D7148" s="8" t="s">
        <v>1338</v>
      </c>
      <c r="E7148" s="10" t="s">
        <v>1339</v>
      </c>
      <c r="F7148" s="13">
        <v>19846.36</v>
      </c>
      <c r="G7148" s="13">
        <v>-19845.36</v>
      </c>
      <c r="H7148" s="10">
        <v>1</v>
      </c>
      <c r="I7148" s="1" t="s">
        <v>3588</v>
      </c>
      <c r="J7148" s="2" t="s">
        <v>5405</v>
      </c>
    </row>
    <row r="7149" spans="1:10" x14ac:dyDescent="0.55000000000000004">
      <c r="A7149" s="8">
        <v>850</v>
      </c>
      <c r="B7149" s="26">
        <v>100000154888</v>
      </c>
      <c r="C7149" s="8">
        <v>0</v>
      </c>
      <c r="D7149" s="8" t="s">
        <v>1338</v>
      </c>
      <c r="E7149" s="10" t="s">
        <v>1339</v>
      </c>
      <c r="F7149" s="13">
        <v>19846.36</v>
      </c>
      <c r="G7149" s="13">
        <v>-19845.36</v>
      </c>
      <c r="H7149" s="10">
        <v>1</v>
      </c>
      <c r="I7149" s="1" t="s">
        <v>3588</v>
      </c>
      <c r="J7149" s="2" t="s">
        <v>5405</v>
      </c>
    </row>
    <row r="7150" spans="1:10" x14ac:dyDescent="0.55000000000000004">
      <c r="A7150" s="8">
        <v>851</v>
      </c>
      <c r="B7150" s="26">
        <v>100000154889</v>
      </c>
      <c r="C7150" s="8">
        <v>0</v>
      </c>
      <c r="D7150" s="8" t="s">
        <v>1338</v>
      </c>
      <c r="E7150" s="10" t="s">
        <v>1339</v>
      </c>
      <c r="F7150" s="13">
        <v>19846.36</v>
      </c>
      <c r="G7150" s="13">
        <v>-19845.36</v>
      </c>
      <c r="H7150" s="10">
        <v>1</v>
      </c>
      <c r="I7150" s="1" t="s">
        <v>3588</v>
      </c>
      <c r="J7150" s="2" t="s">
        <v>5405</v>
      </c>
    </row>
    <row r="7151" spans="1:10" x14ac:dyDescent="0.55000000000000004">
      <c r="A7151" s="8">
        <v>852</v>
      </c>
      <c r="B7151" s="26">
        <v>100000154890</v>
      </c>
      <c r="C7151" s="8">
        <v>0</v>
      </c>
      <c r="D7151" s="8" t="s">
        <v>1338</v>
      </c>
      <c r="E7151" s="10" t="s">
        <v>1339</v>
      </c>
      <c r="F7151" s="13">
        <v>19846.36</v>
      </c>
      <c r="G7151" s="13">
        <v>-19845.36</v>
      </c>
      <c r="H7151" s="10">
        <v>1</v>
      </c>
      <c r="I7151" s="1" t="s">
        <v>3588</v>
      </c>
      <c r="J7151" s="2" t="s">
        <v>5405</v>
      </c>
    </row>
    <row r="7152" spans="1:10" x14ac:dyDescent="0.55000000000000004">
      <c r="A7152" s="8">
        <v>853</v>
      </c>
      <c r="B7152" s="26">
        <v>100000154891</v>
      </c>
      <c r="C7152" s="8">
        <v>0</v>
      </c>
      <c r="D7152" s="8" t="s">
        <v>1338</v>
      </c>
      <c r="E7152" s="10" t="s">
        <v>1339</v>
      </c>
      <c r="F7152" s="13">
        <v>19846.36</v>
      </c>
      <c r="G7152" s="13">
        <v>-19845.36</v>
      </c>
      <c r="H7152" s="10">
        <v>1</v>
      </c>
      <c r="I7152" s="1" t="s">
        <v>3588</v>
      </c>
      <c r="J7152" s="2" t="s">
        <v>5405</v>
      </c>
    </row>
    <row r="7153" spans="1:10" x14ac:dyDescent="0.55000000000000004">
      <c r="A7153" s="8">
        <v>854</v>
      </c>
      <c r="B7153" s="26">
        <v>100000154892</v>
      </c>
      <c r="C7153" s="8">
        <v>0</v>
      </c>
      <c r="D7153" s="8" t="s">
        <v>1338</v>
      </c>
      <c r="E7153" s="10" t="s">
        <v>1339</v>
      </c>
      <c r="F7153" s="13">
        <v>19846.36</v>
      </c>
      <c r="G7153" s="13">
        <v>-19845.36</v>
      </c>
      <c r="H7153" s="10">
        <v>1</v>
      </c>
      <c r="I7153" s="1" t="s">
        <v>3588</v>
      </c>
      <c r="J7153" s="2" t="s">
        <v>5405</v>
      </c>
    </row>
    <row r="7154" spans="1:10" x14ac:dyDescent="0.55000000000000004">
      <c r="A7154" s="8">
        <v>855</v>
      </c>
      <c r="B7154" s="26">
        <v>100000154893</v>
      </c>
      <c r="C7154" s="8">
        <v>0</v>
      </c>
      <c r="D7154" s="8" t="s">
        <v>1338</v>
      </c>
      <c r="E7154" s="10" t="s">
        <v>1339</v>
      </c>
      <c r="F7154" s="13">
        <v>19846.36</v>
      </c>
      <c r="G7154" s="13">
        <v>-19845.36</v>
      </c>
      <c r="H7154" s="10">
        <v>1</v>
      </c>
      <c r="I7154" s="1" t="s">
        <v>3588</v>
      </c>
      <c r="J7154" s="2" t="s">
        <v>5405</v>
      </c>
    </row>
    <row r="7155" spans="1:10" x14ac:dyDescent="0.55000000000000004">
      <c r="A7155" s="8">
        <v>856</v>
      </c>
      <c r="B7155" s="26">
        <v>100000154894</v>
      </c>
      <c r="C7155" s="8">
        <v>0</v>
      </c>
      <c r="D7155" s="8" t="s">
        <v>1338</v>
      </c>
      <c r="E7155" s="10" t="s">
        <v>1339</v>
      </c>
      <c r="F7155" s="13">
        <v>19846.36</v>
      </c>
      <c r="G7155" s="13">
        <v>-19845.36</v>
      </c>
      <c r="H7155" s="10">
        <v>1</v>
      </c>
      <c r="I7155" s="1" t="s">
        <v>3588</v>
      </c>
      <c r="J7155" s="2" t="s">
        <v>5405</v>
      </c>
    </row>
    <row r="7156" spans="1:10" x14ac:dyDescent="0.55000000000000004">
      <c r="A7156" s="8">
        <v>857</v>
      </c>
      <c r="B7156" s="26">
        <v>100000154895</v>
      </c>
      <c r="C7156" s="8">
        <v>0</v>
      </c>
      <c r="D7156" s="8" t="s">
        <v>1338</v>
      </c>
      <c r="E7156" s="10" t="s">
        <v>1339</v>
      </c>
      <c r="F7156" s="13">
        <v>19846.36</v>
      </c>
      <c r="G7156" s="13">
        <v>-19845.36</v>
      </c>
      <c r="H7156" s="10">
        <v>1</v>
      </c>
      <c r="I7156" s="1" t="s">
        <v>3588</v>
      </c>
      <c r="J7156" s="2" t="s">
        <v>5405</v>
      </c>
    </row>
    <row r="7157" spans="1:10" x14ac:dyDescent="0.55000000000000004">
      <c r="A7157" s="8">
        <v>858</v>
      </c>
      <c r="B7157" s="26">
        <v>100000154896</v>
      </c>
      <c r="C7157" s="8">
        <v>0</v>
      </c>
      <c r="D7157" s="8" t="s">
        <v>1338</v>
      </c>
      <c r="E7157" s="10" t="s">
        <v>1339</v>
      </c>
      <c r="F7157" s="13">
        <v>19846.36</v>
      </c>
      <c r="G7157" s="13">
        <v>-19845.36</v>
      </c>
      <c r="H7157" s="10">
        <v>1</v>
      </c>
      <c r="I7157" s="1" t="s">
        <v>3588</v>
      </c>
      <c r="J7157" s="2" t="s">
        <v>5405</v>
      </c>
    </row>
    <row r="7158" spans="1:10" x14ac:dyDescent="0.55000000000000004">
      <c r="A7158" s="8">
        <v>859</v>
      </c>
      <c r="B7158" s="26">
        <v>100000154897</v>
      </c>
      <c r="C7158" s="8">
        <v>0</v>
      </c>
      <c r="D7158" s="8" t="s">
        <v>1338</v>
      </c>
      <c r="E7158" s="10" t="s">
        <v>1339</v>
      </c>
      <c r="F7158" s="13">
        <v>19846.36</v>
      </c>
      <c r="G7158" s="13">
        <v>-19845.36</v>
      </c>
      <c r="H7158" s="10">
        <v>1</v>
      </c>
      <c r="I7158" s="1" t="s">
        <v>3588</v>
      </c>
      <c r="J7158" s="2" t="s">
        <v>5405</v>
      </c>
    </row>
    <row r="7159" spans="1:10" x14ac:dyDescent="0.55000000000000004">
      <c r="A7159" s="8">
        <v>860</v>
      </c>
      <c r="B7159" s="26">
        <v>100000154898</v>
      </c>
      <c r="C7159" s="8">
        <v>0</v>
      </c>
      <c r="D7159" s="8" t="s">
        <v>1338</v>
      </c>
      <c r="E7159" s="10" t="s">
        <v>1339</v>
      </c>
      <c r="F7159" s="13">
        <v>19846.36</v>
      </c>
      <c r="G7159" s="13">
        <v>-19845.36</v>
      </c>
      <c r="H7159" s="10">
        <v>1</v>
      </c>
      <c r="I7159" s="1" t="s">
        <v>3588</v>
      </c>
      <c r="J7159" s="2" t="s">
        <v>5405</v>
      </c>
    </row>
    <row r="7160" spans="1:10" x14ac:dyDescent="0.55000000000000004">
      <c r="A7160" s="8">
        <v>861</v>
      </c>
      <c r="B7160" s="26">
        <v>100000154899</v>
      </c>
      <c r="C7160" s="8">
        <v>0</v>
      </c>
      <c r="D7160" s="8" t="s">
        <v>1338</v>
      </c>
      <c r="E7160" s="10" t="s">
        <v>1339</v>
      </c>
      <c r="F7160" s="13">
        <v>19846.36</v>
      </c>
      <c r="G7160" s="13">
        <v>-19845.36</v>
      </c>
      <c r="H7160" s="10">
        <v>1</v>
      </c>
      <c r="I7160" s="1" t="s">
        <v>3588</v>
      </c>
      <c r="J7160" s="2" t="s">
        <v>5405</v>
      </c>
    </row>
    <row r="7161" spans="1:10" x14ac:dyDescent="0.55000000000000004">
      <c r="A7161" s="8">
        <v>862</v>
      </c>
      <c r="B7161" s="26">
        <v>100000154900</v>
      </c>
      <c r="C7161" s="8">
        <v>0</v>
      </c>
      <c r="D7161" s="8" t="s">
        <v>1338</v>
      </c>
      <c r="E7161" s="10" t="s">
        <v>1339</v>
      </c>
      <c r="F7161" s="13">
        <v>19846.36</v>
      </c>
      <c r="G7161" s="13">
        <v>-19845.36</v>
      </c>
      <c r="H7161" s="10">
        <v>1</v>
      </c>
      <c r="I7161" s="1" t="s">
        <v>3588</v>
      </c>
      <c r="J7161" s="2" t="s">
        <v>5405</v>
      </c>
    </row>
    <row r="7162" spans="1:10" x14ac:dyDescent="0.55000000000000004">
      <c r="A7162" s="8">
        <v>863</v>
      </c>
      <c r="B7162" s="26">
        <v>100000154901</v>
      </c>
      <c r="C7162" s="8">
        <v>0</v>
      </c>
      <c r="D7162" s="8" t="s">
        <v>1338</v>
      </c>
      <c r="E7162" s="10" t="s">
        <v>1339</v>
      </c>
      <c r="F7162" s="13">
        <v>19846.36</v>
      </c>
      <c r="G7162" s="13">
        <v>-19845.36</v>
      </c>
      <c r="H7162" s="10">
        <v>1</v>
      </c>
      <c r="I7162" s="1" t="s">
        <v>3588</v>
      </c>
      <c r="J7162" s="2" t="s">
        <v>5405</v>
      </c>
    </row>
    <row r="7163" spans="1:10" x14ac:dyDescent="0.55000000000000004">
      <c r="A7163" s="8">
        <v>864</v>
      </c>
      <c r="B7163" s="26">
        <v>100000154902</v>
      </c>
      <c r="C7163" s="8">
        <v>0</v>
      </c>
      <c r="D7163" s="8" t="s">
        <v>1338</v>
      </c>
      <c r="E7163" s="10" t="s">
        <v>1339</v>
      </c>
      <c r="F7163" s="13">
        <v>19846.36</v>
      </c>
      <c r="G7163" s="13">
        <v>-19845.36</v>
      </c>
      <c r="H7163" s="10">
        <v>1</v>
      </c>
      <c r="I7163" s="1" t="s">
        <v>3588</v>
      </c>
      <c r="J7163" s="2" t="s">
        <v>5405</v>
      </c>
    </row>
    <row r="7164" spans="1:10" x14ac:dyDescent="0.55000000000000004">
      <c r="A7164" s="8">
        <v>865</v>
      </c>
      <c r="B7164" s="26">
        <v>100000154903</v>
      </c>
      <c r="C7164" s="8">
        <v>0</v>
      </c>
      <c r="D7164" s="8" t="s">
        <v>1338</v>
      </c>
      <c r="E7164" s="10" t="s">
        <v>1339</v>
      </c>
      <c r="F7164" s="13">
        <v>19846.36</v>
      </c>
      <c r="G7164" s="13">
        <v>-19845.36</v>
      </c>
      <c r="H7164" s="10">
        <v>1</v>
      </c>
      <c r="I7164" s="1" t="s">
        <v>3588</v>
      </c>
      <c r="J7164" s="2" t="s">
        <v>5405</v>
      </c>
    </row>
    <row r="7165" spans="1:10" x14ac:dyDescent="0.55000000000000004">
      <c r="A7165" s="8">
        <v>866</v>
      </c>
      <c r="B7165" s="26">
        <v>100000154904</v>
      </c>
      <c r="C7165" s="8">
        <v>0</v>
      </c>
      <c r="D7165" s="8" t="s">
        <v>1338</v>
      </c>
      <c r="E7165" s="10" t="s">
        <v>1339</v>
      </c>
      <c r="F7165" s="13">
        <v>19846.36</v>
      </c>
      <c r="G7165" s="13">
        <v>-19845.36</v>
      </c>
      <c r="H7165" s="10">
        <v>1</v>
      </c>
      <c r="I7165" s="1" t="s">
        <v>3588</v>
      </c>
      <c r="J7165" s="2" t="s">
        <v>5405</v>
      </c>
    </row>
    <row r="7166" spans="1:10" x14ac:dyDescent="0.55000000000000004">
      <c r="A7166" s="8">
        <v>867</v>
      </c>
      <c r="B7166" s="26">
        <v>100000154905</v>
      </c>
      <c r="C7166" s="8">
        <v>0</v>
      </c>
      <c r="D7166" s="8" t="s">
        <v>1338</v>
      </c>
      <c r="E7166" s="10" t="s">
        <v>1339</v>
      </c>
      <c r="F7166" s="13">
        <v>19846.36</v>
      </c>
      <c r="G7166" s="13">
        <v>-19845.36</v>
      </c>
      <c r="H7166" s="10">
        <v>1</v>
      </c>
      <c r="I7166" s="1" t="s">
        <v>3588</v>
      </c>
      <c r="J7166" s="2" t="s">
        <v>5405</v>
      </c>
    </row>
    <row r="7167" spans="1:10" x14ac:dyDescent="0.55000000000000004">
      <c r="A7167" s="8">
        <v>868</v>
      </c>
      <c r="B7167" s="26">
        <v>100000154906</v>
      </c>
      <c r="C7167" s="8">
        <v>0</v>
      </c>
      <c r="D7167" s="8" t="s">
        <v>1338</v>
      </c>
      <c r="E7167" s="10" t="s">
        <v>1339</v>
      </c>
      <c r="F7167" s="13">
        <v>19846.36</v>
      </c>
      <c r="G7167" s="13">
        <v>-19845.36</v>
      </c>
      <c r="H7167" s="10">
        <v>1</v>
      </c>
      <c r="I7167" s="1" t="s">
        <v>3588</v>
      </c>
      <c r="J7167" s="2" t="s">
        <v>5405</v>
      </c>
    </row>
    <row r="7168" spans="1:10" x14ac:dyDescent="0.55000000000000004">
      <c r="A7168" s="8">
        <v>869</v>
      </c>
      <c r="B7168" s="26">
        <v>100000154907</v>
      </c>
      <c r="C7168" s="8">
        <v>0</v>
      </c>
      <c r="D7168" s="8" t="s">
        <v>1338</v>
      </c>
      <c r="E7168" s="10" t="s">
        <v>1339</v>
      </c>
      <c r="F7168" s="13">
        <v>19846.36</v>
      </c>
      <c r="G7168" s="13">
        <v>-19845.36</v>
      </c>
      <c r="H7168" s="10">
        <v>1</v>
      </c>
      <c r="I7168" s="1" t="s">
        <v>3588</v>
      </c>
      <c r="J7168" s="2" t="s">
        <v>5405</v>
      </c>
    </row>
    <row r="7169" spans="1:10" x14ac:dyDescent="0.55000000000000004">
      <c r="A7169" s="8">
        <v>870</v>
      </c>
      <c r="B7169" s="26">
        <v>100000154908</v>
      </c>
      <c r="C7169" s="8">
        <v>0</v>
      </c>
      <c r="D7169" s="8" t="s">
        <v>1338</v>
      </c>
      <c r="E7169" s="10" t="s">
        <v>1339</v>
      </c>
      <c r="F7169" s="13">
        <v>19846.36</v>
      </c>
      <c r="G7169" s="13">
        <v>-19845.36</v>
      </c>
      <c r="H7169" s="10">
        <v>1</v>
      </c>
      <c r="I7169" s="1" t="s">
        <v>3588</v>
      </c>
      <c r="J7169" s="2" t="s">
        <v>5405</v>
      </c>
    </row>
    <row r="7170" spans="1:10" x14ac:dyDescent="0.55000000000000004">
      <c r="A7170" s="8">
        <v>871</v>
      </c>
      <c r="B7170" s="26">
        <v>100000154909</v>
      </c>
      <c r="C7170" s="8">
        <v>0</v>
      </c>
      <c r="D7170" s="8" t="s">
        <v>1338</v>
      </c>
      <c r="E7170" s="10" t="s">
        <v>1339</v>
      </c>
      <c r="F7170" s="13">
        <v>19846.36</v>
      </c>
      <c r="G7170" s="13">
        <v>-19845.36</v>
      </c>
      <c r="H7170" s="10">
        <v>1</v>
      </c>
      <c r="I7170" s="1" t="s">
        <v>3588</v>
      </c>
      <c r="J7170" s="2" t="s">
        <v>5405</v>
      </c>
    </row>
    <row r="7171" spans="1:10" x14ac:dyDescent="0.55000000000000004">
      <c r="A7171" s="8">
        <v>872</v>
      </c>
      <c r="B7171" s="26">
        <v>100000154910</v>
      </c>
      <c r="C7171" s="8">
        <v>0</v>
      </c>
      <c r="D7171" s="8" t="s">
        <v>1338</v>
      </c>
      <c r="E7171" s="10" t="s">
        <v>1339</v>
      </c>
      <c r="F7171" s="13">
        <v>19846.36</v>
      </c>
      <c r="G7171" s="13">
        <v>-19845.36</v>
      </c>
      <c r="H7171" s="10">
        <v>1</v>
      </c>
      <c r="I7171" s="1" t="s">
        <v>3588</v>
      </c>
      <c r="J7171" s="2" t="s">
        <v>5405</v>
      </c>
    </row>
    <row r="7172" spans="1:10" x14ac:dyDescent="0.55000000000000004">
      <c r="A7172" s="8">
        <v>873</v>
      </c>
      <c r="B7172" s="26">
        <v>100000154911</v>
      </c>
      <c r="C7172" s="8">
        <v>0</v>
      </c>
      <c r="D7172" s="8" t="s">
        <v>1338</v>
      </c>
      <c r="E7172" s="10" t="s">
        <v>1339</v>
      </c>
      <c r="F7172" s="13">
        <v>19846.36</v>
      </c>
      <c r="G7172" s="13">
        <v>-19845.36</v>
      </c>
      <c r="H7172" s="10">
        <v>1</v>
      </c>
      <c r="I7172" s="1" t="s">
        <v>3588</v>
      </c>
      <c r="J7172" s="2" t="s">
        <v>5405</v>
      </c>
    </row>
    <row r="7173" spans="1:10" x14ac:dyDescent="0.55000000000000004">
      <c r="A7173" s="8">
        <v>874</v>
      </c>
      <c r="B7173" s="26">
        <v>100000154912</v>
      </c>
      <c r="C7173" s="8">
        <v>0</v>
      </c>
      <c r="D7173" s="8" t="s">
        <v>1338</v>
      </c>
      <c r="E7173" s="10" t="s">
        <v>1339</v>
      </c>
      <c r="F7173" s="13">
        <v>19846.36</v>
      </c>
      <c r="G7173" s="13">
        <v>-19845.36</v>
      </c>
      <c r="H7173" s="10">
        <v>1</v>
      </c>
      <c r="I7173" s="1" t="s">
        <v>3588</v>
      </c>
      <c r="J7173" s="2" t="s">
        <v>5405</v>
      </c>
    </row>
    <row r="7174" spans="1:10" x14ac:dyDescent="0.55000000000000004">
      <c r="A7174" s="8">
        <v>875</v>
      </c>
      <c r="B7174" s="26">
        <v>100000154913</v>
      </c>
      <c r="C7174" s="8">
        <v>0</v>
      </c>
      <c r="D7174" s="8" t="s">
        <v>1338</v>
      </c>
      <c r="E7174" s="10" t="s">
        <v>1339</v>
      </c>
      <c r="F7174" s="13">
        <v>19846.36</v>
      </c>
      <c r="G7174" s="13">
        <v>-19845.36</v>
      </c>
      <c r="H7174" s="10">
        <v>1</v>
      </c>
      <c r="I7174" s="1" t="s">
        <v>3588</v>
      </c>
      <c r="J7174" s="2" t="s">
        <v>5405</v>
      </c>
    </row>
    <row r="7175" spans="1:10" x14ac:dyDescent="0.55000000000000004">
      <c r="A7175" s="8">
        <v>876</v>
      </c>
      <c r="B7175" s="26">
        <v>100000154914</v>
      </c>
      <c r="C7175" s="8">
        <v>0</v>
      </c>
      <c r="D7175" s="8" t="s">
        <v>1338</v>
      </c>
      <c r="E7175" s="10" t="s">
        <v>1339</v>
      </c>
      <c r="F7175" s="13">
        <v>19846.36</v>
      </c>
      <c r="G7175" s="13">
        <v>-19845.36</v>
      </c>
      <c r="H7175" s="10">
        <v>1</v>
      </c>
      <c r="I7175" s="1" t="s">
        <v>3588</v>
      </c>
      <c r="J7175" s="2" t="s">
        <v>5405</v>
      </c>
    </row>
    <row r="7176" spans="1:10" x14ac:dyDescent="0.55000000000000004">
      <c r="A7176" s="8">
        <v>877</v>
      </c>
      <c r="B7176" s="26">
        <v>100000154915</v>
      </c>
      <c r="C7176" s="8">
        <v>0</v>
      </c>
      <c r="D7176" s="8" t="s">
        <v>1338</v>
      </c>
      <c r="E7176" s="10" t="s">
        <v>1339</v>
      </c>
      <c r="F7176" s="13">
        <v>19846.36</v>
      </c>
      <c r="G7176" s="13">
        <v>-19845.36</v>
      </c>
      <c r="H7176" s="10">
        <v>1</v>
      </c>
      <c r="I7176" s="1" t="s">
        <v>3588</v>
      </c>
      <c r="J7176" s="2" t="s">
        <v>5405</v>
      </c>
    </row>
    <row r="7177" spans="1:10" x14ac:dyDescent="0.55000000000000004">
      <c r="A7177" s="8">
        <v>878</v>
      </c>
      <c r="B7177" s="26">
        <v>100000154916</v>
      </c>
      <c r="C7177" s="8">
        <v>0</v>
      </c>
      <c r="D7177" s="8" t="s">
        <v>1338</v>
      </c>
      <c r="E7177" s="10" t="s">
        <v>1339</v>
      </c>
      <c r="F7177" s="13">
        <v>19846.36</v>
      </c>
      <c r="G7177" s="13">
        <v>-19845.36</v>
      </c>
      <c r="H7177" s="10">
        <v>1</v>
      </c>
      <c r="I7177" s="1" t="s">
        <v>3588</v>
      </c>
      <c r="J7177" s="2" t="s">
        <v>5405</v>
      </c>
    </row>
    <row r="7178" spans="1:10" x14ac:dyDescent="0.55000000000000004">
      <c r="A7178" s="8">
        <v>879</v>
      </c>
      <c r="B7178" s="26">
        <v>100000154917</v>
      </c>
      <c r="C7178" s="8">
        <v>0</v>
      </c>
      <c r="D7178" s="8" t="s">
        <v>1338</v>
      </c>
      <c r="E7178" s="10" t="s">
        <v>1339</v>
      </c>
      <c r="F7178" s="13">
        <v>19846.36</v>
      </c>
      <c r="G7178" s="13">
        <v>-19845.36</v>
      </c>
      <c r="H7178" s="10">
        <v>1</v>
      </c>
      <c r="I7178" s="1" t="s">
        <v>3588</v>
      </c>
      <c r="J7178" s="2" t="s">
        <v>5405</v>
      </c>
    </row>
    <row r="7179" spans="1:10" x14ac:dyDescent="0.55000000000000004">
      <c r="A7179" s="8">
        <v>880</v>
      </c>
      <c r="B7179" s="26">
        <v>100000154918</v>
      </c>
      <c r="C7179" s="8">
        <v>0</v>
      </c>
      <c r="D7179" s="8" t="s">
        <v>1338</v>
      </c>
      <c r="E7179" s="10" t="s">
        <v>1339</v>
      </c>
      <c r="F7179" s="13">
        <v>19846.36</v>
      </c>
      <c r="G7179" s="13">
        <v>-19845.36</v>
      </c>
      <c r="H7179" s="10">
        <v>1</v>
      </c>
      <c r="I7179" s="1" t="s">
        <v>3588</v>
      </c>
      <c r="J7179" s="2" t="s">
        <v>5405</v>
      </c>
    </row>
    <row r="7180" spans="1:10" x14ac:dyDescent="0.55000000000000004">
      <c r="A7180" s="8">
        <v>881</v>
      </c>
      <c r="B7180" s="26">
        <v>100000154919</v>
      </c>
      <c r="C7180" s="8">
        <v>0</v>
      </c>
      <c r="D7180" s="8" t="s">
        <v>1338</v>
      </c>
      <c r="E7180" s="10" t="s">
        <v>1339</v>
      </c>
      <c r="F7180" s="13">
        <v>19846.36</v>
      </c>
      <c r="G7180" s="13">
        <v>-19845.36</v>
      </c>
      <c r="H7180" s="10">
        <v>1</v>
      </c>
      <c r="I7180" s="1" t="s">
        <v>3588</v>
      </c>
      <c r="J7180" s="2" t="s">
        <v>5405</v>
      </c>
    </row>
    <row r="7181" spans="1:10" x14ac:dyDescent="0.55000000000000004">
      <c r="A7181" s="8">
        <v>882</v>
      </c>
      <c r="B7181" s="26">
        <v>100000154920</v>
      </c>
      <c r="C7181" s="8">
        <v>0</v>
      </c>
      <c r="D7181" s="8" t="s">
        <v>1338</v>
      </c>
      <c r="E7181" s="10" t="s">
        <v>1339</v>
      </c>
      <c r="F7181" s="13">
        <v>19846.36</v>
      </c>
      <c r="G7181" s="13">
        <v>-19845.36</v>
      </c>
      <c r="H7181" s="10">
        <v>1</v>
      </c>
      <c r="I7181" s="1" t="s">
        <v>3588</v>
      </c>
      <c r="J7181" s="2" t="s">
        <v>5405</v>
      </c>
    </row>
    <row r="7182" spans="1:10" x14ac:dyDescent="0.55000000000000004">
      <c r="A7182" s="8">
        <v>883</v>
      </c>
      <c r="B7182" s="26">
        <v>100000154921</v>
      </c>
      <c r="C7182" s="8">
        <v>0</v>
      </c>
      <c r="D7182" s="8" t="s">
        <v>1338</v>
      </c>
      <c r="E7182" s="10" t="s">
        <v>1339</v>
      </c>
      <c r="F7182" s="13">
        <v>19846.36</v>
      </c>
      <c r="G7182" s="13">
        <v>-19845.36</v>
      </c>
      <c r="H7182" s="10">
        <v>1</v>
      </c>
      <c r="I7182" s="1" t="s">
        <v>3588</v>
      </c>
      <c r="J7182" s="2" t="s">
        <v>5405</v>
      </c>
    </row>
    <row r="7183" spans="1:10" x14ac:dyDescent="0.55000000000000004">
      <c r="A7183" s="8">
        <v>884</v>
      </c>
      <c r="B7183" s="26">
        <v>100000154922</v>
      </c>
      <c r="C7183" s="8">
        <v>0</v>
      </c>
      <c r="D7183" s="8" t="s">
        <v>1338</v>
      </c>
      <c r="E7183" s="10" t="s">
        <v>1339</v>
      </c>
      <c r="F7183" s="13">
        <v>19846.36</v>
      </c>
      <c r="G7183" s="13">
        <v>-19845.36</v>
      </c>
      <c r="H7183" s="10">
        <v>1</v>
      </c>
      <c r="I7183" s="1" t="s">
        <v>3588</v>
      </c>
      <c r="J7183" s="2" t="s">
        <v>5405</v>
      </c>
    </row>
    <row r="7184" spans="1:10" x14ac:dyDescent="0.55000000000000004">
      <c r="A7184" s="8">
        <v>885</v>
      </c>
      <c r="B7184" s="26">
        <v>100000154923</v>
      </c>
      <c r="C7184" s="8">
        <v>0</v>
      </c>
      <c r="D7184" s="8" t="s">
        <v>1338</v>
      </c>
      <c r="E7184" s="10" t="s">
        <v>1339</v>
      </c>
      <c r="F7184" s="13">
        <v>19846.36</v>
      </c>
      <c r="G7184" s="13">
        <v>-19845.36</v>
      </c>
      <c r="H7184" s="10">
        <v>1</v>
      </c>
      <c r="I7184" s="1" t="s">
        <v>3588</v>
      </c>
      <c r="J7184" s="2" t="s">
        <v>5405</v>
      </c>
    </row>
    <row r="7185" spans="1:10" x14ac:dyDescent="0.55000000000000004">
      <c r="A7185" s="8">
        <v>886</v>
      </c>
      <c r="B7185" s="26">
        <v>100000154924</v>
      </c>
      <c r="C7185" s="8">
        <v>0</v>
      </c>
      <c r="D7185" s="8" t="s">
        <v>1338</v>
      </c>
      <c r="E7185" s="10" t="s">
        <v>1339</v>
      </c>
      <c r="F7185" s="13">
        <v>19846.36</v>
      </c>
      <c r="G7185" s="13">
        <v>-19845.36</v>
      </c>
      <c r="H7185" s="10">
        <v>1</v>
      </c>
      <c r="I7185" s="1" t="s">
        <v>3588</v>
      </c>
      <c r="J7185" s="2" t="s">
        <v>5405</v>
      </c>
    </row>
    <row r="7186" spans="1:10" x14ac:dyDescent="0.55000000000000004">
      <c r="A7186" s="8">
        <v>887</v>
      </c>
      <c r="B7186" s="26">
        <v>100000154925</v>
      </c>
      <c r="C7186" s="8">
        <v>0</v>
      </c>
      <c r="D7186" s="8" t="s">
        <v>1338</v>
      </c>
      <c r="E7186" s="10" t="s">
        <v>1339</v>
      </c>
      <c r="F7186" s="13">
        <v>19846.36</v>
      </c>
      <c r="G7186" s="13">
        <v>-19845.36</v>
      </c>
      <c r="H7186" s="10">
        <v>1</v>
      </c>
      <c r="I7186" s="1" t="s">
        <v>3588</v>
      </c>
      <c r="J7186" s="2" t="s">
        <v>5405</v>
      </c>
    </row>
    <row r="7187" spans="1:10" x14ac:dyDescent="0.55000000000000004">
      <c r="A7187" s="8">
        <v>888</v>
      </c>
      <c r="B7187" s="26">
        <v>100000154926</v>
      </c>
      <c r="C7187" s="8">
        <v>0</v>
      </c>
      <c r="D7187" s="8" t="s">
        <v>1338</v>
      </c>
      <c r="E7187" s="10" t="s">
        <v>1339</v>
      </c>
      <c r="F7187" s="13">
        <v>19846.36</v>
      </c>
      <c r="G7187" s="13">
        <v>-19845.36</v>
      </c>
      <c r="H7187" s="10">
        <v>1</v>
      </c>
      <c r="I7187" s="1" t="s">
        <v>3588</v>
      </c>
      <c r="J7187" s="2" t="s">
        <v>5405</v>
      </c>
    </row>
    <row r="7188" spans="1:10" x14ac:dyDescent="0.55000000000000004">
      <c r="A7188" s="8">
        <v>889</v>
      </c>
      <c r="B7188" s="26">
        <v>100000154927</v>
      </c>
      <c r="C7188" s="8">
        <v>0</v>
      </c>
      <c r="D7188" s="8" t="s">
        <v>1338</v>
      </c>
      <c r="E7188" s="10" t="s">
        <v>1339</v>
      </c>
      <c r="F7188" s="13">
        <v>19846.36</v>
      </c>
      <c r="G7188" s="13">
        <v>-19845.36</v>
      </c>
      <c r="H7188" s="10">
        <v>1</v>
      </c>
      <c r="I7188" s="1" t="s">
        <v>3588</v>
      </c>
      <c r="J7188" s="2" t="s">
        <v>5405</v>
      </c>
    </row>
    <row r="7189" spans="1:10" x14ac:dyDescent="0.55000000000000004">
      <c r="A7189" s="8">
        <v>890</v>
      </c>
      <c r="B7189" s="26">
        <v>100000154928</v>
      </c>
      <c r="C7189" s="8">
        <v>0</v>
      </c>
      <c r="D7189" s="8" t="s">
        <v>1338</v>
      </c>
      <c r="E7189" s="10" t="s">
        <v>1339</v>
      </c>
      <c r="F7189" s="13">
        <v>19846.36</v>
      </c>
      <c r="G7189" s="13">
        <v>-19845.36</v>
      </c>
      <c r="H7189" s="10">
        <v>1</v>
      </c>
      <c r="I7189" s="1" t="s">
        <v>3588</v>
      </c>
      <c r="J7189" s="2" t="s">
        <v>5405</v>
      </c>
    </row>
    <row r="7190" spans="1:10" x14ac:dyDescent="0.55000000000000004">
      <c r="A7190" s="8">
        <v>891</v>
      </c>
      <c r="B7190" s="26">
        <v>100000154929</v>
      </c>
      <c r="C7190" s="8">
        <v>0</v>
      </c>
      <c r="D7190" s="8" t="s">
        <v>1338</v>
      </c>
      <c r="E7190" s="10" t="s">
        <v>1339</v>
      </c>
      <c r="F7190" s="13">
        <v>19846.36</v>
      </c>
      <c r="G7190" s="13">
        <v>-19845.36</v>
      </c>
      <c r="H7190" s="10">
        <v>1</v>
      </c>
      <c r="I7190" s="1" t="s">
        <v>3588</v>
      </c>
      <c r="J7190" s="2" t="s">
        <v>5405</v>
      </c>
    </row>
    <row r="7191" spans="1:10" x14ac:dyDescent="0.55000000000000004">
      <c r="A7191" s="8">
        <v>892</v>
      </c>
      <c r="B7191" s="26">
        <v>100000154930</v>
      </c>
      <c r="C7191" s="8">
        <v>0</v>
      </c>
      <c r="D7191" s="8" t="s">
        <v>1338</v>
      </c>
      <c r="E7191" s="10" t="s">
        <v>1339</v>
      </c>
      <c r="F7191" s="13">
        <v>19846.36</v>
      </c>
      <c r="G7191" s="13">
        <v>-19845.36</v>
      </c>
      <c r="H7191" s="10">
        <v>1</v>
      </c>
      <c r="I7191" s="1" t="s">
        <v>3588</v>
      </c>
      <c r="J7191" s="2" t="s">
        <v>5405</v>
      </c>
    </row>
    <row r="7192" spans="1:10" x14ac:dyDescent="0.55000000000000004">
      <c r="A7192" s="8">
        <v>893</v>
      </c>
      <c r="B7192" s="26">
        <v>100000154945</v>
      </c>
      <c r="C7192" s="8">
        <v>0</v>
      </c>
      <c r="D7192" s="8" t="s">
        <v>1340</v>
      </c>
      <c r="E7192" s="10" t="s">
        <v>1341</v>
      </c>
      <c r="F7192" s="13">
        <v>158146</v>
      </c>
      <c r="G7192" s="13">
        <v>-158145</v>
      </c>
      <c r="H7192" s="10">
        <v>1</v>
      </c>
      <c r="I7192" s="1" t="s">
        <v>3588</v>
      </c>
      <c r="J7192" s="2" t="s">
        <v>5405</v>
      </c>
    </row>
    <row r="7193" spans="1:10" x14ac:dyDescent="0.55000000000000004">
      <c r="A7193" s="8">
        <v>894</v>
      </c>
      <c r="B7193" s="26">
        <v>100000154946</v>
      </c>
      <c r="C7193" s="8">
        <v>0</v>
      </c>
      <c r="D7193" s="8" t="s">
        <v>1340</v>
      </c>
      <c r="E7193" s="10" t="s">
        <v>1341</v>
      </c>
      <c r="F7193" s="13">
        <v>158146</v>
      </c>
      <c r="G7193" s="13">
        <v>-158145</v>
      </c>
      <c r="H7193" s="10">
        <v>1</v>
      </c>
      <c r="I7193" s="1" t="s">
        <v>3588</v>
      </c>
      <c r="J7193" s="2" t="s">
        <v>5405</v>
      </c>
    </row>
    <row r="7194" spans="1:10" x14ac:dyDescent="0.55000000000000004">
      <c r="A7194" s="8">
        <v>895</v>
      </c>
      <c r="B7194" s="26">
        <v>100000154947</v>
      </c>
      <c r="C7194" s="8">
        <v>0</v>
      </c>
      <c r="D7194" s="8" t="s">
        <v>1340</v>
      </c>
      <c r="E7194" s="10" t="s">
        <v>1341</v>
      </c>
      <c r="F7194" s="13">
        <v>158146</v>
      </c>
      <c r="G7194" s="13">
        <v>-158145</v>
      </c>
      <c r="H7194" s="10">
        <v>1</v>
      </c>
      <c r="I7194" s="1" t="s">
        <v>3588</v>
      </c>
      <c r="J7194" s="2" t="s">
        <v>5405</v>
      </c>
    </row>
    <row r="7195" spans="1:10" x14ac:dyDescent="0.55000000000000004">
      <c r="A7195" s="8">
        <v>896</v>
      </c>
      <c r="B7195" s="26">
        <v>100000155003</v>
      </c>
      <c r="C7195" s="8">
        <v>0</v>
      </c>
      <c r="D7195" s="8" t="s">
        <v>1342</v>
      </c>
      <c r="E7195" s="10" t="s">
        <v>1343</v>
      </c>
      <c r="F7195" s="13">
        <v>22363</v>
      </c>
      <c r="G7195" s="13">
        <v>-22362</v>
      </c>
      <c r="H7195" s="10">
        <v>1</v>
      </c>
      <c r="I7195" s="1" t="s">
        <v>3588</v>
      </c>
      <c r="J7195" s="2" t="s">
        <v>5405</v>
      </c>
    </row>
    <row r="7196" spans="1:10" x14ac:dyDescent="0.55000000000000004">
      <c r="A7196" s="8">
        <v>897</v>
      </c>
      <c r="B7196" s="26">
        <v>100000155004</v>
      </c>
      <c r="C7196" s="8">
        <v>0</v>
      </c>
      <c r="D7196" s="8" t="s">
        <v>1342</v>
      </c>
      <c r="E7196" s="10" t="s">
        <v>1343</v>
      </c>
      <c r="F7196" s="13">
        <v>22363</v>
      </c>
      <c r="G7196" s="13">
        <v>-22362</v>
      </c>
      <c r="H7196" s="10">
        <v>1</v>
      </c>
      <c r="I7196" s="1" t="s">
        <v>3588</v>
      </c>
      <c r="J7196" s="2" t="s">
        <v>5405</v>
      </c>
    </row>
    <row r="7197" spans="1:10" x14ac:dyDescent="0.55000000000000004">
      <c r="A7197" s="8">
        <v>898</v>
      </c>
      <c r="B7197" s="26">
        <v>100000155005</v>
      </c>
      <c r="C7197" s="8">
        <v>0</v>
      </c>
      <c r="D7197" s="8" t="s">
        <v>1342</v>
      </c>
      <c r="E7197" s="10" t="s">
        <v>1343</v>
      </c>
      <c r="F7197" s="13">
        <v>22363</v>
      </c>
      <c r="G7197" s="13">
        <v>-22362</v>
      </c>
      <c r="H7197" s="10">
        <v>1</v>
      </c>
      <c r="I7197" s="1" t="s">
        <v>3588</v>
      </c>
      <c r="J7197" s="2" t="s">
        <v>5405</v>
      </c>
    </row>
    <row r="7198" spans="1:10" x14ac:dyDescent="0.55000000000000004">
      <c r="A7198" s="8">
        <v>899</v>
      </c>
      <c r="B7198" s="26">
        <v>100000155006</v>
      </c>
      <c r="C7198" s="8">
        <v>0</v>
      </c>
      <c r="D7198" s="8" t="s">
        <v>1342</v>
      </c>
      <c r="E7198" s="10" t="s">
        <v>1344</v>
      </c>
      <c r="F7198" s="13">
        <v>8613.5</v>
      </c>
      <c r="G7198" s="13">
        <v>-8612.5</v>
      </c>
      <c r="H7198" s="10">
        <v>1</v>
      </c>
      <c r="I7198" s="1" t="s">
        <v>3588</v>
      </c>
      <c r="J7198" s="2" t="s">
        <v>5405</v>
      </c>
    </row>
    <row r="7199" spans="1:10" x14ac:dyDescent="0.55000000000000004">
      <c r="A7199" s="8">
        <v>900</v>
      </c>
      <c r="B7199" s="26">
        <v>100000155007</v>
      </c>
      <c r="C7199" s="8">
        <v>0</v>
      </c>
      <c r="D7199" s="8" t="s">
        <v>1342</v>
      </c>
      <c r="E7199" s="10" t="s">
        <v>1344</v>
      </c>
      <c r="F7199" s="13">
        <v>8613.5</v>
      </c>
      <c r="G7199" s="13">
        <v>-8612.5</v>
      </c>
      <c r="H7199" s="10">
        <v>1</v>
      </c>
      <c r="I7199" s="1" t="s">
        <v>3588</v>
      </c>
      <c r="J7199" s="2" t="s">
        <v>5405</v>
      </c>
    </row>
    <row r="7200" spans="1:10" x14ac:dyDescent="0.55000000000000004">
      <c r="A7200" s="8">
        <v>901</v>
      </c>
      <c r="B7200" s="26">
        <v>100000155008</v>
      </c>
      <c r="C7200" s="8">
        <v>0</v>
      </c>
      <c r="D7200" s="8" t="s">
        <v>1342</v>
      </c>
      <c r="E7200" s="10" t="s">
        <v>1344</v>
      </c>
      <c r="F7200" s="13">
        <v>8613.5</v>
      </c>
      <c r="G7200" s="13">
        <v>-8612.5</v>
      </c>
      <c r="H7200" s="10">
        <v>1</v>
      </c>
      <c r="I7200" s="1" t="s">
        <v>3588</v>
      </c>
      <c r="J7200" s="2" t="s">
        <v>5405</v>
      </c>
    </row>
    <row r="7201" spans="1:10" x14ac:dyDescent="0.55000000000000004">
      <c r="A7201" s="8">
        <v>902</v>
      </c>
      <c r="B7201" s="26">
        <v>100000155009</v>
      </c>
      <c r="C7201" s="8">
        <v>0</v>
      </c>
      <c r="D7201" s="8" t="s">
        <v>1342</v>
      </c>
      <c r="E7201" s="10" t="s">
        <v>1344</v>
      </c>
      <c r="F7201" s="13">
        <v>8613.5</v>
      </c>
      <c r="G7201" s="13">
        <v>-8612.5</v>
      </c>
      <c r="H7201" s="10">
        <v>1</v>
      </c>
      <c r="I7201" s="1" t="s">
        <v>3588</v>
      </c>
      <c r="J7201" s="2" t="s">
        <v>5405</v>
      </c>
    </row>
    <row r="7202" spans="1:10" x14ac:dyDescent="0.55000000000000004">
      <c r="A7202" s="8">
        <v>903</v>
      </c>
      <c r="B7202" s="26">
        <v>100000155010</v>
      </c>
      <c r="C7202" s="8">
        <v>0</v>
      </c>
      <c r="D7202" s="8" t="s">
        <v>1342</v>
      </c>
      <c r="E7202" s="10" t="s">
        <v>1344</v>
      </c>
      <c r="F7202" s="13">
        <v>8613.5</v>
      </c>
      <c r="G7202" s="13">
        <v>-8612.5</v>
      </c>
      <c r="H7202" s="10">
        <v>1</v>
      </c>
      <c r="I7202" s="1" t="s">
        <v>3588</v>
      </c>
      <c r="J7202" s="2" t="s">
        <v>5405</v>
      </c>
    </row>
    <row r="7203" spans="1:10" x14ac:dyDescent="0.55000000000000004">
      <c r="A7203" s="8">
        <v>904</v>
      </c>
      <c r="B7203" s="26">
        <v>100000155011</v>
      </c>
      <c r="C7203" s="8">
        <v>0</v>
      </c>
      <c r="D7203" s="8" t="s">
        <v>1342</v>
      </c>
      <c r="E7203" s="10" t="s">
        <v>1344</v>
      </c>
      <c r="F7203" s="13">
        <v>8613.5</v>
      </c>
      <c r="G7203" s="13">
        <v>-8612.5</v>
      </c>
      <c r="H7203" s="10">
        <v>1</v>
      </c>
      <c r="I7203" s="1" t="s">
        <v>3588</v>
      </c>
      <c r="J7203" s="2" t="s">
        <v>5405</v>
      </c>
    </row>
    <row r="7204" spans="1:10" x14ac:dyDescent="0.55000000000000004">
      <c r="A7204" s="8">
        <v>905</v>
      </c>
      <c r="B7204" s="26">
        <v>100000155107</v>
      </c>
      <c r="C7204" s="8">
        <v>0</v>
      </c>
      <c r="D7204" s="8" t="s">
        <v>1345</v>
      </c>
      <c r="E7204" s="10" t="s">
        <v>1346</v>
      </c>
      <c r="F7204" s="13">
        <v>508250</v>
      </c>
      <c r="G7204" s="13">
        <v>-508249</v>
      </c>
      <c r="H7204" s="10">
        <v>1</v>
      </c>
      <c r="I7204" s="1" t="s">
        <v>3588</v>
      </c>
      <c r="J7204" s="2" t="s">
        <v>5405</v>
      </c>
    </row>
    <row r="7205" spans="1:10" x14ac:dyDescent="0.55000000000000004">
      <c r="A7205" s="8">
        <v>906</v>
      </c>
      <c r="B7205" s="26">
        <v>100000155108</v>
      </c>
      <c r="C7205" s="8">
        <v>0</v>
      </c>
      <c r="D7205" s="8" t="s">
        <v>1347</v>
      </c>
      <c r="E7205" s="10" t="s">
        <v>1348</v>
      </c>
      <c r="F7205" s="13">
        <v>317790</v>
      </c>
      <c r="G7205" s="13">
        <v>-317789</v>
      </c>
      <c r="H7205" s="10">
        <v>1</v>
      </c>
      <c r="I7205" s="1" t="s">
        <v>3588</v>
      </c>
      <c r="J7205" s="2" t="s">
        <v>5405</v>
      </c>
    </row>
    <row r="7206" spans="1:10" x14ac:dyDescent="0.55000000000000004">
      <c r="A7206" s="8">
        <v>907</v>
      </c>
      <c r="B7206" s="26">
        <v>100000155109</v>
      </c>
      <c r="C7206" s="8">
        <v>0</v>
      </c>
      <c r="D7206" s="8" t="s">
        <v>1347</v>
      </c>
      <c r="E7206" s="10" t="s">
        <v>1348</v>
      </c>
      <c r="F7206" s="13">
        <v>317790</v>
      </c>
      <c r="G7206" s="13">
        <v>-317789</v>
      </c>
      <c r="H7206" s="10">
        <v>1</v>
      </c>
      <c r="I7206" s="1" t="s">
        <v>3588</v>
      </c>
      <c r="J7206" s="2" t="s">
        <v>5405</v>
      </c>
    </row>
    <row r="7207" spans="1:10" x14ac:dyDescent="0.55000000000000004">
      <c r="A7207" s="8">
        <v>908</v>
      </c>
      <c r="B7207" s="26">
        <v>100000155110</v>
      </c>
      <c r="C7207" s="8">
        <v>0</v>
      </c>
      <c r="D7207" s="8" t="s">
        <v>1347</v>
      </c>
      <c r="E7207" s="10" t="s">
        <v>1348</v>
      </c>
      <c r="F7207" s="13">
        <v>317790</v>
      </c>
      <c r="G7207" s="13">
        <v>-317789</v>
      </c>
      <c r="H7207" s="10">
        <v>1</v>
      </c>
      <c r="I7207" s="1" t="s">
        <v>3588</v>
      </c>
      <c r="J7207" s="2" t="s">
        <v>5405</v>
      </c>
    </row>
    <row r="7208" spans="1:10" x14ac:dyDescent="0.55000000000000004">
      <c r="A7208" s="8">
        <v>909</v>
      </c>
      <c r="B7208" s="26">
        <v>100000155112</v>
      </c>
      <c r="C7208" s="8">
        <v>0</v>
      </c>
      <c r="D7208" s="8" t="s">
        <v>1347</v>
      </c>
      <c r="E7208" s="10" t="s">
        <v>1349</v>
      </c>
      <c r="F7208" s="13">
        <v>18810.599999999999</v>
      </c>
      <c r="G7208" s="13">
        <v>-18809.599999999999</v>
      </c>
      <c r="H7208" s="10">
        <v>1</v>
      </c>
      <c r="I7208" s="1" t="s">
        <v>3588</v>
      </c>
      <c r="J7208" s="2" t="s">
        <v>5405</v>
      </c>
    </row>
    <row r="7209" spans="1:10" x14ac:dyDescent="0.55000000000000004">
      <c r="A7209" s="8">
        <v>910</v>
      </c>
      <c r="B7209" s="26">
        <v>100000155113</v>
      </c>
      <c r="C7209" s="8">
        <v>0</v>
      </c>
      <c r="D7209" s="8" t="s">
        <v>1347</v>
      </c>
      <c r="E7209" s="10" t="s">
        <v>1349</v>
      </c>
      <c r="F7209" s="13">
        <v>18810.599999999999</v>
      </c>
      <c r="G7209" s="13">
        <v>-18809.599999999999</v>
      </c>
      <c r="H7209" s="10">
        <v>1</v>
      </c>
      <c r="I7209" s="1" t="s">
        <v>3588</v>
      </c>
      <c r="J7209" s="2" t="s">
        <v>5405</v>
      </c>
    </row>
    <row r="7210" spans="1:10" x14ac:dyDescent="0.55000000000000004">
      <c r="A7210" s="8">
        <v>911</v>
      </c>
      <c r="B7210" s="26">
        <v>100000155114</v>
      </c>
      <c r="C7210" s="8">
        <v>0</v>
      </c>
      <c r="D7210" s="8" t="s">
        <v>1347</v>
      </c>
      <c r="E7210" s="10" t="s">
        <v>1349</v>
      </c>
      <c r="F7210" s="13">
        <v>18810.599999999999</v>
      </c>
      <c r="G7210" s="13">
        <v>-18809.599999999999</v>
      </c>
      <c r="H7210" s="10">
        <v>1</v>
      </c>
      <c r="I7210" s="1" t="s">
        <v>3588</v>
      </c>
      <c r="J7210" s="2" t="s">
        <v>5405</v>
      </c>
    </row>
    <row r="7211" spans="1:10" x14ac:dyDescent="0.55000000000000004">
      <c r="A7211" s="8">
        <v>912</v>
      </c>
      <c r="B7211" s="26">
        <v>100000155115</v>
      </c>
      <c r="C7211" s="8">
        <v>0</v>
      </c>
      <c r="D7211" s="8" t="s">
        <v>1347</v>
      </c>
      <c r="E7211" s="10" t="s">
        <v>1349</v>
      </c>
      <c r="F7211" s="13">
        <v>18810.599999999999</v>
      </c>
      <c r="G7211" s="13">
        <v>-18809.599999999999</v>
      </c>
      <c r="H7211" s="10">
        <v>1</v>
      </c>
      <c r="I7211" s="1" t="s">
        <v>3588</v>
      </c>
      <c r="J7211" s="2" t="s">
        <v>5405</v>
      </c>
    </row>
    <row r="7212" spans="1:10" x14ac:dyDescent="0.55000000000000004">
      <c r="A7212" s="8">
        <v>913</v>
      </c>
      <c r="B7212" s="26">
        <v>100000155116</v>
      </c>
      <c r="C7212" s="8">
        <v>0</v>
      </c>
      <c r="D7212" s="8" t="s">
        <v>1347</v>
      </c>
      <c r="E7212" s="10" t="s">
        <v>1349</v>
      </c>
      <c r="F7212" s="13">
        <v>18810.599999999999</v>
      </c>
      <c r="G7212" s="13">
        <v>-18809.599999999999</v>
      </c>
      <c r="H7212" s="10">
        <v>1</v>
      </c>
      <c r="I7212" s="1" t="s">
        <v>3588</v>
      </c>
      <c r="J7212" s="2" t="s">
        <v>5405</v>
      </c>
    </row>
    <row r="7213" spans="1:10" x14ac:dyDescent="0.55000000000000004">
      <c r="A7213" s="8">
        <v>914</v>
      </c>
      <c r="B7213" s="26">
        <v>100000155117</v>
      </c>
      <c r="C7213" s="8">
        <v>0</v>
      </c>
      <c r="D7213" s="8" t="s">
        <v>1347</v>
      </c>
      <c r="E7213" s="10" t="s">
        <v>1349</v>
      </c>
      <c r="F7213" s="13">
        <v>18810.599999999999</v>
      </c>
      <c r="G7213" s="13">
        <v>-18809.599999999999</v>
      </c>
      <c r="H7213" s="10">
        <v>1</v>
      </c>
      <c r="I7213" s="1" t="s">
        <v>3588</v>
      </c>
      <c r="J7213" s="2" t="s">
        <v>5405</v>
      </c>
    </row>
    <row r="7214" spans="1:10" x14ac:dyDescent="0.55000000000000004">
      <c r="A7214" s="8">
        <v>915</v>
      </c>
      <c r="B7214" s="26">
        <v>100000155118</v>
      </c>
      <c r="C7214" s="8">
        <v>0</v>
      </c>
      <c r="D7214" s="8" t="s">
        <v>1347</v>
      </c>
      <c r="E7214" s="10" t="s">
        <v>1349</v>
      </c>
      <c r="F7214" s="13">
        <v>18810.599999999999</v>
      </c>
      <c r="G7214" s="13">
        <v>-18809.599999999999</v>
      </c>
      <c r="H7214" s="10">
        <v>1</v>
      </c>
      <c r="I7214" s="1" t="s">
        <v>3588</v>
      </c>
      <c r="J7214" s="2" t="s">
        <v>5405</v>
      </c>
    </row>
    <row r="7215" spans="1:10" x14ac:dyDescent="0.55000000000000004">
      <c r="A7215" s="8">
        <v>916</v>
      </c>
      <c r="B7215" s="26">
        <v>100000155119</v>
      </c>
      <c r="C7215" s="8">
        <v>0</v>
      </c>
      <c r="D7215" s="8" t="s">
        <v>1347</v>
      </c>
      <c r="E7215" s="10" t="s">
        <v>1349</v>
      </c>
      <c r="F7215" s="13">
        <v>18810.599999999999</v>
      </c>
      <c r="G7215" s="13">
        <v>-18809.599999999999</v>
      </c>
      <c r="H7215" s="10">
        <v>1</v>
      </c>
      <c r="I7215" s="1" t="s">
        <v>3588</v>
      </c>
      <c r="J7215" s="2" t="s">
        <v>5405</v>
      </c>
    </row>
    <row r="7216" spans="1:10" x14ac:dyDescent="0.55000000000000004">
      <c r="A7216" s="8">
        <v>917</v>
      </c>
      <c r="B7216" s="26">
        <v>100000155120</v>
      </c>
      <c r="C7216" s="8">
        <v>0</v>
      </c>
      <c r="D7216" s="8" t="s">
        <v>1347</v>
      </c>
      <c r="E7216" s="10" t="s">
        <v>1349</v>
      </c>
      <c r="F7216" s="13">
        <v>18810.599999999999</v>
      </c>
      <c r="G7216" s="13">
        <v>-18809.599999999999</v>
      </c>
      <c r="H7216" s="10">
        <v>1</v>
      </c>
      <c r="I7216" s="1" t="s">
        <v>3588</v>
      </c>
      <c r="J7216" s="2" t="s">
        <v>5405</v>
      </c>
    </row>
    <row r="7217" spans="1:10" x14ac:dyDescent="0.55000000000000004">
      <c r="A7217" s="8">
        <v>918</v>
      </c>
      <c r="B7217" s="26">
        <v>100000155121</v>
      </c>
      <c r="C7217" s="8">
        <v>0</v>
      </c>
      <c r="D7217" s="8" t="s">
        <v>1347</v>
      </c>
      <c r="E7217" s="10" t="s">
        <v>1349</v>
      </c>
      <c r="F7217" s="13">
        <v>18810.599999999999</v>
      </c>
      <c r="G7217" s="13">
        <v>-18809.599999999999</v>
      </c>
      <c r="H7217" s="10">
        <v>1</v>
      </c>
      <c r="I7217" s="1" t="s">
        <v>3588</v>
      </c>
      <c r="J7217" s="2" t="s">
        <v>5405</v>
      </c>
    </row>
    <row r="7218" spans="1:10" x14ac:dyDescent="0.55000000000000004">
      <c r="A7218" s="8">
        <v>919</v>
      </c>
      <c r="B7218" s="26">
        <v>100000155122</v>
      </c>
      <c r="C7218" s="8">
        <v>0</v>
      </c>
      <c r="D7218" s="8" t="s">
        <v>1347</v>
      </c>
      <c r="E7218" s="10" t="s">
        <v>1349</v>
      </c>
      <c r="F7218" s="13">
        <v>18810.599999999999</v>
      </c>
      <c r="G7218" s="13">
        <v>-18809.599999999999</v>
      </c>
      <c r="H7218" s="10">
        <v>1</v>
      </c>
      <c r="I7218" s="1" t="s">
        <v>3588</v>
      </c>
      <c r="J7218" s="2" t="s">
        <v>5405</v>
      </c>
    </row>
    <row r="7219" spans="1:10" x14ac:dyDescent="0.55000000000000004">
      <c r="A7219" s="8">
        <v>920</v>
      </c>
      <c r="B7219" s="26">
        <v>100000155123</v>
      </c>
      <c r="C7219" s="8">
        <v>0</v>
      </c>
      <c r="D7219" s="8" t="s">
        <v>1347</v>
      </c>
      <c r="E7219" s="10" t="s">
        <v>1349</v>
      </c>
      <c r="F7219" s="13">
        <v>18810.599999999999</v>
      </c>
      <c r="G7219" s="13">
        <v>-18809.599999999999</v>
      </c>
      <c r="H7219" s="10">
        <v>1</v>
      </c>
      <c r="I7219" s="1" t="s">
        <v>3588</v>
      </c>
      <c r="J7219" s="2" t="s">
        <v>5405</v>
      </c>
    </row>
    <row r="7220" spans="1:10" x14ac:dyDescent="0.55000000000000004">
      <c r="A7220" s="8">
        <v>921</v>
      </c>
      <c r="B7220" s="26">
        <v>100000155124</v>
      </c>
      <c r="C7220" s="8">
        <v>0</v>
      </c>
      <c r="D7220" s="8" t="s">
        <v>1347</v>
      </c>
      <c r="E7220" s="10" t="s">
        <v>1349</v>
      </c>
      <c r="F7220" s="13">
        <v>18810.599999999999</v>
      </c>
      <c r="G7220" s="13">
        <v>-18809.599999999999</v>
      </c>
      <c r="H7220" s="10">
        <v>1</v>
      </c>
      <c r="I7220" s="1" t="s">
        <v>3588</v>
      </c>
      <c r="J7220" s="2" t="s">
        <v>5405</v>
      </c>
    </row>
    <row r="7221" spans="1:10" x14ac:dyDescent="0.55000000000000004">
      <c r="A7221" s="8">
        <v>922</v>
      </c>
      <c r="B7221" s="26">
        <v>100000155125</v>
      </c>
      <c r="C7221" s="8">
        <v>0</v>
      </c>
      <c r="D7221" s="8" t="s">
        <v>1347</v>
      </c>
      <c r="E7221" s="10" t="s">
        <v>1349</v>
      </c>
      <c r="F7221" s="13">
        <v>18810.599999999999</v>
      </c>
      <c r="G7221" s="13">
        <v>-18809.599999999999</v>
      </c>
      <c r="H7221" s="10">
        <v>1</v>
      </c>
      <c r="I7221" s="1" t="s">
        <v>3588</v>
      </c>
      <c r="J7221" s="2" t="s">
        <v>5405</v>
      </c>
    </row>
    <row r="7222" spans="1:10" x14ac:dyDescent="0.55000000000000004">
      <c r="A7222" s="8">
        <v>923</v>
      </c>
      <c r="B7222" s="26">
        <v>100000155126</v>
      </c>
      <c r="C7222" s="8">
        <v>0</v>
      </c>
      <c r="D7222" s="8" t="s">
        <v>1347</v>
      </c>
      <c r="E7222" s="10" t="s">
        <v>1349</v>
      </c>
      <c r="F7222" s="13">
        <v>18810.599999999999</v>
      </c>
      <c r="G7222" s="13">
        <v>-18809.599999999999</v>
      </c>
      <c r="H7222" s="10">
        <v>1</v>
      </c>
      <c r="I7222" s="1" t="s">
        <v>3588</v>
      </c>
      <c r="J7222" s="2" t="s">
        <v>5405</v>
      </c>
    </row>
    <row r="7223" spans="1:10" x14ac:dyDescent="0.55000000000000004">
      <c r="A7223" s="8">
        <v>924</v>
      </c>
      <c r="B7223" s="26">
        <v>100000155228</v>
      </c>
      <c r="C7223" s="8">
        <v>0</v>
      </c>
      <c r="D7223" s="8" t="s">
        <v>1350</v>
      </c>
      <c r="E7223" s="10" t="s">
        <v>1323</v>
      </c>
      <c r="F7223" s="13">
        <v>14940.41</v>
      </c>
      <c r="G7223" s="13">
        <v>-14939.41</v>
      </c>
      <c r="H7223" s="10">
        <v>1</v>
      </c>
      <c r="I7223" s="1" t="s">
        <v>3588</v>
      </c>
      <c r="J7223" s="2" t="s">
        <v>5405</v>
      </c>
    </row>
    <row r="7224" spans="1:10" x14ac:dyDescent="0.55000000000000004">
      <c r="A7224" s="8">
        <v>925</v>
      </c>
      <c r="B7224" s="26">
        <v>100000155229</v>
      </c>
      <c r="C7224" s="8">
        <v>0</v>
      </c>
      <c r="D7224" s="8" t="s">
        <v>1350</v>
      </c>
      <c r="E7224" s="10" t="s">
        <v>1323</v>
      </c>
      <c r="F7224" s="13">
        <v>14940.41</v>
      </c>
      <c r="G7224" s="13">
        <v>-14939.41</v>
      </c>
      <c r="H7224" s="10">
        <v>1</v>
      </c>
      <c r="I7224" s="1" t="s">
        <v>3588</v>
      </c>
      <c r="J7224" s="2" t="s">
        <v>5405</v>
      </c>
    </row>
    <row r="7225" spans="1:10" x14ac:dyDescent="0.55000000000000004">
      <c r="A7225" s="8">
        <v>926</v>
      </c>
      <c r="B7225" s="26">
        <v>100000155230</v>
      </c>
      <c r="C7225" s="8">
        <v>0</v>
      </c>
      <c r="D7225" s="8" t="s">
        <v>1350</v>
      </c>
      <c r="E7225" s="10" t="s">
        <v>1323</v>
      </c>
      <c r="F7225" s="13">
        <v>14940.41</v>
      </c>
      <c r="G7225" s="13">
        <v>-14939.41</v>
      </c>
      <c r="H7225" s="10">
        <v>1</v>
      </c>
      <c r="I7225" s="1" t="s">
        <v>3588</v>
      </c>
      <c r="J7225" s="2" t="s">
        <v>5405</v>
      </c>
    </row>
    <row r="7226" spans="1:10" x14ac:dyDescent="0.55000000000000004">
      <c r="A7226" s="8">
        <v>927</v>
      </c>
      <c r="B7226" s="26">
        <v>100000155231</v>
      </c>
      <c r="C7226" s="8">
        <v>0</v>
      </c>
      <c r="D7226" s="8" t="s">
        <v>1350</v>
      </c>
      <c r="E7226" s="10" t="s">
        <v>1323</v>
      </c>
      <c r="F7226" s="13">
        <v>14940.41</v>
      </c>
      <c r="G7226" s="13">
        <v>-14939.41</v>
      </c>
      <c r="H7226" s="10">
        <v>1</v>
      </c>
      <c r="I7226" s="1" t="s">
        <v>3588</v>
      </c>
      <c r="J7226" s="2" t="s">
        <v>5405</v>
      </c>
    </row>
    <row r="7227" spans="1:10" x14ac:dyDescent="0.55000000000000004">
      <c r="A7227" s="8">
        <v>928</v>
      </c>
      <c r="B7227" s="26">
        <v>100000155232</v>
      </c>
      <c r="C7227" s="8">
        <v>0</v>
      </c>
      <c r="D7227" s="8" t="s">
        <v>1350</v>
      </c>
      <c r="E7227" s="10" t="s">
        <v>1323</v>
      </c>
      <c r="F7227" s="13">
        <v>14940.41</v>
      </c>
      <c r="G7227" s="13">
        <v>-14939.41</v>
      </c>
      <c r="H7227" s="10">
        <v>1</v>
      </c>
      <c r="I7227" s="1" t="s">
        <v>3588</v>
      </c>
      <c r="J7227" s="2" t="s">
        <v>5405</v>
      </c>
    </row>
    <row r="7228" spans="1:10" x14ac:dyDescent="0.55000000000000004">
      <c r="A7228" s="8">
        <v>929</v>
      </c>
      <c r="B7228" s="26">
        <v>100000155233</v>
      </c>
      <c r="C7228" s="8">
        <v>0</v>
      </c>
      <c r="D7228" s="8" t="s">
        <v>1350</v>
      </c>
      <c r="E7228" s="10" t="s">
        <v>1323</v>
      </c>
      <c r="F7228" s="13">
        <v>14940.41</v>
      </c>
      <c r="G7228" s="13">
        <v>-14939.41</v>
      </c>
      <c r="H7228" s="10">
        <v>1</v>
      </c>
      <c r="I7228" s="1" t="s">
        <v>3588</v>
      </c>
      <c r="J7228" s="2" t="s">
        <v>5405</v>
      </c>
    </row>
    <row r="7229" spans="1:10" x14ac:dyDescent="0.55000000000000004">
      <c r="A7229" s="8">
        <v>930</v>
      </c>
      <c r="B7229" s="26">
        <v>100000155234</v>
      </c>
      <c r="C7229" s="8">
        <v>0</v>
      </c>
      <c r="D7229" s="8" t="s">
        <v>1350</v>
      </c>
      <c r="E7229" s="10" t="s">
        <v>1323</v>
      </c>
      <c r="F7229" s="13">
        <v>14940.41</v>
      </c>
      <c r="G7229" s="13">
        <v>-14939.41</v>
      </c>
      <c r="H7229" s="10">
        <v>1</v>
      </c>
      <c r="I7229" s="1" t="s">
        <v>3588</v>
      </c>
      <c r="J7229" s="2" t="s">
        <v>5405</v>
      </c>
    </row>
    <row r="7230" spans="1:10" x14ac:dyDescent="0.55000000000000004">
      <c r="A7230" s="8">
        <v>931</v>
      </c>
      <c r="B7230" s="26">
        <v>100000155235</v>
      </c>
      <c r="C7230" s="8">
        <v>0</v>
      </c>
      <c r="D7230" s="8" t="s">
        <v>1350</v>
      </c>
      <c r="E7230" s="10" t="s">
        <v>1323</v>
      </c>
      <c r="F7230" s="13">
        <v>14940.41</v>
      </c>
      <c r="G7230" s="13">
        <v>-14939.41</v>
      </c>
      <c r="H7230" s="10">
        <v>1</v>
      </c>
      <c r="I7230" s="1" t="s">
        <v>3588</v>
      </c>
      <c r="J7230" s="2" t="s">
        <v>5405</v>
      </c>
    </row>
    <row r="7231" spans="1:10" x14ac:dyDescent="0.55000000000000004">
      <c r="A7231" s="8">
        <v>932</v>
      </c>
      <c r="B7231" s="26">
        <v>100000155236</v>
      </c>
      <c r="C7231" s="8">
        <v>0</v>
      </c>
      <c r="D7231" s="8" t="s">
        <v>1350</v>
      </c>
      <c r="E7231" s="10" t="s">
        <v>1323</v>
      </c>
      <c r="F7231" s="13">
        <v>14940.41</v>
      </c>
      <c r="G7231" s="13">
        <v>-14939.41</v>
      </c>
      <c r="H7231" s="10">
        <v>1</v>
      </c>
      <c r="I7231" s="1" t="s">
        <v>3588</v>
      </c>
      <c r="J7231" s="2" t="s">
        <v>5405</v>
      </c>
    </row>
    <row r="7232" spans="1:10" x14ac:dyDescent="0.55000000000000004">
      <c r="A7232" s="8">
        <v>933</v>
      </c>
      <c r="B7232" s="26">
        <v>100000155237</v>
      </c>
      <c r="C7232" s="8">
        <v>0</v>
      </c>
      <c r="D7232" s="8" t="s">
        <v>1350</v>
      </c>
      <c r="E7232" s="10" t="s">
        <v>1323</v>
      </c>
      <c r="F7232" s="13">
        <v>14940.41</v>
      </c>
      <c r="G7232" s="13">
        <v>-14939.41</v>
      </c>
      <c r="H7232" s="10">
        <v>1</v>
      </c>
      <c r="I7232" s="1" t="s">
        <v>3588</v>
      </c>
      <c r="J7232" s="2" t="s">
        <v>5405</v>
      </c>
    </row>
    <row r="7233" spans="1:10" x14ac:dyDescent="0.55000000000000004">
      <c r="A7233" s="8">
        <v>934</v>
      </c>
      <c r="B7233" s="26">
        <v>100000155238</v>
      </c>
      <c r="C7233" s="8">
        <v>0</v>
      </c>
      <c r="D7233" s="8" t="s">
        <v>1350</v>
      </c>
      <c r="E7233" s="10" t="s">
        <v>1323</v>
      </c>
      <c r="F7233" s="13">
        <v>14940.41</v>
      </c>
      <c r="G7233" s="13">
        <v>-14939.41</v>
      </c>
      <c r="H7233" s="10">
        <v>1</v>
      </c>
      <c r="I7233" s="1" t="s">
        <v>3588</v>
      </c>
      <c r="J7233" s="2" t="s">
        <v>5405</v>
      </c>
    </row>
    <row r="7234" spans="1:10" x14ac:dyDescent="0.55000000000000004">
      <c r="A7234" s="8">
        <v>935</v>
      </c>
      <c r="B7234" s="26">
        <v>100000155239</v>
      </c>
      <c r="C7234" s="8">
        <v>0</v>
      </c>
      <c r="D7234" s="8" t="s">
        <v>1350</v>
      </c>
      <c r="E7234" s="10" t="s">
        <v>1323</v>
      </c>
      <c r="F7234" s="13">
        <v>14940.41</v>
      </c>
      <c r="G7234" s="13">
        <v>-14939.41</v>
      </c>
      <c r="H7234" s="10">
        <v>1</v>
      </c>
      <c r="I7234" s="1" t="s">
        <v>3588</v>
      </c>
      <c r="J7234" s="2" t="s">
        <v>5405</v>
      </c>
    </row>
    <row r="7235" spans="1:10" x14ac:dyDescent="0.55000000000000004">
      <c r="A7235" s="8">
        <v>936</v>
      </c>
      <c r="B7235" s="26">
        <v>100000155240</v>
      </c>
      <c r="C7235" s="8">
        <v>0</v>
      </c>
      <c r="D7235" s="8" t="s">
        <v>1350</v>
      </c>
      <c r="E7235" s="10" t="s">
        <v>1323</v>
      </c>
      <c r="F7235" s="13">
        <v>14940.41</v>
      </c>
      <c r="G7235" s="13">
        <v>-14939.41</v>
      </c>
      <c r="H7235" s="10">
        <v>1</v>
      </c>
      <c r="I7235" s="1" t="s">
        <v>3588</v>
      </c>
      <c r="J7235" s="2" t="s">
        <v>5405</v>
      </c>
    </row>
    <row r="7236" spans="1:10" x14ac:dyDescent="0.55000000000000004">
      <c r="A7236" s="8">
        <v>937</v>
      </c>
      <c r="B7236" s="26">
        <v>100000155241</v>
      </c>
      <c r="C7236" s="8">
        <v>0</v>
      </c>
      <c r="D7236" s="8" t="s">
        <v>1350</v>
      </c>
      <c r="E7236" s="10" t="s">
        <v>1323</v>
      </c>
      <c r="F7236" s="13">
        <v>14940.41</v>
      </c>
      <c r="G7236" s="13">
        <v>-14939.41</v>
      </c>
      <c r="H7236" s="10">
        <v>1</v>
      </c>
      <c r="I7236" s="1" t="s">
        <v>3588</v>
      </c>
      <c r="J7236" s="2" t="s">
        <v>5405</v>
      </c>
    </row>
    <row r="7237" spans="1:10" x14ac:dyDescent="0.55000000000000004">
      <c r="A7237" s="8">
        <v>938</v>
      </c>
      <c r="B7237" s="26">
        <v>100000155242</v>
      </c>
      <c r="C7237" s="8">
        <v>0</v>
      </c>
      <c r="D7237" s="8" t="s">
        <v>1350</v>
      </c>
      <c r="E7237" s="10" t="s">
        <v>1323</v>
      </c>
      <c r="F7237" s="13">
        <v>14940.41</v>
      </c>
      <c r="G7237" s="13">
        <v>-14939.41</v>
      </c>
      <c r="H7237" s="10">
        <v>1</v>
      </c>
      <c r="I7237" s="1" t="s">
        <v>3588</v>
      </c>
      <c r="J7237" s="2" t="s">
        <v>5405</v>
      </c>
    </row>
    <row r="7238" spans="1:10" x14ac:dyDescent="0.55000000000000004">
      <c r="A7238" s="8">
        <v>939</v>
      </c>
      <c r="B7238" s="26">
        <v>100000155243</v>
      </c>
      <c r="C7238" s="8">
        <v>0</v>
      </c>
      <c r="D7238" s="8" t="s">
        <v>1350</v>
      </c>
      <c r="E7238" s="10" t="s">
        <v>1323</v>
      </c>
      <c r="F7238" s="13">
        <v>14940.41</v>
      </c>
      <c r="G7238" s="13">
        <v>-14939.41</v>
      </c>
      <c r="H7238" s="10">
        <v>1</v>
      </c>
      <c r="I7238" s="1" t="s">
        <v>3588</v>
      </c>
      <c r="J7238" s="2" t="s">
        <v>5405</v>
      </c>
    </row>
    <row r="7239" spans="1:10" x14ac:dyDescent="0.55000000000000004">
      <c r="A7239" s="8">
        <v>940</v>
      </c>
      <c r="B7239" s="26">
        <v>100000155244</v>
      </c>
      <c r="C7239" s="8">
        <v>0</v>
      </c>
      <c r="D7239" s="8" t="s">
        <v>1350</v>
      </c>
      <c r="E7239" s="10" t="s">
        <v>1323</v>
      </c>
      <c r="F7239" s="13">
        <v>14940.41</v>
      </c>
      <c r="G7239" s="13">
        <v>-14939.41</v>
      </c>
      <c r="H7239" s="10">
        <v>1</v>
      </c>
      <c r="I7239" s="1" t="s">
        <v>3588</v>
      </c>
      <c r="J7239" s="2" t="s">
        <v>5405</v>
      </c>
    </row>
    <row r="7240" spans="1:10" x14ac:dyDescent="0.55000000000000004">
      <c r="A7240" s="8">
        <v>941</v>
      </c>
      <c r="B7240" s="26">
        <v>100000155245</v>
      </c>
      <c r="C7240" s="8">
        <v>0</v>
      </c>
      <c r="D7240" s="8" t="s">
        <v>1350</v>
      </c>
      <c r="E7240" s="10" t="s">
        <v>1323</v>
      </c>
      <c r="F7240" s="13">
        <v>14940.41</v>
      </c>
      <c r="G7240" s="13">
        <v>-14939.41</v>
      </c>
      <c r="H7240" s="10">
        <v>1</v>
      </c>
      <c r="I7240" s="1" t="s">
        <v>3588</v>
      </c>
      <c r="J7240" s="2" t="s">
        <v>5405</v>
      </c>
    </row>
    <row r="7241" spans="1:10" x14ac:dyDescent="0.55000000000000004">
      <c r="A7241" s="8">
        <v>942</v>
      </c>
      <c r="B7241" s="26">
        <v>100000155246</v>
      </c>
      <c r="C7241" s="8">
        <v>0</v>
      </c>
      <c r="D7241" s="8" t="s">
        <v>1350</v>
      </c>
      <c r="E7241" s="10" t="s">
        <v>1323</v>
      </c>
      <c r="F7241" s="13">
        <v>14940.41</v>
      </c>
      <c r="G7241" s="13">
        <v>-14939.41</v>
      </c>
      <c r="H7241" s="10">
        <v>1</v>
      </c>
      <c r="I7241" s="1" t="s">
        <v>3588</v>
      </c>
      <c r="J7241" s="2" t="s">
        <v>5405</v>
      </c>
    </row>
    <row r="7242" spans="1:10" x14ac:dyDescent="0.55000000000000004">
      <c r="A7242" s="8">
        <v>943</v>
      </c>
      <c r="B7242" s="26">
        <v>100000155247</v>
      </c>
      <c r="C7242" s="8">
        <v>0</v>
      </c>
      <c r="D7242" s="8" t="s">
        <v>1350</v>
      </c>
      <c r="E7242" s="10" t="s">
        <v>1323</v>
      </c>
      <c r="F7242" s="13">
        <v>14940.41</v>
      </c>
      <c r="G7242" s="13">
        <v>-14939.41</v>
      </c>
      <c r="H7242" s="10">
        <v>1</v>
      </c>
      <c r="I7242" s="1" t="s">
        <v>3588</v>
      </c>
      <c r="J7242" s="2" t="s">
        <v>5405</v>
      </c>
    </row>
    <row r="7243" spans="1:10" x14ac:dyDescent="0.55000000000000004">
      <c r="A7243" s="8">
        <v>944</v>
      </c>
      <c r="B7243" s="26">
        <v>100000155248</v>
      </c>
      <c r="C7243" s="8">
        <v>0</v>
      </c>
      <c r="D7243" s="8" t="s">
        <v>1350</v>
      </c>
      <c r="E7243" s="10" t="s">
        <v>1323</v>
      </c>
      <c r="F7243" s="13">
        <v>14940.41</v>
      </c>
      <c r="G7243" s="13">
        <v>-14939.41</v>
      </c>
      <c r="H7243" s="10">
        <v>1</v>
      </c>
      <c r="I7243" s="1" t="s">
        <v>3588</v>
      </c>
      <c r="J7243" s="2" t="s">
        <v>5405</v>
      </c>
    </row>
    <row r="7244" spans="1:10" x14ac:dyDescent="0.55000000000000004">
      <c r="A7244" s="8">
        <v>945</v>
      </c>
      <c r="B7244" s="26">
        <v>100000155249</v>
      </c>
      <c r="C7244" s="8">
        <v>0</v>
      </c>
      <c r="D7244" s="8" t="s">
        <v>1350</v>
      </c>
      <c r="E7244" s="10" t="s">
        <v>1323</v>
      </c>
      <c r="F7244" s="13">
        <v>14940.41</v>
      </c>
      <c r="G7244" s="13">
        <v>-14939.41</v>
      </c>
      <c r="H7244" s="10">
        <v>1</v>
      </c>
      <c r="I7244" s="1" t="s">
        <v>3588</v>
      </c>
      <c r="J7244" s="2" t="s">
        <v>5405</v>
      </c>
    </row>
    <row r="7245" spans="1:10" x14ac:dyDescent="0.55000000000000004">
      <c r="A7245" s="8">
        <v>946</v>
      </c>
      <c r="B7245" s="26">
        <v>100000155250</v>
      </c>
      <c r="C7245" s="8">
        <v>0</v>
      </c>
      <c r="D7245" s="8" t="s">
        <v>1350</v>
      </c>
      <c r="E7245" s="10" t="s">
        <v>1323</v>
      </c>
      <c r="F7245" s="13">
        <v>14940.41</v>
      </c>
      <c r="G7245" s="13">
        <v>-14939.41</v>
      </c>
      <c r="H7245" s="10">
        <v>1</v>
      </c>
      <c r="I7245" s="1" t="s">
        <v>3588</v>
      </c>
      <c r="J7245" s="2" t="s">
        <v>5405</v>
      </c>
    </row>
    <row r="7246" spans="1:10" x14ac:dyDescent="0.55000000000000004">
      <c r="A7246" s="8">
        <v>947</v>
      </c>
      <c r="B7246" s="26">
        <v>100000155251</v>
      </c>
      <c r="C7246" s="8">
        <v>0</v>
      </c>
      <c r="D7246" s="8" t="s">
        <v>1350</v>
      </c>
      <c r="E7246" s="10" t="s">
        <v>1323</v>
      </c>
      <c r="F7246" s="13">
        <v>14940.41</v>
      </c>
      <c r="G7246" s="13">
        <v>-14939.41</v>
      </c>
      <c r="H7246" s="10">
        <v>1</v>
      </c>
      <c r="I7246" s="1" t="s">
        <v>3588</v>
      </c>
      <c r="J7246" s="2" t="s">
        <v>5405</v>
      </c>
    </row>
    <row r="7247" spans="1:10" x14ac:dyDescent="0.55000000000000004">
      <c r="A7247" s="8">
        <v>948</v>
      </c>
      <c r="B7247" s="26">
        <v>100000155252</v>
      </c>
      <c r="C7247" s="8">
        <v>0</v>
      </c>
      <c r="D7247" s="8" t="s">
        <v>1350</v>
      </c>
      <c r="E7247" s="10" t="s">
        <v>1323</v>
      </c>
      <c r="F7247" s="13">
        <v>14940.41</v>
      </c>
      <c r="G7247" s="13">
        <v>-14939.41</v>
      </c>
      <c r="H7247" s="10">
        <v>1</v>
      </c>
      <c r="I7247" s="1" t="s">
        <v>3588</v>
      </c>
      <c r="J7247" s="2" t="s">
        <v>5405</v>
      </c>
    </row>
    <row r="7248" spans="1:10" x14ac:dyDescent="0.55000000000000004">
      <c r="A7248" s="8">
        <v>949</v>
      </c>
      <c r="B7248" s="26">
        <v>100000155253</v>
      </c>
      <c r="C7248" s="8">
        <v>0</v>
      </c>
      <c r="D7248" s="8" t="s">
        <v>1350</v>
      </c>
      <c r="E7248" s="10" t="s">
        <v>1323</v>
      </c>
      <c r="F7248" s="13">
        <v>14940.41</v>
      </c>
      <c r="G7248" s="13">
        <v>-14939.41</v>
      </c>
      <c r="H7248" s="10">
        <v>1</v>
      </c>
      <c r="I7248" s="1" t="s">
        <v>3588</v>
      </c>
      <c r="J7248" s="2" t="s">
        <v>5405</v>
      </c>
    </row>
    <row r="7249" spans="1:10" x14ac:dyDescent="0.55000000000000004">
      <c r="A7249" s="8">
        <v>950</v>
      </c>
      <c r="B7249" s="26">
        <v>100000155254</v>
      </c>
      <c r="C7249" s="8">
        <v>0</v>
      </c>
      <c r="D7249" s="8" t="s">
        <v>1350</v>
      </c>
      <c r="E7249" s="10" t="s">
        <v>1323</v>
      </c>
      <c r="F7249" s="13">
        <v>14940.41</v>
      </c>
      <c r="G7249" s="13">
        <v>-14939.41</v>
      </c>
      <c r="H7249" s="10">
        <v>1</v>
      </c>
      <c r="I7249" s="1" t="s">
        <v>3588</v>
      </c>
      <c r="J7249" s="2" t="s">
        <v>5405</v>
      </c>
    </row>
    <row r="7250" spans="1:10" x14ac:dyDescent="0.55000000000000004">
      <c r="A7250" s="8">
        <v>951</v>
      </c>
      <c r="B7250" s="26">
        <v>100000155255</v>
      </c>
      <c r="C7250" s="8">
        <v>0</v>
      </c>
      <c r="D7250" s="8" t="s">
        <v>1350</v>
      </c>
      <c r="E7250" s="10" t="s">
        <v>1323</v>
      </c>
      <c r="F7250" s="13">
        <v>14940.41</v>
      </c>
      <c r="G7250" s="13">
        <v>-14939.41</v>
      </c>
      <c r="H7250" s="10">
        <v>1</v>
      </c>
      <c r="I7250" s="1" t="s">
        <v>3588</v>
      </c>
      <c r="J7250" s="2" t="s">
        <v>5405</v>
      </c>
    </row>
    <row r="7251" spans="1:10" x14ac:dyDescent="0.55000000000000004">
      <c r="A7251" s="8">
        <v>952</v>
      </c>
      <c r="B7251" s="26">
        <v>100000155256</v>
      </c>
      <c r="C7251" s="8">
        <v>0</v>
      </c>
      <c r="D7251" s="8" t="s">
        <v>1350</v>
      </c>
      <c r="E7251" s="10" t="s">
        <v>1323</v>
      </c>
      <c r="F7251" s="13">
        <v>14940.41</v>
      </c>
      <c r="G7251" s="13">
        <v>-14939.41</v>
      </c>
      <c r="H7251" s="10">
        <v>1</v>
      </c>
      <c r="I7251" s="1" t="s">
        <v>3588</v>
      </c>
      <c r="J7251" s="2" t="s">
        <v>5405</v>
      </c>
    </row>
    <row r="7252" spans="1:10" x14ac:dyDescent="0.55000000000000004">
      <c r="A7252" s="8">
        <v>953</v>
      </c>
      <c r="B7252" s="26">
        <v>100000155257</v>
      </c>
      <c r="C7252" s="8">
        <v>0</v>
      </c>
      <c r="D7252" s="8" t="s">
        <v>1350</v>
      </c>
      <c r="E7252" s="10" t="s">
        <v>1323</v>
      </c>
      <c r="F7252" s="13">
        <v>14940.41</v>
      </c>
      <c r="G7252" s="13">
        <v>-14939.41</v>
      </c>
      <c r="H7252" s="10">
        <v>1</v>
      </c>
      <c r="I7252" s="1" t="s">
        <v>3588</v>
      </c>
      <c r="J7252" s="2" t="s">
        <v>5405</v>
      </c>
    </row>
    <row r="7253" spans="1:10" x14ac:dyDescent="0.55000000000000004">
      <c r="A7253" s="8">
        <v>954</v>
      </c>
      <c r="B7253" s="26">
        <v>100000155258</v>
      </c>
      <c r="C7253" s="8">
        <v>0</v>
      </c>
      <c r="D7253" s="8" t="s">
        <v>1350</v>
      </c>
      <c r="E7253" s="10" t="s">
        <v>1323</v>
      </c>
      <c r="F7253" s="13">
        <v>14940.41</v>
      </c>
      <c r="G7253" s="13">
        <v>-14939.41</v>
      </c>
      <c r="H7253" s="10">
        <v>1</v>
      </c>
      <c r="I7253" s="1" t="s">
        <v>3588</v>
      </c>
      <c r="J7253" s="2" t="s">
        <v>5405</v>
      </c>
    </row>
    <row r="7254" spans="1:10" x14ac:dyDescent="0.55000000000000004">
      <c r="A7254" s="8">
        <v>955</v>
      </c>
      <c r="B7254" s="26">
        <v>100000155259</v>
      </c>
      <c r="C7254" s="8">
        <v>0</v>
      </c>
      <c r="D7254" s="8" t="s">
        <v>1350</v>
      </c>
      <c r="E7254" s="10" t="s">
        <v>1323</v>
      </c>
      <c r="F7254" s="13">
        <v>14940.41</v>
      </c>
      <c r="G7254" s="13">
        <v>-14939.41</v>
      </c>
      <c r="H7254" s="10">
        <v>1</v>
      </c>
      <c r="I7254" s="1" t="s">
        <v>3588</v>
      </c>
      <c r="J7254" s="2" t="s">
        <v>5405</v>
      </c>
    </row>
    <row r="7255" spans="1:10" x14ac:dyDescent="0.55000000000000004">
      <c r="A7255" s="8">
        <v>956</v>
      </c>
      <c r="B7255" s="26">
        <v>100000155260</v>
      </c>
      <c r="C7255" s="8">
        <v>0</v>
      </c>
      <c r="D7255" s="8" t="s">
        <v>1350</v>
      </c>
      <c r="E7255" s="10" t="s">
        <v>1323</v>
      </c>
      <c r="F7255" s="13">
        <v>14940.41</v>
      </c>
      <c r="G7255" s="13">
        <v>-14939.41</v>
      </c>
      <c r="H7255" s="10">
        <v>1</v>
      </c>
      <c r="I7255" s="1" t="s">
        <v>3588</v>
      </c>
      <c r="J7255" s="2" t="s">
        <v>5405</v>
      </c>
    </row>
    <row r="7256" spans="1:10" x14ac:dyDescent="0.55000000000000004">
      <c r="A7256" s="8">
        <v>957</v>
      </c>
      <c r="B7256" s="26">
        <v>100000155261</v>
      </c>
      <c r="C7256" s="8">
        <v>0</v>
      </c>
      <c r="D7256" s="8" t="s">
        <v>1350</v>
      </c>
      <c r="E7256" s="10" t="s">
        <v>1323</v>
      </c>
      <c r="F7256" s="13">
        <v>14940.41</v>
      </c>
      <c r="G7256" s="13">
        <v>-14939.41</v>
      </c>
      <c r="H7256" s="10">
        <v>1</v>
      </c>
      <c r="I7256" s="1" t="s">
        <v>3588</v>
      </c>
      <c r="J7256" s="2" t="s">
        <v>5405</v>
      </c>
    </row>
    <row r="7257" spans="1:10" x14ac:dyDescent="0.55000000000000004">
      <c r="A7257" s="8">
        <v>958</v>
      </c>
      <c r="B7257" s="26">
        <v>100000155262</v>
      </c>
      <c r="C7257" s="8">
        <v>0</v>
      </c>
      <c r="D7257" s="8" t="s">
        <v>1350</v>
      </c>
      <c r="E7257" s="10" t="s">
        <v>1323</v>
      </c>
      <c r="F7257" s="13">
        <v>14940.41</v>
      </c>
      <c r="G7257" s="13">
        <v>-14939.41</v>
      </c>
      <c r="H7257" s="10">
        <v>1</v>
      </c>
      <c r="I7257" s="1" t="s">
        <v>3588</v>
      </c>
      <c r="J7257" s="2" t="s">
        <v>5405</v>
      </c>
    </row>
    <row r="7258" spans="1:10" x14ac:dyDescent="0.55000000000000004">
      <c r="A7258" s="8">
        <v>959</v>
      </c>
      <c r="B7258" s="26">
        <v>100000155263</v>
      </c>
      <c r="C7258" s="8">
        <v>0</v>
      </c>
      <c r="D7258" s="8" t="s">
        <v>1350</v>
      </c>
      <c r="E7258" s="10" t="s">
        <v>1323</v>
      </c>
      <c r="F7258" s="13">
        <v>14940.41</v>
      </c>
      <c r="G7258" s="13">
        <v>-14939.41</v>
      </c>
      <c r="H7258" s="10">
        <v>1</v>
      </c>
      <c r="I7258" s="1" t="s">
        <v>3588</v>
      </c>
      <c r="J7258" s="2" t="s">
        <v>5405</v>
      </c>
    </row>
    <row r="7259" spans="1:10" x14ac:dyDescent="0.55000000000000004">
      <c r="A7259" s="8">
        <v>960</v>
      </c>
      <c r="B7259" s="26">
        <v>100000155264</v>
      </c>
      <c r="C7259" s="8">
        <v>0</v>
      </c>
      <c r="D7259" s="8" t="s">
        <v>1350</v>
      </c>
      <c r="E7259" s="10" t="s">
        <v>1323</v>
      </c>
      <c r="F7259" s="13">
        <v>14940.41</v>
      </c>
      <c r="G7259" s="13">
        <v>-14939.41</v>
      </c>
      <c r="H7259" s="10">
        <v>1</v>
      </c>
      <c r="I7259" s="1" t="s">
        <v>3588</v>
      </c>
      <c r="J7259" s="2" t="s">
        <v>5405</v>
      </c>
    </row>
    <row r="7260" spans="1:10" x14ac:dyDescent="0.55000000000000004">
      <c r="A7260" s="8">
        <v>961</v>
      </c>
      <c r="B7260" s="26">
        <v>100000155265</v>
      </c>
      <c r="C7260" s="8">
        <v>0</v>
      </c>
      <c r="D7260" s="8" t="s">
        <v>1350</v>
      </c>
      <c r="E7260" s="10" t="s">
        <v>1323</v>
      </c>
      <c r="F7260" s="13">
        <v>14940.41</v>
      </c>
      <c r="G7260" s="13">
        <v>-14939.41</v>
      </c>
      <c r="H7260" s="10">
        <v>1</v>
      </c>
      <c r="I7260" s="1" t="s">
        <v>3588</v>
      </c>
      <c r="J7260" s="2" t="s">
        <v>5405</v>
      </c>
    </row>
    <row r="7261" spans="1:10" x14ac:dyDescent="0.55000000000000004">
      <c r="A7261" s="8">
        <v>962</v>
      </c>
      <c r="B7261" s="26">
        <v>100000155266</v>
      </c>
      <c r="C7261" s="8">
        <v>0</v>
      </c>
      <c r="D7261" s="8" t="s">
        <v>1350</v>
      </c>
      <c r="E7261" s="10" t="s">
        <v>1323</v>
      </c>
      <c r="F7261" s="13">
        <v>14940.41</v>
      </c>
      <c r="G7261" s="13">
        <v>-14939.41</v>
      </c>
      <c r="H7261" s="10">
        <v>1</v>
      </c>
      <c r="I7261" s="1" t="s">
        <v>3588</v>
      </c>
      <c r="J7261" s="2" t="s">
        <v>5405</v>
      </c>
    </row>
    <row r="7262" spans="1:10" x14ac:dyDescent="0.55000000000000004">
      <c r="A7262" s="8">
        <v>963</v>
      </c>
      <c r="B7262" s="26">
        <v>100000155267</v>
      </c>
      <c r="C7262" s="8">
        <v>0</v>
      </c>
      <c r="D7262" s="8" t="s">
        <v>1350</v>
      </c>
      <c r="E7262" s="10" t="s">
        <v>1323</v>
      </c>
      <c r="F7262" s="13">
        <v>14940.41</v>
      </c>
      <c r="G7262" s="13">
        <v>-14939.41</v>
      </c>
      <c r="H7262" s="10">
        <v>1</v>
      </c>
      <c r="I7262" s="1" t="s">
        <v>3588</v>
      </c>
      <c r="J7262" s="2" t="s">
        <v>5405</v>
      </c>
    </row>
    <row r="7263" spans="1:10" x14ac:dyDescent="0.55000000000000004">
      <c r="A7263" s="8">
        <v>964</v>
      </c>
      <c r="B7263" s="26">
        <v>100000155268</v>
      </c>
      <c r="C7263" s="8">
        <v>0</v>
      </c>
      <c r="D7263" s="8" t="s">
        <v>1350</v>
      </c>
      <c r="E7263" s="10" t="s">
        <v>1323</v>
      </c>
      <c r="F7263" s="13">
        <v>14940.41</v>
      </c>
      <c r="G7263" s="13">
        <v>-14939.41</v>
      </c>
      <c r="H7263" s="10">
        <v>1</v>
      </c>
      <c r="I7263" s="1" t="s">
        <v>3588</v>
      </c>
      <c r="J7263" s="2" t="s">
        <v>5405</v>
      </c>
    </row>
    <row r="7264" spans="1:10" x14ac:dyDescent="0.55000000000000004">
      <c r="A7264" s="8">
        <v>965</v>
      </c>
      <c r="B7264" s="26">
        <v>100000155269</v>
      </c>
      <c r="C7264" s="8">
        <v>0</v>
      </c>
      <c r="D7264" s="8" t="s">
        <v>1350</v>
      </c>
      <c r="E7264" s="10" t="s">
        <v>1323</v>
      </c>
      <c r="F7264" s="13">
        <v>14940.41</v>
      </c>
      <c r="G7264" s="13">
        <v>-14939.41</v>
      </c>
      <c r="H7264" s="10">
        <v>1</v>
      </c>
      <c r="I7264" s="1" t="s">
        <v>3588</v>
      </c>
      <c r="J7264" s="2" t="s">
        <v>5405</v>
      </c>
    </row>
    <row r="7265" spans="1:10" x14ac:dyDescent="0.55000000000000004">
      <c r="A7265" s="8">
        <v>966</v>
      </c>
      <c r="B7265" s="26">
        <v>100000155270</v>
      </c>
      <c r="C7265" s="8">
        <v>0</v>
      </c>
      <c r="D7265" s="8" t="s">
        <v>1350</v>
      </c>
      <c r="E7265" s="10" t="s">
        <v>1323</v>
      </c>
      <c r="F7265" s="13">
        <v>14940.41</v>
      </c>
      <c r="G7265" s="13">
        <v>-14939.41</v>
      </c>
      <c r="H7265" s="10">
        <v>1</v>
      </c>
      <c r="I7265" s="1" t="s">
        <v>3588</v>
      </c>
      <c r="J7265" s="2" t="s">
        <v>5405</v>
      </c>
    </row>
    <row r="7266" spans="1:10" x14ac:dyDescent="0.55000000000000004">
      <c r="A7266" s="8">
        <v>967</v>
      </c>
      <c r="B7266" s="26">
        <v>100000155271</v>
      </c>
      <c r="C7266" s="8">
        <v>0</v>
      </c>
      <c r="D7266" s="8" t="s">
        <v>1350</v>
      </c>
      <c r="E7266" s="10" t="s">
        <v>1323</v>
      </c>
      <c r="F7266" s="13">
        <v>14940.41</v>
      </c>
      <c r="G7266" s="13">
        <v>-14939.41</v>
      </c>
      <c r="H7266" s="10">
        <v>1</v>
      </c>
      <c r="I7266" s="1" t="s">
        <v>3588</v>
      </c>
      <c r="J7266" s="2" t="s">
        <v>5405</v>
      </c>
    </row>
    <row r="7267" spans="1:10" x14ac:dyDescent="0.55000000000000004">
      <c r="A7267" s="8">
        <v>968</v>
      </c>
      <c r="B7267" s="26">
        <v>100000155272</v>
      </c>
      <c r="C7267" s="8">
        <v>0</v>
      </c>
      <c r="D7267" s="8" t="s">
        <v>1350</v>
      </c>
      <c r="E7267" s="10" t="s">
        <v>1323</v>
      </c>
      <c r="F7267" s="13">
        <v>14940.41</v>
      </c>
      <c r="G7267" s="13">
        <v>-14939.41</v>
      </c>
      <c r="H7267" s="10">
        <v>1</v>
      </c>
      <c r="I7267" s="1" t="s">
        <v>3588</v>
      </c>
      <c r="J7267" s="2" t="s">
        <v>5405</v>
      </c>
    </row>
    <row r="7268" spans="1:10" x14ac:dyDescent="0.55000000000000004">
      <c r="A7268" s="8">
        <v>969</v>
      </c>
      <c r="B7268" s="26">
        <v>100000155273</v>
      </c>
      <c r="C7268" s="8">
        <v>0</v>
      </c>
      <c r="D7268" s="8" t="s">
        <v>1350</v>
      </c>
      <c r="E7268" s="10" t="s">
        <v>1323</v>
      </c>
      <c r="F7268" s="13">
        <v>14940.41</v>
      </c>
      <c r="G7268" s="13">
        <v>-14939.41</v>
      </c>
      <c r="H7268" s="10">
        <v>1</v>
      </c>
      <c r="I7268" s="1" t="s">
        <v>3588</v>
      </c>
      <c r="J7268" s="2" t="s">
        <v>5405</v>
      </c>
    </row>
    <row r="7269" spans="1:10" x14ac:dyDescent="0.55000000000000004">
      <c r="A7269" s="8">
        <v>970</v>
      </c>
      <c r="B7269" s="26">
        <v>100000155274</v>
      </c>
      <c r="C7269" s="8">
        <v>0</v>
      </c>
      <c r="D7269" s="8" t="s">
        <v>1350</v>
      </c>
      <c r="E7269" s="10" t="s">
        <v>1323</v>
      </c>
      <c r="F7269" s="13">
        <v>14940.41</v>
      </c>
      <c r="G7269" s="13">
        <v>-14939.41</v>
      </c>
      <c r="H7269" s="10">
        <v>1</v>
      </c>
      <c r="I7269" s="1" t="s">
        <v>3588</v>
      </c>
      <c r="J7269" s="2" t="s">
        <v>5405</v>
      </c>
    </row>
    <row r="7270" spans="1:10" x14ac:dyDescent="0.55000000000000004">
      <c r="A7270" s="8">
        <v>971</v>
      </c>
      <c r="B7270" s="26">
        <v>100000155275</v>
      </c>
      <c r="C7270" s="8">
        <v>0</v>
      </c>
      <c r="D7270" s="8" t="s">
        <v>1350</v>
      </c>
      <c r="E7270" s="10" t="s">
        <v>1323</v>
      </c>
      <c r="F7270" s="13">
        <v>14940.41</v>
      </c>
      <c r="G7270" s="13">
        <v>-14939.41</v>
      </c>
      <c r="H7270" s="10">
        <v>1</v>
      </c>
      <c r="I7270" s="1" t="s">
        <v>3588</v>
      </c>
      <c r="J7270" s="2" t="s">
        <v>5405</v>
      </c>
    </row>
    <row r="7271" spans="1:10" x14ac:dyDescent="0.55000000000000004">
      <c r="A7271" s="8">
        <v>972</v>
      </c>
      <c r="B7271" s="26">
        <v>100000155276</v>
      </c>
      <c r="C7271" s="8">
        <v>0</v>
      </c>
      <c r="D7271" s="8" t="s">
        <v>1350</v>
      </c>
      <c r="E7271" s="10" t="s">
        <v>1323</v>
      </c>
      <c r="F7271" s="13">
        <v>14940.41</v>
      </c>
      <c r="G7271" s="13">
        <v>-14939.41</v>
      </c>
      <c r="H7271" s="10">
        <v>1</v>
      </c>
      <c r="I7271" s="1" t="s">
        <v>3588</v>
      </c>
      <c r="J7271" s="2" t="s">
        <v>5405</v>
      </c>
    </row>
    <row r="7272" spans="1:10" x14ac:dyDescent="0.55000000000000004">
      <c r="A7272" s="8">
        <v>973</v>
      </c>
      <c r="B7272" s="26">
        <v>100000155277</v>
      </c>
      <c r="C7272" s="8">
        <v>0</v>
      </c>
      <c r="D7272" s="8" t="s">
        <v>1350</v>
      </c>
      <c r="E7272" s="10" t="s">
        <v>1323</v>
      </c>
      <c r="F7272" s="13">
        <v>14940.41</v>
      </c>
      <c r="G7272" s="13">
        <v>-14939.41</v>
      </c>
      <c r="H7272" s="10">
        <v>1</v>
      </c>
      <c r="I7272" s="1" t="s">
        <v>3588</v>
      </c>
      <c r="J7272" s="2" t="s">
        <v>5405</v>
      </c>
    </row>
    <row r="7273" spans="1:10" x14ac:dyDescent="0.55000000000000004">
      <c r="A7273" s="8">
        <v>974</v>
      </c>
      <c r="B7273" s="26">
        <v>100000155278</v>
      </c>
      <c r="C7273" s="8">
        <v>0</v>
      </c>
      <c r="D7273" s="8" t="s">
        <v>1350</v>
      </c>
      <c r="E7273" s="10" t="s">
        <v>1323</v>
      </c>
      <c r="F7273" s="13">
        <v>14940.41</v>
      </c>
      <c r="G7273" s="13">
        <v>-14939.41</v>
      </c>
      <c r="H7273" s="10">
        <v>1</v>
      </c>
      <c r="I7273" s="1" t="s">
        <v>3588</v>
      </c>
      <c r="J7273" s="2" t="s">
        <v>5405</v>
      </c>
    </row>
    <row r="7274" spans="1:10" x14ac:dyDescent="0.55000000000000004">
      <c r="A7274" s="8">
        <v>975</v>
      </c>
      <c r="B7274" s="26">
        <v>100000155279</v>
      </c>
      <c r="C7274" s="8">
        <v>0</v>
      </c>
      <c r="D7274" s="8" t="s">
        <v>1350</v>
      </c>
      <c r="E7274" s="10" t="s">
        <v>1323</v>
      </c>
      <c r="F7274" s="13">
        <v>14940.41</v>
      </c>
      <c r="G7274" s="13">
        <v>-14939.41</v>
      </c>
      <c r="H7274" s="10">
        <v>1</v>
      </c>
      <c r="I7274" s="1" t="s">
        <v>3588</v>
      </c>
      <c r="J7274" s="2" t="s">
        <v>5405</v>
      </c>
    </row>
    <row r="7275" spans="1:10" x14ac:dyDescent="0.55000000000000004">
      <c r="A7275" s="8">
        <v>976</v>
      </c>
      <c r="B7275" s="26">
        <v>100000155280</v>
      </c>
      <c r="C7275" s="8">
        <v>0</v>
      </c>
      <c r="D7275" s="8" t="s">
        <v>1350</v>
      </c>
      <c r="E7275" s="10" t="s">
        <v>1323</v>
      </c>
      <c r="F7275" s="13">
        <v>14940.41</v>
      </c>
      <c r="G7275" s="13">
        <v>-14939.41</v>
      </c>
      <c r="H7275" s="10">
        <v>1</v>
      </c>
      <c r="I7275" s="1" t="s">
        <v>3588</v>
      </c>
      <c r="J7275" s="2" t="s">
        <v>5405</v>
      </c>
    </row>
    <row r="7276" spans="1:10" x14ac:dyDescent="0.55000000000000004">
      <c r="A7276" s="8">
        <v>977</v>
      </c>
      <c r="B7276" s="26">
        <v>100000155281</v>
      </c>
      <c r="C7276" s="8">
        <v>0</v>
      </c>
      <c r="D7276" s="8" t="s">
        <v>1350</v>
      </c>
      <c r="E7276" s="10" t="s">
        <v>1323</v>
      </c>
      <c r="F7276" s="13">
        <v>14940.41</v>
      </c>
      <c r="G7276" s="13">
        <v>-14939.41</v>
      </c>
      <c r="H7276" s="10">
        <v>1</v>
      </c>
      <c r="I7276" s="1" t="s">
        <v>3588</v>
      </c>
      <c r="J7276" s="2" t="s">
        <v>5405</v>
      </c>
    </row>
    <row r="7277" spans="1:10" x14ac:dyDescent="0.55000000000000004">
      <c r="A7277" s="8">
        <v>978</v>
      </c>
      <c r="B7277" s="26">
        <v>100000155282</v>
      </c>
      <c r="C7277" s="8">
        <v>0</v>
      </c>
      <c r="D7277" s="8" t="s">
        <v>1350</v>
      </c>
      <c r="E7277" s="10" t="s">
        <v>1323</v>
      </c>
      <c r="F7277" s="13">
        <v>14940.41</v>
      </c>
      <c r="G7277" s="13">
        <v>-14939.41</v>
      </c>
      <c r="H7277" s="10">
        <v>1</v>
      </c>
      <c r="I7277" s="1" t="s">
        <v>3588</v>
      </c>
      <c r="J7277" s="2" t="s">
        <v>5405</v>
      </c>
    </row>
    <row r="7278" spans="1:10" x14ac:dyDescent="0.55000000000000004">
      <c r="A7278" s="8">
        <v>979</v>
      </c>
      <c r="B7278" s="26">
        <v>100000155283</v>
      </c>
      <c r="C7278" s="8">
        <v>0</v>
      </c>
      <c r="D7278" s="8" t="s">
        <v>1350</v>
      </c>
      <c r="E7278" s="10" t="s">
        <v>1323</v>
      </c>
      <c r="F7278" s="13">
        <v>14940.41</v>
      </c>
      <c r="G7278" s="13">
        <v>-14939.41</v>
      </c>
      <c r="H7278" s="10">
        <v>1</v>
      </c>
      <c r="I7278" s="1" t="s">
        <v>3588</v>
      </c>
      <c r="J7278" s="2" t="s">
        <v>5405</v>
      </c>
    </row>
    <row r="7279" spans="1:10" x14ac:dyDescent="0.55000000000000004">
      <c r="A7279" s="8">
        <v>980</v>
      </c>
      <c r="B7279" s="26">
        <v>100000155284</v>
      </c>
      <c r="C7279" s="8">
        <v>0</v>
      </c>
      <c r="D7279" s="8" t="s">
        <v>1350</v>
      </c>
      <c r="E7279" s="10" t="s">
        <v>1323</v>
      </c>
      <c r="F7279" s="13">
        <v>14940.41</v>
      </c>
      <c r="G7279" s="13">
        <v>-14939.41</v>
      </c>
      <c r="H7279" s="10">
        <v>1</v>
      </c>
      <c r="I7279" s="1" t="s">
        <v>3588</v>
      </c>
      <c r="J7279" s="2" t="s">
        <v>5405</v>
      </c>
    </row>
    <row r="7280" spans="1:10" x14ac:dyDescent="0.55000000000000004">
      <c r="A7280" s="8">
        <v>981</v>
      </c>
      <c r="B7280" s="26">
        <v>100000155285</v>
      </c>
      <c r="C7280" s="8">
        <v>0</v>
      </c>
      <c r="D7280" s="8" t="s">
        <v>1350</v>
      </c>
      <c r="E7280" s="10" t="s">
        <v>1323</v>
      </c>
      <c r="F7280" s="13">
        <v>14940.41</v>
      </c>
      <c r="G7280" s="13">
        <v>-14939.41</v>
      </c>
      <c r="H7280" s="10">
        <v>1</v>
      </c>
      <c r="I7280" s="1" t="s">
        <v>3588</v>
      </c>
      <c r="J7280" s="2" t="s">
        <v>5405</v>
      </c>
    </row>
    <row r="7281" spans="1:10" x14ac:dyDescent="0.55000000000000004">
      <c r="A7281" s="8">
        <v>982</v>
      </c>
      <c r="B7281" s="26">
        <v>100000155286</v>
      </c>
      <c r="C7281" s="8">
        <v>0</v>
      </c>
      <c r="D7281" s="8" t="s">
        <v>1350</v>
      </c>
      <c r="E7281" s="10" t="s">
        <v>1323</v>
      </c>
      <c r="F7281" s="13">
        <v>14940.41</v>
      </c>
      <c r="G7281" s="13">
        <v>-14939.41</v>
      </c>
      <c r="H7281" s="10">
        <v>1</v>
      </c>
      <c r="I7281" s="1" t="s">
        <v>3588</v>
      </c>
      <c r="J7281" s="2" t="s">
        <v>5405</v>
      </c>
    </row>
    <row r="7282" spans="1:10" x14ac:dyDescent="0.55000000000000004">
      <c r="A7282" s="8">
        <v>983</v>
      </c>
      <c r="B7282" s="26">
        <v>100000155287</v>
      </c>
      <c r="C7282" s="8">
        <v>0</v>
      </c>
      <c r="D7282" s="8" t="s">
        <v>1350</v>
      </c>
      <c r="E7282" s="10" t="s">
        <v>1323</v>
      </c>
      <c r="F7282" s="13">
        <v>14940.41</v>
      </c>
      <c r="G7282" s="13">
        <v>-14939.41</v>
      </c>
      <c r="H7282" s="10">
        <v>1</v>
      </c>
      <c r="I7282" s="1" t="s">
        <v>3588</v>
      </c>
      <c r="J7282" s="2" t="s">
        <v>5405</v>
      </c>
    </row>
    <row r="7283" spans="1:10" x14ac:dyDescent="0.55000000000000004">
      <c r="A7283" s="8">
        <v>984</v>
      </c>
      <c r="B7283" s="26">
        <v>100000155288</v>
      </c>
      <c r="C7283" s="8">
        <v>0</v>
      </c>
      <c r="D7283" s="8" t="s">
        <v>1350</v>
      </c>
      <c r="E7283" s="10" t="s">
        <v>1323</v>
      </c>
      <c r="F7283" s="13">
        <v>14940.41</v>
      </c>
      <c r="G7283" s="13">
        <v>-14939.41</v>
      </c>
      <c r="H7283" s="10">
        <v>1</v>
      </c>
      <c r="I7283" s="1" t="s">
        <v>3588</v>
      </c>
      <c r="J7283" s="2" t="s">
        <v>5405</v>
      </c>
    </row>
    <row r="7284" spans="1:10" x14ac:dyDescent="0.55000000000000004">
      <c r="A7284" s="8">
        <v>985</v>
      </c>
      <c r="B7284" s="26">
        <v>100000155289</v>
      </c>
      <c r="C7284" s="8">
        <v>0</v>
      </c>
      <c r="D7284" s="8" t="s">
        <v>1350</v>
      </c>
      <c r="E7284" s="10" t="s">
        <v>1323</v>
      </c>
      <c r="F7284" s="13">
        <v>14940.41</v>
      </c>
      <c r="G7284" s="13">
        <v>-14939.41</v>
      </c>
      <c r="H7284" s="10">
        <v>1</v>
      </c>
      <c r="I7284" s="1" t="s">
        <v>3588</v>
      </c>
      <c r="J7284" s="2" t="s">
        <v>5405</v>
      </c>
    </row>
    <row r="7285" spans="1:10" x14ac:dyDescent="0.55000000000000004">
      <c r="A7285" s="8">
        <v>986</v>
      </c>
      <c r="B7285" s="26">
        <v>100000155290</v>
      </c>
      <c r="C7285" s="8">
        <v>0</v>
      </c>
      <c r="D7285" s="8" t="s">
        <v>1350</v>
      </c>
      <c r="E7285" s="10" t="s">
        <v>1323</v>
      </c>
      <c r="F7285" s="13">
        <v>14940.41</v>
      </c>
      <c r="G7285" s="13">
        <v>-14939.41</v>
      </c>
      <c r="H7285" s="10">
        <v>1</v>
      </c>
      <c r="I7285" s="1" t="s">
        <v>3588</v>
      </c>
      <c r="J7285" s="2" t="s">
        <v>5405</v>
      </c>
    </row>
    <row r="7286" spans="1:10" x14ac:dyDescent="0.55000000000000004">
      <c r="A7286" s="8">
        <v>987</v>
      </c>
      <c r="B7286" s="26">
        <v>100000155291</v>
      </c>
      <c r="C7286" s="8">
        <v>0</v>
      </c>
      <c r="D7286" s="8" t="s">
        <v>1350</v>
      </c>
      <c r="E7286" s="10" t="s">
        <v>1323</v>
      </c>
      <c r="F7286" s="13">
        <v>14940.41</v>
      </c>
      <c r="G7286" s="13">
        <v>-14939.41</v>
      </c>
      <c r="H7286" s="10">
        <v>1</v>
      </c>
      <c r="I7286" s="1" t="s">
        <v>3588</v>
      </c>
      <c r="J7286" s="2" t="s">
        <v>5405</v>
      </c>
    </row>
    <row r="7287" spans="1:10" x14ac:dyDescent="0.55000000000000004">
      <c r="A7287" s="8">
        <v>988</v>
      </c>
      <c r="B7287" s="26">
        <v>100000155292</v>
      </c>
      <c r="C7287" s="8">
        <v>0</v>
      </c>
      <c r="D7287" s="8" t="s">
        <v>1350</v>
      </c>
      <c r="E7287" s="10" t="s">
        <v>1323</v>
      </c>
      <c r="F7287" s="13">
        <v>14940.41</v>
      </c>
      <c r="G7287" s="13">
        <v>-14939.41</v>
      </c>
      <c r="H7287" s="10">
        <v>1</v>
      </c>
      <c r="I7287" s="1" t="s">
        <v>3588</v>
      </c>
      <c r="J7287" s="2" t="s">
        <v>5405</v>
      </c>
    </row>
    <row r="7288" spans="1:10" x14ac:dyDescent="0.55000000000000004">
      <c r="A7288" s="8">
        <v>989</v>
      </c>
      <c r="B7288" s="26">
        <v>100000155293</v>
      </c>
      <c r="C7288" s="8">
        <v>0</v>
      </c>
      <c r="D7288" s="8" t="s">
        <v>1350</v>
      </c>
      <c r="E7288" s="10" t="s">
        <v>1323</v>
      </c>
      <c r="F7288" s="13">
        <v>14940.41</v>
      </c>
      <c r="G7288" s="13">
        <v>-14939.41</v>
      </c>
      <c r="H7288" s="10">
        <v>1</v>
      </c>
      <c r="I7288" s="1" t="s">
        <v>3588</v>
      </c>
      <c r="J7288" s="2" t="s">
        <v>5405</v>
      </c>
    </row>
    <row r="7289" spans="1:10" x14ac:dyDescent="0.55000000000000004">
      <c r="A7289" s="8">
        <v>990</v>
      </c>
      <c r="B7289" s="26">
        <v>100000155294</v>
      </c>
      <c r="C7289" s="8">
        <v>0</v>
      </c>
      <c r="D7289" s="8" t="s">
        <v>1350</v>
      </c>
      <c r="E7289" s="10" t="s">
        <v>1323</v>
      </c>
      <c r="F7289" s="13">
        <v>14940.41</v>
      </c>
      <c r="G7289" s="13">
        <v>-14939.41</v>
      </c>
      <c r="H7289" s="10">
        <v>1</v>
      </c>
      <c r="I7289" s="1" t="s">
        <v>3588</v>
      </c>
      <c r="J7289" s="2" t="s">
        <v>5405</v>
      </c>
    </row>
    <row r="7290" spans="1:10" x14ac:dyDescent="0.55000000000000004">
      <c r="A7290" s="8">
        <v>991</v>
      </c>
      <c r="B7290" s="26">
        <v>100000155295</v>
      </c>
      <c r="C7290" s="8">
        <v>0</v>
      </c>
      <c r="D7290" s="8" t="s">
        <v>1350</v>
      </c>
      <c r="E7290" s="10" t="s">
        <v>1323</v>
      </c>
      <c r="F7290" s="13">
        <v>14940.41</v>
      </c>
      <c r="G7290" s="13">
        <v>-14939.41</v>
      </c>
      <c r="H7290" s="10">
        <v>1</v>
      </c>
      <c r="I7290" s="1" t="s">
        <v>3588</v>
      </c>
      <c r="J7290" s="2" t="s">
        <v>5405</v>
      </c>
    </row>
    <row r="7291" spans="1:10" x14ac:dyDescent="0.55000000000000004">
      <c r="A7291" s="8">
        <v>992</v>
      </c>
      <c r="B7291" s="26">
        <v>100000155296</v>
      </c>
      <c r="C7291" s="8">
        <v>0</v>
      </c>
      <c r="D7291" s="8" t="s">
        <v>1350</v>
      </c>
      <c r="E7291" s="10" t="s">
        <v>1323</v>
      </c>
      <c r="F7291" s="13">
        <v>14940.41</v>
      </c>
      <c r="G7291" s="13">
        <v>-14939.41</v>
      </c>
      <c r="H7291" s="10">
        <v>1</v>
      </c>
      <c r="I7291" s="1" t="s">
        <v>3588</v>
      </c>
      <c r="J7291" s="2" t="s">
        <v>5405</v>
      </c>
    </row>
    <row r="7292" spans="1:10" x14ac:dyDescent="0.55000000000000004">
      <c r="A7292" s="8">
        <v>993</v>
      </c>
      <c r="B7292" s="26">
        <v>100000155297</v>
      </c>
      <c r="C7292" s="8">
        <v>0</v>
      </c>
      <c r="D7292" s="8" t="s">
        <v>1350</v>
      </c>
      <c r="E7292" s="10" t="s">
        <v>1323</v>
      </c>
      <c r="F7292" s="13">
        <v>14940.41</v>
      </c>
      <c r="G7292" s="13">
        <v>-14939.41</v>
      </c>
      <c r="H7292" s="10">
        <v>1</v>
      </c>
      <c r="I7292" s="1" t="s">
        <v>3588</v>
      </c>
      <c r="J7292" s="2" t="s">
        <v>5405</v>
      </c>
    </row>
    <row r="7293" spans="1:10" x14ac:dyDescent="0.55000000000000004">
      <c r="A7293" s="8">
        <v>994</v>
      </c>
      <c r="B7293" s="26">
        <v>100000155298</v>
      </c>
      <c r="C7293" s="8">
        <v>0</v>
      </c>
      <c r="D7293" s="8" t="s">
        <v>1350</v>
      </c>
      <c r="E7293" s="10" t="s">
        <v>1323</v>
      </c>
      <c r="F7293" s="13">
        <v>14940.41</v>
      </c>
      <c r="G7293" s="13">
        <v>-14939.41</v>
      </c>
      <c r="H7293" s="10">
        <v>1</v>
      </c>
      <c r="I7293" s="1" t="s">
        <v>3588</v>
      </c>
      <c r="J7293" s="2" t="s">
        <v>5405</v>
      </c>
    </row>
    <row r="7294" spans="1:10" x14ac:dyDescent="0.55000000000000004">
      <c r="A7294" s="8">
        <v>995</v>
      </c>
      <c r="B7294" s="26">
        <v>100000155299</v>
      </c>
      <c r="C7294" s="8">
        <v>0</v>
      </c>
      <c r="D7294" s="8" t="s">
        <v>1350</v>
      </c>
      <c r="E7294" s="10" t="s">
        <v>1323</v>
      </c>
      <c r="F7294" s="13">
        <v>14940.41</v>
      </c>
      <c r="G7294" s="13">
        <v>-14939.41</v>
      </c>
      <c r="H7294" s="10">
        <v>1</v>
      </c>
      <c r="I7294" s="1" t="s">
        <v>3588</v>
      </c>
      <c r="J7294" s="2" t="s">
        <v>5405</v>
      </c>
    </row>
    <row r="7295" spans="1:10" x14ac:dyDescent="0.55000000000000004">
      <c r="A7295" s="8">
        <v>996</v>
      </c>
      <c r="B7295" s="26">
        <v>100000155300</v>
      </c>
      <c r="C7295" s="8">
        <v>0</v>
      </c>
      <c r="D7295" s="8" t="s">
        <v>1350</v>
      </c>
      <c r="E7295" s="10" t="s">
        <v>1323</v>
      </c>
      <c r="F7295" s="13">
        <v>14940.41</v>
      </c>
      <c r="G7295" s="13">
        <v>-14939.41</v>
      </c>
      <c r="H7295" s="10">
        <v>1</v>
      </c>
      <c r="I7295" s="1" t="s">
        <v>3588</v>
      </c>
      <c r="J7295" s="2" t="s">
        <v>5405</v>
      </c>
    </row>
    <row r="7296" spans="1:10" x14ac:dyDescent="0.55000000000000004">
      <c r="A7296" s="8">
        <v>997</v>
      </c>
      <c r="B7296" s="26">
        <v>100000155301</v>
      </c>
      <c r="C7296" s="8">
        <v>0</v>
      </c>
      <c r="D7296" s="8" t="s">
        <v>1350</v>
      </c>
      <c r="E7296" s="10" t="s">
        <v>1323</v>
      </c>
      <c r="F7296" s="13">
        <v>14940.41</v>
      </c>
      <c r="G7296" s="13">
        <v>-14939.41</v>
      </c>
      <c r="H7296" s="10">
        <v>1</v>
      </c>
      <c r="I7296" s="1" t="s">
        <v>3588</v>
      </c>
      <c r="J7296" s="2" t="s">
        <v>5405</v>
      </c>
    </row>
    <row r="7297" spans="1:10" x14ac:dyDescent="0.55000000000000004">
      <c r="A7297" s="8">
        <v>998</v>
      </c>
      <c r="B7297" s="26">
        <v>100000155302</v>
      </c>
      <c r="C7297" s="8">
        <v>0</v>
      </c>
      <c r="D7297" s="8" t="s">
        <v>1350</v>
      </c>
      <c r="E7297" s="10" t="s">
        <v>1323</v>
      </c>
      <c r="F7297" s="13">
        <v>14940.41</v>
      </c>
      <c r="G7297" s="13">
        <v>-14939.41</v>
      </c>
      <c r="H7297" s="10">
        <v>1</v>
      </c>
      <c r="I7297" s="1" t="s">
        <v>3588</v>
      </c>
      <c r="J7297" s="2" t="s">
        <v>5405</v>
      </c>
    </row>
    <row r="7298" spans="1:10" x14ac:dyDescent="0.55000000000000004">
      <c r="A7298" s="8">
        <v>999</v>
      </c>
      <c r="B7298" s="26">
        <v>100000155303</v>
      </c>
      <c r="C7298" s="8">
        <v>0</v>
      </c>
      <c r="D7298" s="8" t="s">
        <v>1350</v>
      </c>
      <c r="E7298" s="10" t="s">
        <v>1323</v>
      </c>
      <c r="F7298" s="13">
        <v>14940.41</v>
      </c>
      <c r="G7298" s="13">
        <v>-14939.41</v>
      </c>
      <c r="H7298" s="10">
        <v>1</v>
      </c>
      <c r="I7298" s="1" t="s">
        <v>3588</v>
      </c>
      <c r="J7298" s="2" t="s">
        <v>5405</v>
      </c>
    </row>
    <row r="7299" spans="1:10" x14ac:dyDescent="0.55000000000000004">
      <c r="A7299" s="8">
        <v>1000</v>
      </c>
      <c r="B7299" s="26">
        <v>100000155304</v>
      </c>
      <c r="C7299" s="8">
        <v>0</v>
      </c>
      <c r="D7299" s="8" t="s">
        <v>1350</v>
      </c>
      <c r="E7299" s="10" t="s">
        <v>1323</v>
      </c>
      <c r="F7299" s="13">
        <v>14940.41</v>
      </c>
      <c r="G7299" s="13">
        <v>-14939.41</v>
      </c>
      <c r="H7299" s="10">
        <v>1</v>
      </c>
      <c r="I7299" s="1" t="s">
        <v>3588</v>
      </c>
      <c r="J7299" s="2" t="s">
        <v>5405</v>
      </c>
    </row>
    <row r="7300" spans="1:10" x14ac:dyDescent="0.55000000000000004">
      <c r="A7300" s="8">
        <v>1001</v>
      </c>
      <c r="B7300" s="26">
        <v>100000155305</v>
      </c>
      <c r="C7300" s="8">
        <v>0</v>
      </c>
      <c r="D7300" s="8" t="s">
        <v>1350</v>
      </c>
      <c r="E7300" s="10" t="s">
        <v>1323</v>
      </c>
      <c r="F7300" s="13">
        <v>14940.41</v>
      </c>
      <c r="G7300" s="13">
        <v>-14939.41</v>
      </c>
      <c r="H7300" s="10">
        <v>1</v>
      </c>
      <c r="I7300" s="1" t="s">
        <v>3588</v>
      </c>
      <c r="J7300" s="2" t="s">
        <v>5405</v>
      </c>
    </row>
    <row r="7301" spans="1:10" x14ac:dyDescent="0.55000000000000004">
      <c r="A7301" s="8">
        <v>1002</v>
      </c>
      <c r="B7301" s="26">
        <v>100000155306</v>
      </c>
      <c r="C7301" s="8">
        <v>0</v>
      </c>
      <c r="D7301" s="8" t="s">
        <v>1350</v>
      </c>
      <c r="E7301" s="10" t="s">
        <v>1323</v>
      </c>
      <c r="F7301" s="13">
        <v>14940.41</v>
      </c>
      <c r="G7301" s="13">
        <v>-14939.41</v>
      </c>
      <c r="H7301" s="10">
        <v>1</v>
      </c>
      <c r="I7301" s="1" t="s">
        <v>3588</v>
      </c>
      <c r="J7301" s="2" t="s">
        <v>5405</v>
      </c>
    </row>
    <row r="7302" spans="1:10" x14ac:dyDescent="0.55000000000000004">
      <c r="A7302" s="8">
        <v>1003</v>
      </c>
      <c r="B7302" s="26">
        <v>100000155307</v>
      </c>
      <c r="C7302" s="8">
        <v>0</v>
      </c>
      <c r="D7302" s="8" t="s">
        <v>1350</v>
      </c>
      <c r="E7302" s="10" t="s">
        <v>1323</v>
      </c>
      <c r="F7302" s="13">
        <v>14940.41</v>
      </c>
      <c r="G7302" s="13">
        <v>-14939.41</v>
      </c>
      <c r="H7302" s="10">
        <v>1</v>
      </c>
      <c r="I7302" s="1" t="s">
        <v>3588</v>
      </c>
      <c r="J7302" s="2" t="s">
        <v>5405</v>
      </c>
    </row>
    <row r="7303" spans="1:10" x14ac:dyDescent="0.55000000000000004">
      <c r="A7303" s="8">
        <v>1004</v>
      </c>
      <c r="B7303" s="26">
        <v>100000155308</v>
      </c>
      <c r="C7303" s="8">
        <v>0</v>
      </c>
      <c r="D7303" s="8" t="s">
        <v>1350</v>
      </c>
      <c r="E7303" s="10" t="s">
        <v>1323</v>
      </c>
      <c r="F7303" s="13">
        <v>14940.41</v>
      </c>
      <c r="G7303" s="13">
        <v>-14939.41</v>
      </c>
      <c r="H7303" s="10">
        <v>1</v>
      </c>
      <c r="I7303" s="1" t="s">
        <v>3588</v>
      </c>
      <c r="J7303" s="2" t="s">
        <v>5405</v>
      </c>
    </row>
    <row r="7304" spans="1:10" x14ac:dyDescent="0.55000000000000004">
      <c r="A7304" s="8">
        <v>1005</v>
      </c>
      <c r="B7304" s="26">
        <v>100000155309</v>
      </c>
      <c r="C7304" s="8">
        <v>0</v>
      </c>
      <c r="D7304" s="8" t="s">
        <v>1350</v>
      </c>
      <c r="E7304" s="10" t="s">
        <v>1323</v>
      </c>
      <c r="F7304" s="13">
        <v>14940.41</v>
      </c>
      <c r="G7304" s="13">
        <v>-14939.41</v>
      </c>
      <c r="H7304" s="10">
        <v>1</v>
      </c>
      <c r="I7304" s="1" t="s">
        <v>3588</v>
      </c>
      <c r="J7304" s="2" t="s">
        <v>5405</v>
      </c>
    </row>
    <row r="7305" spans="1:10" x14ac:dyDescent="0.55000000000000004">
      <c r="A7305" s="8">
        <v>1006</v>
      </c>
      <c r="B7305" s="26">
        <v>100000155310</v>
      </c>
      <c r="C7305" s="8">
        <v>0</v>
      </c>
      <c r="D7305" s="8" t="s">
        <v>1350</v>
      </c>
      <c r="E7305" s="10" t="s">
        <v>1323</v>
      </c>
      <c r="F7305" s="13">
        <v>14940.41</v>
      </c>
      <c r="G7305" s="13">
        <v>-14939.41</v>
      </c>
      <c r="H7305" s="10">
        <v>1</v>
      </c>
      <c r="I7305" s="1" t="s">
        <v>3588</v>
      </c>
      <c r="J7305" s="2" t="s">
        <v>5405</v>
      </c>
    </row>
    <row r="7306" spans="1:10" x14ac:dyDescent="0.55000000000000004">
      <c r="A7306" s="8">
        <v>1007</v>
      </c>
      <c r="B7306" s="26">
        <v>100000155311</v>
      </c>
      <c r="C7306" s="8">
        <v>0</v>
      </c>
      <c r="D7306" s="8" t="s">
        <v>1350</v>
      </c>
      <c r="E7306" s="10" t="s">
        <v>1323</v>
      </c>
      <c r="F7306" s="13">
        <v>14940.41</v>
      </c>
      <c r="G7306" s="13">
        <v>-14939.41</v>
      </c>
      <c r="H7306" s="10">
        <v>1</v>
      </c>
      <c r="I7306" s="1" t="s">
        <v>3588</v>
      </c>
      <c r="J7306" s="2" t="s">
        <v>5405</v>
      </c>
    </row>
    <row r="7307" spans="1:10" x14ac:dyDescent="0.55000000000000004">
      <c r="A7307" s="8">
        <v>1008</v>
      </c>
      <c r="B7307" s="26">
        <v>100000155312</v>
      </c>
      <c r="C7307" s="8">
        <v>0</v>
      </c>
      <c r="D7307" s="8" t="s">
        <v>1350</v>
      </c>
      <c r="E7307" s="10" t="s">
        <v>1323</v>
      </c>
      <c r="F7307" s="13">
        <v>14940.41</v>
      </c>
      <c r="G7307" s="13">
        <v>-14939.41</v>
      </c>
      <c r="H7307" s="10">
        <v>1</v>
      </c>
      <c r="I7307" s="1" t="s">
        <v>3588</v>
      </c>
      <c r="J7307" s="2" t="s">
        <v>5405</v>
      </c>
    </row>
    <row r="7308" spans="1:10" x14ac:dyDescent="0.55000000000000004">
      <c r="A7308" s="8">
        <v>1009</v>
      </c>
      <c r="B7308" s="26">
        <v>100000155313</v>
      </c>
      <c r="C7308" s="8">
        <v>0</v>
      </c>
      <c r="D7308" s="8" t="s">
        <v>1350</v>
      </c>
      <c r="E7308" s="10" t="s">
        <v>1323</v>
      </c>
      <c r="F7308" s="13">
        <v>14940.41</v>
      </c>
      <c r="G7308" s="13">
        <v>-14939.41</v>
      </c>
      <c r="H7308" s="10">
        <v>1</v>
      </c>
      <c r="I7308" s="1" t="s">
        <v>3588</v>
      </c>
      <c r="J7308" s="2" t="s">
        <v>5405</v>
      </c>
    </row>
    <row r="7309" spans="1:10" x14ac:dyDescent="0.55000000000000004">
      <c r="A7309" s="8">
        <v>1010</v>
      </c>
      <c r="B7309" s="26">
        <v>100000155314</v>
      </c>
      <c r="C7309" s="8">
        <v>0</v>
      </c>
      <c r="D7309" s="8" t="s">
        <v>1350</v>
      </c>
      <c r="E7309" s="10" t="s">
        <v>1323</v>
      </c>
      <c r="F7309" s="13">
        <v>14940.41</v>
      </c>
      <c r="G7309" s="13">
        <v>-14939.41</v>
      </c>
      <c r="H7309" s="10">
        <v>1</v>
      </c>
      <c r="I7309" s="1" t="s">
        <v>3588</v>
      </c>
      <c r="J7309" s="2" t="s">
        <v>5405</v>
      </c>
    </row>
    <row r="7310" spans="1:10" x14ac:dyDescent="0.55000000000000004">
      <c r="A7310" s="8">
        <v>1011</v>
      </c>
      <c r="B7310" s="26">
        <v>100000155315</v>
      </c>
      <c r="C7310" s="8">
        <v>0</v>
      </c>
      <c r="D7310" s="8" t="s">
        <v>1350</v>
      </c>
      <c r="E7310" s="10" t="s">
        <v>1323</v>
      </c>
      <c r="F7310" s="13">
        <v>14940.41</v>
      </c>
      <c r="G7310" s="13">
        <v>-14939.41</v>
      </c>
      <c r="H7310" s="10">
        <v>1</v>
      </c>
      <c r="I7310" s="1" t="s">
        <v>3588</v>
      </c>
      <c r="J7310" s="2" t="s">
        <v>5405</v>
      </c>
    </row>
    <row r="7311" spans="1:10" x14ac:dyDescent="0.55000000000000004">
      <c r="A7311" s="8">
        <v>1012</v>
      </c>
      <c r="B7311" s="26">
        <v>100000155316</v>
      </c>
      <c r="C7311" s="8">
        <v>0</v>
      </c>
      <c r="D7311" s="8" t="s">
        <v>1350</v>
      </c>
      <c r="E7311" s="10" t="s">
        <v>1323</v>
      </c>
      <c r="F7311" s="13">
        <v>14940.41</v>
      </c>
      <c r="G7311" s="13">
        <v>-14939.41</v>
      </c>
      <c r="H7311" s="10">
        <v>1</v>
      </c>
      <c r="I7311" s="1" t="s">
        <v>3588</v>
      </c>
      <c r="J7311" s="2" t="s">
        <v>5405</v>
      </c>
    </row>
    <row r="7312" spans="1:10" x14ac:dyDescent="0.55000000000000004">
      <c r="A7312" s="8">
        <v>1013</v>
      </c>
      <c r="B7312" s="26">
        <v>100000155317</v>
      </c>
      <c r="C7312" s="8">
        <v>0</v>
      </c>
      <c r="D7312" s="8" t="s">
        <v>1350</v>
      </c>
      <c r="E7312" s="10" t="s">
        <v>1323</v>
      </c>
      <c r="F7312" s="13">
        <v>14940.41</v>
      </c>
      <c r="G7312" s="13">
        <v>-14939.41</v>
      </c>
      <c r="H7312" s="10">
        <v>1</v>
      </c>
      <c r="I7312" s="1" t="s">
        <v>3588</v>
      </c>
      <c r="J7312" s="2" t="s">
        <v>5405</v>
      </c>
    </row>
    <row r="7313" spans="1:10" x14ac:dyDescent="0.55000000000000004">
      <c r="A7313" s="8">
        <v>1014</v>
      </c>
      <c r="B7313" s="26">
        <v>100000155318</v>
      </c>
      <c r="C7313" s="8">
        <v>0</v>
      </c>
      <c r="D7313" s="8" t="s">
        <v>1350</v>
      </c>
      <c r="E7313" s="10" t="s">
        <v>1323</v>
      </c>
      <c r="F7313" s="13">
        <v>14940.41</v>
      </c>
      <c r="G7313" s="13">
        <v>-14939.41</v>
      </c>
      <c r="H7313" s="10">
        <v>1</v>
      </c>
      <c r="I7313" s="1" t="s">
        <v>3588</v>
      </c>
      <c r="J7313" s="2" t="s">
        <v>5405</v>
      </c>
    </row>
    <row r="7314" spans="1:10" x14ac:dyDescent="0.55000000000000004">
      <c r="A7314" s="8">
        <v>1015</v>
      </c>
      <c r="B7314" s="26">
        <v>100000155319</v>
      </c>
      <c r="C7314" s="8">
        <v>0</v>
      </c>
      <c r="D7314" s="8" t="s">
        <v>1350</v>
      </c>
      <c r="E7314" s="10" t="s">
        <v>1323</v>
      </c>
      <c r="F7314" s="13">
        <v>14940.41</v>
      </c>
      <c r="G7314" s="13">
        <v>-14939.41</v>
      </c>
      <c r="H7314" s="10">
        <v>1</v>
      </c>
      <c r="I7314" s="1" t="s">
        <v>3588</v>
      </c>
      <c r="J7314" s="2" t="s">
        <v>5405</v>
      </c>
    </row>
    <row r="7315" spans="1:10" x14ac:dyDescent="0.55000000000000004">
      <c r="A7315" s="8">
        <v>1016</v>
      </c>
      <c r="B7315" s="26">
        <v>100000155320</v>
      </c>
      <c r="C7315" s="8">
        <v>0</v>
      </c>
      <c r="D7315" s="8" t="s">
        <v>1350</v>
      </c>
      <c r="E7315" s="10" t="s">
        <v>1323</v>
      </c>
      <c r="F7315" s="13">
        <v>14940.41</v>
      </c>
      <c r="G7315" s="13">
        <v>-14939.41</v>
      </c>
      <c r="H7315" s="10">
        <v>1</v>
      </c>
      <c r="I7315" s="1" t="s">
        <v>3588</v>
      </c>
      <c r="J7315" s="2" t="s">
        <v>5405</v>
      </c>
    </row>
    <row r="7316" spans="1:10" x14ac:dyDescent="0.55000000000000004">
      <c r="A7316" s="8">
        <v>1017</v>
      </c>
      <c r="B7316" s="26">
        <v>100000155321</v>
      </c>
      <c r="C7316" s="8">
        <v>0</v>
      </c>
      <c r="D7316" s="8" t="s">
        <v>1350</v>
      </c>
      <c r="E7316" s="10" t="s">
        <v>1323</v>
      </c>
      <c r="F7316" s="13">
        <v>14940.41</v>
      </c>
      <c r="G7316" s="13">
        <v>-14939.41</v>
      </c>
      <c r="H7316" s="10">
        <v>1</v>
      </c>
      <c r="I7316" s="1" t="s">
        <v>3588</v>
      </c>
      <c r="J7316" s="2" t="s">
        <v>5405</v>
      </c>
    </row>
    <row r="7317" spans="1:10" x14ac:dyDescent="0.55000000000000004">
      <c r="A7317" s="8">
        <v>1018</v>
      </c>
      <c r="B7317" s="26">
        <v>100000155322</v>
      </c>
      <c r="C7317" s="8">
        <v>0</v>
      </c>
      <c r="D7317" s="8" t="s">
        <v>1350</v>
      </c>
      <c r="E7317" s="10" t="s">
        <v>1323</v>
      </c>
      <c r="F7317" s="13">
        <v>14940.41</v>
      </c>
      <c r="G7317" s="13">
        <v>-14939.41</v>
      </c>
      <c r="H7317" s="10">
        <v>1</v>
      </c>
      <c r="I7317" s="1" t="s">
        <v>3588</v>
      </c>
      <c r="J7317" s="2" t="s">
        <v>5405</v>
      </c>
    </row>
    <row r="7318" spans="1:10" x14ac:dyDescent="0.55000000000000004">
      <c r="A7318" s="8">
        <v>1019</v>
      </c>
      <c r="B7318" s="26">
        <v>100000155323</v>
      </c>
      <c r="C7318" s="8">
        <v>0</v>
      </c>
      <c r="D7318" s="8" t="s">
        <v>1350</v>
      </c>
      <c r="E7318" s="10" t="s">
        <v>1323</v>
      </c>
      <c r="F7318" s="13">
        <v>14940.41</v>
      </c>
      <c r="G7318" s="13">
        <v>-14939.41</v>
      </c>
      <c r="H7318" s="10">
        <v>1</v>
      </c>
      <c r="I7318" s="1" t="s">
        <v>3588</v>
      </c>
      <c r="J7318" s="2" t="s">
        <v>5405</v>
      </c>
    </row>
    <row r="7319" spans="1:10" x14ac:dyDescent="0.55000000000000004">
      <c r="A7319" s="8">
        <v>1020</v>
      </c>
      <c r="B7319" s="26">
        <v>100000155324</v>
      </c>
      <c r="C7319" s="8">
        <v>0</v>
      </c>
      <c r="D7319" s="8" t="s">
        <v>1350</v>
      </c>
      <c r="E7319" s="10" t="s">
        <v>1323</v>
      </c>
      <c r="F7319" s="13">
        <v>14940.41</v>
      </c>
      <c r="G7319" s="13">
        <v>-14939.41</v>
      </c>
      <c r="H7319" s="10">
        <v>1</v>
      </c>
      <c r="I7319" s="1" t="s">
        <v>3588</v>
      </c>
      <c r="J7319" s="2" t="s">
        <v>5405</v>
      </c>
    </row>
    <row r="7320" spans="1:10" x14ac:dyDescent="0.55000000000000004">
      <c r="A7320" s="8">
        <v>1021</v>
      </c>
      <c r="B7320" s="26">
        <v>100000155325</v>
      </c>
      <c r="C7320" s="8">
        <v>0</v>
      </c>
      <c r="D7320" s="8" t="s">
        <v>1350</v>
      </c>
      <c r="E7320" s="10" t="s">
        <v>1323</v>
      </c>
      <c r="F7320" s="13">
        <v>14940.41</v>
      </c>
      <c r="G7320" s="13">
        <v>-14939.41</v>
      </c>
      <c r="H7320" s="10">
        <v>1</v>
      </c>
      <c r="I7320" s="1" t="s">
        <v>3588</v>
      </c>
      <c r="J7320" s="2" t="s">
        <v>5405</v>
      </c>
    </row>
    <row r="7321" spans="1:10" x14ac:dyDescent="0.55000000000000004">
      <c r="A7321" s="8">
        <v>1022</v>
      </c>
      <c r="B7321" s="26">
        <v>100000155326</v>
      </c>
      <c r="C7321" s="8">
        <v>0</v>
      </c>
      <c r="D7321" s="8" t="s">
        <v>1350</v>
      </c>
      <c r="E7321" s="10" t="s">
        <v>1323</v>
      </c>
      <c r="F7321" s="13">
        <v>14940.41</v>
      </c>
      <c r="G7321" s="13">
        <v>-14939.41</v>
      </c>
      <c r="H7321" s="10">
        <v>1</v>
      </c>
      <c r="I7321" s="1" t="s">
        <v>3588</v>
      </c>
      <c r="J7321" s="2" t="s">
        <v>5405</v>
      </c>
    </row>
    <row r="7322" spans="1:10" x14ac:dyDescent="0.55000000000000004">
      <c r="A7322" s="8">
        <v>1023</v>
      </c>
      <c r="B7322" s="26">
        <v>100000155327</v>
      </c>
      <c r="C7322" s="8">
        <v>0</v>
      </c>
      <c r="D7322" s="8" t="s">
        <v>1350</v>
      </c>
      <c r="E7322" s="10" t="s">
        <v>1323</v>
      </c>
      <c r="F7322" s="13">
        <v>14940.41</v>
      </c>
      <c r="G7322" s="13">
        <v>-14939.41</v>
      </c>
      <c r="H7322" s="10">
        <v>1</v>
      </c>
      <c r="I7322" s="1" t="s">
        <v>3588</v>
      </c>
      <c r="J7322" s="2" t="s">
        <v>5405</v>
      </c>
    </row>
    <row r="7323" spans="1:10" x14ac:dyDescent="0.55000000000000004">
      <c r="A7323" s="8">
        <v>1024</v>
      </c>
      <c r="B7323" s="26">
        <v>100000155328</v>
      </c>
      <c r="C7323" s="8">
        <v>0</v>
      </c>
      <c r="D7323" s="8" t="s">
        <v>1350</v>
      </c>
      <c r="E7323" s="10" t="s">
        <v>1323</v>
      </c>
      <c r="F7323" s="13">
        <v>14940.41</v>
      </c>
      <c r="G7323" s="13">
        <v>-14939.41</v>
      </c>
      <c r="H7323" s="10">
        <v>1</v>
      </c>
      <c r="I7323" s="1" t="s">
        <v>3588</v>
      </c>
      <c r="J7323" s="2" t="s">
        <v>5405</v>
      </c>
    </row>
    <row r="7324" spans="1:10" x14ac:dyDescent="0.55000000000000004">
      <c r="A7324" s="8">
        <v>1025</v>
      </c>
      <c r="B7324" s="26">
        <v>100000155329</v>
      </c>
      <c r="C7324" s="8">
        <v>0</v>
      </c>
      <c r="D7324" s="8" t="s">
        <v>1350</v>
      </c>
      <c r="E7324" s="10" t="s">
        <v>1323</v>
      </c>
      <c r="F7324" s="13">
        <v>14940.41</v>
      </c>
      <c r="G7324" s="13">
        <v>-14939.41</v>
      </c>
      <c r="H7324" s="10">
        <v>1</v>
      </c>
      <c r="I7324" s="1" t="s">
        <v>3588</v>
      </c>
      <c r="J7324" s="2" t="s">
        <v>5405</v>
      </c>
    </row>
    <row r="7325" spans="1:10" x14ac:dyDescent="0.55000000000000004">
      <c r="A7325" s="8">
        <v>1026</v>
      </c>
      <c r="B7325" s="26">
        <v>100000155330</v>
      </c>
      <c r="C7325" s="8">
        <v>0</v>
      </c>
      <c r="D7325" s="8" t="s">
        <v>1350</v>
      </c>
      <c r="E7325" s="10" t="s">
        <v>1323</v>
      </c>
      <c r="F7325" s="13">
        <v>14940.41</v>
      </c>
      <c r="G7325" s="13">
        <v>-14939.41</v>
      </c>
      <c r="H7325" s="10">
        <v>1</v>
      </c>
      <c r="I7325" s="1" t="s">
        <v>3588</v>
      </c>
      <c r="J7325" s="2" t="s">
        <v>5405</v>
      </c>
    </row>
    <row r="7326" spans="1:10" x14ac:dyDescent="0.55000000000000004">
      <c r="A7326" s="8">
        <v>1027</v>
      </c>
      <c r="B7326" s="26">
        <v>100000155331</v>
      </c>
      <c r="C7326" s="8">
        <v>0</v>
      </c>
      <c r="D7326" s="8" t="s">
        <v>1350</v>
      </c>
      <c r="E7326" s="10" t="s">
        <v>1323</v>
      </c>
      <c r="F7326" s="13">
        <v>14940.41</v>
      </c>
      <c r="G7326" s="13">
        <v>-14939.41</v>
      </c>
      <c r="H7326" s="10">
        <v>1</v>
      </c>
      <c r="I7326" s="1" t="s">
        <v>3588</v>
      </c>
      <c r="J7326" s="2" t="s">
        <v>5405</v>
      </c>
    </row>
    <row r="7327" spans="1:10" x14ac:dyDescent="0.55000000000000004">
      <c r="A7327" s="8">
        <v>1028</v>
      </c>
      <c r="B7327" s="26">
        <v>100000155332</v>
      </c>
      <c r="C7327" s="8">
        <v>0</v>
      </c>
      <c r="D7327" s="8" t="s">
        <v>1350</v>
      </c>
      <c r="E7327" s="10" t="s">
        <v>1323</v>
      </c>
      <c r="F7327" s="13">
        <v>14940.41</v>
      </c>
      <c r="G7327" s="13">
        <v>-14939.41</v>
      </c>
      <c r="H7327" s="10">
        <v>1</v>
      </c>
      <c r="I7327" s="1" t="s">
        <v>3588</v>
      </c>
      <c r="J7327" s="2" t="s">
        <v>5405</v>
      </c>
    </row>
    <row r="7328" spans="1:10" x14ac:dyDescent="0.55000000000000004">
      <c r="A7328" s="8">
        <v>1029</v>
      </c>
      <c r="B7328" s="26">
        <v>100000155333</v>
      </c>
      <c r="C7328" s="8">
        <v>0</v>
      </c>
      <c r="D7328" s="8" t="s">
        <v>1350</v>
      </c>
      <c r="E7328" s="10" t="s">
        <v>1323</v>
      </c>
      <c r="F7328" s="13">
        <v>14940.41</v>
      </c>
      <c r="G7328" s="13">
        <v>-14939.41</v>
      </c>
      <c r="H7328" s="10">
        <v>1</v>
      </c>
      <c r="I7328" s="1" t="s">
        <v>3588</v>
      </c>
      <c r="J7328" s="2" t="s">
        <v>5405</v>
      </c>
    </row>
    <row r="7329" spans="1:10" x14ac:dyDescent="0.55000000000000004">
      <c r="A7329" s="8">
        <v>1030</v>
      </c>
      <c r="B7329" s="26">
        <v>100000155334</v>
      </c>
      <c r="C7329" s="8">
        <v>0</v>
      </c>
      <c r="D7329" s="8" t="s">
        <v>1350</v>
      </c>
      <c r="E7329" s="10" t="s">
        <v>1323</v>
      </c>
      <c r="F7329" s="13">
        <v>14940.41</v>
      </c>
      <c r="G7329" s="13">
        <v>-14939.41</v>
      </c>
      <c r="H7329" s="10">
        <v>1</v>
      </c>
      <c r="I7329" s="1" t="s">
        <v>3588</v>
      </c>
      <c r="J7329" s="2" t="s">
        <v>5405</v>
      </c>
    </row>
    <row r="7330" spans="1:10" x14ac:dyDescent="0.55000000000000004">
      <c r="A7330" s="8">
        <v>1031</v>
      </c>
      <c r="B7330" s="26">
        <v>100000155335</v>
      </c>
      <c r="C7330" s="8">
        <v>0</v>
      </c>
      <c r="D7330" s="8" t="s">
        <v>1350</v>
      </c>
      <c r="E7330" s="10" t="s">
        <v>1323</v>
      </c>
      <c r="F7330" s="13">
        <v>14940.41</v>
      </c>
      <c r="G7330" s="13">
        <v>-14939.41</v>
      </c>
      <c r="H7330" s="10">
        <v>1</v>
      </c>
      <c r="I7330" s="1" t="s">
        <v>3588</v>
      </c>
      <c r="J7330" s="2" t="s">
        <v>5405</v>
      </c>
    </row>
    <row r="7331" spans="1:10" x14ac:dyDescent="0.55000000000000004">
      <c r="A7331" s="8">
        <v>1032</v>
      </c>
      <c r="B7331" s="26">
        <v>100000155336</v>
      </c>
      <c r="C7331" s="8">
        <v>0</v>
      </c>
      <c r="D7331" s="8" t="s">
        <v>1350</v>
      </c>
      <c r="E7331" s="10" t="s">
        <v>1323</v>
      </c>
      <c r="F7331" s="13">
        <v>14940.41</v>
      </c>
      <c r="G7331" s="13">
        <v>-14939.41</v>
      </c>
      <c r="H7331" s="10">
        <v>1</v>
      </c>
      <c r="I7331" s="1" t="s">
        <v>3588</v>
      </c>
      <c r="J7331" s="2" t="s">
        <v>5405</v>
      </c>
    </row>
    <row r="7332" spans="1:10" x14ac:dyDescent="0.55000000000000004">
      <c r="A7332" s="8">
        <v>1033</v>
      </c>
      <c r="B7332" s="26">
        <v>100000155337</v>
      </c>
      <c r="C7332" s="8">
        <v>0</v>
      </c>
      <c r="D7332" s="8" t="s">
        <v>1350</v>
      </c>
      <c r="E7332" s="10" t="s">
        <v>1323</v>
      </c>
      <c r="F7332" s="13">
        <v>14940.41</v>
      </c>
      <c r="G7332" s="13">
        <v>-14939.41</v>
      </c>
      <c r="H7332" s="10">
        <v>1</v>
      </c>
      <c r="I7332" s="1" t="s">
        <v>3588</v>
      </c>
      <c r="J7332" s="2" t="s">
        <v>5405</v>
      </c>
    </row>
    <row r="7333" spans="1:10" x14ac:dyDescent="0.55000000000000004">
      <c r="A7333" s="8">
        <v>1034</v>
      </c>
      <c r="B7333" s="26">
        <v>100000155338</v>
      </c>
      <c r="C7333" s="8">
        <v>0</v>
      </c>
      <c r="D7333" s="8" t="s">
        <v>1350</v>
      </c>
      <c r="E7333" s="10" t="s">
        <v>1323</v>
      </c>
      <c r="F7333" s="13">
        <v>14940.41</v>
      </c>
      <c r="G7333" s="13">
        <v>-14939.41</v>
      </c>
      <c r="H7333" s="10">
        <v>1</v>
      </c>
      <c r="I7333" s="1" t="s">
        <v>3588</v>
      </c>
      <c r="J7333" s="2" t="s">
        <v>5405</v>
      </c>
    </row>
    <row r="7334" spans="1:10" x14ac:dyDescent="0.55000000000000004">
      <c r="A7334" s="8">
        <v>1035</v>
      </c>
      <c r="B7334" s="26">
        <v>100000155339</v>
      </c>
      <c r="C7334" s="8">
        <v>0</v>
      </c>
      <c r="D7334" s="8" t="s">
        <v>1350</v>
      </c>
      <c r="E7334" s="10" t="s">
        <v>1323</v>
      </c>
      <c r="F7334" s="13">
        <v>14940.41</v>
      </c>
      <c r="G7334" s="13">
        <v>-14939.41</v>
      </c>
      <c r="H7334" s="10">
        <v>1</v>
      </c>
      <c r="I7334" s="1" t="s">
        <v>3588</v>
      </c>
      <c r="J7334" s="2" t="s">
        <v>5405</v>
      </c>
    </row>
    <row r="7335" spans="1:10" x14ac:dyDescent="0.55000000000000004">
      <c r="A7335" s="8">
        <v>1036</v>
      </c>
      <c r="B7335" s="26">
        <v>100000155340</v>
      </c>
      <c r="C7335" s="8">
        <v>0</v>
      </c>
      <c r="D7335" s="8" t="s">
        <v>1350</v>
      </c>
      <c r="E7335" s="10" t="s">
        <v>1323</v>
      </c>
      <c r="F7335" s="13">
        <v>14940.41</v>
      </c>
      <c r="G7335" s="13">
        <v>-14939.41</v>
      </c>
      <c r="H7335" s="10">
        <v>1</v>
      </c>
      <c r="I7335" s="1" t="s">
        <v>3588</v>
      </c>
      <c r="J7335" s="2" t="s">
        <v>5405</v>
      </c>
    </row>
    <row r="7336" spans="1:10" x14ac:dyDescent="0.55000000000000004">
      <c r="A7336" s="8">
        <v>1037</v>
      </c>
      <c r="B7336" s="26">
        <v>100000155341</v>
      </c>
      <c r="C7336" s="8">
        <v>0</v>
      </c>
      <c r="D7336" s="8" t="s">
        <v>1350</v>
      </c>
      <c r="E7336" s="10" t="s">
        <v>1323</v>
      </c>
      <c r="F7336" s="13">
        <v>14940.41</v>
      </c>
      <c r="G7336" s="13">
        <v>-14939.41</v>
      </c>
      <c r="H7336" s="10">
        <v>1</v>
      </c>
      <c r="I7336" s="1" t="s">
        <v>3588</v>
      </c>
      <c r="J7336" s="2" t="s">
        <v>5405</v>
      </c>
    </row>
    <row r="7337" spans="1:10" x14ac:dyDescent="0.55000000000000004">
      <c r="A7337" s="8">
        <v>1038</v>
      </c>
      <c r="B7337" s="26">
        <v>100000155342</v>
      </c>
      <c r="C7337" s="8">
        <v>0</v>
      </c>
      <c r="D7337" s="8" t="s">
        <v>1350</v>
      </c>
      <c r="E7337" s="10" t="s">
        <v>1323</v>
      </c>
      <c r="F7337" s="13">
        <v>14940.41</v>
      </c>
      <c r="G7337" s="13">
        <v>-14939.41</v>
      </c>
      <c r="H7337" s="10">
        <v>1</v>
      </c>
      <c r="I7337" s="1" t="s">
        <v>3588</v>
      </c>
      <c r="J7337" s="2" t="s">
        <v>5405</v>
      </c>
    </row>
    <row r="7338" spans="1:10" x14ac:dyDescent="0.55000000000000004">
      <c r="A7338" s="8">
        <v>1039</v>
      </c>
      <c r="B7338" s="26">
        <v>100000155343</v>
      </c>
      <c r="C7338" s="8">
        <v>0</v>
      </c>
      <c r="D7338" s="8" t="s">
        <v>1350</v>
      </c>
      <c r="E7338" s="10" t="s">
        <v>1323</v>
      </c>
      <c r="F7338" s="13">
        <v>14940.41</v>
      </c>
      <c r="G7338" s="13">
        <v>-14939.41</v>
      </c>
      <c r="H7338" s="10">
        <v>1</v>
      </c>
      <c r="I7338" s="1" t="s">
        <v>3588</v>
      </c>
      <c r="J7338" s="2" t="s">
        <v>5405</v>
      </c>
    </row>
    <row r="7339" spans="1:10" x14ac:dyDescent="0.55000000000000004">
      <c r="A7339" s="8">
        <v>1040</v>
      </c>
      <c r="B7339" s="26">
        <v>100000155344</v>
      </c>
      <c r="C7339" s="8">
        <v>0</v>
      </c>
      <c r="D7339" s="8" t="s">
        <v>1350</v>
      </c>
      <c r="E7339" s="10" t="s">
        <v>1323</v>
      </c>
      <c r="F7339" s="13">
        <v>14940.41</v>
      </c>
      <c r="G7339" s="13">
        <v>-14939.41</v>
      </c>
      <c r="H7339" s="10">
        <v>1</v>
      </c>
      <c r="I7339" s="1" t="s">
        <v>3588</v>
      </c>
      <c r="J7339" s="2" t="s">
        <v>5405</v>
      </c>
    </row>
    <row r="7340" spans="1:10" x14ac:dyDescent="0.55000000000000004">
      <c r="A7340" s="8">
        <v>1041</v>
      </c>
      <c r="B7340" s="26">
        <v>100000155345</v>
      </c>
      <c r="C7340" s="8">
        <v>0</v>
      </c>
      <c r="D7340" s="8" t="s">
        <v>1350</v>
      </c>
      <c r="E7340" s="10" t="s">
        <v>1323</v>
      </c>
      <c r="F7340" s="13">
        <v>14940.41</v>
      </c>
      <c r="G7340" s="13">
        <v>-14939.41</v>
      </c>
      <c r="H7340" s="10">
        <v>1</v>
      </c>
      <c r="I7340" s="1" t="s">
        <v>3588</v>
      </c>
      <c r="J7340" s="2" t="s">
        <v>5405</v>
      </c>
    </row>
    <row r="7341" spans="1:10" x14ac:dyDescent="0.55000000000000004">
      <c r="A7341" s="8">
        <v>1042</v>
      </c>
      <c r="B7341" s="26">
        <v>100000155346</v>
      </c>
      <c r="C7341" s="8">
        <v>0</v>
      </c>
      <c r="D7341" s="8" t="s">
        <v>1350</v>
      </c>
      <c r="E7341" s="10" t="s">
        <v>1323</v>
      </c>
      <c r="F7341" s="13">
        <v>14940.41</v>
      </c>
      <c r="G7341" s="13">
        <v>-14939.41</v>
      </c>
      <c r="H7341" s="10">
        <v>1</v>
      </c>
      <c r="I7341" s="1" t="s">
        <v>3588</v>
      </c>
      <c r="J7341" s="2" t="s">
        <v>5405</v>
      </c>
    </row>
    <row r="7342" spans="1:10" x14ac:dyDescent="0.55000000000000004">
      <c r="A7342" s="8">
        <v>1043</v>
      </c>
      <c r="B7342" s="26">
        <v>100000155347</v>
      </c>
      <c r="C7342" s="8">
        <v>0</v>
      </c>
      <c r="D7342" s="8" t="s">
        <v>1350</v>
      </c>
      <c r="E7342" s="10" t="s">
        <v>1323</v>
      </c>
      <c r="F7342" s="13">
        <v>14940.41</v>
      </c>
      <c r="G7342" s="13">
        <v>-14939.41</v>
      </c>
      <c r="H7342" s="10">
        <v>1</v>
      </c>
      <c r="I7342" s="1" t="s">
        <v>3588</v>
      </c>
      <c r="J7342" s="2" t="s">
        <v>5405</v>
      </c>
    </row>
    <row r="7343" spans="1:10" x14ac:dyDescent="0.55000000000000004">
      <c r="A7343" s="8">
        <v>1044</v>
      </c>
      <c r="B7343" s="26">
        <v>100000155348</v>
      </c>
      <c r="C7343" s="8">
        <v>0</v>
      </c>
      <c r="D7343" s="8" t="s">
        <v>1350</v>
      </c>
      <c r="E7343" s="10" t="s">
        <v>1323</v>
      </c>
      <c r="F7343" s="13">
        <v>14940.41</v>
      </c>
      <c r="G7343" s="13">
        <v>-14939.41</v>
      </c>
      <c r="H7343" s="10">
        <v>1</v>
      </c>
      <c r="I7343" s="1" t="s">
        <v>3588</v>
      </c>
      <c r="J7343" s="2" t="s">
        <v>5405</v>
      </c>
    </row>
    <row r="7344" spans="1:10" x14ac:dyDescent="0.55000000000000004">
      <c r="A7344" s="8">
        <v>1045</v>
      </c>
      <c r="B7344" s="26">
        <v>100000155349</v>
      </c>
      <c r="C7344" s="8">
        <v>0</v>
      </c>
      <c r="D7344" s="8" t="s">
        <v>1350</v>
      </c>
      <c r="E7344" s="10" t="s">
        <v>1323</v>
      </c>
      <c r="F7344" s="13">
        <v>14940.41</v>
      </c>
      <c r="G7344" s="13">
        <v>-14939.41</v>
      </c>
      <c r="H7344" s="10">
        <v>1</v>
      </c>
      <c r="I7344" s="1" t="s">
        <v>3588</v>
      </c>
      <c r="J7344" s="2" t="s">
        <v>5405</v>
      </c>
    </row>
    <row r="7345" spans="1:10" x14ac:dyDescent="0.55000000000000004">
      <c r="A7345" s="8">
        <v>1046</v>
      </c>
      <c r="B7345" s="26">
        <v>100000155350</v>
      </c>
      <c r="C7345" s="8">
        <v>0</v>
      </c>
      <c r="D7345" s="8" t="s">
        <v>1350</v>
      </c>
      <c r="E7345" s="10" t="s">
        <v>1323</v>
      </c>
      <c r="F7345" s="13">
        <v>14940.41</v>
      </c>
      <c r="G7345" s="13">
        <v>-14939.41</v>
      </c>
      <c r="H7345" s="10">
        <v>1</v>
      </c>
      <c r="I7345" s="1" t="s">
        <v>3588</v>
      </c>
      <c r="J7345" s="2" t="s">
        <v>5405</v>
      </c>
    </row>
    <row r="7346" spans="1:10" x14ac:dyDescent="0.55000000000000004">
      <c r="A7346" s="8">
        <v>1047</v>
      </c>
      <c r="B7346" s="26">
        <v>100000155351</v>
      </c>
      <c r="C7346" s="8">
        <v>0</v>
      </c>
      <c r="D7346" s="8" t="s">
        <v>1350</v>
      </c>
      <c r="E7346" s="10" t="s">
        <v>1323</v>
      </c>
      <c r="F7346" s="13">
        <v>14940.41</v>
      </c>
      <c r="G7346" s="13">
        <v>-14939.41</v>
      </c>
      <c r="H7346" s="10">
        <v>1</v>
      </c>
      <c r="I7346" s="1" t="s">
        <v>3588</v>
      </c>
      <c r="J7346" s="2" t="s">
        <v>5405</v>
      </c>
    </row>
    <row r="7347" spans="1:10" x14ac:dyDescent="0.55000000000000004">
      <c r="A7347" s="8">
        <v>1048</v>
      </c>
      <c r="B7347" s="26">
        <v>100000155352</v>
      </c>
      <c r="C7347" s="8">
        <v>0</v>
      </c>
      <c r="D7347" s="8" t="s">
        <v>1350</v>
      </c>
      <c r="E7347" s="10" t="s">
        <v>1323</v>
      </c>
      <c r="F7347" s="13">
        <v>14940.41</v>
      </c>
      <c r="G7347" s="13">
        <v>-14939.41</v>
      </c>
      <c r="H7347" s="10">
        <v>1</v>
      </c>
      <c r="I7347" s="1" t="s">
        <v>3588</v>
      </c>
      <c r="J7347" s="2" t="s">
        <v>5405</v>
      </c>
    </row>
    <row r="7348" spans="1:10" x14ac:dyDescent="0.55000000000000004">
      <c r="A7348" s="8">
        <v>1049</v>
      </c>
      <c r="B7348" s="26">
        <v>100000155353</v>
      </c>
      <c r="C7348" s="8">
        <v>0</v>
      </c>
      <c r="D7348" s="8" t="s">
        <v>1350</v>
      </c>
      <c r="E7348" s="10" t="s">
        <v>1323</v>
      </c>
      <c r="F7348" s="13">
        <v>14940.41</v>
      </c>
      <c r="G7348" s="13">
        <v>-14939.41</v>
      </c>
      <c r="H7348" s="10">
        <v>1</v>
      </c>
      <c r="I7348" s="1" t="s">
        <v>3588</v>
      </c>
      <c r="J7348" s="2" t="s">
        <v>5405</v>
      </c>
    </row>
    <row r="7349" spans="1:10" x14ac:dyDescent="0.55000000000000004">
      <c r="A7349" s="8">
        <v>1050</v>
      </c>
      <c r="B7349" s="26">
        <v>100000155354</v>
      </c>
      <c r="C7349" s="8">
        <v>0</v>
      </c>
      <c r="D7349" s="8" t="s">
        <v>1350</v>
      </c>
      <c r="E7349" s="10" t="s">
        <v>1323</v>
      </c>
      <c r="F7349" s="13">
        <v>14940.41</v>
      </c>
      <c r="G7349" s="13">
        <v>-14939.41</v>
      </c>
      <c r="H7349" s="10">
        <v>1</v>
      </c>
      <c r="I7349" s="1" t="s">
        <v>3588</v>
      </c>
      <c r="J7349" s="2" t="s">
        <v>5405</v>
      </c>
    </row>
    <row r="7350" spans="1:10" x14ac:dyDescent="0.55000000000000004">
      <c r="A7350" s="8">
        <v>1051</v>
      </c>
      <c r="B7350" s="26">
        <v>100000155355</v>
      </c>
      <c r="C7350" s="8">
        <v>0</v>
      </c>
      <c r="D7350" s="8" t="s">
        <v>1350</v>
      </c>
      <c r="E7350" s="10" t="s">
        <v>1323</v>
      </c>
      <c r="F7350" s="13">
        <v>14940.41</v>
      </c>
      <c r="G7350" s="13">
        <v>-14939.41</v>
      </c>
      <c r="H7350" s="10">
        <v>1</v>
      </c>
      <c r="I7350" s="1" t="s">
        <v>3588</v>
      </c>
      <c r="J7350" s="2" t="s">
        <v>5405</v>
      </c>
    </row>
    <row r="7351" spans="1:10" x14ac:dyDescent="0.55000000000000004">
      <c r="A7351" s="8">
        <v>1052</v>
      </c>
      <c r="B7351" s="26">
        <v>100000155356</v>
      </c>
      <c r="C7351" s="8">
        <v>0</v>
      </c>
      <c r="D7351" s="8" t="s">
        <v>1350</v>
      </c>
      <c r="E7351" s="10" t="s">
        <v>1323</v>
      </c>
      <c r="F7351" s="13">
        <v>14940.41</v>
      </c>
      <c r="G7351" s="13">
        <v>-14939.41</v>
      </c>
      <c r="H7351" s="10">
        <v>1</v>
      </c>
      <c r="I7351" s="1" t="s">
        <v>3588</v>
      </c>
      <c r="J7351" s="2" t="s">
        <v>5405</v>
      </c>
    </row>
    <row r="7352" spans="1:10" x14ac:dyDescent="0.55000000000000004">
      <c r="A7352" s="8">
        <v>1053</v>
      </c>
      <c r="B7352" s="26">
        <v>100000155357</v>
      </c>
      <c r="C7352" s="8">
        <v>0</v>
      </c>
      <c r="D7352" s="8" t="s">
        <v>1350</v>
      </c>
      <c r="E7352" s="10" t="s">
        <v>1323</v>
      </c>
      <c r="F7352" s="13">
        <v>14940.41</v>
      </c>
      <c r="G7352" s="13">
        <v>-14939.41</v>
      </c>
      <c r="H7352" s="10">
        <v>1</v>
      </c>
      <c r="I7352" s="1" t="s">
        <v>3588</v>
      </c>
      <c r="J7352" s="2" t="s">
        <v>5405</v>
      </c>
    </row>
    <row r="7353" spans="1:10" x14ac:dyDescent="0.55000000000000004">
      <c r="A7353" s="8">
        <v>1054</v>
      </c>
      <c r="B7353" s="26">
        <v>100000155358</v>
      </c>
      <c r="C7353" s="8">
        <v>0</v>
      </c>
      <c r="D7353" s="8" t="s">
        <v>1350</v>
      </c>
      <c r="E7353" s="10" t="s">
        <v>1323</v>
      </c>
      <c r="F7353" s="13">
        <v>14940.41</v>
      </c>
      <c r="G7353" s="13">
        <v>-14939.41</v>
      </c>
      <c r="H7353" s="10">
        <v>1</v>
      </c>
      <c r="I7353" s="1" t="s">
        <v>3588</v>
      </c>
      <c r="J7353" s="2" t="s">
        <v>5405</v>
      </c>
    </row>
    <row r="7354" spans="1:10" x14ac:dyDescent="0.55000000000000004">
      <c r="A7354" s="8">
        <v>1055</v>
      </c>
      <c r="B7354" s="26">
        <v>100000155359</v>
      </c>
      <c r="C7354" s="8">
        <v>0</v>
      </c>
      <c r="D7354" s="8" t="s">
        <v>1350</v>
      </c>
      <c r="E7354" s="10" t="s">
        <v>1323</v>
      </c>
      <c r="F7354" s="13">
        <v>14940.41</v>
      </c>
      <c r="G7354" s="13">
        <v>-14939.41</v>
      </c>
      <c r="H7354" s="10">
        <v>1</v>
      </c>
      <c r="I7354" s="1" t="s">
        <v>3588</v>
      </c>
      <c r="J7354" s="2" t="s">
        <v>5405</v>
      </c>
    </row>
    <row r="7355" spans="1:10" x14ac:dyDescent="0.55000000000000004">
      <c r="A7355" s="8">
        <v>1056</v>
      </c>
      <c r="B7355" s="26">
        <v>100000155360</v>
      </c>
      <c r="C7355" s="8">
        <v>0</v>
      </c>
      <c r="D7355" s="8" t="s">
        <v>1350</v>
      </c>
      <c r="E7355" s="10" t="s">
        <v>1323</v>
      </c>
      <c r="F7355" s="13">
        <v>14940.41</v>
      </c>
      <c r="G7355" s="13">
        <v>-14939.41</v>
      </c>
      <c r="H7355" s="10">
        <v>1</v>
      </c>
      <c r="I7355" s="1" t="s">
        <v>3588</v>
      </c>
      <c r="J7355" s="2" t="s">
        <v>5405</v>
      </c>
    </row>
    <row r="7356" spans="1:10" x14ac:dyDescent="0.55000000000000004">
      <c r="A7356" s="8">
        <v>1057</v>
      </c>
      <c r="B7356" s="26">
        <v>100000155361</v>
      </c>
      <c r="C7356" s="8">
        <v>0</v>
      </c>
      <c r="D7356" s="8" t="s">
        <v>1350</v>
      </c>
      <c r="E7356" s="10" t="s">
        <v>1323</v>
      </c>
      <c r="F7356" s="13">
        <v>14940.41</v>
      </c>
      <c r="G7356" s="13">
        <v>-14939.41</v>
      </c>
      <c r="H7356" s="10">
        <v>1</v>
      </c>
      <c r="I7356" s="1" t="s">
        <v>3588</v>
      </c>
      <c r="J7356" s="2" t="s">
        <v>5405</v>
      </c>
    </row>
    <row r="7357" spans="1:10" x14ac:dyDescent="0.55000000000000004">
      <c r="A7357" s="8">
        <v>1058</v>
      </c>
      <c r="B7357" s="26">
        <v>100000155362</v>
      </c>
      <c r="C7357" s="8">
        <v>0</v>
      </c>
      <c r="D7357" s="8" t="s">
        <v>1350</v>
      </c>
      <c r="E7357" s="10" t="s">
        <v>1323</v>
      </c>
      <c r="F7357" s="13">
        <v>14940.41</v>
      </c>
      <c r="G7357" s="13">
        <v>-14939.41</v>
      </c>
      <c r="H7357" s="10">
        <v>1</v>
      </c>
      <c r="I7357" s="1" t="s">
        <v>3588</v>
      </c>
      <c r="J7357" s="2" t="s">
        <v>5405</v>
      </c>
    </row>
    <row r="7358" spans="1:10" x14ac:dyDescent="0.55000000000000004">
      <c r="A7358" s="8">
        <v>1059</v>
      </c>
      <c r="B7358" s="26">
        <v>100000155363</v>
      </c>
      <c r="C7358" s="8">
        <v>0</v>
      </c>
      <c r="D7358" s="8" t="s">
        <v>1350</v>
      </c>
      <c r="E7358" s="10" t="s">
        <v>1323</v>
      </c>
      <c r="F7358" s="13">
        <v>14940.41</v>
      </c>
      <c r="G7358" s="13">
        <v>-14939.41</v>
      </c>
      <c r="H7358" s="10">
        <v>1</v>
      </c>
      <c r="I7358" s="1" t="s">
        <v>3588</v>
      </c>
      <c r="J7358" s="2" t="s">
        <v>5405</v>
      </c>
    </row>
    <row r="7359" spans="1:10" x14ac:dyDescent="0.55000000000000004">
      <c r="A7359" s="8">
        <v>1060</v>
      </c>
      <c r="B7359" s="26">
        <v>100000155364</v>
      </c>
      <c r="C7359" s="8">
        <v>0</v>
      </c>
      <c r="D7359" s="8" t="s">
        <v>1350</v>
      </c>
      <c r="E7359" s="10" t="s">
        <v>1323</v>
      </c>
      <c r="F7359" s="13">
        <v>14940.41</v>
      </c>
      <c r="G7359" s="13">
        <v>-14939.41</v>
      </c>
      <c r="H7359" s="10">
        <v>1</v>
      </c>
      <c r="I7359" s="1" t="s">
        <v>3588</v>
      </c>
      <c r="J7359" s="2" t="s">
        <v>5405</v>
      </c>
    </row>
    <row r="7360" spans="1:10" x14ac:dyDescent="0.55000000000000004">
      <c r="A7360" s="8">
        <v>1061</v>
      </c>
      <c r="B7360" s="26">
        <v>100000155365</v>
      </c>
      <c r="C7360" s="8">
        <v>0</v>
      </c>
      <c r="D7360" s="8" t="s">
        <v>1350</v>
      </c>
      <c r="E7360" s="10" t="s">
        <v>1323</v>
      </c>
      <c r="F7360" s="13">
        <v>14940.41</v>
      </c>
      <c r="G7360" s="13">
        <v>-14939.41</v>
      </c>
      <c r="H7360" s="10">
        <v>1</v>
      </c>
      <c r="I7360" s="1" t="s">
        <v>3588</v>
      </c>
      <c r="J7360" s="2" t="s">
        <v>5405</v>
      </c>
    </row>
    <row r="7361" spans="1:10" x14ac:dyDescent="0.55000000000000004">
      <c r="A7361" s="8">
        <v>1062</v>
      </c>
      <c r="B7361" s="26">
        <v>100000155366</v>
      </c>
      <c r="C7361" s="8">
        <v>0</v>
      </c>
      <c r="D7361" s="8" t="s">
        <v>1350</v>
      </c>
      <c r="E7361" s="10" t="s">
        <v>1323</v>
      </c>
      <c r="F7361" s="13">
        <v>14940.41</v>
      </c>
      <c r="G7361" s="13">
        <v>-14939.41</v>
      </c>
      <c r="H7361" s="10">
        <v>1</v>
      </c>
      <c r="I7361" s="1" t="s">
        <v>3588</v>
      </c>
      <c r="J7361" s="2" t="s">
        <v>5405</v>
      </c>
    </row>
    <row r="7362" spans="1:10" x14ac:dyDescent="0.55000000000000004">
      <c r="A7362" s="8">
        <v>1063</v>
      </c>
      <c r="B7362" s="26">
        <v>100000155367</v>
      </c>
      <c r="C7362" s="8">
        <v>0</v>
      </c>
      <c r="D7362" s="8" t="s">
        <v>1350</v>
      </c>
      <c r="E7362" s="10" t="s">
        <v>1323</v>
      </c>
      <c r="F7362" s="13">
        <v>14940.41</v>
      </c>
      <c r="G7362" s="13">
        <v>-14939.41</v>
      </c>
      <c r="H7362" s="10">
        <v>1</v>
      </c>
      <c r="I7362" s="1" t="s">
        <v>3588</v>
      </c>
      <c r="J7362" s="2" t="s">
        <v>5405</v>
      </c>
    </row>
    <row r="7363" spans="1:10" x14ac:dyDescent="0.55000000000000004">
      <c r="A7363" s="8">
        <v>1064</v>
      </c>
      <c r="B7363" s="26">
        <v>100000155368</v>
      </c>
      <c r="C7363" s="8">
        <v>0</v>
      </c>
      <c r="D7363" s="8" t="s">
        <v>1350</v>
      </c>
      <c r="E7363" s="10" t="s">
        <v>1323</v>
      </c>
      <c r="F7363" s="13">
        <v>14940.41</v>
      </c>
      <c r="G7363" s="13">
        <v>-14939.41</v>
      </c>
      <c r="H7363" s="10">
        <v>1</v>
      </c>
      <c r="I7363" s="1" t="s">
        <v>3588</v>
      </c>
      <c r="J7363" s="2" t="s">
        <v>5405</v>
      </c>
    </row>
    <row r="7364" spans="1:10" x14ac:dyDescent="0.55000000000000004">
      <c r="A7364" s="8">
        <v>1065</v>
      </c>
      <c r="B7364" s="26">
        <v>100000155369</v>
      </c>
      <c r="C7364" s="8">
        <v>0</v>
      </c>
      <c r="D7364" s="8" t="s">
        <v>1350</v>
      </c>
      <c r="E7364" s="10" t="s">
        <v>1323</v>
      </c>
      <c r="F7364" s="13">
        <v>14940.41</v>
      </c>
      <c r="G7364" s="13">
        <v>-14939.41</v>
      </c>
      <c r="H7364" s="10">
        <v>1</v>
      </c>
      <c r="I7364" s="1" t="s">
        <v>3588</v>
      </c>
      <c r="J7364" s="2" t="s">
        <v>5405</v>
      </c>
    </row>
    <row r="7365" spans="1:10" x14ac:dyDescent="0.55000000000000004">
      <c r="A7365" s="8">
        <v>1066</v>
      </c>
      <c r="B7365" s="26">
        <v>100000155370</v>
      </c>
      <c r="C7365" s="8">
        <v>0</v>
      </c>
      <c r="D7365" s="8" t="s">
        <v>1350</v>
      </c>
      <c r="E7365" s="10" t="s">
        <v>1323</v>
      </c>
      <c r="F7365" s="13">
        <v>14940.41</v>
      </c>
      <c r="G7365" s="13">
        <v>-14939.41</v>
      </c>
      <c r="H7365" s="10">
        <v>1</v>
      </c>
      <c r="I7365" s="1" t="s">
        <v>3588</v>
      </c>
      <c r="J7365" s="2" t="s">
        <v>5405</v>
      </c>
    </row>
    <row r="7366" spans="1:10" x14ac:dyDescent="0.55000000000000004">
      <c r="A7366" s="8">
        <v>1067</v>
      </c>
      <c r="B7366" s="26">
        <v>100000155371</v>
      </c>
      <c r="C7366" s="8">
        <v>0</v>
      </c>
      <c r="D7366" s="8" t="s">
        <v>1350</v>
      </c>
      <c r="E7366" s="10" t="s">
        <v>1323</v>
      </c>
      <c r="F7366" s="13">
        <v>14940.41</v>
      </c>
      <c r="G7366" s="13">
        <v>-14939.41</v>
      </c>
      <c r="H7366" s="10">
        <v>1</v>
      </c>
      <c r="I7366" s="1" t="s">
        <v>3588</v>
      </c>
      <c r="J7366" s="2" t="s">
        <v>5405</v>
      </c>
    </row>
    <row r="7367" spans="1:10" x14ac:dyDescent="0.55000000000000004">
      <c r="A7367" s="8">
        <v>1068</v>
      </c>
      <c r="B7367" s="26">
        <v>100000155372</v>
      </c>
      <c r="C7367" s="8">
        <v>0</v>
      </c>
      <c r="D7367" s="8" t="s">
        <v>1350</v>
      </c>
      <c r="E7367" s="10" t="s">
        <v>1323</v>
      </c>
      <c r="F7367" s="13">
        <v>14940.41</v>
      </c>
      <c r="G7367" s="13">
        <v>-14939.41</v>
      </c>
      <c r="H7367" s="10">
        <v>1</v>
      </c>
      <c r="I7367" s="1" t="s">
        <v>3588</v>
      </c>
      <c r="J7367" s="2" t="s">
        <v>5405</v>
      </c>
    </row>
    <row r="7368" spans="1:10" x14ac:dyDescent="0.55000000000000004">
      <c r="A7368" s="8">
        <v>1069</v>
      </c>
      <c r="B7368" s="26">
        <v>100000155373</v>
      </c>
      <c r="C7368" s="8">
        <v>0</v>
      </c>
      <c r="D7368" s="8" t="s">
        <v>1350</v>
      </c>
      <c r="E7368" s="10" t="s">
        <v>1323</v>
      </c>
      <c r="F7368" s="13">
        <v>14940.41</v>
      </c>
      <c r="G7368" s="13">
        <v>-14939.41</v>
      </c>
      <c r="H7368" s="10">
        <v>1</v>
      </c>
      <c r="I7368" s="1" t="s">
        <v>3588</v>
      </c>
      <c r="J7368" s="2" t="s">
        <v>5405</v>
      </c>
    </row>
    <row r="7369" spans="1:10" x14ac:dyDescent="0.55000000000000004">
      <c r="A7369" s="8">
        <v>1070</v>
      </c>
      <c r="B7369" s="26">
        <v>100000155374</v>
      </c>
      <c r="C7369" s="8">
        <v>0</v>
      </c>
      <c r="D7369" s="8" t="s">
        <v>1350</v>
      </c>
      <c r="E7369" s="10" t="s">
        <v>1323</v>
      </c>
      <c r="F7369" s="13">
        <v>14940.41</v>
      </c>
      <c r="G7369" s="13">
        <v>-14939.41</v>
      </c>
      <c r="H7369" s="10">
        <v>1</v>
      </c>
      <c r="I7369" s="1" t="s">
        <v>3588</v>
      </c>
      <c r="J7369" s="2" t="s">
        <v>5405</v>
      </c>
    </row>
    <row r="7370" spans="1:10" x14ac:dyDescent="0.55000000000000004">
      <c r="A7370" s="8">
        <v>1071</v>
      </c>
      <c r="B7370" s="26">
        <v>100000155375</v>
      </c>
      <c r="C7370" s="8">
        <v>0</v>
      </c>
      <c r="D7370" s="8" t="s">
        <v>1350</v>
      </c>
      <c r="E7370" s="10" t="s">
        <v>1323</v>
      </c>
      <c r="F7370" s="13">
        <v>14940.41</v>
      </c>
      <c r="G7370" s="13">
        <v>-14939.41</v>
      </c>
      <c r="H7370" s="10">
        <v>1</v>
      </c>
      <c r="I7370" s="1" t="s">
        <v>3588</v>
      </c>
      <c r="J7370" s="2" t="s">
        <v>5405</v>
      </c>
    </row>
    <row r="7371" spans="1:10" x14ac:dyDescent="0.55000000000000004">
      <c r="A7371" s="8">
        <v>1072</v>
      </c>
      <c r="B7371" s="26">
        <v>100000155376</v>
      </c>
      <c r="C7371" s="8">
        <v>0</v>
      </c>
      <c r="D7371" s="8" t="s">
        <v>1350</v>
      </c>
      <c r="E7371" s="10" t="s">
        <v>1323</v>
      </c>
      <c r="F7371" s="13">
        <v>14940.41</v>
      </c>
      <c r="G7371" s="13">
        <v>-14939.41</v>
      </c>
      <c r="H7371" s="10">
        <v>1</v>
      </c>
      <c r="I7371" s="1" t="s">
        <v>3588</v>
      </c>
      <c r="J7371" s="2" t="s">
        <v>5405</v>
      </c>
    </row>
    <row r="7372" spans="1:10" x14ac:dyDescent="0.55000000000000004">
      <c r="A7372" s="8">
        <v>1073</v>
      </c>
      <c r="B7372" s="26">
        <v>100000155377</v>
      </c>
      <c r="C7372" s="8">
        <v>0</v>
      </c>
      <c r="D7372" s="8" t="s">
        <v>1350</v>
      </c>
      <c r="E7372" s="10" t="s">
        <v>1323</v>
      </c>
      <c r="F7372" s="13">
        <v>14940.41</v>
      </c>
      <c r="G7372" s="13">
        <v>-14939.41</v>
      </c>
      <c r="H7372" s="10">
        <v>1</v>
      </c>
      <c r="I7372" s="1" t="s">
        <v>3588</v>
      </c>
      <c r="J7372" s="2" t="s">
        <v>5405</v>
      </c>
    </row>
    <row r="7373" spans="1:10" x14ac:dyDescent="0.55000000000000004">
      <c r="A7373" s="8">
        <v>1074</v>
      </c>
      <c r="B7373" s="26">
        <v>100000155378</v>
      </c>
      <c r="C7373" s="8">
        <v>0</v>
      </c>
      <c r="D7373" s="8" t="s">
        <v>1350</v>
      </c>
      <c r="E7373" s="10" t="s">
        <v>1323</v>
      </c>
      <c r="F7373" s="13">
        <v>14940.41</v>
      </c>
      <c r="G7373" s="13">
        <v>-14939.41</v>
      </c>
      <c r="H7373" s="10">
        <v>1</v>
      </c>
      <c r="I7373" s="1" t="s">
        <v>3588</v>
      </c>
      <c r="J7373" s="2" t="s">
        <v>5405</v>
      </c>
    </row>
    <row r="7374" spans="1:10" x14ac:dyDescent="0.55000000000000004">
      <c r="A7374" s="8">
        <v>1075</v>
      </c>
      <c r="B7374" s="26">
        <v>100000155379</v>
      </c>
      <c r="C7374" s="8">
        <v>0</v>
      </c>
      <c r="D7374" s="8" t="s">
        <v>1350</v>
      </c>
      <c r="E7374" s="10" t="s">
        <v>1323</v>
      </c>
      <c r="F7374" s="13">
        <v>14940.41</v>
      </c>
      <c r="G7374" s="13">
        <v>-14939.41</v>
      </c>
      <c r="H7374" s="10">
        <v>1</v>
      </c>
      <c r="I7374" s="1" t="s">
        <v>3588</v>
      </c>
      <c r="J7374" s="2" t="s">
        <v>5405</v>
      </c>
    </row>
    <row r="7375" spans="1:10" x14ac:dyDescent="0.55000000000000004">
      <c r="A7375" s="8">
        <v>1076</v>
      </c>
      <c r="B7375" s="26">
        <v>100000155380</v>
      </c>
      <c r="C7375" s="8">
        <v>0</v>
      </c>
      <c r="D7375" s="8" t="s">
        <v>1350</v>
      </c>
      <c r="E7375" s="10" t="s">
        <v>1323</v>
      </c>
      <c r="F7375" s="13">
        <v>14940.41</v>
      </c>
      <c r="G7375" s="13">
        <v>-14939.41</v>
      </c>
      <c r="H7375" s="10">
        <v>1</v>
      </c>
      <c r="I7375" s="1" t="s">
        <v>3588</v>
      </c>
      <c r="J7375" s="2" t="s">
        <v>5405</v>
      </c>
    </row>
    <row r="7376" spans="1:10" x14ac:dyDescent="0.55000000000000004">
      <c r="A7376" s="8">
        <v>1077</v>
      </c>
      <c r="B7376" s="26">
        <v>100000155381</v>
      </c>
      <c r="C7376" s="8">
        <v>0</v>
      </c>
      <c r="D7376" s="8" t="s">
        <v>1350</v>
      </c>
      <c r="E7376" s="10" t="s">
        <v>1323</v>
      </c>
      <c r="F7376" s="13">
        <v>14940.41</v>
      </c>
      <c r="G7376" s="13">
        <v>-14939.41</v>
      </c>
      <c r="H7376" s="10">
        <v>1</v>
      </c>
      <c r="I7376" s="1" t="s">
        <v>3588</v>
      </c>
      <c r="J7376" s="2" t="s">
        <v>5405</v>
      </c>
    </row>
    <row r="7377" spans="1:10" x14ac:dyDescent="0.55000000000000004">
      <c r="A7377" s="8">
        <v>1078</v>
      </c>
      <c r="B7377" s="26">
        <v>100000155382</v>
      </c>
      <c r="C7377" s="8">
        <v>0</v>
      </c>
      <c r="D7377" s="8" t="s">
        <v>1350</v>
      </c>
      <c r="E7377" s="10" t="s">
        <v>1323</v>
      </c>
      <c r="F7377" s="13">
        <v>14940.41</v>
      </c>
      <c r="G7377" s="13">
        <v>-14939.41</v>
      </c>
      <c r="H7377" s="10">
        <v>1</v>
      </c>
      <c r="I7377" s="1" t="s">
        <v>3588</v>
      </c>
      <c r="J7377" s="2" t="s">
        <v>5405</v>
      </c>
    </row>
    <row r="7378" spans="1:10" x14ac:dyDescent="0.55000000000000004">
      <c r="A7378" s="8">
        <v>1079</v>
      </c>
      <c r="B7378" s="26">
        <v>100000155383</v>
      </c>
      <c r="C7378" s="8">
        <v>0</v>
      </c>
      <c r="D7378" s="8" t="s">
        <v>1350</v>
      </c>
      <c r="E7378" s="10" t="s">
        <v>1323</v>
      </c>
      <c r="F7378" s="13">
        <v>14940.41</v>
      </c>
      <c r="G7378" s="13">
        <v>-14939.41</v>
      </c>
      <c r="H7378" s="10">
        <v>1</v>
      </c>
      <c r="I7378" s="1" t="s">
        <v>3588</v>
      </c>
      <c r="J7378" s="2" t="s">
        <v>5405</v>
      </c>
    </row>
    <row r="7379" spans="1:10" x14ac:dyDescent="0.55000000000000004">
      <c r="A7379" s="8">
        <v>1080</v>
      </c>
      <c r="B7379" s="26">
        <v>100000155384</v>
      </c>
      <c r="C7379" s="8">
        <v>0</v>
      </c>
      <c r="D7379" s="8" t="s">
        <v>1350</v>
      </c>
      <c r="E7379" s="10" t="s">
        <v>1323</v>
      </c>
      <c r="F7379" s="13">
        <v>14940.41</v>
      </c>
      <c r="G7379" s="13">
        <v>-14939.41</v>
      </c>
      <c r="H7379" s="10">
        <v>1</v>
      </c>
      <c r="I7379" s="1" t="s">
        <v>3588</v>
      </c>
      <c r="J7379" s="2" t="s">
        <v>5405</v>
      </c>
    </row>
    <row r="7380" spans="1:10" x14ac:dyDescent="0.55000000000000004">
      <c r="A7380" s="8">
        <v>1081</v>
      </c>
      <c r="B7380" s="26">
        <v>100000155385</v>
      </c>
      <c r="C7380" s="8">
        <v>0</v>
      </c>
      <c r="D7380" s="8" t="s">
        <v>1350</v>
      </c>
      <c r="E7380" s="10" t="s">
        <v>1323</v>
      </c>
      <c r="F7380" s="13">
        <v>14940.41</v>
      </c>
      <c r="G7380" s="13">
        <v>-14939.41</v>
      </c>
      <c r="H7380" s="10">
        <v>1</v>
      </c>
      <c r="I7380" s="1" t="s">
        <v>3588</v>
      </c>
      <c r="J7380" s="2" t="s">
        <v>5405</v>
      </c>
    </row>
    <row r="7381" spans="1:10" x14ac:dyDescent="0.55000000000000004">
      <c r="A7381" s="8">
        <v>1082</v>
      </c>
      <c r="B7381" s="26">
        <v>100000155386</v>
      </c>
      <c r="C7381" s="8">
        <v>0</v>
      </c>
      <c r="D7381" s="8" t="s">
        <v>1350</v>
      </c>
      <c r="E7381" s="10" t="s">
        <v>1323</v>
      </c>
      <c r="F7381" s="13">
        <v>14940.41</v>
      </c>
      <c r="G7381" s="13">
        <v>-14939.41</v>
      </c>
      <c r="H7381" s="10">
        <v>1</v>
      </c>
      <c r="I7381" s="1" t="s">
        <v>3588</v>
      </c>
      <c r="J7381" s="2" t="s">
        <v>5405</v>
      </c>
    </row>
    <row r="7382" spans="1:10" x14ac:dyDescent="0.55000000000000004">
      <c r="A7382" s="8">
        <v>1083</v>
      </c>
      <c r="B7382" s="26">
        <v>100000155387</v>
      </c>
      <c r="C7382" s="8">
        <v>0</v>
      </c>
      <c r="D7382" s="8" t="s">
        <v>1350</v>
      </c>
      <c r="E7382" s="10" t="s">
        <v>1323</v>
      </c>
      <c r="F7382" s="13">
        <v>14940.41</v>
      </c>
      <c r="G7382" s="13">
        <v>-14939.41</v>
      </c>
      <c r="H7382" s="10">
        <v>1</v>
      </c>
      <c r="I7382" s="1" t="s">
        <v>3588</v>
      </c>
      <c r="J7382" s="2" t="s">
        <v>5405</v>
      </c>
    </row>
    <row r="7383" spans="1:10" x14ac:dyDescent="0.55000000000000004">
      <c r="A7383" s="8">
        <v>1084</v>
      </c>
      <c r="B7383" s="26">
        <v>100000155388</v>
      </c>
      <c r="C7383" s="8">
        <v>0</v>
      </c>
      <c r="D7383" s="8" t="s">
        <v>1350</v>
      </c>
      <c r="E7383" s="10" t="s">
        <v>1323</v>
      </c>
      <c r="F7383" s="13">
        <v>14940.41</v>
      </c>
      <c r="G7383" s="13">
        <v>-14939.41</v>
      </c>
      <c r="H7383" s="10">
        <v>1</v>
      </c>
      <c r="I7383" s="1" t="s">
        <v>3588</v>
      </c>
      <c r="J7383" s="2" t="s">
        <v>5405</v>
      </c>
    </row>
    <row r="7384" spans="1:10" x14ac:dyDescent="0.55000000000000004">
      <c r="A7384" s="8">
        <v>1085</v>
      </c>
      <c r="B7384" s="26">
        <v>100000155389</v>
      </c>
      <c r="C7384" s="8">
        <v>0</v>
      </c>
      <c r="D7384" s="8" t="s">
        <v>1350</v>
      </c>
      <c r="E7384" s="10" t="s">
        <v>1323</v>
      </c>
      <c r="F7384" s="13">
        <v>14940.41</v>
      </c>
      <c r="G7384" s="13">
        <v>-14939.41</v>
      </c>
      <c r="H7384" s="10">
        <v>1</v>
      </c>
      <c r="I7384" s="1" t="s">
        <v>3588</v>
      </c>
      <c r="J7384" s="2" t="s">
        <v>5405</v>
      </c>
    </row>
    <row r="7385" spans="1:10" x14ac:dyDescent="0.55000000000000004">
      <c r="A7385" s="8">
        <v>1086</v>
      </c>
      <c r="B7385" s="26">
        <v>100000155390</v>
      </c>
      <c r="C7385" s="8">
        <v>0</v>
      </c>
      <c r="D7385" s="8" t="s">
        <v>1350</v>
      </c>
      <c r="E7385" s="10" t="s">
        <v>1323</v>
      </c>
      <c r="F7385" s="13">
        <v>14940.41</v>
      </c>
      <c r="G7385" s="13">
        <v>-14939.41</v>
      </c>
      <c r="H7385" s="10">
        <v>1</v>
      </c>
      <c r="I7385" s="1" t="s">
        <v>3588</v>
      </c>
      <c r="J7385" s="2" t="s">
        <v>5405</v>
      </c>
    </row>
    <row r="7386" spans="1:10" x14ac:dyDescent="0.55000000000000004">
      <c r="A7386" s="8">
        <v>1087</v>
      </c>
      <c r="B7386" s="26">
        <v>100000155391</v>
      </c>
      <c r="C7386" s="8">
        <v>0</v>
      </c>
      <c r="D7386" s="8" t="s">
        <v>1350</v>
      </c>
      <c r="E7386" s="10" t="s">
        <v>1323</v>
      </c>
      <c r="F7386" s="13">
        <v>14940.41</v>
      </c>
      <c r="G7386" s="13">
        <v>-14939.41</v>
      </c>
      <c r="H7386" s="10">
        <v>1</v>
      </c>
      <c r="I7386" s="1" t="s">
        <v>3588</v>
      </c>
      <c r="J7386" s="2" t="s">
        <v>5405</v>
      </c>
    </row>
    <row r="7387" spans="1:10" x14ac:dyDescent="0.55000000000000004">
      <c r="A7387" s="8">
        <v>1088</v>
      </c>
      <c r="B7387" s="26">
        <v>100000155392</v>
      </c>
      <c r="C7387" s="8">
        <v>0</v>
      </c>
      <c r="D7387" s="8" t="s">
        <v>1350</v>
      </c>
      <c r="E7387" s="10" t="s">
        <v>1323</v>
      </c>
      <c r="F7387" s="13">
        <v>14940.41</v>
      </c>
      <c r="G7387" s="13">
        <v>-14939.41</v>
      </c>
      <c r="H7387" s="10">
        <v>1</v>
      </c>
      <c r="I7387" s="1" t="s">
        <v>3588</v>
      </c>
      <c r="J7387" s="2" t="s">
        <v>5405</v>
      </c>
    </row>
    <row r="7388" spans="1:10" x14ac:dyDescent="0.55000000000000004">
      <c r="A7388" s="8">
        <v>1089</v>
      </c>
      <c r="B7388" s="26">
        <v>100000155393</v>
      </c>
      <c r="C7388" s="8">
        <v>0</v>
      </c>
      <c r="D7388" s="8" t="s">
        <v>1350</v>
      </c>
      <c r="E7388" s="10" t="s">
        <v>1323</v>
      </c>
      <c r="F7388" s="13">
        <v>14940.41</v>
      </c>
      <c r="G7388" s="13">
        <v>-14939.41</v>
      </c>
      <c r="H7388" s="10">
        <v>1</v>
      </c>
      <c r="I7388" s="1" t="s">
        <v>3588</v>
      </c>
      <c r="J7388" s="2" t="s">
        <v>5405</v>
      </c>
    </row>
    <row r="7389" spans="1:10" x14ac:dyDescent="0.55000000000000004">
      <c r="A7389" s="8">
        <v>1090</v>
      </c>
      <c r="B7389" s="26">
        <v>100000155394</v>
      </c>
      <c r="C7389" s="8">
        <v>0</v>
      </c>
      <c r="D7389" s="8" t="s">
        <v>1350</v>
      </c>
      <c r="E7389" s="10" t="s">
        <v>1323</v>
      </c>
      <c r="F7389" s="13">
        <v>14940.41</v>
      </c>
      <c r="G7389" s="13">
        <v>-14939.41</v>
      </c>
      <c r="H7389" s="10">
        <v>1</v>
      </c>
      <c r="I7389" s="1" t="s">
        <v>3588</v>
      </c>
      <c r="J7389" s="2" t="s">
        <v>5405</v>
      </c>
    </row>
    <row r="7390" spans="1:10" x14ac:dyDescent="0.55000000000000004">
      <c r="A7390" s="8">
        <v>1091</v>
      </c>
      <c r="B7390" s="26">
        <v>100000155395</v>
      </c>
      <c r="C7390" s="8">
        <v>0</v>
      </c>
      <c r="D7390" s="8" t="s">
        <v>1350</v>
      </c>
      <c r="E7390" s="10" t="s">
        <v>1323</v>
      </c>
      <c r="F7390" s="13">
        <v>14940.41</v>
      </c>
      <c r="G7390" s="13">
        <v>-14939.41</v>
      </c>
      <c r="H7390" s="10">
        <v>1</v>
      </c>
      <c r="I7390" s="1" t="s">
        <v>3588</v>
      </c>
      <c r="J7390" s="2" t="s">
        <v>5405</v>
      </c>
    </row>
    <row r="7391" spans="1:10" x14ac:dyDescent="0.55000000000000004">
      <c r="A7391" s="8">
        <v>1092</v>
      </c>
      <c r="B7391" s="26">
        <v>100000155396</v>
      </c>
      <c r="C7391" s="8">
        <v>0</v>
      </c>
      <c r="D7391" s="8" t="s">
        <v>1350</v>
      </c>
      <c r="E7391" s="10" t="s">
        <v>1323</v>
      </c>
      <c r="F7391" s="13">
        <v>14940.41</v>
      </c>
      <c r="G7391" s="13">
        <v>-14939.41</v>
      </c>
      <c r="H7391" s="10">
        <v>1</v>
      </c>
      <c r="I7391" s="1" t="s">
        <v>3588</v>
      </c>
      <c r="J7391" s="2" t="s">
        <v>5405</v>
      </c>
    </row>
    <row r="7392" spans="1:10" x14ac:dyDescent="0.55000000000000004">
      <c r="A7392" s="8">
        <v>1093</v>
      </c>
      <c r="B7392" s="26">
        <v>100000155397</v>
      </c>
      <c r="C7392" s="8">
        <v>0</v>
      </c>
      <c r="D7392" s="8" t="s">
        <v>1350</v>
      </c>
      <c r="E7392" s="10" t="s">
        <v>1323</v>
      </c>
      <c r="F7392" s="13">
        <v>14940.41</v>
      </c>
      <c r="G7392" s="13">
        <v>-14939.41</v>
      </c>
      <c r="H7392" s="10">
        <v>1</v>
      </c>
      <c r="I7392" s="1" t="s">
        <v>3588</v>
      </c>
      <c r="J7392" s="2" t="s">
        <v>5405</v>
      </c>
    </row>
    <row r="7393" spans="1:10" x14ac:dyDescent="0.55000000000000004">
      <c r="A7393" s="8">
        <v>1094</v>
      </c>
      <c r="B7393" s="26">
        <v>100000155398</v>
      </c>
      <c r="C7393" s="8">
        <v>0</v>
      </c>
      <c r="D7393" s="8" t="s">
        <v>1350</v>
      </c>
      <c r="E7393" s="10" t="s">
        <v>1323</v>
      </c>
      <c r="F7393" s="13">
        <v>14940.41</v>
      </c>
      <c r="G7393" s="13">
        <v>-14939.41</v>
      </c>
      <c r="H7393" s="10">
        <v>1</v>
      </c>
      <c r="I7393" s="1" t="s">
        <v>3588</v>
      </c>
      <c r="J7393" s="2" t="s">
        <v>5405</v>
      </c>
    </row>
    <row r="7394" spans="1:10" x14ac:dyDescent="0.55000000000000004">
      <c r="A7394" s="8">
        <v>1095</v>
      </c>
      <c r="B7394" s="26">
        <v>100000155399</v>
      </c>
      <c r="C7394" s="8">
        <v>0</v>
      </c>
      <c r="D7394" s="8" t="s">
        <v>1350</v>
      </c>
      <c r="E7394" s="10" t="s">
        <v>1323</v>
      </c>
      <c r="F7394" s="13">
        <v>14940.41</v>
      </c>
      <c r="G7394" s="13">
        <v>-14939.41</v>
      </c>
      <c r="H7394" s="10">
        <v>1</v>
      </c>
      <c r="I7394" s="1" t="s">
        <v>3588</v>
      </c>
      <c r="J7394" s="2" t="s">
        <v>5405</v>
      </c>
    </row>
    <row r="7395" spans="1:10" x14ac:dyDescent="0.55000000000000004">
      <c r="A7395" s="8">
        <v>1096</v>
      </c>
      <c r="B7395" s="26">
        <v>100000155400</v>
      </c>
      <c r="C7395" s="8">
        <v>0</v>
      </c>
      <c r="D7395" s="8" t="s">
        <v>1350</v>
      </c>
      <c r="E7395" s="10" t="s">
        <v>1323</v>
      </c>
      <c r="F7395" s="13">
        <v>14940.41</v>
      </c>
      <c r="G7395" s="13">
        <v>-14939.41</v>
      </c>
      <c r="H7395" s="10">
        <v>1</v>
      </c>
      <c r="I7395" s="1" t="s">
        <v>3588</v>
      </c>
      <c r="J7395" s="2" t="s">
        <v>5405</v>
      </c>
    </row>
    <row r="7396" spans="1:10" x14ac:dyDescent="0.55000000000000004">
      <c r="A7396" s="8">
        <v>1097</v>
      </c>
      <c r="B7396" s="26">
        <v>100000155401</v>
      </c>
      <c r="C7396" s="8">
        <v>0</v>
      </c>
      <c r="D7396" s="8" t="s">
        <v>1350</v>
      </c>
      <c r="E7396" s="10" t="s">
        <v>1323</v>
      </c>
      <c r="F7396" s="13">
        <v>14940.41</v>
      </c>
      <c r="G7396" s="13">
        <v>-14939.41</v>
      </c>
      <c r="H7396" s="10">
        <v>1</v>
      </c>
      <c r="I7396" s="1" t="s">
        <v>3588</v>
      </c>
      <c r="J7396" s="2" t="s">
        <v>5405</v>
      </c>
    </row>
    <row r="7397" spans="1:10" x14ac:dyDescent="0.55000000000000004">
      <c r="A7397" s="8">
        <v>1098</v>
      </c>
      <c r="B7397" s="26">
        <v>100000155402</v>
      </c>
      <c r="C7397" s="8">
        <v>0</v>
      </c>
      <c r="D7397" s="8" t="s">
        <v>1350</v>
      </c>
      <c r="E7397" s="10" t="s">
        <v>1323</v>
      </c>
      <c r="F7397" s="13">
        <v>14940.41</v>
      </c>
      <c r="G7397" s="13">
        <v>-14939.41</v>
      </c>
      <c r="H7397" s="10">
        <v>1</v>
      </c>
      <c r="I7397" s="1" t="s">
        <v>3588</v>
      </c>
      <c r="J7397" s="2" t="s">
        <v>5405</v>
      </c>
    </row>
    <row r="7398" spans="1:10" x14ac:dyDescent="0.55000000000000004">
      <c r="A7398" s="8">
        <v>1099</v>
      </c>
      <c r="B7398" s="26">
        <v>100000155403</v>
      </c>
      <c r="C7398" s="8">
        <v>0</v>
      </c>
      <c r="D7398" s="8" t="s">
        <v>1350</v>
      </c>
      <c r="E7398" s="10" t="s">
        <v>1323</v>
      </c>
      <c r="F7398" s="13">
        <v>14940.41</v>
      </c>
      <c r="G7398" s="13">
        <v>-14939.41</v>
      </c>
      <c r="H7398" s="10">
        <v>1</v>
      </c>
      <c r="I7398" s="1" t="s">
        <v>3588</v>
      </c>
      <c r="J7398" s="2" t="s">
        <v>5405</v>
      </c>
    </row>
    <row r="7399" spans="1:10" x14ac:dyDescent="0.55000000000000004">
      <c r="A7399" s="8">
        <v>1100</v>
      </c>
      <c r="B7399" s="26">
        <v>100000155404</v>
      </c>
      <c r="C7399" s="8">
        <v>0</v>
      </c>
      <c r="D7399" s="8" t="s">
        <v>1350</v>
      </c>
      <c r="E7399" s="10" t="s">
        <v>1323</v>
      </c>
      <c r="F7399" s="13">
        <v>14940.41</v>
      </c>
      <c r="G7399" s="13">
        <v>-14939.41</v>
      </c>
      <c r="H7399" s="10">
        <v>1</v>
      </c>
      <c r="I7399" s="1" t="s">
        <v>3588</v>
      </c>
      <c r="J7399" s="2" t="s">
        <v>5405</v>
      </c>
    </row>
    <row r="7400" spans="1:10" x14ac:dyDescent="0.55000000000000004">
      <c r="A7400" s="8">
        <v>1101</v>
      </c>
      <c r="B7400" s="26">
        <v>100000155405</v>
      </c>
      <c r="C7400" s="8">
        <v>0</v>
      </c>
      <c r="D7400" s="8" t="s">
        <v>1350</v>
      </c>
      <c r="E7400" s="10" t="s">
        <v>1323</v>
      </c>
      <c r="F7400" s="13">
        <v>14940.41</v>
      </c>
      <c r="G7400" s="13">
        <v>-14939.41</v>
      </c>
      <c r="H7400" s="10">
        <v>1</v>
      </c>
      <c r="I7400" s="1" t="s">
        <v>3588</v>
      </c>
      <c r="J7400" s="2" t="s">
        <v>5405</v>
      </c>
    </row>
    <row r="7401" spans="1:10" x14ac:dyDescent="0.55000000000000004">
      <c r="A7401" s="8">
        <v>1102</v>
      </c>
      <c r="B7401" s="26">
        <v>100000155406</v>
      </c>
      <c r="C7401" s="8">
        <v>0</v>
      </c>
      <c r="D7401" s="8" t="s">
        <v>1350</v>
      </c>
      <c r="E7401" s="10" t="s">
        <v>1323</v>
      </c>
      <c r="F7401" s="13">
        <v>14940.41</v>
      </c>
      <c r="G7401" s="13">
        <v>-14939.41</v>
      </c>
      <c r="H7401" s="10">
        <v>1</v>
      </c>
      <c r="I7401" s="1" t="s">
        <v>3588</v>
      </c>
      <c r="J7401" s="2" t="s">
        <v>5405</v>
      </c>
    </row>
    <row r="7402" spans="1:10" x14ac:dyDescent="0.55000000000000004">
      <c r="A7402" s="8">
        <v>1103</v>
      </c>
      <c r="B7402" s="26">
        <v>100000155407</v>
      </c>
      <c r="C7402" s="8">
        <v>0</v>
      </c>
      <c r="D7402" s="8" t="s">
        <v>1350</v>
      </c>
      <c r="E7402" s="10" t="s">
        <v>1323</v>
      </c>
      <c r="F7402" s="13">
        <v>14940.41</v>
      </c>
      <c r="G7402" s="13">
        <v>-14939.41</v>
      </c>
      <c r="H7402" s="10">
        <v>1</v>
      </c>
      <c r="I7402" s="1" t="s">
        <v>3588</v>
      </c>
      <c r="J7402" s="2" t="s">
        <v>5405</v>
      </c>
    </row>
    <row r="7403" spans="1:10" x14ac:dyDescent="0.55000000000000004">
      <c r="A7403" s="8">
        <v>1104</v>
      </c>
      <c r="B7403" s="26">
        <v>100000155408</v>
      </c>
      <c r="C7403" s="8">
        <v>0</v>
      </c>
      <c r="D7403" s="8" t="s">
        <v>1350</v>
      </c>
      <c r="E7403" s="10" t="s">
        <v>1323</v>
      </c>
      <c r="F7403" s="13">
        <v>14940.41</v>
      </c>
      <c r="G7403" s="13">
        <v>-14939.41</v>
      </c>
      <c r="H7403" s="10">
        <v>1</v>
      </c>
      <c r="I7403" s="1" t="s">
        <v>3588</v>
      </c>
      <c r="J7403" s="2" t="s">
        <v>5405</v>
      </c>
    </row>
    <row r="7404" spans="1:10" x14ac:dyDescent="0.55000000000000004">
      <c r="A7404" s="8">
        <v>1105</v>
      </c>
      <c r="B7404" s="26">
        <v>100000155409</v>
      </c>
      <c r="C7404" s="8">
        <v>0</v>
      </c>
      <c r="D7404" s="8" t="s">
        <v>1350</v>
      </c>
      <c r="E7404" s="10" t="s">
        <v>1323</v>
      </c>
      <c r="F7404" s="13">
        <v>14940.41</v>
      </c>
      <c r="G7404" s="13">
        <v>-14939.41</v>
      </c>
      <c r="H7404" s="10">
        <v>1</v>
      </c>
      <c r="I7404" s="1" t="s">
        <v>3588</v>
      </c>
      <c r="J7404" s="2" t="s">
        <v>5405</v>
      </c>
    </row>
    <row r="7405" spans="1:10" x14ac:dyDescent="0.55000000000000004">
      <c r="A7405" s="8">
        <v>1106</v>
      </c>
      <c r="B7405" s="26">
        <v>100000155410</v>
      </c>
      <c r="C7405" s="8">
        <v>0</v>
      </c>
      <c r="D7405" s="8" t="s">
        <v>1350</v>
      </c>
      <c r="E7405" s="10" t="s">
        <v>1323</v>
      </c>
      <c r="F7405" s="13">
        <v>14940.41</v>
      </c>
      <c r="G7405" s="13">
        <v>-14939.41</v>
      </c>
      <c r="H7405" s="10">
        <v>1</v>
      </c>
      <c r="I7405" s="1" t="s">
        <v>3588</v>
      </c>
      <c r="J7405" s="2" t="s">
        <v>5405</v>
      </c>
    </row>
    <row r="7406" spans="1:10" x14ac:dyDescent="0.55000000000000004">
      <c r="A7406" s="8">
        <v>1107</v>
      </c>
      <c r="B7406" s="26">
        <v>100000155411</v>
      </c>
      <c r="C7406" s="8">
        <v>0</v>
      </c>
      <c r="D7406" s="8" t="s">
        <v>1350</v>
      </c>
      <c r="E7406" s="10" t="s">
        <v>1323</v>
      </c>
      <c r="F7406" s="13">
        <v>14940.41</v>
      </c>
      <c r="G7406" s="13">
        <v>-14939.41</v>
      </c>
      <c r="H7406" s="10">
        <v>1</v>
      </c>
      <c r="I7406" s="1" t="s">
        <v>3588</v>
      </c>
      <c r="J7406" s="2" t="s">
        <v>5405</v>
      </c>
    </row>
    <row r="7407" spans="1:10" x14ac:dyDescent="0.55000000000000004">
      <c r="A7407" s="8">
        <v>1108</v>
      </c>
      <c r="B7407" s="26">
        <v>100000155412</v>
      </c>
      <c r="C7407" s="8">
        <v>0</v>
      </c>
      <c r="D7407" s="8" t="s">
        <v>1350</v>
      </c>
      <c r="E7407" s="10" t="s">
        <v>1323</v>
      </c>
      <c r="F7407" s="13">
        <v>14940.41</v>
      </c>
      <c r="G7407" s="13">
        <v>-14939.41</v>
      </c>
      <c r="H7407" s="10">
        <v>1</v>
      </c>
      <c r="I7407" s="1" t="s">
        <v>3588</v>
      </c>
      <c r="J7407" s="2" t="s">
        <v>5405</v>
      </c>
    </row>
    <row r="7408" spans="1:10" x14ac:dyDescent="0.55000000000000004">
      <c r="A7408" s="8">
        <v>1109</v>
      </c>
      <c r="B7408" s="26">
        <v>100000155413</v>
      </c>
      <c r="C7408" s="8">
        <v>0</v>
      </c>
      <c r="D7408" s="8" t="s">
        <v>1350</v>
      </c>
      <c r="E7408" s="10" t="s">
        <v>1323</v>
      </c>
      <c r="F7408" s="13">
        <v>14940.41</v>
      </c>
      <c r="G7408" s="13">
        <v>-14939.41</v>
      </c>
      <c r="H7408" s="10">
        <v>1</v>
      </c>
      <c r="I7408" s="1" t="s">
        <v>3588</v>
      </c>
      <c r="J7408" s="2" t="s">
        <v>5405</v>
      </c>
    </row>
    <row r="7409" spans="1:10" x14ac:dyDescent="0.55000000000000004">
      <c r="A7409" s="8">
        <v>1110</v>
      </c>
      <c r="B7409" s="26">
        <v>100000155414</v>
      </c>
      <c r="C7409" s="8">
        <v>0</v>
      </c>
      <c r="D7409" s="8" t="s">
        <v>1350</v>
      </c>
      <c r="E7409" s="10" t="s">
        <v>1323</v>
      </c>
      <c r="F7409" s="13">
        <v>14940.41</v>
      </c>
      <c r="G7409" s="13">
        <v>-14939.41</v>
      </c>
      <c r="H7409" s="10">
        <v>1</v>
      </c>
      <c r="I7409" s="1" t="s">
        <v>3588</v>
      </c>
      <c r="J7409" s="2" t="s">
        <v>5405</v>
      </c>
    </row>
    <row r="7410" spans="1:10" x14ac:dyDescent="0.55000000000000004">
      <c r="A7410" s="8">
        <v>1111</v>
      </c>
      <c r="B7410" s="26">
        <v>100000155415</v>
      </c>
      <c r="C7410" s="8">
        <v>0</v>
      </c>
      <c r="D7410" s="8" t="s">
        <v>1350</v>
      </c>
      <c r="E7410" s="10" t="s">
        <v>1323</v>
      </c>
      <c r="F7410" s="13">
        <v>14940.41</v>
      </c>
      <c r="G7410" s="13">
        <v>-14939.41</v>
      </c>
      <c r="H7410" s="10">
        <v>1</v>
      </c>
      <c r="I7410" s="1" t="s">
        <v>3588</v>
      </c>
      <c r="J7410" s="2" t="s">
        <v>5405</v>
      </c>
    </row>
    <row r="7411" spans="1:10" x14ac:dyDescent="0.55000000000000004">
      <c r="A7411" s="8">
        <v>1112</v>
      </c>
      <c r="B7411" s="26">
        <v>100000155416</v>
      </c>
      <c r="C7411" s="8">
        <v>0</v>
      </c>
      <c r="D7411" s="8" t="s">
        <v>1350</v>
      </c>
      <c r="E7411" s="10" t="s">
        <v>1323</v>
      </c>
      <c r="F7411" s="13">
        <v>14940.41</v>
      </c>
      <c r="G7411" s="13">
        <v>-14939.41</v>
      </c>
      <c r="H7411" s="10">
        <v>1</v>
      </c>
      <c r="I7411" s="1" t="s">
        <v>3588</v>
      </c>
      <c r="J7411" s="2" t="s">
        <v>5405</v>
      </c>
    </row>
    <row r="7412" spans="1:10" x14ac:dyDescent="0.55000000000000004">
      <c r="A7412" s="8">
        <v>1113</v>
      </c>
      <c r="B7412" s="26">
        <v>100000155417</v>
      </c>
      <c r="C7412" s="8">
        <v>0</v>
      </c>
      <c r="D7412" s="8" t="s">
        <v>1350</v>
      </c>
      <c r="E7412" s="10" t="s">
        <v>1323</v>
      </c>
      <c r="F7412" s="13">
        <v>14940.41</v>
      </c>
      <c r="G7412" s="13">
        <v>-14939.41</v>
      </c>
      <c r="H7412" s="10">
        <v>1</v>
      </c>
      <c r="I7412" s="1" t="s">
        <v>3588</v>
      </c>
      <c r="J7412" s="2" t="s">
        <v>5405</v>
      </c>
    </row>
    <row r="7413" spans="1:10" x14ac:dyDescent="0.55000000000000004">
      <c r="A7413" s="8">
        <v>1114</v>
      </c>
      <c r="B7413" s="26">
        <v>100000155418</v>
      </c>
      <c r="C7413" s="8">
        <v>0</v>
      </c>
      <c r="D7413" s="8" t="s">
        <v>1350</v>
      </c>
      <c r="E7413" s="10" t="s">
        <v>1323</v>
      </c>
      <c r="F7413" s="13">
        <v>14940.41</v>
      </c>
      <c r="G7413" s="13">
        <v>-14939.41</v>
      </c>
      <c r="H7413" s="10">
        <v>1</v>
      </c>
      <c r="I7413" s="1" t="s">
        <v>3588</v>
      </c>
      <c r="J7413" s="2" t="s">
        <v>5405</v>
      </c>
    </row>
    <row r="7414" spans="1:10" x14ac:dyDescent="0.55000000000000004">
      <c r="A7414" s="8">
        <v>1115</v>
      </c>
      <c r="B7414" s="26">
        <v>100000155419</v>
      </c>
      <c r="C7414" s="8">
        <v>0</v>
      </c>
      <c r="D7414" s="8" t="s">
        <v>1350</v>
      </c>
      <c r="E7414" s="10" t="s">
        <v>1323</v>
      </c>
      <c r="F7414" s="13">
        <v>14940.41</v>
      </c>
      <c r="G7414" s="13">
        <v>-14939.41</v>
      </c>
      <c r="H7414" s="10">
        <v>1</v>
      </c>
      <c r="I7414" s="1" t="s">
        <v>3588</v>
      </c>
      <c r="J7414" s="2" t="s">
        <v>5405</v>
      </c>
    </row>
    <row r="7415" spans="1:10" x14ac:dyDescent="0.55000000000000004">
      <c r="A7415" s="8">
        <v>1116</v>
      </c>
      <c r="B7415" s="26">
        <v>100000155420</v>
      </c>
      <c r="C7415" s="8">
        <v>0</v>
      </c>
      <c r="D7415" s="8" t="s">
        <v>1350</v>
      </c>
      <c r="E7415" s="10" t="s">
        <v>1323</v>
      </c>
      <c r="F7415" s="13">
        <v>14940.41</v>
      </c>
      <c r="G7415" s="13">
        <v>-14939.41</v>
      </c>
      <c r="H7415" s="10">
        <v>1</v>
      </c>
      <c r="I7415" s="1" t="s">
        <v>3588</v>
      </c>
      <c r="J7415" s="2" t="s">
        <v>5405</v>
      </c>
    </row>
    <row r="7416" spans="1:10" x14ac:dyDescent="0.55000000000000004">
      <c r="A7416" s="8">
        <v>1117</v>
      </c>
      <c r="B7416" s="26">
        <v>100000155421</v>
      </c>
      <c r="C7416" s="8">
        <v>0</v>
      </c>
      <c r="D7416" s="8" t="s">
        <v>1350</v>
      </c>
      <c r="E7416" s="10" t="s">
        <v>1323</v>
      </c>
      <c r="F7416" s="13">
        <v>14940.41</v>
      </c>
      <c r="G7416" s="13">
        <v>-14939.41</v>
      </c>
      <c r="H7416" s="10">
        <v>1</v>
      </c>
      <c r="I7416" s="1" t="s">
        <v>3588</v>
      </c>
      <c r="J7416" s="2" t="s">
        <v>5405</v>
      </c>
    </row>
    <row r="7417" spans="1:10" x14ac:dyDescent="0.55000000000000004">
      <c r="A7417" s="8">
        <v>1118</v>
      </c>
      <c r="B7417" s="26">
        <v>100000155422</v>
      </c>
      <c r="C7417" s="8">
        <v>0</v>
      </c>
      <c r="D7417" s="8" t="s">
        <v>1350</v>
      </c>
      <c r="E7417" s="10" t="s">
        <v>1323</v>
      </c>
      <c r="F7417" s="13">
        <v>14940.41</v>
      </c>
      <c r="G7417" s="13">
        <v>-14939.41</v>
      </c>
      <c r="H7417" s="10">
        <v>1</v>
      </c>
      <c r="I7417" s="1" t="s">
        <v>3588</v>
      </c>
      <c r="J7417" s="2" t="s">
        <v>5405</v>
      </c>
    </row>
    <row r="7418" spans="1:10" x14ac:dyDescent="0.55000000000000004">
      <c r="A7418" s="8">
        <v>1119</v>
      </c>
      <c r="B7418" s="26">
        <v>100000155423</v>
      </c>
      <c r="C7418" s="8">
        <v>0</v>
      </c>
      <c r="D7418" s="8" t="s">
        <v>1350</v>
      </c>
      <c r="E7418" s="10" t="s">
        <v>1323</v>
      </c>
      <c r="F7418" s="13">
        <v>14940.41</v>
      </c>
      <c r="G7418" s="13">
        <v>-14939.41</v>
      </c>
      <c r="H7418" s="10">
        <v>1</v>
      </c>
      <c r="I7418" s="1" t="s">
        <v>3588</v>
      </c>
      <c r="J7418" s="2" t="s">
        <v>5405</v>
      </c>
    </row>
    <row r="7419" spans="1:10" x14ac:dyDescent="0.55000000000000004">
      <c r="A7419" s="8">
        <v>1120</v>
      </c>
      <c r="B7419" s="26">
        <v>100000155424</v>
      </c>
      <c r="C7419" s="8">
        <v>0</v>
      </c>
      <c r="D7419" s="8" t="s">
        <v>1350</v>
      </c>
      <c r="E7419" s="10" t="s">
        <v>1323</v>
      </c>
      <c r="F7419" s="13">
        <v>14940.41</v>
      </c>
      <c r="G7419" s="13">
        <v>-14939.41</v>
      </c>
      <c r="H7419" s="10">
        <v>1</v>
      </c>
      <c r="I7419" s="1" t="s">
        <v>3588</v>
      </c>
      <c r="J7419" s="2" t="s">
        <v>5405</v>
      </c>
    </row>
    <row r="7420" spans="1:10" x14ac:dyDescent="0.55000000000000004">
      <c r="A7420" s="8">
        <v>1121</v>
      </c>
      <c r="B7420" s="26">
        <v>100000155425</v>
      </c>
      <c r="C7420" s="8">
        <v>0</v>
      </c>
      <c r="D7420" s="8" t="s">
        <v>1350</v>
      </c>
      <c r="E7420" s="10" t="s">
        <v>1323</v>
      </c>
      <c r="F7420" s="13">
        <v>14940.41</v>
      </c>
      <c r="G7420" s="13">
        <v>-14939.41</v>
      </c>
      <c r="H7420" s="10">
        <v>1</v>
      </c>
      <c r="I7420" s="1" t="s">
        <v>3588</v>
      </c>
      <c r="J7420" s="2" t="s">
        <v>5405</v>
      </c>
    </row>
    <row r="7421" spans="1:10" x14ac:dyDescent="0.55000000000000004">
      <c r="A7421" s="8">
        <v>1122</v>
      </c>
      <c r="B7421" s="26">
        <v>100000155426</v>
      </c>
      <c r="C7421" s="8">
        <v>0</v>
      </c>
      <c r="D7421" s="8" t="s">
        <v>1350</v>
      </c>
      <c r="E7421" s="10" t="s">
        <v>1323</v>
      </c>
      <c r="F7421" s="13">
        <v>14940.41</v>
      </c>
      <c r="G7421" s="13">
        <v>-14939.41</v>
      </c>
      <c r="H7421" s="10">
        <v>1</v>
      </c>
      <c r="I7421" s="1" t="s">
        <v>3588</v>
      </c>
      <c r="J7421" s="2" t="s">
        <v>5405</v>
      </c>
    </row>
    <row r="7422" spans="1:10" x14ac:dyDescent="0.55000000000000004">
      <c r="A7422" s="8">
        <v>1123</v>
      </c>
      <c r="B7422" s="26">
        <v>100000155427</v>
      </c>
      <c r="C7422" s="8">
        <v>0</v>
      </c>
      <c r="D7422" s="8" t="s">
        <v>1350</v>
      </c>
      <c r="E7422" s="10" t="s">
        <v>1323</v>
      </c>
      <c r="F7422" s="13">
        <v>14940.41</v>
      </c>
      <c r="G7422" s="13">
        <v>-14939.41</v>
      </c>
      <c r="H7422" s="10">
        <v>1</v>
      </c>
      <c r="I7422" s="1" t="s">
        <v>3588</v>
      </c>
      <c r="J7422" s="2" t="s">
        <v>5405</v>
      </c>
    </row>
    <row r="7423" spans="1:10" x14ac:dyDescent="0.55000000000000004">
      <c r="A7423" s="8">
        <v>1124</v>
      </c>
      <c r="B7423" s="26">
        <v>100000155428</v>
      </c>
      <c r="C7423" s="8">
        <v>0</v>
      </c>
      <c r="D7423" s="8" t="s">
        <v>1350</v>
      </c>
      <c r="E7423" s="10" t="s">
        <v>1323</v>
      </c>
      <c r="F7423" s="13">
        <v>14940.41</v>
      </c>
      <c r="G7423" s="13">
        <v>-14939.41</v>
      </c>
      <c r="H7423" s="10">
        <v>1</v>
      </c>
      <c r="I7423" s="1" t="s">
        <v>3588</v>
      </c>
      <c r="J7423" s="2" t="s">
        <v>5405</v>
      </c>
    </row>
    <row r="7424" spans="1:10" x14ac:dyDescent="0.55000000000000004">
      <c r="A7424" s="8">
        <v>1125</v>
      </c>
      <c r="B7424" s="26">
        <v>100000155429</v>
      </c>
      <c r="C7424" s="8">
        <v>0</v>
      </c>
      <c r="D7424" s="8" t="s">
        <v>1350</v>
      </c>
      <c r="E7424" s="10" t="s">
        <v>1323</v>
      </c>
      <c r="F7424" s="13">
        <v>14940.41</v>
      </c>
      <c r="G7424" s="13">
        <v>-14939.41</v>
      </c>
      <c r="H7424" s="10">
        <v>1</v>
      </c>
      <c r="I7424" s="1" t="s">
        <v>3588</v>
      </c>
      <c r="J7424" s="2" t="s">
        <v>5405</v>
      </c>
    </row>
    <row r="7425" spans="1:10" x14ac:dyDescent="0.55000000000000004">
      <c r="A7425" s="8">
        <v>1126</v>
      </c>
      <c r="B7425" s="26">
        <v>100000155430</v>
      </c>
      <c r="C7425" s="8">
        <v>0</v>
      </c>
      <c r="D7425" s="8" t="s">
        <v>1350</v>
      </c>
      <c r="E7425" s="10" t="s">
        <v>1323</v>
      </c>
      <c r="F7425" s="13">
        <v>14940.41</v>
      </c>
      <c r="G7425" s="13">
        <v>-14939.41</v>
      </c>
      <c r="H7425" s="10">
        <v>1</v>
      </c>
      <c r="I7425" s="1" t="s">
        <v>3588</v>
      </c>
      <c r="J7425" s="2" t="s">
        <v>5405</v>
      </c>
    </row>
    <row r="7426" spans="1:10" x14ac:dyDescent="0.55000000000000004">
      <c r="A7426" s="8">
        <v>1127</v>
      </c>
      <c r="B7426" s="26">
        <v>100000155431</v>
      </c>
      <c r="C7426" s="8">
        <v>0</v>
      </c>
      <c r="D7426" s="8" t="s">
        <v>1350</v>
      </c>
      <c r="E7426" s="10" t="s">
        <v>1323</v>
      </c>
      <c r="F7426" s="13">
        <v>14940.41</v>
      </c>
      <c r="G7426" s="13">
        <v>-14939.41</v>
      </c>
      <c r="H7426" s="10">
        <v>1</v>
      </c>
      <c r="I7426" s="1" t="s">
        <v>3588</v>
      </c>
      <c r="J7426" s="2" t="s">
        <v>5405</v>
      </c>
    </row>
    <row r="7427" spans="1:10" x14ac:dyDescent="0.55000000000000004">
      <c r="A7427" s="8">
        <v>1128</v>
      </c>
      <c r="B7427" s="26">
        <v>100000155432</v>
      </c>
      <c r="C7427" s="8">
        <v>0</v>
      </c>
      <c r="D7427" s="8" t="s">
        <v>1350</v>
      </c>
      <c r="E7427" s="10" t="s">
        <v>1323</v>
      </c>
      <c r="F7427" s="13">
        <v>14940.41</v>
      </c>
      <c r="G7427" s="13">
        <v>-14939.41</v>
      </c>
      <c r="H7427" s="10">
        <v>1</v>
      </c>
      <c r="I7427" s="1" t="s">
        <v>3588</v>
      </c>
      <c r="J7427" s="2" t="s">
        <v>5405</v>
      </c>
    </row>
    <row r="7428" spans="1:10" x14ac:dyDescent="0.55000000000000004">
      <c r="A7428" s="8">
        <v>1129</v>
      </c>
      <c r="B7428" s="26">
        <v>100000155433</v>
      </c>
      <c r="C7428" s="8">
        <v>0</v>
      </c>
      <c r="D7428" s="8" t="s">
        <v>1350</v>
      </c>
      <c r="E7428" s="10" t="s">
        <v>1323</v>
      </c>
      <c r="F7428" s="13">
        <v>14940.41</v>
      </c>
      <c r="G7428" s="13">
        <v>-14939.41</v>
      </c>
      <c r="H7428" s="10">
        <v>1</v>
      </c>
      <c r="I7428" s="1" t="s">
        <v>3588</v>
      </c>
      <c r="J7428" s="2" t="s">
        <v>5405</v>
      </c>
    </row>
    <row r="7429" spans="1:10" x14ac:dyDescent="0.55000000000000004">
      <c r="A7429" s="8">
        <v>1130</v>
      </c>
      <c r="B7429" s="26">
        <v>100000155434</v>
      </c>
      <c r="C7429" s="8">
        <v>0</v>
      </c>
      <c r="D7429" s="8" t="s">
        <v>1350</v>
      </c>
      <c r="E7429" s="10" t="s">
        <v>1323</v>
      </c>
      <c r="F7429" s="13">
        <v>14940.41</v>
      </c>
      <c r="G7429" s="13">
        <v>-14939.41</v>
      </c>
      <c r="H7429" s="10">
        <v>1</v>
      </c>
      <c r="I7429" s="1" t="s">
        <v>3588</v>
      </c>
      <c r="J7429" s="2" t="s">
        <v>5405</v>
      </c>
    </row>
    <row r="7430" spans="1:10" x14ac:dyDescent="0.55000000000000004">
      <c r="A7430" s="8">
        <v>1131</v>
      </c>
      <c r="B7430" s="26">
        <v>100000155435</v>
      </c>
      <c r="C7430" s="8">
        <v>0</v>
      </c>
      <c r="D7430" s="8" t="s">
        <v>1350</v>
      </c>
      <c r="E7430" s="10" t="s">
        <v>1323</v>
      </c>
      <c r="F7430" s="13">
        <v>14940.41</v>
      </c>
      <c r="G7430" s="13">
        <v>-14939.41</v>
      </c>
      <c r="H7430" s="10">
        <v>1</v>
      </c>
      <c r="I7430" s="1" t="s">
        <v>3588</v>
      </c>
      <c r="J7430" s="2" t="s">
        <v>5405</v>
      </c>
    </row>
    <row r="7431" spans="1:10" x14ac:dyDescent="0.55000000000000004">
      <c r="A7431" s="8">
        <v>1132</v>
      </c>
      <c r="B7431" s="26">
        <v>100000155436</v>
      </c>
      <c r="C7431" s="8">
        <v>0</v>
      </c>
      <c r="D7431" s="8" t="s">
        <v>1350</v>
      </c>
      <c r="E7431" s="10" t="s">
        <v>1323</v>
      </c>
      <c r="F7431" s="13">
        <v>14940.41</v>
      </c>
      <c r="G7431" s="13">
        <v>-14939.41</v>
      </c>
      <c r="H7431" s="10">
        <v>1</v>
      </c>
      <c r="I7431" s="1" t="s">
        <v>3588</v>
      </c>
      <c r="J7431" s="2" t="s">
        <v>5405</v>
      </c>
    </row>
    <row r="7432" spans="1:10" x14ac:dyDescent="0.55000000000000004">
      <c r="A7432" s="8">
        <v>1133</v>
      </c>
      <c r="B7432" s="26">
        <v>100000155437</v>
      </c>
      <c r="C7432" s="8">
        <v>0</v>
      </c>
      <c r="D7432" s="8" t="s">
        <v>1350</v>
      </c>
      <c r="E7432" s="10" t="s">
        <v>1323</v>
      </c>
      <c r="F7432" s="13">
        <v>14940.41</v>
      </c>
      <c r="G7432" s="13">
        <v>-14939.41</v>
      </c>
      <c r="H7432" s="10">
        <v>1</v>
      </c>
      <c r="I7432" s="1" t="s">
        <v>3588</v>
      </c>
      <c r="J7432" s="2" t="s">
        <v>5405</v>
      </c>
    </row>
    <row r="7433" spans="1:10" x14ac:dyDescent="0.55000000000000004">
      <c r="A7433" s="8">
        <v>1134</v>
      </c>
      <c r="B7433" s="26">
        <v>100000155438</v>
      </c>
      <c r="C7433" s="8">
        <v>0</v>
      </c>
      <c r="D7433" s="8" t="s">
        <v>1350</v>
      </c>
      <c r="E7433" s="10" t="s">
        <v>1323</v>
      </c>
      <c r="F7433" s="13">
        <v>14940.41</v>
      </c>
      <c r="G7433" s="13">
        <v>-14939.41</v>
      </c>
      <c r="H7433" s="10">
        <v>1</v>
      </c>
      <c r="I7433" s="1" t="s">
        <v>3588</v>
      </c>
      <c r="J7433" s="2" t="s">
        <v>5405</v>
      </c>
    </row>
    <row r="7434" spans="1:10" x14ac:dyDescent="0.55000000000000004">
      <c r="A7434" s="8">
        <v>1135</v>
      </c>
      <c r="B7434" s="26">
        <v>100000155439</v>
      </c>
      <c r="C7434" s="8">
        <v>0</v>
      </c>
      <c r="D7434" s="8" t="s">
        <v>1350</v>
      </c>
      <c r="E7434" s="10" t="s">
        <v>1323</v>
      </c>
      <c r="F7434" s="13">
        <v>14940.41</v>
      </c>
      <c r="G7434" s="13">
        <v>-14939.41</v>
      </c>
      <c r="H7434" s="10">
        <v>1</v>
      </c>
      <c r="I7434" s="1" t="s">
        <v>3588</v>
      </c>
      <c r="J7434" s="2" t="s">
        <v>5405</v>
      </c>
    </row>
    <row r="7435" spans="1:10" x14ac:dyDescent="0.55000000000000004">
      <c r="A7435" s="8">
        <v>1136</v>
      </c>
      <c r="B7435" s="26">
        <v>100000155440</v>
      </c>
      <c r="C7435" s="8">
        <v>0</v>
      </c>
      <c r="D7435" s="8" t="s">
        <v>1350</v>
      </c>
      <c r="E7435" s="10" t="s">
        <v>1323</v>
      </c>
      <c r="F7435" s="13">
        <v>14940.41</v>
      </c>
      <c r="G7435" s="13">
        <v>-14939.41</v>
      </c>
      <c r="H7435" s="10">
        <v>1</v>
      </c>
      <c r="I7435" s="1" t="s">
        <v>3588</v>
      </c>
      <c r="J7435" s="2" t="s">
        <v>5405</v>
      </c>
    </row>
    <row r="7436" spans="1:10" x14ac:dyDescent="0.55000000000000004">
      <c r="A7436" s="8">
        <v>1137</v>
      </c>
      <c r="B7436" s="26">
        <v>100000155441</v>
      </c>
      <c r="C7436" s="8">
        <v>0</v>
      </c>
      <c r="D7436" s="8" t="s">
        <v>1350</v>
      </c>
      <c r="E7436" s="10" t="s">
        <v>1323</v>
      </c>
      <c r="F7436" s="13">
        <v>14940.41</v>
      </c>
      <c r="G7436" s="13">
        <v>-14939.41</v>
      </c>
      <c r="H7436" s="10">
        <v>1</v>
      </c>
      <c r="I7436" s="1" t="s">
        <v>3588</v>
      </c>
      <c r="J7436" s="2" t="s">
        <v>5405</v>
      </c>
    </row>
    <row r="7437" spans="1:10" x14ac:dyDescent="0.55000000000000004">
      <c r="A7437" s="8">
        <v>1138</v>
      </c>
      <c r="B7437" s="26">
        <v>100000155442</v>
      </c>
      <c r="C7437" s="8">
        <v>0</v>
      </c>
      <c r="D7437" s="8" t="s">
        <v>1350</v>
      </c>
      <c r="E7437" s="10" t="s">
        <v>1323</v>
      </c>
      <c r="F7437" s="13">
        <v>14940.41</v>
      </c>
      <c r="G7437" s="13">
        <v>-14939.41</v>
      </c>
      <c r="H7437" s="10">
        <v>1</v>
      </c>
      <c r="I7437" s="1" t="s">
        <v>3588</v>
      </c>
      <c r="J7437" s="2" t="s">
        <v>5405</v>
      </c>
    </row>
    <row r="7438" spans="1:10" x14ac:dyDescent="0.55000000000000004">
      <c r="A7438" s="8">
        <v>1139</v>
      </c>
      <c r="B7438" s="26">
        <v>100000155443</v>
      </c>
      <c r="C7438" s="8">
        <v>0</v>
      </c>
      <c r="D7438" s="8" t="s">
        <v>1350</v>
      </c>
      <c r="E7438" s="10" t="s">
        <v>1323</v>
      </c>
      <c r="F7438" s="13">
        <v>14940.41</v>
      </c>
      <c r="G7438" s="13">
        <v>-14939.41</v>
      </c>
      <c r="H7438" s="10">
        <v>1</v>
      </c>
      <c r="I7438" s="1" t="s">
        <v>3588</v>
      </c>
      <c r="J7438" s="2" t="s">
        <v>5405</v>
      </c>
    </row>
    <row r="7439" spans="1:10" x14ac:dyDescent="0.55000000000000004">
      <c r="A7439" s="8">
        <v>1140</v>
      </c>
      <c r="B7439" s="26">
        <v>100000155444</v>
      </c>
      <c r="C7439" s="8">
        <v>0</v>
      </c>
      <c r="D7439" s="8" t="s">
        <v>1350</v>
      </c>
      <c r="E7439" s="10" t="s">
        <v>1323</v>
      </c>
      <c r="F7439" s="13">
        <v>14940.41</v>
      </c>
      <c r="G7439" s="13">
        <v>-14939.41</v>
      </c>
      <c r="H7439" s="10">
        <v>1</v>
      </c>
      <c r="I7439" s="1" t="s">
        <v>3588</v>
      </c>
      <c r="J7439" s="2" t="s">
        <v>5405</v>
      </c>
    </row>
    <row r="7440" spans="1:10" x14ac:dyDescent="0.55000000000000004">
      <c r="A7440" s="8">
        <v>1141</v>
      </c>
      <c r="B7440" s="26">
        <v>100000155445</v>
      </c>
      <c r="C7440" s="8">
        <v>0</v>
      </c>
      <c r="D7440" s="8" t="s">
        <v>1350</v>
      </c>
      <c r="E7440" s="10" t="s">
        <v>1323</v>
      </c>
      <c r="F7440" s="13">
        <v>14940.41</v>
      </c>
      <c r="G7440" s="13">
        <v>-14939.41</v>
      </c>
      <c r="H7440" s="10">
        <v>1</v>
      </c>
      <c r="I7440" s="1" t="s">
        <v>3588</v>
      </c>
      <c r="J7440" s="2" t="s">
        <v>5405</v>
      </c>
    </row>
    <row r="7441" spans="1:10" x14ac:dyDescent="0.55000000000000004">
      <c r="A7441" s="8">
        <v>1142</v>
      </c>
      <c r="B7441" s="26">
        <v>100000155446</v>
      </c>
      <c r="C7441" s="8">
        <v>0</v>
      </c>
      <c r="D7441" s="8" t="s">
        <v>1350</v>
      </c>
      <c r="E7441" s="10" t="s">
        <v>1323</v>
      </c>
      <c r="F7441" s="13">
        <v>14940.41</v>
      </c>
      <c r="G7441" s="13">
        <v>-14939.41</v>
      </c>
      <c r="H7441" s="10">
        <v>1</v>
      </c>
      <c r="I7441" s="1" t="s">
        <v>3588</v>
      </c>
      <c r="J7441" s="2" t="s">
        <v>5405</v>
      </c>
    </row>
    <row r="7442" spans="1:10" x14ac:dyDescent="0.55000000000000004">
      <c r="A7442" s="8">
        <v>1143</v>
      </c>
      <c r="B7442" s="26">
        <v>100000155447</v>
      </c>
      <c r="C7442" s="8">
        <v>0</v>
      </c>
      <c r="D7442" s="8" t="s">
        <v>1350</v>
      </c>
      <c r="E7442" s="10" t="s">
        <v>1323</v>
      </c>
      <c r="F7442" s="13">
        <v>14940.41</v>
      </c>
      <c r="G7442" s="13">
        <v>-14939.41</v>
      </c>
      <c r="H7442" s="10">
        <v>1</v>
      </c>
      <c r="I7442" s="1" t="s">
        <v>3588</v>
      </c>
      <c r="J7442" s="2" t="s">
        <v>5405</v>
      </c>
    </row>
    <row r="7443" spans="1:10" x14ac:dyDescent="0.55000000000000004">
      <c r="A7443" s="8">
        <v>1144</v>
      </c>
      <c r="B7443" s="26">
        <v>100000155448</v>
      </c>
      <c r="C7443" s="8">
        <v>0</v>
      </c>
      <c r="D7443" s="8" t="s">
        <v>1350</v>
      </c>
      <c r="E7443" s="10" t="s">
        <v>1323</v>
      </c>
      <c r="F7443" s="13">
        <v>14940.41</v>
      </c>
      <c r="G7443" s="13">
        <v>-14939.41</v>
      </c>
      <c r="H7443" s="10">
        <v>1</v>
      </c>
      <c r="I7443" s="1" t="s">
        <v>3588</v>
      </c>
      <c r="J7443" s="2" t="s">
        <v>5405</v>
      </c>
    </row>
    <row r="7444" spans="1:10" x14ac:dyDescent="0.55000000000000004">
      <c r="A7444" s="8">
        <v>1145</v>
      </c>
      <c r="B7444" s="26">
        <v>100000155449</v>
      </c>
      <c r="C7444" s="8">
        <v>0</v>
      </c>
      <c r="D7444" s="8" t="s">
        <v>1350</v>
      </c>
      <c r="E7444" s="10" t="s">
        <v>1323</v>
      </c>
      <c r="F7444" s="13">
        <v>14940.41</v>
      </c>
      <c r="G7444" s="13">
        <v>-14939.41</v>
      </c>
      <c r="H7444" s="10">
        <v>1</v>
      </c>
      <c r="I7444" s="1" t="s">
        <v>3588</v>
      </c>
      <c r="J7444" s="2" t="s">
        <v>5405</v>
      </c>
    </row>
    <row r="7445" spans="1:10" x14ac:dyDescent="0.55000000000000004">
      <c r="A7445" s="8">
        <v>1146</v>
      </c>
      <c r="B7445" s="26">
        <v>100000155450</v>
      </c>
      <c r="C7445" s="8">
        <v>0</v>
      </c>
      <c r="D7445" s="8" t="s">
        <v>1350</v>
      </c>
      <c r="E7445" s="10" t="s">
        <v>1323</v>
      </c>
      <c r="F7445" s="13">
        <v>14940.41</v>
      </c>
      <c r="G7445" s="13">
        <v>-14939.41</v>
      </c>
      <c r="H7445" s="10">
        <v>1</v>
      </c>
      <c r="I7445" s="1" t="s">
        <v>3588</v>
      </c>
      <c r="J7445" s="2" t="s">
        <v>5405</v>
      </c>
    </row>
    <row r="7446" spans="1:10" x14ac:dyDescent="0.55000000000000004">
      <c r="A7446" s="8">
        <v>1147</v>
      </c>
      <c r="B7446" s="26">
        <v>100000155451</v>
      </c>
      <c r="C7446" s="8">
        <v>0</v>
      </c>
      <c r="D7446" s="8" t="s">
        <v>1350</v>
      </c>
      <c r="E7446" s="10" t="s">
        <v>1323</v>
      </c>
      <c r="F7446" s="13">
        <v>14940.41</v>
      </c>
      <c r="G7446" s="13">
        <v>-14939.41</v>
      </c>
      <c r="H7446" s="10">
        <v>1</v>
      </c>
      <c r="I7446" s="1" t="s">
        <v>3588</v>
      </c>
      <c r="J7446" s="2" t="s">
        <v>5405</v>
      </c>
    </row>
    <row r="7447" spans="1:10" x14ac:dyDescent="0.55000000000000004">
      <c r="A7447" s="8">
        <v>1148</v>
      </c>
      <c r="B7447" s="26">
        <v>100000155452</v>
      </c>
      <c r="C7447" s="8">
        <v>0</v>
      </c>
      <c r="D7447" s="8" t="s">
        <v>1350</v>
      </c>
      <c r="E7447" s="10" t="s">
        <v>1323</v>
      </c>
      <c r="F7447" s="13">
        <v>14940.41</v>
      </c>
      <c r="G7447" s="13">
        <v>-14939.41</v>
      </c>
      <c r="H7447" s="10">
        <v>1</v>
      </c>
      <c r="I7447" s="1" t="s">
        <v>3588</v>
      </c>
      <c r="J7447" s="2" t="s">
        <v>5405</v>
      </c>
    </row>
    <row r="7448" spans="1:10" x14ac:dyDescent="0.55000000000000004">
      <c r="A7448" s="8">
        <v>1149</v>
      </c>
      <c r="B7448" s="26">
        <v>100000155453</v>
      </c>
      <c r="C7448" s="8">
        <v>0</v>
      </c>
      <c r="D7448" s="8" t="s">
        <v>1350</v>
      </c>
      <c r="E7448" s="10" t="s">
        <v>1323</v>
      </c>
      <c r="F7448" s="13">
        <v>14940.41</v>
      </c>
      <c r="G7448" s="13">
        <v>-14939.41</v>
      </c>
      <c r="H7448" s="10">
        <v>1</v>
      </c>
      <c r="I7448" s="1" t="s">
        <v>3588</v>
      </c>
      <c r="J7448" s="2" t="s">
        <v>5405</v>
      </c>
    </row>
    <row r="7449" spans="1:10" x14ac:dyDescent="0.55000000000000004">
      <c r="A7449" s="8">
        <v>1150</v>
      </c>
      <c r="B7449" s="26">
        <v>100000155454</v>
      </c>
      <c r="C7449" s="8">
        <v>0</v>
      </c>
      <c r="D7449" s="8" t="s">
        <v>1350</v>
      </c>
      <c r="E7449" s="10" t="s">
        <v>1323</v>
      </c>
      <c r="F7449" s="13">
        <v>14940.41</v>
      </c>
      <c r="G7449" s="13">
        <v>-14939.41</v>
      </c>
      <c r="H7449" s="10">
        <v>1</v>
      </c>
      <c r="I7449" s="1" t="s">
        <v>3588</v>
      </c>
      <c r="J7449" s="2" t="s">
        <v>5405</v>
      </c>
    </row>
    <row r="7450" spans="1:10" x14ac:dyDescent="0.55000000000000004">
      <c r="A7450" s="8">
        <v>1151</v>
      </c>
      <c r="B7450" s="26">
        <v>100000155455</v>
      </c>
      <c r="C7450" s="8">
        <v>0</v>
      </c>
      <c r="D7450" s="8" t="s">
        <v>1350</v>
      </c>
      <c r="E7450" s="10" t="s">
        <v>1323</v>
      </c>
      <c r="F7450" s="13">
        <v>14940.41</v>
      </c>
      <c r="G7450" s="13">
        <v>-14939.41</v>
      </c>
      <c r="H7450" s="10">
        <v>1</v>
      </c>
      <c r="I7450" s="1" t="s">
        <v>3588</v>
      </c>
      <c r="J7450" s="2" t="s">
        <v>5405</v>
      </c>
    </row>
    <row r="7451" spans="1:10" x14ac:dyDescent="0.55000000000000004">
      <c r="A7451" s="8">
        <v>1152</v>
      </c>
      <c r="B7451" s="26">
        <v>100000155456</v>
      </c>
      <c r="C7451" s="8">
        <v>0</v>
      </c>
      <c r="D7451" s="8" t="s">
        <v>1350</v>
      </c>
      <c r="E7451" s="10" t="s">
        <v>1323</v>
      </c>
      <c r="F7451" s="13">
        <v>14940.41</v>
      </c>
      <c r="G7451" s="13">
        <v>-14939.41</v>
      </c>
      <c r="H7451" s="10">
        <v>1</v>
      </c>
      <c r="I7451" s="1" t="s">
        <v>3588</v>
      </c>
      <c r="J7451" s="2" t="s">
        <v>5405</v>
      </c>
    </row>
    <row r="7452" spans="1:10" x14ac:dyDescent="0.55000000000000004">
      <c r="A7452" s="8">
        <v>1153</v>
      </c>
      <c r="B7452" s="26">
        <v>100000155457</v>
      </c>
      <c r="C7452" s="8">
        <v>0</v>
      </c>
      <c r="D7452" s="8" t="s">
        <v>1350</v>
      </c>
      <c r="E7452" s="10" t="s">
        <v>1323</v>
      </c>
      <c r="F7452" s="13">
        <v>14940.41</v>
      </c>
      <c r="G7452" s="13">
        <v>-14939.41</v>
      </c>
      <c r="H7452" s="10">
        <v>1</v>
      </c>
      <c r="I7452" s="1" t="s">
        <v>3588</v>
      </c>
      <c r="J7452" s="2" t="s">
        <v>5405</v>
      </c>
    </row>
    <row r="7453" spans="1:10" x14ac:dyDescent="0.55000000000000004">
      <c r="A7453" s="8">
        <v>1154</v>
      </c>
      <c r="B7453" s="26">
        <v>100000155458</v>
      </c>
      <c r="C7453" s="8">
        <v>0</v>
      </c>
      <c r="D7453" s="8" t="s">
        <v>1350</v>
      </c>
      <c r="E7453" s="10" t="s">
        <v>1323</v>
      </c>
      <c r="F7453" s="13">
        <v>14940.41</v>
      </c>
      <c r="G7453" s="13">
        <v>-14939.41</v>
      </c>
      <c r="H7453" s="10">
        <v>1</v>
      </c>
      <c r="I7453" s="1" t="s">
        <v>3588</v>
      </c>
      <c r="J7453" s="2" t="s">
        <v>5405</v>
      </c>
    </row>
    <row r="7454" spans="1:10" x14ac:dyDescent="0.55000000000000004">
      <c r="A7454" s="8">
        <v>1155</v>
      </c>
      <c r="B7454" s="26">
        <v>100000155459</v>
      </c>
      <c r="C7454" s="8">
        <v>0</v>
      </c>
      <c r="D7454" s="8" t="s">
        <v>1350</v>
      </c>
      <c r="E7454" s="10" t="s">
        <v>1323</v>
      </c>
      <c r="F7454" s="13">
        <v>14940.41</v>
      </c>
      <c r="G7454" s="13">
        <v>-14939.41</v>
      </c>
      <c r="H7454" s="10">
        <v>1</v>
      </c>
      <c r="I7454" s="1" t="s">
        <v>3588</v>
      </c>
      <c r="J7454" s="2" t="s">
        <v>5405</v>
      </c>
    </row>
    <row r="7455" spans="1:10" x14ac:dyDescent="0.55000000000000004">
      <c r="A7455" s="8">
        <v>1156</v>
      </c>
      <c r="B7455" s="26">
        <v>100000155460</v>
      </c>
      <c r="C7455" s="8">
        <v>0</v>
      </c>
      <c r="D7455" s="8" t="s">
        <v>1350</v>
      </c>
      <c r="E7455" s="10" t="s">
        <v>1323</v>
      </c>
      <c r="F7455" s="13">
        <v>14940.41</v>
      </c>
      <c r="G7455" s="13">
        <v>-14939.41</v>
      </c>
      <c r="H7455" s="10">
        <v>1</v>
      </c>
      <c r="I7455" s="1" t="s">
        <v>3588</v>
      </c>
      <c r="J7455" s="2" t="s">
        <v>5405</v>
      </c>
    </row>
    <row r="7456" spans="1:10" x14ac:dyDescent="0.55000000000000004">
      <c r="A7456" s="8">
        <v>1157</v>
      </c>
      <c r="B7456" s="26">
        <v>100000155461</v>
      </c>
      <c r="C7456" s="8">
        <v>0</v>
      </c>
      <c r="D7456" s="8" t="s">
        <v>1350</v>
      </c>
      <c r="E7456" s="10" t="s">
        <v>1323</v>
      </c>
      <c r="F7456" s="13">
        <v>14940.41</v>
      </c>
      <c r="G7456" s="13">
        <v>-14939.41</v>
      </c>
      <c r="H7456" s="10">
        <v>1</v>
      </c>
      <c r="I7456" s="1" t="s">
        <v>3588</v>
      </c>
      <c r="J7456" s="2" t="s">
        <v>5405</v>
      </c>
    </row>
    <row r="7457" spans="1:10" x14ac:dyDescent="0.55000000000000004">
      <c r="A7457" s="8">
        <v>1158</v>
      </c>
      <c r="B7457" s="26">
        <v>100000155462</v>
      </c>
      <c r="C7457" s="8">
        <v>0</v>
      </c>
      <c r="D7457" s="8" t="s">
        <v>1350</v>
      </c>
      <c r="E7457" s="10" t="s">
        <v>1323</v>
      </c>
      <c r="F7457" s="13">
        <v>14940.41</v>
      </c>
      <c r="G7457" s="13">
        <v>-14939.41</v>
      </c>
      <c r="H7457" s="10">
        <v>1</v>
      </c>
      <c r="I7457" s="1" t="s">
        <v>3588</v>
      </c>
      <c r="J7457" s="2" t="s">
        <v>5405</v>
      </c>
    </row>
    <row r="7458" spans="1:10" x14ac:dyDescent="0.55000000000000004">
      <c r="A7458" s="8">
        <v>1159</v>
      </c>
      <c r="B7458" s="26">
        <v>100000155463</v>
      </c>
      <c r="C7458" s="8">
        <v>0</v>
      </c>
      <c r="D7458" s="8" t="s">
        <v>1350</v>
      </c>
      <c r="E7458" s="10" t="s">
        <v>1323</v>
      </c>
      <c r="F7458" s="13">
        <v>14940.41</v>
      </c>
      <c r="G7458" s="13">
        <v>-14939.41</v>
      </c>
      <c r="H7458" s="10">
        <v>1</v>
      </c>
      <c r="I7458" s="1" t="s">
        <v>3588</v>
      </c>
      <c r="J7458" s="2" t="s">
        <v>5405</v>
      </c>
    </row>
    <row r="7459" spans="1:10" x14ac:dyDescent="0.55000000000000004">
      <c r="A7459" s="8">
        <v>1160</v>
      </c>
      <c r="B7459" s="26">
        <v>100000155464</v>
      </c>
      <c r="C7459" s="8">
        <v>0</v>
      </c>
      <c r="D7459" s="8" t="s">
        <v>1350</v>
      </c>
      <c r="E7459" s="10" t="s">
        <v>1323</v>
      </c>
      <c r="F7459" s="13">
        <v>14940.41</v>
      </c>
      <c r="G7459" s="13">
        <v>-14939.41</v>
      </c>
      <c r="H7459" s="10">
        <v>1</v>
      </c>
      <c r="I7459" s="1" t="s">
        <v>3588</v>
      </c>
      <c r="J7459" s="2" t="s">
        <v>5405</v>
      </c>
    </row>
    <row r="7460" spans="1:10" x14ac:dyDescent="0.55000000000000004">
      <c r="A7460" s="8">
        <v>1161</v>
      </c>
      <c r="B7460" s="26">
        <v>100000155465</v>
      </c>
      <c r="C7460" s="8">
        <v>0</v>
      </c>
      <c r="D7460" s="8" t="s">
        <v>1350</v>
      </c>
      <c r="E7460" s="10" t="s">
        <v>1323</v>
      </c>
      <c r="F7460" s="13">
        <v>14940.41</v>
      </c>
      <c r="G7460" s="13">
        <v>-14939.41</v>
      </c>
      <c r="H7460" s="10">
        <v>1</v>
      </c>
      <c r="I7460" s="1" t="s">
        <v>3588</v>
      </c>
      <c r="J7460" s="2" t="s">
        <v>5405</v>
      </c>
    </row>
    <row r="7461" spans="1:10" x14ac:dyDescent="0.55000000000000004">
      <c r="A7461" s="8">
        <v>1162</v>
      </c>
      <c r="B7461" s="26">
        <v>100000155466</v>
      </c>
      <c r="C7461" s="8">
        <v>0</v>
      </c>
      <c r="D7461" s="8" t="s">
        <v>1350</v>
      </c>
      <c r="E7461" s="10" t="s">
        <v>1323</v>
      </c>
      <c r="F7461" s="13">
        <v>14940.41</v>
      </c>
      <c r="G7461" s="13">
        <v>-14939.41</v>
      </c>
      <c r="H7461" s="10">
        <v>1</v>
      </c>
      <c r="I7461" s="1" t="s">
        <v>3588</v>
      </c>
      <c r="J7461" s="2" t="s">
        <v>5405</v>
      </c>
    </row>
    <row r="7462" spans="1:10" x14ac:dyDescent="0.55000000000000004">
      <c r="A7462" s="8">
        <v>1163</v>
      </c>
      <c r="B7462" s="26">
        <v>100000155467</v>
      </c>
      <c r="C7462" s="8">
        <v>0</v>
      </c>
      <c r="D7462" s="8" t="s">
        <v>1350</v>
      </c>
      <c r="E7462" s="10" t="s">
        <v>1323</v>
      </c>
      <c r="F7462" s="13">
        <v>14940.41</v>
      </c>
      <c r="G7462" s="13">
        <v>-14939.41</v>
      </c>
      <c r="H7462" s="10">
        <v>1</v>
      </c>
      <c r="I7462" s="1" t="s">
        <v>3588</v>
      </c>
      <c r="J7462" s="2" t="s">
        <v>5405</v>
      </c>
    </row>
    <row r="7463" spans="1:10" x14ac:dyDescent="0.55000000000000004">
      <c r="A7463" s="8">
        <v>1164</v>
      </c>
      <c r="B7463" s="26">
        <v>100000155468</v>
      </c>
      <c r="C7463" s="8">
        <v>0</v>
      </c>
      <c r="D7463" s="8" t="s">
        <v>1350</v>
      </c>
      <c r="E7463" s="10" t="s">
        <v>1323</v>
      </c>
      <c r="F7463" s="13">
        <v>14940.41</v>
      </c>
      <c r="G7463" s="13">
        <v>-14939.41</v>
      </c>
      <c r="H7463" s="10">
        <v>1</v>
      </c>
      <c r="I7463" s="1" t="s">
        <v>3588</v>
      </c>
      <c r="J7463" s="2" t="s">
        <v>5405</v>
      </c>
    </row>
    <row r="7464" spans="1:10" x14ac:dyDescent="0.55000000000000004">
      <c r="A7464" s="8">
        <v>1165</v>
      </c>
      <c r="B7464" s="26">
        <v>100000155469</v>
      </c>
      <c r="C7464" s="8">
        <v>0</v>
      </c>
      <c r="D7464" s="8" t="s">
        <v>1350</v>
      </c>
      <c r="E7464" s="10" t="s">
        <v>1323</v>
      </c>
      <c r="F7464" s="13">
        <v>14940.41</v>
      </c>
      <c r="G7464" s="13">
        <v>-14939.41</v>
      </c>
      <c r="H7464" s="10">
        <v>1</v>
      </c>
      <c r="I7464" s="1" t="s">
        <v>3588</v>
      </c>
      <c r="J7464" s="2" t="s">
        <v>5405</v>
      </c>
    </row>
    <row r="7465" spans="1:10" x14ac:dyDescent="0.55000000000000004">
      <c r="A7465" s="8">
        <v>1166</v>
      </c>
      <c r="B7465" s="26">
        <v>100000155470</v>
      </c>
      <c r="C7465" s="8">
        <v>0</v>
      </c>
      <c r="D7465" s="8" t="s">
        <v>1350</v>
      </c>
      <c r="E7465" s="10" t="s">
        <v>1323</v>
      </c>
      <c r="F7465" s="13">
        <v>14940.41</v>
      </c>
      <c r="G7465" s="13">
        <v>-14939.41</v>
      </c>
      <c r="H7465" s="10">
        <v>1</v>
      </c>
      <c r="I7465" s="1" t="s">
        <v>3588</v>
      </c>
      <c r="J7465" s="2" t="s">
        <v>5405</v>
      </c>
    </row>
    <row r="7466" spans="1:10" x14ac:dyDescent="0.55000000000000004">
      <c r="A7466" s="8">
        <v>1167</v>
      </c>
      <c r="B7466" s="26">
        <v>100000155471</v>
      </c>
      <c r="C7466" s="8">
        <v>0</v>
      </c>
      <c r="D7466" s="8" t="s">
        <v>1350</v>
      </c>
      <c r="E7466" s="10" t="s">
        <v>1323</v>
      </c>
      <c r="F7466" s="13">
        <v>14940.41</v>
      </c>
      <c r="G7466" s="13">
        <v>-14939.41</v>
      </c>
      <c r="H7466" s="10">
        <v>1</v>
      </c>
      <c r="I7466" s="1" t="s">
        <v>3588</v>
      </c>
      <c r="J7466" s="2" t="s">
        <v>5405</v>
      </c>
    </row>
    <row r="7467" spans="1:10" x14ac:dyDescent="0.55000000000000004">
      <c r="A7467" s="8">
        <v>1168</v>
      </c>
      <c r="B7467" s="26">
        <v>100000155472</v>
      </c>
      <c r="C7467" s="8">
        <v>0</v>
      </c>
      <c r="D7467" s="8" t="s">
        <v>1350</v>
      </c>
      <c r="E7467" s="10" t="s">
        <v>1323</v>
      </c>
      <c r="F7467" s="13">
        <v>14940.41</v>
      </c>
      <c r="G7467" s="13">
        <v>-14939.41</v>
      </c>
      <c r="H7467" s="10">
        <v>1</v>
      </c>
      <c r="I7467" s="1" t="s">
        <v>3588</v>
      </c>
      <c r="J7467" s="2" t="s">
        <v>5405</v>
      </c>
    </row>
    <row r="7468" spans="1:10" x14ac:dyDescent="0.55000000000000004">
      <c r="A7468" s="8">
        <v>1169</v>
      </c>
      <c r="B7468" s="26">
        <v>100000155473</v>
      </c>
      <c r="C7468" s="8">
        <v>0</v>
      </c>
      <c r="D7468" s="8" t="s">
        <v>1350</v>
      </c>
      <c r="E7468" s="10" t="s">
        <v>1323</v>
      </c>
      <c r="F7468" s="13">
        <v>14940.41</v>
      </c>
      <c r="G7468" s="13">
        <v>-14939.41</v>
      </c>
      <c r="H7468" s="10">
        <v>1</v>
      </c>
      <c r="I7468" s="1" t="s">
        <v>3588</v>
      </c>
      <c r="J7468" s="2" t="s">
        <v>5405</v>
      </c>
    </row>
    <row r="7469" spans="1:10" x14ac:dyDescent="0.55000000000000004">
      <c r="A7469" s="8">
        <v>1170</v>
      </c>
      <c r="B7469" s="26">
        <v>100000155474</v>
      </c>
      <c r="C7469" s="8">
        <v>0</v>
      </c>
      <c r="D7469" s="8" t="s">
        <v>1350</v>
      </c>
      <c r="E7469" s="10" t="s">
        <v>1323</v>
      </c>
      <c r="F7469" s="13">
        <v>14940.41</v>
      </c>
      <c r="G7469" s="13">
        <v>-14939.41</v>
      </c>
      <c r="H7469" s="10">
        <v>1</v>
      </c>
      <c r="I7469" s="1" t="s">
        <v>3588</v>
      </c>
      <c r="J7469" s="2" t="s">
        <v>5405</v>
      </c>
    </row>
    <row r="7470" spans="1:10" x14ac:dyDescent="0.55000000000000004">
      <c r="A7470" s="8">
        <v>1171</v>
      </c>
      <c r="B7470" s="26">
        <v>100000155475</v>
      </c>
      <c r="C7470" s="8">
        <v>0</v>
      </c>
      <c r="D7470" s="8" t="s">
        <v>1350</v>
      </c>
      <c r="E7470" s="10" t="s">
        <v>1323</v>
      </c>
      <c r="F7470" s="13">
        <v>14940.41</v>
      </c>
      <c r="G7470" s="13">
        <v>-14939.41</v>
      </c>
      <c r="H7470" s="10">
        <v>1</v>
      </c>
      <c r="I7470" s="1" t="s">
        <v>3588</v>
      </c>
      <c r="J7470" s="2" t="s">
        <v>5405</v>
      </c>
    </row>
    <row r="7471" spans="1:10" x14ac:dyDescent="0.55000000000000004">
      <c r="A7471" s="8">
        <v>1172</v>
      </c>
      <c r="B7471" s="26">
        <v>100000155476</v>
      </c>
      <c r="C7471" s="8">
        <v>0</v>
      </c>
      <c r="D7471" s="8" t="s">
        <v>1350</v>
      </c>
      <c r="E7471" s="10" t="s">
        <v>1323</v>
      </c>
      <c r="F7471" s="13">
        <v>14940.41</v>
      </c>
      <c r="G7471" s="13">
        <v>-14939.41</v>
      </c>
      <c r="H7471" s="10">
        <v>1</v>
      </c>
      <c r="I7471" s="1" t="s">
        <v>3588</v>
      </c>
      <c r="J7471" s="2" t="s">
        <v>5405</v>
      </c>
    </row>
    <row r="7472" spans="1:10" x14ac:dyDescent="0.55000000000000004">
      <c r="A7472" s="8">
        <v>1173</v>
      </c>
      <c r="B7472" s="26">
        <v>100000155477</v>
      </c>
      <c r="C7472" s="8">
        <v>0</v>
      </c>
      <c r="D7472" s="8" t="s">
        <v>1350</v>
      </c>
      <c r="E7472" s="10" t="s">
        <v>1323</v>
      </c>
      <c r="F7472" s="13">
        <v>14940.41</v>
      </c>
      <c r="G7472" s="13">
        <v>-14939.41</v>
      </c>
      <c r="H7472" s="10">
        <v>1</v>
      </c>
      <c r="I7472" s="1" t="s">
        <v>3588</v>
      </c>
      <c r="J7472" s="2" t="s">
        <v>5405</v>
      </c>
    </row>
    <row r="7473" spans="1:10" x14ac:dyDescent="0.55000000000000004">
      <c r="A7473" s="8">
        <v>1174</v>
      </c>
      <c r="B7473" s="26">
        <v>100000155478</v>
      </c>
      <c r="C7473" s="8">
        <v>0</v>
      </c>
      <c r="D7473" s="8" t="s">
        <v>1350</v>
      </c>
      <c r="E7473" s="10" t="s">
        <v>1323</v>
      </c>
      <c r="F7473" s="13">
        <v>14940.41</v>
      </c>
      <c r="G7473" s="13">
        <v>-14939.41</v>
      </c>
      <c r="H7473" s="10">
        <v>1</v>
      </c>
      <c r="I7473" s="1" t="s">
        <v>3588</v>
      </c>
      <c r="J7473" s="2" t="s">
        <v>5405</v>
      </c>
    </row>
    <row r="7474" spans="1:10" x14ac:dyDescent="0.55000000000000004">
      <c r="A7474" s="8">
        <v>1175</v>
      </c>
      <c r="B7474" s="26">
        <v>100000155479</v>
      </c>
      <c r="C7474" s="8">
        <v>0</v>
      </c>
      <c r="D7474" s="8" t="s">
        <v>1350</v>
      </c>
      <c r="E7474" s="10" t="s">
        <v>1323</v>
      </c>
      <c r="F7474" s="13">
        <v>14940.41</v>
      </c>
      <c r="G7474" s="13">
        <v>-14939.41</v>
      </c>
      <c r="H7474" s="10">
        <v>1</v>
      </c>
      <c r="I7474" s="1" t="s">
        <v>3588</v>
      </c>
      <c r="J7474" s="2" t="s">
        <v>5405</v>
      </c>
    </row>
    <row r="7475" spans="1:10" x14ac:dyDescent="0.55000000000000004">
      <c r="A7475" s="8">
        <v>1176</v>
      </c>
      <c r="B7475" s="26">
        <v>100000155480</v>
      </c>
      <c r="C7475" s="8">
        <v>0</v>
      </c>
      <c r="D7475" s="8" t="s">
        <v>1350</v>
      </c>
      <c r="E7475" s="10" t="s">
        <v>1323</v>
      </c>
      <c r="F7475" s="13">
        <v>14940.41</v>
      </c>
      <c r="G7475" s="13">
        <v>-14939.41</v>
      </c>
      <c r="H7475" s="10">
        <v>1</v>
      </c>
      <c r="I7475" s="1" t="s">
        <v>3588</v>
      </c>
      <c r="J7475" s="2" t="s">
        <v>5405</v>
      </c>
    </row>
    <row r="7476" spans="1:10" x14ac:dyDescent="0.55000000000000004">
      <c r="A7476" s="8">
        <v>1177</v>
      </c>
      <c r="B7476" s="26">
        <v>100000155499</v>
      </c>
      <c r="C7476" s="8">
        <v>0</v>
      </c>
      <c r="D7476" s="8" t="s">
        <v>1350</v>
      </c>
      <c r="E7476" s="10" t="s">
        <v>1351</v>
      </c>
      <c r="F7476" s="13">
        <v>26857</v>
      </c>
      <c r="G7476" s="13">
        <v>-26856</v>
      </c>
      <c r="H7476" s="10">
        <v>1</v>
      </c>
      <c r="I7476" s="1" t="s">
        <v>3588</v>
      </c>
      <c r="J7476" s="2" t="s">
        <v>5405</v>
      </c>
    </row>
    <row r="7477" spans="1:10" x14ac:dyDescent="0.55000000000000004">
      <c r="A7477" s="8">
        <v>1178</v>
      </c>
      <c r="B7477" s="26">
        <v>100000155500</v>
      </c>
      <c r="C7477" s="8">
        <v>0</v>
      </c>
      <c r="D7477" s="8" t="s">
        <v>1350</v>
      </c>
      <c r="E7477" s="10" t="s">
        <v>1351</v>
      </c>
      <c r="F7477" s="13">
        <v>26857</v>
      </c>
      <c r="G7477" s="13">
        <v>-26856</v>
      </c>
      <c r="H7477" s="10">
        <v>1</v>
      </c>
      <c r="I7477" s="1" t="s">
        <v>3588</v>
      </c>
      <c r="J7477" s="2" t="s">
        <v>5405</v>
      </c>
    </row>
    <row r="7478" spans="1:10" x14ac:dyDescent="0.55000000000000004">
      <c r="A7478" s="8">
        <v>1179</v>
      </c>
      <c r="B7478" s="26">
        <v>100000155501</v>
      </c>
      <c r="C7478" s="8">
        <v>0</v>
      </c>
      <c r="D7478" s="8" t="s">
        <v>1350</v>
      </c>
      <c r="E7478" s="10" t="s">
        <v>1351</v>
      </c>
      <c r="F7478" s="13">
        <v>26857</v>
      </c>
      <c r="G7478" s="13">
        <v>-26856</v>
      </c>
      <c r="H7478" s="10">
        <v>1</v>
      </c>
      <c r="I7478" s="1" t="s">
        <v>3588</v>
      </c>
      <c r="J7478" s="2" t="s">
        <v>5405</v>
      </c>
    </row>
    <row r="7479" spans="1:10" x14ac:dyDescent="0.55000000000000004">
      <c r="A7479" s="8">
        <v>1180</v>
      </c>
      <c r="B7479" s="26">
        <v>100000155502</v>
      </c>
      <c r="C7479" s="8">
        <v>0</v>
      </c>
      <c r="D7479" s="8" t="s">
        <v>1350</v>
      </c>
      <c r="E7479" s="10" t="s">
        <v>1351</v>
      </c>
      <c r="F7479" s="13">
        <v>26857</v>
      </c>
      <c r="G7479" s="13">
        <v>-26856</v>
      </c>
      <c r="H7479" s="10">
        <v>1</v>
      </c>
      <c r="I7479" s="1" t="s">
        <v>3588</v>
      </c>
      <c r="J7479" s="2" t="s">
        <v>5405</v>
      </c>
    </row>
    <row r="7480" spans="1:10" x14ac:dyDescent="0.55000000000000004">
      <c r="A7480" s="8">
        <v>1181</v>
      </c>
      <c r="B7480" s="26">
        <v>100000155503</v>
      </c>
      <c r="C7480" s="8">
        <v>0</v>
      </c>
      <c r="D7480" s="8" t="s">
        <v>1350</v>
      </c>
      <c r="E7480" s="10" t="s">
        <v>1351</v>
      </c>
      <c r="F7480" s="13">
        <v>26857</v>
      </c>
      <c r="G7480" s="13">
        <v>-26856</v>
      </c>
      <c r="H7480" s="10">
        <v>1</v>
      </c>
      <c r="I7480" s="1" t="s">
        <v>3588</v>
      </c>
      <c r="J7480" s="2" t="s">
        <v>5405</v>
      </c>
    </row>
    <row r="7481" spans="1:10" x14ac:dyDescent="0.55000000000000004">
      <c r="A7481" s="8">
        <v>1182</v>
      </c>
      <c r="B7481" s="26">
        <v>100000155504</v>
      </c>
      <c r="C7481" s="8">
        <v>0</v>
      </c>
      <c r="D7481" s="8" t="s">
        <v>1350</v>
      </c>
      <c r="E7481" s="10" t="s">
        <v>1351</v>
      </c>
      <c r="F7481" s="13">
        <v>26857</v>
      </c>
      <c r="G7481" s="13">
        <v>-26856</v>
      </c>
      <c r="H7481" s="10">
        <v>1</v>
      </c>
      <c r="I7481" s="1" t="s">
        <v>3588</v>
      </c>
      <c r="J7481" s="2" t="s">
        <v>5405</v>
      </c>
    </row>
    <row r="7482" spans="1:10" x14ac:dyDescent="0.55000000000000004">
      <c r="A7482" s="8">
        <v>1183</v>
      </c>
      <c r="B7482" s="26">
        <v>100000155505</v>
      </c>
      <c r="C7482" s="8">
        <v>0</v>
      </c>
      <c r="D7482" s="8" t="s">
        <v>1350</v>
      </c>
      <c r="E7482" s="10" t="s">
        <v>1351</v>
      </c>
      <c r="F7482" s="13">
        <v>26857</v>
      </c>
      <c r="G7482" s="13">
        <v>-26856</v>
      </c>
      <c r="H7482" s="10">
        <v>1</v>
      </c>
      <c r="I7482" s="1" t="s">
        <v>3588</v>
      </c>
      <c r="J7482" s="2" t="s">
        <v>5405</v>
      </c>
    </row>
    <row r="7483" spans="1:10" x14ac:dyDescent="0.55000000000000004">
      <c r="A7483" s="8">
        <v>1184</v>
      </c>
      <c r="B7483" s="26">
        <v>100000155506</v>
      </c>
      <c r="C7483" s="8">
        <v>0</v>
      </c>
      <c r="D7483" s="8" t="s">
        <v>1350</v>
      </c>
      <c r="E7483" s="10" t="s">
        <v>1351</v>
      </c>
      <c r="F7483" s="13">
        <v>26857</v>
      </c>
      <c r="G7483" s="13">
        <v>-26856</v>
      </c>
      <c r="H7483" s="10">
        <v>1</v>
      </c>
      <c r="I7483" s="1" t="s">
        <v>3588</v>
      </c>
      <c r="J7483" s="2" t="s">
        <v>5405</v>
      </c>
    </row>
    <row r="7484" spans="1:10" x14ac:dyDescent="0.55000000000000004">
      <c r="A7484" s="8">
        <v>1185</v>
      </c>
      <c r="B7484" s="26">
        <v>100000155507</v>
      </c>
      <c r="C7484" s="8">
        <v>0</v>
      </c>
      <c r="D7484" s="8" t="s">
        <v>1350</v>
      </c>
      <c r="E7484" s="10" t="s">
        <v>1351</v>
      </c>
      <c r="F7484" s="13">
        <v>26857</v>
      </c>
      <c r="G7484" s="13">
        <v>-26856</v>
      </c>
      <c r="H7484" s="10">
        <v>1</v>
      </c>
      <c r="I7484" s="1" t="s">
        <v>3588</v>
      </c>
      <c r="J7484" s="2" t="s">
        <v>5405</v>
      </c>
    </row>
    <row r="7485" spans="1:10" x14ac:dyDescent="0.55000000000000004">
      <c r="A7485" s="8">
        <v>1186</v>
      </c>
      <c r="B7485" s="26">
        <v>100000155508</v>
      </c>
      <c r="C7485" s="8">
        <v>0</v>
      </c>
      <c r="D7485" s="8" t="s">
        <v>1350</v>
      </c>
      <c r="E7485" s="10" t="s">
        <v>1351</v>
      </c>
      <c r="F7485" s="13">
        <v>26857</v>
      </c>
      <c r="G7485" s="13">
        <v>-26856</v>
      </c>
      <c r="H7485" s="10">
        <v>1</v>
      </c>
      <c r="I7485" s="1" t="s">
        <v>3588</v>
      </c>
      <c r="J7485" s="2" t="s">
        <v>5405</v>
      </c>
    </row>
    <row r="7486" spans="1:10" x14ac:dyDescent="0.55000000000000004">
      <c r="A7486" s="8">
        <v>1187</v>
      </c>
      <c r="B7486" s="26">
        <v>100000155509</v>
      </c>
      <c r="C7486" s="8">
        <v>0</v>
      </c>
      <c r="D7486" s="8" t="s">
        <v>1350</v>
      </c>
      <c r="E7486" s="10" t="s">
        <v>1351</v>
      </c>
      <c r="F7486" s="13">
        <v>26857</v>
      </c>
      <c r="G7486" s="13">
        <v>-26856</v>
      </c>
      <c r="H7486" s="10">
        <v>1</v>
      </c>
      <c r="I7486" s="1" t="s">
        <v>3588</v>
      </c>
      <c r="J7486" s="2" t="s">
        <v>5405</v>
      </c>
    </row>
    <row r="7487" spans="1:10" x14ac:dyDescent="0.55000000000000004">
      <c r="A7487" s="8">
        <v>1188</v>
      </c>
      <c r="B7487" s="26">
        <v>100000155510</v>
      </c>
      <c r="C7487" s="8">
        <v>0</v>
      </c>
      <c r="D7487" s="8" t="s">
        <v>1350</v>
      </c>
      <c r="E7487" s="10" t="s">
        <v>1351</v>
      </c>
      <c r="F7487" s="13">
        <v>26857</v>
      </c>
      <c r="G7487" s="13">
        <v>-26856</v>
      </c>
      <c r="H7487" s="10">
        <v>1</v>
      </c>
      <c r="I7487" s="1" t="s">
        <v>3588</v>
      </c>
      <c r="J7487" s="2" t="s">
        <v>5405</v>
      </c>
    </row>
    <row r="7488" spans="1:10" x14ac:dyDescent="0.55000000000000004">
      <c r="A7488" s="8">
        <v>1189</v>
      </c>
      <c r="B7488" s="26">
        <v>100000155511</v>
      </c>
      <c r="C7488" s="8">
        <v>0</v>
      </c>
      <c r="D7488" s="8" t="s">
        <v>1350</v>
      </c>
      <c r="E7488" s="10" t="s">
        <v>1351</v>
      </c>
      <c r="F7488" s="13">
        <v>26857</v>
      </c>
      <c r="G7488" s="13">
        <v>-26856</v>
      </c>
      <c r="H7488" s="10">
        <v>1</v>
      </c>
      <c r="I7488" s="1" t="s">
        <v>3588</v>
      </c>
      <c r="J7488" s="2" t="s">
        <v>5405</v>
      </c>
    </row>
    <row r="7489" spans="1:10" x14ac:dyDescent="0.55000000000000004">
      <c r="A7489" s="8">
        <v>1190</v>
      </c>
      <c r="B7489" s="26">
        <v>100000155512</v>
      </c>
      <c r="C7489" s="8">
        <v>0</v>
      </c>
      <c r="D7489" s="8" t="s">
        <v>1350</v>
      </c>
      <c r="E7489" s="10" t="s">
        <v>1351</v>
      </c>
      <c r="F7489" s="13">
        <v>26857</v>
      </c>
      <c r="G7489" s="13">
        <v>-26856</v>
      </c>
      <c r="H7489" s="10">
        <v>1</v>
      </c>
      <c r="I7489" s="1" t="s">
        <v>3588</v>
      </c>
      <c r="J7489" s="2" t="s">
        <v>5405</v>
      </c>
    </row>
    <row r="7490" spans="1:10" x14ac:dyDescent="0.55000000000000004">
      <c r="A7490" s="8">
        <v>1191</v>
      </c>
      <c r="B7490" s="26">
        <v>100000155513</v>
      </c>
      <c r="C7490" s="8">
        <v>0</v>
      </c>
      <c r="D7490" s="8" t="s">
        <v>1350</v>
      </c>
      <c r="E7490" s="10" t="s">
        <v>1351</v>
      </c>
      <c r="F7490" s="13">
        <v>26857</v>
      </c>
      <c r="G7490" s="13">
        <v>-26856</v>
      </c>
      <c r="H7490" s="10">
        <v>1</v>
      </c>
      <c r="I7490" s="1" t="s">
        <v>3588</v>
      </c>
      <c r="J7490" s="2" t="s">
        <v>5405</v>
      </c>
    </row>
    <row r="7491" spans="1:10" x14ac:dyDescent="0.55000000000000004">
      <c r="A7491" s="8">
        <v>1192</v>
      </c>
      <c r="B7491" s="26">
        <v>100000155514</v>
      </c>
      <c r="C7491" s="8">
        <v>0</v>
      </c>
      <c r="D7491" s="8" t="s">
        <v>1350</v>
      </c>
      <c r="E7491" s="10" t="s">
        <v>1351</v>
      </c>
      <c r="F7491" s="13">
        <v>26857</v>
      </c>
      <c r="G7491" s="13">
        <v>-26856</v>
      </c>
      <c r="H7491" s="10">
        <v>1</v>
      </c>
      <c r="I7491" s="1" t="s">
        <v>3588</v>
      </c>
      <c r="J7491" s="2" t="s">
        <v>5405</v>
      </c>
    </row>
    <row r="7492" spans="1:10" x14ac:dyDescent="0.55000000000000004">
      <c r="A7492" s="8">
        <v>1193</v>
      </c>
      <c r="B7492" s="26">
        <v>100000155515</v>
      </c>
      <c r="C7492" s="8">
        <v>0</v>
      </c>
      <c r="D7492" s="8" t="s">
        <v>1350</v>
      </c>
      <c r="E7492" s="10" t="s">
        <v>1351</v>
      </c>
      <c r="F7492" s="13">
        <v>26857</v>
      </c>
      <c r="G7492" s="13">
        <v>-26856</v>
      </c>
      <c r="H7492" s="10">
        <v>1</v>
      </c>
      <c r="I7492" s="1" t="s">
        <v>3588</v>
      </c>
      <c r="J7492" s="2" t="s">
        <v>5405</v>
      </c>
    </row>
    <row r="7493" spans="1:10" x14ac:dyDescent="0.55000000000000004">
      <c r="A7493" s="8">
        <v>1194</v>
      </c>
      <c r="B7493" s="26">
        <v>100000155516</v>
      </c>
      <c r="C7493" s="8">
        <v>0</v>
      </c>
      <c r="D7493" s="8" t="s">
        <v>1350</v>
      </c>
      <c r="E7493" s="10" t="s">
        <v>1351</v>
      </c>
      <c r="F7493" s="13">
        <v>26857</v>
      </c>
      <c r="G7493" s="13">
        <v>-26856</v>
      </c>
      <c r="H7493" s="10">
        <v>1</v>
      </c>
      <c r="I7493" s="1" t="s">
        <v>3588</v>
      </c>
      <c r="J7493" s="2" t="s">
        <v>5405</v>
      </c>
    </row>
    <row r="7494" spans="1:10" x14ac:dyDescent="0.55000000000000004">
      <c r="A7494" s="8">
        <v>1195</v>
      </c>
      <c r="B7494" s="26">
        <v>100000155517</v>
      </c>
      <c r="C7494" s="8">
        <v>0</v>
      </c>
      <c r="D7494" s="8" t="s">
        <v>1350</v>
      </c>
      <c r="E7494" s="10" t="s">
        <v>1351</v>
      </c>
      <c r="F7494" s="13">
        <v>26857</v>
      </c>
      <c r="G7494" s="13">
        <v>-26856</v>
      </c>
      <c r="H7494" s="10">
        <v>1</v>
      </c>
      <c r="I7494" s="1" t="s">
        <v>3588</v>
      </c>
      <c r="J7494" s="2" t="s">
        <v>5405</v>
      </c>
    </row>
    <row r="7495" spans="1:10" x14ac:dyDescent="0.55000000000000004">
      <c r="A7495" s="8">
        <v>1196</v>
      </c>
      <c r="B7495" s="26">
        <v>100000155518</v>
      </c>
      <c r="C7495" s="8">
        <v>0</v>
      </c>
      <c r="D7495" s="8" t="s">
        <v>1350</v>
      </c>
      <c r="E7495" s="10" t="s">
        <v>1351</v>
      </c>
      <c r="F7495" s="13">
        <v>26857</v>
      </c>
      <c r="G7495" s="13">
        <v>-26856</v>
      </c>
      <c r="H7495" s="10">
        <v>1</v>
      </c>
      <c r="I7495" s="1" t="s">
        <v>3588</v>
      </c>
      <c r="J7495" s="2" t="s">
        <v>5405</v>
      </c>
    </row>
    <row r="7496" spans="1:10" x14ac:dyDescent="0.55000000000000004">
      <c r="A7496" s="8">
        <v>1197</v>
      </c>
      <c r="B7496" s="26">
        <v>100000155519</v>
      </c>
      <c r="C7496" s="8">
        <v>0</v>
      </c>
      <c r="D7496" s="8" t="s">
        <v>1350</v>
      </c>
      <c r="E7496" s="10" t="s">
        <v>1351</v>
      </c>
      <c r="F7496" s="13">
        <v>26857</v>
      </c>
      <c r="G7496" s="13">
        <v>-26856</v>
      </c>
      <c r="H7496" s="10">
        <v>1</v>
      </c>
      <c r="I7496" s="1" t="s">
        <v>3588</v>
      </c>
      <c r="J7496" s="2" t="s">
        <v>5405</v>
      </c>
    </row>
    <row r="7497" spans="1:10" x14ac:dyDescent="0.55000000000000004">
      <c r="A7497" s="8">
        <v>1198</v>
      </c>
      <c r="B7497" s="26">
        <v>100000155520</v>
      </c>
      <c r="C7497" s="8">
        <v>0</v>
      </c>
      <c r="D7497" s="8" t="s">
        <v>1350</v>
      </c>
      <c r="E7497" s="10" t="s">
        <v>1351</v>
      </c>
      <c r="F7497" s="13">
        <v>26857</v>
      </c>
      <c r="G7497" s="13">
        <v>-26856</v>
      </c>
      <c r="H7497" s="10">
        <v>1</v>
      </c>
      <c r="I7497" s="1" t="s">
        <v>3588</v>
      </c>
      <c r="J7497" s="2" t="s">
        <v>5405</v>
      </c>
    </row>
    <row r="7498" spans="1:10" x14ac:dyDescent="0.55000000000000004">
      <c r="A7498" s="8">
        <v>1199</v>
      </c>
      <c r="B7498" s="26">
        <v>100000155521</v>
      </c>
      <c r="C7498" s="8">
        <v>0</v>
      </c>
      <c r="D7498" s="8" t="s">
        <v>1350</v>
      </c>
      <c r="E7498" s="10" t="s">
        <v>1351</v>
      </c>
      <c r="F7498" s="13">
        <v>26857</v>
      </c>
      <c r="G7498" s="13">
        <v>-26856</v>
      </c>
      <c r="H7498" s="10">
        <v>1</v>
      </c>
      <c r="I7498" s="1" t="s">
        <v>3588</v>
      </c>
      <c r="J7498" s="2" t="s">
        <v>5405</v>
      </c>
    </row>
    <row r="7499" spans="1:10" x14ac:dyDescent="0.55000000000000004">
      <c r="A7499" s="8">
        <v>1200</v>
      </c>
      <c r="B7499" s="26">
        <v>100000155522</v>
      </c>
      <c r="C7499" s="8">
        <v>0</v>
      </c>
      <c r="D7499" s="8" t="s">
        <v>1350</v>
      </c>
      <c r="E7499" s="10" t="s">
        <v>1351</v>
      </c>
      <c r="F7499" s="13">
        <v>26857</v>
      </c>
      <c r="G7499" s="13">
        <v>-26856</v>
      </c>
      <c r="H7499" s="10">
        <v>1</v>
      </c>
      <c r="I7499" s="1" t="s">
        <v>3588</v>
      </c>
      <c r="J7499" s="2" t="s">
        <v>5405</v>
      </c>
    </row>
    <row r="7500" spans="1:10" x14ac:dyDescent="0.55000000000000004">
      <c r="A7500" s="8">
        <v>1201</v>
      </c>
      <c r="B7500" s="26">
        <v>100000155523</v>
      </c>
      <c r="C7500" s="8">
        <v>0</v>
      </c>
      <c r="D7500" s="8" t="s">
        <v>1350</v>
      </c>
      <c r="E7500" s="10" t="s">
        <v>1351</v>
      </c>
      <c r="F7500" s="13">
        <v>26857</v>
      </c>
      <c r="G7500" s="13">
        <v>-26856</v>
      </c>
      <c r="H7500" s="10">
        <v>1</v>
      </c>
      <c r="I7500" s="1" t="s">
        <v>3588</v>
      </c>
      <c r="J7500" s="2" t="s">
        <v>5405</v>
      </c>
    </row>
    <row r="7501" spans="1:10" x14ac:dyDescent="0.55000000000000004">
      <c r="A7501" s="8">
        <v>1202</v>
      </c>
      <c r="B7501" s="26">
        <v>100000155524</v>
      </c>
      <c r="C7501" s="8">
        <v>0</v>
      </c>
      <c r="D7501" s="8" t="s">
        <v>1350</v>
      </c>
      <c r="E7501" s="10" t="s">
        <v>1351</v>
      </c>
      <c r="F7501" s="13">
        <v>26857</v>
      </c>
      <c r="G7501" s="13">
        <v>-26856</v>
      </c>
      <c r="H7501" s="10">
        <v>1</v>
      </c>
      <c r="I7501" s="1" t="s">
        <v>3588</v>
      </c>
      <c r="J7501" s="2" t="s">
        <v>5405</v>
      </c>
    </row>
    <row r="7502" spans="1:10" x14ac:dyDescent="0.55000000000000004">
      <c r="A7502" s="8">
        <v>1203</v>
      </c>
      <c r="B7502" s="26">
        <v>100000155525</v>
      </c>
      <c r="C7502" s="8">
        <v>0</v>
      </c>
      <c r="D7502" s="8" t="s">
        <v>1350</v>
      </c>
      <c r="E7502" s="10" t="s">
        <v>1351</v>
      </c>
      <c r="F7502" s="13">
        <v>26857</v>
      </c>
      <c r="G7502" s="13">
        <v>-26856</v>
      </c>
      <c r="H7502" s="10">
        <v>1</v>
      </c>
      <c r="I7502" s="1" t="s">
        <v>3588</v>
      </c>
      <c r="J7502" s="2" t="s">
        <v>5405</v>
      </c>
    </row>
    <row r="7503" spans="1:10" x14ac:dyDescent="0.55000000000000004">
      <c r="A7503" s="8">
        <v>1204</v>
      </c>
      <c r="B7503" s="26">
        <v>100000155526</v>
      </c>
      <c r="C7503" s="8">
        <v>0</v>
      </c>
      <c r="D7503" s="8" t="s">
        <v>1350</v>
      </c>
      <c r="E7503" s="10" t="s">
        <v>1351</v>
      </c>
      <c r="F7503" s="13">
        <v>26857</v>
      </c>
      <c r="G7503" s="13">
        <v>-26856</v>
      </c>
      <c r="H7503" s="10">
        <v>1</v>
      </c>
      <c r="I7503" s="1" t="s">
        <v>3588</v>
      </c>
      <c r="J7503" s="2" t="s">
        <v>5405</v>
      </c>
    </row>
    <row r="7504" spans="1:10" x14ac:dyDescent="0.55000000000000004">
      <c r="A7504" s="8">
        <v>1205</v>
      </c>
      <c r="B7504" s="26">
        <v>100000155527</v>
      </c>
      <c r="C7504" s="8">
        <v>0</v>
      </c>
      <c r="D7504" s="8" t="s">
        <v>1350</v>
      </c>
      <c r="E7504" s="10" t="s">
        <v>1351</v>
      </c>
      <c r="F7504" s="13">
        <v>26857</v>
      </c>
      <c r="G7504" s="13">
        <v>-26856</v>
      </c>
      <c r="H7504" s="10">
        <v>1</v>
      </c>
      <c r="I7504" s="1" t="s">
        <v>3588</v>
      </c>
      <c r="J7504" s="2" t="s">
        <v>5405</v>
      </c>
    </row>
    <row r="7505" spans="1:10" x14ac:dyDescent="0.55000000000000004">
      <c r="A7505" s="8">
        <v>1206</v>
      </c>
      <c r="B7505" s="26">
        <v>100000155528</v>
      </c>
      <c r="C7505" s="8">
        <v>0</v>
      </c>
      <c r="D7505" s="8" t="s">
        <v>1350</v>
      </c>
      <c r="E7505" s="10" t="s">
        <v>1351</v>
      </c>
      <c r="F7505" s="13">
        <v>26857</v>
      </c>
      <c r="G7505" s="13">
        <v>-26856</v>
      </c>
      <c r="H7505" s="10">
        <v>1</v>
      </c>
      <c r="I7505" s="1" t="s">
        <v>3588</v>
      </c>
      <c r="J7505" s="2" t="s">
        <v>5405</v>
      </c>
    </row>
    <row r="7506" spans="1:10" x14ac:dyDescent="0.55000000000000004">
      <c r="A7506" s="8">
        <v>1207</v>
      </c>
      <c r="B7506" s="26">
        <v>100000155529</v>
      </c>
      <c r="C7506" s="8">
        <v>0</v>
      </c>
      <c r="D7506" s="8" t="s">
        <v>1350</v>
      </c>
      <c r="E7506" s="10" t="s">
        <v>1351</v>
      </c>
      <c r="F7506" s="13">
        <v>26857</v>
      </c>
      <c r="G7506" s="13">
        <v>-26856</v>
      </c>
      <c r="H7506" s="10">
        <v>1</v>
      </c>
      <c r="I7506" s="1" t="s">
        <v>3588</v>
      </c>
      <c r="J7506" s="2" t="s">
        <v>5405</v>
      </c>
    </row>
    <row r="7507" spans="1:10" x14ac:dyDescent="0.55000000000000004">
      <c r="A7507" s="8">
        <v>1208</v>
      </c>
      <c r="B7507" s="26">
        <v>100000155530</v>
      </c>
      <c r="C7507" s="8">
        <v>0</v>
      </c>
      <c r="D7507" s="8" t="s">
        <v>1350</v>
      </c>
      <c r="E7507" s="10" t="s">
        <v>1351</v>
      </c>
      <c r="F7507" s="13">
        <v>26857</v>
      </c>
      <c r="G7507" s="13">
        <v>-26856</v>
      </c>
      <c r="H7507" s="10">
        <v>1</v>
      </c>
      <c r="I7507" s="1" t="s">
        <v>3588</v>
      </c>
      <c r="J7507" s="2" t="s">
        <v>5405</v>
      </c>
    </row>
    <row r="7508" spans="1:10" x14ac:dyDescent="0.55000000000000004">
      <c r="A7508" s="8">
        <v>1209</v>
      </c>
      <c r="B7508" s="26">
        <v>100000155531</v>
      </c>
      <c r="C7508" s="8">
        <v>0</v>
      </c>
      <c r="D7508" s="8" t="s">
        <v>1350</v>
      </c>
      <c r="E7508" s="10" t="s">
        <v>1351</v>
      </c>
      <c r="F7508" s="13">
        <v>26857</v>
      </c>
      <c r="G7508" s="13">
        <v>-26856</v>
      </c>
      <c r="H7508" s="10">
        <v>1</v>
      </c>
      <c r="I7508" s="1" t="s">
        <v>3588</v>
      </c>
      <c r="J7508" s="2" t="s">
        <v>5405</v>
      </c>
    </row>
    <row r="7509" spans="1:10" x14ac:dyDescent="0.55000000000000004">
      <c r="A7509" s="8">
        <v>1210</v>
      </c>
      <c r="B7509" s="26">
        <v>100000155532</v>
      </c>
      <c r="C7509" s="8">
        <v>0</v>
      </c>
      <c r="D7509" s="8" t="s">
        <v>1350</v>
      </c>
      <c r="E7509" s="10" t="s">
        <v>1351</v>
      </c>
      <c r="F7509" s="13">
        <v>26857</v>
      </c>
      <c r="G7509" s="13">
        <v>-26856</v>
      </c>
      <c r="H7509" s="10">
        <v>1</v>
      </c>
      <c r="I7509" s="1" t="s">
        <v>3588</v>
      </c>
      <c r="J7509" s="2" t="s">
        <v>5405</v>
      </c>
    </row>
    <row r="7510" spans="1:10" x14ac:dyDescent="0.55000000000000004">
      <c r="A7510" s="8">
        <v>1211</v>
      </c>
      <c r="B7510" s="26">
        <v>100000155533</v>
      </c>
      <c r="C7510" s="8">
        <v>0</v>
      </c>
      <c r="D7510" s="8" t="s">
        <v>1350</v>
      </c>
      <c r="E7510" s="10" t="s">
        <v>1351</v>
      </c>
      <c r="F7510" s="13">
        <v>26857</v>
      </c>
      <c r="G7510" s="13">
        <v>-26856</v>
      </c>
      <c r="H7510" s="10">
        <v>1</v>
      </c>
      <c r="I7510" s="1" t="s">
        <v>3588</v>
      </c>
      <c r="J7510" s="2" t="s">
        <v>5405</v>
      </c>
    </row>
    <row r="7511" spans="1:10" x14ac:dyDescent="0.55000000000000004">
      <c r="A7511" s="8">
        <v>1212</v>
      </c>
      <c r="B7511" s="26">
        <v>100000155534</v>
      </c>
      <c r="C7511" s="8">
        <v>0</v>
      </c>
      <c r="D7511" s="8" t="s">
        <v>1350</v>
      </c>
      <c r="E7511" s="10" t="s">
        <v>1351</v>
      </c>
      <c r="F7511" s="13">
        <v>26857</v>
      </c>
      <c r="G7511" s="13">
        <v>-26856</v>
      </c>
      <c r="H7511" s="10">
        <v>1</v>
      </c>
      <c r="I7511" s="1" t="s">
        <v>3588</v>
      </c>
      <c r="J7511" s="2" t="s">
        <v>5405</v>
      </c>
    </row>
    <row r="7512" spans="1:10" x14ac:dyDescent="0.55000000000000004">
      <c r="A7512" s="8">
        <v>1213</v>
      </c>
      <c r="B7512" s="26">
        <v>100000155535</v>
      </c>
      <c r="C7512" s="8">
        <v>0</v>
      </c>
      <c r="D7512" s="8" t="s">
        <v>1350</v>
      </c>
      <c r="E7512" s="10" t="s">
        <v>1351</v>
      </c>
      <c r="F7512" s="13">
        <v>26857</v>
      </c>
      <c r="G7512" s="13">
        <v>-26856</v>
      </c>
      <c r="H7512" s="10">
        <v>1</v>
      </c>
      <c r="I7512" s="1" t="s">
        <v>3588</v>
      </c>
      <c r="J7512" s="2" t="s">
        <v>5405</v>
      </c>
    </row>
    <row r="7513" spans="1:10" x14ac:dyDescent="0.55000000000000004">
      <c r="A7513" s="8">
        <v>1214</v>
      </c>
      <c r="B7513" s="26">
        <v>100000155536</v>
      </c>
      <c r="C7513" s="8">
        <v>0</v>
      </c>
      <c r="D7513" s="8" t="s">
        <v>1350</v>
      </c>
      <c r="E7513" s="10" t="s">
        <v>1351</v>
      </c>
      <c r="F7513" s="13">
        <v>26857</v>
      </c>
      <c r="G7513" s="13">
        <v>-26856</v>
      </c>
      <c r="H7513" s="10">
        <v>1</v>
      </c>
      <c r="I7513" s="1" t="s">
        <v>3588</v>
      </c>
      <c r="J7513" s="2" t="s">
        <v>5405</v>
      </c>
    </row>
    <row r="7514" spans="1:10" x14ac:dyDescent="0.55000000000000004">
      <c r="A7514" s="8">
        <v>1215</v>
      </c>
      <c r="B7514" s="26">
        <v>100000155537</v>
      </c>
      <c r="C7514" s="8">
        <v>0</v>
      </c>
      <c r="D7514" s="8" t="s">
        <v>1350</v>
      </c>
      <c r="E7514" s="10" t="s">
        <v>1351</v>
      </c>
      <c r="F7514" s="13">
        <v>26857</v>
      </c>
      <c r="G7514" s="13">
        <v>-26856</v>
      </c>
      <c r="H7514" s="10">
        <v>1</v>
      </c>
      <c r="I7514" s="1" t="s">
        <v>3588</v>
      </c>
      <c r="J7514" s="2" t="s">
        <v>5405</v>
      </c>
    </row>
    <row r="7515" spans="1:10" x14ac:dyDescent="0.55000000000000004">
      <c r="A7515" s="8">
        <v>1216</v>
      </c>
      <c r="B7515" s="26">
        <v>100000155538</v>
      </c>
      <c r="C7515" s="8">
        <v>0</v>
      </c>
      <c r="D7515" s="8" t="s">
        <v>1350</v>
      </c>
      <c r="E7515" s="10" t="s">
        <v>1351</v>
      </c>
      <c r="F7515" s="13">
        <v>26857</v>
      </c>
      <c r="G7515" s="13">
        <v>-26856</v>
      </c>
      <c r="H7515" s="10">
        <v>1</v>
      </c>
      <c r="I7515" s="1" t="s">
        <v>3588</v>
      </c>
      <c r="J7515" s="2" t="s">
        <v>5405</v>
      </c>
    </row>
    <row r="7516" spans="1:10" x14ac:dyDescent="0.55000000000000004">
      <c r="A7516" s="8">
        <v>1217</v>
      </c>
      <c r="B7516" s="26">
        <v>100000155539</v>
      </c>
      <c r="C7516" s="8">
        <v>0</v>
      </c>
      <c r="D7516" s="8" t="s">
        <v>1350</v>
      </c>
      <c r="E7516" s="10" t="s">
        <v>1351</v>
      </c>
      <c r="F7516" s="13">
        <v>26857</v>
      </c>
      <c r="G7516" s="13">
        <v>-26856</v>
      </c>
      <c r="H7516" s="10">
        <v>1</v>
      </c>
      <c r="I7516" s="1" t="s">
        <v>3588</v>
      </c>
      <c r="J7516" s="2" t="s">
        <v>5405</v>
      </c>
    </row>
    <row r="7517" spans="1:10" x14ac:dyDescent="0.55000000000000004">
      <c r="A7517" s="8">
        <v>1218</v>
      </c>
      <c r="B7517" s="26">
        <v>100000155540</v>
      </c>
      <c r="C7517" s="8">
        <v>0</v>
      </c>
      <c r="D7517" s="8" t="s">
        <v>1350</v>
      </c>
      <c r="E7517" s="10" t="s">
        <v>1351</v>
      </c>
      <c r="F7517" s="13">
        <v>26857</v>
      </c>
      <c r="G7517" s="13">
        <v>-26856</v>
      </c>
      <c r="H7517" s="10">
        <v>1</v>
      </c>
      <c r="I7517" s="1" t="s">
        <v>3588</v>
      </c>
      <c r="J7517" s="2" t="s">
        <v>5405</v>
      </c>
    </row>
    <row r="7518" spans="1:10" x14ac:dyDescent="0.55000000000000004">
      <c r="A7518" s="8">
        <v>1219</v>
      </c>
      <c r="B7518" s="26">
        <v>100000155541</v>
      </c>
      <c r="C7518" s="8">
        <v>0</v>
      </c>
      <c r="D7518" s="8" t="s">
        <v>1350</v>
      </c>
      <c r="E7518" s="10" t="s">
        <v>1351</v>
      </c>
      <c r="F7518" s="13">
        <v>26857</v>
      </c>
      <c r="G7518" s="13">
        <v>-26856</v>
      </c>
      <c r="H7518" s="10">
        <v>1</v>
      </c>
      <c r="I7518" s="1" t="s">
        <v>3588</v>
      </c>
      <c r="J7518" s="2" t="s">
        <v>5405</v>
      </c>
    </row>
    <row r="7519" spans="1:10" x14ac:dyDescent="0.55000000000000004">
      <c r="A7519" s="8">
        <v>1220</v>
      </c>
      <c r="B7519" s="26">
        <v>100000155542</v>
      </c>
      <c r="C7519" s="8">
        <v>0</v>
      </c>
      <c r="D7519" s="8" t="s">
        <v>1350</v>
      </c>
      <c r="E7519" s="10" t="s">
        <v>1351</v>
      </c>
      <c r="F7519" s="13">
        <v>26857</v>
      </c>
      <c r="G7519" s="13">
        <v>-26856</v>
      </c>
      <c r="H7519" s="10">
        <v>1</v>
      </c>
      <c r="I7519" s="1" t="s">
        <v>3588</v>
      </c>
      <c r="J7519" s="2" t="s">
        <v>5405</v>
      </c>
    </row>
    <row r="7520" spans="1:10" x14ac:dyDescent="0.55000000000000004">
      <c r="A7520" s="8">
        <v>1221</v>
      </c>
      <c r="B7520" s="26">
        <v>100000155543</v>
      </c>
      <c r="C7520" s="8">
        <v>0</v>
      </c>
      <c r="D7520" s="8" t="s">
        <v>1350</v>
      </c>
      <c r="E7520" s="10" t="s">
        <v>1351</v>
      </c>
      <c r="F7520" s="13">
        <v>26857</v>
      </c>
      <c r="G7520" s="13">
        <v>-26856</v>
      </c>
      <c r="H7520" s="10">
        <v>1</v>
      </c>
      <c r="I7520" s="1" t="s">
        <v>3588</v>
      </c>
      <c r="J7520" s="2" t="s">
        <v>5405</v>
      </c>
    </row>
    <row r="7521" spans="1:10" x14ac:dyDescent="0.55000000000000004">
      <c r="A7521" s="8">
        <v>1222</v>
      </c>
      <c r="B7521" s="26">
        <v>100000155544</v>
      </c>
      <c r="C7521" s="8">
        <v>0</v>
      </c>
      <c r="D7521" s="8" t="s">
        <v>1350</v>
      </c>
      <c r="E7521" s="10" t="s">
        <v>1351</v>
      </c>
      <c r="F7521" s="13">
        <v>26857</v>
      </c>
      <c r="G7521" s="13">
        <v>-26856</v>
      </c>
      <c r="H7521" s="10">
        <v>1</v>
      </c>
      <c r="I7521" s="1" t="s">
        <v>3588</v>
      </c>
      <c r="J7521" s="2" t="s">
        <v>5405</v>
      </c>
    </row>
    <row r="7522" spans="1:10" x14ac:dyDescent="0.55000000000000004">
      <c r="A7522" s="8">
        <v>1223</v>
      </c>
      <c r="B7522" s="26">
        <v>100000155545</v>
      </c>
      <c r="C7522" s="8">
        <v>0</v>
      </c>
      <c r="D7522" s="8" t="s">
        <v>1350</v>
      </c>
      <c r="E7522" s="10" t="s">
        <v>1351</v>
      </c>
      <c r="F7522" s="13">
        <v>26857</v>
      </c>
      <c r="G7522" s="13">
        <v>-26856</v>
      </c>
      <c r="H7522" s="10">
        <v>1</v>
      </c>
      <c r="I7522" s="1" t="s">
        <v>3588</v>
      </c>
      <c r="J7522" s="2" t="s">
        <v>5405</v>
      </c>
    </row>
    <row r="7523" spans="1:10" x14ac:dyDescent="0.55000000000000004">
      <c r="A7523" s="8">
        <v>1224</v>
      </c>
      <c r="B7523" s="26">
        <v>100000155546</v>
      </c>
      <c r="C7523" s="8">
        <v>0</v>
      </c>
      <c r="D7523" s="8" t="s">
        <v>1350</v>
      </c>
      <c r="E7523" s="10" t="s">
        <v>1351</v>
      </c>
      <c r="F7523" s="13">
        <v>26857</v>
      </c>
      <c r="G7523" s="13">
        <v>-26856</v>
      </c>
      <c r="H7523" s="10">
        <v>1</v>
      </c>
      <c r="I7523" s="1" t="s">
        <v>3588</v>
      </c>
      <c r="J7523" s="2" t="s">
        <v>5405</v>
      </c>
    </row>
    <row r="7524" spans="1:10" x14ac:dyDescent="0.55000000000000004">
      <c r="A7524" s="8">
        <v>1225</v>
      </c>
      <c r="B7524" s="26">
        <v>100000155547</v>
      </c>
      <c r="C7524" s="8">
        <v>0</v>
      </c>
      <c r="D7524" s="8" t="s">
        <v>1350</v>
      </c>
      <c r="E7524" s="10" t="s">
        <v>1351</v>
      </c>
      <c r="F7524" s="13">
        <v>26857</v>
      </c>
      <c r="G7524" s="13">
        <v>-26856</v>
      </c>
      <c r="H7524" s="10">
        <v>1</v>
      </c>
      <c r="I7524" s="1" t="s">
        <v>3588</v>
      </c>
      <c r="J7524" s="2" t="s">
        <v>5405</v>
      </c>
    </row>
    <row r="7525" spans="1:10" x14ac:dyDescent="0.55000000000000004">
      <c r="A7525" s="8">
        <v>1226</v>
      </c>
      <c r="B7525" s="26">
        <v>100000155548</v>
      </c>
      <c r="C7525" s="8">
        <v>0</v>
      </c>
      <c r="D7525" s="8" t="s">
        <v>1350</v>
      </c>
      <c r="E7525" s="10" t="s">
        <v>1351</v>
      </c>
      <c r="F7525" s="13">
        <v>26857</v>
      </c>
      <c r="G7525" s="13">
        <v>-26856</v>
      </c>
      <c r="H7525" s="10">
        <v>1</v>
      </c>
      <c r="I7525" s="1" t="s">
        <v>3588</v>
      </c>
      <c r="J7525" s="2" t="s">
        <v>5405</v>
      </c>
    </row>
    <row r="7526" spans="1:10" x14ac:dyDescent="0.55000000000000004">
      <c r="A7526" s="8">
        <v>1227</v>
      </c>
      <c r="B7526" s="26">
        <v>100000155549</v>
      </c>
      <c r="C7526" s="8">
        <v>0</v>
      </c>
      <c r="D7526" s="8" t="s">
        <v>1350</v>
      </c>
      <c r="E7526" s="10" t="s">
        <v>1351</v>
      </c>
      <c r="F7526" s="13">
        <v>26857</v>
      </c>
      <c r="G7526" s="13">
        <v>-26856</v>
      </c>
      <c r="H7526" s="10">
        <v>1</v>
      </c>
      <c r="I7526" s="1" t="s">
        <v>3588</v>
      </c>
      <c r="J7526" s="2" t="s">
        <v>5405</v>
      </c>
    </row>
    <row r="7527" spans="1:10" x14ac:dyDescent="0.55000000000000004">
      <c r="A7527" s="8">
        <v>1228</v>
      </c>
      <c r="B7527" s="26">
        <v>100000155550</v>
      </c>
      <c r="C7527" s="8">
        <v>0</v>
      </c>
      <c r="D7527" s="8" t="s">
        <v>1350</v>
      </c>
      <c r="E7527" s="10" t="s">
        <v>1351</v>
      </c>
      <c r="F7527" s="13">
        <v>26857</v>
      </c>
      <c r="G7527" s="13">
        <v>-26856</v>
      </c>
      <c r="H7527" s="10">
        <v>1</v>
      </c>
      <c r="I7527" s="1" t="s">
        <v>3588</v>
      </c>
      <c r="J7527" s="2" t="s">
        <v>5405</v>
      </c>
    </row>
    <row r="7528" spans="1:10" x14ac:dyDescent="0.55000000000000004">
      <c r="A7528" s="8">
        <v>1229</v>
      </c>
      <c r="B7528" s="26">
        <v>100000155551</v>
      </c>
      <c r="C7528" s="8">
        <v>0</v>
      </c>
      <c r="D7528" s="8" t="s">
        <v>1350</v>
      </c>
      <c r="E7528" s="10" t="s">
        <v>1351</v>
      </c>
      <c r="F7528" s="13">
        <v>26857</v>
      </c>
      <c r="G7528" s="13">
        <v>-26856</v>
      </c>
      <c r="H7528" s="10">
        <v>1</v>
      </c>
      <c r="I7528" s="1" t="s">
        <v>3588</v>
      </c>
      <c r="J7528" s="2" t="s">
        <v>5405</v>
      </c>
    </row>
    <row r="7529" spans="1:10" x14ac:dyDescent="0.55000000000000004">
      <c r="A7529" s="8">
        <v>1230</v>
      </c>
      <c r="B7529" s="26">
        <v>100000155552</v>
      </c>
      <c r="C7529" s="8">
        <v>0</v>
      </c>
      <c r="D7529" s="8" t="s">
        <v>1350</v>
      </c>
      <c r="E7529" s="10" t="s">
        <v>1351</v>
      </c>
      <c r="F7529" s="13">
        <v>26857</v>
      </c>
      <c r="G7529" s="13">
        <v>-26856</v>
      </c>
      <c r="H7529" s="10">
        <v>1</v>
      </c>
      <c r="I7529" s="1" t="s">
        <v>3588</v>
      </c>
      <c r="J7529" s="2" t="s">
        <v>5405</v>
      </c>
    </row>
    <row r="7530" spans="1:10" x14ac:dyDescent="0.55000000000000004">
      <c r="A7530" s="8">
        <v>1231</v>
      </c>
      <c r="B7530" s="26">
        <v>100000155553</v>
      </c>
      <c r="C7530" s="8">
        <v>0</v>
      </c>
      <c r="D7530" s="8" t="s">
        <v>1350</v>
      </c>
      <c r="E7530" s="10" t="s">
        <v>1351</v>
      </c>
      <c r="F7530" s="13">
        <v>26857</v>
      </c>
      <c r="G7530" s="13">
        <v>-26856</v>
      </c>
      <c r="H7530" s="10">
        <v>1</v>
      </c>
      <c r="I7530" s="1" t="s">
        <v>3588</v>
      </c>
      <c r="J7530" s="2" t="s">
        <v>5405</v>
      </c>
    </row>
    <row r="7531" spans="1:10" x14ac:dyDescent="0.55000000000000004">
      <c r="A7531" s="8">
        <v>1232</v>
      </c>
      <c r="B7531" s="26">
        <v>100000155554</v>
      </c>
      <c r="C7531" s="8">
        <v>0</v>
      </c>
      <c r="D7531" s="8" t="s">
        <v>1350</v>
      </c>
      <c r="E7531" s="10" t="s">
        <v>1351</v>
      </c>
      <c r="F7531" s="13">
        <v>26857</v>
      </c>
      <c r="G7531" s="13">
        <v>-26856</v>
      </c>
      <c r="H7531" s="10">
        <v>1</v>
      </c>
      <c r="I7531" s="1" t="s">
        <v>3588</v>
      </c>
      <c r="J7531" s="2" t="s">
        <v>5405</v>
      </c>
    </row>
    <row r="7532" spans="1:10" x14ac:dyDescent="0.55000000000000004">
      <c r="A7532" s="8">
        <v>1233</v>
      </c>
      <c r="B7532" s="26">
        <v>100000155555</v>
      </c>
      <c r="C7532" s="8">
        <v>0</v>
      </c>
      <c r="D7532" s="8" t="s">
        <v>1350</v>
      </c>
      <c r="E7532" s="10" t="s">
        <v>1351</v>
      </c>
      <c r="F7532" s="13">
        <v>26857</v>
      </c>
      <c r="G7532" s="13">
        <v>-26856</v>
      </c>
      <c r="H7532" s="10">
        <v>1</v>
      </c>
      <c r="I7532" s="1" t="s">
        <v>3588</v>
      </c>
      <c r="J7532" s="2" t="s">
        <v>5405</v>
      </c>
    </row>
    <row r="7533" spans="1:10" x14ac:dyDescent="0.55000000000000004">
      <c r="A7533" s="8">
        <v>1234</v>
      </c>
      <c r="B7533" s="26">
        <v>100000180365</v>
      </c>
      <c r="C7533" s="8">
        <v>0</v>
      </c>
      <c r="D7533" s="8" t="s">
        <v>1057</v>
      </c>
      <c r="E7533" s="10" t="s">
        <v>1352</v>
      </c>
      <c r="F7533" s="13">
        <v>32000</v>
      </c>
      <c r="G7533" s="13">
        <v>-31999</v>
      </c>
      <c r="H7533" s="10">
        <v>1</v>
      </c>
      <c r="I7533" s="1" t="s">
        <v>3588</v>
      </c>
      <c r="J7533" s="2" t="s">
        <v>5405</v>
      </c>
    </row>
    <row r="7534" spans="1:10" x14ac:dyDescent="0.55000000000000004">
      <c r="A7534" s="8">
        <v>1235</v>
      </c>
      <c r="B7534" s="26">
        <v>100000180366</v>
      </c>
      <c r="C7534" s="8">
        <v>0</v>
      </c>
      <c r="D7534" s="8" t="s">
        <v>1057</v>
      </c>
      <c r="E7534" s="10" t="s">
        <v>1352</v>
      </c>
      <c r="F7534" s="13">
        <v>32000</v>
      </c>
      <c r="G7534" s="13">
        <v>-31999</v>
      </c>
      <c r="H7534" s="10">
        <v>1</v>
      </c>
      <c r="I7534" s="1" t="s">
        <v>3588</v>
      </c>
      <c r="J7534" s="2" t="s">
        <v>5405</v>
      </c>
    </row>
    <row r="7535" spans="1:10" x14ac:dyDescent="0.55000000000000004">
      <c r="A7535" s="8">
        <v>1236</v>
      </c>
      <c r="B7535" s="26">
        <v>100000180384</v>
      </c>
      <c r="C7535" s="8">
        <v>0</v>
      </c>
      <c r="D7535" s="8" t="s">
        <v>1353</v>
      </c>
      <c r="E7535" s="10" t="s">
        <v>1351</v>
      </c>
      <c r="F7535" s="13">
        <v>27000</v>
      </c>
      <c r="G7535" s="13">
        <v>-26999</v>
      </c>
      <c r="H7535" s="10">
        <v>1</v>
      </c>
      <c r="I7535" s="1" t="s">
        <v>3588</v>
      </c>
      <c r="J7535" s="2" t="s">
        <v>5405</v>
      </c>
    </row>
    <row r="7536" spans="1:10" x14ac:dyDescent="0.55000000000000004">
      <c r="A7536" s="8">
        <v>1237</v>
      </c>
      <c r="B7536" s="26">
        <v>100000180385</v>
      </c>
      <c r="C7536" s="8">
        <v>0</v>
      </c>
      <c r="D7536" s="8" t="s">
        <v>1353</v>
      </c>
      <c r="E7536" s="10" t="s">
        <v>1351</v>
      </c>
      <c r="F7536" s="13">
        <v>27000</v>
      </c>
      <c r="G7536" s="13">
        <v>-26999</v>
      </c>
      <c r="H7536" s="10">
        <v>1</v>
      </c>
      <c r="I7536" s="1" t="s">
        <v>3588</v>
      </c>
      <c r="J7536" s="2" t="s">
        <v>5405</v>
      </c>
    </row>
    <row r="7537" spans="1:10" x14ac:dyDescent="0.55000000000000004">
      <c r="A7537" s="8">
        <v>1238</v>
      </c>
      <c r="B7537" s="26">
        <v>100000180386</v>
      </c>
      <c r="C7537" s="8">
        <v>0</v>
      </c>
      <c r="D7537" s="8" t="s">
        <v>1353</v>
      </c>
      <c r="E7537" s="10" t="s">
        <v>1351</v>
      </c>
      <c r="F7537" s="13">
        <v>27000</v>
      </c>
      <c r="G7537" s="13">
        <v>-26999</v>
      </c>
      <c r="H7537" s="10">
        <v>1</v>
      </c>
      <c r="I7537" s="1" t="s">
        <v>3588</v>
      </c>
      <c r="J7537" s="2" t="s">
        <v>5405</v>
      </c>
    </row>
    <row r="7538" spans="1:10" x14ac:dyDescent="0.55000000000000004">
      <c r="A7538" s="8">
        <v>1239</v>
      </c>
      <c r="B7538" s="26">
        <v>100000180387</v>
      </c>
      <c r="C7538" s="8">
        <v>0</v>
      </c>
      <c r="D7538" s="8" t="s">
        <v>1353</v>
      </c>
      <c r="E7538" s="10" t="s">
        <v>1351</v>
      </c>
      <c r="F7538" s="13">
        <v>27000</v>
      </c>
      <c r="G7538" s="13">
        <v>-26999</v>
      </c>
      <c r="H7538" s="10">
        <v>1</v>
      </c>
      <c r="I7538" s="1" t="s">
        <v>3588</v>
      </c>
      <c r="J7538" s="2" t="s">
        <v>5405</v>
      </c>
    </row>
    <row r="7539" spans="1:10" x14ac:dyDescent="0.55000000000000004">
      <c r="A7539" s="8">
        <v>1240</v>
      </c>
      <c r="B7539" s="26">
        <v>100000180392</v>
      </c>
      <c r="C7539" s="8">
        <v>0</v>
      </c>
      <c r="D7539" s="8" t="s">
        <v>1353</v>
      </c>
      <c r="E7539" s="10" t="s">
        <v>1354</v>
      </c>
      <c r="F7539" s="13">
        <v>20000</v>
      </c>
      <c r="G7539" s="13">
        <v>-19999</v>
      </c>
      <c r="H7539" s="10">
        <v>1</v>
      </c>
      <c r="I7539" s="1" t="s">
        <v>3588</v>
      </c>
      <c r="J7539" s="2" t="s">
        <v>5405</v>
      </c>
    </row>
    <row r="7540" spans="1:10" x14ac:dyDescent="0.55000000000000004">
      <c r="A7540" s="8">
        <v>1241</v>
      </c>
      <c r="B7540" s="26">
        <v>100000180393</v>
      </c>
      <c r="C7540" s="8">
        <v>0</v>
      </c>
      <c r="D7540" s="8" t="s">
        <v>1353</v>
      </c>
      <c r="E7540" s="10" t="s">
        <v>1354</v>
      </c>
      <c r="F7540" s="13">
        <v>20000</v>
      </c>
      <c r="G7540" s="13">
        <v>-19999</v>
      </c>
      <c r="H7540" s="10">
        <v>1</v>
      </c>
      <c r="I7540" s="1" t="s">
        <v>3588</v>
      </c>
      <c r="J7540" s="2" t="s">
        <v>5405</v>
      </c>
    </row>
    <row r="7541" spans="1:10" x14ac:dyDescent="0.55000000000000004">
      <c r="A7541" s="8">
        <v>1242</v>
      </c>
      <c r="B7541" s="26">
        <v>100000180394</v>
      </c>
      <c r="C7541" s="8">
        <v>0</v>
      </c>
      <c r="D7541" s="8" t="s">
        <v>1353</v>
      </c>
      <c r="E7541" s="10" t="s">
        <v>1354</v>
      </c>
      <c r="F7541" s="13">
        <v>20000</v>
      </c>
      <c r="G7541" s="13">
        <v>-19999</v>
      </c>
      <c r="H7541" s="10">
        <v>1</v>
      </c>
      <c r="I7541" s="1" t="s">
        <v>3588</v>
      </c>
      <c r="J7541" s="2" t="s">
        <v>5405</v>
      </c>
    </row>
    <row r="7542" spans="1:10" x14ac:dyDescent="0.55000000000000004">
      <c r="A7542" s="8">
        <v>1243</v>
      </c>
      <c r="B7542" s="26">
        <v>100000180395</v>
      </c>
      <c r="C7542" s="8">
        <v>0</v>
      </c>
      <c r="D7542" s="8" t="s">
        <v>1353</v>
      </c>
      <c r="E7542" s="10" t="s">
        <v>1354</v>
      </c>
      <c r="F7542" s="13">
        <v>20000</v>
      </c>
      <c r="G7542" s="13">
        <v>-19999</v>
      </c>
      <c r="H7542" s="10">
        <v>1</v>
      </c>
      <c r="I7542" s="1" t="s">
        <v>3588</v>
      </c>
      <c r="J7542" s="2" t="s">
        <v>5405</v>
      </c>
    </row>
    <row r="7543" spans="1:10" x14ac:dyDescent="0.55000000000000004">
      <c r="A7543" s="8">
        <v>1244</v>
      </c>
      <c r="B7543" s="26">
        <v>100000180743</v>
      </c>
      <c r="C7543" s="8">
        <v>0</v>
      </c>
      <c r="D7543" s="8" t="s">
        <v>1355</v>
      </c>
      <c r="E7543" s="10" t="s">
        <v>498</v>
      </c>
      <c r="F7543" s="13">
        <v>5499.8</v>
      </c>
      <c r="G7543" s="13">
        <v>-5498.8</v>
      </c>
      <c r="H7543" s="10">
        <v>1</v>
      </c>
      <c r="I7543" s="1" t="s">
        <v>3588</v>
      </c>
      <c r="J7543" s="2" t="s">
        <v>5405</v>
      </c>
    </row>
    <row r="7544" spans="1:10" x14ac:dyDescent="0.55000000000000004">
      <c r="A7544" s="8">
        <v>1245</v>
      </c>
      <c r="B7544" s="26">
        <v>100000180744</v>
      </c>
      <c r="C7544" s="8">
        <v>0</v>
      </c>
      <c r="D7544" s="8" t="s">
        <v>1355</v>
      </c>
      <c r="E7544" s="10" t="s">
        <v>498</v>
      </c>
      <c r="F7544" s="13">
        <v>5499.8</v>
      </c>
      <c r="G7544" s="13">
        <v>-5498.8</v>
      </c>
      <c r="H7544" s="10">
        <v>1</v>
      </c>
      <c r="I7544" s="1" t="s">
        <v>3588</v>
      </c>
      <c r="J7544" s="2" t="s">
        <v>5405</v>
      </c>
    </row>
    <row r="7545" spans="1:10" x14ac:dyDescent="0.55000000000000004">
      <c r="A7545" s="8">
        <v>1246</v>
      </c>
      <c r="B7545" s="26">
        <v>100000180745</v>
      </c>
      <c r="C7545" s="8">
        <v>0</v>
      </c>
      <c r="D7545" s="8" t="s">
        <v>1355</v>
      </c>
      <c r="E7545" s="10" t="s">
        <v>498</v>
      </c>
      <c r="F7545" s="13">
        <v>5499.8</v>
      </c>
      <c r="G7545" s="13">
        <v>-5498.8</v>
      </c>
      <c r="H7545" s="10">
        <v>1</v>
      </c>
      <c r="I7545" s="1" t="s">
        <v>3588</v>
      </c>
      <c r="J7545" s="2" t="s">
        <v>5405</v>
      </c>
    </row>
    <row r="7546" spans="1:10" x14ac:dyDescent="0.55000000000000004">
      <c r="A7546" s="8">
        <v>1247</v>
      </c>
      <c r="B7546" s="26">
        <v>100000180746</v>
      </c>
      <c r="C7546" s="8">
        <v>0</v>
      </c>
      <c r="D7546" s="8" t="s">
        <v>1355</v>
      </c>
      <c r="E7546" s="10" t="s">
        <v>498</v>
      </c>
      <c r="F7546" s="13">
        <v>5499.8</v>
      </c>
      <c r="G7546" s="13">
        <v>-5498.8</v>
      </c>
      <c r="H7546" s="10">
        <v>1</v>
      </c>
      <c r="I7546" s="1" t="s">
        <v>3588</v>
      </c>
      <c r="J7546" s="2" t="s">
        <v>5405</v>
      </c>
    </row>
    <row r="7547" spans="1:10" x14ac:dyDescent="0.55000000000000004">
      <c r="A7547" s="8">
        <v>1248</v>
      </c>
      <c r="B7547" s="26">
        <v>100000180747</v>
      </c>
      <c r="C7547" s="8">
        <v>0</v>
      </c>
      <c r="D7547" s="8" t="s">
        <v>1355</v>
      </c>
      <c r="E7547" s="10" t="s">
        <v>498</v>
      </c>
      <c r="F7547" s="13">
        <v>5499.8</v>
      </c>
      <c r="G7547" s="13">
        <v>-5498.8</v>
      </c>
      <c r="H7547" s="10">
        <v>1</v>
      </c>
      <c r="I7547" s="1" t="s">
        <v>3588</v>
      </c>
      <c r="J7547" s="2" t="s">
        <v>5405</v>
      </c>
    </row>
    <row r="7548" spans="1:10" x14ac:dyDescent="0.55000000000000004">
      <c r="A7548" s="8">
        <v>1249</v>
      </c>
      <c r="B7548" s="26">
        <v>100000180748</v>
      </c>
      <c r="C7548" s="8">
        <v>0</v>
      </c>
      <c r="D7548" s="8" t="s">
        <v>1355</v>
      </c>
      <c r="E7548" s="10" t="s">
        <v>498</v>
      </c>
      <c r="F7548" s="13">
        <v>5499.8</v>
      </c>
      <c r="G7548" s="13">
        <v>-5498.8</v>
      </c>
      <c r="H7548" s="10">
        <v>1</v>
      </c>
      <c r="I7548" s="1" t="s">
        <v>3588</v>
      </c>
      <c r="J7548" s="2" t="s">
        <v>5405</v>
      </c>
    </row>
    <row r="7549" spans="1:10" x14ac:dyDescent="0.55000000000000004">
      <c r="A7549" s="8">
        <v>1250</v>
      </c>
      <c r="B7549" s="26">
        <v>100000180749</v>
      </c>
      <c r="C7549" s="8">
        <v>0</v>
      </c>
      <c r="D7549" s="8" t="s">
        <v>1355</v>
      </c>
      <c r="E7549" s="10" t="s">
        <v>498</v>
      </c>
      <c r="F7549" s="13">
        <v>5499.8</v>
      </c>
      <c r="G7549" s="13">
        <v>-5498.8</v>
      </c>
      <c r="H7549" s="10">
        <v>1</v>
      </c>
      <c r="I7549" s="1" t="s">
        <v>3588</v>
      </c>
      <c r="J7549" s="2" t="s">
        <v>5405</v>
      </c>
    </row>
    <row r="7550" spans="1:10" x14ac:dyDescent="0.55000000000000004">
      <c r="A7550" s="8">
        <v>1251</v>
      </c>
      <c r="B7550" s="26">
        <v>100000180750</v>
      </c>
      <c r="C7550" s="8">
        <v>0</v>
      </c>
      <c r="D7550" s="8" t="s">
        <v>1355</v>
      </c>
      <c r="E7550" s="10" t="s">
        <v>498</v>
      </c>
      <c r="F7550" s="13">
        <v>5499.8</v>
      </c>
      <c r="G7550" s="13">
        <v>-5498.8</v>
      </c>
      <c r="H7550" s="10">
        <v>1</v>
      </c>
      <c r="I7550" s="1" t="s">
        <v>3588</v>
      </c>
      <c r="J7550" s="2" t="s">
        <v>5405</v>
      </c>
    </row>
    <row r="7551" spans="1:10" x14ac:dyDescent="0.55000000000000004">
      <c r="A7551" s="8">
        <v>1252</v>
      </c>
      <c r="B7551" s="26">
        <v>100000181136</v>
      </c>
      <c r="C7551" s="8">
        <v>0</v>
      </c>
      <c r="D7551" s="8" t="s">
        <v>1356</v>
      </c>
      <c r="E7551" s="10" t="s">
        <v>1357</v>
      </c>
      <c r="F7551" s="13">
        <v>15675.5</v>
      </c>
      <c r="G7551" s="13">
        <v>-15674.5</v>
      </c>
      <c r="H7551" s="10">
        <v>1</v>
      </c>
      <c r="I7551" s="1" t="s">
        <v>3588</v>
      </c>
      <c r="J7551" s="2" t="s">
        <v>5405</v>
      </c>
    </row>
    <row r="7552" spans="1:10" x14ac:dyDescent="0.55000000000000004">
      <c r="A7552" s="8">
        <v>1253</v>
      </c>
      <c r="B7552" s="26">
        <v>100000181137</v>
      </c>
      <c r="C7552" s="8">
        <v>0</v>
      </c>
      <c r="D7552" s="8" t="s">
        <v>1356</v>
      </c>
      <c r="E7552" s="10" t="s">
        <v>1357</v>
      </c>
      <c r="F7552" s="13">
        <v>15675.5</v>
      </c>
      <c r="G7552" s="13">
        <v>-15674.5</v>
      </c>
      <c r="H7552" s="10">
        <v>1</v>
      </c>
      <c r="I7552" s="1" t="s">
        <v>3588</v>
      </c>
      <c r="J7552" s="2" t="s">
        <v>5405</v>
      </c>
    </row>
    <row r="7553" spans="1:10" x14ac:dyDescent="0.55000000000000004">
      <c r="A7553" s="8">
        <v>1254</v>
      </c>
      <c r="B7553" s="26">
        <v>100000181138</v>
      </c>
      <c r="C7553" s="8">
        <v>0</v>
      </c>
      <c r="D7553" s="8" t="s">
        <v>1356</v>
      </c>
      <c r="E7553" s="10" t="s">
        <v>1357</v>
      </c>
      <c r="F7553" s="13">
        <v>15675.5</v>
      </c>
      <c r="G7553" s="13">
        <v>-15674.5</v>
      </c>
      <c r="H7553" s="10">
        <v>1</v>
      </c>
      <c r="I7553" s="1" t="s">
        <v>3588</v>
      </c>
      <c r="J7553" s="2" t="s">
        <v>5405</v>
      </c>
    </row>
    <row r="7554" spans="1:10" x14ac:dyDescent="0.55000000000000004">
      <c r="A7554" s="8">
        <v>1255</v>
      </c>
      <c r="B7554" s="26">
        <v>100000181139</v>
      </c>
      <c r="C7554" s="8">
        <v>0</v>
      </c>
      <c r="D7554" s="8" t="s">
        <v>1356</v>
      </c>
      <c r="E7554" s="10" t="s">
        <v>1357</v>
      </c>
      <c r="F7554" s="13">
        <v>15675.5</v>
      </c>
      <c r="G7554" s="13">
        <v>-15674.5</v>
      </c>
      <c r="H7554" s="10">
        <v>1</v>
      </c>
      <c r="I7554" s="1" t="s">
        <v>3588</v>
      </c>
      <c r="J7554" s="2" t="s">
        <v>5405</v>
      </c>
    </row>
    <row r="7555" spans="1:10" x14ac:dyDescent="0.55000000000000004">
      <c r="A7555" s="8">
        <v>1256</v>
      </c>
      <c r="B7555" s="26">
        <v>100000181140</v>
      </c>
      <c r="C7555" s="8">
        <v>0</v>
      </c>
      <c r="D7555" s="8" t="s">
        <v>1356</v>
      </c>
      <c r="E7555" s="10" t="s">
        <v>1357</v>
      </c>
      <c r="F7555" s="13">
        <v>15675.5</v>
      </c>
      <c r="G7555" s="13">
        <v>-15674.5</v>
      </c>
      <c r="H7555" s="10">
        <v>1</v>
      </c>
      <c r="I7555" s="1" t="s">
        <v>3588</v>
      </c>
      <c r="J7555" s="2" t="s">
        <v>5405</v>
      </c>
    </row>
    <row r="7556" spans="1:10" x14ac:dyDescent="0.55000000000000004">
      <c r="A7556" s="8">
        <v>1257</v>
      </c>
      <c r="B7556" s="26">
        <v>100000181141</v>
      </c>
      <c r="C7556" s="8">
        <v>0</v>
      </c>
      <c r="D7556" s="8" t="s">
        <v>1356</v>
      </c>
      <c r="E7556" s="10" t="s">
        <v>1357</v>
      </c>
      <c r="F7556" s="13">
        <v>15675.5</v>
      </c>
      <c r="G7556" s="13">
        <v>-15674.5</v>
      </c>
      <c r="H7556" s="10">
        <v>1</v>
      </c>
      <c r="I7556" s="1" t="s">
        <v>3588</v>
      </c>
      <c r="J7556" s="2" t="s">
        <v>5405</v>
      </c>
    </row>
    <row r="7557" spans="1:10" x14ac:dyDescent="0.55000000000000004">
      <c r="A7557" s="8">
        <v>1258</v>
      </c>
      <c r="B7557" s="26">
        <v>100000181142</v>
      </c>
      <c r="C7557" s="8">
        <v>0</v>
      </c>
      <c r="D7557" s="8" t="s">
        <v>1356</v>
      </c>
      <c r="E7557" s="10" t="s">
        <v>1357</v>
      </c>
      <c r="F7557" s="13">
        <v>15675.5</v>
      </c>
      <c r="G7557" s="13">
        <v>-15674.5</v>
      </c>
      <c r="H7557" s="10">
        <v>1</v>
      </c>
      <c r="I7557" s="1" t="s">
        <v>3588</v>
      </c>
      <c r="J7557" s="2" t="s">
        <v>5405</v>
      </c>
    </row>
    <row r="7558" spans="1:10" x14ac:dyDescent="0.55000000000000004">
      <c r="A7558" s="8">
        <v>1259</v>
      </c>
      <c r="B7558" s="26">
        <v>100000181143</v>
      </c>
      <c r="C7558" s="8">
        <v>0</v>
      </c>
      <c r="D7558" s="8" t="s">
        <v>1356</v>
      </c>
      <c r="E7558" s="10" t="s">
        <v>1357</v>
      </c>
      <c r="F7558" s="13">
        <v>15675.5</v>
      </c>
      <c r="G7558" s="13">
        <v>-15674.5</v>
      </c>
      <c r="H7558" s="10">
        <v>1</v>
      </c>
      <c r="I7558" s="1" t="s">
        <v>3588</v>
      </c>
      <c r="J7558" s="2" t="s">
        <v>5405</v>
      </c>
    </row>
    <row r="7559" spans="1:10" x14ac:dyDescent="0.55000000000000004">
      <c r="A7559" s="8">
        <v>1260</v>
      </c>
      <c r="B7559" s="26">
        <v>100000188213</v>
      </c>
      <c r="C7559" s="8">
        <v>0</v>
      </c>
      <c r="D7559" s="8" t="s">
        <v>817</v>
      </c>
      <c r="E7559" s="10" t="s">
        <v>1352</v>
      </c>
      <c r="F7559" s="13">
        <v>29950</v>
      </c>
      <c r="G7559" s="13">
        <v>-29949</v>
      </c>
      <c r="H7559" s="10">
        <v>1</v>
      </c>
      <c r="I7559" s="1" t="s">
        <v>3588</v>
      </c>
      <c r="J7559" s="2" t="s">
        <v>5405</v>
      </c>
    </row>
    <row r="7560" spans="1:10" x14ac:dyDescent="0.55000000000000004">
      <c r="A7560" s="8">
        <v>1261</v>
      </c>
      <c r="B7560" s="26">
        <v>100000188214</v>
      </c>
      <c r="C7560" s="8">
        <v>0</v>
      </c>
      <c r="D7560" s="8" t="s">
        <v>817</v>
      </c>
      <c r="E7560" s="10" t="s">
        <v>1352</v>
      </c>
      <c r="F7560" s="13">
        <v>29950</v>
      </c>
      <c r="G7560" s="13">
        <v>-29949</v>
      </c>
      <c r="H7560" s="10">
        <v>1</v>
      </c>
      <c r="I7560" s="1" t="s">
        <v>3588</v>
      </c>
      <c r="J7560" s="2" t="s">
        <v>5405</v>
      </c>
    </row>
    <row r="7561" spans="1:10" x14ac:dyDescent="0.55000000000000004">
      <c r="A7561" s="8">
        <v>1262</v>
      </c>
      <c r="B7561" s="26">
        <v>100000188215</v>
      </c>
      <c r="C7561" s="8">
        <v>0</v>
      </c>
      <c r="D7561" s="8" t="s">
        <v>817</v>
      </c>
      <c r="E7561" s="10" t="s">
        <v>1352</v>
      </c>
      <c r="F7561" s="13">
        <v>29950</v>
      </c>
      <c r="G7561" s="13">
        <v>-29949</v>
      </c>
      <c r="H7561" s="10">
        <v>1</v>
      </c>
      <c r="I7561" s="1" t="s">
        <v>3588</v>
      </c>
      <c r="J7561" s="2" t="s">
        <v>5405</v>
      </c>
    </row>
    <row r="7562" spans="1:10" x14ac:dyDescent="0.55000000000000004">
      <c r="A7562" s="8">
        <v>1263</v>
      </c>
      <c r="B7562" s="26">
        <v>100000188216</v>
      </c>
      <c r="C7562" s="8">
        <v>0</v>
      </c>
      <c r="D7562" s="8" t="s">
        <v>817</v>
      </c>
      <c r="E7562" s="10" t="s">
        <v>1352</v>
      </c>
      <c r="F7562" s="13">
        <v>29950</v>
      </c>
      <c r="G7562" s="13">
        <v>-29949</v>
      </c>
      <c r="H7562" s="10">
        <v>1</v>
      </c>
      <c r="I7562" s="1" t="s">
        <v>3588</v>
      </c>
      <c r="J7562" s="2" t="s">
        <v>5405</v>
      </c>
    </row>
    <row r="7563" spans="1:10" x14ac:dyDescent="0.55000000000000004">
      <c r="A7563" s="8">
        <v>1264</v>
      </c>
      <c r="B7563" s="26">
        <v>100000188217</v>
      </c>
      <c r="C7563" s="8">
        <v>0</v>
      </c>
      <c r="D7563" s="8" t="s">
        <v>817</v>
      </c>
      <c r="E7563" s="10" t="s">
        <v>1358</v>
      </c>
      <c r="F7563" s="13">
        <v>24950</v>
      </c>
      <c r="G7563" s="13">
        <v>-24949</v>
      </c>
      <c r="H7563" s="10">
        <v>1</v>
      </c>
      <c r="I7563" s="1" t="s">
        <v>3588</v>
      </c>
      <c r="J7563" s="2" t="s">
        <v>5405</v>
      </c>
    </row>
    <row r="7564" spans="1:10" x14ac:dyDescent="0.55000000000000004">
      <c r="A7564" s="8">
        <v>1265</v>
      </c>
      <c r="B7564" s="26">
        <v>100000188218</v>
      </c>
      <c r="C7564" s="8">
        <v>0</v>
      </c>
      <c r="D7564" s="8" t="s">
        <v>817</v>
      </c>
      <c r="E7564" s="10" t="s">
        <v>1358</v>
      </c>
      <c r="F7564" s="13">
        <v>24950</v>
      </c>
      <c r="G7564" s="13">
        <v>-24949</v>
      </c>
      <c r="H7564" s="10">
        <v>1</v>
      </c>
      <c r="I7564" s="1" t="s">
        <v>3588</v>
      </c>
      <c r="J7564" s="2" t="s">
        <v>5405</v>
      </c>
    </row>
    <row r="7565" spans="1:10" x14ac:dyDescent="0.55000000000000004">
      <c r="A7565" s="8">
        <v>1266</v>
      </c>
      <c r="B7565" s="26">
        <v>100000188219</v>
      </c>
      <c r="C7565" s="8">
        <v>0</v>
      </c>
      <c r="D7565" s="8" t="s">
        <v>817</v>
      </c>
      <c r="E7565" s="10" t="s">
        <v>1358</v>
      </c>
      <c r="F7565" s="13">
        <v>24950</v>
      </c>
      <c r="G7565" s="13">
        <v>-24949</v>
      </c>
      <c r="H7565" s="10">
        <v>1</v>
      </c>
      <c r="I7565" s="1" t="s">
        <v>3588</v>
      </c>
      <c r="J7565" s="2" t="s">
        <v>5405</v>
      </c>
    </row>
    <row r="7566" spans="1:10" x14ac:dyDescent="0.55000000000000004">
      <c r="A7566" s="8">
        <v>1267</v>
      </c>
      <c r="B7566" s="26">
        <v>100000188220</v>
      </c>
      <c r="C7566" s="8">
        <v>0</v>
      </c>
      <c r="D7566" s="8" t="s">
        <v>817</v>
      </c>
      <c r="E7566" s="10" t="s">
        <v>1359</v>
      </c>
      <c r="F7566" s="13">
        <v>8450</v>
      </c>
      <c r="G7566" s="13">
        <v>-8449</v>
      </c>
      <c r="H7566" s="10">
        <v>1</v>
      </c>
      <c r="I7566" s="1" t="s">
        <v>3588</v>
      </c>
      <c r="J7566" s="2" t="s">
        <v>5405</v>
      </c>
    </row>
    <row r="7567" spans="1:10" x14ac:dyDescent="0.55000000000000004">
      <c r="A7567" s="8">
        <v>1268</v>
      </c>
      <c r="B7567" s="26">
        <v>100000188221</v>
      </c>
      <c r="C7567" s="8">
        <v>0</v>
      </c>
      <c r="D7567" s="8" t="s">
        <v>817</v>
      </c>
      <c r="E7567" s="10" t="s">
        <v>1359</v>
      </c>
      <c r="F7567" s="13">
        <v>8450</v>
      </c>
      <c r="G7567" s="13">
        <v>-8449</v>
      </c>
      <c r="H7567" s="10">
        <v>1</v>
      </c>
      <c r="I7567" s="1" t="s">
        <v>3588</v>
      </c>
      <c r="J7567" s="2" t="s">
        <v>5405</v>
      </c>
    </row>
    <row r="7568" spans="1:10" x14ac:dyDescent="0.55000000000000004">
      <c r="A7568" s="8">
        <v>1269</v>
      </c>
      <c r="B7568" s="26">
        <v>100000188222</v>
      </c>
      <c r="C7568" s="8">
        <v>0</v>
      </c>
      <c r="D7568" s="8" t="s">
        <v>817</v>
      </c>
      <c r="E7568" s="10" t="s">
        <v>1359</v>
      </c>
      <c r="F7568" s="13">
        <v>8450</v>
      </c>
      <c r="G7568" s="13">
        <v>-8449</v>
      </c>
      <c r="H7568" s="10">
        <v>1</v>
      </c>
      <c r="I7568" s="1" t="s">
        <v>3588</v>
      </c>
      <c r="J7568" s="2" t="s">
        <v>5405</v>
      </c>
    </row>
    <row r="7569" spans="1:10" x14ac:dyDescent="0.55000000000000004">
      <c r="A7569" s="8">
        <v>1270</v>
      </c>
      <c r="B7569" s="26">
        <v>100000188223</v>
      </c>
      <c r="C7569" s="8">
        <v>0</v>
      </c>
      <c r="D7569" s="8" t="s">
        <v>817</v>
      </c>
      <c r="E7569" s="10" t="s">
        <v>1359</v>
      </c>
      <c r="F7569" s="13">
        <v>8450</v>
      </c>
      <c r="G7569" s="13">
        <v>-8449</v>
      </c>
      <c r="H7569" s="10">
        <v>1</v>
      </c>
      <c r="I7569" s="1" t="s">
        <v>3588</v>
      </c>
      <c r="J7569" s="2" t="s">
        <v>5405</v>
      </c>
    </row>
    <row r="7570" spans="1:10" x14ac:dyDescent="0.55000000000000004">
      <c r="A7570" s="8">
        <v>1271</v>
      </c>
      <c r="B7570" s="26">
        <v>100000188224</v>
      </c>
      <c r="C7570" s="8">
        <v>0</v>
      </c>
      <c r="D7570" s="8" t="s">
        <v>817</v>
      </c>
      <c r="E7570" s="10" t="s">
        <v>1354</v>
      </c>
      <c r="F7570" s="13">
        <v>28900</v>
      </c>
      <c r="G7570" s="13">
        <v>-28899</v>
      </c>
      <c r="H7570" s="10">
        <v>1</v>
      </c>
      <c r="I7570" s="1" t="s">
        <v>3588</v>
      </c>
      <c r="J7570" s="2" t="s">
        <v>5405</v>
      </c>
    </row>
    <row r="7571" spans="1:10" x14ac:dyDescent="0.55000000000000004">
      <c r="A7571" s="8">
        <v>1272</v>
      </c>
      <c r="B7571" s="26">
        <v>100000188225</v>
      </c>
      <c r="C7571" s="8">
        <v>0</v>
      </c>
      <c r="D7571" s="8" t="s">
        <v>817</v>
      </c>
      <c r="E7571" s="10" t="s">
        <v>1360</v>
      </c>
      <c r="F7571" s="13">
        <v>11950</v>
      </c>
      <c r="G7571" s="13">
        <v>-11949</v>
      </c>
      <c r="H7571" s="10">
        <v>1</v>
      </c>
      <c r="I7571" s="1" t="s">
        <v>3588</v>
      </c>
      <c r="J7571" s="2" t="s">
        <v>5405</v>
      </c>
    </row>
    <row r="7572" spans="1:10" x14ac:dyDescent="0.55000000000000004">
      <c r="A7572" s="8">
        <v>1273</v>
      </c>
      <c r="B7572" s="26">
        <v>100000188226</v>
      </c>
      <c r="C7572" s="8">
        <v>0</v>
      </c>
      <c r="D7572" s="8" t="s">
        <v>817</v>
      </c>
      <c r="E7572" s="10" t="s">
        <v>1360</v>
      </c>
      <c r="F7572" s="13">
        <v>11950</v>
      </c>
      <c r="G7572" s="13">
        <v>-11949</v>
      </c>
      <c r="H7572" s="10">
        <v>1</v>
      </c>
      <c r="I7572" s="1" t="s">
        <v>3588</v>
      </c>
      <c r="J7572" s="2" t="s">
        <v>5405</v>
      </c>
    </row>
    <row r="7573" spans="1:10" x14ac:dyDescent="0.55000000000000004">
      <c r="A7573" s="8">
        <v>1274</v>
      </c>
      <c r="B7573" s="26">
        <v>100000188227</v>
      </c>
      <c r="C7573" s="8">
        <v>0</v>
      </c>
      <c r="D7573" s="8" t="s">
        <v>817</v>
      </c>
      <c r="E7573" s="10" t="s">
        <v>1360</v>
      </c>
      <c r="F7573" s="13">
        <v>11950</v>
      </c>
      <c r="G7573" s="13">
        <v>-11949</v>
      </c>
      <c r="H7573" s="10">
        <v>1</v>
      </c>
      <c r="I7573" s="1" t="s">
        <v>3588</v>
      </c>
      <c r="J7573" s="2" t="s">
        <v>5405</v>
      </c>
    </row>
    <row r="7574" spans="1:10" x14ac:dyDescent="0.55000000000000004">
      <c r="A7574" s="8">
        <v>1275</v>
      </c>
      <c r="B7574" s="26">
        <v>100000188228</v>
      </c>
      <c r="C7574" s="8">
        <v>0</v>
      </c>
      <c r="D7574" s="8" t="s">
        <v>817</v>
      </c>
      <c r="E7574" s="10" t="s">
        <v>1360</v>
      </c>
      <c r="F7574" s="13">
        <v>11950</v>
      </c>
      <c r="G7574" s="13">
        <v>-11949</v>
      </c>
      <c r="H7574" s="10">
        <v>1</v>
      </c>
      <c r="I7574" s="1" t="s">
        <v>3588</v>
      </c>
      <c r="J7574" s="2" t="s">
        <v>5405</v>
      </c>
    </row>
    <row r="7575" spans="1:10" x14ac:dyDescent="0.55000000000000004">
      <c r="A7575" s="8">
        <v>1276</v>
      </c>
      <c r="B7575" s="26">
        <v>100000188229</v>
      </c>
      <c r="C7575" s="8">
        <v>0</v>
      </c>
      <c r="D7575" s="8" t="s">
        <v>817</v>
      </c>
      <c r="E7575" s="10" t="s">
        <v>1361</v>
      </c>
      <c r="F7575" s="13">
        <v>22950</v>
      </c>
      <c r="G7575" s="13">
        <v>-22949</v>
      </c>
      <c r="H7575" s="10">
        <v>1</v>
      </c>
      <c r="I7575" s="1" t="s">
        <v>3588</v>
      </c>
      <c r="J7575" s="2" t="s">
        <v>5405</v>
      </c>
    </row>
    <row r="7576" spans="1:10" x14ac:dyDescent="0.55000000000000004">
      <c r="A7576" s="8">
        <v>1277</v>
      </c>
      <c r="B7576" s="26">
        <v>100000188230</v>
      </c>
      <c r="C7576" s="8">
        <v>0</v>
      </c>
      <c r="D7576" s="8" t="s">
        <v>817</v>
      </c>
      <c r="E7576" s="10" t="s">
        <v>1361</v>
      </c>
      <c r="F7576" s="13">
        <v>22950</v>
      </c>
      <c r="G7576" s="13">
        <v>-22949</v>
      </c>
      <c r="H7576" s="10">
        <v>1</v>
      </c>
      <c r="I7576" s="1" t="s">
        <v>3588</v>
      </c>
      <c r="J7576" s="2" t="s">
        <v>5405</v>
      </c>
    </row>
    <row r="7577" spans="1:10" x14ac:dyDescent="0.55000000000000004">
      <c r="A7577" s="8">
        <v>1278</v>
      </c>
      <c r="B7577" s="26">
        <v>100000202316</v>
      </c>
      <c r="C7577" s="8">
        <v>0</v>
      </c>
      <c r="D7577" s="8" t="s">
        <v>1362</v>
      </c>
      <c r="E7577" s="10" t="s">
        <v>1363</v>
      </c>
      <c r="F7577" s="13">
        <v>15301</v>
      </c>
      <c r="G7577" s="13">
        <v>-15300</v>
      </c>
      <c r="H7577" s="10">
        <v>1</v>
      </c>
      <c r="I7577" s="1" t="s">
        <v>3588</v>
      </c>
      <c r="J7577" s="2" t="s">
        <v>5405</v>
      </c>
    </row>
    <row r="7578" spans="1:10" x14ac:dyDescent="0.55000000000000004">
      <c r="A7578" s="8">
        <v>1279</v>
      </c>
      <c r="B7578" s="26">
        <v>100000202317</v>
      </c>
      <c r="C7578" s="8">
        <v>0</v>
      </c>
      <c r="D7578" s="8" t="s">
        <v>1362</v>
      </c>
      <c r="E7578" s="10" t="s">
        <v>1363</v>
      </c>
      <c r="F7578" s="13">
        <v>15301</v>
      </c>
      <c r="G7578" s="13">
        <v>-15300</v>
      </c>
      <c r="H7578" s="10">
        <v>1</v>
      </c>
      <c r="I7578" s="1" t="s">
        <v>3588</v>
      </c>
      <c r="J7578" s="2" t="s">
        <v>5405</v>
      </c>
    </row>
    <row r="7579" spans="1:10" x14ac:dyDescent="0.55000000000000004">
      <c r="A7579" s="8">
        <v>1280</v>
      </c>
      <c r="B7579" s="26">
        <v>100000202318</v>
      </c>
      <c r="C7579" s="8">
        <v>0</v>
      </c>
      <c r="D7579" s="8" t="s">
        <v>1362</v>
      </c>
      <c r="E7579" s="10" t="s">
        <v>1363</v>
      </c>
      <c r="F7579" s="13">
        <v>15301</v>
      </c>
      <c r="G7579" s="13">
        <v>-15300</v>
      </c>
      <c r="H7579" s="10">
        <v>1</v>
      </c>
      <c r="I7579" s="1" t="s">
        <v>3588</v>
      </c>
      <c r="J7579" s="2" t="s">
        <v>5405</v>
      </c>
    </row>
    <row r="7580" spans="1:10" x14ac:dyDescent="0.55000000000000004">
      <c r="A7580" s="8">
        <v>1281</v>
      </c>
      <c r="B7580" s="26">
        <v>100000202319</v>
      </c>
      <c r="C7580" s="8">
        <v>0</v>
      </c>
      <c r="D7580" s="8" t="s">
        <v>1362</v>
      </c>
      <c r="E7580" s="10" t="s">
        <v>1363</v>
      </c>
      <c r="F7580" s="13">
        <v>15301</v>
      </c>
      <c r="G7580" s="13">
        <v>-15300</v>
      </c>
      <c r="H7580" s="10">
        <v>1</v>
      </c>
      <c r="I7580" s="1" t="s">
        <v>3588</v>
      </c>
      <c r="J7580" s="2" t="s">
        <v>5405</v>
      </c>
    </row>
    <row r="7581" spans="1:10" x14ac:dyDescent="0.55000000000000004">
      <c r="A7581" s="8">
        <v>1282</v>
      </c>
      <c r="B7581" s="26">
        <v>100000202320</v>
      </c>
      <c r="C7581" s="8">
        <v>0</v>
      </c>
      <c r="D7581" s="8" t="s">
        <v>1362</v>
      </c>
      <c r="E7581" s="10" t="s">
        <v>1363</v>
      </c>
      <c r="F7581" s="13">
        <v>15301</v>
      </c>
      <c r="G7581" s="13">
        <v>-15300</v>
      </c>
      <c r="H7581" s="10">
        <v>1</v>
      </c>
      <c r="I7581" s="1" t="s">
        <v>3588</v>
      </c>
      <c r="J7581" s="2" t="s">
        <v>5405</v>
      </c>
    </row>
    <row r="7582" spans="1:10" x14ac:dyDescent="0.55000000000000004">
      <c r="A7582" s="8">
        <v>1283</v>
      </c>
      <c r="B7582" s="26">
        <v>100000202321</v>
      </c>
      <c r="C7582" s="8">
        <v>0</v>
      </c>
      <c r="D7582" s="8" t="s">
        <v>1362</v>
      </c>
      <c r="E7582" s="10" t="s">
        <v>1363</v>
      </c>
      <c r="F7582" s="13">
        <v>15301</v>
      </c>
      <c r="G7582" s="13">
        <v>-15300</v>
      </c>
      <c r="H7582" s="10">
        <v>1</v>
      </c>
      <c r="I7582" s="1" t="s">
        <v>3588</v>
      </c>
      <c r="J7582" s="2" t="s">
        <v>5405</v>
      </c>
    </row>
    <row r="7583" spans="1:10" x14ac:dyDescent="0.55000000000000004">
      <c r="A7583" s="8">
        <v>1284</v>
      </c>
      <c r="B7583" s="26">
        <v>100000202322</v>
      </c>
      <c r="C7583" s="8">
        <v>0</v>
      </c>
      <c r="D7583" s="8" t="s">
        <v>1362</v>
      </c>
      <c r="E7583" s="10" t="s">
        <v>1363</v>
      </c>
      <c r="F7583" s="13">
        <v>15301</v>
      </c>
      <c r="G7583" s="13">
        <v>-15300</v>
      </c>
      <c r="H7583" s="10">
        <v>1</v>
      </c>
      <c r="I7583" s="1" t="s">
        <v>3588</v>
      </c>
      <c r="J7583" s="2" t="s">
        <v>5405</v>
      </c>
    </row>
    <row r="7584" spans="1:10" x14ac:dyDescent="0.55000000000000004">
      <c r="A7584" s="8">
        <v>1285</v>
      </c>
      <c r="B7584" s="26">
        <v>100000202323</v>
      </c>
      <c r="C7584" s="8">
        <v>0</v>
      </c>
      <c r="D7584" s="8" t="s">
        <v>1362</v>
      </c>
      <c r="E7584" s="10" t="s">
        <v>1363</v>
      </c>
      <c r="F7584" s="13">
        <v>15301</v>
      </c>
      <c r="G7584" s="13">
        <v>-15300</v>
      </c>
      <c r="H7584" s="10">
        <v>1</v>
      </c>
      <c r="I7584" s="1" t="s">
        <v>3588</v>
      </c>
      <c r="J7584" s="2" t="s">
        <v>5405</v>
      </c>
    </row>
    <row r="7585" spans="1:10" x14ac:dyDescent="0.55000000000000004">
      <c r="A7585" s="8">
        <v>1286</v>
      </c>
      <c r="B7585" s="26">
        <v>100000202324</v>
      </c>
      <c r="C7585" s="8">
        <v>0</v>
      </c>
      <c r="D7585" s="8" t="s">
        <v>1362</v>
      </c>
      <c r="E7585" s="10" t="s">
        <v>1363</v>
      </c>
      <c r="F7585" s="13">
        <v>15301</v>
      </c>
      <c r="G7585" s="13">
        <v>-15300</v>
      </c>
      <c r="H7585" s="10">
        <v>1</v>
      </c>
      <c r="I7585" s="1" t="s">
        <v>3588</v>
      </c>
      <c r="J7585" s="2" t="s">
        <v>5405</v>
      </c>
    </row>
    <row r="7586" spans="1:10" x14ac:dyDescent="0.55000000000000004">
      <c r="A7586" s="8">
        <v>1287</v>
      </c>
      <c r="B7586" s="26">
        <v>100000202325</v>
      </c>
      <c r="C7586" s="8">
        <v>0</v>
      </c>
      <c r="D7586" s="8" t="s">
        <v>1362</v>
      </c>
      <c r="E7586" s="10" t="s">
        <v>1363</v>
      </c>
      <c r="F7586" s="13">
        <v>15301</v>
      </c>
      <c r="G7586" s="13">
        <v>-15300</v>
      </c>
      <c r="H7586" s="10">
        <v>1</v>
      </c>
      <c r="I7586" s="1" t="s">
        <v>3588</v>
      </c>
      <c r="J7586" s="2" t="s">
        <v>5405</v>
      </c>
    </row>
    <row r="7587" spans="1:10" x14ac:dyDescent="0.55000000000000004">
      <c r="A7587" s="8">
        <v>1288</v>
      </c>
      <c r="B7587" s="26">
        <v>100000202326</v>
      </c>
      <c r="C7587" s="8">
        <v>0</v>
      </c>
      <c r="D7587" s="8" t="s">
        <v>1362</v>
      </c>
      <c r="E7587" s="10" t="s">
        <v>1364</v>
      </c>
      <c r="F7587" s="13">
        <v>23540</v>
      </c>
      <c r="G7587" s="13">
        <v>-23539</v>
      </c>
      <c r="H7587" s="10">
        <v>1</v>
      </c>
      <c r="I7587" s="1" t="s">
        <v>3588</v>
      </c>
      <c r="J7587" s="2" t="s">
        <v>5405</v>
      </c>
    </row>
    <row r="7588" spans="1:10" x14ac:dyDescent="0.55000000000000004">
      <c r="A7588" s="8">
        <v>1289</v>
      </c>
      <c r="B7588" s="26">
        <v>100000202327</v>
      </c>
      <c r="C7588" s="8">
        <v>0</v>
      </c>
      <c r="D7588" s="8" t="s">
        <v>1362</v>
      </c>
      <c r="E7588" s="10" t="s">
        <v>1364</v>
      </c>
      <c r="F7588" s="13">
        <v>23540</v>
      </c>
      <c r="G7588" s="13">
        <v>-23539</v>
      </c>
      <c r="H7588" s="10">
        <v>1</v>
      </c>
      <c r="I7588" s="1" t="s">
        <v>3588</v>
      </c>
      <c r="J7588" s="2" t="s">
        <v>5405</v>
      </c>
    </row>
    <row r="7589" spans="1:10" x14ac:dyDescent="0.55000000000000004">
      <c r="A7589" s="8">
        <v>1290</v>
      </c>
      <c r="B7589" s="26">
        <v>100000202328</v>
      </c>
      <c r="C7589" s="8">
        <v>0</v>
      </c>
      <c r="D7589" s="8" t="s">
        <v>1362</v>
      </c>
      <c r="E7589" s="10" t="s">
        <v>1364</v>
      </c>
      <c r="F7589" s="13">
        <v>23540</v>
      </c>
      <c r="G7589" s="13">
        <v>-23539</v>
      </c>
      <c r="H7589" s="10">
        <v>1</v>
      </c>
      <c r="I7589" s="1" t="s">
        <v>3588</v>
      </c>
      <c r="J7589" s="2" t="s">
        <v>5405</v>
      </c>
    </row>
    <row r="7590" spans="1:10" x14ac:dyDescent="0.55000000000000004">
      <c r="A7590" s="8">
        <v>1291</v>
      </c>
      <c r="B7590" s="26">
        <v>100000202329</v>
      </c>
      <c r="C7590" s="8">
        <v>0</v>
      </c>
      <c r="D7590" s="8" t="s">
        <v>1362</v>
      </c>
      <c r="E7590" s="10" t="s">
        <v>1364</v>
      </c>
      <c r="F7590" s="13">
        <v>23540</v>
      </c>
      <c r="G7590" s="13">
        <v>-23539</v>
      </c>
      <c r="H7590" s="10">
        <v>1</v>
      </c>
      <c r="I7590" s="1" t="s">
        <v>3588</v>
      </c>
      <c r="J7590" s="2" t="s">
        <v>5405</v>
      </c>
    </row>
    <row r="7591" spans="1:10" x14ac:dyDescent="0.55000000000000004">
      <c r="A7591" s="8">
        <v>1292</v>
      </c>
      <c r="B7591" s="26">
        <v>100000202330</v>
      </c>
      <c r="C7591" s="8">
        <v>0</v>
      </c>
      <c r="D7591" s="8" t="s">
        <v>1362</v>
      </c>
      <c r="E7591" s="10" t="s">
        <v>1364</v>
      </c>
      <c r="F7591" s="13">
        <v>23540</v>
      </c>
      <c r="G7591" s="13">
        <v>-23539</v>
      </c>
      <c r="H7591" s="10">
        <v>1</v>
      </c>
      <c r="I7591" s="1" t="s">
        <v>3588</v>
      </c>
      <c r="J7591" s="2" t="s">
        <v>5405</v>
      </c>
    </row>
    <row r="7592" spans="1:10" x14ac:dyDescent="0.55000000000000004">
      <c r="A7592" s="8">
        <v>1293</v>
      </c>
      <c r="B7592" s="26">
        <v>100000202331</v>
      </c>
      <c r="C7592" s="8">
        <v>0</v>
      </c>
      <c r="D7592" s="8" t="s">
        <v>1362</v>
      </c>
      <c r="E7592" s="10" t="s">
        <v>1364</v>
      </c>
      <c r="F7592" s="13">
        <v>23540</v>
      </c>
      <c r="G7592" s="13">
        <v>-23539</v>
      </c>
      <c r="H7592" s="10">
        <v>1</v>
      </c>
      <c r="I7592" s="1" t="s">
        <v>3588</v>
      </c>
      <c r="J7592" s="2" t="s">
        <v>5405</v>
      </c>
    </row>
    <row r="7593" spans="1:10" x14ac:dyDescent="0.55000000000000004">
      <c r="A7593" s="8">
        <v>1294</v>
      </c>
      <c r="B7593" s="26">
        <v>100000202332</v>
      </c>
      <c r="C7593" s="8">
        <v>0</v>
      </c>
      <c r="D7593" s="8" t="s">
        <v>1362</v>
      </c>
      <c r="E7593" s="10" t="s">
        <v>1364</v>
      </c>
      <c r="F7593" s="13">
        <v>23540</v>
      </c>
      <c r="G7593" s="13">
        <v>-23539</v>
      </c>
      <c r="H7593" s="10">
        <v>1</v>
      </c>
      <c r="I7593" s="1" t="s">
        <v>3588</v>
      </c>
      <c r="J7593" s="2" t="s">
        <v>5405</v>
      </c>
    </row>
    <row r="7594" spans="1:10" x14ac:dyDescent="0.55000000000000004">
      <c r="A7594" s="8">
        <v>1295</v>
      </c>
      <c r="B7594" s="26">
        <v>100000202333</v>
      </c>
      <c r="C7594" s="8">
        <v>0</v>
      </c>
      <c r="D7594" s="8" t="s">
        <v>1362</v>
      </c>
      <c r="E7594" s="10" t="s">
        <v>1364</v>
      </c>
      <c r="F7594" s="13">
        <v>23540</v>
      </c>
      <c r="G7594" s="13">
        <v>-23539</v>
      </c>
      <c r="H7594" s="10">
        <v>1</v>
      </c>
      <c r="I7594" s="1" t="s">
        <v>3588</v>
      </c>
      <c r="J7594" s="2" t="s">
        <v>5405</v>
      </c>
    </row>
    <row r="7595" spans="1:10" x14ac:dyDescent="0.55000000000000004">
      <c r="A7595" s="8">
        <v>1296</v>
      </c>
      <c r="B7595" s="26">
        <v>100000202334</v>
      </c>
      <c r="C7595" s="8">
        <v>0</v>
      </c>
      <c r="D7595" s="8" t="s">
        <v>1362</v>
      </c>
      <c r="E7595" s="10" t="s">
        <v>1364</v>
      </c>
      <c r="F7595" s="13">
        <v>23540</v>
      </c>
      <c r="G7595" s="13">
        <v>-23539</v>
      </c>
      <c r="H7595" s="10">
        <v>1</v>
      </c>
      <c r="I7595" s="1" t="s">
        <v>3588</v>
      </c>
      <c r="J7595" s="2" t="s">
        <v>5405</v>
      </c>
    </row>
    <row r="7596" spans="1:10" x14ac:dyDescent="0.55000000000000004">
      <c r="A7596" s="8">
        <v>1297</v>
      </c>
      <c r="B7596" s="26">
        <v>100000202335</v>
      </c>
      <c r="C7596" s="8">
        <v>0</v>
      </c>
      <c r="D7596" s="8" t="s">
        <v>1362</v>
      </c>
      <c r="E7596" s="10" t="s">
        <v>1364</v>
      </c>
      <c r="F7596" s="13">
        <v>23540</v>
      </c>
      <c r="G7596" s="13">
        <v>-23539</v>
      </c>
      <c r="H7596" s="10">
        <v>1</v>
      </c>
      <c r="I7596" s="1" t="s">
        <v>3588</v>
      </c>
      <c r="J7596" s="2" t="s">
        <v>5405</v>
      </c>
    </row>
    <row r="7597" spans="1:10" x14ac:dyDescent="0.55000000000000004">
      <c r="A7597" s="8">
        <v>1298</v>
      </c>
      <c r="B7597" s="26">
        <v>100000202991</v>
      </c>
      <c r="C7597" s="8">
        <v>0</v>
      </c>
      <c r="D7597" s="8" t="s">
        <v>1365</v>
      </c>
      <c r="E7597" s="10" t="s">
        <v>1366</v>
      </c>
      <c r="F7597" s="13">
        <v>63250</v>
      </c>
      <c r="G7597" s="13">
        <v>-63249</v>
      </c>
      <c r="H7597" s="10">
        <v>1</v>
      </c>
      <c r="I7597" s="1" t="s">
        <v>3588</v>
      </c>
      <c r="J7597" s="2" t="s">
        <v>5405</v>
      </c>
    </row>
    <row r="7598" spans="1:10" x14ac:dyDescent="0.55000000000000004">
      <c r="A7598" s="8">
        <v>1299</v>
      </c>
      <c r="B7598" s="26">
        <v>100000212754</v>
      </c>
      <c r="C7598" s="8">
        <v>0</v>
      </c>
      <c r="D7598" s="8" t="s">
        <v>526</v>
      </c>
      <c r="E7598" s="10" t="s">
        <v>527</v>
      </c>
      <c r="F7598" s="13">
        <v>34882.199999999997</v>
      </c>
      <c r="G7598" s="13">
        <v>-34881.199999999997</v>
      </c>
      <c r="H7598" s="10">
        <v>1</v>
      </c>
      <c r="I7598" s="1" t="s">
        <v>3588</v>
      </c>
      <c r="J7598" s="2" t="s">
        <v>5405</v>
      </c>
    </row>
    <row r="7599" spans="1:10" x14ac:dyDescent="0.55000000000000004">
      <c r="A7599" s="8">
        <v>1300</v>
      </c>
      <c r="B7599" s="26">
        <v>100000254870</v>
      </c>
      <c r="C7599" s="8">
        <v>0</v>
      </c>
      <c r="D7599" s="8" t="s">
        <v>1148</v>
      </c>
      <c r="E7599" s="10" t="s">
        <v>1372</v>
      </c>
      <c r="F7599" s="13">
        <v>28000</v>
      </c>
      <c r="G7599" s="13">
        <v>-27999</v>
      </c>
      <c r="H7599" s="10">
        <v>1</v>
      </c>
      <c r="I7599" s="1" t="s">
        <v>3588</v>
      </c>
      <c r="J7599" s="2" t="s">
        <v>5405</v>
      </c>
    </row>
    <row r="7600" spans="1:10" x14ac:dyDescent="0.55000000000000004">
      <c r="A7600" s="8">
        <v>1301</v>
      </c>
      <c r="B7600" s="26">
        <v>100000256915</v>
      </c>
      <c r="C7600" s="8">
        <v>0</v>
      </c>
      <c r="D7600" s="8" t="s">
        <v>1373</v>
      </c>
      <c r="E7600" s="10" t="s">
        <v>1374</v>
      </c>
      <c r="F7600" s="13">
        <v>8300</v>
      </c>
      <c r="G7600" s="13">
        <v>-8299</v>
      </c>
      <c r="H7600" s="10">
        <v>1</v>
      </c>
      <c r="I7600" s="1" t="s">
        <v>3588</v>
      </c>
      <c r="J7600" s="2" t="s">
        <v>5405</v>
      </c>
    </row>
    <row r="7601" spans="1:10" x14ac:dyDescent="0.55000000000000004">
      <c r="A7601" s="8">
        <v>1302</v>
      </c>
      <c r="B7601" s="26">
        <v>100000256916</v>
      </c>
      <c r="C7601" s="8">
        <v>0</v>
      </c>
      <c r="D7601" s="8" t="s">
        <v>1373</v>
      </c>
      <c r="E7601" s="10" t="s">
        <v>1375</v>
      </c>
      <c r="F7601" s="13">
        <v>7250</v>
      </c>
      <c r="G7601" s="13">
        <v>-7249</v>
      </c>
      <c r="H7601" s="10">
        <v>1</v>
      </c>
      <c r="I7601" s="1" t="s">
        <v>3588</v>
      </c>
      <c r="J7601" s="2" t="s">
        <v>5405</v>
      </c>
    </row>
    <row r="7602" spans="1:10" x14ac:dyDescent="0.55000000000000004">
      <c r="A7602" s="8">
        <v>1303</v>
      </c>
      <c r="B7602" s="26">
        <v>100000256917</v>
      </c>
      <c r="C7602" s="8">
        <v>0</v>
      </c>
      <c r="D7602" s="8" t="s">
        <v>1373</v>
      </c>
      <c r="E7602" s="10" t="s">
        <v>1375</v>
      </c>
      <c r="F7602" s="13">
        <v>7250</v>
      </c>
      <c r="G7602" s="13">
        <v>-7249</v>
      </c>
      <c r="H7602" s="10">
        <v>1</v>
      </c>
      <c r="I7602" s="1" t="s">
        <v>3588</v>
      </c>
      <c r="J7602" s="2" t="s">
        <v>5405</v>
      </c>
    </row>
    <row r="7603" spans="1:10" x14ac:dyDescent="0.55000000000000004">
      <c r="A7603" s="8">
        <v>1304</v>
      </c>
      <c r="B7603" s="26">
        <v>100000256918</v>
      </c>
      <c r="C7603" s="8">
        <v>0</v>
      </c>
      <c r="D7603" s="8" t="s">
        <v>1373</v>
      </c>
      <c r="E7603" s="10" t="s">
        <v>1375</v>
      </c>
      <c r="F7603" s="13">
        <v>7250</v>
      </c>
      <c r="G7603" s="13">
        <v>-7249</v>
      </c>
      <c r="H7603" s="10">
        <v>1</v>
      </c>
      <c r="I7603" s="1" t="s">
        <v>3588</v>
      </c>
      <c r="J7603" s="2" t="s">
        <v>5405</v>
      </c>
    </row>
    <row r="7604" spans="1:10" x14ac:dyDescent="0.55000000000000004">
      <c r="A7604" s="8">
        <v>1305</v>
      </c>
      <c r="B7604" s="26">
        <v>100000256919</v>
      </c>
      <c r="C7604" s="8">
        <v>0</v>
      </c>
      <c r="D7604" s="8" t="s">
        <v>1373</v>
      </c>
      <c r="E7604" s="10" t="s">
        <v>1375</v>
      </c>
      <c r="F7604" s="13">
        <v>7250</v>
      </c>
      <c r="G7604" s="13">
        <v>-7249</v>
      </c>
      <c r="H7604" s="10">
        <v>1</v>
      </c>
      <c r="I7604" s="1" t="s">
        <v>3588</v>
      </c>
      <c r="J7604" s="2" t="s">
        <v>5405</v>
      </c>
    </row>
    <row r="7605" spans="1:10" x14ac:dyDescent="0.55000000000000004">
      <c r="A7605" s="8">
        <v>1306</v>
      </c>
      <c r="B7605" s="26">
        <v>100000256920</v>
      </c>
      <c r="C7605" s="8">
        <v>0</v>
      </c>
      <c r="D7605" s="8" t="s">
        <v>1373</v>
      </c>
      <c r="E7605" s="10" t="s">
        <v>1375</v>
      </c>
      <c r="F7605" s="13">
        <v>7250</v>
      </c>
      <c r="G7605" s="13">
        <v>-7249</v>
      </c>
      <c r="H7605" s="10">
        <v>1</v>
      </c>
      <c r="I7605" s="1" t="s">
        <v>3588</v>
      </c>
      <c r="J7605" s="2" t="s">
        <v>5405</v>
      </c>
    </row>
    <row r="7606" spans="1:10" x14ac:dyDescent="0.55000000000000004">
      <c r="A7606" s="8">
        <v>1307</v>
      </c>
      <c r="B7606" s="26">
        <v>100000256921</v>
      </c>
      <c r="C7606" s="8">
        <v>0</v>
      </c>
      <c r="D7606" s="8" t="s">
        <v>1373</v>
      </c>
      <c r="E7606" s="10" t="s">
        <v>1375</v>
      </c>
      <c r="F7606" s="13">
        <v>7250</v>
      </c>
      <c r="G7606" s="13">
        <v>-7249</v>
      </c>
      <c r="H7606" s="10">
        <v>1</v>
      </c>
      <c r="I7606" s="1" t="s">
        <v>3588</v>
      </c>
      <c r="J7606" s="2" t="s">
        <v>5405</v>
      </c>
    </row>
    <row r="7607" spans="1:10" x14ac:dyDescent="0.55000000000000004">
      <c r="A7607" s="8">
        <v>1308</v>
      </c>
      <c r="B7607" s="26">
        <v>100000256922</v>
      </c>
      <c r="C7607" s="8">
        <v>0</v>
      </c>
      <c r="D7607" s="8" t="s">
        <v>1373</v>
      </c>
      <c r="E7607" s="10" t="s">
        <v>1375</v>
      </c>
      <c r="F7607" s="13">
        <v>7250</v>
      </c>
      <c r="G7607" s="13">
        <v>-7249</v>
      </c>
      <c r="H7607" s="10">
        <v>1</v>
      </c>
      <c r="I7607" s="1" t="s">
        <v>3588</v>
      </c>
      <c r="J7607" s="2" t="s">
        <v>5405</v>
      </c>
    </row>
    <row r="7608" spans="1:10" x14ac:dyDescent="0.55000000000000004">
      <c r="A7608" s="8">
        <v>1309</v>
      </c>
      <c r="B7608" s="26">
        <v>100000256923</v>
      </c>
      <c r="C7608" s="8">
        <v>0</v>
      </c>
      <c r="D7608" s="8" t="s">
        <v>1373</v>
      </c>
      <c r="E7608" s="10" t="s">
        <v>1375</v>
      </c>
      <c r="F7608" s="13">
        <v>7250</v>
      </c>
      <c r="G7608" s="13">
        <v>-7249</v>
      </c>
      <c r="H7608" s="10">
        <v>1</v>
      </c>
      <c r="I7608" s="1" t="s">
        <v>3588</v>
      </c>
      <c r="J7608" s="2" t="s">
        <v>5405</v>
      </c>
    </row>
    <row r="7609" spans="1:10" x14ac:dyDescent="0.55000000000000004">
      <c r="A7609" s="8">
        <v>1310</v>
      </c>
      <c r="B7609" s="26">
        <v>100000256924</v>
      </c>
      <c r="C7609" s="8">
        <v>0</v>
      </c>
      <c r="D7609" s="8" t="s">
        <v>1373</v>
      </c>
      <c r="E7609" s="10" t="s">
        <v>1375</v>
      </c>
      <c r="F7609" s="13">
        <v>7250</v>
      </c>
      <c r="G7609" s="13">
        <v>-7249</v>
      </c>
      <c r="H7609" s="10">
        <v>1</v>
      </c>
      <c r="I7609" s="1" t="s">
        <v>3588</v>
      </c>
      <c r="J7609" s="2" t="s">
        <v>5405</v>
      </c>
    </row>
    <row r="7610" spans="1:10" x14ac:dyDescent="0.55000000000000004">
      <c r="A7610" s="8">
        <v>1311</v>
      </c>
      <c r="B7610" s="26">
        <v>100000256925</v>
      </c>
      <c r="C7610" s="8">
        <v>0</v>
      </c>
      <c r="D7610" s="8" t="s">
        <v>1373</v>
      </c>
      <c r="E7610" s="10" t="s">
        <v>1375</v>
      </c>
      <c r="F7610" s="13">
        <v>7250</v>
      </c>
      <c r="G7610" s="13">
        <v>-7249</v>
      </c>
      <c r="H7610" s="10">
        <v>1</v>
      </c>
      <c r="I7610" s="1" t="s">
        <v>3588</v>
      </c>
      <c r="J7610" s="2" t="s">
        <v>5405</v>
      </c>
    </row>
    <row r="7611" spans="1:10" x14ac:dyDescent="0.55000000000000004">
      <c r="A7611" s="8">
        <v>1312</v>
      </c>
      <c r="B7611" s="26">
        <v>100000256926</v>
      </c>
      <c r="C7611" s="8">
        <v>0</v>
      </c>
      <c r="D7611" s="8" t="s">
        <v>1373</v>
      </c>
      <c r="E7611" s="10" t="s">
        <v>1375</v>
      </c>
      <c r="F7611" s="13">
        <v>7250</v>
      </c>
      <c r="G7611" s="13">
        <v>-7249</v>
      </c>
      <c r="H7611" s="10">
        <v>1</v>
      </c>
      <c r="I7611" s="1" t="s">
        <v>3588</v>
      </c>
      <c r="J7611" s="2" t="s">
        <v>5405</v>
      </c>
    </row>
    <row r="7612" spans="1:10" x14ac:dyDescent="0.55000000000000004">
      <c r="A7612" s="8">
        <v>1313</v>
      </c>
      <c r="B7612" s="26">
        <v>100000256927</v>
      </c>
      <c r="C7612" s="8">
        <v>0</v>
      </c>
      <c r="D7612" s="8" t="s">
        <v>1373</v>
      </c>
      <c r="E7612" s="10" t="s">
        <v>1375</v>
      </c>
      <c r="F7612" s="13">
        <v>7250</v>
      </c>
      <c r="G7612" s="13">
        <v>-7249</v>
      </c>
      <c r="H7612" s="10">
        <v>1</v>
      </c>
      <c r="I7612" s="1" t="s">
        <v>3588</v>
      </c>
      <c r="J7612" s="2" t="s">
        <v>5405</v>
      </c>
    </row>
    <row r="7613" spans="1:10" x14ac:dyDescent="0.55000000000000004">
      <c r="A7613" s="8">
        <v>1314</v>
      </c>
      <c r="B7613" s="26">
        <v>100000256928</v>
      </c>
      <c r="C7613" s="8">
        <v>0</v>
      </c>
      <c r="D7613" s="8" t="s">
        <v>1373</v>
      </c>
      <c r="E7613" s="10" t="s">
        <v>1375</v>
      </c>
      <c r="F7613" s="13">
        <v>7250</v>
      </c>
      <c r="G7613" s="13">
        <v>-7249</v>
      </c>
      <c r="H7613" s="10">
        <v>1</v>
      </c>
      <c r="I7613" s="1" t="s">
        <v>3588</v>
      </c>
      <c r="J7613" s="2" t="s">
        <v>5405</v>
      </c>
    </row>
    <row r="7614" spans="1:10" x14ac:dyDescent="0.55000000000000004">
      <c r="A7614" s="8">
        <v>1315</v>
      </c>
      <c r="B7614" s="26">
        <v>100000256929</v>
      </c>
      <c r="C7614" s="8">
        <v>0</v>
      </c>
      <c r="D7614" s="8" t="s">
        <v>1373</v>
      </c>
      <c r="E7614" s="10" t="s">
        <v>1375</v>
      </c>
      <c r="F7614" s="13">
        <v>7250</v>
      </c>
      <c r="G7614" s="13">
        <v>-7249</v>
      </c>
      <c r="H7614" s="10">
        <v>1</v>
      </c>
      <c r="I7614" s="1" t="s">
        <v>3588</v>
      </c>
      <c r="J7614" s="2" t="s">
        <v>5405</v>
      </c>
    </row>
    <row r="7615" spans="1:10" x14ac:dyDescent="0.55000000000000004">
      <c r="A7615" s="8">
        <v>1316</v>
      </c>
      <c r="B7615" s="26">
        <v>100000256930</v>
      </c>
      <c r="C7615" s="8">
        <v>0</v>
      </c>
      <c r="D7615" s="8" t="s">
        <v>1373</v>
      </c>
      <c r="E7615" s="10" t="s">
        <v>1375</v>
      </c>
      <c r="F7615" s="13">
        <v>7250</v>
      </c>
      <c r="G7615" s="13">
        <v>-7249</v>
      </c>
      <c r="H7615" s="10">
        <v>1</v>
      </c>
      <c r="I7615" s="1" t="s">
        <v>3588</v>
      </c>
      <c r="J7615" s="2" t="s">
        <v>5405</v>
      </c>
    </row>
    <row r="7616" spans="1:10" x14ac:dyDescent="0.55000000000000004">
      <c r="A7616" s="8">
        <v>1317</v>
      </c>
      <c r="B7616" s="26">
        <v>100000256931</v>
      </c>
      <c r="C7616" s="8">
        <v>0</v>
      </c>
      <c r="D7616" s="8" t="s">
        <v>1373</v>
      </c>
      <c r="E7616" s="10" t="s">
        <v>1375</v>
      </c>
      <c r="F7616" s="13">
        <v>7250</v>
      </c>
      <c r="G7616" s="13">
        <v>-7249</v>
      </c>
      <c r="H7616" s="10">
        <v>1</v>
      </c>
      <c r="I7616" s="1" t="s">
        <v>3588</v>
      </c>
      <c r="J7616" s="2" t="s">
        <v>5405</v>
      </c>
    </row>
    <row r="7617" spans="1:10" x14ac:dyDescent="0.55000000000000004">
      <c r="A7617" s="8">
        <v>1318</v>
      </c>
      <c r="B7617" s="26">
        <v>100000256932</v>
      </c>
      <c r="C7617" s="8">
        <v>0</v>
      </c>
      <c r="D7617" s="8" t="s">
        <v>1373</v>
      </c>
      <c r="E7617" s="10" t="s">
        <v>1375</v>
      </c>
      <c r="F7617" s="13">
        <v>7250</v>
      </c>
      <c r="G7617" s="13">
        <v>-7249</v>
      </c>
      <c r="H7617" s="10">
        <v>1</v>
      </c>
      <c r="I7617" s="1" t="s">
        <v>3588</v>
      </c>
      <c r="J7617" s="2" t="s">
        <v>5405</v>
      </c>
    </row>
    <row r="7618" spans="1:10" x14ac:dyDescent="0.55000000000000004">
      <c r="A7618" s="8">
        <v>1319</v>
      </c>
      <c r="B7618" s="26">
        <v>100000256933</v>
      </c>
      <c r="C7618" s="8">
        <v>0</v>
      </c>
      <c r="D7618" s="8" t="s">
        <v>1373</v>
      </c>
      <c r="E7618" s="10" t="s">
        <v>1375</v>
      </c>
      <c r="F7618" s="13">
        <v>7250</v>
      </c>
      <c r="G7618" s="13">
        <v>-7249</v>
      </c>
      <c r="H7618" s="10">
        <v>1</v>
      </c>
      <c r="I7618" s="1" t="s">
        <v>3588</v>
      </c>
      <c r="J7618" s="2" t="s">
        <v>5405</v>
      </c>
    </row>
    <row r="7619" spans="1:10" x14ac:dyDescent="0.55000000000000004">
      <c r="A7619" s="8">
        <v>1320</v>
      </c>
      <c r="B7619" s="26">
        <v>100000256934</v>
      </c>
      <c r="C7619" s="8">
        <v>0</v>
      </c>
      <c r="D7619" s="8" t="s">
        <v>1373</v>
      </c>
      <c r="E7619" s="10" t="s">
        <v>1375</v>
      </c>
      <c r="F7619" s="13">
        <v>7250</v>
      </c>
      <c r="G7619" s="13">
        <v>-7249</v>
      </c>
      <c r="H7619" s="10">
        <v>1</v>
      </c>
      <c r="I7619" s="1" t="s">
        <v>3588</v>
      </c>
      <c r="J7619" s="2" t="s">
        <v>5405</v>
      </c>
    </row>
    <row r="7620" spans="1:10" x14ac:dyDescent="0.55000000000000004">
      <c r="A7620" s="8">
        <v>1321</v>
      </c>
      <c r="B7620" s="26">
        <v>100000256935</v>
      </c>
      <c r="C7620" s="8">
        <v>0</v>
      </c>
      <c r="D7620" s="8" t="s">
        <v>1373</v>
      </c>
      <c r="E7620" s="10" t="s">
        <v>1375</v>
      </c>
      <c r="F7620" s="13">
        <v>7250</v>
      </c>
      <c r="G7620" s="13">
        <v>-7249</v>
      </c>
      <c r="H7620" s="10">
        <v>1</v>
      </c>
      <c r="I7620" s="1" t="s">
        <v>3588</v>
      </c>
      <c r="J7620" s="2" t="s">
        <v>5405</v>
      </c>
    </row>
    <row r="7621" spans="1:10" x14ac:dyDescent="0.55000000000000004">
      <c r="A7621" s="8">
        <v>1322</v>
      </c>
      <c r="B7621" s="26">
        <v>100000256936</v>
      </c>
      <c r="C7621" s="8">
        <v>0</v>
      </c>
      <c r="D7621" s="8" t="s">
        <v>1373</v>
      </c>
      <c r="E7621" s="10" t="s">
        <v>1375</v>
      </c>
      <c r="F7621" s="13">
        <v>7250</v>
      </c>
      <c r="G7621" s="13">
        <v>-7249</v>
      </c>
      <c r="H7621" s="10">
        <v>1</v>
      </c>
      <c r="I7621" s="1" t="s">
        <v>3588</v>
      </c>
      <c r="J7621" s="2" t="s">
        <v>5405</v>
      </c>
    </row>
    <row r="7622" spans="1:10" x14ac:dyDescent="0.55000000000000004">
      <c r="A7622" s="8">
        <v>1323</v>
      </c>
      <c r="B7622" s="26">
        <v>100000256937</v>
      </c>
      <c r="C7622" s="8">
        <v>0</v>
      </c>
      <c r="D7622" s="8" t="s">
        <v>1373</v>
      </c>
      <c r="E7622" s="10" t="s">
        <v>1375</v>
      </c>
      <c r="F7622" s="13">
        <v>7250</v>
      </c>
      <c r="G7622" s="13">
        <v>-7249</v>
      </c>
      <c r="H7622" s="10">
        <v>1</v>
      </c>
      <c r="I7622" s="1" t="s">
        <v>3588</v>
      </c>
      <c r="J7622" s="2" t="s">
        <v>5405</v>
      </c>
    </row>
    <row r="7623" spans="1:10" x14ac:dyDescent="0.55000000000000004">
      <c r="A7623" s="8">
        <v>1324</v>
      </c>
      <c r="B7623" s="26">
        <v>100000256938</v>
      </c>
      <c r="C7623" s="8">
        <v>0</v>
      </c>
      <c r="D7623" s="8" t="s">
        <v>1373</v>
      </c>
      <c r="E7623" s="10" t="s">
        <v>1375</v>
      </c>
      <c r="F7623" s="13">
        <v>7250</v>
      </c>
      <c r="G7623" s="13">
        <v>-7249</v>
      </c>
      <c r="H7623" s="10">
        <v>1</v>
      </c>
      <c r="I7623" s="1" t="s">
        <v>3588</v>
      </c>
      <c r="J7623" s="2" t="s">
        <v>5405</v>
      </c>
    </row>
    <row r="7624" spans="1:10" x14ac:dyDescent="0.55000000000000004">
      <c r="A7624" s="8">
        <v>1325</v>
      </c>
      <c r="B7624" s="26">
        <v>100000256939</v>
      </c>
      <c r="C7624" s="8">
        <v>0</v>
      </c>
      <c r="D7624" s="8" t="s">
        <v>1373</v>
      </c>
      <c r="E7624" s="10" t="s">
        <v>1375</v>
      </c>
      <c r="F7624" s="13">
        <v>7250</v>
      </c>
      <c r="G7624" s="13">
        <v>-7249</v>
      </c>
      <c r="H7624" s="10">
        <v>1</v>
      </c>
      <c r="I7624" s="1" t="s">
        <v>3588</v>
      </c>
      <c r="J7624" s="2" t="s">
        <v>5405</v>
      </c>
    </row>
    <row r="7625" spans="1:10" x14ac:dyDescent="0.55000000000000004">
      <c r="A7625" s="8">
        <v>1326</v>
      </c>
      <c r="B7625" s="26">
        <v>100000256940</v>
      </c>
      <c r="C7625" s="8">
        <v>0</v>
      </c>
      <c r="D7625" s="8" t="s">
        <v>1373</v>
      </c>
      <c r="E7625" s="10" t="s">
        <v>1375</v>
      </c>
      <c r="F7625" s="13">
        <v>7250</v>
      </c>
      <c r="G7625" s="13">
        <v>-7249</v>
      </c>
      <c r="H7625" s="10">
        <v>1</v>
      </c>
      <c r="I7625" s="1" t="s">
        <v>3588</v>
      </c>
      <c r="J7625" s="2" t="s">
        <v>5405</v>
      </c>
    </row>
    <row r="7626" spans="1:10" x14ac:dyDescent="0.55000000000000004">
      <c r="A7626" s="8">
        <v>1327</v>
      </c>
      <c r="B7626" s="26">
        <v>100000256941</v>
      </c>
      <c r="C7626" s="8">
        <v>0</v>
      </c>
      <c r="D7626" s="8" t="s">
        <v>1373</v>
      </c>
      <c r="E7626" s="10" t="s">
        <v>1375</v>
      </c>
      <c r="F7626" s="13">
        <v>7250</v>
      </c>
      <c r="G7626" s="13">
        <v>-7249</v>
      </c>
      <c r="H7626" s="10">
        <v>1</v>
      </c>
      <c r="I7626" s="1" t="s">
        <v>3588</v>
      </c>
      <c r="J7626" s="2" t="s">
        <v>5405</v>
      </c>
    </row>
    <row r="7627" spans="1:10" x14ac:dyDescent="0.55000000000000004">
      <c r="A7627" s="8">
        <v>1328</v>
      </c>
      <c r="B7627" s="26">
        <v>100000256942</v>
      </c>
      <c r="C7627" s="8">
        <v>0</v>
      </c>
      <c r="D7627" s="8" t="s">
        <v>1373</v>
      </c>
      <c r="E7627" s="10" t="s">
        <v>1375</v>
      </c>
      <c r="F7627" s="13">
        <v>7250</v>
      </c>
      <c r="G7627" s="13">
        <v>-7249</v>
      </c>
      <c r="H7627" s="10">
        <v>1</v>
      </c>
      <c r="I7627" s="1" t="s">
        <v>3588</v>
      </c>
      <c r="J7627" s="2" t="s">
        <v>5405</v>
      </c>
    </row>
    <row r="7628" spans="1:10" x14ac:dyDescent="0.55000000000000004">
      <c r="A7628" s="8">
        <v>1329</v>
      </c>
      <c r="B7628" s="26">
        <v>100000256943</v>
      </c>
      <c r="C7628" s="8">
        <v>0</v>
      </c>
      <c r="D7628" s="8" t="s">
        <v>1373</v>
      </c>
      <c r="E7628" s="10" t="s">
        <v>1375</v>
      </c>
      <c r="F7628" s="13">
        <v>7250</v>
      </c>
      <c r="G7628" s="13">
        <v>-7249</v>
      </c>
      <c r="H7628" s="10">
        <v>1</v>
      </c>
      <c r="I7628" s="1" t="s">
        <v>3588</v>
      </c>
      <c r="J7628" s="2" t="s">
        <v>5405</v>
      </c>
    </row>
    <row r="7629" spans="1:10" x14ac:dyDescent="0.55000000000000004">
      <c r="A7629" s="8">
        <v>1330</v>
      </c>
      <c r="B7629" s="26">
        <v>100000256944</v>
      </c>
      <c r="C7629" s="8">
        <v>0</v>
      </c>
      <c r="D7629" s="8" t="s">
        <v>1373</v>
      </c>
      <c r="E7629" s="10" t="s">
        <v>1375</v>
      </c>
      <c r="F7629" s="13">
        <v>7250</v>
      </c>
      <c r="G7629" s="13">
        <v>-7249</v>
      </c>
      <c r="H7629" s="10">
        <v>1</v>
      </c>
      <c r="I7629" s="1" t="s">
        <v>3588</v>
      </c>
      <c r="J7629" s="2" t="s">
        <v>5405</v>
      </c>
    </row>
    <row r="7630" spans="1:10" x14ac:dyDescent="0.55000000000000004">
      <c r="A7630" s="8">
        <v>1331</v>
      </c>
      <c r="B7630" s="26">
        <v>100000256945</v>
      </c>
      <c r="C7630" s="8">
        <v>0</v>
      </c>
      <c r="D7630" s="8" t="s">
        <v>1373</v>
      </c>
      <c r="E7630" s="10" t="s">
        <v>1375</v>
      </c>
      <c r="F7630" s="13">
        <v>7250</v>
      </c>
      <c r="G7630" s="13">
        <v>-7249</v>
      </c>
      <c r="H7630" s="10">
        <v>1</v>
      </c>
      <c r="I7630" s="1" t="s">
        <v>3588</v>
      </c>
      <c r="J7630" s="2" t="s">
        <v>5405</v>
      </c>
    </row>
    <row r="7631" spans="1:10" x14ac:dyDescent="0.55000000000000004">
      <c r="A7631" s="8">
        <v>1332</v>
      </c>
      <c r="B7631" s="26">
        <v>100000256946</v>
      </c>
      <c r="C7631" s="8">
        <v>0</v>
      </c>
      <c r="D7631" s="8" t="s">
        <v>1373</v>
      </c>
      <c r="E7631" s="10" t="s">
        <v>1375</v>
      </c>
      <c r="F7631" s="13">
        <v>7250</v>
      </c>
      <c r="G7631" s="13">
        <v>-7249</v>
      </c>
      <c r="H7631" s="10">
        <v>1</v>
      </c>
      <c r="I7631" s="1" t="s">
        <v>3588</v>
      </c>
      <c r="J7631" s="2" t="s">
        <v>5405</v>
      </c>
    </row>
    <row r="7632" spans="1:10" x14ac:dyDescent="0.55000000000000004">
      <c r="A7632" s="8">
        <v>1333</v>
      </c>
      <c r="B7632" s="26">
        <v>100000256947</v>
      </c>
      <c r="C7632" s="8">
        <v>0</v>
      </c>
      <c r="D7632" s="8" t="s">
        <v>1373</v>
      </c>
      <c r="E7632" s="10" t="s">
        <v>1375</v>
      </c>
      <c r="F7632" s="13">
        <v>7250</v>
      </c>
      <c r="G7632" s="13">
        <v>-7249</v>
      </c>
      <c r="H7632" s="10">
        <v>1</v>
      </c>
      <c r="I7632" s="1" t="s">
        <v>3588</v>
      </c>
      <c r="J7632" s="2" t="s">
        <v>5405</v>
      </c>
    </row>
    <row r="7633" spans="1:10" x14ac:dyDescent="0.55000000000000004">
      <c r="A7633" s="8">
        <v>1334</v>
      </c>
      <c r="B7633" s="26">
        <v>100000256948</v>
      </c>
      <c r="C7633" s="8">
        <v>0</v>
      </c>
      <c r="D7633" s="8" t="s">
        <v>1373</v>
      </c>
      <c r="E7633" s="10" t="s">
        <v>1375</v>
      </c>
      <c r="F7633" s="13">
        <v>7250</v>
      </c>
      <c r="G7633" s="13">
        <v>-7249</v>
      </c>
      <c r="H7633" s="10">
        <v>1</v>
      </c>
      <c r="I7633" s="1" t="s">
        <v>3588</v>
      </c>
      <c r="J7633" s="2" t="s">
        <v>5405</v>
      </c>
    </row>
    <row r="7634" spans="1:10" x14ac:dyDescent="0.55000000000000004">
      <c r="A7634" s="8">
        <v>1335</v>
      </c>
      <c r="B7634" s="26">
        <v>100000256949</v>
      </c>
      <c r="C7634" s="8">
        <v>0</v>
      </c>
      <c r="D7634" s="8" t="s">
        <v>1373</v>
      </c>
      <c r="E7634" s="10" t="s">
        <v>1375</v>
      </c>
      <c r="F7634" s="13">
        <v>7250</v>
      </c>
      <c r="G7634" s="13">
        <v>-7249</v>
      </c>
      <c r="H7634" s="10">
        <v>1</v>
      </c>
      <c r="I7634" s="1" t="s">
        <v>3588</v>
      </c>
      <c r="J7634" s="2" t="s">
        <v>5405</v>
      </c>
    </row>
    <row r="7635" spans="1:10" x14ac:dyDescent="0.55000000000000004">
      <c r="A7635" s="8">
        <v>1336</v>
      </c>
      <c r="B7635" s="26">
        <v>100000256950</v>
      </c>
      <c r="C7635" s="8">
        <v>0</v>
      </c>
      <c r="D7635" s="8" t="s">
        <v>1373</v>
      </c>
      <c r="E7635" s="10" t="s">
        <v>1375</v>
      </c>
      <c r="F7635" s="13">
        <v>7250</v>
      </c>
      <c r="G7635" s="13">
        <v>-7249</v>
      </c>
      <c r="H7635" s="10">
        <v>1</v>
      </c>
      <c r="I7635" s="1" t="s">
        <v>3588</v>
      </c>
      <c r="J7635" s="2" t="s">
        <v>5405</v>
      </c>
    </row>
    <row r="7636" spans="1:10" x14ac:dyDescent="0.55000000000000004">
      <c r="A7636" s="8">
        <v>1337</v>
      </c>
      <c r="B7636" s="26">
        <v>100000256951</v>
      </c>
      <c r="C7636" s="8">
        <v>0</v>
      </c>
      <c r="D7636" s="8" t="s">
        <v>1373</v>
      </c>
      <c r="E7636" s="10" t="s">
        <v>1375</v>
      </c>
      <c r="F7636" s="13">
        <v>7250</v>
      </c>
      <c r="G7636" s="13">
        <v>-7249</v>
      </c>
      <c r="H7636" s="10">
        <v>1</v>
      </c>
      <c r="I7636" s="1" t="s">
        <v>3588</v>
      </c>
      <c r="J7636" s="2" t="s">
        <v>5405</v>
      </c>
    </row>
    <row r="7637" spans="1:10" x14ac:dyDescent="0.55000000000000004">
      <c r="A7637" s="8">
        <v>1338</v>
      </c>
      <c r="B7637" s="26">
        <v>100000256952</v>
      </c>
      <c r="C7637" s="8">
        <v>0</v>
      </c>
      <c r="D7637" s="8" t="s">
        <v>1373</v>
      </c>
      <c r="E7637" s="10" t="s">
        <v>1375</v>
      </c>
      <c r="F7637" s="13">
        <v>7250</v>
      </c>
      <c r="G7637" s="13">
        <v>-7249</v>
      </c>
      <c r="H7637" s="10">
        <v>1</v>
      </c>
      <c r="I7637" s="1" t="s">
        <v>3588</v>
      </c>
      <c r="J7637" s="2" t="s">
        <v>5405</v>
      </c>
    </row>
    <row r="7638" spans="1:10" x14ac:dyDescent="0.55000000000000004">
      <c r="A7638" s="8">
        <v>1339</v>
      </c>
      <c r="B7638" s="26">
        <v>100000256953</v>
      </c>
      <c r="C7638" s="8">
        <v>0</v>
      </c>
      <c r="D7638" s="8" t="s">
        <v>1373</v>
      </c>
      <c r="E7638" s="10" t="s">
        <v>1375</v>
      </c>
      <c r="F7638" s="13">
        <v>7250</v>
      </c>
      <c r="G7638" s="13">
        <v>-7249</v>
      </c>
      <c r="H7638" s="10">
        <v>1</v>
      </c>
      <c r="I7638" s="1" t="s">
        <v>3588</v>
      </c>
      <c r="J7638" s="2" t="s">
        <v>5405</v>
      </c>
    </row>
    <row r="7639" spans="1:10" x14ac:dyDescent="0.55000000000000004">
      <c r="A7639" s="8">
        <v>1340</v>
      </c>
      <c r="B7639" s="26">
        <v>100000256954</v>
      </c>
      <c r="C7639" s="8">
        <v>0</v>
      </c>
      <c r="D7639" s="8" t="s">
        <v>1373</v>
      </c>
      <c r="E7639" s="10" t="s">
        <v>1375</v>
      </c>
      <c r="F7639" s="13">
        <v>7250</v>
      </c>
      <c r="G7639" s="13">
        <v>-7249</v>
      </c>
      <c r="H7639" s="10">
        <v>1</v>
      </c>
      <c r="I7639" s="1" t="s">
        <v>3588</v>
      </c>
      <c r="J7639" s="2" t="s">
        <v>5405</v>
      </c>
    </row>
    <row r="7640" spans="1:10" x14ac:dyDescent="0.55000000000000004">
      <c r="A7640" s="8">
        <v>1341</v>
      </c>
      <c r="B7640" s="26">
        <v>100000256955</v>
      </c>
      <c r="C7640" s="8">
        <v>0</v>
      </c>
      <c r="D7640" s="8" t="s">
        <v>1373</v>
      </c>
      <c r="E7640" s="10" t="s">
        <v>1376</v>
      </c>
      <c r="F7640" s="13">
        <v>15500</v>
      </c>
      <c r="G7640" s="13">
        <v>-15499</v>
      </c>
      <c r="H7640" s="10">
        <v>1</v>
      </c>
      <c r="I7640" s="1" t="s">
        <v>3588</v>
      </c>
      <c r="J7640" s="2" t="s">
        <v>5405</v>
      </c>
    </row>
    <row r="7641" spans="1:10" x14ac:dyDescent="0.55000000000000004">
      <c r="A7641" s="8">
        <v>1342</v>
      </c>
      <c r="B7641" s="26">
        <v>100000256956</v>
      </c>
      <c r="C7641" s="8">
        <v>0</v>
      </c>
      <c r="D7641" s="8" t="s">
        <v>1373</v>
      </c>
      <c r="E7641" s="10" t="s">
        <v>1376</v>
      </c>
      <c r="F7641" s="13">
        <v>15500</v>
      </c>
      <c r="G7641" s="13">
        <v>-15499</v>
      </c>
      <c r="H7641" s="10">
        <v>1</v>
      </c>
      <c r="I7641" s="1" t="s">
        <v>3588</v>
      </c>
      <c r="J7641" s="2" t="s">
        <v>5405</v>
      </c>
    </row>
    <row r="7642" spans="1:10" x14ac:dyDescent="0.55000000000000004">
      <c r="A7642" s="8">
        <v>1343</v>
      </c>
      <c r="B7642" s="26">
        <v>100000256957</v>
      </c>
      <c r="C7642" s="8">
        <v>0</v>
      </c>
      <c r="D7642" s="8" t="s">
        <v>1373</v>
      </c>
      <c r="E7642" s="10" t="s">
        <v>1377</v>
      </c>
      <c r="F7642" s="13">
        <v>16800</v>
      </c>
      <c r="G7642" s="13">
        <v>-16799</v>
      </c>
      <c r="H7642" s="10">
        <v>1</v>
      </c>
      <c r="I7642" s="1" t="s">
        <v>3588</v>
      </c>
      <c r="J7642" s="2" t="s">
        <v>5405</v>
      </c>
    </row>
    <row r="7643" spans="1:10" x14ac:dyDescent="0.55000000000000004">
      <c r="A7643" s="8">
        <v>1344</v>
      </c>
      <c r="B7643" s="26">
        <v>100000256958</v>
      </c>
      <c r="C7643" s="8">
        <v>0</v>
      </c>
      <c r="D7643" s="8" t="s">
        <v>1373</v>
      </c>
      <c r="E7643" s="10" t="s">
        <v>1377</v>
      </c>
      <c r="F7643" s="13">
        <v>16800</v>
      </c>
      <c r="G7643" s="13">
        <v>-16799</v>
      </c>
      <c r="H7643" s="10">
        <v>1</v>
      </c>
      <c r="I7643" s="1" t="s">
        <v>3588</v>
      </c>
      <c r="J7643" s="2" t="s">
        <v>5405</v>
      </c>
    </row>
    <row r="7644" spans="1:10" x14ac:dyDescent="0.55000000000000004">
      <c r="A7644" s="8">
        <v>1345</v>
      </c>
      <c r="B7644" s="26">
        <v>100000256959</v>
      </c>
      <c r="C7644" s="8">
        <v>0</v>
      </c>
      <c r="D7644" s="8" t="s">
        <v>1373</v>
      </c>
      <c r="E7644" s="10" t="s">
        <v>1377</v>
      </c>
      <c r="F7644" s="13">
        <v>16800</v>
      </c>
      <c r="G7644" s="13">
        <v>-16799</v>
      </c>
      <c r="H7644" s="10">
        <v>1</v>
      </c>
      <c r="I7644" s="1" t="s">
        <v>3588</v>
      </c>
      <c r="J7644" s="2" t="s">
        <v>5405</v>
      </c>
    </row>
    <row r="7645" spans="1:10" x14ac:dyDescent="0.55000000000000004">
      <c r="A7645" s="8">
        <v>1346</v>
      </c>
      <c r="B7645" s="26">
        <v>100000256960</v>
      </c>
      <c r="C7645" s="8">
        <v>0</v>
      </c>
      <c r="D7645" s="8" t="s">
        <v>1373</v>
      </c>
      <c r="E7645" s="10" t="s">
        <v>1377</v>
      </c>
      <c r="F7645" s="13">
        <v>16800</v>
      </c>
      <c r="G7645" s="13">
        <v>-16799</v>
      </c>
      <c r="H7645" s="10">
        <v>1</v>
      </c>
      <c r="I7645" s="1" t="s">
        <v>3588</v>
      </c>
      <c r="J7645" s="2" t="s">
        <v>5405</v>
      </c>
    </row>
    <row r="7646" spans="1:10" x14ac:dyDescent="0.55000000000000004">
      <c r="A7646" s="8">
        <v>1347</v>
      </c>
      <c r="B7646" s="26">
        <v>100000256961</v>
      </c>
      <c r="C7646" s="8">
        <v>0</v>
      </c>
      <c r="D7646" s="8" t="s">
        <v>1373</v>
      </c>
      <c r="E7646" s="10" t="s">
        <v>1377</v>
      </c>
      <c r="F7646" s="13">
        <v>16800</v>
      </c>
      <c r="G7646" s="13">
        <v>-16799</v>
      </c>
      <c r="H7646" s="10">
        <v>1</v>
      </c>
      <c r="I7646" s="1" t="s">
        <v>3588</v>
      </c>
      <c r="J7646" s="2" t="s">
        <v>5405</v>
      </c>
    </row>
    <row r="7647" spans="1:10" x14ac:dyDescent="0.55000000000000004">
      <c r="A7647" s="8">
        <v>1348</v>
      </c>
      <c r="B7647" s="26">
        <v>100000256962</v>
      </c>
      <c r="C7647" s="8">
        <v>0</v>
      </c>
      <c r="D7647" s="8" t="s">
        <v>1373</v>
      </c>
      <c r="E7647" s="10" t="s">
        <v>1377</v>
      </c>
      <c r="F7647" s="13">
        <v>16800</v>
      </c>
      <c r="G7647" s="13">
        <v>-16799</v>
      </c>
      <c r="H7647" s="10">
        <v>1</v>
      </c>
      <c r="I7647" s="1" t="s">
        <v>3588</v>
      </c>
      <c r="J7647" s="2" t="s">
        <v>5405</v>
      </c>
    </row>
    <row r="7648" spans="1:10" x14ac:dyDescent="0.55000000000000004">
      <c r="A7648" s="8">
        <v>1349</v>
      </c>
      <c r="B7648" s="26">
        <v>100000256963</v>
      </c>
      <c r="C7648" s="8">
        <v>0</v>
      </c>
      <c r="D7648" s="8" t="s">
        <v>1373</v>
      </c>
      <c r="E7648" s="10" t="s">
        <v>1377</v>
      </c>
      <c r="F7648" s="13">
        <v>16800</v>
      </c>
      <c r="G7648" s="13">
        <v>-16799</v>
      </c>
      <c r="H7648" s="10">
        <v>1</v>
      </c>
      <c r="I7648" s="1" t="s">
        <v>3588</v>
      </c>
      <c r="J7648" s="2" t="s">
        <v>5405</v>
      </c>
    </row>
    <row r="7649" spans="1:10" x14ac:dyDescent="0.55000000000000004">
      <c r="A7649" s="8">
        <v>1350</v>
      </c>
      <c r="B7649" s="26">
        <v>100000256964</v>
      </c>
      <c r="C7649" s="8">
        <v>0</v>
      </c>
      <c r="D7649" s="8" t="s">
        <v>1373</v>
      </c>
      <c r="E7649" s="10" t="s">
        <v>1377</v>
      </c>
      <c r="F7649" s="13">
        <v>16800</v>
      </c>
      <c r="G7649" s="13">
        <v>-16799</v>
      </c>
      <c r="H7649" s="10">
        <v>1</v>
      </c>
      <c r="I7649" s="1" t="s">
        <v>3588</v>
      </c>
      <c r="J7649" s="2" t="s">
        <v>5405</v>
      </c>
    </row>
    <row r="7650" spans="1:10" x14ac:dyDescent="0.55000000000000004">
      <c r="A7650" s="8">
        <v>1351</v>
      </c>
      <c r="B7650" s="26">
        <v>100000321065</v>
      </c>
      <c r="C7650" s="8">
        <v>0</v>
      </c>
      <c r="D7650" s="8" t="s">
        <v>28</v>
      </c>
      <c r="E7650" s="10" t="s">
        <v>1381</v>
      </c>
      <c r="F7650" s="13">
        <v>38789.93</v>
      </c>
      <c r="G7650" s="13">
        <v>-38788.93</v>
      </c>
      <c r="H7650" s="10">
        <v>1</v>
      </c>
      <c r="I7650" s="1" t="s">
        <v>3588</v>
      </c>
      <c r="J7650" s="2" t="s">
        <v>5405</v>
      </c>
    </row>
    <row r="7651" spans="1:10" x14ac:dyDescent="0.55000000000000004">
      <c r="A7651" s="8"/>
      <c r="B7651" s="26">
        <v>100000321065</v>
      </c>
      <c r="C7651" s="8">
        <v>1</v>
      </c>
      <c r="D7651" s="8" t="s">
        <v>28</v>
      </c>
      <c r="E7651" s="10" t="s">
        <v>1381</v>
      </c>
      <c r="F7651" s="13">
        <v>240497.57</v>
      </c>
      <c r="G7651" s="13">
        <v>-240496.57</v>
      </c>
      <c r="H7651" s="10">
        <v>1</v>
      </c>
      <c r="I7651" s="1" t="s">
        <v>3588</v>
      </c>
      <c r="J7651" s="2" t="s">
        <v>5405</v>
      </c>
    </row>
    <row r="7652" spans="1:10" x14ac:dyDescent="0.55000000000000004">
      <c r="A7652" s="8">
        <v>1352</v>
      </c>
      <c r="B7652" s="26">
        <v>100000321066</v>
      </c>
      <c r="C7652" s="8">
        <v>0</v>
      </c>
      <c r="D7652" s="8" t="s">
        <v>28</v>
      </c>
      <c r="E7652" s="10" t="s">
        <v>1381</v>
      </c>
      <c r="F7652" s="13">
        <v>38789.93</v>
      </c>
      <c r="G7652" s="13">
        <v>-38788.93</v>
      </c>
      <c r="H7652" s="10">
        <v>1</v>
      </c>
      <c r="I7652" s="1" t="s">
        <v>3588</v>
      </c>
      <c r="J7652" s="2" t="s">
        <v>5405</v>
      </c>
    </row>
    <row r="7653" spans="1:10" x14ac:dyDescent="0.55000000000000004">
      <c r="A7653" s="8"/>
      <c r="B7653" s="26">
        <v>100000321066</v>
      </c>
      <c r="C7653" s="8">
        <v>1</v>
      </c>
      <c r="D7653" s="8" t="s">
        <v>28</v>
      </c>
      <c r="E7653" s="10" t="s">
        <v>1381</v>
      </c>
      <c r="F7653" s="13">
        <v>240497.57</v>
      </c>
      <c r="G7653" s="13">
        <v>-240496.57</v>
      </c>
      <c r="H7653" s="10">
        <v>1</v>
      </c>
      <c r="I7653" s="1" t="s">
        <v>3588</v>
      </c>
      <c r="J7653" s="2" t="s">
        <v>5405</v>
      </c>
    </row>
    <row r="7654" spans="1:10" x14ac:dyDescent="0.55000000000000004">
      <c r="A7654" s="8">
        <v>1353</v>
      </c>
      <c r="B7654" s="26">
        <v>100000321067</v>
      </c>
      <c r="C7654" s="8">
        <v>0</v>
      </c>
      <c r="D7654" s="8" t="s">
        <v>28</v>
      </c>
      <c r="E7654" s="10" t="s">
        <v>1381</v>
      </c>
      <c r="F7654" s="13">
        <v>38789.93</v>
      </c>
      <c r="G7654" s="13">
        <v>-38788.93</v>
      </c>
      <c r="H7654" s="10">
        <v>1</v>
      </c>
      <c r="I7654" s="1" t="s">
        <v>3588</v>
      </c>
      <c r="J7654" s="2" t="s">
        <v>5405</v>
      </c>
    </row>
    <row r="7655" spans="1:10" x14ac:dyDescent="0.55000000000000004">
      <c r="A7655" s="8"/>
      <c r="B7655" s="26">
        <v>100000321067</v>
      </c>
      <c r="C7655" s="8">
        <v>1</v>
      </c>
      <c r="D7655" s="8" t="s">
        <v>28</v>
      </c>
      <c r="E7655" s="10" t="s">
        <v>1381</v>
      </c>
      <c r="F7655" s="13">
        <v>240497.57</v>
      </c>
      <c r="G7655" s="13">
        <v>-240496.57</v>
      </c>
      <c r="H7655" s="10">
        <v>1</v>
      </c>
      <c r="I7655" s="1" t="s">
        <v>3588</v>
      </c>
      <c r="J7655" s="2" t="s">
        <v>5405</v>
      </c>
    </row>
    <row r="7656" spans="1:10" x14ac:dyDescent="0.55000000000000004">
      <c r="A7656" s="8">
        <v>1354</v>
      </c>
      <c r="B7656" s="26">
        <v>100000321068</v>
      </c>
      <c r="C7656" s="8">
        <v>0</v>
      </c>
      <c r="D7656" s="8" t="s">
        <v>28</v>
      </c>
      <c r="E7656" s="10" t="s">
        <v>1381</v>
      </c>
      <c r="F7656" s="13">
        <v>38789.93</v>
      </c>
      <c r="G7656" s="13">
        <v>-38788.93</v>
      </c>
      <c r="H7656" s="10">
        <v>1</v>
      </c>
      <c r="I7656" s="1" t="s">
        <v>3588</v>
      </c>
      <c r="J7656" s="2" t="s">
        <v>5405</v>
      </c>
    </row>
    <row r="7657" spans="1:10" x14ac:dyDescent="0.55000000000000004">
      <c r="A7657" s="8"/>
      <c r="B7657" s="26">
        <v>100000321068</v>
      </c>
      <c r="C7657" s="8">
        <v>1</v>
      </c>
      <c r="D7657" s="8" t="s">
        <v>28</v>
      </c>
      <c r="E7657" s="10" t="s">
        <v>1381</v>
      </c>
      <c r="F7657" s="13">
        <v>240497.57</v>
      </c>
      <c r="G7657" s="13">
        <v>-240496.57</v>
      </c>
      <c r="H7657" s="10">
        <v>1</v>
      </c>
      <c r="I7657" s="1" t="s">
        <v>3588</v>
      </c>
      <c r="J7657" s="2" t="s">
        <v>5405</v>
      </c>
    </row>
    <row r="7658" spans="1:10" x14ac:dyDescent="0.55000000000000004">
      <c r="A7658" s="8">
        <v>1355</v>
      </c>
      <c r="B7658" s="26">
        <v>100000321070</v>
      </c>
      <c r="C7658" s="8">
        <v>0</v>
      </c>
      <c r="D7658" s="8" t="s">
        <v>28</v>
      </c>
      <c r="E7658" s="10" t="s">
        <v>1382</v>
      </c>
      <c r="F7658" s="13">
        <v>116616.67</v>
      </c>
      <c r="G7658" s="13">
        <v>-116615.67</v>
      </c>
      <c r="H7658" s="10">
        <v>1</v>
      </c>
      <c r="I7658" s="1" t="s">
        <v>3588</v>
      </c>
      <c r="J7658" s="2" t="s">
        <v>5405</v>
      </c>
    </row>
    <row r="7659" spans="1:10" x14ac:dyDescent="0.55000000000000004">
      <c r="A7659" s="8"/>
      <c r="B7659" s="26">
        <v>100000321070</v>
      </c>
      <c r="C7659" s="8">
        <v>1</v>
      </c>
      <c r="D7659" s="8" t="s">
        <v>28</v>
      </c>
      <c r="E7659" s="10" t="s">
        <v>1382</v>
      </c>
      <c r="F7659" s="13">
        <v>583083.32999999996</v>
      </c>
      <c r="G7659" s="13">
        <v>-583082.32999999996</v>
      </c>
      <c r="H7659" s="10">
        <v>1</v>
      </c>
      <c r="I7659" s="1" t="s">
        <v>3588</v>
      </c>
      <c r="J7659" s="2" t="s">
        <v>5405</v>
      </c>
    </row>
    <row r="7660" spans="1:10" x14ac:dyDescent="0.55000000000000004">
      <c r="A7660" s="8">
        <v>1356</v>
      </c>
      <c r="B7660" s="26">
        <v>100000321071</v>
      </c>
      <c r="C7660" s="8">
        <v>0</v>
      </c>
      <c r="D7660" s="8" t="s">
        <v>28</v>
      </c>
      <c r="E7660" s="10" t="s">
        <v>1383</v>
      </c>
      <c r="F7660" s="13">
        <v>58166.67</v>
      </c>
      <c r="G7660" s="13">
        <v>-58165.67</v>
      </c>
      <c r="H7660" s="10">
        <v>1</v>
      </c>
      <c r="I7660" s="1" t="s">
        <v>3588</v>
      </c>
      <c r="J7660" s="2" t="s">
        <v>5405</v>
      </c>
    </row>
    <row r="7661" spans="1:10" x14ac:dyDescent="0.55000000000000004">
      <c r="A7661" s="8"/>
      <c r="B7661" s="26">
        <v>100000321071</v>
      </c>
      <c r="C7661" s="8">
        <v>1</v>
      </c>
      <c r="D7661" s="8" t="s">
        <v>28</v>
      </c>
      <c r="E7661" s="10" t="s">
        <v>1383</v>
      </c>
      <c r="F7661" s="13">
        <v>290833.33</v>
      </c>
      <c r="G7661" s="13">
        <v>-290832.33</v>
      </c>
      <c r="H7661" s="10">
        <v>1</v>
      </c>
      <c r="I7661" s="1" t="s">
        <v>3588</v>
      </c>
      <c r="J7661" s="2" t="s">
        <v>5405</v>
      </c>
    </row>
    <row r="7662" spans="1:10" x14ac:dyDescent="0.55000000000000004">
      <c r="A7662" s="8">
        <v>1357</v>
      </c>
      <c r="B7662" s="26">
        <v>100000321073</v>
      </c>
      <c r="C7662" s="8">
        <v>0</v>
      </c>
      <c r="D7662" s="8" t="s">
        <v>28</v>
      </c>
      <c r="E7662" s="10" t="s">
        <v>1384</v>
      </c>
      <c r="F7662" s="13">
        <v>6659.38</v>
      </c>
      <c r="G7662" s="13">
        <v>-6658.38</v>
      </c>
      <c r="H7662" s="10">
        <v>1</v>
      </c>
      <c r="I7662" s="1" t="s">
        <v>3588</v>
      </c>
      <c r="J7662" s="2" t="s">
        <v>5405</v>
      </c>
    </row>
    <row r="7663" spans="1:10" x14ac:dyDescent="0.55000000000000004">
      <c r="A7663" s="8"/>
      <c r="B7663" s="26">
        <v>100000321073</v>
      </c>
      <c r="C7663" s="8">
        <v>1</v>
      </c>
      <c r="D7663" s="8" t="s">
        <v>28</v>
      </c>
      <c r="E7663" s="10" t="s">
        <v>1384</v>
      </c>
      <c r="F7663" s="13">
        <v>33296.870000000003</v>
      </c>
      <c r="G7663" s="13">
        <v>-33295.870000000003</v>
      </c>
      <c r="H7663" s="10">
        <v>1</v>
      </c>
      <c r="I7663" s="1" t="s">
        <v>3588</v>
      </c>
      <c r="J7663" s="2" t="s">
        <v>5405</v>
      </c>
    </row>
    <row r="7664" spans="1:10" x14ac:dyDescent="0.55000000000000004">
      <c r="A7664" s="8">
        <v>1358</v>
      </c>
      <c r="B7664" s="26">
        <v>100000321074</v>
      </c>
      <c r="C7664" s="8">
        <v>0</v>
      </c>
      <c r="D7664" s="8" t="s">
        <v>28</v>
      </c>
      <c r="E7664" s="10" t="s">
        <v>1384</v>
      </c>
      <c r="F7664" s="13">
        <v>6659.38</v>
      </c>
      <c r="G7664" s="13">
        <v>-6658.38</v>
      </c>
      <c r="H7664" s="10">
        <v>1</v>
      </c>
      <c r="I7664" s="1" t="s">
        <v>3588</v>
      </c>
      <c r="J7664" s="2" t="s">
        <v>5405</v>
      </c>
    </row>
    <row r="7665" spans="1:10" x14ac:dyDescent="0.55000000000000004">
      <c r="A7665" s="8"/>
      <c r="B7665" s="26">
        <v>100000321074</v>
      </c>
      <c r="C7665" s="8">
        <v>1</v>
      </c>
      <c r="D7665" s="8" t="s">
        <v>28</v>
      </c>
      <c r="E7665" s="10" t="s">
        <v>1384</v>
      </c>
      <c r="F7665" s="13">
        <v>33296.870000000003</v>
      </c>
      <c r="G7665" s="13">
        <v>-33295.870000000003</v>
      </c>
      <c r="H7665" s="10">
        <v>1</v>
      </c>
      <c r="I7665" s="1" t="s">
        <v>3588</v>
      </c>
      <c r="J7665" s="2" t="s">
        <v>5405</v>
      </c>
    </row>
    <row r="7666" spans="1:10" x14ac:dyDescent="0.55000000000000004">
      <c r="A7666" s="8">
        <v>1359</v>
      </c>
      <c r="B7666" s="26">
        <v>100000321075</v>
      </c>
      <c r="C7666" s="8">
        <v>0</v>
      </c>
      <c r="D7666" s="8" t="s">
        <v>28</v>
      </c>
      <c r="E7666" s="10" t="s">
        <v>1384</v>
      </c>
      <c r="F7666" s="13">
        <v>6659.38</v>
      </c>
      <c r="G7666" s="13">
        <v>-6658.38</v>
      </c>
      <c r="H7666" s="10">
        <v>1</v>
      </c>
      <c r="I7666" s="1" t="s">
        <v>3588</v>
      </c>
      <c r="J7666" s="2" t="s">
        <v>5405</v>
      </c>
    </row>
    <row r="7667" spans="1:10" x14ac:dyDescent="0.55000000000000004">
      <c r="A7667" s="8"/>
      <c r="B7667" s="26">
        <v>100000321075</v>
      </c>
      <c r="C7667" s="8">
        <v>1</v>
      </c>
      <c r="D7667" s="8" t="s">
        <v>28</v>
      </c>
      <c r="E7667" s="10" t="s">
        <v>1384</v>
      </c>
      <c r="F7667" s="13">
        <v>33296.870000000003</v>
      </c>
      <c r="G7667" s="13">
        <v>-33295.870000000003</v>
      </c>
      <c r="H7667" s="10">
        <v>1</v>
      </c>
      <c r="I7667" s="1" t="s">
        <v>3588</v>
      </c>
      <c r="J7667" s="2" t="s">
        <v>5405</v>
      </c>
    </row>
    <row r="7668" spans="1:10" x14ac:dyDescent="0.55000000000000004">
      <c r="A7668" s="8">
        <v>1360</v>
      </c>
      <c r="B7668" s="26">
        <v>100000321076</v>
      </c>
      <c r="C7668" s="8">
        <v>0</v>
      </c>
      <c r="D7668" s="8" t="s">
        <v>28</v>
      </c>
      <c r="E7668" s="10" t="s">
        <v>1384</v>
      </c>
      <c r="F7668" s="13">
        <v>6659.38</v>
      </c>
      <c r="G7668" s="13">
        <v>-6658.38</v>
      </c>
      <c r="H7668" s="10">
        <v>1</v>
      </c>
      <c r="I7668" s="1" t="s">
        <v>3588</v>
      </c>
      <c r="J7668" s="2" t="s">
        <v>5405</v>
      </c>
    </row>
    <row r="7669" spans="1:10" x14ac:dyDescent="0.55000000000000004">
      <c r="A7669" s="8"/>
      <c r="B7669" s="26">
        <v>100000321076</v>
      </c>
      <c r="C7669" s="8">
        <v>1</v>
      </c>
      <c r="D7669" s="8" t="s">
        <v>28</v>
      </c>
      <c r="E7669" s="10" t="s">
        <v>1384</v>
      </c>
      <c r="F7669" s="13">
        <v>33296.870000000003</v>
      </c>
      <c r="G7669" s="13">
        <v>-33295.870000000003</v>
      </c>
      <c r="H7669" s="10">
        <v>1</v>
      </c>
      <c r="I7669" s="1" t="s">
        <v>3588</v>
      </c>
      <c r="J7669" s="2" t="s">
        <v>5405</v>
      </c>
    </row>
    <row r="7670" spans="1:10" x14ac:dyDescent="0.55000000000000004">
      <c r="A7670" s="8">
        <v>1361</v>
      </c>
      <c r="B7670" s="26">
        <v>100000321077</v>
      </c>
      <c r="C7670" s="8">
        <v>0</v>
      </c>
      <c r="D7670" s="8" t="s">
        <v>28</v>
      </c>
      <c r="E7670" s="10" t="s">
        <v>1384</v>
      </c>
      <c r="F7670" s="13">
        <v>6659.38</v>
      </c>
      <c r="G7670" s="13">
        <v>-6658.38</v>
      </c>
      <c r="H7670" s="10">
        <v>1</v>
      </c>
      <c r="I7670" s="1" t="s">
        <v>3588</v>
      </c>
      <c r="J7670" s="2" t="s">
        <v>5405</v>
      </c>
    </row>
    <row r="7671" spans="1:10" x14ac:dyDescent="0.55000000000000004">
      <c r="A7671" s="8"/>
      <c r="B7671" s="26">
        <v>100000321077</v>
      </c>
      <c r="C7671" s="8">
        <v>1</v>
      </c>
      <c r="D7671" s="8" t="s">
        <v>28</v>
      </c>
      <c r="E7671" s="10" t="s">
        <v>1384</v>
      </c>
      <c r="F7671" s="13">
        <v>33296.870000000003</v>
      </c>
      <c r="G7671" s="13">
        <v>-33295.870000000003</v>
      </c>
      <c r="H7671" s="10">
        <v>1</v>
      </c>
      <c r="I7671" s="1" t="s">
        <v>3588</v>
      </c>
      <c r="J7671" s="2" t="s">
        <v>5405</v>
      </c>
    </row>
    <row r="7672" spans="1:10" x14ac:dyDescent="0.55000000000000004">
      <c r="A7672" s="8">
        <v>1362</v>
      </c>
      <c r="B7672" s="26">
        <v>100000321078</v>
      </c>
      <c r="C7672" s="8">
        <v>0</v>
      </c>
      <c r="D7672" s="8" t="s">
        <v>28</v>
      </c>
      <c r="E7672" s="10" t="s">
        <v>1384</v>
      </c>
      <c r="F7672" s="13">
        <v>6659.38</v>
      </c>
      <c r="G7672" s="13">
        <v>-6658.38</v>
      </c>
      <c r="H7672" s="10">
        <v>1</v>
      </c>
      <c r="I7672" s="1" t="s">
        <v>3588</v>
      </c>
      <c r="J7672" s="2" t="s">
        <v>5405</v>
      </c>
    </row>
    <row r="7673" spans="1:10" x14ac:dyDescent="0.55000000000000004">
      <c r="A7673" s="8"/>
      <c r="B7673" s="26">
        <v>100000321078</v>
      </c>
      <c r="C7673" s="8">
        <v>1</v>
      </c>
      <c r="D7673" s="8" t="s">
        <v>28</v>
      </c>
      <c r="E7673" s="10" t="s">
        <v>1384</v>
      </c>
      <c r="F7673" s="13">
        <v>33296.870000000003</v>
      </c>
      <c r="G7673" s="13">
        <v>-33295.870000000003</v>
      </c>
      <c r="H7673" s="10">
        <v>1</v>
      </c>
      <c r="I7673" s="1" t="s">
        <v>3588</v>
      </c>
      <c r="J7673" s="2" t="s">
        <v>5405</v>
      </c>
    </row>
    <row r="7674" spans="1:10" x14ac:dyDescent="0.55000000000000004">
      <c r="A7674" s="8">
        <v>1363</v>
      </c>
      <c r="B7674" s="26">
        <v>100000321079</v>
      </c>
      <c r="C7674" s="8">
        <v>0</v>
      </c>
      <c r="D7674" s="8" t="s">
        <v>28</v>
      </c>
      <c r="E7674" s="10" t="s">
        <v>1384</v>
      </c>
      <c r="F7674" s="13">
        <v>6659.38</v>
      </c>
      <c r="G7674" s="13">
        <v>-6658.38</v>
      </c>
      <c r="H7674" s="10">
        <v>1</v>
      </c>
      <c r="I7674" s="1" t="s">
        <v>3588</v>
      </c>
      <c r="J7674" s="2" t="s">
        <v>5405</v>
      </c>
    </row>
    <row r="7675" spans="1:10" x14ac:dyDescent="0.55000000000000004">
      <c r="A7675" s="8"/>
      <c r="B7675" s="26">
        <v>100000321079</v>
      </c>
      <c r="C7675" s="8">
        <v>1</v>
      </c>
      <c r="D7675" s="8" t="s">
        <v>28</v>
      </c>
      <c r="E7675" s="10" t="s">
        <v>1384</v>
      </c>
      <c r="F7675" s="13">
        <v>33296.870000000003</v>
      </c>
      <c r="G7675" s="13">
        <v>-33295.870000000003</v>
      </c>
      <c r="H7675" s="10">
        <v>1</v>
      </c>
      <c r="I7675" s="1" t="s">
        <v>3588</v>
      </c>
      <c r="J7675" s="2" t="s">
        <v>5405</v>
      </c>
    </row>
    <row r="7676" spans="1:10" x14ac:dyDescent="0.55000000000000004">
      <c r="A7676" s="8">
        <v>1364</v>
      </c>
      <c r="B7676" s="26">
        <v>100000321080</v>
      </c>
      <c r="C7676" s="8">
        <v>0</v>
      </c>
      <c r="D7676" s="8" t="s">
        <v>28</v>
      </c>
      <c r="E7676" s="10" t="s">
        <v>1384</v>
      </c>
      <c r="F7676" s="13">
        <v>6659.38</v>
      </c>
      <c r="G7676" s="13">
        <v>-6658.38</v>
      </c>
      <c r="H7676" s="10">
        <v>1</v>
      </c>
      <c r="I7676" s="1" t="s">
        <v>3588</v>
      </c>
      <c r="J7676" s="2" t="s">
        <v>5405</v>
      </c>
    </row>
    <row r="7677" spans="1:10" x14ac:dyDescent="0.55000000000000004">
      <c r="A7677" s="8"/>
      <c r="B7677" s="26">
        <v>100000321080</v>
      </c>
      <c r="C7677" s="8">
        <v>1</v>
      </c>
      <c r="D7677" s="8" t="s">
        <v>28</v>
      </c>
      <c r="E7677" s="10" t="s">
        <v>1384</v>
      </c>
      <c r="F7677" s="13">
        <v>33296.870000000003</v>
      </c>
      <c r="G7677" s="13">
        <v>-33295.870000000003</v>
      </c>
      <c r="H7677" s="10">
        <v>1</v>
      </c>
      <c r="I7677" s="1" t="s">
        <v>3588</v>
      </c>
      <c r="J7677" s="2" t="s">
        <v>5405</v>
      </c>
    </row>
    <row r="7678" spans="1:10" x14ac:dyDescent="0.55000000000000004">
      <c r="A7678" s="8">
        <v>1365</v>
      </c>
      <c r="B7678" s="26">
        <v>100000321081</v>
      </c>
      <c r="C7678" s="8">
        <v>0</v>
      </c>
      <c r="D7678" s="8" t="s">
        <v>28</v>
      </c>
      <c r="E7678" s="10" t="s">
        <v>1384</v>
      </c>
      <c r="F7678" s="13">
        <v>6659.38</v>
      </c>
      <c r="G7678" s="13">
        <v>-6658.38</v>
      </c>
      <c r="H7678" s="10">
        <v>1</v>
      </c>
      <c r="I7678" s="1" t="s">
        <v>3588</v>
      </c>
      <c r="J7678" s="2" t="s">
        <v>5405</v>
      </c>
    </row>
    <row r="7679" spans="1:10" x14ac:dyDescent="0.55000000000000004">
      <c r="A7679" s="8"/>
      <c r="B7679" s="26">
        <v>100000321081</v>
      </c>
      <c r="C7679" s="8">
        <v>1</v>
      </c>
      <c r="D7679" s="8" t="s">
        <v>28</v>
      </c>
      <c r="E7679" s="10" t="s">
        <v>1384</v>
      </c>
      <c r="F7679" s="13">
        <v>33296.870000000003</v>
      </c>
      <c r="G7679" s="13">
        <v>-33295.870000000003</v>
      </c>
      <c r="H7679" s="10">
        <v>1</v>
      </c>
      <c r="I7679" s="1" t="s">
        <v>3588</v>
      </c>
      <c r="J7679" s="2" t="s">
        <v>5405</v>
      </c>
    </row>
    <row r="7680" spans="1:10" x14ac:dyDescent="0.55000000000000004">
      <c r="A7680" s="8">
        <v>1366</v>
      </c>
      <c r="B7680" s="26">
        <v>100000321082</v>
      </c>
      <c r="C7680" s="8">
        <v>0</v>
      </c>
      <c r="D7680" s="8" t="s">
        <v>28</v>
      </c>
      <c r="E7680" s="10" t="s">
        <v>1384</v>
      </c>
      <c r="F7680" s="13">
        <v>6659.38</v>
      </c>
      <c r="G7680" s="13">
        <v>-6658.38</v>
      </c>
      <c r="H7680" s="10">
        <v>1</v>
      </c>
      <c r="I7680" s="1" t="s">
        <v>3588</v>
      </c>
      <c r="J7680" s="2" t="s">
        <v>5405</v>
      </c>
    </row>
    <row r="7681" spans="1:10" x14ac:dyDescent="0.55000000000000004">
      <c r="A7681" s="8"/>
      <c r="B7681" s="26">
        <v>100000321082</v>
      </c>
      <c r="C7681" s="8">
        <v>1</v>
      </c>
      <c r="D7681" s="8" t="s">
        <v>28</v>
      </c>
      <c r="E7681" s="10" t="s">
        <v>1384</v>
      </c>
      <c r="F7681" s="13">
        <v>33296.870000000003</v>
      </c>
      <c r="G7681" s="13">
        <v>-33295.870000000003</v>
      </c>
      <c r="H7681" s="10">
        <v>1</v>
      </c>
      <c r="I7681" s="1" t="s">
        <v>3588</v>
      </c>
      <c r="J7681" s="2" t="s">
        <v>5405</v>
      </c>
    </row>
    <row r="7682" spans="1:10" x14ac:dyDescent="0.55000000000000004">
      <c r="A7682" s="8">
        <v>1367</v>
      </c>
      <c r="B7682" s="26">
        <v>100000321083</v>
      </c>
      <c r="C7682" s="8">
        <v>0</v>
      </c>
      <c r="D7682" s="8" t="s">
        <v>28</v>
      </c>
      <c r="E7682" s="10" t="s">
        <v>1384</v>
      </c>
      <c r="F7682" s="13">
        <v>6659.38</v>
      </c>
      <c r="G7682" s="13">
        <v>-6658.38</v>
      </c>
      <c r="H7682" s="10">
        <v>1</v>
      </c>
      <c r="I7682" s="1" t="s">
        <v>3588</v>
      </c>
      <c r="J7682" s="2" t="s">
        <v>5405</v>
      </c>
    </row>
    <row r="7683" spans="1:10" x14ac:dyDescent="0.55000000000000004">
      <c r="A7683" s="8"/>
      <c r="B7683" s="26">
        <v>100000321083</v>
      </c>
      <c r="C7683" s="8">
        <v>1</v>
      </c>
      <c r="D7683" s="8" t="s">
        <v>28</v>
      </c>
      <c r="E7683" s="10" t="s">
        <v>1384</v>
      </c>
      <c r="F7683" s="13">
        <v>33296.870000000003</v>
      </c>
      <c r="G7683" s="13">
        <v>-33295.870000000003</v>
      </c>
      <c r="H7683" s="10">
        <v>1</v>
      </c>
      <c r="I7683" s="1" t="s">
        <v>3588</v>
      </c>
      <c r="J7683" s="2" t="s">
        <v>5405</v>
      </c>
    </row>
    <row r="7684" spans="1:10" x14ac:dyDescent="0.55000000000000004">
      <c r="A7684" s="8">
        <v>1368</v>
      </c>
      <c r="B7684" s="26">
        <v>100000321084</v>
      </c>
      <c r="C7684" s="8">
        <v>0</v>
      </c>
      <c r="D7684" s="8" t="s">
        <v>28</v>
      </c>
      <c r="E7684" s="10" t="s">
        <v>1384</v>
      </c>
      <c r="F7684" s="13">
        <v>6659.38</v>
      </c>
      <c r="G7684" s="13">
        <v>-6658.38</v>
      </c>
      <c r="H7684" s="10">
        <v>1</v>
      </c>
      <c r="I7684" s="1" t="s">
        <v>3588</v>
      </c>
      <c r="J7684" s="2" t="s">
        <v>5405</v>
      </c>
    </row>
    <row r="7685" spans="1:10" x14ac:dyDescent="0.55000000000000004">
      <c r="A7685" s="8"/>
      <c r="B7685" s="26">
        <v>100000321084</v>
      </c>
      <c r="C7685" s="8">
        <v>1</v>
      </c>
      <c r="D7685" s="8" t="s">
        <v>28</v>
      </c>
      <c r="E7685" s="10" t="s">
        <v>1384</v>
      </c>
      <c r="F7685" s="13">
        <v>33296.870000000003</v>
      </c>
      <c r="G7685" s="13">
        <v>-33295.870000000003</v>
      </c>
      <c r="H7685" s="10">
        <v>1</v>
      </c>
      <c r="I7685" s="1" t="s">
        <v>3588</v>
      </c>
      <c r="J7685" s="2" t="s">
        <v>5405</v>
      </c>
    </row>
    <row r="7686" spans="1:10" x14ac:dyDescent="0.55000000000000004">
      <c r="A7686" s="8">
        <v>1369</v>
      </c>
      <c r="B7686" s="26">
        <v>100000321085</v>
      </c>
      <c r="C7686" s="8">
        <v>0</v>
      </c>
      <c r="D7686" s="8" t="s">
        <v>28</v>
      </c>
      <c r="E7686" s="10" t="s">
        <v>1384</v>
      </c>
      <c r="F7686" s="13">
        <v>6659.38</v>
      </c>
      <c r="G7686" s="13">
        <v>-6658.38</v>
      </c>
      <c r="H7686" s="10">
        <v>1</v>
      </c>
      <c r="I7686" s="1" t="s">
        <v>3588</v>
      </c>
      <c r="J7686" s="2" t="s">
        <v>5405</v>
      </c>
    </row>
    <row r="7687" spans="1:10" x14ac:dyDescent="0.55000000000000004">
      <c r="A7687" s="8"/>
      <c r="B7687" s="26">
        <v>100000321085</v>
      </c>
      <c r="C7687" s="8">
        <v>1</v>
      </c>
      <c r="D7687" s="8" t="s">
        <v>28</v>
      </c>
      <c r="E7687" s="10" t="s">
        <v>1384</v>
      </c>
      <c r="F7687" s="13">
        <v>33296.870000000003</v>
      </c>
      <c r="G7687" s="13">
        <v>-33295.870000000003</v>
      </c>
      <c r="H7687" s="10">
        <v>1</v>
      </c>
      <c r="I7687" s="1" t="s">
        <v>3588</v>
      </c>
      <c r="J7687" s="2" t="s">
        <v>5405</v>
      </c>
    </row>
    <row r="7688" spans="1:10" x14ac:dyDescent="0.55000000000000004">
      <c r="A7688" s="8">
        <v>1370</v>
      </c>
      <c r="B7688" s="26">
        <v>100000321086</v>
      </c>
      <c r="C7688" s="8">
        <v>0</v>
      </c>
      <c r="D7688" s="8" t="s">
        <v>28</v>
      </c>
      <c r="E7688" s="10" t="s">
        <v>1384</v>
      </c>
      <c r="F7688" s="13">
        <v>6659.38</v>
      </c>
      <c r="G7688" s="13">
        <v>-6658.38</v>
      </c>
      <c r="H7688" s="10">
        <v>1</v>
      </c>
      <c r="I7688" s="1" t="s">
        <v>3588</v>
      </c>
      <c r="J7688" s="2" t="s">
        <v>5405</v>
      </c>
    </row>
    <row r="7689" spans="1:10" x14ac:dyDescent="0.55000000000000004">
      <c r="A7689" s="8"/>
      <c r="B7689" s="26">
        <v>100000321086</v>
      </c>
      <c r="C7689" s="8">
        <v>1</v>
      </c>
      <c r="D7689" s="8" t="s">
        <v>28</v>
      </c>
      <c r="E7689" s="10" t="s">
        <v>1384</v>
      </c>
      <c r="F7689" s="13">
        <v>33296.870000000003</v>
      </c>
      <c r="G7689" s="13">
        <v>-33295.870000000003</v>
      </c>
      <c r="H7689" s="10">
        <v>1</v>
      </c>
      <c r="I7689" s="1" t="s">
        <v>3588</v>
      </c>
      <c r="J7689" s="2" t="s">
        <v>5405</v>
      </c>
    </row>
    <row r="7690" spans="1:10" x14ac:dyDescent="0.55000000000000004">
      <c r="A7690" s="8">
        <v>1371</v>
      </c>
      <c r="B7690" s="26">
        <v>100000321087</v>
      </c>
      <c r="C7690" s="8">
        <v>0</v>
      </c>
      <c r="D7690" s="8" t="s">
        <v>28</v>
      </c>
      <c r="E7690" s="10" t="s">
        <v>1384</v>
      </c>
      <c r="F7690" s="13">
        <v>6659.38</v>
      </c>
      <c r="G7690" s="13">
        <v>-6658.38</v>
      </c>
      <c r="H7690" s="10">
        <v>1</v>
      </c>
      <c r="I7690" s="1" t="s">
        <v>3588</v>
      </c>
      <c r="J7690" s="2" t="s">
        <v>5405</v>
      </c>
    </row>
    <row r="7691" spans="1:10" x14ac:dyDescent="0.55000000000000004">
      <c r="A7691" s="8"/>
      <c r="B7691" s="26">
        <v>100000321087</v>
      </c>
      <c r="C7691" s="8">
        <v>1</v>
      </c>
      <c r="D7691" s="8" t="s">
        <v>28</v>
      </c>
      <c r="E7691" s="10" t="s">
        <v>1384</v>
      </c>
      <c r="F7691" s="13">
        <v>33296.870000000003</v>
      </c>
      <c r="G7691" s="13">
        <v>-33295.870000000003</v>
      </c>
      <c r="H7691" s="10">
        <v>1</v>
      </c>
      <c r="I7691" s="1" t="s">
        <v>3588</v>
      </c>
      <c r="J7691" s="2" t="s">
        <v>5405</v>
      </c>
    </row>
    <row r="7692" spans="1:10" x14ac:dyDescent="0.55000000000000004">
      <c r="A7692" s="8">
        <v>1372</v>
      </c>
      <c r="B7692" s="26">
        <v>100000321088</v>
      </c>
      <c r="C7692" s="8">
        <v>0</v>
      </c>
      <c r="D7692" s="8" t="s">
        <v>28</v>
      </c>
      <c r="E7692" s="10" t="s">
        <v>1384</v>
      </c>
      <c r="F7692" s="13">
        <v>6659.38</v>
      </c>
      <c r="G7692" s="13">
        <v>-6658.38</v>
      </c>
      <c r="H7692" s="10">
        <v>1</v>
      </c>
      <c r="I7692" s="1" t="s">
        <v>3588</v>
      </c>
      <c r="J7692" s="2" t="s">
        <v>5405</v>
      </c>
    </row>
    <row r="7693" spans="1:10" x14ac:dyDescent="0.55000000000000004">
      <c r="A7693" s="8"/>
      <c r="B7693" s="26">
        <v>100000321088</v>
      </c>
      <c r="C7693" s="8">
        <v>1</v>
      </c>
      <c r="D7693" s="8" t="s">
        <v>28</v>
      </c>
      <c r="E7693" s="10" t="s">
        <v>1384</v>
      </c>
      <c r="F7693" s="13">
        <v>33296.870000000003</v>
      </c>
      <c r="G7693" s="13">
        <v>-33295.870000000003</v>
      </c>
      <c r="H7693" s="10">
        <v>1</v>
      </c>
      <c r="I7693" s="1" t="s">
        <v>3588</v>
      </c>
      <c r="J7693" s="2" t="s">
        <v>5405</v>
      </c>
    </row>
    <row r="7694" spans="1:10" x14ac:dyDescent="0.55000000000000004">
      <c r="A7694" s="8">
        <v>1373</v>
      </c>
      <c r="B7694" s="26">
        <v>100000321089</v>
      </c>
      <c r="C7694" s="8">
        <v>0</v>
      </c>
      <c r="D7694" s="8" t="s">
        <v>28</v>
      </c>
      <c r="E7694" s="10" t="s">
        <v>1384</v>
      </c>
      <c r="F7694" s="13">
        <v>19933.330000000002</v>
      </c>
      <c r="G7694" s="13">
        <v>-19932.330000000002</v>
      </c>
      <c r="H7694" s="10">
        <v>1</v>
      </c>
      <c r="I7694" s="1" t="s">
        <v>3588</v>
      </c>
      <c r="J7694" s="2" t="s">
        <v>5405</v>
      </c>
    </row>
    <row r="7695" spans="1:10" x14ac:dyDescent="0.55000000000000004">
      <c r="A7695" s="8"/>
      <c r="B7695" s="26">
        <v>100000321089</v>
      </c>
      <c r="C7695" s="8">
        <v>1</v>
      </c>
      <c r="D7695" s="8" t="s">
        <v>28</v>
      </c>
      <c r="E7695" s="10" t="s">
        <v>1384</v>
      </c>
      <c r="F7695" s="13">
        <v>99666.67</v>
      </c>
      <c r="G7695" s="13">
        <v>-99665.67</v>
      </c>
      <c r="H7695" s="10">
        <v>1</v>
      </c>
      <c r="I7695" s="1" t="s">
        <v>3588</v>
      </c>
      <c r="J7695" s="2" t="s">
        <v>5405</v>
      </c>
    </row>
    <row r="7696" spans="1:10" x14ac:dyDescent="0.55000000000000004">
      <c r="A7696" s="8">
        <v>1374</v>
      </c>
      <c r="B7696" s="26">
        <v>100000321090</v>
      </c>
      <c r="C7696" s="8">
        <v>0</v>
      </c>
      <c r="D7696" s="8" t="s">
        <v>28</v>
      </c>
      <c r="E7696" s="10" t="s">
        <v>1384</v>
      </c>
      <c r="F7696" s="13">
        <v>19933.330000000002</v>
      </c>
      <c r="G7696" s="13">
        <v>-19932.330000000002</v>
      </c>
      <c r="H7696" s="10">
        <v>1</v>
      </c>
      <c r="I7696" s="1" t="s">
        <v>3588</v>
      </c>
      <c r="J7696" s="2" t="s">
        <v>5405</v>
      </c>
    </row>
    <row r="7697" spans="1:10" x14ac:dyDescent="0.55000000000000004">
      <c r="A7697" s="8"/>
      <c r="B7697" s="26">
        <v>100000321090</v>
      </c>
      <c r="C7697" s="8">
        <v>1</v>
      </c>
      <c r="D7697" s="8" t="s">
        <v>28</v>
      </c>
      <c r="E7697" s="10" t="s">
        <v>1384</v>
      </c>
      <c r="F7697" s="13">
        <v>99666.67</v>
      </c>
      <c r="G7697" s="13">
        <v>-99665.67</v>
      </c>
      <c r="H7697" s="10">
        <v>1</v>
      </c>
      <c r="I7697" s="1" t="s">
        <v>3588</v>
      </c>
      <c r="J7697" s="2" t="s">
        <v>5405</v>
      </c>
    </row>
    <row r="7698" spans="1:10" x14ac:dyDescent="0.55000000000000004">
      <c r="A7698" s="8">
        <v>1375</v>
      </c>
      <c r="B7698" s="26">
        <v>100000321092</v>
      </c>
      <c r="C7698" s="8">
        <v>0</v>
      </c>
      <c r="D7698" s="8" t="s">
        <v>28</v>
      </c>
      <c r="E7698" s="10" t="s">
        <v>1385</v>
      </c>
      <c r="F7698" s="13">
        <v>24916.67</v>
      </c>
      <c r="G7698" s="13">
        <v>-24915.67</v>
      </c>
      <c r="H7698" s="10">
        <v>1</v>
      </c>
      <c r="I7698" s="1" t="s">
        <v>3588</v>
      </c>
      <c r="J7698" s="2" t="s">
        <v>5405</v>
      </c>
    </row>
    <row r="7699" spans="1:10" x14ac:dyDescent="0.55000000000000004">
      <c r="A7699" s="8"/>
      <c r="B7699" s="26">
        <v>100000321092</v>
      </c>
      <c r="C7699" s="8">
        <v>1</v>
      </c>
      <c r="D7699" s="8" t="s">
        <v>28</v>
      </c>
      <c r="E7699" s="10" t="s">
        <v>1385</v>
      </c>
      <c r="F7699" s="13">
        <v>124583.33</v>
      </c>
      <c r="G7699" s="13">
        <v>-124582.33</v>
      </c>
      <c r="H7699" s="10">
        <v>1</v>
      </c>
      <c r="I7699" s="1" t="s">
        <v>3588</v>
      </c>
      <c r="J7699" s="2" t="s">
        <v>5405</v>
      </c>
    </row>
    <row r="7700" spans="1:10" x14ac:dyDescent="0.55000000000000004">
      <c r="A7700" s="8">
        <v>1376</v>
      </c>
      <c r="B7700" s="26">
        <v>100000321093</v>
      </c>
      <c r="C7700" s="8">
        <v>0</v>
      </c>
      <c r="D7700" s="8" t="s">
        <v>28</v>
      </c>
      <c r="E7700" s="10" t="s">
        <v>1386</v>
      </c>
      <c r="F7700" s="13">
        <v>65252.08</v>
      </c>
      <c r="G7700" s="13">
        <v>-65251.08</v>
      </c>
      <c r="H7700" s="10">
        <v>1</v>
      </c>
      <c r="I7700" s="1" t="s">
        <v>3588</v>
      </c>
      <c r="J7700" s="2" t="s">
        <v>5405</v>
      </c>
    </row>
    <row r="7701" spans="1:10" x14ac:dyDescent="0.55000000000000004">
      <c r="A7701" s="8"/>
      <c r="B7701" s="26">
        <v>100000321093</v>
      </c>
      <c r="C7701" s="8">
        <v>1</v>
      </c>
      <c r="D7701" s="8" t="s">
        <v>28</v>
      </c>
      <c r="E7701" s="10" t="s">
        <v>1386</v>
      </c>
      <c r="F7701" s="13">
        <v>326260.42</v>
      </c>
      <c r="G7701" s="13">
        <v>-326259.42</v>
      </c>
      <c r="H7701" s="10">
        <v>1</v>
      </c>
      <c r="I7701" s="1" t="s">
        <v>3588</v>
      </c>
      <c r="J7701" s="2" t="s">
        <v>5405</v>
      </c>
    </row>
    <row r="7702" spans="1:10" x14ac:dyDescent="0.55000000000000004">
      <c r="A7702" s="8">
        <v>1377</v>
      </c>
      <c r="B7702" s="26">
        <v>100000321094</v>
      </c>
      <c r="C7702" s="8">
        <v>0</v>
      </c>
      <c r="D7702" s="8" t="s">
        <v>28</v>
      </c>
      <c r="E7702" s="10" t="s">
        <v>1386</v>
      </c>
      <c r="F7702" s="13">
        <v>65252.08</v>
      </c>
      <c r="G7702" s="13">
        <v>-65251.08</v>
      </c>
      <c r="H7702" s="10">
        <v>1</v>
      </c>
      <c r="I7702" s="1" t="s">
        <v>3588</v>
      </c>
      <c r="J7702" s="2" t="s">
        <v>5405</v>
      </c>
    </row>
    <row r="7703" spans="1:10" x14ac:dyDescent="0.55000000000000004">
      <c r="A7703" s="8"/>
      <c r="B7703" s="26">
        <v>100000321094</v>
      </c>
      <c r="C7703" s="8">
        <v>1</v>
      </c>
      <c r="D7703" s="8" t="s">
        <v>28</v>
      </c>
      <c r="E7703" s="10" t="s">
        <v>1386</v>
      </c>
      <c r="F7703" s="13">
        <v>326260.42</v>
      </c>
      <c r="G7703" s="13">
        <v>-326259.42</v>
      </c>
      <c r="H7703" s="10">
        <v>1</v>
      </c>
      <c r="I7703" s="1" t="s">
        <v>3588</v>
      </c>
      <c r="J7703" s="2" t="s">
        <v>5405</v>
      </c>
    </row>
    <row r="7704" spans="1:10" x14ac:dyDescent="0.55000000000000004">
      <c r="A7704" s="8">
        <v>1378</v>
      </c>
      <c r="B7704" s="26">
        <v>100000321095</v>
      </c>
      <c r="C7704" s="8">
        <v>0</v>
      </c>
      <c r="D7704" s="8" t="s">
        <v>28</v>
      </c>
      <c r="E7704" s="10" t="s">
        <v>1386</v>
      </c>
      <c r="F7704" s="13">
        <v>65252.08</v>
      </c>
      <c r="G7704" s="13">
        <v>-65251.08</v>
      </c>
      <c r="H7704" s="10">
        <v>1</v>
      </c>
      <c r="I7704" s="1" t="s">
        <v>3588</v>
      </c>
      <c r="J7704" s="2" t="s">
        <v>5405</v>
      </c>
    </row>
    <row r="7705" spans="1:10" x14ac:dyDescent="0.55000000000000004">
      <c r="A7705" s="8"/>
      <c r="B7705" s="26">
        <v>100000321095</v>
      </c>
      <c r="C7705" s="8">
        <v>1</v>
      </c>
      <c r="D7705" s="8" t="s">
        <v>28</v>
      </c>
      <c r="E7705" s="10" t="s">
        <v>1386</v>
      </c>
      <c r="F7705" s="13">
        <v>326260.42</v>
      </c>
      <c r="G7705" s="13">
        <v>-326259.42</v>
      </c>
      <c r="H7705" s="10">
        <v>1</v>
      </c>
      <c r="I7705" s="1" t="s">
        <v>3588</v>
      </c>
      <c r="J7705" s="2" t="s">
        <v>5405</v>
      </c>
    </row>
    <row r="7706" spans="1:10" x14ac:dyDescent="0.55000000000000004">
      <c r="A7706" s="8">
        <v>1379</v>
      </c>
      <c r="B7706" s="26">
        <v>100000321096</v>
      </c>
      <c r="C7706" s="8">
        <v>0</v>
      </c>
      <c r="D7706" s="8" t="s">
        <v>28</v>
      </c>
      <c r="E7706" s="10" t="s">
        <v>1386</v>
      </c>
      <c r="F7706" s="13">
        <v>65252.08</v>
      </c>
      <c r="G7706" s="13">
        <v>-65251.08</v>
      </c>
      <c r="H7706" s="10">
        <v>1</v>
      </c>
      <c r="I7706" s="1" t="s">
        <v>3588</v>
      </c>
      <c r="J7706" s="2" t="s">
        <v>5405</v>
      </c>
    </row>
    <row r="7707" spans="1:10" x14ac:dyDescent="0.55000000000000004">
      <c r="A7707" s="8"/>
      <c r="B7707" s="26">
        <v>100000321096</v>
      </c>
      <c r="C7707" s="8">
        <v>1</v>
      </c>
      <c r="D7707" s="8" t="s">
        <v>28</v>
      </c>
      <c r="E7707" s="10" t="s">
        <v>1386</v>
      </c>
      <c r="F7707" s="13">
        <v>326260.42</v>
      </c>
      <c r="G7707" s="13">
        <v>-326259.42</v>
      </c>
      <c r="H7707" s="10">
        <v>1</v>
      </c>
      <c r="I7707" s="1" t="s">
        <v>3588</v>
      </c>
      <c r="J7707" s="2" t="s">
        <v>5405</v>
      </c>
    </row>
    <row r="7708" spans="1:10" x14ac:dyDescent="0.55000000000000004">
      <c r="A7708" s="8">
        <v>1380</v>
      </c>
      <c r="B7708" s="26">
        <v>100000321098</v>
      </c>
      <c r="C7708" s="8">
        <v>0</v>
      </c>
      <c r="D7708" s="8" t="s">
        <v>28</v>
      </c>
      <c r="E7708" s="10" t="s">
        <v>1387</v>
      </c>
      <c r="F7708" s="13">
        <v>166650</v>
      </c>
      <c r="G7708" s="13">
        <v>-166649</v>
      </c>
      <c r="H7708" s="10">
        <v>1</v>
      </c>
      <c r="I7708" s="1" t="s">
        <v>3588</v>
      </c>
      <c r="J7708" s="2" t="s">
        <v>5405</v>
      </c>
    </row>
    <row r="7709" spans="1:10" x14ac:dyDescent="0.55000000000000004">
      <c r="A7709" s="8"/>
      <c r="B7709" s="26">
        <v>100000321098</v>
      </c>
      <c r="C7709" s="8">
        <v>1</v>
      </c>
      <c r="D7709" s="8" t="s">
        <v>28</v>
      </c>
      <c r="E7709" s="10" t="s">
        <v>1387</v>
      </c>
      <c r="F7709" s="13">
        <v>833250</v>
      </c>
      <c r="G7709" s="13">
        <v>-833249</v>
      </c>
      <c r="H7709" s="10">
        <v>1</v>
      </c>
      <c r="I7709" s="1" t="s">
        <v>3588</v>
      </c>
      <c r="J7709" s="2" t="s">
        <v>5405</v>
      </c>
    </row>
    <row r="7710" spans="1:10" x14ac:dyDescent="0.55000000000000004">
      <c r="A7710" s="8">
        <v>1381</v>
      </c>
      <c r="B7710" s="26">
        <v>100000321099</v>
      </c>
      <c r="C7710" s="8">
        <v>0</v>
      </c>
      <c r="D7710" s="8" t="s">
        <v>28</v>
      </c>
      <c r="E7710" s="10" t="s">
        <v>1388</v>
      </c>
      <c r="F7710" s="13">
        <v>36550</v>
      </c>
      <c r="G7710" s="13">
        <v>-36549</v>
      </c>
      <c r="H7710" s="10">
        <v>1</v>
      </c>
      <c r="I7710" s="1" t="s">
        <v>3588</v>
      </c>
      <c r="J7710" s="2" t="s">
        <v>5405</v>
      </c>
    </row>
    <row r="7711" spans="1:10" x14ac:dyDescent="0.55000000000000004">
      <c r="A7711" s="8"/>
      <c r="B7711" s="26">
        <v>100000321099</v>
      </c>
      <c r="C7711" s="8">
        <v>1</v>
      </c>
      <c r="D7711" s="8" t="s">
        <v>28</v>
      </c>
      <c r="E7711" s="10" t="s">
        <v>1388</v>
      </c>
      <c r="F7711" s="13">
        <v>182750</v>
      </c>
      <c r="G7711" s="13">
        <v>-182749</v>
      </c>
      <c r="H7711" s="10">
        <v>1</v>
      </c>
      <c r="I7711" s="1" t="s">
        <v>3588</v>
      </c>
      <c r="J7711" s="2" t="s">
        <v>5405</v>
      </c>
    </row>
    <row r="7712" spans="1:10" x14ac:dyDescent="0.55000000000000004">
      <c r="A7712" s="8">
        <v>1382</v>
      </c>
      <c r="B7712" s="26">
        <v>100000321101</v>
      </c>
      <c r="C7712" s="8">
        <v>0</v>
      </c>
      <c r="D7712" s="8" t="s">
        <v>28</v>
      </c>
      <c r="E7712" s="10" t="s">
        <v>1389</v>
      </c>
      <c r="F7712" s="13">
        <v>1993.75</v>
      </c>
      <c r="G7712" s="13">
        <v>-1992.75</v>
      </c>
      <c r="H7712" s="10">
        <v>1</v>
      </c>
      <c r="I7712" s="1" t="s">
        <v>3588</v>
      </c>
      <c r="J7712" s="2" t="s">
        <v>5405</v>
      </c>
    </row>
    <row r="7713" spans="1:10" x14ac:dyDescent="0.55000000000000004">
      <c r="A7713" s="8"/>
      <c r="B7713" s="26">
        <v>100000321101</v>
      </c>
      <c r="C7713" s="8">
        <v>1</v>
      </c>
      <c r="D7713" s="8" t="s">
        <v>28</v>
      </c>
      <c r="E7713" s="10" t="s">
        <v>1389</v>
      </c>
      <c r="F7713" s="13">
        <v>9968.75</v>
      </c>
      <c r="G7713" s="13">
        <v>-9967.75</v>
      </c>
      <c r="H7713" s="10">
        <v>1</v>
      </c>
      <c r="I7713" s="1" t="s">
        <v>3588</v>
      </c>
      <c r="J7713" s="2" t="s">
        <v>5405</v>
      </c>
    </row>
    <row r="7714" spans="1:10" x14ac:dyDescent="0.55000000000000004">
      <c r="A7714" s="8">
        <v>1383</v>
      </c>
      <c r="B7714" s="26">
        <v>100000321102</v>
      </c>
      <c r="C7714" s="8">
        <v>0</v>
      </c>
      <c r="D7714" s="8" t="s">
        <v>28</v>
      </c>
      <c r="E7714" s="10" t="s">
        <v>1389</v>
      </c>
      <c r="F7714" s="13">
        <v>1993.75</v>
      </c>
      <c r="G7714" s="13">
        <v>-1992.75</v>
      </c>
      <c r="H7714" s="10">
        <v>1</v>
      </c>
      <c r="I7714" s="1" t="s">
        <v>3588</v>
      </c>
      <c r="J7714" s="2" t="s">
        <v>5405</v>
      </c>
    </row>
    <row r="7715" spans="1:10" x14ac:dyDescent="0.55000000000000004">
      <c r="A7715" s="8"/>
      <c r="B7715" s="26">
        <v>100000321102</v>
      </c>
      <c r="C7715" s="8">
        <v>1</v>
      </c>
      <c r="D7715" s="8" t="s">
        <v>28</v>
      </c>
      <c r="E7715" s="10" t="s">
        <v>1389</v>
      </c>
      <c r="F7715" s="13">
        <v>9968.75</v>
      </c>
      <c r="G7715" s="13">
        <v>-9967.75</v>
      </c>
      <c r="H7715" s="10">
        <v>1</v>
      </c>
      <c r="I7715" s="1" t="s">
        <v>3588</v>
      </c>
      <c r="J7715" s="2" t="s">
        <v>5405</v>
      </c>
    </row>
    <row r="7716" spans="1:10" x14ac:dyDescent="0.55000000000000004">
      <c r="A7716" s="8">
        <v>1384</v>
      </c>
      <c r="B7716" s="26">
        <v>100000321103</v>
      </c>
      <c r="C7716" s="8">
        <v>0</v>
      </c>
      <c r="D7716" s="8" t="s">
        <v>28</v>
      </c>
      <c r="E7716" s="10" t="s">
        <v>1389</v>
      </c>
      <c r="F7716" s="13">
        <v>1993.75</v>
      </c>
      <c r="G7716" s="13">
        <v>-1992.75</v>
      </c>
      <c r="H7716" s="10">
        <v>1</v>
      </c>
      <c r="I7716" s="1" t="s">
        <v>3588</v>
      </c>
      <c r="J7716" s="2" t="s">
        <v>5405</v>
      </c>
    </row>
    <row r="7717" spans="1:10" x14ac:dyDescent="0.55000000000000004">
      <c r="A7717" s="8"/>
      <c r="B7717" s="26">
        <v>100000321103</v>
      </c>
      <c r="C7717" s="8">
        <v>1</v>
      </c>
      <c r="D7717" s="8" t="s">
        <v>28</v>
      </c>
      <c r="E7717" s="10" t="s">
        <v>1389</v>
      </c>
      <c r="F7717" s="13">
        <v>9968.75</v>
      </c>
      <c r="G7717" s="13">
        <v>-9967.75</v>
      </c>
      <c r="H7717" s="10">
        <v>1</v>
      </c>
      <c r="I7717" s="1" t="s">
        <v>3588</v>
      </c>
      <c r="J7717" s="2" t="s">
        <v>5405</v>
      </c>
    </row>
    <row r="7718" spans="1:10" x14ac:dyDescent="0.55000000000000004">
      <c r="A7718" s="8">
        <v>1385</v>
      </c>
      <c r="B7718" s="26">
        <v>100000321104</v>
      </c>
      <c r="C7718" s="8">
        <v>0</v>
      </c>
      <c r="D7718" s="8" t="s">
        <v>28</v>
      </c>
      <c r="E7718" s="10" t="s">
        <v>1389</v>
      </c>
      <c r="F7718" s="13">
        <v>1993.75</v>
      </c>
      <c r="G7718" s="13">
        <v>-1992.75</v>
      </c>
      <c r="H7718" s="10">
        <v>1</v>
      </c>
      <c r="I7718" s="1" t="s">
        <v>3588</v>
      </c>
      <c r="J7718" s="2" t="s">
        <v>5405</v>
      </c>
    </row>
    <row r="7719" spans="1:10" x14ac:dyDescent="0.55000000000000004">
      <c r="A7719" s="8"/>
      <c r="B7719" s="26">
        <v>100000321104</v>
      </c>
      <c r="C7719" s="8">
        <v>1</v>
      </c>
      <c r="D7719" s="8" t="s">
        <v>28</v>
      </c>
      <c r="E7719" s="10" t="s">
        <v>1389</v>
      </c>
      <c r="F7719" s="13">
        <v>9968.75</v>
      </c>
      <c r="G7719" s="13">
        <v>-9967.75</v>
      </c>
      <c r="H7719" s="10">
        <v>1</v>
      </c>
      <c r="I7719" s="1" t="s">
        <v>3588</v>
      </c>
      <c r="J7719" s="2" t="s">
        <v>5405</v>
      </c>
    </row>
    <row r="7720" spans="1:10" x14ac:dyDescent="0.55000000000000004">
      <c r="A7720" s="8">
        <v>1386</v>
      </c>
      <c r="B7720" s="26">
        <v>100000321105</v>
      </c>
      <c r="C7720" s="8">
        <v>0</v>
      </c>
      <c r="D7720" s="8" t="s">
        <v>28</v>
      </c>
      <c r="E7720" s="10" t="s">
        <v>1389</v>
      </c>
      <c r="F7720" s="13">
        <v>1993.75</v>
      </c>
      <c r="G7720" s="13">
        <v>-1992.75</v>
      </c>
      <c r="H7720" s="10">
        <v>1</v>
      </c>
      <c r="I7720" s="1" t="s">
        <v>3588</v>
      </c>
      <c r="J7720" s="2" t="s">
        <v>5405</v>
      </c>
    </row>
    <row r="7721" spans="1:10" x14ac:dyDescent="0.55000000000000004">
      <c r="A7721" s="8"/>
      <c r="B7721" s="26">
        <v>100000321105</v>
      </c>
      <c r="C7721" s="8">
        <v>1</v>
      </c>
      <c r="D7721" s="8" t="s">
        <v>28</v>
      </c>
      <c r="E7721" s="10" t="s">
        <v>1389</v>
      </c>
      <c r="F7721" s="13">
        <v>9968.75</v>
      </c>
      <c r="G7721" s="13">
        <v>-9967.75</v>
      </c>
      <c r="H7721" s="10">
        <v>1</v>
      </c>
      <c r="I7721" s="1" t="s">
        <v>3588</v>
      </c>
      <c r="J7721" s="2" t="s">
        <v>5405</v>
      </c>
    </row>
    <row r="7722" spans="1:10" x14ac:dyDescent="0.55000000000000004">
      <c r="A7722" s="8">
        <v>1387</v>
      </c>
      <c r="B7722" s="26">
        <v>100000321106</v>
      </c>
      <c r="C7722" s="8">
        <v>0</v>
      </c>
      <c r="D7722" s="8" t="s">
        <v>28</v>
      </c>
      <c r="E7722" s="10" t="s">
        <v>1389</v>
      </c>
      <c r="F7722" s="13">
        <v>1993.75</v>
      </c>
      <c r="G7722" s="13">
        <v>-1992.75</v>
      </c>
      <c r="H7722" s="10">
        <v>1</v>
      </c>
      <c r="I7722" s="1" t="s">
        <v>3588</v>
      </c>
      <c r="J7722" s="2" t="s">
        <v>5405</v>
      </c>
    </row>
    <row r="7723" spans="1:10" x14ac:dyDescent="0.55000000000000004">
      <c r="A7723" s="8"/>
      <c r="B7723" s="26">
        <v>100000321106</v>
      </c>
      <c r="C7723" s="8">
        <v>1</v>
      </c>
      <c r="D7723" s="8" t="s">
        <v>28</v>
      </c>
      <c r="E7723" s="10" t="s">
        <v>1389</v>
      </c>
      <c r="F7723" s="13">
        <v>9968.75</v>
      </c>
      <c r="G7723" s="13">
        <v>-9967.75</v>
      </c>
      <c r="H7723" s="10">
        <v>1</v>
      </c>
      <c r="I7723" s="1" t="s">
        <v>3588</v>
      </c>
      <c r="J7723" s="2" t="s">
        <v>5405</v>
      </c>
    </row>
    <row r="7724" spans="1:10" x14ac:dyDescent="0.55000000000000004">
      <c r="A7724" s="8">
        <v>1388</v>
      </c>
      <c r="B7724" s="26">
        <v>100000321107</v>
      </c>
      <c r="C7724" s="8">
        <v>0</v>
      </c>
      <c r="D7724" s="8" t="s">
        <v>28</v>
      </c>
      <c r="E7724" s="10" t="s">
        <v>1389</v>
      </c>
      <c r="F7724" s="13">
        <v>1993.75</v>
      </c>
      <c r="G7724" s="13">
        <v>-1992.75</v>
      </c>
      <c r="H7724" s="10">
        <v>1</v>
      </c>
      <c r="I7724" s="1" t="s">
        <v>3588</v>
      </c>
      <c r="J7724" s="2" t="s">
        <v>5405</v>
      </c>
    </row>
    <row r="7725" spans="1:10" x14ac:dyDescent="0.55000000000000004">
      <c r="A7725" s="8"/>
      <c r="B7725" s="26">
        <v>100000321107</v>
      </c>
      <c r="C7725" s="8">
        <v>1</v>
      </c>
      <c r="D7725" s="8" t="s">
        <v>28</v>
      </c>
      <c r="E7725" s="10" t="s">
        <v>1389</v>
      </c>
      <c r="F7725" s="13">
        <v>9968.75</v>
      </c>
      <c r="G7725" s="13">
        <v>-9967.75</v>
      </c>
      <c r="H7725" s="10">
        <v>1</v>
      </c>
      <c r="I7725" s="1" t="s">
        <v>3588</v>
      </c>
      <c r="J7725" s="2" t="s">
        <v>5405</v>
      </c>
    </row>
    <row r="7726" spans="1:10" x14ac:dyDescent="0.55000000000000004">
      <c r="A7726" s="8">
        <v>1389</v>
      </c>
      <c r="B7726" s="26">
        <v>100000321108</v>
      </c>
      <c r="C7726" s="8">
        <v>0</v>
      </c>
      <c r="D7726" s="8" t="s">
        <v>28</v>
      </c>
      <c r="E7726" s="10" t="s">
        <v>1389</v>
      </c>
      <c r="F7726" s="13">
        <v>1993.75</v>
      </c>
      <c r="G7726" s="13">
        <v>-1992.75</v>
      </c>
      <c r="H7726" s="10">
        <v>1</v>
      </c>
      <c r="I7726" s="1" t="s">
        <v>3588</v>
      </c>
      <c r="J7726" s="2" t="s">
        <v>5405</v>
      </c>
    </row>
    <row r="7727" spans="1:10" x14ac:dyDescent="0.55000000000000004">
      <c r="A7727" s="8"/>
      <c r="B7727" s="26">
        <v>100000321108</v>
      </c>
      <c r="C7727" s="8">
        <v>1</v>
      </c>
      <c r="D7727" s="8" t="s">
        <v>28</v>
      </c>
      <c r="E7727" s="10" t="s">
        <v>1389</v>
      </c>
      <c r="F7727" s="13">
        <v>9968.75</v>
      </c>
      <c r="G7727" s="13">
        <v>-9967.75</v>
      </c>
      <c r="H7727" s="10">
        <v>1</v>
      </c>
      <c r="I7727" s="1" t="s">
        <v>3588</v>
      </c>
      <c r="J7727" s="2" t="s">
        <v>5405</v>
      </c>
    </row>
    <row r="7728" spans="1:10" x14ac:dyDescent="0.55000000000000004">
      <c r="A7728" s="8">
        <v>1390</v>
      </c>
      <c r="B7728" s="26">
        <v>100000321109</v>
      </c>
      <c r="C7728" s="8">
        <v>0</v>
      </c>
      <c r="D7728" s="8" t="s">
        <v>28</v>
      </c>
      <c r="E7728" s="10" t="s">
        <v>1390</v>
      </c>
      <c r="F7728" s="13">
        <v>5833.33</v>
      </c>
      <c r="G7728" s="13">
        <v>-5832.33</v>
      </c>
      <c r="H7728" s="10">
        <v>1</v>
      </c>
      <c r="I7728" s="1" t="s">
        <v>3588</v>
      </c>
      <c r="J7728" s="2" t="s">
        <v>5405</v>
      </c>
    </row>
    <row r="7729" spans="1:10" x14ac:dyDescent="0.55000000000000004">
      <c r="A7729" s="8"/>
      <c r="B7729" s="26">
        <v>100000321109</v>
      </c>
      <c r="C7729" s="8">
        <v>1</v>
      </c>
      <c r="D7729" s="8" t="s">
        <v>28</v>
      </c>
      <c r="E7729" s="10" t="s">
        <v>1390</v>
      </c>
      <c r="F7729" s="13">
        <v>15166.67</v>
      </c>
      <c r="G7729" s="13">
        <v>-15165.67</v>
      </c>
      <c r="H7729" s="10">
        <v>1</v>
      </c>
      <c r="I7729" s="1" t="s">
        <v>3588</v>
      </c>
      <c r="J7729" s="2" t="s">
        <v>5405</v>
      </c>
    </row>
    <row r="7730" spans="1:10" x14ac:dyDescent="0.55000000000000004">
      <c r="A7730" s="8">
        <v>1391</v>
      </c>
      <c r="B7730" s="26">
        <v>100000321110</v>
      </c>
      <c r="C7730" s="8">
        <v>0</v>
      </c>
      <c r="D7730" s="8" t="s">
        <v>28</v>
      </c>
      <c r="E7730" s="10" t="s">
        <v>1390</v>
      </c>
      <c r="F7730" s="13">
        <v>8050</v>
      </c>
      <c r="G7730" s="13">
        <v>-8049</v>
      </c>
      <c r="H7730" s="10">
        <v>1</v>
      </c>
      <c r="I7730" s="1" t="s">
        <v>3588</v>
      </c>
      <c r="J7730" s="2" t="s">
        <v>5405</v>
      </c>
    </row>
    <row r="7731" spans="1:10" x14ac:dyDescent="0.55000000000000004">
      <c r="A7731" s="8"/>
      <c r="B7731" s="26">
        <v>100000321110</v>
      </c>
      <c r="C7731" s="8">
        <v>1</v>
      </c>
      <c r="D7731" s="8" t="s">
        <v>28</v>
      </c>
      <c r="E7731" s="10" t="s">
        <v>1390</v>
      </c>
      <c r="F7731" s="13">
        <v>12650</v>
      </c>
      <c r="G7731" s="13">
        <v>-12649</v>
      </c>
      <c r="H7731" s="10">
        <v>1</v>
      </c>
      <c r="I7731" s="1" t="s">
        <v>3588</v>
      </c>
      <c r="J7731" s="2" t="s">
        <v>5405</v>
      </c>
    </row>
    <row r="7732" spans="1:10" x14ac:dyDescent="0.55000000000000004">
      <c r="A7732" s="8">
        <v>1392</v>
      </c>
      <c r="B7732" s="26">
        <v>100000321111</v>
      </c>
      <c r="C7732" s="8">
        <v>0</v>
      </c>
      <c r="D7732" s="8" t="s">
        <v>28</v>
      </c>
      <c r="E7732" s="10" t="s">
        <v>1390</v>
      </c>
      <c r="F7732" s="13">
        <v>8050</v>
      </c>
      <c r="G7732" s="13">
        <v>-8049</v>
      </c>
      <c r="H7732" s="10">
        <v>1</v>
      </c>
      <c r="I7732" s="1" t="s">
        <v>3588</v>
      </c>
      <c r="J7732" s="2" t="s">
        <v>5405</v>
      </c>
    </row>
    <row r="7733" spans="1:10" x14ac:dyDescent="0.55000000000000004">
      <c r="A7733" s="8"/>
      <c r="B7733" s="26">
        <v>100000321111</v>
      </c>
      <c r="C7733" s="8">
        <v>1</v>
      </c>
      <c r="D7733" s="8" t="s">
        <v>28</v>
      </c>
      <c r="E7733" s="10" t="s">
        <v>1390</v>
      </c>
      <c r="F7733" s="13">
        <v>12650</v>
      </c>
      <c r="G7733" s="13">
        <v>-12649</v>
      </c>
      <c r="H7733" s="10">
        <v>1</v>
      </c>
      <c r="I7733" s="1" t="s">
        <v>3588</v>
      </c>
      <c r="J7733" s="2" t="s">
        <v>5405</v>
      </c>
    </row>
    <row r="7734" spans="1:10" x14ac:dyDescent="0.55000000000000004">
      <c r="A7734" s="8">
        <v>1393</v>
      </c>
      <c r="B7734" s="26">
        <v>100000321112</v>
      </c>
      <c r="C7734" s="8">
        <v>0</v>
      </c>
      <c r="D7734" s="8" t="s">
        <v>28</v>
      </c>
      <c r="E7734" s="10" t="s">
        <v>1390</v>
      </c>
      <c r="F7734" s="13">
        <v>8050</v>
      </c>
      <c r="G7734" s="13">
        <v>-8049</v>
      </c>
      <c r="H7734" s="10">
        <v>1</v>
      </c>
      <c r="I7734" s="1" t="s">
        <v>3588</v>
      </c>
      <c r="J7734" s="2" t="s">
        <v>5405</v>
      </c>
    </row>
    <row r="7735" spans="1:10" x14ac:dyDescent="0.55000000000000004">
      <c r="A7735" s="8"/>
      <c r="B7735" s="26">
        <v>100000321112</v>
      </c>
      <c r="C7735" s="8">
        <v>1</v>
      </c>
      <c r="D7735" s="8" t="s">
        <v>28</v>
      </c>
      <c r="E7735" s="10" t="s">
        <v>1390</v>
      </c>
      <c r="F7735" s="13">
        <v>12650</v>
      </c>
      <c r="G7735" s="13">
        <v>-12649</v>
      </c>
      <c r="H7735" s="10">
        <v>1</v>
      </c>
      <c r="I7735" s="1" t="s">
        <v>3588</v>
      </c>
      <c r="J7735" s="2" t="s">
        <v>5405</v>
      </c>
    </row>
    <row r="7736" spans="1:10" x14ac:dyDescent="0.55000000000000004">
      <c r="A7736" s="8">
        <v>1394</v>
      </c>
      <c r="B7736" s="26">
        <v>100000321114</v>
      </c>
      <c r="C7736" s="8">
        <v>0</v>
      </c>
      <c r="D7736" s="8" t="s">
        <v>28</v>
      </c>
      <c r="E7736" s="10" t="s">
        <v>1390</v>
      </c>
      <c r="F7736" s="13">
        <v>8750</v>
      </c>
      <c r="G7736" s="13">
        <v>-8749</v>
      </c>
      <c r="H7736" s="10">
        <v>1</v>
      </c>
      <c r="I7736" s="1" t="s">
        <v>3588</v>
      </c>
      <c r="J7736" s="2" t="s">
        <v>5405</v>
      </c>
    </row>
    <row r="7737" spans="1:10" x14ac:dyDescent="0.55000000000000004">
      <c r="A7737" s="8"/>
      <c r="B7737" s="26">
        <v>100000321114</v>
      </c>
      <c r="C7737" s="8">
        <v>1</v>
      </c>
      <c r="D7737" s="8" t="s">
        <v>28</v>
      </c>
      <c r="E7737" s="10" t="s">
        <v>1390</v>
      </c>
      <c r="F7737" s="13">
        <v>13750</v>
      </c>
      <c r="G7737" s="13">
        <v>-13749</v>
      </c>
      <c r="H7737" s="10">
        <v>1</v>
      </c>
      <c r="I7737" s="1" t="s">
        <v>3588</v>
      </c>
      <c r="J7737" s="2" t="s">
        <v>5405</v>
      </c>
    </row>
    <row r="7738" spans="1:10" x14ac:dyDescent="0.55000000000000004">
      <c r="A7738" s="8">
        <v>1395</v>
      </c>
      <c r="B7738" s="26">
        <v>100000321115</v>
      </c>
      <c r="C7738" s="8">
        <v>0</v>
      </c>
      <c r="D7738" s="8" t="s">
        <v>28</v>
      </c>
      <c r="E7738" s="10" t="s">
        <v>1390</v>
      </c>
      <c r="F7738" s="13">
        <v>8750</v>
      </c>
      <c r="G7738" s="13">
        <v>-8749</v>
      </c>
      <c r="H7738" s="10">
        <v>1</v>
      </c>
      <c r="I7738" s="1" t="s">
        <v>3588</v>
      </c>
      <c r="J7738" s="2" t="s">
        <v>5405</v>
      </c>
    </row>
    <row r="7739" spans="1:10" x14ac:dyDescent="0.55000000000000004">
      <c r="A7739" s="8"/>
      <c r="B7739" s="26">
        <v>100000321115</v>
      </c>
      <c r="C7739" s="8">
        <v>1</v>
      </c>
      <c r="D7739" s="8" t="s">
        <v>28</v>
      </c>
      <c r="E7739" s="10" t="s">
        <v>1390</v>
      </c>
      <c r="F7739" s="13">
        <v>13750</v>
      </c>
      <c r="G7739" s="13">
        <v>-13749</v>
      </c>
      <c r="H7739" s="10">
        <v>1</v>
      </c>
      <c r="I7739" s="1" t="s">
        <v>3588</v>
      </c>
      <c r="J7739" s="2" t="s">
        <v>5405</v>
      </c>
    </row>
    <row r="7740" spans="1:10" x14ac:dyDescent="0.55000000000000004">
      <c r="A7740" s="8">
        <v>1396</v>
      </c>
      <c r="B7740" s="26">
        <v>100000321116</v>
      </c>
      <c r="C7740" s="8">
        <v>0</v>
      </c>
      <c r="D7740" s="8" t="s">
        <v>28</v>
      </c>
      <c r="E7740" s="10" t="s">
        <v>1390</v>
      </c>
      <c r="F7740" s="13">
        <v>8750</v>
      </c>
      <c r="G7740" s="13">
        <v>-8749</v>
      </c>
      <c r="H7740" s="10">
        <v>1</v>
      </c>
      <c r="I7740" s="1" t="s">
        <v>3588</v>
      </c>
      <c r="J7740" s="2" t="s">
        <v>5405</v>
      </c>
    </row>
    <row r="7741" spans="1:10" x14ac:dyDescent="0.55000000000000004">
      <c r="A7741" s="8"/>
      <c r="B7741" s="26">
        <v>100000321116</v>
      </c>
      <c r="C7741" s="8">
        <v>1</v>
      </c>
      <c r="D7741" s="8" t="s">
        <v>28</v>
      </c>
      <c r="E7741" s="10" t="s">
        <v>1390</v>
      </c>
      <c r="F7741" s="13">
        <v>13750</v>
      </c>
      <c r="G7741" s="13">
        <v>-13749</v>
      </c>
      <c r="H7741" s="10">
        <v>1</v>
      </c>
      <c r="I7741" s="1" t="s">
        <v>3588</v>
      </c>
      <c r="J7741" s="2" t="s">
        <v>5405</v>
      </c>
    </row>
    <row r="7742" spans="1:10" x14ac:dyDescent="0.55000000000000004">
      <c r="A7742" s="8">
        <v>1397</v>
      </c>
      <c r="B7742" s="26">
        <v>100000321117</v>
      </c>
      <c r="C7742" s="8">
        <v>0</v>
      </c>
      <c r="D7742" s="8" t="s">
        <v>28</v>
      </c>
      <c r="E7742" s="10" t="s">
        <v>1390</v>
      </c>
      <c r="F7742" s="13">
        <v>8750</v>
      </c>
      <c r="G7742" s="13">
        <v>-8749</v>
      </c>
      <c r="H7742" s="10">
        <v>1</v>
      </c>
      <c r="I7742" s="1" t="s">
        <v>3588</v>
      </c>
      <c r="J7742" s="2" t="s">
        <v>5405</v>
      </c>
    </row>
    <row r="7743" spans="1:10" x14ac:dyDescent="0.55000000000000004">
      <c r="A7743" s="8"/>
      <c r="B7743" s="26">
        <v>100000321117</v>
      </c>
      <c r="C7743" s="8">
        <v>1</v>
      </c>
      <c r="D7743" s="8" t="s">
        <v>28</v>
      </c>
      <c r="E7743" s="10" t="s">
        <v>1390</v>
      </c>
      <c r="F7743" s="13">
        <v>13750</v>
      </c>
      <c r="G7743" s="13">
        <v>-13749</v>
      </c>
      <c r="H7743" s="10">
        <v>1</v>
      </c>
      <c r="I7743" s="1" t="s">
        <v>3588</v>
      </c>
      <c r="J7743" s="2" t="s">
        <v>5405</v>
      </c>
    </row>
    <row r="7744" spans="1:10" x14ac:dyDescent="0.55000000000000004">
      <c r="A7744" s="8">
        <v>1398</v>
      </c>
      <c r="B7744" s="26">
        <v>100000321118</v>
      </c>
      <c r="C7744" s="8">
        <v>0</v>
      </c>
      <c r="D7744" s="8" t="s">
        <v>28</v>
      </c>
      <c r="E7744" s="10" t="s">
        <v>1390</v>
      </c>
      <c r="F7744" s="13">
        <v>8750</v>
      </c>
      <c r="G7744" s="13">
        <v>-8749</v>
      </c>
      <c r="H7744" s="10">
        <v>1</v>
      </c>
      <c r="I7744" s="1" t="s">
        <v>3588</v>
      </c>
      <c r="J7744" s="2" t="s">
        <v>5405</v>
      </c>
    </row>
    <row r="7745" spans="1:10" x14ac:dyDescent="0.55000000000000004">
      <c r="A7745" s="8"/>
      <c r="B7745" s="26">
        <v>100000321118</v>
      </c>
      <c r="C7745" s="8">
        <v>1</v>
      </c>
      <c r="D7745" s="8" t="s">
        <v>28</v>
      </c>
      <c r="E7745" s="10" t="s">
        <v>1390</v>
      </c>
      <c r="F7745" s="13">
        <v>13750</v>
      </c>
      <c r="G7745" s="13">
        <v>-13749</v>
      </c>
      <c r="H7745" s="10">
        <v>1</v>
      </c>
      <c r="I7745" s="1" t="s">
        <v>3588</v>
      </c>
      <c r="J7745" s="2" t="s">
        <v>5405</v>
      </c>
    </row>
    <row r="7746" spans="1:10" x14ac:dyDescent="0.55000000000000004">
      <c r="A7746" s="8">
        <v>1399</v>
      </c>
      <c r="B7746" s="26">
        <v>100000321119</v>
      </c>
      <c r="C7746" s="8">
        <v>0</v>
      </c>
      <c r="D7746" s="8" t="s">
        <v>28</v>
      </c>
      <c r="E7746" s="10" t="s">
        <v>1390</v>
      </c>
      <c r="F7746" s="13">
        <v>8750</v>
      </c>
      <c r="G7746" s="13">
        <v>-8749</v>
      </c>
      <c r="H7746" s="10">
        <v>1</v>
      </c>
      <c r="I7746" s="1" t="s">
        <v>3588</v>
      </c>
      <c r="J7746" s="2" t="s">
        <v>5405</v>
      </c>
    </row>
    <row r="7747" spans="1:10" x14ac:dyDescent="0.55000000000000004">
      <c r="A7747" s="8"/>
      <c r="B7747" s="26">
        <v>100000321119</v>
      </c>
      <c r="C7747" s="8">
        <v>1</v>
      </c>
      <c r="D7747" s="8" t="s">
        <v>28</v>
      </c>
      <c r="E7747" s="10" t="s">
        <v>1390</v>
      </c>
      <c r="F7747" s="13">
        <v>13750</v>
      </c>
      <c r="G7747" s="13">
        <v>-13749</v>
      </c>
      <c r="H7747" s="10">
        <v>1</v>
      </c>
      <c r="I7747" s="1" t="s">
        <v>3588</v>
      </c>
      <c r="J7747" s="2" t="s">
        <v>5405</v>
      </c>
    </row>
    <row r="7748" spans="1:10" x14ac:dyDescent="0.55000000000000004">
      <c r="A7748" s="8">
        <v>1400</v>
      </c>
      <c r="B7748" s="26">
        <v>100000321120</v>
      </c>
      <c r="C7748" s="8">
        <v>0</v>
      </c>
      <c r="D7748" s="8" t="s">
        <v>28</v>
      </c>
      <c r="E7748" s="10" t="s">
        <v>1391</v>
      </c>
      <c r="F7748" s="13">
        <v>2838.89</v>
      </c>
      <c r="G7748" s="13">
        <v>-2837.89</v>
      </c>
      <c r="H7748" s="10">
        <v>1</v>
      </c>
      <c r="I7748" s="1" t="s">
        <v>3588</v>
      </c>
      <c r="J7748" s="2" t="s">
        <v>5405</v>
      </c>
    </row>
    <row r="7749" spans="1:10" x14ac:dyDescent="0.55000000000000004">
      <c r="A7749" s="8"/>
      <c r="B7749" s="26">
        <v>100000321120</v>
      </c>
      <c r="C7749" s="8">
        <v>1</v>
      </c>
      <c r="D7749" s="8" t="s">
        <v>28</v>
      </c>
      <c r="E7749" s="10" t="s">
        <v>1391</v>
      </c>
      <c r="F7749" s="13">
        <v>4461.1099999999997</v>
      </c>
      <c r="G7749" s="13">
        <v>-4460.1099999999997</v>
      </c>
      <c r="H7749" s="10">
        <v>1</v>
      </c>
      <c r="I7749" s="1" t="s">
        <v>3588</v>
      </c>
      <c r="J7749" s="2" t="s">
        <v>5405</v>
      </c>
    </row>
    <row r="7750" spans="1:10" x14ac:dyDescent="0.55000000000000004">
      <c r="A7750" s="8">
        <v>1401</v>
      </c>
      <c r="B7750" s="26">
        <v>100000321121</v>
      </c>
      <c r="C7750" s="8">
        <v>0</v>
      </c>
      <c r="D7750" s="8" t="s">
        <v>28</v>
      </c>
      <c r="E7750" s="10" t="s">
        <v>1391</v>
      </c>
      <c r="F7750" s="13">
        <v>2838.89</v>
      </c>
      <c r="G7750" s="13">
        <v>-2837.89</v>
      </c>
      <c r="H7750" s="10">
        <v>1</v>
      </c>
      <c r="I7750" s="1" t="s">
        <v>3588</v>
      </c>
      <c r="J7750" s="2" t="s">
        <v>5405</v>
      </c>
    </row>
    <row r="7751" spans="1:10" x14ac:dyDescent="0.55000000000000004">
      <c r="A7751" s="8"/>
      <c r="B7751" s="26">
        <v>100000321121</v>
      </c>
      <c r="C7751" s="8">
        <v>1</v>
      </c>
      <c r="D7751" s="8" t="s">
        <v>28</v>
      </c>
      <c r="E7751" s="10" t="s">
        <v>1391</v>
      </c>
      <c r="F7751" s="13">
        <v>4461.1099999999997</v>
      </c>
      <c r="G7751" s="13">
        <v>-4460.1099999999997</v>
      </c>
      <c r="H7751" s="10">
        <v>1</v>
      </c>
      <c r="I7751" s="1" t="s">
        <v>3588</v>
      </c>
      <c r="J7751" s="2" t="s">
        <v>5405</v>
      </c>
    </row>
    <row r="7752" spans="1:10" x14ac:dyDescent="0.55000000000000004">
      <c r="A7752" s="8">
        <v>1402</v>
      </c>
      <c r="B7752" s="26">
        <v>100000321122</v>
      </c>
      <c r="C7752" s="8">
        <v>0</v>
      </c>
      <c r="D7752" s="8" t="s">
        <v>28</v>
      </c>
      <c r="E7752" s="10" t="s">
        <v>1391</v>
      </c>
      <c r="F7752" s="13">
        <v>2838.89</v>
      </c>
      <c r="G7752" s="13">
        <v>-2837.89</v>
      </c>
      <c r="H7752" s="10">
        <v>1</v>
      </c>
      <c r="I7752" s="1" t="s">
        <v>3588</v>
      </c>
      <c r="J7752" s="2" t="s">
        <v>5405</v>
      </c>
    </row>
    <row r="7753" spans="1:10" x14ac:dyDescent="0.55000000000000004">
      <c r="A7753" s="8"/>
      <c r="B7753" s="26">
        <v>100000321122</v>
      </c>
      <c r="C7753" s="8">
        <v>1</v>
      </c>
      <c r="D7753" s="8" t="s">
        <v>28</v>
      </c>
      <c r="E7753" s="10" t="s">
        <v>1391</v>
      </c>
      <c r="F7753" s="13">
        <v>4461.1099999999997</v>
      </c>
      <c r="G7753" s="13">
        <v>-4460.1099999999997</v>
      </c>
      <c r="H7753" s="10">
        <v>1</v>
      </c>
      <c r="I7753" s="1" t="s">
        <v>3588</v>
      </c>
      <c r="J7753" s="2" t="s">
        <v>5405</v>
      </c>
    </row>
    <row r="7754" spans="1:10" x14ac:dyDescent="0.55000000000000004">
      <c r="A7754" s="8">
        <v>1403</v>
      </c>
      <c r="B7754" s="26">
        <v>100000321123</v>
      </c>
      <c r="C7754" s="8">
        <v>0</v>
      </c>
      <c r="D7754" s="8" t="s">
        <v>28</v>
      </c>
      <c r="E7754" s="10" t="s">
        <v>1391</v>
      </c>
      <c r="F7754" s="13">
        <v>2838.89</v>
      </c>
      <c r="G7754" s="13">
        <v>-2837.89</v>
      </c>
      <c r="H7754" s="10">
        <v>1</v>
      </c>
      <c r="I7754" s="1" t="s">
        <v>3588</v>
      </c>
      <c r="J7754" s="2" t="s">
        <v>5405</v>
      </c>
    </row>
    <row r="7755" spans="1:10" x14ac:dyDescent="0.55000000000000004">
      <c r="A7755" s="8"/>
      <c r="B7755" s="26">
        <v>100000321123</v>
      </c>
      <c r="C7755" s="8">
        <v>1</v>
      </c>
      <c r="D7755" s="8" t="s">
        <v>28</v>
      </c>
      <c r="E7755" s="10" t="s">
        <v>1391</v>
      </c>
      <c r="F7755" s="13">
        <v>4461.1099999999997</v>
      </c>
      <c r="G7755" s="13">
        <v>-4460.1099999999997</v>
      </c>
      <c r="H7755" s="10">
        <v>1</v>
      </c>
      <c r="I7755" s="1" t="s">
        <v>3588</v>
      </c>
      <c r="J7755" s="2" t="s">
        <v>5405</v>
      </c>
    </row>
    <row r="7756" spans="1:10" x14ac:dyDescent="0.55000000000000004">
      <c r="A7756" s="8">
        <v>1404</v>
      </c>
      <c r="B7756" s="26">
        <v>100000321124</v>
      </c>
      <c r="C7756" s="8">
        <v>0</v>
      </c>
      <c r="D7756" s="8" t="s">
        <v>28</v>
      </c>
      <c r="E7756" s="10" t="s">
        <v>1391</v>
      </c>
      <c r="F7756" s="13">
        <v>2838.89</v>
      </c>
      <c r="G7756" s="13">
        <v>-2837.89</v>
      </c>
      <c r="H7756" s="10">
        <v>1</v>
      </c>
      <c r="I7756" s="1" t="s">
        <v>3588</v>
      </c>
      <c r="J7756" s="2" t="s">
        <v>5405</v>
      </c>
    </row>
    <row r="7757" spans="1:10" x14ac:dyDescent="0.55000000000000004">
      <c r="A7757" s="8"/>
      <c r="B7757" s="26">
        <v>100000321124</v>
      </c>
      <c r="C7757" s="8">
        <v>1</v>
      </c>
      <c r="D7757" s="8" t="s">
        <v>28</v>
      </c>
      <c r="E7757" s="10" t="s">
        <v>1391</v>
      </c>
      <c r="F7757" s="13">
        <v>4461.1099999999997</v>
      </c>
      <c r="G7757" s="13">
        <v>-4460.1099999999997</v>
      </c>
      <c r="H7757" s="10">
        <v>1</v>
      </c>
      <c r="I7757" s="1" t="s">
        <v>3588</v>
      </c>
      <c r="J7757" s="2" t="s">
        <v>5405</v>
      </c>
    </row>
    <row r="7758" spans="1:10" x14ac:dyDescent="0.55000000000000004">
      <c r="A7758" s="8">
        <v>1405</v>
      </c>
      <c r="B7758" s="26">
        <v>100000321125</v>
      </c>
      <c r="C7758" s="8">
        <v>0</v>
      </c>
      <c r="D7758" s="8" t="s">
        <v>28</v>
      </c>
      <c r="E7758" s="10" t="s">
        <v>1391</v>
      </c>
      <c r="F7758" s="13">
        <v>2838.89</v>
      </c>
      <c r="G7758" s="13">
        <v>-2837.89</v>
      </c>
      <c r="H7758" s="10">
        <v>1</v>
      </c>
      <c r="I7758" s="1" t="s">
        <v>3588</v>
      </c>
      <c r="J7758" s="2" t="s">
        <v>5405</v>
      </c>
    </row>
    <row r="7759" spans="1:10" x14ac:dyDescent="0.55000000000000004">
      <c r="A7759" s="8"/>
      <c r="B7759" s="26">
        <v>100000321125</v>
      </c>
      <c r="C7759" s="8">
        <v>1</v>
      </c>
      <c r="D7759" s="8" t="s">
        <v>28</v>
      </c>
      <c r="E7759" s="10" t="s">
        <v>1391</v>
      </c>
      <c r="F7759" s="13">
        <v>4461.1099999999997</v>
      </c>
      <c r="G7759" s="13">
        <v>-4460.1099999999997</v>
      </c>
      <c r="H7759" s="10">
        <v>1</v>
      </c>
      <c r="I7759" s="1" t="s">
        <v>3588</v>
      </c>
      <c r="J7759" s="2" t="s">
        <v>5405</v>
      </c>
    </row>
    <row r="7760" spans="1:10" x14ac:dyDescent="0.55000000000000004">
      <c r="A7760" s="8">
        <v>1406</v>
      </c>
      <c r="B7760" s="26">
        <v>100000321126</v>
      </c>
      <c r="C7760" s="8">
        <v>0</v>
      </c>
      <c r="D7760" s="8" t="s">
        <v>28</v>
      </c>
      <c r="E7760" s="10" t="s">
        <v>1391</v>
      </c>
      <c r="F7760" s="13">
        <v>2838.89</v>
      </c>
      <c r="G7760" s="13">
        <v>-2837.89</v>
      </c>
      <c r="H7760" s="10">
        <v>1</v>
      </c>
      <c r="I7760" s="1" t="s">
        <v>3588</v>
      </c>
      <c r="J7760" s="2" t="s">
        <v>5405</v>
      </c>
    </row>
    <row r="7761" spans="1:10" x14ac:dyDescent="0.55000000000000004">
      <c r="A7761" s="8"/>
      <c r="B7761" s="26">
        <v>100000321126</v>
      </c>
      <c r="C7761" s="8">
        <v>1</v>
      </c>
      <c r="D7761" s="8" t="s">
        <v>28</v>
      </c>
      <c r="E7761" s="10" t="s">
        <v>1391</v>
      </c>
      <c r="F7761" s="13">
        <v>4461.1099999999997</v>
      </c>
      <c r="G7761" s="13">
        <v>-4460.1099999999997</v>
      </c>
      <c r="H7761" s="10">
        <v>1</v>
      </c>
      <c r="I7761" s="1" t="s">
        <v>3588</v>
      </c>
      <c r="J7761" s="2" t="s">
        <v>5405</v>
      </c>
    </row>
    <row r="7762" spans="1:10" x14ac:dyDescent="0.55000000000000004">
      <c r="A7762" s="8">
        <v>1407</v>
      </c>
      <c r="B7762" s="26">
        <v>100000321127</v>
      </c>
      <c r="C7762" s="8">
        <v>0</v>
      </c>
      <c r="D7762" s="8" t="s">
        <v>28</v>
      </c>
      <c r="E7762" s="10" t="s">
        <v>1391</v>
      </c>
      <c r="F7762" s="13">
        <v>2838.89</v>
      </c>
      <c r="G7762" s="13">
        <v>-2837.89</v>
      </c>
      <c r="H7762" s="10">
        <v>1</v>
      </c>
      <c r="I7762" s="1" t="s">
        <v>3588</v>
      </c>
      <c r="J7762" s="2" t="s">
        <v>5405</v>
      </c>
    </row>
    <row r="7763" spans="1:10" x14ac:dyDescent="0.55000000000000004">
      <c r="A7763" s="8"/>
      <c r="B7763" s="26">
        <v>100000321127</v>
      </c>
      <c r="C7763" s="8">
        <v>1</v>
      </c>
      <c r="D7763" s="8" t="s">
        <v>28</v>
      </c>
      <c r="E7763" s="10" t="s">
        <v>1391</v>
      </c>
      <c r="F7763" s="13">
        <v>4461.1099999999997</v>
      </c>
      <c r="G7763" s="13">
        <v>-4460.1099999999997</v>
      </c>
      <c r="H7763" s="10">
        <v>1</v>
      </c>
      <c r="I7763" s="1" t="s">
        <v>3588</v>
      </c>
      <c r="J7763" s="2" t="s">
        <v>5405</v>
      </c>
    </row>
    <row r="7764" spans="1:10" x14ac:dyDescent="0.55000000000000004">
      <c r="A7764" s="8">
        <v>1408</v>
      </c>
      <c r="B7764" s="26">
        <v>100000321128</v>
      </c>
      <c r="C7764" s="8">
        <v>0</v>
      </c>
      <c r="D7764" s="8" t="s">
        <v>28</v>
      </c>
      <c r="E7764" s="10" t="s">
        <v>1391</v>
      </c>
      <c r="F7764" s="13">
        <v>2838.89</v>
      </c>
      <c r="G7764" s="13">
        <v>-2837.89</v>
      </c>
      <c r="H7764" s="10">
        <v>1</v>
      </c>
      <c r="I7764" s="1" t="s">
        <v>3588</v>
      </c>
      <c r="J7764" s="2" t="s">
        <v>5405</v>
      </c>
    </row>
    <row r="7765" spans="1:10" x14ac:dyDescent="0.55000000000000004">
      <c r="A7765" s="8"/>
      <c r="B7765" s="26">
        <v>100000321128</v>
      </c>
      <c r="C7765" s="8">
        <v>1</v>
      </c>
      <c r="D7765" s="8" t="s">
        <v>28</v>
      </c>
      <c r="E7765" s="10" t="s">
        <v>1391</v>
      </c>
      <c r="F7765" s="13">
        <v>4461.1099999999997</v>
      </c>
      <c r="G7765" s="13">
        <v>-4460.1099999999997</v>
      </c>
      <c r="H7765" s="10">
        <v>1</v>
      </c>
      <c r="I7765" s="1" t="s">
        <v>3588</v>
      </c>
      <c r="J7765" s="2" t="s">
        <v>5405</v>
      </c>
    </row>
    <row r="7766" spans="1:10" x14ac:dyDescent="0.55000000000000004">
      <c r="A7766" s="8">
        <v>1409</v>
      </c>
      <c r="B7766" s="26">
        <v>100000321129</v>
      </c>
      <c r="C7766" s="8">
        <v>0</v>
      </c>
      <c r="D7766" s="8" t="s">
        <v>28</v>
      </c>
      <c r="E7766" s="10" t="s">
        <v>1391</v>
      </c>
      <c r="F7766" s="13">
        <v>6163.89</v>
      </c>
      <c r="G7766" s="13">
        <v>-6162.89</v>
      </c>
      <c r="H7766" s="10">
        <v>1</v>
      </c>
      <c r="I7766" s="1" t="s">
        <v>3588</v>
      </c>
      <c r="J7766" s="2" t="s">
        <v>5405</v>
      </c>
    </row>
    <row r="7767" spans="1:10" x14ac:dyDescent="0.55000000000000004">
      <c r="A7767" s="8"/>
      <c r="B7767" s="26">
        <v>100000321129</v>
      </c>
      <c r="C7767" s="8">
        <v>1</v>
      </c>
      <c r="D7767" s="8" t="s">
        <v>28</v>
      </c>
      <c r="E7767" s="10" t="s">
        <v>1391</v>
      </c>
      <c r="F7767" s="13">
        <v>9686.11</v>
      </c>
      <c r="G7767" s="13">
        <v>-9685.11</v>
      </c>
      <c r="H7767" s="10">
        <v>1</v>
      </c>
      <c r="I7767" s="1" t="s">
        <v>3588</v>
      </c>
      <c r="J7767" s="2" t="s">
        <v>5405</v>
      </c>
    </row>
    <row r="7768" spans="1:10" x14ac:dyDescent="0.55000000000000004">
      <c r="A7768" s="8">
        <v>1410</v>
      </c>
      <c r="B7768" s="26">
        <v>100000321130</v>
      </c>
      <c r="C7768" s="8">
        <v>0</v>
      </c>
      <c r="D7768" s="8" t="s">
        <v>28</v>
      </c>
      <c r="E7768" s="10" t="s">
        <v>1391</v>
      </c>
      <c r="F7768" s="13">
        <v>6163.89</v>
      </c>
      <c r="G7768" s="13">
        <v>-6162.89</v>
      </c>
      <c r="H7768" s="10">
        <v>1</v>
      </c>
      <c r="I7768" s="1" t="s">
        <v>3588</v>
      </c>
      <c r="J7768" s="2" t="s">
        <v>5405</v>
      </c>
    </row>
    <row r="7769" spans="1:10" x14ac:dyDescent="0.55000000000000004">
      <c r="A7769" s="8"/>
      <c r="B7769" s="26">
        <v>100000321130</v>
      </c>
      <c r="C7769" s="8">
        <v>1</v>
      </c>
      <c r="D7769" s="8" t="s">
        <v>28</v>
      </c>
      <c r="E7769" s="10" t="s">
        <v>1391</v>
      </c>
      <c r="F7769" s="13">
        <v>9686.11</v>
      </c>
      <c r="G7769" s="13">
        <v>-9685.11</v>
      </c>
      <c r="H7769" s="10">
        <v>1</v>
      </c>
      <c r="I7769" s="1" t="s">
        <v>3588</v>
      </c>
      <c r="J7769" s="2" t="s">
        <v>5405</v>
      </c>
    </row>
    <row r="7770" spans="1:10" x14ac:dyDescent="0.55000000000000004">
      <c r="A7770" s="8">
        <v>1411</v>
      </c>
      <c r="B7770" s="26">
        <v>100000321131</v>
      </c>
      <c r="C7770" s="8">
        <v>0</v>
      </c>
      <c r="D7770" s="8" t="s">
        <v>28</v>
      </c>
      <c r="E7770" s="10" t="s">
        <v>1391</v>
      </c>
      <c r="F7770" s="13">
        <v>6163.89</v>
      </c>
      <c r="G7770" s="13">
        <v>-6162.89</v>
      </c>
      <c r="H7770" s="10">
        <v>1</v>
      </c>
      <c r="I7770" s="1" t="s">
        <v>3588</v>
      </c>
      <c r="J7770" s="2" t="s">
        <v>5405</v>
      </c>
    </row>
    <row r="7771" spans="1:10" x14ac:dyDescent="0.55000000000000004">
      <c r="A7771" s="8"/>
      <c r="B7771" s="26">
        <v>100000321131</v>
      </c>
      <c r="C7771" s="8">
        <v>1</v>
      </c>
      <c r="D7771" s="8" t="s">
        <v>28</v>
      </c>
      <c r="E7771" s="10" t="s">
        <v>1391</v>
      </c>
      <c r="F7771" s="13">
        <v>9686.11</v>
      </c>
      <c r="G7771" s="13">
        <v>-9685.11</v>
      </c>
      <c r="H7771" s="10">
        <v>1</v>
      </c>
      <c r="I7771" s="1" t="s">
        <v>3588</v>
      </c>
      <c r="J7771" s="2" t="s">
        <v>5405</v>
      </c>
    </row>
    <row r="7772" spans="1:10" x14ac:dyDescent="0.55000000000000004">
      <c r="A7772" s="8">
        <v>1412</v>
      </c>
      <c r="B7772" s="26">
        <v>100000321133</v>
      </c>
      <c r="C7772" s="8">
        <v>0</v>
      </c>
      <c r="D7772" s="8" t="s">
        <v>28</v>
      </c>
      <c r="E7772" s="10" t="s">
        <v>1390</v>
      </c>
      <c r="F7772" s="13">
        <v>8072.56</v>
      </c>
      <c r="G7772" s="13">
        <v>-8071.56</v>
      </c>
      <c r="H7772" s="10">
        <v>1</v>
      </c>
      <c r="I7772" s="1" t="s">
        <v>3588</v>
      </c>
      <c r="J7772" s="2" t="s">
        <v>5405</v>
      </c>
    </row>
    <row r="7773" spans="1:10" x14ac:dyDescent="0.55000000000000004">
      <c r="A7773" s="8"/>
      <c r="B7773" s="26">
        <v>100000321133</v>
      </c>
      <c r="C7773" s="8">
        <v>1</v>
      </c>
      <c r="D7773" s="8" t="s">
        <v>28</v>
      </c>
      <c r="E7773" s="10" t="s">
        <v>1390</v>
      </c>
      <c r="F7773" s="13">
        <v>12685.44</v>
      </c>
      <c r="G7773" s="13">
        <v>-12684.44</v>
      </c>
      <c r="H7773" s="10">
        <v>1</v>
      </c>
      <c r="I7773" s="1" t="s">
        <v>3588</v>
      </c>
      <c r="J7773" s="2" t="s">
        <v>5405</v>
      </c>
    </row>
    <row r="7774" spans="1:10" x14ac:dyDescent="0.55000000000000004">
      <c r="A7774" s="8">
        <v>1413</v>
      </c>
      <c r="B7774" s="26">
        <v>100000321134</v>
      </c>
      <c r="C7774" s="8">
        <v>0</v>
      </c>
      <c r="D7774" s="8" t="s">
        <v>28</v>
      </c>
      <c r="E7774" s="10" t="s">
        <v>1390</v>
      </c>
      <c r="F7774" s="13">
        <v>8072.56</v>
      </c>
      <c r="G7774" s="13">
        <v>-8071.56</v>
      </c>
      <c r="H7774" s="10">
        <v>1</v>
      </c>
      <c r="I7774" s="1" t="s">
        <v>3588</v>
      </c>
      <c r="J7774" s="2" t="s">
        <v>5405</v>
      </c>
    </row>
    <row r="7775" spans="1:10" x14ac:dyDescent="0.55000000000000004">
      <c r="A7775" s="8"/>
      <c r="B7775" s="26">
        <v>100000321134</v>
      </c>
      <c r="C7775" s="8">
        <v>1</v>
      </c>
      <c r="D7775" s="8" t="s">
        <v>28</v>
      </c>
      <c r="E7775" s="10" t="s">
        <v>1390</v>
      </c>
      <c r="F7775" s="13">
        <v>12685.44</v>
      </c>
      <c r="G7775" s="13">
        <v>-12684.44</v>
      </c>
      <c r="H7775" s="10">
        <v>1</v>
      </c>
      <c r="I7775" s="1" t="s">
        <v>3588</v>
      </c>
      <c r="J7775" s="2" t="s">
        <v>5405</v>
      </c>
    </row>
    <row r="7776" spans="1:10" x14ac:dyDescent="0.55000000000000004">
      <c r="A7776" s="8">
        <v>1414</v>
      </c>
      <c r="B7776" s="26">
        <v>100000321135</v>
      </c>
      <c r="C7776" s="8">
        <v>0</v>
      </c>
      <c r="D7776" s="8" t="s">
        <v>28</v>
      </c>
      <c r="E7776" s="10" t="s">
        <v>1390</v>
      </c>
      <c r="F7776" s="13">
        <v>8072.56</v>
      </c>
      <c r="G7776" s="13">
        <v>-8071.56</v>
      </c>
      <c r="H7776" s="10">
        <v>1</v>
      </c>
      <c r="I7776" s="1" t="s">
        <v>3588</v>
      </c>
      <c r="J7776" s="2" t="s">
        <v>5405</v>
      </c>
    </row>
    <row r="7777" spans="1:10" x14ac:dyDescent="0.55000000000000004">
      <c r="A7777" s="8"/>
      <c r="B7777" s="26">
        <v>100000321135</v>
      </c>
      <c r="C7777" s="8">
        <v>1</v>
      </c>
      <c r="D7777" s="8" t="s">
        <v>28</v>
      </c>
      <c r="E7777" s="10" t="s">
        <v>1390</v>
      </c>
      <c r="F7777" s="13">
        <v>12685.44</v>
      </c>
      <c r="G7777" s="13">
        <v>-12684.44</v>
      </c>
      <c r="H7777" s="10">
        <v>1</v>
      </c>
      <c r="I7777" s="1" t="s">
        <v>3588</v>
      </c>
      <c r="J7777" s="2" t="s">
        <v>5405</v>
      </c>
    </row>
    <row r="7778" spans="1:10" x14ac:dyDescent="0.55000000000000004">
      <c r="A7778" s="8">
        <v>1415</v>
      </c>
      <c r="B7778" s="26">
        <v>100000321136</v>
      </c>
      <c r="C7778" s="8">
        <v>0</v>
      </c>
      <c r="D7778" s="8" t="s">
        <v>28</v>
      </c>
      <c r="E7778" s="10" t="s">
        <v>1390</v>
      </c>
      <c r="F7778" s="13">
        <v>8072.56</v>
      </c>
      <c r="G7778" s="13">
        <v>-8071.56</v>
      </c>
      <c r="H7778" s="10">
        <v>1</v>
      </c>
      <c r="I7778" s="1" t="s">
        <v>3588</v>
      </c>
      <c r="J7778" s="2" t="s">
        <v>5405</v>
      </c>
    </row>
    <row r="7779" spans="1:10" x14ac:dyDescent="0.55000000000000004">
      <c r="A7779" s="8"/>
      <c r="B7779" s="26">
        <v>100000321136</v>
      </c>
      <c r="C7779" s="8">
        <v>1</v>
      </c>
      <c r="D7779" s="8" t="s">
        <v>28</v>
      </c>
      <c r="E7779" s="10" t="s">
        <v>1390</v>
      </c>
      <c r="F7779" s="13">
        <v>12685.44</v>
      </c>
      <c r="G7779" s="13">
        <v>-12684.44</v>
      </c>
      <c r="H7779" s="10">
        <v>1</v>
      </c>
      <c r="I7779" s="1" t="s">
        <v>3588</v>
      </c>
      <c r="J7779" s="2" t="s">
        <v>5405</v>
      </c>
    </row>
    <row r="7780" spans="1:10" x14ac:dyDescent="0.55000000000000004">
      <c r="A7780" s="8">
        <v>1416</v>
      </c>
      <c r="B7780" s="26">
        <v>100000321137</v>
      </c>
      <c r="C7780" s="8">
        <v>0</v>
      </c>
      <c r="D7780" s="8" t="s">
        <v>28</v>
      </c>
      <c r="E7780" s="10" t="s">
        <v>1390</v>
      </c>
      <c r="F7780" s="13">
        <v>8072.56</v>
      </c>
      <c r="G7780" s="13">
        <v>-8071.56</v>
      </c>
      <c r="H7780" s="10">
        <v>1</v>
      </c>
      <c r="I7780" s="1" t="s">
        <v>3588</v>
      </c>
      <c r="J7780" s="2" t="s">
        <v>5405</v>
      </c>
    </row>
    <row r="7781" spans="1:10" x14ac:dyDescent="0.55000000000000004">
      <c r="A7781" s="8"/>
      <c r="B7781" s="26">
        <v>100000321137</v>
      </c>
      <c r="C7781" s="8">
        <v>1</v>
      </c>
      <c r="D7781" s="8" t="s">
        <v>28</v>
      </c>
      <c r="E7781" s="10" t="s">
        <v>1390</v>
      </c>
      <c r="F7781" s="13">
        <v>12685.44</v>
      </c>
      <c r="G7781" s="13">
        <v>-12684.44</v>
      </c>
      <c r="H7781" s="10">
        <v>1</v>
      </c>
      <c r="I7781" s="1" t="s">
        <v>3588</v>
      </c>
      <c r="J7781" s="2" t="s">
        <v>5405</v>
      </c>
    </row>
    <row r="7782" spans="1:10" x14ac:dyDescent="0.55000000000000004">
      <c r="A7782" s="8">
        <v>1417</v>
      </c>
      <c r="B7782" s="26">
        <v>100000321138</v>
      </c>
      <c r="C7782" s="8">
        <v>0</v>
      </c>
      <c r="D7782" s="8" t="s">
        <v>28</v>
      </c>
      <c r="E7782" s="10" t="s">
        <v>1391</v>
      </c>
      <c r="F7782" s="13">
        <v>5409.44</v>
      </c>
      <c r="G7782" s="13">
        <v>-5408.44</v>
      </c>
      <c r="H7782" s="10">
        <v>1</v>
      </c>
      <c r="I7782" s="1" t="s">
        <v>3588</v>
      </c>
      <c r="J7782" s="2" t="s">
        <v>5405</v>
      </c>
    </row>
    <row r="7783" spans="1:10" x14ac:dyDescent="0.55000000000000004">
      <c r="A7783" s="8"/>
      <c r="B7783" s="26">
        <v>100000321138</v>
      </c>
      <c r="C7783" s="8">
        <v>1</v>
      </c>
      <c r="D7783" s="8" t="s">
        <v>28</v>
      </c>
      <c r="E7783" s="10" t="s">
        <v>1391</v>
      </c>
      <c r="F7783" s="13">
        <v>8500.56</v>
      </c>
      <c r="G7783" s="13">
        <v>-8499.56</v>
      </c>
      <c r="H7783" s="10">
        <v>1</v>
      </c>
      <c r="I7783" s="1" t="s">
        <v>3588</v>
      </c>
      <c r="J7783" s="2" t="s">
        <v>5405</v>
      </c>
    </row>
    <row r="7784" spans="1:10" x14ac:dyDescent="0.55000000000000004">
      <c r="A7784" s="8">
        <v>1418</v>
      </c>
      <c r="B7784" s="26">
        <v>100000321139</v>
      </c>
      <c r="C7784" s="8">
        <v>0</v>
      </c>
      <c r="D7784" s="8" t="s">
        <v>28</v>
      </c>
      <c r="E7784" s="10" t="s">
        <v>1391</v>
      </c>
      <c r="F7784" s="13">
        <v>5409.44</v>
      </c>
      <c r="G7784" s="13">
        <v>-5408.44</v>
      </c>
      <c r="H7784" s="10">
        <v>1</v>
      </c>
      <c r="I7784" s="1" t="s">
        <v>3588</v>
      </c>
      <c r="J7784" s="2" t="s">
        <v>5405</v>
      </c>
    </row>
    <row r="7785" spans="1:10" x14ac:dyDescent="0.55000000000000004">
      <c r="A7785" s="8"/>
      <c r="B7785" s="26">
        <v>100000321139</v>
      </c>
      <c r="C7785" s="8">
        <v>1</v>
      </c>
      <c r="D7785" s="8" t="s">
        <v>28</v>
      </c>
      <c r="E7785" s="10" t="s">
        <v>1391</v>
      </c>
      <c r="F7785" s="13">
        <v>8500.56</v>
      </c>
      <c r="G7785" s="13">
        <v>-8499.56</v>
      </c>
      <c r="H7785" s="10">
        <v>1</v>
      </c>
      <c r="I7785" s="1" t="s">
        <v>3588</v>
      </c>
      <c r="J7785" s="2" t="s">
        <v>5405</v>
      </c>
    </row>
    <row r="7786" spans="1:10" x14ac:dyDescent="0.55000000000000004">
      <c r="A7786" s="8">
        <v>1419</v>
      </c>
      <c r="B7786" s="26">
        <v>100000321140</v>
      </c>
      <c r="C7786" s="8">
        <v>0</v>
      </c>
      <c r="D7786" s="8" t="s">
        <v>28</v>
      </c>
      <c r="E7786" s="10" t="s">
        <v>1391</v>
      </c>
      <c r="F7786" s="13">
        <v>5409.44</v>
      </c>
      <c r="G7786" s="13">
        <v>-5408.44</v>
      </c>
      <c r="H7786" s="10">
        <v>1</v>
      </c>
      <c r="I7786" s="1" t="s">
        <v>3588</v>
      </c>
      <c r="J7786" s="2" t="s">
        <v>5405</v>
      </c>
    </row>
    <row r="7787" spans="1:10" x14ac:dyDescent="0.55000000000000004">
      <c r="A7787" s="8"/>
      <c r="B7787" s="26">
        <v>100000321140</v>
      </c>
      <c r="C7787" s="8">
        <v>1</v>
      </c>
      <c r="D7787" s="8" t="s">
        <v>28</v>
      </c>
      <c r="E7787" s="10" t="s">
        <v>1391</v>
      </c>
      <c r="F7787" s="13">
        <v>8500.56</v>
      </c>
      <c r="G7787" s="13">
        <v>-8499.56</v>
      </c>
      <c r="H7787" s="10">
        <v>1</v>
      </c>
      <c r="I7787" s="1" t="s">
        <v>3588</v>
      </c>
      <c r="J7787" s="2" t="s">
        <v>5405</v>
      </c>
    </row>
    <row r="7788" spans="1:10" x14ac:dyDescent="0.55000000000000004">
      <c r="A7788" s="8">
        <v>1420</v>
      </c>
      <c r="B7788" s="26">
        <v>100000321142</v>
      </c>
      <c r="C7788" s="8">
        <v>0</v>
      </c>
      <c r="D7788" s="8" t="s">
        <v>28</v>
      </c>
      <c r="E7788" s="10" t="s">
        <v>1392</v>
      </c>
      <c r="F7788" s="13">
        <v>3708.33</v>
      </c>
      <c r="G7788" s="13">
        <v>-3707.33</v>
      </c>
      <c r="H7788" s="10">
        <v>1</v>
      </c>
      <c r="I7788" s="1" t="s">
        <v>3588</v>
      </c>
      <c r="J7788" s="2" t="s">
        <v>5405</v>
      </c>
    </row>
    <row r="7789" spans="1:10" x14ac:dyDescent="0.55000000000000004">
      <c r="A7789" s="8"/>
      <c r="B7789" s="26">
        <v>100000321142</v>
      </c>
      <c r="C7789" s="8">
        <v>1</v>
      </c>
      <c r="D7789" s="8" t="s">
        <v>28</v>
      </c>
      <c r="E7789" s="10" t="s">
        <v>1392</v>
      </c>
      <c r="F7789" s="13">
        <v>5191.67</v>
      </c>
      <c r="G7789" s="13">
        <v>-5190.67</v>
      </c>
      <c r="H7789" s="10">
        <v>1</v>
      </c>
      <c r="I7789" s="1" t="s">
        <v>3588</v>
      </c>
      <c r="J7789" s="2" t="s">
        <v>5405</v>
      </c>
    </row>
    <row r="7790" spans="1:10" x14ac:dyDescent="0.55000000000000004">
      <c r="A7790" s="8">
        <v>1421</v>
      </c>
      <c r="B7790" s="26">
        <v>100000321143</v>
      </c>
      <c r="C7790" s="8">
        <v>0</v>
      </c>
      <c r="D7790" s="8" t="s">
        <v>28</v>
      </c>
      <c r="E7790" s="10" t="s">
        <v>1392</v>
      </c>
      <c r="F7790" s="13">
        <v>3708.33</v>
      </c>
      <c r="G7790" s="13">
        <v>-3707.33</v>
      </c>
      <c r="H7790" s="10">
        <v>1</v>
      </c>
      <c r="I7790" s="1" t="s">
        <v>3588</v>
      </c>
      <c r="J7790" s="2" t="s">
        <v>5405</v>
      </c>
    </row>
    <row r="7791" spans="1:10" x14ac:dyDescent="0.55000000000000004">
      <c r="A7791" s="8"/>
      <c r="B7791" s="26">
        <v>100000321143</v>
      </c>
      <c r="C7791" s="8">
        <v>1</v>
      </c>
      <c r="D7791" s="8" t="s">
        <v>28</v>
      </c>
      <c r="E7791" s="10" t="s">
        <v>1392</v>
      </c>
      <c r="F7791" s="13">
        <v>5191.67</v>
      </c>
      <c r="G7791" s="13">
        <v>-5190.67</v>
      </c>
      <c r="H7791" s="10">
        <v>1</v>
      </c>
      <c r="I7791" s="1" t="s">
        <v>3588</v>
      </c>
      <c r="J7791" s="2" t="s">
        <v>5405</v>
      </c>
    </row>
    <row r="7792" spans="1:10" x14ac:dyDescent="0.55000000000000004">
      <c r="A7792" s="8">
        <v>1422</v>
      </c>
      <c r="B7792" s="26">
        <v>100000321144</v>
      </c>
      <c r="C7792" s="8">
        <v>0</v>
      </c>
      <c r="D7792" s="8" t="s">
        <v>28</v>
      </c>
      <c r="E7792" s="10" t="s">
        <v>1392</v>
      </c>
      <c r="F7792" s="13">
        <v>3708.33</v>
      </c>
      <c r="G7792" s="13">
        <v>-3707.33</v>
      </c>
      <c r="H7792" s="10">
        <v>1</v>
      </c>
      <c r="I7792" s="1" t="s">
        <v>3588</v>
      </c>
      <c r="J7792" s="2" t="s">
        <v>5405</v>
      </c>
    </row>
    <row r="7793" spans="1:10" x14ac:dyDescent="0.55000000000000004">
      <c r="A7793" s="8"/>
      <c r="B7793" s="26">
        <v>100000321144</v>
      </c>
      <c r="C7793" s="8">
        <v>1</v>
      </c>
      <c r="D7793" s="8" t="s">
        <v>28</v>
      </c>
      <c r="E7793" s="10" t="s">
        <v>1392</v>
      </c>
      <c r="F7793" s="13">
        <v>5191.67</v>
      </c>
      <c r="G7793" s="13">
        <v>-5190.67</v>
      </c>
      <c r="H7793" s="10">
        <v>1</v>
      </c>
      <c r="I7793" s="1" t="s">
        <v>3588</v>
      </c>
      <c r="J7793" s="2" t="s">
        <v>5405</v>
      </c>
    </row>
    <row r="7794" spans="1:10" x14ac:dyDescent="0.55000000000000004">
      <c r="A7794" s="8">
        <v>1423</v>
      </c>
      <c r="B7794" s="26">
        <v>100000321145</v>
      </c>
      <c r="C7794" s="8">
        <v>0</v>
      </c>
      <c r="D7794" s="8" t="s">
        <v>28</v>
      </c>
      <c r="E7794" s="10" t="s">
        <v>1392</v>
      </c>
      <c r="F7794" s="13">
        <v>3708.33</v>
      </c>
      <c r="G7794" s="13">
        <v>-3707.33</v>
      </c>
      <c r="H7794" s="10">
        <v>1</v>
      </c>
      <c r="I7794" s="1" t="s">
        <v>3588</v>
      </c>
      <c r="J7794" s="2" t="s">
        <v>5405</v>
      </c>
    </row>
    <row r="7795" spans="1:10" x14ac:dyDescent="0.55000000000000004">
      <c r="A7795" s="8"/>
      <c r="B7795" s="26">
        <v>100000321145</v>
      </c>
      <c r="C7795" s="8">
        <v>1</v>
      </c>
      <c r="D7795" s="8" t="s">
        <v>28</v>
      </c>
      <c r="E7795" s="10" t="s">
        <v>1392</v>
      </c>
      <c r="F7795" s="13">
        <v>5191.67</v>
      </c>
      <c r="G7795" s="13">
        <v>-5190.67</v>
      </c>
      <c r="H7795" s="10">
        <v>1</v>
      </c>
      <c r="I7795" s="1" t="s">
        <v>3588</v>
      </c>
      <c r="J7795" s="2" t="s">
        <v>5405</v>
      </c>
    </row>
    <row r="7796" spans="1:10" x14ac:dyDescent="0.55000000000000004">
      <c r="A7796" s="8">
        <v>1424</v>
      </c>
      <c r="B7796" s="26">
        <v>100000321146</v>
      </c>
      <c r="C7796" s="8">
        <v>0</v>
      </c>
      <c r="D7796" s="8" t="s">
        <v>28</v>
      </c>
      <c r="E7796" s="10" t="s">
        <v>1392</v>
      </c>
      <c r="F7796" s="13">
        <v>3708.33</v>
      </c>
      <c r="G7796" s="13">
        <v>-3707.33</v>
      </c>
      <c r="H7796" s="10">
        <v>1</v>
      </c>
      <c r="I7796" s="1" t="s">
        <v>3588</v>
      </c>
      <c r="J7796" s="2" t="s">
        <v>5405</v>
      </c>
    </row>
    <row r="7797" spans="1:10" x14ac:dyDescent="0.55000000000000004">
      <c r="A7797" s="8"/>
      <c r="B7797" s="26">
        <v>100000321146</v>
      </c>
      <c r="C7797" s="8">
        <v>1</v>
      </c>
      <c r="D7797" s="8" t="s">
        <v>28</v>
      </c>
      <c r="E7797" s="10" t="s">
        <v>1392</v>
      </c>
      <c r="F7797" s="13">
        <v>5191.67</v>
      </c>
      <c r="G7797" s="13">
        <v>-5190.67</v>
      </c>
      <c r="H7797" s="10">
        <v>1</v>
      </c>
      <c r="I7797" s="1" t="s">
        <v>3588</v>
      </c>
      <c r="J7797" s="2" t="s">
        <v>5405</v>
      </c>
    </row>
    <row r="7798" spans="1:10" x14ac:dyDescent="0.55000000000000004">
      <c r="A7798" s="8">
        <v>1425</v>
      </c>
      <c r="B7798" s="26">
        <v>100000321147</v>
      </c>
      <c r="C7798" s="8">
        <v>0</v>
      </c>
      <c r="D7798" s="8" t="s">
        <v>28</v>
      </c>
      <c r="E7798" s="10" t="s">
        <v>1392</v>
      </c>
      <c r="F7798" s="13">
        <v>3708.33</v>
      </c>
      <c r="G7798" s="13">
        <v>-3707.33</v>
      </c>
      <c r="H7798" s="10">
        <v>1</v>
      </c>
      <c r="I7798" s="1" t="s">
        <v>3588</v>
      </c>
      <c r="J7798" s="2" t="s">
        <v>5405</v>
      </c>
    </row>
    <row r="7799" spans="1:10" x14ac:dyDescent="0.55000000000000004">
      <c r="A7799" s="8"/>
      <c r="B7799" s="26">
        <v>100000321147</v>
      </c>
      <c r="C7799" s="8">
        <v>1</v>
      </c>
      <c r="D7799" s="8" t="s">
        <v>28</v>
      </c>
      <c r="E7799" s="10" t="s">
        <v>1392</v>
      </c>
      <c r="F7799" s="13">
        <v>5191.67</v>
      </c>
      <c r="G7799" s="13">
        <v>-5190.67</v>
      </c>
      <c r="H7799" s="10">
        <v>1</v>
      </c>
      <c r="I7799" s="1" t="s">
        <v>3588</v>
      </c>
      <c r="J7799" s="2" t="s">
        <v>5405</v>
      </c>
    </row>
    <row r="7800" spans="1:10" x14ac:dyDescent="0.55000000000000004">
      <c r="A7800" s="8">
        <v>1426</v>
      </c>
      <c r="B7800" s="26">
        <v>100000321148</v>
      </c>
      <c r="C7800" s="8">
        <v>0</v>
      </c>
      <c r="D7800" s="8" t="s">
        <v>28</v>
      </c>
      <c r="E7800" s="10" t="s">
        <v>1392</v>
      </c>
      <c r="F7800" s="13">
        <v>3708.33</v>
      </c>
      <c r="G7800" s="13">
        <v>-3707.33</v>
      </c>
      <c r="H7800" s="10">
        <v>1</v>
      </c>
      <c r="I7800" s="1" t="s">
        <v>3588</v>
      </c>
      <c r="J7800" s="2" t="s">
        <v>5405</v>
      </c>
    </row>
    <row r="7801" spans="1:10" x14ac:dyDescent="0.55000000000000004">
      <c r="A7801" s="8"/>
      <c r="B7801" s="26">
        <v>100000321148</v>
      </c>
      <c r="C7801" s="8">
        <v>1</v>
      </c>
      <c r="D7801" s="8" t="s">
        <v>28</v>
      </c>
      <c r="E7801" s="10" t="s">
        <v>1392</v>
      </c>
      <c r="F7801" s="13">
        <v>5191.67</v>
      </c>
      <c r="G7801" s="13">
        <v>-5190.67</v>
      </c>
      <c r="H7801" s="10">
        <v>1</v>
      </c>
      <c r="I7801" s="1" t="s">
        <v>3588</v>
      </c>
      <c r="J7801" s="2" t="s">
        <v>5405</v>
      </c>
    </row>
    <row r="7802" spans="1:10" x14ac:dyDescent="0.55000000000000004">
      <c r="A7802" s="8">
        <v>1427</v>
      </c>
      <c r="B7802" s="26">
        <v>100000321149</v>
      </c>
      <c r="C7802" s="8">
        <v>0</v>
      </c>
      <c r="D7802" s="8" t="s">
        <v>28</v>
      </c>
      <c r="E7802" s="10" t="s">
        <v>1392</v>
      </c>
      <c r="F7802" s="13">
        <v>3708.33</v>
      </c>
      <c r="G7802" s="13">
        <v>-3707.33</v>
      </c>
      <c r="H7802" s="10">
        <v>1</v>
      </c>
      <c r="I7802" s="1" t="s">
        <v>3588</v>
      </c>
      <c r="J7802" s="2" t="s">
        <v>5405</v>
      </c>
    </row>
    <row r="7803" spans="1:10" x14ac:dyDescent="0.55000000000000004">
      <c r="A7803" s="8"/>
      <c r="B7803" s="26">
        <v>100000321149</v>
      </c>
      <c r="C7803" s="8">
        <v>1</v>
      </c>
      <c r="D7803" s="8" t="s">
        <v>28</v>
      </c>
      <c r="E7803" s="10" t="s">
        <v>1392</v>
      </c>
      <c r="F7803" s="13">
        <v>5191.67</v>
      </c>
      <c r="G7803" s="13">
        <v>-5190.67</v>
      </c>
      <c r="H7803" s="10">
        <v>1</v>
      </c>
      <c r="I7803" s="1" t="s">
        <v>3588</v>
      </c>
      <c r="J7803" s="2" t="s">
        <v>5405</v>
      </c>
    </row>
    <row r="7804" spans="1:10" x14ac:dyDescent="0.55000000000000004">
      <c r="A7804" s="8">
        <v>1428</v>
      </c>
      <c r="B7804" s="26">
        <v>100000321150</v>
      </c>
      <c r="C7804" s="8">
        <v>0</v>
      </c>
      <c r="D7804" s="8" t="s">
        <v>28</v>
      </c>
      <c r="E7804" s="10" t="s">
        <v>1392</v>
      </c>
      <c r="F7804" s="13">
        <v>3708.33</v>
      </c>
      <c r="G7804" s="13">
        <v>-3707.33</v>
      </c>
      <c r="H7804" s="10">
        <v>1</v>
      </c>
      <c r="I7804" s="1" t="s">
        <v>3588</v>
      </c>
      <c r="J7804" s="2" t="s">
        <v>5405</v>
      </c>
    </row>
    <row r="7805" spans="1:10" x14ac:dyDescent="0.55000000000000004">
      <c r="A7805" s="8"/>
      <c r="B7805" s="26">
        <v>100000321150</v>
      </c>
      <c r="C7805" s="8">
        <v>1</v>
      </c>
      <c r="D7805" s="8" t="s">
        <v>28</v>
      </c>
      <c r="E7805" s="10" t="s">
        <v>1392</v>
      </c>
      <c r="F7805" s="13">
        <v>5191.67</v>
      </c>
      <c r="G7805" s="13">
        <v>-5190.67</v>
      </c>
      <c r="H7805" s="10">
        <v>1</v>
      </c>
      <c r="I7805" s="1" t="s">
        <v>3588</v>
      </c>
      <c r="J7805" s="2" t="s">
        <v>5405</v>
      </c>
    </row>
    <row r="7806" spans="1:10" x14ac:dyDescent="0.55000000000000004">
      <c r="A7806" s="8">
        <v>1429</v>
      </c>
      <c r="B7806" s="26">
        <v>100000321151</v>
      </c>
      <c r="C7806" s="8">
        <v>0</v>
      </c>
      <c r="D7806" s="8" t="s">
        <v>28</v>
      </c>
      <c r="E7806" s="10" t="s">
        <v>1392</v>
      </c>
      <c r="F7806" s="13">
        <v>3708.33</v>
      </c>
      <c r="G7806" s="13">
        <v>-3707.33</v>
      </c>
      <c r="H7806" s="10">
        <v>1</v>
      </c>
      <c r="I7806" s="1" t="s">
        <v>3588</v>
      </c>
      <c r="J7806" s="2" t="s">
        <v>5405</v>
      </c>
    </row>
    <row r="7807" spans="1:10" x14ac:dyDescent="0.55000000000000004">
      <c r="A7807" s="8"/>
      <c r="B7807" s="26">
        <v>100000321151</v>
      </c>
      <c r="C7807" s="8">
        <v>1</v>
      </c>
      <c r="D7807" s="8" t="s">
        <v>28</v>
      </c>
      <c r="E7807" s="10" t="s">
        <v>1392</v>
      </c>
      <c r="F7807" s="13">
        <v>5191.67</v>
      </c>
      <c r="G7807" s="13">
        <v>-5190.67</v>
      </c>
      <c r="H7807" s="10">
        <v>1</v>
      </c>
      <c r="I7807" s="1" t="s">
        <v>3588</v>
      </c>
      <c r="J7807" s="2" t="s">
        <v>5405</v>
      </c>
    </row>
    <row r="7808" spans="1:10" x14ac:dyDescent="0.55000000000000004">
      <c r="A7808" s="8">
        <v>1430</v>
      </c>
      <c r="B7808" s="26">
        <v>100000321153</v>
      </c>
      <c r="C7808" s="8">
        <v>0</v>
      </c>
      <c r="D7808" s="8" t="s">
        <v>28</v>
      </c>
      <c r="E7808" s="10" t="s">
        <v>1390</v>
      </c>
      <c r="F7808" s="13">
        <v>8291.67</v>
      </c>
      <c r="G7808" s="13">
        <v>-8290.67</v>
      </c>
      <c r="H7808" s="10">
        <v>1</v>
      </c>
      <c r="I7808" s="1" t="s">
        <v>3588</v>
      </c>
      <c r="J7808" s="2" t="s">
        <v>5405</v>
      </c>
    </row>
    <row r="7809" spans="1:10" x14ac:dyDescent="0.55000000000000004">
      <c r="A7809" s="8"/>
      <c r="B7809" s="26">
        <v>100000321153</v>
      </c>
      <c r="C7809" s="8">
        <v>1</v>
      </c>
      <c r="D7809" s="8" t="s">
        <v>28</v>
      </c>
      <c r="E7809" s="10" t="s">
        <v>1390</v>
      </c>
      <c r="F7809" s="13">
        <v>11608.33</v>
      </c>
      <c r="G7809" s="13">
        <v>-11607.33</v>
      </c>
      <c r="H7809" s="10">
        <v>1</v>
      </c>
      <c r="I7809" s="1" t="s">
        <v>3588</v>
      </c>
      <c r="J7809" s="2" t="s">
        <v>5405</v>
      </c>
    </row>
    <row r="7810" spans="1:10" x14ac:dyDescent="0.55000000000000004">
      <c r="A7810" s="8">
        <v>1431</v>
      </c>
      <c r="B7810" s="26">
        <v>100000321154</v>
      </c>
      <c r="C7810" s="8">
        <v>0</v>
      </c>
      <c r="D7810" s="8" t="s">
        <v>28</v>
      </c>
      <c r="E7810" s="10" t="s">
        <v>1390</v>
      </c>
      <c r="F7810" s="13">
        <v>8291.67</v>
      </c>
      <c r="G7810" s="13">
        <v>-8290.67</v>
      </c>
      <c r="H7810" s="10">
        <v>1</v>
      </c>
      <c r="I7810" s="1" t="s">
        <v>3588</v>
      </c>
      <c r="J7810" s="2" t="s">
        <v>5405</v>
      </c>
    </row>
    <row r="7811" spans="1:10" x14ac:dyDescent="0.55000000000000004">
      <c r="A7811" s="8"/>
      <c r="B7811" s="26">
        <v>100000321154</v>
      </c>
      <c r="C7811" s="8">
        <v>1</v>
      </c>
      <c r="D7811" s="8" t="s">
        <v>28</v>
      </c>
      <c r="E7811" s="10" t="s">
        <v>1390</v>
      </c>
      <c r="F7811" s="13">
        <v>11608.33</v>
      </c>
      <c r="G7811" s="13">
        <v>-11607.33</v>
      </c>
      <c r="H7811" s="10">
        <v>1</v>
      </c>
      <c r="I7811" s="1" t="s">
        <v>3588</v>
      </c>
      <c r="J7811" s="2" t="s">
        <v>5405</v>
      </c>
    </row>
    <row r="7812" spans="1:10" x14ac:dyDescent="0.55000000000000004">
      <c r="A7812" s="8">
        <v>1432</v>
      </c>
      <c r="B7812" s="26">
        <v>100000321155</v>
      </c>
      <c r="C7812" s="8">
        <v>0</v>
      </c>
      <c r="D7812" s="8" t="s">
        <v>28</v>
      </c>
      <c r="E7812" s="10" t="s">
        <v>1390</v>
      </c>
      <c r="F7812" s="13">
        <v>8291.67</v>
      </c>
      <c r="G7812" s="13">
        <v>-8290.67</v>
      </c>
      <c r="H7812" s="10">
        <v>1</v>
      </c>
      <c r="I7812" s="1" t="s">
        <v>3588</v>
      </c>
      <c r="J7812" s="2" t="s">
        <v>5405</v>
      </c>
    </row>
    <row r="7813" spans="1:10" x14ac:dyDescent="0.55000000000000004">
      <c r="A7813" s="8"/>
      <c r="B7813" s="26">
        <v>100000321155</v>
      </c>
      <c r="C7813" s="8">
        <v>1</v>
      </c>
      <c r="D7813" s="8" t="s">
        <v>28</v>
      </c>
      <c r="E7813" s="10" t="s">
        <v>1390</v>
      </c>
      <c r="F7813" s="13">
        <v>11608.33</v>
      </c>
      <c r="G7813" s="13">
        <v>-11607.33</v>
      </c>
      <c r="H7813" s="10">
        <v>1</v>
      </c>
      <c r="I7813" s="1" t="s">
        <v>3588</v>
      </c>
      <c r="J7813" s="2" t="s">
        <v>5405</v>
      </c>
    </row>
    <row r="7814" spans="1:10" x14ac:dyDescent="0.55000000000000004">
      <c r="A7814" s="8">
        <v>1433</v>
      </c>
      <c r="B7814" s="26">
        <v>100000321156</v>
      </c>
      <c r="C7814" s="8">
        <v>0</v>
      </c>
      <c r="D7814" s="8" t="s">
        <v>28</v>
      </c>
      <c r="E7814" s="10" t="s">
        <v>1390</v>
      </c>
      <c r="F7814" s="13">
        <v>8291.67</v>
      </c>
      <c r="G7814" s="13">
        <v>-8290.67</v>
      </c>
      <c r="H7814" s="10">
        <v>1</v>
      </c>
      <c r="I7814" s="1" t="s">
        <v>3588</v>
      </c>
      <c r="J7814" s="2" t="s">
        <v>5405</v>
      </c>
    </row>
    <row r="7815" spans="1:10" x14ac:dyDescent="0.55000000000000004">
      <c r="A7815" s="8"/>
      <c r="B7815" s="26">
        <v>100000321156</v>
      </c>
      <c r="C7815" s="8">
        <v>1</v>
      </c>
      <c r="D7815" s="8" t="s">
        <v>28</v>
      </c>
      <c r="E7815" s="10" t="s">
        <v>1390</v>
      </c>
      <c r="F7815" s="13">
        <v>11608.33</v>
      </c>
      <c r="G7815" s="13">
        <v>-11607.33</v>
      </c>
      <c r="H7815" s="10">
        <v>1</v>
      </c>
      <c r="I7815" s="1" t="s">
        <v>3588</v>
      </c>
      <c r="J7815" s="2" t="s">
        <v>5405</v>
      </c>
    </row>
    <row r="7816" spans="1:10" x14ac:dyDescent="0.55000000000000004">
      <c r="A7816" s="8">
        <v>1434</v>
      </c>
      <c r="B7816" s="26">
        <v>100000321157</v>
      </c>
      <c r="C7816" s="8">
        <v>0</v>
      </c>
      <c r="D7816" s="8" t="s">
        <v>28</v>
      </c>
      <c r="E7816" s="10" t="s">
        <v>1390</v>
      </c>
      <c r="F7816" s="13">
        <v>8291.67</v>
      </c>
      <c r="G7816" s="13">
        <v>-8290.67</v>
      </c>
      <c r="H7816" s="10">
        <v>1</v>
      </c>
      <c r="I7816" s="1" t="s">
        <v>3588</v>
      </c>
      <c r="J7816" s="2" t="s">
        <v>5405</v>
      </c>
    </row>
    <row r="7817" spans="1:10" x14ac:dyDescent="0.55000000000000004">
      <c r="A7817" s="8"/>
      <c r="B7817" s="26">
        <v>100000321157</v>
      </c>
      <c r="C7817" s="8">
        <v>1</v>
      </c>
      <c r="D7817" s="8" t="s">
        <v>28</v>
      </c>
      <c r="E7817" s="10" t="s">
        <v>1390</v>
      </c>
      <c r="F7817" s="13">
        <v>11608.33</v>
      </c>
      <c r="G7817" s="13">
        <v>-11607.33</v>
      </c>
      <c r="H7817" s="10">
        <v>1</v>
      </c>
      <c r="I7817" s="1" t="s">
        <v>3588</v>
      </c>
      <c r="J7817" s="2" t="s">
        <v>5405</v>
      </c>
    </row>
    <row r="7818" spans="1:10" x14ac:dyDescent="0.55000000000000004">
      <c r="A7818" s="8">
        <v>1435</v>
      </c>
      <c r="B7818" s="26">
        <v>100000321158</v>
      </c>
      <c r="C7818" s="8">
        <v>0</v>
      </c>
      <c r="D7818" s="8" t="s">
        <v>28</v>
      </c>
      <c r="E7818" s="10" t="s">
        <v>1390</v>
      </c>
      <c r="F7818" s="13">
        <v>8291.67</v>
      </c>
      <c r="G7818" s="13">
        <v>-8290.67</v>
      </c>
      <c r="H7818" s="10">
        <v>1</v>
      </c>
      <c r="I7818" s="1" t="s">
        <v>3588</v>
      </c>
      <c r="J7818" s="2" t="s">
        <v>5405</v>
      </c>
    </row>
    <row r="7819" spans="1:10" x14ac:dyDescent="0.55000000000000004">
      <c r="A7819" s="8"/>
      <c r="B7819" s="26">
        <v>100000321158</v>
      </c>
      <c r="C7819" s="8">
        <v>1</v>
      </c>
      <c r="D7819" s="8" t="s">
        <v>28</v>
      </c>
      <c r="E7819" s="10" t="s">
        <v>1390</v>
      </c>
      <c r="F7819" s="13">
        <v>11608.33</v>
      </c>
      <c r="G7819" s="13">
        <v>-11607.33</v>
      </c>
      <c r="H7819" s="10">
        <v>1</v>
      </c>
      <c r="I7819" s="1" t="s">
        <v>3588</v>
      </c>
      <c r="J7819" s="2" t="s">
        <v>5405</v>
      </c>
    </row>
    <row r="7820" spans="1:10" x14ac:dyDescent="0.55000000000000004">
      <c r="A7820" s="8">
        <v>1436</v>
      </c>
      <c r="B7820" s="26">
        <v>100000321159</v>
      </c>
      <c r="C7820" s="8">
        <v>0</v>
      </c>
      <c r="D7820" s="8" t="s">
        <v>28</v>
      </c>
      <c r="E7820" s="10" t="s">
        <v>1390</v>
      </c>
      <c r="F7820" s="13">
        <v>9375</v>
      </c>
      <c r="G7820" s="13">
        <v>-9374</v>
      </c>
      <c r="H7820" s="10">
        <v>1</v>
      </c>
      <c r="I7820" s="1" t="s">
        <v>3588</v>
      </c>
      <c r="J7820" s="2" t="s">
        <v>5405</v>
      </c>
    </row>
    <row r="7821" spans="1:10" x14ac:dyDescent="0.55000000000000004">
      <c r="A7821" s="8"/>
      <c r="B7821" s="26">
        <v>100000321159</v>
      </c>
      <c r="C7821" s="8">
        <v>1</v>
      </c>
      <c r="D7821" s="8" t="s">
        <v>28</v>
      </c>
      <c r="E7821" s="10" t="s">
        <v>1390</v>
      </c>
      <c r="F7821" s="13">
        <v>13125</v>
      </c>
      <c r="G7821" s="13">
        <v>-13124</v>
      </c>
      <c r="H7821" s="10">
        <v>1</v>
      </c>
      <c r="I7821" s="1" t="s">
        <v>3588</v>
      </c>
      <c r="J7821" s="2" t="s">
        <v>5405</v>
      </c>
    </row>
    <row r="7822" spans="1:10" x14ac:dyDescent="0.55000000000000004">
      <c r="A7822" s="8">
        <v>1437</v>
      </c>
      <c r="B7822" s="26">
        <v>100000321160</v>
      </c>
      <c r="C7822" s="8">
        <v>0</v>
      </c>
      <c r="D7822" s="8" t="s">
        <v>28</v>
      </c>
      <c r="E7822" s="10" t="s">
        <v>1390</v>
      </c>
      <c r="F7822" s="13">
        <v>9375</v>
      </c>
      <c r="G7822" s="13">
        <v>-9374</v>
      </c>
      <c r="H7822" s="10">
        <v>1</v>
      </c>
      <c r="I7822" s="1" t="s">
        <v>3588</v>
      </c>
      <c r="J7822" s="2" t="s">
        <v>5405</v>
      </c>
    </row>
    <row r="7823" spans="1:10" x14ac:dyDescent="0.55000000000000004">
      <c r="A7823" s="8"/>
      <c r="B7823" s="26">
        <v>100000321160</v>
      </c>
      <c r="C7823" s="8">
        <v>1</v>
      </c>
      <c r="D7823" s="8" t="s">
        <v>28</v>
      </c>
      <c r="E7823" s="10" t="s">
        <v>1390</v>
      </c>
      <c r="F7823" s="13">
        <v>13125</v>
      </c>
      <c r="G7823" s="13">
        <v>-13124</v>
      </c>
      <c r="H7823" s="10">
        <v>1</v>
      </c>
      <c r="I7823" s="1" t="s">
        <v>3588</v>
      </c>
      <c r="J7823" s="2" t="s">
        <v>5405</v>
      </c>
    </row>
    <row r="7824" spans="1:10" x14ac:dyDescent="0.55000000000000004">
      <c r="A7824" s="8">
        <v>1438</v>
      </c>
      <c r="B7824" s="26">
        <v>100000321161</v>
      </c>
      <c r="C7824" s="8">
        <v>0</v>
      </c>
      <c r="D7824" s="8" t="s">
        <v>28</v>
      </c>
      <c r="E7824" s="10" t="s">
        <v>1390</v>
      </c>
      <c r="F7824" s="13">
        <v>9375</v>
      </c>
      <c r="G7824" s="13">
        <v>-9374</v>
      </c>
      <c r="H7824" s="10">
        <v>1</v>
      </c>
      <c r="I7824" s="1" t="s">
        <v>3588</v>
      </c>
      <c r="J7824" s="2" t="s">
        <v>5405</v>
      </c>
    </row>
    <row r="7825" spans="1:10" x14ac:dyDescent="0.55000000000000004">
      <c r="A7825" s="8"/>
      <c r="B7825" s="26">
        <v>100000321161</v>
      </c>
      <c r="C7825" s="8">
        <v>1</v>
      </c>
      <c r="D7825" s="8" t="s">
        <v>28</v>
      </c>
      <c r="E7825" s="10" t="s">
        <v>1390</v>
      </c>
      <c r="F7825" s="13">
        <v>13125</v>
      </c>
      <c r="G7825" s="13">
        <v>-13124</v>
      </c>
      <c r="H7825" s="10">
        <v>1</v>
      </c>
      <c r="I7825" s="1" t="s">
        <v>3588</v>
      </c>
      <c r="J7825" s="2" t="s">
        <v>5405</v>
      </c>
    </row>
    <row r="7826" spans="1:10" x14ac:dyDescent="0.55000000000000004">
      <c r="A7826" s="8">
        <v>1439</v>
      </c>
      <c r="B7826" s="26">
        <v>100000321163</v>
      </c>
      <c r="C7826" s="8">
        <v>0</v>
      </c>
      <c r="D7826" s="8" t="s">
        <v>28</v>
      </c>
      <c r="E7826" s="10" t="s">
        <v>1391</v>
      </c>
      <c r="F7826" s="13">
        <v>2833.33</v>
      </c>
      <c r="G7826" s="13">
        <v>-2832.33</v>
      </c>
      <c r="H7826" s="10">
        <v>1</v>
      </c>
      <c r="I7826" s="1" t="s">
        <v>3588</v>
      </c>
      <c r="J7826" s="2" t="s">
        <v>5405</v>
      </c>
    </row>
    <row r="7827" spans="1:10" x14ac:dyDescent="0.55000000000000004">
      <c r="A7827" s="8"/>
      <c r="B7827" s="26">
        <v>100000321163</v>
      </c>
      <c r="C7827" s="8">
        <v>1</v>
      </c>
      <c r="D7827" s="8" t="s">
        <v>28</v>
      </c>
      <c r="E7827" s="10" t="s">
        <v>1391</v>
      </c>
      <c r="F7827" s="13">
        <v>3966.67</v>
      </c>
      <c r="G7827" s="13">
        <v>-3965.67</v>
      </c>
      <c r="H7827" s="10">
        <v>1</v>
      </c>
      <c r="I7827" s="1" t="s">
        <v>3588</v>
      </c>
      <c r="J7827" s="2" t="s">
        <v>5405</v>
      </c>
    </row>
    <row r="7828" spans="1:10" x14ac:dyDescent="0.55000000000000004">
      <c r="A7828" s="8">
        <v>1440</v>
      </c>
      <c r="B7828" s="26">
        <v>100000321164</v>
      </c>
      <c r="C7828" s="8">
        <v>0</v>
      </c>
      <c r="D7828" s="8" t="s">
        <v>28</v>
      </c>
      <c r="E7828" s="10" t="s">
        <v>1391</v>
      </c>
      <c r="F7828" s="13">
        <v>2833.33</v>
      </c>
      <c r="G7828" s="13">
        <v>-2832.33</v>
      </c>
      <c r="H7828" s="10">
        <v>1</v>
      </c>
      <c r="I7828" s="1" t="s">
        <v>3588</v>
      </c>
      <c r="J7828" s="2" t="s">
        <v>5405</v>
      </c>
    </row>
    <row r="7829" spans="1:10" x14ac:dyDescent="0.55000000000000004">
      <c r="A7829" s="8"/>
      <c r="B7829" s="26">
        <v>100000321164</v>
      </c>
      <c r="C7829" s="8">
        <v>1</v>
      </c>
      <c r="D7829" s="8" t="s">
        <v>28</v>
      </c>
      <c r="E7829" s="10" t="s">
        <v>1391</v>
      </c>
      <c r="F7829" s="13">
        <v>3966.67</v>
      </c>
      <c r="G7829" s="13">
        <v>-3965.67</v>
      </c>
      <c r="H7829" s="10">
        <v>1</v>
      </c>
      <c r="I7829" s="1" t="s">
        <v>3588</v>
      </c>
      <c r="J7829" s="2" t="s">
        <v>5405</v>
      </c>
    </row>
    <row r="7830" spans="1:10" x14ac:dyDescent="0.55000000000000004">
      <c r="A7830" s="8">
        <v>1441</v>
      </c>
      <c r="B7830" s="26">
        <v>100000321165</v>
      </c>
      <c r="C7830" s="8">
        <v>0</v>
      </c>
      <c r="D7830" s="8" t="s">
        <v>28</v>
      </c>
      <c r="E7830" s="10" t="s">
        <v>1391</v>
      </c>
      <c r="F7830" s="13">
        <v>2833.33</v>
      </c>
      <c r="G7830" s="13">
        <v>-2832.33</v>
      </c>
      <c r="H7830" s="10">
        <v>1</v>
      </c>
      <c r="I7830" s="1" t="s">
        <v>3588</v>
      </c>
      <c r="J7830" s="2" t="s">
        <v>5405</v>
      </c>
    </row>
    <row r="7831" spans="1:10" x14ac:dyDescent="0.55000000000000004">
      <c r="A7831" s="8"/>
      <c r="B7831" s="26">
        <v>100000321165</v>
      </c>
      <c r="C7831" s="8">
        <v>1</v>
      </c>
      <c r="D7831" s="8" t="s">
        <v>28</v>
      </c>
      <c r="E7831" s="10" t="s">
        <v>1391</v>
      </c>
      <c r="F7831" s="13">
        <v>3966.67</v>
      </c>
      <c r="G7831" s="13">
        <v>-3965.67</v>
      </c>
      <c r="H7831" s="10">
        <v>1</v>
      </c>
      <c r="I7831" s="1" t="s">
        <v>3588</v>
      </c>
      <c r="J7831" s="2" t="s">
        <v>5405</v>
      </c>
    </row>
    <row r="7832" spans="1:10" x14ac:dyDescent="0.55000000000000004">
      <c r="A7832" s="8">
        <v>1442</v>
      </c>
      <c r="B7832" s="26">
        <v>100000321166</v>
      </c>
      <c r="C7832" s="8">
        <v>0</v>
      </c>
      <c r="D7832" s="8" t="s">
        <v>28</v>
      </c>
      <c r="E7832" s="10" t="s">
        <v>1391</v>
      </c>
      <c r="F7832" s="13">
        <v>2833.33</v>
      </c>
      <c r="G7832" s="13">
        <v>-2832.33</v>
      </c>
      <c r="H7832" s="10">
        <v>1</v>
      </c>
      <c r="I7832" s="1" t="s">
        <v>3588</v>
      </c>
      <c r="J7832" s="2" t="s">
        <v>5405</v>
      </c>
    </row>
    <row r="7833" spans="1:10" x14ac:dyDescent="0.55000000000000004">
      <c r="A7833" s="8"/>
      <c r="B7833" s="26">
        <v>100000321166</v>
      </c>
      <c r="C7833" s="8">
        <v>1</v>
      </c>
      <c r="D7833" s="8" t="s">
        <v>28</v>
      </c>
      <c r="E7833" s="10" t="s">
        <v>1391</v>
      </c>
      <c r="F7833" s="13">
        <v>3966.67</v>
      </c>
      <c r="G7833" s="13">
        <v>-3965.67</v>
      </c>
      <c r="H7833" s="10">
        <v>1</v>
      </c>
      <c r="I7833" s="1" t="s">
        <v>3588</v>
      </c>
      <c r="J7833" s="2" t="s">
        <v>5405</v>
      </c>
    </row>
    <row r="7834" spans="1:10" x14ac:dyDescent="0.55000000000000004">
      <c r="A7834" s="8">
        <v>1443</v>
      </c>
      <c r="B7834" s="26">
        <v>100000321167</v>
      </c>
      <c r="C7834" s="8">
        <v>0</v>
      </c>
      <c r="D7834" s="8" t="s">
        <v>28</v>
      </c>
      <c r="E7834" s="10" t="s">
        <v>1391</v>
      </c>
      <c r="F7834" s="13">
        <v>2833.33</v>
      </c>
      <c r="G7834" s="13">
        <v>-2832.33</v>
      </c>
      <c r="H7834" s="10">
        <v>1</v>
      </c>
      <c r="I7834" s="1" t="s">
        <v>3588</v>
      </c>
      <c r="J7834" s="2" t="s">
        <v>5405</v>
      </c>
    </row>
    <row r="7835" spans="1:10" x14ac:dyDescent="0.55000000000000004">
      <c r="A7835" s="8"/>
      <c r="B7835" s="26">
        <v>100000321167</v>
      </c>
      <c r="C7835" s="8">
        <v>1</v>
      </c>
      <c r="D7835" s="8" t="s">
        <v>28</v>
      </c>
      <c r="E7835" s="10" t="s">
        <v>1391</v>
      </c>
      <c r="F7835" s="13">
        <v>3966.67</v>
      </c>
      <c r="G7835" s="13">
        <v>-3965.67</v>
      </c>
      <c r="H7835" s="10">
        <v>1</v>
      </c>
      <c r="I7835" s="1" t="s">
        <v>3588</v>
      </c>
      <c r="J7835" s="2" t="s">
        <v>5405</v>
      </c>
    </row>
    <row r="7836" spans="1:10" x14ac:dyDescent="0.55000000000000004">
      <c r="A7836" s="8">
        <v>1444</v>
      </c>
      <c r="B7836" s="26">
        <v>100000321168</v>
      </c>
      <c r="C7836" s="8">
        <v>0</v>
      </c>
      <c r="D7836" s="8" t="s">
        <v>28</v>
      </c>
      <c r="E7836" s="10" t="s">
        <v>1391</v>
      </c>
      <c r="F7836" s="13">
        <v>2833.33</v>
      </c>
      <c r="G7836" s="13">
        <v>-2832.33</v>
      </c>
      <c r="H7836" s="10">
        <v>1</v>
      </c>
      <c r="I7836" s="1" t="s">
        <v>3588</v>
      </c>
      <c r="J7836" s="2" t="s">
        <v>5405</v>
      </c>
    </row>
    <row r="7837" spans="1:10" x14ac:dyDescent="0.55000000000000004">
      <c r="A7837" s="8"/>
      <c r="B7837" s="26">
        <v>100000321168</v>
      </c>
      <c r="C7837" s="8">
        <v>1</v>
      </c>
      <c r="D7837" s="8" t="s">
        <v>28</v>
      </c>
      <c r="E7837" s="10" t="s">
        <v>1391</v>
      </c>
      <c r="F7837" s="13">
        <v>3966.67</v>
      </c>
      <c r="G7837" s="13">
        <v>-3965.67</v>
      </c>
      <c r="H7837" s="10">
        <v>1</v>
      </c>
      <c r="I7837" s="1" t="s">
        <v>3588</v>
      </c>
      <c r="J7837" s="2" t="s">
        <v>5405</v>
      </c>
    </row>
    <row r="7838" spans="1:10" x14ac:dyDescent="0.55000000000000004">
      <c r="A7838" s="8">
        <v>1445</v>
      </c>
      <c r="B7838" s="26">
        <v>100000321169</v>
      </c>
      <c r="C7838" s="8">
        <v>0</v>
      </c>
      <c r="D7838" s="8" t="s">
        <v>28</v>
      </c>
      <c r="E7838" s="10" t="s">
        <v>1391</v>
      </c>
      <c r="F7838" s="13">
        <v>2833.33</v>
      </c>
      <c r="G7838" s="13">
        <v>-2832.33</v>
      </c>
      <c r="H7838" s="10">
        <v>1</v>
      </c>
      <c r="I7838" s="1" t="s">
        <v>3588</v>
      </c>
      <c r="J7838" s="2" t="s">
        <v>5405</v>
      </c>
    </row>
    <row r="7839" spans="1:10" x14ac:dyDescent="0.55000000000000004">
      <c r="A7839" s="8"/>
      <c r="B7839" s="26">
        <v>100000321169</v>
      </c>
      <c r="C7839" s="8">
        <v>1</v>
      </c>
      <c r="D7839" s="8" t="s">
        <v>28</v>
      </c>
      <c r="E7839" s="10" t="s">
        <v>1391</v>
      </c>
      <c r="F7839" s="13">
        <v>3966.67</v>
      </c>
      <c r="G7839" s="13">
        <v>-3965.67</v>
      </c>
      <c r="H7839" s="10">
        <v>1</v>
      </c>
      <c r="I7839" s="1" t="s">
        <v>3588</v>
      </c>
      <c r="J7839" s="2" t="s">
        <v>5405</v>
      </c>
    </row>
    <row r="7840" spans="1:10" x14ac:dyDescent="0.55000000000000004">
      <c r="A7840" s="8">
        <v>1446</v>
      </c>
      <c r="B7840" s="26">
        <v>100000321170</v>
      </c>
      <c r="C7840" s="8">
        <v>0</v>
      </c>
      <c r="D7840" s="8" t="s">
        <v>28</v>
      </c>
      <c r="E7840" s="10" t="s">
        <v>1391</v>
      </c>
      <c r="F7840" s="13">
        <v>6458.33</v>
      </c>
      <c r="G7840" s="13">
        <v>-6457.33</v>
      </c>
      <c r="H7840" s="10">
        <v>1</v>
      </c>
      <c r="I7840" s="1" t="s">
        <v>3588</v>
      </c>
      <c r="J7840" s="2" t="s">
        <v>5405</v>
      </c>
    </row>
    <row r="7841" spans="1:10" x14ac:dyDescent="0.55000000000000004">
      <c r="A7841" s="8"/>
      <c r="B7841" s="26">
        <v>100000321170</v>
      </c>
      <c r="C7841" s="8">
        <v>1</v>
      </c>
      <c r="D7841" s="8" t="s">
        <v>28</v>
      </c>
      <c r="E7841" s="10" t="s">
        <v>1391</v>
      </c>
      <c r="F7841" s="13">
        <v>9041.67</v>
      </c>
      <c r="G7841" s="13">
        <v>-9040.67</v>
      </c>
      <c r="H7841" s="10">
        <v>1</v>
      </c>
      <c r="I7841" s="1" t="s">
        <v>3588</v>
      </c>
      <c r="J7841" s="2" t="s">
        <v>5405</v>
      </c>
    </row>
    <row r="7842" spans="1:10" x14ac:dyDescent="0.55000000000000004">
      <c r="A7842" s="8">
        <v>1447</v>
      </c>
      <c r="B7842" s="26">
        <v>100000321171</v>
      </c>
      <c r="C7842" s="8">
        <v>0</v>
      </c>
      <c r="D7842" s="8" t="s">
        <v>28</v>
      </c>
      <c r="E7842" s="10" t="s">
        <v>1391</v>
      </c>
      <c r="F7842" s="13">
        <v>6458.33</v>
      </c>
      <c r="G7842" s="13">
        <v>-6457.33</v>
      </c>
      <c r="H7842" s="10">
        <v>1</v>
      </c>
      <c r="I7842" s="1" t="s">
        <v>3588</v>
      </c>
      <c r="J7842" s="2" t="s">
        <v>5405</v>
      </c>
    </row>
    <row r="7843" spans="1:10" x14ac:dyDescent="0.55000000000000004">
      <c r="A7843" s="8"/>
      <c r="B7843" s="26">
        <v>100000321171</v>
      </c>
      <c r="C7843" s="8">
        <v>1</v>
      </c>
      <c r="D7843" s="8" t="s">
        <v>28</v>
      </c>
      <c r="E7843" s="10" t="s">
        <v>1391</v>
      </c>
      <c r="F7843" s="13">
        <v>9041.67</v>
      </c>
      <c r="G7843" s="13">
        <v>-9040.67</v>
      </c>
      <c r="H7843" s="10">
        <v>1</v>
      </c>
      <c r="I7843" s="1" t="s">
        <v>3588</v>
      </c>
      <c r="J7843" s="2" t="s">
        <v>5405</v>
      </c>
    </row>
    <row r="7844" spans="1:10" x14ac:dyDescent="0.55000000000000004">
      <c r="A7844" s="8">
        <v>1448</v>
      </c>
      <c r="B7844" s="26">
        <v>100000321172</v>
      </c>
      <c r="C7844" s="8">
        <v>0</v>
      </c>
      <c r="D7844" s="8" t="s">
        <v>28</v>
      </c>
      <c r="E7844" s="10" t="s">
        <v>1391</v>
      </c>
      <c r="F7844" s="13">
        <v>6458.33</v>
      </c>
      <c r="G7844" s="13">
        <v>-6457.33</v>
      </c>
      <c r="H7844" s="10">
        <v>1</v>
      </c>
      <c r="I7844" s="1" t="s">
        <v>3588</v>
      </c>
      <c r="J7844" s="2" t="s">
        <v>5405</v>
      </c>
    </row>
    <row r="7845" spans="1:10" x14ac:dyDescent="0.55000000000000004">
      <c r="A7845" s="8"/>
      <c r="B7845" s="26">
        <v>100000321172</v>
      </c>
      <c r="C7845" s="8">
        <v>1</v>
      </c>
      <c r="D7845" s="8" t="s">
        <v>28</v>
      </c>
      <c r="E7845" s="10" t="s">
        <v>1391</v>
      </c>
      <c r="F7845" s="13">
        <v>9041.67</v>
      </c>
      <c r="G7845" s="13">
        <v>-9040.67</v>
      </c>
      <c r="H7845" s="10">
        <v>1</v>
      </c>
      <c r="I7845" s="1" t="s">
        <v>3588</v>
      </c>
      <c r="J7845" s="2" t="s">
        <v>5405</v>
      </c>
    </row>
    <row r="7846" spans="1:10" x14ac:dyDescent="0.55000000000000004">
      <c r="A7846" s="8">
        <v>1449</v>
      </c>
      <c r="B7846" s="26">
        <v>100000321174</v>
      </c>
      <c r="C7846" s="8">
        <v>0</v>
      </c>
      <c r="D7846" s="8" t="s">
        <v>28</v>
      </c>
      <c r="E7846" s="10" t="s">
        <v>1390</v>
      </c>
      <c r="F7846" s="13">
        <v>8247.92</v>
      </c>
      <c r="G7846" s="13">
        <v>-8246.92</v>
      </c>
      <c r="H7846" s="10">
        <v>1</v>
      </c>
      <c r="I7846" s="1" t="s">
        <v>3588</v>
      </c>
      <c r="J7846" s="2" t="s">
        <v>5405</v>
      </c>
    </row>
    <row r="7847" spans="1:10" x14ac:dyDescent="0.55000000000000004">
      <c r="A7847" s="8"/>
      <c r="B7847" s="26">
        <v>100000321174</v>
      </c>
      <c r="C7847" s="8">
        <v>1</v>
      </c>
      <c r="D7847" s="8" t="s">
        <v>28</v>
      </c>
      <c r="E7847" s="10" t="s">
        <v>1390</v>
      </c>
      <c r="F7847" s="13">
        <v>11547.08</v>
      </c>
      <c r="G7847" s="13">
        <v>-11546.08</v>
      </c>
      <c r="H7847" s="10">
        <v>1</v>
      </c>
      <c r="I7847" s="1" t="s">
        <v>3588</v>
      </c>
      <c r="J7847" s="2" t="s">
        <v>5405</v>
      </c>
    </row>
    <row r="7848" spans="1:10" x14ac:dyDescent="0.55000000000000004">
      <c r="A7848" s="8">
        <v>1450</v>
      </c>
      <c r="B7848" s="26">
        <v>100000321175</v>
      </c>
      <c r="C7848" s="8">
        <v>0</v>
      </c>
      <c r="D7848" s="8" t="s">
        <v>28</v>
      </c>
      <c r="E7848" s="10" t="s">
        <v>1390</v>
      </c>
      <c r="F7848" s="13">
        <v>8247.92</v>
      </c>
      <c r="G7848" s="13">
        <v>-8246.92</v>
      </c>
      <c r="H7848" s="10">
        <v>1</v>
      </c>
      <c r="I7848" s="1" t="s">
        <v>3588</v>
      </c>
      <c r="J7848" s="2" t="s">
        <v>5405</v>
      </c>
    </row>
    <row r="7849" spans="1:10" x14ac:dyDescent="0.55000000000000004">
      <c r="A7849" s="8"/>
      <c r="B7849" s="26">
        <v>100000321175</v>
      </c>
      <c r="C7849" s="8">
        <v>1</v>
      </c>
      <c r="D7849" s="8" t="s">
        <v>28</v>
      </c>
      <c r="E7849" s="10" t="s">
        <v>1390</v>
      </c>
      <c r="F7849" s="13">
        <v>11547.08</v>
      </c>
      <c r="G7849" s="13">
        <v>-11546.08</v>
      </c>
      <c r="H7849" s="10">
        <v>1</v>
      </c>
      <c r="I7849" s="1" t="s">
        <v>3588</v>
      </c>
      <c r="J7849" s="2" t="s">
        <v>5405</v>
      </c>
    </row>
    <row r="7850" spans="1:10" x14ac:dyDescent="0.55000000000000004">
      <c r="A7850" s="8">
        <v>1451</v>
      </c>
      <c r="B7850" s="26">
        <v>100000321176</v>
      </c>
      <c r="C7850" s="8">
        <v>0</v>
      </c>
      <c r="D7850" s="8" t="s">
        <v>28</v>
      </c>
      <c r="E7850" s="10" t="s">
        <v>1390</v>
      </c>
      <c r="F7850" s="13">
        <v>8247.92</v>
      </c>
      <c r="G7850" s="13">
        <v>-8246.92</v>
      </c>
      <c r="H7850" s="10">
        <v>1</v>
      </c>
      <c r="I7850" s="1" t="s">
        <v>3588</v>
      </c>
      <c r="J7850" s="2" t="s">
        <v>5405</v>
      </c>
    </row>
    <row r="7851" spans="1:10" x14ac:dyDescent="0.55000000000000004">
      <c r="A7851" s="8"/>
      <c r="B7851" s="26">
        <v>100000321176</v>
      </c>
      <c r="C7851" s="8">
        <v>1</v>
      </c>
      <c r="D7851" s="8" t="s">
        <v>28</v>
      </c>
      <c r="E7851" s="10" t="s">
        <v>1390</v>
      </c>
      <c r="F7851" s="13">
        <v>11547.08</v>
      </c>
      <c r="G7851" s="13">
        <v>-11546.08</v>
      </c>
      <c r="H7851" s="10">
        <v>1</v>
      </c>
      <c r="I7851" s="1" t="s">
        <v>3588</v>
      </c>
      <c r="J7851" s="2" t="s">
        <v>5405</v>
      </c>
    </row>
    <row r="7852" spans="1:10" x14ac:dyDescent="0.55000000000000004">
      <c r="A7852" s="8">
        <v>1452</v>
      </c>
      <c r="B7852" s="26">
        <v>100000321177</v>
      </c>
      <c r="C7852" s="8">
        <v>0</v>
      </c>
      <c r="D7852" s="8" t="s">
        <v>28</v>
      </c>
      <c r="E7852" s="10" t="s">
        <v>1390</v>
      </c>
      <c r="F7852" s="13">
        <v>8247.92</v>
      </c>
      <c r="G7852" s="13">
        <v>-8246.92</v>
      </c>
      <c r="H7852" s="10">
        <v>1</v>
      </c>
      <c r="I7852" s="1" t="s">
        <v>3588</v>
      </c>
      <c r="J7852" s="2" t="s">
        <v>5405</v>
      </c>
    </row>
    <row r="7853" spans="1:10" x14ac:dyDescent="0.55000000000000004">
      <c r="A7853" s="8"/>
      <c r="B7853" s="26">
        <v>100000321177</v>
      </c>
      <c r="C7853" s="8">
        <v>1</v>
      </c>
      <c r="D7853" s="8" t="s">
        <v>28</v>
      </c>
      <c r="E7853" s="10" t="s">
        <v>1390</v>
      </c>
      <c r="F7853" s="13">
        <v>11547.08</v>
      </c>
      <c r="G7853" s="13">
        <v>-11546.08</v>
      </c>
      <c r="H7853" s="10">
        <v>1</v>
      </c>
      <c r="I7853" s="1" t="s">
        <v>3588</v>
      </c>
      <c r="J7853" s="2" t="s">
        <v>5405</v>
      </c>
    </row>
    <row r="7854" spans="1:10" x14ac:dyDescent="0.55000000000000004">
      <c r="A7854" s="8">
        <v>1453</v>
      </c>
      <c r="B7854" s="26">
        <v>100000321178</v>
      </c>
      <c r="C7854" s="8">
        <v>0</v>
      </c>
      <c r="D7854" s="8" t="s">
        <v>28</v>
      </c>
      <c r="E7854" s="10" t="s">
        <v>1390</v>
      </c>
      <c r="F7854" s="13">
        <v>8247.92</v>
      </c>
      <c r="G7854" s="13">
        <v>-8246.92</v>
      </c>
      <c r="H7854" s="10">
        <v>1</v>
      </c>
      <c r="I7854" s="1" t="s">
        <v>3588</v>
      </c>
      <c r="J7854" s="2" t="s">
        <v>5405</v>
      </c>
    </row>
    <row r="7855" spans="1:10" x14ac:dyDescent="0.55000000000000004">
      <c r="A7855" s="8"/>
      <c r="B7855" s="26">
        <v>100000321178</v>
      </c>
      <c r="C7855" s="8">
        <v>1</v>
      </c>
      <c r="D7855" s="8" t="s">
        <v>28</v>
      </c>
      <c r="E7855" s="10" t="s">
        <v>1390</v>
      </c>
      <c r="F7855" s="13">
        <v>11547.08</v>
      </c>
      <c r="G7855" s="13">
        <v>-11546.08</v>
      </c>
      <c r="H7855" s="10">
        <v>1</v>
      </c>
      <c r="I7855" s="1" t="s">
        <v>3588</v>
      </c>
      <c r="J7855" s="2" t="s">
        <v>5405</v>
      </c>
    </row>
    <row r="7856" spans="1:10" x14ac:dyDescent="0.55000000000000004">
      <c r="A7856" s="8">
        <v>1454</v>
      </c>
      <c r="B7856" s="26">
        <v>100000321179</v>
      </c>
      <c r="C7856" s="8">
        <v>0</v>
      </c>
      <c r="D7856" s="8" t="s">
        <v>28</v>
      </c>
      <c r="E7856" s="10" t="s">
        <v>1390</v>
      </c>
      <c r="F7856" s="13">
        <v>8247.92</v>
      </c>
      <c r="G7856" s="13">
        <v>-8246.92</v>
      </c>
      <c r="H7856" s="10">
        <v>1</v>
      </c>
      <c r="I7856" s="1" t="s">
        <v>3588</v>
      </c>
      <c r="J7856" s="2" t="s">
        <v>5405</v>
      </c>
    </row>
    <row r="7857" spans="1:10" x14ac:dyDescent="0.55000000000000004">
      <c r="A7857" s="8"/>
      <c r="B7857" s="26">
        <v>100000321179</v>
      </c>
      <c r="C7857" s="8">
        <v>1</v>
      </c>
      <c r="D7857" s="8" t="s">
        <v>28</v>
      </c>
      <c r="E7857" s="10" t="s">
        <v>1390</v>
      </c>
      <c r="F7857" s="13">
        <v>11547.08</v>
      </c>
      <c r="G7857" s="13">
        <v>-11546.08</v>
      </c>
      <c r="H7857" s="10">
        <v>1</v>
      </c>
      <c r="I7857" s="1" t="s">
        <v>3588</v>
      </c>
      <c r="J7857" s="2" t="s">
        <v>5405</v>
      </c>
    </row>
    <row r="7858" spans="1:10" x14ac:dyDescent="0.55000000000000004">
      <c r="A7858" s="8">
        <v>1455</v>
      </c>
      <c r="B7858" s="26">
        <v>100000321181</v>
      </c>
      <c r="C7858" s="8">
        <v>0</v>
      </c>
      <c r="D7858" s="8" t="s">
        <v>28</v>
      </c>
      <c r="E7858" s="10" t="s">
        <v>1392</v>
      </c>
      <c r="F7858" s="13">
        <v>2948.44</v>
      </c>
      <c r="G7858" s="13">
        <v>-2947.44</v>
      </c>
      <c r="H7858" s="10">
        <v>1</v>
      </c>
      <c r="I7858" s="1" t="s">
        <v>3588</v>
      </c>
      <c r="J7858" s="2" t="s">
        <v>5405</v>
      </c>
    </row>
    <row r="7859" spans="1:10" x14ac:dyDescent="0.55000000000000004">
      <c r="A7859" s="8"/>
      <c r="B7859" s="26">
        <v>100000321181</v>
      </c>
      <c r="C7859" s="8">
        <v>1</v>
      </c>
      <c r="D7859" s="8" t="s">
        <v>28</v>
      </c>
      <c r="E7859" s="10" t="s">
        <v>1392</v>
      </c>
      <c r="F7859" s="13">
        <v>3685.56</v>
      </c>
      <c r="G7859" s="13">
        <v>-3684.56</v>
      </c>
      <c r="H7859" s="10">
        <v>1</v>
      </c>
      <c r="I7859" s="1" t="s">
        <v>3588</v>
      </c>
      <c r="J7859" s="2" t="s">
        <v>5405</v>
      </c>
    </row>
    <row r="7860" spans="1:10" x14ac:dyDescent="0.55000000000000004">
      <c r="A7860" s="8">
        <v>1456</v>
      </c>
      <c r="B7860" s="26">
        <v>100000321182</v>
      </c>
      <c r="C7860" s="8">
        <v>0</v>
      </c>
      <c r="D7860" s="8" t="s">
        <v>28</v>
      </c>
      <c r="E7860" s="10" t="s">
        <v>1392</v>
      </c>
      <c r="F7860" s="13">
        <v>2948.44</v>
      </c>
      <c r="G7860" s="13">
        <v>-2947.44</v>
      </c>
      <c r="H7860" s="10">
        <v>1</v>
      </c>
      <c r="I7860" s="1" t="s">
        <v>3588</v>
      </c>
      <c r="J7860" s="2" t="s">
        <v>5405</v>
      </c>
    </row>
    <row r="7861" spans="1:10" x14ac:dyDescent="0.55000000000000004">
      <c r="A7861" s="8"/>
      <c r="B7861" s="26">
        <v>100000321182</v>
      </c>
      <c r="C7861" s="8">
        <v>1</v>
      </c>
      <c r="D7861" s="8" t="s">
        <v>28</v>
      </c>
      <c r="E7861" s="10" t="s">
        <v>1392</v>
      </c>
      <c r="F7861" s="13">
        <v>3685.56</v>
      </c>
      <c r="G7861" s="13">
        <v>-3684.56</v>
      </c>
      <c r="H7861" s="10">
        <v>1</v>
      </c>
      <c r="I7861" s="1" t="s">
        <v>3588</v>
      </c>
      <c r="J7861" s="2" t="s">
        <v>5405</v>
      </c>
    </row>
    <row r="7862" spans="1:10" x14ac:dyDescent="0.55000000000000004">
      <c r="A7862" s="8">
        <v>1457</v>
      </c>
      <c r="B7862" s="26">
        <v>100000321183</v>
      </c>
      <c r="C7862" s="8">
        <v>0</v>
      </c>
      <c r="D7862" s="8" t="s">
        <v>28</v>
      </c>
      <c r="E7862" s="10" t="s">
        <v>1392</v>
      </c>
      <c r="F7862" s="13">
        <v>2948.44</v>
      </c>
      <c r="G7862" s="13">
        <v>-2947.44</v>
      </c>
      <c r="H7862" s="10">
        <v>1</v>
      </c>
      <c r="I7862" s="1" t="s">
        <v>3588</v>
      </c>
      <c r="J7862" s="2" t="s">
        <v>5405</v>
      </c>
    </row>
    <row r="7863" spans="1:10" x14ac:dyDescent="0.55000000000000004">
      <c r="A7863" s="8"/>
      <c r="B7863" s="26">
        <v>100000321183</v>
      </c>
      <c r="C7863" s="8">
        <v>1</v>
      </c>
      <c r="D7863" s="8" t="s">
        <v>28</v>
      </c>
      <c r="E7863" s="10" t="s">
        <v>1392</v>
      </c>
      <c r="F7863" s="13">
        <v>3685.56</v>
      </c>
      <c r="G7863" s="13">
        <v>-3684.56</v>
      </c>
      <c r="H7863" s="10">
        <v>1</v>
      </c>
      <c r="I7863" s="1" t="s">
        <v>3588</v>
      </c>
      <c r="J7863" s="2" t="s">
        <v>5405</v>
      </c>
    </row>
    <row r="7864" spans="1:10" x14ac:dyDescent="0.55000000000000004">
      <c r="A7864" s="8">
        <v>1458</v>
      </c>
      <c r="B7864" s="26">
        <v>100000321184</v>
      </c>
      <c r="C7864" s="8">
        <v>0</v>
      </c>
      <c r="D7864" s="8" t="s">
        <v>28</v>
      </c>
      <c r="E7864" s="10" t="s">
        <v>1392</v>
      </c>
      <c r="F7864" s="13">
        <v>2948.44</v>
      </c>
      <c r="G7864" s="13">
        <v>-2947.44</v>
      </c>
      <c r="H7864" s="10">
        <v>1</v>
      </c>
      <c r="I7864" s="1" t="s">
        <v>3588</v>
      </c>
      <c r="J7864" s="2" t="s">
        <v>5405</v>
      </c>
    </row>
    <row r="7865" spans="1:10" x14ac:dyDescent="0.55000000000000004">
      <c r="A7865" s="8"/>
      <c r="B7865" s="26">
        <v>100000321184</v>
      </c>
      <c r="C7865" s="8">
        <v>1</v>
      </c>
      <c r="D7865" s="8" t="s">
        <v>28</v>
      </c>
      <c r="E7865" s="10" t="s">
        <v>1392</v>
      </c>
      <c r="F7865" s="13">
        <v>3685.56</v>
      </c>
      <c r="G7865" s="13">
        <v>-3684.56</v>
      </c>
      <c r="H7865" s="10">
        <v>1</v>
      </c>
      <c r="I7865" s="1" t="s">
        <v>3588</v>
      </c>
      <c r="J7865" s="2" t="s">
        <v>5405</v>
      </c>
    </row>
    <row r="7866" spans="1:10" x14ac:dyDescent="0.55000000000000004">
      <c r="A7866" s="8">
        <v>1459</v>
      </c>
      <c r="B7866" s="26">
        <v>100000321185</v>
      </c>
      <c r="C7866" s="8">
        <v>0</v>
      </c>
      <c r="D7866" s="8" t="s">
        <v>28</v>
      </c>
      <c r="E7866" s="10" t="s">
        <v>1392</v>
      </c>
      <c r="F7866" s="13">
        <v>2948.44</v>
      </c>
      <c r="G7866" s="13">
        <v>-2947.44</v>
      </c>
      <c r="H7866" s="10">
        <v>1</v>
      </c>
      <c r="I7866" s="1" t="s">
        <v>3588</v>
      </c>
      <c r="J7866" s="2" t="s">
        <v>5405</v>
      </c>
    </row>
    <row r="7867" spans="1:10" x14ac:dyDescent="0.55000000000000004">
      <c r="A7867" s="8"/>
      <c r="B7867" s="26">
        <v>100000321185</v>
      </c>
      <c r="C7867" s="8">
        <v>1</v>
      </c>
      <c r="D7867" s="8" t="s">
        <v>28</v>
      </c>
      <c r="E7867" s="10" t="s">
        <v>1392</v>
      </c>
      <c r="F7867" s="13">
        <v>3685.56</v>
      </c>
      <c r="G7867" s="13">
        <v>-3684.56</v>
      </c>
      <c r="H7867" s="10">
        <v>1</v>
      </c>
      <c r="I7867" s="1" t="s">
        <v>3588</v>
      </c>
      <c r="J7867" s="2" t="s">
        <v>5405</v>
      </c>
    </row>
    <row r="7868" spans="1:10" x14ac:dyDescent="0.55000000000000004">
      <c r="A7868" s="8">
        <v>1460</v>
      </c>
      <c r="B7868" s="26">
        <v>100000321186</v>
      </c>
      <c r="C7868" s="8">
        <v>0</v>
      </c>
      <c r="D7868" s="8" t="s">
        <v>28</v>
      </c>
      <c r="E7868" s="10" t="s">
        <v>1393</v>
      </c>
      <c r="F7868" s="13">
        <v>175955.56</v>
      </c>
      <c r="G7868" s="13">
        <v>-175954.56</v>
      </c>
      <c r="H7868" s="10">
        <v>1</v>
      </c>
      <c r="I7868" s="1" t="s">
        <v>3588</v>
      </c>
      <c r="J7868" s="2" t="s">
        <v>5405</v>
      </c>
    </row>
    <row r="7869" spans="1:10" x14ac:dyDescent="0.55000000000000004">
      <c r="A7869" s="8"/>
      <c r="B7869" s="26">
        <v>100000321186</v>
      </c>
      <c r="C7869" s="8">
        <v>1</v>
      </c>
      <c r="D7869" s="8" t="s">
        <v>28</v>
      </c>
      <c r="E7869" s="10" t="s">
        <v>1393</v>
      </c>
      <c r="F7869" s="13">
        <v>219944.44</v>
      </c>
      <c r="G7869" s="13">
        <v>-219943.44</v>
      </c>
      <c r="H7869" s="10">
        <v>1</v>
      </c>
      <c r="I7869" s="1" t="s">
        <v>3588</v>
      </c>
      <c r="J7869" s="2" t="s">
        <v>5405</v>
      </c>
    </row>
    <row r="7870" spans="1:10" x14ac:dyDescent="0.55000000000000004">
      <c r="A7870" s="8">
        <v>1461</v>
      </c>
      <c r="B7870" s="26">
        <v>100000321187</v>
      </c>
      <c r="C7870" s="8">
        <v>0</v>
      </c>
      <c r="D7870" s="8" t="s">
        <v>28</v>
      </c>
      <c r="E7870" s="10" t="s">
        <v>1390</v>
      </c>
      <c r="F7870" s="13">
        <v>10222.219999999999</v>
      </c>
      <c r="G7870" s="13">
        <v>-10221.219999999999</v>
      </c>
      <c r="H7870" s="10">
        <v>1</v>
      </c>
      <c r="I7870" s="1" t="s">
        <v>3588</v>
      </c>
      <c r="J7870" s="2" t="s">
        <v>5405</v>
      </c>
    </row>
    <row r="7871" spans="1:10" x14ac:dyDescent="0.55000000000000004">
      <c r="A7871" s="8"/>
      <c r="B7871" s="26">
        <v>100000321187</v>
      </c>
      <c r="C7871" s="8">
        <v>1</v>
      </c>
      <c r="D7871" s="8" t="s">
        <v>28</v>
      </c>
      <c r="E7871" s="10" t="s">
        <v>1390</v>
      </c>
      <c r="F7871" s="13">
        <v>12777.78</v>
      </c>
      <c r="G7871" s="13">
        <v>-12776.78</v>
      </c>
      <c r="H7871" s="10">
        <v>1</v>
      </c>
      <c r="I7871" s="1" t="s">
        <v>3588</v>
      </c>
      <c r="J7871" s="2" t="s">
        <v>5405</v>
      </c>
    </row>
    <row r="7872" spans="1:10" x14ac:dyDescent="0.55000000000000004">
      <c r="A7872" s="8">
        <v>1462</v>
      </c>
      <c r="B7872" s="26">
        <v>100000321188</v>
      </c>
      <c r="C7872" s="8">
        <v>0</v>
      </c>
      <c r="D7872" s="8" t="s">
        <v>28</v>
      </c>
      <c r="E7872" s="10" t="s">
        <v>1390</v>
      </c>
      <c r="F7872" s="13">
        <v>10222.219999999999</v>
      </c>
      <c r="G7872" s="13">
        <v>-10221.219999999999</v>
      </c>
      <c r="H7872" s="10">
        <v>1</v>
      </c>
      <c r="I7872" s="1" t="s">
        <v>3588</v>
      </c>
      <c r="J7872" s="2" t="s">
        <v>5405</v>
      </c>
    </row>
    <row r="7873" spans="1:10" x14ac:dyDescent="0.55000000000000004">
      <c r="A7873" s="8"/>
      <c r="B7873" s="26">
        <v>100000321188</v>
      </c>
      <c r="C7873" s="8">
        <v>1</v>
      </c>
      <c r="D7873" s="8" t="s">
        <v>28</v>
      </c>
      <c r="E7873" s="10" t="s">
        <v>1390</v>
      </c>
      <c r="F7873" s="13">
        <v>12777.78</v>
      </c>
      <c r="G7873" s="13">
        <v>-12776.78</v>
      </c>
      <c r="H7873" s="10">
        <v>1</v>
      </c>
      <c r="I7873" s="1" t="s">
        <v>3588</v>
      </c>
      <c r="J7873" s="2" t="s">
        <v>5405</v>
      </c>
    </row>
    <row r="7874" spans="1:10" x14ac:dyDescent="0.55000000000000004">
      <c r="A7874" s="8">
        <v>1463</v>
      </c>
      <c r="B7874" s="26">
        <v>100000321189</v>
      </c>
      <c r="C7874" s="8">
        <v>0</v>
      </c>
      <c r="D7874" s="8" t="s">
        <v>28</v>
      </c>
      <c r="E7874" s="10" t="s">
        <v>1390</v>
      </c>
      <c r="F7874" s="13">
        <v>10222.219999999999</v>
      </c>
      <c r="G7874" s="13">
        <v>-10221.219999999999</v>
      </c>
      <c r="H7874" s="10">
        <v>1</v>
      </c>
      <c r="I7874" s="1" t="s">
        <v>3588</v>
      </c>
      <c r="J7874" s="2" t="s">
        <v>5405</v>
      </c>
    </row>
    <row r="7875" spans="1:10" x14ac:dyDescent="0.55000000000000004">
      <c r="A7875" s="8"/>
      <c r="B7875" s="26">
        <v>100000321189</v>
      </c>
      <c r="C7875" s="8">
        <v>1</v>
      </c>
      <c r="D7875" s="8" t="s">
        <v>28</v>
      </c>
      <c r="E7875" s="10" t="s">
        <v>1390</v>
      </c>
      <c r="F7875" s="13">
        <v>12777.78</v>
      </c>
      <c r="G7875" s="13">
        <v>-12776.78</v>
      </c>
      <c r="H7875" s="10">
        <v>1</v>
      </c>
      <c r="I7875" s="1" t="s">
        <v>3588</v>
      </c>
      <c r="J7875" s="2" t="s">
        <v>5405</v>
      </c>
    </row>
    <row r="7876" spans="1:10" x14ac:dyDescent="0.55000000000000004">
      <c r="A7876" s="8">
        <v>1464</v>
      </c>
      <c r="B7876" s="26">
        <v>100000321190</v>
      </c>
      <c r="C7876" s="8">
        <v>0</v>
      </c>
      <c r="D7876" s="8" t="s">
        <v>28</v>
      </c>
      <c r="E7876" s="10" t="s">
        <v>1390</v>
      </c>
      <c r="F7876" s="13">
        <v>10222.219999999999</v>
      </c>
      <c r="G7876" s="13">
        <v>-10221.219999999999</v>
      </c>
      <c r="H7876" s="10">
        <v>1</v>
      </c>
      <c r="I7876" s="1" t="s">
        <v>3588</v>
      </c>
      <c r="J7876" s="2" t="s">
        <v>5405</v>
      </c>
    </row>
    <row r="7877" spans="1:10" x14ac:dyDescent="0.55000000000000004">
      <c r="A7877" s="8"/>
      <c r="B7877" s="26">
        <v>100000321190</v>
      </c>
      <c r="C7877" s="8">
        <v>1</v>
      </c>
      <c r="D7877" s="8" t="s">
        <v>28</v>
      </c>
      <c r="E7877" s="10" t="s">
        <v>1390</v>
      </c>
      <c r="F7877" s="13">
        <v>12777.78</v>
      </c>
      <c r="G7877" s="13">
        <v>-12776.78</v>
      </c>
      <c r="H7877" s="10">
        <v>1</v>
      </c>
      <c r="I7877" s="1" t="s">
        <v>3588</v>
      </c>
      <c r="J7877" s="2" t="s">
        <v>5405</v>
      </c>
    </row>
    <row r="7878" spans="1:10" x14ac:dyDescent="0.55000000000000004">
      <c r="A7878" s="8">
        <v>1465</v>
      </c>
      <c r="B7878" s="26">
        <v>100000321191</v>
      </c>
      <c r="C7878" s="8">
        <v>0</v>
      </c>
      <c r="D7878" s="8" t="s">
        <v>28</v>
      </c>
      <c r="E7878" s="10" t="s">
        <v>1390</v>
      </c>
      <c r="F7878" s="13">
        <v>10222.219999999999</v>
      </c>
      <c r="G7878" s="13">
        <v>-10221.219999999999</v>
      </c>
      <c r="H7878" s="10">
        <v>1</v>
      </c>
      <c r="I7878" s="1" t="s">
        <v>3588</v>
      </c>
      <c r="J7878" s="2" t="s">
        <v>5405</v>
      </c>
    </row>
    <row r="7879" spans="1:10" x14ac:dyDescent="0.55000000000000004">
      <c r="A7879" s="8"/>
      <c r="B7879" s="26">
        <v>100000321191</v>
      </c>
      <c r="C7879" s="8">
        <v>1</v>
      </c>
      <c r="D7879" s="8" t="s">
        <v>28</v>
      </c>
      <c r="E7879" s="10" t="s">
        <v>1390</v>
      </c>
      <c r="F7879" s="13">
        <v>12777.78</v>
      </c>
      <c r="G7879" s="13">
        <v>-12776.78</v>
      </c>
      <c r="H7879" s="10">
        <v>1</v>
      </c>
      <c r="I7879" s="1" t="s">
        <v>3588</v>
      </c>
      <c r="J7879" s="2" t="s">
        <v>5405</v>
      </c>
    </row>
    <row r="7880" spans="1:10" x14ac:dyDescent="0.55000000000000004">
      <c r="A7880" s="8">
        <v>1466</v>
      </c>
      <c r="B7880" s="26">
        <v>100000321192</v>
      </c>
      <c r="C7880" s="8">
        <v>0</v>
      </c>
      <c r="D7880" s="8" t="s">
        <v>28</v>
      </c>
      <c r="E7880" s="10" t="s">
        <v>1390</v>
      </c>
      <c r="F7880" s="13">
        <v>10222.219999999999</v>
      </c>
      <c r="G7880" s="13">
        <v>-10221.219999999999</v>
      </c>
      <c r="H7880" s="10">
        <v>1</v>
      </c>
      <c r="I7880" s="1" t="s">
        <v>3588</v>
      </c>
      <c r="J7880" s="2" t="s">
        <v>5405</v>
      </c>
    </row>
    <row r="7881" spans="1:10" x14ac:dyDescent="0.55000000000000004">
      <c r="A7881" s="8"/>
      <c r="B7881" s="26">
        <v>100000321192</v>
      </c>
      <c r="C7881" s="8">
        <v>1</v>
      </c>
      <c r="D7881" s="8" t="s">
        <v>28</v>
      </c>
      <c r="E7881" s="10" t="s">
        <v>1390</v>
      </c>
      <c r="F7881" s="13">
        <v>12777.78</v>
      </c>
      <c r="G7881" s="13">
        <v>-12776.78</v>
      </c>
      <c r="H7881" s="10">
        <v>1</v>
      </c>
      <c r="I7881" s="1" t="s">
        <v>3588</v>
      </c>
      <c r="J7881" s="2" t="s">
        <v>5405</v>
      </c>
    </row>
    <row r="7882" spans="1:10" x14ac:dyDescent="0.55000000000000004">
      <c r="A7882" s="8">
        <v>1467</v>
      </c>
      <c r="B7882" s="26">
        <v>100000321193</v>
      </c>
      <c r="C7882" s="8">
        <v>0</v>
      </c>
      <c r="D7882" s="8" t="s">
        <v>28</v>
      </c>
      <c r="E7882" s="10" t="s">
        <v>1390</v>
      </c>
      <c r="F7882" s="13">
        <v>10222.219999999999</v>
      </c>
      <c r="G7882" s="13">
        <v>-10221.219999999999</v>
      </c>
      <c r="H7882" s="10">
        <v>1</v>
      </c>
      <c r="I7882" s="1" t="s">
        <v>3588</v>
      </c>
      <c r="J7882" s="2" t="s">
        <v>5405</v>
      </c>
    </row>
    <row r="7883" spans="1:10" x14ac:dyDescent="0.55000000000000004">
      <c r="A7883" s="8"/>
      <c r="B7883" s="26">
        <v>100000321193</v>
      </c>
      <c r="C7883" s="8">
        <v>1</v>
      </c>
      <c r="D7883" s="8" t="s">
        <v>28</v>
      </c>
      <c r="E7883" s="10" t="s">
        <v>1390</v>
      </c>
      <c r="F7883" s="13">
        <v>12777.78</v>
      </c>
      <c r="G7883" s="13">
        <v>-12776.78</v>
      </c>
      <c r="H7883" s="10">
        <v>1</v>
      </c>
      <c r="I7883" s="1" t="s">
        <v>3588</v>
      </c>
      <c r="J7883" s="2" t="s">
        <v>5405</v>
      </c>
    </row>
    <row r="7884" spans="1:10" x14ac:dyDescent="0.55000000000000004">
      <c r="A7884" s="8">
        <v>1468</v>
      </c>
      <c r="B7884" s="26">
        <v>100000321194</v>
      </c>
      <c r="C7884" s="8">
        <v>0</v>
      </c>
      <c r="D7884" s="8" t="s">
        <v>28</v>
      </c>
      <c r="E7884" s="10" t="s">
        <v>1390</v>
      </c>
      <c r="F7884" s="13">
        <v>10222.219999999999</v>
      </c>
      <c r="G7884" s="13">
        <v>-10221.219999999999</v>
      </c>
      <c r="H7884" s="10">
        <v>1</v>
      </c>
      <c r="I7884" s="1" t="s">
        <v>3588</v>
      </c>
      <c r="J7884" s="2" t="s">
        <v>5405</v>
      </c>
    </row>
    <row r="7885" spans="1:10" x14ac:dyDescent="0.55000000000000004">
      <c r="A7885" s="8"/>
      <c r="B7885" s="26">
        <v>100000321194</v>
      </c>
      <c r="C7885" s="8">
        <v>1</v>
      </c>
      <c r="D7885" s="8" t="s">
        <v>28</v>
      </c>
      <c r="E7885" s="10" t="s">
        <v>1390</v>
      </c>
      <c r="F7885" s="13">
        <v>12777.78</v>
      </c>
      <c r="G7885" s="13">
        <v>-12776.78</v>
      </c>
      <c r="H7885" s="10">
        <v>1</v>
      </c>
      <c r="I7885" s="1" t="s">
        <v>3588</v>
      </c>
      <c r="J7885" s="2" t="s">
        <v>5405</v>
      </c>
    </row>
    <row r="7886" spans="1:10" x14ac:dyDescent="0.55000000000000004">
      <c r="A7886" s="8">
        <v>1469</v>
      </c>
      <c r="B7886" s="26">
        <v>100000321195</v>
      </c>
      <c r="C7886" s="8">
        <v>0</v>
      </c>
      <c r="D7886" s="8" t="s">
        <v>28</v>
      </c>
      <c r="E7886" s="10" t="s">
        <v>1390</v>
      </c>
      <c r="F7886" s="13">
        <v>10222.219999999999</v>
      </c>
      <c r="G7886" s="13">
        <v>-10221.219999999999</v>
      </c>
      <c r="H7886" s="10">
        <v>1</v>
      </c>
      <c r="I7886" s="1" t="s">
        <v>3588</v>
      </c>
      <c r="J7886" s="2" t="s">
        <v>5405</v>
      </c>
    </row>
    <row r="7887" spans="1:10" x14ac:dyDescent="0.55000000000000004">
      <c r="A7887" s="8"/>
      <c r="B7887" s="26">
        <v>100000321195</v>
      </c>
      <c r="C7887" s="8">
        <v>1</v>
      </c>
      <c r="D7887" s="8" t="s">
        <v>28</v>
      </c>
      <c r="E7887" s="10" t="s">
        <v>1390</v>
      </c>
      <c r="F7887" s="13">
        <v>12777.78</v>
      </c>
      <c r="G7887" s="13">
        <v>-12776.78</v>
      </c>
      <c r="H7887" s="10">
        <v>1</v>
      </c>
      <c r="I7887" s="1" t="s">
        <v>3588</v>
      </c>
      <c r="J7887" s="2" t="s">
        <v>5405</v>
      </c>
    </row>
    <row r="7888" spans="1:10" x14ac:dyDescent="0.55000000000000004">
      <c r="A7888" s="8">
        <v>1470</v>
      </c>
      <c r="B7888" s="26">
        <v>100000321196</v>
      </c>
      <c r="C7888" s="8">
        <v>0</v>
      </c>
      <c r="D7888" s="8" t="s">
        <v>28</v>
      </c>
      <c r="E7888" s="10" t="s">
        <v>1390</v>
      </c>
      <c r="F7888" s="13">
        <v>10222.219999999999</v>
      </c>
      <c r="G7888" s="13">
        <v>-10221.219999999999</v>
      </c>
      <c r="H7888" s="10">
        <v>1</v>
      </c>
      <c r="I7888" s="1" t="s">
        <v>3588</v>
      </c>
      <c r="J7888" s="2" t="s">
        <v>5405</v>
      </c>
    </row>
    <row r="7889" spans="1:10" x14ac:dyDescent="0.55000000000000004">
      <c r="A7889" s="8"/>
      <c r="B7889" s="26">
        <v>100000321196</v>
      </c>
      <c r="C7889" s="8">
        <v>1</v>
      </c>
      <c r="D7889" s="8" t="s">
        <v>28</v>
      </c>
      <c r="E7889" s="10" t="s">
        <v>1390</v>
      </c>
      <c r="F7889" s="13">
        <v>12777.78</v>
      </c>
      <c r="G7889" s="13">
        <v>-12776.78</v>
      </c>
      <c r="H7889" s="10">
        <v>1</v>
      </c>
      <c r="I7889" s="1" t="s">
        <v>3588</v>
      </c>
      <c r="J7889" s="2" t="s">
        <v>5405</v>
      </c>
    </row>
    <row r="7890" spans="1:10" x14ac:dyDescent="0.55000000000000004">
      <c r="A7890" s="8">
        <v>1471</v>
      </c>
      <c r="B7890" s="26">
        <v>100000321197</v>
      </c>
      <c r="C7890" s="8">
        <v>0</v>
      </c>
      <c r="D7890" s="8" t="s">
        <v>28</v>
      </c>
      <c r="E7890" s="10" t="s">
        <v>1390</v>
      </c>
      <c r="F7890" s="13">
        <v>10222.219999999999</v>
      </c>
      <c r="G7890" s="13">
        <v>-10221.219999999999</v>
      </c>
      <c r="H7890" s="10">
        <v>1</v>
      </c>
      <c r="I7890" s="1" t="s">
        <v>3588</v>
      </c>
      <c r="J7890" s="2" t="s">
        <v>5405</v>
      </c>
    </row>
    <row r="7891" spans="1:10" x14ac:dyDescent="0.55000000000000004">
      <c r="A7891" s="8"/>
      <c r="B7891" s="26">
        <v>100000321197</v>
      </c>
      <c r="C7891" s="8">
        <v>1</v>
      </c>
      <c r="D7891" s="8" t="s">
        <v>28</v>
      </c>
      <c r="E7891" s="10" t="s">
        <v>1390</v>
      </c>
      <c r="F7891" s="13">
        <v>12777.78</v>
      </c>
      <c r="G7891" s="13">
        <v>-12776.78</v>
      </c>
      <c r="H7891" s="10">
        <v>1</v>
      </c>
      <c r="I7891" s="1" t="s">
        <v>3588</v>
      </c>
      <c r="J7891" s="2" t="s">
        <v>5405</v>
      </c>
    </row>
    <row r="7892" spans="1:10" x14ac:dyDescent="0.55000000000000004">
      <c r="A7892" s="8">
        <v>1472</v>
      </c>
      <c r="B7892" s="26">
        <v>100000321198</v>
      </c>
      <c r="C7892" s="8">
        <v>0</v>
      </c>
      <c r="D7892" s="8" t="s">
        <v>28</v>
      </c>
      <c r="E7892" s="10" t="s">
        <v>1390</v>
      </c>
      <c r="F7892" s="13">
        <v>10222.219999999999</v>
      </c>
      <c r="G7892" s="13">
        <v>-10221.219999999999</v>
      </c>
      <c r="H7892" s="10">
        <v>1</v>
      </c>
      <c r="I7892" s="1" t="s">
        <v>3588</v>
      </c>
      <c r="J7892" s="2" t="s">
        <v>5405</v>
      </c>
    </row>
    <row r="7893" spans="1:10" x14ac:dyDescent="0.55000000000000004">
      <c r="A7893" s="8"/>
      <c r="B7893" s="26">
        <v>100000321198</v>
      </c>
      <c r="C7893" s="8">
        <v>1</v>
      </c>
      <c r="D7893" s="8" t="s">
        <v>28</v>
      </c>
      <c r="E7893" s="10" t="s">
        <v>1390</v>
      </c>
      <c r="F7893" s="13">
        <v>12777.78</v>
      </c>
      <c r="G7893" s="13">
        <v>-12776.78</v>
      </c>
      <c r="H7893" s="10">
        <v>1</v>
      </c>
      <c r="I7893" s="1" t="s">
        <v>3588</v>
      </c>
      <c r="J7893" s="2" t="s">
        <v>5405</v>
      </c>
    </row>
    <row r="7894" spans="1:10" x14ac:dyDescent="0.55000000000000004">
      <c r="A7894" s="8">
        <v>1473</v>
      </c>
      <c r="B7894" s="26">
        <v>100000321199</v>
      </c>
      <c r="C7894" s="8">
        <v>0</v>
      </c>
      <c r="D7894" s="8" t="s">
        <v>28</v>
      </c>
      <c r="E7894" s="10" t="s">
        <v>1390</v>
      </c>
      <c r="F7894" s="13">
        <v>10222.219999999999</v>
      </c>
      <c r="G7894" s="13">
        <v>-10221.219999999999</v>
      </c>
      <c r="H7894" s="10">
        <v>1</v>
      </c>
      <c r="I7894" s="1" t="s">
        <v>3588</v>
      </c>
      <c r="J7894" s="2" t="s">
        <v>5405</v>
      </c>
    </row>
    <row r="7895" spans="1:10" x14ac:dyDescent="0.55000000000000004">
      <c r="A7895" s="8"/>
      <c r="B7895" s="26">
        <v>100000321199</v>
      </c>
      <c r="C7895" s="8">
        <v>1</v>
      </c>
      <c r="D7895" s="8" t="s">
        <v>28</v>
      </c>
      <c r="E7895" s="10" t="s">
        <v>1390</v>
      </c>
      <c r="F7895" s="13">
        <v>12777.78</v>
      </c>
      <c r="G7895" s="13">
        <v>-12776.78</v>
      </c>
      <c r="H7895" s="10">
        <v>1</v>
      </c>
      <c r="I7895" s="1" t="s">
        <v>3588</v>
      </c>
      <c r="J7895" s="2" t="s">
        <v>5405</v>
      </c>
    </row>
    <row r="7896" spans="1:10" x14ac:dyDescent="0.55000000000000004">
      <c r="A7896" s="8">
        <v>1474</v>
      </c>
      <c r="B7896" s="26">
        <v>100000321200</v>
      </c>
      <c r="C7896" s="8">
        <v>0</v>
      </c>
      <c r="D7896" s="8" t="s">
        <v>28</v>
      </c>
      <c r="E7896" s="10" t="s">
        <v>1390</v>
      </c>
      <c r="F7896" s="13">
        <v>10222.219999999999</v>
      </c>
      <c r="G7896" s="13">
        <v>-10221.219999999999</v>
      </c>
      <c r="H7896" s="10">
        <v>1</v>
      </c>
      <c r="I7896" s="1" t="s">
        <v>3588</v>
      </c>
      <c r="J7896" s="2" t="s">
        <v>5405</v>
      </c>
    </row>
    <row r="7897" spans="1:10" x14ac:dyDescent="0.55000000000000004">
      <c r="A7897" s="8"/>
      <c r="B7897" s="26">
        <v>100000321200</v>
      </c>
      <c r="C7897" s="8">
        <v>1</v>
      </c>
      <c r="D7897" s="8" t="s">
        <v>28</v>
      </c>
      <c r="E7897" s="10" t="s">
        <v>1390</v>
      </c>
      <c r="F7897" s="13">
        <v>12777.78</v>
      </c>
      <c r="G7897" s="13">
        <v>-12776.78</v>
      </c>
      <c r="H7897" s="10">
        <v>1</v>
      </c>
      <c r="I7897" s="1" t="s">
        <v>3588</v>
      </c>
      <c r="J7897" s="2" t="s">
        <v>5405</v>
      </c>
    </row>
    <row r="7898" spans="1:10" x14ac:dyDescent="0.55000000000000004">
      <c r="A7898" s="8">
        <v>1475</v>
      </c>
      <c r="B7898" s="26">
        <v>100000321202</v>
      </c>
      <c r="C7898" s="8">
        <v>0</v>
      </c>
      <c r="D7898" s="8" t="s">
        <v>28</v>
      </c>
      <c r="E7898" s="10" t="s">
        <v>1391</v>
      </c>
      <c r="F7898" s="13">
        <v>4533.33</v>
      </c>
      <c r="G7898" s="13">
        <v>-4532.33</v>
      </c>
      <c r="H7898" s="10">
        <v>1</v>
      </c>
      <c r="I7898" s="1" t="s">
        <v>3588</v>
      </c>
      <c r="J7898" s="2" t="s">
        <v>5405</v>
      </c>
    </row>
    <row r="7899" spans="1:10" x14ac:dyDescent="0.55000000000000004">
      <c r="A7899" s="8"/>
      <c r="B7899" s="26">
        <v>100000321202</v>
      </c>
      <c r="C7899" s="8">
        <v>1</v>
      </c>
      <c r="D7899" s="8" t="s">
        <v>28</v>
      </c>
      <c r="E7899" s="10" t="s">
        <v>1391</v>
      </c>
      <c r="F7899" s="13">
        <v>5666.67</v>
      </c>
      <c r="G7899" s="13">
        <v>-5665.67</v>
      </c>
      <c r="H7899" s="10">
        <v>1</v>
      </c>
      <c r="I7899" s="1" t="s">
        <v>3588</v>
      </c>
      <c r="J7899" s="2" t="s">
        <v>5405</v>
      </c>
    </row>
    <row r="7900" spans="1:10" x14ac:dyDescent="0.55000000000000004">
      <c r="A7900" s="8">
        <v>1476</v>
      </c>
      <c r="B7900" s="26">
        <v>100000321203</v>
      </c>
      <c r="C7900" s="8">
        <v>0</v>
      </c>
      <c r="D7900" s="8" t="s">
        <v>28</v>
      </c>
      <c r="E7900" s="10" t="s">
        <v>1391</v>
      </c>
      <c r="F7900" s="13">
        <v>4533.33</v>
      </c>
      <c r="G7900" s="13">
        <v>-4532.33</v>
      </c>
      <c r="H7900" s="10">
        <v>1</v>
      </c>
      <c r="I7900" s="1" t="s">
        <v>3588</v>
      </c>
      <c r="J7900" s="2" t="s">
        <v>5405</v>
      </c>
    </row>
    <row r="7901" spans="1:10" x14ac:dyDescent="0.55000000000000004">
      <c r="A7901" s="8"/>
      <c r="B7901" s="26">
        <v>100000321203</v>
      </c>
      <c r="C7901" s="8">
        <v>1</v>
      </c>
      <c r="D7901" s="8" t="s">
        <v>28</v>
      </c>
      <c r="E7901" s="10" t="s">
        <v>1391</v>
      </c>
      <c r="F7901" s="13">
        <v>5666.67</v>
      </c>
      <c r="G7901" s="13">
        <v>-5665.67</v>
      </c>
      <c r="H7901" s="10">
        <v>1</v>
      </c>
      <c r="I7901" s="1" t="s">
        <v>3588</v>
      </c>
      <c r="J7901" s="2" t="s">
        <v>5405</v>
      </c>
    </row>
    <row r="7902" spans="1:10" x14ac:dyDescent="0.55000000000000004">
      <c r="A7902" s="8">
        <v>1477</v>
      </c>
      <c r="B7902" s="26">
        <v>100000321204</v>
      </c>
      <c r="C7902" s="8">
        <v>0</v>
      </c>
      <c r="D7902" s="8" t="s">
        <v>28</v>
      </c>
      <c r="E7902" s="10" t="s">
        <v>1391</v>
      </c>
      <c r="F7902" s="13">
        <v>4533.33</v>
      </c>
      <c r="G7902" s="13">
        <v>-4532.33</v>
      </c>
      <c r="H7902" s="10">
        <v>1</v>
      </c>
      <c r="I7902" s="1" t="s">
        <v>3588</v>
      </c>
      <c r="J7902" s="2" t="s">
        <v>5405</v>
      </c>
    </row>
    <row r="7903" spans="1:10" x14ac:dyDescent="0.55000000000000004">
      <c r="A7903" s="8"/>
      <c r="B7903" s="26">
        <v>100000321204</v>
      </c>
      <c r="C7903" s="8">
        <v>1</v>
      </c>
      <c r="D7903" s="8" t="s">
        <v>28</v>
      </c>
      <c r="E7903" s="10" t="s">
        <v>1391</v>
      </c>
      <c r="F7903" s="13">
        <v>5666.67</v>
      </c>
      <c r="G7903" s="13">
        <v>-5665.67</v>
      </c>
      <c r="H7903" s="10">
        <v>1</v>
      </c>
      <c r="I7903" s="1" t="s">
        <v>3588</v>
      </c>
      <c r="J7903" s="2" t="s">
        <v>5405</v>
      </c>
    </row>
    <row r="7904" spans="1:10" x14ac:dyDescent="0.55000000000000004">
      <c r="A7904" s="8">
        <v>1478</v>
      </c>
      <c r="B7904" s="26">
        <v>100000367987</v>
      </c>
      <c r="C7904" s="8">
        <v>0</v>
      </c>
      <c r="D7904" s="8" t="s">
        <v>851</v>
      </c>
      <c r="E7904" s="10" t="s">
        <v>1403</v>
      </c>
      <c r="F7904" s="13">
        <v>199000</v>
      </c>
      <c r="G7904" s="13">
        <v>-198999</v>
      </c>
      <c r="H7904" s="10">
        <v>1</v>
      </c>
      <c r="I7904" s="1" t="s">
        <v>3588</v>
      </c>
      <c r="J7904" s="2" t="s">
        <v>5405</v>
      </c>
    </row>
    <row r="7905" spans="1:10" x14ac:dyDescent="0.55000000000000004">
      <c r="A7905" s="8">
        <v>1479</v>
      </c>
      <c r="B7905" s="26">
        <v>100000367988</v>
      </c>
      <c r="C7905" s="8">
        <v>0</v>
      </c>
      <c r="D7905" s="8" t="s">
        <v>851</v>
      </c>
      <c r="E7905" s="10" t="s">
        <v>1403</v>
      </c>
      <c r="F7905" s="13">
        <v>199000</v>
      </c>
      <c r="G7905" s="13">
        <v>-198999</v>
      </c>
      <c r="H7905" s="10">
        <v>1</v>
      </c>
      <c r="I7905" s="1" t="s">
        <v>3588</v>
      </c>
      <c r="J7905" s="2" t="s">
        <v>5405</v>
      </c>
    </row>
    <row r="7906" spans="1:10" x14ac:dyDescent="0.55000000000000004">
      <c r="A7906" s="8">
        <v>1480</v>
      </c>
      <c r="B7906" s="26">
        <v>100000367989</v>
      </c>
      <c r="C7906" s="8">
        <v>0</v>
      </c>
      <c r="D7906" s="8" t="s">
        <v>851</v>
      </c>
      <c r="E7906" s="10" t="s">
        <v>1403</v>
      </c>
      <c r="F7906" s="13">
        <v>199000</v>
      </c>
      <c r="G7906" s="13">
        <v>-198999</v>
      </c>
      <c r="H7906" s="10">
        <v>1</v>
      </c>
      <c r="I7906" s="1" t="s">
        <v>3588</v>
      </c>
      <c r="J7906" s="2" t="s">
        <v>5405</v>
      </c>
    </row>
    <row r="7907" spans="1:10" x14ac:dyDescent="0.55000000000000004">
      <c r="A7907" s="8">
        <v>1481</v>
      </c>
      <c r="B7907" s="26">
        <v>100000367990</v>
      </c>
      <c r="C7907" s="8">
        <v>0</v>
      </c>
      <c r="D7907" s="8" t="s">
        <v>851</v>
      </c>
      <c r="E7907" s="10" t="s">
        <v>1403</v>
      </c>
      <c r="F7907" s="13">
        <v>199000</v>
      </c>
      <c r="G7907" s="13">
        <v>-198999</v>
      </c>
      <c r="H7907" s="10">
        <v>1</v>
      </c>
      <c r="I7907" s="1" t="s">
        <v>3588</v>
      </c>
      <c r="J7907" s="2" t="s">
        <v>5405</v>
      </c>
    </row>
    <row r="7908" spans="1:10" x14ac:dyDescent="0.55000000000000004">
      <c r="A7908" s="8">
        <v>1482</v>
      </c>
      <c r="B7908" s="26">
        <v>100000367991</v>
      </c>
      <c r="C7908" s="8">
        <v>0</v>
      </c>
      <c r="D7908" s="8" t="s">
        <v>851</v>
      </c>
      <c r="E7908" s="10" t="s">
        <v>1403</v>
      </c>
      <c r="F7908" s="13">
        <v>199000</v>
      </c>
      <c r="G7908" s="13">
        <v>-198999</v>
      </c>
      <c r="H7908" s="10">
        <v>1</v>
      </c>
      <c r="I7908" s="1" t="s">
        <v>3588</v>
      </c>
      <c r="J7908" s="2" t="s">
        <v>5405</v>
      </c>
    </row>
    <row r="7909" spans="1:10" x14ac:dyDescent="0.55000000000000004">
      <c r="A7909" s="8">
        <v>1483</v>
      </c>
      <c r="B7909" s="26">
        <v>100000367992</v>
      </c>
      <c r="C7909" s="8">
        <v>0</v>
      </c>
      <c r="D7909" s="8" t="s">
        <v>851</v>
      </c>
      <c r="E7909" s="10" t="s">
        <v>1403</v>
      </c>
      <c r="F7909" s="13">
        <v>199000</v>
      </c>
      <c r="G7909" s="13">
        <v>-198999</v>
      </c>
      <c r="H7909" s="10">
        <v>1</v>
      </c>
      <c r="I7909" s="1" t="s">
        <v>3588</v>
      </c>
      <c r="J7909" s="2" t="s">
        <v>5405</v>
      </c>
    </row>
    <row r="7910" spans="1:10" x14ac:dyDescent="0.55000000000000004">
      <c r="A7910" s="8">
        <v>1484</v>
      </c>
      <c r="B7910" s="26">
        <v>100000367993</v>
      </c>
      <c r="C7910" s="8">
        <v>0</v>
      </c>
      <c r="D7910" s="8" t="s">
        <v>851</v>
      </c>
      <c r="E7910" s="10" t="s">
        <v>1403</v>
      </c>
      <c r="F7910" s="13">
        <v>199000</v>
      </c>
      <c r="G7910" s="13">
        <v>-198999</v>
      </c>
      <c r="H7910" s="10">
        <v>1</v>
      </c>
      <c r="I7910" s="1" t="s">
        <v>3588</v>
      </c>
      <c r="J7910" s="2" t="s">
        <v>5405</v>
      </c>
    </row>
    <row r="7911" spans="1:10" x14ac:dyDescent="0.55000000000000004">
      <c r="A7911" s="8">
        <v>1485</v>
      </c>
      <c r="B7911" s="26">
        <v>100000367994</v>
      </c>
      <c r="C7911" s="8">
        <v>0</v>
      </c>
      <c r="D7911" s="8" t="s">
        <v>851</v>
      </c>
      <c r="E7911" s="10" t="s">
        <v>1403</v>
      </c>
      <c r="F7911" s="13">
        <v>199000</v>
      </c>
      <c r="G7911" s="13">
        <v>-198999</v>
      </c>
      <c r="H7911" s="10">
        <v>1</v>
      </c>
      <c r="I7911" s="1" t="s">
        <v>3588</v>
      </c>
      <c r="J7911" s="2" t="s">
        <v>5405</v>
      </c>
    </row>
    <row r="7912" spans="1:10" x14ac:dyDescent="0.55000000000000004">
      <c r="A7912" s="8">
        <v>1486</v>
      </c>
      <c r="B7912" s="26">
        <v>100000367995</v>
      </c>
      <c r="C7912" s="8">
        <v>0</v>
      </c>
      <c r="D7912" s="8" t="s">
        <v>851</v>
      </c>
      <c r="E7912" s="10" t="s">
        <v>1403</v>
      </c>
      <c r="F7912" s="13">
        <v>199000</v>
      </c>
      <c r="G7912" s="13">
        <v>-198999</v>
      </c>
      <c r="H7912" s="10">
        <v>1</v>
      </c>
      <c r="I7912" s="1" t="s">
        <v>3588</v>
      </c>
      <c r="J7912" s="2" t="s">
        <v>5405</v>
      </c>
    </row>
    <row r="7913" spans="1:10" x14ac:dyDescent="0.55000000000000004">
      <c r="A7913" s="8">
        <v>1487</v>
      </c>
      <c r="B7913" s="26">
        <v>100000367996</v>
      </c>
      <c r="C7913" s="8">
        <v>0</v>
      </c>
      <c r="D7913" s="8" t="s">
        <v>851</v>
      </c>
      <c r="E7913" s="10" t="s">
        <v>1403</v>
      </c>
      <c r="F7913" s="13">
        <v>199000</v>
      </c>
      <c r="G7913" s="13">
        <v>-198999</v>
      </c>
      <c r="H7913" s="10">
        <v>1</v>
      </c>
      <c r="I7913" s="1" t="s">
        <v>3588</v>
      </c>
      <c r="J7913" s="2" t="s">
        <v>5405</v>
      </c>
    </row>
    <row r="7914" spans="1:10" x14ac:dyDescent="0.55000000000000004">
      <c r="A7914" s="8">
        <v>1488</v>
      </c>
      <c r="B7914" s="26">
        <v>100000367997</v>
      </c>
      <c r="C7914" s="8">
        <v>0</v>
      </c>
      <c r="D7914" s="8" t="s">
        <v>851</v>
      </c>
      <c r="E7914" s="10" t="s">
        <v>1403</v>
      </c>
      <c r="F7914" s="13">
        <v>199000</v>
      </c>
      <c r="G7914" s="13">
        <v>-198999</v>
      </c>
      <c r="H7914" s="10">
        <v>1</v>
      </c>
      <c r="I7914" s="1" t="s">
        <v>3588</v>
      </c>
      <c r="J7914" s="2" t="s">
        <v>5405</v>
      </c>
    </row>
    <row r="7915" spans="1:10" x14ac:dyDescent="0.55000000000000004">
      <c r="A7915" s="8">
        <v>1489</v>
      </c>
      <c r="B7915" s="26">
        <v>100000367998</v>
      </c>
      <c r="C7915" s="8">
        <v>0</v>
      </c>
      <c r="D7915" s="8" t="s">
        <v>851</v>
      </c>
      <c r="E7915" s="10" t="s">
        <v>1403</v>
      </c>
      <c r="F7915" s="13">
        <v>199000</v>
      </c>
      <c r="G7915" s="13">
        <v>-198999</v>
      </c>
      <c r="H7915" s="10">
        <v>1</v>
      </c>
      <c r="I7915" s="1" t="s">
        <v>3588</v>
      </c>
      <c r="J7915" s="2" t="s">
        <v>5405</v>
      </c>
    </row>
    <row r="7916" spans="1:10" x14ac:dyDescent="0.55000000000000004">
      <c r="A7916" s="8">
        <v>1490</v>
      </c>
      <c r="B7916" s="26">
        <v>100000367999</v>
      </c>
      <c r="C7916" s="8">
        <v>0</v>
      </c>
      <c r="D7916" s="8" t="s">
        <v>851</v>
      </c>
      <c r="E7916" s="10" t="s">
        <v>1403</v>
      </c>
      <c r="F7916" s="13">
        <v>199000</v>
      </c>
      <c r="G7916" s="13">
        <v>-198999</v>
      </c>
      <c r="H7916" s="10">
        <v>1</v>
      </c>
      <c r="I7916" s="1" t="s">
        <v>3588</v>
      </c>
      <c r="J7916" s="2" t="s">
        <v>5405</v>
      </c>
    </row>
    <row r="7917" spans="1:10" x14ac:dyDescent="0.55000000000000004">
      <c r="A7917" s="8">
        <v>1491</v>
      </c>
      <c r="B7917" s="26">
        <v>100000368000</v>
      </c>
      <c r="C7917" s="8">
        <v>0</v>
      </c>
      <c r="D7917" s="8" t="s">
        <v>851</v>
      </c>
      <c r="E7917" s="10" t="s">
        <v>1403</v>
      </c>
      <c r="F7917" s="13">
        <v>199000</v>
      </c>
      <c r="G7917" s="13">
        <v>-198999</v>
      </c>
      <c r="H7917" s="10">
        <v>1</v>
      </c>
      <c r="I7917" s="1" t="s">
        <v>3588</v>
      </c>
      <c r="J7917" s="2" t="s">
        <v>5405</v>
      </c>
    </row>
    <row r="7918" spans="1:10" x14ac:dyDescent="0.55000000000000004">
      <c r="A7918" s="8">
        <v>1492</v>
      </c>
      <c r="B7918" s="26">
        <v>100000368001</v>
      </c>
      <c r="C7918" s="8">
        <v>0</v>
      </c>
      <c r="D7918" s="8" t="s">
        <v>851</v>
      </c>
      <c r="E7918" s="10" t="s">
        <v>1403</v>
      </c>
      <c r="F7918" s="13">
        <v>199000</v>
      </c>
      <c r="G7918" s="13">
        <v>-198999</v>
      </c>
      <c r="H7918" s="10">
        <v>1</v>
      </c>
      <c r="I7918" s="1" t="s">
        <v>3588</v>
      </c>
      <c r="J7918" s="2" t="s">
        <v>5405</v>
      </c>
    </row>
    <row r="7919" spans="1:10" x14ac:dyDescent="0.55000000000000004">
      <c r="A7919" s="8">
        <v>1493</v>
      </c>
      <c r="B7919" s="26">
        <v>100000368002</v>
      </c>
      <c r="C7919" s="8">
        <v>0</v>
      </c>
      <c r="D7919" s="8" t="s">
        <v>851</v>
      </c>
      <c r="E7919" s="10" t="s">
        <v>1403</v>
      </c>
      <c r="F7919" s="13">
        <v>199000</v>
      </c>
      <c r="G7919" s="13">
        <v>-198999</v>
      </c>
      <c r="H7919" s="10">
        <v>1</v>
      </c>
      <c r="I7919" s="1" t="s">
        <v>3588</v>
      </c>
      <c r="J7919" s="2" t="s">
        <v>5405</v>
      </c>
    </row>
    <row r="7920" spans="1:10" x14ac:dyDescent="0.55000000000000004">
      <c r="A7920" s="8">
        <v>1494</v>
      </c>
      <c r="B7920" s="26">
        <v>100000368003</v>
      </c>
      <c r="C7920" s="8">
        <v>0</v>
      </c>
      <c r="D7920" s="8" t="s">
        <v>851</v>
      </c>
      <c r="E7920" s="10" t="s">
        <v>1403</v>
      </c>
      <c r="F7920" s="13">
        <v>199000</v>
      </c>
      <c r="G7920" s="13">
        <v>-198999</v>
      </c>
      <c r="H7920" s="10">
        <v>1</v>
      </c>
      <c r="I7920" s="1" t="s">
        <v>3588</v>
      </c>
      <c r="J7920" s="2" t="s">
        <v>5405</v>
      </c>
    </row>
    <row r="7921" spans="1:10" x14ac:dyDescent="0.55000000000000004">
      <c r="A7921" s="8">
        <v>1495</v>
      </c>
      <c r="B7921" s="26">
        <v>100000368004</v>
      </c>
      <c r="C7921" s="8">
        <v>0</v>
      </c>
      <c r="D7921" s="8" t="s">
        <v>851</v>
      </c>
      <c r="E7921" s="10" t="s">
        <v>1403</v>
      </c>
      <c r="F7921" s="13">
        <v>199000</v>
      </c>
      <c r="G7921" s="13">
        <v>-198999</v>
      </c>
      <c r="H7921" s="10">
        <v>1</v>
      </c>
      <c r="I7921" s="1" t="s">
        <v>3588</v>
      </c>
      <c r="J7921" s="2" t="s">
        <v>5405</v>
      </c>
    </row>
    <row r="7922" spans="1:10" x14ac:dyDescent="0.55000000000000004">
      <c r="A7922" s="8">
        <v>1496</v>
      </c>
      <c r="B7922" s="26">
        <v>100000368005</v>
      </c>
      <c r="C7922" s="8">
        <v>0</v>
      </c>
      <c r="D7922" s="8" t="s">
        <v>851</v>
      </c>
      <c r="E7922" s="10" t="s">
        <v>1403</v>
      </c>
      <c r="F7922" s="13">
        <v>199000</v>
      </c>
      <c r="G7922" s="13">
        <v>-198999</v>
      </c>
      <c r="H7922" s="10">
        <v>1</v>
      </c>
      <c r="I7922" s="1" t="s">
        <v>3588</v>
      </c>
      <c r="J7922" s="2" t="s">
        <v>5405</v>
      </c>
    </row>
    <row r="7923" spans="1:10" x14ac:dyDescent="0.55000000000000004">
      <c r="A7923" s="8">
        <v>1497</v>
      </c>
      <c r="B7923" s="26">
        <v>100000368006</v>
      </c>
      <c r="C7923" s="8">
        <v>0</v>
      </c>
      <c r="D7923" s="8" t="s">
        <v>851</v>
      </c>
      <c r="E7923" s="10" t="s">
        <v>1403</v>
      </c>
      <c r="F7923" s="13">
        <v>199000</v>
      </c>
      <c r="G7923" s="13">
        <v>-198999</v>
      </c>
      <c r="H7923" s="10">
        <v>1</v>
      </c>
      <c r="I7923" s="1" t="s">
        <v>3588</v>
      </c>
      <c r="J7923" s="2" t="s">
        <v>5405</v>
      </c>
    </row>
    <row r="7924" spans="1:10" x14ac:dyDescent="0.55000000000000004">
      <c r="A7924" s="8">
        <v>1498</v>
      </c>
      <c r="B7924" s="26">
        <v>100000368007</v>
      </c>
      <c r="C7924" s="8">
        <v>0</v>
      </c>
      <c r="D7924" s="8" t="s">
        <v>851</v>
      </c>
      <c r="E7924" s="10" t="s">
        <v>1403</v>
      </c>
      <c r="F7924" s="13">
        <v>199000</v>
      </c>
      <c r="G7924" s="13">
        <v>-198999</v>
      </c>
      <c r="H7924" s="10">
        <v>1</v>
      </c>
      <c r="I7924" s="1" t="s">
        <v>3588</v>
      </c>
      <c r="J7924" s="2" t="s">
        <v>5405</v>
      </c>
    </row>
    <row r="7925" spans="1:10" x14ac:dyDescent="0.55000000000000004">
      <c r="A7925" s="8">
        <v>1499</v>
      </c>
      <c r="B7925" s="26">
        <v>100000368008</v>
      </c>
      <c r="C7925" s="8">
        <v>0</v>
      </c>
      <c r="D7925" s="8" t="s">
        <v>851</v>
      </c>
      <c r="E7925" s="10" t="s">
        <v>1403</v>
      </c>
      <c r="F7925" s="13">
        <v>199000</v>
      </c>
      <c r="G7925" s="13">
        <v>-198999</v>
      </c>
      <c r="H7925" s="10">
        <v>1</v>
      </c>
      <c r="I7925" s="1" t="s">
        <v>3588</v>
      </c>
      <c r="J7925" s="2" t="s">
        <v>5405</v>
      </c>
    </row>
    <row r="7926" spans="1:10" x14ac:dyDescent="0.55000000000000004">
      <c r="A7926" s="8">
        <v>1500</v>
      </c>
      <c r="B7926" s="26">
        <v>100000370443</v>
      </c>
      <c r="C7926" s="8">
        <v>0</v>
      </c>
      <c r="D7926" s="8" t="s">
        <v>851</v>
      </c>
      <c r="E7926" s="10" t="s">
        <v>1409</v>
      </c>
      <c r="F7926" s="13">
        <v>18450000</v>
      </c>
      <c r="G7926" s="13">
        <v>-18449999</v>
      </c>
      <c r="H7926" s="10">
        <v>1</v>
      </c>
      <c r="I7926" s="1" t="s">
        <v>3588</v>
      </c>
      <c r="J7926" s="2" t="s">
        <v>5405</v>
      </c>
    </row>
    <row r="7927" spans="1:10" x14ac:dyDescent="0.55000000000000004">
      <c r="A7927" s="8">
        <v>1501</v>
      </c>
      <c r="B7927" s="26">
        <v>100000370444</v>
      </c>
      <c r="C7927" s="8">
        <v>0</v>
      </c>
      <c r="D7927" s="8" t="s">
        <v>301</v>
      </c>
      <c r="E7927" s="10" t="s">
        <v>1410</v>
      </c>
      <c r="F7927" s="13">
        <v>449000</v>
      </c>
      <c r="G7927" s="13">
        <v>-448999</v>
      </c>
      <c r="H7927" s="10">
        <v>1</v>
      </c>
      <c r="I7927" s="1" t="s">
        <v>3588</v>
      </c>
      <c r="J7927" s="2" t="s">
        <v>5405</v>
      </c>
    </row>
    <row r="7928" spans="1:10" x14ac:dyDescent="0.55000000000000004">
      <c r="A7928" s="8">
        <v>1502</v>
      </c>
      <c r="B7928" s="26">
        <v>100000405378</v>
      </c>
      <c r="C7928" s="8">
        <v>0</v>
      </c>
      <c r="D7928" s="8" t="s">
        <v>318</v>
      </c>
      <c r="E7928" s="10" t="s">
        <v>1424</v>
      </c>
      <c r="F7928" s="13">
        <v>4388.8900000000003</v>
      </c>
      <c r="G7928" s="13">
        <v>-4387.8900000000003</v>
      </c>
      <c r="H7928" s="10">
        <v>1</v>
      </c>
      <c r="I7928" s="1" t="s">
        <v>3588</v>
      </c>
      <c r="J7928" s="2" t="s">
        <v>5405</v>
      </c>
    </row>
    <row r="7929" spans="1:10" x14ac:dyDescent="0.55000000000000004">
      <c r="A7929" s="8"/>
      <c r="B7929" s="26">
        <v>100000405378</v>
      </c>
      <c r="C7929" s="8">
        <v>1</v>
      </c>
      <c r="D7929" s="8" t="s">
        <v>318</v>
      </c>
      <c r="E7929" s="10" t="s">
        <v>1424</v>
      </c>
      <c r="F7929" s="13">
        <v>11411.11</v>
      </c>
      <c r="G7929" s="13">
        <v>-11410.11</v>
      </c>
      <c r="H7929" s="10">
        <v>1</v>
      </c>
      <c r="I7929" s="1" t="s">
        <v>3588</v>
      </c>
      <c r="J7929" s="2" t="s">
        <v>5405</v>
      </c>
    </row>
    <row r="7930" spans="1:10" x14ac:dyDescent="0.55000000000000004">
      <c r="A7930" s="8">
        <v>1503</v>
      </c>
      <c r="B7930" s="26">
        <v>100000405379</v>
      </c>
      <c r="C7930" s="8">
        <v>0</v>
      </c>
      <c r="D7930" s="8" t="s">
        <v>318</v>
      </c>
      <c r="E7930" s="10" t="s">
        <v>1424</v>
      </c>
      <c r="F7930" s="13">
        <v>4388.8900000000003</v>
      </c>
      <c r="G7930" s="13">
        <v>-4387.8900000000003</v>
      </c>
      <c r="H7930" s="10">
        <v>1</v>
      </c>
      <c r="I7930" s="1" t="s">
        <v>3588</v>
      </c>
      <c r="J7930" s="2" t="s">
        <v>5405</v>
      </c>
    </row>
    <row r="7931" spans="1:10" x14ac:dyDescent="0.55000000000000004">
      <c r="A7931" s="8"/>
      <c r="B7931" s="26">
        <v>100000405379</v>
      </c>
      <c r="C7931" s="8">
        <v>1</v>
      </c>
      <c r="D7931" s="8" t="s">
        <v>318</v>
      </c>
      <c r="E7931" s="10" t="s">
        <v>1424</v>
      </c>
      <c r="F7931" s="13">
        <v>11411.11</v>
      </c>
      <c r="G7931" s="13">
        <v>-11410.11</v>
      </c>
      <c r="H7931" s="10">
        <v>1</v>
      </c>
      <c r="I7931" s="1" t="s">
        <v>3588</v>
      </c>
      <c r="J7931" s="2" t="s">
        <v>5405</v>
      </c>
    </row>
    <row r="7932" spans="1:10" x14ac:dyDescent="0.55000000000000004">
      <c r="A7932" s="8">
        <v>1504</v>
      </c>
      <c r="B7932" s="26">
        <v>100000405380</v>
      </c>
      <c r="C7932" s="8">
        <v>0</v>
      </c>
      <c r="D7932" s="8" t="s">
        <v>318</v>
      </c>
      <c r="E7932" s="10" t="s">
        <v>1424</v>
      </c>
      <c r="F7932" s="13">
        <v>4388.8900000000003</v>
      </c>
      <c r="G7932" s="13">
        <v>-4387.8900000000003</v>
      </c>
      <c r="H7932" s="10">
        <v>1</v>
      </c>
      <c r="I7932" s="1" t="s">
        <v>3588</v>
      </c>
      <c r="J7932" s="2" t="s">
        <v>5405</v>
      </c>
    </row>
    <row r="7933" spans="1:10" x14ac:dyDescent="0.55000000000000004">
      <c r="A7933" s="8"/>
      <c r="B7933" s="26">
        <v>100000405380</v>
      </c>
      <c r="C7933" s="8">
        <v>1</v>
      </c>
      <c r="D7933" s="8" t="s">
        <v>318</v>
      </c>
      <c r="E7933" s="10" t="s">
        <v>1424</v>
      </c>
      <c r="F7933" s="13">
        <v>11411.11</v>
      </c>
      <c r="G7933" s="13">
        <v>-11410.11</v>
      </c>
      <c r="H7933" s="10">
        <v>1</v>
      </c>
      <c r="I7933" s="1" t="s">
        <v>3588</v>
      </c>
      <c r="J7933" s="2" t="s">
        <v>5405</v>
      </c>
    </row>
    <row r="7934" spans="1:10" x14ac:dyDescent="0.55000000000000004">
      <c r="A7934" s="8">
        <v>1505</v>
      </c>
      <c r="B7934" s="26">
        <v>100000405381</v>
      </c>
      <c r="C7934" s="8">
        <v>0</v>
      </c>
      <c r="D7934" s="8" t="s">
        <v>318</v>
      </c>
      <c r="E7934" s="10" t="s">
        <v>1424</v>
      </c>
      <c r="F7934" s="13">
        <v>4388.8900000000003</v>
      </c>
      <c r="G7934" s="13">
        <v>-4387.8900000000003</v>
      </c>
      <c r="H7934" s="10">
        <v>1</v>
      </c>
      <c r="I7934" s="1" t="s">
        <v>3588</v>
      </c>
      <c r="J7934" s="2" t="s">
        <v>5405</v>
      </c>
    </row>
    <row r="7935" spans="1:10" x14ac:dyDescent="0.55000000000000004">
      <c r="A7935" s="8"/>
      <c r="B7935" s="26">
        <v>100000405381</v>
      </c>
      <c r="C7935" s="8">
        <v>1</v>
      </c>
      <c r="D7935" s="8" t="s">
        <v>318</v>
      </c>
      <c r="E7935" s="10" t="s">
        <v>1424</v>
      </c>
      <c r="F7935" s="13">
        <v>11411.11</v>
      </c>
      <c r="G7935" s="13">
        <v>-11410.11</v>
      </c>
      <c r="H7935" s="10">
        <v>1</v>
      </c>
      <c r="I7935" s="1" t="s">
        <v>3588</v>
      </c>
      <c r="J7935" s="2" t="s">
        <v>5405</v>
      </c>
    </row>
    <row r="7936" spans="1:10" x14ac:dyDescent="0.55000000000000004">
      <c r="A7936" s="8">
        <v>1506</v>
      </c>
      <c r="B7936" s="26">
        <v>100000405382</v>
      </c>
      <c r="C7936" s="8">
        <v>0</v>
      </c>
      <c r="D7936" s="8" t="s">
        <v>318</v>
      </c>
      <c r="E7936" s="10" t="s">
        <v>1424</v>
      </c>
      <c r="F7936" s="13">
        <v>4388.8900000000003</v>
      </c>
      <c r="G7936" s="13">
        <v>-4387.8900000000003</v>
      </c>
      <c r="H7936" s="10">
        <v>1</v>
      </c>
      <c r="I7936" s="1" t="s">
        <v>3588</v>
      </c>
      <c r="J7936" s="2" t="s">
        <v>5405</v>
      </c>
    </row>
    <row r="7937" spans="1:10" x14ac:dyDescent="0.55000000000000004">
      <c r="A7937" s="8"/>
      <c r="B7937" s="26">
        <v>100000405382</v>
      </c>
      <c r="C7937" s="8">
        <v>1</v>
      </c>
      <c r="D7937" s="8" t="s">
        <v>318</v>
      </c>
      <c r="E7937" s="10" t="s">
        <v>1424</v>
      </c>
      <c r="F7937" s="13">
        <v>11411.11</v>
      </c>
      <c r="G7937" s="13">
        <v>-11410.11</v>
      </c>
      <c r="H7937" s="10">
        <v>1</v>
      </c>
      <c r="I7937" s="1" t="s">
        <v>3588</v>
      </c>
      <c r="J7937" s="2" t="s">
        <v>5405</v>
      </c>
    </row>
    <row r="7938" spans="1:10" x14ac:dyDescent="0.55000000000000004">
      <c r="A7938" s="8">
        <v>1507</v>
      </c>
      <c r="B7938" s="26">
        <v>100000405383</v>
      </c>
      <c r="C7938" s="8">
        <v>0</v>
      </c>
      <c r="D7938" s="8" t="s">
        <v>318</v>
      </c>
      <c r="E7938" s="10" t="s">
        <v>1424</v>
      </c>
      <c r="F7938" s="13">
        <v>4388.8900000000003</v>
      </c>
      <c r="G7938" s="13">
        <v>-4387.8900000000003</v>
      </c>
      <c r="H7938" s="10">
        <v>1</v>
      </c>
      <c r="I7938" s="1" t="s">
        <v>3588</v>
      </c>
      <c r="J7938" s="2" t="s">
        <v>5405</v>
      </c>
    </row>
    <row r="7939" spans="1:10" x14ac:dyDescent="0.55000000000000004">
      <c r="A7939" s="8"/>
      <c r="B7939" s="26">
        <v>100000405383</v>
      </c>
      <c r="C7939" s="8">
        <v>1</v>
      </c>
      <c r="D7939" s="8" t="s">
        <v>318</v>
      </c>
      <c r="E7939" s="10" t="s">
        <v>1424</v>
      </c>
      <c r="F7939" s="13">
        <v>11411.11</v>
      </c>
      <c r="G7939" s="13">
        <v>-11410.11</v>
      </c>
      <c r="H7939" s="10">
        <v>1</v>
      </c>
      <c r="I7939" s="1" t="s">
        <v>3588</v>
      </c>
      <c r="J7939" s="2" t="s">
        <v>5405</v>
      </c>
    </row>
    <row r="7940" spans="1:10" x14ac:dyDescent="0.55000000000000004">
      <c r="A7940" s="8">
        <v>1508</v>
      </c>
      <c r="B7940" s="26">
        <v>100000405384</v>
      </c>
      <c r="C7940" s="8">
        <v>0</v>
      </c>
      <c r="D7940" s="8" t="s">
        <v>318</v>
      </c>
      <c r="E7940" s="10" t="s">
        <v>1424</v>
      </c>
      <c r="F7940" s="13">
        <v>4388.8900000000003</v>
      </c>
      <c r="G7940" s="13">
        <v>-4387.8900000000003</v>
      </c>
      <c r="H7940" s="10">
        <v>1</v>
      </c>
      <c r="I7940" s="1" t="s">
        <v>3588</v>
      </c>
      <c r="J7940" s="2" t="s">
        <v>5405</v>
      </c>
    </row>
    <row r="7941" spans="1:10" x14ac:dyDescent="0.55000000000000004">
      <c r="A7941" s="8"/>
      <c r="B7941" s="26">
        <v>100000405384</v>
      </c>
      <c r="C7941" s="8">
        <v>1</v>
      </c>
      <c r="D7941" s="8" t="s">
        <v>318</v>
      </c>
      <c r="E7941" s="10" t="s">
        <v>1424</v>
      </c>
      <c r="F7941" s="13">
        <v>11411.11</v>
      </c>
      <c r="G7941" s="13">
        <v>-11410.11</v>
      </c>
      <c r="H7941" s="10">
        <v>1</v>
      </c>
      <c r="I7941" s="1" t="s">
        <v>3588</v>
      </c>
      <c r="J7941" s="2" t="s">
        <v>5405</v>
      </c>
    </row>
    <row r="7942" spans="1:10" x14ac:dyDescent="0.55000000000000004">
      <c r="A7942" s="8">
        <v>1509</v>
      </c>
      <c r="B7942" s="26">
        <v>100000405385</v>
      </c>
      <c r="C7942" s="8">
        <v>0</v>
      </c>
      <c r="D7942" s="8" t="s">
        <v>318</v>
      </c>
      <c r="E7942" s="10" t="s">
        <v>1424</v>
      </c>
      <c r="F7942" s="13">
        <v>4388.8900000000003</v>
      </c>
      <c r="G7942" s="13">
        <v>-4387.8900000000003</v>
      </c>
      <c r="H7942" s="10">
        <v>1</v>
      </c>
      <c r="I7942" s="1" t="s">
        <v>3588</v>
      </c>
      <c r="J7942" s="2" t="s">
        <v>5405</v>
      </c>
    </row>
    <row r="7943" spans="1:10" x14ac:dyDescent="0.55000000000000004">
      <c r="A7943" s="8"/>
      <c r="B7943" s="26">
        <v>100000405385</v>
      </c>
      <c r="C7943" s="8">
        <v>1</v>
      </c>
      <c r="D7943" s="8" t="s">
        <v>318</v>
      </c>
      <c r="E7943" s="10" t="s">
        <v>1424</v>
      </c>
      <c r="F7943" s="13">
        <v>11411.11</v>
      </c>
      <c r="G7943" s="13">
        <v>-11410.11</v>
      </c>
      <c r="H7943" s="10">
        <v>1</v>
      </c>
      <c r="I7943" s="1" t="s">
        <v>3588</v>
      </c>
      <c r="J7943" s="2" t="s">
        <v>5405</v>
      </c>
    </row>
    <row r="7944" spans="1:10" x14ac:dyDescent="0.55000000000000004">
      <c r="A7944" s="8">
        <v>1510</v>
      </c>
      <c r="B7944" s="26">
        <v>100000405386</v>
      </c>
      <c r="C7944" s="8">
        <v>0</v>
      </c>
      <c r="D7944" s="8" t="s">
        <v>318</v>
      </c>
      <c r="E7944" s="10" t="s">
        <v>1424</v>
      </c>
      <c r="F7944" s="13">
        <v>4388.8900000000003</v>
      </c>
      <c r="G7944" s="13">
        <v>-4387.8900000000003</v>
      </c>
      <c r="H7944" s="10">
        <v>1</v>
      </c>
      <c r="I7944" s="1" t="s">
        <v>3588</v>
      </c>
      <c r="J7944" s="2" t="s">
        <v>5405</v>
      </c>
    </row>
    <row r="7945" spans="1:10" x14ac:dyDescent="0.55000000000000004">
      <c r="A7945" s="8"/>
      <c r="B7945" s="26">
        <v>100000405386</v>
      </c>
      <c r="C7945" s="8">
        <v>1</v>
      </c>
      <c r="D7945" s="8" t="s">
        <v>318</v>
      </c>
      <c r="E7945" s="10" t="s">
        <v>1424</v>
      </c>
      <c r="F7945" s="13">
        <v>11411.11</v>
      </c>
      <c r="G7945" s="13">
        <v>-11410.11</v>
      </c>
      <c r="H7945" s="10">
        <v>1</v>
      </c>
      <c r="I7945" s="1" t="s">
        <v>3588</v>
      </c>
      <c r="J7945" s="2" t="s">
        <v>5405</v>
      </c>
    </row>
    <row r="7946" spans="1:10" x14ac:dyDescent="0.55000000000000004">
      <c r="A7946" s="8">
        <v>1511</v>
      </c>
      <c r="B7946" s="26">
        <v>100000405387</v>
      </c>
      <c r="C7946" s="8">
        <v>0</v>
      </c>
      <c r="D7946" s="8" t="s">
        <v>318</v>
      </c>
      <c r="E7946" s="10" t="s">
        <v>1424</v>
      </c>
      <c r="F7946" s="13">
        <v>4388.8900000000003</v>
      </c>
      <c r="G7946" s="13">
        <v>-4387.8900000000003</v>
      </c>
      <c r="H7946" s="10">
        <v>1</v>
      </c>
      <c r="I7946" s="1" t="s">
        <v>3588</v>
      </c>
      <c r="J7946" s="2" t="s">
        <v>5405</v>
      </c>
    </row>
    <row r="7947" spans="1:10" x14ac:dyDescent="0.55000000000000004">
      <c r="A7947" s="8"/>
      <c r="B7947" s="26">
        <v>100000405387</v>
      </c>
      <c r="C7947" s="8">
        <v>1</v>
      </c>
      <c r="D7947" s="8" t="s">
        <v>318</v>
      </c>
      <c r="E7947" s="10" t="s">
        <v>1424</v>
      </c>
      <c r="F7947" s="13">
        <v>11411.11</v>
      </c>
      <c r="G7947" s="13">
        <v>-11410.11</v>
      </c>
      <c r="H7947" s="10">
        <v>1</v>
      </c>
      <c r="I7947" s="1" t="s">
        <v>3588</v>
      </c>
      <c r="J7947" s="2" t="s">
        <v>5405</v>
      </c>
    </row>
    <row r="7948" spans="1:10" x14ac:dyDescent="0.55000000000000004">
      <c r="A7948" s="8">
        <v>1512</v>
      </c>
      <c r="B7948" s="26">
        <v>100000405388</v>
      </c>
      <c r="C7948" s="8">
        <v>0</v>
      </c>
      <c r="D7948" s="8" t="s">
        <v>318</v>
      </c>
      <c r="E7948" s="10" t="s">
        <v>1424</v>
      </c>
      <c r="F7948" s="13">
        <v>4388.8900000000003</v>
      </c>
      <c r="G7948" s="13">
        <v>-4387.8900000000003</v>
      </c>
      <c r="H7948" s="10">
        <v>1</v>
      </c>
      <c r="I7948" s="1" t="s">
        <v>3588</v>
      </c>
      <c r="J7948" s="2" t="s">
        <v>5405</v>
      </c>
    </row>
    <row r="7949" spans="1:10" x14ac:dyDescent="0.55000000000000004">
      <c r="A7949" s="8"/>
      <c r="B7949" s="26">
        <v>100000405388</v>
      </c>
      <c r="C7949" s="8">
        <v>1</v>
      </c>
      <c r="D7949" s="8" t="s">
        <v>318</v>
      </c>
      <c r="E7949" s="10" t="s">
        <v>1424</v>
      </c>
      <c r="F7949" s="13">
        <v>11411.11</v>
      </c>
      <c r="G7949" s="13">
        <v>-11410.11</v>
      </c>
      <c r="H7949" s="10">
        <v>1</v>
      </c>
      <c r="I7949" s="1" t="s">
        <v>3588</v>
      </c>
      <c r="J7949" s="2" t="s">
        <v>5405</v>
      </c>
    </row>
    <row r="7950" spans="1:10" x14ac:dyDescent="0.55000000000000004">
      <c r="A7950" s="8">
        <v>1513</v>
      </c>
      <c r="B7950" s="26">
        <v>100000405389</v>
      </c>
      <c r="C7950" s="8">
        <v>0</v>
      </c>
      <c r="D7950" s="8" t="s">
        <v>318</v>
      </c>
      <c r="E7950" s="10" t="s">
        <v>1424</v>
      </c>
      <c r="F7950" s="13">
        <v>4388.8900000000003</v>
      </c>
      <c r="G7950" s="13">
        <v>-4387.8900000000003</v>
      </c>
      <c r="H7950" s="10">
        <v>1</v>
      </c>
      <c r="I7950" s="1" t="s">
        <v>3588</v>
      </c>
      <c r="J7950" s="2" t="s">
        <v>5405</v>
      </c>
    </row>
    <row r="7951" spans="1:10" x14ac:dyDescent="0.55000000000000004">
      <c r="A7951" s="8"/>
      <c r="B7951" s="26">
        <v>100000405389</v>
      </c>
      <c r="C7951" s="8">
        <v>1</v>
      </c>
      <c r="D7951" s="8" t="s">
        <v>318</v>
      </c>
      <c r="E7951" s="10" t="s">
        <v>1424</v>
      </c>
      <c r="F7951" s="13">
        <v>11411.11</v>
      </c>
      <c r="G7951" s="13">
        <v>-11410.11</v>
      </c>
      <c r="H7951" s="10">
        <v>1</v>
      </c>
      <c r="I7951" s="1" t="s">
        <v>3588</v>
      </c>
      <c r="J7951" s="2" t="s">
        <v>5405</v>
      </c>
    </row>
    <row r="7952" spans="1:10" x14ac:dyDescent="0.55000000000000004">
      <c r="A7952" s="8">
        <v>1514</v>
      </c>
      <c r="B7952" s="26">
        <v>100000405390</v>
      </c>
      <c r="C7952" s="8">
        <v>0</v>
      </c>
      <c r="D7952" s="8" t="s">
        <v>318</v>
      </c>
      <c r="E7952" s="10" t="s">
        <v>1424</v>
      </c>
      <c r="F7952" s="13">
        <v>4388.8900000000003</v>
      </c>
      <c r="G7952" s="13">
        <v>-4387.8900000000003</v>
      </c>
      <c r="H7952" s="10">
        <v>1</v>
      </c>
      <c r="I7952" s="1" t="s">
        <v>3588</v>
      </c>
      <c r="J7952" s="2" t="s">
        <v>5405</v>
      </c>
    </row>
    <row r="7953" spans="1:10" x14ac:dyDescent="0.55000000000000004">
      <c r="A7953" s="8"/>
      <c r="B7953" s="26">
        <v>100000405390</v>
      </c>
      <c r="C7953" s="8">
        <v>1</v>
      </c>
      <c r="D7953" s="8" t="s">
        <v>318</v>
      </c>
      <c r="E7953" s="10" t="s">
        <v>1424</v>
      </c>
      <c r="F7953" s="13">
        <v>11411.11</v>
      </c>
      <c r="G7953" s="13">
        <v>-11410.11</v>
      </c>
      <c r="H7953" s="10">
        <v>1</v>
      </c>
      <c r="I7953" s="1" t="s">
        <v>3588</v>
      </c>
      <c r="J7953" s="2" t="s">
        <v>5405</v>
      </c>
    </row>
    <row r="7954" spans="1:10" x14ac:dyDescent="0.55000000000000004">
      <c r="A7954" s="8">
        <v>1515</v>
      </c>
      <c r="B7954" s="26">
        <v>100000405391</v>
      </c>
      <c r="C7954" s="8">
        <v>0</v>
      </c>
      <c r="D7954" s="8" t="s">
        <v>318</v>
      </c>
      <c r="E7954" s="10" t="s">
        <v>1424</v>
      </c>
      <c r="F7954" s="13">
        <v>4388.8900000000003</v>
      </c>
      <c r="G7954" s="13">
        <v>-4387.8900000000003</v>
      </c>
      <c r="H7954" s="10">
        <v>1</v>
      </c>
      <c r="I7954" s="1" t="s">
        <v>3588</v>
      </c>
      <c r="J7954" s="2" t="s">
        <v>5405</v>
      </c>
    </row>
    <row r="7955" spans="1:10" x14ac:dyDescent="0.55000000000000004">
      <c r="A7955" s="8"/>
      <c r="B7955" s="26">
        <v>100000405391</v>
      </c>
      <c r="C7955" s="8">
        <v>1</v>
      </c>
      <c r="D7955" s="8" t="s">
        <v>318</v>
      </c>
      <c r="E7955" s="10" t="s">
        <v>1424</v>
      </c>
      <c r="F7955" s="13">
        <v>11411.11</v>
      </c>
      <c r="G7955" s="13">
        <v>-11410.11</v>
      </c>
      <c r="H7955" s="10">
        <v>1</v>
      </c>
      <c r="I7955" s="1" t="s">
        <v>3588</v>
      </c>
      <c r="J7955" s="2" t="s">
        <v>5405</v>
      </c>
    </row>
    <row r="7956" spans="1:10" x14ac:dyDescent="0.55000000000000004">
      <c r="A7956" s="8">
        <v>1516</v>
      </c>
      <c r="B7956" s="26">
        <v>100000405392</v>
      </c>
      <c r="C7956" s="8">
        <v>0</v>
      </c>
      <c r="D7956" s="8" t="s">
        <v>318</v>
      </c>
      <c r="E7956" s="10" t="s">
        <v>1424</v>
      </c>
      <c r="F7956" s="13">
        <v>4388.8900000000003</v>
      </c>
      <c r="G7956" s="13">
        <v>-4387.8900000000003</v>
      </c>
      <c r="H7956" s="10">
        <v>1</v>
      </c>
      <c r="I7956" s="1" t="s">
        <v>3588</v>
      </c>
      <c r="J7956" s="2" t="s">
        <v>5405</v>
      </c>
    </row>
    <row r="7957" spans="1:10" x14ac:dyDescent="0.55000000000000004">
      <c r="A7957" s="8"/>
      <c r="B7957" s="26">
        <v>100000405392</v>
      </c>
      <c r="C7957" s="8">
        <v>1</v>
      </c>
      <c r="D7957" s="8" t="s">
        <v>318</v>
      </c>
      <c r="E7957" s="10" t="s">
        <v>1424</v>
      </c>
      <c r="F7957" s="13">
        <v>11411.11</v>
      </c>
      <c r="G7957" s="13">
        <v>-11410.11</v>
      </c>
      <c r="H7957" s="10">
        <v>1</v>
      </c>
      <c r="I7957" s="1" t="s">
        <v>3588</v>
      </c>
      <c r="J7957" s="2" t="s">
        <v>5405</v>
      </c>
    </row>
    <row r="7958" spans="1:10" x14ac:dyDescent="0.55000000000000004">
      <c r="A7958" s="8">
        <v>1517</v>
      </c>
      <c r="B7958" s="26">
        <v>100000405393</v>
      </c>
      <c r="C7958" s="8">
        <v>0</v>
      </c>
      <c r="D7958" s="8" t="s">
        <v>318</v>
      </c>
      <c r="E7958" s="10" t="s">
        <v>1424</v>
      </c>
      <c r="F7958" s="13">
        <v>4388.8900000000003</v>
      </c>
      <c r="G7958" s="13">
        <v>-4387.8900000000003</v>
      </c>
      <c r="H7958" s="10">
        <v>1</v>
      </c>
      <c r="I7958" s="1" t="s">
        <v>3588</v>
      </c>
      <c r="J7958" s="2" t="s">
        <v>5405</v>
      </c>
    </row>
    <row r="7959" spans="1:10" x14ac:dyDescent="0.55000000000000004">
      <c r="A7959" s="8"/>
      <c r="B7959" s="26">
        <v>100000405393</v>
      </c>
      <c r="C7959" s="8">
        <v>1</v>
      </c>
      <c r="D7959" s="8" t="s">
        <v>318</v>
      </c>
      <c r="E7959" s="10" t="s">
        <v>1424</v>
      </c>
      <c r="F7959" s="13">
        <v>11411.11</v>
      </c>
      <c r="G7959" s="13">
        <v>-11410.11</v>
      </c>
      <c r="H7959" s="10">
        <v>1</v>
      </c>
      <c r="I7959" s="1" t="s">
        <v>3588</v>
      </c>
      <c r="J7959" s="2" t="s">
        <v>5405</v>
      </c>
    </row>
    <row r="7960" spans="1:10" x14ac:dyDescent="0.55000000000000004">
      <c r="A7960" s="8">
        <v>1518</v>
      </c>
      <c r="B7960" s="26">
        <v>100000405394</v>
      </c>
      <c r="C7960" s="8">
        <v>0</v>
      </c>
      <c r="D7960" s="8" t="s">
        <v>318</v>
      </c>
      <c r="E7960" s="10" t="s">
        <v>1424</v>
      </c>
      <c r="F7960" s="13">
        <v>4388.8900000000003</v>
      </c>
      <c r="G7960" s="13">
        <v>-4387.8900000000003</v>
      </c>
      <c r="H7960" s="10">
        <v>1</v>
      </c>
      <c r="I7960" s="1" t="s">
        <v>3588</v>
      </c>
      <c r="J7960" s="2" t="s">
        <v>5405</v>
      </c>
    </row>
    <row r="7961" spans="1:10" x14ac:dyDescent="0.55000000000000004">
      <c r="A7961" s="8"/>
      <c r="B7961" s="26">
        <v>100000405394</v>
      </c>
      <c r="C7961" s="8">
        <v>1</v>
      </c>
      <c r="D7961" s="8" t="s">
        <v>318</v>
      </c>
      <c r="E7961" s="10" t="s">
        <v>1424</v>
      </c>
      <c r="F7961" s="13">
        <v>11411.11</v>
      </c>
      <c r="G7961" s="13">
        <v>-11410.11</v>
      </c>
      <c r="H7961" s="10">
        <v>1</v>
      </c>
      <c r="I7961" s="1" t="s">
        <v>3588</v>
      </c>
      <c r="J7961" s="2" t="s">
        <v>5405</v>
      </c>
    </row>
    <row r="7962" spans="1:10" x14ac:dyDescent="0.55000000000000004">
      <c r="A7962" s="8">
        <v>1519</v>
      </c>
      <c r="B7962" s="26">
        <v>100000405395</v>
      </c>
      <c r="C7962" s="8">
        <v>0</v>
      </c>
      <c r="D7962" s="8" t="s">
        <v>318</v>
      </c>
      <c r="E7962" s="10" t="s">
        <v>1424</v>
      </c>
      <c r="F7962" s="13">
        <v>4388.8900000000003</v>
      </c>
      <c r="G7962" s="13">
        <v>-4387.8900000000003</v>
      </c>
      <c r="H7962" s="10">
        <v>1</v>
      </c>
      <c r="I7962" s="1" t="s">
        <v>3588</v>
      </c>
      <c r="J7962" s="2" t="s">
        <v>5405</v>
      </c>
    </row>
    <row r="7963" spans="1:10" x14ac:dyDescent="0.55000000000000004">
      <c r="A7963" s="8"/>
      <c r="B7963" s="26">
        <v>100000405395</v>
      </c>
      <c r="C7963" s="8">
        <v>1</v>
      </c>
      <c r="D7963" s="8" t="s">
        <v>318</v>
      </c>
      <c r="E7963" s="10" t="s">
        <v>1424</v>
      </c>
      <c r="F7963" s="13">
        <v>11411.11</v>
      </c>
      <c r="G7963" s="13">
        <v>-11410.11</v>
      </c>
      <c r="H7963" s="10">
        <v>1</v>
      </c>
      <c r="I7963" s="1" t="s">
        <v>3588</v>
      </c>
      <c r="J7963" s="2" t="s">
        <v>5405</v>
      </c>
    </row>
    <row r="7964" spans="1:10" x14ac:dyDescent="0.55000000000000004">
      <c r="A7964" s="8">
        <v>1520</v>
      </c>
      <c r="B7964" s="26">
        <v>100000405396</v>
      </c>
      <c r="C7964" s="8">
        <v>0</v>
      </c>
      <c r="D7964" s="8" t="s">
        <v>318</v>
      </c>
      <c r="E7964" s="10" t="s">
        <v>1424</v>
      </c>
      <c r="F7964" s="13">
        <v>4388.8900000000003</v>
      </c>
      <c r="G7964" s="13">
        <v>-4387.8900000000003</v>
      </c>
      <c r="H7964" s="10">
        <v>1</v>
      </c>
      <c r="I7964" s="1" t="s">
        <v>3588</v>
      </c>
      <c r="J7964" s="2" t="s">
        <v>5405</v>
      </c>
    </row>
    <row r="7965" spans="1:10" x14ac:dyDescent="0.55000000000000004">
      <c r="A7965" s="8"/>
      <c r="B7965" s="26">
        <v>100000405396</v>
      </c>
      <c r="C7965" s="8">
        <v>1</v>
      </c>
      <c r="D7965" s="8" t="s">
        <v>318</v>
      </c>
      <c r="E7965" s="10" t="s">
        <v>1424</v>
      </c>
      <c r="F7965" s="13">
        <v>11411.11</v>
      </c>
      <c r="G7965" s="13">
        <v>-11410.11</v>
      </c>
      <c r="H7965" s="10">
        <v>1</v>
      </c>
      <c r="I7965" s="1" t="s">
        <v>3588</v>
      </c>
      <c r="J7965" s="2" t="s">
        <v>5405</v>
      </c>
    </row>
    <row r="7966" spans="1:10" x14ac:dyDescent="0.55000000000000004">
      <c r="A7966" s="8">
        <v>1521</v>
      </c>
      <c r="B7966" s="26">
        <v>100000405397</v>
      </c>
      <c r="C7966" s="8">
        <v>0</v>
      </c>
      <c r="D7966" s="8" t="s">
        <v>318</v>
      </c>
      <c r="E7966" s="10" t="s">
        <v>1424</v>
      </c>
      <c r="F7966" s="13">
        <v>4388.8900000000003</v>
      </c>
      <c r="G7966" s="13">
        <v>-4387.8900000000003</v>
      </c>
      <c r="H7966" s="10">
        <v>1</v>
      </c>
      <c r="I7966" s="1" t="s">
        <v>3588</v>
      </c>
      <c r="J7966" s="2" t="s">
        <v>5405</v>
      </c>
    </row>
    <row r="7967" spans="1:10" x14ac:dyDescent="0.55000000000000004">
      <c r="A7967" s="8"/>
      <c r="B7967" s="26">
        <v>100000405397</v>
      </c>
      <c r="C7967" s="8">
        <v>1</v>
      </c>
      <c r="D7967" s="8" t="s">
        <v>318</v>
      </c>
      <c r="E7967" s="10" t="s">
        <v>1424</v>
      </c>
      <c r="F7967" s="13">
        <v>11411.11</v>
      </c>
      <c r="G7967" s="13">
        <v>-11410.11</v>
      </c>
      <c r="H7967" s="10">
        <v>1</v>
      </c>
      <c r="I7967" s="1" t="s">
        <v>3588</v>
      </c>
      <c r="J7967" s="2" t="s">
        <v>5405</v>
      </c>
    </row>
    <row r="7968" spans="1:10" x14ac:dyDescent="0.55000000000000004">
      <c r="A7968" s="8">
        <v>1522</v>
      </c>
      <c r="B7968" s="26">
        <v>100000405398</v>
      </c>
      <c r="C7968" s="8">
        <v>0</v>
      </c>
      <c r="D7968" s="8" t="s">
        <v>318</v>
      </c>
      <c r="E7968" s="10" t="s">
        <v>1424</v>
      </c>
      <c r="F7968" s="13">
        <v>4388.8900000000003</v>
      </c>
      <c r="G7968" s="13">
        <v>-4387.8900000000003</v>
      </c>
      <c r="H7968" s="10">
        <v>1</v>
      </c>
      <c r="I7968" s="1" t="s">
        <v>3588</v>
      </c>
      <c r="J7968" s="2" t="s">
        <v>5405</v>
      </c>
    </row>
    <row r="7969" spans="1:10" x14ac:dyDescent="0.55000000000000004">
      <c r="A7969" s="8"/>
      <c r="B7969" s="26">
        <v>100000405398</v>
      </c>
      <c r="C7969" s="8">
        <v>1</v>
      </c>
      <c r="D7969" s="8" t="s">
        <v>318</v>
      </c>
      <c r="E7969" s="10" t="s">
        <v>1424</v>
      </c>
      <c r="F7969" s="13">
        <v>11411.11</v>
      </c>
      <c r="G7969" s="13">
        <v>-11410.11</v>
      </c>
      <c r="H7969" s="10">
        <v>1</v>
      </c>
      <c r="I7969" s="1" t="s">
        <v>3588</v>
      </c>
      <c r="J7969" s="2" t="s">
        <v>5405</v>
      </c>
    </row>
    <row r="7970" spans="1:10" x14ac:dyDescent="0.55000000000000004">
      <c r="A7970" s="8">
        <v>1523</v>
      </c>
      <c r="B7970" s="26">
        <v>100000405399</v>
      </c>
      <c r="C7970" s="8">
        <v>0</v>
      </c>
      <c r="D7970" s="8" t="s">
        <v>318</v>
      </c>
      <c r="E7970" s="10" t="s">
        <v>1424</v>
      </c>
      <c r="F7970" s="13">
        <v>4388.8900000000003</v>
      </c>
      <c r="G7970" s="13">
        <v>-4387.8900000000003</v>
      </c>
      <c r="H7970" s="10">
        <v>1</v>
      </c>
      <c r="I7970" s="1" t="s">
        <v>3588</v>
      </c>
      <c r="J7970" s="2" t="s">
        <v>5405</v>
      </c>
    </row>
    <row r="7971" spans="1:10" x14ac:dyDescent="0.55000000000000004">
      <c r="A7971" s="8"/>
      <c r="B7971" s="26">
        <v>100000405399</v>
      </c>
      <c r="C7971" s="8">
        <v>1</v>
      </c>
      <c r="D7971" s="8" t="s">
        <v>318</v>
      </c>
      <c r="E7971" s="10" t="s">
        <v>1424</v>
      </c>
      <c r="F7971" s="13">
        <v>11411.11</v>
      </c>
      <c r="G7971" s="13">
        <v>-11410.11</v>
      </c>
      <c r="H7971" s="10">
        <v>1</v>
      </c>
      <c r="I7971" s="1" t="s">
        <v>3588</v>
      </c>
      <c r="J7971" s="2" t="s">
        <v>5405</v>
      </c>
    </row>
    <row r="7972" spans="1:10" x14ac:dyDescent="0.55000000000000004">
      <c r="A7972" s="8">
        <v>1524</v>
      </c>
      <c r="B7972" s="26">
        <v>100000405400</v>
      </c>
      <c r="C7972" s="8">
        <v>0</v>
      </c>
      <c r="D7972" s="8" t="s">
        <v>318</v>
      </c>
      <c r="E7972" s="10" t="s">
        <v>1424</v>
      </c>
      <c r="F7972" s="13">
        <v>4388.8900000000003</v>
      </c>
      <c r="G7972" s="13">
        <v>-4387.8900000000003</v>
      </c>
      <c r="H7972" s="10">
        <v>1</v>
      </c>
      <c r="I7972" s="1" t="s">
        <v>3588</v>
      </c>
      <c r="J7972" s="2" t="s">
        <v>5405</v>
      </c>
    </row>
    <row r="7973" spans="1:10" x14ac:dyDescent="0.55000000000000004">
      <c r="A7973" s="8"/>
      <c r="B7973" s="26">
        <v>100000405400</v>
      </c>
      <c r="C7973" s="8">
        <v>1</v>
      </c>
      <c r="D7973" s="8" t="s">
        <v>318</v>
      </c>
      <c r="E7973" s="10" t="s">
        <v>1424</v>
      </c>
      <c r="F7973" s="13">
        <v>11411.11</v>
      </c>
      <c r="G7973" s="13">
        <v>-11410.11</v>
      </c>
      <c r="H7973" s="10">
        <v>1</v>
      </c>
      <c r="I7973" s="1" t="s">
        <v>3588</v>
      </c>
      <c r="J7973" s="2" t="s">
        <v>5405</v>
      </c>
    </row>
    <row r="7974" spans="1:10" x14ac:dyDescent="0.55000000000000004">
      <c r="A7974" s="8">
        <v>1525</v>
      </c>
      <c r="B7974" s="26">
        <v>100000405401</v>
      </c>
      <c r="C7974" s="8">
        <v>0</v>
      </c>
      <c r="D7974" s="8" t="s">
        <v>318</v>
      </c>
      <c r="E7974" s="10" t="s">
        <v>1424</v>
      </c>
      <c r="F7974" s="13">
        <v>4388.8900000000003</v>
      </c>
      <c r="G7974" s="13">
        <v>-4387.8900000000003</v>
      </c>
      <c r="H7974" s="10">
        <v>1</v>
      </c>
      <c r="I7974" s="1" t="s">
        <v>3588</v>
      </c>
      <c r="J7974" s="2" t="s">
        <v>5405</v>
      </c>
    </row>
    <row r="7975" spans="1:10" x14ac:dyDescent="0.55000000000000004">
      <c r="A7975" s="8"/>
      <c r="B7975" s="26">
        <v>100000405401</v>
      </c>
      <c r="C7975" s="8">
        <v>1</v>
      </c>
      <c r="D7975" s="8" t="s">
        <v>318</v>
      </c>
      <c r="E7975" s="10" t="s">
        <v>1424</v>
      </c>
      <c r="F7975" s="13">
        <v>11411.11</v>
      </c>
      <c r="G7975" s="13">
        <v>-11410.11</v>
      </c>
      <c r="H7975" s="10">
        <v>1</v>
      </c>
      <c r="I7975" s="1" t="s">
        <v>3588</v>
      </c>
      <c r="J7975" s="2" t="s">
        <v>5405</v>
      </c>
    </row>
    <row r="7976" spans="1:10" x14ac:dyDescent="0.55000000000000004">
      <c r="A7976" s="8">
        <v>1526</v>
      </c>
      <c r="B7976" s="26">
        <v>100000405402</v>
      </c>
      <c r="C7976" s="8">
        <v>0</v>
      </c>
      <c r="D7976" s="8" t="s">
        <v>318</v>
      </c>
      <c r="E7976" s="10" t="s">
        <v>1424</v>
      </c>
      <c r="F7976" s="13">
        <v>4388.8900000000003</v>
      </c>
      <c r="G7976" s="13">
        <v>-4387.8900000000003</v>
      </c>
      <c r="H7976" s="10">
        <v>1</v>
      </c>
      <c r="I7976" s="1" t="s">
        <v>3588</v>
      </c>
      <c r="J7976" s="2" t="s">
        <v>5405</v>
      </c>
    </row>
    <row r="7977" spans="1:10" x14ac:dyDescent="0.55000000000000004">
      <c r="A7977" s="8"/>
      <c r="B7977" s="26">
        <v>100000405402</v>
      </c>
      <c r="C7977" s="8">
        <v>1</v>
      </c>
      <c r="D7977" s="8" t="s">
        <v>318</v>
      </c>
      <c r="E7977" s="10" t="s">
        <v>1424</v>
      </c>
      <c r="F7977" s="13">
        <v>11411.11</v>
      </c>
      <c r="G7977" s="13">
        <v>-11410.11</v>
      </c>
      <c r="H7977" s="10">
        <v>1</v>
      </c>
      <c r="I7977" s="1" t="s">
        <v>3588</v>
      </c>
      <c r="J7977" s="2" t="s">
        <v>5405</v>
      </c>
    </row>
    <row r="7978" spans="1:10" x14ac:dyDescent="0.55000000000000004">
      <c r="A7978" s="8">
        <v>1527</v>
      </c>
      <c r="B7978" s="26">
        <v>100000405403</v>
      </c>
      <c r="C7978" s="8">
        <v>0</v>
      </c>
      <c r="D7978" s="8" t="s">
        <v>318</v>
      </c>
      <c r="E7978" s="10" t="s">
        <v>1424</v>
      </c>
      <c r="F7978" s="13">
        <v>4388.8900000000003</v>
      </c>
      <c r="G7978" s="13">
        <v>-4387.8900000000003</v>
      </c>
      <c r="H7978" s="10">
        <v>1</v>
      </c>
      <c r="I7978" s="1" t="s">
        <v>3588</v>
      </c>
      <c r="J7978" s="2" t="s">
        <v>5405</v>
      </c>
    </row>
    <row r="7979" spans="1:10" x14ac:dyDescent="0.55000000000000004">
      <c r="A7979" s="8"/>
      <c r="B7979" s="26">
        <v>100000405403</v>
      </c>
      <c r="C7979" s="8">
        <v>1</v>
      </c>
      <c r="D7979" s="8" t="s">
        <v>318</v>
      </c>
      <c r="E7979" s="10" t="s">
        <v>1424</v>
      </c>
      <c r="F7979" s="13">
        <v>11411.11</v>
      </c>
      <c r="G7979" s="13">
        <v>-11410.11</v>
      </c>
      <c r="H7979" s="10">
        <v>1</v>
      </c>
      <c r="I7979" s="1" t="s">
        <v>3588</v>
      </c>
      <c r="J7979" s="2" t="s">
        <v>5405</v>
      </c>
    </row>
    <row r="7980" spans="1:10" x14ac:dyDescent="0.55000000000000004">
      <c r="A7980" s="8">
        <v>1528</v>
      </c>
      <c r="B7980" s="26">
        <v>100000405404</v>
      </c>
      <c r="C7980" s="8">
        <v>0</v>
      </c>
      <c r="D7980" s="8" t="s">
        <v>318</v>
      </c>
      <c r="E7980" s="10" t="s">
        <v>1425</v>
      </c>
      <c r="F7980" s="13">
        <v>4388.8900000000003</v>
      </c>
      <c r="G7980" s="13">
        <v>-4387.8900000000003</v>
      </c>
      <c r="H7980" s="10">
        <v>1</v>
      </c>
      <c r="I7980" s="1" t="s">
        <v>3588</v>
      </c>
      <c r="J7980" s="2" t="s">
        <v>5405</v>
      </c>
    </row>
    <row r="7981" spans="1:10" x14ac:dyDescent="0.55000000000000004">
      <c r="A7981" s="8"/>
      <c r="B7981" s="26">
        <v>100000405404</v>
      </c>
      <c r="C7981" s="8">
        <v>1</v>
      </c>
      <c r="D7981" s="8" t="s">
        <v>318</v>
      </c>
      <c r="E7981" s="10" t="s">
        <v>1425</v>
      </c>
      <c r="F7981" s="13">
        <v>11411.11</v>
      </c>
      <c r="G7981" s="13">
        <v>-11410.11</v>
      </c>
      <c r="H7981" s="10">
        <v>1</v>
      </c>
      <c r="I7981" s="1" t="s">
        <v>3588</v>
      </c>
      <c r="J7981" s="2" t="s">
        <v>5405</v>
      </c>
    </row>
    <row r="7982" spans="1:10" x14ac:dyDescent="0.55000000000000004">
      <c r="A7982" s="8">
        <v>1529</v>
      </c>
      <c r="B7982" s="26">
        <v>100000405405</v>
      </c>
      <c r="C7982" s="8">
        <v>0</v>
      </c>
      <c r="D7982" s="8" t="s">
        <v>318</v>
      </c>
      <c r="E7982" s="10" t="s">
        <v>1425</v>
      </c>
      <c r="F7982" s="13">
        <v>4388.8900000000003</v>
      </c>
      <c r="G7982" s="13">
        <v>-4387.8900000000003</v>
      </c>
      <c r="H7982" s="10">
        <v>1</v>
      </c>
      <c r="I7982" s="1" t="s">
        <v>3588</v>
      </c>
      <c r="J7982" s="2" t="s">
        <v>5405</v>
      </c>
    </row>
    <row r="7983" spans="1:10" x14ac:dyDescent="0.55000000000000004">
      <c r="A7983" s="8"/>
      <c r="B7983" s="26">
        <v>100000405405</v>
      </c>
      <c r="C7983" s="8">
        <v>1</v>
      </c>
      <c r="D7983" s="8" t="s">
        <v>318</v>
      </c>
      <c r="E7983" s="10" t="s">
        <v>1425</v>
      </c>
      <c r="F7983" s="13">
        <v>11411.11</v>
      </c>
      <c r="G7983" s="13">
        <v>-11410.11</v>
      </c>
      <c r="H7983" s="10">
        <v>1</v>
      </c>
      <c r="I7983" s="1" t="s">
        <v>3588</v>
      </c>
      <c r="J7983" s="2" t="s">
        <v>5405</v>
      </c>
    </row>
    <row r="7984" spans="1:10" x14ac:dyDescent="0.55000000000000004">
      <c r="A7984" s="8">
        <v>1530</v>
      </c>
      <c r="B7984" s="26">
        <v>100000405406</v>
      </c>
      <c r="C7984" s="8">
        <v>0</v>
      </c>
      <c r="D7984" s="8" t="s">
        <v>318</v>
      </c>
      <c r="E7984" s="10" t="s">
        <v>1425</v>
      </c>
      <c r="F7984" s="13">
        <v>4388.8900000000003</v>
      </c>
      <c r="G7984" s="13">
        <v>-4387.8900000000003</v>
      </c>
      <c r="H7984" s="10">
        <v>1</v>
      </c>
      <c r="I7984" s="1" t="s">
        <v>3588</v>
      </c>
      <c r="J7984" s="2" t="s">
        <v>5405</v>
      </c>
    </row>
    <row r="7985" spans="1:10" x14ac:dyDescent="0.55000000000000004">
      <c r="A7985" s="8"/>
      <c r="B7985" s="26">
        <v>100000405406</v>
      </c>
      <c r="C7985" s="8">
        <v>1</v>
      </c>
      <c r="D7985" s="8" t="s">
        <v>318</v>
      </c>
      <c r="E7985" s="10" t="s">
        <v>1425</v>
      </c>
      <c r="F7985" s="13">
        <v>11411.11</v>
      </c>
      <c r="G7985" s="13">
        <v>-11410.11</v>
      </c>
      <c r="H7985" s="10">
        <v>1</v>
      </c>
      <c r="I7985" s="1" t="s">
        <v>3588</v>
      </c>
      <c r="J7985" s="2" t="s">
        <v>5405</v>
      </c>
    </row>
    <row r="7986" spans="1:10" x14ac:dyDescent="0.55000000000000004">
      <c r="A7986" s="8">
        <v>1531</v>
      </c>
      <c r="B7986" s="26">
        <v>100000405407</v>
      </c>
      <c r="C7986" s="8">
        <v>0</v>
      </c>
      <c r="D7986" s="8" t="s">
        <v>318</v>
      </c>
      <c r="E7986" s="10" t="s">
        <v>1425</v>
      </c>
      <c r="F7986" s="13">
        <v>4388.8900000000003</v>
      </c>
      <c r="G7986" s="13">
        <v>-4387.8900000000003</v>
      </c>
      <c r="H7986" s="10">
        <v>1</v>
      </c>
      <c r="I7986" s="1" t="s">
        <v>3588</v>
      </c>
      <c r="J7986" s="2" t="s">
        <v>5405</v>
      </c>
    </row>
    <row r="7987" spans="1:10" x14ac:dyDescent="0.55000000000000004">
      <c r="A7987" s="8"/>
      <c r="B7987" s="26">
        <v>100000405407</v>
      </c>
      <c r="C7987" s="8">
        <v>1</v>
      </c>
      <c r="D7987" s="8" t="s">
        <v>318</v>
      </c>
      <c r="E7987" s="10" t="s">
        <v>1425</v>
      </c>
      <c r="F7987" s="13">
        <v>11411.11</v>
      </c>
      <c r="G7987" s="13">
        <v>-11410.11</v>
      </c>
      <c r="H7987" s="10">
        <v>1</v>
      </c>
      <c r="I7987" s="1" t="s">
        <v>3588</v>
      </c>
      <c r="J7987" s="2" t="s">
        <v>5405</v>
      </c>
    </row>
    <row r="7988" spans="1:10" x14ac:dyDescent="0.55000000000000004">
      <c r="A7988" s="8">
        <v>1532</v>
      </c>
      <c r="B7988" s="26">
        <v>100000406165</v>
      </c>
      <c r="C7988" s="8">
        <v>0</v>
      </c>
      <c r="D7988" s="8" t="s">
        <v>318</v>
      </c>
      <c r="E7988" s="10" t="s">
        <v>1426</v>
      </c>
      <c r="F7988" s="13">
        <v>9576.5</v>
      </c>
      <c r="G7988" s="13">
        <v>-9575.5</v>
      </c>
      <c r="H7988" s="10">
        <v>1</v>
      </c>
      <c r="I7988" s="1" t="s">
        <v>3588</v>
      </c>
      <c r="J7988" s="2" t="s">
        <v>5405</v>
      </c>
    </row>
    <row r="7989" spans="1:10" x14ac:dyDescent="0.55000000000000004">
      <c r="A7989" s="8"/>
      <c r="B7989" s="26">
        <v>100000406165</v>
      </c>
      <c r="C7989" s="8">
        <v>1</v>
      </c>
      <c r="D7989" s="8" t="s">
        <v>318</v>
      </c>
      <c r="E7989" s="10" t="s">
        <v>1426</v>
      </c>
      <c r="F7989" s="13">
        <v>19153</v>
      </c>
      <c r="G7989" s="13">
        <v>-19152</v>
      </c>
      <c r="H7989" s="10">
        <v>1</v>
      </c>
      <c r="I7989" s="1" t="s">
        <v>3588</v>
      </c>
      <c r="J7989" s="2" t="s">
        <v>5405</v>
      </c>
    </row>
    <row r="7990" spans="1:10" x14ac:dyDescent="0.55000000000000004">
      <c r="A7990" s="8">
        <v>1533</v>
      </c>
      <c r="B7990" s="26">
        <v>100000406166</v>
      </c>
      <c r="C7990" s="8">
        <v>0</v>
      </c>
      <c r="D7990" s="8" t="s">
        <v>318</v>
      </c>
      <c r="E7990" s="10" t="s">
        <v>1426</v>
      </c>
      <c r="F7990" s="13">
        <v>9576.5</v>
      </c>
      <c r="G7990" s="13">
        <v>-9575.5</v>
      </c>
      <c r="H7990" s="10">
        <v>1</v>
      </c>
      <c r="I7990" s="1" t="s">
        <v>3588</v>
      </c>
      <c r="J7990" s="2" t="s">
        <v>5405</v>
      </c>
    </row>
    <row r="7991" spans="1:10" x14ac:dyDescent="0.55000000000000004">
      <c r="A7991" s="8"/>
      <c r="B7991" s="26">
        <v>100000406166</v>
      </c>
      <c r="C7991" s="8">
        <v>1</v>
      </c>
      <c r="D7991" s="8" t="s">
        <v>318</v>
      </c>
      <c r="E7991" s="10" t="s">
        <v>1426</v>
      </c>
      <c r="F7991" s="13">
        <v>19153</v>
      </c>
      <c r="G7991" s="13">
        <v>-19152</v>
      </c>
      <c r="H7991" s="10">
        <v>1</v>
      </c>
      <c r="I7991" s="1" t="s">
        <v>3588</v>
      </c>
      <c r="J7991" s="2" t="s">
        <v>5405</v>
      </c>
    </row>
    <row r="7992" spans="1:10" x14ac:dyDescent="0.55000000000000004">
      <c r="A7992" s="8">
        <v>1534</v>
      </c>
      <c r="B7992" s="26">
        <v>100000406167</v>
      </c>
      <c r="C7992" s="8">
        <v>0</v>
      </c>
      <c r="D7992" s="8" t="s">
        <v>318</v>
      </c>
      <c r="E7992" s="10" t="s">
        <v>1426</v>
      </c>
      <c r="F7992" s="13">
        <v>9576.5</v>
      </c>
      <c r="G7992" s="13">
        <v>-9575.5</v>
      </c>
      <c r="H7992" s="10">
        <v>1</v>
      </c>
      <c r="I7992" s="1" t="s">
        <v>3588</v>
      </c>
      <c r="J7992" s="2" t="s">
        <v>5405</v>
      </c>
    </row>
    <row r="7993" spans="1:10" x14ac:dyDescent="0.55000000000000004">
      <c r="A7993" s="8"/>
      <c r="B7993" s="26">
        <v>100000406167</v>
      </c>
      <c r="C7993" s="8">
        <v>1</v>
      </c>
      <c r="D7993" s="8" t="s">
        <v>318</v>
      </c>
      <c r="E7993" s="10" t="s">
        <v>1426</v>
      </c>
      <c r="F7993" s="13">
        <v>19153</v>
      </c>
      <c r="G7993" s="13">
        <v>-19152</v>
      </c>
      <c r="H7993" s="10">
        <v>1</v>
      </c>
      <c r="I7993" s="1" t="s">
        <v>3588</v>
      </c>
      <c r="J7993" s="2" t="s">
        <v>5405</v>
      </c>
    </row>
    <row r="7994" spans="1:10" x14ac:dyDescent="0.55000000000000004">
      <c r="A7994" s="8">
        <v>1535</v>
      </c>
      <c r="B7994" s="26">
        <v>100000406168</v>
      </c>
      <c r="C7994" s="8">
        <v>0</v>
      </c>
      <c r="D7994" s="8" t="s">
        <v>318</v>
      </c>
      <c r="E7994" s="10" t="s">
        <v>1426</v>
      </c>
      <c r="F7994" s="13">
        <v>9576.5</v>
      </c>
      <c r="G7994" s="13">
        <v>-9575.5</v>
      </c>
      <c r="H7994" s="10">
        <v>1</v>
      </c>
      <c r="I7994" s="1" t="s">
        <v>3588</v>
      </c>
      <c r="J7994" s="2" t="s">
        <v>5405</v>
      </c>
    </row>
    <row r="7995" spans="1:10" x14ac:dyDescent="0.55000000000000004">
      <c r="A7995" s="8"/>
      <c r="B7995" s="26">
        <v>100000406168</v>
      </c>
      <c r="C7995" s="8">
        <v>1</v>
      </c>
      <c r="D7995" s="8" t="s">
        <v>318</v>
      </c>
      <c r="E7995" s="10" t="s">
        <v>1426</v>
      </c>
      <c r="F7995" s="13">
        <v>19153</v>
      </c>
      <c r="G7995" s="13">
        <v>-19152</v>
      </c>
      <c r="H7995" s="10">
        <v>1</v>
      </c>
      <c r="I7995" s="1" t="s">
        <v>3588</v>
      </c>
      <c r="J7995" s="2" t="s">
        <v>5405</v>
      </c>
    </row>
    <row r="7996" spans="1:10" x14ac:dyDescent="0.55000000000000004">
      <c r="A7996" s="8">
        <v>1536</v>
      </c>
      <c r="B7996" s="26">
        <v>100000406169</v>
      </c>
      <c r="C7996" s="8">
        <v>0</v>
      </c>
      <c r="D7996" s="8" t="s">
        <v>318</v>
      </c>
      <c r="E7996" s="10" t="s">
        <v>1426</v>
      </c>
      <c r="F7996" s="13">
        <v>9576.5</v>
      </c>
      <c r="G7996" s="13">
        <v>-9575.5</v>
      </c>
      <c r="H7996" s="10">
        <v>1</v>
      </c>
      <c r="I7996" s="1" t="s">
        <v>3588</v>
      </c>
      <c r="J7996" s="2" t="s">
        <v>5405</v>
      </c>
    </row>
    <row r="7997" spans="1:10" x14ac:dyDescent="0.55000000000000004">
      <c r="A7997" s="8"/>
      <c r="B7997" s="26">
        <v>100000406169</v>
      </c>
      <c r="C7997" s="8">
        <v>1</v>
      </c>
      <c r="D7997" s="8" t="s">
        <v>318</v>
      </c>
      <c r="E7997" s="10" t="s">
        <v>1426</v>
      </c>
      <c r="F7997" s="13">
        <v>19153</v>
      </c>
      <c r="G7997" s="13">
        <v>-19152</v>
      </c>
      <c r="H7997" s="10">
        <v>1</v>
      </c>
      <c r="I7997" s="1" t="s">
        <v>3588</v>
      </c>
      <c r="J7997" s="2" t="s">
        <v>5405</v>
      </c>
    </row>
    <row r="7998" spans="1:10" x14ac:dyDescent="0.55000000000000004">
      <c r="A7998" s="8">
        <v>1537</v>
      </c>
      <c r="B7998" s="26">
        <v>100000406170</v>
      </c>
      <c r="C7998" s="8">
        <v>0</v>
      </c>
      <c r="D7998" s="8" t="s">
        <v>318</v>
      </c>
      <c r="E7998" s="10" t="s">
        <v>1426</v>
      </c>
      <c r="F7998" s="13">
        <v>9576.5</v>
      </c>
      <c r="G7998" s="13">
        <v>-9575.5</v>
      </c>
      <c r="H7998" s="10">
        <v>1</v>
      </c>
      <c r="I7998" s="1" t="s">
        <v>3588</v>
      </c>
      <c r="J7998" s="2" t="s">
        <v>5405</v>
      </c>
    </row>
    <row r="7999" spans="1:10" x14ac:dyDescent="0.55000000000000004">
      <c r="A7999" s="8"/>
      <c r="B7999" s="26">
        <v>100000406170</v>
      </c>
      <c r="C7999" s="8">
        <v>1</v>
      </c>
      <c r="D7999" s="8" t="s">
        <v>318</v>
      </c>
      <c r="E7999" s="10" t="s">
        <v>1426</v>
      </c>
      <c r="F7999" s="13">
        <v>19153</v>
      </c>
      <c r="G7999" s="13">
        <v>-19152</v>
      </c>
      <c r="H7999" s="10">
        <v>1</v>
      </c>
      <c r="I7999" s="1" t="s">
        <v>3588</v>
      </c>
      <c r="J7999" s="2" t="s">
        <v>5405</v>
      </c>
    </row>
    <row r="8000" spans="1:10" x14ac:dyDescent="0.55000000000000004">
      <c r="A8000" s="8">
        <v>1538</v>
      </c>
      <c r="B8000" s="26">
        <v>100000406171</v>
      </c>
      <c r="C8000" s="8">
        <v>0</v>
      </c>
      <c r="D8000" s="8" t="s">
        <v>318</v>
      </c>
      <c r="E8000" s="10" t="s">
        <v>1426</v>
      </c>
      <c r="F8000" s="13">
        <v>9576.5</v>
      </c>
      <c r="G8000" s="13">
        <v>-9575.5</v>
      </c>
      <c r="H8000" s="10">
        <v>1</v>
      </c>
      <c r="I8000" s="1" t="s">
        <v>3588</v>
      </c>
      <c r="J8000" s="2" t="s">
        <v>5405</v>
      </c>
    </row>
    <row r="8001" spans="1:10" x14ac:dyDescent="0.55000000000000004">
      <c r="A8001" s="8"/>
      <c r="B8001" s="26">
        <v>100000406171</v>
      </c>
      <c r="C8001" s="8">
        <v>1</v>
      </c>
      <c r="D8001" s="8" t="s">
        <v>318</v>
      </c>
      <c r="E8001" s="10" t="s">
        <v>1426</v>
      </c>
      <c r="F8001" s="13">
        <v>19153</v>
      </c>
      <c r="G8001" s="13">
        <v>-19152</v>
      </c>
      <c r="H8001" s="10">
        <v>1</v>
      </c>
      <c r="I8001" s="1" t="s">
        <v>3588</v>
      </c>
      <c r="J8001" s="2" t="s">
        <v>5405</v>
      </c>
    </row>
    <row r="8002" spans="1:10" x14ac:dyDescent="0.55000000000000004">
      <c r="A8002" s="8">
        <v>1539</v>
      </c>
      <c r="B8002" s="26">
        <v>100000406172</v>
      </c>
      <c r="C8002" s="8">
        <v>0</v>
      </c>
      <c r="D8002" s="8" t="s">
        <v>318</v>
      </c>
      <c r="E8002" s="10" t="s">
        <v>1426</v>
      </c>
      <c r="F8002" s="13">
        <v>9576.5</v>
      </c>
      <c r="G8002" s="13">
        <v>-9575.5</v>
      </c>
      <c r="H8002" s="10">
        <v>1</v>
      </c>
      <c r="I8002" s="1" t="s">
        <v>3588</v>
      </c>
      <c r="J8002" s="2" t="s">
        <v>5405</v>
      </c>
    </row>
    <row r="8003" spans="1:10" x14ac:dyDescent="0.55000000000000004">
      <c r="A8003" s="8"/>
      <c r="B8003" s="26">
        <v>100000406172</v>
      </c>
      <c r="C8003" s="8">
        <v>1</v>
      </c>
      <c r="D8003" s="8" t="s">
        <v>318</v>
      </c>
      <c r="E8003" s="10" t="s">
        <v>1426</v>
      </c>
      <c r="F8003" s="13">
        <v>19153</v>
      </c>
      <c r="G8003" s="13">
        <v>-19152</v>
      </c>
      <c r="H8003" s="10">
        <v>1</v>
      </c>
      <c r="I8003" s="1" t="s">
        <v>3588</v>
      </c>
      <c r="J8003" s="2" t="s">
        <v>5405</v>
      </c>
    </row>
    <row r="8004" spans="1:10" x14ac:dyDescent="0.55000000000000004">
      <c r="A8004" s="8">
        <v>1540</v>
      </c>
      <c r="B8004" s="26">
        <v>100000406173</v>
      </c>
      <c r="C8004" s="8">
        <v>0</v>
      </c>
      <c r="D8004" s="8" t="s">
        <v>318</v>
      </c>
      <c r="E8004" s="10" t="s">
        <v>1426</v>
      </c>
      <c r="F8004" s="13">
        <v>9576.5</v>
      </c>
      <c r="G8004" s="13">
        <v>-9575.5</v>
      </c>
      <c r="H8004" s="10">
        <v>1</v>
      </c>
      <c r="I8004" s="1" t="s">
        <v>3588</v>
      </c>
      <c r="J8004" s="2" t="s">
        <v>5405</v>
      </c>
    </row>
    <row r="8005" spans="1:10" x14ac:dyDescent="0.55000000000000004">
      <c r="A8005" s="8"/>
      <c r="B8005" s="26">
        <v>100000406173</v>
      </c>
      <c r="C8005" s="8">
        <v>1</v>
      </c>
      <c r="D8005" s="8" t="s">
        <v>318</v>
      </c>
      <c r="E8005" s="10" t="s">
        <v>1426</v>
      </c>
      <c r="F8005" s="13">
        <v>19153</v>
      </c>
      <c r="G8005" s="13">
        <v>-19152</v>
      </c>
      <c r="H8005" s="10">
        <v>1</v>
      </c>
      <c r="I8005" s="1" t="s">
        <v>3588</v>
      </c>
      <c r="J8005" s="2" t="s">
        <v>5405</v>
      </c>
    </row>
    <row r="8006" spans="1:10" x14ac:dyDescent="0.55000000000000004">
      <c r="A8006" s="8">
        <v>1541</v>
      </c>
      <c r="B8006" s="26">
        <v>100000406174</v>
      </c>
      <c r="C8006" s="8">
        <v>0</v>
      </c>
      <c r="D8006" s="8" t="s">
        <v>318</v>
      </c>
      <c r="E8006" s="10" t="s">
        <v>1426</v>
      </c>
      <c r="F8006" s="13">
        <v>9576.5</v>
      </c>
      <c r="G8006" s="13">
        <v>-9575.5</v>
      </c>
      <c r="H8006" s="10">
        <v>1</v>
      </c>
      <c r="I8006" s="1" t="s">
        <v>3588</v>
      </c>
      <c r="J8006" s="2" t="s">
        <v>5405</v>
      </c>
    </row>
    <row r="8007" spans="1:10" x14ac:dyDescent="0.55000000000000004">
      <c r="A8007" s="8"/>
      <c r="B8007" s="26">
        <v>100000406174</v>
      </c>
      <c r="C8007" s="8">
        <v>1</v>
      </c>
      <c r="D8007" s="8" t="s">
        <v>318</v>
      </c>
      <c r="E8007" s="10" t="s">
        <v>1426</v>
      </c>
      <c r="F8007" s="13">
        <v>19153</v>
      </c>
      <c r="G8007" s="13">
        <v>-19152</v>
      </c>
      <c r="H8007" s="10">
        <v>1</v>
      </c>
      <c r="I8007" s="1" t="s">
        <v>3588</v>
      </c>
      <c r="J8007" s="2" t="s">
        <v>5405</v>
      </c>
    </row>
    <row r="8008" spans="1:10" x14ac:dyDescent="0.55000000000000004">
      <c r="A8008" s="8">
        <v>1542</v>
      </c>
      <c r="B8008" s="26">
        <v>100000406175</v>
      </c>
      <c r="C8008" s="8">
        <v>0</v>
      </c>
      <c r="D8008" s="8" t="s">
        <v>318</v>
      </c>
      <c r="E8008" s="10" t="s">
        <v>1426</v>
      </c>
      <c r="F8008" s="13">
        <v>9576.5</v>
      </c>
      <c r="G8008" s="13">
        <v>-9575.5</v>
      </c>
      <c r="H8008" s="10">
        <v>1</v>
      </c>
      <c r="I8008" s="1" t="s">
        <v>3588</v>
      </c>
      <c r="J8008" s="2" t="s">
        <v>5405</v>
      </c>
    </row>
    <row r="8009" spans="1:10" x14ac:dyDescent="0.55000000000000004">
      <c r="A8009" s="8"/>
      <c r="B8009" s="26">
        <v>100000406175</v>
      </c>
      <c r="C8009" s="8">
        <v>1</v>
      </c>
      <c r="D8009" s="8" t="s">
        <v>318</v>
      </c>
      <c r="E8009" s="10" t="s">
        <v>1426</v>
      </c>
      <c r="F8009" s="13">
        <v>19153</v>
      </c>
      <c r="G8009" s="13">
        <v>-19152</v>
      </c>
      <c r="H8009" s="10">
        <v>1</v>
      </c>
      <c r="I8009" s="1" t="s">
        <v>3588</v>
      </c>
      <c r="J8009" s="2" t="s">
        <v>5405</v>
      </c>
    </row>
    <row r="8010" spans="1:10" x14ac:dyDescent="0.55000000000000004">
      <c r="A8010" s="8">
        <v>1543</v>
      </c>
      <c r="B8010" s="26">
        <v>100000406176</v>
      </c>
      <c r="C8010" s="8">
        <v>0</v>
      </c>
      <c r="D8010" s="8" t="s">
        <v>318</v>
      </c>
      <c r="E8010" s="10" t="s">
        <v>1426</v>
      </c>
      <c r="F8010" s="13">
        <v>9576.5</v>
      </c>
      <c r="G8010" s="13">
        <v>-9575.5</v>
      </c>
      <c r="H8010" s="10">
        <v>1</v>
      </c>
      <c r="I8010" s="1" t="s">
        <v>3588</v>
      </c>
      <c r="J8010" s="2" t="s">
        <v>5405</v>
      </c>
    </row>
    <row r="8011" spans="1:10" x14ac:dyDescent="0.55000000000000004">
      <c r="A8011" s="8"/>
      <c r="B8011" s="26">
        <v>100000406176</v>
      </c>
      <c r="C8011" s="8">
        <v>1</v>
      </c>
      <c r="D8011" s="8" t="s">
        <v>318</v>
      </c>
      <c r="E8011" s="10" t="s">
        <v>1426</v>
      </c>
      <c r="F8011" s="13">
        <v>19153</v>
      </c>
      <c r="G8011" s="13">
        <v>-19152</v>
      </c>
      <c r="H8011" s="10">
        <v>1</v>
      </c>
      <c r="I8011" s="1" t="s">
        <v>3588</v>
      </c>
      <c r="J8011" s="2" t="s">
        <v>5405</v>
      </c>
    </row>
    <row r="8012" spans="1:10" x14ac:dyDescent="0.55000000000000004">
      <c r="A8012" s="8">
        <v>1544</v>
      </c>
      <c r="B8012" s="26">
        <v>100000406177</v>
      </c>
      <c r="C8012" s="8">
        <v>0</v>
      </c>
      <c r="D8012" s="8" t="s">
        <v>318</v>
      </c>
      <c r="E8012" s="10" t="s">
        <v>1426</v>
      </c>
      <c r="F8012" s="13">
        <v>9576.5</v>
      </c>
      <c r="G8012" s="13">
        <v>-9575.5</v>
      </c>
      <c r="H8012" s="10">
        <v>1</v>
      </c>
      <c r="I8012" s="1" t="s">
        <v>3588</v>
      </c>
      <c r="J8012" s="2" t="s">
        <v>5405</v>
      </c>
    </row>
    <row r="8013" spans="1:10" x14ac:dyDescent="0.55000000000000004">
      <c r="A8013" s="8"/>
      <c r="B8013" s="26">
        <v>100000406177</v>
      </c>
      <c r="C8013" s="8">
        <v>1</v>
      </c>
      <c r="D8013" s="8" t="s">
        <v>318</v>
      </c>
      <c r="E8013" s="10" t="s">
        <v>1426</v>
      </c>
      <c r="F8013" s="13">
        <v>19153</v>
      </c>
      <c r="G8013" s="13">
        <v>-19152</v>
      </c>
      <c r="H8013" s="10">
        <v>1</v>
      </c>
      <c r="I8013" s="1" t="s">
        <v>3588</v>
      </c>
      <c r="J8013" s="2" t="s">
        <v>5405</v>
      </c>
    </row>
    <row r="8014" spans="1:10" x14ac:dyDescent="0.55000000000000004">
      <c r="A8014" s="8">
        <v>1545</v>
      </c>
      <c r="B8014" s="26">
        <v>100000406178</v>
      </c>
      <c r="C8014" s="8">
        <v>0</v>
      </c>
      <c r="D8014" s="8" t="s">
        <v>318</v>
      </c>
      <c r="E8014" s="10" t="s">
        <v>1426</v>
      </c>
      <c r="F8014" s="13">
        <v>9576.5</v>
      </c>
      <c r="G8014" s="13">
        <v>-9575.5</v>
      </c>
      <c r="H8014" s="10">
        <v>1</v>
      </c>
      <c r="I8014" s="1" t="s">
        <v>3588</v>
      </c>
      <c r="J8014" s="2" t="s">
        <v>5405</v>
      </c>
    </row>
    <row r="8015" spans="1:10" x14ac:dyDescent="0.55000000000000004">
      <c r="A8015" s="8"/>
      <c r="B8015" s="26">
        <v>100000406178</v>
      </c>
      <c r="C8015" s="8">
        <v>1</v>
      </c>
      <c r="D8015" s="8" t="s">
        <v>318</v>
      </c>
      <c r="E8015" s="10" t="s">
        <v>1426</v>
      </c>
      <c r="F8015" s="13">
        <v>19153</v>
      </c>
      <c r="G8015" s="13">
        <v>-19152</v>
      </c>
      <c r="H8015" s="10">
        <v>1</v>
      </c>
      <c r="I8015" s="1" t="s">
        <v>3588</v>
      </c>
      <c r="J8015" s="2" t="s">
        <v>5405</v>
      </c>
    </row>
    <row r="8016" spans="1:10" x14ac:dyDescent="0.55000000000000004">
      <c r="A8016" s="8">
        <v>1546</v>
      </c>
      <c r="B8016" s="26">
        <v>100000406179</v>
      </c>
      <c r="C8016" s="8">
        <v>0</v>
      </c>
      <c r="D8016" s="8" t="s">
        <v>318</v>
      </c>
      <c r="E8016" s="10" t="s">
        <v>1426</v>
      </c>
      <c r="F8016" s="13">
        <v>9576.5</v>
      </c>
      <c r="G8016" s="13">
        <v>-9575.5</v>
      </c>
      <c r="H8016" s="10">
        <v>1</v>
      </c>
      <c r="I8016" s="1" t="s">
        <v>3588</v>
      </c>
      <c r="J8016" s="2" t="s">
        <v>5405</v>
      </c>
    </row>
    <row r="8017" spans="1:10" x14ac:dyDescent="0.55000000000000004">
      <c r="A8017" s="8"/>
      <c r="B8017" s="26">
        <v>100000406179</v>
      </c>
      <c r="C8017" s="8">
        <v>1</v>
      </c>
      <c r="D8017" s="8" t="s">
        <v>318</v>
      </c>
      <c r="E8017" s="10" t="s">
        <v>1426</v>
      </c>
      <c r="F8017" s="13">
        <v>19153</v>
      </c>
      <c r="G8017" s="13">
        <v>-19152</v>
      </c>
      <c r="H8017" s="10">
        <v>1</v>
      </c>
      <c r="I8017" s="1" t="s">
        <v>3588</v>
      </c>
      <c r="J8017" s="2" t="s">
        <v>5405</v>
      </c>
    </row>
    <row r="8018" spans="1:10" x14ac:dyDescent="0.55000000000000004">
      <c r="A8018" s="8">
        <v>1547</v>
      </c>
      <c r="B8018" s="26">
        <v>100000406180</v>
      </c>
      <c r="C8018" s="8">
        <v>0</v>
      </c>
      <c r="D8018" s="8" t="s">
        <v>318</v>
      </c>
      <c r="E8018" s="10" t="s">
        <v>1426</v>
      </c>
      <c r="F8018" s="13">
        <v>9576.5</v>
      </c>
      <c r="G8018" s="13">
        <v>-9575.5</v>
      </c>
      <c r="H8018" s="10">
        <v>1</v>
      </c>
      <c r="I8018" s="1" t="s">
        <v>3588</v>
      </c>
      <c r="J8018" s="2" t="s">
        <v>5405</v>
      </c>
    </row>
    <row r="8019" spans="1:10" x14ac:dyDescent="0.55000000000000004">
      <c r="A8019" s="8"/>
      <c r="B8019" s="26">
        <v>100000406180</v>
      </c>
      <c r="C8019" s="8">
        <v>1</v>
      </c>
      <c r="D8019" s="8" t="s">
        <v>318</v>
      </c>
      <c r="E8019" s="10" t="s">
        <v>1426</v>
      </c>
      <c r="F8019" s="13">
        <v>19153</v>
      </c>
      <c r="G8019" s="13">
        <v>-19152</v>
      </c>
      <c r="H8019" s="10">
        <v>1</v>
      </c>
      <c r="I8019" s="1" t="s">
        <v>3588</v>
      </c>
      <c r="J8019" s="2" t="s">
        <v>5405</v>
      </c>
    </row>
    <row r="8020" spans="1:10" x14ac:dyDescent="0.55000000000000004">
      <c r="A8020" s="8">
        <v>1548</v>
      </c>
      <c r="B8020" s="26">
        <v>100000406181</v>
      </c>
      <c r="C8020" s="8">
        <v>0</v>
      </c>
      <c r="D8020" s="8" t="s">
        <v>318</v>
      </c>
      <c r="E8020" s="10" t="s">
        <v>1426</v>
      </c>
      <c r="F8020" s="13">
        <v>9576.5</v>
      </c>
      <c r="G8020" s="13">
        <v>-9575.5</v>
      </c>
      <c r="H8020" s="10">
        <v>1</v>
      </c>
      <c r="I8020" s="1" t="s">
        <v>3588</v>
      </c>
      <c r="J8020" s="2" t="s">
        <v>5405</v>
      </c>
    </row>
    <row r="8021" spans="1:10" x14ac:dyDescent="0.55000000000000004">
      <c r="A8021" s="8"/>
      <c r="B8021" s="26">
        <v>100000406181</v>
      </c>
      <c r="C8021" s="8">
        <v>1</v>
      </c>
      <c r="D8021" s="8" t="s">
        <v>318</v>
      </c>
      <c r="E8021" s="10" t="s">
        <v>1426</v>
      </c>
      <c r="F8021" s="13">
        <v>19153</v>
      </c>
      <c r="G8021" s="13">
        <v>-19152</v>
      </c>
      <c r="H8021" s="10">
        <v>1</v>
      </c>
      <c r="I8021" s="1" t="s">
        <v>3588</v>
      </c>
      <c r="J8021" s="2" t="s">
        <v>5405</v>
      </c>
    </row>
    <row r="8022" spans="1:10" x14ac:dyDescent="0.55000000000000004">
      <c r="A8022" s="8">
        <v>1549</v>
      </c>
      <c r="B8022" s="26">
        <v>100000406182</v>
      </c>
      <c r="C8022" s="8">
        <v>0</v>
      </c>
      <c r="D8022" s="8" t="s">
        <v>318</v>
      </c>
      <c r="E8022" s="10" t="s">
        <v>1426</v>
      </c>
      <c r="F8022" s="13">
        <v>9576.5</v>
      </c>
      <c r="G8022" s="13">
        <v>-9575.5</v>
      </c>
      <c r="H8022" s="10">
        <v>1</v>
      </c>
      <c r="I8022" s="1" t="s">
        <v>3588</v>
      </c>
      <c r="J8022" s="2" t="s">
        <v>5405</v>
      </c>
    </row>
    <row r="8023" spans="1:10" x14ac:dyDescent="0.55000000000000004">
      <c r="A8023" s="8"/>
      <c r="B8023" s="26">
        <v>100000406182</v>
      </c>
      <c r="C8023" s="8">
        <v>1</v>
      </c>
      <c r="D8023" s="8" t="s">
        <v>318</v>
      </c>
      <c r="E8023" s="10" t="s">
        <v>1426</v>
      </c>
      <c r="F8023" s="13">
        <v>19153</v>
      </c>
      <c r="G8023" s="13">
        <v>-19152</v>
      </c>
      <c r="H8023" s="10">
        <v>1</v>
      </c>
      <c r="I8023" s="1" t="s">
        <v>3588</v>
      </c>
      <c r="J8023" s="2" t="s">
        <v>5405</v>
      </c>
    </row>
    <row r="8024" spans="1:10" x14ac:dyDescent="0.55000000000000004">
      <c r="A8024" s="8">
        <v>1550</v>
      </c>
      <c r="B8024" s="26">
        <v>100000406183</v>
      </c>
      <c r="C8024" s="8">
        <v>0</v>
      </c>
      <c r="D8024" s="8" t="s">
        <v>318</v>
      </c>
      <c r="E8024" s="10" t="s">
        <v>1426</v>
      </c>
      <c r="F8024" s="13">
        <v>9576.5</v>
      </c>
      <c r="G8024" s="13">
        <v>-9575.5</v>
      </c>
      <c r="H8024" s="10">
        <v>1</v>
      </c>
      <c r="I8024" s="1" t="s">
        <v>3588</v>
      </c>
      <c r="J8024" s="2" t="s">
        <v>5405</v>
      </c>
    </row>
    <row r="8025" spans="1:10" x14ac:dyDescent="0.55000000000000004">
      <c r="A8025" s="8"/>
      <c r="B8025" s="26">
        <v>100000406183</v>
      </c>
      <c r="C8025" s="8">
        <v>1</v>
      </c>
      <c r="D8025" s="8" t="s">
        <v>318</v>
      </c>
      <c r="E8025" s="10" t="s">
        <v>1426</v>
      </c>
      <c r="F8025" s="13">
        <v>19153</v>
      </c>
      <c r="G8025" s="13">
        <v>-19152</v>
      </c>
      <c r="H8025" s="10">
        <v>1</v>
      </c>
      <c r="I8025" s="1" t="s">
        <v>3588</v>
      </c>
      <c r="J8025" s="2" t="s">
        <v>5405</v>
      </c>
    </row>
    <row r="8026" spans="1:10" x14ac:dyDescent="0.55000000000000004">
      <c r="A8026" s="8">
        <v>1551</v>
      </c>
      <c r="B8026" s="26">
        <v>100000406184</v>
      </c>
      <c r="C8026" s="8">
        <v>0</v>
      </c>
      <c r="D8026" s="8" t="s">
        <v>318</v>
      </c>
      <c r="E8026" s="10" t="s">
        <v>1426</v>
      </c>
      <c r="F8026" s="13">
        <v>9576.5</v>
      </c>
      <c r="G8026" s="13">
        <v>-9575.5</v>
      </c>
      <c r="H8026" s="10">
        <v>1</v>
      </c>
      <c r="I8026" s="1" t="s">
        <v>3588</v>
      </c>
      <c r="J8026" s="2" t="s">
        <v>5405</v>
      </c>
    </row>
    <row r="8027" spans="1:10" x14ac:dyDescent="0.55000000000000004">
      <c r="A8027" s="8"/>
      <c r="B8027" s="26">
        <v>100000406184</v>
      </c>
      <c r="C8027" s="8">
        <v>1</v>
      </c>
      <c r="D8027" s="8" t="s">
        <v>318</v>
      </c>
      <c r="E8027" s="10" t="s">
        <v>1426</v>
      </c>
      <c r="F8027" s="13">
        <v>19153</v>
      </c>
      <c r="G8027" s="13">
        <v>-19152</v>
      </c>
      <c r="H8027" s="10">
        <v>1</v>
      </c>
      <c r="I8027" s="1" t="s">
        <v>3588</v>
      </c>
      <c r="J8027" s="2" t="s">
        <v>5405</v>
      </c>
    </row>
    <row r="8028" spans="1:10" x14ac:dyDescent="0.55000000000000004">
      <c r="A8028" s="8">
        <v>1552</v>
      </c>
      <c r="B8028" s="26">
        <v>100000406185</v>
      </c>
      <c r="C8028" s="8">
        <v>0</v>
      </c>
      <c r="D8028" s="8" t="s">
        <v>318</v>
      </c>
      <c r="E8028" s="10" t="s">
        <v>1426</v>
      </c>
      <c r="F8028" s="13">
        <v>9576.5</v>
      </c>
      <c r="G8028" s="13">
        <v>-9575.5</v>
      </c>
      <c r="H8028" s="10">
        <v>1</v>
      </c>
      <c r="I8028" s="1" t="s">
        <v>3588</v>
      </c>
      <c r="J8028" s="2" t="s">
        <v>5405</v>
      </c>
    </row>
    <row r="8029" spans="1:10" x14ac:dyDescent="0.55000000000000004">
      <c r="A8029" s="8"/>
      <c r="B8029" s="26">
        <v>100000406185</v>
      </c>
      <c r="C8029" s="8">
        <v>1</v>
      </c>
      <c r="D8029" s="8" t="s">
        <v>318</v>
      </c>
      <c r="E8029" s="10" t="s">
        <v>1426</v>
      </c>
      <c r="F8029" s="13">
        <v>19153</v>
      </c>
      <c r="G8029" s="13">
        <v>-19152</v>
      </c>
      <c r="H8029" s="10">
        <v>1</v>
      </c>
      <c r="I8029" s="1" t="s">
        <v>3588</v>
      </c>
      <c r="J8029" s="2" t="s">
        <v>5405</v>
      </c>
    </row>
    <row r="8030" spans="1:10" x14ac:dyDescent="0.55000000000000004">
      <c r="A8030" s="8">
        <v>1553</v>
      </c>
      <c r="B8030" s="26">
        <v>100000406186</v>
      </c>
      <c r="C8030" s="8">
        <v>0</v>
      </c>
      <c r="D8030" s="8" t="s">
        <v>318</v>
      </c>
      <c r="E8030" s="10" t="s">
        <v>1426</v>
      </c>
      <c r="F8030" s="13">
        <v>9576.5</v>
      </c>
      <c r="G8030" s="13">
        <v>-9575.5</v>
      </c>
      <c r="H8030" s="10">
        <v>1</v>
      </c>
      <c r="I8030" s="1" t="s">
        <v>3588</v>
      </c>
      <c r="J8030" s="2" t="s">
        <v>5405</v>
      </c>
    </row>
    <row r="8031" spans="1:10" x14ac:dyDescent="0.55000000000000004">
      <c r="A8031" s="8"/>
      <c r="B8031" s="26">
        <v>100000406186</v>
      </c>
      <c r="C8031" s="8">
        <v>1</v>
      </c>
      <c r="D8031" s="8" t="s">
        <v>318</v>
      </c>
      <c r="E8031" s="10" t="s">
        <v>1426</v>
      </c>
      <c r="F8031" s="13">
        <v>19153</v>
      </c>
      <c r="G8031" s="13">
        <v>-19152</v>
      </c>
      <c r="H8031" s="10">
        <v>1</v>
      </c>
      <c r="I8031" s="1" t="s">
        <v>3588</v>
      </c>
      <c r="J8031" s="2" t="s">
        <v>5405</v>
      </c>
    </row>
    <row r="8032" spans="1:10" x14ac:dyDescent="0.55000000000000004">
      <c r="A8032" s="8">
        <v>1554</v>
      </c>
      <c r="B8032" s="26">
        <v>100000406187</v>
      </c>
      <c r="C8032" s="8">
        <v>0</v>
      </c>
      <c r="D8032" s="8" t="s">
        <v>318</v>
      </c>
      <c r="E8032" s="10" t="s">
        <v>1426</v>
      </c>
      <c r="F8032" s="13">
        <v>9576.5</v>
      </c>
      <c r="G8032" s="13">
        <v>-9575.5</v>
      </c>
      <c r="H8032" s="10">
        <v>1</v>
      </c>
      <c r="I8032" s="1" t="s">
        <v>3588</v>
      </c>
      <c r="J8032" s="2" t="s">
        <v>5405</v>
      </c>
    </row>
    <row r="8033" spans="1:10" x14ac:dyDescent="0.55000000000000004">
      <c r="A8033" s="8"/>
      <c r="B8033" s="26">
        <v>100000406187</v>
      </c>
      <c r="C8033" s="8">
        <v>1</v>
      </c>
      <c r="D8033" s="8" t="s">
        <v>318</v>
      </c>
      <c r="E8033" s="10" t="s">
        <v>1426</v>
      </c>
      <c r="F8033" s="13">
        <v>19153</v>
      </c>
      <c r="G8033" s="13">
        <v>-19152</v>
      </c>
      <c r="H8033" s="10">
        <v>1</v>
      </c>
      <c r="I8033" s="1" t="s">
        <v>3588</v>
      </c>
      <c r="J8033" s="2" t="s">
        <v>5405</v>
      </c>
    </row>
    <row r="8034" spans="1:10" x14ac:dyDescent="0.55000000000000004">
      <c r="A8034" s="8">
        <v>1555</v>
      </c>
      <c r="B8034" s="26">
        <v>100000406188</v>
      </c>
      <c r="C8034" s="8">
        <v>0</v>
      </c>
      <c r="D8034" s="8" t="s">
        <v>318</v>
      </c>
      <c r="E8034" s="10" t="s">
        <v>1426</v>
      </c>
      <c r="F8034" s="13">
        <v>9576.5</v>
      </c>
      <c r="G8034" s="13">
        <v>-9575.5</v>
      </c>
      <c r="H8034" s="10">
        <v>1</v>
      </c>
      <c r="I8034" s="1" t="s">
        <v>3588</v>
      </c>
      <c r="J8034" s="2" t="s">
        <v>5405</v>
      </c>
    </row>
    <row r="8035" spans="1:10" x14ac:dyDescent="0.55000000000000004">
      <c r="A8035" s="8"/>
      <c r="B8035" s="26">
        <v>100000406188</v>
      </c>
      <c r="C8035" s="8">
        <v>1</v>
      </c>
      <c r="D8035" s="8" t="s">
        <v>318</v>
      </c>
      <c r="E8035" s="10" t="s">
        <v>1426</v>
      </c>
      <c r="F8035" s="13">
        <v>19153</v>
      </c>
      <c r="G8035" s="13">
        <v>-19152</v>
      </c>
      <c r="H8035" s="10">
        <v>1</v>
      </c>
      <c r="I8035" s="1" t="s">
        <v>3588</v>
      </c>
      <c r="J8035" s="2" t="s">
        <v>5405</v>
      </c>
    </row>
    <row r="8036" spans="1:10" x14ac:dyDescent="0.55000000000000004">
      <c r="A8036" s="8">
        <v>1556</v>
      </c>
      <c r="B8036" s="26">
        <v>100000406189</v>
      </c>
      <c r="C8036" s="8">
        <v>0</v>
      </c>
      <c r="D8036" s="8" t="s">
        <v>318</v>
      </c>
      <c r="E8036" s="10" t="s">
        <v>1426</v>
      </c>
      <c r="F8036" s="13">
        <v>9576.5</v>
      </c>
      <c r="G8036" s="13">
        <v>-9575.5</v>
      </c>
      <c r="H8036" s="10">
        <v>1</v>
      </c>
      <c r="I8036" s="1" t="s">
        <v>3588</v>
      </c>
      <c r="J8036" s="2" t="s">
        <v>5405</v>
      </c>
    </row>
    <row r="8037" spans="1:10" x14ac:dyDescent="0.55000000000000004">
      <c r="A8037" s="8"/>
      <c r="B8037" s="26">
        <v>100000406189</v>
      </c>
      <c r="C8037" s="8">
        <v>1</v>
      </c>
      <c r="D8037" s="8" t="s">
        <v>318</v>
      </c>
      <c r="E8037" s="10" t="s">
        <v>1426</v>
      </c>
      <c r="F8037" s="13">
        <v>19153</v>
      </c>
      <c r="G8037" s="13">
        <v>-19152</v>
      </c>
      <c r="H8037" s="10">
        <v>1</v>
      </c>
      <c r="I8037" s="1" t="s">
        <v>3588</v>
      </c>
      <c r="J8037" s="2" t="s">
        <v>5405</v>
      </c>
    </row>
    <row r="8038" spans="1:10" x14ac:dyDescent="0.55000000000000004">
      <c r="A8038" s="8">
        <v>1557</v>
      </c>
      <c r="B8038" s="26">
        <v>100000406190</v>
      </c>
      <c r="C8038" s="8">
        <v>0</v>
      </c>
      <c r="D8038" s="8" t="s">
        <v>318</v>
      </c>
      <c r="E8038" s="10" t="s">
        <v>1426</v>
      </c>
      <c r="F8038" s="13">
        <v>9576.5</v>
      </c>
      <c r="G8038" s="13">
        <v>-9575.5</v>
      </c>
      <c r="H8038" s="10">
        <v>1</v>
      </c>
      <c r="I8038" s="1" t="s">
        <v>3588</v>
      </c>
      <c r="J8038" s="2" t="s">
        <v>5405</v>
      </c>
    </row>
    <row r="8039" spans="1:10" x14ac:dyDescent="0.55000000000000004">
      <c r="A8039" s="8"/>
      <c r="B8039" s="26">
        <v>100000406190</v>
      </c>
      <c r="C8039" s="8">
        <v>1</v>
      </c>
      <c r="D8039" s="8" t="s">
        <v>318</v>
      </c>
      <c r="E8039" s="10" t="s">
        <v>1426</v>
      </c>
      <c r="F8039" s="13">
        <v>19153</v>
      </c>
      <c r="G8039" s="13">
        <v>-19152</v>
      </c>
      <c r="H8039" s="10">
        <v>1</v>
      </c>
      <c r="I8039" s="1" t="s">
        <v>3588</v>
      </c>
      <c r="J8039" s="2" t="s">
        <v>5405</v>
      </c>
    </row>
    <row r="8040" spans="1:10" x14ac:dyDescent="0.55000000000000004">
      <c r="A8040" s="8">
        <v>1558</v>
      </c>
      <c r="B8040" s="26">
        <v>100000406191</v>
      </c>
      <c r="C8040" s="8">
        <v>0</v>
      </c>
      <c r="D8040" s="8" t="s">
        <v>318</v>
      </c>
      <c r="E8040" s="10" t="s">
        <v>1426</v>
      </c>
      <c r="F8040" s="13">
        <v>9576.5</v>
      </c>
      <c r="G8040" s="13">
        <v>-9575.5</v>
      </c>
      <c r="H8040" s="10">
        <v>1</v>
      </c>
      <c r="I8040" s="1" t="s">
        <v>3588</v>
      </c>
      <c r="J8040" s="2" t="s">
        <v>5405</v>
      </c>
    </row>
    <row r="8041" spans="1:10" x14ac:dyDescent="0.55000000000000004">
      <c r="A8041" s="8"/>
      <c r="B8041" s="26">
        <v>100000406191</v>
      </c>
      <c r="C8041" s="8">
        <v>1</v>
      </c>
      <c r="D8041" s="8" t="s">
        <v>318</v>
      </c>
      <c r="E8041" s="10" t="s">
        <v>1426</v>
      </c>
      <c r="F8041" s="13">
        <v>19153</v>
      </c>
      <c r="G8041" s="13">
        <v>-19152</v>
      </c>
      <c r="H8041" s="10">
        <v>1</v>
      </c>
      <c r="I8041" s="1" t="s">
        <v>3588</v>
      </c>
      <c r="J8041" s="2" t="s">
        <v>5405</v>
      </c>
    </row>
    <row r="8042" spans="1:10" x14ac:dyDescent="0.55000000000000004">
      <c r="A8042" s="8">
        <v>1559</v>
      </c>
      <c r="B8042" s="26">
        <v>100000406192</v>
      </c>
      <c r="C8042" s="8">
        <v>0</v>
      </c>
      <c r="D8042" s="8" t="s">
        <v>318</v>
      </c>
      <c r="E8042" s="10" t="s">
        <v>1426</v>
      </c>
      <c r="F8042" s="13">
        <v>9576.5</v>
      </c>
      <c r="G8042" s="13">
        <v>-9575.5</v>
      </c>
      <c r="H8042" s="10">
        <v>1</v>
      </c>
      <c r="I8042" s="1" t="s">
        <v>3588</v>
      </c>
      <c r="J8042" s="2" t="s">
        <v>5405</v>
      </c>
    </row>
    <row r="8043" spans="1:10" x14ac:dyDescent="0.55000000000000004">
      <c r="A8043" s="8"/>
      <c r="B8043" s="26">
        <v>100000406192</v>
      </c>
      <c r="C8043" s="8">
        <v>1</v>
      </c>
      <c r="D8043" s="8" t="s">
        <v>318</v>
      </c>
      <c r="E8043" s="10" t="s">
        <v>1426</v>
      </c>
      <c r="F8043" s="13">
        <v>19153</v>
      </c>
      <c r="G8043" s="13">
        <v>-19152</v>
      </c>
      <c r="H8043" s="10">
        <v>1</v>
      </c>
      <c r="I8043" s="1" t="s">
        <v>3588</v>
      </c>
      <c r="J8043" s="2" t="s">
        <v>5405</v>
      </c>
    </row>
    <row r="8044" spans="1:10" x14ac:dyDescent="0.55000000000000004">
      <c r="A8044" s="8">
        <v>1560</v>
      </c>
      <c r="B8044" s="26">
        <v>100000406193</v>
      </c>
      <c r="C8044" s="8">
        <v>0</v>
      </c>
      <c r="D8044" s="8" t="s">
        <v>318</v>
      </c>
      <c r="E8044" s="10" t="s">
        <v>1426</v>
      </c>
      <c r="F8044" s="13">
        <v>9576.5</v>
      </c>
      <c r="G8044" s="13">
        <v>-9575.5</v>
      </c>
      <c r="H8044" s="10">
        <v>1</v>
      </c>
      <c r="I8044" s="1" t="s">
        <v>3588</v>
      </c>
      <c r="J8044" s="2" t="s">
        <v>5405</v>
      </c>
    </row>
    <row r="8045" spans="1:10" x14ac:dyDescent="0.55000000000000004">
      <c r="A8045" s="8"/>
      <c r="B8045" s="26">
        <v>100000406193</v>
      </c>
      <c r="C8045" s="8">
        <v>1</v>
      </c>
      <c r="D8045" s="8" t="s">
        <v>318</v>
      </c>
      <c r="E8045" s="10" t="s">
        <v>1426</v>
      </c>
      <c r="F8045" s="13">
        <v>19153</v>
      </c>
      <c r="G8045" s="13">
        <v>-19152</v>
      </c>
      <c r="H8045" s="10">
        <v>1</v>
      </c>
      <c r="I8045" s="1" t="s">
        <v>3588</v>
      </c>
      <c r="J8045" s="2" t="s">
        <v>5405</v>
      </c>
    </row>
    <row r="8046" spans="1:10" x14ac:dyDescent="0.55000000000000004">
      <c r="A8046" s="8">
        <v>1561</v>
      </c>
      <c r="B8046" s="26">
        <v>100000406194</v>
      </c>
      <c r="C8046" s="8">
        <v>0</v>
      </c>
      <c r="D8046" s="8" t="s">
        <v>318</v>
      </c>
      <c r="E8046" s="10" t="s">
        <v>1426</v>
      </c>
      <c r="F8046" s="13">
        <v>9576.5</v>
      </c>
      <c r="G8046" s="13">
        <v>-9575.5</v>
      </c>
      <c r="H8046" s="10">
        <v>1</v>
      </c>
      <c r="I8046" s="1" t="s">
        <v>3588</v>
      </c>
      <c r="J8046" s="2" t="s">
        <v>5405</v>
      </c>
    </row>
    <row r="8047" spans="1:10" x14ac:dyDescent="0.55000000000000004">
      <c r="A8047" s="8"/>
      <c r="B8047" s="26">
        <v>100000406194</v>
      </c>
      <c r="C8047" s="8">
        <v>1</v>
      </c>
      <c r="D8047" s="8" t="s">
        <v>318</v>
      </c>
      <c r="E8047" s="10" t="s">
        <v>1426</v>
      </c>
      <c r="F8047" s="13">
        <v>19153</v>
      </c>
      <c r="G8047" s="13">
        <v>-19152</v>
      </c>
      <c r="H8047" s="10">
        <v>1</v>
      </c>
      <c r="I8047" s="1" t="s">
        <v>3588</v>
      </c>
      <c r="J8047" s="2" t="s">
        <v>5405</v>
      </c>
    </row>
    <row r="8048" spans="1:10" x14ac:dyDescent="0.55000000000000004">
      <c r="A8048" s="8">
        <v>1562</v>
      </c>
      <c r="B8048" s="26">
        <v>100000406195</v>
      </c>
      <c r="C8048" s="8">
        <v>0</v>
      </c>
      <c r="D8048" s="8" t="s">
        <v>318</v>
      </c>
      <c r="E8048" s="10" t="s">
        <v>1426</v>
      </c>
      <c r="F8048" s="13">
        <v>9576.5</v>
      </c>
      <c r="G8048" s="13">
        <v>-9575.5</v>
      </c>
      <c r="H8048" s="10">
        <v>1</v>
      </c>
      <c r="I8048" s="1" t="s">
        <v>3588</v>
      </c>
      <c r="J8048" s="2" t="s">
        <v>5405</v>
      </c>
    </row>
    <row r="8049" spans="1:10" x14ac:dyDescent="0.55000000000000004">
      <c r="A8049" s="8"/>
      <c r="B8049" s="26">
        <v>100000406195</v>
      </c>
      <c r="C8049" s="8">
        <v>1</v>
      </c>
      <c r="D8049" s="8" t="s">
        <v>318</v>
      </c>
      <c r="E8049" s="10" t="s">
        <v>1426</v>
      </c>
      <c r="F8049" s="13">
        <v>19153</v>
      </c>
      <c r="G8049" s="13">
        <v>-19152</v>
      </c>
      <c r="H8049" s="10">
        <v>1</v>
      </c>
      <c r="I8049" s="1" t="s">
        <v>3588</v>
      </c>
      <c r="J8049" s="2" t="s">
        <v>5405</v>
      </c>
    </row>
    <row r="8050" spans="1:10" x14ac:dyDescent="0.55000000000000004">
      <c r="A8050" s="8">
        <v>1563</v>
      </c>
      <c r="B8050" s="26">
        <v>100000406196</v>
      </c>
      <c r="C8050" s="8">
        <v>0</v>
      </c>
      <c r="D8050" s="8" t="s">
        <v>318</v>
      </c>
      <c r="E8050" s="10" t="s">
        <v>1426</v>
      </c>
      <c r="F8050" s="13">
        <v>9576.5</v>
      </c>
      <c r="G8050" s="13">
        <v>-9575.5</v>
      </c>
      <c r="H8050" s="10">
        <v>1</v>
      </c>
      <c r="I8050" s="1" t="s">
        <v>3588</v>
      </c>
      <c r="J8050" s="2" t="s">
        <v>5405</v>
      </c>
    </row>
    <row r="8051" spans="1:10" x14ac:dyDescent="0.55000000000000004">
      <c r="A8051" s="8"/>
      <c r="B8051" s="26">
        <v>100000406196</v>
      </c>
      <c r="C8051" s="8">
        <v>1</v>
      </c>
      <c r="D8051" s="8" t="s">
        <v>318</v>
      </c>
      <c r="E8051" s="10" t="s">
        <v>1426</v>
      </c>
      <c r="F8051" s="13">
        <v>19153</v>
      </c>
      <c r="G8051" s="13">
        <v>-19152</v>
      </c>
      <c r="H8051" s="10">
        <v>1</v>
      </c>
      <c r="I8051" s="1" t="s">
        <v>3588</v>
      </c>
      <c r="J8051" s="2" t="s">
        <v>5405</v>
      </c>
    </row>
    <row r="8052" spans="1:10" x14ac:dyDescent="0.55000000000000004">
      <c r="A8052" s="8">
        <v>1564</v>
      </c>
      <c r="B8052" s="26">
        <v>100000406197</v>
      </c>
      <c r="C8052" s="8">
        <v>0</v>
      </c>
      <c r="D8052" s="8" t="s">
        <v>318</v>
      </c>
      <c r="E8052" s="10" t="s">
        <v>1426</v>
      </c>
      <c r="F8052" s="13">
        <v>9576.5</v>
      </c>
      <c r="G8052" s="13">
        <v>-9575.5</v>
      </c>
      <c r="H8052" s="10">
        <v>1</v>
      </c>
      <c r="I8052" s="1" t="s">
        <v>3588</v>
      </c>
      <c r="J8052" s="2" t="s">
        <v>5405</v>
      </c>
    </row>
    <row r="8053" spans="1:10" x14ac:dyDescent="0.55000000000000004">
      <c r="A8053" s="8"/>
      <c r="B8053" s="26">
        <v>100000406197</v>
      </c>
      <c r="C8053" s="8">
        <v>1</v>
      </c>
      <c r="D8053" s="8" t="s">
        <v>318</v>
      </c>
      <c r="E8053" s="10" t="s">
        <v>1426</v>
      </c>
      <c r="F8053" s="13">
        <v>19153</v>
      </c>
      <c r="G8053" s="13">
        <v>-19152</v>
      </c>
      <c r="H8053" s="10">
        <v>1</v>
      </c>
      <c r="I8053" s="1" t="s">
        <v>3588</v>
      </c>
      <c r="J8053" s="2" t="s">
        <v>5405</v>
      </c>
    </row>
    <row r="8054" spans="1:10" x14ac:dyDescent="0.55000000000000004">
      <c r="A8054" s="8">
        <v>1565</v>
      </c>
      <c r="B8054" s="26">
        <v>100000406198</v>
      </c>
      <c r="C8054" s="8">
        <v>0</v>
      </c>
      <c r="D8054" s="8" t="s">
        <v>318</v>
      </c>
      <c r="E8054" s="10" t="s">
        <v>1426</v>
      </c>
      <c r="F8054" s="13">
        <v>9576.5</v>
      </c>
      <c r="G8054" s="13">
        <v>-9575.5</v>
      </c>
      <c r="H8054" s="10">
        <v>1</v>
      </c>
      <c r="I8054" s="1" t="s">
        <v>3588</v>
      </c>
      <c r="J8054" s="2" t="s">
        <v>5405</v>
      </c>
    </row>
    <row r="8055" spans="1:10" x14ac:dyDescent="0.55000000000000004">
      <c r="A8055" s="8"/>
      <c r="B8055" s="26">
        <v>100000406198</v>
      </c>
      <c r="C8055" s="8">
        <v>1</v>
      </c>
      <c r="D8055" s="8" t="s">
        <v>318</v>
      </c>
      <c r="E8055" s="10" t="s">
        <v>1426</v>
      </c>
      <c r="F8055" s="13">
        <v>19153</v>
      </c>
      <c r="G8055" s="13">
        <v>-19152</v>
      </c>
      <c r="H8055" s="10">
        <v>1</v>
      </c>
      <c r="I8055" s="1" t="s">
        <v>3588</v>
      </c>
      <c r="J8055" s="2" t="s">
        <v>5405</v>
      </c>
    </row>
    <row r="8056" spans="1:10" x14ac:dyDescent="0.55000000000000004">
      <c r="A8056" s="8">
        <v>1566</v>
      </c>
      <c r="B8056" s="26">
        <v>100000406199</v>
      </c>
      <c r="C8056" s="8">
        <v>0</v>
      </c>
      <c r="D8056" s="8" t="s">
        <v>318</v>
      </c>
      <c r="E8056" s="10" t="s">
        <v>1426</v>
      </c>
      <c r="F8056" s="13">
        <v>9576.5</v>
      </c>
      <c r="G8056" s="13">
        <v>-9575.5</v>
      </c>
      <c r="H8056" s="10">
        <v>1</v>
      </c>
      <c r="I8056" s="1" t="s">
        <v>3588</v>
      </c>
      <c r="J8056" s="2" t="s">
        <v>5405</v>
      </c>
    </row>
    <row r="8057" spans="1:10" x14ac:dyDescent="0.55000000000000004">
      <c r="A8057" s="8"/>
      <c r="B8057" s="26">
        <v>100000406199</v>
      </c>
      <c r="C8057" s="8">
        <v>1</v>
      </c>
      <c r="D8057" s="8" t="s">
        <v>318</v>
      </c>
      <c r="E8057" s="10" t="s">
        <v>1426</v>
      </c>
      <c r="F8057" s="13">
        <v>19153</v>
      </c>
      <c r="G8057" s="13">
        <v>-19152</v>
      </c>
      <c r="H8057" s="10">
        <v>1</v>
      </c>
      <c r="I8057" s="1" t="s">
        <v>3588</v>
      </c>
      <c r="J8057" s="2" t="s">
        <v>5405</v>
      </c>
    </row>
    <row r="8058" spans="1:10" x14ac:dyDescent="0.55000000000000004">
      <c r="A8058" s="8">
        <v>1567</v>
      </c>
      <c r="B8058" s="26">
        <v>100000406200</v>
      </c>
      <c r="C8058" s="8">
        <v>0</v>
      </c>
      <c r="D8058" s="8" t="s">
        <v>318</v>
      </c>
      <c r="E8058" s="10" t="s">
        <v>1426</v>
      </c>
      <c r="F8058" s="13">
        <v>9576.5</v>
      </c>
      <c r="G8058" s="13">
        <v>-9575.5</v>
      </c>
      <c r="H8058" s="10">
        <v>1</v>
      </c>
      <c r="I8058" s="1" t="s">
        <v>3588</v>
      </c>
      <c r="J8058" s="2" t="s">
        <v>5405</v>
      </c>
    </row>
    <row r="8059" spans="1:10" x14ac:dyDescent="0.55000000000000004">
      <c r="A8059" s="8"/>
      <c r="B8059" s="26">
        <v>100000406200</v>
      </c>
      <c r="C8059" s="8">
        <v>1</v>
      </c>
      <c r="D8059" s="8" t="s">
        <v>318</v>
      </c>
      <c r="E8059" s="10" t="s">
        <v>1426</v>
      </c>
      <c r="F8059" s="13">
        <v>19153</v>
      </c>
      <c r="G8059" s="13">
        <v>-19152</v>
      </c>
      <c r="H8059" s="10">
        <v>1</v>
      </c>
      <c r="I8059" s="1" t="s">
        <v>3588</v>
      </c>
      <c r="J8059" s="2" t="s">
        <v>5405</v>
      </c>
    </row>
    <row r="8060" spans="1:10" x14ac:dyDescent="0.55000000000000004">
      <c r="A8060" s="8">
        <v>1568</v>
      </c>
      <c r="B8060" s="26">
        <v>100000406201</v>
      </c>
      <c r="C8060" s="8">
        <v>0</v>
      </c>
      <c r="D8060" s="8" t="s">
        <v>318</v>
      </c>
      <c r="E8060" s="10" t="s">
        <v>1426</v>
      </c>
      <c r="F8060" s="13">
        <v>9576.5</v>
      </c>
      <c r="G8060" s="13">
        <v>-9575.5</v>
      </c>
      <c r="H8060" s="10">
        <v>1</v>
      </c>
      <c r="I8060" s="1" t="s">
        <v>3588</v>
      </c>
      <c r="J8060" s="2" t="s">
        <v>5405</v>
      </c>
    </row>
    <row r="8061" spans="1:10" x14ac:dyDescent="0.55000000000000004">
      <c r="A8061" s="8"/>
      <c r="B8061" s="26">
        <v>100000406201</v>
      </c>
      <c r="C8061" s="8">
        <v>1</v>
      </c>
      <c r="D8061" s="8" t="s">
        <v>318</v>
      </c>
      <c r="E8061" s="10" t="s">
        <v>1426</v>
      </c>
      <c r="F8061" s="13">
        <v>19153</v>
      </c>
      <c r="G8061" s="13">
        <v>-19152</v>
      </c>
      <c r="H8061" s="10">
        <v>1</v>
      </c>
      <c r="I8061" s="1" t="s">
        <v>3588</v>
      </c>
      <c r="J8061" s="2" t="s">
        <v>5405</v>
      </c>
    </row>
    <row r="8062" spans="1:10" x14ac:dyDescent="0.55000000000000004">
      <c r="A8062" s="8">
        <v>1569</v>
      </c>
      <c r="B8062" s="26">
        <v>100000406202</v>
      </c>
      <c r="C8062" s="8">
        <v>0</v>
      </c>
      <c r="D8062" s="8" t="s">
        <v>318</v>
      </c>
      <c r="E8062" s="10" t="s">
        <v>1426</v>
      </c>
      <c r="F8062" s="13">
        <v>9576.5</v>
      </c>
      <c r="G8062" s="13">
        <v>-9575.5</v>
      </c>
      <c r="H8062" s="10">
        <v>1</v>
      </c>
      <c r="I8062" s="1" t="s">
        <v>3588</v>
      </c>
      <c r="J8062" s="2" t="s">
        <v>5405</v>
      </c>
    </row>
    <row r="8063" spans="1:10" x14ac:dyDescent="0.55000000000000004">
      <c r="A8063" s="8"/>
      <c r="B8063" s="26">
        <v>100000406202</v>
      </c>
      <c r="C8063" s="8">
        <v>1</v>
      </c>
      <c r="D8063" s="8" t="s">
        <v>318</v>
      </c>
      <c r="E8063" s="10" t="s">
        <v>1426</v>
      </c>
      <c r="F8063" s="13">
        <v>19153</v>
      </c>
      <c r="G8063" s="13">
        <v>-19152</v>
      </c>
      <c r="H8063" s="10">
        <v>1</v>
      </c>
      <c r="I8063" s="1" t="s">
        <v>3588</v>
      </c>
      <c r="J8063" s="2" t="s">
        <v>5405</v>
      </c>
    </row>
    <row r="8064" spans="1:10" x14ac:dyDescent="0.55000000000000004">
      <c r="A8064" s="8">
        <v>1570</v>
      </c>
      <c r="B8064" s="26">
        <v>100000406203</v>
      </c>
      <c r="C8064" s="8">
        <v>0</v>
      </c>
      <c r="D8064" s="8" t="s">
        <v>318</v>
      </c>
      <c r="E8064" s="10" t="s">
        <v>1426</v>
      </c>
      <c r="F8064" s="13">
        <v>9576.5</v>
      </c>
      <c r="G8064" s="13">
        <v>-9575.5</v>
      </c>
      <c r="H8064" s="10">
        <v>1</v>
      </c>
      <c r="I8064" s="1" t="s">
        <v>3588</v>
      </c>
      <c r="J8064" s="2" t="s">
        <v>5405</v>
      </c>
    </row>
    <row r="8065" spans="1:10" x14ac:dyDescent="0.55000000000000004">
      <c r="A8065" s="8"/>
      <c r="B8065" s="26">
        <v>100000406203</v>
      </c>
      <c r="C8065" s="8">
        <v>1</v>
      </c>
      <c r="D8065" s="8" t="s">
        <v>318</v>
      </c>
      <c r="E8065" s="10" t="s">
        <v>1426</v>
      </c>
      <c r="F8065" s="13">
        <v>19153</v>
      </c>
      <c r="G8065" s="13">
        <v>-19152</v>
      </c>
      <c r="H8065" s="10">
        <v>1</v>
      </c>
      <c r="I8065" s="1" t="s">
        <v>3588</v>
      </c>
      <c r="J8065" s="2" t="s">
        <v>5405</v>
      </c>
    </row>
    <row r="8066" spans="1:10" x14ac:dyDescent="0.55000000000000004">
      <c r="A8066" s="8">
        <v>1571</v>
      </c>
      <c r="B8066" s="26">
        <v>100000406204</v>
      </c>
      <c r="C8066" s="8">
        <v>0</v>
      </c>
      <c r="D8066" s="8" t="s">
        <v>318</v>
      </c>
      <c r="E8066" s="10" t="s">
        <v>1426</v>
      </c>
      <c r="F8066" s="13">
        <v>9576.5</v>
      </c>
      <c r="G8066" s="13">
        <v>-9575.5</v>
      </c>
      <c r="H8066" s="10">
        <v>1</v>
      </c>
      <c r="I8066" s="1" t="s">
        <v>3588</v>
      </c>
      <c r="J8066" s="2" t="s">
        <v>5405</v>
      </c>
    </row>
    <row r="8067" spans="1:10" x14ac:dyDescent="0.55000000000000004">
      <c r="A8067" s="8"/>
      <c r="B8067" s="26">
        <v>100000406204</v>
      </c>
      <c r="C8067" s="8">
        <v>1</v>
      </c>
      <c r="D8067" s="8" t="s">
        <v>318</v>
      </c>
      <c r="E8067" s="10" t="s">
        <v>1426</v>
      </c>
      <c r="F8067" s="13">
        <v>19153</v>
      </c>
      <c r="G8067" s="13">
        <v>-19152</v>
      </c>
      <c r="H8067" s="10">
        <v>1</v>
      </c>
      <c r="I8067" s="1" t="s">
        <v>3588</v>
      </c>
      <c r="J8067" s="2" t="s">
        <v>5405</v>
      </c>
    </row>
    <row r="8068" spans="1:10" x14ac:dyDescent="0.55000000000000004">
      <c r="A8068" s="8">
        <v>1572</v>
      </c>
      <c r="B8068" s="26">
        <v>100000406205</v>
      </c>
      <c r="C8068" s="8">
        <v>0</v>
      </c>
      <c r="D8068" s="8" t="s">
        <v>318</v>
      </c>
      <c r="E8068" s="10" t="s">
        <v>1426</v>
      </c>
      <c r="F8068" s="13">
        <v>9576.5</v>
      </c>
      <c r="G8068" s="13">
        <v>-9575.5</v>
      </c>
      <c r="H8068" s="10">
        <v>1</v>
      </c>
      <c r="I8068" s="1" t="s">
        <v>3588</v>
      </c>
      <c r="J8068" s="2" t="s">
        <v>5405</v>
      </c>
    </row>
    <row r="8069" spans="1:10" x14ac:dyDescent="0.55000000000000004">
      <c r="A8069" s="8"/>
      <c r="B8069" s="26">
        <v>100000406205</v>
      </c>
      <c r="C8069" s="8">
        <v>1</v>
      </c>
      <c r="D8069" s="8" t="s">
        <v>318</v>
      </c>
      <c r="E8069" s="10" t="s">
        <v>1426</v>
      </c>
      <c r="F8069" s="13">
        <v>19153</v>
      </c>
      <c r="G8069" s="13">
        <v>-19152</v>
      </c>
      <c r="H8069" s="10">
        <v>1</v>
      </c>
      <c r="I8069" s="1" t="s">
        <v>3588</v>
      </c>
      <c r="J8069" s="2" t="s">
        <v>5405</v>
      </c>
    </row>
    <row r="8070" spans="1:10" x14ac:dyDescent="0.55000000000000004">
      <c r="A8070" s="8">
        <v>1573</v>
      </c>
      <c r="B8070" s="26">
        <v>100000406206</v>
      </c>
      <c r="C8070" s="8">
        <v>0</v>
      </c>
      <c r="D8070" s="8" t="s">
        <v>318</v>
      </c>
      <c r="E8070" s="10" t="s">
        <v>1426</v>
      </c>
      <c r="F8070" s="13">
        <v>9576.5</v>
      </c>
      <c r="G8070" s="13">
        <v>-9575.5</v>
      </c>
      <c r="H8070" s="10">
        <v>1</v>
      </c>
      <c r="I8070" s="1" t="s">
        <v>3588</v>
      </c>
      <c r="J8070" s="2" t="s">
        <v>5405</v>
      </c>
    </row>
    <row r="8071" spans="1:10" x14ac:dyDescent="0.55000000000000004">
      <c r="A8071" s="8"/>
      <c r="B8071" s="26">
        <v>100000406206</v>
      </c>
      <c r="C8071" s="8">
        <v>1</v>
      </c>
      <c r="D8071" s="8" t="s">
        <v>318</v>
      </c>
      <c r="E8071" s="10" t="s">
        <v>1426</v>
      </c>
      <c r="F8071" s="13">
        <v>19153</v>
      </c>
      <c r="G8071" s="13">
        <v>-19152</v>
      </c>
      <c r="H8071" s="10">
        <v>1</v>
      </c>
      <c r="I8071" s="1" t="s">
        <v>3588</v>
      </c>
      <c r="J8071" s="2" t="s">
        <v>5405</v>
      </c>
    </row>
    <row r="8072" spans="1:10" x14ac:dyDescent="0.55000000000000004">
      <c r="A8072" s="8">
        <v>1574</v>
      </c>
      <c r="B8072" s="26">
        <v>100000406207</v>
      </c>
      <c r="C8072" s="8">
        <v>0</v>
      </c>
      <c r="D8072" s="8" t="s">
        <v>318</v>
      </c>
      <c r="E8072" s="10" t="s">
        <v>1426</v>
      </c>
      <c r="F8072" s="13">
        <v>9576.5</v>
      </c>
      <c r="G8072" s="13">
        <v>-9575.5</v>
      </c>
      <c r="H8072" s="10">
        <v>1</v>
      </c>
      <c r="I8072" s="1" t="s">
        <v>3588</v>
      </c>
      <c r="J8072" s="2" t="s">
        <v>5405</v>
      </c>
    </row>
    <row r="8073" spans="1:10" x14ac:dyDescent="0.55000000000000004">
      <c r="A8073" s="8"/>
      <c r="B8073" s="26">
        <v>100000406207</v>
      </c>
      <c r="C8073" s="8">
        <v>1</v>
      </c>
      <c r="D8073" s="8" t="s">
        <v>318</v>
      </c>
      <c r="E8073" s="10" t="s">
        <v>1426</v>
      </c>
      <c r="F8073" s="13">
        <v>19153</v>
      </c>
      <c r="G8073" s="13">
        <v>-19152</v>
      </c>
      <c r="H8073" s="10">
        <v>1</v>
      </c>
      <c r="I8073" s="1" t="s">
        <v>3588</v>
      </c>
      <c r="J8073" s="2" t="s">
        <v>5405</v>
      </c>
    </row>
    <row r="8074" spans="1:10" x14ac:dyDescent="0.55000000000000004">
      <c r="A8074" s="8">
        <v>1575</v>
      </c>
      <c r="B8074" s="26">
        <v>100000406208</v>
      </c>
      <c r="C8074" s="8">
        <v>0</v>
      </c>
      <c r="D8074" s="8" t="s">
        <v>318</v>
      </c>
      <c r="E8074" s="10" t="s">
        <v>1426</v>
      </c>
      <c r="F8074" s="13">
        <v>9576.5</v>
      </c>
      <c r="G8074" s="13">
        <v>-9575.5</v>
      </c>
      <c r="H8074" s="10">
        <v>1</v>
      </c>
      <c r="I8074" s="1" t="s">
        <v>3588</v>
      </c>
      <c r="J8074" s="2" t="s">
        <v>5405</v>
      </c>
    </row>
    <row r="8075" spans="1:10" x14ac:dyDescent="0.55000000000000004">
      <c r="A8075" s="8"/>
      <c r="B8075" s="26">
        <v>100000406208</v>
      </c>
      <c r="C8075" s="8">
        <v>1</v>
      </c>
      <c r="D8075" s="8" t="s">
        <v>318</v>
      </c>
      <c r="E8075" s="10" t="s">
        <v>1426</v>
      </c>
      <c r="F8075" s="13">
        <v>19153</v>
      </c>
      <c r="G8075" s="13">
        <v>-19152</v>
      </c>
      <c r="H8075" s="10">
        <v>1</v>
      </c>
      <c r="I8075" s="1" t="s">
        <v>3588</v>
      </c>
      <c r="J8075" s="2" t="s">
        <v>5405</v>
      </c>
    </row>
    <row r="8076" spans="1:10" x14ac:dyDescent="0.55000000000000004">
      <c r="A8076" s="8">
        <v>1576</v>
      </c>
      <c r="B8076" s="26">
        <v>100000406209</v>
      </c>
      <c r="C8076" s="8">
        <v>0</v>
      </c>
      <c r="D8076" s="8" t="s">
        <v>318</v>
      </c>
      <c r="E8076" s="10" t="s">
        <v>1426</v>
      </c>
      <c r="F8076" s="13">
        <v>9576.5</v>
      </c>
      <c r="G8076" s="13">
        <v>-9575.5</v>
      </c>
      <c r="H8076" s="10">
        <v>1</v>
      </c>
      <c r="I8076" s="1" t="s">
        <v>3588</v>
      </c>
      <c r="J8076" s="2" t="s">
        <v>5405</v>
      </c>
    </row>
    <row r="8077" spans="1:10" x14ac:dyDescent="0.55000000000000004">
      <c r="A8077" s="8"/>
      <c r="B8077" s="26">
        <v>100000406209</v>
      </c>
      <c r="C8077" s="8">
        <v>1</v>
      </c>
      <c r="D8077" s="8" t="s">
        <v>318</v>
      </c>
      <c r="E8077" s="10" t="s">
        <v>1426</v>
      </c>
      <c r="F8077" s="13">
        <v>19153</v>
      </c>
      <c r="G8077" s="13">
        <v>-19152</v>
      </c>
      <c r="H8077" s="10">
        <v>1</v>
      </c>
      <c r="I8077" s="1" t="s">
        <v>3588</v>
      </c>
      <c r="J8077" s="2" t="s">
        <v>5405</v>
      </c>
    </row>
    <row r="8078" spans="1:10" x14ac:dyDescent="0.55000000000000004">
      <c r="A8078" s="8">
        <v>1577</v>
      </c>
      <c r="B8078" s="26">
        <v>100000406210</v>
      </c>
      <c r="C8078" s="8">
        <v>0</v>
      </c>
      <c r="D8078" s="8" t="s">
        <v>318</v>
      </c>
      <c r="E8078" s="10" t="s">
        <v>1426</v>
      </c>
      <c r="F8078" s="13">
        <v>9576.5</v>
      </c>
      <c r="G8078" s="13">
        <v>-9575.5</v>
      </c>
      <c r="H8078" s="10">
        <v>1</v>
      </c>
      <c r="I8078" s="1" t="s">
        <v>3588</v>
      </c>
      <c r="J8078" s="2" t="s">
        <v>5405</v>
      </c>
    </row>
    <row r="8079" spans="1:10" x14ac:dyDescent="0.55000000000000004">
      <c r="A8079" s="8"/>
      <c r="B8079" s="26">
        <v>100000406210</v>
      </c>
      <c r="C8079" s="8">
        <v>1</v>
      </c>
      <c r="D8079" s="8" t="s">
        <v>318</v>
      </c>
      <c r="E8079" s="10" t="s">
        <v>1426</v>
      </c>
      <c r="F8079" s="13">
        <v>19153</v>
      </c>
      <c r="G8079" s="13">
        <v>-19152</v>
      </c>
      <c r="H8079" s="10">
        <v>1</v>
      </c>
      <c r="I8079" s="1" t="s">
        <v>3588</v>
      </c>
      <c r="J8079" s="2" t="s">
        <v>5405</v>
      </c>
    </row>
    <row r="8080" spans="1:10" x14ac:dyDescent="0.55000000000000004">
      <c r="A8080" s="8">
        <v>1578</v>
      </c>
      <c r="B8080" s="26">
        <v>100000406211</v>
      </c>
      <c r="C8080" s="8">
        <v>0</v>
      </c>
      <c r="D8080" s="8" t="s">
        <v>318</v>
      </c>
      <c r="E8080" s="10" t="s">
        <v>1426</v>
      </c>
      <c r="F8080" s="13">
        <v>9576.5</v>
      </c>
      <c r="G8080" s="13">
        <v>-9575.5</v>
      </c>
      <c r="H8080" s="10">
        <v>1</v>
      </c>
      <c r="I8080" s="1" t="s">
        <v>3588</v>
      </c>
      <c r="J8080" s="2" t="s">
        <v>5405</v>
      </c>
    </row>
    <row r="8081" spans="1:10" x14ac:dyDescent="0.55000000000000004">
      <c r="A8081" s="8"/>
      <c r="B8081" s="26">
        <v>100000406211</v>
      </c>
      <c r="C8081" s="8">
        <v>1</v>
      </c>
      <c r="D8081" s="8" t="s">
        <v>318</v>
      </c>
      <c r="E8081" s="10" t="s">
        <v>1426</v>
      </c>
      <c r="F8081" s="13">
        <v>19153</v>
      </c>
      <c r="G8081" s="13">
        <v>-19152</v>
      </c>
      <c r="H8081" s="10">
        <v>1</v>
      </c>
      <c r="I8081" s="1" t="s">
        <v>3588</v>
      </c>
      <c r="J8081" s="2" t="s">
        <v>5405</v>
      </c>
    </row>
    <row r="8082" spans="1:10" x14ac:dyDescent="0.55000000000000004">
      <c r="A8082" s="8">
        <v>1579</v>
      </c>
      <c r="B8082" s="26">
        <v>100000406212</v>
      </c>
      <c r="C8082" s="8">
        <v>0</v>
      </c>
      <c r="D8082" s="8" t="s">
        <v>318</v>
      </c>
      <c r="E8082" s="10" t="s">
        <v>1426</v>
      </c>
      <c r="F8082" s="13">
        <v>9576.5</v>
      </c>
      <c r="G8082" s="13">
        <v>-9575.5</v>
      </c>
      <c r="H8082" s="10">
        <v>1</v>
      </c>
      <c r="I8082" s="1" t="s">
        <v>3588</v>
      </c>
      <c r="J8082" s="2" t="s">
        <v>5405</v>
      </c>
    </row>
    <row r="8083" spans="1:10" x14ac:dyDescent="0.55000000000000004">
      <c r="A8083" s="8"/>
      <c r="B8083" s="26">
        <v>100000406212</v>
      </c>
      <c r="C8083" s="8">
        <v>1</v>
      </c>
      <c r="D8083" s="8" t="s">
        <v>318</v>
      </c>
      <c r="E8083" s="10" t="s">
        <v>1426</v>
      </c>
      <c r="F8083" s="13">
        <v>19153</v>
      </c>
      <c r="G8083" s="13">
        <v>-19152</v>
      </c>
      <c r="H8083" s="10">
        <v>1</v>
      </c>
      <c r="I8083" s="1" t="s">
        <v>3588</v>
      </c>
      <c r="J8083" s="2" t="s">
        <v>5405</v>
      </c>
    </row>
    <row r="8084" spans="1:10" x14ac:dyDescent="0.55000000000000004">
      <c r="A8084" s="8">
        <v>1580</v>
      </c>
      <c r="B8084" s="26">
        <v>100000406213</v>
      </c>
      <c r="C8084" s="8">
        <v>0</v>
      </c>
      <c r="D8084" s="8" t="s">
        <v>318</v>
      </c>
      <c r="E8084" s="10" t="s">
        <v>1426</v>
      </c>
      <c r="F8084" s="13">
        <v>9576.5</v>
      </c>
      <c r="G8084" s="13">
        <v>-9575.5</v>
      </c>
      <c r="H8084" s="10">
        <v>1</v>
      </c>
      <c r="I8084" s="1" t="s">
        <v>3588</v>
      </c>
      <c r="J8084" s="2" t="s">
        <v>5405</v>
      </c>
    </row>
    <row r="8085" spans="1:10" x14ac:dyDescent="0.55000000000000004">
      <c r="A8085" s="8"/>
      <c r="B8085" s="26">
        <v>100000406213</v>
      </c>
      <c r="C8085" s="8">
        <v>1</v>
      </c>
      <c r="D8085" s="8" t="s">
        <v>318</v>
      </c>
      <c r="E8085" s="10" t="s">
        <v>1426</v>
      </c>
      <c r="F8085" s="13">
        <v>19153</v>
      </c>
      <c r="G8085" s="13">
        <v>-19152</v>
      </c>
      <c r="H8085" s="10">
        <v>1</v>
      </c>
      <c r="I8085" s="1" t="s">
        <v>3588</v>
      </c>
      <c r="J8085" s="2" t="s">
        <v>5405</v>
      </c>
    </row>
    <row r="8086" spans="1:10" x14ac:dyDescent="0.55000000000000004">
      <c r="A8086" s="8">
        <v>1581</v>
      </c>
      <c r="B8086" s="26">
        <v>100000406214</v>
      </c>
      <c r="C8086" s="8">
        <v>0</v>
      </c>
      <c r="D8086" s="8" t="s">
        <v>318</v>
      </c>
      <c r="E8086" s="10" t="s">
        <v>1426</v>
      </c>
      <c r="F8086" s="13">
        <v>9576.5</v>
      </c>
      <c r="G8086" s="13">
        <v>-9575.5</v>
      </c>
      <c r="H8086" s="10">
        <v>1</v>
      </c>
      <c r="I8086" s="1" t="s">
        <v>3588</v>
      </c>
      <c r="J8086" s="2" t="s">
        <v>5405</v>
      </c>
    </row>
    <row r="8087" spans="1:10" x14ac:dyDescent="0.55000000000000004">
      <c r="A8087" s="8"/>
      <c r="B8087" s="26">
        <v>100000406214</v>
      </c>
      <c r="C8087" s="8">
        <v>1</v>
      </c>
      <c r="D8087" s="8" t="s">
        <v>318</v>
      </c>
      <c r="E8087" s="10" t="s">
        <v>1426</v>
      </c>
      <c r="F8087" s="13">
        <v>19153</v>
      </c>
      <c r="G8087" s="13">
        <v>-19152</v>
      </c>
      <c r="H8087" s="10">
        <v>1</v>
      </c>
      <c r="I8087" s="1" t="s">
        <v>3588</v>
      </c>
      <c r="J8087" s="2" t="s">
        <v>5405</v>
      </c>
    </row>
    <row r="8088" spans="1:10" x14ac:dyDescent="0.55000000000000004">
      <c r="A8088" s="8">
        <v>1582</v>
      </c>
      <c r="B8088" s="26">
        <v>100000406224</v>
      </c>
      <c r="C8088" s="8">
        <v>0</v>
      </c>
      <c r="D8088" s="8" t="s">
        <v>318</v>
      </c>
      <c r="E8088" s="10" t="s">
        <v>1427</v>
      </c>
      <c r="F8088" s="13">
        <v>7202.88</v>
      </c>
      <c r="G8088" s="13">
        <v>-7201.88</v>
      </c>
      <c r="H8088" s="10">
        <v>1</v>
      </c>
      <c r="I8088" s="1" t="s">
        <v>3588</v>
      </c>
      <c r="J8088" s="2" t="s">
        <v>5405</v>
      </c>
    </row>
    <row r="8089" spans="1:10" x14ac:dyDescent="0.55000000000000004">
      <c r="A8089" s="8"/>
      <c r="B8089" s="26">
        <v>100000406224</v>
      </c>
      <c r="C8089" s="8">
        <v>1</v>
      </c>
      <c r="D8089" s="8" t="s">
        <v>318</v>
      </c>
      <c r="E8089" s="10" t="s">
        <v>1427</v>
      </c>
      <c r="F8089" s="13">
        <v>14405.77</v>
      </c>
      <c r="G8089" s="13">
        <v>-14404.77</v>
      </c>
      <c r="H8089" s="10">
        <v>1</v>
      </c>
      <c r="I8089" s="1" t="s">
        <v>3588</v>
      </c>
      <c r="J8089" s="2" t="s">
        <v>5405</v>
      </c>
    </row>
    <row r="8090" spans="1:10" x14ac:dyDescent="0.55000000000000004">
      <c r="A8090" s="8">
        <v>1583</v>
      </c>
      <c r="B8090" s="26">
        <v>100000406225</v>
      </c>
      <c r="C8090" s="8">
        <v>0</v>
      </c>
      <c r="D8090" s="8" t="s">
        <v>318</v>
      </c>
      <c r="E8090" s="10" t="s">
        <v>1427</v>
      </c>
      <c r="F8090" s="13">
        <v>7202.88</v>
      </c>
      <c r="G8090" s="13">
        <v>-7201.88</v>
      </c>
      <c r="H8090" s="10">
        <v>1</v>
      </c>
      <c r="I8090" s="1" t="s">
        <v>3588</v>
      </c>
      <c r="J8090" s="2" t="s">
        <v>5405</v>
      </c>
    </row>
    <row r="8091" spans="1:10" x14ac:dyDescent="0.55000000000000004">
      <c r="A8091" s="8"/>
      <c r="B8091" s="26">
        <v>100000406225</v>
      </c>
      <c r="C8091" s="8">
        <v>1</v>
      </c>
      <c r="D8091" s="8" t="s">
        <v>318</v>
      </c>
      <c r="E8091" s="10" t="s">
        <v>1427</v>
      </c>
      <c r="F8091" s="13">
        <v>14405.77</v>
      </c>
      <c r="G8091" s="13">
        <v>-14404.77</v>
      </c>
      <c r="H8091" s="10">
        <v>1</v>
      </c>
      <c r="I8091" s="1" t="s">
        <v>3588</v>
      </c>
      <c r="J8091" s="2" t="s">
        <v>5405</v>
      </c>
    </row>
    <row r="8092" spans="1:10" x14ac:dyDescent="0.55000000000000004">
      <c r="A8092" s="8">
        <v>1584</v>
      </c>
      <c r="B8092" s="26">
        <v>100000406226</v>
      </c>
      <c r="C8092" s="8">
        <v>0</v>
      </c>
      <c r="D8092" s="8" t="s">
        <v>318</v>
      </c>
      <c r="E8092" s="10" t="s">
        <v>1427</v>
      </c>
      <c r="F8092" s="13">
        <v>7202.88</v>
      </c>
      <c r="G8092" s="13">
        <v>-7201.88</v>
      </c>
      <c r="H8092" s="10">
        <v>1</v>
      </c>
      <c r="I8092" s="1" t="s">
        <v>3588</v>
      </c>
      <c r="J8092" s="2" t="s">
        <v>5405</v>
      </c>
    </row>
    <row r="8093" spans="1:10" x14ac:dyDescent="0.55000000000000004">
      <c r="A8093" s="8"/>
      <c r="B8093" s="26">
        <v>100000406226</v>
      </c>
      <c r="C8093" s="8">
        <v>1</v>
      </c>
      <c r="D8093" s="8" t="s">
        <v>318</v>
      </c>
      <c r="E8093" s="10" t="s">
        <v>1427</v>
      </c>
      <c r="F8093" s="13">
        <v>14405.77</v>
      </c>
      <c r="G8093" s="13">
        <v>-14404.77</v>
      </c>
      <c r="H8093" s="10">
        <v>1</v>
      </c>
      <c r="I8093" s="1" t="s">
        <v>3588</v>
      </c>
      <c r="J8093" s="2" t="s">
        <v>5405</v>
      </c>
    </row>
    <row r="8094" spans="1:10" x14ac:dyDescent="0.55000000000000004">
      <c r="A8094" s="8">
        <v>1585</v>
      </c>
      <c r="B8094" s="26">
        <v>100000406227</v>
      </c>
      <c r="C8094" s="8">
        <v>0</v>
      </c>
      <c r="D8094" s="8" t="s">
        <v>318</v>
      </c>
      <c r="E8094" s="10" t="s">
        <v>1427</v>
      </c>
      <c r="F8094" s="13">
        <v>7202.88</v>
      </c>
      <c r="G8094" s="13">
        <v>-7201.88</v>
      </c>
      <c r="H8094" s="10">
        <v>1</v>
      </c>
      <c r="I8094" s="1" t="s">
        <v>3588</v>
      </c>
      <c r="J8094" s="2" t="s">
        <v>5405</v>
      </c>
    </row>
    <row r="8095" spans="1:10" x14ac:dyDescent="0.55000000000000004">
      <c r="A8095" s="8"/>
      <c r="B8095" s="26">
        <v>100000406227</v>
      </c>
      <c r="C8095" s="8">
        <v>1</v>
      </c>
      <c r="D8095" s="8" t="s">
        <v>318</v>
      </c>
      <c r="E8095" s="10" t="s">
        <v>1427</v>
      </c>
      <c r="F8095" s="13">
        <v>14405.77</v>
      </c>
      <c r="G8095" s="13">
        <v>-14404.77</v>
      </c>
      <c r="H8095" s="10">
        <v>1</v>
      </c>
      <c r="I8095" s="1" t="s">
        <v>3588</v>
      </c>
      <c r="J8095" s="2" t="s">
        <v>5405</v>
      </c>
    </row>
    <row r="8096" spans="1:10" x14ac:dyDescent="0.55000000000000004">
      <c r="A8096" s="8">
        <v>1586</v>
      </c>
      <c r="B8096" s="26">
        <v>100000406228</v>
      </c>
      <c r="C8096" s="8">
        <v>0</v>
      </c>
      <c r="D8096" s="8" t="s">
        <v>318</v>
      </c>
      <c r="E8096" s="10" t="s">
        <v>1427</v>
      </c>
      <c r="F8096" s="13">
        <v>7202.88</v>
      </c>
      <c r="G8096" s="13">
        <v>-7201.88</v>
      </c>
      <c r="H8096" s="10">
        <v>1</v>
      </c>
      <c r="I8096" s="1" t="s">
        <v>3588</v>
      </c>
      <c r="J8096" s="2" t="s">
        <v>5405</v>
      </c>
    </row>
    <row r="8097" spans="1:10" x14ac:dyDescent="0.55000000000000004">
      <c r="A8097" s="8"/>
      <c r="B8097" s="26">
        <v>100000406228</v>
      </c>
      <c r="C8097" s="8">
        <v>1</v>
      </c>
      <c r="D8097" s="8" t="s">
        <v>318</v>
      </c>
      <c r="E8097" s="10" t="s">
        <v>1427</v>
      </c>
      <c r="F8097" s="13">
        <v>14405.77</v>
      </c>
      <c r="G8097" s="13">
        <v>-14404.77</v>
      </c>
      <c r="H8097" s="10">
        <v>1</v>
      </c>
      <c r="I8097" s="1" t="s">
        <v>3588</v>
      </c>
      <c r="J8097" s="2" t="s">
        <v>5405</v>
      </c>
    </row>
    <row r="8098" spans="1:10" x14ac:dyDescent="0.55000000000000004">
      <c r="A8098" s="8">
        <v>1587</v>
      </c>
      <c r="B8098" s="26">
        <v>100000406229</v>
      </c>
      <c r="C8098" s="8">
        <v>0</v>
      </c>
      <c r="D8098" s="8" t="s">
        <v>318</v>
      </c>
      <c r="E8098" s="10" t="s">
        <v>1427</v>
      </c>
      <c r="F8098" s="13">
        <v>7202.88</v>
      </c>
      <c r="G8098" s="13">
        <v>-7201.88</v>
      </c>
      <c r="H8098" s="10">
        <v>1</v>
      </c>
      <c r="I8098" s="1" t="s">
        <v>3588</v>
      </c>
      <c r="J8098" s="2" t="s">
        <v>5405</v>
      </c>
    </row>
    <row r="8099" spans="1:10" x14ac:dyDescent="0.55000000000000004">
      <c r="A8099" s="8"/>
      <c r="B8099" s="26">
        <v>100000406229</v>
      </c>
      <c r="C8099" s="8">
        <v>1</v>
      </c>
      <c r="D8099" s="8" t="s">
        <v>318</v>
      </c>
      <c r="E8099" s="10" t="s">
        <v>1427</v>
      </c>
      <c r="F8099" s="13">
        <v>14405.77</v>
      </c>
      <c r="G8099" s="13">
        <v>-14404.77</v>
      </c>
      <c r="H8099" s="10">
        <v>1</v>
      </c>
      <c r="I8099" s="1" t="s">
        <v>3588</v>
      </c>
      <c r="J8099" s="2" t="s">
        <v>5405</v>
      </c>
    </row>
    <row r="8100" spans="1:10" x14ac:dyDescent="0.55000000000000004">
      <c r="A8100" s="8">
        <v>1588</v>
      </c>
      <c r="B8100" s="26">
        <v>100000406230</v>
      </c>
      <c r="C8100" s="8">
        <v>0</v>
      </c>
      <c r="D8100" s="8" t="s">
        <v>318</v>
      </c>
      <c r="E8100" s="10" t="s">
        <v>1427</v>
      </c>
      <c r="F8100" s="13">
        <v>7202.88</v>
      </c>
      <c r="G8100" s="13">
        <v>-7201.88</v>
      </c>
      <c r="H8100" s="10">
        <v>1</v>
      </c>
      <c r="I8100" s="1" t="s">
        <v>3588</v>
      </c>
      <c r="J8100" s="2" t="s">
        <v>5405</v>
      </c>
    </row>
    <row r="8101" spans="1:10" x14ac:dyDescent="0.55000000000000004">
      <c r="A8101" s="8"/>
      <c r="B8101" s="26">
        <v>100000406230</v>
      </c>
      <c r="C8101" s="8">
        <v>1</v>
      </c>
      <c r="D8101" s="8" t="s">
        <v>318</v>
      </c>
      <c r="E8101" s="10" t="s">
        <v>1427</v>
      </c>
      <c r="F8101" s="13">
        <v>14405.77</v>
      </c>
      <c r="G8101" s="13">
        <v>-14404.77</v>
      </c>
      <c r="H8101" s="10">
        <v>1</v>
      </c>
      <c r="I8101" s="1" t="s">
        <v>3588</v>
      </c>
      <c r="J8101" s="2" t="s">
        <v>5405</v>
      </c>
    </row>
    <row r="8102" spans="1:10" x14ac:dyDescent="0.55000000000000004">
      <c r="A8102" s="8">
        <v>1589</v>
      </c>
      <c r="B8102" s="26">
        <v>100000406231</v>
      </c>
      <c r="C8102" s="8">
        <v>0</v>
      </c>
      <c r="D8102" s="8" t="s">
        <v>318</v>
      </c>
      <c r="E8102" s="10" t="s">
        <v>1427</v>
      </c>
      <c r="F8102" s="13">
        <v>7202.88</v>
      </c>
      <c r="G8102" s="13">
        <v>-7201.88</v>
      </c>
      <c r="H8102" s="10">
        <v>1</v>
      </c>
      <c r="I8102" s="1" t="s">
        <v>3588</v>
      </c>
      <c r="J8102" s="2" t="s">
        <v>5405</v>
      </c>
    </row>
    <row r="8103" spans="1:10" x14ac:dyDescent="0.55000000000000004">
      <c r="A8103" s="8"/>
      <c r="B8103" s="26">
        <v>100000406231</v>
      </c>
      <c r="C8103" s="8">
        <v>1</v>
      </c>
      <c r="D8103" s="8" t="s">
        <v>318</v>
      </c>
      <c r="E8103" s="10" t="s">
        <v>1427</v>
      </c>
      <c r="F8103" s="13">
        <v>14405.77</v>
      </c>
      <c r="G8103" s="13">
        <v>-14404.77</v>
      </c>
      <c r="H8103" s="10">
        <v>1</v>
      </c>
      <c r="I8103" s="1" t="s">
        <v>3588</v>
      </c>
      <c r="J8103" s="2" t="s">
        <v>5405</v>
      </c>
    </row>
    <row r="8104" spans="1:10" x14ac:dyDescent="0.55000000000000004">
      <c r="A8104" s="8">
        <v>1590</v>
      </c>
      <c r="B8104" s="26">
        <v>100000406232</v>
      </c>
      <c r="C8104" s="8">
        <v>0</v>
      </c>
      <c r="D8104" s="8" t="s">
        <v>318</v>
      </c>
      <c r="E8104" s="10" t="s">
        <v>1427</v>
      </c>
      <c r="F8104" s="13">
        <v>7202.88</v>
      </c>
      <c r="G8104" s="13">
        <v>-7201.88</v>
      </c>
      <c r="H8104" s="10">
        <v>1</v>
      </c>
      <c r="I8104" s="1" t="s">
        <v>3588</v>
      </c>
      <c r="J8104" s="2" t="s">
        <v>5405</v>
      </c>
    </row>
    <row r="8105" spans="1:10" x14ac:dyDescent="0.55000000000000004">
      <c r="A8105" s="8"/>
      <c r="B8105" s="26">
        <v>100000406232</v>
      </c>
      <c r="C8105" s="8">
        <v>1</v>
      </c>
      <c r="D8105" s="8" t="s">
        <v>318</v>
      </c>
      <c r="E8105" s="10" t="s">
        <v>1427</v>
      </c>
      <c r="F8105" s="13">
        <v>14405.77</v>
      </c>
      <c r="G8105" s="13">
        <v>-14404.77</v>
      </c>
      <c r="H8105" s="10">
        <v>1</v>
      </c>
      <c r="I8105" s="1" t="s">
        <v>3588</v>
      </c>
      <c r="J8105" s="2" t="s">
        <v>5405</v>
      </c>
    </row>
    <row r="8106" spans="1:10" x14ac:dyDescent="0.55000000000000004">
      <c r="A8106" s="8">
        <v>1591</v>
      </c>
      <c r="B8106" s="26">
        <v>100000406233</v>
      </c>
      <c r="C8106" s="8">
        <v>0</v>
      </c>
      <c r="D8106" s="8" t="s">
        <v>318</v>
      </c>
      <c r="E8106" s="10" t="s">
        <v>1427</v>
      </c>
      <c r="F8106" s="13">
        <v>7202.88</v>
      </c>
      <c r="G8106" s="13">
        <v>-7201.88</v>
      </c>
      <c r="H8106" s="10">
        <v>1</v>
      </c>
      <c r="I8106" s="1" t="s">
        <v>3588</v>
      </c>
      <c r="J8106" s="2" t="s">
        <v>5405</v>
      </c>
    </row>
    <row r="8107" spans="1:10" x14ac:dyDescent="0.55000000000000004">
      <c r="A8107" s="8"/>
      <c r="B8107" s="26">
        <v>100000406233</v>
      </c>
      <c r="C8107" s="8">
        <v>1</v>
      </c>
      <c r="D8107" s="8" t="s">
        <v>318</v>
      </c>
      <c r="E8107" s="10" t="s">
        <v>1427</v>
      </c>
      <c r="F8107" s="13">
        <v>14405.77</v>
      </c>
      <c r="G8107" s="13">
        <v>-14404.77</v>
      </c>
      <c r="H8107" s="10">
        <v>1</v>
      </c>
      <c r="I8107" s="1" t="s">
        <v>3588</v>
      </c>
      <c r="J8107" s="2" t="s">
        <v>5405</v>
      </c>
    </row>
    <row r="8108" spans="1:10" x14ac:dyDescent="0.55000000000000004">
      <c r="A8108" s="8">
        <v>1592</v>
      </c>
      <c r="B8108" s="26">
        <v>100000406234</v>
      </c>
      <c r="C8108" s="8">
        <v>0</v>
      </c>
      <c r="D8108" s="8" t="s">
        <v>318</v>
      </c>
      <c r="E8108" s="10" t="s">
        <v>1427</v>
      </c>
      <c r="F8108" s="13">
        <v>7202.88</v>
      </c>
      <c r="G8108" s="13">
        <v>-7201.88</v>
      </c>
      <c r="H8108" s="10">
        <v>1</v>
      </c>
      <c r="I8108" s="1" t="s">
        <v>3588</v>
      </c>
      <c r="J8108" s="2" t="s">
        <v>5405</v>
      </c>
    </row>
    <row r="8109" spans="1:10" x14ac:dyDescent="0.55000000000000004">
      <c r="A8109" s="8"/>
      <c r="B8109" s="26">
        <v>100000406234</v>
      </c>
      <c r="C8109" s="8">
        <v>1</v>
      </c>
      <c r="D8109" s="8" t="s">
        <v>318</v>
      </c>
      <c r="E8109" s="10" t="s">
        <v>1427</v>
      </c>
      <c r="F8109" s="13">
        <v>14405.77</v>
      </c>
      <c r="G8109" s="13">
        <v>-14404.77</v>
      </c>
      <c r="H8109" s="10">
        <v>1</v>
      </c>
      <c r="I8109" s="1" t="s">
        <v>3588</v>
      </c>
      <c r="J8109" s="2" t="s">
        <v>5405</v>
      </c>
    </row>
    <row r="8110" spans="1:10" x14ac:dyDescent="0.55000000000000004">
      <c r="A8110" s="8">
        <v>1593</v>
      </c>
      <c r="B8110" s="26">
        <v>100000406235</v>
      </c>
      <c r="C8110" s="8">
        <v>0</v>
      </c>
      <c r="D8110" s="8" t="s">
        <v>318</v>
      </c>
      <c r="E8110" s="10" t="s">
        <v>1427</v>
      </c>
      <c r="F8110" s="13">
        <v>7202.88</v>
      </c>
      <c r="G8110" s="13">
        <v>-7201.88</v>
      </c>
      <c r="H8110" s="10">
        <v>1</v>
      </c>
      <c r="I8110" s="1" t="s">
        <v>3588</v>
      </c>
      <c r="J8110" s="2" t="s">
        <v>5405</v>
      </c>
    </row>
    <row r="8111" spans="1:10" x14ac:dyDescent="0.55000000000000004">
      <c r="A8111" s="8"/>
      <c r="B8111" s="26">
        <v>100000406235</v>
      </c>
      <c r="C8111" s="8">
        <v>1</v>
      </c>
      <c r="D8111" s="8" t="s">
        <v>318</v>
      </c>
      <c r="E8111" s="10" t="s">
        <v>1427</v>
      </c>
      <c r="F8111" s="13">
        <v>14405.77</v>
      </c>
      <c r="G8111" s="13">
        <v>-14404.77</v>
      </c>
      <c r="H8111" s="10">
        <v>1</v>
      </c>
      <c r="I8111" s="1" t="s">
        <v>3588</v>
      </c>
      <c r="J8111" s="2" t="s">
        <v>5405</v>
      </c>
    </row>
    <row r="8112" spans="1:10" x14ac:dyDescent="0.55000000000000004">
      <c r="A8112" s="8">
        <v>1594</v>
      </c>
      <c r="B8112" s="26">
        <v>100000406236</v>
      </c>
      <c r="C8112" s="8">
        <v>0</v>
      </c>
      <c r="D8112" s="8" t="s">
        <v>318</v>
      </c>
      <c r="E8112" s="10" t="s">
        <v>1427</v>
      </c>
      <c r="F8112" s="13">
        <v>7202.88</v>
      </c>
      <c r="G8112" s="13">
        <v>-7201.88</v>
      </c>
      <c r="H8112" s="10">
        <v>1</v>
      </c>
      <c r="I8112" s="1" t="s">
        <v>3588</v>
      </c>
      <c r="J8112" s="2" t="s">
        <v>5405</v>
      </c>
    </row>
    <row r="8113" spans="1:10" x14ac:dyDescent="0.55000000000000004">
      <c r="A8113" s="8"/>
      <c r="B8113" s="26">
        <v>100000406236</v>
      </c>
      <c r="C8113" s="8">
        <v>1</v>
      </c>
      <c r="D8113" s="8" t="s">
        <v>318</v>
      </c>
      <c r="E8113" s="10" t="s">
        <v>1427</v>
      </c>
      <c r="F8113" s="13">
        <v>14405.77</v>
      </c>
      <c r="G8113" s="13">
        <v>-14404.77</v>
      </c>
      <c r="H8113" s="10">
        <v>1</v>
      </c>
      <c r="I8113" s="1" t="s">
        <v>3588</v>
      </c>
      <c r="J8113" s="2" t="s">
        <v>5405</v>
      </c>
    </row>
    <row r="8114" spans="1:10" x14ac:dyDescent="0.55000000000000004">
      <c r="A8114" s="8">
        <v>1595</v>
      </c>
      <c r="B8114" s="26">
        <v>100000406237</v>
      </c>
      <c r="C8114" s="8">
        <v>0</v>
      </c>
      <c r="D8114" s="8" t="s">
        <v>318</v>
      </c>
      <c r="E8114" s="10" t="s">
        <v>1427</v>
      </c>
      <c r="F8114" s="13">
        <v>7202.88</v>
      </c>
      <c r="G8114" s="13">
        <v>-7201.88</v>
      </c>
      <c r="H8114" s="10">
        <v>1</v>
      </c>
      <c r="I8114" s="1" t="s">
        <v>3588</v>
      </c>
      <c r="J8114" s="2" t="s">
        <v>5405</v>
      </c>
    </row>
    <row r="8115" spans="1:10" x14ac:dyDescent="0.55000000000000004">
      <c r="A8115" s="8"/>
      <c r="B8115" s="26">
        <v>100000406237</v>
      </c>
      <c r="C8115" s="8">
        <v>1</v>
      </c>
      <c r="D8115" s="8" t="s">
        <v>318</v>
      </c>
      <c r="E8115" s="10" t="s">
        <v>1427</v>
      </c>
      <c r="F8115" s="13">
        <v>14405.77</v>
      </c>
      <c r="G8115" s="13">
        <v>-14404.77</v>
      </c>
      <c r="H8115" s="10">
        <v>1</v>
      </c>
      <c r="I8115" s="1" t="s">
        <v>3588</v>
      </c>
      <c r="J8115" s="2" t="s">
        <v>5405</v>
      </c>
    </row>
    <row r="8116" spans="1:10" x14ac:dyDescent="0.55000000000000004">
      <c r="A8116" s="8">
        <v>1596</v>
      </c>
      <c r="B8116" s="26">
        <v>100000406238</v>
      </c>
      <c r="C8116" s="8">
        <v>0</v>
      </c>
      <c r="D8116" s="8" t="s">
        <v>318</v>
      </c>
      <c r="E8116" s="10" t="s">
        <v>1427</v>
      </c>
      <c r="F8116" s="13">
        <v>7202.88</v>
      </c>
      <c r="G8116" s="13">
        <v>-7201.88</v>
      </c>
      <c r="H8116" s="10">
        <v>1</v>
      </c>
      <c r="I8116" s="1" t="s">
        <v>3588</v>
      </c>
      <c r="J8116" s="2" t="s">
        <v>5405</v>
      </c>
    </row>
    <row r="8117" spans="1:10" x14ac:dyDescent="0.55000000000000004">
      <c r="A8117" s="8"/>
      <c r="B8117" s="26">
        <v>100000406238</v>
      </c>
      <c r="C8117" s="8">
        <v>1</v>
      </c>
      <c r="D8117" s="8" t="s">
        <v>318</v>
      </c>
      <c r="E8117" s="10" t="s">
        <v>1427</v>
      </c>
      <c r="F8117" s="13">
        <v>14405.77</v>
      </c>
      <c r="G8117" s="13">
        <v>-14404.77</v>
      </c>
      <c r="H8117" s="10">
        <v>1</v>
      </c>
      <c r="I8117" s="1" t="s">
        <v>3588</v>
      </c>
      <c r="J8117" s="2" t="s">
        <v>5405</v>
      </c>
    </row>
    <row r="8118" spans="1:10" x14ac:dyDescent="0.55000000000000004">
      <c r="A8118" s="8">
        <v>1597</v>
      </c>
      <c r="B8118" s="26">
        <v>100000406239</v>
      </c>
      <c r="C8118" s="8">
        <v>0</v>
      </c>
      <c r="D8118" s="8" t="s">
        <v>318</v>
      </c>
      <c r="E8118" s="10" t="s">
        <v>1427</v>
      </c>
      <c r="F8118" s="13">
        <v>7202.88</v>
      </c>
      <c r="G8118" s="13">
        <v>-7201.88</v>
      </c>
      <c r="H8118" s="10">
        <v>1</v>
      </c>
      <c r="I8118" s="1" t="s">
        <v>3588</v>
      </c>
      <c r="J8118" s="2" t="s">
        <v>5405</v>
      </c>
    </row>
    <row r="8119" spans="1:10" x14ac:dyDescent="0.55000000000000004">
      <c r="A8119" s="8"/>
      <c r="B8119" s="26">
        <v>100000406239</v>
      </c>
      <c r="C8119" s="8">
        <v>1</v>
      </c>
      <c r="D8119" s="8" t="s">
        <v>318</v>
      </c>
      <c r="E8119" s="10" t="s">
        <v>1427</v>
      </c>
      <c r="F8119" s="13">
        <v>14405.77</v>
      </c>
      <c r="G8119" s="13">
        <v>-14404.77</v>
      </c>
      <c r="H8119" s="10">
        <v>1</v>
      </c>
      <c r="I8119" s="1" t="s">
        <v>3588</v>
      </c>
      <c r="J8119" s="2" t="s">
        <v>5405</v>
      </c>
    </row>
    <row r="8120" spans="1:10" x14ac:dyDescent="0.55000000000000004">
      <c r="A8120" s="8">
        <v>1598</v>
      </c>
      <c r="B8120" s="26">
        <v>100000406240</v>
      </c>
      <c r="C8120" s="8">
        <v>0</v>
      </c>
      <c r="D8120" s="8" t="s">
        <v>318</v>
      </c>
      <c r="E8120" s="10" t="s">
        <v>1427</v>
      </c>
      <c r="F8120" s="13">
        <v>7202.88</v>
      </c>
      <c r="G8120" s="13">
        <v>-7201.88</v>
      </c>
      <c r="H8120" s="10">
        <v>1</v>
      </c>
      <c r="I8120" s="1" t="s">
        <v>3588</v>
      </c>
      <c r="J8120" s="2" t="s">
        <v>5405</v>
      </c>
    </row>
    <row r="8121" spans="1:10" x14ac:dyDescent="0.55000000000000004">
      <c r="A8121" s="8"/>
      <c r="B8121" s="26">
        <v>100000406240</v>
      </c>
      <c r="C8121" s="8">
        <v>1</v>
      </c>
      <c r="D8121" s="8" t="s">
        <v>318</v>
      </c>
      <c r="E8121" s="10" t="s">
        <v>1427</v>
      </c>
      <c r="F8121" s="13">
        <v>14405.77</v>
      </c>
      <c r="G8121" s="13">
        <v>-14404.77</v>
      </c>
      <c r="H8121" s="10">
        <v>1</v>
      </c>
      <c r="I8121" s="1" t="s">
        <v>3588</v>
      </c>
      <c r="J8121" s="2" t="s">
        <v>5405</v>
      </c>
    </row>
    <row r="8122" spans="1:10" x14ac:dyDescent="0.55000000000000004">
      <c r="A8122" s="8">
        <v>1599</v>
      </c>
      <c r="B8122" s="26">
        <v>100000406241</v>
      </c>
      <c r="C8122" s="8">
        <v>0</v>
      </c>
      <c r="D8122" s="8" t="s">
        <v>318</v>
      </c>
      <c r="E8122" s="10" t="s">
        <v>1427</v>
      </c>
      <c r="F8122" s="13">
        <v>7202.88</v>
      </c>
      <c r="G8122" s="13">
        <v>-7201.88</v>
      </c>
      <c r="H8122" s="10">
        <v>1</v>
      </c>
      <c r="I8122" s="1" t="s">
        <v>3588</v>
      </c>
      <c r="J8122" s="2" t="s">
        <v>5405</v>
      </c>
    </row>
    <row r="8123" spans="1:10" x14ac:dyDescent="0.55000000000000004">
      <c r="A8123" s="8"/>
      <c r="B8123" s="26">
        <v>100000406241</v>
      </c>
      <c r="C8123" s="8">
        <v>1</v>
      </c>
      <c r="D8123" s="8" t="s">
        <v>318</v>
      </c>
      <c r="E8123" s="10" t="s">
        <v>1427</v>
      </c>
      <c r="F8123" s="13">
        <v>14405.77</v>
      </c>
      <c r="G8123" s="13">
        <v>-14404.77</v>
      </c>
      <c r="H8123" s="10">
        <v>1</v>
      </c>
      <c r="I8123" s="1" t="s">
        <v>3588</v>
      </c>
      <c r="J8123" s="2" t="s">
        <v>5405</v>
      </c>
    </row>
    <row r="8124" spans="1:10" x14ac:dyDescent="0.55000000000000004">
      <c r="A8124" s="8">
        <v>1600</v>
      </c>
      <c r="B8124" s="26">
        <v>100000406242</v>
      </c>
      <c r="C8124" s="8">
        <v>0</v>
      </c>
      <c r="D8124" s="8" t="s">
        <v>318</v>
      </c>
      <c r="E8124" s="10" t="s">
        <v>1427</v>
      </c>
      <c r="F8124" s="13">
        <v>7202.88</v>
      </c>
      <c r="G8124" s="13">
        <v>-7201.88</v>
      </c>
      <c r="H8124" s="10">
        <v>1</v>
      </c>
      <c r="I8124" s="1" t="s">
        <v>3588</v>
      </c>
      <c r="J8124" s="2" t="s">
        <v>5405</v>
      </c>
    </row>
    <row r="8125" spans="1:10" x14ac:dyDescent="0.55000000000000004">
      <c r="A8125" s="8"/>
      <c r="B8125" s="26">
        <v>100000406242</v>
      </c>
      <c r="C8125" s="8">
        <v>1</v>
      </c>
      <c r="D8125" s="8" t="s">
        <v>318</v>
      </c>
      <c r="E8125" s="10" t="s">
        <v>1427</v>
      </c>
      <c r="F8125" s="13">
        <v>14405.77</v>
      </c>
      <c r="G8125" s="13">
        <v>-14404.77</v>
      </c>
      <c r="H8125" s="10">
        <v>1</v>
      </c>
      <c r="I8125" s="1" t="s">
        <v>3588</v>
      </c>
      <c r="J8125" s="2" t="s">
        <v>5405</v>
      </c>
    </row>
    <row r="8126" spans="1:10" x14ac:dyDescent="0.55000000000000004">
      <c r="A8126" s="8">
        <v>1601</v>
      </c>
      <c r="B8126" s="26">
        <v>100000406243</v>
      </c>
      <c r="C8126" s="8">
        <v>0</v>
      </c>
      <c r="D8126" s="8" t="s">
        <v>318</v>
      </c>
      <c r="E8126" s="10" t="s">
        <v>1427</v>
      </c>
      <c r="F8126" s="13">
        <v>7202.88</v>
      </c>
      <c r="G8126" s="13">
        <v>-7201.88</v>
      </c>
      <c r="H8126" s="10">
        <v>1</v>
      </c>
      <c r="I8126" s="1" t="s">
        <v>3588</v>
      </c>
      <c r="J8126" s="2" t="s">
        <v>5405</v>
      </c>
    </row>
    <row r="8127" spans="1:10" x14ac:dyDescent="0.55000000000000004">
      <c r="A8127" s="8"/>
      <c r="B8127" s="26">
        <v>100000406243</v>
      </c>
      <c r="C8127" s="8">
        <v>1</v>
      </c>
      <c r="D8127" s="8" t="s">
        <v>318</v>
      </c>
      <c r="E8127" s="10" t="s">
        <v>1427</v>
      </c>
      <c r="F8127" s="13">
        <v>14405.77</v>
      </c>
      <c r="G8127" s="13">
        <v>-14404.77</v>
      </c>
      <c r="H8127" s="10">
        <v>1</v>
      </c>
      <c r="I8127" s="1" t="s">
        <v>3588</v>
      </c>
      <c r="J8127" s="2" t="s">
        <v>5405</v>
      </c>
    </row>
    <row r="8128" spans="1:10" x14ac:dyDescent="0.55000000000000004">
      <c r="A8128" s="8">
        <v>1602</v>
      </c>
      <c r="B8128" s="26">
        <v>100000406244</v>
      </c>
      <c r="C8128" s="8">
        <v>0</v>
      </c>
      <c r="D8128" s="8" t="s">
        <v>318</v>
      </c>
      <c r="E8128" s="10" t="s">
        <v>1427</v>
      </c>
      <c r="F8128" s="13">
        <v>7202.88</v>
      </c>
      <c r="G8128" s="13">
        <v>-7201.88</v>
      </c>
      <c r="H8128" s="10">
        <v>1</v>
      </c>
      <c r="I8128" s="1" t="s">
        <v>3588</v>
      </c>
      <c r="J8128" s="2" t="s">
        <v>5405</v>
      </c>
    </row>
    <row r="8129" spans="1:10" x14ac:dyDescent="0.55000000000000004">
      <c r="A8129" s="8"/>
      <c r="B8129" s="26">
        <v>100000406244</v>
      </c>
      <c r="C8129" s="8">
        <v>1</v>
      </c>
      <c r="D8129" s="8" t="s">
        <v>318</v>
      </c>
      <c r="E8129" s="10" t="s">
        <v>1427</v>
      </c>
      <c r="F8129" s="13">
        <v>14405.77</v>
      </c>
      <c r="G8129" s="13">
        <v>-14404.77</v>
      </c>
      <c r="H8129" s="10">
        <v>1</v>
      </c>
      <c r="I8129" s="1" t="s">
        <v>3588</v>
      </c>
      <c r="J8129" s="2" t="s">
        <v>5405</v>
      </c>
    </row>
    <row r="8130" spans="1:10" x14ac:dyDescent="0.55000000000000004">
      <c r="A8130" s="8">
        <v>1603</v>
      </c>
      <c r="B8130" s="26">
        <v>100000406245</v>
      </c>
      <c r="C8130" s="8">
        <v>0</v>
      </c>
      <c r="D8130" s="8" t="s">
        <v>318</v>
      </c>
      <c r="E8130" s="10" t="s">
        <v>1427</v>
      </c>
      <c r="F8130" s="13">
        <v>7202.88</v>
      </c>
      <c r="G8130" s="13">
        <v>-7201.88</v>
      </c>
      <c r="H8130" s="10">
        <v>1</v>
      </c>
      <c r="I8130" s="1" t="s">
        <v>3588</v>
      </c>
      <c r="J8130" s="2" t="s">
        <v>5405</v>
      </c>
    </row>
    <row r="8131" spans="1:10" x14ac:dyDescent="0.55000000000000004">
      <c r="A8131" s="8"/>
      <c r="B8131" s="26">
        <v>100000406245</v>
      </c>
      <c r="C8131" s="8">
        <v>1</v>
      </c>
      <c r="D8131" s="8" t="s">
        <v>318</v>
      </c>
      <c r="E8131" s="10" t="s">
        <v>1427</v>
      </c>
      <c r="F8131" s="13">
        <v>14405.77</v>
      </c>
      <c r="G8131" s="13">
        <v>-14404.77</v>
      </c>
      <c r="H8131" s="10">
        <v>1</v>
      </c>
      <c r="I8131" s="1" t="s">
        <v>3588</v>
      </c>
      <c r="J8131" s="2" t="s">
        <v>5405</v>
      </c>
    </row>
    <row r="8132" spans="1:10" x14ac:dyDescent="0.55000000000000004">
      <c r="A8132" s="8">
        <v>1604</v>
      </c>
      <c r="B8132" s="26">
        <v>100000406246</v>
      </c>
      <c r="C8132" s="8">
        <v>0</v>
      </c>
      <c r="D8132" s="8" t="s">
        <v>318</v>
      </c>
      <c r="E8132" s="10" t="s">
        <v>1427</v>
      </c>
      <c r="F8132" s="13">
        <v>7202.88</v>
      </c>
      <c r="G8132" s="13">
        <v>-7201.88</v>
      </c>
      <c r="H8132" s="10">
        <v>1</v>
      </c>
      <c r="I8132" s="1" t="s">
        <v>3588</v>
      </c>
      <c r="J8132" s="2" t="s">
        <v>5405</v>
      </c>
    </row>
    <row r="8133" spans="1:10" x14ac:dyDescent="0.55000000000000004">
      <c r="A8133" s="8"/>
      <c r="B8133" s="26">
        <v>100000406246</v>
      </c>
      <c r="C8133" s="8">
        <v>1</v>
      </c>
      <c r="D8133" s="8" t="s">
        <v>318</v>
      </c>
      <c r="E8133" s="10" t="s">
        <v>1427</v>
      </c>
      <c r="F8133" s="13">
        <v>14405.77</v>
      </c>
      <c r="G8133" s="13">
        <v>-14404.77</v>
      </c>
      <c r="H8133" s="10">
        <v>1</v>
      </c>
      <c r="I8133" s="1" t="s">
        <v>3588</v>
      </c>
      <c r="J8133" s="2" t="s">
        <v>5405</v>
      </c>
    </row>
    <row r="8134" spans="1:10" x14ac:dyDescent="0.55000000000000004">
      <c r="A8134" s="8">
        <v>1605</v>
      </c>
      <c r="B8134" s="26">
        <v>100000406247</v>
      </c>
      <c r="C8134" s="8">
        <v>0</v>
      </c>
      <c r="D8134" s="8" t="s">
        <v>318</v>
      </c>
      <c r="E8134" s="10" t="s">
        <v>1427</v>
      </c>
      <c r="F8134" s="13">
        <v>7202.88</v>
      </c>
      <c r="G8134" s="13">
        <v>-7201.88</v>
      </c>
      <c r="H8134" s="10">
        <v>1</v>
      </c>
      <c r="I8134" s="1" t="s">
        <v>3588</v>
      </c>
      <c r="J8134" s="2" t="s">
        <v>5405</v>
      </c>
    </row>
    <row r="8135" spans="1:10" x14ac:dyDescent="0.55000000000000004">
      <c r="A8135" s="8"/>
      <c r="B8135" s="26">
        <v>100000406247</v>
      </c>
      <c r="C8135" s="8">
        <v>1</v>
      </c>
      <c r="D8135" s="8" t="s">
        <v>318</v>
      </c>
      <c r="E8135" s="10" t="s">
        <v>1427</v>
      </c>
      <c r="F8135" s="13">
        <v>14405.77</v>
      </c>
      <c r="G8135" s="13">
        <v>-14404.77</v>
      </c>
      <c r="H8135" s="10">
        <v>1</v>
      </c>
      <c r="I8135" s="1" t="s">
        <v>3588</v>
      </c>
      <c r="J8135" s="2" t="s">
        <v>5405</v>
      </c>
    </row>
    <row r="8136" spans="1:10" x14ac:dyDescent="0.55000000000000004">
      <c r="A8136" s="8">
        <v>1606</v>
      </c>
      <c r="B8136" s="26">
        <v>100000406248</v>
      </c>
      <c r="C8136" s="8">
        <v>0</v>
      </c>
      <c r="D8136" s="8" t="s">
        <v>318</v>
      </c>
      <c r="E8136" s="10" t="s">
        <v>1427</v>
      </c>
      <c r="F8136" s="13">
        <v>7202.88</v>
      </c>
      <c r="G8136" s="13">
        <v>-7201.88</v>
      </c>
      <c r="H8136" s="10">
        <v>1</v>
      </c>
      <c r="I8136" s="1" t="s">
        <v>3588</v>
      </c>
      <c r="J8136" s="2" t="s">
        <v>5405</v>
      </c>
    </row>
    <row r="8137" spans="1:10" x14ac:dyDescent="0.55000000000000004">
      <c r="A8137" s="8"/>
      <c r="B8137" s="26">
        <v>100000406248</v>
      </c>
      <c r="C8137" s="8">
        <v>1</v>
      </c>
      <c r="D8137" s="8" t="s">
        <v>318</v>
      </c>
      <c r="E8137" s="10" t="s">
        <v>1427</v>
      </c>
      <c r="F8137" s="13">
        <v>14405.77</v>
      </c>
      <c r="G8137" s="13">
        <v>-14404.77</v>
      </c>
      <c r="H8137" s="10">
        <v>1</v>
      </c>
      <c r="I8137" s="1" t="s">
        <v>3588</v>
      </c>
      <c r="J8137" s="2" t="s">
        <v>5405</v>
      </c>
    </row>
    <row r="8138" spans="1:10" x14ac:dyDescent="0.55000000000000004">
      <c r="A8138" s="8">
        <v>1607</v>
      </c>
      <c r="B8138" s="26">
        <v>100000406249</v>
      </c>
      <c r="C8138" s="8">
        <v>0</v>
      </c>
      <c r="D8138" s="8" t="s">
        <v>318</v>
      </c>
      <c r="E8138" s="10" t="s">
        <v>1427</v>
      </c>
      <c r="F8138" s="13">
        <v>7202.88</v>
      </c>
      <c r="G8138" s="13">
        <v>-7201.88</v>
      </c>
      <c r="H8138" s="10">
        <v>1</v>
      </c>
      <c r="I8138" s="1" t="s">
        <v>3588</v>
      </c>
      <c r="J8138" s="2" t="s">
        <v>5405</v>
      </c>
    </row>
    <row r="8139" spans="1:10" x14ac:dyDescent="0.55000000000000004">
      <c r="A8139" s="8"/>
      <c r="B8139" s="26">
        <v>100000406249</v>
      </c>
      <c r="C8139" s="8">
        <v>1</v>
      </c>
      <c r="D8139" s="8" t="s">
        <v>318</v>
      </c>
      <c r="E8139" s="10" t="s">
        <v>1427</v>
      </c>
      <c r="F8139" s="13">
        <v>14405.77</v>
      </c>
      <c r="G8139" s="13">
        <v>-14404.77</v>
      </c>
      <c r="H8139" s="10">
        <v>1</v>
      </c>
      <c r="I8139" s="1" t="s">
        <v>3588</v>
      </c>
      <c r="J8139" s="2" t="s">
        <v>5405</v>
      </c>
    </row>
    <row r="8140" spans="1:10" x14ac:dyDescent="0.55000000000000004">
      <c r="A8140" s="8">
        <v>1608</v>
      </c>
      <c r="B8140" s="26">
        <v>100000406250</v>
      </c>
      <c r="C8140" s="8">
        <v>0</v>
      </c>
      <c r="D8140" s="8" t="s">
        <v>318</v>
      </c>
      <c r="E8140" s="10" t="s">
        <v>1427</v>
      </c>
      <c r="F8140" s="13">
        <v>7202.88</v>
      </c>
      <c r="G8140" s="13">
        <v>-7201.88</v>
      </c>
      <c r="H8140" s="10">
        <v>1</v>
      </c>
      <c r="I8140" s="1" t="s">
        <v>3588</v>
      </c>
      <c r="J8140" s="2" t="s">
        <v>5405</v>
      </c>
    </row>
    <row r="8141" spans="1:10" x14ac:dyDescent="0.55000000000000004">
      <c r="A8141" s="8"/>
      <c r="B8141" s="26">
        <v>100000406250</v>
      </c>
      <c r="C8141" s="8">
        <v>1</v>
      </c>
      <c r="D8141" s="8" t="s">
        <v>318</v>
      </c>
      <c r="E8141" s="10" t="s">
        <v>1427</v>
      </c>
      <c r="F8141" s="13">
        <v>14405.77</v>
      </c>
      <c r="G8141" s="13">
        <v>-14404.77</v>
      </c>
      <c r="H8141" s="10">
        <v>1</v>
      </c>
      <c r="I8141" s="1" t="s">
        <v>3588</v>
      </c>
      <c r="J8141" s="2" t="s">
        <v>5405</v>
      </c>
    </row>
    <row r="8142" spans="1:10" x14ac:dyDescent="0.55000000000000004">
      <c r="A8142" s="8">
        <v>1609</v>
      </c>
      <c r="B8142" s="26">
        <v>100000406251</v>
      </c>
      <c r="C8142" s="8">
        <v>0</v>
      </c>
      <c r="D8142" s="8" t="s">
        <v>318</v>
      </c>
      <c r="E8142" s="10" t="s">
        <v>1427</v>
      </c>
      <c r="F8142" s="13">
        <v>7202.88</v>
      </c>
      <c r="G8142" s="13">
        <v>-7201.88</v>
      </c>
      <c r="H8142" s="10">
        <v>1</v>
      </c>
      <c r="I8142" s="1" t="s">
        <v>3588</v>
      </c>
      <c r="J8142" s="2" t="s">
        <v>5405</v>
      </c>
    </row>
    <row r="8143" spans="1:10" x14ac:dyDescent="0.55000000000000004">
      <c r="A8143" s="8"/>
      <c r="B8143" s="26">
        <v>100000406251</v>
      </c>
      <c r="C8143" s="8">
        <v>1</v>
      </c>
      <c r="D8143" s="8" t="s">
        <v>318</v>
      </c>
      <c r="E8143" s="10" t="s">
        <v>1427</v>
      </c>
      <c r="F8143" s="13">
        <v>14405.77</v>
      </c>
      <c r="G8143" s="13">
        <v>-14404.77</v>
      </c>
      <c r="H8143" s="10">
        <v>1</v>
      </c>
      <c r="I8143" s="1" t="s">
        <v>3588</v>
      </c>
      <c r="J8143" s="2" t="s">
        <v>5405</v>
      </c>
    </row>
    <row r="8144" spans="1:10" x14ac:dyDescent="0.55000000000000004">
      <c r="A8144" s="8">
        <v>1610</v>
      </c>
      <c r="B8144" s="26">
        <v>100000406252</v>
      </c>
      <c r="C8144" s="8">
        <v>0</v>
      </c>
      <c r="D8144" s="8" t="s">
        <v>318</v>
      </c>
      <c r="E8144" s="10" t="s">
        <v>1427</v>
      </c>
      <c r="F8144" s="13">
        <v>7202.88</v>
      </c>
      <c r="G8144" s="13">
        <v>-7201.88</v>
      </c>
      <c r="H8144" s="10">
        <v>1</v>
      </c>
      <c r="I8144" s="1" t="s">
        <v>3588</v>
      </c>
      <c r="J8144" s="2" t="s">
        <v>5405</v>
      </c>
    </row>
    <row r="8145" spans="1:10" x14ac:dyDescent="0.55000000000000004">
      <c r="A8145" s="8"/>
      <c r="B8145" s="26">
        <v>100000406252</v>
      </c>
      <c r="C8145" s="8">
        <v>1</v>
      </c>
      <c r="D8145" s="8" t="s">
        <v>318</v>
      </c>
      <c r="E8145" s="10" t="s">
        <v>1427</v>
      </c>
      <c r="F8145" s="13">
        <v>14405.77</v>
      </c>
      <c r="G8145" s="13">
        <v>-14404.77</v>
      </c>
      <c r="H8145" s="10">
        <v>1</v>
      </c>
      <c r="I8145" s="1" t="s">
        <v>3588</v>
      </c>
      <c r="J8145" s="2" t="s">
        <v>5405</v>
      </c>
    </row>
    <row r="8146" spans="1:10" x14ac:dyDescent="0.55000000000000004">
      <c r="A8146" s="8">
        <v>1611</v>
      </c>
      <c r="B8146" s="26">
        <v>100000406253</v>
      </c>
      <c r="C8146" s="8">
        <v>0</v>
      </c>
      <c r="D8146" s="8" t="s">
        <v>318</v>
      </c>
      <c r="E8146" s="10" t="s">
        <v>1427</v>
      </c>
      <c r="F8146" s="13">
        <v>7202.88</v>
      </c>
      <c r="G8146" s="13">
        <v>-7201.88</v>
      </c>
      <c r="H8146" s="10">
        <v>1</v>
      </c>
      <c r="I8146" s="1" t="s">
        <v>3588</v>
      </c>
      <c r="J8146" s="2" t="s">
        <v>5405</v>
      </c>
    </row>
    <row r="8147" spans="1:10" x14ac:dyDescent="0.55000000000000004">
      <c r="A8147" s="8"/>
      <c r="B8147" s="26">
        <v>100000406253</v>
      </c>
      <c r="C8147" s="8">
        <v>1</v>
      </c>
      <c r="D8147" s="8" t="s">
        <v>318</v>
      </c>
      <c r="E8147" s="10" t="s">
        <v>1427</v>
      </c>
      <c r="F8147" s="13">
        <v>14405.77</v>
      </c>
      <c r="G8147" s="13">
        <v>-14404.77</v>
      </c>
      <c r="H8147" s="10">
        <v>1</v>
      </c>
      <c r="I8147" s="1" t="s">
        <v>3588</v>
      </c>
      <c r="J8147" s="2" t="s">
        <v>5405</v>
      </c>
    </row>
    <row r="8148" spans="1:10" x14ac:dyDescent="0.55000000000000004">
      <c r="A8148" s="8">
        <v>1612</v>
      </c>
      <c r="B8148" s="26">
        <v>100000406747</v>
      </c>
      <c r="C8148" s="8">
        <v>0</v>
      </c>
      <c r="D8148" s="8" t="s">
        <v>318</v>
      </c>
      <c r="E8148" s="10" t="s">
        <v>1428</v>
      </c>
      <c r="F8148" s="13">
        <v>66666.67</v>
      </c>
      <c r="G8148" s="13">
        <v>-66665.67</v>
      </c>
      <c r="H8148" s="10">
        <v>1</v>
      </c>
      <c r="I8148" s="1" t="s">
        <v>3588</v>
      </c>
      <c r="J8148" s="2" t="s">
        <v>5405</v>
      </c>
    </row>
    <row r="8149" spans="1:10" x14ac:dyDescent="0.55000000000000004">
      <c r="A8149" s="8"/>
      <c r="B8149" s="26">
        <v>100000406747</v>
      </c>
      <c r="C8149" s="8">
        <v>1</v>
      </c>
      <c r="D8149" s="8" t="s">
        <v>318</v>
      </c>
      <c r="E8149" s="10" t="s">
        <v>1428</v>
      </c>
      <c r="F8149" s="13">
        <v>133333.32999999999</v>
      </c>
      <c r="G8149" s="13">
        <v>-133332.32999999999</v>
      </c>
      <c r="H8149" s="10">
        <v>1</v>
      </c>
      <c r="I8149" s="1" t="s">
        <v>3588</v>
      </c>
      <c r="J8149" s="2" t="s">
        <v>5405</v>
      </c>
    </row>
    <row r="8150" spans="1:10" x14ac:dyDescent="0.55000000000000004">
      <c r="A8150" s="8">
        <v>1613</v>
      </c>
      <c r="B8150" s="26">
        <v>100000406748</v>
      </c>
      <c r="C8150" s="8">
        <v>0</v>
      </c>
      <c r="D8150" s="8" t="s">
        <v>318</v>
      </c>
      <c r="E8150" s="10" t="s">
        <v>1428</v>
      </c>
      <c r="F8150" s="13">
        <v>66666.67</v>
      </c>
      <c r="G8150" s="13">
        <v>-66665.67</v>
      </c>
      <c r="H8150" s="10">
        <v>1</v>
      </c>
      <c r="I8150" s="1" t="s">
        <v>3588</v>
      </c>
      <c r="J8150" s="2" t="s">
        <v>5405</v>
      </c>
    </row>
    <row r="8151" spans="1:10" x14ac:dyDescent="0.55000000000000004">
      <c r="A8151" s="8"/>
      <c r="B8151" s="26">
        <v>100000406748</v>
      </c>
      <c r="C8151" s="8">
        <v>1</v>
      </c>
      <c r="D8151" s="8" t="s">
        <v>318</v>
      </c>
      <c r="E8151" s="10" t="s">
        <v>1428</v>
      </c>
      <c r="F8151" s="13">
        <v>133333.32999999999</v>
      </c>
      <c r="G8151" s="13">
        <v>-133332.32999999999</v>
      </c>
      <c r="H8151" s="10">
        <v>1</v>
      </c>
      <c r="I8151" s="1" t="s">
        <v>3588</v>
      </c>
      <c r="J8151" s="2" t="s">
        <v>5405</v>
      </c>
    </row>
    <row r="8152" spans="1:10" x14ac:dyDescent="0.55000000000000004">
      <c r="A8152" s="8">
        <v>1614</v>
      </c>
      <c r="B8152" s="26">
        <v>100000406749</v>
      </c>
      <c r="C8152" s="8">
        <v>0</v>
      </c>
      <c r="D8152" s="8" t="s">
        <v>318</v>
      </c>
      <c r="E8152" s="10" t="s">
        <v>1428</v>
      </c>
      <c r="F8152" s="13">
        <v>66666.67</v>
      </c>
      <c r="G8152" s="13">
        <v>-66665.67</v>
      </c>
      <c r="H8152" s="10">
        <v>1</v>
      </c>
      <c r="I8152" s="1" t="s">
        <v>3588</v>
      </c>
      <c r="J8152" s="2" t="s">
        <v>5405</v>
      </c>
    </row>
    <row r="8153" spans="1:10" x14ac:dyDescent="0.55000000000000004">
      <c r="A8153" s="8"/>
      <c r="B8153" s="26">
        <v>100000406749</v>
      </c>
      <c r="C8153" s="8">
        <v>1</v>
      </c>
      <c r="D8153" s="8" t="s">
        <v>318</v>
      </c>
      <c r="E8153" s="10" t="s">
        <v>1428</v>
      </c>
      <c r="F8153" s="13">
        <v>133333.32999999999</v>
      </c>
      <c r="G8153" s="13">
        <v>-133332.32999999999</v>
      </c>
      <c r="H8153" s="10">
        <v>1</v>
      </c>
      <c r="I8153" s="1" t="s">
        <v>3588</v>
      </c>
      <c r="J8153" s="2" t="s">
        <v>5405</v>
      </c>
    </row>
    <row r="8154" spans="1:10" x14ac:dyDescent="0.55000000000000004">
      <c r="A8154" s="8">
        <v>1615</v>
      </c>
      <c r="B8154" s="26">
        <v>100000406750</v>
      </c>
      <c r="C8154" s="8">
        <v>0</v>
      </c>
      <c r="D8154" s="8" t="s">
        <v>318</v>
      </c>
      <c r="E8154" s="10" t="s">
        <v>1428</v>
      </c>
      <c r="F8154" s="13">
        <v>66666.67</v>
      </c>
      <c r="G8154" s="13">
        <v>-66665.67</v>
      </c>
      <c r="H8154" s="10">
        <v>1</v>
      </c>
      <c r="I8154" s="1" t="s">
        <v>3588</v>
      </c>
      <c r="J8154" s="2" t="s">
        <v>5405</v>
      </c>
    </row>
    <row r="8155" spans="1:10" x14ac:dyDescent="0.55000000000000004">
      <c r="A8155" s="8"/>
      <c r="B8155" s="26">
        <v>100000406750</v>
      </c>
      <c r="C8155" s="8">
        <v>1</v>
      </c>
      <c r="D8155" s="8" t="s">
        <v>318</v>
      </c>
      <c r="E8155" s="10" t="s">
        <v>1428</v>
      </c>
      <c r="F8155" s="13">
        <v>133333.32999999999</v>
      </c>
      <c r="G8155" s="13">
        <v>-133332.32999999999</v>
      </c>
      <c r="H8155" s="10">
        <v>1</v>
      </c>
      <c r="I8155" s="1" t="s">
        <v>3588</v>
      </c>
      <c r="J8155" s="2" t="s">
        <v>5405</v>
      </c>
    </row>
    <row r="8156" spans="1:10" x14ac:dyDescent="0.55000000000000004">
      <c r="A8156" s="8">
        <v>1616</v>
      </c>
      <c r="B8156" s="26">
        <v>100000406751</v>
      </c>
      <c r="C8156" s="8">
        <v>0</v>
      </c>
      <c r="D8156" s="8" t="s">
        <v>318</v>
      </c>
      <c r="E8156" s="10" t="s">
        <v>1428</v>
      </c>
      <c r="F8156" s="13">
        <v>66666.67</v>
      </c>
      <c r="G8156" s="13">
        <v>-66665.67</v>
      </c>
      <c r="H8156" s="10">
        <v>1</v>
      </c>
      <c r="I8156" s="1" t="s">
        <v>3588</v>
      </c>
      <c r="J8156" s="2" t="s">
        <v>5405</v>
      </c>
    </row>
    <row r="8157" spans="1:10" x14ac:dyDescent="0.55000000000000004">
      <c r="A8157" s="8"/>
      <c r="B8157" s="26">
        <v>100000406751</v>
      </c>
      <c r="C8157" s="8">
        <v>1</v>
      </c>
      <c r="D8157" s="8" t="s">
        <v>318</v>
      </c>
      <c r="E8157" s="10" t="s">
        <v>1428</v>
      </c>
      <c r="F8157" s="13">
        <v>133333.32999999999</v>
      </c>
      <c r="G8157" s="13">
        <v>-133332.32999999999</v>
      </c>
      <c r="H8157" s="10">
        <v>1</v>
      </c>
      <c r="I8157" s="1" t="s">
        <v>3588</v>
      </c>
      <c r="J8157" s="2" t="s">
        <v>5405</v>
      </c>
    </row>
    <row r="8158" spans="1:10" x14ac:dyDescent="0.55000000000000004">
      <c r="A8158" s="8">
        <v>1617</v>
      </c>
      <c r="B8158" s="26">
        <v>100000406752</v>
      </c>
      <c r="C8158" s="8">
        <v>0</v>
      </c>
      <c r="D8158" s="8" t="s">
        <v>318</v>
      </c>
      <c r="E8158" s="10" t="s">
        <v>1428</v>
      </c>
      <c r="F8158" s="13">
        <v>66666.67</v>
      </c>
      <c r="G8158" s="13">
        <v>-66665.67</v>
      </c>
      <c r="H8158" s="10">
        <v>1</v>
      </c>
      <c r="I8158" s="1" t="s">
        <v>3588</v>
      </c>
      <c r="J8158" s="2" t="s">
        <v>5405</v>
      </c>
    </row>
    <row r="8159" spans="1:10" x14ac:dyDescent="0.55000000000000004">
      <c r="A8159" s="8"/>
      <c r="B8159" s="26">
        <v>100000406752</v>
      </c>
      <c r="C8159" s="8">
        <v>1</v>
      </c>
      <c r="D8159" s="8" t="s">
        <v>318</v>
      </c>
      <c r="E8159" s="10" t="s">
        <v>1428</v>
      </c>
      <c r="F8159" s="13">
        <v>133333.32999999999</v>
      </c>
      <c r="G8159" s="13">
        <v>-133332.32999999999</v>
      </c>
      <c r="H8159" s="10">
        <v>1</v>
      </c>
      <c r="I8159" s="1" t="s">
        <v>3588</v>
      </c>
      <c r="J8159" s="2" t="s">
        <v>5405</v>
      </c>
    </row>
    <row r="8160" spans="1:10" x14ac:dyDescent="0.55000000000000004">
      <c r="A8160" s="8">
        <v>1618</v>
      </c>
      <c r="B8160" s="26">
        <v>100000406753</v>
      </c>
      <c r="C8160" s="8">
        <v>0</v>
      </c>
      <c r="D8160" s="8" t="s">
        <v>318</v>
      </c>
      <c r="E8160" s="10" t="s">
        <v>1428</v>
      </c>
      <c r="F8160" s="13">
        <v>66666.67</v>
      </c>
      <c r="G8160" s="13">
        <v>-66665.67</v>
      </c>
      <c r="H8160" s="10">
        <v>1</v>
      </c>
      <c r="I8160" s="1" t="s">
        <v>3588</v>
      </c>
      <c r="J8160" s="2" t="s">
        <v>5405</v>
      </c>
    </row>
    <row r="8161" spans="1:10" x14ac:dyDescent="0.55000000000000004">
      <c r="A8161" s="8"/>
      <c r="B8161" s="26">
        <v>100000406753</v>
      </c>
      <c r="C8161" s="8">
        <v>1</v>
      </c>
      <c r="D8161" s="8" t="s">
        <v>318</v>
      </c>
      <c r="E8161" s="10" t="s">
        <v>1428</v>
      </c>
      <c r="F8161" s="13">
        <v>133333.32999999999</v>
      </c>
      <c r="G8161" s="13">
        <v>-133332.32999999999</v>
      </c>
      <c r="H8161" s="10">
        <v>1</v>
      </c>
      <c r="I8161" s="1" t="s">
        <v>3588</v>
      </c>
      <c r="J8161" s="2" t="s">
        <v>5405</v>
      </c>
    </row>
    <row r="8162" spans="1:10" x14ac:dyDescent="0.55000000000000004">
      <c r="A8162" s="8">
        <v>1619</v>
      </c>
      <c r="B8162" s="26">
        <v>100000406754</v>
      </c>
      <c r="C8162" s="8">
        <v>0</v>
      </c>
      <c r="D8162" s="8" t="s">
        <v>318</v>
      </c>
      <c r="E8162" s="10" t="s">
        <v>1428</v>
      </c>
      <c r="F8162" s="13">
        <v>66666.67</v>
      </c>
      <c r="G8162" s="13">
        <v>-66665.67</v>
      </c>
      <c r="H8162" s="10">
        <v>1</v>
      </c>
      <c r="I8162" s="1" t="s">
        <v>3588</v>
      </c>
      <c r="J8162" s="2" t="s">
        <v>5405</v>
      </c>
    </row>
    <row r="8163" spans="1:10" x14ac:dyDescent="0.55000000000000004">
      <c r="A8163" s="8"/>
      <c r="B8163" s="26">
        <v>100000406754</v>
      </c>
      <c r="C8163" s="8">
        <v>1</v>
      </c>
      <c r="D8163" s="8" t="s">
        <v>318</v>
      </c>
      <c r="E8163" s="10" t="s">
        <v>1428</v>
      </c>
      <c r="F8163" s="13">
        <v>133333.32999999999</v>
      </c>
      <c r="G8163" s="13">
        <v>-133332.32999999999</v>
      </c>
      <c r="H8163" s="10">
        <v>1</v>
      </c>
      <c r="I8163" s="1" t="s">
        <v>3588</v>
      </c>
      <c r="J8163" s="2" t="s">
        <v>5405</v>
      </c>
    </row>
    <row r="8164" spans="1:10" x14ac:dyDescent="0.55000000000000004">
      <c r="A8164" s="8">
        <v>1620</v>
      </c>
      <c r="B8164" s="26">
        <v>100000406755</v>
      </c>
      <c r="C8164" s="8">
        <v>0</v>
      </c>
      <c r="D8164" s="8" t="s">
        <v>318</v>
      </c>
      <c r="E8164" s="10" t="s">
        <v>1428</v>
      </c>
      <c r="F8164" s="13">
        <v>66666.67</v>
      </c>
      <c r="G8164" s="13">
        <v>-66665.67</v>
      </c>
      <c r="H8164" s="10">
        <v>1</v>
      </c>
      <c r="I8164" s="1" t="s">
        <v>3588</v>
      </c>
      <c r="J8164" s="2" t="s">
        <v>5405</v>
      </c>
    </row>
    <row r="8165" spans="1:10" x14ac:dyDescent="0.55000000000000004">
      <c r="A8165" s="8"/>
      <c r="B8165" s="26">
        <v>100000406755</v>
      </c>
      <c r="C8165" s="8">
        <v>1</v>
      </c>
      <c r="D8165" s="8" t="s">
        <v>318</v>
      </c>
      <c r="E8165" s="10" t="s">
        <v>1428</v>
      </c>
      <c r="F8165" s="13">
        <v>133333.32999999999</v>
      </c>
      <c r="G8165" s="13">
        <v>-133332.32999999999</v>
      </c>
      <c r="H8165" s="10">
        <v>1</v>
      </c>
      <c r="I8165" s="1" t="s">
        <v>3588</v>
      </c>
      <c r="J8165" s="2" t="s">
        <v>5405</v>
      </c>
    </row>
    <row r="8166" spans="1:10" x14ac:dyDescent="0.55000000000000004">
      <c r="A8166" s="8">
        <v>1621</v>
      </c>
      <c r="B8166" s="26">
        <v>100000406756</v>
      </c>
      <c r="C8166" s="8">
        <v>0</v>
      </c>
      <c r="D8166" s="8" t="s">
        <v>318</v>
      </c>
      <c r="E8166" s="10" t="s">
        <v>1428</v>
      </c>
      <c r="F8166" s="13">
        <v>66666.67</v>
      </c>
      <c r="G8166" s="13">
        <v>-66665.67</v>
      </c>
      <c r="H8166" s="10">
        <v>1</v>
      </c>
      <c r="I8166" s="1" t="s">
        <v>3588</v>
      </c>
      <c r="J8166" s="2" t="s">
        <v>5405</v>
      </c>
    </row>
    <row r="8167" spans="1:10" x14ac:dyDescent="0.55000000000000004">
      <c r="A8167" s="8"/>
      <c r="B8167" s="26">
        <v>100000406756</v>
      </c>
      <c r="C8167" s="8">
        <v>1</v>
      </c>
      <c r="D8167" s="8" t="s">
        <v>318</v>
      </c>
      <c r="E8167" s="10" t="s">
        <v>1428</v>
      </c>
      <c r="F8167" s="13">
        <v>133333.32999999999</v>
      </c>
      <c r="G8167" s="13">
        <v>-133332.32999999999</v>
      </c>
      <c r="H8167" s="10">
        <v>1</v>
      </c>
      <c r="I8167" s="1" t="s">
        <v>3588</v>
      </c>
      <c r="J8167" s="2" t="s">
        <v>5405</v>
      </c>
    </row>
    <row r="8168" spans="1:10" x14ac:dyDescent="0.55000000000000004">
      <c r="A8168" s="8">
        <v>1622</v>
      </c>
      <c r="B8168" s="26">
        <v>100000406757</v>
      </c>
      <c r="C8168" s="8">
        <v>0</v>
      </c>
      <c r="D8168" s="8" t="s">
        <v>318</v>
      </c>
      <c r="E8168" s="10" t="s">
        <v>1428</v>
      </c>
      <c r="F8168" s="13">
        <v>66666.67</v>
      </c>
      <c r="G8168" s="13">
        <v>-66665.67</v>
      </c>
      <c r="H8168" s="10">
        <v>1</v>
      </c>
      <c r="I8168" s="1" t="s">
        <v>3588</v>
      </c>
      <c r="J8168" s="2" t="s">
        <v>5405</v>
      </c>
    </row>
    <row r="8169" spans="1:10" x14ac:dyDescent="0.55000000000000004">
      <c r="A8169" s="8"/>
      <c r="B8169" s="26">
        <v>100000406757</v>
      </c>
      <c r="C8169" s="8">
        <v>1</v>
      </c>
      <c r="D8169" s="8" t="s">
        <v>318</v>
      </c>
      <c r="E8169" s="10" t="s">
        <v>1428</v>
      </c>
      <c r="F8169" s="13">
        <v>133333.32999999999</v>
      </c>
      <c r="G8169" s="13">
        <v>-133332.32999999999</v>
      </c>
      <c r="H8169" s="10">
        <v>1</v>
      </c>
      <c r="I8169" s="1" t="s">
        <v>3588</v>
      </c>
      <c r="J8169" s="2" t="s">
        <v>5405</v>
      </c>
    </row>
    <row r="8170" spans="1:10" x14ac:dyDescent="0.55000000000000004">
      <c r="A8170" s="8">
        <v>1623</v>
      </c>
      <c r="B8170" s="26">
        <v>100000406758</v>
      </c>
      <c r="C8170" s="8">
        <v>0</v>
      </c>
      <c r="D8170" s="8" t="s">
        <v>318</v>
      </c>
      <c r="E8170" s="10" t="s">
        <v>1428</v>
      </c>
      <c r="F8170" s="13">
        <v>66666.67</v>
      </c>
      <c r="G8170" s="13">
        <v>-66665.67</v>
      </c>
      <c r="H8170" s="10">
        <v>1</v>
      </c>
      <c r="I8170" s="1" t="s">
        <v>3588</v>
      </c>
      <c r="J8170" s="2" t="s">
        <v>5405</v>
      </c>
    </row>
    <row r="8171" spans="1:10" x14ac:dyDescent="0.55000000000000004">
      <c r="A8171" s="8"/>
      <c r="B8171" s="26">
        <v>100000406758</v>
      </c>
      <c r="C8171" s="8">
        <v>1</v>
      </c>
      <c r="D8171" s="8" t="s">
        <v>318</v>
      </c>
      <c r="E8171" s="10" t="s">
        <v>1428</v>
      </c>
      <c r="F8171" s="13">
        <v>133333.32999999999</v>
      </c>
      <c r="G8171" s="13">
        <v>-133332.32999999999</v>
      </c>
      <c r="H8171" s="10">
        <v>1</v>
      </c>
      <c r="I8171" s="1" t="s">
        <v>3588</v>
      </c>
      <c r="J8171" s="2" t="s">
        <v>5405</v>
      </c>
    </row>
    <row r="8172" spans="1:10" x14ac:dyDescent="0.55000000000000004">
      <c r="A8172" s="8">
        <v>1624</v>
      </c>
      <c r="B8172" s="26">
        <v>100000406759</v>
      </c>
      <c r="C8172" s="8">
        <v>0</v>
      </c>
      <c r="D8172" s="8" t="s">
        <v>318</v>
      </c>
      <c r="E8172" s="10" t="s">
        <v>1428</v>
      </c>
      <c r="F8172" s="13">
        <v>66666.67</v>
      </c>
      <c r="G8172" s="13">
        <v>-66665.67</v>
      </c>
      <c r="H8172" s="10">
        <v>1</v>
      </c>
      <c r="I8172" s="1" t="s">
        <v>3588</v>
      </c>
      <c r="J8172" s="2" t="s">
        <v>5405</v>
      </c>
    </row>
    <row r="8173" spans="1:10" x14ac:dyDescent="0.55000000000000004">
      <c r="A8173" s="8"/>
      <c r="B8173" s="26">
        <v>100000406759</v>
      </c>
      <c r="C8173" s="8">
        <v>1</v>
      </c>
      <c r="D8173" s="8" t="s">
        <v>318</v>
      </c>
      <c r="E8173" s="10" t="s">
        <v>1428</v>
      </c>
      <c r="F8173" s="13">
        <v>133333.32999999999</v>
      </c>
      <c r="G8173" s="13">
        <v>-133332.32999999999</v>
      </c>
      <c r="H8173" s="10">
        <v>1</v>
      </c>
      <c r="I8173" s="1" t="s">
        <v>3588</v>
      </c>
      <c r="J8173" s="2" t="s">
        <v>5405</v>
      </c>
    </row>
    <row r="8174" spans="1:10" x14ac:dyDescent="0.55000000000000004">
      <c r="A8174" s="8">
        <v>1625</v>
      </c>
      <c r="B8174" s="26">
        <v>100000406760</v>
      </c>
      <c r="C8174" s="8">
        <v>0</v>
      </c>
      <c r="D8174" s="8" t="s">
        <v>318</v>
      </c>
      <c r="E8174" s="10" t="s">
        <v>1428</v>
      </c>
      <c r="F8174" s="13">
        <v>66666.67</v>
      </c>
      <c r="G8174" s="13">
        <v>-66665.67</v>
      </c>
      <c r="H8174" s="10">
        <v>1</v>
      </c>
      <c r="I8174" s="1" t="s">
        <v>3588</v>
      </c>
      <c r="J8174" s="2" t="s">
        <v>5405</v>
      </c>
    </row>
    <row r="8175" spans="1:10" x14ac:dyDescent="0.55000000000000004">
      <c r="A8175" s="8"/>
      <c r="B8175" s="26">
        <v>100000406760</v>
      </c>
      <c r="C8175" s="8">
        <v>1</v>
      </c>
      <c r="D8175" s="8" t="s">
        <v>318</v>
      </c>
      <c r="E8175" s="10" t="s">
        <v>1428</v>
      </c>
      <c r="F8175" s="13">
        <v>133333.32999999999</v>
      </c>
      <c r="G8175" s="13">
        <v>-133332.32999999999</v>
      </c>
      <c r="H8175" s="10">
        <v>1</v>
      </c>
      <c r="I8175" s="1" t="s">
        <v>3588</v>
      </c>
      <c r="J8175" s="2" t="s">
        <v>5405</v>
      </c>
    </row>
    <row r="8176" spans="1:10" x14ac:dyDescent="0.55000000000000004">
      <c r="A8176" s="8">
        <v>1626</v>
      </c>
      <c r="B8176" s="26">
        <v>100000406761</v>
      </c>
      <c r="C8176" s="8">
        <v>0</v>
      </c>
      <c r="D8176" s="8" t="s">
        <v>318</v>
      </c>
      <c r="E8176" s="10" t="s">
        <v>1428</v>
      </c>
      <c r="F8176" s="13">
        <v>66666.67</v>
      </c>
      <c r="G8176" s="13">
        <v>-66665.67</v>
      </c>
      <c r="H8176" s="10">
        <v>1</v>
      </c>
      <c r="I8176" s="1" t="s">
        <v>3588</v>
      </c>
      <c r="J8176" s="2" t="s">
        <v>5405</v>
      </c>
    </row>
    <row r="8177" spans="1:10" x14ac:dyDescent="0.55000000000000004">
      <c r="A8177" s="8"/>
      <c r="B8177" s="26">
        <v>100000406761</v>
      </c>
      <c r="C8177" s="8">
        <v>1</v>
      </c>
      <c r="D8177" s="8" t="s">
        <v>318</v>
      </c>
      <c r="E8177" s="10" t="s">
        <v>1428</v>
      </c>
      <c r="F8177" s="13">
        <v>133333.32999999999</v>
      </c>
      <c r="G8177" s="13">
        <v>-133332.32999999999</v>
      </c>
      <c r="H8177" s="10">
        <v>1</v>
      </c>
      <c r="I8177" s="1" t="s">
        <v>3588</v>
      </c>
      <c r="J8177" s="2" t="s">
        <v>5405</v>
      </c>
    </row>
    <row r="8178" spans="1:10" x14ac:dyDescent="0.55000000000000004">
      <c r="A8178" s="8">
        <v>1627</v>
      </c>
      <c r="B8178" s="26">
        <v>100000406762</v>
      </c>
      <c r="C8178" s="8">
        <v>0</v>
      </c>
      <c r="D8178" s="8" t="s">
        <v>318</v>
      </c>
      <c r="E8178" s="10" t="s">
        <v>1428</v>
      </c>
      <c r="F8178" s="13">
        <v>66666.67</v>
      </c>
      <c r="G8178" s="13">
        <v>-66665.67</v>
      </c>
      <c r="H8178" s="10">
        <v>1</v>
      </c>
      <c r="I8178" s="1" t="s">
        <v>3588</v>
      </c>
      <c r="J8178" s="2" t="s">
        <v>5405</v>
      </c>
    </row>
    <row r="8179" spans="1:10" x14ac:dyDescent="0.55000000000000004">
      <c r="A8179" s="8"/>
      <c r="B8179" s="26">
        <v>100000406762</v>
      </c>
      <c r="C8179" s="8">
        <v>1</v>
      </c>
      <c r="D8179" s="8" t="s">
        <v>318</v>
      </c>
      <c r="E8179" s="10" t="s">
        <v>1428</v>
      </c>
      <c r="F8179" s="13">
        <v>133333.32999999999</v>
      </c>
      <c r="G8179" s="13">
        <v>-133332.32999999999</v>
      </c>
      <c r="H8179" s="10">
        <v>1</v>
      </c>
      <c r="I8179" s="1" t="s">
        <v>3588</v>
      </c>
      <c r="J8179" s="2" t="s">
        <v>5405</v>
      </c>
    </row>
    <row r="8180" spans="1:10" x14ac:dyDescent="0.55000000000000004">
      <c r="A8180" s="8">
        <v>1628</v>
      </c>
      <c r="B8180" s="26">
        <v>100000406763</v>
      </c>
      <c r="C8180" s="8">
        <v>0</v>
      </c>
      <c r="D8180" s="8" t="s">
        <v>318</v>
      </c>
      <c r="E8180" s="10" t="s">
        <v>1428</v>
      </c>
      <c r="F8180" s="13">
        <v>66666.67</v>
      </c>
      <c r="G8180" s="13">
        <v>-66665.67</v>
      </c>
      <c r="H8180" s="10">
        <v>1</v>
      </c>
      <c r="I8180" s="1" t="s">
        <v>3588</v>
      </c>
      <c r="J8180" s="2" t="s">
        <v>5405</v>
      </c>
    </row>
    <row r="8181" spans="1:10" x14ac:dyDescent="0.55000000000000004">
      <c r="A8181" s="8"/>
      <c r="B8181" s="26">
        <v>100000406763</v>
      </c>
      <c r="C8181" s="8">
        <v>1</v>
      </c>
      <c r="D8181" s="8" t="s">
        <v>318</v>
      </c>
      <c r="E8181" s="10" t="s">
        <v>1428</v>
      </c>
      <c r="F8181" s="13">
        <v>133333.32999999999</v>
      </c>
      <c r="G8181" s="13">
        <v>-133332.32999999999</v>
      </c>
      <c r="H8181" s="10">
        <v>1</v>
      </c>
      <c r="I8181" s="1" t="s">
        <v>3588</v>
      </c>
      <c r="J8181" s="2" t="s">
        <v>5405</v>
      </c>
    </row>
    <row r="8182" spans="1:10" x14ac:dyDescent="0.55000000000000004">
      <c r="A8182" s="8">
        <v>1629</v>
      </c>
      <c r="B8182" s="26">
        <v>100000406764</v>
      </c>
      <c r="C8182" s="8">
        <v>0</v>
      </c>
      <c r="D8182" s="8" t="s">
        <v>318</v>
      </c>
      <c r="E8182" s="10" t="s">
        <v>1428</v>
      </c>
      <c r="F8182" s="13">
        <v>66666.67</v>
      </c>
      <c r="G8182" s="13">
        <v>-66665.67</v>
      </c>
      <c r="H8182" s="10">
        <v>1</v>
      </c>
      <c r="I8182" s="1" t="s">
        <v>3588</v>
      </c>
      <c r="J8182" s="2" t="s">
        <v>5405</v>
      </c>
    </row>
    <row r="8183" spans="1:10" x14ac:dyDescent="0.55000000000000004">
      <c r="A8183" s="8"/>
      <c r="B8183" s="26">
        <v>100000406764</v>
      </c>
      <c r="C8183" s="8">
        <v>1</v>
      </c>
      <c r="D8183" s="8" t="s">
        <v>318</v>
      </c>
      <c r="E8183" s="10" t="s">
        <v>1428</v>
      </c>
      <c r="F8183" s="13">
        <v>133333.32999999999</v>
      </c>
      <c r="G8183" s="13">
        <v>-133332.32999999999</v>
      </c>
      <c r="H8183" s="10">
        <v>1</v>
      </c>
      <c r="I8183" s="1" t="s">
        <v>3588</v>
      </c>
      <c r="J8183" s="2" t="s">
        <v>5405</v>
      </c>
    </row>
    <row r="8184" spans="1:10" x14ac:dyDescent="0.55000000000000004">
      <c r="A8184" s="8">
        <v>1630</v>
      </c>
      <c r="B8184" s="26">
        <v>100000406765</v>
      </c>
      <c r="C8184" s="8">
        <v>0</v>
      </c>
      <c r="D8184" s="8" t="s">
        <v>318</v>
      </c>
      <c r="E8184" s="10" t="s">
        <v>1428</v>
      </c>
      <c r="F8184" s="13">
        <v>66666.67</v>
      </c>
      <c r="G8184" s="13">
        <v>-66665.67</v>
      </c>
      <c r="H8184" s="10">
        <v>1</v>
      </c>
      <c r="I8184" s="1" t="s">
        <v>3588</v>
      </c>
      <c r="J8184" s="2" t="s">
        <v>5405</v>
      </c>
    </row>
    <row r="8185" spans="1:10" x14ac:dyDescent="0.55000000000000004">
      <c r="A8185" s="8"/>
      <c r="B8185" s="26">
        <v>100000406765</v>
      </c>
      <c r="C8185" s="8">
        <v>1</v>
      </c>
      <c r="D8185" s="8" t="s">
        <v>318</v>
      </c>
      <c r="E8185" s="10" t="s">
        <v>1428</v>
      </c>
      <c r="F8185" s="13">
        <v>133333.32999999999</v>
      </c>
      <c r="G8185" s="13">
        <v>-133332.32999999999</v>
      </c>
      <c r="H8185" s="10">
        <v>1</v>
      </c>
      <c r="I8185" s="1" t="s">
        <v>3588</v>
      </c>
      <c r="J8185" s="2" t="s">
        <v>5405</v>
      </c>
    </row>
    <row r="8186" spans="1:10" x14ac:dyDescent="0.55000000000000004">
      <c r="A8186" s="8">
        <v>1631</v>
      </c>
      <c r="B8186" s="26">
        <v>100000406766</v>
      </c>
      <c r="C8186" s="8">
        <v>0</v>
      </c>
      <c r="D8186" s="8" t="s">
        <v>318</v>
      </c>
      <c r="E8186" s="10" t="s">
        <v>1428</v>
      </c>
      <c r="F8186" s="13">
        <v>66666.67</v>
      </c>
      <c r="G8186" s="13">
        <v>-66665.67</v>
      </c>
      <c r="H8186" s="10">
        <v>1</v>
      </c>
      <c r="I8186" s="1" t="s">
        <v>3588</v>
      </c>
      <c r="J8186" s="2" t="s">
        <v>5405</v>
      </c>
    </row>
    <row r="8187" spans="1:10" x14ac:dyDescent="0.55000000000000004">
      <c r="A8187" s="8"/>
      <c r="B8187" s="26">
        <v>100000406766</v>
      </c>
      <c r="C8187" s="8">
        <v>1</v>
      </c>
      <c r="D8187" s="8" t="s">
        <v>318</v>
      </c>
      <c r="E8187" s="10" t="s">
        <v>1428</v>
      </c>
      <c r="F8187" s="13">
        <v>133333.32999999999</v>
      </c>
      <c r="G8187" s="13">
        <v>-133332.32999999999</v>
      </c>
      <c r="H8187" s="10">
        <v>1</v>
      </c>
      <c r="I8187" s="1" t="s">
        <v>3588</v>
      </c>
      <c r="J8187" s="2" t="s">
        <v>5405</v>
      </c>
    </row>
    <row r="8188" spans="1:10" x14ac:dyDescent="0.55000000000000004">
      <c r="A8188" s="8">
        <v>1632</v>
      </c>
      <c r="B8188" s="26">
        <v>100000406767</v>
      </c>
      <c r="C8188" s="8">
        <v>0</v>
      </c>
      <c r="D8188" s="8" t="s">
        <v>318</v>
      </c>
      <c r="E8188" s="10" t="s">
        <v>1428</v>
      </c>
      <c r="F8188" s="13">
        <v>66666.67</v>
      </c>
      <c r="G8188" s="13">
        <v>-66665.67</v>
      </c>
      <c r="H8188" s="10">
        <v>1</v>
      </c>
      <c r="I8188" s="1" t="s">
        <v>3588</v>
      </c>
      <c r="J8188" s="2" t="s">
        <v>5405</v>
      </c>
    </row>
    <row r="8189" spans="1:10" x14ac:dyDescent="0.55000000000000004">
      <c r="A8189" s="8"/>
      <c r="B8189" s="26">
        <v>100000406767</v>
      </c>
      <c r="C8189" s="8">
        <v>1</v>
      </c>
      <c r="D8189" s="8" t="s">
        <v>318</v>
      </c>
      <c r="E8189" s="10" t="s">
        <v>1428</v>
      </c>
      <c r="F8189" s="13">
        <v>133333.32999999999</v>
      </c>
      <c r="G8189" s="13">
        <v>-133332.32999999999</v>
      </c>
      <c r="H8189" s="10">
        <v>1</v>
      </c>
      <c r="I8189" s="1" t="s">
        <v>3588</v>
      </c>
      <c r="J8189" s="2" t="s">
        <v>5405</v>
      </c>
    </row>
    <row r="8190" spans="1:10" x14ac:dyDescent="0.55000000000000004">
      <c r="A8190" s="8">
        <v>1633</v>
      </c>
      <c r="B8190" s="26">
        <v>100000406768</v>
      </c>
      <c r="C8190" s="8">
        <v>0</v>
      </c>
      <c r="D8190" s="8" t="s">
        <v>318</v>
      </c>
      <c r="E8190" s="10" t="s">
        <v>1428</v>
      </c>
      <c r="F8190" s="13">
        <v>66666.67</v>
      </c>
      <c r="G8190" s="13">
        <v>-66665.67</v>
      </c>
      <c r="H8190" s="10">
        <v>1</v>
      </c>
      <c r="I8190" s="1" t="s">
        <v>3588</v>
      </c>
      <c r="J8190" s="2" t="s">
        <v>5405</v>
      </c>
    </row>
    <row r="8191" spans="1:10" x14ac:dyDescent="0.55000000000000004">
      <c r="A8191" s="8"/>
      <c r="B8191" s="26">
        <v>100000406768</v>
      </c>
      <c r="C8191" s="8">
        <v>1</v>
      </c>
      <c r="D8191" s="8" t="s">
        <v>318</v>
      </c>
      <c r="E8191" s="10" t="s">
        <v>1428</v>
      </c>
      <c r="F8191" s="13">
        <v>133333.32999999999</v>
      </c>
      <c r="G8191" s="13">
        <v>-133332.32999999999</v>
      </c>
      <c r="H8191" s="10">
        <v>1</v>
      </c>
      <c r="I8191" s="1" t="s">
        <v>3588</v>
      </c>
      <c r="J8191" s="2" t="s">
        <v>5405</v>
      </c>
    </row>
    <row r="8192" spans="1:10" x14ac:dyDescent="0.55000000000000004">
      <c r="A8192" s="8">
        <v>1634</v>
      </c>
      <c r="B8192" s="26">
        <v>100000406769</v>
      </c>
      <c r="C8192" s="8">
        <v>0</v>
      </c>
      <c r="D8192" s="8" t="s">
        <v>318</v>
      </c>
      <c r="E8192" s="10" t="s">
        <v>1429</v>
      </c>
      <c r="F8192" s="13">
        <v>9702777.7799999993</v>
      </c>
      <c r="G8192" s="13">
        <v>-9702776.7799999993</v>
      </c>
      <c r="H8192" s="10">
        <v>1</v>
      </c>
      <c r="I8192" s="1" t="s">
        <v>3588</v>
      </c>
      <c r="J8192" s="2" t="s">
        <v>5405</v>
      </c>
    </row>
    <row r="8193" spans="1:10" x14ac:dyDescent="0.55000000000000004">
      <c r="A8193" s="8"/>
      <c r="B8193" s="26">
        <v>100000406769</v>
      </c>
      <c r="C8193" s="8">
        <v>1</v>
      </c>
      <c r="D8193" s="8" t="s">
        <v>318</v>
      </c>
      <c r="E8193" s="10" t="s">
        <v>1429</v>
      </c>
      <c r="F8193" s="13">
        <v>15247222.220000001</v>
      </c>
      <c r="G8193" s="13">
        <v>-15247221.220000001</v>
      </c>
      <c r="H8193" s="10">
        <v>1</v>
      </c>
      <c r="I8193" s="1" t="s">
        <v>3588</v>
      </c>
      <c r="J8193" s="2" t="s">
        <v>5405</v>
      </c>
    </row>
    <row r="8194" spans="1:10" x14ac:dyDescent="0.55000000000000004">
      <c r="A8194" s="8">
        <v>1635</v>
      </c>
      <c r="B8194" s="26">
        <v>100000406772</v>
      </c>
      <c r="C8194" s="8">
        <v>0</v>
      </c>
      <c r="D8194" s="8" t="s">
        <v>318</v>
      </c>
      <c r="E8194" s="10" t="s">
        <v>1430</v>
      </c>
      <c r="F8194" s="13">
        <v>6666.67</v>
      </c>
      <c r="G8194" s="13">
        <v>-6665.67</v>
      </c>
      <c r="H8194" s="10">
        <v>1</v>
      </c>
      <c r="I8194" s="1" t="s">
        <v>3588</v>
      </c>
      <c r="J8194" s="2" t="s">
        <v>5405</v>
      </c>
    </row>
    <row r="8195" spans="1:10" x14ac:dyDescent="0.55000000000000004">
      <c r="A8195" s="8"/>
      <c r="B8195" s="26">
        <v>100000406772</v>
      </c>
      <c r="C8195" s="8">
        <v>1</v>
      </c>
      <c r="D8195" s="8" t="s">
        <v>318</v>
      </c>
      <c r="E8195" s="10" t="s">
        <v>1430</v>
      </c>
      <c r="F8195" s="13">
        <v>9333.33</v>
      </c>
      <c r="G8195" s="13">
        <v>-9332.33</v>
      </c>
      <c r="H8195" s="10">
        <v>1</v>
      </c>
      <c r="I8195" s="1" t="s">
        <v>3588</v>
      </c>
      <c r="J8195" s="2" t="s">
        <v>5405</v>
      </c>
    </row>
    <row r="8196" spans="1:10" x14ac:dyDescent="0.55000000000000004">
      <c r="A8196" s="8">
        <v>1636</v>
      </c>
      <c r="B8196" s="26">
        <v>100000406773</v>
      </c>
      <c r="C8196" s="8">
        <v>0</v>
      </c>
      <c r="D8196" s="8" t="s">
        <v>318</v>
      </c>
      <c r="E8196" s="10" t="s">
        <v>1430</v>
      </c>
      <c r="F8196" s="13">
        <v>6666.67</v>
      </c>
      <c r="G8196" s="13">
        <v>-6665.67</v>
      </c>
      <c r="H8196" s="10">
        <v>1</v>
      </c>
      <c r="I8196" s="1" t="s">
        <v>3588</v>
      </c>
      <c r="J8196" s="2" t="s">
        <v>5405</v>
      </c>
    </row>
    <row r="8197" spans="1:10" x14ac:dyDescent="0.55000000000000004">
      <c r="A8197" s="8"/>
      <c r="B8197" s="26">
        <v>100000406773</v>
      </c>
      <c r="C8197" s="8">
        <v>1</v>
      </c>
      <c r="D8197" s="8" t="s">
        <v>318</v>
      </c>
      <c r="E8197" s="10" t="s">
        <v>1430</v>
      </c>
      <c r="F8197" s="13">
        <v>9333.33</v>
      </c>
      <c r="G8197" s="13">
        <v>-9332.33</v>
      </c>
      <c r="H8197" s="10">
        <v>1</v>
      </c>
      <c r="I8197" s="1" t="s">
        <v>3588</v>
      </c>
      <c r="J8197" s="2" t="s">
        <v>5405</v>
      </c>
    </row>
    <row r="8198" spans="1:10" x14ac:dyDescent="0.55000000000000004">
      <c r="A8198" s="8">
        <v>1637</v>
      </c>
      <c r="B8198" s="26">
        <v>100000406775</v>
      </c>
      <c r="C8198" s="8">
        <v>0</v>
      </c>
      <c r="D8198" s="8" t="s">
        <v>318</v>
      </c>
      <c r="E8198" s="10" t="s">
        <v>1431</v>
      </c>
      <c r="F8198" s="13">
        <v>6666.67</v>
      </c>
      <c r="G8198" s="13">
        <v>-6665.67</v>
      </c>
      <c r="H8198" s="10">
        <v>1</v>
      </c>
      <c r="I8198" s="1" t="s">
        <v>3588</v>
      </c>
      <c r="J8198" s="2" t="s">
        <v>5405</v>
      </c>
    </row>
    <row r="8199" spans="1:10" x14ac:dyDescent="0.55000000000000004">
      <c r="A8199" s="8"/>
      <c r="B8199" s="26">
        <v>100000406775</v>
      </c>
      <c r="C8199" s="8">
        <v>1</v>
      </c>
      <c r="D8199" s="8" t="s">
        <v>318</v>
      </c>
      <c r="E8199" s="10" t="s">
        <v>1431</v>
      </c>
      <c r="F8199" s="13">
        <v>9333.33</v>
      </c>
      <c r="G8199" s="13">
        <v>-9332.33</v>
      </c>
      <c r="H8199" s="10">
        <v>1</v>
      </c>
      <c r="I8199" s="1" t="s">
        <v>3588</v>
      </c>
      <c r="J8199" s="2" t="s">
        <v>5405</v>
      </c>
    </row>
    <row r="8200" spans="1:10" x14ac:dyDescent="0.55000000000000004">
      <c r="A8200" s="8">
        <v>1638</v>
      </c>
      <c r="B8200" s="26">
        <v>100000406776</v>
      </c>
      <c r="C8200" s="8">
        <v>0</v>
      </c>
      <c r="D8200" s="8" t="s">
        <v>318</v>
      </c>
      <c r="E8200" s="10" t="s">
        <v>1431</v>
      </c>
      <c r="F8200" s="13">
        <v>6666.67</v>
      </c>
      <c r="G8200" s="13">
        <v>-6665.67</v>
      </c>
      <c r="H8200" s="10">
        <v>1</v>
      </c>
      <c r="I8200" s="1" t="s">
        <v>3588</v>
      </c>
      <c r="J8200" s="2" t="s">
        <v>5405</v>
      </c>
    </row>
    <row r="8201" spans="1:10" x14ac:dyDescent="0.55000000000000004">
      <c r="A8201" s="8"/>
      <c r="B8201" s="26">
        <v>100000406776</v>
      </c>
      <c r="C8201" s="8">
        <v>1</v>
      </c>
      <c r="D8201" s="8" t="s">
        <v>318</v>
      </c>
      <c r="E8201" s="10" t="s">
        <v>1431</v>
      </c>
      <c r="F8201" s="13">
        <v>9333.33</v>
      </c>
      <c r="G8201" s="13">
        <v>-9332.33</v>
      </c>
      <c r="H8201" s="10">
        <v>1</v>
      </c>
      <c r="I8201" s="1" t="s">
        <v>3588</v>
      </c>
      <c r="J8201" s="2" t="s">
        <v>5405</v>
      </c>
    </row>
    <row r="8202" spans="1:10" x14ac:dyDescent="0.55000000000000004">
      <c r="A8202" s="8">
        <v>1639</v>
      </c>
      <c r="B8202" s="26">
        <v>100000406777</v>
      </c>
      <c r="C8202" s="8">
        <v>0</v>
      </c>
      <c r="D8202" s="8" t="s">
        <v>318</v>
      </c>
      <c r="E8202" s="10" t="s">
        <v>1425</v>
      </c>
      <c r="F8202" s="13">
        <v>6666.67</v>
      </c>
      <c r="G8202" s="13">
        <v>-6665.67</v>
      </c>
      <c r="H8202" s="10">
        <v>1</v>
      </c>
      <c r="I8202" s="1" t="s">
        <v>3588</v>
      </c>
      <c r="J8202" s="2" t="s">
        <v>5405</v>
      </c>
    </row>
    <row r="8203" spans="1:10" x14ac:dyDescent="0.55000000000000004">
      <c r="A8203" s="8"/>
      <c r="B8203" s="26">
        <v>100000406777</v>
      </c>
      <c r="C8203" s="8">
        <v>1</v>
      </c>
      <c r="D8203" s="8" t="s">
        <v>318</v>
      </c>
      <c r="E8203" s="10" t="s">
        <v>1425</v>
      </c>
      <c r="F8203" s="13">
        <v>9333.33</v>
      </c>
      <c r="G8203" s="13">
        <v>-9332.33</v>
      </c>
      <c r="H8203" s="10">
        <v>1</v>
      </c>
      <c r="I8203" s="1" t="s">
        <v>3588</v>
      </c>
      <c r="J8203" s="2" t="s">
        <v>5405</v>
      </c>
    </row>
    <row r="8204" spans="1:10" x14ac:dyDescent="0.55000000000000004">
      <c r="A8204" s="8">
        <v>1640</v>
      </c>
      <c r="B8204" s="26">
        <v>100000406778</v>
      </c>
      <c r="C8204" s="8">
        <v>0</v>
      </c>
      <c r="D8204" s="8" t="s">
        <v>318</v>
      </c>
      <c r="E8204" s="10" t="s">
        <v>1425</v>
      </c>
      <c r="F8204" s="13">
        <v>6666.67</v>
      </c>
      <c r="G8204" s="13">
        <v>-6665.67</v>
      </c>
      <c r="H8204" s="10">
        <v>1</v>
      </c>
      <c r="I8204" s="1" t="s">
        <v>3588</v>
      </c>
      <c r="J8204" s="2" t="s">
        <v>5405</v>
      </c>
    </row>
    <row r="8205" spans="1:10" x14ac:dyDescent="0.55000000000000004">
      <c r="A8205" s="8"/>
      <c r="B8205" s="26">
        <v>100000406778</v>
      </c>
      <c r="C8205" s="8">
        <v>1</v>
      </c>
      <c r="D8205" s="8" t="s">
        <v>318</v>
      </c>
      <c r="E8205" s="10" t="s">
        <v>1425</v>
      </c>
      <c r="F8205" s="13">
        <v>9333.33</v>
      </c>
      <c r="G8205" s="13">
        <v>-9332.33</v>
      </c>
      <c r="H8205" s="10">
        <v>1</v>
      </c>
      <c r="I8205" s="1" t="s">
        <v>3588</v>
      </c>
      <c r="J8205" s="2" t="s">
        <v>5405</v>
      </c>
    </row>
    <row r="8206" spans="1:10" x14ac:dyDescent="0.55000000000000004">
      <c r="A8206" s="8">
        <v>1641</v>
      </c>
      <c r="B8206" s="26">
        <v>100000406779</v>
      </c>
      <c r="C8206" s="8">
        <v>0</v>
      </c>
      <c r="D8206" s="8" t="s">
        <v>318</v>
      </c>
      <c r="E8206" s="10" t="s">
        <v>1425</v>
      </c>
      <c r="F8206" s="13">
        <v>6666.67</v>
      </c>
      <c r="G8206" s="13">
        <v>-6665.67</v>
      </c>
      <c r="H8206" s="10">
        <v>1</v>
      </c>
      <c r="I8206" s="1" t="s">
        <v>3588</v>
      </c>
      <c r="J8206" s="2" t="s">
        <v>5405</v>
      </c>
    </row>
    <row r="8207" spans="1:10" x14ac:dyDescent="0.55000000000000004">
      <c r="A8207" s="8"/>
      <c r="B8207" s="26">
        <v>100000406779</v>
      </c>
      <c r="C8207" s="8">
        <v>1</v>
      </c>
      <c r="D8207" s="8" t="s">
        <v>318</v>
      </c>
      <c r="E8207" s="10" t="s">
        <v>1425</v>
      </c>
      <c r="F8207" s="13">
        <v>9333.33</v>
      </c>
      <c r="G8207" s="13">
        <v>-9332.33</v>
      </c>
      <c r="H8207" s="10">
        <v>1</v>
      </c>
      <c r="I8207" s="1" t="s">
        <v>3588</v>
      </c>
      <c r="J8207" s="2" t="s">
        <v>5405</v>
      </c>
    </row>
    <row r="8208" spans="1:10" x14ac:dyDescent="0.55000000000000004">
      <c r="A8208" s="8">
        <v>1642</v>
      </c>
      <c r="B8208" s="26">
        <v>100000406782</v>
      </c>
      <c r="C8208" s="8">
        <v>0</v>
      </c>
      <c r="D8208" s="8" t="s">
        <v>318</v>
      </c>
      <c r="E8208" s="10" t="s">
        <v>1432</v>
      </c>
      <c r="F8208" s="13">
        <v>9166.67</v>
      </c>
      <c r="G8208" s="13">
        <v>-9165.67</v>
      </c>
      <c r="H8208" s="10">
        <v>1</v>
      </c>
      <c r="I8208" s="1" t="s">
        <v>3588</v>
      </c>
      <c r="J8208" s="2" t="s">
        <v>5405</v>
      </c>
    </row>
    <row r="8209" spans="1:10" x14ac:dyDescent="0.55000000000000004">
      <c r="A8209" s="8"/>
      <c r="B8209" s="26">
        <v>100000406782</v>
      </c>
      <c r="C8209" s="8">
        <v>1</v>
      </c>
      <c r="D8209" s="8" t="s">
        <v>318</v>
      </c>
      <c r="E8209" s="10" t="s">
        <v>1432</v>
      </c>
      <c r="F8209" s="13">
        <v>12833.33</v>
      </c>
      <c r="G8209" s="13">
        <v>-12832.33</v>
      </c>
      <c r="H8209" s="10">
        <v>1</v>
      </c>
      <c r="I8209" s="1" t="s">
        <v>3588</v>
      </c>
      <c r="J8209" s="2" t="s">
        <v>5405</v>
      </c>
    </row>
    <row r="8210" spans="1:10" x14ac:dyDescent="0.55000000000000004">
      <c r="A8210" s="8">
        <v>1643</v>
      </c>
      <c r="B8210" s="26">
        <v>100000406783</v>
      </c>
      <c r="C8210" s="8">
        <v>0</v>
      </c>
      <c r="D8210" s="8" t="s">
        <v>318</v>
      </c>
      <c r="E8210" s="10" t="s">
        <v>1432</v>
      </c>
      <c r="F8210" s="13">
        <v>9166.67</v>
      </c>
      <c r="G8210" s="13">
        <v>-9165.67</v>
      </c>
      <c r="H8210" s="10">
        <v>1</v>
      </c>
      <c r="I8210" s="1" t="s">
        <v>3588</v>
      </c>
      <c r="J8210" s="2" t="s">
        <v>5405</v>
      </c>
    </row>
    <row r="8211" spans="1:10" x14ac:dyDescent="0.55000000000000004">
      <c r="A8211" s="8"/>
      <c r="B8211" s="26">
        <v>100000406783</v>
      </c>
      <c r="C8211" s="8">
        <v>1</v>
      </c>
      <c r="D8211" s="8" t="s">
        <v>318</v>
      </c>
      <c r="E8211" s="10" t="s">
        <v>1432</v>
      </c>
      <c r="F8211" s="13">
        <v>12833.33</v>
      </c>
      <c r="G8211" s="13">
        <v>-12832.33</v>
      </c>
      <c r="H8211" s="10">
        <v>1</v>
      </c>
      <c r="I8211" s="1" t="s">
        <v>3588</v>
      </c>
      <c r="J8211" s="2" t="s">
        <v>5405</v>
      </c>
    </row>
    <row r="8212" spans="1:10" x14ac:dyDescent="0.55000000000000004">
      <c r="A8212" s="8">
        <v>1644</v>
      </c>
      <c r="B8212" s="26">
        <v>100000406784</v>
      </c>
      <c r="C8212" s="8">
        <v>0</v>
      </c>
      <c r="D8212" s="8" t="s">
        <v>318</v>
      </c>
      <c r="E8212" s="10" t="s">
        <v>1433</v>
      </c>
      <c r="F8212" s="13">
        <v>12083.33</v>
      </c>
      <c r="G8212" s="13">
        <v>-12082.33</v>
      </c>
      <c r="H8212" s="10">
        <v>1</v>
      </c>
      <c r="I8212" s="1" t="s">
        <v>3588</v>
      </c>
      <c r="J8212" s="2" t="s">
        <v>5405</v>
      </c>
    </row>
    <row r="8213" spans="1:10" x14ac:dyDescent="0.55000000000000004">
      <c r="A8213" s="8"/>
      <c r="B8213" s="26">
        <v>100000406784</v>
      </c>
      <c r="C8213" s="8">
        <v>1</v>
      </c>
      <c r="D8213" s="8" t="s">
        <v>318</v>
      </c>
      <c r="E8213" s="10" t="s">
        <v>1433</v>
      </c>
      <c r="F8213" s="13">
        <v>16916.669999999998</v>
      </c>
      <c r="G8213" s="13">
        <v>-16915.669999999998</v>
      </c>
      <c r="H8213" s="10">
        <v>1</v>
      </c>
      <c r="I8213" s="1" t="s">
        <v>3588</v>
      </c>
      <c r="J8213" s="2" t="s">
        <v>5405</v>
      </c>
    </row>
    <row r="8214" spans="1:10" x14ac:dyDescent="0.55000000000000004">
      <c r="A8214" s="8">
        <v>1645</v>
      </c>
      <c r="B8214" s="26">
        <v>100000406785</v>
      </c>
      <c r="C8214" s="8">
        <v>0</v>
      </c>
      <c r="D8214" s="8" t="s">
        <v>318</v>
      </c>
      <c r="E8214" s="10" t="s">
        <v>1433</v>
      </c>
      <c r="F8214" s="13">
        <v>12083.33</v>
      </c>
      <c r="G8214" s="13">
        <v>-12082.33</v>
      </c>
      <c r="H8214" s="10">
        <v>1</v>
      </c>
      <c r="I8214" s="1" t="s">
        <v>3588</v>
      </c>
      <c r="J8214" s="2" t="s">
        <v>5405</v>
      </c>
    </row>
    <row r="8215" spans="1:10" x14ac:dyDescent="0.55000000000000004">
      <c r="A8215" s="8"/>
      <c r="B8215" s="26">
        <v>100000406785</v>
      </c>
      <c r="C8215" s="8">
        <v>1</v>
      </c>
      <c r="D8215" s="8" t="s">
        <v>318</v>
      </c>
      <c r="E8215" s="10" t="s">
        <v>1433</v>
      </c>
      <c r="F8215" s="13">
        <v>16916.669999999998</v>
      </c>
      <c r="G8215" s="13">
        <v>-16915.669999999998</v>
      </c>
      <c r="H8215" s="10">
        <v>1</v>
      </c>
      <c r="I8215" s="1" t="s">
        <v>3588</v>
      </c>
      <c r="J8215" s="2" t="s">
        <v>5405</v>
      </c>
    </row>
    <row r="8216" spans="1:10" x14ac:dyDescent="0.55000000000000004">
      <c r="A8216" s="8">
        <v>1646</v>
      </c>
      <c r="B8216" s="26">
        <v>100000406786</v>
      </c>
      <c r="C8216" s="8">
        <v>0</v>
      </c>
      <c r="D8216" s="8" t="s">
        <v>318</v>
      </c>
      <c r="E8216" s="10" t="s">
        <v>1433</v>
      </c>
      <c r="F8216" s="13">
        <v>12083.33</v>
      </c>
      <c r="G8216" s="13">
        <v>-12082.33</v>
      </c>
      <c r="H8216" s="10">
        <v>1</v>
      </c>
      <c r="I8216" s="1" t="s">
        <v>3588</v>
      </c>
      <c r="J8216" s="2" t="s">
        <v>5405</v>
      </c>
    </row>
    <row r="8217" spans="1:10" x14ac:dyDescent="0.55000000000000004">
      <c r="A8217" s="8"/>
      <c r="B8217" s="26">
        <v>100000406786</v>
      </c>
      <c r="C8217" s="8">
        <v>1</v>
      </c>
      <c r="D8217" s="8" t="s">
        <v>318</v>
      </c>
      <c r="E8217" s="10" t="s">
        <v>1433</v>
      </c>
      <c r="F8217" s="13">
        <v>16916.669999999998</v>
      </c>
      <c r="G8217" s="13">
        <v>-16915.669999999998</v>
      </c>
      <c r="H8217" s="10">
        <v>1</v>
      </c>
      <c r="I8217" s="1" t="s">
        <v>3588</v>
      </c>
      <c r="J8217" s="2" t="s">
        <v>5405</v>
      </c>
    </row>
    <row r="8218" spans="1:10" x14ac:dyDescent="0.55000000000000004">
      <c r="A8218" s="8">
        <v>1647</v>
      </c>
      <c r="B8218" s="26">
        <v>100000406787</v>
      </c>
      <c r="C8218" s="8">
        <v>0</v>
      </c>
      <c r="D8218" s="8" t="s">
        <v>318</v>
      </c>
      <c r="E8218" s="10" t="s">
        <v>1433</v>
      </c>
      <c r="F8218" s="13">
        <v>12083.33</v>
      </c>
      <c r="G8218" s="13">
        <v>-12082.33</v>
      </c>
      <c r="H8218" s="10">
        <v>1</v>
      </c>
      <c r="I8218" s="1" t="s">
        <v>3588</v>
      </c>
      <c r="J8218" s="2" t="s">
        <v>5405</v>
      </c>
    </row>
    <row r="8219" spans="1:10" x14ac:dyDescent="0.55000000000000004">
      <c r="A8219" s="8"/>
      <c r="B8219" s="26">
        <v>100000406787</v>
      </c>
      <c r="C8219" s="8">
        <v>1</v>
      </c>
      <c r="D8219" s="8" t="s">
        <v>318</v>
      </c>
      <c r="E8219" s="10" t="s">
        <v>1433</v>
      </c>
      <c r="F8219" s="13">
        <v>16916.669999999998</v>
      </c>
      <c r="G8219" s="13">
        <v>-16915.669999999998</v>
      </c>
      <c r="H8219" s="10">
        <v>1</v>
      </c>
      <c r="I8219" s="1" t="s">
        <v>3588</v>
      </c>
      <c r="J8219" s="2" t="s">
        <v>5405</v>
      </c>
    </row>
    <row r="8220" spans="1:10" x14ac:dyDescent="0.55000000000000004">
      <c r="A8220" s="8">
        <v>1648</v>
      </c>
      <c r="B8220" s="26">
        <v>100000406788</v>
      </c>
      <c r="C8220" s="8">
        <v>0</v>
      </c>
      <c r="D8220" s="8" t="s">
        <v>318</v>
      </c>
      <c r="E8220" s="10" t="s">
        <v>1433</v>
      </c>
      <c r="F8220" s="13">
        <v>12083.33</v>
      </c>
      <c r="G8220" s="13">
        <v>-12082.33</v>
      </c>
      <c r="H8220" s="10">
        <v>1</v>
      </c>
      <c r="I8220" s="1" t="s">
        <v>3588</v>
      </c>
      <c r="J8220" s="2" t="s">
        <v>5405</v>
      </c>
    </row>
    <row r="8221" spans="1:10" x14ac:dyDescent="0.55000000000000004">
      <c r="A8221" s="8"/>
      <c r="B8221" s="26">
        <v>100000406788</v>
      </c>
      <c r="C8221" s="8">
        <v>1</v>
      </c>
      <c r="D8221" s="8" t="s">
        <v>318</v>
      </c>
      <c r="E8221" s="10" t="s">
        <v>1433</v>
      </c>
      <c r="F8221" s="13">
        <v>16916.669999999998</v>
      </c>
      <c r="G8221" s="13">
        <v>-16915.669999999998</v>
      </c>
      <c r="H8221" s="10">
        <v>1</v>
      </c>
      <c r="I8221" s="1" t="s">
        <v>3588</v>
      </c>
      <c r="J8221" s="2" t="s">
        <v>5405</v>
      </c>
    </row>
    <row r="8222" spans="1:10" x14ac:dyDescent="0.55000000000000004">
      <c r="A8222" s="8">
        <v>1649</v>
      </c>
      <c r="B8222" s="26">
        <v>100000406789</v>
      </c>
      <c r="C8222" s="8">
        <v>0</v>
      </c>
      <c r="D8222" s="8" t="s">
        <v>318</v>
      </c>
      <c r="E8222" s="10" t="s">
        <v>1434</v>
      </c>
      <c r="F8222" s="13">
        <v>7083.33</v>
      </c>
      <c r="G8222" s="13">
        <v>-7082.33</v>
      </c>
      <c r="H8222" s="10">
        <v>1</v>
      </c>
      <c r="I8222" s="1" t="s">
        <v>3588</v>
      </c>
      <c r="J8222" s="2" t="s">
        <v>5405</v>
      </c>
    </row>
    <row r="8223" spans="1:10" x14ac:dyDescent="0.55000000000000004">
      <c r="A8223" s="8"/>
      <c r="B8223" s="26">
        <v>100000406789</v>
      </c>
      <c r="C8223" s="8">
        <v>1</v>
      </c>
      <c r="D8223" s="8" t="s">
        <v>318</v>
      </c>
      <c r="E8223" s="10" t="s">
        <v>1434</v>
      </c>
      <c r="F8223" s="13">
        <v>9916.67</v>
      </c>
      <c r="G8223" s="13">
        <v>-9915.67</v>
      </c>
      <c r="H8223" s="10">
        <v>1</v>
      </c>
      <c r="I8223" s="1" t="s">
        <v>3588</v>
      </c>
      <c r="J8223" s="2" t="s">
        <v>5405</v>
      </c>
    </row>
    <row r="8224" spans="1:10" x14ac:dyDescent="0.55000000000000004">
      <c r="A8224" s="8">
        <v>1650</v>
      </c>
      <c r="B8224" s="26">
        <v>100000406790</v>
      </c>
      <c r="C8224" s="8">
        <v>0</v>
      </c>
      <c r="D8224" s="8" t="s">
        <v>318</v>
      </c>
      <c r="E8224" s="10" t="s">
        <v>1435</v>
      </c>
      <c r="F8224" s="13">
        <v>3041.67</v>
      </c>
      <c r="G8224" s="13">
        <v>-3040.67</v>
      </c>
      <c r="H8224" s="10">
        <v>1</v>
      </c>
      <c r="I8224" s="1" t="s">
        <v>3588</v>
      </c>
      <c r="J8224" s="2" t="s">
        <v>5405</v>
      </c>
    </row>
    <row r="8225" spans="1:10" x14ac:dyDescent="0.55000000000000004">
      <c r="A8225" s="8"/>
      <c r="B8225" s="26">
        <v>100000406790</v>
      </c>
      <c r="C8225" s="8">
        <v>1</v>
      </c>
      <c r="D8225" s="8" t="s">
        <v>318</v>
      </c>
      <c r="E8225" s="10" t="s">
        <v>1435</v>
      </c>
      <c r="F8225" s="13">
        <v>4258.33</v>
      </c>
      <c r="G8225" s="13">
        <v>-4257.33</v>
      </c>
      <c r="H8225" s="10">
        <v>1</v>
      </c>
      <c r="I8225" s="1" t="s">
        <v>3588</v>
      </c>
      <c r="J8225" s="2" t="s">
        <v>5405</v>
      </c>
    </row>
    <row r="8226" spans="1:10" x14ac:dyDescent="0.55000000000000004">
      <c r="A8226" s="8">
        <v>1651</v>
      </c>
      <c r="B8226" s="26">
        <v>100000406791</v>
      </c>
      <c r="C8226" s="8">
        <v>0</v>
      </c>
      <c r="D8226" s="8" t="s">
        <v>318</v>
      </c>
      <c r="E8226" s="10" t="s">
        <v>1435</v>
      </c>
      <c r="F8226" s="13">
        <v>3041.67</v>
      </c>
      <c r="G8226" s="13">
        <v>-3040.67</v>
      </c>
      <c r="H8226" s="10">
        <v>1</v>
      </c>
      <c r="I8226" s="1" t="s">
        <v>3588</v>
      </c>
      <c r="J8226" s="2" t="s">
        <v>5405</v>
      </c>
    </row>
    <row r="8227" spans="1:10" x14ac:dyDescent="0.55000000000000004">
      <c r="A8227" s="8"/>
      <c r="B8227" s="26">
        <v>100000406791</v>
      </c>
      <c r="C8227" s="8">
        <v>1</v>
      </c>
      <c r="D8227" s="8" t="s">
        <v>318</v>
      </c>
      <c r="E8227" s="10" t="s">
        <v>1435</v>
      </c>
      <c r="F8227" s="13">
        <v>4258.33</v>
      </c>
      <c r="G8227" s="13">
        <v>-4257.33</v>
      </c>
      <c r="H8227" s="10">
        <v>1</v>
      </c>
      <c r="I8227" s="1" t="s">
        <v>3588</v>
      </c>
      <c r="J8227" s="2" t="s">
        <v>5405</v>
      </c>
    </row>
    <row r="8228" spans="1:10" x14ac:dyDescent="0.55000000000000004">
      <c r="A8228" s="8">
        <v>1652</v>
      </c>
      <c r="B8228" s="26">
        <v>100000406792</v>
      </c>
      <c r="C8228" s="8">
        <v>0</v>
      </c>
      <c r="D8228" s="8" t="s">
        <v>318</v>
      </c>
      <c r="E8228" s="10" t="s">
        <v>1435</v>
      </c>
      <c r="F8228" s="13">
        <v>3041.67</v>
      </c>
      <c r="G8228" s="13">
        <v>-3040.67</v>
      </c>
      <c r="H8228" s="10">
        <v>1</v>
      </c>
      <c r="I8228" s="1" t="s">
        <v>3588</v>
      </c>
      <c r="J8228" s="2" t="s">
        <v>5405</v>
      </c>
    </row>
    <row r="8229" spans="1:10" x14ac:dyDescent="0.55000000000000004">
      <c r="A8229" s="8"/>
      <c r="B8229" s="26">
        <v>100000406792</v>
      </c>
      <c r="C8229" s="8">
        <v>1</v>
      </c>
      <c r="D8229" s="8" t="s">
        <v>318</v>
      </c>
      <c r="E8229" s="10" t="s">
        <v>1435</v>
      </c>
      <c r="F8229" s="13">
        <v>4258.33</v>
      </c>
      <c r="G8229" s="13">
        <v>-4257.33</v>
      </c>
      <c r="H8229" s="10">
        <v>1</v>
      </c>
      <c r="I8229" s="1" t="s">
        <v>3588</v>
      </c>
      <c r="J8229" s="2" t="s">
        <v>5405</v>
      </c>
    </row>
    <row r="8230" spans="1:10" x14ac:dyDescent="0.55000000000000004">
      <c r="A8230" s="8">
        <v>1653</v>
      </c>
      <c r="B8230" s="26">
        <v>100000406793</v>
      </c>
      <c r="C8230" s="8">
        <v>0</v>
      </c>
      <c r="D8230" s="8" t="s">
        <v>318</v>
      </c>
      <c r="E8230" s="10" t="s">
        <v>1435</v>
      </c>
      <c r="F8230" s="13">
        <v>3041.67</v>
      </c>
      <c r="G8230" s="13">
        <v>-3040.67</v>
      </c>
      <c r="H8230" s="10">
        <v>1</v>
      </c>
      <c r="I8230" s="1" t="s">
        <v>3588</v>
      </c>
      <c r="J8230" s="2" t="s">
        <v>5405</v>
      </c>
    </row>
    <row r="8231" spans="1:10" x14ac:dyDescent="0.55000000000000004">
      <c r="A8231" s="8"/>
      <c r="B8231" s="26">
        <v>100000406793</v>
      </c>
      <c r="C8231" s="8">
        <v>1</v>
      </c>
      <c r="D8231" s="8" t="s">
        <v>318</v>
      </c>
      <c r="E8231" s="10" t="s">
        <v>1435</v>
      </c>
      <c r="F8231" s="13">
        <v>4258.33</v>
      </c>
      <c r="G8231" s="13">
        <v>-4257.33</v>
      </c>
      <c r="H8231" s="10">
        <v>1</v>
      </c>
      <c r="I8231" s="1" t="s">
        <v>3588</v>
      </c>
      <c r="J8231" s="2" t="s">
        <v>5405</v>
      </c>
    </row>
    <row r="8232" spans="1:10" x14ac:dyDescent="0.55000000000000004">
      <c r="A8232" s="8">
        <v>1654</v>
      </c>
      <c r="B8232" s="26">
        <v>100000406794</v>
      </c>
      <c r="C8232" s="8">
        <v>0</v>
      </c>
      <c r="D8232" s="8" t="s">
        <v>318</v>
      </c>
      <c r="E8232" s="10" t="s">
        <v>1435</v>
      </c>
      <c r="F8232" s="13">
        <v>3041.67</v>
      </c>
      <c r="G8232" s="13">
        <v>-3040.67</v>
      </c>
      <c r="H8232" s="10">
        <v>1</v>
      </c>
      <c r="I8232" s="1" t="s">
        <v>3588</v>
      </c>
      <c r="J8232" s="2" t="s">
        <v>5405</v>
      </c>
    </row>
    <row r="8233" spans="1:10" x14ac:dyDescent="0.55000000000000004">
      <c r="A8233" s="8"/>
      <c r="B8233" s="26">
        <v>100000406794</v>
      </c>
      <c r="C8233" s="8">
        <v>1</v>
      </c>
      <c r="D8233" s="8" t="s">
        <v>318</v>
      </c>
      <c r="E8233" s="10" t="s">
        <v>1435</v>
      </c>
      <c r="F8233" s="13">
        <v>4258.33</v>
      </c>
      <c r="G8233" s="13">
        <v>-4257.33</v>
      </c>
      <c r="H8233" s="10">
        <v>1</v>
      </c>
      <c r="I8233" s="1" t="s">
        <v>3588</v>
      </c>
      <c r="J8233" s="2" t="s">
        <v>5405</v>
      </c>
    </row>
    <row r="8234" spans="1:10" x14ac:dyDescent="0.55000000000000004">
      <c r="A8234" s="8">
        <v>1655</v>
      </c>
      <c r="B8234" s="26">
        <v>100000406795</v>
      </c>
      <c r="C8234" s="8">
        <v>0</v>
      </c>
      <c r="D8234" s="8" t="s">
        <v>318</v>
      </c>
      <c r="E8234" s="10" t="s">
        <v>1435</v>
      </c>
      <c r="F8234" s="13">
        <v>3041.67</v>
      </c>
      <c r="G8234" s="13">
        <v>-3040.67</v>
      </c>
      <c r="H8234" s="10">
        <v>1</v>
      </c>
      <c r="I8234" s="1" t="s">
        <v>3588</v>
      </c>
      <c r="J8234" s="2" t="s">
        <v>5405</v>
      </c>
    </row>
    <row r="8235" spans="1:10" x14ac:dyDescent="0.55000000000000004">
      <c r="A8235" s="8"/>
      <c r="B8235" s="26">
        <v>100000406795</v>
      </c>
      <c r="C8235" s="8">
        <v>1</v>
      </c>
      <c r="D8235" s="8" t="s">
        <v>318</v>
      </c>
      <c r="E8235" s="10" t="s">
        <v>1435</v>
      </c>
      <c r="F8235" s="13">
        <v>4258.33</v>
      </c>
      <c r="G8235" s="13">
        <v>-4257.33</v>
      </c>
      <c r="H8235" s="10">
        <v>1</v>
      </c>
      <c r="I8235" s="1" t="s">
        <v>3588</v>
      </c>
      <c r="J8235" s="2" t="s">
        <v>5405</v>
      </c>
    </row>
    <row r="8236" spans="1:10" x14ac:dyDescent="0.55000000000000004">
      <c r="A8236" s="8">
        <v>1656</v>
      </c>
      <c r="B8236" s="26">
        <v>100000406796</v>
      </c>
      <c r="C8236" s="8">
        <v>0</v>
      </c>
      <c r="D8236" s="8" t="s">
        <v>318</v>
      </c>
      <c r="E8236" s="10" t="s">
        <v>1435</v>
      </c>
      <c r="F8236" s="13">
        <v>3041.67</v>
      </c>
      <c r="G8236" s="13">
        <v>-3040.67</v>
      </c>
      <c r="H8236" s="10">
        <v>1</v>
      </c>
      <c r="I8236" s="1" t="s">
        <v>3588</v>
      </c>
      <c r="J8236" s="2" t="s">
        <v>5405</v>
      </c>
    </row>
    <row r="8237" spans="1:10" x14ac:dyDescent="0.55000000000000004">
      <c r="A8237" s="8"/>
      <c r="B8237" s="26">
        <v>100000406796</v>
      </c>
      <c r="C8237" s="8">
        <v>1</v>
      </c>
      <c r="D8237" s="8" t="s">
        <v>318</v>
      </c>
      <c r="E8237" s="10" t="s">
        <v>1435</v>
      </c>
      <c r="F8237" s="13">
        <v>4258.33</v>
      </c>
      <c r="G8237" s="13">
        <v>-4257.33</v>
      </c>
      <c r="H8237" s="10">
        <v>1</v>
      </c>
      <c r="I8237" s="1" t="s">
        <v>3588</v>
      </c>
      <c r="J8237" s="2" t="s">
        <v>5405</v>
      </c>
    </row>
    <row r="8238" spans="1:10" x14ac:dyDescent="0.55000000000000004">
      <c r="A8238" s="8">
        <v>1657</v>
      </c>
      <c r="B8238" s="26">
        <v>100000406797</v>
      </c>
      <c r="C8238" s="8">
        <v>0</v>
      </c>
      <c r="D8238" s="8" t="s">
        <v>318</v>
      </c>
      <c r="E8238" s="10" t="s">
        <v>1436</v>
      </c>
      <c r="F8238" s="13">
        <v>5000</v>
      </c>
      <c r="G8238" s="13">
        <v>-4999</v>
      </c>
      <c r="H8238" s="10">
        <v>1</v>
      </c>
      <c r="I8238" s="1" t="s">
        <v>3588</v>
      </c>
      <c r="J8238" s="2" t="s">
        <v>5405</v>
      </c>
    </row>
    <row r="8239" spans="1:10" x14ac:dyDescent="0.55000000000000004">
      <c r="A8239" s="8"/>
      <c r="B8239" s="26">
        <v>100000406797</v>
      </c>
      <c r="C8239" s="8">
        <v>1</v>
      </c>
      <c r="D8239" s="8" t="s">
        <v>318</v>
      </c>
      <c r="E8239" s="10" t="s">
        <v>1436</v>
      </c>
      <c r="F8239" s="13">
        <v>7000</v>
      </c>
      <c r="G8239" s="13">
        <v>-6999</v>
      </c>
      <c r="H8239" s="10">
        <v>1</v>
      </c>
      <c r="I8239" s="1" t="s">
        <v>3588</v>
      </c>
      <c r="J8239" s="2" t="s">
        <v>5405</v>
      </c>
    </row>
    <row r="8240" spans="1:10" x14ac:dyDescent="0.55000000000000004">
      <c r="A8240" s="8">
        <v>1658</v>
      </c>
      <c r="B8240" s="26">
        <v>100000406798</v>
      </c>
      <c r="C8240" s="8">
        <v>0</v>
      </c>
      <c r="D8240" s="8" t="s">
        <v>318</v>
      </c>
      <c r="E8240" s="10" t="s">
        <v>1436</v>
      </c>
      <c r="F8240" s="13">
        <v>5000</v>
      </c>
      <c r="G8240" s="13">
        <v>-4999</v>
      </c>
      <c r="H8240" s="10">
        <v>1</v>
      </c>
      <c r="I8240" s="1" t="s">
        <v>3588</v>
      </c>
      <c r="J8240" s="2" t="s">
        <v>5405</v>
      </c>
    </row>
    <row r="8241" spans="1:10" x14ac:dyDescent="0.55000000000000004">
      <c r="A8241" s="8"/>
      <c r="B8241" s="26">
        <v>100000406798</v>
      </c>
      <c r="C8241" s="8">
        <v>1</v>
      </c>
      <c r="D8241" s="8" t="s">
        <v>318</v>
      </c>
      <c r="E8241" s="10" t="s">
        <v>1436</v>
      </c>
      <c r="F8241" s="13">
        <v>7000</v>
      </c>
      <c r="G8241" s="13">
        <v>-6999</v>
      </c>
      <c r="H8241" s="10">
        <v>1</v>
      </c>
      <c r="I8241" s="1" t="s">
        <v>3588</v>
      </c>
      <c r="J8241" s="2" t="s">
        <v>5405</v>
      </c>
    </row>
    <row r="8242" spans="1:10" x14ac:dyDescent="0.55000000000000004">
      <c r="A8242" s="8">
        <v>1659</v>
      </c>
      <c r="B8242" s="26">
        <v>100000406800</v>
      </c>
      <c r="C8242" s="8">
        <v>0</v>
      </c>
      <c r="D8242" s="8" t="s">
        <v>318</v>
      </c>
      <c r="E8242" s="10" t="s">
        <v>1437</v>
      </c>
      <c r="F8242" s="13">
        <v>10375000</v>
      </c>
      <c r="G8242" s="13">
        <v>-10374999</v>
      </c>
      <c r="H8242" s="10">
        <v>1</v>
      </c>
      <c r="I8242" s="1" t="s">
        <v>3588</v>
      </c>
      <c r="J8242" s="2" t="s">
        <v>5405</v>
      </c>
    </row>
    <row r="8243" spans="1:10" x14ac:dyDescent="0.55000000000000004">
      <c r="A8243" s="8"/>
      <c r="B8243" s="26">
        <v>100000406800</v>
      </c>
      <c r="C8243" s="8">
        <v>1</v>
      </c>
      <c r="D8243" s="8" t="s">
        <v>318</v>
      </c>
      <c r="E8243" s="10" t="s">
        <v>1437</v>
      </c>
      <c r="F8243" s="13">
        <v>14525000</v>
      </c>
      <c r="G8243" s="13">
        <v>-14524999</v>
      </c>
      <c r="H8243" s="10">
        <v>1</v>
      </c>
      <c r="I8243" s="1" t="s">
        <v>3588</v>
      </c>
      <c r="J8243" s="2" t="s">
        <v>5405</v>
      </c>
    </row>
    <row r="8244" spans="1:10" x14ac:dyDescent="0.55000000000000004">
      <c r="A8244" s="8">
        <v>1660</v>
      </c>
      <c r="B8244" s="26">
        <v>100000412675</v>
      </c>
      <c r="C8244" s="8">
        <v>0</v>
      </c>
      <c r="D8244" s="8" t="s">
        <v>318</v>
      </c>
      <c r="E8244" s="10" t="s">
        <v>1438</v>
      </c>
      <c r="F8244" s="13">
        <v>6880.1</v>
      </c>
      <c r="G8244" s="13">
        <v>-6879.1</v>
      </c>
      <c r="H8244" s="10">
        <v>1</v>
      </c>
      <c r="I8244" s="1" t="s">
        <v>3588</v>
      </c>
      <c r="J8244" s="2" t="s">
        <v>5405</v>
      </c>
    </row>
    <row r="8245" spans="1:10" x14ac:dyDescent="0.55000000000000004">
      <c r="A8245" s="8"/>
      <c r="B8245" s="26">
        <v>100000412675</v>
      </c>
      <c r="C8245" s="8">
        <v>1</v>
      </c>
      <c r="D8245" s="8" t="s">
        <v>318</v>
      </c>
      <c r="E8245" s="10" t="s">
        <v>1438</v>
      </c>
      <c r="F8245" s="13">
        <v>13760.2</v>
      </c>
      <c r="G8245" s="13">
        <v>-13759.2</v>
      </c>
      <c r="H8245" s="10">
        <v>1</v>
      </c>
      <c r="I8245" s="1" t="s">
        <v>3588</v>
      </c>
      <c r="J8245" s="2" t="s">
        <v>5405</v>
      </c>
    </row>
    <row r="8246" spans="1:10" x14ac:dyDescent="0.55000000000000004">
      <c r="A8246" s="8">
        <v>1661</v>
      </c>
      <c r="B8246" s="26">
        <v>100000412676</v>
      </c>
      <c r="C8246" s="8">
        <v>0</v>
      </c>
      <c r="D8246" s="8" t="s">
        <v>318</v>
      </c>
      <c r="E8246" s="10" t="s">
        <v>1438</v>
      </c>
      <c r="F8246" s="13">
        <v>6880.1</v>
      </c>
      <c r="G8246" s="13">
        <v>-6879.1</v>
      </c>
      <c r="H8246" s="10">
        <v>1</v>
      </c>
      <c r="I8246" s="1" t="s">
        <v>3588</v>
      </c>
      <c r="J8246" s="2" t="s">
        <v>5405</v>
      </c>
    </row>
    <row r="8247" spans="1:10" x14ac:dyDescent="0.55000000000000004">
      <c r="A8247" s="8"/>
      <c r="B8247" s="26">
        <v>100000412676</v>
      </c>
      <c r="C8247" s="8">
        <v>1</v>
      </c>
      <c r="D8247" s="8" t="s">
        <v>318</v>
      </c>
      <c r="E8247" s="10" t="s">
        <v>1438</v>
      </c>
      <c r="F8247" s="13">
        <v>13760.2</v>
      </c>
      <c r="G8247" s="13">
        <v>-13759.2</v>
      </c>
      <c r="H8247" s="10">
        <v>1</v>
      </c>
      <c r="I8247" s="1" t="s">
        <v>3588</v>
      </c>
      <c r="J8247" s="2" t="s">
        <v>5405</v>
      </c>
    </row>
    <row r="8248" spans="1:10" x14ac:dyDescent="0.55000000000000004">
      <c r="A8248" s="8">
        <v>1662</v>
      </c>
      <c r="B8248" s="26">
        <v>100000412677</v>
      </c>
      <c r="C8248" s="8">
        <v>0</v>
      </c>
      <c r="D8248" s="8" t="s">
        <v>318</v>
      </c>
      <c r="E8248" s="10" t="s">
        <v>1438</v>
      </c>
      <c r="F8248" s="13">
        <v>6880.1</v>
      </c>
      <c r="G8248" s="13">
        <v>-6879.1</v>
      </c>
      <c r="H8248" s="10">
        <v>1</v>
      </c>
      <c r="I8248" s="1" t="s">
        <v>3588</v>
      </c>
      <c r="J8248" s="2" t="s">
        <v>5405</v>
      </c>
    </row>
    <row r="8249" spans="1:10" x14ac:dyDescent="0.55000000000000004">
      <c r="A8249" s="8"/>
      <c r="B8249" s="26">
        <v>100000412677</v>
      </c>
      <c r="C8249" s="8">
        <v>1</v>
      </c>
      <c r="D8249" s="8" t="s">
        <v>318</v>
      </c>
      <c r="E8249" s="10" t="s">
        <v>1438</v>
      </c>
      <c r="F8249" s="13">
        <v>13760.2</v>
      </c>
      <c r="G8249" s="13">
        <v>-13759.2</v>
      </c>
      <c r="H8249" s="10">
        <v>1</v>
      </c>
      <c r="I8249" s="1" t="s">
        <v>3588</v>
      </c>
      <c r="J8249" s="2" t="s">
        <v>5405</v>
      </c>
    </row>
    <row r="8250" spans="1:10" x14ac:dyDescent="0.55000000000000004">
      <c r="A8250" s="8">
        <v>1663</v>
      </c>
      <c r="B8250" s="26">
        <v>100000412678</v>
      </c>
      <c r="C8250" s="8">
        <v>0</v>
      </c>
      <c r="D8250" s="8" t="s">
        <v>318</v>
      </c>
      <c r="E8250" s="10" t="s">
        <v>1438</v>
      </c>
      <c r="F8250" s="13">
        <v>6880.1</v>
      </c>
      <c r="G8250" s="13">
        <v>-6879.1</v>
      </c>
      <c r="H8250" s="10">
        <v>1</v>
      </c>
      <c r="I8250" s="1" t="s">
        <v>3588</v>
      </c>
      <c r="J8250" s="2" t="s">
        <v>5405</v>
      </c>
    </row>
    <row r="8251" spans="1:10" x14ac:dyDescent="0.55000000000000004">
      <c r="A8251" s="8"/>
      <c r="B8251" s="26">
        <v>100000412678</v>
      </c>
      <c r="C8251" s="8">
        <v>1</v>
      </c>
      <c r="D8251" s="8" t="s">
        <v>318</v>
      </c>
      <c r="E8251" s="10" t="s">
        <v>1438</v>
      </c>
      <c r="F8251" s="13">
        <v>13760.2</v>
      </c>
      <c r="G8251" s="13">
        <v>-13759.2</v>
      </c>
      <c r="H8251" s="10">
        <v>1</v>
      </c>
      <c r="I8251" s="1" t="s">
        <v>3588</v>
      </c>
      <c r="J8251" s="2" t="s">
        <v>5405</v>
      </c>
    </row>
    <row r="8252" spans="1:10" x14ac:dyDescent="0.55000000000000004">
      <c r="A8252" s="8">
        <v>1664</v>
      </c>
      <c r="B8252" s="26">
        <v>100000412679</v>
      </c>
      <c r="C8252" s="8">
        <v>0</v>
      </c>
      <c r="D8252" s="8" t="s">
        <v>318</v>
      </c>
      <c r="E8252" s="10" t="s">
        <v>1438</v>
      </c>
      <c r="F8252" s="13">
        <v>6880.1</v>
      </c>
      <c r="G8252" s="13">
        <v>-6879.1</v>
      </c>
      <c r="H8252" s="10">
        <v>1</v>
      </c>
      <c r="I8252" s="1" t="s">
        <v>3588</v>
      </c>
      <c r="J8252" s="2" t="s">
        <v>5405</v>
      </c>
    </row>
    <row r="8253" spans="1:10" x14ac:dyDescent="0.55000000000000004">
      <c r="A8253" s="8"/>
      <c r="B8253" s="26">
        <v>100000412679</v>
      </c>
      <c r="C8253" s="8">
        <v>1</v>
      </c>
      <c r="D8253" s="8" t="s">
        <v>318</v>
      </c>
      <c r="E8253" s="10" t="s">
        <v>1438</v>
      </c>
      <c r="F8253" s="13">
        <v>13760.2</v>
      </c>
      <c r="G8253" s="13">
        <v>-13759.2</v>
      </c>
      <c r="H8253" s="10">
        <v>1</v>
      </c>
      <c r="I8253" s="1" t="s">
        <v>3588</v>
      </c>
      <c r="J8253" s="2" t="s">
        <v>5405</v>
      </c>
    </row>
    <row r="8254" spans="1:10" x14ac:dyDescent="0.55000000000000004">
      <c r="A8254" s="8">
        <v>1665</v>
      </c>
      <c r="B8254" s="26">
        <v>100000412680</v>
      </c>
      <c r="C8254" s="8">
        <v>0</v>
      </c>
      <c r="D8254" s="8" t="s">
        <v>318</v>
      </c>
      <c r="E8254" s="10" t="s">
        <v>1438</v>
      </c>
      <c r="F8254" s="13">
        <v>6880.1</v>
      </c>
      <c r="G8254" s="13">
        <v>-6879.1</v>
      </c>
      <c r="H8254" s="10">
        <v>1</v>
      </c>
      <c r="I8254" s="1" t="s">
        <v>3588</v>
      </c>
      <c r="J8254" s="2" t="s">
        <v>5405</v>
      </c>
    </row>
    <row r="8255" spans="1:10" x14ac:dyDescent="0.55000000000000004">
      <c r="A8255" s="8"/>
      <c r="B8255" s="26">
        <v>100000412680</v>
      </c>
      <c r="C8255" s="8">
        <v>1</v>
      </c>
      <c r="D8255" s="8" t="s">
        <v>318</v>
      </c>
      <c r="E8255" s="10" t="s">
        <v>1438</v>
      </c>
      <c r="F8255" s="13">
        <v>13760.2</v>
      </c>
      <c r="G8255" s="13">
        <v>-13759.2</v>
      </c>
      <c r="H8255" s="10">
        <v>1</v>
      </c>
      <c r="I8255" s="1" t="s">
        <v>3588</v>
      </c>
      <c r="J8255" s="2" t="s">
        <v>5405</v>
      </c>
    </row>
    <row r="8256" spans="1:10" x14ac:dyDescent="0.55000000000000004">
      <c r="A8256" s="8">
        <v>1666</v>
      </c>
      <c r="B8256" s="26">
        <v>100000412681</v>
      </c>
      <c r="C8256" s="8">
        <v>0</v>
      </c>
      <c r="D8256" s="8" t="s">
        <v>318</v>
      </c>
      <c r="E8256" s="10" t="s">
        <v>1438</v>
      </c>
      <c r="F8256" s="13">
        <v>6880.1</v>
      </c>
      <c r="G8256" s="13">
        <v>-6879.1</v>
      </c>
      <c r="H8256" s="10">
        <v>1</v>
      </c>
      <c r="I8256" s="1" t="s">
        <v>3588</v>
      </c>
      <c r="J8256" s="2" t="s">
        <v>5405</v>
      </c>
    </row>
    <row r="8257" spans="1:10" x14ac:dyDescent="0.55000000000000004">
      <c r="A8257" s="8"/>
      <c r="B8257" s="26">
        <v>100000412681</v>
      </c>
      <c r="C8257" s="8">
        <v>1</v>
      </c>
      <c r="D8257" s="8" t="s">
        <v>318</v>
      </c>
      <c r="E8257" s="10" t="s">
        <v>1438</v>
      </c>
      <c r="F8257" s="13">
        <v>13760.2</v>
      </c>
      <c r="G8257" s="13">
        <v>-13759.2</v>
      </c>
      <c r="H8257" s="10">
        <v>1</v>
      </c>
      <c r="I8257" s="1" t="s">
        <v>3588</v>
      </c>
      <c r="J8257" s="2" t="s">
        <v>5405</v>
      </c>
    </row>
    <row r="8258" spans="1:10" x14ac:dyDescent="0.55000000000000004">
      <c r="A8258" s="8">
        <v>1667</v>
      </c>
      <c r="B8258" s="26">
        <v>100000412682</v>
      </c>
      <c r="C8258" s="8">
        <v>0</v>
      </c>
      <c r="D8258" s="8" t="s">
        <v>318</v>
      </c>
      <c r="E8258" s="10" t="s">
        <v>1438</v>
      </c>
      <c r="F8258" s="13">
        <v>6880.1</v>
      </c>
      <c r="G8258" s="13">
        <v>-6879.1</v>
      </c>
      <c r="H8258" s="10">
        <v>1</v>
      </c>
      <c r="I8258" s="1" t="s">
        <v>3588</v>
      </c>
      <c r="J8258" s="2" t="s">
        <v>5405</v>
      </c>
    </row>
    <row r="8259" spans="1:10" x14ac:dyDescent="0.55000000000000004">
      <c r="A8259" s="8"/>
      <c r="B8259" s="26">
        <v>100000412682</v>
      </c>
      <c r="C8259" s="8">
        <v>1</v>
      </c>
      <c r="D8259" s="8" t="s">
        <v>318</v>
      </c>
      <c r="E8259" s="10" t="s">
        <v>1438</v>
      </c>
      <c r="F8259" s="13">
        <v>13760.2</v>
      </c>
      <c r="G8259" s="13">
        <v>-13759.2</v>
      </c>
      <c r="H8259" s="10">
        <v>1</v>
      </c>
      <c r="I8259" s="1" t="s">
        <v>3588</v>
      </c>
      <c r="J8259" s="2" t="s">
        <v>5405</v>
      </c>
    </row>
    <row r="8260" spans="1:10" x14ac:dyDescent="0.55000000000000004">
      <c r="A8260" s="8">
        <v>1668</v>
      </c>
      <c r="B8260" s="26">
        <v>100000412683</v>
      </c>
      <c r="C8260" s="8">
        <v>0</v>
      </c>
      <c r="D8260" s="8" t="s">
        <v>318</v>
      </c>
      <c r="E8260" s="10" t="s">
        <v>1438</v>
      </c>
      <c r="F8260" s="13">
        <v>6880.1</v>
      </c>
      <c r="G8260" s="13">
        <v>-6879.1</v>
      </c>
      <c r="H8260" s="10">
        <v>1</v>
      </c>
      <c r="I8260" s="1" t="s">
        <v>3588</v>
      </c>
      <c r="J8260" s="2" t="s">
        <v>5405</v>
      </c>
    </row>
    <row r="8261" spans="1:10" x14ac:dyDescent="0.55000000000000004">
      <c r="A8261" s="8"/>
      <c r="B8261" s="26">
        <v>100000412683</v>
      </c>
      <c r="C8261" s="8">
        <v>1</v>
      </c>
      <c r="D8261" s="8" t="s">
        <v>318</v>
      </c>
      <c r="E8261" s="10" t="s">
        <v>1438</v>
      </c>
      <c r="F8261" s="13">
        <v>13760.2</v>
      </c>
      <c r="G8261" s="13">
        <v>-13759.2</v>
      </c>
      <c r="H8261" s="10">
        <v>1</v>
      </c>
      <c r="I8261" s="1" t="s">
        <v>3588</v>
      </c>
      <c r="J8261" s="2" t="s">
        <v>5405</v>
      </c>
    </row>
    <row r="8262" spans="1:10" x14ac:dyDescent="0.55000000000000004">
      <c r="A8262" s="8">
        <v>1669</v>
      </c>
      <c r="B8262" s="26">
        <v>100000412684</v>
      </c>
      <c r="C8262" s="8">
        <v>0</v>
      </c>
      <c r="D8262" s="8" t="s">
        <v>318</v>
      </c>
      <c r="E8262" s="10" t="s">
        <v>1438</v>
      </c>
      <c r="F8262" s="13">
        <v>6880.1</v>
      </c>
      <c r="G8262" s="13">
        <v>-6879.1</v>
      </c>
      <c r="H8262" s="10">
        <v>1</v>
      </c>
      <c r="I8262" s="1" t="s">
        <v>3588</v>
      </c>
      <c r="J8262" s="2" t="s">
        <v>5405</v>
      </c>
    </row>
    <row r="8263" spans="1:10" x14ac:dyDescent="0.55000000000000004">
      <c r="A8263" s="8"/>
      <c r="B8263" s="26">
        <v>100000412684</v>
      </c>
      <c r="C8263" s="8">
        <v>1</v>
      </c>
      <c r="D8263" s="8" t="s">
        <v>318</v>
      </c>
      <c r="E8263" s="10" t="s">
        <v>1438</v>
      </c>
      <c r="F8263" s="13">
        <v>13760.2</v>
      </c>
      <c r="G8263" s="13">
        <v>-13759.2</v>
      </c>
      <c r="H8263" s="10">
        <v>1</v>
      </c>
      <c r="I8263" s="1" t="s">
        <v>3588</v>
      </c>
      <c r="J8263" s="2" t="s">
        <v>5405</v>
      </c>
    </row>
    <row r="8264" spans="1:10" x14ac:dyDescent="0.55000000000000004">
      <c r="A8264" s="8">
        <v>1670</v>
      </c>
      <c r="B8264" s="26">
        <v>100000412685</v>
      </c>
      <c r="C8264" s="8">
        <v>0</v>
      </c>
      <c r="D8264" s="8" t="s">
        <v>318</v>
      </c>
      <c r="E8264" s="10" t="s">
        <v>1438</v>
      </c>
      <c r="F8264" s="13">
        <v>6880.1</v>
      </c>
      <c r="G8264" s="13">
        <v>-6879.1</v>
      </c>
      <c r="H8264" s="10">
        <v>1</v>
      </c>
      <c r="I8264" s="1" t="s">
        <v>3588</v>
      </c>
      <c r="J8264" s="2" t="s">
        <v>5405</v>
      </c>
    </row>
    <row r="8265" spans="1:10" x14ac:dyDescent="0.55000000000000004">
      <c r="A8265" s="8"/>
      <c r="B8265" s="26">
        <v>100000412685</v>
      </c>
      <c r="C8265" s="8">
        <v>1</v>
      </c>
      <c r="D8265" s="8" t="s">
        <v>318</v>
      </c>
      <c r="E8265" s="10" t="s">
        <v>1438</v>
      </c>
      <c r="F8265" s="13">
        <v>13760.2</v>
      </c>
      <c r="G8265" s="13">
        <v>-13759.2</v>
      </c>
      <c r="H8265" s="10">
        <v>1</v>
      </c>
      <c r="I8265" s="1" t="s">
        <v>3588</v>
      </c>
      <c r="J8265" s="2" t="s">
        <v>5405</v>
      </c>
    </row>
    <row r="8266" spans="1:10" x14ac:dyDescent="0.55000000000000004">
      <c r="A8266" s="8">
        <v>1671</v>
      </c>
      <c r="B8266" s="26">
        <v>100000412686</v>
      </c>
      <c r="C8266" s="8">
        <v>0</v>
      </c>
      <c r="D8266" s="8" t="s">
        <v>318</v>
      </c>
      <c r="E8266" s="10" t="s">
        <v>1438</v>
      </c>
      <c r="F8266" s="13">
        <v>6880.1</v>
      </c>
      <c r="G8266" s="13">
        <v>-6879.1</v>
      </c>
      <c r="H8266" s="10">
        <v>1</v>
      </c>
      <c r="I8266" s="1" t="s">
        <v>3588</v>
      </c>
      <c r="J8266" s="2" t="s">
        <v>5405</v>
      </c>
    </row>
    <row r="8267" spans="1:10" x14ac:dyDescent="0.55000000000000004">
      <c r="A8267" s="8"/>
      <c r="B8267" s="26">
        <v>100000412686</v>
      </c>
      <c r="C8267" s="8">
        <v>1</v>
      </c>
      <c r="D8267" s="8" t="s">
        <v>318</v>
      </c>
      <c r="E8267" s="10" t="s">
        <v>1438</v>
      </c>
      <c r="F8267" s="13">
        <v>13760.2</v>
      </c>
      <c r="G8267" s="13">
        <v>-13759.2</v>
      </c>
      <c r="H8267" s="10">
        <v>1</v>
      </c>
      <c r="I8267" s="1" t="s">
        <v>3588</v>
      </c>
      <c r="J8267" s="2" t="s">
        <v>5405</v>
      </c>
    </row>
    <row r="8268" spans="1:10" x14ac:dyDescent="0.55000000000000004">
      <c r="A8268" s="8">
        <v>1672</v>
      </c>
      <c r="B8268" s="26">
        <v>100000412687</v>
      </c>
      <c r="C8268" s="8">
        <v>0</v>
      </c>
      <c r="D8268" s="8" t="s">
        <v>318</v>
      </c>
      <c r="E8268" s="10" t="s">
        <v>1438</v>
      </c>
      <c r="F8268" s="13">
        <v>6880.1</v>
      </c>
      <c r="G8268" s="13">
        <v>-6879.1</v>
      </c>
      <c r="H8268" s="10">
        <v>1</v>
      </c>
      <c r="I8268" s="1" t="s">
        <v>3588</v>
      </c>
      <c r="J8268" s="2" t="s">
        <v>5405</v>
      </c>
    </row>
    <row r="8269" spans="1:10" x14ac:dyDescent="0.55000000000000004">
      <c r="A8269" s="8"/>
      <c r="B8269" s="26">
        <v>100000412687</v>
      </c>
      <c r="C8269" s="8">
        <v>1</v>
      </c>
      <c r="D8269" s="8" t="s">
        <v>318</v>
      </c>
      <c r="E8269" s="10" t="s">
        <v>1438</v>
      </c>
      <c r="F8269" s="13">
        <v>13760.2</v>
      </c>
      <c r="G8269" s="13">
        <v>-13759.2</v>
      </c>
      <c r="H8269" s="10">
        <v>1</v>
      </c>
      <c r="I8269" s="1" t="s">
        <v>3588</v>
      </c>
      <c r="J8269" s="2" t="s">
        <v>5405</v>
      </c>
    </row>
    <row r="8270" spans="1:10" x14ac:dyDescent="0.55000000000000004">
      <c r="A8270" s="8">
        <v>1673</v>
      </c>
      <c r="B8270" s="26">
        <v>100000412688</v>
      </c>
      <c r="C8270" s="8">
        <v>0</v>
      </c>
      <c r="D8270" s="8" t="s">
        <v>318</v>
      </c>
      <c r="E8270" s="10" t="s">
        <v>1438</v>
      </c>
      <c r="F8270" s="13">
        <v>6880.1</v>
      </c>
      <c r="G8270" s="13">
        <v>-6879.1</v>
      </c>
      <c r="H8270" s="10">
        <v>1</v>
      </c>
      <c r="I8270" s="1" t="s">
        <v>3588</v>
      </c>
      <c r="J8270" s="2" t="s">
        <v>5405</v>
      </c>
    </row>
    <row r="8271" spans="1:10" x14ac:dyDescent="0.55000000000000004">
      <c r="A8271" s="8"/>
      <c r="B8271" s="26">
        <v>100000412688</v>
      </c>
      <c r="C8271" s="8">
        <v>1</v>
      </c>
      <c r="D8271" s="8" t="s">
        <v>318</v>
      </c>
      <c r="E8271" s="10" t="s">
        <v>1438</v>
      </c>
      <c r="F8271" s="13">
        <v>13760.2</v>
      </c>
      <c r="G8271" s="13">
        <v>-13759.2</v>
      </c>
      <c r="H8271" s="10">
        <v>1</v>
      </c>
      <c r="I8271" s="1" t="s">
        <v>3588</v>
      </c>
      <c r="J8271" s="2" t="s">
        <v>5405</v>
      </c>
    </row>
    <row r="8272" spans="1:10" x14ac:dyDescent="0.55000000000000004">
      <c r="A8272" s="8">
        <v>1674</v>
      </c>
      <c r="B8272" s="26">
        <v>100000412689</v>
      </c>
      <c r="C8272" s="8">
        <v>0</v>
      </c>
      <c r="D8272" s="8" t="s">
        <v>318</v>
      </c>
      <c r="E8272" s="10" t="s">
        <v>1438</v>
      </c>
      <c r="F8272" s="13">
        <v>6880.1</v>
      </c>
      <c r="G8272" s="13">
        <v>-6879.1</v>
      </c>
      <c r="H8272" s="10">
        <v>1</v>
      </c>
      <c r="I8272" s="1" t="s">
        <v>3588</v>
      </c>
      <c r="J8272" s="2" t="s">
        <v>5405</v>
      </c>
    </row>
    <row r="8273" spans="1:10" x14ac:dyDescent="0.55000000000000004">
      <c r="A8273" s="8"/>
      <c r="B8273" s="26">
        <v>100000412689</v>
      </c>
      <c r="C8273" s="8">
        <v>1</v>
      </c>
      <c r="D8273" s="8" t="s">
        <v>318</v>
      </c>
      <c r="E8273" s="10" t="s">
        <v>1438</v>
      </c>
      <c r="F8273" s="13">
        <v>13760.2</v>
      </c>
      <c r="G8273" s="13">
        <v>-13759.2</v>
      </c>
      <c r="H8273" s="10">
        <v>1</v>
      </c>
      <c r="I8273" s="1" t="s">
        <v>3588</v>
      </c>
      <c r="J8273" s="2" t="s">
        <v>5405</v>
      </c>
    </row>
    <row r="8274" spans="1:10" x14ac:dyDescent="0.55000000000000004">
      <c r="A8274" s="8">
        <v>1675</v>
      </c>
      <c r="B8274" s="26">
        <v>100000412690</v>
      </c>
      <c r="C8274" s="8">
        <v>0</v>
      </c>
      <c r="D8274" s="8" t="s">
        <v>318</v>
      </c>
      <c r="E8274" s="10" t="s">
        <v>1438</v>
      </c>
      <c r="F8274" s="13">
        <v>6880.1</v>
      </c>
      <c r="G8274" s="13">
        <v>-6879.1</v>
      </c>
      <c r="H8274" s="10">
        <v>1</v>
      </c>
      <c r="I8274" s="1" t="s">
        <v>3588</v>
      </c>
      <c r="J8274" s="2" t="s">
        <v>5405</v>
      </c>
    </row>
    <row r="8275" spans="1:10" x14ac:dyDescent="0.55000000000000004">
      <c r="A8275" s="8"/>
      <c r="B8275" s="26">
        <v>100000412690</v>
      </c>
      <c r="C8275" s="8">
        <v>1</v>
      </c>
      <c r="D8275" s="8" t="s">
        <v>318</v>
      </c>
      <c r="E8275" s="10" t="s">
        <v>1438</v>
      </c>
      <c r="F8275" s="13">
        <v>13760.2</v>
      </c>
      <c r="G8275" s="13">
        <v>-13759.2</v>
      </c>
      <c r="H8275" s="10">
        <v>1</v>
      </c>
      <c r="I8275" s="1" t="s">
        <v>3588</v>
      </c>
      <c r="J8275" s="2" t="s">
        <v>5405</v>
      </c>
    </row>
    <row r="8276" spans="1:10" x14ac:dyDescent="0.55000000000000004">
      <c r="A8276" s="8">
        <v>1676</v>
      </c>
      <c r="B8276" s="26">
        <v>100000412691</v>
      </c>
      <c r="C8276" s="8">
        <v>0</v>
      </c>
      <c r="D8276" s="8" t="s">
        <v>318</v>
      </c>
      <c r="E8276" s="10" t="s">
        <v>1438</v>
      </c>
      <c r="F8276" s="13">
        <v>6880.1</v>
      </c>
      <c r="G8276" s="13">
        <v>-6879.1</v>
      </c>
      <c r="H8276" s="10">
        <v>1</v>
      </c>
      <c r="I8276" s="1" t="s">
        <v>3588</v>
      </c>
      <c r="J8276" s="2" t="s">
        <v>5405</v>
      </c>
    </row>
    <row r="8277" spans="1:10" x14ac:dyDescent="0.55000000000000004">
      <c r="A8277" s="8"/>
      <c r="B8277" s="26">
        <v>100000412691</v>
      </c>
      <c r="C8277" s="8">
        <v>1</v>
      </c>
      <c r="D8277" s="8" t="s">
        <v>318</v>
      </c>
      <c r="E8277" s="10" t="s">
        <v>1438</v>
      </c>
      <c r="F8277" s="13">
        <v>13760.2</v>
      </c>
      <c r="G8277" s="13">
        <v>-13759.2</v>
      </c>
      <c r="H8277" s="10">
        <v>1</v>
      </c>
      <c r="I8277" s="1" t="s">
        <v>3588</v>
      </c>
      <c r="J8277" s="2" t="s">
        <v>5405</v>
      </c>
    </row>
    <row r="8278" spans="1:10" x14ac:dyDescent="0.55000000000000004">
      <c r="A8278" s="8">
        <v>1677</v>
      </c>
      <c r="B8278" s="26">
        <v>100000412692</v>
      </c>
      <c r="C8278" s="8">
        <v>0</v>
      </c>
      <c r="D8278" s="8" t="s">
        <v>318</v>
      </c>
      <c r="E8278" s="10" t="s">
        <v>1438</v>
      </c>
      <c r="F8278" s="13">
        <v>6880.1</v>
      </c>
      <c r="G8278" s="13">
        <v>-6879.1</v>
      </c>
      <c r="H8278" s="10">
        <v>1</v>
      </c>
      <c r="I8278" s="1" t="s">
        <v>3588</v>
      </c>
      <c r="J8278" s="2" t="s">
        <v>5405</v>
      </c>
    </row>
    <row r="8279" spans="1:10" x14ac:dyDescent="0.55000000000000004">
      <c r="A8279" s="8"/>
      <c r="B8279" s="26">
        <v>100000412692</v>
      </c>
      <c r="C8279" s="8">
        <v>1</v>
      </c>
      <c r="D8279" s="8" t="s">
        <v>318</v>
      </c>
      <c r="E8279" s="10" t="s">
        <v>1438</v>
      </c>
      <c r="F8279" s="13">
        <v>13760.2</v>
      </c>
      <c r="G8279" s="13">
        <v>-13759.2</v>
      </c>
      <c r="H8279" s="10">
        <v>1</v>
      </c>
      <c r="I8279" s="1" t="s">
        <v>3588</v>
      </c>
      <c r="J8279" s="2" t="s">
        <v>5405</v>
      </c>
    </row>
    <row r="8280" spans="1:10" x14ac:dyDescent="0.55000000000000004">
      <c r="A8280" s="8">
        <v>1678</v>
      </c>
      <c r="B8280" s="26">
        <v>100000412693</v>
      </c>
      <c r="C8280" s="8">
        <v>0</v>
      </c>
      <c r="D8280" s="8" t="s">
        <v>318</v>
      </c>
      <c r="E8280" s="10" t="s">
        <v>1438</v>
      </c>
      <c r="F8280" s="13">
        <v>6880.1</v>
      </c>
      <c r="G8280" s="13">
        <v>-6879.1</v>
      </c>
      <c r="H8280" s="10">
        <v>1</v>
      </c>
      <c r="I8280" s="1" t="s">
        <v>3588</v>
      </c>
      <c r="J8280" s="2" t="s">
        <v>5405</v>
      </c>
    </row>
    <row r="8281" spans="1:10" x14ac:dyDescent="0.55000000000000004">
      <c r="A8281" s="8"/>
      <c r="B8281" s="26">
        <v>100000412693</v>
      </c>
      <c r="C8281" s="8">
        <v>1</v>
      </c>
      <c r="D8281" s="8" t="s">
        <v>318</v>
      </c>
      <c r="E8281" s="10" t="s">
        <v>1438</v>
      </c>
      <c r="F8281" s="13">
        <v>13760.2</v>
      </c>
      <c r="G8281" s="13">
        <v>-13759.2</v>
      </c>
      <c r="H8281" s="10">
        <v>1</v>
      </c>
      <c r="I8281" s="1" t="s">
        <v>3588</v>
      </c>
      <c r="J8281" s="2" t="s">
        <v>5405</v>
      </c>
    </row>
    <row r="8282" spans="1:10" x14ac:dyDescent="0.55000000000000004">
      <c r="A8282" s="8">
        <v>1679</v>
      </c>
      <c r="B8282" s="26">
        <v>100000412694</v>
      </c>
      <c r="C8282" s="8">
        <v>0</v>
      </c>
      <c r="D8282" s="8" t="s">
        <v>318</v>
      </c>
      <c r="E8282" s="10" t="s">
        <v>1438</v>
      </c>
      <c r="F8282" s="13">
        <v>6880.1</v>
      </c>
      <c r="G8282" s="13">
        <v>-6879.1</v>
      </c>
      <c r="H8282" s="10">
        <v>1</v>
      </c>
      <c r="I8282" s="1" t="s">
        <v>3588</v>
      </c>
      <c r="J8282" s="2" t="s">
        <v>5405</v>
      </c>
    </row>
    <row r="8283" spans="1:10" x14ac:dyDescent="0.55000000000000004">
      <c r="A8283" s="8"/>
      <c r="B8283" s="26">
        <v>100000412694</v>
      </c>
      <c r="C8283" s="8">
        <v>1</v>
      </c>
      <c r="D8283" s="8" t="s">
        <v>318</v>
      </c>
      <c r="E8283" s="10" t="s">
        <v>1438</v>
      </c>
      <c r="F8283" s="13">
        <v>13760.2</v>
      </c>
      <c r="G8283" s="13">
        <v>-13759.2</v>
      </c>
      <c r="H8283" s="10">
        <v>1</v>
      </c>
      <c r="I8283" s="1" t="s">
        <v>3588</v>
      </c>
      <c r="J8283" s="2" t="s">
        <v>5405</v>
      </c>
    </row>
    <row r="8284" spans="1:10" x14ac:dyDescent="0.55000000000000004">
      <c r="A8284" s="8">
        <v>1680</v>
      </c>
      <c r="B8284" s="26">
        <v>100000412695</v>
      </c>
      <c r="C8284" s="8">
        <v>0</v>
      </c>
      <c r="D8284" s="8" t="s">
        <v>318</v>
      </c>
      <c r="E8284" s="10" t="s">
        <v>1438</v>
      </c>
      <c r="F8284" s="13">
        <v>6880.1</v>
      </c>
      <c r="G8284" s="13">
        <v>-6879.1</v>
      </c>
      <c r="H8284" s="10">
        <v>1</v>
      </c>
      <c r="I8284" s="1" t="s">
        <v>3588</v>
      </c>
      <c r="J8284" s="2" t="s">
        <v>5405</v>
      </c>
    </row>
    <row r="8285" spans="1:10" x14ac:dyDescent="0.55000000000000004">
      <c r="A8285" s="8"/>
      <c r="B8285" s="26">
        <v>100000412695</v>
      </c>
      <c r="C8285" s="8">
        <v>1</v>
      </c>
      <c r="D8285" s="8" t="s">
        <v>318</v>
      </c>
      <c r="E8285" s="10" t="s">
        <v>1438</v>
      </c>
      <c r="F8285" s="13">
        <v>13760.2</v>
      </c>
      <c r="G8285" s="13">
        <v>-13759.2</v>
      </c>
      <c r="H8285" s="10">
        <v>1</v>
      </c>
      <c r="I8285" s="1" t="s">
        <v>3588</v>
      </c>
      <c r="J8285" s="2" t="s">
        <v>5405</v>
      </c>
    </row>
    <row r="8286" spans="1:10" x14ac:dyDescent="0.55000000000000004">
      <c r="A8286" s="8">
        <v>1681</v>
      </c>
      <c r="B8286" s="26">
        <v>100000412696</v>
      </c>
      <c r="C8286" s="8">
        <v>0</v>
      </c>
      <c r="D8286" s="8" t="s">
        <v>318</v>
      </c>
      <c r="E8286" s="10" t="s">
        <v>1438</v>
      </c>
      <c r="F8286" s="13">
        <v>6880.1</v>
      </c>
      <c r="G8286" s="13">
        <v>-6879.1</v>
      </c>
      <c r="H8286" s="10">
        <v>1</v>
      </c>
      <c r="I8286" s="1" t="s">
        <v>3588</v>
      </c>
      <c r="J8286" s="2" t="s">
        <v>5405</v>
      </c>
    </row>
    <row r="8287" spans="1:10" x14ac:dyDescent="0.55000000000000004">
      <c r="A8287" s="8"/>
      <c r="B8287" s="26">
        <v>100000412696</v>
      </c>
      <c r="C8287" s="8">
        <v>1</v>
      </c>
      <c r="D8287" s="8" t="s">
        <v>318</v>
      </c>
      <c r="E8287" s="10" t="s">
        <v>1438</v>
      </c>
      <c r="F8287" s="13">
        <v>13760.2</v>
      </c>
      <c r="G8287" s="13">
        <v>-13759.2</v>
      </c>
      <c r="H8287" s="10">
        <v>1</v>
      </c>
      <c r="I8287" s="1" t="s">
        <v>3588</v>
      </c>
      <c r="J8287" s="2" t="s">
        <v>5405</v>
      </c>
    </row>
    <row r="8288" spans="1:10" x14ac:dyDescent="0.55000000000000004">
      <c r="A8288" s="8">
        <v>1682</v>
      </c>
      <c r="B8288" s="26">
        <v>100000412697</v>
      </c>
      <c r="C8288" s="8">
        <v>0</v>
      </c>
      <c r="D8288" s="8" t="s">
        <v>318</v>
      </c>
      <c r="E8288" s="10" t="s">
        <v>1438</v>
      </c>
      <c r="F8288" s="13">
        <v>6880.1</v>
      </c>
      <c r="G8288" s="13">
        <v>-6879.1</v>
      </c>
      <c r="H8288" s="10">
        <v>1</v>
      </c>
      <c r="I8288" s="1" t="s">
        <v>3588</v>
      </c>
      <c r="J8288" s="2" t="s">
        <v>5405</v>
      </c>
    </row>
    <row r="8289" spans="1:10" x14ac:dyDescent="0.55000000000000004">
      <c r="A8289" s="8"/>
      <c r="B8289" s="26">
        <v>100000412697</v>
      </c>
      <c r="C8289" s="8">
        <v>1</v>
      </c>
      <c r="D8289" s="8" t="s">
        <v>318</v>
      </c>
      <c r="E8289" s="10" t="s">
        <v>1438</v>
      </c>
      <c r="F8289" s="13">
        <v>13760.2</v>
      </c>
      <c r="G8289" s="13">
        <v>-13759.2</v>
      </c>
      <c r="H8289" s="10">
        <v>1</v>
      </c>
      <c r="I8289" s="1" t="s">
        <v>3588</v>
      </c>
      <c r="J8289" s="2" t="s">
        <v>5405</v>
      </c>
    </row>
    <row r="8290" spans="1:10" x14ac:dyDescent="0.55000000000000004">
      <c r="A8290" s="8">
        <v>1683</v>
      </c>
      <c r="B8290" s="26">
        <v>100000412698</v>
      </c>
      <c r="C8290" s="8">
        <v>0</v>
      </c>
      <c r="D8290" s="8" t="s">
        <v>318</v>
      </c>
      <c r="E8290" s="10" t="s">
        <v>1438</v>
      </c>
      <c r="F8290" s="13">
        <v>6880.1</v>
      </c>
      <c r="G8290" s="13">
        <v>-6879.1</v>
      </c>
      <c r="H8290" s="10">
        <v>1</v>
      </c>
      <c r="I8290" s="1" t="s">
        <v>3588</v>
      </c>
      <c r="J8290" s="2" t="s">
        <v>5405</v>
      </c>
    </row>
    <row r="8291" spans="1:10" x14ac:dyDescent="0.55000000000000004">
      <c r="A8291" s="8"/>
      <c r="B8291" s="26">
        <v>100000412698</v>
      </c>
      <c r="C8291" s="8">
        <v>1</v>
      </c>
      <c r="D8291" s="8" t="s">
        <v>318</v>
      </c>
      <c r="E8291" s="10" t="s">
        <v>1438</v>
      </c>
      <c r="F8291" s="13">
        <v>13760.2</v>
      </c>
      <c r="G8291" s="13">
        <v>-13759.2</v>
      </c>
      <c r="H8291" s="10">
        <v>1</v>
      </c>
      <c r="I8291" s="1" t="s">
        <v>3588</v>
      </c>
      <c r="J8291" s="2" t="s">
        <v>5405</v>
      </c>
    </row>
    <row r="8292" spans="1:10" x14ac:dyDescent="0.55000000000000004">
      <c r="A8292" s="8">
        <v>1684</v>
      </c>
      <c r="B8292" s="26">
        <v>100000412699</v>
      </c>
      <c r="C8292" s="8">
        <v>0</v>
      </c>
      <c r="D8292" s="8" t="s">
        <v>318</v>
      </c>
      <c r="E8292" s="10" t="s">
        <v>1438</v>
      </c>
      <c r="F8292" s="13">
        <v>6880.1</v>
      </c>
      <c r="G8292" s="13">
        <v>-6879.1</v>
      </c>
      <c r="H8292" s="10">
        <v>1</v>
      </c>
      <c r="I8292" s="1" t="s">
        <v>3588</v>
      </c>
      <c r="J8292" s="2" t="s">
        <v>5405</v>
      </c>
    </row>
    <row r="8293" spans="1:10" x14ac:dyDescent="0.55000000000000004">
      <c r="A8293" s="8"/>
      <c r="B8293" s="26">
        <v>100000412699</v>
      </c>
      <c r="C8293" s="8">
        <v>1</v>
      </c>
      <c r="D8293" s="8" t="s">
        <v>318</v>
      </c>
      <c r="E8293" s="10" t="s">
        <v>1438</v>
      </c>
      <c r="F8293" s="13">
        <v>13760.2</v>
      </c>
      <c r="G8293" s="13">
        <v>-13759.2</v>
      </c>
      <c r="H8293" s="10">
        <v>1</v>
      </c>
      <c r="I8293" s="1" t="s">
        <v>3588</v>
      </c>
      <c r="J8293" s="2" t="s">
        <v>5405</v>
      </c>
    </row>
    <row r="8294" spans="1:10" x14ac:dyDescent="0.55000000000000004">
      <c r="A8294" s="8">
        <v>1685</v>
      </c>
      <c r="B8294" s="26">
        <v>100000412700</v>
      </c>
      <c r="C8294" s="8">
        <v>0</v>
      </c>
      <c r="D8294" s="8" t="s">
        <v>318</v>
      </c>
      <c r="E8294" s="10" t="s">
        <v>1438</v>
      </c>
      <c r="F8294" s="13">
        <v>6880.1</v>
      </c>
      <c r="G8294" s="13">
        <v>-6879.1</v>
      </c>
      <c r="H8294" s="10">
        <v>1</v>
      </c>
      <c r="I8294" s="1" t="s">
        <v>3588</v>
      </c>
      <c r="J8294" s="2" t="s">
        <v>5405</v>
      </c>
    </row>
    <row r="8295" spans="1:10" x14ac:dyDescent="0.55000000000000004">
      <c r="A8295" s="8"/>
      <c r="B8295" s="26">
        <v>100000412700</v>
      </c>
      <c r="C8295" s="8">
        <v>1</v>
      </c>
      <c r="D8295" s="8" t="s">
        <v>318</v>
      </c>
      <c r="E8295" s="10" t="s">
        <v>1438</v>
      </c>
      <c r="F8295" s="13">
        <v>13760.2</v>
      </c>
      <c r="G8295" s="13">
        <v>-13759.2</v>
      </c>
      <c r="H8295" s="10">
        <v>1</v>
      </c>
      <c r="I8295" s="1" t="s">
        <v>3588</v>
      </c>
      <c r="J8295" s="2" t="s">
        <v>5405</v>
      </c>
    </row>
    <row r="8296" spans="1:10" x14ac:dyDescent="0.55000000000000004">
      <c r="A8296" s="8">
        <v>1686</v>
      </c>
      <c r="B8296" s="26">
        <v>100000412701</v>
      </c>
      <c r="C8296" s="8">
        <v>0</v>
      </c>
      <c r="D8296" s="8" t="s">
        <v>318</v>
      </c>
      <c r="E8296" s="10" t="s">
        <v>1438</v>
      </c>
      <c r="F8296" s="13">
        <v>6880.1</v>
      </c>
      <c r="G8296" s="13">
        <v>-6879.1</v>
      </c>
      <c r="H8296" s="10">
        <v>1</v>
      </c>
      <c r="I8296" s="1" t="s">
        <v>3588</v>
      </c>
      <c r="J8296" s="2" t="s">
        <v>5405</v>
      </c>
    </row>
    <row r="8297" spans="1:10" x14ac:dyDescent="0.55000000000000004">
      <c r="A8297" s="8"/>
      <c r="B8297" s="26">
        <v>100000412701</v>
      </c>
      <c r="C8297" s="8">
        <v>1</v>
      </c>
      <c r="D8297" s="8" t="s">
        <v>318</v>
      </c>
      <c r="E8297" s="10" t="s">
        <v>1438</v>
      </c>
      <c r="F8297" s="13">
        <v>13760.2</v>
      </c>
      <c r="G8297" s="13">
        <v>-13759.2</v>
      </c>
      <c r="H8297" s="10">
        <v>1</v>
      </c>
      <c r="I8297" s="1" t="s">
        <v>3588</v>
      </c>
      <c r="J8297" s="2" t="s">
        <v>5405</v>
      </c>
    </row>
    <row r="8298" spans="1:10" x14ac:dyDescent="0.55000000000000004">
      <c r="A8298" s="8">
        <v>1687</v>
      </c>
      <c r="B8298" s="26">
        <v>100000412702</v>
      </c>
      <c r="C8298" s="8">
        <v>0</v>
      </c>
      <c r="D8298" s="8" t="s">
        <v>318</v>
      </c>
      <c r="E8298" s="10" t="s">
        <v>1438</v>
      </c>
      <c r="F8298" s="13">
        <v>6880.1</v>
      </c>
      <c r="G8298" s="13">
        <v>-6879.1</v>
      </c>
      <c r="H8298" s="10">
        <v>1</v>
      </c>
      <c r="I8298" s="1" t="s">
        <v>3588</v>
      </c>
      <c r="J8298" s="2" t="s">
        <v>5405</v>
      </c>
    </row>
    <row r="8299" spans="1:10" x14ac:dyDescent="0.55000000000000004">
      <c r="A8299" s="8"/>
      <c r="B8299" s="26">
        <v>100000412702</v>
      </c>
      <c r="C8299" s="8">
        <v>1</v>
      </c>
      <c r="D8299" s="8" t="s">
        <v>318</v>
      </c>
      <c r="E8299" s="10" t="s">
        <v>1438</v>
      </c>
      <c r="F8299" s="13">
        <v>13760.2</v>
      </c>
      <c r="G8299" s="13">
        <v>-13759.2</v>
      </c>
      <c r="H8299" s="10">
        <v>1</v>
      </c>
      <c r="I8299" s="1" t="s">
        <v>3588</v>
      </c>
      <c r="J8299" s="2" t="s">
        <v>5405</v>
      </c>
    </row>
    <row r="8300" spans="1:10" x14ac:dyDescent="0.55000000000000004">
      <c r="A8300" s="8">
        <v>1688</v>
      </c>
      <c r="B8300" s="26">
        <v>100000412703</v>
      </c>
      <c r="C8300" s="8">
        <v>0</v>
      </c>
      <c r="D8300" s="8" t="s">
        <v>318</v>
      </c>
      <c r="E8300" s="10" t="s">
        <v>1438</v>
      </c>
      <c r="F8300" s="13">
        <v>6880.1</v>
      </c>
      <c r="G8300" s="13">
        <v>-6879.1</v>
      </c>
      <c r="H8300" s="10">
        <v>1</v>
      </c>
      <c r="I8300" s="1" t="s">
        <v>3588</v>
      </c>
      <c r="J8300" s="2" t="s">
        <v>5405</v>
      </c>
    </row>
    <row r="8301" spans="1:10" x14ac:dyDescent="0.55000000000000004">
      <c r="A8301" s="8"/>
      <c r="B8301" s="26">
        <v>100000412703</v>
      </c>
      <c r="C8301" s="8">
        <v>1</v>
      </c>
      <c r="D8301" s="8" t="s">
        <v>318</v>
      </c>
      <c r="E8301" s="10" t="s">
        <v>1438</v>
      </c>
      <c r="F8301" s="13">
        <v>13760.2</v>
      </c>
      <c r="G8301" s="13">
        <v>-13759.2</v>
      </c>
      <c r="H8301" s="10">
        <v>1</v>
      </c>
      <c r="I8301" s="1" t="s">
        <v>3588</v>
      </c>
      <c r="J8301" s="2" t="s">
        <v>5405</v>
      </c>
    </row>
    <row r="8302" spans="1:10" x14ac:dyDescent="0.55000000000000004">
      <c r="A8302" s="8">
        <v>1689</v>
      </c>
      <c r="B8302" s="26">
        <v>100000412704</v>
      </c>
      <c r="C8302" s="8">
        <v>0</v>
      </c>
      <c r="D8302" s="8" t="s">
        <v>318</v>
      </c>
      <c r="E8302" s="10" t="s">
        <v>1438</v>
      </c>
      <c r="F8302" s="13">
        <v>6880.1</v>
      </c>
      <c r="G8302" s="13">
        <v>-6879.1</v>
      </c>
      <c r="H8302" s="10">
        <v>1</v>
      </c>
      <c r="I8302" s="1" t="s">
        <v>3588</v>
      </c>
      <c r="J8302" s="2" t="s">
        <v>5405</v>
      </c>
    </row>
    <row r="8303" spans="1:10" x14ac:dyDescent="0.55000000000000004">
      <c r="A8303" s="8"/>
      <c r="B8303" s="26">
        <v>100000412704</v>
      </c>
      <c r="C8303" s="8">
        <v>1</v>
      </c>
      <c r="D8303" s="8" t="s">
        <v>318</v>
      </c>
      <c r="E8303" s="10" t="s">
        <v>1438</v>
      </c>
      <c r="F8303" s="13">
        <v>13760.2</v>
      </c>
      <c r="G8303" s="13">
        <v>-13759.2</v>
      </c>
      <c r="H8303" s="10">
        <v>1</v>
      </c>
      <c r="I8303" s="1" t="s">
        <v>3588</v>
      </c>
      <c r="J8303" s="2" t="s">
        <v>5405</v>
      </c>
    </row>
    <row r="8304" spans="1:10" x14ac:dyDescent="0.55000000000000004">
      <c r="A8304" s="8">
        <v>1690</v>
      </c>
      <c r="B8304" s="26">
        <v>100000412705</v>
      </c>
      <c r="C8304" s="8">
        <v>0</v>
      </c>
      <c r="D8304" s="8" t="s">
        <v>318</v>
      </c>
      <c r="E8304" s="10" t="s">
        <v>1438</v>
      </c>
      <c r="F8304" s="13">
        <v>6880.1</v>
      </c>
      <c r="G8304" s="13">
        <v>-6879.1</v>
      </c>
      <c r="H8304" s="10">
        <v>1</v>
      </c>
      <c r="I8304" s="1" t="s">
        <v>3588</v>
      </c>
      <c r="J8304" s="2" t="s">
        <v>5405</v>
      </c>
    </row>
    <row r="8305" spans="1:10" x14ac:dyDescent="0.55000000000000004">
      <c r="A8305" s="8"/>
      <c r="B8305" s="26">
        <v>100000412705</v>
      </c>
      <c r="C8305" s="8">
        <v>1</v>
      </c>
      <c r="D8305" s="8" t="s">
        <v>318</v>
      </c>
      <c r="E8305" s="10" t="s">
        <v>1438</v>
      </c>
      <c r="F8305" s="13">
        <v>13760.2</v>
      </c>
      <c r="G8305" s="13">
        <v>-13759.2</v>
      </c>
      <c r="H8305" s="10">
        <v>1</v>
      </c>
      <c r="I8305" s="1" t="s">
        <v>3588</v>
      </c>
      <c r="J8305" s="2" t="s">
        <v>5405</v>
      </c>
    </row>
    <row r="8306" spans="1:10" x14ac:dyDescent="0.55000000000000004">
      <c r="A8306" s="8">
        <v>1691</v>
      </c>
      <c r="B8306" s="26">
        <v>100000412706</v>
      </c>
      <c r="C8306" s="8">
        <v>0</v>
      </c>
      <c r="D8306" s="8" t="s">
        <v>318</v>
      </c>
      <c r="E8306" s="10" t="s">
        <v>1438</v>
      </c>
      <c r="F8306" s="13">
        <v>6880.1</v>
      </c>
      <c r="G8306" s="13">
        <v>-6879.1</v>
      </c>
      <c r="H8306" s="10">
        <v>1</v>
      </c>
      <c r="I8306" s="1" t="s">
        <v>3588</v>
      </c>
      <c r="J8306" s="2" t="s">
        <v>5405</v>
      </c>
    </row>
    <row r="8307" spans="1:10" x14ac:dyDescent="0.55000000000000004">
      <c r="A8307" s="8"/>
      <c r="B8307" s="26">
        <v>100000412706</v>
      </c>
      <c r="C8307" s="8">
        <v>1</v>
      </c>
      <c r="D8307" s="8" t="s">
        <v>318</v>
      </c>
      <c r="E8307" s="10" t="s">
        <v>1438</v>
      </c>
      <c r="F8307" s="13">
        <v>13760.2</v>
      </c>
      <c r="G8307" s="13">
        <v>-13759.2</v>
      </c>
      <c r="H8307" s="10">
        <v>1</v>
      </c>
      <c r="I8307" s="1" t="s">
        <v>3588</v>
      </c>
      <c r="J8307" s="2" t="s">
        <v>5405</v>
      </c>
    </row>
    <row r="8308" spans="1:10" x14ac:dyDescent="0.55000000000000004">
      <c r="A8308" s="8">
        <v>1692</v>
      </c>
      <c r="B8308" s="26">
        <v>100000412707</v>
      </c>
      <c r="C8308" s="8">
        <v>0</v>
      </c>
      <c r="D8308" s="8" t="s">
        <v>318</v>
      </c>
      <c r="E8308" s="10" t="s">
        <v>1438</v>
      </c>
      <c r="F8308" s="13">
        <v>6880.1</v>
      </c>
      <c r="G8308" s="13">
        <v>-6879.1</v>
      </c>
      <c r="H8308" s="10">
        <v>1</v>
      </c>
      <c r="I8308" s="1" t="s">
        <v>3588</v>
      </c>
      <c r="J8308" s="2" t="s">
        <v>5405</v>
      </c>
    </row>
    <row r="8309" spans="1:10" x14ac:dyDescent="0.55000000000000004">
      <c r="A8309" s="8"/>
      <c r="B8309" s="26">
        <v>100000412707</v>
      </c>
      <c r="C8309" s="8">
        <v>1</v>
      </c>
      <c r="D8309" s="8" t="s">
        <v>318</v>
      </c>
      <c r="E8309" s="10" t="s">
        <v>1438</v>
      </c>
      <c r="F8309" s="13">
        <v>13760.2</v>
      </c>
      <c r="G8309" s="13">
        <v>-13759.2</v>
      </c>
      <c r="H8309" s="10">
        <v>1</v>
      </c>
      <c r="I8309" s="1" t="s">
        <v>3588</v>
      </c>
      <c r="J8309" s="2" t="s">
        <v>5405</v>
      </c>
    </row>
    <row r="8310" spans="1:10" x14ac:dyDescent="0.55000000000000004">
      <c r="A8310" s="8">
        <v>1693</v>
      </c>
      <c r="B8310" s="26">
        <v>100000412708</v>
      </c>
      <c r="C8310" s="8">
        <v>0</v>
      </c>
      <c r="D8310" s="8" t="s">
        <v>318</v>
      </c>
      <c r="E8310" s="10" t="s">
        <v>1438</v>
      </c>
      <c r="F8310" s="13">
        <v>6880.1</v>
      </c>
      <c r="G8310" s="13">
        <v>-6879.1</v>
      </c>
      <c r="H8310" s="10">
        <v>1</v>
      </c>
      <c r="I8310" s="1" t="s">
        <v>3588</v>
      </c>
      <c r="J8310" s="2" t="s">
        <v>5405</v>
      </c>
    </row>
    <row r="8311" spans="1:10" x14ac:dyDescent="0.55000000000000004">
      <c r="A8311" s="8"/>
      <c r="B8311" s="26">
        <v>100000412708</v>
      </c>
      <c r="C8311" s="8">
        <v>1</v>
      </c>
      <c r="D8311" s="8" t="s">
        <v>318</v>
      </c>
      <c r="E8311" s="10" t="s">
        <v>1438</v>
      </c>
      <c r="F8311" s="13">
        <v>13760.2</v>
      </c>
      <c r="G8311" s="13">
        <v>-13759.2</v>
      </c>
      <c r="H8311" s="10">
        <v>1</v>
      </c>
      <c r="I8311" s="1" t="s">
        <v>3588</v>
      </c>
      <c r="J8311" s="2" t="s">
        <v>5405</v>
      </c>
    </row>
    <row r="8312" spans="1:10" x14ac:dyDescent="0.55000000000000004">
      <c r="A8312" s="8">
        <v>1694</v>
      </c>
      <c r="B8312" s="26">
        <v>100000412709</v>
      </c>
      <c r="C8312" s="8">
        <v>0</v>
      </c>
      <c r="D8312" s="8" t="s">
        <v>318</v>
      </c>
      <c r="E8312" s="10" t="s">
        <v>1438</v>
      </c>
      <c r="F8312" s="13">
        <v>6880.1</v>
      </c>
      <c r="G8312" s="13">
        <v>-6879.1</v>
      </c>
      <c r="H8312" s="10">
        <v>1</v>
      </c>
      <c r="I8312" s="1" t="s">
        <v>3588</v>
      </c>
      <c r="J8312" s="2" t="s">
        <v>5405</v>
      </c>
    </row>
    <row r="8313" spans="1:10" x14ac:dyDescent="0.55000000000000004">
      <c r="A8313" s="8"/>
      <c r="B8313" s="26">
        <v>100000412709</v>
      </c>
      <c r="C8313" s="8">
        <v>1</v>
      </c>
      <c r="D8313" s="8" t="s">
        <v>318</v>
      </c>
      <c r="E8313" s="10" t="s">
        <v>1438</v>
      </c>
      <c r="F8313" s="13">
        <v>13760.2</v>
      </c>
      <c r="G8313" s="13">
        <v>-13759.2</v>
      </c>
      <c r="H8313" s="10">
        <v>1</v>
      </c>
      <c r="I8313" s="1" t="s">
        <v>3588</v>
      </c>
      <c r="J8313" s="2" t="s">
        <v>5405</v>
      </c>
    </row>
    <row r="8314" spans="1:10" x14ac:dyDescent="0.55000000000000004">
      <c r="A8314" s="8">
        <v>1695</v>
      </c>
      <c r="B8314" s="26">
        <v>100000412710</v>
      </c>
      <c r="C8314" s="8">
        <v>0</v>
      </c>
      <c r="D8314" s="8" t="s">
        <v>318</v>
      </c>
      <c r="E8314" s="10" t="s">
        <v>1438</v>
      </c>
      <c r="F8314" s="13">
        <v>6880.1</v>
      </c>
      <c r="G8314" s="13">
        <v>-6879.1</v>
      </c>
      <c r="H8314" s="10">
        <v>1</v>
      </c>
      <c r="I8314" s="1" t="s">
        <v>3588</v>
      </c>
      <c r="J8314" s="2" t="s">
        <v>5405</v>
      </c>
    </row>
    <row r="8315" spans="1:10" x14ac:dyDescent="0.55000000000000004">
      <c r="A8315" s="8"/>
      <c r="B8315" s="26">
        <v>100000412710</v>
      </c>
      <c r="C8315" s="8">
        <v>1</v>
      </c>
      <c r="D8315" s="8" t="s">
        <v>318</v>
      </c>
      <c r="E8315" s="10" t="s">
        <v>1438</v>
      </c>
      <c r="F8315" s="13">
        <v>13760.2</v>
      </c>
      <c r="G8315" s="13">
        <v>-13759.2</v>
      </c>
      <c r="H8315" s="10">
        <v>1</v>
      </c>
      <c r="I8315" s="1" t="s">
        <v>3588</v>
      </c>
      <c r="J8315" s="2" t="s">
        <v>5405</v>
      </c>
    </row>
    <row r="8316" spans="1:10" x14ac:dyDescent="0.55000000000000004">
      <c r="A8316" s="8">
        <v>1696</v>
      </c>
      <c r="B8316" s="26">
        <v>100000412711</v>
      </c>
      <c r="C8316" s="8">
        <v>0</v>
      </c>
      <c r="D8316" s="8" t="s">
        <v>318</v>
      </c>
      <c r="E8316" s="10" t="s">
        <v>1438</v>
      </c>
      <c r="F8316" s="13">
        <v>6880.1</v>
      </c>
      <c r="G8316" s="13">
        <v>-6879.1</v>
      </c>
      <c r="H8316" s="10">
        <v>1</v>
      </c>
      <c r="I8316" s="1" t="s">
        <v>3588</v>
      </c>
      <c r="J8316" s="2" t="s">
        <v>5405</v>
      </c>
    </row>
    <row r="8317" spans="1:10" x14ac:dyDescent="0.55000000000000004">
      <c r="A8317" s="8"/>
      <c r="B8317" s="26">
        <v>100000412711</v>
      </c>
      <c r="C8317" s="8">
        <v>1</v>
      </c>
      <c r="D8317" s="8" t="s">
        <v>318</v>
      </c>
      <c r="E8317" s="10" t="s">
        <v>1438</v>
      </c>
      <c r="F8317" s="13">
        <v>13760.2</v>
      </c>
      <c r="G8317" s="13">
        <v>-13759.2</v>
      </c>
      <c r="H8317" s="10">
        <v>1</v>
      </c>
      <c r="I8317" s="1" t="s">
        <v>3588</v>
      </c>
      <c r="J8317" s="2" t="s">
        <v>5405</v>
      </c>
    </row>
    <row r="8318" spans="1:10" x14ac:dyDescent="0.55000000000000004">
      <c r="A8318" s="8">
        <v>1697</v>
      </c>
      <c r="B8318" s="26">
        <v>100000412712</v>
      </c>
      <c r="C8318" s="8">
        <v>0</v>
      </c>
      <c r="D8318" s="8" t="s">
        <v>318</v>
      </c>
      <c r="E8318" s="10" t="s">
        <v>1438</v>
      </c>
      <c r="F8318" s="13">
        <v>6880.1</v>
      </c>
      <c r="G8318" s="13">
        <v>-6879.1</v>
      </c>
      <c r="H8318" s="10">
        <v>1</v>
      </c>
      <c r="I8318" s="1" t="s">
        <v>3588</v>
      </c>
      <c r="J8318" s="2" t="s">
        <v>5405</v>
      </c>
    </row>
    <row r="8319" spans="1:10" x14ac:dyDescent="0.55000000000000004">
      <c r="A8319" s="8"/>
      <c r="B8319" s="26">
        <v>100000412712</v>
      </c>
      <c r="C8319" s="8">
        <v>1</v>
      </c>
      <c r="D8319" s="8" t="s">
        <v>318</v>
      </c>
      <c r="E8319" s="10" t="s">
        <v>1438</v>
      </c>
      <c r="F8319" s="13">
        <v>13760.2</v>
      </c>
      <c r="G8319" s="13">
        <v>-13759.2</v>
      </c>
      <c r="H8319" s="10">
        <v>1</v>
      </c>
      <c r="I8319" s="1" t="s">
        <v>3588</v>
      </c>
      <c r="J8319" s="2" t="s">
        <v>5405</v>
      </c>
    </row>
    <row r="8320" spans="1:10" x14ac:dyDescent="0.55000000000000004">
      <c r="A8320" s="8">
        <v>1698</v>
      </c>
      <c r="B8320" s="26">
        <v>100000412713</v>
      </c>
      <c r="C8320" s="8">
        <v>0</v>
      </c>
      <c r="D8320" s="8" t="s">
        <v>318</v>
      </c>
      <c r="E8320" s="10" t="s">
        <v>1438</v>
      </c>
      <c r="F8320" s="13">
        <v>6880.1</v>
      </c>
      <c r="G8320" s="13">
        <v>-6879.1</v>
      </c>
      <c r="H8320" s="10">
        <v>1</v>
      </c>
      <c r="I8320" s="1" t="s">
        <v>3588</v>
      </c>
      <c r="J8320" s="2" t="s">
        <v>5405</v>
      </c>
    </row>
    <row r="8321" spans="1:10" x14ac:dyDescent="0.55000000000000004">
      <c r="A8321" s="8"/>
      <c r="B8321" s="26">
        <v>100000412713</v>
      </c>
      <c r="C8321" s="8">
        <v>1</v>
      </c>
      <c r="D8321" s="8" t="s">
        <v>318</v>
      </c>
      <c r="E8321" s="10" t="s">
        <v>1438</v>
      </c>
      <c r="F8321" s="13">
        <v>13760.2</v>
      </c>
      <c r="G8321" s="13">
        <v>-13759.2</v>
      </c>
      <c r="H8321" s="10">
        <v>1</v>
      </c>
      <c r="I8321" s="1" t="s">
        <v>3588</v>
      </c>
      <c r="J8321" s="2" t="s">
        <v>5405</v>
      </c>
    </row>
    <row r="8322" spans="1:10" x14ac:dyDescent="0.55000000000000004">
      <c r="A8322" s="8">
        <v>1699</v>
      </c>
      <c r="B8322" s="26">
        <v>100000412714</v>
      </c>
      <c r="C8322" s="8">
        <v>0</v>
      </c>
      <c r="D8322" s="8" t="s">
        <v>318</v>
      </c>
      <c r="E8322" s="10" t="s">
        <v>1438</v>
      </c>
      <c r="F8322" s="13">
        <v>6880.1</v>
      </c>
      <c r="G8322" s="13">
        <v>-6879.1</v>
      </c>
      <c r="H8322" s="10">
        <v>1</v>
      </c>
      <c r="I8322" s="1" t="s">
        <v>3588</v>
      </c>
      <c r="J8322" s="2" t="s">
        <v>5405</v>
      </c>
    </row>
    <row r="8323" spans="1:10" x14ac:dyDescent="0.55000000000000004">
      <c r="A8323" s="8"/>
      <c r="B8323" s="26">
        <v>100000412714</v>
      </c>
      <c r="C8323" s="8">
        <v>1</v>
      </c>
      <c r="D8323" s="8" t="s">
        <v>318</v>
      </c>
      <c r="E8323" s="10" t="s">
        <v>1438</v>
      </c>
      <c r="F8323" s="13">
        <v>13760.2</v>
      </c>
      <c r="G8323" s="13">
        <v>-13759.2</v>
      </c>
      <c r="H8323" s="10">
        <v>1</v>
      </c>
      <c r="I8323" s="1" t="s">
        <v>3588</v>
      </c>
      <c r="J8323" s="2" t="s">
        <v>5405</v>
      </c>
    </row>
    <row r="8324" spans="1:10" x14ac:dyDescent="0.55000000000000004">
      <c r="A8324" s="8">
        <v>1700</v>
      </c>
      <c r="B8324" s="26">
        <v>100000417482</v>
      </c>
      <c r="C8324" s="8">
        <v>0</v>
      </c>
      <c r="D8324" s="8" t="s">
        <v>103</v>
      </c>
      <c r="E8324" s="10" t="s">
        <v>1439</v>
      </c>
      <c r="F8324" s="13">
        <v>13611.11</v>
      </c>
      <c r="G8324" s="13">
        <v>-13610.11</v>
      </c>
      <c r="H8324" s="10">
        <v>1</v>
      </c>
      <c r="I8324" s="1" t="s">
        <v>3588</v>
      </c>
      <c r="J8324" s="2" t="s">
        <v>5405</v>
      </c>
    </row>
    <row r="8325" spans="1:10" x14ac:dyDescent="0.55000000000000004">
      <c r="A8325" s="8"/>
      <c r="B8325" s="26">
        <v>100000417482</v>
      </c>
      <c r="C8325" s="8">
        <v>1</v>
      </c>
      <c r="D8325" s="8" t="s">
        <v>103</v>
      </c>
      <c r="E8325" s="10" t="s">
        <v>1439</v>
      </c>
      <c r="F8325" s="13">
        <v>21388.89</v>
      </c>
      <c r="G8325" s="13">
        <v>-21387.89</v>
      </c>
      <c r="H8325" s="10">
        <v>1</v>
      </c>
      <c r="I8325" s="1" t="s">
        <v>3588</v>
      </c>
      <c r="J8325" s="2" t="s">
        <v>5405</v>
      </c>
    </row>
    <row r="8326" spans="1:10" x14ac:dyDescent="0.55000000000000004">
      <c r="A8326" s="8">
        <v>1701</v>
      </c>
      <c r="B8326" s="26">
        <v>100000419298</v>
      </c>
      <c r="C8326" s="8">
        <v>0</v>
      </c>
      <c r="D8326" s="8" t="s">
        <v>1440</v>
      </c>
      <c r="E8326" s="10" t="s">
        <v>1441</v>
      </c>
      <c r="F8326" s="13">
        <v>46300000</v>
      </c>
      <c r="G8326" s="13">
        <v>-46299999</v>
      </c>
      <c r="H8326" s="10">
        <v>1</v>
      </c>
      <c r="I8326" s="1" t="s">
        <v>3588</v>
      </c>
      <c r="J8326" s="2" t="s">
        <v>5405</v>
      </c>
    </row>
    <row r="8327" spans="1:10" x14ac:dyDescent="0.55000000000000004">
      <c r="A8327" s="8">
        <v>1702</v>
      </c>
      <c r="B8327" s="26">
        <v>100000434558</v>
      </c>
      <c r="C8327" s="8">
        <v>0</v>
      </c>
      <c r="D8327" s="8" t="s">
        <v>1448</v>
      </c>
      <c r="E8327" s="10" t="s">
        <v>1449</v>
      </c>
      <c r="F8327" s="13">
        <v>199000</v>
      </c>
      <c r="G8327" s="13">
        <v>-198999</v>
      </c>
      <c r="H8327" s="10">
        <v>1</v>
      </c>
      <c r="I8327" s="1" t="s">
        <v>3588</v>
      </c>
      <c r="J8327" s="2" t="s">
        <v>5405</v>
      </c>
    </row>
    <row r="8328" spans="1:10" x14ac:dyDescent="0.55000000000000004">
      <c r="A8328" s="8">
        <v>1703</v>
      </c>
      <c r="B8328" s="26">
        <v>100000434559</v>
      </c>
      <c r="C8328" s="8">
        <v>0</v>
      </c>
      <c r="D8328" s="8" t="s">
        <v>1448</v>
      </c>
      <c r="E8328" s="10" t="s">
        <v>1449</v>
      </c>
      <c r="F8328" s="13">
        <v>199000</v>
      </c>
      <c r="G8328" s="13">
        <v>-198999</v>
      </c>
      <c r="H8328" s="10">
        <v>1</v>
      </c>
      <c r="I8328" s="1" t="s">
        <v>3588</v>
      </c>
      <c r="J8328" s="2" t="s">
        <v>5405</v>
      </c>
    </row>
    <row r="8329" spans="1:10" x14ac:dyDescent="0.55000000000000004">
      <c r="A8329" s="8">
        <v>1704</v>
      </c>
      <c r="B8329" s="26">
        <v>100000434560</v>
      </c>
      <c r="C8329" s="8">
        <v>0</v>
      </c>
      <c r="D8329" s="8" t="s">
        <v>1448</v>
      </c>
      <c r="E8329" s="10" t="s">
        <v>1449</v>
      </c>
      <c r="F8329" s="13">
        <v>199000</v>
      </c>
      <c r="G8329" s="13">
        <v>-198999</v>
      </c>
      <c r="H8329" s="10">
        <v>1</v>
      </c>
      <c r="I8329" s="1" t="s">
        <v>3588</v>
      </c>
      <c r="J8329" s="2" t="s">
        <v>5405</v>
      </c>
    </row>
    <row r="8330" spans="1:10" x14ac:dyDescent="0.55000000000000004">
      <c r="A8330" s="8">
        <v>1705</v>
      </c>
      <c r="B8330" s="26">
        <v>100000434561</v>
      </c>
      <c r="C8330" s="8">
        <v>0</v>
      </c>
      <c r="D8330" s="8" t="s">
        <v>1448</v>
      </c>
      <c r="E8330" s="10" t="s">
        <v>1449</v>
      </c>
      <c r="F8330" s="13">
        <v>199000</v>
      </c>
      <c r="G8330" s="13">
        <v>-198999</v>
      </c>
      <c r="H8330" s="10">
        <v>1</v>
      </c>
      <c r="I8330" s="1" t="s">
        <v>3588</v>
      </c>
      <c r="J8330" s="2" t="s">
        <v>5405</v>
      </c>
    </row>
    <row r="8331" spans="1:10" x14ac:dyDescent="0.55000000000000004">
      <c r="A8331" s="8">
        <v>1706</v>
      </c>
      <c r="B8331" s="26">
        <v>100000434562</v>
      </c>
      <c r="C8331" s="8">
        <v>0</v>
      </c>
      <c r="D8331" s="8" t="s">
        <v>1448</v>
      </c>
      <c r="E8331" s="10" t="s">
        <v>1449</v>
      </c>
      <c r="F8331" s="13">
        <v>199000</v>
      </c>
      <c r="G8331" s="13">
        <v>-198999</v>
      </c>
      <c r="H8331" s="10">
        <v>1</v>
      </c>
      <c r="I8331" s="1" t="s">
        <v>3588</v>
      </c>
      <c r="J8331" s="2" t="s">
        <v>5405</v>
      </c>
    </row>
    <row r="8332" spans="1:10" x14ac:dyDescent="0.55000000000000004">
      <c r="A8332" s="8">
        <v>1707</v>
      </c>
      <c r="B8332" s="26">
        <v>100000434563</v>
      </c>
      <c r="C8332" s="8">
        <v>0</v>
      </c>
      <c r="D8332" s="8" t="s">
        <v>1448</v>
      </c>
      <c r="E8332" s="10" t="s">
        <v>1449</v>
      </c>
      <c r="F8332" s="13">
        <v>199000</v>
      </c>
      <c r="G8332" s="13">
        <v>-198999</v>
      </c>
      <c r="H8332" s="10">
        <v>1</v>
      </c>
      <c r="I8332" s="1" t="s">
        <v>3588</v>
      </c>
      <c r="J8332" s="2" t="s">
        <v>5405</v>
      </c>
    </row>
    <row r="8333" spans="1:10" x14ac:dyDescent="0.55000000000000004">
      <c r="A8333" s="8">
        <v>1708</v>
      </c>
      <c r="B8333" s="26">
        <v>100000434564</v>
      </c>
      <c r="C8333" s="8">
        <v>0</v>
      </c>
      <c r="D8333" s="8" t="s">
        <v>1448</v>
      </c>
      <c r="E8333" s="10" t="s">
        <v>1449</v>
      </c>
      <c r="F8333" s="13">
        <v>199000</v>
      </c>
      <c r="G8333" s="13">
        <v>-198999</v>
      </c>
      <c r="H8333" s="10">
        <v>1</v>
      </c>
      <c r="I8333" s="1" t="s">
        <v>3588</v>
      </c>
      <c r="J8333" s="2" t="s">
        <v>5405</v>
      </c>
    </row>
    <row r="8334" spans="1:10" x14ac:dyDescent="0.55000000000000004">
      <c r="A8334" s="8">
        <v>1709</v>
      </c>
      <c r="B8334" s="26">
        <v>100000434565</v>
      </c>
      <c r="C8334" s="8">
        <v>0</v>
      </c>
      <c r="D8334" s="8" t="s">
        <v>1448</v>
      </c>
      <c r="E8334" s="10" t="s">
        <v>1449</v>
      </c>
      <c r="F8334" s="13">
        <v>199000</v>
      </c>
      <c r="G8334" s="13">
        <v>-198999</v>
      </c>
      <c r="H8334" s="10">
        <v>1</v>
      </c>
      <c r="I8334" s="1" t="s">
        <v>3588</v>
      </c>
      <c r="J8334" s="2" t="s">
        <v>5405</v>
      </c>
    </row>
    <row r="8335" spans="1:10" x14ac:dyDescent="0.55000000000000004">
      <c r="A8335" s="8">
        <v>1710</v>
      </c>
      <c r="B8335" s="26">
        <v>100000434566</v>
      </c>
      <c r="C8335" s="8">
        <v>0</v>
      </c>
      <c r="D8335" s="8" t="s">
        <v>1448</v>
      </c>
      <c r="E8335" s="10" t="s">
        <v>1449</v>
      </c>
      <c r="F8335" s="13">
        <v>199000</v>
      </c>
      <c r="G8335" s="13">
        <v>-198999</v>
      </c>
      <c r="H8335" s="10">
        <v>1</v>
      </c>
      <c r="I8335" s="1" t="s">
        <v>3588</v>
      </c>
      <c r="J8335" s="2" t="s">
        <v>5405</v>
      </c>
    </row>
    <row r="8336" spans="1:10" x14ac:dyDescent="0.55000000000000004">
      <c r="A8336" s="8">
        <v>1711</v>
      </c>
      <c r="B8336" s="26">
        <v>100000434567</v>
      </c>
      <c r="C8336" s="8">
        <v>0</v>
      </c>
      <c r="D8336" s="8" t="s">
        <v>1448</v>
      </c>
      <c r="E8336" s="10" t="s">
        <v>1449</v>
      </c>
      <c r="F8336" s="13">
        <v>199000</v>
      </c>
      <c r="G8336" s="13">
        <v>-198999</v>
      </c>
      <c r="H8336" s="10">
        <v>1</v>
      </c>
      <c r="I8336" s="1" t="s">
        <v>3588</v>
      </c>
      <c r="J8336" s="2" t="s">
        <v>5405</v>
      </c>
    </row>
    <row r="8337" spans="1:10" x14ac:dyDescent="0.55000000000000004">
      <c r="A8337" s="8">
        <v>1712</v>
      </c>
      <c r="B8337" s="26">
        <v>100000434568</v>
      </c>
      <c r="C8337" s="8">
        <v>0</v>
      </c>
      <c r="D8337" s="8" t="s">
        <v>1448</v>
      </c>
      <c r="E8337" s="10" t="s">
        <v>1449</v>
      </c>
      <c r="F8337" s="13">
        <v>199000</v>
      </c>
      <c r="G8337" s="13">
        <v>-198999</v>
      </c>
      <c r="H8337" s="10">
        <v>1</v>
      </c>
      <c r="I8337" s="1" t="s">
        <v>3588</v>
      </c>
      <c r="J8337" s="2" t="s">
        <v>5405</v>
      </c>
    </row>
    <row r="8338" spans="1:10" x14ac:dyDescent="0.55000000000000004">
      <c r="A8338" s="8">
        <v>1713</v>
      </c>
      <c r="B8338" s="26">
        <v>100000434569</v>
      </c>
      <c r="C8338" s="8">
        <v>0</v>
      </c>
      <c r="D8338" s="8" t="s">
        <v>1448</v>
      </c>
      <c r="E8338" s="10" t="s">
        <v>1449</v>
      </c>
      <c r="F8338" s="13">
        <v>199000</v>
      </c>
      <c r="G8338" s="13">
        <v>-198999</v>
      </c>
      <c r="H8338" s="10">
        <v>1</v>
      </c>
      <c r="I8338" s="1" t="s">
        <v>3588</v>
      </c>
      <c r="J8338" s="2" t="s">
        <v>5405</v>
      </c>
    </row>
    <row r="8339" spans="1:10" x14ac:dyDescent="0.55000000000000004">
      <c r="A8339" s="8">
        <v>1714</v>
      </c>
      <c r="B8339" s="26">
        <v>100000434570</v>
      </c>
      <c r="C8339" s="8">
        <v>0</v>
      </c>
      <c r="D8339" s="8" t="s">
        <v>1448</v>
      </c>
      <c r="E8339" s="10" t="s">
        <v>1449</v>
      </c>
      <c r="F8339" s="13">
        <v>199000</v>
      </c>
      <c r="G8339" s="13">
        <v>-198999</v>
      </c>
      <c r="H8339" s="10">
        <v>1</v>
      </c>
      <c r="I8339" s="1" t="s">
        <v>3588</v>
      </c>
      <c r="J8339" s="2" t="s">
        <v>5405</v>
      </c>
    </row>
    <row r="8340" spans="1:10" x14ac:dyDescent="0.55000000000000004">
      <c r="A8340" s="8">
        <v>1715</v>
      </c>
      <c r="B8340" s="26">
        <v>100000434571</v>
      </c>
      <c r="C8340" s="8">
        <v>0</v>
      </c>
      <c r="D8340" s="8" t="s">
        <v>1448</v>
      </c>
      <c r="E8340" s="10" t="s">
        <v>1449</v>
      </c>
      <c r="F8340" s="13">
        <v>199000</v>
      </c>
      <c r="G8340" s="13">
        <v>-198999</v>
      </c>
      <c r="H8340" s="10">
        <v>1</v>
      </c>
      <c r="I8340" s="1" t="s">
        <v>3588</v>
      </c>
      <c r="J8340" s="2" t="s">
        <v>5405</v>
      </c>
    </row>
    <row r="8341" spans="1:10" x14ac:dyDescent="0.55000000000000004">
      <c r="A8341" s="8">
        <v>1716</v>
      </c>
      <c r="B8341" s="26">
        <v>100000434572</v>
      </c>
      <c r="C8341" s="8">
        <v>0</v>
      </c>
      <c r="D8341" s="8" t="s">
        <v>1448</v>
      </c>
      <c r="E8341" s="10" t="s">
        <v>1449</v>
      </c>
      <c r="F8341" s="13">
        <v>199000</v>
      </c>
      <c r="G8341" s="13">
        <v>-198999</v>
      </c>
      <c r="H8341" s="10">
        <v>1</v>
      </c>
      <c r="I8341" s="1" t="s">
        <v>3588</v>
      </c>
      <c r="J8341" s="2" t="s">
        <v>5405</v>
      </c>
    </row>
    <row r="8342" spans="1:10" x14ac:dyDescent="0.55000000000000004">
      <c r="A8342" s="8">
        <v>1717</v>
      </c>
      <c r="B8342" s="26">
        <v>100000434573</v>
      </c>
      <c r="C8342" s="8">
        <v>0</v>
      </c>
      <c r="D8342" s="8" t="s">
        <v>1448</v>
      </c>
      <c r="E8342" s="10" t="s">
        <v>1449</v>
      </c>
      <c r="F8342" s="13">
        <v>199000</v>
      </c>
      <c r="G8342" s="13">
        <v>-198999</v>
      </c>
      <c r="H8342" s="10">
        <v>1</v>
      </c>
      <c r="I8342" s="1" t="s">
        <v>3588</v>
      </c>
      <c r="J8342" s="2" t="s">
        <v>5405</v>
      </c>
    </row>
    <row r="8343" spans="1:10" x14ac:dyDescent="0.55000000000000004">
      <c r="A8343" s="8">
        <v>1718</v>
      </c>
      <c r="B8343" s="26">
        <v>100000434574</v>
      </c>
      <c r="C8343" s="8">
        <v>0</v>
      </c>
      <c r="D8343" s="8" t="s">
        <v>1448</v>
      </c>
      <c r="E8343" s="10" t="s">
        <v>1449</v>
      </c>
      <c r="F8343" s="13">
        <v>199000</v>
      </c>
      <c r="G8343" s="13">
        <v>-198999</v>
      </c>
      <c r="H8343" s="10">
        <v>1</v>
      </c>
      <c r="I8343" s="1" t="s">
        <v>3588</v>
      </c>
      <c r="J8343" s="2" t="s">
        <v>5405</v>
      </c>
    </row>
    <row r="8344" spans="1:10" x14ac:dyDescent="0.55000000000000004">
      <c r="A8344" s="8">
        <v>1719</v>
      </c>
      <c r="B8344" s="26">
        <v>100000434575</v>
      </c>
      <c r="C8344" s="8">
        <v>0</v>
      </c>
      <c r="D8344" s="8" t="s">
        <v>1448</v>
      </c>
      <c r="E8344" s="10" t="s">
        <v>1449</v>
      </c>
      <c r="F8344" s="13">
        <v>199000</v>
      </c>
      <c r="G8344" s="13">
        <v>-198999</v>
      </c>
      <c r="H8344" s="10">
        <v>1</v>
      </c>
      <c r="I8344" s="1" t="s">
        <v>3588</v>
      </c>
      <c r="J8344" s="2" t="s">
        <v>5405</v>
      </c>
    </row>
    <row r="8345" spans="1:10" x14ac:dyDescent="0.55000000000000004">
      <c r="A8345" s="8">
        <v>1720</v>
      </c>
      <c r="B8345" s="26">
        <v>100000434576</v>
      </c>
      <c r="C8345" s="8">
        <v>0</v>
      </c>
      <c r="D8345" s="8" t="s">
        <v>1448</v>
      </c>
      <c r="E8345" s="10" t="s">
        <v>1449</v>
      </c>
      <c r="F8345" s="13">
        <v>199000</v>
      </c>
      <c r="G8345" s="13">
        <v>-198999</v>
      </c>
      <c r="H8345" s="10">
        <v>1</v>
      </c>
      <c r="I8345" s="1" t="s">
        <v>3588</v>
      </c>
      <c r="J8345" s="2" t="s">
        <v>5405</v>
      </c>
    </row>
    <row r="8346" spans="1:10" x14ac:dyDescent="0.55000000000000004">
      <c r="A8346" s="8">
        <v>1721</v>
      </c>
      <c r="B8346" s="26">
        <v>100000434577</v>
      </c>
      <c r="C8346" s="8">
        <v>0</v>
      </c>
      <c r="D8346" s="8" t="s">
        <v>1448</v>
      </c>
      <c r="E8346" s="10" t="s">
        <v>1449</v>
      </c>
      <c r="F8346" s="13">
        <v>199000</v>
      </c>
      <c r="G8346" s="13">
        <v>-198999</v>
      </c>
      <c r="H8346" s="10">
        <v>1</v>
      </c>
      <c r="I8346" s="1" t="s">
        <v>3588</v>
      </c>
      <c r="J8346" s="2" t="s">
        <v>5405</v>
      </c>
    </row>
    <row r="8347" spans="1:10" x14ac:dyDescent="0.55000000000000004">
      <c r="A8347" s="8">
        <v>1722</v>
      </c>
      <c r="B8347" s="26">
        <v>100000434578</v>
      </c>
      <c r="C8347" s="8">
        <v>0</v>
      </c>
      <c r="D8347" s="8" t="s">
        <v>1448</v>
      </c>
      <c r="E8347" s="10" t="s">
        <v>1449</v>
      </c>
      <c r="F8347" s="13">
        <v>199000</v>
      </c>
      <c r="G8347" s="13">
        <v>-198999</v>
      </c>
      <c r="H8347" s="10">
        <v>1</v>
      </c>
      <c r="I8347" s="1" t="s">
        <v>3588</v>
      </c>
      <c r="J8347" s="2" t="s">
        <v>5405</v>
      </c>
    </row>
    <row r="8348" spans="1:10" x14ac:dyDescent="0.55000000000000004">
      <c r="A8348" s="8">
        <v>1723</v>
      </c>
      <c r="B8348" s="26">
        <v>100000434579</v>
      </c>
      <c r="C8348" s="8">
        <v>0</v>
      </c>
      <c r="D8348" s="8" t="s">
        <v>1448</v>
      </c>
      <c r="E8348" s="10" t="s">
        <v>1449</v>
      </c>
      <c r="F8348" s="13">
        <v>199000</v>
      </c>
      <c r="G8348" s="13">
        <v>-198999</v>
      </c>
      <c r="H8348" s="10">
        <v>1</v>
      </c>
      <c r="I8348" s="1" t="s">
        <v>3588</v>
      </c>
      <c r="J8348" s="2" t="s">
        <v>5405</v>
      </c>
    </row>
    <row r="8349" spans="1:10" x14ac:dyDescent="0.55000000000000004">
      <c r="A8349" s="109" t="s">
        <v>5342</v>
      </c>
      <c r="B8349" s="109"/>
      <c r="C8349" s="109"/>
      <c r="D8349" s="109"/>
      <c r="E8349" s="109"/>
      <c r="F8349" s="13">
        <f>SUM(F6300:F8348)</f>
        <v>181951527.4599987</v>
      </c>
      <c r="G8349" s="13">
        <f t="shared" ref="G8349:H8349" si="27">SUM(G6300:G8348)</f>
        <v>-181949478.4599987</v>
      </c>
      <c r="H8349" s="13">
        <f t="shared" si="27"/>
        <v>2049</v>
      </c>
    </row>
    <row r="8350" spans="1:10" x14ac:dyDescent="0.55000000000000004">
      <c r="A8350" s="88" t="s">
        <v>5333</v>
      </c>
      <c r="B8350" s="88"/>
      <c r="C8350" s="88"/>
      <c r="D8350" s="88"/>
      <c r="E8350" s="88"/>
      <c r="F8350" s="15">
        <f>+F6297+F8349</f>
        <v>489517110.77999866</v>
      </c>
      <c r="G8350" s="15">
        <f t="shared" ref="G8350:H8350" si="28">+G6297+G8349</f>
        <v>-229728688.18999872</v>
      </c>
      <c r="H8350" s="15">
        <f t="shared" si="28"/>
        <v>259788422.58999997</v>
      </c>
    </row>
    <row r="8351" spans="1:10" x14ac:dyDescent="0.55000000000000004">
      <c r="A8351" s="27" t="s">
        <v>557</v>
      </c>
      <c r="F8351" s="3">
        <v>489517110.77999997</v>
      </c>
      <c r="G8351" s="3">
        <v>-229728688.19</v>
      </c>
      <c r="H8351" s="3">
        <v>259788422.59</v>
      </c>
      <c r="I8351" s="2">
        <v>17</v>
      </c>
    </row>
    <row r="8352" spans="1:10" x14ac:dyDescent="0.55000000000000004">
      <c r="A8352" s="27"/>
    </row>
    <row r="8353" spans="1:10" x14ac:dyDescent="0.55000000000000004">
      <c r="A8353" s="114" t="s">
        <v>5343</v>
      </c>
      <c r="B8353" s="110"/>
      <c r="C8353" s="110"/>
      <c r="D8353" s="110"/>
      <c r="E8353" s="110"/>
      <c r="F8353" s="110"/>
      <c r="G8353" s="110"/>
      <c r="H8353" s="110"/>
    </row>
    <row r="8354" spans="1:10" x14ac:dyDescent="0.55000000000000004">
      <c r="A8354" s="8" t="s">
        <v>5330</v>
      </c>
      <c r="B8354" s="9" t="s">
        <v>1</v>
      </c>
      <c r="C8354" s="8" t="s">
        <v>2</v>
      </c>
      <c r="D8354" s="8" t="s">
        <v>3</v>
      </c>
      <c r="E8354" s="8" t="s">
        <v>4</v>
      </c>
      <c r="F8354" s="8" t="s">
        <v>5</v>
      </c>
      <c r="G8354" s="8" t="s">
        <v>6</v>
      </c>
      <c r="H8354" s="8" t="s">
        <v>7</v>
      </c>
    </row>
    <row r="8355" spans="1:10" x14ac:dyDescent="0.55000000000000004">
      <c r="A8355" s="8">
        <v>1</v>
      </c>
      <c r="B8355" s="26">
        <v>100000010687</v>
      </c>
      <c r="C8355" s="8">
        <v>0</v>
      </c>
      <c r="D8355" s="8" t="s">
        <v>1459</v>
      </c>
      <c r="E8355" s="10" t="s">
        <v>1460</v>
      </c>
      <c r="F8355" s="13">
        <v>42290</v>
      </c>
      <c r="G8355" s="13">
        <v>-42289</v>
      </c>
      <c r="H8355" s="10">
        <v>1</v>
      </c>
      <c r="I8355" s="1" t="s">
        <v>3792</v>
      </c>
      <c r="J8355" s="2" t="s">
        <v>5405</v>
      </c>
    </row>
    <row r="8356" spans="1:10" x14ac:dyDescent="0.55000000000000004">
      <c r="A8356" s="8">
        <v>2</v>
      </c>
      <c r="B8356" s="26">
        <v>100000068241</v>
      </c>
      <c r="C8356" s="8">
        <v>0</v>
      </c>
      <c r="D8356" s="8" t="s">
        <v>781</v>
      </c>
      <c r="E8356" s="10" t="s">
        <v>1461</v>
      </c>
      <c r="F8356" s="13">
        <v>18999.990000000002</v>
      </c>
      <c r="G8356" s="13">
        <v>-18998.990000000002</v>
      </c>
      <c r="H8356" s="10">
        <v>1</v>
      </c>
      <c r="I8356" s="1" t="s">
        <v>3792</v>
      </c>
      <c r="J8356" s="2" t="s">
        <v>5405</v>
      </c>
    </row>
    <row r="8357" spans="1:10" x14ac:dyDescent="0.55000000000000004">
      <c r="A8357" s="8">
        <v>3</v>
      </c>
      <c r="B8357" s="26">
        <v>100000068242</v>
      </c>
      <c r="C8357" s="8">
        <v>0</v>
      </c>
      <c r="D8357" s="8" t="s">
        <v>781</v>
      </c>
      <c r="E8357" s="10" t="s">
        <v>1461</v>
      </c>
      <c r="F8357" s="13">
        <v>18999.990000000002</v>
      </c>
      <c r="G8357" s="13">
        <v>-18998.990000000002</v>
      </c>
      <c r="H8357" s="10">
        <v>1</v>
      </c>
      <c r="I8357" s="1" t="s">
        <v>3792</v>
      </c>
      <c r="J8357" s="2" t="s">
        <v>5405</v>
      </c>
    </row>
    <row r="8358" spans="1:10" x14ac:dyDescent="0.55000000000000004">
      <c r="A8358" s="8">
        <v>4</v>
      </c>
      <c r="B8358" s="26">
        <v>100000068243</v>
      </c>
      <c r="C8358" s="8">
        <v>0</v>
      </c>
      <c r="D8358" s="8" t="s">
        <v>781</v>
      </c>
      <c r="E8358" s="10" t="s">
        <v>1461</v>
      </c>
      <c r="F8358" s="13">
        <v>18999.990000000002</v>
      </c>
      <c r="G8358" s="13">
        <v>-18998.990000000002</v>
      </c>
      <c r="H8358" s="10">
        <v>1</v>
      </c>
      <c r="I8358" s="1" t="s">
        <v>3792</v>
      </c>
      <c r="J8358" s="2" t="s">
        <v>5405</v>
      </c>
    </row>
    <row r="8359" spans="1:10" x14ac:dyDescent="0.55000000000000004">
      <c r="A8359" s="8">
        <v>5</v>
      </c>
      <c r="B8359" s="26">
        <v>100000068244</v>
      </c>
      <c r="C8359" s="8">
        <v>0</v>
      </c>
      <c r="D8359" s="8" t="s">
        <v>781</v>
      </c>
      <c r="E8359" s="10" t="s">
        <v>1462</v>
      </c>
      <c r="F8359" s="13">
        <v>42999.02</v>
      </c>
      <c r="G8359" s="13">
        <v>-42998.02</v>
      </c>
      <c r="H8359" s="10">
        <v>1</v>
      </c>
      <c r="I8359" s="1" t="s">
        <v>3792</v>
      </c>
      <c r="J8359" s="2" t="s">
        <v>5405</v>
      </c>
    </row>
    <row r="8360" spans="1:10" x14ac:dyDescent="0.55000000000000004">
      <c r="A8360" s="8">
        <v>6</v>
      </c>
      <c r="B8360" s="26">
        <v>100000315031</v>
      </c>
      <c r="C8360" s="8">
        <v>0</v>
      </c>
      <c r="D8360" s="8" t="s">
        <v>652</v>
      </c>
      <c r="E8360" s="10" t="s">
        <v>1463</v>
      </c>
      <c r="F8360" s="13">
        <v>5416.67</v>
      </c>
      <c r="G8360" s="13">
        <v>-5415.67</v>
      </c>
      <c r="H8360" s="10">
        <v>1</v>
      </c>
      <c r="I8360" s="1" t="s">
        <v>3792</v>
      </c>
      <c r="J8360" s="2" t="s">
        <v>5405</v>
      </c>
    </row>
    <row r="8361" spans="1:10" x14ac:dyDescent="0.55000000000000004">
      <c r="A8361" s="8"/>
      <c r="B8361" s="26">
        <v>100000315031</v>
      </c>
      <c r="C8361" s="8">
        <v>1</v>
      </c>
      <c r="D8361" s="8" t="s">
        <v>652</v>
      </c>
      <c r="E8361" s="10" t="s">
        <v>1463</v>
      </c>
      <c r="F8361" s="13">
        <v>7583.33</v>
      </c>
      <c r="G8361" s="13">
        <v>-7582.33</v>
      </c>
      <c r="H8361" s="10">
        <v>1</v>
      </c>
      <c r="I8361" s="1" t="s">
        <v>3792</v>
      </c>
      <c r="J8361" s="2" t="s">
        <v>5405</v>
      </c>
    </row>
    <row r="8362" spans="1:10" x14ac:dyDescent="0.55000000000000004">
      <c r="A8362" s="111" t="s">
        <v>5343</v>
      </c>
      <c r="B8362" s="112"/>
      <c r="C8362" s="112"/>
      <c r="D8362" s="112"/>
      <c r="E8362" s="113"/>
      <c r="F8362" s="13">
        <f>SUM(F8355:F8361)</f>
        <v>155288.99000000002</v>
      </c>
      <c r="G8362" s="13">
        <f t="shared" ref="G8362:H8362" si="29">SUM(G8355:G8361)</f>
        <v>-155281.99000000002</v>
      </c>
      <c r="H8362" s="13">
        <f t="shared" si="29"/>
        <v>7</v>
      </c>
    </row>
    <row r="8363" spans="1:10" x14ac:dyDescent="0.55000000000000004">
      <c r="A8363" s="88" t="s">
        <v>5333</v>
      </c>
      <c r="B8363" s="88"/>
      <c r="C8363" s="88"/>
      <c r="D8363" s="88"/>
      <c r="E8363" s="88"/>
      <c r="F8363" s="15">
        <f>+F8362</f>
        <v>155288.99000000002</v>
      </c>
      <c r="G8363" s="15">
        <f t="shared" ref="G8363:H8363" si="30">+G8362</f>
        <v>-155281.99000000002</v>
      </c>
      <c r="H8363" s="15">
        <f t="shared" si="30"/>
        <v>7</v>
      </c>
    </row>
    <row r="8364" spans="1:10" x14ac:dyDescent="0.55000000000000004">
      <c r="A8364" s="27" t="s">
        <v>568</v>
      </c>
      <c r="B8364" s="2"/>
      <c r="F8364" s="3">
        <v>155288.99</v>
      </c>
      <c r="G8364" s="3">
        <v>-155281.99</v>
      </c>
      <c r="H8364" s="2">
        <v>7</v>
      </c>
    </row>
    <row r="8366" spans="1:10" x14ac:dyDescent="0.55000000000000004">
      <c r="A8366" s="120" t="s">
        <v>5392</v>
      </c>
      <c r="B8366" s="120"/>
      <c r="C8366" s="120"/>
      <c r="D8366" s="120"/>
      <c r="E8366" s="120"/>
      <c r="F8366" s="120"/>
      <c r="G8366" s="120"/>
      <c r="H8366" s="120"/>
    </row>
    <row r="8367" spans="1:10" x14ac:dyDescent="0.55000000000000004">
      <c r="A8367" s="8" t="s">
        <v>5330</v>
      </c>
      <c r="B8367" s="9" t="s">
        <v>1</v>
      </c>
      <c r="C8367" s="8" t="s">
        <v>2</v>
      </c>
      <c r="D8367" s="8" t="s">
        <v>3</v>
      </c>
      <c r="E8367" s="8" t="s">
        <v>4</v>
      </c>
      <c r="F8367" s="8" t="s">
        <v>5</v>
      </c>
      <c r="G8367" s="8" t="s">
        <v>6</v>
      </c>
      <c r="H8367" s="8" t="s">
        <v>7</v>
      </c>
    </row>
    <row r="8368" spans="1:10" x14ac:dyDescent="0.55000000000000004">
      <c r="A8368" s="8">
        <v>1</v>
      </c>
      <c r="B8368" s="26">
        <v>100000429876</v>
      </c>
      <c r="C8368" s="8">
        <v>0</v>
      </c>
      <c r="D8368" s="8" t="s">
        <v>331</v>
      </c>
      <c r="E8368" s="10" t="s">
        <v>1464</v>
      </c>
      <c r="F8368" s="13">
        <v>5000</v>
      </c>
      <c r="G8368" s="13">
        <v>-4999</v>
      </c>
      <c r="H8368" s="10">
        <v>1</v>
      </c>
      <c r="I8368" s="1" t="s">
        <v>5412</v>
      </c>
      <c r="J8368" s="2" t="s">
        <v>5405</v>
      </c>
    </row>
    <row r="8369" spans="1:10" x14ac:dyDescent="0.55000000000000004">
      <c r="A8369" s="8">
        <v>2</v>
      </c>
      <c r="B8369" s="26">
        <v>100000429902</v>
      </c>
      <c r="C8369" s="8">
        <v>0</v>
      </c>
      <c r="D8369" s="8" t="s">
        <v>331</v>
      </c>
      <c r="E8369" s="10" t="s">
        <v>1465</v>
      </c>
      <c r="F8369" s="13">
        <v>5000</v>
      </c>
      <c r="G8369" s="13">
        <v>-4999</v>
      </c>
      <c r="H8369" s="10">
        <v>1</v>
      </c>
      <c r="I8369" s="1" t="s">
        <v>5412</v>
      </c>
      <c r="J8369" s="2" t="s">
        <v>5405</v>
      </c>
    </row>
    <row r="8370" spans="1:10" x14ac:dyDescent="0.55000000000000004">
      <c r="A8370" s="8">
        <v>3</v>
      </c>
      <c r="B8370" s="26">
        <v>100000429904</v>
      </c>
      <c r="C8370" s="8">
        <v>0</v>
      </c>
      <c r="D8370" s="8" t="s">
        <v>331</v>
      </c>
      <c r="E8370" s="10" t="s">
        <v>1466</v>
      </c>
      <c r="F8370" s="13">
        <v>5000</v>
      </c>
      <c r="G8370" s="13">
        <v>-4999</v>
      </c>
      <c r="H8370" s="10">
        <v>1</v>
      </c>
      <c r="I8370" s="1" t="s">
        <v>5412</v>
      </c>
      <c r="J8370" s="2" t="s">
        <v>5405</v>
      </c>
    </row>
    <row r="8371" spans="1:10" x14ac:dyDescent="0.55000000000000004">
      <c r="A8371" s="8">
        <v>4</v>
      </c>
      <c r="B8371" s="26">
        <v>100000429906</v>
      </c>
      <c r="C8371" s="8">
        <v>0</v>
      </c>
      <c r="D8371" s="8" t="s">
        <v>331</v>
      </c>
      <c r="E8371" s="10" t="s">
        <v>1467</v>
      </c>
      <c r="F8371" s="13">
        <v>8000</v>
      </c>
      <c r="G8371" s="13">
        <v>-7999</v>
      </c>
      <c r="H8371" s="10">
        <v>1</v>
      </c>
      <c r="I8371" s="1" t="s">
        <v>5412</v>
      </c>
      <c r="J8371" s="2" t="s">
        <v>5405</v>
      </c>
    </row>
    <row r="8372" spans="1:10" x14ac:dyDescent="0.55000000000000004">
      <c r="A8372" s="8">
        <v>5</v>
      </c>
      <c r="B8372" s="26">
        <v>100000429907</v>
      </c>
      <c r="C8372" s="8">
        <v>0</v>
      </c>
      <c r="D8372" s="8" t="s">
        <v>331</v>
      </c>
      <c r="E8372" s="10" t="s">
        <v>1468</v>
      </c>
      <c r="F8372" s="13">
        <v>5000</v>
      </c>
      <c r="G8372" s="13">
        <v>-4999</v>
      </c>
      <c r="H8372" s="10">
        <v>1</v>
      </c>
      <c r="I8372" s="1" t="s">
        <v>5412</v>
      </c>
      <c r="J8372" s="2" t="s">
        <v>5405</v>
      </c>
    </row>
    <row r="8373" spans="1:10" x14ac:dyDescent="0.55000000000000004">
      <c r="A8373" s="8">
        <v>6</v>
      </c>
      <c r="B8373" s="26">
        <v>100000429908</v>
      </c>
      <c r="C8373" s="8">
        <v>0</v>
      </c>
      <c r="D8373" s="8" t="s">
        <v>331</v>
      </c>
      <c r="E8373" s="10" t="s">
        <v>1469</v>
      </c>
      <c r="F8373" s="13">
        <v>10000</v>
      </c>
      <c r="G8373" s="13">
        <v>-9999</v>
      </c>
      <c r="H8373" s="10">
        <v>1</v>
      </c>
      <c r="I8373" s="1" t="s">
        <v>5412</v>
      </c>
      <c r="J8373" s="2" t="s">
        <v>5405</v>
      </c>
    </row>
    <row r="8374" spans="1:10" x14ac:dyDescent="0.55000000000000004">
      <c r="A8374" s="8">
        <v>7</v>
      </c>
      <c r="B8374" s="26">
        <v>100000429909</v>
      </c>
      <c r="C8374" s="8">
        <v>0</v>
      </c>
      <c r="D8374" s="8" t="s">
        <v>331</v>
      </c>
      <c r="E8374" s="10" t="s">
        <v>1470</v>
      </c>
      <c r="F8374" s="13">
        <v>6000</v>
      </c>
      <c r="G8374" s="13">
        <v>-5999</v>
      </c>
      <c r="H8374" s="10">
        <v>1</v>
      </c>
      <c r="I8374" s="1" t="s">
        <v>5412</v>
      </c>
      <c r="J8374" s="2" t="s">
        <v>5405</v>
      </c>
    </row>
    <row r="8375" spans="1:10" x14ac:dyDescent="0.55000000000000004">
      <c r="A8375" s="8">
        <v>8</v>
      </c>
      <c r="B8375" s="26">
        <v>100000429910</v>
      </c>
      <c r="C8375" s="8">
        <v>0</v>
      </c>
      <c r="D8375" s="8" t="s">
        <v>331</v>
      </c>
      <c r="E8375" s="10" t="s">
        <v>1471</v>
      </c>
      <c r="F8375" s="13">
        <v>6000</v>
      </c>
      <c r="G8375" s="13">
        <v>-5999</v>
      </c>
      <c r="H8375" s="10">
        <v>1</v>
      </c>
      <c r="I8375" s="1" t="s">
        <v>5412</v>
      </c>
      <c r="J8375" s="2" t="s">
        <v>5405</v>
      </c>
    </row>
    <row r="8376" spans="1:10" x14ac:dyDescent="0.55000000000000004">
      <c r="A8376" s="8">
        <v>9</v>
      </c>
      <c r="B8376" s="26">
        <v>100000429911</v>
      </c>
      <c r="C8376" s="8">
        <v>0</v>
      </c>
      <c r="D8376" s="8" t="s">
        <v>331</v>
      </c>
      <c r="E8376" s="10" t="s">
        <v>1472</v>
      </c>
      <c r="F8376" s="13">
        <v>9000</v>
      </c>
      <c r="G8376" s="13">
        <v>-8999</v>
      </c>
      <c r="H8376" s="10">
        <v>1</v>
      </c>
      <c r="I8376" s="1" t="s">
        <v>5412</v>
      </c>
      <c r="J8376" s="2" t="s">
        <v>5405</v>
      </c>
    </row>
    <row r="8377" spans="1:10" x14ac:dyDescent="0.55000000000000004">
      <c r="A8377" s="8">
        <v>10</v>
      </c>
      <c r="B8377" s="26">
        <v>100000429912</v>
      </c>
      <c r="C8377" s="8">
        <v>0</v>
      </c>
      <c r="D8377" s="8" t="s">
        <v>331</v>
      </c>
      <c r="E8377" s="10" t="s">
        <v>1473</v>
      </c>
      <c r="F8377" s="13">
        <v>5000</v>
      </c>
      <c r="G8377" s="13">
        <v>-4999</v>
      </c>
      <c r="H8377" s="10">
        <v>1</v>
      </c>
      <c r="I8377" s="1" t="s">
        <v>5412</v>
      </c>
      <c r="J8377" s="2" t="s">
        <v>5405</v>
      </c>
    </row>
    <row r="8378" spans="1:10" x14ac:dyDescent="0.55000000000000004">
      <c r="A8378" s="8">
        <v>11</v>
      </c>
      <c r="B8378" s="26">
        <v>100000429913</v>
      </c>
      <c r="C8378" s="8">
        <v>0</v>
      </c>
      <c r="D8378" s="8" t="s">
        <v>331</v>
      </c>
      <c r="E8378" s="10" t="s">
        <v>1474</v>
      </c>
      <c r="F8378" s="13">
        <v>5000</v>
      </c>
      <c r="G8378" s="13">
        <v>-4999</v>
      </c>
      <c r="H8378" s="10">
        <v>1</v>
      </c>
      <c r="I8378" s="1" t="s">
        <v>5412</v>
      </c>
      <c r="J8378" s="2" t="s">
        <v>5405</v>
      </c>
    </row>
    <row r="8379" spans="1:10" x14ac:dyDescent="0.55000000000000004">
      <c r="A8379" s="8">
        <v>12</v>
      </c>
      <c r="B8379" s="26">
        <v>100000429914</v>
      </c>
      <c r="C8379" s="8">
        <v>0</v>
      </c>
      <c r="D8379" s="8" t="s">
        <v>331</v>
      </c>
      <c r="E8379" s="10" t="s">
        <v>1475</v>
      </c>
      <c r="F8379" s="13">
        <v>5000</v>
      </c>
      <c r="G8379" s="13">
        <v>-4999</v>
      </c>
      <c r="H8379" s="10">
        <v>1</v>
      </c>
      <c r="I8379" s="1" t="s">
        <v>5412</v>
      </c>
      <c r="J8379" s="2" t="s">
        <v>5405</v>
      </c>
    </row>
    <row r="8380" spans="1:10" x14ac:dyDescent="0.55000000000000004">
      <c r="A8380" s="8">
        <v>13</v>
      </c>
      <c r="B8380" s="26">
        <v>100000429915</v>
      </c>
      <c r="C8380" s="8">
        <v>0</v>
      </c>
      <c r="D8380" s="8" t="s">
        <v>331</v>
      </c>
      <c r="E8380" s="10" t="s">
        <v>1476</v>
      </c>
      <c r="F8380" s="13">
        <v>6000</v>
      </c>
      <c r="G8380" s="13">
        <v>-5999</v>
      </c>
      <c r="H8380" s="10">
        <v>1</v>
      </c>
      <c r="I8380" s="1" t="s">
        <v>5412</v>
      </c>
      <c r="J8380" s="2" t="s">
        <v>5405</v>
      </c>
    </row>
    <row r="8381" spans="1:10" x14ac:dyDescent="0.55000000000000004">
      <c r="A8381" s="8">
        <v>14</v>
      </c>
      <c r="B8381" s="26">
        <v>100000429916</v>
      </c>
      <c r="C8381" s="8">
        <v>0</v>
      </c>
      <c r="D8381" s="8" t="s">
        <v>331</v>
      </c>
      <c r="E8381" s="10" t="s">
        <v>1477</v>
      </c>
      <c r="F8381" s="13">
        <v>9000</v>
      </c>
      <c r="G8381" s="13">
        <v>-8999</v>
      </c>
      <c r="H8381" s="10">
        <v>1</v>
      </c>
      <c r="I8381" s="1" t="s">
        <v>5412</v>
      </c>
      <c r="J8381" s="2" t="s">
        <v>5405</v>
      </c>
    </row>
    <row r="8382" spans="1:10" x14ac:dyDescent="0.55000000000000004">
      <c r="A8382" s="8">
        <v>15</v>
      </c>
      <c r="B8382" s="26">
        <v>100000429918</v>
      </c>
      <c r="C8382" s="8">
        <v>0</v>
      </c>
      <c r="D8382" s="8" t="s">
        <v>331</v>
      </c>
      <c r="E8382" s="10" t="s">
        <v>1478</v>
      </c>
      <c r="F8382" s="13">
        <v>5000</v>
      </c>
      <c r="G8382" s="13">
        <v>-4999</v>
      </c>
      <c r="H8382" s="10">
        <v>1</v>
      </c>
      <c r="I8382" s="1" t="s">
        <v>5412</v>
      </c>
      <c r="J8382" s="2" t="s">
        <v>5405</v>
      </c>
    </row>
    <row r="8383" spans="1:10" x14ac:dyDescent="0.55000000000000004">
      <c r="A8383" s="8">
        <v>16</v>
      </c>
      <c r="B8383" s="26">
        <v>100000429919</v>
      </c>
      <c r="C8383" s="8">
        <v>0</v>
      </c>
      <c r="D8383" s="8" t="s">
        <v>331</v>
      </c>
      <c r="E8383" s="10" t="s">
        <v>1478</v>
      </c>
      <c r="F8383" s="13">
        <v>5000</v>
      </c>
      <c r="G8383" s="13">
        <v>-4999</v>
      </c>
      <c r="H8383" s="10">
        <v>1</v>
      </c>
      <c r="I8383" s="1" t="s">
        <v>5412</v>
      </c>
      <c r="J8383" s="2" t="s">
        <v>5405</v>
      </c>
    </row>
    <row r="8384" spans="1:10" x14ac:dyDescent="0.55000000000000004">
      <c r="A8384" s="109" t="s">
        <v>5392</v>
      </c>
      <c r="B8384" s="109"/>
      <c r="C8384" s="109"/>
      <c r="D8384" s="109"/>
      <c r="E8384" s="109"/>
      <c r="F8384" s="13">
        <f>SUM(F8368:F8383)</f>
        <v>99000</v>
      </c>
      <c r="G8384" s="13">
        <f t="shared" ref="G8384:H8384" si="31">SUM(G8368:G8383)</f>
        <v>-98984</v>
      </c>
      <c r="H8384" s="13">
        <f t="shared" si="31"/>
        <v>16</v>
      </c>
    </row>
    <row r="8385" spans="1:10" x14ac:dyDescent="0.55000000000000004">
      <c r="A8385" s="88" t="s">
        <v>5333</v>
      </c>
      <c r="B8385" s="88"/>
      <c r="C8385" s="88"/>
      <c r="D8385" s="88"/>
      <c r="E8385" s="88"/>
      <c r="F8385" s="15">
        <f>+F8384</f>
        <v>99000</v>
      </c>
      <c r="G8385" s="15">
        <f t="shared" ref="G8385:H8385" si="32">+G8384</f>
        <v>-98984</v>
      </c>
      <c r="H8385" s="15">
        <f t="shared" si="32"/>
        <v>16</v>
      </c>
    </row>
    <row r="8386" spans="1:10" x14ac:dyDescent="0.55000000000000004">
      <c r="A8386" s="27" t="s">
        <v>576</v>
      </c>
      <c r="F8386" s="3">
        <v>99000</v>
      </c>
      <c r="G8386" s="3">
        <v>-98984</v>
      </c>
      <c r="H8386" s="2">
        <v>16</v>
      </c>
    </row>
    <row r="8388" spans="1:10" x14ac:dyDescent="0.55000000000000004">
      <c r="A8388" s="110" t="s">
        <v>5393</v>
      </c>
      <c r="B8388" s="110"/>
      <c r="C8388" s="110"/>
      <c r="D8388" s="110"/>
      <c r="E8388" s="110"/>
      <c r="F8388" s="110"/>
      <c r="G8388" s="110"/>
      <c r="H8388" s="110"/>
    </row>
    <row r="8389" spans="1:10" x14ac:dyDescent="0.55000000000000004">
      <c r="A8389" s="8" t="s">
        <v>5330</v>
      </c>
      <c r="B8389" s="9" t="s">
        <v>1</v>
      </c>
      <c r="C8389" s="8" t="s">
        <v>2</v>
      </c>
      <c r="D8389" s="8" t="s">
        <v>3</v>
      </c>
      <c r="E8389" s="8" t="s">
        <v>4</v>
      </c>
      <c r="F8389" s="8" t="s">
        <v>5</v>
      </c>
      <c r="G8389" s="8" t="s">
        <v>6</v>
      </c>
      <c r="H8389" s="8" t="s">
        <v>7</v>
      </c>
    </row>
    <row r="8390" spans="1:10" x14ac:dyDescent="0.55000000000000004">
      <c r="A8390" s="8">
        <v>1</v>
      </c>
      <c r="B8390" s="26">
        <v>100000012310</v>
      </c>
      <c r="C8390" s="8">
        <v>0</v>
      </c>
      <c r="D8390" s="8" t="s">
        <v>1479</v>
      </c>
      <c r="E8390" s="10" t="s">
        <v>1480</v>
      </c>
      <c r="F8390" s="13">
        <v>25000</v>
      </c>
      <c r="G8390" s="13">
        <v>-24999</v>
      </c>
      <c r="H8390" s="10">
        <v>1</v>
      </c>
      <c r="I8390" s="1" t="s">
        <v>5413</v>
      </c>
      <c r="J8390" s="2" t="s">
        <v>5405</v>
      </c>
    </row>
    <row r="8391" spans="1:10" x14ac:dyDescent="0.55000000000000004">
      <c r="A8391" s="8">
        <v>2</v>
      </c>
      <c r="B8391" s="26">
        <v>100000012311</v>
      </c>
      <c r="C8391" s="8">
        <v>0</v>
      </c>
      <c r="D8391" s="8" t="s">
        <v>1479</v>
      </c>
      <c r="E8391" s="10" t="s">
        <v>1480</v>
      </c>
      <c r="F8391" s="13">
        <v>25000</v>
      </c>
      <c r="G8391" s="13">
        <v>-24999</v>
      </c>
      <c r="H8391" s="10">
        <v>1</v>
      </c>
      <c r="I8391" s="1" t="s">
        <v>5413</v>
      </c>
      <c r="J8391" s="2" t="s">
        <v>5405</v>
      </c>
    </row>
    <row r="8392" spans="1:10" x14ac:dyDescent="0.55000000000000004">
      <c r="A8392" s="8">
        <v>3</v>
      </c>
      <c r="B8392" s="26">
        <v>100000012312</v>
      </c>
      <c r="C8392" s="8">
        <v>0</v>
      </c>
      <c r="D8392" s="8" t="s">
        <v>1479</v>
      </c>
      <c r="E8392" s="10" t="s">
        <v>1480</v>
      </c>
      <c r="F8392" s="13">
        <v>25000</v>
      </c>
      <c r="G8392" s="13">
        <v>-24999</v>
      </c>
      <c r="H8392" s="10">
        <v>1</v>
      </c>
      <c r="I8392" s="1" t="s">
        <v>5413</v>
      </c>
      <c r="J8392" s="2" t="s">
        <v>5405</v>
      </c>
    </row>
    <row r="8393" spans="1:10" x14ac:dyDescent="0.55000000000000004">
      <c r="A8393" s="8">
        <v>4</v>
      </c>
      <c r="B8393" s="26">
        <v>100000012313</v>
      </c>
      <c r="C8393" s="8">
        <v>0</v>
      </c>
      <c r="D8393" s="8" t="s">
        <v>1479</v>
      </c>
      <c r="E8393" s="10" t="s">
        <v>1480</v>
      </c>
      <c r="F8393" s="13">
        <v>25000</v>
      </c>
      <c r="G8393" s="13">
        <v>-24999</v>
      </c>
      <c r="H8393" s="10">
        <v>1</v>
      </c>
      <c r="I8393" s="1" t="s">
        <v>5413</v>
      </c>
      <c r="J8393" s="2" t="s">
        <v>5405</v>
      </c>
    </row>
    <row r="8394" spans="1:10" x14ac:dyDescent="0.55000000000000004">
      <c r="A8394" s="8">
        <v>5</v>
      </c>
      <c r="B8394" s="26">
        <v>100000012314</v>
      </c>
      <c r="C8394" s="8">
        <v>0</v>
      </c>
      <c r="D8394" s="8" t="s">
        <v>1479</v>
      </c>
      <c r="E8394" s="10" t="s">
        <v>1480</v>
      </c>
      <c r="F8394" s="13">
        <v>25000</v>
      </c>
      <c r="G8394" s="13">
        <v>-24999</v>
      </c>
      <c r="H8394" s="10">
        <v>1</v>
      </c>
      <c r="I8394" s="1" t="s">
        <v>5413</v>
      </c>
      <c r="J8394" s="2" t="s">
        <v>5405</v>
      </c>
    </row>
    <row r="8395" spans="1:10" x14ac:dyDescent="0.55000000000000004">
      <c r="A8395" s="8">
        <v>6</v>
      </c>
      <c r="B8395" s="26">
        <v>100000012315</v>
      </c>
      <c r="C8395" s="8">
        <v>0</v>
      </c>
      <c r="D8395" s="8" t="s">
        <v>1479</v>
      </c>
      <c r="E8395" s="10" t="s">
        <v>1480</v>
      </c>
      <c r="F8395" s="13">
        <v>25000</v>
      </c>
      <c r="G8395" s="13">
        <v>-24999</v>
      </c>
      <c r="H8395" s="10">
        <v>1</v>
      </c>
      <c r="I8395" s="1" t="s">
        <v>5413</v>
      </c>
      <c r="J8395" s="2" t="s">
        <v>5405</v>
      </c>
    </row>
    <row r="8396" spans="1:10" x14ac:dyDescent="0.55000000000000004">
      <c r="A8396" s="8">
        <v>7</v>
      </c>
      <c r="B8396" s="26">
        <v>100000012316</v>
      </c>
      <c r="C8396" s="8">
        <v>0</v>
      </c>
      <c r="D8396" s="8" t="s">
        <v>1479</v>
      </c>
      <c r="E8396" s="10" t="s">
        <v>1480</v>
      </c>
      <c r="F8396" s="13">
        <v>25000</v>
      </c>
      <c r="G8396" s="13">
        <v>-24999</v>
      </c>
      <c r="H8396" s="10">
        <v>1</v>
      </c>
      <c r="I8396" s="1" t="s">
        <v>5413</v>
      </c>
      <c r="J8396" s="2" t="s">
        <v>5405</v>
      </c>
    </row>
    <row r="8397" spans="1:10" x14ac:dyDescent="0.55000000000000004">
      <c r="A8397" s="8">
        <v>8</v>
      </c>
      <c r="B8397" s="26">
        <v>100000012317</v>
      </c>
      <c r="C8397" s="8">
        <v>0</v>
      </c>
      <c r="D8397" s="8" t="s">
        <v>1479</v>
      </c>
      <c r="E8397" s="10" t="s">
        <v>1480</v>
      </c>
      <c r="F8397" s="13">
        <v>25000</v>
      </c>
      <c r="G8397" s="13">
        <v>-24999</v>
      </c>
      <c r="H8397" s="10">
        <v>1</v>
      </c>
      <c r="I8397" s="1" t="s">
        <v>5413</v>
      </c>
      <c r="J8397" s="2" t="s">
        <v>5405</v>
      </c>
    </row>
    <row r="8398" spans="1:10" x14ac:dyDescent="0.55000000000000004">
      <c r="A8398" s="8">
        <v>9</v>
      </c>
      <c r="B8398" s="26">
        <v>100000012318</v>
      </c>
      <c r="C8398" s="8">
        <v>0</v>
      </c>
      <c r="D8398" s="8" t="s">
        <v>1479</v>
      </c>
      <c r="E8398" s="10" t="s">
        <v>1480</v>
      </c>
      <c r="F8398" s="13">
        <v>25000</v>
      </c>
      <c r="G8398" s="13">
        <v>-24999</v>
      </c>
      <c r="H8398" s="10">
        <v>1</v>
      </c>
      <c r="I8398" s="1" t="s">
        <v>5413</v>
      </c>
      <c r="J8398" s="2" t="s">
        <v>5405</v>
      </c>
    </row>
    <row r="8399" spans="1:10" x14ac:dyDescent="0.55000000000000004">
      <c r="A8399" s="8">
        <v>10</v>
      </c>
      <c r="B8399" s="26">
        <v>100000012319</v>
      </c>
      <c r="C8399" s="8">
        <v>0</v>
      </c>
      <c r="D8399" s="8" t="s">
        <v>1479</v>
      </c>
      <c r="E8399" s="10" t="s">
        <v>1480</v>
      </c>
      <c r="F8399" s="13">
        <v>25000</v>
      </c>
      <c r="G8399" s="13">
        <v>-24999</v>
      </c>
      <c r="H8399" s="10">
        <v>1</v>
      </c>
      <c r="I8399" s="1" t="s">
        <v>5413</v>
      </c>
      <c r="J8399" s="2" t="s">
        <v>5405</v>
      </c>
    </row>
    <row r="8400" spans="1:10" x14ac:dyDescent="0.55000000000000004">
      <c r="A8400" s="8">
        <v>11</v>
      </c>
      <c r="B8400" s="26">
        <v>100000012320</v>
      </c>
      <c r="C8400" s="8">
        <v>0</v>
      </c>
      <c r="D8400" s="8" t="s">
        <v>1479</v>
      </c>
      <c r="E8400" s="10" t="s">
        <v>1480</v>
      </c>
      <c r="F8400" s="13">
        <v>25000</v>
      </c>
      <c r="G8400" s="13">
        <v>-24999</v>
      </c>
      <c r="H8400" s="10">
        <v>1</v>
      </c>
      <c r="I8400" s="1" t="s">
        <v>5413</v>
      </c>
      <c r="J8400" s="2" t="s">
        <v>5405</v>
      </c>
    </row>
    <row r="8401" spans="1:10" x14ac:dyDescent="0.55000000000000004">
      <c r="A8401" s="8">
        <v>12</v>
      </c>
      <c r="B8401" s="26">
        <v>100000012321</v>
      </c>
      <c r="C8401" s="8">
        <v>0</v>
      </c>
      <c r="D8401" s="8" t="s">
        <v>1479</v>
      </c>
      <c r="E8401" s="10" t="s">
        <v>1480</v>
      </c>
      <c r="F8401" s="13">
        <v>25000</v>
      </c>
      <c r="G8401" s="13">
        <v>-24999</v>
      </c>
      <c r="H8401" s="10">
        <v>1</v>
      </c>
      <c r="I8401" s="1" t="s">
        <v>5413</v>
      </c>
      <c r="J8401" s="2" t="s">
        <v>5405</v>
      </c>
    </row>
    <row r="8402" spans="1:10" x14ac:dyDescent="0.55000000000000004">
      <c r="A8402" s="8">
        <v>13</v>
      </c>
      <c r="B8402" s="26">
        <v>100000012322</v>
      </c>
      <c r="C8402" s="8">
        <v>0</v>
      </c>
      <c r="D8402" s="8" t="s">
        <v>1479</v>
      </c>
      <c r="E8402" s="10" t="s">
        <v>1480</v>
      </c>
      <c r="F8402" s="13">
        <v>25000</v>
      </c>
      <c r="G8402" s="13">
        <v>-24999</v>
      </c>
      <c r="H8402" s="10">
        <v>1</v>
      </c>
      <c r="I8402" s="1" t="s">
        <v>5413</v>
      </c>
      <c r="J8402" s="2" t="s">
        <v>5405</v>
      </c>
    </row>
    <row r="8403" spans="1:10" x14ac:dyDescent="0.55000000000000004">
      <c r="A8403" s="8">
        <v>14</v>
      </c>
      <c r="B8403" s="26">
        <v>100000012323</v>
      </c>
      <c r="C8403" s="8">
        <v>0</v>
      </c>
      <c r="D8403" s="8" t="s">
        <v>1479</v>
      </c>
      <c r="E8403" s="10" t="s">
        <v>1480</v>
      </c>
      <c r="F8403" s="13">
        <v>25000</v>
      </c>
      <c r="G8403" s="13">
        <v>-24999</v>
      </c>
      <c r="H8403" s="10">
        <v>1</v>
      </c>
      <c r="I8403" s="1" t="s">
        <v>5413</v>
      </c>
      <c r="J8403" s="2" t="s">
        <v>5405</v>
      </c>
    </row>
    <row r="8404" spans="1:10" x14ac:dyDescent="0.55000000000000004">
      <c r="A8404" s="8">
        <v>15</v>
      </c>
      <c r="B8404" s="26">
        <v>100000012324</v>
      </c>
      <c r="C8404" s="8">
        <v>0</v>
      </c>
      <c r="D8404" s="8" t="s">
        <v>1479</v>
      </c>
      <c r="E8404" s="10" t="s">
        <v>1480</v>
      </c>
      <c r="F8404" s="13">
        <v>25000</v>
      </c>
      <c r="G8404" s="13">
        <v>-24999</v>
      </c>
      <c r="H8404" s="10">
        <v>1</v>
      </c>
      <c r="I8404" s="1" t="s">
        <v>5413</v>
      </c>
      <c r="J8404" s="2" t="s">
        <v>5405</v>
      </c>
    </row>
    <row r="8405" spans="1:10" x14ac:dyDescent="0.55000000000000004">
      <c r="A8405" s="8">
        <v>16</v>
      </c>
      <c r="B8405" s="26">
        <v>100000012325</v>
      </c>
      <c r="C8405" s="8">
        <v>0</v>
      </c>
      <c r="D8405" s="8" t="s">
        <v>1479</v>
      </c>
      <c r="E8405" s="10" t="s">
        <v>1480</v>
      </c>
      <c r="F8405" s="13">
        <v>25000</v>
      </c>
      <c r="G8405" s="13">
        <v>-24999</v>
      </c>
      <c r="H8405" s="10">
        <v>1</v>
      </c>
      <c r="I8405" s="1" t="s">
        <v>5413</v>
      </c>
      <c r="J8405" s="2" t="s">
        <v>5405</v>
      </c>
    </row>
    <row r="8406" spans="1:10" x14ac:dyDescent="0.55000000000000004">
      <c r="A8406" s="8">
        <v>17</v>
      </c>
      <c r="B8406" s="26">
        <v>100000012326</v>
      </c>
      <c r="C8406" s="8">
        <v>0</v>
      </c>
      <c r="D8406" s="8" t="s">
        <v>1479</v>
      </c>
      <c r="E8406" s="10" t="s">
        <v>1480</v>
      </c>
      <c r="F8406" s="13">
        <v>25000</v>
      </c>
      <c r="G8406" s="13">
        <v>-24999</v>
      </c>
      <c r="H8406" s="10">
        <v>1</v>
      </c>
      <c r="I8406" s="1" t="s">
        <v>5413</v>
      </c>
      <c r="J8406" s="2" t="s">
        <v>5405</v>
      </c>
    </row>
    <row r="8407" spans="1:10" x14ac:dyDescent="0.55000000000000004">
      <c r="A8407" s="8">
        <v>18</v>
      </c>
      <c r="B8407" s="26">
        <v>100000012327</v>
      </c>
      <c r="C8407" s="8">
        <v>0</v>
      </c>
      <c r="D8407" s="8" t="s">
        <v>1479</v>
      </c>
      <c r="E8407" s="10" t="s">
        <v>1480</v>
      </c>
      <c r="F8407" s="13">
        <v>25000</v>
      </c>
      <c r="G8407" s="13">
        <v>-24999</v>
      </c>
      <c r="H8407" s="10">
        <v>1</v>
      </c>
      <c r="I8407" s="1" t="s">
        <v>5413</v>
      </c>
      <c r="J8407" s="2" t="s">
        <v>5405</v>
      </c>
    </row>
    <row r="8408" spans="1:10" x14ac:dyDescent="0.55000000000000004">
      <c r="A8408" s="8">
        <v>19</v>
      </c>
      <c r="B8408" s="26">
        <v>100000012328</v>
      </c>
      <c r="C8408" s="8">
        <v>0</v>
      </c>
      <c r="D8408" s="8" t="s">
        <v>1479</v>
      </c>
      <c r="E8408" s="10" t="s">
        <v>1480</v>
      </c>
      <c r="F8408" s="13">
        <v>25000</v>
      </c>
      <c r="G8408" s="13">
        <v>-24999</v>
      </c>
      <c r="H8408" s="10">
        <v>1</v>
      </c>
      <c r="I8408" s="1" t="s">
        <v>5413</v>
      </c>
      <c r="J8408" s="2" t="s">
        <v>5405</v>
      </c>
    </row>
    <row r="8409" spans="1:10" x14ac:dyDescent="0.55000000000000004">
      <c r="A8409" s="8">
        <v>20</v>
      </c>
      <c r="B8409" s="26">
        <v>100000012329</v>
      </c>
      <c r="C8409" s="8">
        <v>0</v>
      </c>
      <c r="D8409" s="8" t="s">
        <v>1479</v>
      </c>
      <c r="E8409" s="10" t="s">
        <v>1480</v>
      </c>
      <c r="F8409" s="13">
        <v>25000</v>
      </c>
      <c r="G8409" s="13">
        <v>-24999</v>
      </c>
      <c r="H8409" s="10">
        <v>1</v>
      </c>
      <c r="I8409" s="1" t="s">
        <v>5413</v>
      </c>
      <c r="J8409" s="2" t="s">
        <v>5405</v>
      </c>
    </row>
    <row r="8410" spans="1:10" x14ac:dyDescent="0.55000000000000004">
      <c r="A8410" s="8">
        <v>21</v>
      </c>
      <c r="B8410" s="26">
        <v>100000012330</v>
      </c>
      <c r="C8410" s="8">
        <v>0</v>
      </c>
      <c r="D8410" s="8" t="s">
        <v>1479</v>
      </c>
      <c r="E8410" s="10" t="s">
        <v>1480</v>
      </c>
      <c r="F8410" s="13">
        <v>25000</v>
      </c>
      <c r="G8410" s="13">
        <v>-24999</v>
      </c>
      <c r="H8410" s="10">
        <v>1</v>
      </c>
      <c r="I8410" s="1" t="s">
        <v>5413</v>
      </c>
      <c r="J8410" s="2" t="s">
        <v>5405</v>
      </c>
    </row>
    <row r="8411" spans="1:10" x14ac:dyDescent="0.55000000000000004">
      <c r="A8411" s="8">
        <v>22</v>
      </c>
      <c r="B8411" s="26">
        <v>100000012331</v>
      </c>
      <c r="C8411" s="8">
        <v>0</v>
      </c>
      <c r="D8411" s="8" t="s">
        <v>1479</v>
      </c>
      <c r="E8411" s="10" t="s">
        <v>1480</v>
      </c>
      <c r="F8411" s="13">
        <v>25000</v>
      </c>
      <c r="G8411" s="13">
        <v>-24999</v>
      </c>
      <c r="H8411" s="10">
        <v>1</v>
      </c>
      <c r="I8411" s="1" t="s">
        <v>5413</v>
      </c>
      <c r="J8411" s="2" t="s">
        <v>5405</v>
      </c>
    </row>
    <row r="8412" spans="1:10" x14ac:dyDescent="0.55000000000000004">
      <c r="A8412" s="8">
        <v>23</v>
      </c>
      <c r="B8412" s="26">
        <v>100000012332</v>
      </c>
      <c r="C8412" s="8">
        <v>0</v>
      </c>
      <c r="D8412" s="8" t="s">
        <v>1479</v>
      </c>
      <c r="E8412" s="10" t="s">
        <v>1480</v>
      </c>
      <c r="F8412" s="13">
        <v>25000</v>
      </c>
      <c r="G8412" s="13">
        <v>-24999</v>
      </c>
      <c r="H8412" s="10">
        <v>1</v>
      </c>
      <c r="I8412" s="1" t="s">
        <v>5413</v>
      </c>
      <c r="J8412" s="2" t="s">
        <v>5405</v>
      </c>
    </row>
    <row r="8413" spans="1:10" x14ac:dyDescent="0.55000000000000004">
      <c r="A8413" s="8">
        <v>24</v>
      </c>
      <c r="B8413" s="26">
        <v>100000012333</v>
      </c>
      <c r="C8413" s="8">
        <v>0</v>
      </c>
      <c r="D8413" s="8" t="s">
        <v>1479</v>
      </c>
      <c r="E8413" s="10" t="s">
        <v>1480</v>
      </c>
      <c r="F8413" s="13">
        <v>25000</v>
      </c>
      <c r="G8413" s="13">
        <v>-24999</v>
      </c>
      <c r="H8413" s="10">
        <v>1</v>
      </c>
      <c r="I8413" s="1" t="s">
        <v>5413</v>
      </c>
      <c r="J8413" s="2" t="s">
        <v>5405</v>
      </c>
    </row>
    <row r="8414" spans="1:10" x14ac:dyDescent="0.55000000000000004">
      <c r="A8414" s="8">
        <v>25</v>
      </c>
      <c r="B8414" s="26">
        <v>100000012334</v>
      </c>
      <c r="C8414" s="8">
        <v>0</v>
      </c>
      <c r="D8414" s="8" t="s">
        <v>1479</v>
      </c>
      <c r="E8414" s="10" t="s">
        <v>1480</v>
      </c>
      <c r="F8414" s="13">
        <v>25000</v>
      </c>
      <c r="G8414" s="13">
        <v>-24999</v>
      </c>
      <c r="H8414" s="10">
        <v>1</v>
      </c>
      <c r="I8414" s="1" t="s">
        <v>5413</v>
      </c>
      <c r="J8414" s="2" t="s">
        <v>5405</v>
      </c>
    </row>
    <row r="8415" spans="1:10" x14ac:dyDescent="0.55000000000000004">
      <c r="A8415" s="8">
        <v>26</v>
      </c>
      <c r="B8415" s="26">
        <v>100000012335</v>
      </c>
      <c r="C8415" s="8">
        <v>0</v>
      </c>
      <c r="D8415" s="8" t="s">
        <v>1479</v>
      </c>
      <c r="E8415" s="10" t="s">
        <v>1480</v>
      </c>
      <c r="F8415" s="13">
        <v>25000</v>
      </c>
      <c r="G8415" s="13">
        <v>-24999</v>
      </c>
      <c r="H8415" s="10">
        <v>1</v>
      </c>
      <c r="I8415" s="1" t="s">
        <v>5413</v>
      </c>
      <c r="J8415" s="2" t="s">
        <v>5405</v>
      </c>
    </row>
    <row r="8416" spans="1:10" x14ac:dyDescent="0.55000000000000004">
      <c r="A8416" s="8">
        <v>27</v>
      </c>
      <c r="B8416" s="26">
        <v>100000012336</v>
      </c>
      <c r="C8416" s="8">
        <v>0</v>
      </c>
      <c r="D8416" s="8" t="s">
        <v>1479</v>
      </c>
      <c r="E8416" s="10" t="s">
        <v>1480</v>
      </c>
      <c r="F8416" s="13">
        <v>25000</v>
      </c>
      <c r="G8416" s="13">
        <v>-24999</v>
      </c>
      <c r="H8416" s="10">
        <v>1</v>
      </c>
      <c r="I8416" s="1" t="s">
        <v>5413</v>
      </c>
      <c r="J8416" s="2" t="s">
        <v>5405</v>
      </c>
    </row>
    <row r="8417" spans="1:10" x14ac:dyDescent="0.55000000000000004">
      <c r="A8417" s="8">
        <v>28</v>
      </c>
      <c r="B8417" s="26">
        <v>100000012337</v>
      </c>
      <c r="C8417" s="8">
        <v>0</v>
      </c>
      <c r="D8417" s="8" t="s">
        <v>1479</v>
      </c>
      <c r="E8417" s="10" t="s">
        <v>1480</v>
      </c>
      <c r="F8417" s="13">
        <v>25000</v>
      </c>
      <c r="G8417" s="13">
        <v>-24999</v>
      </c>
      <c r="H8417" s="10">
        <v>1</v>
      </c>
      <c r="I8417" s="1" t="s">
        <v>5413</v>
      </c>
      <c r="J8417" s="2" t="s">
        <v>5405</v>
      </c>
    </row>
    <row r="8418" spans="1:10" x14ac:dyDescent="0.55000000000000004">
      <c r="A8418" s="8">
        <v>29</v>
      </c>
      <c r="B8418" s="26">
        <v>100000012338</v>
      </c>
      <c r="C8418" s="8">
        <v>0</v>
      </c>
      <c r="D8418" s="8" t="s">
        <v>1479</v>
      </c>
      <c r="E8418" s="10" t="s">
        <v>1480</v>
      </c>
      <c r="F8418" s="13">
        <v>25000</v>
      </c>
      <c r="G8418" s="13">
        <v>-24999</v>
      </c>
      <c r="H8418" s="10">
        <v>1</v>
      </c>
      <c r="I8418" s="1" t="s">
        <v>5413</v>
      </c>
      <c r="J8418" s="2" t="s">
        <v>5405</v>
      </c>
    </row>
    <row r="8419" spans="1:10" x14ac:dyDescent="0.55000000000000004">
      <c r="A8419" s="8">
        <v>30</v>
      </c>
      <c r="B8419" s="26">
        <v>100000012339</v>
      </c>
      <c r="C8419" s="8">
        <v>0</v>
      </c>
      <c r="D8419" s="8" t="s">
        <v>1479</v>
      </c>
      <c r="E8419" s="10" t="s">
        <v>1480</v>
      </c>
      <c r="F8419" s="13">
        <v>25000</v>
      </c>
      <c r="G8419" s="13">
        <v>-24999</v>
      </c>
      <c r="H8419" s="10">
        <v>1</v>
      </c>
      <c r="I8419" s="1" t="s">
        <v>5413</v>
      </c>
      <c r="J8419" s="2" t="s">
        <v>5405</v>
      </c>
    </row>
    <row r="8420" spans="1:10" x14ac:dyDescent="0.55000000000000004">
      <c r="A8420" s="8">
        <v>31</v>
      </c>
      <c r="B8420" s="26">
        <v>100000012340</v>
      </c>
      <c r="C8420" s="8">
        <v>0</v>
      </c>
      <c r="D8420" s="8" t="s">
        <v>1479</v>
      </c>
      <c r="E8420" s="10" t="s">
        <v>1480</v>
      </c>
      <c r="F8420" s="13">
        <v>25000</v>
      </c>
      <c r="G8420" s="13">
        <v>-24999</v>
      </c>
      <c r="H8420" s="10">
        <v>1</v>
      </c>
      <c r="I8420" s="1" t="s">
        <v>5413</v>
      </c>
      <c r="J8420" s="2" t="s">
        <v>5405</v>
      </c>
    </row>
    <row r="8421" spans="1:10" x14ac:dyDescent="0.55000000000000004">
      <c r="A8421" s="8">
        <v>32</v>
      </c>
      <c r="B8421" s="26">
        <v>100000012341</v>
      </c>
      <c r="C8421" s="8">
        <v>0</v>
      </c>
      <c r="D8421" s="8" t="s">
        <v>1479</v>
      </c>
      <c r="E8421" s="10" t="s">
        <v>1480</v>
      </c>
      <c r="F8421" s="13">
        <v>25000</v>
      </c>
      <c r="G8421" s="13">
        <v>-24999</v>
      </c>
      <c r="H8421" s="10">
        <v>1</v>
      </c>
      <c r="I8421" s="1" t="s">
        <v>5413</v>
      </c>
      <c r="J8421" s="2" t="s">
        <v>5405</v>
      </c>
    </row>
    <row r="8422" spans="1:10" x14ac:dyDescent="0.55000000000000004">
      <c r="A8422" s="8">
        <v>33</v>
      </c>
      <c r="B8422" s="26">
        <v>100000012342</v>
      </c>
      <c r="C8422" s="8">
        <v>0</v>
      </c>
      <c r="D8422" s="8" t="s">
        <v>1479</v>
      </c>
      <c r="E8422" s="10" t="s">
        <v>1480</v>
      </c>
      <c r="F8422" s="13">
        <v>25000</v>
      </c>
      <c r="G8422" s="13">
        <v>-24999</v>
      </c>
      <c r="H8422" s="10">
        <v>1</v>
      </c>
      <c r="I8422" s="1" t="s">
        <v>5413</v>
      </c>
      <c r="J8422" s="2" t="s">
        <v>5405</v>
      </c>
    </row>
    <row r="8423" spans="1:10" x14ac:dyDescent="0.55000000000000004">
      <c r="A8423" s="8">
        <v>34</v>
      </c>
      <c r="B8423" s="26">
        <v>100000012343</v>
      </c>
      <c r="C8423" s="8">
        <v>0</v>
      </c>
      <c r="D8423" s="8" t="s">
        <v>1479</v>
      </c>
      <c r="E8423" s="10" t="s">
        <v>1480</v>
      </c>
      <c r="F8423" s="13">
        <v>25000</v>
      </c>
      <c r="G8423" s="13">
        <v>-24999</v>
      </c>
      <c r="H8423" s="10">
        <v>1</v>
      </c>
      <c r="I8423" s="1" t="s">
        <v>5413</v>
      </c>
      <c r="J8423" s="2" t="s">
        <v>5405</v>
      </c>
    </row>
    <row r="8424" spans="1:10" x14ac:dyDescent="0.55000000000000004">
      <c r="A8424" s="8">
        <v>35</v>
      </c>
      <c r="B8424" s="26">
        <v>100000012344</v>
      </c>
      <c r="C8424" s="8">
        <v>0</v>
      </c>
      <c r="D8424" s="8" t="s">
        <v>1479</v>
      </c>
      <c r="E8424" s="10" t="s">
        <v>1480</v>
      </c>
      <c r="F8424" s="13">
        <v>25000</v>
      </c>
      <c r="G8424" s="13">
        <v>-24999</v>
      </c>
      <c r="H8424" s="10">
        <v>1</v>
      </c>
      <c r="I8424" s="1" t="s">
        <v>5413</v>
      </c>
      <c r="J8424" s="2" t="s">
        <v>5405</v>
      </c>
    </row>
    <row r="8425" spans="1:10" x14ac:dyDescent="0.55000000000000004">
      <c r="A8425" s="8">
        <v>36</v>
      </c>
      <c r="B8425" s="26">
        <v>100000012345</v>
      </c>
      <c r="C8425" s="8">
        <v>0</v>
      </c>
      <c r="D8425" s="8" t="s">
        <v>1479</v>
      </c>
      <c r="E8425" s="10" t="s">
        <v>1480</v>
      </c>
      <c r="F8425" s="13">
        <v>25000</v>
      </c>
      <c r="G8425" s="13">
        <v>-24999</v>
      </c>
      <c r="H8425" s="10">
        <v>1</v>
      </c>
      <c r="I8425" s="1" t="s">
        <v>5413</v>
      </c>
      <c r="J8425" s="2" t="s">
        <v>5405</v>
      </c>
    </row>
    <row r="8426" spans="1:10" x14ac:dyDescent="0.55000000000000004">
      <c r="A8426" s="8">
        <v>37</v>
      </c>
      <c r="B8426" s="26">
        <v>100000012346</v>
      </c>
      <c r="C8426" s="8">
        <v>0</v>
      </c>
      <c r="D8426" s="8" t="s">
        <v>1479</v>
      </c>
      <c r="E8426" s="10" t="s">
        <v>1480</v>
      </c>
      <c r="F8426" s="13">
        <v>25000</v>
      </c>
      <c r="G8426" s="13">
        <v>-24999</v>
      </c>
      <c r="H8426" s="10">
        <v>1</v>
      </c>
      <c r="I8426" s="1" t="s">
        <v>5413</v>
      </c>
      <c r="J8426" s="2" t="s">
        <v>5405</v>
      </c>
    </row>
    <row r="8427" spans="1:10" x14ac:dyDescent="0.55000000000000004">
      <c r="A8427" s="8">
        <v>38</v>
      </c>
      <c r="B8427" s="26">
        <v>100000012347</v>
      </c>
      <c r="C8427" s="8">
        <v>0</v>
      </c>
      <c r="D8427" s="8" t="s">
        <v>1479</v>
      </c>
      <c r="E8427" s="10" t="s">
        <v>1480</v>
      </c>
      <c r="F8427" s="13">
        <v>25000</v>
      </c>
      <c r="G8427" s="13">
        <v>-24999</v>
      </c>
      <c r="H8427" s="10">
        <v>1</v>
      </c>
      <c r="I8427" s="1" t="s">
        <v>5413</v>
      </c>
      <c r="J8427" s="2" t="s">
        <v>5405</v>
      </c>
    </row>
    <row r="8428" spans="1:10" x14ac:dyDescent="0.55000000000000004">
      <c r="A8428" s="8">
        <v>39</v>
      </c>
      <c r="B8428" s="26">
        <v>100000012348</v>
      </c>
      <c r="C8428" s="8">
        <v>0</v>
      </c>
      <c r="D8428" s="8" t="s">
        <v>1479</v>
      </c>
      <c r="E8428" s="10" t="s">
        <v>1480</v>
      </c>
      <c r="F8428" s="13">
        <v>25000</v>
      </c>
      <c r="G8428" s="13">
        <v>-24999</v>
      </c>
      <c r="H8428" s="10">
        <v>1</v>
      </c>
      <c r="I8428" s="1" t="s">
        <v>5413</v>
      </c>
      <c r="J8428" s="2" t="s">
        <v>5405</v>
      </c>
    </row>
    <row r="8429" spans="1:10" x14ac:dyDescent="0.55000000000000004">
      <c r="A8429" s="8">
        <v>40</v>
      </c>
      <c r="B8429" s="26">
        <v>100000012349</v>
      </c>
      <c r="C8429" s="8">
        <v>0</v>
      </c>
      <c r="D8429" s="8" t="s">
        <v>1479</v>
      </c>
      <c r="E8429" s="10" t="s">
        <v>1480</v>
      </c>
      <c r="F8429" s="13">
        <v>25000</v>
      </c>
      <c r="G8429" s="13">
        <v>-24999</v>
      </c>
      <c r="H8429" s="10">
        <v>1</v>
      </c>
      <c r="I8429" s="1" t="s">
        <v>5413</v>
      </c>
      <c r="J8429" s="2" t="s">
        <v>5405</v>
      </c>
    </row>
    <row r="8430" spans="1:10" x14ac:dyDescent="0.55000000000000004">
      <c r="A8430" s="8">
        <v>41</v>
      </c>
      <c r="B8430" s="26">
        <v>100000012350</v>
      </c>
      <c r="C8430" s="8">
        <v>0</v>
      </c>
      <c r="D8430" s="8" t="s">
        <v>1479</v>
      </c>
      <c r="E8430" s="10" t="s">
        <v>1480</v>
      </c>
      <c r="F8430" s="13">
        <v>25000</v>
      </c>
      <c r="G8430" s="13">
        <v>-24999</v>
      </c>
      <c r="H8430" s="10">
        <v>1</v>
      </c>
      <c r="I8430" s="1" t="s">
        <v>5413</v>
      </c>
      <c r="J8430" s="2" t="s">
        <v>5405</v>
      </c>
    </row>
    <row r="8431" spans="1:10" x14ac:dyDescent="0.55000000000000004">
      <c r="A8431" s="8">
        <v>42</v>
      </c>
      <c r="B8431" s="26">
        <v>100000012351</v>
      </c>
      <c r="C8431" s="8">
        <v>0</v>
      </c>
      <c r="D8431" s="8" t="s">
        <v>1479</v>
      </c>
      <c r="E8431" s="10" t="s">
        <v>1480</v>
      </c>
      <c r="F8431" s="13">
        <v>25000</v>
      </c>
      <c r="G8431" s="13">
        <v>-24999</v>
      </c>
      <c r="H8431" s="10">
        <v>1</v>
      </c>
      <c r="I8431" s="1" t="s">
        <v>5413</v>
      </c>
      <c r="J8431" s="2" t="s">
        <v>5405</v>
      </c>
    </row>
    <row r="8432" spans="1:10" x14ac:dyDescent="0.55000000000000004">
      <c r="A8432" s="8">
        <v>43</v>
      </c>
      <c r="B8432" s="26">
        <v>100000012352</v>
      </c>
      <c r="C8432" s="8">
        <v>0</v>
      </c>
      <c r="D8432" s="8" t="s">
        <v>1479</v>
      </c>
      <c r="E8432" s="10" t="s">
        <v>1480</v>
      </c>
      <c r="F8432" s="13">
        <v>25000</v>
      </c>
      <c r="G8432" s="13">
        <v>-24999</v>
      </c>
      <c r="H8432" s="10">
        <v>1</v>
      </c>
      <c r="I8432" s="1" t="s">
        <v>5413</v>
      </c>
      <c r="J8432" s="2" t="s">
        <v>5405</v>
      </c>
    </row>
    <row r="8433" spans="1:10" x14ac:dyDescent="0.55000000000000004">
      <c r="A8433" s="8">
        <v>44</v>
      </c>
      <c r="B8433" s="26">
        <v>100000012353</v>
      </c>
      <c r="C8433" s="8">
        <v>0</v>
      </c>
      <c r="D8433" s="8" t="s">
        <v>1479</v>
      </c>
      <c r="E8433" s="10" t="s">
        <v>1480</v>
      </c>
      <c r="F8433" s="13">
        <v>25000</v>
      </c>
      <c r="G8433" s="13">
        <v>-24999</v>
      </c>
      <c r="H8433" s="10">
        <v>1</v>
      </c>
      <c r="I8433" s="1" t="s">
        <v>5413</v>
      </c>
      <c r="J8433" s="2" t="s">
        <v>5405</v>
      </c>
    </row>
    <row r="8434" spans="1:10" x14ac:dyDescent="0.55000000000000004">
      <c r="A8434" s="8">
        <v>45</v>
      </c>
      <c r="B8434" s="26">
        <v>100000012354</v>
      </c>
      <c r="C8434" s="8">
        <v>0</v>
      </c>
      <c r="D8434" s="8" t="s">
        <v>1479</v>
      </c>
      <c r="E8434" s="10" t="s">
        <v>1480</v>
      </c>
      <c r="F8434" s="13">
        <v>25000</v>
      </c>
      <c r="G8434" s="13">
        <v>-24999</v>
      </c>
      <c r="H8434" s="10">
        <v>1</v>
      </c>
      <c r="I8434" s="1" t="s">
        <v>5413</v>
      </c>
      <c r="J8434" s="2" t="s">
        <v>5405</v>
      </c>
    </row>
    <row r="8435" spans="1:10" x14ac:dyDescent="0.55000000000000004">
      <c r="A8435" s="8">
        <v>46</v>
      </c>
      <c r="B8435" s="26">
        <v>100000012355</v>
      </c>
      <c r="C8435" s="8">
        <v>0</v>
      </c>
      <c r="D8435" s="8" t="s">
        <v>1479</v>
      </c>
      <c r="E8435" s="10" t="s">
        <v>1480</v>
      </c>
      <c r="F8435" s="13">
        <v>25000</v>
      </c>
      <c r="G8435" s="13">
        <v>-24999</v>
      </c>
      <c r="H8435" s="10">
        <v>1</v>
      </c>
      <c r="I8435" s="1" t="s">
        <v>5413</v>
      </c>
      <c r="J8435" s="2" t="s">
        <v>5405</v>
      </c>
    </row>
    <row r="8436" spans="1:10" x14ac:dyDescent="0.55000000000000004">
      <c r="A8436" s="8">
        <v>47</v>
      </c>
      <c r="B8436" s="26">
        <v>100000012356</v>
      </c>
      <c r="C8436" s="8">
        <v>0</v>
      </c>
      <c r="D8436" s="8" t="s">
        <v>1479</v>
      </c>
      <c r="E8436" s="10" t="s">
        <v>1480</v>
      </c>
      <c r="F8436" s="13">
        <v>25000</v>
      </c>
      <c r="G8436" s="13">
        <v>-24999</v>
      </c>
      <c r="H8436" s="10">
        <v>1</v>
      </c>
      <c r="I8436" s="1" t="s">
        <v>5413</v>
      </c>
      <c r="J8436" s="2" t="s">
        <v>5405</v>
      </c>
    </row>
    <row r="8437" spans="1:10" x14ac:dyDescent="0.55000000000000004">
      <c r="A8437" s="8">
        <v>48</v>
      </c>
      <c r="B8437" s="26">
        <v>100000012357</v>
      </c>
      <c r="C8437" s="8">
        <v>0</v>
      </c>
      <c r="D8437" s="8" t="s">
        <v>1479</v>
      </c>
      <c r="E8437" s="10" t="s">
        <v>1480</v>
      </c>
      <c r="F8437" s="13">
        <v>25000</v>
      </c>
      <c r="G8437" s="13">
        <v>-24999</v>
      </c>
      <c r="H8437" s="10">
        <v>1</v>
      </c>
      <c r="I8437" s="1" t="s">
        <v>5413</v>
      </c>
      <c r="J8437" s="2" t="s">
        <v>5405</v>
      </c>
    </row>
    <row r="8438" spans="1:10" x14ac:dyDescent="0.55000000000000004">
      <c r="A8438" s="8">
        <v>49</v>
      </c>
      <c r="B8438" s="26">
        <v>100000012358</v>
      </c>
      <c r="C8438" s="8">
        <v>0</v>
      </c>
      <c r="D8438" s="8" t="s">
        <v>1479</v>
      </c>
      <c r="E8438" s="10" t="s">
        <v>1480</v>
      </c>
      <c r="F8438" s="13">
        <v>25000</v>
      </c>
      <c r="G8438" s="13">
        <v>-24999</v>
      </c>
      <c r="H8438" s="10">
        <v>1</v>
      </c>
      <c r="I8438" s="1" t="s">
        <v>5413</v>
      </c>
      <c r="J8438" s="2" t="s">
        <v>5405</v>
      </c>
    </row>
    <row r="8439" spans="1:10" x14ac:dyDescent="0.55000000000000004">
      <c r="A8439" s="8">
        <v>50</v>
      </c>
      <c r="B8439" s="26">
        <v>100000012359</v>
      </c>
      <c r="C8439" s="8">
        <v>0</v>
      </c>
      <c r="D8439" s="8" t="s">
        <v>1479</v>
      </c>
      <c r="E8439" s="10" t="s">
        <v>1480</v>
      </c>
      <c r="F8439" s="13">
        <v>25000</v>
      </c>
      <c r="G8439" s="13">
        <v>-24999</v>
      </c>
      <c r="H8439" s="10">
        <v>1</v>
      </c>
      <c r="I8439" s="1" t="s">
        <v>5413</v>
      </c>
      <c r="J8439" s="2" t="s">
        <v>5405</v>
      </c>
    </row>
    <row r="8440" spans="1:10" x14ac:dyDescent="0.55000000000000004">
      <c r="A8440" s="8">
        <v>51</v>
      </c>
      <c r="B8440" s="26">
        <v>100000012360</v>
      </c>
      <c r="C8440" s="8">
        <v>0</v>
      </c>
      <c r="D8440" s="8" t="s">
        <v>1479</v>
      </c>
      <c r="E8440" s="10" t="s">
        <v>1480</v>
      </c>
      <c r="F8440" s="13">
        <v>25000</v>
      </c>
      <c r="G8440" s="13">
        <v>-24999</v>
      </c>
      <c r="H8440" s="10">
        <v>1</v>
      </c>
      <c r="I8440" s="1" t="s">
        <v>5413</v>
      </c>
      <c r="J8440" s="2" t="s">
        <v>5405</v>
      </c>
    </row>
    <row r="8441" spans="1:10" x14ac:dyDescent="0.55000000000000004">
      <c r="A8441" s="8">
        <v>52</v>
      </c>
      <c r="B8441" s="26">
        <v>100000012361</v>
      </c>
      <c r="C8441" s="8">
        <v>0</v>
      </c>
      <c r="D8441" s="8" t="s">
        <v>1479</v>
      </c>
      <c r="E8441" s="10" t="s">
        <v>1480</v>
      </c>
      <c r="F8441" s="13">
        <v>25000</v>
      </c>
      <c r="G8441" s="13">
        <v>-24999</v>
      </c>
      <c r="H8441" s="10">
        <v>1</v>
      </c>
      <c r="I8441" s="1" t="s">
        <v>5413</v>
      </c>
      <c r="J8441" s="2" t="s">
        <v>5405</v>
      </c>
    </row>
    <row r="8442" spans="1:10" x14ac:dyDescent="0.55000000000000004">
      <c r="A8442" s="8">
        <v>53</v>
      </c>
      <c r="B8442" s="26">
        <v>100000012362</v>
      </c>
      <c r="C8442" s="8">
        <v>0</v>
      </c>
      <c r="D8442" s="8" t="s">
        <v>1479</v>
      </c>
      <c r="E8442" s="10" t="s">
        <v>1480</v>
      </c>
      <c r="F8442" s="13">
        <v>25000</v>
      </c>
      <c r="G8442" s="13">
        <v>-24999</v>
      </c>
      <c r="H8442" s="10">
        <v>1</v>
      </c>
      <c r="I8442" s="1" t="s">
        <v>5413</v>
      </c>
      <c r="J8442" s="2" t="s">
        <v>5405</v>
      </c>
    </row>
    <row r="8443" spans="1:10" x14ac:dyDescent="0.55000000000000004">
      <c r="A8443" s="8">
        <v>54</v>
      </c>
      <c r="B8443" s="26">
        <v>100000012363</v>
      </c>
      <c r="C8443" s="8">
        <v>0</v>
      </c>
      <c r="D8443" s="8" t="s">
        <v>1479</v>
      </c>
      <c r="E8443" s="10" t="s">
        <v>1480</v>
      </c>
      <c r="F8443" s="13">
        <v>25000</v>
      </c>
      <c r="G8443" s="13">
        <v>-24999</v>
      </c>
      <c r="H8443" s="10">
        <v>1</v>
      </c>
      <c r="I8443" s="1" t="s">
        <v>5413</v>
      </c>
      <c r="J8443" s="2" t="s">
        <v>5405</v>
      </c>
    </row>
    <row r="8444" spans="1:10" x14ac:dyDescent="0.55000000000000004">
      <c r="A8444" s="8">
        <v>55</v>
      </c>
      <c r="B8444" s="26">
        <v>100000012364</v>
      </c>
      <c r="C8444" s="8">
        <v>0</v>
      </c>
      <c r="D8444" s="8" t="s">
        <v>1479</v>
      </c>
      <c r="E8444" s="10" t="s">
        <v>1480</v>
      </c>
      <c r="F8444" s="13">
        <v>25000</v>
      </c>
      <c r="G8444" s="13">
        <v>-24999</v>
      </c>
      <c r="H8444" s="10">
        <v>1</v>
      </c>
      <c r="I8444" s="1" t="s">
        <v>5413</v>
      </c>
      <c r="J8444" s="2" t="s">
        <v>5405</v>
      </c>
    </row>
    <row r="8445" spans="1:10" x14ac:dyDescent="0.55000000000000004">
      <c r="A8445" s="8">
        <v>56</v>
      </c>
      <c r="B8445" s="26">
        <v>100000012365</v>
      </c>
      <c r="C8445" s="8">
        <v>0</v>
      </c>
      <c r="D8445" s="8" t="s">
        <v>1479</v>
      </c>
      <c r="E8445" s="10" t="s">
        <v>1480</v>
      </c>
      <c r="F8445" s="13">
        <v>25000</v>
      </c>
      <c r="G8445" s="13">
        <v>-24999</v>
      </c>
      <c r="H8445" s="10">
        <v>1</v>
      </c>
      <c r="I8445" s="1" t="s">
        <v>5413</v>
      </c>
      <c r="J8445" s="2" t="s">
        <v>5405</v>
      </c>
    </row>
    <row r="8446" spans="1:10" x14ac:dyDescent="0.55000000000000004">
      <c r="A8446" s="8">
        <v>57</v>
      </c>
      <c r="B8446" s="26">
        <v>100000012366</v>
      </c>
      <c r="C8446" s="8">
        <v>0</v>
      </c>
      <c r="D8446" s="8" t="s">
        <v>1479</v>
      </c>
      <c r="E8446" s="10" t="s">
        <v>1480</v>
      </c>
      <c r="F8446" s="13">
        <v>25000</v>
      </c>
      <c r="G8446" s="13">
        <v>-24999</v>
      </c>
      <c r="H8446" s="10">
        <v>1</v>
      </c>
      <c r="I8446" s="1" t="s">
        <v>5413</v>
      </c>
      <c r="J8446" s="2" t="s">
        <v>5405</v>
      </c>
    </row>
    <row r="8447" spans="1:10" x14ac:dyDescent="0.55000000000000004">
      <c r="A8447" s="8">
        <v>58</v>
      </c>
      <c r="B8447" s="26">
        <v>100000012367</v>
      </c>
      <c r="C8447" s="8">
        <v>0</v>
      </c>
      <c r="D8447" s="8" t="s">
        <v>1479</v>
      </c>
      <c r="E8447" s="10" t="s">
        <v>1480</v>
      </c>
      <c r="F8447" s="13">
        <v>25000</v>
      </c>
      <c r="G8447" s="13">
        <v>-24999</v>
      </c>
      <c r="H8447" s="10">
        <v>1</v>
      </c>
      <c r="I8447" s="1" t="s">
        <v>5413</v>
      </c>
      <c r="J8447" s="2" t="s">
        <v>5405</v>
      </c>
    </row>
    <row r="8448" spans="1:10" x14ac:dyDescent="0.55000000000000004">
      <c r="A8448" s="8">
        <v>59</v>
      </c>
      <c r="B8448" s="26">
        <v>100000012368</v>
      </c>
      <c r="C8448" s="8">
        <v>0</v>
      </c>
      <c r="D8448" s="8" t="s">
        <v>1479</v>
      </c>
      <c r="E8448" s="10" t="s">
        <v>1480</v>
      </c>
      <c r="F8448" s="13">
        <v>25000</v>
      </c>
      <c r="G8448" s="13">
        <v>-24999</v>
      </c>
      <c r="H8448" s="10">
        <v>1</v>
      </c>
      <c r="I8448" s="1" t="s">
        <v>5413</v>
      </c>
      <c r="J8448" s="2" t="s">
        <v>5405</v>
      </c>
    </row>
    <row r="8449" spans="1:10" x14ac:dyDescent="0.55000000000000004">
      <c r="A8449" s="8">
        <v>60</v>
      </c>
      <c r="B8449" s="26">
        <v>100000012369</v>
      </c>
      <c r="C8449" s="8">
        <v>0</v>
      </c>
      <c r="D8449" s="8" t="s">
        <v>1479</v>
      </c>
      <c r="E8449" s="10" t="s">
        <v>1480</v>
      </c>
      <c r="F8449" s="13">
        <v>25000</v>
      </c>
      <c r="G8449" s="13">
        <v>-24999</v>
      </c>
      <c r="H8449" s="10">
        <v>1</v>
      </c>
      <c r="I8449" s="1" t="s">
        <v>5413</v>
      </c>
      <c r="J8449" s="2" t="s">
        <v>5405</v>
      </c>
    </row>
    <row r="8450" spans="1:10" x14ac:dyDescent="0.55000000000000004">
      <c r="A8450" s="8">
        <v>61</v>
      </c>
      <c r="B8450" s="26">
        <v>100000012370</v>
      </c>
      <c r="C8450" s="8">
        <v>0</v>
      </c>
      <c r="D8450" s="8" t="s">
        <v>1479</v>
      </c>
      <c r="E8450" s="10" t="s">
        <v>1480</v>
      </c>
      <c r="F8450" s="13">
        <v>25000</v>
      </c>
      <c r="G8450" s="13">
        <v>-24999</v>
      </c>
      <c r="H8450" s="10">
        <v>1</v>
      </c>
      <c r="I8450" s="1" t="s">
        <v>5413</v>
      </c>
      <c r="J8450" s="2" t="s">
        <v>5405</v>
      </c>
    </row>
    <row r="8451" spans="1:10" x14ac:dyDescent="0.55000000000000004">
      <c r="A8451" s="8">
        <v>62</v>
      </c>
      <c r="B8451" s="26">
        <v>100000012371</v>
      </c>
      <c r="C8451" s="8">
        <v>0</v>
      </c>
      <c r="D8451" s="8" t="s">
        <v>1479</v>
      </c>
      <c r="E8451" s="10" t="s">
        <v>1480</v>
      </c>
      <c r="F8451" s="13">
        <v>25000</v>
      </c>
      <c r="G8451" s="13">
        <v>-24999</v>
      </c>
      <c r="H8451" s="10">
        <v>1</v>
      </c>
      <c r="I8451" s="1" t="s">
        <v>5413</v>
      </c>
      <c r="J8451" s="2" t="s">
        <v>5405</v>
      </c>
    </row>
    <row r="8452" spans="1:10" x14ac:dyDescent="0.55000000000000004">
      <c r="A8452" s="8">
        <v>63</v>
      </c>
      <c r="B8452" s="26">
        <v>100000012372</v>
      </c>
      <c r="C8452" s="8">
        <v>0</v>
      </c>
      <c r="D8452" s="8" t="s">
        <v>1479</v>
      </c>
      <c r="E8452" s="10" t="s">
        <v>1480</v>
      </c>
      <c r="F8452" s="13">
        <v>25000</v>
      </c>
      <c r="G8452" s="13">
        <v>-24999</v>
      </c>
      <c r="H8452" s="10">
        <v>1</v>
      </c>
      <c r="I8452" s="1" t="s">
        <v>5413</v>
      </c>
      <c r="J8452" s="2" t="s">
        <v>5405</v>
      </c>
    </row>
    <row r="8453" spans="1:10" x14ac:dyDescent="0.55000000000000004">
      <c r="A8453" s="8">
        <v>64</v>
      </c>
      <c r="B8453" s="26">
        <v>100000012373</v>
      </c>
      <c r="C8453" s="8">
        <v>0</v>
      </c>
      <c r="D8453" s="8" t="s">
        <v>1479</v>
      </c>
      <c r="E8453" s="10" t="s">
        <v>1480</v>
      </c>
      <c r="F8453" s="13">
        <v>25000</v>
      </c>
      <c r="G8453" s="13">
        <v>-24999</v>
      </c>
      <c r="H8453" s="10">
        <v>1</v>
      </c>
      <c r="I8453" s="1" t="s">
        <v>5413</v>
      </c>
      <c r="J8453" s="2" t="s">
        <v>5405</v>
      </c>
    </row>
    <row r="8454" spans="1:10" x14ac:dyDescent="0.55000000000000004">
      <c r="A8454" s="8">
        <v>65</v>
      </c>
      <c r="B8454" s="26">
        <v>100000012374</v>
      </c>
      <c r="C8454" s="8">
        <v>0</v>
      </c>
      <c r="D8454" s="8" t="s">
        <v>1479</v>
      </c>
      <c r="E8454" s="10" t="s">
        <v>1480</v>
      </c>
      <c r="F8454" s="13">
        <v>25000</v>
      </c>
      <c r="G8454" s="13">
        <v>-24999</v>
      </c>
      <c r="H8454" s="10">
        <v>1</v>
      </c>
      <c r="I8454" s="1" t="s">
        <v>5413</v>
      </c>
      <c r="J8454" s="2" t="s">
        <v>5405</v>
      </c>
    </row>
    <row r="8455" spans="1:10" x14ac:dyDescent="0.55000000000000004">
      <c r="A8455" s="8">
        <v>66</v>
      </c>
      <c r="B8455" s="26">
        <v>100000012375</v>
      </c>
      <c r="C8455" s="8">
        <v>0</v>
      </c>
      <c r="D8455" s="8" t="s">
        <v>1479</v>
      </c>
      <c r="E8455" s="10" t="s">
        <v>1480</v>
      </c>
      <c r="F8455" s="13">
        <v>25000</v>
      </c>
      <c r="G8455" s="13">
        <v>-24999</v>
      </c>
      <c r="H8455" s="10">
        <v>1</v>
      </c>
      <c r="I8455" s="1" t="s">
        <v>5413</v>
      </c>
      <c r="J8455" s="2" t="s">
        <v>5405</v>
      </c>
    </row>
    <row r="8456" spans="1:10" x14ac:dyDescent="0.55000000000000004">
      <c r="A8456" s="8">
        <v>67</v>
      </c>
      <c r="B8456" s="26">
        <v>100000012376</v>
      </c>
      <c r="C8456" s="8">
        <v>0</v>
      </c>
      <c r="D8456" s="8" t="s">
        <v>1479</v>
      </c>
      <c r="E8456" s="10" t="s">
        <v>1480</v>
      </c>
      <c r="F8456" s="13">
        <v>25000</v>
      </c>
      <c r="G8456" s="13">
        <v>-24999</v>
      </c>
      <c r="H8456" s="10">
        <v>1</v>
      </c>
      <c r="I8456" s="1" t="s">
        <v>5413</v>
      </c>
      <c r="J8456" s="2" t="s">
        <v>5405</v>
      </c>
    </row>
    <row r="8457" spans="1:10" x14ac:dyDescent="0.55000000000000004">
      <c r="A8457" s="8">
        <v>68</v>
      </c>
      <c r="B8457" s="26">
        <v>100000012377</v>
      </c>
      <c r="C8457" s="8">
        <v>0</v>
      </c>
      <c r="D8457" s="8" t="s">
        <v>1479</v>
      </c>
      <c r="E8457" s="10" t="s">
        <v>1480</v>
      </c>
      <c r="F8457" s="13">
        <v>25000</v>
      </c>
      <c r="G8457" s="13">
        <v>-24999</v>
      </c>
      <c r="H8457" s="10">
        <v>1</v>
      </c>
      <c r="I8457" s="1" t="s">
        <v>5413</v>
      </c>
      <c r="J8457" s="2" t="s">
        <v>5405</v>
      </c>
    </row>
    <row r="8458" spans="1:10" x14ac:dyDescent="0.55000000000000004">
      <c r="A8458" s="8">
        <v>69</v>
      </c>
      <c r="B8458" s="26">
        <v>100000012378</v>
      </c>
      <c r="C8458" s="8">
        <v>0</v>
      </c>
      <c r="D8458" s="8" t="s">
        <v>1479</v>
      </c>
      <c r="E8458" s="10" t="s">
        <v>1480</v>
      </c>
      <c r="F8458" s="13">
        <v>25000</v>
      </c>
      <c r="G8458" s="13">
        <v>-24999</v>
      </c>
      <c r="H8458" s="10">
        <v>1</v>
      </c>
      <c r="I8458" s="1" t="s">
        <v>5413</v>
      </c>
      <c r="J8458" s="2" t="s">
        <v>5405</v>
      </c>
    </row>
    <row r="8459" spans="1:10" x14ac:dyDescent="0.55000000000000004">
      <c r="A8459" s="8">
        <v>70</v>
      </c>
      <c r="B8459" s="26">
        <v>100000012379</v>
      </c>
      <c r="C8459" s="8">
        <v>0</v>
      </c>
      <c r="D8459" s="8" t="s">
        <v>1479</v>
      </c>
      <c r="E8459" s="10" t="s">
        <v>1480</v>
      </c>
      <c r="F8459" s="13">
        <v>25000</v>
      </c>
      <c r="G8459" s="13">
        <v>-24999</v>
      </c>
      <c r="H8459" s="10">
        <v>1</v>
      </c>
      <c r="I8459" s="1" t="s">
        <v>5413</v>
      </c>
      <c r="J8459" s="2" t="s">
        <v>5405</v>
      </c>
    </row>
    <row r="8460" spans="1:10" x14ac:dyDescent="0.55000000000000004">
      <c r="A8460" s="8">
        <v>71</v>
      </c>
      <c r="B8460" s="26">
        <v>100000012380</v>
      </c>
      <c r="C8460" s="8">
        <v>0</v>
      </c>
      <c r="D8460" s="8" t="s">
        <v>1479</v>
      </c>
      <c r="E8460" s="10" t="s">
        <v>1480</v>
      </c>
      <c r="F8460" s="13">
        <v>25000</v>
      </c>
      <c r="G8460" s="13">
        <v>-24999</v>
      </c>
      <c r="H8460" s="10">
        <v>1</v>
      </c>
      <c r="I8460" s="1" t="s">
        <v>5413</v>
      </c>
      <c r="J8460" s="2" t="s">
        <v>5405</v>
      </c>
    </row>
    <row r="8461" spans="1:10" x14ac:dyDescent="0.55000000000000004">
      <c r="A8461" s="8">
        <v>72</v>
      </c>
      <c r="B8461" s="26">
        <v>100000012381</v>
      </c>
      <c r="C8461" s="8">
        <v>0</v>
      </c>
      <c r="D8461" s="8" t="s">
        <v>1479</v>
      </c>
      <c r="E8461" s="10" t="s">
        <v>1480</v>
      </c>
      <c r="F8461" s="13">
        <v>25000</v>
      </c>
      <c r="G8461" s="13">
        <v>-24999</v>
      </c>
      <c r="H8461" s="10">
        <v>1</v>
      </c>
      <c r="I8461" s="1" t="s">
        <v>5413</v>
      </c>
      <c r="J8461" s="2" t="s">
        <v>5405</v>
      </c>
    </row>
    <row r="8462" spans="1:10" x14ac:dyDescent="0.55000000000000004">
      <c r="A8462" s="8">
        <v>73</v>
      </c>
      <c r="B8462" s="26">
        <v>100000012382</v>
      </c>
      <c r="C8462" s="8">
        <v>0</v>
      </c>
      <c r="D8462" s="8" t="s">
        <v>1479</v>
      </c>
      <c r="E8462" s="10" t="s">
        <v>1480</v>
      </c>
      <c r="F8462" s="13">
        <v>25000</v>
      </c>
      <c r="G8462" s="13">
        <v>-24999</v>
      </c>
      <c r="H8462" s="10">
        <v>1</v>
      </c>
      <c r="I8462" s="1" t="s">
        <v>5413</v>
      </c>
      <c r="J8462" s="2" t="s">
        <v>5405</v>
      </c>
    </row>
    <row r="8463" spans="1:10" x14ac:dyDescent="0.55000000000000004">
      <c r="A8463" s="8">
        <v>74</v>
      </c>
      <c r="B8463" s="26">
        <v>100000012383</v>
      </c>
      <c r="C8463" s="8">
        <v>0</v>
      </c>
      <c r="D8463" s="8" t="s">
        <v>1479</v>
      </c>
      <c r="E8463" s="10" t="s">
        <v>1480</v>
      </c>
      <c r="F8463" s="13">
        <v>25000</v>
      </c>
      <c r="G8463" s="13">
        <v>-24999</v>
      </c>
      <c r="H8463" s="10">
        <v>1</v>
      </c>
      <c r="I8463" s="1" t="s">
        <v>5413</v>
      </c>
      <c r="J8463" s="2" t="s">
        <v>5405</v>
      </c>
    </row>
    <row r="8464" spans="1:10" x14ac:dyDescent="0.55000000000000004">
      <c r="A8464" s="8">
        <v>75</v>
      </c>
      <c r="B8464" s="26">
        <v>100000012384</v>
      </c>
      <c r="C8464" s="8">
        <v>0</v>
      </c>
      <c r="D8464" s="8" t="s">
        <v>1479</v>
      </c>
      <c r="E8464" s="10" t="s">
        <v>1480</v>
      </c>
      <c r="F8464" s="13">
        <v>25000</v>
      </c>
      <c r="G8464" s="13">
        <v>-24999</v>
      </c>
      <c r="H8464" s="10">
        <v>1</v>
      </c>
      <c r="I8464" s="1" t="s">
        <v>5413</v>
      </c>
      <c r="J8464" s="2" t="s">
        <v>5405</v>
      </c>
    </row>
    <row r="8465" spans="1:10" x14ac:dyDescent="0.55000000000000004">
      <c r="A8465" s="8">
        <v>76</v>
      </c>
      <c r="B8465" s="26">
        <v>100000012385</v>
      </c>
      <c r="C8465" s="8">
        <v>0</v>
      </c>
      <c r="D8465" s="8" t="s">
        <v>1479</v>
      </c>
      <c r="E8465" s="10" t="s">
        <v>1480</v>
      </c>
      <c r="F8465" s="13">
        <v>25000</v>
      </c>
      <c r="G8465" s="13">
        <v>-24999</v>
      </c>
      <c r="H8465" s="10">
        <v>1</v>
      </c>
      <c r="I8465" s="1" t="s">
        <v>5413</v>
      </c>
      <c r="J8465" s="2" t="s">
        <v>5405</v>
      </c>
    </row>
    <row r="8466" spans="1:10" x14ac:dyDescent="0.55000000000000004">
      <c r="A8466" s="8">
        <v>77</v>
      </c>
      <c r="B8466" s="26">
        <v>100000012386</v>
      </c>
      <c r="C8466" s="8">
        <v>0</v>
      </c>
      <c r="D8466" s="8" t="s">
        <v>1479</v>
      </c>
      <c r="E8466" s="10" t="s">
        <v>1480</v>
      </c>
      <c r="F8466" s="13">
        <v>25000</v>
      </c>
      <c r="G8466" s="13">
        <v>-24999</v>
      </c>
      <c r="H8466" s="10">
        <v>1</v>
      </c>
      <c r="I8466" s="1" t="s">
        <v>5413</v>
      </c>
      <c r="J8466" s="2" t="s">
        <v>5405</v>
      </c>
    </row>
    <row r="8467" spans="1:10" x14ac:dyDescent="0.55000000000000004">
      <c r="A8467" s="8">
        <v>78</v>
      </c>
      <c r="B8467" s="26">
        <v>100000012387</v>
      </c>
      <c r="C8467" s="8">
        <v>0</v>
      </c>
      <c r="D8467" s="8" t="s">
        <v>1479</v>
      </c>
      <c r="E8467" s="10" t="s">
        <v>1480</v>
      </c>
      <c r="F8467" s="13">
        <v>25000</v>
      </c>
      <c r="G8467" s="13">
        <v>-24999</v>
      </c>
      <c r="H8467" s="10">
        <v>1</v>
      </c>
      <c r="I8467" s="1" t="s">
        <v>5413</v>
      </c>
      <c r="J8467" s="2" t="s">
        <v>5405</v>
      </c>
    </row>
    <row r="8468" spans="1:10" x14ac:dyDescent="0.55000000000000004">
      <c r="A8468" s="8">
        <v>79</v>
      </c>
      <c r="B8468" s="26">
        <v>100000012388</v>
      </c>
      <c r="C8468" s="8">
        <v>0</v>
      </c>
      <c r="D8468" s="8" t="s">
        <v>1479</v>
      </c>
      <c r="E8468" s="10" t="s">
        <v>1480</v>
      </c>
      <c r="F8468" s="13">
        <v>25000</v>
      </c>
      <c r="G8468" s="13">
        <v>-24999</v>
      </c>
      <c r="H8468" s="10">
        <v>1</v>
      </c>
      <c r="I8468" s="1" t="s">
        <v>5413</v>
      </c>
      <c r="J8468" s="2" t="s">
        <v>5405</v>
      </c>
    </row>
    <row r="8469" spans="1:10" x14ac:dyDescent="0.55000000000000004">
      <c r="A8469" s="8">
        <v>80</v>
      </c>
      <c r="B8469" s="26">
        <v>100000012389</v>
      </c>
      <c r="C8469" s="8">
        <v>0</v>
      </c>
      <c r="D8469" s="8" t="s">
        <v>1479</v>
      </c>
      <c r="E8469" s="10" t="s">
        <v>1480</v>
      </c>
      <c r="F8469" s="13">
        <v>25000</v>
      </c>
      <c r="G8469" s="13">
        <v>-24999</v>
      </c>
      <c r="H8469" s="10">
        <v>1</v>
      </c>
      <c r="I8469" s="1" t="s">
        <v>5413</v>
      </c>
      <c r="J8469" s="2" t="s">
        <v>5405</v>
      </c>
    </row>
    <row r="8470" spans="1:10" x14ac:dyDescent="0.55000000000000004">
      <c r="A8470" s="8">
        <v>81</v>
      </c>
      <c r="B8470" s="26">
        <v>100000012390</v>
      </c>
      <c r="C8470" s="8">
        <v>0</v>
      </c>
      <c r="D8470" s="8" t="s">
        <v>1479</v>
      </c>
      <c r="E8470" s="10" t="s">
        <v>1480</v>
      </c>
      <c r="F8470" s="13">
        <v>25000</v>
      </c>
      <c r="G8470" s="13">
        <v>-24999</v>
      </c>
      <c r="H8470" s="10">
        <v>1</v>
      </c>
      <c r="I8470" s="1" t="s">
        <v>5413</v>
      </c>
      <c r="J8470" s="2" t="s">
        <v>5405</v>
      </c>
    </row>
    <row r="8471" spans="1:10" x14ac:dyDescent="0.55000000000000004">
      <c r="A8471" s="8">
        <v>82</v>
      </c>
      <c r="B8471" s="26">
        <v>100000012391</v>
      </c>
      <c r="C8471" s="8">
        <v>0</v>
      </c>
      <c r="D8471" s="8" t="s">
        <v>1479</v>
      </c>
      <c r="E8471" s="10" t="s">
        <v>1480</v>
      </c>
      <c r="F8471" s="13">
        <v>25000</v>
      </c>
      <c r="G8471" s="13">
        <v>-24999</v>
      </c>
      <c r="H8471" s="10">
        <v>1</v>
      </c>
      <c r="I8471" s="1" t="s">
        <v>5413</v>
      </c>
      <c r="J8471" s="2" t="s">
        <v>5405</v>
      </c>
    </row>
    <row r="8472" spans="1:10" x14ac:dyDescent="0.55000000000000004">
      <c r="A8472" s="8">
        <v>83</v>
      </c>
      <c r="B8472" s="26">
        <v>100000012392</v>
      </c>
      <c r="C8472" s="8">
        <v>0</v>
      </c>
      <c r="D8472" s="8" t="s">
        <v>1479</v>
      </c>
      <c r="E8472" s="10" t="s">
        <v>1480</v>
      </c>
      <c r="F8472" s="13">
        <v>25000</v>
      </c>
      <c r="G8472" s="13">
        <v>-24999</v>
      </c>
      <c r="H8472" s="10">
        <v>1</v>
      </c>
      <c r="I8472" s="1" t="s">
        <v>5413</v>
      </c>
      <c r="J8472" s="2" t="s">
        <v>5405</v>
      </c>
    </row>
    <row r="8473" spans="1:10" x14ac:dyDescent="0.55000000000000004">
      <c r="A8473" s="8">
        <v>84</v>
      </c>
      <c r="B8473" s="26">
        <v>100000012393</v>
      </c>
      <c r="C8473" s="8">
        <v>0</v>
      </c>
      <c r="D8473" s="8" t="s">
        <v>1479</v>
      </c>
      <c r="E8473" s="10" t="s">
        <v>1480</v>
      </c>
      <c r="F8473" s="13">
        <v>25000</v>
      </c>
      <c r="G8473" s="13">
        <v>-24999</v>
      </c>
      <c r="H8473" s="10">
        <v>1</v>
      </c>
      <c r="I8473" s="1" t="s">
        <v>5413</v>
      </c>
      <c r="J8473" s="2" t="s">
        <v>5405</v>
      </c>
    </row>
    <row r="8474" spans="1:10" x14ac:dyDescent="0.55000000000000004">
      <c r="A8474" s="8">
        <v>85</v>
      </c>
      <c r="B8474" s="26">
        <v>100000012394</v>
      </c>
      <c r="C8474" s="8">
        <v>0</v>
      </c>
      <c r="D8474" s="8" t="s">
        <v>1479</v>
      </c>
      <c r="E8474" s="10" t="s">
        <v>1480</v>
      </c>
      <c r="F8474" s="13">
        <v>25000</v>
      </c>
      <c r="G8474" s="13">
        <v>-24999</v>
      </c>
      <c r="H8474" s="10">
        <v>1</v>
      </c>
      <c r="I8474" s="1" t="s">
        <v>5413</v>
      </c>
      <c r="J8474" s="2" t="s">
        <v>5405</v>
      </c>
    </row>
    <row r="8475" spans="1:10" x14ac:dyDescent="0.55000000000000004">
      <c r="A8475" s="8">
        <v>86</v>
      </c>
      <c r="B8475" s="26">
        <v>100000012395</v>
      </c>
      <c r="C8475" s="8">
        <v>0</v>
      </c>
      <c r="D8475" s="8" t="s">
        <v>1479</v>
      </c>
      <c r="E8475" s="10" t="s">
        <v>1480</v>
      </c>
      <c r="F8475" s="13">
        <v>25000</v>
      </c>
      <c r="G8475" s="13">
        <v>-24999</v>
      </c>
      <c r="H8475" s="10">
        <v>1</v>
      </c>
      <c r="I8475" s="1" t="s">
        <v>5413</v>
      </c>
      <c r="J8475" s="2" t="s">
        <v>5405</v>
      </c>
    </row>
    <row r="8476" spans="1:10" x14ac:dyDescent="0.55000000000000004">
      <c r="A8476" s="8">
        <v>87</v>
      </c>
      <c r="B8476" s="26">
        <v>100000012396</v>
      </c>
      <c r="C8476" s="8">
        <v>0</v>
      </c>
      <c r="D8476" s="8" t="s">
        <v>1479</v>
      </c>
      <c r="E8476" s="10" t="s">
        <v>1480</v>
      </c>
      <c r="F8476" s="13">
        <v>25000</v>
      </c>
      <c r="G8476" s="13">
        <v>-24999</v>
      </c>
      <c r="H8476" s="10">
        <v>1</v>
      </c>
      <c r="I8476" s="1" t="s">
        <v>5413</v>
      </c>
      <c r="J8476" s="2" t="s">
        <v>5405</v>
      </c>
    </row>
    <row r="8477" spans="1:10" x14ac:dyDescent="0.55000000000000004">
      <c r="A8477" s="8">
        <v>88</v>
      </c>
      <c r="B8477" s="26">
        <v>100000012397</v>
      </c>
      <c r="C8477" s="8">
        <v>0</v>
      </c>
      <c r="D8477" s="8" t="s">
        <v>1479</v>
      </c>
      <c r="E8477" s="10" t="s">
        <v>1480</v>
      </c>
      <c r="F8477" s="13">
        <v>25000</v>
      </c>
      <c r="G8477" s="13">
        <v>-24999</v>
      </c>
      <c r="H8477" s="10">
        <v>1</v>
      </c>
      <c r="I8477" s="1" t="s">
        <v>5413</v>
      </c>
      <c r="J8477" s="2" t="s">
        <v>5405</v>
      </c>
    </row>
    <row r="8478" spans="1:10" x14ac:dyDescent="0.55000000000000004">
      <c r="A8478" s="8">
        <v>89</v>
      </c>
      <c r="B8478" s="26">
        <v>100000012398</v>
      </c>
      <c r="C8478" s="8">
        <v>0</v>
      </c>
      <c r="D8478" s="8" t="s">
        <v>1479</v>
      </c>
      <c r="E8478" s="10" t="s">
        <v>1480</v>
      </c>
      <c r="F8478" s="13">
        <v>25000</v>
      </c>
      <c r="G8478" s="13">
        <v>-24999</v>
      </c>
      <c r="H8478" s="10">
        <v>1</v>
      </c>
      <c r="I8478" s="1" t="s">
        <v>5413</v>
      </c>
      <c r="J8478" s="2" t="s">
        <v>5405</v>
      </c>
    </row>
    <row r="8479" spans="1:10" x14ac:dyDescent="0.55000000000000004">
      <c r="A8479" s="8">
        <v>90</v>
      </c>
      <c r="B8479" s="26">
        <v>100000012399</v>
      </c>
      <c r="C8479" s="8">
        <v>0</v>
      </c>
      <c r="D8479" s="8" t="s">
        <v>1479</v>
      </c>
      <c r="E8479" s="10" t="s">
        <v>1480</v>
      </c>
      <c r="F8479" s="13">
        <v>25000</v>
      </c>
      <c r="G8479" s="13">
        <v>-24999</v>
      </c>
      <c r="H8479" s="10">
        <v>1</v>
      </c>
      <c r="I8479" s="1" t="s">
        <v>5413</v>
      </c>
      <c r="J8479" s="2" t="s">
        <v>5405</v>
      </c>
    </row>
    <row r="8480" spans="1:10" x14ac:dyDescent="0.55000000000000004">
      <c r="A8480" s="8">
        <v>91</v>
      </c>
      <c r="B8480" s="26">
        <v>100000012400</v>
      </c>
      <c r="C8480" s="8">
        <v>0</v>
      </c>
      <c r="D8480" s="8" t="s">
        <v>1479</v>
      </c>
      <c r="E8480" s="10" t="s">
        <v>1480</v>
      </c>
      <c r="F8480" s="13">
        <v>25000</v>
      </c>
      <c r="G8480" s="13">
        <v>-24999</v>
      </c>
      <c r="H8480" s="10">
        <v>1</v>
      </c>
      <c r="I8480" s="1" t="s">
        <v>5413</v>
      </c>
      <c r="J8480" s="2" t="s">
        <v>5405</v>
      </c>
    </row>
    <row r="8481" spans="1:10" x14ac:dyDescent="0.55000000000000004">
      <c r="A8481" s="8">
        <v>92</v>
      </c>
      <c r="B8481" s="26">
        <v>100000012401</v>
      </c>
      <c r="C8481" s="8">
        <v>0</v>
      </c>
      <c r="D8481" s="8" t="s">
        <v>1479</v>
      </c>
      <c r="E8481" s="10" t="s">
        <v>1480</v>
      </c>
      <c r="F8481" s="13">
        <v>25000</v>
      </c>
      <c r="G8481" s="13">
        <v>-24999</v>
      </c>
      <c r="H8481" s="10">
        <v>1</v>
      </c>
      <c r="I8481" s="1" t="s">
        <v>5413</v>
      </c>
      <c r="J8481" s="2" t="s">
        <v>5405</v>
      </c>
    </row>
    <row r="8482" spans="1:10" x14ac:dyDescent="0.55000000000000004">
      <c r="A8482" s="8">
        <v>93</v>
      </c>
      <c r="B8482" s="26">
        <v>100000012402</v>
      </c>
      <c r="C8482" s="8">
        <v>0</v>
      </c>
      <c r="D8482" s="8" t="s">
        <v>1479</v>
      </c>
      <c r="E8482" s="10" t="s">
        <v>1480</v>
      </c>
      <c r="F8482" s="13">
        <v>25000</v>
      </c>
      <c r="G8482" s="13">
        <v>-24999</v>
      </c>
      <c r="H8482" s="10">
        <v>1</v>
      </c>
      <c r="I8482" s="1" t="s">
        <v>5413</v>
      </c>
      <c r="J8482" s="2" t="s">
        <v>5405</v>
      </c>
    </row>
    <row r="8483" spans="1:10" x14ac:dyDescent="0.55000000000000004">
      <c r="A8483" s="8">
        <v>94</v>
      </c>
      <c r="B8483" s="26">
        <v>100000012403</v>
      </c>
      <c r="C8483" s="8">
        <v>0</v>
      </c>
      <c r="D8483" s="8" t="s">
        <v>1479</v>
      </c>
      <c r="E8483" s="10" t="s">
        <v>1480</v>
      </c>
      <c r="F8483" s="13">
        <v>25000</v>
      </c>
      <c r="G8483" s="13">
        <v>-24999</v>
      </c>
      <c r="H8483" s="10">
        <v>1</v>
      </c>
      <c r="I8483" s="1" t="s">
        <v>5413</v>
      </c>
      <c r="J8483" s="2" t="s">
        <v>5405</v>
      </c>
    </row>
    <row r="8484" spans="1:10" x14ac:dyDescent="0.55000000000000004">
      <c r="A8484" s="8">
        <v>95</v>
      </c>
      <c r="B8484" s="26">
        <v>100000012404</v>
      </c>
      <c r="C8484" s="8">
        <v>0</v>
      </c>
      <c r="D8484" s="8" t="s">
        <v>1479</v>
      </c>
      <c r="E8484" s="10" t="s">
        <v>1480</v>
      </c>
      <c r="F8484" s="13">
        <v>25000</v>
      </c>
      <c r="G8484" s="13">
        <v>-24999</v>
      </c>
      <c r="H8484" s="10">
        <v>1</v>
      </c>
      <c r="I8484" s="1" t="s">
        <v>5413</v>
      </c>
      <c r="J8484" s="2" t="s">
        <v>5405</v>
      </c>
    </row>
    <row r="8485" spans="1:10" x14ac:dyDescent="0.55000000000000004">
      <c r="A8485" s="8">
        <v>96</v>
      </c>
      <c r="B8485" s="26">
        <v>100000012405</v>
      </c>
      <c r="C8485" s="8">
        <v>0</v>
      </c>
      <c r="D8485" s="8" t="s">
        <v>1479</v>
      </c>
      <c r="E8485" s="10" t="s">
        <v>1480</v>
      </c>
      <c r="F8485" s="13">
        <v>25000</v>
      </c>
      <c r="G8485" s="13">
        <v>-24999</v>
      </c>
      <c r="H8485" s="10">
        <v>1</v>
      </c>
      <c r="I8485" s="1" t="s">
        <v>5413</v>
      </c>
      <c r="J8485" s="2" t="s">
        <v>5405</v>
      </c>
    </row>
    <row r="8486" spans="1:10" x14ac:dyDescent="0.55000000000000004">
      <c r="A8486" s="8">
        <v>97</v>
      </c>
      <c r="B8486" s="26">
        <v>100000012406</v>
      </c>
      <c r="C8486" s="8">
        <v>0</v>
      </c>
      <c r="D8486" s="8" t="s">
        <v>1479</v>
      </c>
      <c r="E8486" s="10" t="s">
        <v>1480</v>
      </c>
      <c r="F8486" s="13">
        <v>25000</v>
      </c>
      <c r="G8486" s="13">
        <v>-24999</v>
      </c>
      <c r="H8486" s="10">
        <v>1</v>
      </c>
      <c r="I8486" s="1" t="s">
        <v>5413</v>
      </c>
      <c r="J8486" s="2" t="s">
        <v>5405</v>
      </c>
    </row>
    <row r="8487" spans="1:10" x14ac:dyDescent="0.55000000000000004">
      <c r="A8487" s="8">
        <v>98</v>
      </c>
      <c r="B8487" s="26">
        <v>100000012407</v>
      </c>
      <c r="C8487" s="8">
        <v>0</v>
      </c>
      <c r="D8487" s="8" t="s">
        <v>1479</v>
      </c>
      <c r="E8487" s="10" t="s">
        <v>1480</v>
      </c>
      <c r="F8487" s="13">
        <v>25000</v>
      </c>
      <c r="G8487" s="13">
        <v>-24999</v>
      </c>
      <c r="H8487" s="10">
        <v>1</v>
      </c>
      <c r="I8487" s="1" t="s">
        <v>5413</v>
      </c>
      <c r="J8487" s="2" t="s">
        <v>5405</v>
      </c>
    </row>
    <row r="8488" spans="1:10" x14ac:dyDescent="0.55000000000000004">
      <c r="A8488" s="8">
        <v>99</v>
      </c>
      <c r="B8488" s="26">
        <v>100000012408</v>
      </c>
      <c r="C8488" s="8">
        <v>0</v>
      </c>
      <c r="D8488" s="8" t="s">
        <v>1479</v>
      </c>
      <c r="E8488" s="10" t="s">
        <v>1480</v>
      </c>
      <c r="F8488" s="13">
        <v>25000</v>
      </c>
      <c r="G8488" s="13">
        <v>-24999</v>
      </c>
      <c r="H8488" s="10">
        <v>1</v>
      </c>
      <c r="I8488" s="1" t="s">
        <v>5413</v>
      </c>
      <c r="J8488" s="2" t="s">
        <v>5405</v>
      </c>
    </row>
    <row r="8489" spans="1:10" x14ac:dyDescent="0.55000000000000004">
      <c r="A8489" s="8">
        <v>100</v>
      </c>
      <c r="B8489" s="26">
        <v>100000012409</v>
      </c>
      <c r="C8489" s="8">
        <v>0</v>
      </c>
      <c r="D8489" s="8" t="s">
        <v>1479</v>
      </c>
      <c r="E8489" s="10" t="s">
        <v>1480</v>
      </c>
      <c r="F8489" s="13">
        <v>25000</v>
      </c>
      <c r="G8489" s="13">
        <v>-24999</v>
      </c>
      <c r="H8489" s="10">
        <v>1</v>
      </c>
      <c r="I8489" s="1" t="s">
        <v>5413</v>
      </c>
      <c r="J8489" s="2" t="s">
        <v>5405</v>
      </c>
    </row>
    <row r="8490" spans="1:10" x14ac:dyDescent="0.55000000000000004">
      <c r="A8490" s="8">
        <v>101</v>
      </c>
      <c r="B8490" s="26">
        <v>100000012410</v>
      </c>
      <c r="C8490" s="8">
        <v>0</v>
      </c>
      <c r="D8490" s="8" t="s">
        <v>1479</v>
      </c>
      <c r="E8490" s="10" t="s">
        <v>1480</v>
      </c>
      <c r="F8490" s="13">
        <v>25000</v>
      </c>
      <c r="G8490" s="13">
        <v>-24999</v>
      </c>
      <c r="H8490" s="10">
        <v>1</v>
      </c>
      <c r="I8490" s="1" t="s">
        <v>5413</v>
      </c>
      <c r="J8490" s="2" t="s">
        <v>5405</v>
      </c>
    </row>
    <row r="8491" spans="1:10" x14ac:dyDescent="0.55000000000000004">
      <c r="A8491" s="8">
        <v>102</v>
      </c>
      <c r="B8491" s="26">
        <v>100000012411</v>
      </c>
      <c r="C8491" s="8">
        <v>0</v>
      </c>
      <c r="D8491" s="8" t="s">
        <v>1479</v>
      </c>
      <c r="E8491" s="10" t="s">
        <v>1480</v>
      </c>
      <c r="F8491" s="13">
        <v>25000</v>
      </c>
      <c r="G8491" s="13">
        <v>-24999</v>
      </c>
      <c r="H8491" s="10">
        <v>1</v>
      </c>
      <c r="I8491" s="1" t="s">
        <v>5413</v>
      </c>
      <c r="J8491" s="2" t="s">
        <v>5405</v>
      </c>
    </row>
    <row r="8492" spans="1:10" x14ac:dyDescent="0.55000000000000004">
      <c r="A8492" s="8">
        <v>103</v>
      </c>
      <c r="B8492" s="26">
        <v>100000012412</v>
      </c>
      <c r="C8492" s="8">
        <v>0</v>
      </c>
      <c r="D8492" s="8" t="s">
        <v>1479</v>
      </c>
      <c r="E8492" s="10" t="s">
        <v>1480</v>
      </c>
      <c r="F8492" s="13">
        <v>25000</v>
      </c>
      <c r="G8492" s="13">
        <v>-24999</v>
      </c>
      <c r="H8492" s="10">
        <v>1</v>
      </c>
      <c r="I8492" s="1" t="s">
        <v>5413</v>
      </c>
      <c r="J8492" s="2" t="s">
        <v>5405</v>
      </c>
    </row>
    <row r="8493" spans="1:10" x14ac:dyDescent="0.55000000000000004">
      <c r="A8493" s="8">
        <v>104</v>
      </c>
      <c r="B8493" s="26">
        <v>100000012413</v>
      </c>
      <c r="C8493" s="8">
        <v>0</v>
      </c>
      <c r="D8493" s="8" t="s">
        <v>1479</v>
      </c>
      <c r="E8493" s="10" t="s">
        <v>1480</v>
      </c>
      <c r="F8493" s="13">
        <v>25000</v>
      </c>
      <c r="G8493" s="13">
        <v>-24999</v>
      </c>
      <c r="H8493" s="10">
        <v>1</v>
      </c>
      <c r="I8493" s="1" t="s">
        <v>5413</v>
      </c>
      <c r="J8493" s="2" t="s">
        <v>5405</v>
      </c>
    </row>
    <row r="8494" spans="1:10" x14ac:dyDescent="0.55000000000000004">
      <c r="A8494" s="8">
        <v>105</v>
      </c>
      <c r="B8494" s="26">
        <v>100000012414</v>
      </c>
      <c r="C8494" s="8">
        <v>0</v>
      </c>
      <c r="D8494" s="8" t="s">
        <v>1479</v>
      </c>
      <c r="E8494" s="10" t="s">
        <v>1480</v>
      </c>
      <c r="F8494" s="13">
        <v>25000</v>
      </c>
      <c r="G8494" s="13">
        <v>-24999</v>
      </c>
      <c r="H8494" s="10">
        <v>1</v>
      </c>
      <c r="I8494" s="1" t="s">
        <v>5413</v>
      </c>
      <c r="J8494" s="2" t="s">
        <v>5405</v>
      </c>
    </row>
    <row r="8495" spans="1:10" x14ac:dyDescent="0.55000000000000004">
      <c r="A8495" s="8">
        <v>106</v>
      </c>
      <c r="B8495" s="26">
        <v>100000012415</v>
      </c>
      <c r="C8495" s="8">
        <v>0</v>
      </c>
      <c r="D8495" s="8" t="s">
        <v>1479</v>
      </c>
      <c r="E8495" s="10" t="s">
        <v>1480</v>
      </c>
      <c r="F8495" s="13">
        <v>25000</v>
      </c>
      <c r="G8495" s="13">
        <v>-24999</v>
      </c>
      <c r="H8495" s="10">
        <v>1</v>
      </c>
      <c r="I8495" s="1" t="s">
        <v>5413</v>
      </c>
      <c r="J8495" s="2" t="s">
        <v>5405</v>
      </c>
    </row>
    <row r="8496" spans="1:10" x14ac:dyDescent="0.55000000000000004">
      <c r="A8496" s="8">
        <v>107</v>
      </c>
      <c r="B8496" s="26">
        <v>100000012416</v>
      </c>
      <c r="C8496" s="8">
        <v>0</v>
      </c>
      <c r="D8496" s="8" t="s">
        <v>1479</v>
      </c>
      <c r="E8496" s="10" t="s">
        <v>1480</v>
      </c>
      <c r="F8496" s="13">
        <v>25000</v>
      </c>
      <c r="G8496" s="13">
        <v>-24999</v>
      </c>
      <c r="H8496" s="10">
        <v>1</v>
      </c>
      <c r="I8496" s="1" t="s">
        <v>5413</v>
      </c>
      <c r="J8496" s="2" t="s">
        <v>5405</v>
      </c>
    </row>
    <row r="8497" spans="1:10" x14ac:dyDescent="0.55000000000000004">
      <c r="A8497" s="8">
        <v>108</v>
      </c>
      <c r="B8497" s="26">
        <v>100000012417</v>
      </c>
      <c r="C8497" s="8">
        <v>0</v>
      </c>
      <c r="D8497" s="8" t="s">
        <v>1479</v>
      </c>
      <c r="E8497" s="10" t="s">
        <v>1480</v>
      </c>
      <c r="F8497" s="13">
        <v>25000</v>
      </c>
      <c r="G8497" s="13">
        <v>-24999</v>
      </c>
      <c r="H8497" s="10">
        <v>1</v>
      </c>
      <c r="I8497" s="1" t="s">
        <v>5413</v>
      </c>
      <c r="J8497" s="2" t="s">
        <v>5405</v>
      </c>
    </row>
    <row r="8498" spans="1:10" x14ac:dyDescent="0.55000000000000004">
      <c r="A8498" s="8">
        <v>109</v>
      </c>
      <c r="B8498" s="26">
        <v>100000012418</v>
      </c>
      <c r="C8498" s="8">
        <v>0</v>
      </c>
      <c r="D8498" s="8" t="s">
        <v>1479</v>
      </c>
      <c r="E8498" s="10" t="s">
        <v>1480</v>
      </c>
      <c r="F8498" s="13">
        <v>25000</v>
      </c>
      <c r="G8498" s="13">
        <v>-24999</v>
      </c>
      <c r="H8498" s="10">
        <v>1</v>
      </c>
      <c r="I8498" s="1" t="s">
        <v>5413</v>
      </c>
      <c r="J8498" s="2" t="s">
        <v>5405</v>
      </c>
    </row>
    <row r="8499" spans="1:10" x14ac:dyDescent="0.55000000000000004">
      <c r="A8499" s="8">
        <v>110</v>
      </c>
      <c r="B8499" s="26">
        <v>100000012419</v>
      </c>
      <c r="C8499" s="8">
        <v>0</v>
      </c>
      <c r="D8499" s="8" t="s">
        <v>1479</v>
      </c>
      <c r="E8499" s="10" t="s">
        <v>1480</v>
      </c>
      <c r="F8499" s="13">
        <v>25000</v>
      </c>
      <c r="G8499" s="13">
        <v>-24999</v>
      </c>
      <c r="H8499" s="10">
        <v>1</v>
      </c>
      <c r="I8499" s="1" t="s">
        <v>5413</v>
      </c>
      <c r="J8499" s="2" t="s">
        <v>5405</v>
      </c>
    </row>
    <row r="8500" spans="1:10" x14ac:dyDescent="0.55000000000000004">
      <c r="A8500" s="8">
        <v>111</v>
      </c>
      <c r="B8500" s="26">
        <v>100000012420</v>
      </c>
      <c r="C8500" s="8">
        <v>0</v>
      </c>
      <c r="D8500" s="8" t="s">
        <v>1479</v>
      </c>
      <c r="E8500" s="10" t="s">
        <v>1480</v>
      </c>
      <c r="F8500" s="13">
        <v>25000</v>
      </c>
      <c r="G8500" s="13">
        <v>-24999</v>
      </c>
      <c r="H8500" s="10">
        <v>1</v>
      </c>
      <c r="I8500" s="1" t="s">
        <v>5413</v>
      </c>
      <c r="J8500" s="2" t="s">
        <v>5405</v>
      </c>
    </row>
    <row r="8501" spans="1:10" x14ac:dyDescent="0.55000000000000004">
      <c r="A8501" s="8">
        <v>112</v>
      </c>
      <c r="B8501" s="26">
        <v>100000012421</v>
      </c>
      <c r="C8501" s="8">
        <v>0</v>
      </c>
      <c r="D8501" s="8" t="s">
        <v>1479</v>
      </c>
      <c r="E8501" s="10" t="s">
        <v>1480</v>
      </c>
      <c r="F8501" s="13">
        <v>25000</v>
      </c>
      <c r="G8501" s="13">
        <v>-24999</v>
      </c>
      <c r="H8501" s="10">
        <v>1</v>
      </c>
      <c r="I8501" s="1" t="s">
        <v>5413</v>
      </c>
      <c r="J8501" s="2" t="s">
        <v>5405</v>
      </c>
    </row>
    <row r="8502" spans="1:10" x14ac:dyDescent="0.55000000000000004">
      <c r="A8502" s="8">
        <v>113</v>
      </c>
      <c r="B8502" s="26">
        <v>100000012422</v>
      </c>
      <c r="C8502" s="8">
        <v>0</v>
      </c>
      <c r="D8502" s="8" t="s">
        <v>1479</v>
      </c>
      <c r="E8502" s="10" t="s">
        <v>1480</v>
      </c>
      <c r="F8502" s="13">
        <v>25000</v>
      </c>
      <c r="G8502" s="13">
        <v>-24999</v>
      </c>
      <c r="H8502" s="10">
        <v>1</v>
      </c>
      <c r="I8502" s="1" t="s">
        <v>5413</v>
      </c>
      <c r="J8502" s="2" t="s">
        <v>5405</v>
      </c>
    </row>
    <row r="8503" spans="1:10" x14ac:dyDescent="0.55000000000000004">
      <c r="A8503" s="8">
        <v>114</v>
      </c>
      <c r="B8503" s="26">
        <v>100000012423</v>
      </c>
      <c r="C8503" s="8">
        <v>0</v>
      </c>
      <c r="D8503" s="8" t="s">
        <v>1479</v>
      </c>
      <c r="E8503" s="10" t="s">
        <v>1480</v>
      </c>
      <c r="F8503" s="13">
        <v>25000</v>
      </c>
      <c r="G8503" s="13">
        <v>-24999</v>
      </c>
      <c r="H8503" s="10">
        <v>1</v>
      </c>
      <c r="I8503" s="1" t="s">
        <v>5413</v>
      </c>
      <c r="J8503" s="2" t="s">
        <v>5405</v>
      </c>
    </row>
    <row r="8504" spans="1:10" x14ac:dyDescent="0.55000000000000004">
      <c r="A8504" s="8">
        <v>115</v>
      </c>
      <c r="B8504" s="26">
        <v>100000012424</v>
      </c>
      <c r="C8504" s="8">
        <v>0</v>
      </c>
      <c r="D8504" s="8" t="s">
        <v>1479</v>
      </c>
      <c r="E8504" s="10" t="s">
        <v>1480</v>
      </c>
      <c r="F8504" s="13">
        <v>25000</v>
      </c>
      <c r="G8504" s="13">
        <v>-24999</v>
      </c>
      <c r="H8504" s="10">
        <v>1</v>
      </c>
      <c r="I8504" s="1" t="s">
        <v>5413</v>
      </c>
      <c r="J8504" s="2" t="s">
        <v>5405</v>
      </c>
    </row>
    <row r="8505" spans="1:10" x14ac:dyDescent="0.55000000000000004">
      <c r="A8505" s="8">
        <v>116</v>
      </c>
      <c r="B8505" s="26">
        <v>100000012425</v>
      </c>
      <c r="C8505" s="8">
        <v>0</v>
      </c>
      <c r="D8505" s="8" t="s">
        <v>1479</v>
      </c>
      <c r="E8505" s="10" t="s">
        <v>1480</v>
      </c>
      <c r="F8505" s="13">
        <v>25000</v>
      </c>
      <c r="G8505" s="13">
        <v>-24999</v>
      </c>
      <c r="H8505" s="10">
        <v>1</v>
      </c>
      <c r="I8505" s="1" t="s">
        <v>5413</v>
      </c>
      <c r="J8505" s="2" t="s">
        <v>5405</v>
      </c>
    </row>
    <row r="8506" spans="1:10" x14ac:dyDescent="0.55000000000000004">
      <c r="A8506" s="8">
        <v>117</v>
      </c>
      <c r="B8506" s="26">
        <v>100000012426</v>
      </c>
      <c r="C8506" s="8">
        <v>0</v>
      </c>
      <c r="D8506" s="8" t="s">
        <v>1479</v>
      </c>
      <c r="E8506" s="10" t="s">
        <v>1480</v>
      </c>
      <c r="F8506" s="13">
        <v>25000</v>
      </c>
      <c r="G8506" s="13">
        <v>-24999</v>
      </c>
      <c r="H8506" s="10">
        <v>1</v>
      </c>
      <c r="I8506" s="1" t="s">
        <v>5413</v>
      </c>
      <c r="J8506" s="2" t="s">
        <v>5405</v>
      </c>
    </row>
    <row r="8507" spans="1:10" x14ac:dyDescent="0.55000000000000004">
      <c r="A8507" s="8">
        <v>118</v>
      </c>
      <c r="B8507" s="26">
        <v>100000012427</v>
      </c>
      <c r="C8507" s="8">
        <v>0</v>
      </c>
      <c r="D8507" s="8" t="s">
        <v>1479</v>
      </c>
      <c r="E8507" s="10" t="s">
        <v>1480</v>
      </c>
      <c r="F8507" s="13">
        <v>25000</v>
      </c>
      <c r="G8507" s="13">
        <v>-24999</v>
      </c>
      <c r="H8507" s="10">
        <v>1</v>
      </c>
      <c r="I8507" s="1" t="s">
        <v>5413</v>
      </c>
      <c r="J8507" s="2" t="s">
        <v>5405</v>
      </c>
    </row>
    <row r="8508" spans="1:10" x14ac:dyDescent="0.55000000000000004">
      <c r="A8508" s="8">
        <v>119</v>
      </c>
      <c r="B8508" s="26">
        <v>100000012428</v>
      </c>
      <c r="C8508" s="8">
        <v>0</v>
      </c>
      <c r="D8508" s="8" t="s">
        <v>1479</v>
      </c>
      <c r="E8508" s="10" t="s">
        <v>1480</v>
      </c>
      <c r="F8508" s="13">
        <v>25000</v>
      </c>
      <c r="G8508" s="13">
        <v>-24999</v>
      </c>
      <c r="H8508" s="10">
        <v>1</v>
      </c>
      <c r="I8508" s="1" t="s">
        <v>5413</v>
      </c>
      <c r="J8508" s="2" t="s">
        <v>5405</v>
      </c>
    </row>
    <row r="8509" spans="1:10" x14ac:dyDescent="0.55000000000000004">
      <c r="A8509" s="8">
        <v>120</v>
      </c>
      <c r="B8509" s="26">
        <v>100000012429</v>
      </c>
      <c r="C8509" s="8">
        <v>0</v>
      </c>
      <c r="D8509" s="8" t="s">
        <v>1479</v>
      </c>
      <c r="E8509" s="10" t="s">
        <v>1480</v>
      </c>
      <c r="F8509" s="13">
        <v>25000</v>
      </c>
      <c r="G8509" s="13">
        <v>-24999</v>
      </c>
      <c r="H8509" s="10">
        <v>1</v>
      </c>
      <c r="I8509" s="1" t="s">
        <v>5413</v>
      </c>
      <c r="J8509" s="2" t="s">
        <v>5405</v>
      </c>
    </row>
    <row r="8510" spans="1:10" x14ac:dyDescent="0.55000000000000004">
      <c r="A8510" s="8">
        <v>121</v>
      </c>
      <c r="B8510" s="26">
        <v>100000012430</v>
      </c>
      <c r="C8510" s="8">
        <v>0</v>
      </c>
      <c r="D8510" s="8" t="s">
        <v>1479</v>
      </c>
      <c r="E8510" s="10" t="s">
        <v>1480</v>
      </c>
      <c r="F8510" s="13">
        <v>25000</v>
      </c>
      <c r="G8510" s="13">
        <v>-24999</v>
      </c>
      <c r="H8510" s="10">
        <v>1</v>
      </c>
      <c r="I8510" s="1" t="s">
        <v>5413</v>
      </c>
      <c r="J8510" s="2" t="s">
        <v>5405</v>
      </c>
    </row>
    <row r="8511" spans="1:10" x14ac:dyDescent="0.55000000000000004">
      <c r="A8511" s="8">
        <v>122</v>
      </c>
      <c r="B8511" s="26">
        <v>100000012431</v>
      </c>
      <c r="C8511" s="8">
        <v>0</v>
      </c>
      <c r="D8511" s="8" t="s">
        <v>1479</v>
      </c>
      <c r="E8511" s="10" t="s">
        <v>1480</v>
      </c>
      <c r="F8511" s="13">
        <v>25000</v>
      </c>
      <c r="G8511" s="13">
        <v>-24999</v>
      </c>
      <c r="H8511" s="10">
        <v>1</v>
      </c>
      <c r="I8511" s="1" t="s">
        <v>5413</v>
      </c>
      <c r="J8511" s="2" t="s">
        <v>5405</v>
      </c>
    </row>
    <row r="8512" spans="1:10" x14ac:dyDescent="0.55000000000000004">
      <c r="A8512" s="8">
        <v>123</v>
      </c>
      <c r="B8512" s="26">
        <v>100000012432</v>
      </c>
      <c r="C8512" s="8">
        <v>0</v>
      </c>
      <c r="D8512" s="8" t="s">
        <v>1479</v>
      </c>
      <c r="E8512" s="10" t="s">
        <v>1480</v>
      </c>
      <c r="F8512" s="13">
        <v>25000</v>
      </c>
      <c r="G8512" s="13">
        <v>-24999</v>
      </c>
      <c r="H8512" s="10">
        <v>1</v>
      </c>
      <c r="I8512" s="1" t="s">
        <v>5413</v>
      </c>
      <c r="J8512" s="2" t="s">
        <v>5405</v>
      </c>
    </row>
    <row r="8513" spans="1:10" x14ac:dyDescent="0.55000000000000004">
      <c r="A8513" s="8">
        <v>124</v>
      </c>
      <c r="B8513" s="26">
        <v>100000012433</v>
      </c>
      <c r="C8513" s="8">
        <v>0</v>
      </c>
      <c r="D8513" s="8" t="s">
        <v>1479</v>
      </c>
      <c r="E8513" s="10" t="s">
        <v>1480</v>
      </c>
      <c r="F8513" s="13">
        <v>25000</v>
      </c>
      <c r="G8513" s="13">
        <v>-24999</v>
      </c>
      <c r="H8513" s="10">
        <v>1</v>
      </c>
      <c r="I8513" s="1" t="s">
        <v>5413</v>
      </c>
      <c r="J8513" s="2" t="s">
        <v>5405</v>
      </c>
    </row>
    <row r="8514" spans="1:10" x14ac:dyDescent="0.55000000000000004">
      <c r="A8514" s="8">
        <v>125</v>
      </c>
      <c r="B8514" s="26">
        <v>100000012434</v>
      </c>
      <c r="C8514" s="8">
        <v>0</v>
      </c>
      <c r="D8514" s="8" t="s">
        <v>1479</v>
      </c>
      <c r="E8514" s="10" t="s">
        <v>1480</v>
      </c>
      <c r="F8514" s="13">
        <v>25000</v>
      </c>
      <c r="G8514" s="13">
        <v>-24999</v>
      </c>
      <c r="H8514" s="10">
        <v>1</v>
      </c>
      <c r="I8514" s="1" t="s">
        <v>5413</v>
      </c>
      <c r="J8514" s="2" t="s">
        <v>5405</v>
      </c>
    </row>
    <row r="8515" spans="1:10" x14ac:dyDescent="0.55000000000000004">
      <c r="A8515" s="8">
        <v>126</v>
      </c>
      <c r="B8515" s="26">
        <v>100000012435</v>
      </c>
      <c r="C8515" s="8">
        <v>0</v>
      </c>
      <c r="D8515" s="8" t="s">
        <v>1479</v>
      </c>
      <c r="E8515" s="10" t="s">
        <v>1480</v>
      </c>
      <c r="F8515" s="13">
        <v>25000</v>
      </c>
      <c r="G8515" s="13">
        <v>-24999</v>
      </c>
      <c r="H8515" s="10">
        <v>1</v>
      </c>
      <c r="I8515" s="1" t="s">
        <v>5413</v>
      </c>
      <c r="J8515" s="2" t="s">
        <v>5405</v>
      </c>
    </row>
    <row r="8516" spans="1:10" x14ac:dyDescent="0.55000000000000004">
      <c r="A8516" s="8">
        <v>127</v>
      </c>
      <c r="B8516" s="26">
        <v>100000012436</v>
      </c>
      <c r="C8516" s="8">
        <v>0</v>
      </c>
      <c r="D8516" s="8" t="s">
        <v>1479</v>
      </c>
      <c r="E8516" s="10" t="s">
        <v>1480</v>
      </c>
      <c r="F8516" s="13">
        <v>25000</v>
      </c>
      <c r="G8516" s="13">
        <v>-24999</v>
      </c>
      <c r="H8516" s="10">
        <v>1</v>
      </c>
      <c r="I8516" s="1" t="s">
        <v>5413</v>
      </c>
      <c r="J8516" s="2" t="s">
        <v>5405</v>
      </c>
    </row>
    <row r="8517" spans="1:10" x14ac:dyDescent="0.55000000000000004">
      <c r="A8517" s="8">
        <v>128</v>
      </c>
      <c r="B8517" s="26">
        <v>100000012437</v>
      </c>
      <c r="C8517" s="8">
        <v>0</v>
      </c>
      <c r="D8517" s="8" t="s">
        <v>1479</v>
      </c>
      <c r="E8517" s="10" t="s">
        <v>1480</v>
      </c>
      <c r="F8517" s="13">
        <v>25000</v>
      </c>
      <c r="G8517" s="13">
        <v>-24999</v>
      </c>
      <c r="H8517" s="10">
        <v>1</v>
      </c>
      <c r="I8517" s="1" t="s">
        <v>5413</v>
      </c>
      <c r="J8517" s="2" t="s">
        <v>5405</v>
      </c>
    </row>
    <row r="8518" spans="1:10" x14ac:dyDescent="0.55000000000000004">
      <c r="A8518" s="8">
        <v>129</v>
      </c>
      <c r="B8518" s="26">
        <v>100000012438</v>
      </c>
      <c r="C8518" s="8">
        <v>0</v>
      </c>
      <c r="D8518" s="8" t="s">
        <v>1479</v>
      </c>
      <c r="E8518" s="10" t="s">
        <v>1480</v>
      </c>
      <c r="F8518" s="13">
        <v>25000</v>
      </c>
      <c r="G8518" s="13">
        <v>-24999</v>
      </c>
      <c r="H8518" s="10">
        <v>1</v>
      </c>
      <c r="I8518" s="1" t="s">
        <v>5413</v>
      </c>
      <c r="J8518" s="2" t="s">
        <v>5405</v>
      </c>
    </row>
    <row r="8519" spans="1:10" x14ac:dyDescent="0.55000000000000004">
      <c r="A8519" s="8">
        <v>130</v>
      </c>
      <c r="B8519" s="26">
        <v>100000012439</v>
      </c>
      <c r="C8519" s="8">
        <v>0</v>
      </c>
      <c r="D8519" s="8" t="s">
        <v>1479</v>
      </c>
      <c r="E8519" s="10" t="s">
        <v>1480</v>
      </c>
      <c r="F8519" s="13">
        <v>25000</v>
      </c>
      <c r="G8519" s="13">
        <v>-24999</v>
      </c>
      <c r="H8519" s="10">
        <v>1</v>
      </c>
      <c r="I8519" s="1" t="s">
        <v>5413</v>
      </c>
      <c r="J8519" s="2" t="s">
        <v>5405</v>
      </c>
    </row>
    <row r="8520" spans="1:10" x14ac:dyDescent="0.55000000000000004">
      <c r="A8520" s="8">
        <v>131</v>
      </c>
      <c r="B8520" s="26">
        <v>100000012440</v>
      </c>
      <c r="C8520" s="8">
        <v>0</v>
      </c>
      <c r="D8520" s="8" t="s">
        <v>1479</v>
      </c>
      <c r="E8520" s="10" t="s">
        <v>1480</v>
      </c>
      <c r="F8520" s="13">
        <v>25000</v>
      </c>
      <c r="G8520" s="13">
        <v>-24999</v>
      </c>
      <c r="H8520" s="10">
        <v>1</v>
      </c>
      <c r="I8520" s="1" t="s">
        <v>5413</v>
      </c>
      <c r="J8520" s="2" t="s">
        <v>5405</v>
      </c>
    </row>
    <row r="8521" spans="1:10" x14ac:dyDescent="0.55000000000000004">
      <c r="A8521" s="8">
        <v>132</v>
      </c>
      <c r="B8521" s="26">
        <v>100000012441</v>
      </c>
      <c r="C8521" s="8">
        <v>0</v>
      </c>
      <c r="D8521" s="8" t="s">
        <v>1479</v>
      </c>
      <c r="E8521" s="10" t="s">
        <v>1480</v>
      </c>
      <c r="F8521" s="13">
        <v>25000</v>
      </c>
      <c r="G8521" s="13">
        <v>-24999</v>
      </c>
      <c r="H8521" s="10">
        <v>1</v>
      </c>
      <c r="I8521" s="1" t="s">
        <v>5413</v>
      </c>
      <c r="J8521" s="2" t="s">
        <v>5405</v>
      </c>
    </row>
    <row r="8522" spans="1:10" x14ac:dyDescent="0.55000000000000004">
      <c r="A8522" s="8">
        <v>133</v>
      </c>
      <c r="B8522" s="26">
        <v>100000012442</v>
      </c>
      <c r="C8522" s="8">
        <v>0</v>
      </c>
      <c r="D8522" s="8" t="s">
        <v>1479</v>
      </c>
      <c r="E8522" s="10" t="s">
        <v>1480</v>
      </c>
      <c r="F8522" s="13">
        <v>25000</v>
      </c>
      <c r="G8522" s="13">
        <v>-24999</v>
      </c>
      <c r="H8522" s="10">
        <v>1</v>
      </c>
      <c r="I8522" s="1" t="s">
        <v>5413</v>
      </c>
      <c r="J8522" s="2" t="s">
        <v>5405</v>
      </c>
    </row>
    <row r="8523" spans="1:10" x14ac:dyDescent="0.55000000000000004">
      <c r="A8523" s="8">
        <v>134</v>
      </c>
      <c r="B8523" s="26">
        <v>100000012443</v>
      </c>
      <c r="C8523" s="8">
        <v>0</v>
      </c>
      <c r="D8523" s="8" t="s">
        <v>1479</v>
      </c>
      <c r="E8523" s="10" t="s">
        <v>1480</v>
      </c>
      <c r="F8523" s="13">
        <v>25000</v>
      </c>
      <c r="G8523" s="13">
        <v>-24999</v>
      </c>
      <c r="H8523" s="10">
        <v>1</v>
      </c>
      <c r="I8523" s="1" t="s">
        <v>5413</v>
      </c>
      <c r="J8523" s="2" t="s">
        <v>5405</v>
      </c>
    </row>
    <row r="8524" spans="1:10" x14ac:dyDescent="0.55000000000000004">
      <c r="A8524" s="8">
        <v>135</v>
      </c>
      <c r="B8524" s="26">
        <v>100000012444</v>
      </c>
      <c r="C8524" s="8">
        <v>0</v>
      </c>
      <c r="D8524" s="8" t="s">
        <v>1479</v>
      </c>
      <c r="E8524" s="10" t="s">
        <v>1480</v>
      </c>
      <c r="F8524" s="13">
        <v>25000</v>
      </c>
      <c r="G8524" s="13">
        <v>-24999</v>
      </c>
      <c r="H8524" s="10">
        <v>1</v>
      </c>
      <c r="I8524" s="1" t="s">
        <v>5413</v>
      </c>
      <c r="J8524" s="2" t="s">
        <v>5405</v>
      </c>
    </row>
    <row r="8525" spans="1:10" x14ac:dyDescent="0.55000000000000004">
      <c r="A8525" s="8">
        <v>136</v>
      </c>
      <c r="B8525" s="26">
        <v>100000012445</v>
      </c>
      <c r="C8525" s="8">
        <v>0</v>
      </c>
      <c r="D8525" s="8" t="s">
        <v>1479</v>
      </c>
      <c r="E8525" s="10" t="s">
        <v>1480</v>
      </c>
      <c r="F8525" s="13">
        <v>25000</v>
      </c>
      <c r="G8525" s="13">
        <v>-24999</v>
      </c>
      <c r="H8525" s="10">
        <v>1</v>
      </c>
      <c r="I8525" s="1" t="s">
        <v>5413</v>
      </c>
      <c r="J8525" s="2" t="s">
        <v>5405</v>
      </c>
    </row>
    <row r="8526" spans="1:10" x14ac:dyDescent="0.55000000000000004">
      <c r="A8526" s="8">
        <v>137</v>
      </c>
      <c r="B8526" s="26">
        <v>100000012446</v>
      </c>
      <c r="C8526" s="8">
        <v>0</v>
      </c>
      <c r="D8526" s="8" t="s">
        <v>1479</v>
      </c>
      <c r="E8526" s="10" t="s">
        <v>1480</v>
      </c>
      <c r="F8526" s="13">
        <v>25000</v>
      </c>
      <c r="G8526" s="13">
        <v>-24999</v>
      </c>
      <c r="H8526" s="10">
        <v>1</v>
      </c>
      <c r="I8526" s="1" t="s">
        <v>5413</v>
      </c>
      <c r="J8526" s="2" t="s">
        <v>5405</v>
      </c>
    </row>
    <row r="8527" spans="1:10" x14ac:dyDescent="0.55000000000000004">
      <c r="A8527" s="8">
        <v>138</v>
      </c>
      <c r="B8527" s="26">
        <v>100000012447</v>
      </c>
      <c r="C8527" s="8">
        <v>0</v>
      </c>
      <c r="D8527" s="8" t="s">
        <v>1479</v>
      </c>
      <c r="E8527" s="10" t="s">
        <v>1480</v>
      </c>
      <c r="F8527" s="13">
        <v>25000</v>
      </c>
      <c r="G8527" s="13">
        <v>-24999</v>
      </c>
      <c r="H8527" s="10">
        <v>1</v>
      </c>
      <c r="I8527" s="1" t="s">
        <v>5413</v>
      </c>
      <c r="J8527" s="2" t="s">
        <v>5405</v>
      </c>
    </row>
    <row r="8528" spans="1:10" x14ac:dyDescent="0.55000000000000004">
      <c r="A8528" s="8">
        <v>139</v>
      </c>
      <c r="B8528" s="26">
        <v>100000012448</v>
      </c>
      <c r="C8528" s="8">
        <v>0</v>
      </c>
      <c r="D8528" s="8" t="s">
        <v>1479</v>
      </c>
      <c r="E8528" s="10" t="s">
        <v>1480</v>
      </c>
      <c r="F8528" s="13">
        <v>25000</v>
      </c>
      <c r="G8528" s="13">
        <v>-24999</v>
      </c>
      <c r="H8528" s="10">
        <v>1</v>
      </c>
      <c r="I8528" s="1" t="s">
        <v>5413</v>
      </c>
      <c r="J8528" s="2" t="s">
        <v>5405</v>
      </c>
    </row>
    <row r="8529" spans="1:10" x14ac:dyDescent="0.55000000000000004">
      <c r="A8529" s="8">
        <v>140</v>
      </c>
      <c r="B8529" s="26">
        <v>100000012449</v>
      </c>
      <c r="C8529" s="8">
        <v>0</v>
      </c>
      <c r="D8529" s="8" t="s">
        <v>1479</v>
      </c>
      <c r="E8529" s="10" t="s">
        <v>1480</v>
      </c>
      <c r="F8529" s="13">
        <v>25000</v>
      </c>
      <c r="G8529" s="13">
        <v>-24999</v>
      </c>
      <c r="H8529" s="10">
        <v>1</v>
      </c>
      <c r="I8529" s="1" t="s">
        <v>5413</v>
      </c>
      <c r="J8529" s="2" t="s">
        <v>5405</v>
      </c>
    </row>
    <row r="8530" spans="1:10" x14ac:dyDescent="0.55000000000000004">
      <c r="A8530" s="8">
        <v>141</v>
      </c>
      <c r="B8530" s="26">
        <v>100000012450</v>
      </c>
      <c r="C8530" s="8">
        <v>0</v>
      </c>
      <c r="D8530" s="8" t="s">
        <v>1479</v>
      </c>
      <c r="E8530" s="10" t="s">
        <v>1480</v>
      </c>
      <c r="F8530" s="13">
        <v>25000</v>
      </c>
      <c r="G8530" s="13">
        <v>-24999</v>
      </c>
      <c r="H8530" s="10">
        <v>1</v>
      </c>
      <c r="I8530" s="1" t="s">
        <v>5413</v>
      </c>
      <c r="J8530" s="2" t="s">
        <v>5405</v>
      </c>
    </row>
    <row r="8531" spans="1:10" x14ac:dyDescent="0.55000000000000004">
      <c r="A8531" s="8">
        <v>142</v>
      </c>
      <c r="B8531" s="26">
        <v>100000012451</v>
      </c>
      <c r="C8531" s="8">
        <v>0</v>
      </c>
      <c r="D8531" s="8" t="s">
        <v>1479</v>
      </c>
      <c r="E8531" s="10" t="s">
        <v>1480</v>
      </c>
      <c r="F8531" s="13">
        <v>25000</v>
      </c>
      <c r="G8531" s="13">
        <v>-24999</v>
      </c>
      <c r="H8531" s="10">
        <v>1</v>
      </c>
      <c r="I8531" s="1" t="s">
        <v>5413</v>
      </c>
      <c r="J8531" s="2" t="s">
        <v>5405</v>
      </c>
    </row>
    <row r="8532" spans="1:10" x14ac:dyDescent="0.55000000000000004">
      <c r="A8532" s="8">
        <v>143</v>
      </c>
      <c r="B8532" s="26">
        <v>100000012452</v>
      </c>
      <c r="C8532" s="8">
        <v>0</v>
      </c>
      <c r="D8532" s="8" t="s">
        <v>1479</v>
      </c>
      <c r="E8532" s="10" t="s">
        <v>1480</v>
      </c>
      <c r="F8532" s="13">
        <v>25000</v>
      </c>
      <c r="G8532" s="13">
        <v>-24999</v>
      </c>
      <c r="H8532" s="10">
        <v>1</v>
      </c>
      <c r="I8532" s="1" t="s">
        <v>5413</v>
      </c>
      <c r="J8532" s="2" t="s">
        <v>5405</v>
      </c>
    </row>
    <row r="8533" spans="1:10" x14ac:dyDescent="0.55000000000000004">
      <c r="A8533" s="8">
        <v>144</v>
      </c>
      <c r="B8533" s="26">
        <v>100000012453</v>
      </c>
      <c r="C8533" s="8">
        <v>0</v>
      </c>
      <c r="D8533" s="8" t="s">
        <v>1479</v>
      </c>
      <c r="E8533" s="10" t="s">
        <v>1480</v>
      </c>
      <c r="F8533" s="13">
        <v>25000</v>
      </c>
      <c r="G8533" s="13">
        <v>-24999</v>
      </c>
      <c r="H8533" s="10">
        <v>1</v>
      </c>
      <c r="I8533" s="1" t="s">
        <v>5413</v>
      </c>
      <c r="J8533" s="2" t="s">
        <v>5405</v>
      </c>
    </row>
    <row r="8534" spans="1:10" x14ac:dyDescent="0.55000000000000004">
      <c r="A8534" s="8">
        <v>145</v>
      </c>
      <c r="B8534" s="26">
        <v>100000012454</v>
      </c>
      <c r="C8534" s="8">
        <v>0</v>
      </c>
      <c r="D8534" s="8" t="s">
        <v>1479</v>
      </c>
      <c r="E8534" s="10" t="s">
        <v>1480</v>
      </c>
      <c r="F8534" s="13">
        <v>25000</v>
      </c>
      <c r="G8534" s="13">
        <v>-24999</v>
      </c>
      <c r="H8534" s="10">
        <v>1</v>
      </c>
      <c r="I8534" s="1" t="s">
        <v>5413</v>
      </c>
      <c r="J8534" s="2" t="s">
        <v>5405</v>
      </c>
    </row>
    <row r="8535" spans="1:10" x14ac:dyDescent="0.55000000000000004">
      <c r="A8535" s="8">
        <v>146</v>
      </c>
      <c r="B8535" s="26">
        <v>100000012455</v>
      </c>
      <c r="C8535" s="8">
        <v>0</v>
      </c>
      <c r="D8535" s="8" t="s">
        <v>1479</v>
      </c>
      <c r="E8535" s="10" t="s">
        <v>1480</v>
      </c>
      <c r="F8535" s="13">
        <v>25000</v>
      </c>
      <c r="G8535" s="13">
        <v>-24999</v>
      </c>
      <c r="H8535" s="10">
        <v>1</v>
      </c>
      <c r="I8535" s="1" t="s">
        <v>5413</v>
      </c>
      <c r="J8535" s="2" t="s">
        <v>5405</v>
      </c>
    </row>
    <row r="8536" spans="1:10" x14ac:dyDescent="0.55000000000000004">
      <c r="A8536" s="8">
        <v>147</v>
      </c>
      <c r="B8536" s="26">
        <v>100000012456</v>
      </c>
      <c r="C8536" s="8">
        <v>0</v>
      </c>
      <c r="D8536" s="8" t="s">
        <v>1479</v>
      </c>
      <c r="E8536" s="10" t="s">
        <v>1480</v>
      </c>
      <c r="F8536" s="13">
        <v>25000</v>
      </c>
      <c r="G8536" s="13">
        <v>-24999</v>
      </c>
      <c r="H8536" s="10">
        <v>1</v>
      </c>
      <c r="I8536" s="1" t="s">
        <v>5413</v>
      </c>
      <c r="J8536" s="2" t="s">
        <v>5405</v>
      </c>
    </row>
    <row r="8537" spans="1:10" x14ac:dyDescent="0.55000000000000004">
      <c r="A8537" s="8">
        <v>148</v>
      </c>
      <c r="B8537" s="26">
        <v>100000012457</v>
      </c>
      <c r="C8537" s="8">
        <v>0</v>
      </c>
      <c r="D8537" s="8" t="s">
        <v>1479</v>
      </c>
      <c r="E8537" s="10" t="s">
        <v>1480</v>
      </c>
      <c r="F8537" s="13">
        <v>25000</v>
      </c>
      <c r="G8537" s="13">
        <v>-24999</v>
      </c>
      <c r="H8537" s="10">
        <v>1</v>
      </c>
      <c r="I8537" s="1" t="s">
        <v>5413</v>
      </c>
      <c r="J8537" s="2" t="s">
        <v>5405</v>
      </c>
    </row>
    <row r="8538" spans="1:10" x14ac:dyDescent="0.55000000000000004">
      <c r="A8538" s="8">
        <v>149</v>
      </c>
      <c r="B8538" s="26">
        <v>100000012458</v>
      </c>
      <c r="C8538" s="8">
        <v>0</v>
      </c>
      <c r="D8538" s="8" t="s">
        <v>1479</v>
      </c>
      <c r="E8538" s="10" t="s">
        <v>1480</v>
      </c>
      <c r="F8538" s="13">
        <v>25000</v>
      </c>
      <c r="G8538" s="13">
        <v>-24999</v>
      </c>
      <c r="H8538" s="10">
        <v>1</v>
      </c>
      <c r="I8538" s="1" t="s">
        <v>5413</v>
      </c>
      <c r="J8538" s="2" t="s">
        <v>5405</v>
      </c>
    </row>
    <row r="8539" spans="1:10" x14ac:dyDescent="0.55000000000000004">
      <c r="A8539" s="8">
        <v>150</v>
      </c>
      <c r="B8539" s="26">
        <v>100000012459</v>
      </c>
      <c r="C8539" s="8">
        <v>0</v>
      </c>
      <c r="D8539" s="8" t="s">
        <v>1479</v>
      </c>
      <c r="E8539" s="10" t="s">
        <v>1480</v>
      </c>
      <c r="F8539" s="13">
        <v>25000</v>
      </c>
      <c r="G8539" s="13">
        <v>-24999</v>
      </c>
      <c r="H8539" s="10">
        <v>1</v>
      </c>
      <c r="I8539" s="1" t="s">
        <v>5413</v>
      </c>
      <c r="J8539" s="2" t="s">
        <v>5405</v>
      </c>
    </row>
    <row r="8540" spans="1:10" x14ac:dyDescent="0.55000000000000004">
      <c r="A8540" s="8">
        <v>151</v>
      </c>
      <c r="B8540" s="26">
        <v>100000012460</v>
      </c>
      <c r="C8540" s="8">
        <v>0</v>
      </c>
      <c r="D8540" s="8" t="s">
        <v>1479</v>
      </c>
      <c r="E8540" s="10" t="s">
        <v>1480</v>
      </c>
      <c r="F8540" s="13">
        <v>25000</v>
      </c>
      <c r="G8540" s="13">
        <v>-24999</v>
      </c>
      <c r="H8540" s="10">
        <v>1</v>
      </c>
      <c r="I8540" s="1" t="s">
        <v>5413</v>
      </c>
      <c r="J8540" s="2" t="s">
        <v>5405</v>
      </c>
    </row>
    <row r="8541" spans="1:10" x14ac:dyDescent="0.55000000000000004">
      <c r="A8541" s="8">
        <v>152</v>
      </c>
      <c r="B8541" s="26">
        <v>100000012461</v>
      </c>
      <c r="C8541" s="8">
        <v>0</v>
      </c>
      <c r="D8541" s="8" t="s">
        <v>1479</v>
      </c>
      <c r="E8541" s="10" t="s">
        <v>1480</v>
      </c>
      <c r="F8541" s="13">
        <v>25000</v>
      </c>
      <c r="G8541" s="13">
        <v>-24999</v>
      </c>
      <c r="H8541" s="10">
        <v>1</v>
      </c>
      <c r="I8541" s="1" t="s">
        <v>5413</v>
      </c>
      <c r="J8541" s="2" t="s">
        <v>5405</v>
      </c>
    </row>
    <row r="8542" spans="1:10" x14ac:dyDescent="0.55000000000000004">
      <c r="A8542" s="8">
        <v>153</v>
      </c>
      <c r="B8542" s="26">
        <v>100000012462</v>
      </c>
      <c r="C8542" s="8">
        <v>0</v>
      </c>
      <c r="D8542" s="8" t="s">
        <v>1479</v>
      </c>
      <c r="E8542" s="10" t="s">
        <v>1480</v>
      </c>
      <c r="F8542" s="13">
        <v>25000</v>
      </c>
      <c r="G8542" s="13">
        <v>-24999</v>
      </c>
      <c r="H8542" s="10">
        <v>1</v>
      </c>
      <c r="I8542" s="1" t="s">
        <v>5413</v>
      </c>
      <c r="J8542" s="2" t="s">
        <v>5405</v>
      </c>
    </row>
    <row r="8543" spans="1:10" x14ac:dyDescent="0.55000000000000004">
      <c r="A8543" s="8">
        <v>154</v>
      </c>
      <c r="B8543" s="26">
        <v>100000012463</v>
      </c>
      <c r="C8543" s="8">
        <v>0</v>
      </c>
      <c r="D8543" s="8" t="s">
        <v>1479</v>
      </c>
      <c r="E8543" s="10" t="s">
        <v>1480</v>
      </c>
      <c r="F8543" s="13">
        <v>25000</v>
      </c>
      <c r="G8543" s="13">
        <v>-24999</v>
      </c>
      <c r="H8543" s="10">
        <v>1</v>
      </c>
      <c r="I8543" s="1" t="s">
        <v>5413</v>
      </c>
      <c r="J8543" s="2" t="s">
        <v>5405</v>
      </c>
    </row>
    <row r="8544" spans="1:10" x14ac:dyDescent="0.55000000000000004">
      <c r="A8544" s="8">
        <v>155</v>
      </c>
      <c r="B8544" s="26">
        <v>100000012464</v>
      </c>
      <c r="C8544" s="8">
        <v>0</v>
      </c>
      <c r="D8544" s="8" t="s">
        <v>1479</v>
      </c>
      <c r="E8544" s="10" t="s">
        <v>1480</v>
      </c>
      <c r="F8544" s="13">
        <v>25000</v>
      </c>
      <c r="G8544" s="13">
        <v>-24999</v>
      </c>
      <c r="H8544" s="10">
        <v>1</v>
      </c>
      <c r="I8544" s="1" t="s">
        <v>5413</v>
      </c>
      <c r="J8544" s="2" t="s">
        <v>5405</v>
      </c>
    </row>
    <row r="8545" spans="1:10" x14ac:dyDescent="0.55000000000000004">
      <c r="A8545" s="8">
        <v>156</v>
      </c>
      <c r="B8545" s="26">
        <v>100000012465</v>
      </c>
      <c r="C8545" s="8">
        <v>0</v>
      </c>
      <c r="D8545" s="8" t="s">
        <v>1479</v>
      </c>
      <c r="E8545" s="10" t="s">
        <v>1480</v>
      </c>
      <c r="F8545" s="13">
        <v>25000</v>
      </c>
      <c r="G8545" s="13">
        <v>-24999</v>
      </c>
      <c r="H8545" s="10">
        <v>1</v>
      </c>
      <c r="I8545" s="1" t="s">
        <v>5413</v>
      </c>
      <c r="J8545" s="2" t="s">
        <v>5405</v>
      </c>
    </row>
    <row r="8546" spans="1:10" x14ac:dyDescent="0.55000000000000004">
      <c r="A8546" s="8">
        <v>157</v>
      </c>
      <c r="B8546" s="26">
        <v>100000012466</v>
      </c>
      <c r="C8546" s="8">
        <v>0</v>
      </c>
      <c r="D8546" s="8" t="s">
        <v>1479</v>
      </c>
      <c r="E8546" s="10" t="s">
        <v>1480</v>
      </c>
      <c r="F8546" s="13">
        <v>25000</v>
      </c>
      <c r="G8546" s="13">
        <v>-24999</v>
      </c>
      <c r="H8546" s="10">
        <v>1</v>
      </c>
      <c r="I8546" s="1" t="s">
        <v>5413</v>
      </c>
      <c r="J8546" s="2" t="s">
        <v>5405</v>
      </c>
    </row>
    <row r="8547" spans="1:10" x14ac:dyDescent="0.55000000000000004">
      <c r="A8547" s="8">
        <v>158</v>
      </c>
      <c r="B8547" s="26">
        <v>100000012467</v>
      </c>
      <c r="C8547" s="8">
        <v>0</v>
      </c>
      <c r="D8547" s="8" t="s">
        <v>1479</v>
      </c>
      <c r="E8547" s="10" t="s">
        <v>1480</v>
      </c>
      <c r="F8547" s="13">
        <v>25000</v>
      </c>
      <c r="G8547" s="13">
        <v>-24999</v>
      </c>
      <c r="H8547" s="10">
        <v>1</v>
      </c>
      <c r="I8547" s="1" t="s">
        <v>5413</v>
      </c>
      <c r="J8547" s="2" t="s">
        <v>5405</v>
      </c>
    </row>
    <row r="8548" spans="1:10" x14ac:dyDescent="0.55000000000000004">
      <c r="A8548" s="8">
        <v>159</v>
      </c>
      <c r="B8548" s="26">
        <v>100000012468</v>
      </c>
      <c r="C8548" s="8">
        <v>0</v>
      </c>
      <c r="D8548" s="8" t="s">
        <v>1479</v>
      </c>
      <c r="E8548" s="10" t="s">
        <v>1480</v>
      </c>
      <c r="F8548" s="13">
        <v>25000</v>
      </c>
      <c r="G8548" s="13">
        <v>-24999</v>
      </c>
      <c r="H8548" s="10">
        <v>1</v>
      </c>
      <c r="I8548" s="1" t="s">
        <v>5413</v>
      </c>
      <c r="J8548" s="2" t="s">
        <v>5405</v>
      </c>
    </row>
    <row r="8549" spans="1:10" x14ac:dyDescent="0.55000000000000004">
      <c r="A8549" s="8">
        <v>160</v>
      </c>
      <c r="B8549" s="26">
        <v>100000012469</v>
      </c>
      <c r="C8549" s="8">
        <v>0</v>
      </c>
      <c r="D8549" s="8" t="s">
        <v>1479</v>
      </c>
      <c r="E8549" s="10" t="s">
        <v>1480</v>
      </c>
      <c r="F8549" s="13">
        <v>25000</v>
      </c>
      <c r="G8549" s="13">
        <v>-24999</v>
      </c>
      <c r="H8549" s="10">
        <v>1</v>
      </c>
      <c r="I8549" s="1" t="s">
        <v>5413</v>
      </c>
      <c r="J8549" s="2" t="s">
        <v>5405</v>
      </c>
    </row>
    <row r="8550" spans="1:10" x14ac:dyDescent="0.55000000000000004">
      <c r="A8550" s="8">
        <v>161</v>
      </c>
      <c r="B8550" s="26">
        <v>100000012470</v>
      </c>
      <c r="C8550" s="8">
        <v>0</v>
      </c>
      <c r="D8550" s="8" t="s">
        <v>1479</v>
      </c>
      <c r="E8550" s="10" t="s">
        <v>1480</v>
      </c>
      <c r="F8550" s="13">
        <v>25000</v>
      </c>
      <c r="G8550" s="13">
        <v>-24999</v>
      </c>
      <c r="H8550" s="10">
        <v>1</v>
      </c>
      <c r="I8550" s="1" t="s">
        <v>5413</v>
      </c>
      <c r="J8550" s="2" t="s">
        <v>5405</v>
      </c>
    </row>
    <row r="8551" spans="1:10" x14ac:dyDescent="0.55000000000000004">
      <c r="A8551" s="8">
        <v>162</v>
      </c>
      <c r="B8551" s="26">
        <v>100000012471</v>
      </c>
      <c r="C8551" s="8">
        <v>0</v>
      </c>
      <c r="D8551" s="8" t="s">
        <v>1479</v>
      </c>
      <c r="E8551" s="10" t="s">
        <v>1480</v>
      </c>
      <c r="F8551" s="13">
        <v>25000</v>
      </c>
      <c r="G8551" s="13">
        <v>-24999</v>
      </c>
      <c r="H8551" s="10">
        <v>1</v>
      </c>
      <c r="I8551" s="1" t="s">
        <v>5413</v>
      </c>
      <c r="J8551" s="2" t="s">
        <v>5405</v>
      </c>
    </row>
    <row r="8552" spans="1:10" x14ac:dyDescent="0.55000000000000004">
      <c r="A8552" s="8">
        <v>163</v>
      </c>
      <c r="B8552" s="26">
        <v>100000012472</v>
      </c>
      <c r="C8552" s="8">
        <v>0</v>
      </c>
      <c r="D8552" s="8" t="s">
        <v>1479</v>
      </c>
      <c r="E8552" s="10" t="s">
        <v>1480</v>
      </c>
      <c r="F8552" s="13">
        <v>25000</v>
      </c>
      <c r="G8552" s="13">
        <v>-24999</v>
      </c>
      <c r="H8552" s="10">
        <v>1</v>
      </c>
      <c r="I8552" s="1" t="s">
        <v>5413</v>
      </c>
      <c r="J8552" s="2" t="s">
        <v>5405</v>
      </c>
    </row>
    <row r="8553" spans="1:10" x14ac:dyDescent="0.55000000000000004">
      <c r="A8553" s="8">
        <v>164</v>
      </c>
      <c r="B8553" s="26">
        <v>100000012473</v>
      </c>
      <c r="C8553" s="8">
        <v>0</v>
      </c>
      <c r="D8553" s="8" t="s">
        <v>1479</v>
      </c>
      <c r="E8553" s="10" t="s">
        <v>1480</v>
      </c>
      <c r="F8553" s="13">
        <v>25000</v>
      </c>
      <c r="G8553" s="13">
        <v>-24999</v>
      </c>
      <c r="H8553" s="10">
        <v>1</v>
      </c>
      <c r="I8553" s="1" t="s">
        <v>5413</v>
      </c>
      <c r="J8553" s="2" t="s">
        <v>5405</v>
      </c>
    </row>
    <row r="8554" spans="1:10" x14ac:dyDescent="0.55000000000000004">
      <c r="A8554" s="8">
        <v>165</v>
      </c>
      <c r="B8554" s="26">
        <v>100000012474</v>
      </c>
      <c r="C8554" s="8">
        <v>0</v>
      </c>
      <c r="D8554" s="8" t="s">
        <v>1479</v>
      </c>
      <c r="E8554" s="10" t="s">
        <v>1480</v>
      </c>
      <c r="F8554" s="13">
        <v>25000</v>
      </c>
      <c r="G8554" s="13">
        <v>-24999</v>
      </c>
      <c r="H8554" s="10">
        <v>1</v>
      </c>
      <c r="I8554" s="1" t="s">
        <v>5413</v>
      </c>
      <c r="J8554" s="2" t="s">
        <v>5405</v>
      </c>
    </row>
    <row r="8555" spans="1:10" x14ac:dyDescent="0.55000000000000004">
      <c r="A8555" s="8">
        <v>166</v>
      </c>
      <c r="B8555" s="26">
        <v>100000012475</v>
      </c>
      <c r="C8555" s="8">
        <v>0</v>
      </c>
      <c r="D8555" s="8" t="s">
        <v>1479</v>
      </c>
      <c r="E8555" s="10" t="s">
        <v>1480</v>
      </c>
      <c r="F8555" s="13">
        <v>25000</v>
      </c>
      <c r="G8555" s="13">
        <v>-24999</v>
      </c>
      <c r="H8555" s="10">
        <v>1</v>
      </c>
      <c r="I8555" s="1" t="s">
        <v>5413</v>
      </c>
      <c r="J8555" s="2" t="s">
        <v>5405</v>
      </c>
    </row>
    <row r="8556" spans="1:10" x14ac:dyDescent="0.55000000000000004">
      <c r="A8556" s="8">
        <v>167</v>
      </c>
      <c r="B8556" s="26">
        <v>100000012476</v>
      </c>
      <c r="C8556" s="8">
        <v>0</v>
      </c>
      <c r="D8556" s="8" t="s">
        <v>1479</v>
      </c>
      <c r="E8556" s="10" t="s">
        <v>1480</v>
      </c>
      <c r="F8556" s="13">
        <v>25000</v>
      </c>
      <c r="G8556" s="13">
        <v>-24999</v>
      </c>
      <c r="H8556" s="10">
        <v>1</v>
      </c>
      <c r="I8556" s="1" t="s">
        <v>5413</v>
      </c>
      <c r="J8556" s="2" t="s">
        <v>5405</v>
      </c>
    </row>
    <row r="8557" spans="1:10" x14ac:dyDescent="0.55000000000000004">
      <c r="A8557" s="8">
        <v>168</v>
      </c>
      <c r="B8557" s="26">
        <v>100000012477</v>
      </c>
      <c r="C8557" s="8">
        <v>0</v>
      </c>
      <c r="D8557" s="8" t="s">
        <v>1479</v>
      </c>
      <c r="E8557" s="10" t="s">
        <v>1480</v>
      </c>
      <c r="F8557" s="13">
        <v>25000</v>
      </c>
      <c r="G8557" s="13">
        <v>-24999</v>
      </c>
      <c r="H8557" s="10">
        <v>1</v>
      </c>
      <c r="I8557" s="1" t="s">
        <v>5413</v>
      </c>
      <c r="J8557" s="2" t="s">
        <v>5405</v>
      </c>
    </row>
    <row r="8558" spans="1:10" x14ac:dyDescent="0.55000000000000004">
      <c r="A8558" s="8">
        <v>169</v>
      </c>
      <c r="B8558" s="26">
        <v>100000012478</v>
      </c>
      <c r="C8558" s="8">
        <v>0</v>
      </c>
      <c r="D8558" s="8" t="s">
        <v>1479</v>
      </c>
      <c r="E8558" s="10" t="s">
        <v>1480</v>
      </c>
      <c r="F8558" s="13">
        <v>25000</v>
      </c>
      <c r="G8558" s="13">
        <v>-24999</v>
      </c>
      <c r="H8558" s="10">
        <v>1</v>
      </c>
      <c r="I8558" s="1" t="s">
        <v>5413</v>
      </c>
      <c r="J8558" s="2" t="s">
        <v>5405</v>
      </c>
    </row>
    <row r="8559" spans="1:10" x14ac:dyDescent="0.55000000000000004">
      <c r="A8559" s="8">
        <v>170</v>
      </c>
      <c r="B8559" s="26">
        <v>100000012479</v>
      </c>
      <c r="C8559" s="8">
        <v>0</v>
      </c>
      <c r="D8559" s="8" t="s">
        <v>1479</v>
      </c>
      <c r="E8559" s="10" t="s">
        <v>1480</v>
      </c>
      <c r="F8559" s="13">
        <v>25000</v>
      </c>
      <c r="G8559" s="13">
        <v>-24999</v>
      </c>
      <c r="H8559" s="10">
        <v>1</v>
      </c>
      <c r="I8559" s="1" t="s">
        <v>5413</v>
      </c>
      <c r="J8559" s="2" t="s">
        <v>5405</v>
      </c>
    </row>
    <row r="8560" spans="1:10" x14ac:dyDescent="0.55000000000000004">
      <c r="A8560" s="8">
        <v>171</v>
      </c>
      <c r="B8560" s="26">
        <v>100000012480</v>
      </c>
      <c r="C8560" s="8">
        <v>0</v>
      </c>
      <c r="D8560" s="8" t="s">
        <v>1479</v>
      </c>
      <c r="E8560" s="10" t="s">
        <v>1480</v>
      </c>
      <c r="F8560" s="13">
        <v>25000</v>
      </c>
      <c r="G8560" s="13">
        <v>-24999</v>
      </c>
      <c r="H8560" s="10">
        <v>1</v>
      </c>
      <c r="I8560" s="1" t="s">
        <v>5413</v>
      </c>
      <c r="J8560" s="2" t="s">
        <v>5405</v>
      </c>
    </row>
    <row r="8561" spans="1:10" x14ac:dyDescent="0.55000000000000004">
      <c r="A8561" s="8">
        <v>172</v>
      </c>
      <c r="B8561" s="26">
        <v>100000012481</v>
      </c>
      <c r="C8561" s="8">
        <v>0</v>
      </c>
      <c r="D8561" s="8" t="s">
        <v>1479</v>
      </c>
      <c r="E8561" s="10" t="s">
        <v>1480</v>
      </c>
      <c r="F8561" s="13">
        <v>25000</v>
      </c>
      <c r="G8561" s="13">
        <v>-24999</v>
      </c>
      <c r="H8561" s="10">
        <v>1</v>
      </c>
      <c r="I8561" s="1" t="s">
        <v>5413</v>
      </c>
      <c r="J8561" s="2" t="s">
        <v>5405</v>
      </c>
    </row>
    <row r="8562" spans="1:10" x14ac:dyDescent="0.55000000000000004">
      <c r="A8562" s="8">
        <v>173</v>
      </c>
      <c r="B8562" s="26">
        <v>100000012482</v>
      </c>
      <c r="C8562" s="8">
        <v>0</v>
      </c>
      <c r="D8562" s="8" t="s">
        <v>1479</v>
      </c>
      <c r="E8562" s="10" t="s">
        <v>1480</v>
      </c>
      <c r="F8562" s="13">
        <v>25000</v>
      </c>
      <c r="G8562" s="13">
        <v>-24999</v>
      </c>
      <c r="H8562" s="10">
        <v>1</v>
      </c>
      <c r="I8562" s="1" t="s">
        <v>5413</v>
      </c>
      <c r="J8562" s="2" t="s">
        <v>5405</v>
      </c>
    </row>
    <row r="8563" spans="1:10" x14ac:dyDescent="0.55000000000000004">
      <c r="A8563" s="8">
        <v>174</v>
      </c>
      <c r="B8563" s="26">
        <v>100000012483</v>
      </c>
      <c r="C8563" s="8">
        <v>0</v>
      </c>
      <c r="D8563" s="8" t="s">
        <v>1479</v>
      </c>
      <c r="E8563" s="10" t="s">
        <v>1480</v>
      </c>
      <c r="F8563" s="13">
        <v>25000</v>
      </c>
      <c r="G8563" s="13">
        <v>-24999</v>
      </c>
      <c r="H8563" s="10">
        <v>1</v>
      </c>
      <c r="I8563" s="1" t="s">
        <v>5413</v>
      </c>
      <c r="J8563" s="2" t="s">
        <v>5405</v>
      </c>
    </row>
    <row r="8564" spans="1:10" x14ac:dyDescent="0.55000000000000004">
      <c r="A8564" s="8">
        <v>175</v>
      </c>
      <c r="B8564" s="26">
        <v>100000012484</v>
      </c>
      <c r="C8564" s="8">
        <v>0</v>
      </c>
      <c r="D8564" s="8" t="s">
        <v>1479</v>
      </c>
      <c r="E8564" s="10" t="s">
        <v>1480</v>
      </c>
      <c r="F8564" s="13">
        <v>25000</v>
      </c>
      <c r="G8564" s="13">
        <v>-24999</v>
      </c>
      <c r="H8564" s="10">
        <v>1</v>
      </c>
      <c r="I8564" s="1" t="s">
        <v>5413</v>
      </c>
      <c r="J8564" s="2" t="s">
        <v>5405</v>
      </c>
    </row>
    <row r="8565" spans="1:10" x14ac:dyDescent="0.55000000000000004">
      <c r="A8565" s="8">
        <v>176</v>
      </c>
      <c r="B8565" s="26">
        <v>100000012485</v>
      </c>
      <c r="C8565" s="8">
        <v>0</v>
      </c>
      <c r="D8565" s="8" t="s">
        <v>1479</v>
      </c>
      <c r="E8565" s="10" t="s">
        <v>1480</v>
      </c>
      <c r="F8565" s="13">
        <v>25000</v>
      </c>
      <c r="G8565" s="13">
        <v>-24999</v>
      </c>
      <c r="H8565" s="10">
        <v>1</v>
      </c>
      <c r="I8565" s="1" t="s">
        <v>5413</v>
      </c>
      <c r="J8565" s="2" t="s">
        <v>5405</v>
      </c>
    </row>
    <row r="8566" spans="1:10" x14ac:dyDescent="0.55000000000000004">
      <c r="A8566" s="8">
        <v>177</v>
      </c>
      <c r="B8566" s="26">
        <v>100000012486</v>
      </c>
      <c r="C8566" s="8">
        <v>0</v>
      </c>
      <c r="D8566" s="8" t="s">
        <v>1479</v>
      </c>
      <c r="E8566" s="10" t="s">
        <v>1480</v>
      </c>
      <c r="F8566" s="13">
        <v>25000</v>
      </c>
      <c r="G8566" s="13">
        <v>-24999</v>
      </c>
      <c r="H8566" s="10">
        <v>1</v>
      </c>
      <c r="I8566" s="1" t="s">
        <v>5413</v>
      </c>
      <c r="J8566" s="2" t="s">
        <v>5405</v>
      </c>
    </row>
    <row r="8567" spans="1:10" x14ac:dyDescent="0.55000000000000004">
      <c r="A8567" s="8">
        <v>178</v>
      </c>
      <c r="B8567" s="26">
        <v>100000012487</v>
      </c>
      <c r="C8567" s="8">
        <v>0</v>
      </c>
      <c r="D8567" s="8" t="s">
        <v>1479</v>
      </c>
      <c r="E8567" s="10" t="s">
        <v>1480</v>
      </c>
      <c r="F8567" s="13">
        <v>25000</v>
      </c>
      <c r="G8567" s="13">
        <v>-24999</v>
      </c>
      <c r="H8567" s="10">
        <v>1</v>
      </c>
      <c r="I8567" s="1" t="s">
        <v>5413</v>
      </c>
      <c r="J8567" s="2" t="s">
        <v>5405</v>
      </c>
    </row>
    <row r="8568" spans="1:10" x14ac:dyDescent="0.55000000000000004">
      <c r="A8568" s="8">
        <v>179</v>
      </c>
      <c r="B8568" s="26">
        <v>100000012488</v>
      </c>
      <c r="C8568" s="8">
        <v>0</v>
      </c>
      <c r="D8568" s="8" t="s">
        <v>1479</v>
      </c>
      <c r="E8568" s="10" t="s">
        <v>1480</v>
      </c>
      <c r="F8568" s="13">
        <v>25000</v>
      </c>
      <c r="G8568" s="13">
        <v>-24999</v>
      </c>
      <c r="H8568" s="10">
        <v>1</v>
      </c>
      <c r="I8568" s="1" t="s">
        <v>5413</v>
      </c>
      <c r="J8568" s="2" t="s">
        <v>5405</v>
      </c>
    </row>
    <row r="8569" spans="1:10" x14ac:dyDescent="0.55000000000000004">
      <c r="A8569" s="8">
        <v>180</v>
      </c>
      <c r="B8569" s="26">
        <v>100000012489</v>
      </c>
      <c r="C8569" s="8">
        <v>0</v>
      </c>
      <c r="D8569" s="8" t="s">
        <v>1479</v>
      </c>
      <c r="E8569" s="10" t="s">
        <v>1480</v>
      </c>
      <c r="F8569" s="13">
        <v>25000</v>
      </c>
      <c r="G8569" s="13">
        <v>-24999</v>
      </c>
      <c r="H8569" s="10">
        <v>1</v>
      </c>
      <c r="I8569" s="1" t="s">
        <v>5413</v>
      </c>
      <c r="J8569" s="2" t="s">
        <v>5405</v>
      </c>
    </row>
    <row r="8570" spans="1:10" x14ac:dyDescent="0.55000000000000004">
      <c r="A8570" s="8">
        <v>181</v>
      </c>
      <c r="B8570" s="26">
        <v>100000012490</v>
      </c>
      <c r="C8570" s="8">
        <v>0</v>
      </c>
      <c r="D8570" s="8" t="s">
        <v>1479</v>
      </c>
      <c r="E8570" s="10" t="s">
        <v>1480</v>
      </c>
      <c r="F8570" s="13">
        <v>25000</v>
      </c>
      <c r="G8570" s="13">
        <v>-24999</v>
      </c>
      <c r="H8570" s="10">
        <v>1</v>
      </c>
      <c r="I8570" s="1" t="s">
        <v>5413</v>
      </c>
      <c r="J8570" s="2" t="s">
        <v>5405</v>
      </c>
    </row>
    <row r="8571" spans="1:10" x14ac:dyDescent="0.55000000000000004">
      <c r="A8571" s="8">
        <v>182</v>
      </c>
      <c r="B8571" s="26">
        <v>100000012491</v>
      </c>
      <c r="C8571" s="8">
        <v>0</v>
      </c>
      <c r="D8571" s="8" t="s">
        <v>1479</v>
      </c>
      <c r="E8571" s="10" t="s">
        <v>1480</v>
      </c>
      <c r="F8571" s="13">
        <v>25000</v>
      </c>
      <c r="G8571" s="13">
        <v>-24999</v>
      </c>
      <c r="H8571" s="10">
        <v>1</v>
      </c>
      <c r="I8571" s="1" t="s">
        <v>5413</v>
      </c>
      <c r="J8571" s="2" t="s">
        <v>5405</v>
      </c>
    </row>
    <row r="8572" spans="1:10" x14ac:dyDescent="0.55000000000000004">
      <c r="A8572" s="8">
        <v>183</v>
      </c>
      <c r="B8572" s="26">
        <v>100000012492</v>
      </c>
      <c r="C8572" s="8">
        <v>0</v>
      </c>
      <c r="D8572" s="8" t="s">
        <v>1479</v>
      </c>
      <c r="E8572" s="10" t="s">
        <v>1480</v>
      </c>
      <c r="F8572" s="13">
        <v>25000</v>
      </c>
      <c r="G8572" s="13">
        <v>-24999</v>
      </c>
      <c r="H8572" s="10">
        <v>1</v>
      </c>
      <c r="I8572" s="1" t="s">
        <v>5413</v>
      </c>
      <c r="J8572" s="2" t="s">
        <v>5405</v>
      </c>
    </row>
    <row r="8573" spans="1:10" x14ac:dyDescent="0.55000000000000004">
      <c r="A8573" s="8">
        <v>184</v>
      </c>
      <c r="B8573" s="26">
        <v>100000012493</v>
      </c>
      <c r="C8573" s="8">
        <v>0</v>
      </c>
      <c r="D8573" s="8" t="s">
        <v>1479</v>
      </c>
      <c r="E8573" s="10" t="s">
        <v>1480</v>
      </c>
      <c r="F8573" s="13">
        <v>25000</v>
      </c>
      <c r="G8573" s="13">
        <v>-24999</v>
      </c>
      <c r="H8573" s="10">
        <v>1</v>
      </c>
      <c r="I8573" s="1" t="s">
        <v>5413</v>
      </c>
      <c r="J8573" s="2" t="s">
        <v>5405</v>
      </c>
    </row>
    <row r="8574" spans="1:10" x14ac:dyDescent="0.55000000000000004">
      <c r="A8574" s="8">
        <v>185</v>
      </c>
      <c r="B8574" s="26">
        <v>100000012494</v>
      </c>
      <c r="C8574" s="8">
        <v>0</v>
      </c>
      <c r="D8574" s="8" t="s">
        <v>1479</v>
      </c>
      <c r="E8574" s="10" t="s">
        <v>1480</v>
      </c>
      <c r="F8574" s="13">
        <v>25000</v>
      </c>
      <c r="G8574" s="13">
        <v>-24999</v>
      </c>
      <c r="H8574" s="10">
        <v>1</v>
      </c>
      <c r="I8574" s="1" t="s">
        <v>5413</v>
      </c>
      <c r="J8574" s="2" t="s">
        <v>5405</v>
      </c>
    </row>
    <row r="8575" spans="1:10" x14ac:dyDescent="0.55000000000000004">
      <c r="A8575" s="8">
        <v>186</v>
      </c>
      <c r="B8575" s="26">
        <v>100000012495</v>
      </c>
      <c r="C8575" s="8">
        <v>0</v>
      </c>
      <c r="D8575" s="8" t="s">
        <v>1479</v>
      </c>
      <c r="E8575" s="10" t="s">
        <v>1480</v>
      </c>
      <c r="F8575" s="13">
        <v>25000</v>
      </c>
      <c r="G8575" s="13">
        <v>-24999</v>
      </c>
      <c r="H8575" s="10">
        <v>1</v>
      </c>
      <c r="I8575" s="1" t="s">
        <v>5413</v>
      </c>
      <c r="J8575" s="2" t="s">
        <v>5405</v>
      </c>
    </row>
    <row r="8576" spans="1:10" x14ac:dyDescent="0.55000000000000004">
      <c r="A8576" s="8">
        <v>187</v>
      </c>
      <c r="B8576" s="26">
        <v>100000012496</v>
      </c>
      <c r="C8576" s="8">
        <v>0</v>
      </c>
      <c r="D8576" s="8" t="s">
        <v>1479</v>
      </c>
      <c r="E8576" s="10" t="s">
        <v>1480</v>
      </c>
      <c r="F8576" s="13">
        <v>25000</v>
      </c>
      <c r="G8576" s="13">
        <v>-24999</v>
      </c>
      <c r="H8576" s="10">
        <v>1</v>
      </c>
      <c r="I8576" s="1" t="s">
        <v>5413</v>
      </c>
      <c r="J8576" s="2" t="s">
        <v>5405</v>
      </c>
    </row>
    <row r="8577" spans="1:10" x14ac:dyDescent="0.55000000000000004">
      <c r="A8577" s="8">
        <v>188</v>
      </c>
      <c r="B8577" s="26">
        <v>100000012497</v>
      </c>
      <c r="C8577" s="8">
        <v>0</v>
      </c>
      <c r="D8577" s="8" t="s">
        <v>1479</v>
      </c>
      <c r="E8577" s="10" t="s">
        <v>1480</v>
      </c>
      <c r="F8577" s="13">
        <v>25000</v>
      </c>
      <c r="G8577" s="13">
        <v>-24999</v>
      </c>
      <c r="H8577" s="10">
        <v>1</v>
      </c>
      <c r="I8577" s="1" t="s">
        <v>5413</v>
      </c>
      <c r="J8577" s="2" t="s">
        <v>5405</v>
      </c>
    </row>
    <row r="8578" spans="1:10" x14ac:dyDescent="0.55000000000000004">
      <c r="A8578" s="8">
        <v>189</v>
      </c>
      <c r="B8578" s="26">
        <v>100000012498</v>
      </c>
      <c r="C8578" s="8">
        <v>0</v>
      </c>
      <c r="D8578" s="8" t="s">
        <v>1479</v>
      </c>
      <c r="E8578" s="10" t="s">
        <v>1480</v>
      </c>
      <c r="F8578" s="13">
        <v>25000</v>
      </c>
      <c r="G8578" s="13">
        <v>-24999</v>
      </c>
      <c r="H8578" s="10">
        <v>1</v>
      </c>
      <c r="I8578" s="1" t="s">
        <v>5413</v>
      </c>
      <c r="J8578" s="2" t="s">
        <v>5405</v>
      </c>
    </row>
    <row r="8579" spans="1:10" x14ac:dyDescent="0.55000000000000004">
      <c r="A8579" s="8">
        <v>190</v>
      </c>
      <c r="B8579" s="26">
        <v>100000012499</v>
      </c>
      <c r="C8579" s="8">
        <v>0</v>
      </c>
      <c r="D8579" s="8" t="s">
        <v>1479</v>
      </c>
      <c r="E8579" s="10" t="s">
        <v>1480</v>
      </c>
      <c r="F8579" s="13">
        <v>25000</v>
      </c>
      <c r="G8579" s="13">
        <v>-24999</v>
      </c>
      <c r="H8579" s="10">
        <v>1</v>
      </c>
      <c r="I8579" s="1" t="s">
        <v>5413</v>
      </c>
      <c r="J8579" s="2" t="s">
        <v>5405</v>
      </c>
    </row>
    <row r="8580" spans="1:10" x14ac:dyDescent="0.55000000000000004">
      <c r="A8580" s="8">
        <v>191</v>
      </c>
      <c r="B8580" s="26">
        <v>100000012500</v>
      </c>
      <c r="C8580" s="8">
        <v>0</v>
      </c>
      <c r="D8580" s="8" t="s">
        <v>1479</v>
      </c>
      <c r="E8580" s="10" t="s">
        <v>1480</v>
      </c>
      <c r="F8580" s="13">
        <v>25000</v>
      </c>
      <c r="G8580" s="13">
        <v>-24999</v>
      </c>
      <c r="H8580" s="10">
        <v>1</v>
      </c>
      <c r="I8580" s="1" t="s">
        <v>5413</v>
      </c>
      <c r="J8580" s="2" t="s">
        <v>5405</v>
      </c>
    </row>
    <row r="8581" spans="1:10" x14ac:dyDescent="0.55000000000000004">
      <c r="A8581" s="8">
        <v>192</v>
      </c>
      <c r="B8581" s="26">
        <v>100000012501</v>
      </c>
      <c r="C8581" s="8">
        <v>0</v>
      </c>
      <c r="D8581" s="8" t="s">
        <v>1479</v>
      </c>
      <c r="E8581" s="10" t="s">
        <v>1480</v>
      </c>
      <c r="F8581" s="13">
        <v>25000</v>
      </c>
      <c r="G8581" s="13">
        <v>-24999</v>
      </c>
      <c r="H8581" s="10">
        <v>1</v>
      </c>
      <c r="I8581" s="1" t="s">
        <v>5413</v>
      </c>
      <c r="J8581" s="2" t="s">
        <v>5405</v>
      </c>
    </row>
    <row r="8582" spans="1:10" x14ac:dyDescent="0.55000000000000004">
      <c r="A8582" s="8">
        <v>193</v>
      </c>
      <c r="B8582" s="26">
        <v>100000012502</v>
      </c>
      <c r="C8582" s="8">
        <v>0</v>
      </c>
      <c r="D8582" s="8" t="s">
        <v>1479</v>
      </c>
      <c r="E8582" s="10" t="s">
        <v>1480</v>
      </c>
      <c r="F8582" s="13">
        <v>25000</v>
      </c>
      <c r="G8582" s="13">
        <v>-24999</v>
      </c>
      <c r="H8582" s="10">
        <v>1</v>
      </c>
      <c r="I8582" s="1" t="s">
        <v>5413</v>
      </c>
      <c r="J8582" s="2" t="s">
        <v>5405</v>
      </c>
    </row>
    <row r="8583" spans="1:10" x14ac:dyDescent="0.55000000000000004">
      <c r="A8583" s="8">
        <v>194</v>
      </c>
      <c r="B8583" s="26">
        <v>100000012503</v>
      </c>
      <c r="C8583" s="8">
        <v>0</v>
      </c>
      <c r="D8583" s="8" t="s">
        <v>1479</v>
      </c>
      <c r="E8583" s="10" t="s">
        <v>1480</v>
      </c>
      <c r="F8583" s="13">
        <v>25000</v>
      </c>
      <c r="G8583" s="13">
        <v>-24999</v>
      </c>
      <c r="H8583" s="10">
        <v>1</v>
      </c>
      <c r="I8583" s="1" t="s">
        <v>5413</v>
      </c>
      <c r="J8583" s="2" t="s">
        <v>5405</v>
      </c>
    </row>
    <row r="8584" spans="1:10" x14ac:dyDescent="0.55000000000000004">
      <c r="A8584" s="8">
        <v>195</v>
      </c>
      <c r="B8584" s="26">
        <v>100000012504</v>
      </c>
      <c r="C8584" s="8">
        <v>0</v>
      </c>
      <c r="D8584" s="8" t="s">
        <v>1479</v>
      </c>
      <c r="E8584" s="10" t="s">
        <v>1480</v>
      </c>
      <c r="F8584" s="13">
        <v>25000</v>
      </c>
      <c r="G8584" s="13">
        <v>-24999</v>
      </c>
      <c r="H8584" s="10">
        <v>1</v>
      </c>
      <c r="I8584" s="1" t="s">
        <v>5413</v>
      </c>
      <c r="J8584" s="2" t="s">
        <v>5405</v>
      </c>
    </row>
    <row r="8585" spans="1:10" x14ac:dyDescent="0.55000000000000004">
      <c r="A8585" s="8">
        <v>196</v>
      </c>
      <c r="B8585" s="26">
        <v>100000012505</v>
      </c>
      <c r="C8585" s="8">
        <v>0</v>
      </c>
      <c r="D8585" s="8" t="s">
        <v>1479</v>
      </c>
      <c r="E8585" s="10" t="s">
        <v>1480</v>
      </c>
      <c r="F8585" s="13">
        <v>25000</v>
      </c>
      <c r="G8585" s="13">
        <v>-24999</v>
      </c>
      <c r="H8585" s="10">
        <v>1</v>
      </c>
      <c r="I8585" s="1" t="s">
        <v>5413</v>
      </c>
      <c r="J8585" s="2" t="s">
        <v>5405</v>
      </c>
    </row>
    <row r="8586" spans="1:10" x14ac:dyDescent="0.55000000000000004">
      <c r="A8586" s="8">
        <v>197</v>
      </c>
      <c r="B8586" s="26">
        <v>100000012506</v>
      </c>
      <c r="C8586" s="8">
        <v>0</v>
      </c>
      <c r="D8586" s="8" t="s">
        <v>1479</v>
      </c>
      <c r="E8586" s="10" t="s">
        <v>1480</v>
      </c>
      <c r="F8586" s="13">
        <v>25000</v>
      </c>
      <c r="G8586" s="13">
        <v>-24999</v>
      </c>
      <c r="H8586" s="10">
        <v>1</v>
      </c>
      <c r="I8586" s="1" t="s">
        <v>5413</v>
      </c>
      <c r="J8586" s="2" t="s">
        <v>5405</v>
      </c>
    </row>
    <row r="8587" spans="1:10" x14ac:dyDescent="0.55000000000000004">
      <c r="A8587" s="8">
        <v>198</v>
      </c>
      <c r="B8587" s="26">
        <v>100000012507</v>
      </c>
      <c r="C8587" s="8">
        <v>0</v>
      </c>
      <c r="D8587" s="8" t="s">
        <v>1479</v>
      </c>
      <c r="E8587" s="10" t="s">
        <v>1480</v>
      </c>
      <c r="F8587" s="13">
        <v>25000</v>
      </c>
      <c r="G8587" s="13">
        <v>-24999</v>
      </c>
      <c r="H8587" s="10">
        <v>1</v>
      </c>
      <c r="I8587" s="1" t="s">
        <v>5413</v>
      </c>
      <c r="J8587" s="2" t="s">
        <v>5405</v>
      </c>
    </row>
    <row r="8588" spans="1:10" x14ac:dyDescent="0.55000000000000004">
      <c r="A8588" s="8">
        <v>199</v>
      </c>
      <c r="B8588" s="26">
        <v>100000012508</v>
      </c>
      <c r="C8588" s="8">
        <v>0</v>
      </c>
      <c r="D8588" s="8" t="s">
        <v>1479</v>
      </c>
      <c r="E8588" s="10" t="s">
        <v>1480</v>
      </c>
      <c r="F8588" s="13">
        <v>25000</v>
      </c>
      <c r="G8588" s="13">
        <v>-24999</v>
      </c>
      <c r="H8588" s="10">
        <v>1</v>
      </c>
      <c r="I8588" s="1" t="s">
        <v>5413</v>
      </c>
      <c r="J8588" s="2" t="s">
        <v>5405</v>
      </c>
    </row>
    <row r="8589" spans="1:10" x14ac:dyDescent="0.55000000000000004">
      <c r="A8589" s="8">
        <v>200</v>
      </c>
      <c r="B8589" s="26">
        <v>100000012509</v>
      </c>
      <c r="C8589" s="8">
        <v>0</v>
      </c>
      <c r="D8589" s="8" t="s">
        <v>1479</v>
      </c>
      <c r="E8589" s="10" t="s">
        <v>1480</v>
      </c>
      <c r="F8589" s="13">
        <v>25000</v>
      </c>
      <c r="G8589" s="13">
        <v>-24999</v>
      </c>
      <c r="H8589" s="10">
        <v>1</v>
      </c>
      <c r="I8589" s="1" t="s">
        <v>5413</v>
      </c>
      <c r="J8589" s="2" t="s">
        <v>5405</v>
      </c>
    </row>
    <row r="8590" spans="1:10" x14ac:dyDescent="0.55000000000000004">
      <c r="A8590" s="8">
        <v>201</v>
      </c>
      <c r="B8590" s="26">
        <v>100000012510</v>
      </c>
      <c r="C8590" s="8">
        <v>0</v>
      </c>
      <c r="D8590" s="8" t="s">
        <v>1479</v>
      </c>
      <c r="E8590" s="10" t="s">
        <v>1480</v>
      </c>
      <c r="F8590" s="13">
        <v>25000</v>
      </c>
      <c r="G8590" s="13">
        <v>-24999</v>
      </c>
      <c r="H8590" s="10">
        <v>1</v>
      </c>
      <c r="I8590" s="1" t="s">
        <v>5413</v>
      </c>
      <c r="J8590" s="2" t="s">
        <v>5405</v>
      </c>
    </row>
    <row r="8591" spans="1:10" x14ac:dyDescent="0.55000000000000004">
      <c r="A8591" s="8">
        <v>202</v>
      </c>
      <c r="B8591" s="26">
        <v>100000012511</v>
      </c>
      <c r="C8591" s="8">
        <v>0</v>
      </c>
      <c r="D8591" s="8" t="s">
        <v>1479</v>
      </c>
      <c r="E8591" s="10" t="s">
        <v>1480</v>
      </c>
      <c r="F8591" s="13">
        <v>25000</v>
      </c>
      <c r="G8591" s="13">
        <v>-24999</v>
      </c>
      <c r="H8591" s="10">
        <v>1</v>
      </c>
      <c r="I8591" s="1" t="s">
        <v>5413</v>
      </c>
      <c r="J8591" s="2" t="s">
        <v>5405</v>
      </c>
    </row>
    <row r="8592" spans="1:10" x14ac:dyDescent="0.55000000000000004">
      <c r="A8592" s="8">
        <v>203</v>
      </c>
      <c r="B8592" s="26">
        <v>100000012512</v>
      </c>
      <c r="C8592" s="8">
        <v>0</v>
      </c>
      <c r="D8592" s="8" t="s">
        <v>1479</v>
      </c>
      <c r="E8592" s="10" t="s">
        <v>1480</v>
      </c>
      <c r="F8592" s="13">
        <v>25000</v>
      </c>
      <c r="G8592" s="13">
        <v>-24999</v>
      </c>
      <c r="H8592" s="10">
        <v>1</v>
      </c>
      <c r="I8592" s="1" t="s">
        <v>5413</v>
      </c>
      <c r="J8592" s="2" t="s">
        <v>5405</v>
      </c>
    </row>
    <row r="8593" spans="1:10" x14ac:dyDescent="0.55000000000000004">
      <c r="A8593" s="8">
        <v>204</v>
      </c>
      <c r="B8593" s="26">
        <v>100000012513</v>
      </c>
      <c r="C8593" s="8">
        <v>0</v>
      </c>
      <c r="D8593" s="8" t="s">
        <v>1479</v>
      </c>
      <c r="E8593" s="10" t="s">
        <v>1480</v>
      </c>
      <c r="F8593" s="13">
        <v>25000</v>
      </c>
      <c r="G8593" s="13">
        <v>-24999</v>
      </c>
      <c r="H8593" s="10">
        <v>1</v>
      </c>
      <c r="I8593" s="1" t="s">
        <v>5413</v>
      </c>
      <c r="J8593" s="2" t="s">
        <v>5405</v>
      </c>
    </row>
    <row r="8594" spans="1:10" x14ac:dyDescent="0.55000000000000004">
      <c r="A8594" s="8">
        <v>205</v>
      </c>
      <c r="B8594" s="26">
        <v>100000012514</v>
      </c>
      <c r="C8594" s="8">
        <v>0</v>
      </c>
      <c r="D8594" s="8" t="s">
        <v>1479</v>
      </c>
      <c r="E8594" s="10" t="s">
        <v>1480</v>
      </c>
      <c r="F8594" s="13">
        <v>25000</v>
      </c>
      <c r="G8594" s="13">
        <v>-24999</v>
      </c>
      <c r="H8594" s="10">
        <v>1</v>
      </c>
      <c r="I8594" s="1" t="s">
        <v>5413</v>
      </c>
      <c r="J8594" s="2" t="s">
        <v>5405</v>
      </c>
    </row>
    <row r="8595" spans="1:10" x14ac:dyDescent="0.55000000000000004">
      <c r="A8595" s="8">
        <v>206</v>
      </c>
      <c r="B8595" s="26">
        <v>100000012515</v>
      </c>
      <c r="C8595" s="8">
        <v>0</v>
      </c>
      <c r="D8595" s="8" t="s">
        <v>1479</v>
      </c>
      <c r="E8595" s="10" t="s">
        <v>1480</v>
      </c>
      <c r="F8595" s="13">
        <v>25000</v>
      </c>
      <c r="G8595" s="13">
        <v>-24999</v>
      </c>
      <c r="H8595" s="10">
        <v>1</v>
      </c>
      <c r="I8595" s="1" t="s">
        <v>5413</v>
      </c>
      <c r="J8595" s="2" t="s">
        <v>5405</v>
      </c>
    </row>
    <row r="8596" spans="1:10" x14ac:dyDescent="0.55000000000000004">
      <c r="A8596" s="8">
        <v>207</v>
      </c>
      <c r="B8596" s="26">
        <v>100000012516</v>
      </c>
      <c r="C8596" s="8">
        <v>0</v>
      </c>
      <c r="D8596" s="8" t="s">
        <v>1479</v>
      </c>
      <c r="E8596" s="10" t="s">
        <v>1480</v>
      </c>
      <c r="F8596" s="13">
        <v>25000</v>
      </c>
      <c r="G8596" s="13">
        <v>-24999</v>
      </c>
      <c r="H8596" s="10">
        <v>1</v>
      </c>
      <c r="I8596" s="1" t="s">
        <v>5413</v>
      </c>
      <c r="J8596" s="2" t="s">
        <v>5405</v>
      </c>
    </row>
    <row r="8597" spans="1:10" x14ac:dyDescent="0.55000000000000004">
      <c r="A8597" s="8">
        <v>208</v>
      </c>
      <c r="B8597" s="26">
        <v>100000012517</v>
      </c>
      <c r="C8597" s="8">
        <v>0</v>
      </c>
      <c r="D8597" s="8" t="s">
        <v>1479</v>
      </c>
      <c r="E8597" s="10" t="s">
        <v>1480</v>
      </c>
      <c r="F8597" s="13">
        <v>25000</v>
      </c>
      <c r="G8597" s="13">
        <v>-24999</v>
      </c>
      <c r="H8597" s="10">
        <v>1</v>
      </c>
      <c r="I8597" s="1" t="s">
        <v>5413</v>
      </c>
      <c r="J8597" s="2" t="s">
        <v>5405</v>
      </c>
    </row>
    <row r="8598" spans="1:10" x14ac:dyDescent="0.55000000000000004">
      <c r="A8598" s="8">
        <v>209</v>
      </c>
      <c r="B8598" s="26">
        <v>100000012518</v>
      </c>
      <c r="C8598" s="8">
        <v>0</v>
      </c>
      <c r="D8598" s="8" t="s">
        <v>1479</v>
      </c>
      <c r="E8598" s="10" t="s">
        <v>1480</v>
      </c>
      <c r="F8598" s="13">
        <v>25000</v>
      </c>
      <c r="G8598" s="13">
        <v>-24999</v>
      </c>
      <c r="H8598" s="10">
        <v>1</v>
      </c>
      <c r="I8598" s="1" t="s">
        <v>5413</v>
      </c>
      <c r="J8598" s="2" t="s">
        <v>5405</v>
      </c>
    </row>
    <row r="8599" spans="1:10" x14ac:dyDescent="0.55000000000000004">
      <c r="A8599" s="8">
        <v>210</v>
      </c>
      <c r="B8599" s="26">
        <v>100000012519</v>
      </c>
      <c r="C8599" s="8">
        <v>0</v>
      </c>
      <c r="D8599" s="8" t="s">
        <v>1479</v>
      </c>
      <c r="E8599" s="10" t="s">
        <v>1480</v>
      </c>
      <c r="F8599" s="13">
        <v>25000</v>
      </c>
      <c r="G8599" s="13">
        <v>-24999</v>
      </c>
      <c r="H8599" s="10">
        <v>1</v>
      </c>
      <c r="I8599" s="1" t="s">
        <v>5413</v>
      </c>
      <c r="J8599" s="2" t="s">
        <v>5405</v>
      </c>
    </row>
    <row r="8600" spans="1:10" x14ac:dyDescent="0.55000000000000004">
      <c r="A8600" s="8">
        <v>211</v>
      </c>
      <c r="B8600" s="26">
        <v>100000012520</v>
      </c>
      <c r="C8600" s="8">
        <v>0</v>
      </c>
      <c r="D8600" s="8" t="s">
        <v>1479</v>
      </c>
      <c r="E8600" s="10" t="s">
        <v>1480</v>
      </c>
      <c r="F8600" s="13">
        <v>25000</v>
      </c>
      <c r="G8600" s="13">
        <v>-24999</v>
      </c>
      <c r="H8600" s="10">
        <v>1</v>
      </c>
      <c r="I8600" s="1" t="s">
        <v>5413</v>
      </c>
      <c r="J8600" s="2" t="s">
        <v>5405</v>
      </c>
    </row>
    <row r="8601" spans="1:10" x14ac:dyDescent="0.55000000000000004">
      <c r="A8601" s="8">
        <v>212</v>
      </c>
      <c r="B8601" s="26">
        <v>100000012521</v>
      </c>
      <c r="C8601" s="8">
        <v>0</v>
      </c>
      <c r="D8601" s="8" t="s">
        <v>1479</v>
      </c>
      <c r="E8601" s="10" t="s">
        <v>1480</v>
      </c>
      <c r="F8601" s="13">
        <v>25000</v>
      </c>
      <c r="G8601" s="13">
        <v>-24999</v>
      </c>
      <c r="H8601" s="10">
        <v>1</v>
      </c>
      <c r="I8601" s="1" t="s">
        <v>5413</v>
      </c>
      <c r="J8601" s="2" t="s">
        <v>5405</v>
      </c>
    </row>
    <row r="8602" spans="1:10" x14ac:dyDescent="0.55000000000000004">
      <c r="A8602" s="8">
        <v>213</v>
      </c>
      <c r="B8602" s="26">
        <v>100000012522</v>
      </c>
      <c r="C8602" s="8">
        <v>0</v>
      </c>
      <c r="D8602" s="8" t="s">
        <v>1479</v>
      </c>
      <c r="E8602" s="10" t="s">
        <v>1480</v>
      </c>
      <c r="F8602" s="13">
        <v>25000</v>
      </c>
      <c r="G8602" s="13">
        <v>-24999</v>
      </c>
      <c r="H8602" s="10">
        <v>1</v>
      </c>
      <c r="I8602" s="1" t="s">
        <v>5413</v>
      </c>
      <c r="J8602" s="2" t="s">
        <v>5405</v>
      </c>
    </row>
    <row r="8603" spans="1:10" x14ac:dyDescent="0.55000000000000004">
      <c r="A8603" s="8">
        <v>214</v>
      </c>
      <c r="B8603" s="26">
        <v>100000012523</v>
      </c>
      <c r="C8603" s="8">
        <v>0</v>
      </c>
      <c r="D8603" s="8" t="s">
        <v>1479</v>
      </c>
      <c r="E8603" s="10" t="s">
        <v>1480</v>
      </c>
      <c r="F8603" s="13">
        <v>25000</v>
      </c>
      <c r="G8603" s="13">
        <v>-24999</v>
      </c>
      <c r="H8603" s="10">
        <v>1</v>
      </c>
      <c r="I8603" s="1" t="s">
        <v>5413</v>
      </c>
      <c r="J8603" s="2" t="s">
        <v>5405</v>
      </c>
    </row>
    <row r="8604" spans="1:10" x14ac:dyDescent="0.55000000000000004">
      <c r="A8604" s="8">
        <v>215</v>
      </c>
      <c r="B8604" s="26">
        <v>100000012524</v>
      </c>
      <c r="C8604" s="8">
        <v>0</v>
      </c>
      <c r="D8604" s="8" t="s">
        <v>1479</v>
      </c>
      <c r="E8604" s="10" t="s">
        <v>1480</v>
      </c>
      <c r="F8604" s="13">
        <v>25000</v>
      </c>
      <c r="G8604" s="13">
        <v>-24999</v>
      </c>
      <c r="H8604" s="10">
        <v>1</v>
      </c>
      <c r="I8604" s="1" t="s">
        <v>5413</v>
      </c>
      <c r="J8604" s="2" t="s">
        <v>5405</v>
      </c>
    </row>
    <row r="8605" spans="1:10" x14ac:dyDescent="0.55000000000000004">
      <c r="A8605" s="8">
        <v>216</v>
      </c>
      <c r="B8605" s="26">
        <v>100000012525</v>
      </c>
      <c r="C8605" s="8">
        <v>0</v>
      </c>
      <c r="D8605" s="8" t="s">
        <v>1479</v>
      </c>
      <c r="E8605" s="10" t="s">
        <v>1480</v>
      </c>
      <c r="F8605" s="13">
        <v>25000</v>
      </c>
      <c r="G8605" s="13">
        <v>-24999</v>
      </c>
      <c r="H8605" s="10">
        <v>1</v>
      </c>
      <c r="I8605" s="1" t="s">
        <v>5413</v>
      </c>
      <c r="J8605" s="2" t="s">
        <v>5405</v>
      </c>
    </row>
    <row r="8606" spans="1:10" x14ac:dyDescent="0.55000000000000004">
      <c r="A8606" s="8">
        <v>217</v>
      </c>
      <c r="B8606" s="26">
        <v>100000012526</v>
      </c>
      <c r="C8606" s="8">
        <v>0</v>
      </c>
      <c r="D8606" s="8" t="s">
        <v>1479</v>
      </c>
      <c r="E8606" s="10" t="s">
        <v>1480</v>
      </c>
      <c r="F8606" s="13">
        <v>25000</v>
      </c>
      <c r="G8606" s="13">
        <v>-24999</v>
      </c>
      <c r="H8606" s="10">
        <v>1</v>
      </c>
      <c r="I8606" s="1" t="s">
        <v>5413</v>
      </c>
      <c r="J8606" s="2" t="s">
        <v>5405</v>
      </c>
    </row>
    <row r="8607" spans="1:10" x14ac:dyDescent="0.55000000000000004">
      <c r="A8607" s="8">
        <v>218</v>
      </c>
      <c r="B8607" s="26">
        <v>100000012527</v>
      </c>
      <c r="C8607" s="8">
        <v>0</v>
      </c>
      <c r="D8607" s="8" t="s">
        <v>1479</v>
      </c>
      <c r="E8607" s="10" t="s">
        <v>1480</v>
      </c>
      <c r="F8607" s="13">
        <v>25000</v>
      </c>
      <c r="G8607" s="13">
        <v>-24999</v>
      </c>
      <c r="H8607" s="10">
        <v>1</v>
      </c>
      <c r="I8607" s="1" t="s">
        <v>5413</v>
      </c>
      <c r="J8607" s="2" t="s">
        <v>5405</v>
      </c>
    </row>
    <row r="8608" spans="1:10" x14ac:dyDescent="0.55000000000000004">
      <c r="A8608" s="8">
        <v>219</v>
      </c>
      <c r="B8608" s="26">
        <v>100000012528</v>
      </c>
      <c r="C8608" s="8">
        <v>0</v>
      </c>
      <c r="D8608" s="8" t="s">
        <v>1479</v>
      </c>
      <c r="E8608" s="10" t="s">
        <v>1480</v>
      </c>
      <c r="F8608" s="13">
        <v>25000</v>
      </c>
      <c r="G8608" s="13">
        <v>-24999</v>
      </c>
      <c r="H8608" s="10">
        <v>1</v>
      </c>
      <c r="I8608" s="1" t="s">
        <v>5413</v>
      </c>
      <c r="J8608" s="2" t="s">
        <v>5405</v>
      </c>
    </row>
    <row r="8609" spans="1:10" x14ac:dyDescent="0.55000000000000004">
      <c r="A8609" s="8">
        <v>220</v>
      </c>
      <c r="B8609" s="26">
        <v>100000012529</v>
      </c>
      <c r="C8609" s="8">
        <v>0</v>
      </c>
      <c r="D8609" s="8" t="s">
        <v>1479</v>
      </c>
      <c r="E8609" s="10" t="s">
        <v>1480</v>
      </c>
      <c r="F8609" s="13">
        <v>25000</v>
      </c>
      <c r="G8609" s="13">
        <v>-24999</v>
      </c>
      <c r="H8609" s="10">
        <v>1</v>
      </c>
      <c r="I8609" s="1" t="s">
        <v>5413</v>
      </c>
      <c r="J8609" s="2" t="s">
        <v>5405</v>
      </c>
    </row>
    <row r="8610" spans="1:10" x14ac:dyDescent="0.55000000000000004">
      <c r="A8610" s="8">
        <v>221</v>
      </c>
      <c r="B8610" s="26">
        <v>100000012530</v>
      </c>
      <c r="C8610" s="8">
        <v>0</v>
      </c>
      <c r="D8610" s="8" t="s">
        <v>1479</v>
      </c>
      <c r="E8610" s="10" t="s">
        <v>1480</v>
      </c>
      <c r="F8610" s="13">
        <v>25000</v>
      </c>
      <c r="G8610" s="13">
        <v>-24999</v>
      </c>
      <c r="H8610" s="10">
        <v>1</v>
      </c>
      <c r="I8610" s="1" t="s">
        <v>5413</v>
      </c>
      <c r="J8610" s="2" t="s">
        <v>5405</v>
      </c>
    </row>
    <row r="8611" spans="1:10" x14ac:dyDescent="0.55000000000000004">
      <c r="A8611" s="8">
        <v>222</v>
      </c>
      <c r="B8611" s="26">
        <v>100000012531</v>
      </c>
      <c r="C8611" s="8">
        <v>0</v>
      </c>
      <c r="D8611" s="8" t="s">
        <v>1479</v>
      </c>
      <c r="E8611" s="10" t="s">
        <v>1480</v>
      </c>
      <c r="F8611" s="13">
        <v>25000</v>
      </c>
      <c r="G8611" s="13">
        <v>-24999</v>
      </c>
      <c r="H8611" s="10">
        <v>1</v>
      </c>
      <c r="I8611" s="1" t="s">
        <v>5413</v>
      </c>
      <c r="J8611" s="2" t="s">
        <v>5405</v>
      </c>
    </row>
    <row r="8612" spans="1:10" x14ac:dyDescent="0.55000000000000004">
      <c r="A8612" s="8">
        <v>223</v>
      </c>
      <c r="B8612" s="26">
        <v>100000012532</v>
      </c>
      <c r="C8612" s="8">
        <v>0</v>
      </c>
      <c r="D8612" s="8" t="s">
        <v>1479</v>
      </c>
      <c r="E8612" s="10" t="s">
        <v>1480</v>
      </c>
      <c r="F8612" s="13">
        <v>25000</v>
      </c>
      <c r="G8612" s="13">
        <v>-24999</v>
      </c>
      <c r="H8612" s="10">
        <v>1</v>
      </c>
      <c r="I8612" s="1" t="s">
        <v>5413</v>
      </c>
      <c r="J8612" s="2" t="s">
        <v>5405</v>
      </c>
    </row>
    <row r="8613" spans="1:10" x14ac:dyDescent="0.55000000000000004">
      <c r="A8613" s="8">
        <v>224</v>
      </c>
      <c r="B8613" s="26">
        <v>100000012533</v>
      </c>
      <c r="C8613" s="8">
        <v>0</v>
      </c>
      <c r="D8613" s="8" t="s">
        <v>1479</v>
      </c>
      <c r="E8613" s="10" t="s">
        <v>1480</v>
      </c>
      <c r="F8613" s="13">
        <v>25000</v>
      </c>
      <c r="G8613" s="13">
        <v>-24999</v>
      </c>
      <c r="H8613" s="10">
        <v>1</v>
      </c>
      <c r="I8613" s="1" t="s">
        <v>5413</v>
      </c>
      <c r="J8613" s="2" t="s">
        <v>5405</v>
      </c>
    </row>
    <row r="8614" spans="1:10" x14ac:dyDescent="0.55000000000000004">
      <c r="A8614" s="8">
        <v>225</v>
      </c>
      <c r="B8614" s="26">
        <v>100000012534</v>
      </c>
      <c r="C8614" s="8">
        <v>0</v>
      </c>
      <c r="D8614" s="8" t="s">
        <v>1479</v>
      </c>
      <c r="E8614" s="10" t="s">
        <v>1480</v>
      </c>
      <c r="F8614" s="13">
        <v>25000</v>
      </c>
      <c r="G8614" s="13">
        <v>-24999</v>
      </c>
      <c r="H8614" s="10">
        <v>1</v>
      </c>
      <c r="I8614" s="1" t="s">
        <v>5413</v>
      </c>
      <c r="J8614" s="2" t="s">
        <v>5405</v>
      </c>
    </row>
    <row r="8615" spans="1:10" x14ac:dyDescent="0.55000000000000004">
      <c r="A8615" s="8">
        <v>226</v>
      </c>
      <c r="B8615" s="26">
        <v>100000012535</v>
      </c>
      <c r="C8615" s="8">
        <v>0</v>
      </c>
      <c r="D8615" s="8" t="s">
        <v>1479</v>
      </c>
      <c r="E8615" s="10" t="s">
        <v>1480</v>
      </c>
      <c r="F8615" s="13">
        <v>25000</v>
      </c>
      <c r="G8615" s="13">
        <v>-24999</v>
      </c>
      <c r="H8615" s="10">
        <v>1</v>
      </c>
      <c r="I8615" s="1" t="s">
        <v>5413</v>
      </c>
      <c r="J8615" s="2" t="s">
        <v>5405</v>
      </c>
    </row>
    <row r="8616" spans="1:10" x14ac:dyDescent="0.55000000000000004">
      <c r="A8616" s="8">
        <v>227</v>
      </c>
      <c r="B8616" s="26">
        <v>100000012536</v>
      </c>
      <c r="C8616" s="8">
        <v>0</v>
      </c>
      <c r="D8616" s="8" t="s">
        <v>1479</v>
      </c>
      <c r="E8616" s="10" t="s">
        <v>1480</v>
      </c>
      <c r="F8616" s="13">
        <v>25000</v>
      </c>
      <c r="G8616" s="13">
        <v>-24999</v>
      </c>
      <c r="H8616" s="10">
        <v>1</v>
      </c>
      <c r="I8616" s="1" t="s">
        <v>5413</v>
      </c>
      <c r="J8616" s="2" t="s">
        <v>5405</v>
      </c>
    </row>
    <row r="8617" spans="1:10" x14ac:dyDescent="0.55000000000000004">
      <c r="A8617" s="8">
        <v>228</v>
      </c>
      <c r="B8617" s="26">
        <v>100000012537</v>
      </c>
      <c r="C8617" s="8">
        <v>0</v>
      </c>
      <c r="D8617" s="8" t="s">
        <v>1479</v>
      </c>
      <c r="E8617" s="10" t="s">
        <v>1480</v>
      </c>
      <c r="F8617" s="13">
        <v>25000</v>
      </c>
      <c r="G8617" s="13">
        <v>-24999</v>
      </c>
      <c r="H8617" s="10">
        <v>1</v>
      </c>
      <c r="I8617" s="1" t="s">
        <v>5413</v>
      </c>
      <c r="J8617" s="2" t="s">
        <v>5405</v>
      </c>
    </row>
    <row r="8618" spans="1:10" x14ac:dyDescent="0.55000000000000004">
      <c r="A8618" s="8">
        <v>229</v>
      </c>
      <c r="B8618" s="26">
        <v>100000012538</v>
      </c>
      <c r="C8618" s="8">
        <v>0</v>
      </c>
      <c r="D8618" s="8" t="s">
        <v>1479</v>
      </c>
      <c r="E8618" s="10" t="s">
        <v>1480</v>
      </c>
      <c r="F8618" s="13">
        <v>25000</v>
      </c>
      <c r="G8618" s="13">
        <v>-24999</v>
      </c>
      <c r="H8618" s="10">
        <v>1</v>
      </c>
      <c r="I8618" s="1" t="s">
        <v>5413</v>
      </c>
      <c r="J8618" s="2" t="s">
        <v>5405</v>
      </c>
    </row>
    <row r="8619" spans="1:10" x14ac:dyDescent="0.55000000000000004">
      <c r="A8619" s="8">
        <v>230</v>
      </c>
      <c r="B8619" s="26">
        <v>100000012539</v>
      </c>
      <c r="C8619" s="8">
        <v>0</v>
      </c>
      <c r="D8619" s="8" t="s">
        <v>1479</v>
      </c>
      <c r="E8619" s="10" t="s">
        <v>1480</v>
      </c>
      <c r="F8619" s="13">
        <v>25000</v>
      </c>
      <c r="G8619" s="13">
        <v>-24999</v>
      </c>
      <c r="H8619" s="10">
        <v>1</v>
      </c>
      <c r="I8619" s="1" t="s">
        <v>5413</v>
      </c>
      <c r="J8619" s="2" t="s">
        <v>5405</v>
      </c>
    </row>
    <row r="8620" spans="1:10" x14ac:dyDescent="0.55000000000000004">
      <c r="A8620" s="8">
        <v>231</v>
      </c>
      <c r="B8620" s="26">
        <v>100000012540</v>
      </c>
      <c r="C8620" s="8">
        <v>0</v>
      </c>
      <c r="D8620" s="8" t="s">
        <v>1479</v>
      </c>
      <c r="E8620" s="10" t="s">
        <v>1480</v>
      </c>
      <c r="F8620" s="13">
        <v>25000</v>
      </c>
      <c r="G8620" s="13">
        <v>-24999</v>
      </c>
      <c r="H8620" s="10">
        <v>1</v>
      </c>
      <c r="I8620" s="1" t="s">
        <v>5413</v>
      </c>
      <c r="J8620" s="2" t="s">
        <v>5405</v>
      </c>
    </row>
    <row r="8621" spans="1:10" x14ac:dyDescent="0.55000000000000004">
      <c r="A8621" s="8">
        <v>232</v>
      </c>
      <c r="B8621" s="26">
        <v>100000012541</v>
      </c>
      <c r="C8621" s="8">
        <v>0</v>
      </c>
      <c r="D8621" s="8" t="s">
        <v>1479</v>
      </c>
      <c r="E8621" s="10" t="s">
        <v>1480</v>
      </c>
      <c r="F8621" s="13">
        <v>25000</v>
      </c>
      <c r="G8621" s="13">
        <v>-24999</v>
      </c>
      <c r="H8621" s="10">
        <v>1</v>
      </c>
      <c r="I8621" s="1" t="s">
        <v>5413</v>
      </c>
      <c r="J8621" s="2" t="s">
        <v>5405</v>
      </c>
    </row>
    <row r="8622" spans="1:10" x14ac:dyDescent="0.55000000000000004">
      <c r="A8622" s="8">
        <v>233</v>
      </c>
      <c r="B8622" s="26">
        <v>100000012542</v>
      </c>
      <c r="C8622" s="8">
        <v>0</v>
      </c>
      <c r="D8622" s="8" t="s">
        <v>1479</v>
      </c>
      <c r="E8622" s="10" t="s">
        <v>1480</v>
      </c>
      <c r="F8622" s="13">
        <v>25000</v>
      </c>
      <c r="G8622" s="13">
        <v>-24999</v>
      </c>
      <c r="H8622" s="10">
        <v>1</v>
      </c>
      <c r="I8622" s="1" t="s">
        <v>5413</v>
      </c>
      <c r="J8622" s="2" t="s">
        <v>5405</v>
      </c>
    </row>
    <row r="8623" spans="1:10" x14ac:dyDescent="0.55000000000000004">
      <c r="A8623" s="8">
        <v>234</v>
      </c>
      <c r="B8623" s="26">
        <v>100000012543</v>
      </c>
      <c r="C8623" s="8">
        <v>0</v>
      </c>
      <c r="D8623" s="8" t="s">
        <v>1479</v>
      </c>
      <c r="E8623" s="10" t="s">
        <v>1480</v>
      </c>
      <c r="F8623" s="13">
        <v>25000</v>
      </c>
      <c r="G8623" s="13">
        <v>-24999</v>
      </c>
      <c r="H8623" s="10">
        <v>1</v>
      </c>
      <c r="I8623" s="1" t="s">
        <v>5413</v>
      </c>
      <c r="J8623" s="2" t="s">
        <v>5405</v>
      </c>
    </row>
    <row r="8624" spans="1:10" x14ac:dyDescent="0.55000000000000004">
      <c r="A8624" s="8">
        <v>235</v>
      </c>
      <c r="B8624" s="26">
        <v>100000012544</v>
      </c>
      <c r="C8624" s="8">
        <v>0</v>
      </c>
      <c r="D8624" s="8" t="s">
        <v>1479</v>
      </c>
      <c r="E8624" s="10" t="s">
        <v>1480</v>
      </c>
      <c r="F8624" s="13">
        <v>25000</v>
      </c>
      <c r="G8624" s="13">
        <v>-24999</v>
      </c>
      <c r="H8624" s="10">
        <v>1</v>
      </c>
      <c r="I8624" s="1" t="s">
        <v>5413</v>
      </c>
      <c r="J8624" s="2" t="s">
        <v>5405</v>
      </c>
    </row>
    <row r="8625" spans="1:10" x14ac:dyDescent="0.55000000000000004">
      <c r="A8625" s="8">
        <v>236</v>
      </c>
      <c r="B8625" s="26">
        <v>100000012545</v>
      </c>
      <c r="C8625" s="8">
        <v>0</v>
      </c>
      <c r="D8625" s="8" t="s">
        <v>1479</v>
      </c>
      <c r="E8625" s="10" t="s">
        <v>1480</v>
      </c>
      <c r="F8625" s="13">
        <v>25000</v>
      </c>
      <c r="G8625" s="13">
        <v>-24999</v>
      </c>
      <c r="H8625" s="10">
        <v>1</v>
      </c>
      <c r="I8625" s="1" t="s">
        <v>5413</v>
      </c>
      <c r="J8625" s="2" t="s">
        <v>5405</v>
      </c>
    </row>
    <row r="8626" spans="1:10" x14ac:dyDescent="0.55000000000000004">
      <c r="A8626" s="8">
        <v>237</v>
      </c>
      <c r="B8626" s="26">
        <v>100000012546</v>
      </c>
      <c r="C8626" s="8">
        <v>0</v>
      </c>
      <c r="D8626" s="8" t="s">
        <v>1479</v>
      </c>
      <c r="E8626" s="10" t="s">
        <v>1480</v>
      </c>
      <c r="F8626" s="13">
        <v>25000</v>
      </c>
      <c r="G8626" s="13">
        <v>-24999</v>
      </c>
      <c r="H8626" s="10">
        <v>1</v>
      </c>
      <c r="I8626" s="1" t="s">
        <v>5413</v>
      </c>
      <c r="J8626" s="2" t="s">
        <v>5405</v>
      </c>
    </row>
    <row r="8627" spans="1:10" x14ac:dyDescent="0.55000000000000004">
      <c r="A8627" s="8">
        <v>238</v>
      </c>
      <c r="B8627" s="26">
        <v>100000012547</v>
      </c>
      <c r="C8627" s="8">
        <v>0</v>
      </c>
      <c r="D8627" s="8" t="s">
        <v>1479</v>
      </c>
      <c r="E8627" s="10" t="s">
        <v>1480</v>
      </c>
      <c r="F8627" s="13">
        <v>25000</v>
      </c>
      <c r="G8627" s="13">
        <v>-24999</v>
      </c>
      <c r="H8627" s="10">
        <v>1</v>
      </c>
      <c r="I8627" s="1" t="s">
        <v>5413</v>
      </c>
      <c r="J8627" s="2" t="s">
        <v>5405</v>
      </c>
    </row>
    <row r="8628" spans="1:10" x14ac:dyDescent="0.55000000000000004">
      <c r="A8628" s="8">
        <v>239</v>
      </c>
      <c r="B8628" s="26">
        <v>100000012548</v>
      </c>
      <c r="C8628" s="8">
        <v>0</v>
      </c>
      <c r="D8628" s="8" t="s">
        <v>1479</v>
      </c>
      <c r="E8628" s="10" t="s">
        <v>1480</v>
      </c>
      <c r="F8628" s="13">
        <v>25000</v>
      </c>
      <c r="G8628" s="13">
        <v>-24999</v>
      </c>
      <c r="H8628" s="10">
        <v>1</v>
      </c>
      <c r="I8628" s="1" t="s">
        <v>5413</v>
      </c>
      <c r="J8628" s="2" t="s">
        <v>5405</v>
      </c>
    </row>
    <row r="8629" spans="1:10" x14ac:dyDescent="0.55000000000000004">
      <c r="A8629" s="8">
        <v>240</v>
      </c>
      <c r="B8629" s="26">
        <v>100000012549</v>
      </c>
      <c r="C8629" s="8">
        <v>0</v>
      </c>
      <c r="D8629" s="8" t="s">
        <v>1479</v>
      </c>
      <c r="E8629" s="10" t="s">
        <v>1480</v>
      </c>
      <c r="F8629" s="13">
        <v>25000</v>
      </c>
      <c r="G8629" s="13">
        <v>-24999</v>
      </c>
      <c r="H8629" s="10">
        <v>1</v>
      </c>
      <c r="I8629" s="1" t="s">
        <v>5413</v>
      </c>
      <c r="J8629" s="2" t="s">
        <v>5405</v>
      </c>
    </row>
    <row r="8630" spans="1:10" x14ac:dyDescent="0.55000000000000004">
      <c r="A8630" s="8">
        <v>241</v>
      </c>
      <c r="B8630" s="26">
        <v>100000012550</v>
      </c>
      <c r="C8630" s="8">
        <v>0</v>
      </c>
      <c r="D8630" s="8" t="s">
        <v>1479</v>
      </c>
      <c r="E8630" s="10" t="s">
        <v>1480</v>
      </c>
      <c r="F8630" s="13">
        <v>25000</v>
      </c>
      <c r="G8630" s="13">
        <v>-24999</v>
      </c>
      <c r="H8630" s="10">
        <v>1</v>
      </c>
      <c r="I8630" s="1" t="s">
        <v>5413</v>
      </c>
      <c r="J8630" s="2" t="s">
        <v>5405</v>
      </c>
    </row>
    <row r="8631" spans="1:10" x14ac:dyDescent="0.55000000000000004">
      <c r="A8631" s="8">
        <v>242</v>
      </c>
      <c r="B8631" s="26">
        <v>100000012551</v>
      </c>
      <c r="C8631" s="8">
        <v>0</v>
      </c>
      <c r="D8631" s="8" t="s">
        <v>1479</v>
      </c>
      <c r="E8631" s="10" t="s">
        <v>1480</v>
      </c>
      <c r="F8631" s="13">
        <v>25000</v>
      </c>
      <c r="G8631" s="13">
        <v>-24999</v>
      </c>
      <c r="H8631" s="10">
        <v>1</v>
      </c>
      <c r="I8631" s="1" t="s">
        <v>5413</v>
      </c>
      <c r="J8631" s="2" t="s">
        <v>5405</v>
      </c>
    </row>
    <row r="8632" spans="1:10" x14ac:dyDescent="0.55000000000000004">
      <c r="A8632" s="8">
        <v>243</v>
      </c>
      <c r="B8632" s="26">
        <v>100000012552</v>
      </c>
      <c r="C8632" s="8">
        <v>0</v>
      </c>
      <c r="D8632" s="8" t="s">
        <v>1479</v>
      </c>
      <c r="E8632" s="10" t="s">
        <v>1480</v>
      </c>
      <c r="F8632" s="13">
        <v>25000</v>
      </c>
      <c r="G8632" s="13">
        <v>-24999</v>
      </c>
      <c r="H8632" s="10">
        <v>1</v>
      </c>
      <c r="I8632" s="1" t="s">
        <v>5413</v>
      </c>
      <c r="J8632" s="2" t="s">
        <v>5405</v>
      </c>
    </row>
    <row r="8633" spans="1:10" x14ac:dyDescent="0.55000000000000004">
      <c r="A8633" s="8">
        <v>244</v>
      </c>
      <c r="B8633" s="26">
        <v>100000012553</v>
      </c>
      <c r="C8633" s="8">
        <v>0</v>
      </c>
      <c r="D8633" s="8" t="s">
        <v>1479</v>
      </c>
      <c r="E8633" s="10" t="s">
        <v>1480</v>
      </c>
      <c r="F8633" s="13">
        <v>25000</v>
      </c>
      <c r="G8633" s="13">
        <v>-24999</v>
      </c>
      <c r="H8633" s="10">
        <v>1</v>
      </c>
      <c r="I8633" s="1" t="s">
        <v>5413</v>
      </c>
      <c r="J8633" s="2" t="s">
        <v>5405</v>
      </c>
    </row>
    <row r="8634" spans="1:10" x14ac:dyDescent="0.55000000000000004">
      <c r="A8634" s="8">
        <v>245</v>
      </c>
      <c r="B8634" s="26">
        <v>100000012554</v>
      </c>
      <c r="C8634" s="8">
        <v>0</v>
      </c>
      <c r="D8634" s="8" t="s">
        <v>1479</v>
      </c>
      <c r="E8634" s="10" t="s">
        <v>1480</v>
      </c>
      <c r="F8634" s="13">
        <v>25000</v>
      </c>
      <c r="G8634" s="13">
        <v>-24999</v>
      </c>
      <c r="H8634" s="10">
        <v>1</v>
      </c>
      <c r="I8634" s="1" t="s">
        <v>5413</v>
      </c>
      <c r="J8634" s="2" t="s">
        <v>5405</v>
      </c>
    </row>
    <row r="8635" spans="1:10" x14ac:dyDescent="0.55000000000000004">
      <c r="A8635" s="8">
        <v>246</v>
      </c>
      <c r="B8635" s="26">
        <v>100000012555</v>
      </c>
      <c r="C8635" s="8">
        <v>0</v>
      </c>
      <c r="D8635" s="8" t="s">
        <v>1479</v>
      </c>
      <c r="E8635" s="10" t="s">
        <v>1480</v>
      </c>
      <c r="F8635" s="13">
        <v>25000</v>
      </c>
      <c r="G8635" s="13">
        <v>-24999</v>
      </c>
      <c r="H8635" s="10">
        <v>1</v>
      </c>
      <c r="I8635" s="1" t="s">
        <v>5413</v>
      </c>
      <c r="J8635" s="2" t="s">
        <v>5405</v>
      </c>
    </row>
    <row r="8636" spans="1:10" x14ac:dyDescent="0.55000000000000004">
      <c r="A8636" s="8">
        <v>247</v>
      </c>
      <c r="B8636" s="26">
        <v>100000012556</v>
      </c>
      <c r="C8636" s="8">
        <v>0</v>
      </c>
      <c r="D8636" s="8" t="s">
        <v>1479</v>
      </c>
      <c r="E8636" s="10" t="s">
        <v>1480</v>
      </c>
      <c r="F8636" s="13">
        <v>25000</v>
      </c>
      <c r="G8636" s="13">
        <v>-24999</v>
      </c>
      <c r="H8636" s="10">
        <v>1</v>
      </c>
      <c r="I8636" s="1" t="s">
        <v>5413</v>
      </c>
      <c r="J8636" s="2" t="s">
        <v>5405</v>
      </c>
    </row>
    <row r="8637" spans="1:10" x14ac:dyDescent="0.55000000000000004">
      <c r="A8637" s="8">
        <v>248</v>
      </c>
      <c r="B8637" s="26">
        <v>100000012557</v>
      </c>
      <c r="C8637" s="8">
        <v>0</v>
      </c>
      <c r="D8637" s="8" t="s">
        <v>1479</v>
      </c>
      <c r="E8637" s="10" t="s">
        <v>1480</v>
      </c>
      <c r="F8637" s="13">
        <v>25000</v>
      </c>
      <c r="G8637" s="13">
        <v>-24999</v>
      </c>
      <c r="H8637" s="10">
        <v>1</v>
      </c>
      <c r="I8637" s="1" t="s">
        <v>5413</v>
      </c>
      <c r="J8637" s="2" t="s">
        <v>5405</v>
      </c>
    </row>
    <row r="8638" spans="1:10" x14ac:dyDescent="0.55000000000000004">
      <c r="A8638" s="8">
        <v>249</v>
      </c>
      <c r="B8638" s="26">
        <v>100000012558</v>
      </c>
      <c r="C8638" s="8">
        <v>0</v>
      </c>
      <c r="D8638" s="8" t="s">
        <v>1479</v>
      </c>
      <c r="E8638" s="10" t="s">
        <v>1480</v>
      </c>
      <c r="F8638" s="13">
        <v>25000</v>
      </c>
      <c r="G8638" s="13">
        <v>-24999</v>
      </c>
      <c r="H8638" s="10">
        <v>1</v>
      </c>
      <c r="I8638" s="1" t="s">
        <v>5413</v>
      </c>
      <c r="J8638" s="2" t="s">
        <v>5405</v>
      </c>
    </row>
    <row r="8639" spans="1:10" x14ac:dyDescent="0.55000000000000004">
      <c r="A8639" s="8">
        <v>250</v>
      </c>
      <c r="B8639" s="26">
        <v>100000012559</v>
      </c>
      <c r="C8639" s="8">
        <v>0</v>
      </c>
      <c r="D8639" s="8" t="s">
        <v>1479</v>
      </c>
      <c r="E8639" s="10" t="s">
        <v>1480</v>
      </c>
      <c r="F8639" s="13">
        <v>25000</v>
      </c>
      <c r="G8639" s="13">
        <v>-24999</v>
      </c>
      <c r="H8639" s="10">
        <v>1</v>
      </c>
      <c r="I8639" s="1" t="s">
        <v>5413</v>
      </c>
      <c r="J8639" s="2" t="s">
        <v>5405</v>
      </c>
    </row>
    <row r="8640" spans="1:10" x14ac:dyDescent="0.55000000000000004">
      <c r="A8640" s="8">
        <v>251</v>
      </c>
      <c r="B8640" s="26">
        <v>100000012560</v>
      </c>
      <c r="C8640" s="8">
        <v>0</v>
      </c>
      <c r="D8640" s="8" t="s">
        <v>1479</v>
      </c>
      <c r="E8640" s="10" t="s">
        <v>1480</v>
      </c>
      <c r="F8640" s="13">
        <v>25000</v>
      </c>
      <c r="G8640" s="13">
        <v>-24999</v>
      </c>
      <c r="H8640" s="10">
        <v>1</v>
      </c>
      <c r="I8640" s="1" t="s">
        <v>5413</v>
      </c>
      <c r="J8640" s="2" t="s">
        <v>5405</v>
      </c>
    </row>
    <row r="8641" spans="1:10" x14ac:dyDescent="0.55000000000000004">
      <c r="A8641" s="8">
        <v>252</v>
      </c>
      <c r="B8641" s="26">
        <v>100000012561</v>
      </c>
      <c r="C8641" s="8">
        <v>0</v>
      </c>
      <c r="D8641" s="8" t="s">
        <v>1479</v>
      </c>
      <c r="E8641" s="10" t="s">
        <v>1480</v>
      </c>
      <c r="F8641" s="13">
        <v>25000</v>
      </c>
      <c r="G8641" s="13">
        <v>-24999</v>
      </c>
      <c r="H8641" s="10">
        <v>1</v>
      </c>
      <c r="I8641" s="1" t="s">
        <v>5413</v>
      </c>
      <c r="J8641" s="2" t="s">
        <v>5405</v>
      </c>
    </row>
    <row r="8642" spans="1:10" x14ac:dyDescent="0.55000000000000004">
      <c r="A8642" s="8">
        <v>253</v>
      </c>
      <c r="B8642" s="26">
        <v>100000012562</v>
      </c>
      <c r="C8642" s="8">
        <v>0</v>
      </c>
      <c r="D8642" s="8" t="s">
        <v>1479</v>
      </c>
      <c r="E8642" s="10" t="s">
        <v>1480</v>
      </c>
      <c r="F8642" s="13">
        <v>25000</v>
      </c>
      <c r="G8642" s="13">
        <v>-24999</v>
      </c>
      <c r="H8642" s="10">
        <v>1</v>
      </c>
      <c r="I8642" s="1" t="s">
        <v>5413</v>
      </c>
      <c r="J8642" s="2" t="s">
        <v>5405</v>
      </c>
    </row>
    <row r="8643" spans="1:10" x14ac:dyDescent="0.55000000000000004">
      <c r="A8643" s="8">
        <v>254</v>
      </c>
      <c r="B8643" s="26">
        <v>100000012563</v>
      </c>
      <c r="C8643" s="8">
        <v>0</v>
      </c>
      <c r="D8643" s="8" t="s">
        <v>1479</v>
      </c>
      <c r="E8643" s="10" t="s">
        <v>1480</v>
      </c>
      <c r="F8643" s="13">
        <v>25000</v>
      </c>
      <c r="G8643" s="13">
        <v>-24999</v>
      </c>
      <c r="H8643" s="10">
        <v>1</v>
      </c>
      <c r="I8643" s="1" t="s">
        <v>5413</v>
      </c>
      <c r="J8643" s="2" t="s">
        <v>5405</v>
      </c>
    </row>
    <row r="8644" spans="1:10" x14ac:dyDescent="0.55000000000000004">
      <c r="A8644" s="8">
        <v>255</v>
      </c>
      <c r="B8644" s="26">
        <v>100000012564</v>
      </c>
      <c r="C8644" s="8">
        <v>0</v>
      </c>
      <c r="D8644" s="8" t="s">
        <v>1479</v>
      </c>
      <c r="E8644" s="10" t="s">
        <v>1480</v>
      </c>
      <c r="F8644" s="13">
        <v>25000</v>
      </c>
      <c r="G8644" s="13">
        <v>-24999</v>
      </c>
      <c r="H8644" s="10">
        <v>1</v>
      </c>
      <c r="I8644" s="1" t="s">
        <v>5413</v>
      </c>
      <c r="J8644" s="2" t="s">
        <v>5405</v>
      </c>
    </row>
    <row r="8645" spans="1:10" x14ac:dyDescent="0.55000000000000004">
      <c r="A8645" s="8">
        <v>256</v>
      </c>
      <c r="B8645" s="26">
        <v>100000012565</v>
      </c>
      <c r="C8645" s="8">
        <v>0</v>
      </c>
      <c r="D8645" s="8" t="s">
        <v>1479</v>
      </c>
      <c r="E8645" s="10" t="s">
        <v>1480</v>
      </c>
      <c r="F8645" s="13">
        <v>25000</v>
      </c>
      <c r="G8645" s="13">
        <v>-24999</v>
      </c>
      <c r="H8645" s="10">
        <v>1</v>
      </c>
      <c r="I8645" s="1" t="s">
        <v>5413</v>
      </c>
      <c r="J8645" s="2" t="s">
        <v>5405</v>
      </c>
    </row>
    <row r="8646" spans="1:10" x14ac:dyDescent="0.55000000000000004">
      <c r="A8646" s="8">
        <v>257</v>
      </c>
      <c r="B8646" s="26">
        <v>100000012566</v>
      </c>
      <c r="C8646" s="8">
        <v>0</v>
      </c>
      <c r="D8646" s="8" t="s">
        <v>1479</v>
      </c>
      <c r="E8646" s="10" t="s">
        <v>1480</v>
      </c>
      <c r="F8646" s="13">
        <v>25000</v>
      </c>
      <c r="G8646" s="13">
        <v>-24999</v>
      </c>
      <c r="H8646" s="10">
        <v>1</v>
      </c>
      <c r="I8646" s="1" t="s">
        <v>5413</v>
      </c>
      <c r="J8646" s="2" t="s">
        <v>5405</v>
      </c>
    </row>
    <row r="8647" spans="1:10" x14ac:dyDescent="0.55000000000000004">
      <c r="A8647" s="8">
        <v>258</v>
      </c>
      <c r="B8647" s="26">
        <v>100000012567</v>
      </c>
      <c r="C8647" s="8">
        <v>0</v>
      </c>
      <c r="D8647" s="8" t="s">
        <v>1479</v>
      </c>
      <c r="E8647" s="10" t="s">
        <v>1480</v>
      </c>
      <c r="F8647" s="13">
        <v>25000</v>
      </c>
      <c r="G8647" s="13">
        <v>-24999</v>
      </c>
      <c r="H8647" s="10">
        <v>1</v>
      </c>
      <c r="I8647" s="1" t="s">
        <v>5413</v>
      </c>
      <c r="J8647" s="2" t="s">
        <v>5405</v>
      </c>
    </row>
    <row r="8648" spans="1:10" x14ac:dyDescent="0.55000000000000004">
      <c r="A8648" s="8">
        <v>259</v>
      </c>
      <c r="B8648" s="26">
        <v>100000012568</v>
      </c>
      <c r="C8648" s="8">
        <v>0</v>
      </c>
      <c r="D8648" s="8" t="s">
        <v>1479</v>
      </c>
      <c r="E8648" s="10" t="s">
        <v>1480</v>
      </c>
      <c r="F8648" s="13">
        <v>25000</v>
      </c>
      <c r="G8648" s="13">
        <v>-24999</v>
      </c>
      <c r="H8648" s="10">
        <v>1</v>
      </c>
      <c r="I8648" s="1" t="s">
        <v>5413</v>
      </c>
      <c r="J8648" s="2" t="s">
        <v>5405</v>
      </c>
    </row>
    <row r="8649" spans="1:10" x14ac:dyDescent="0.55000000000000004">
      <c r="A8649" s="8">
        <v>260</v>
      </c>
      <c r="B8649" s="26">
        <v>100000012569</v>
      </c>
      <c r="C8649" s="8">
        <v>0</v>
      </c>
      <c r="D8649" s="8" t="s">
        <v>1479</v>
      </c>
      <c r="E8649" s="10" t="s">
        <v>1480</v>
      </c>
      <c r="F8649" s="13">
        <v>25000</v>
      </c>
      <c r="G8649" s="13">
        <v>-24999</v>
      </c>
      <c r="H8649" s="10">
        <v>1</v>
      </c>
      <c r="I8649" s="1" t="s">
        <v>5413</v>
      </c>
      <c r="J8649" s="2" t="s">
        <v>5405</v>
      </c>
    </row>
    <row r="8650" spans="1:10" x14ac:dyDescent="0.55000000000000004">
      <c r="A8650" s="8">
        <v>261</v>
      </c>
      <c r="B8650" s="26">
        <v>100000012570</v>
      </c>
      <c r="C8650" s="8">
        <v>0</v>
      </c>
      <c r="D8650" s="8" t="s">
        <v>1479</v>
      </c>
      <c r="E8650" s="10" t="s">
        <v>1480</v>
      </c>
      <c r="F8650" s="13">
        <v>25000</v>
      </c>
      <c r="G8650" s="13">
        <v>-24999</v>
      </c>
      <c r="H8650" s="10">
        <v>1</v>
      </c>
      <c r="I8650" s="1" t="s">
        <v>5413</v>
      </c>
      <c r="J8650" s="2" t="s">
        <v>5405</v>
      </c>
    </row>
    <row r="8651" spans="1:10" x14ac:dyDescent="0.55000000000000004">
      <c r="A8651" s="8">
        <v>262</v>
      </c>
      <c r="B8651" s="26">
        <v>100000012571</v>
      </c>
      <c r="C8651" s="8">
        <v>0</v>
      </c>
      <c r="D8651" s="8" t="s">
        <v>1479</v>
      </c>
      <c r="E8651" s="10" t="s">
        <v>1480</v>
      </c>
      <c r="F8651" s="13">
        <v>25000</v>
      </c>
      <c r="G8651" s="13">
        <v>-24999</v>
      </c>
      <c r="H8651" s="10">
        <v>1</v>
      </c>
      <c r="I8651" s="1" t="s">
        <v>5413</v>
      </c>
      <c r="J8651" s="2" t="s">
        <v>5405</v>
      </c>
    </row>
    <row r="8652" spans="1:10" x14ac:dyDescent="0.55000000000000004">
      <c r="A8652" s="8">
        <v>263</v>
      </c>
      <c r="B8652" s="26">
        <v>100000012572</v>
      </c>
      <c r="C8652" s="8">
        <v>0</v>
      </c>
      <c r="D8652" s="8" t="s">
        <v>1479</v>
      </c>
      <c r="E8652" s="10" t="s">
        <v>1480</v>
      </c>
      <c r="F8652" s="13">
        <v>25000</v>
      </c>
      <c r="G8652" s="13">
        <v>-24999</v>
      </c>
      <c r="H8652" s="10">
        <v>1</v>
      </c>
      <c r="I8652" s="1" t="s">
        <v>5413</v>
      </c>
      <c r="J8652" s="2" t="s">
        <v>5405</v>
      </c>
    </row>
    <row r="8653" spans="1:10" x14ac:dyDescent="0.55000000000000004">
      <c r="A8653" s="8">
        <v>264</v>
      </c>
      <c r="B8653" s="26">
        <v>100000012573</v>
      </c>
      <c r="C8653" s="8">
        <v>0</v>
      </c>
      <c r="D8653" s="8" t="s">
        <v>1479</v>
      </c>
      <c r="E8653" s="10" t="s">
        <v>1480</v>
      </c>
      <c r="F8653" s="13">
        <v>25000</v>
      </c>
      <c r="G8653" s="13">
        <v>-24999</v>
      </c>
      <c r="H8653" s="10">
        <v>1</v>
      </c>
      <c r="I8653" s="1" t="s">
        <v>5413</v>
      </c>
      <c r="J8653" s="2" t="s">
        <v>5405</v>
      </c>
    </row>
    <row r="8654" spans="1:10" x14ac:dyDescent="0.55000000000000004">
      <c r="A8654" s="8">
        <v>265</v>
      </c>
      <c r="B8654" s="26">
        <v>100000012574</v>
      </c>
      <c r="C8654" s="8">
        <v>0</v>
      </c>
      <c r="D8654" s="8" t="s">
        <v>1479</v>
      </c>
      <c r="E8654" s="10" t="s">
        <v>1480</v>
      </c>
      <c r="F8654" s="13">
        <v>25000</v>
      </c>
      <c r="G8654" s="13">
        <v>-24999</v>
      </c>
      <c r="H8654" s="10">
        <v>1</v>
      </c>
      <c r="I8654" s="1" t="s">
        <v>5413</v>
      </c>
      <c r="J8654" s="2" t="s">
        <v>5405</v>
      </c>
    </row>
    <row r="8655" spans="1:10" x14ac:dyDescent="0.55000000000000004">
      <c r="A8655" s="8">
        <v>266</v>
      </c>
      <c r="B8655" s="26">
        <v>100000012575</v>
      </c>
      <c r="C8655" s="8">
        <v>0</v>
      </c>
      <c r="D8655" s="8" t="s">
        <v>1479</v>
      </c>
      <c r="E8655" s="10" t="s">
        <v>1480</v>
      </c>
      <c r="F8655" s="13">
        <v>25000</v>
      </c>
      <c r="G8655" s="13">
        <v>-24999</v>
      </c>
      <c r="H8655" s="10">
        <v>1</v>
      </c>
      <c r="I8655" s="1" t="s">
        <v>5413</v>
      </c>
      <c r="J8655" s="2" t="s">
        <v>5405</v>
      </c>
    </row>
    <row r="8656" spans="1:10" x14ac:dyDescent="0.55000000000000004">
      <c r="A8656" s="8">
        <v>267</v>
      </c>
      <c r="B8656" s="26">
        <v>100000012576</v>
      </c>
      <c r="C8656" s="8">
        <v>0</v>
      </c>
      <c r="D8656" s="8" t="s">
        <v>1479</v>
      </c>
      <c r="E8656" s="10" t="s">
        <v>1480</v>
      </c>
      <c r="F8656" s="13">
        <v>25000</v>
      </c>
      <c r="G8656" s="13">
        <v>-24999</v>
      </c>
      <c r="H8656" s="10">
        <v>1</v>
      </c>
      <c r="I8656" s="1" t="s">
        <v>5413</v>
      </c>
      <c r="J8656" s="2" t="s">
        <v>5405</v>
      </c>
    </row>
    <row r="8657" spans="1:10" x14ac:dyDescent="0.55000000000000004">
      <c r="A8657" s="8">
        <v>268</v>
      </c>
      <c r="B8657" s="26">
        <v>100000012577</v>
      </c>
      <c r="C8657" s="8">
        <v>0</v>
      </c>
      <c r="D8657" s="8" t="s">
        <v>1479</v>
      </c>
      <c r="E8657" s="10" t="s">
        <v>1480</v>
      </c>
      <c r="F8657" s="13">
        <v>25000</v>
      </c>
      <c r="G8657" s="13">
        <v>-24999</v>
      </c>
      <c r="H8657" s="10">
        <v>1</v>
      </c>
      <c r="I8657" s="1" t="s">
        <v>5413</v>
      </c>
      <c r="J8657" s="2" t="s">
        <v>5405</v>
      </c>
    </row>
    <row r="8658" spans="1:10" x14ac:dyDescent="0.55000000000000004">
      <c r="A8658" s="8">
        <v>269</v>
      </c>
      <c r="B8658" s="26">
        <v>100000012578</v>
      </c>
      <c r="C8658" s="8">
        <v>0</v>
      </c>
      <c r="D8658" s="8" t="s">
        <v>1479</v>
      </c>
      <c r="E8658" s="10" t="s">
        <v>1480</v>
      </c>
      <c r="F8658" s="13">
        <v>25000</v>
      </c>
      <c r="G8658" s="13">
        <v>-24999</v>
      </c>
      <c r="H8658" s="10">
        <v>1</v>
      </c>
      <c r="I8658" s="1" t="s">
        <v>5413</v>
      </c>
      <c r="J8658" s="2" t="s">
        <v>5405</v>
      </c>
    </row>
    <row r="8659" spans="1:10" x14ac:dyDescent="0.55000000000000004">
      <c r="A8659" s="8">
        <v>270</v>
      </c>
      <c r="B8659" s="26">
        <v>100000012579</v>
      </c>
      <c r="C8659" s="8">
        <v>0</v>
      </c>
      <c r="D8659" s="8" t="s">
        <v>1479</v>
      </c>
      <c r="E8659" s="10" t="s">
        <v>1480</v>
      </c>
      <c r="F8659" s="13">
        <v>25000</v>
      </c>
      <c r="G8659" s="13">
        <v>-24999</v>
      </c>
      <c r="H8659" s="10">
        <v>1</v>
      </c>
      <c r="I8659" s="1" t="s">
        <v>5413</v>
      </c>
      <c r="J8659" s="2" t="s">
        <v>5405</v>
      </c>
    </row>
    <row r="8660" spans="1:10" x14ac:dyDescent="0.55000000000000004">
      <c r="A8660" s="8">
        <v>271</v>
      </c>
      <c r="B8660" s="26">
        <v>100000012580</v>
      </c>
      <c r="C8660" s="8">
        <v>0</v>
      </c>
      <c r="D8660" s="8" t="s">
        <v>1479</v>
      </c>
      <c r="E8660" s="10" t="s">
        <v>1480</v>
      </c>
      <c r="F8660" s="13">
        <v>25000</v>
      </c>
      <c r="G8660" s="13">
        <v>-24999</v>
      </c>
      <c r="H8660" s="10">
        <v>1</v>
      </c>
      <c r="I8660" s="1" t="s">
        <v>5413</v>
      </c>
      <c r="J8660" s="2" t="s">
        <v>5405</v>
      </c>
    </row>
    <row r="8661" spans="1:10" x14ac:dyDescent="0.55000000000000004">
      <c r="A8661" s="8">
        <v>272</v>
      </c>
      <c r="B8661" s="26">
        <v>100000012581</v>
      </c>
      <c r="C8661" s="8">
        <v>0</v>
      </c>
      <c r="D8661" s="8" t="s">
        <v>1479</v>
      </c>
      <c r="E8661" s="10" t="s">
        <v>1480</v>
      </c>
      <c r="F8661" s="13">
        <v>25000</v>
      </c>
      <c r="G8661" s="13">
        <v>-24999</v>
      </c>
      <c r="H8661" s="10">
        <v>1</v>
      </c>
      <c r="I8661" s="1" t="s">
        <v>5413</v>
      </c>
      <c r="J8661" s="2" t="s">
        <v>5405</v>
      </c>
    </row>
    <row r="8662" spans="1:10" x14ac:dyDescent="0.55000000000000004">
      <c r="A8662" s="8">
        <v>273</v>
      </c>
      <c r="B8662" s="26">
        <v>100000012582</v>
      </c>
      <c r="C8662" s="8">
        <v>0</v>
      </c>
      <c r="D8662" s="8" t="s">
        <v>1479</v>
      </c>
      <c r="E8662" s="10" t="s">
        <v>1480</v>
      </c>
      <c r="F8662" s="13">
        <v>25000</v>
      </c>
      <c r="G8662" s="13">
        <v>-24999</v>
      </c>
      <c r="H8662" s="10">
        <v>1</v>
      </c>
      <c r="I8662" s="1" t="s">
        <v>5413</v>
      </c>
      <c r="J8662" s="2" t="s">
        <v>5405</v>
      </c>
    </row>
    <row r="8663" spans="1:10" x14ac:dyDescent="0.55000000000000004">
      <c r="A8663" s="8">
        <v>274</v>
      </c>
      <c r="B8663" s="26">
        <v>100000012583</v>
      </c>
      <c r="C8663" s="8">
        <v>0</v>
      </c>
      <c r="D8663" s="8" t="s">
        <v>1479</v>
      </c>
      <c r="E8663" s="10" t="s">
        <v>1480</v>
      </c>
      <c r="F8663" s="13">
        <v>25000</v>
      </c>
      <c r="G8663" s="13">
        <v>-24999</v>
      </c>
      <c r="H8663" s="10">
        <v>1</v>
      </c>
      <c r="I8663" s="1" t="s">
        <v>5413</v>
      </c>
      <c r="J8663" s="2" t="s">
        <v>5405</v>
      </c>
    </row>
    <row r="8664" spans="1:10" x14ac:dyDescent="0.55000000000000004">
      <c r="A8664" s="8">
        <v>275</v>
      </c>
      <c r="B8664" s="26">
        <v>100000012584</v>
      </c>
      <c r="C8664" s="8">
        <v>0</v>
      </c>
      <c r="D8664" s="8" t="s">
        <v>1479</v>
      </c>
      <c r="E8664" s="10" t="s">
        <v>1480</v>
      </c>
      <c r="F8664" s="13">
        <v>25000</v>
      </c>
      <c r="G8664" s="13">
        <v>-24999</v>
      </c>
      <c r="H8664" s="10">
        <v>1</v>
      </c>
      <c r="I8664" s="1" t="s">
        <v>5413</v>
      </c>
      <c r="J8664" s="2" t="s">
        <v>5405</v>
      </c>
    </row>
    <row r="8665" spans="1:10" x14ac:dyDescent="0.55000000000000004">
      <c r="A8665" s="8">
        <v>276</v>
      </c>
      <c r="B8665" s="26">
        <v>100000012585</v>
      </c>
      <c r="C8665" s="8">
        <v>0</v>
      </c>
      <c r="D8665" s="8" t="s">
        <v>1479</v>
      </c>
      <c r="E8665" s="10" t="s">
        <v>1480</v>
      </c>
      <c r="F8665" s="13">
        <v>25000</v>
      </c>
      <c r="G8665" s="13">
        <v>-24999</v>
      </c>
      <c r="H8665" s="10">
        <v>1</v>
      </c>
      <c r="I8665" s="1" t="s">
        <v>5413</v>
      </c>
      <c r="J8665" s="2" t="s">
        <v>5405</v>
      </c>
    </row>
    <row r="8666" spans="1:10" x14ac:dyDescent="0.55000000000000004">
      <c r="A8666" s="8">
        <v>277</v>
      </c>
      <c r="B8666" s="26">
        <v>100000012586</v>
      </c>
      <c r="C8666" s="8">
        <v>0</v>
      </c>
      <c r="D8666" s="8" t="s">
        <v>1479</v>
      </c>
      <c r="E8666" s="10" t="s">
        <v>1480</v>
      </c>
      <c r="F8666" s="13">
        <v>25000</v>
      </c>
      <c r="G8666" s="13">
        <v>-24999</v>
      </c>
      <c r="H8666" s="10">
        <v>1</v>
      </c>
      <c r="I8666" s="1" t="s">
        <v>5413</v>
      </c>
      <c r="J8666" s="2" t="s">
        <v>5405</v>
      </c>
    </row>
    <row r="8667" spans="1:10" x14ac:dyDescent="0.55000000000000004">
      <c r="A8667" s="8">
        <v>278</v>
      </c>
      <c r="B8667" s="26">
        <v>100000012587</v>
      </c>
      <c r="C8667" s="8">
        <v>0</v>
      </c>
      <c r="D8667" s="8" t="s">
        <v>1479</v>
      </c>
      <c r="E8667" s="10" t="s">
        <v>1480</v>
      </c>
      <c r="F8667" s="13">
        <v>25000</v>
      </c>
      <c r="G8667" s="13">
        <v>-24999</v>
      </c>
      <c r="H8667" s="10">
        <v>1</v>
      </c>
      <c r="I8667" s="1" t="s">
        <v>5413</v>
      </c>
      <c r="J8667" s="2" t="s">
        <v>5405</v>
      </c>
    </row>
    <row r="8668" spans="1:10" x14ac:dyDescent="0.55000000000000004">
      <c r="A8668" s="8">
        <v>279</v>
      </c>
      <c r="B8668" s="26">
        <v>100000012588</v>
      </c>
      <c r="C8668" s="8">
        <v>0</v>
      </c>
      <c r="D8668" s="8" t="s">
        <v>1479</v>
      </c>
      <c r="E8668" s="10" t="s">
        <v>1480</v>
      </c>
      <c r="F8668" s="13">
        <v>25000</v>
      </c>
      <c r="G8668" s="13">
        <v>-24999</v>
      </c>
      <c r="H8668" s="10">
        <v>1</v>
      </c>
      <c r="I8668" s="1" t="s">
        <v>5413</v>
      </c>
      <c r="J8668" s="2" t="s">
        <v>5405</v>
      </c>
    </row>
    <row r="8669" spans="1:10" x14ac:dyDescent="0.55000000000000004">
      <c r="A8669" s="8">
        <v>280</v>
      </c>
      <c r="B8669" s="26">
        <v>100000012589</v>
      </c>
      <c r="C8669" s="8">
        <v>0</v>
      </c>
      <c r="D8669" s="8" t="s">
        <v>1479</v>
      </c>
      <c r="E8669" s="10" t="s">
        <v>1480</v>
      </c>
      <c r="F8669" s="13">
        <v>25000</v>
      </c>
      <c r="G8669" s="13">
        <v>-24999</v>
      </c>
      <c r="H8669" s="10">
        <v>1</v>
      </c>
      <c r="I8669" s="1" t="s">
        <v>5413</v>
      </c>
      <c r="J8669" s="2" t="s">
        <v>5405</v>
      </c>
    </row>
    <row r="8670" spans="1:10" x14ac:dyDescent="0.55000000000000004">
      <c r="A8670" s="8">
        <v>281</v>
      </c>
      <c r="B8670" s="26">
        <v>100000012590</v>
      </c>
      <c r="C8670" s="8">
        <v>0</v>
      </c>
      <c r="D8670" s="8" t="s">
        <v>1479</v>
      </c>
      <c r="E8670" s="10" t="s">
        <v>1480</v>
      </c>
      <c r="F8670" s="13">
        <v>25000</v>
      </c>
      <c r="G8670" s="13">
        <v>-24999</v>
      </c>
      <c r="H8670" s="10">
        <v>1</v>
      </c>
      <c r="I8670" s="1" t="s">
        <v>5413</v>
      </c>
      <c r="J8670" s="2" t="s">
        <v>5405</v>
      </c>
    </row>
    <row r="8671" spans="1:10" x14ac:dyDescent="0.55000000000000004">
      <c r="A8671" s="8">
        <v>282</v>
      </c>
      <c r="B8671" s="26">
        <v>100000012591</v>
      </c>
      <c r="C8671" s="8">
        <v>0</v>
      </c>
      <c r="D8671" s="8" t="s">
        <v>1479</v>
      </c>
      <c r="E8671" s="10" t="s">
        <v>1480</v>
      </c>
      <c r="F8671" s="13">
        <v>25000</v>
      </c>
      <c r="G8671" s="13">
        <v>-24999</v>
      </c>
      <c r="H8671" s="10">
        <v>1</v>
      </c>
      <c r="I8671" s="1" t="s">
        <v>5413</v>
      </c>
      <c r="J8671" s="2" t="s">
        <v>5405</v>
      </c>
    </row>
    <row r="8672" spans="1:10" x14ac:dyDescent="0.55000000000000004">
      <c r="A8672" s="8">
        <v>283</v>
      </c>
      <c r="B8672" s="26">
        <v>100000012592</v>
      </c>
      <c r="C8672" s="8">
        <v>0</v>
      </c>
      <c r="D8672" s="8" t="s">
        <v>1479</v>
      </c>
      <c r="E8672" s="10" t="s">
        <v>1480</v>
      </c>
      <c r="F8672" s="13">
        <v>25000</v>
      </c>
      <c r="G8672" s="13">
        <v>-24999</v>
      </c>
      <c r="H8672" s="10">
        <v>1</v>
      </c>
      <c r="I8672" s="1" t="s">
        <v>5413</v>
      </c>
      <c r="J8672" s="2" t="s">
        <v>5405</v>
      </c>
    </row>
    <row r="8673" spans="1:10" x14ac:dyDescent="0.55000000000000004">
      <c r="A8673" s="8">
        <v>284</v>
      </c>
      <c r="B8673" s="26">
        <v>100000012593</v>
      </c>
      <c r="C8673" s="8">
        <v>0</v>
      </c>
      <c r="D8673" s="8" t="s">
        <v>1479</v>
      </c>
      <c r="E8673" s="10" t="s">
        <v>1480</v>
      </c>
      <c r="F8673" s="13">
        <v>25000</v>
      </c>
      <c r="G8673" s="13">
        <v>-24999</v>
      </c>
      <c r="H8673" s="10">
        <v>1</v>
      </c>
      <c r="I8673" s="1" t="s">
        <v>5413</v>
      </c>
      <c r="J8673" s="2" t="s">
        <v>5405</v>
      </c>
    </row>
    <row r="8674" spans="1:10" x14ac:dyDescent="0.55000000000000004">
      <c r="A8674" s="8">
        <v>285</v>
      </c>
      <c r="B8674" s="26">
        <v>100000012594</v>
      </c>
      <c r="C8674" s="8">
        <v>0</v>
      </c>
      <c r="D8674" s="8" t="s">
        <v>1479</v>
      </c>
      <c r="E8674" s="10" t="s">
        <v>1480</v>
      </c>
      <c r="F8674" s="13">
        <v>25000</v>
      </c>
      <c r="G8674" s="13">
        <v>-24999</v>
      </c>
      <c r="H8674" s="10">
        <v>1</v>
      </c>
      <c r="I8674" s="1" t="s">
        <v>5413</v>
      </c>
      <c r="J8674" s="2" t="s">
        <v>5405</v>
      </c>
    </row>
    <row r="8675" spans="1:10" x14ac:dyDescent="0.55000000000000004">
      <c r="A8675" s="8">
        <v>286</v>
      </c>
      <c r="B8675" s="26">
        <v>100000012595</v>
      </c>
      <c r="C8675" s="8">
        <v>0</v>
      </c>
      <c r="D8675" s="8" t="s">
        <v>1479</v>
      </c>
      <c r="E8675" s="10" t="s">
        <v>1480</v>
      </c>
      <c r="F8675" s="13">
        <v>25000</v>
      </c>
      <c r="G8675" s="13">
        <v>-24999</v>
      </c>
      <c r="H8675" s="10">
        <v>1</v>
      </c>
      <c r="I8675" s="1" t="s">
        <v>5413</v>
      </c>
      <c r="J8675" s="2" t="s">
        <v>5405</v>
      </c>
    </row>
    <row r="8676" spans="1:10" x14ac:dyDescent="0.55000000000000004">
      <c r="A8676" s="8">
        <v>287</v>
      </c>
      <c r="B8676" s="26">
        <v>100000012596</v>
      </c>
      <c r="C8676" s="8">
        <v>0</v>
      </c>
      <c r="D8676" s="8" t="s">
        <v>1479</v>
      </c>
      <c r="E8676" s="10" t="s">
        <v>1480</v>
      </c>
      <c r="F8676" s="13">
        <v>25000</v>
      </c>
      <c r="G8676" s="13">
        <v>-24999</v>
      </c>
      <c r="H8676" s="10">
        <v>1</v>
      </c>
      <c r="I8676" s="1" t="s">
        <v>5413</v>
      </c>
      <c r="J8676" s="2" t="s">
        <v>5405</v>
      </c>
    </row>
    <row r="8677" spans="1:10" x14ac:dyDescent="0.55000000000000004">
      <c r="A8677" s="8">
        <v>288</v>
      </c>
      <c r="B8677" s="26">
        <v>100000012597</v>
      </c>
      <c r="C8677" s="8">
        <v>0</v>
      </c>
      <c r="D8677" s="8" t="s">
        <v>1479</v>
      </c>
      <c r="E8677" s="10" t="s">
        <v>1480</v>
      </c>
      <c r="F8677" s="13">
        <v>25000</v>
      </c>
      <c r="G8677" s="13">
        <v>-24999</v>
      </c>
      <c r="H8677" s="10">
        <v>1</v>
      </c>
      <c r="I8677" s="1" t="s">
        <v>5413</v>
      </c>
      <c r="J8677" s="2" t="s">
        <v>5405</v>
      </c>
    </row>
    <row r="8678" spans="1:10" x14ac:dyDescent="0.55000000000000004">
      <c r="A8678" s="8">
        <v>289</v>
      </c>
      <c r="B8678" s="26">
        <v>100000012598</v>
      </c>
      <c r="C8678" s="8">
        <v>0</v>
      </c>
      <c r="D8678" s="8" t="s">
        <v>1479</v>
      </c>
      <c r="E8678" s="10" t="s">
        <v>1480</v>
      </c>
      <c r="F8678" s="13">
        <v>25000</v>
      </c>
      <c r="G8678" s="13">
        <v>-24999</v>
      </c>
      <c r="H8678" s="10">
        <v>1</v>
      </c>
      <c r="I8678" s="1" t="s">
        <v>5413</v>
      </c>
      <c r="J8678" s="2" t="s">
        <v>5405</v>
      </c>
    </row>
    <row r="8679" spans="1:10" x14ac:dyDescent="0.55000000000000004">
      <c r="A8679" s="8">
        <v>290</v>
      </c>
      <c r="B8679" s="26">
        <v>100000012599</v>
      </c>
      <c r="C8679" s="8">
        <v>0</v>
      </c>
      <c r="D8679" s="8" t="s">
        <v>1479</v>
      </c>
      <c r="E8679" s="10" t="s">
        <v>1480</v>
      </c>
      <c r="F8679" s="13">
        <v>25000</v>
      </c>
      <c r="G8679" s="13">
        <v>-24999</v>
      </c>
      <c r="H8679" s="10">
        <v>1</v>
      </c>
      <c r="I8679" s="1" t="s">
        <v>5413</v>
      </c>
      <c r="J8679" s="2" t="s">
        <v>5405</v>
      </c>
    </row>
    <row r="8680" spans="1:10" x14ac:dyDescent="0.55000000000000004">
      <c r="A8680" s="8">
        <v>291</v>
      </c>
      <c r="B8680" s="26">
        <v>100000012600</v>
      </c>
      <c r="C8680" s="8">
        <v>0</v>
      </c>
      <c r="D8680" s="8" t="s">
        <v>1479</v>
      </c>
      <c r="E8680" s="10" t="s">
        <v>1480</v>
      </c>
      <c r="F8680" s="13">
        <v>25000</v>
      </c>
      <c r="G8680" s="13">
        <v>-24999</v>
      </c>
      <c r="H8680" s="10">
        <v>1</v>
      </c>
      <c r="I8680" s="1" t="s">
        <v>5413</v>
      </c>
      <c r="J8680" s="2" t="s">
        <v>5405</v>
      </c>
    </row>
    <row r="8681" spans="1:10" x14ac:dyDescent="0.55000000000000004">
      <c r="A8681" s="8">
        <v>292</v>
      </c>
      <c r="B8681" s="26">
        <v>100000012601</v>
      </c>
      <c r="C8681" s="8">
        <v>0</v>
      </c>
      <c r="D8681" s="8" t="s">
        <v>1479</v>
      </c>
      <c r="E8681" s="10" t="s">
        <v>1480</v>
      </c>
      <c r="F8681" s="13">
        <v>25000</v>
      </c>
      <c r="G8681" s="13">
        <v>-24999</v>
      </c>
      <c r="H8681" s="10">
        <v>1</v>
      </c>
      <c r="I8681" s="1" t="s">
        <v>5413</v>
      </c>
      <c r="J8681" s="2" t="s">
        <v>5405</v>
      </c>
    </row>
    <row r="8682" spans="1:10" x14ac:dyDescent="0.55000000000000004">
      <c r="A8682" s="8">
        <v>293</v>
      </c>
      <c r="B8682" s="26">
        <v>100000012602</v>
      </c>
      <c r="C8682" s="8">
        <v>0</v>
      </c>
      <c r="D8682" s="8" t="s">
        <v>1479</v>
      </c>
      <c r="E8682" s="10" t="s">
        <v>1480</v>
      </c>
      <c r="F8682" s="13">
        <v>25000</v>
      </c>
      <c r="G8682" s="13">
        <v>-24999</v>
      </c>
      <c r="H8682" s="10">
        <v>1</v>
      </c>
      <c r="I8682" s="1" t="s">
        <v>5413</v>
      </c>
      <c r="J8682" s="2" t="s">
        <v>5405</v>
      </c>
    </row>
    <row r="8683" spans="1:10" x14ac:dyDescent="0.55000000000000004">
      <c r="A8683" s="8">
        <v>294</v>
      </c>
      <c r="B8683" s="26">
        <v>100000012603</v>
      </c>
      <c r="C8683" s="8">
        <v>0</v>
      </c>
      <c r="D8683" s="8" t="s">
        <v>1479</v>
      </c>
      <c r="E8683" s="10" t="s">
        <v>1480</v>
      </c>
      <c r="F8683" s="13">
        <v>25000</v>
      </c>
      <c r="G8683" s="13">
        <v>-24999</v>
      </c>
      <c r="H8683" s="10">
        <v>1</v>
      </c>
      <c r="I8683" s="1" t="s">
        <v>5413</v>
      </c>
      <c r="J8683" s="2" t="s">
        <v>5405</v>
      </c>
    </row>
    <row r="8684" spans="1:10" x14ac:dyDescent="0.55000000000000004">
      <c r="A8684" s="8">
        <v>295</v>
      </c>
      <c r="B8684" s="26">
        <v>100000012604</v>
      </c>
      <c r="C8684" s="8">
        <v>0</v>
      </c>
      <c r="D8684" s="8" t="s">
        <v>1479</v>
      </c>
      <c r="E8684" s="10" t="s">
        <v>1480</v>
      </c>
      <c r="F8684" s="13">
        <v>25000</v>
      </c>
      <c r="G8684" s="13">
        <v>-24999</v>
      </c>
      <c r="H8684" s="10">
        <v>1</v>
      </c>
      <c r="I8684" s="1" t="s">
        <v>5413</v>
      </c>
      <c r="J8684" s="2" t="s">
        <v>5405</v>
      </c>
    </row>
    <row r="8685" spans="1:10" x14ac:dyDescent="0.55000000000000004">
      <c r="A8685" s="8">
        <v>296</v>
      </c>
      <c r="B8685" s="26">
        <v>100000012605</v>
      </c>
      <c r="C8685" s="8">
        <v>0</v>
      </c>
      <c r="D8685" s="8" t="s">
        <v>1479</v>
      </c>
      <c r="E8685" s="10" t="s">
        <v>1480</v>
      </c>
      <c r="F8685" s="13">
        <v>25000</v>
      </c>
      <c r="G8685" s="13">
        <v>-24999</v>
      </c>
      <c r="H8685" s="10">
        <v>1</v>
      </c>
      <c r="I8685" s="1" t="s">
        <v>5413</v>
      </c>
      <c r="J8685" s="2" t="s">
        <v>5405</v>
      </c>
    </row>
    <row r="8686" spans="1:10" x14ac:dyDescent="0.55000000000000004">
      <c r="A8686" s="8">
        <v>297</v>
      </c>
      <c r="B8686" s="26">
        <v>100000012606</v>
      </c>
      <c r="C8686" s="8">
        <v>0</v>
      </c>
      <c r="D8686" s="8" t="s">
        <v>1479</v>
      </c>
      <c r="E8686" s="10" t="s">
        <v>1480</v>
      </c>
      <c r="F8686" s="13">
        <v>25000</v>
      </c>
      <c r="G8686" s="13">
        <v>-24999</v>
      </c>
      <c r="H8686" s="10">
        <v>1</v>
      </c>
      <c r="I8686" s="1" t="s">
        <v>5413</v>
      </c>
      <c r="J8686" s="2" t="s">
        <v>5405</v>
      </c>
    </row>
    <row r="8687" spans="1:10" x14ac:dyDescent="0.55000000000000004">
      <c r="A8687" s="8">
        <v>298</v>
      </c>
      <c r="B8687" s="26">
        <v>100000012607</v>
      </c>
      <c r="C8687" s="8">
        <v>0</v>
      </c>
      <c r="D8687" s="8" t="s">
        <v>1479</v>
      </c>
      <c r="E8687" s="10" t="s">
        <v>1480</v>
      </c>
      <c r="F8687" s="13">
        <v>25000</v>
      </c>
      <c r="G8687" s="13">
        <v>-24999</v>
      </c>
      <c r="H8687" s="10">
        <v>1</v>
      </c>
      <c r="I8687" s="1" t="s">
        <v>5413</v>
      </c>
      <c r="J8687" s="2" t="s">
        <v>5405</v>
      </c>
    </row>
    <row r="8688" spans="1:10" x14ac:dyDescent="0.55000000000000004">
      <c r="A8688" s="8">
        <v>299</v>
      </c>
      <c r="B8688" s="26">
        <v>100000012608</v>
      </c>
      <c r="C8688" s="8">
        <v>0</v>
      </c>
      <c r="D8688" s="8" t="s">
        <v>1479</v>
      </c>
      <c r="E8688" s="10" t="s">
        <v>1480</v>
      </c>
      <c r="F8688" s="13">
        <v>25000</v>
      </c>
      <c r="G8688" s="13">
        <v>-24999</v>
      </c>
      <c r="H8688" s="10">
        <v>1</v>
      </c>
      <c r="I8688" s="1" t="s">
        <v>5413</v>
      </c>
      <c r="J8688" s="2" t="s">
        <v>5405</v>
      </c>
    </row>
    <row r="8689" spans="1:10" x14ac:dyDescent="0.55000000000000004">
      <c r="A8689" s="8">
        <v>300</v>
      </c>
      <c r="B8689" s="26">
        <v>100000012609</v>
      </c>
      <c r="C8689" s="8">
        <v>0</v>
      </c>
      <c r="D8689" s="8" t="s">
        <v>1479</v>
      </c>
      <c r="E8689" s="10" t="s">
        <v>1480</v>
      </c>
      <c r="F8689" s="13">
        <v>25000</v>
      </c>
      <c r="G8689" s="13">
        <v>-24999</v>
      </c>
      <c r="H8689" s="10">
        <v>1</v>
      </c>
      <c r="I8689" s="1" t="s">
        <v>5413</v>
      </c>
      <c r="J8689" s="2" t="s">
        <v>5405</v>
      </c>
    </row>
    <row r="8690" spans="1:10" x14ac:dyDescent="0.55000000000000004">
      <c r="A8690" s="8">
        <v>301</v>
      </c>
      <c r="B8690" s="26">
        <v>100000012610</v>
      </c>
      <c r="C8690" s="8">
        <v>0</v>
      </c>
      <c r="D8690" s="8" t="s">
        <v>1479</v>
      </c>
      <c r="E8690" s="10" t="s">
        <v>1480</v>
      </c>
      <c r="F8690" s="13">
        <v>25000</v>
      </c>
      <c r="G8690" s="13">
        <v>-24999</v>
      </c>
      <c r="H8690" s="10">
        <v>1</v>
      </c>
      <c r="I8690" s="1" t="s">
        <v>5413</v>
      </c>
      <c r="J8690" s="2" t="s">
        <v>5405</v>
      </c>
    </row>
    <row r="8691" spans="1:10" x14ac:dyDescent="0.55000000000000004">
      <c r="A8691" s="8">
        <v>302</v>
      </c>
      <c r="B8691" s="26">
        <v>100000012611</v>
      </c>
      <c r="C8691" s="8">
        <v>0</v>
      </c>
      <c r="D8691" s="8" t="s">
        <v>1479</v>
      </c>
      <c r="E8691" s="10" t="s">
        <v>1480</v>
      </c>
      <c r="F8691" s="13">
        <v>25000</v>
      </c>
      <c r="G8691" s="13">
        <v>-24999</v>
      </c>
      <c r="H8691" s="10">
        <v>1</v>
      </c>
      <c r="I8691" s="1" t="s">
        <v>5413</v>
      </c>
      <c r="J8691" s="2" t="s">
        <v>5405</v>
      </c>
    </row>
    <row r="8692" spans="1:10" x14ac:dyDescent="0.55000000000000004">
      <c r="A8692" s="8">
        <v>303</v>
      </c>
      <c r="B8692" s="26">
        <v>100000012612</v>
      </c>
      <c r="C8692" s="8">
        <v>0</v>
      </c>
      <c r="D8692" s="8" t="s">
        <v>1479</v>
      </c>
      <c r="E8692" s="10" t="s">
        <v>1480</v>
      </c>
      <c r="F8692" s="13">
        <v>25000</v>
      </c>
      <c r="G8692" s="13">
        <v>-24999</v>
      </c>
      <c r="H8692" s="10">
        <v>1</v>
      </c>
      <c r="I8692" s="1" t="s">
        <v>5413</v>
      </c>
      <c r="J8692" s="2" t="s">
        <v>5405</v>
      </c>
    </row>
    <row r="8693" spans="1:10" x14ac:dyDescent="0.55000000000000004">
      <c r="A8693" s="8">
        <v>304</v>
      </c>
      <c r="B8693" s="26">
        <v>100000012613</v>
      </c>
      <c r="C8693" s="8">
        <v>0</v>
      </c>
      <c r="D8693" s="8" t="s">
        <v>1479</v>
      </c>
      <c r="E8693" s="10" t="s">
        <v>1480</v>
      </c>
      <c r="F8693" s="13">
        <v>25000</v>
      </c>
      <c r="G8693" s="13">
        <v>-24999</v>
      </c>
      <c r="H8693" s="10">
        <v>1</v>
      </c>
      <c r="I8693" s="1" t="s">
        <v>5413</v>
      </c>
      <c r="J8693" s="2" t="s">
        <v>5405</v>
      </c>
    </row>
    <row r="8694" spans="1:10" x14ac:dyDescent="0.55000000000000004">
      <c r="A8694" s="8">
        <v>305</v>
      </c>
      <c r="B8694" s="26">
        <v>100000012614</v>
      </c>
      <c r="C8694" s="8">
        <v>0</v>
      </c>
      <c r="D8694" s="8" t="s">
        <v>1479</v>
      </c>
      <c r="E8694" s="10" t="s">
        <v>1480</v>
      </c>
      <c r="F8694" s="13">
        <v>25000</v>
      </c>
      <c r="G8694" s="13">
        <v>-24999</v>
      </c>
      <c r="H8694" s="10">
        <v>1</v>
      </c>
      <c r="I8694" s="1" t="s">
        <v>5413</v>
      </c>
      <c r="J8694" s="2" t="s">
        <v>5405</v>
      </c>
    </row>
    <row r="8695" spans="1:10" x14ac:dyDescent="0.55000000000000004">
      <c r="A8695" s="8">
        <v>306</v>
      </c>
      <c r="B8695" s="26">
        <v>100000012615</v>
      </c>
      <c r="C8695" s="8">
        <v>0</v>
      </c>
      <c r="D8695" s="8" t="s">
        <v>1479</v>
      </c>
      <c r="E8695" s="10" t="s">
        <v>1480</v>
      </c>
      <c r="F8695" s="13">
        <v>25000</v>
      </c>
      <c r="G8695" s="13">
        <v>-24999</v>
      </c>
      <c r="H8695" s="10">
        <v>1</v>
      </c>
      <c r="I8695" s="1" t="s">
        <v>5413</v>
      </c>
      <c r="J8695" s="2" t="s">
        <v>5405</v>
      </c>
    </row>
    <row r="8696" spans="1:10" x14ac:dyDescent="0.55000000000000004">
      <c r="A8696" s="8">
        <v>307</v>
      </c>
      <c r="B8696" s="26">
        <v>100000012616</v>
      </c>
      <c r="C8696" s="8">
        <v>0</v>
      </c>
      <c r="D8696" s="8" t="s">
        <v>1479</v>
      </c>
      <c r="E8696" s="10" t="s">
        <v>1480</v>
      </c>
      <c r="F8696" s="13">
        <v>25000</v>
      </c>
      <c r="G8696" s="13">
        <v>-24999</v>
      </c>
      <c r="H8696" s="10">
        <v>1</v>
      </c>
      <c r="I8696" s="1" t="s">
        <v>5413</v>
      </c>
      <c r="J8696" s="2" t="s">
        <v>5405</v>
      </c>
    </row>
    <row r="8697" spans="1:10" x14ac:dyDescent="0.55000000000000004">
      <c r="A8697" s="8">
        <v>308</v>
      </c>
      <c r="B8697" s="26">
        <v>100000012617</v>
      </c>
      <c r="C8697" s="8">
        <v>0</v>
      </c>
      <c r="D8697" s="8" t="s">
        <v>1479</v>
      </c>
      <c r="E8697" s="10" t="s">
        <v>1480</v>
      </c>
      <c r="F8697" s="13">
        <v>25000</v>
      </c>
      <c r="G8697" s="13">
        <v>-24999</v>
      </c>
      <c r="H8697" s="10">
        <v>1</v>
      </c>
      <c r="I8697" s="1" t="s">
        <v>5413</v>
      </c>
      <c r="J8697" s="2" t="s">
        <v>5405</v>
      </c>
    </row>
    <row r="8698" spans="1:10" x14ac:dyDescent="0.55000000000000004">
      <c r="A8698" s="8">
        <v>309</v>
      </c>
      <c r="B8698" s="26">
        <v>100000012618</v>
      </c>
      <c r="C8698" s="8">
        <v>0</v>
      </c>
      <c r="D8698" s="8" t="s">
        <v>1479</v>
      </c>
      <c r="E8698" s="10" t="s">
        <v>1480</v>
      </c>
      <c r="F8698" s="13">
        <v>25000</v>
      </c>
      <c r="G8698" s="13">
        <v>-24999</v>
      </c>
      <c r="H8698" s="10">
        <v>1</v>
      </c>
      <c r="I8698" s="1" t="s">
        <v>5413</v>
      </c>
      <c r="J8698" s="2" t="s">
        <v>5405</v>
      </c>
    </row>
    <row r="8699" spans="1:10" x14ac:dyDescent="0.55000000000000004">
      <c r="A8699" s="8">
        <v>310</v>
      </c>
      <c r="B8699" s="26">
        <v>100000012619</v>
      </c>
      <c r="C8699" s="8">
        <v>0</v>
      </c>
      <c r="D8699" s="8" t="s">
        <v>1479</v>
      </c>
      <c r="E8699" s="10" t="s">
        <v>1480</v>
      </c>
      <c r="F8699" s="13">
        <v>25000</v>
      </c>
      <c r="G8699" s="13">
        <v>-24999</v>
      </c>
      <c r="H8699" s="10">
        <v>1</v>
      </c>
      <c r="I8699" s="1" t="s">
        <v>5413</v>
      </c>
      <c r="J8699" s="2" t="s">
        <v>5405</v>
      </c>
    </row>
    <row r="8700" spans="1:10" x14ac:dyDescent="0.55000000000000004">
      <c r="A8700" s="8">
        <v>311</v>
      </c>
      <c r="B8700" s="26">
        <v>100000012620</v>
      </c>
      <c r="C8700" s="8">
        <v>0</v>
      </c>
      <c r="D8700" s="8" t="s">
        <v>1479</v>
      </c>
      <c r="E8700" s="10" t="s">
        <v>1480</v>
      </c>
      <c r="F8700" s="13">
        <v>25000</v>
      </c>
      <c r="G8700" s="13">
        <v>-24999</v>
      </c>
      <c r="H8700" s="10">
        <v>1</v>
      </c>
      <c r="I8700" s="1" t="s">
        <v>5413</v>
      </c>
      <c r="J8700" s="2" t="s">
        <v>5405</v>
      </c>
    </row>
    <row r="8701" spans="1:10" x14ac:dyDescent="0.55000000000000004">
      <c r="A8701" s="8">
        <v>312</v>
      </c>
      <c r="B8701" s="26">
        <v>100000012621</v>
      </c>
      <c r="C8701" s="8">
        <v>0</v>
      </c>
      <c r="D8701" s="8" t="s">
        <v>1479</v>
      </c>
      <c r="E8701" s="10" t="s">
        <v>1480</v>
      </c>
      <c r="F8701" s="13">
        <v>25000</v>
      </c>
      <c r="G8701" s="13">
        <v>-24999</v>
      </c>
      <c r="H8701" s="10">
        <v>1</v>
      </c>
      <c r="I8701" s="1" t="s">
        <v>5413</v>
      </c>
      <c r="J8701" s="2" t="s">
        <v>5405</v>
      </c>
    </row>
    <row r="8702" spans="1:10" x14ac:dyDescent="0.55000000000000004">
      <c r="A8702" s="8">
        <v>313</v>
      </c>
      <c r="B8702" s="26">
        <v>100000012622</v>
      </c>
      <c r="C8702" s="8">
        <v>0</v>
      </c>
      <c r="D8702" s="8" t="s">
        <v>1479</v>
      </c>
      <c r="E8702" s="10" t="s">
        <v>1480</v>
      </c>
      <c r="F8702" s="13">
        <v>25000</v>
      </c>
      <c r="G8702" s="13">
        <v>-24999</v>
      </c>
      <c r="H8702" s="10">
        <v>1</v>
      </c>
      <c r="I8702" s="1" t="s">
        <v>5413</v>
      </c>
      <c r="J8702" s="2" t="s">
        <v>5405</v>
      </c>
    </row>
    <row r="8703" spans="1:10" x14ac:dyDescent="0.55000000000000004">
      <c r="A8703" s="8">
        <v>314</v>
      </c>
      <c r="B8703" s="26">
        <v>100000012623</v>
      </c>
      <c r="C8703" s="8">
        <v>0</v>
      </c>
      <c r="D8703" s="8" t="s">
        <v>1479</v>
      </c>
      <c r="E8703" s="10" t="s">
        <v>1480</v>
      </c>
      <c r="F8703" s="13">
        <v>25000</v>
      </c>
      <c r="G8703" s="13">
        <v>-24999</v>
      </c>
      <c r="H8703" s="10">
        <v>1</v>
      </c>
      <c r="I8703" s="1" t="s">
        <v>5413</v>
      </c>
      <c r="J8703" s="2" t="s">
        <v>5405</v>
      </c>
    </row>
    <row r="8704" spans="1:10" x14ac:dyDescent="0.55000000000000004">
      <c r="A8704" s="8">
        <v>315</v>
      </c>
      <c r="B8704" s="26">
        <v>100000012624</v>
      </c>
      <c r="C8704" s="8">
        <v>0</v>
      </c>
      <c r="D8704" s="8" t="s">
        <v>1479</v>
      </c>
      <c r="E8704" s="10" t="s">
        <v>1480</v>
      </c>
      <c r="F8704" s="13">
        <v>25000</v>
      </c>
      <c r="G8704" s="13">
        <v>-24999</v>
      </c>
      <c r="H8704" s="10">
        <v>1</v>
      </c>
      <c r="I8704" s="1" t="s">
        <v>5413</v>
      </c>
      <c r="J8704" s="2" t="s">
        <v>5405</v>
      </c>
    </row>
    <row r="8705" spans="1:10" x14ac:dyDescent="0.55000000000000004">
      <c r="A8705" s="8">
        <v>316</v>
      </c>
      <c r="B8705" s="26">
        <v>100000012625</v>
      </c>
      <c r="C8705" s="8">
        <v>0</v>
      </c>
      <c r="D8705" s="8" t="s">
        <v>1479</v>
      </c>
      <c r="E8705" s="10" t="s">
        <v>1480</v>
      </c>
      <c r="F8705" s="13">
        <v>25000</v>
      </c>
      <c r="G8705" s="13">
        <v>-24999</v>
      </c>
      <c r="H8705" s="10">
        <v>1</v>
      </c>
      <c r="I8705" s="1" t="s">
        <v>5413</v>
      </c>
      <c r="J8705" s="2" t="s">
        <v>5405</v>
      </c>
    </row>
    <row r="8706" spans="1:10" x14ac:dyDescent="0.55000000000000004">
      <c r="A8706" s="8">
        <v>317</v>
      </c>
      <c r="B8706" s="26">
        <v>100000012626</v>
      </c>
      <c r="C8706" s="8">
        <v>0</v>
      </c>
      <c r="D8706" s="8" t="s">
        <v>1479</v>
      </c>
      <c r="E8706" s="10" t="s">
        <v>1480</v>
      </c>
      <c r="F8706" s="13">
        <v>25000</v>
      </c>
      <c r="G8706" s="13">
        <v>-24999</v>
      </c>
      <c r="H8706" s="10">
        <v>1</v>
      </c>
      <c r="I8706" s="1" t="s">
        <v>5413</v>
      </c>
      <c r="J8706" s="2" t="s">
        <v>5405</v>
      </c>
    </row>
    <row r="8707" spans="1:10" x14ac:dyDescent="0.55000000000000004">
      <c r="A8707" s="8">
        <v>318</v>
      </c>
      <c r="B8707" s="26">
        <v>100000012627</v>
      </c>
      <c r="C8707" s="8">
        <v>0</v>
      </c>
      <c r="D8707" s="8" t="s">
        <v>1479</v>
      </c>
      <c r="E8707" s="10" t="s">
        <v>1480</v>
      </c>
      <c r="F8707" s="13">
        <v>25000</v>
      </c>
      <c r="G8707" s="13">
        <v>-24999</v>
      </c>
      <c r="H8707" s="10">
        <v>1</v>
      </c>
      <c r="I8707" s="1" t="s">
        <v>5413</v>
      </c>
      <c r="J8707" s="2" t="s">
        <v>5405</v>
      </c>
    </row>
    <row r="8708" spans="1:10" x14ac:dyDescent="0.55000000000000004">
      <c r="A8708" s="8">
        <v>319</v>
      </c>
      <c r="B8708" s="26">
        <v>100000012628</v>
      </c>
      <c r="C8708" s="8">
        <v>0</v>
      </c>
      <c r="D8708" s="8" t="s">
        <v>1479</v>
      </c>
      <c r="E8708" s="10" t="s">
        <v>1480</v>
      </c>
      <c r="F8708" s="13">
        <v>25000</v>
      </c>
      <c r="G8708" s="13">
        <v>-24999</v>
      </c>
      <c r="H8708" s="10">
        <v>1</v>
      </c>
      <c r="I8708" s="1" t="s">
        <v>5413</v>
      </c>
      <c r="J8708" s="2" t="s">
        <v>5405</v>
      </c>
    </row>
    <row r="8709" spans="1:10" x14ac:dyDescent="0.55000000000000004">
      <c r="A8709" s="8">
        <v>320</v>
      </c>
      <c r="B8709" s="26">
        <v>100000012629</v>
      </c>
      <c r="C8709" s="8">
        <v>0</v>
      </c>
      <c r="D8709" s="8" t="s">
        <v>1479</v>
      </c>
      <c r="E8709" s="10" t="s">
        <v>1480</v>
      </c>
      <c r="F8709" s="13">
        <v>25000</v>
      </c>
      <c r="G8709" s="13">
        <v>-24999</v>
      </c>
      <c r="H8709" s="10">
        <v>1</v>
      </c>
      <c r="I8709" s="1" t="s">
        <v>5413</v>
      </c>
      <c r="J8709" s="2" t="s">
        <v>5405</v>
      </c>
    </row>
    <row r="8710" spans="1:10" x14ac:dyDescent="0.55000000000000004">
      <c r="A8710" s="8">
        <v>321</v>
      </c>
      <c r="B8710" s="26">
        <v>100000012630</v>
      </c>
      <c r="C8710" s="8">
        <v>0</v>
      </c>
      <c r="D8710" s="8" t="s">
        <v>1479</v>
      </c>
      <c r="E8710" s="10" t="s">
        <v>1480</v>
      </c>
      <c r="F8710" s="13">
        <v>25000</v>
      </c>
      <c r="G8710" s="13">
        <v>-24999</v>
      </c>
      <c r="H8710" s="10">
        <v>1</v>
      </c>
      <c r="I8710" s="1" t="s">
        <v>5413</v>
      </c>
      <c r="J8710" s="2" t="s">
        <v>5405</v>
      </c>
    </row>
    <row r="8711" spans="1:10" x14ac:dyDescent="0.55000000000000004">
      <c r="A8711" s="8">
        <v>322</v>
      </c>
      <c r="B8711" s="26">
        <v>100000012631</v>
      </c>
      <c r="C8711" s="8">
        <v>0</v>
      </c>
      <c r="D8711" s="8" t="s">
        <v>1479</v>
      </c>
      <c r="E8711" s="10" t="s">
        <v>1480</v>
      </c>
      <c r="F8711" s="13">
        <v>25000</v>
      </c>
      <c r="G8711" s="13">
        <v>-24999</v>
      </c>
      <c r="H8711" s="10">
        <v>1</v>
      </c>
      <c r="I8711" s="1" t="s">
        <v>5413</v>
      </c>
      <c r="J8711" s="2" t="s">
        <v>5405</v>
      </c>
    </row>
    <row r="8712" spans="1:10" x14ac:dyDescent="0.55000000000000004">
      <c r="A8712" s="8">
        <v>323</v>
      </c>
      <c r="B8712" s="26">
        <v>100000012632</v>
      </c>
      <c r="C8712" s="8">
        <v>0</v>
      </c>
      <c r="D8712" s="8" t="s">
        <v>1479</v>
      </c>
      <c r="E8712" s="10" t="s">
        <v>1480</v>
      </c>
      <c r="F8712" s="13">
        <v>25000</v>
      </c>
      <c r="G8712" s="13">
        <v>-24999</v>
      </c>
      <c r="H8712" s="10">
        <v>1</v>
      </c>
      <c r="I8712" s="1" t="s">
        <v>5413</v>
      </c>
      <c r="J8712" s="2" t="s">
        <v>5405</v>
      </c>
    </row>
    <row r="8713" spans="1:10" x14ac:dyDescent="0.55000000000000004">
      <c r="A8713" s="8">
        <v>324</v>
      </c>
      <c r="B8713" s="26">
        <v>100000012633</v>
      </c>
      <c r="C8713" s="8">
        <v>0</v>
      </c>
      <c r="D8713" s="8" t="s">
        <v>1479</v>
      </c>
      <c r="E8713" s="10" t="s">
        <v>1480</v>
      </c>
      <c r="F8713" s="13">
        <v>25000</v>
      </c>
      <c r="G8713" s="13">
        <v>-24999</v>
      </c>
      <c r="H8713" s="10">
        <v>1</v>
      </c>
      <c r="I8713" s="1" t="s">
        <v>5413</v>
      </c>
      <c r="J8713" s="2" t="s">
        <v>5405</v>
      </c>
    </row>
    <row r="8714" spans="1:10" x14ac:dyDescent="0.55000000000000004">
      <c r="A8714" s="8">
        <v>325</v>
      </c>
      <c r="B8714" s="26">
        <v>100000012634</v>
      </c>
      <c r="C8714" s="8">
        <v>0</v>
      </c>
      <c r="D8714" s="8" t="s">
        <v>1479</v>
      </c>
      <c r="E8714" s="10" t="s">
        <v>1480</v>
      </c>
      <c r="F8714" s="13">
        <v>25000</v>
      </c>
      <c r="G8714" s="13">
        <v>-24999</v>
      </c>
      <c r="H8714" s="10">
        <v>1</v>
      </c>
      <c r="I8714" s="1" t="s">
        <v>5413</v>
      </c>
      <c r="J8714" s="2" t="s">
        <v>5405</v>
      </c>
    </row>
    <row r="8715" spans="1:10" x14ac:dyDescent="0.55000000000000004">
      <c r="A8715" s="8">
        <v>326</v>
      </c>
      <c r="B8715" s="26">
        <v>100000012635</v>
      </c>
      <c r="C8715" s="8">
        <v>0</v>
      </c>
      <c r="D8715" s="8" t="s">
        <v>1479</v>
      </c>
      <c r="E8715" s="10" t="s">
        <v>1480</v>
      </c>
      <c r="F8715" s="13">
        <v>25000</v>
      </c>
      <c r="G8715" s="13">
        <v>-24999</v>
      </c>
      <c r="H8715" s="10">
        <v>1</v>
      </c>
      <c r="I8715" s="1" t="s">
        <v>5413</v>
      </c>
      <c r="J8715" s="2" t="s">
        <v>5405</v>
      </c>
    </row>
    <row r="8716" spans="1:10" x14ac:dyDescent="0.55000000000000004">
      <c r="A8716" s="8">
        <v>327</v>
      </c>
      <c r="B8716" s="26">
        <v>100000012636</v>
      </c>
      <c r="C8716" s="8">
        <v>0</v>
      </c>
      <c r="D8716" s="8" t="s">
        <v>1479</v>
      </c>
      <c r="E8716" s="10" t="s">
        <v>1480</v>
      </c>
      <c r="F8716" s="13">
        <v>25000</v>
      </c>
      <c r="G8716" s="13">
        <v>-24999</v>
      </c>
      <c r="H8716" s="10">
        <v>1</v>
      </c>
      <c r="I8716" s="1" t="s">
        <v>5413</v>
      </c>
      <c r="J8716" s="2" t="s">
        <v>5405</v>
      </c>
    </row>
    <row r="8717" spans="1:10" x14ac:dyDescent="0.55000000000000004">
      <c r="A8717" s="8">
        <v>328</v>
      </c>
      <c r="B8717" s="26">
        <v>100000012637</v>
      </c>
      <c r="C8717" s="8">
        <v>0</v>
      </c>
      <c r="D8717" s="8" t="s">
        <v>1479</v>
      </c>
      <c r="E8717" s="10" t="s">
        <v>1480</v>
      </c>
      <c r="F8717" s="13">
        <v>25000</v>
      </c>
      <c r="G8717" s="13">
        <v>-24999</v>
      </c>
      <c r="H8717" s="10">
        <v>1</v>
      </c>
      <c r="I8717" s="1" t="s">
        <v>5413</v>
      </c>
      <c r="J8717" s="2" t="s">
        <v>5405</v>
      </c>
    </row>
    <row r="8718" spans="1:10" x14ac:dyDescent="0.55000000000000004">
      <c r="A8718" s="8">
        <v>329</v>
      </c>
      <c r="B8718" s="26">
        <v>100000012638</v>
      </c>
      <c r="C8718" s="8">
        <v>0</v>
      </c>
      <c r="D8718" s="8" t="s">
        <v>1479</v>
      </c>
      <c r="E8718" s="10" t="s">
        <v>1480</v>
      </c>
      <c r="F8718" s="13">
        <v>25000</v>
      </c>
      <c r="G8718" s="13">
        <v>-24999</v>
      </c>
      <c r="H8718" s="10">
        <v>1</v>
      </c>
      <c r="I8718" s="1" t="s">
        <v>5413</v>
      </c>
      <c r="J8718" s="2" t="s">
        <v>5405</v>
      </c>
    </row>
    <row r="8719" spans="1:10" x14ac:dyDescent="0.55000000000000004">
      <c r="A8719" s="8">
        <v>330</v>
      </c>
      <c r="B8719" s="26">
        <v>100000012639</v>
      </c>
      <c r="C8719" s="8">
        <v>0</v>
      </c>
      <c r="D8719" s="8" t="s">
        <v>1479</v>
      </c>
      <c r="E8719" s="10" t="s">
        <v>1480</v>
      </c>
      <c r="F8719" s="13">
        <v>25000</v>
      </c>
      <c r="G8719" s="13">
        <v>-24999</v>
      </c>
      <c r="H8719" s="10">
        <v>1</v>
      </c>
      <c r="I8719" s="1" t="s">
        <v>5413</v>
      </c>
      <c r="J8719" s="2" t="s">
        <v>5405</v>
      </c>
    </row>
    <row r="8720" spans="1:10" x14ac:dyDescent="0.55000000000000004">
      <c r="A8720" s="8">
        <v>331</v>
      </c>
      <c r="B8720" s="26">
        <v>100000012640</v>
      </c>
      <c r="C8720" s="8">
        <v>0</v>
      </c>
      <c r="D8720" s="8" t="s">
        <v>1479</v>
      </c>
      <c r="E8720" s="10" t="s">
        <v>1480</v>
      </c>
      <c r="F8720" s="13">
        <v>25000</v>
      </c>
      <c r="G8720" s="13">
        <v>-24999</v>
      </c>
      <c r="H8720" s="10">
        <v>1</v>
      </c>
      <c r="I8720" s="1" t="s">
        <v>5413</v>
      </c>
      <c r="J8720" s="2" t="s">
        <v>5405</v>
      </c>
    </row>
    <row r="8721" spans="1:10" x14ac:dyDescent="0.55000000000000004">
      <c r="A8721" s="8">
        <v>332</v>
      </c>
      <c r="B8721" s="26">
        <v>100000012641</v>
      </c>
      <c r="C8721" s="8">
        <v>0</v>
      </c>
      <c r="D8721" s="8" t="s">
        <v>1479</v>
      </c>
      <c r="E8721" s="10" t="s">
        <v>1480</v>
      </c>
      <c r="F8721" s="13">
        <v>25000</v>
      </c>
      <c r="G8721" s="13">
        <v>-24999</v>
      </c>
      <c r="H8721" s="10">
        <v>1</v>
      </c>
      <c r="I8721" s="1" t="s">
        <v>5413</v>
      </c>
      <c r="J8721" s="2" t="s">
        <v>5405</v>
      </c>
    </row>
    <row r="8722" spans="1:10" x14ac:dyDescent="0.55000000000000004">
      <c r="A8722" s="8">
        <v>333</v>
      </c>
      <c r="B8722" s="26">
        <v>100000012642</v>
      </c>
      <c r="C8722" s="8">
        <v>0</v>
      </c>
      <c r="D8722" s="8" t="s">
        <v>1479</v>
      </c>
      <c r="E8722" s="10" t="s">
        <v>1480</v>
      </c>
      <c r="F8722" s="13">
        <v>25000</v>
      </c>
      <c r="G8722" s="13">
        <v>-24999</v>
      </c>
      <c r="H8722" s="10">
        <v>1</v>
      </c>
      <c r="I8722" s="1" t="s">
        <v>5413</v>
      </c>
      <c r="J8722" s="2" t="s">
        <v>5405</v>
      </c>
    </row>
    <row r="8723" spans="1:10" x14ac:dyDescent="0.55000000000000004">
      <c r="A8723" s="8">
        <v>334</v>
      </c>
      <c r="B8723" s="26">
        <v>100000012643</v>
      </c>
      <c r="C8723" s="8">
        <v>0</v>
      </c>
      <c r="D8723" s="8" t="s">
        <v>1479</v>
      </c>
      <c r="E8723" s="10" t="s">
        <v>1480</v>
      </c>
      <c r="F8723" s="13">
        <v>25000</v>
      </c>
      <c r="G8723" s="13">
        <v>-24999</v>
      </c>
      <c r="H8723" s="10">
        <v>1</v>
      </c>
      <c r="I8723" s="1" t="s">
        <v>5413</v>
      </c>
      <c r="J8723" s="2" t="s">
        <v>5405</v>
      </c>
    </row>
    <row r="8724" spans="1:10" x14ac:dyDescent="0.55000000000000004">
      <c r="A8724" s="8">
        <v>335</v>
      </c>
      <c r="B8724" s="26">
        <v>100000012644</v>
      </c>
      <c r="C8724" s="8">
        <v>0</v>
      </c>
      <c r="D8724" s="8" t="s">
        <v>1479</v>
      </c>
      <c r="E8724" s="10" t="s">
        <v>1480</v>
      </c>
      <c r="F8724" s="13">
        <v>25000</v>
      </c>
      <c r="G8724" s="13">
        <v>-24999</v>
      </c>
      <c r="H8724" s="10">
        <v>1</v>
      </c>
      <c r="I8724" s="1" t="s">
        <v>5413</v>
      </c>
      <c r="J8724" s="2" t="s">
        <v>5405</v>
      </c>
    </row>
    <row r="8725" spans="1:10" x14ac:dyDescent="0.55000000000000004">
      <c r="A8725" s="8">
        <v>336</v>
      </c>
      <c r="B8725" s="26">
        <v>100000012645</v>
      </c>
      <c r="C8725" s="8">
        <v>0</v>
      </c>
      <c r="D8725" s="8" t="s">
        <v>1479</v>
      </c>
      <c r="E8725" s="10" t="s">
        <v>1480</v>
      </c>
      <c r="F8725" s="13">
        <v>25000</v>
      </c>
      <c r="G8725" s="13">
        <v>-24999</v>
      </c>
      <c r="H8725" s="10">
        <v>1</v>
      </c>
      <c r="I8725" s="1" t="s">
        <v>5413</v>
      </c>
      <c r="J8725" s="2" t="s">
        <v>5405</v>
      </c>
    </row>
    <row r="8726" spans="1:10" x14ac:dyDescent="0.55000000000000004">
      <c r="A8726" s="8">
        <v>337</v>
      </c>
      <c r="B8726" s="26">
        <v>100000012646</v>
      </c>
      <c r="C8726" s="8">
        <v>0</v>
      </c>
      <c r="D8726" s="8" t="s">
        <v>1479</v>
      </c>
      <c r="E8726" s="10" t="s">
        <v>1480</v>
      </c>
      <c r="F8726" s="13">
        <v>25000</v>
      </c>
      <c r="G8726" s="13">
        <v>-24999</v>
      </c>
      <c r="H8726" s="10">
        <v>1</v>
      </c>
      <c r="I8726" s="1" t="s">
        <v>5413</v>
      </c>
      <c r="J8726" s="2" t="s">
        <v>5405</v>
      </c>
    </row>
    <row r="8727" spans="1:10" x14ac:dyDescent="0.55000000000000004">
      <c r="A8727" s="8">
        <v>338</v>
      </c>
      <c r="B8727" s="26">
        <v>100000012647</v>
      </c>
      <c r="C8727" s="8">
        <v>0</v>
      </c>
      <c r="D8727" s="8" t="s">
        <v>1479</v>
      </c>
      <c r="E8727" s="10" t="s">
        <v>1480</v>
      </c>
      <c r="F8727" s="13">
        <v>25000</v>
      </c>
      <c r="G8727" s="13">
        <v>-24999</v>
      </c>
      <c r="H8727" s="10">
        <v>1</v>
      </c>
      <c r="I8727" s="1" t="s">
        <v>5413</v>
      </c>
      <c r="J8727" s="2" t="s">
        <v>5405</v>
      </c>
    </row>
    <row r="8728" spans="1:10" x14ac:dyDescent="0.55000000000000004">
      <c r="A8728" s="8">
        <v>339</v>
      </c>
      <c r="B8728" s="26">
        <v>100000012648</v>
      </c>
      <c r="C8728" s="8">
        <v>0</v>
      </c>
      <c r="D8728" s="8" t="s">
        <v>1479</v>
      </c>
      <c r="E8728" s="10" t="s">
        <v>1480</v>
      </c>
      <c r="F8728" s="13">
        <v>25000</v>
      </c>
      <c r="G8728" s="13">
        <v>-24999</v>
      </c>
      <c r="H8728" s="10">
        <v>1</v>
      </c>
      <c r="I8728" s="1" t="s">
        <v>5413</v>
      </c>
      <c r="J8728" s="2" t="s">
        <v>5405</v>
      </c>
    </row>
    <row r="8729" spans="1:10" x14ac:dyDescent="0.55000000000000004">
      <c r="A8729" s="8">
        <v>340</v>
      </c>
      <c r="B8729" s="26">
        <v>100000012649</v>
      </c>
      <c r="C8729" s="8">
        <v>0</v>
      </c>
      <c r="D8729" s="8" t="s">
        <v>1479</v>
      </c>
      <c r="E8729" s="10" t="s">
        <v>1480</v>
      </c>
      <c r="F8729" s="13">
        <v>25000</v>
      </c>
      <c r="G8729" s="13">
        <v>-24999</v>
      </c>
      <c r="H8729" s="10">
        <v>1</v>
      </c>
      <c r="I8729" s="1" t="s">
        <v>5413</v>
      </c>
      <c r="J8729" s="2" t="s">
        <v>5405</v>
      </c>
    </row>
    <row r="8730" spans="1:10" x14ac:dyDescent="0.55000000000000004">
      <c r="A8730" s="8">
        <v>341</v>
      </c>
      <c r="B8730" s="26">
        <v>100000012650</v>
      </c>
      <c r="C8730" s="8">
        <v>0</v>
      </c>
      <c r="D8730" s="8" t="s">
        <v>1479</v>
      </c>
      <c r="E8730" s="10" t="s">
        <v>1480</v>
      </c>
      <c r="F8730" s="13">
        <v>25000</v>
      </c>
      <c r="G8730" s="13">
        <v>-24999</v>
      </c>
      <c r="H8730" s="10">
        <v>1</v>
      </c>
      <c r="I8730" s="1" t="s">
        <v>5413</v>
      </c>
      <c r="J8730" s="2" t="s">
        <v>5405</v>
      </c>
    </row>
    <row r="8731" spans="1:10" x14ac:dyDescent="0.55000000000000004">
      <c r="A8731" s="8">
        <v>342</v>
      </c>
      <c r="B8731" s="26">
        <v>100000012651</v>
      </c>
      <c r="C8731" s="8">
        <v>0</v>
      </c>
      <c r="D8731" s="8" t="s">
        <v>1479</v>
      </c>
      <c r="E8731" s="10" t="s">
        <v>1480</v>
      </c>
      <c r="F8731" s="13">
        <v>25000</v>
      </c>
      <c r="G8731" s="13">
        <v>-24999</v>
      </c>
      <c r="H8731" s="10">
        <v>1</v>
      </c>
      <c r="I8731" s="1" t="s">
        <v>5413</v>
      </c>
      <c r="J8731" s="2" t="s">
        <v>5405</v>
      </c>
    </row>
    <row r="8732" spans="1:10" x14ac:dyDescent="0.55000000000000004">
      <c r="A8732" s="8">
        <v>343</v>
      </c>
      <c r="B8732" s="26">
        <v>100000012652</v>
      </c>
      <c r="C8732" s="8">
        <v>0</v>
      </c>
      <c r="D8732" s="8" t="s">
        <v>1479</v>
      </c>
      <c r="E8732" s="10" t="s">
        <v>1480</v>
      </c>
      <c r="F8732" s="13">
        <v>25000</v>
      </c>
      <c r="G8732" s="13">
        <v>-24999</v>
      </c>
      <c r="H8732" s="10">
        <v>1</v>
      </c>
      <c r="I8732" s="1" t="s">
        <v>5413</v>
      </c>
      <c r="J8732" s="2" t="s">
        <v>5405</v>
      </c>
    </row>
    <row r="8733" spans="1:10" x14ac:dyDescent="0.55000000000000004">
      <c r="A8733" s="8">
        <v>344</v>
      </c>
      <c r="B8733" s="26">
        <v>100000012653</v>
      </c>
      <c r="C8733" s="8">
        <v>0</v>
      </c>
      <c r="D8733" s="8" t="s">
        <v>1479</v>
      </c>
      <c r="E8733" s="10" t="s">
        <v>1480</v>
      </c>
      <c r="F8733" s="13">
        <v>25000</v>
      </c>
      <c r="G8733" s="13">
        <v>-24999</v>
      </c>
      <c r="H8733" s="10">
        <v>1</v>
      </c>
      <c r="I8733" s="1" t="s">
        <v>5413</v>
      </c>
      <c r="J8733" s="2" t="s">
        <v>5405</v>
      </c>
    </row>
    <row r="8734" spans="1:10" x14ac:dyDescent="0.55000000000000004">
      <c r="A8734" s="8">
        <v>345</v>
      </c>
      <c r="B8734" s="26">
        <v>100000012654</v>
      </c>
      <c r="C8734" s="8">
        <v>0</v>
      </c>
      <c r="D8734" s="8" t="s">
        <v>1479</v>
      </c>
      <c r="E8734" s="10" t="s">
        <v>1480</v>
      </c>
      <c r="F8734" s="13">
        <v>25000</v>
      </c>
      <c r="G8734" s="13">
        <v>-24999</v>
      </c>
      <c r="H8734" s="10">
        <v>1</v>
      </c>
      <c r="I8734" s="1" t="s">
        <v>5413</v>
      </c>
      <c r="J8734" s="2" t="s">
        <v>5405</v>
      </c>
    </row>
    <row r="8735" spans="1:10" x14ac:dyDescent="0.55000000000000004">
      <c r="A8735" s="8">
        <v>346</v>
      </c>
      <c r="B8735" s="26">
        <v>100000012655</v>
      </c>
      <c r="C8735" s="8">
        <v>0</v>
      </c>
      <c r="D8735" s="8" t="s">
        <v>1479</v>
      </c>
      <c r="E8735" s="10" t="s">
        <v>1480</v>
      </c>
      <c r="F8735" s="13">
        <v>25000</v>
      </c>
      <c r="G8735" s="13">
        <v>-24999</v>
      </c>
      <c r="H8735" s="10">
        <v>1</v>
      </c>
      <c r="I8735" s="1" t="s">
        <v>5413</v>
      </c>
      <c r="J8735" s="2" t="s">
        <v>5405</v>
      </c>
    </row>
    <row r="8736" spans="1:10" x14ac:dyDescent="0.55000000000000004">
      <c r="A8736" s="8">
        <v>347</v>
      </c>
      <c r="B8736" s="26">
        <v>100000012656</v>
      </c>
      <c r="C8736" s="8">
        <v>0</v>
      </c>
      <c r="D8736" s="8" t="s">
        <v>1479</v>
      </c>
      <c r="E8736" s="10" t="s">
        <v>1480</v>
      </c>
      <c r="F8736" s="13">
        <v>25000</v>
      </c>
      <c r="G8736" s="13">
        <v>-24999</v>
      </c>
      <c r="H8736" s="10">
        <v>1</v>
      </c>
      <c r="I8736" s="1" t="s">
        <v>5413</v>
      </c>
      <c r="J8736" s="2" t="s">
        <v>5405</v>
      </c>
    </row>
    <row r="8737" spans="1:10" x14ac:dyDescent="0.55000000000000004">
      <c r="A8737" s="8">
        <v>348</v>
      </c>
      <c r="B8737" s="26">
        <v>100000012657</v>
      </c>
      <c r="C8737" s="8">
        <v>0</v>
      </c>
      <c r="D8737" s="8" t="s">
        <v>1479</v>
      </c>
      <c r="E8737" s="10" t="s">
        <v>1480</v>
      </c>
      <c r="F8737" s="13">
        <v>25000</v>
      </c>
      <c r="G8737" s="13">
        <v>-24999</v>
      </c>
      <c r="H8737" s="10">
        <v>1</v>
      </c>
      <c r="I8737" s="1" t="s">
        <v>5413</v>
      </c>
      <c r="J8737" s="2" t="s">
        <v>5405</v>
      </c>
    </row>
    <row r="8738" spans="1:10" x14ac:dyDescent="0.55000000000000004">
      <c r="A8738" s="8">
        <v>349</v>
      </c>
      <c r="B8738" s="26">
        <v>100000012658</v>
      </c>
      <c r="C8738" s="8">
        <v>0</v>
      </c>
      <c r="D8738" s="8" t="s">
        <v>1479</v>
      </c>
      <c r="E8738" s="10" t="s">
        <v>1480</v>
      </c>
      <c r="F8738" s="13">
        <v>25000</v>
      </c>
      <c r="G8738" s="13">
        <v>-24999</v>
      </c>
      <c r="H8738" s="10">
        <v>1</v>
      </c>
      <c r="I8738" s="1" t="s">
        <v>5413</v>
      </c>
      <c r="J8738" s="2" t="s">
        <v>5405</v>
      </c>
    </row>
    <row r="8739" spans="1:10" x14ac:dyDescent="0.55000000000000004">
      <c r="A8739" s="8">
        <v>350</v>
      </c>
      <c r="B8739" s="26">
        <v>100000012659</v>
      </c>
      <c r="C8739" s="8">
        <v>0</v>
      </c>
      <c r="D8739" s="8" t="s">
        <v>1479</v>
      </c>
      <c r="E8739" s="10" t="s">
        <v>1480</v>
      </c>
      <c r="F8739" s="13">
        <v>25000</v>
      </c>
      <c r="G8739" s="13">
        <v>-24999</v>
      </c>
      <c r="H8739" s="10">
        <v>1</v>
      </c>
      <c r="I8739" s="1" t="s">
        <v>5413</v>
      </c>
      <c r="J8739" s="2" t="s">
        <v>5405</v>
      </c>
    </row>
    <row r="8740" spans="1:10" x14ac:dyDescent="0.55000000000000004">
      <c r="A8740" s="8">
        <v>351</v>
      </c>
      <c r="B8740" s="26">
        <v>100000012660</v>
      </c>
      <c r="C8740" s="8">
        <v>0</v>
      </c>
      <c r="D8740" s="8" t="s">
        <v>1479</v>
      </c>
      <c r="E8740" s="10" t="s">
        <v>1480</v>
      </c>
      <c r="F8740" s="13">
        <v>25000</v>
      </c>
      <c r="G8740" s="13">
        <v>-24999</v>
      </c>
      <c r="H8740" s="10">
        <v>1</v>
      </c>
      <c r="I8740" s="1" t="s">
        <v>5413</v>
      </c>
      <c r="J8740" s="2" t="s">
        <v>5405</v>
      </c>
    </row>
    <row r="8741" spans="1:10" x14ac:dyDescent="0.55000000000000004">
      <c r="A8741" s="8">
        <v>352</v>
      </c>
      <c r="B8741" s="26">
        <v>100000012661</v>
      </c>
      <c r="C8741" s="8">
        <v>0</v>
      </c>
      <c r="D8741" s="8" t="s">
        <v>1479</v>
      </c>
      <c r="E8741" s="10" t="s">
        <v>1480</v>
      </c>
      <c r="F8741" s="13">
        <v>25000</v>
      </c>
      <c r="G8741" s="13">
        <v>-24999</v>
      </c>
      <c r="H8741" s="10">
        <v>1</v>
      </c>
      <c r="I8741" s="1" t="s">
        <v>5413</v>
      </c>
      <c r="J8741" s="2" t="s">
        <v>5405</v>
      </c>
    </row>
    <row r="8742" spans="1:10" x14ac:dyDescent="0.55000000000000004">
      <c r="A8742" s="8">
        <v>353</v>
      </c>
      <c r="B8742" s="26">
        <v>100000012662</v>
      </c>
      <c r="C8742" s="8">
        <v>0</v>
      </c>
      <c r="D8742" s="8" t="s">
        <v>1479</v>
      </c>
      <c r="E8742" s="10" t="s">
        <v>1480</v>
      </c>
      <c r="F8742" s="13">
        <v>25000</v>
      </c>
      <c r="G8742" s="13">
        <v>-24999</v>
      </c>
      <c r="H8742" s="10">
        <v>1</v>
      </c>
      <c r="I8742" s="1" t="s">
        <v>5413</v>
      </c>
      <c r="J8742" s="2" t="s">
        <v>5405</v>
      </c>
    </row>
    <row r="8743" spans="1:10" x14ac:dyDescent="0.55000000000000004">
      <c r="A8743" s="8">
        <v>354</v>
      </c>
      <c r="B8743" s="26">
        <v>100000012663</v>
      </c>
      <c r="C8743" s="8">
        <v>0</v>
      </c>
      <c r="D8743" s="8" t="s">
        <v>1479</v>
      </c>
      <c r="E8743" s="10" t="s">
        <v>1480</v>
      </c>
      <c r="F8743" s="13">
        <v>25000</v>
      </c>
      <c r="G8743" s="13">
        <v>-24999</v>
      </c>
      <c r="H8743" s="10">
        <v>1</v>
      </c>
      <c r="I8743" s="1" t="s">
        <v>5413</v>
      </c>
      <c r="J8743" s="2" t="s">
        <v>5405</v>
      </c>
    </row>
    <row r="8744" spans="1:10" x14ac:dyDescent="0.55000000000000004">
      <c r="A8744" s="8">
        <v>355</v>
      </c>
      <c r="B8744" s="26">
        <v>100000012664</v>
      </c>
      <c r="C8744" s="8">
        <v>0</v>
      </c>
      <c r="D8744" s="8" t="s">
        <v>1479</v>
      </c>
      <c r="E8744" s="10" t="s">
        <v>1480</v>
      </c>
      <c r="F8744" s="13">
        <v>25000</v>
      </c>
      <c r="G8744" s="13">
        <v>-24999</v>
      </c>
      <c r="H8744" s="10">
        <v>1</v>
      </c>
      <c r="I8744" s="1" t="s">
        <v>5413</v>
      </c>
      <c r="J8744" s="2" t="s">
        <v>5405</v>
      </c>
    </row>
    <row r="8745" spans="1:10" x14ac:dyDescent="0.55000000000000004">
      <c r="A8745" s="8">
        <v>356</v>
      </c>
      <c r="B8745" s="26">
        <v>100000012665</v>
      </c>
      <c r="C8745" s="8">
        <v>0</v>
      </c>
      <c r="D8745" s="8" t="s">
        <v>1479</v>
      </c>
      <c r="E8745" s="10" t="s">
        <v>1480</v>
      </c>
      <c r="F8745" s="13">
        <v>25000</v>
      </c>
      <c r="G8745" s="13">
        <v>-24999</v>
      </c>
      <c r="H8745" s="10">
        <v>1</v>
      </c>
      <c r="I8745" s="1" t="s">
        <v>5413</v>
      </c>
      <c r="J8745" s="2" t="s">
        <v>5405</v>
      </c>
    </row>
    <row r="8746" spans="1:10" x14ac:dyDescent="0.55000000000000004">
      <c r="A8746" s="8">
        <v>357</v>
      </c>
      <c r="B8746" s="26">
        <v>100000012666</v>
      </c>
      <c r="C8746" s="8">
        <v>0</v>
      </c>
      <c r="D8746" s="8" t="s">
        <v>1479</v>
      </c>
      <c r="E8746" s="10" t="s">
        <v>1480</v>
      </c>
      <c r="F8746" s="13">
        <v>25000</v>
      </c>
      <c r="G8746" s="13">
        <v>-24999</v>
      </c>
      <c r="H8746" s="10">
        <v>1</v>
      </c>
      <c r="I8746" s="1" t="s">
        <v>5413</v>
      </c>
      <c r="J8746" s="2" t="s">
        <v>5405</v>
      </c>
    </row>
    <row r="8747" spans="1:10" x14ac:dyDescent="0.55000000000000004">
      <c r="A8747" s="8">
        <v>358</v>
      </c>
      <c r="B8747" s="26">
        <v>100000012667</v>
      </c>
      <c r="C8747" s="8">
        <v>0</v>
      </c>
      <c r="D8747" s="8" t="s">
        <v>1479</v>
      </c>
      <c r="E8747" s="10" t="s">
        <v>1480</v>
      </c>
      <c r="F8747" s="13">
        <v>25000</v>
      </c>
      <c r="G8747" s="13">
        <v>-24999</v>
      </c>
      <c r="H8747" s="10">
        <v>1</v>
      </c>
      <c r="I8747" s="1" t="s">
        <v>5413</v>
      </c>
      <c r="J8747" s="2" t="s">
        <v>5405</v>
      </c>
    </row>
    <row r="8748" spans="1:10" x14ac:dyDescent="0.55000000000000004">
      <c r="A8748" s="8">
        <v>359</v>
      </c>
      <c r="B8748" s="26">
        <v>100000012668</v>
      </c>
      <c r="C8748" s="8">
        <v>0</v>
      </c>
      <c r="D8748" s="8" t="s">
        <v>1479</v>
      </c>
      <c r="E8748" s="10" t="s">
        <v>1480</v>
      </c>
      <c r="F8748" s="13">
        <v>25000</v>
      </c>
      <c r="G8748" s="13">
        <v>-24999</v>
      </c>
      <c r="H8748" s="10">
        <v>1</v>
      </c>
      <c r="I8748" s="1" t="s">
        <v>5413</v>
      </c>
      <c r="J8748" s="2" t="s">
        <v>5405</v>
      </c>
    </row>
    <row r="8749" spans="1:10" x14ac:dyDescent="0.55000000000000004">
      <c r="A8749" s="8">
        <v>360</v>
      </c>
      <c r="B8749" s="26">
        <v>100000012669</v>
      </c>
      <c r="C8749" s="8">
        <v>0</v>
      </c>
      <c r="D8749" s="8" t="s">
        <v>1479</v>
      </c>
      <c r="E8749" s="10" t="s">
        <v>1480</v>
      </c>
      <c r="F8749" s="13">
        <v>25000</v>
      </c>
      <c r="G8749" s="13">
        <v>-24999</v>
      </c>
      <c r="H8749" s="10">
        <v>1</v>
      </c>
      <c r="I8749" s="1" t="s">
        <v>5413</v>
      </c>
      <c r="J8749" s="2" t="s">
        <v>5405</v>
      </c>
    </row>
    <row r="8750" spans="1:10" x14ac:dyDescent="0.55000000000000004">
      <c r="A8750" s="8">
        <v>361</v>
      </c>
      <c r="B8750" s="26">
        <v>100000012670</v>
      </c>
      <c r="C8750" s="8">
        <v>0</v>
      </c>
      <c r="D8750" s="8" t="s">
        <v>1479</v>
      </c>
      <c r="E8750" s="10" t="s">
        <v>1480</v>
      </c>
      <c r="F8750" s="13">
        <v>25000</v>
      </c>
      <c r="G8750" s="13">
        <v>-24999</v>
      </c>
      <c r="H8750" s="10">
        <v>1</v>
      </c>
      <c r="I8750" s="1" t="s">
        <v>5413</v>
      </c>
      <c r="J8750" s="2" t="s">
        <v>5405</v>
      </c>
    </row>
    <row r="8751" spans="1:10" x14ac:dyDescent="0.55000000000000004">
      <c r="A8751" s="8">
        <v>362</v>
      </c>
      <c r="B8751" s="26">
        <v>100000012671</v>
      </c>
      <c r="C8751" s="8">
        <v>0</v>
      </c>
      <c r="D8751" s="8" t="s">
        <v>1479</v>
      </c>
      <c r="E8751" s="10" t="s">
        <v>1480</v>
      </c>
      <c r="F8751" s="13">
        <v>25000</v>
      </c>
      <c r="G8751" s="13">
        <v>-24999</v>
      </c>
      <c r="H8751" s="10">
        <v>1</v>
      </c>
      <c r="I8751" s="1" t="s">
        <v>5413</v>
      </c>
      <c r="J8751" s="2" t="s">
        <v>5405</v>
      </c>
    </row>
    <row r="8752" spans="1:10" x14ac:dyDescent="0.55000000000000004">
      <c r="A8752" s="8">
        <v>363</v>
      </c>
      <c r="B8752" s="26">
        <v>100000012672</v>
      </c>
      <c r="C8752" s="8">
        <v>0</v>
      </c>
      <c r="D8752" s="8" t="s">
        <v>1479</v>
      </c>
      <c r="E8752" s="10" t="s">
        <v>1480</v>
      </c>
      <c r="F8752" s="13">
        <v>25000</v>
      </c>
      <c r="G8752" s="13">
        <v>-24999</v>
      </c>
      <c r="H8752" s="10">
        <v>1</v>
      </c>
      <c r="I8752" s="1" t="s">
        <v>5413</v>
      </c>
      <c r="J8752" s="2" t="s">
        <v>5405</v>
      </c>
    </row>
    <row r="8753" spans="1:10" x14ac:dyDescent="0.55000000000000004">
      <c r="A8753" s="8">
        <v>364</v>
      </c>
      <c r="B8753" s="26">
        <v>100000012673</v>
      </c>
      <c r="C8753" s="8">
        <v>0</v>
      </c>
      <c r="D8753" s="8" t="s">
        <v>1479</v>
      </c>
      <c r="E8753" s="10" t="s">
        <v>1480</v>
      </c>
      <c r="F8753" s="13">
        <v>25000</v>
      </c>
      <c r="G8753" s="13">
        <v>-24999</v>
      </c>
      <c r="H8753" s="10">
        <v>1</v>
      </c>
      <c r="I8753" s="1" t="s">
        <v>5413</v>
      </c>
      <c r="J8753" s="2" t="s">
        <v>5405</v>
      </c>
    </row>
    <row r="8754" spans="1:10" x14ac:dyDescent="0.55000000000000004">
      <c r="A8754" s="8">
        <v>365</v>
      </c>
      <c r="B8754" s="26">
        <v>100000012674</v>
      </c>
      <c r="C8754" s="8">
        <v>0</v>
      </c>
      <c r="D8754" s="8" t="s">
        <v>1479</v>
      </c>
      <c r="E8754" s="10" t="s">
        <v>1480</v>
      </c>
      <c r="F8754" s="13">
        <v>25000</v>
      </c>
      <c r="G8754" s="13">
        <v>-24999</v>
      </c>
      <c r="H8754" s="10">
        <v>1</v>
      </c>
      <c r="I8754" s="1" t="s">
        <v>5413</v>
      </c>
      <c r="J8754" s="2" t="s">
        <v>5405</v>
      </c>
    </row>
    <row r="8755" spans="1:10" x14ac:dyDescent="0.55000000000000004">
      <c r="A8755" s="8">
        <v>366</v>
      </c>
      <c r="B8755" s="26">
        <v>100000012675</v>
      </c>
      <c r="C8755" s="8">
        <v>0</v>
      </c>
      <c r="D8755" s="8" t="s">
        <v>1479</v>
      </c>
      <c r="E8755" s="10" t="s">
        <v>1480</v>
      </c>
      <c r="F8755" s="13">
        <v>25000</v>
      </c>
      <c r="G8755" s="13">
        <v>-24999</v>
      </c>
      <c r="H8755" s="10">
        <v>1</v>
      </c>
      <c r="I8755" s="1" t="s">
        <v>5413</v>
      </c>
      <c r="J8755" s="2" t="s">
        <v>5405</v>
      </c>
    </row>
    <row r="8756" spans="1:10" x14ac:dyDescent="0.55000000000000004">
      <c r="A8756" s="8">
        <v>367</v>
      </c>
      <c r="B8756" s="26">
        <v>100000012676</v>
      </c>
      <c r="C8756" s="8">
        <v>0</v>
      </c>
      <c r="D8756" s="8" t="s">
        <v>1479</v>
      </c>
      <c r="E8756" s="10" t="s">
        <v>1480</v>
      </c>
      <c r="F8756" s="13">
        <v>25000</v>
      </c>
      <c r="G8756" s="13">
        <v>-24999</v>
      </c>
      <c r="H8756" s="10">
        <v>1</v>
      </c>
      <c r="I8756" s="1" t="s">
        <v>5413</v>
      </c>
      <c r="J8756" s="2" t="s">
        <v>5405</v>
      </c>
    </row>
    <row r="8757" spans="1:10" x14ac:dyDescent="0.55000000000000004">
      <c r="A8757" s="8">
        <v>368</v>
      </c>
      <c r="B8757" s="26">
        <v>100000012677</v>
      </c>
      <c r="C8757" s="8">
        <v>0</v>
      </c>
      <c r="D8757" s="8" t="s">
        <v>1479</v>
      </c>
      <c r="E8757" s="10" t="s">
        <v>1480</v>
      </c>
      <c r="F8757" s="13">
        <v>25000</v>
      </c>
      <c r="G8757" s="13">
        <v>-24999</v>
      </c>
      <c r="H8757" s="10">
        <v>1</v>
      </c>
      <c r="I8757" s="1" t="s">
        <v>5413</v>
      </c>
      <c r="J8757" s="2" t="s">
        <v>5405</v>
      </c>
    </row>
    <row r="8758" spans="1:10" x14ac:dyDescent="0.55000000000000004">
      <c r="A8758" s="8">
        <v>369</v>
      </c>
      <c r="B8758" s="26">
        <v>100000012678</v>
      </c>
      <c r="C8758" s="8">
        <v>0</v>
      </c>
      <c r="D8758" s="8" t="s">
        <v>1479</v>
      </c>
      <c r="E8758" s="10" t="s">
        <v>1480</v>
      </c>
      <c r="F8758" s="13">
        <v>25000</v>
      </c>
      <c r="G8758" s="13">
        <v>-24999</v>
      </c>
      <c r="H8758" s="10">
        <v>1</v>
      </c>
      <c r="I8758" s="1" t="s">
        <v>5413</v>
      </c>
      <c r="J8758" s="2" t="s">
        <v>5405</v>
      </c>
    </row>
    <row r="8759" spans="1:10" x14ac:dyDescent="0.55000000000000004">
      <c r="A8759" s="8">
        <v>370</v>
      </c>
      <c r="B8759" s="26">
        <v>100000012679</v>
      </c>
      <c r="C8759" s="8">
        <v>0</v>
      </c>
      <c r="D8759" s="8" t="s">
        <v>1479</v>
      </c>
      <c r="E8759" s="10" t="s">
        <v>1480</v>
      </c>
      <c r="F8759" s="13">
        <v>25000</v>
      </c>
      <c r="G8759" s="13">
        <v>-24999</v>
      </c>
      <c r="H8759" s="10">
        <v>1</v>
      </c>
      <c r="I8759" s="1" t="s">
        <v>5413</v>
      </c>
      <c r="J8759" s="2" t="s">
        <v>5405</v>
      </c>
    </row>
    <row r="8760" spans="1:10" x14ac:dyDescent="0.55000000000000004">
      <c r="A8760" s="8">
        <v>371</v>
      </c>
      <c r="B8760" s="26">
        <v>100000012680</v>
      </c>
      <c r="C8760" s="8">
        <v>0</v>
      </c>
      <c r="D8760" s="8" t="s">
        <v>1479</v>
      </c>
      <c r="E8760" s="10" t="s">
        <v>1480</v>
      </c>
      <c r="F8760" s="13">
        <v>25000</v>
      </c>
      <c r="G8760" s="13">
        <v>-24999</v>
      </c>
      <c r="H8760" s="10">
        <v>1</v>
      </c>
      <c r="I8760" s="1" t="s">
        <v>5413</v>
      </c>
      <c r="J8760" s="2" t="s">
        <v>5405</v>
      </c>
    </row>
    <row r="8761" spans="1:10" x14ac:dyDescent="0.55000000000000004">
      <c r="A8761" s="8">
        <v>372</v>
      </c>
      <c r="B8761" s="26">
        <v>100000012681</v>
      </c>
      <c r="C8761" s="8">
        <v>0</v>
      </c>
      <c r="D8761" s="8" t="s">
        <v>1479</v>
      </c>
      <c r="E8761" s="10" t="s">
        <v>1480</v>
      </c>
      <c r="F8761" s="13">
        <v>25000</v>
      </c>
      <c r="G8761" s="13">
        <v>-24999</v>
      </c>
      <c r="H8761" s="10">
        <v>1</v>
      </c>
      <c r="I8761" s="1" t="s">
        <v>5413</v>
      </c>
      <c r="J8761" s="2" t="s">
        <v>5405</v>
      </c>
    </row>
    <row r="8762" spans="1:10" x14ac:dyDescent="0.55000000000000004">
      <c r="A8762" s="8">
        <v>373</v>
      </c>
      <c r="B8762" s="26">
        <v>100000012682</v>
      </c>
      <c r="C8762" s="8">
        <v>0</v>
      </c>
      <c r="D8762" s="8" t="s">
        <v>1479</v>
      </c>
      <c r="E8762" s="10" t="s">
        <v>1480</v>
      </c>
      <c r="F8762" s="13">
        <v>25000</v>
      </c>
      <c r="G8762" s="13">
        <v>-24999</v>
      </c>
      <c r="H8762" s="10">
        <v>1</v>
      </c>
      <c r="I8762" s="1" t="s">
        <v>5413</v>
      </c>
      <c r="J8762" s="2" t="s">
        <v>5405</v>
      </c>
    </row>
    <row r="8763" spans="1:10" x14ac:dyDescent="0.55000000000000004">
      <c r="A8763" s="8">
        <v>374</v>
      </c>
      <c r="B8763" s="26">
        <v>100000012683</v>
      </c>
      <c r="C8763" s="8">
        <v>0</v>
      </c>
      <c r="D8763" s="8" t="s">
        <v>1479</v>
      </c>
      <c r="E8763" s="10" t="s">
        <v>1480</v>
      </c>
      <c r="F8763" s="13">
        <v>25000</v>
      </c>
      <c r="G8763" s="13">
        <v>-24999</v>
      </c>
      <c r="H8763" s="10">
        <v>1</v>
      </c>
      <c r="I8763" s="1" t="s">
        <v>5413</v>
      </c>
      <c r="J8763" s="2" t="s">
        <v>5405</v>
      </c>
    </row>
    <row r="8764" spans="1:10" x14ac:dyDescent="0.55000000000000004">
      <c r="A8764" s="8">
        <v>375</v>
      </c>
      <c r="B8764" s="26">
        <v>100000012684</v>
      </c>
      <c r="C8764" s="8">
        <v>0</v>
      </c>
      <c r="D8764" s="8" t="s">
        <v>1479</v>
      </c>
      <c r="E8764" s="10" t="s">
        <v>1480</v>
      </c>
      <c r="F8764" s="13">
        <v>25000</v>
      </c>
      <c r="G8764" s="13">
        <v>-24999</v>
      </c>
      <c r="H8764" s="10">
        <v>1</v>
      </c>
      <c r="I8764" s="1" t="s">
        <v>5413</v>
      </c>
      <c r="J8764" s="2" t="s">
        <v>5405</v>
      </c>
    </row>
    <row r="8765" spans="1:10" x14ac:dyDescent="0.55000000000000004">
      <c r="A8765" s="8">
        <v>376</v>
      </c>
      <c r="B8765" s="26">
        <v>100000012685</v>
      </c>
      <c r="C8765" s="8">
        <v>0</v>
      </c>
      <c r="D8765" s="8" t="s">
        <v>1479</v>
      </c>
      <c r="E8765" s="10" t="s">
        <v>1480</v>
      </c>
      <c r="F8765" s="13">
        <v>25000</v>
      </c>
      <c r="G8765" s="13">
        <v>-24999</v>
      </c>
      <c r="H8765" s="10">
        <v>1</v>
      </c>
      <c r="I8765" s="1" t="s">
        <v>5413</v>
      </c>
      <c r="J8765" s="2" t="s">
        <v>5405</v>
      </c>
    </row>
    <row r="8766" spans="1:10" x14ac:dyDescent="0.55000000000000004">
      <c r="A8766" s="8">
        <v>377</v>
      </c>
      <c r="B8766" s="26">
        <v>100000012686</v>
      </c>
      <c r="C8766" s="8">
        <v>0</v>
      </c>
      <c r="D8766" s="8" t="s">
        <v>1479</v>
      </c>
      <c r="E8766" s="10" t="s">
        <v>1480</v>
      </c>
      <c r="F8766" s="13">
        <v>25000</v>
      </c>
      <c r="G8766" s="13">
        <v>-24999</v>
      </c>
      <c r="H8766" s="10">
        <v>1</v>
      </c>
      <c r="I8766" s="1" t="s">
        <v>5413</v>
      </c>
      <c r="J8766" s="2" t="s">
        <v>5405</v>
      </c>
    </row>
    <row r="8767" spans="1:10" x14ac:dyDescent="0.55000000000000004">
      <c r="A8767" s="8">
        <v>378</v>
      </c>
      <c r="B8767" s="26">
        <v>100000012687</v>
      </c>
      <c r="C8767" s="8">
        <v>0</v>
      </c>
      <c r="D8767" s="8" t="s">
        <v>1479</v>
      </c>
      <c r="E8767" s="10" t="s">
        <v>1480</v>
      </c>
      <c r="F8767" s="13">
        <v>25000</v>
      </c>
      <c r="G8767" s="13">
        <v>-24999</v>
      </c>
      <c r="H8767" s="10">
        <v>1</v>
      </c>
      <c r="I8767" s="1" t="s">
        <v>5413</v>
      </c>
      <c r="J8767" s="2" t="s">
        <v>5405</v>
      </c>
    </row>
    <row r="8768" spans="1:10" x14ac:dyDescent="0.55000000000000004">
      <c r="A8768" s="8">
        <v>379</v>
      </c>
      <c r="B8768" s="26">
        <v>100000012688</v>
      </c>
      <c r="C8768" s="8">
        <v>0</v>
      </c>
      <c r="D8768" s="8" t="s">
        <v>1479</v>
      </c>
      <c r="E8768" s="10" t="s">
        <v>1480</v>
      </c>
      <c r="F8768" s="13">
        <v>25000</v>
      </c>
      <c r="G8768" s="13">
        <v>-24999</v>
      </c>
      <c r="H8768" s="10">
        <v>1</v>
      </c>
      <c r="I8768" s="1" t="s">
        <v>5413</v>
      </c>
      <c r="J8768" s="2" t="s">
        <v>5405</v>
      </c>
    </row>
    <row r="8769" spans="1:10" x14ac:dyDescent="0.55000000000000004">
      <c r="A8769" s="8">
        <v>380</v>
      </c>
      <c r="B8769" s="26">
        <v>100000012689</v>
      </c>
      <c r="C8769" s="8">
        <v>0</v>
      </c>
      <c r="D8769" s="8" t="s">
        <v>1479</v>
      </c>
      <c r="E8769" s="10" t="s">
        <v>1480</v>
      </c>
      <c r="F8769" s="13">
        <v>25000</v>
      </c>
      <c r="G8769" s="13">
        <v>-24999</v>
      </c>
      <c r="H8769" s="10">
        <v>1</v>
      </c>
      <c r="I8769" s="1" t="s">
        <v>5413</v>
      </c>
      <c r="J8769" s="2" t="s">
        <v>5405</v>
      </c>
    </row>
    <row r="8770" spans="1:10" x14ac:dyDescent="0.55000000000000004">
      <c r="A8770" s="8">
        <v>381</v>
      </c>
      <c r="B8770" s="26">
        <v>100000012690</v>
      </c>
      <c r="C8770" s="8">
        <v>0</v>
      </c>
      <c r="D8770" s="8" t="s">
        <v>1479</v>
      </c>
      <c r="E8770" s="10" t="s">
        <v>1480</v>
      </c>
      <c r="F8770" s="13">
        <v>25000</v>
      </c>
      <c r="G8770" s="13">
        <v>-24999</v>
      </c>
      <c r="H8770" s="10">
        <v>1</v>
      </c>
      <c r="I8770" s="1" t="s">
        <v>5413</v>
      </c>
      <c r="J8770" s="2" t="s">
        <v>5405</v>
      </c>
    </row>
    <row r="8771" spans="1:10" x14ac:dyDescent="0.55000000000000004">
      <c r="A8771" s="8">
        <v>382</v>
      </c>
      <c r="B8771" s="26">
        <v>100000012691</v>
      </c>
      <c r="C8771" s="8">
        <v>0</v>
      </c>
      <c r="D8771" s="8" t="s">
        <v>1479</v>
      </c>
      <c r="E8771" s="10" t="s">
        <v>1480</v>
      </c>
      <c r="F8771" s="13">
        <v>25000</v>
      </c>
      <c r="G8771" s="13">
        <v>-24999</v>
      </c>
      <c r="H8771" s="10">
        <v>1</v>
      </c>
      <c r="I8771" s="1" t="s">
        <v>5413</v>
      </c>
      <c r="J8771" s="2" t="s">
        <v>5405</v>
      </c>
    </row>
    <row r="8772" spans="1:10" x14ac:dyDescent="0.55000000000000004">
      <c r="A8772" s="8">
        <v>383</v>
      </c>
      <c r="B8772" s="26">
        <v>100000012692</v>
      </c>
      <c r="C8772" s="8">
        <v>0</v>
      </c>
      <c r="D8772" s="8" t="s">
        <v>1479</v>
      </c>
      <c r="E8772" s="10" t="s">
        <v>1480</v>
      </c>
      <c r="F8772" s="13">
        <v>25000</v>
      </c>
      <c r="G8772" s="13">
        <v>-24999</v>
      </c>
      <c r="H8772" s="10">
        <v>1</v>
      </c>
      <c r="I8772" s="1" t="s">
        <v>5413</v>
      </c>
      <c r="J8772" s="2" t="s">
        <v>5405</v>
      </c>
    </row>
    <row r="8773" spans="1:10" x14ac:dyDescent="0.55000000000000004">
      <c r="A8773" s="8">
        <v>384</v>
      </c>
      <c r="B8773" s="26">
        <v>100000012693</v>
      </c>
      <c r="C8773" s="8">
        <v>0</v>
      </c>
      <c r="D8773" s="8" t="s">
        <v>1479</v>
      </c>
      <c r="E8773" s="10" t="s">
        <v>1480</v>
      </c>
      <c r="F8773" s="13">
        <v>25000</v>
      </c>
      <c r="G8773" s="13">
        <v>-24999</v>
      </c>
      <c r="H8773" s="10">
        <v>1</v>
      </c>
      <c r="I8773" s="1" t="s">
        <v>5413</v>
      </c>
      <c r="J8773" s="2" t="s">
        <v>5405</v>
      </c>
    </row>
    <row r="8774" spans="1:10" x14ac:dyDescent="0.55000000000000004">
      <c r="A8774" s="8">
        <v>385</v>
      </c>
      <c r="B8774" s="26">
        <v>100000012694</v>
      </c>
      <c r="C8774" s="8">
        <v>0</v>
      </c>
      <c r="D8774" s="8" t="s">
        <v>1479</v>
      </c>
      <c r="E8774" s="10" t="s">
        <v>1480</v>
      </c>
      <c r="F8774" s="13">
        <v>25000</v>
      </c>
      <c r="G8774" s="13">
        <v>-24999</v>
      </c>
      <c r="H8774" s="10">
        <v>1</v>
      </c>
      <c r="I8774" s="1" t="s">
        <v>5413</v>
      </c>
      <c r="J8774" s="2" t="s">
        <v>5405</v>
      </c>
    </row>
    <row r="8775" spans="1:10" x14ac:dyDescent="0.55000000000000004">
      <c r="A8775" s="8">
        <v>386</v>
      </c>
      <c r="B8775" s="26">
        <v>100000012695</v>
      </c>
      <c r="C8775" s="8">
        <v>0</v>
      </c>
      <c r="D8775" s="8" t="s">
        <v>1479</v>
      </c>
      <c r="E8775" s="10" t="s">
        <v>1480</v>
      </c>
      <c r="F8775" s="13">
        <v>25000</v>
      </c>
      <c r="G8775" s="13">
        <v>-24999</v>
      </c>
      <c r="H8775" s="10">
        <v>1</v>
      </c>
      <c r="I8775" s="1" t="s">
        <v>5413</v>
      </c>
      <c r="J8775" s="2" t="s">
        <v>5405</v>
      </c>
    </row>
    <row r="8776" spans="1:10" x14ac:dyDescent="0.55000000000000004">
      <c r="A8776" s="8">
        <v>387</v>
      </c>
      <c r="B8776" s="26">
        <v>100000012696</v>
      </c>
      <c r="C8776" s="8">
        <v>0</v>
      </c>
      <c r="D8776" s="8" t="s">
        <v>1479</v>
      </c>
      <c r="E8776" s="10" t="s">
        <v>1480</v>
      </c>
      <c r="F8776" s="13">
        <v>25000</v>
      </c>
      <c r="G8776" s="13">
        <v>-24999</v>
      </c>
      <c r="H8776" s="10">
        <v>1</v>
      </c>
      <c r="I8776" s="1" t="s">
        <v>5413</v>
      </c>
      <c r="J8776" s="2" t="s">
        <v>5405</v>
      </c>
    </row>
    <row r="8777" spans="1:10" x14ac:dyDescent="0.55000000000000004">
      <c r="A8777" s="8">
        <v>388</v>
      </c>
      <c r="B8777" s="26">
        <v>100000012697</v>
      </c>
      <c r="C8777" s="8">
        <v>0</v>
      </c>
      <c r="D8777" s="8" t="s">
        <v>1479</v>
      </c>
      <c r="E8777" s="10" t="s">
        <v>1480</v>
      </c>
      <c r="F8777" s="13">
        <v>25000</v>
      </c>
      <c r="G8777" s="13">
        <v>-24999</v>
      </c>
      <c r="H8777" s="10">
        <v>1</v>
      </c>
      <c r="I8777" s="1" t="s">
        <v>5413</v>
      </c>
      <c r="J8777" s="2" t="s">
        <v>5405</v>
      </c>
    </row>
    <row r="8778" spans="1:10" x14ac:dyDescent="0.55000000000000004">
      <c r="A8778" s="8">
        <v>389</v>
      </c>
      <c r="B8778" s="26">
        <v>100000012698</v>
      </c>
      <c r="C8778" s="8">
        <v>0</v>
      </c>
      <c r="D8778" s="8" t="s">
        <v>1479</v>
      </c>
      <c r="E8778" s="10" t="s">
        <v>1480</v>
      </c>
      <c r="F8778" s="13">
        <v>25000</v>
      </c>
      <c r="G8778" s="13">
        <v>-24999</v>
      </c>
      <c r="H8778" s="10">
        <v>1</v>
      </c>
      <c r="I8778" s="1" t="s">
        <v>5413</v>
      </c>
      <c r="J8778" s="2" t="s">
        <v>5405</v>
      </c>
    </row>
    <row r="8779" spans="1:10" x14ac:dyDescent="0.55000000000000004">
      <c r="A8779" s="8">
        <v>390</v>
      </c>
      <c r="B8779" s="26">
        <v>100000012699</v>
      </c>
      <c r="C8779" s="8">
        <v>0</v>
      </c>
      <c r="D8779" s="8" t="s">
        <v>1479</v>
      </c>
      <c r="E8779" s="10" t="s">
        <v>1480</v>
      </c>
      <c r="F8779" s="13">
        <v>25000</v>
      </c>
      <c r="G8779" s="13">
        <v>-24999</v>
      </c>
      <c r="H8779" s="10">
        <v>1</v>
      </c>
      <c r="I8779" s="1" t="s">
        <v>5413</v>
      </c>
      <c r="J8779" s="2" t="s">
        <v>5405</v>
      </c>
    </row>
    <row r="8780" spans="1:10" x14ac:dyDescent="0.55000000000000004">
      <c r="A8780" s="8">
        <v>391</v>
      </c>
      <c r="B8780" s="26">
        <v>100000012700</v>
      </c>
      <c r="C8780" s="8">
        <v>0</v>
      </c>
      <c r="D8780" s="8" t="s">
        <v>1479</v>
      </c>
      <c r="E8780" s="10" t="s">
        <v>1480</v>
      </c>
      <c r="F8780" s="13">
        <v>25000</v>
      </c>
      <c r="G8780" s="13">
        <v>-24999</v>
      </c>
      <c r="H8780" s="10">
        <v>1</v>
      </c>
      <c r="I8780" s="1" t="s">
        <v>5413</v>
      </c>
      <c r="J8780" s="2" t="s">
        <v>5405</v>
      </c>
    </row>
    <row r="8781" spans="1:10" x14ac:dyDescent="0.55000000000000004">
      <c r="A8781" s="8">
        <v>392</v>
      </c>
      <c r="B8781" s="26">
        <v>100000012701</v>
      </c>
      <c r="C8781" s="8">
        <v>0</v>
      </c>
      <c r="D8781" s="8" t="s">
        <v>1479</v>
      </c>
      <c r="E8781" s="10" t="s">
        <v>1480</v>
      </c>
      <c r="F8781" s="13">
        <v>25000</v>
      </c>
      <c r="G8781" s="13">
        <v>-24999</v>
      </c>
      <c r="H8781" s="10">
        <v>1</v>
      </c>
      <c r="I8781" s="1" t="s">
        <v>5413</v>
      </c>
      <c r="J8781" s="2" t="s">
        <v>5405</v>
      </c>
    </row>
    <row r="8782" spans="1:10" x14ac:dyDescent="0.55000000000000004">
      <c r="A8782" s="8">
        <v>393</v>
      </c>
      <c r="B8782" s="26">
        <v>100000012702</v>
      </c>
      <c r="C8782" s="8">
        <v>0</v>
      </c>
      <c r="D8782" s="8" t="s">
        <v>1479</v>
      </c>
      <c r="E8782" s="10" t="s">
        <v>1480</v>
      </c>
      <c r="F8782" s="13">
        <v>25000</v>
      </c>
      <c r="G8782" s="13">
        <v>-24999</v>
      </c>
      <c r="H8782" s="10">
        <v>1</v>
      </c>
      <c r="I8782" s="1" t="s">
        <v>5413</v>
      </c>
      <c r="J8782" s="2" t="s">
        <v>5405</v>
      </c>
    </row>
    <row r="8783" spans="1:10" x14ac:dyDescent="0.55000000000000004">
      <c r="A8783" s="8">
        <v>394</v>
      </c>
      <c r="B8783" s="26">
        <v>100000012703</v>
      </c>
      <c r="C8783" s="8">
        <v>0</v>
      </c>
      <c r="D8783" s="8" t="s">
        <v>1479</v>
      </c>
      <c r="E8783" s="10" t="s">
        <v>1480</v>
      </c>
      <c r="F8783" s="13">
        <v>25000</v>
      </c>
      <c r="G8783" s="13">
        <v>-24999</v>
      </c>
      <c r="H8783" s="10">
        <v>1</v>
      </c>
      <c r="I8783" s="1" t="s">
        <v>5413</v>
      </c>
      <c r="J8783" s="2" t="s">
        <v>5405</v>
      </c>
    </row>
    <row r="8784" spans="1:10" x14ac:dyDescent="0.55000000000000004">
      <c r="A8784" s="8">
        <v>395</v>
      </c>
      <c r="B8784" s="26">
        <v>100000012704</v>
      </c>
      <c r="C8784" s="8">
        <v>0</v>
      </c>
      <c r="D8784" s="8" t="s">
        <v>1479</v>
      </c>
      <c r="E8784" s="10" t="s">
        <v>1480</v>
      </c>
      <c r="F8784" s="13">
        <v>25000</v>
      </c>
      <c r="G8784" s="13">
        <v>-24999</v>
      </c>
      <c r="H8784" s="10">
        <v>1</v>
      </c>
      <c r="I8784" s="1" t="s">
        <v>5413</v>
      </c>
      <c r="J8784" s="2" t="s">
        <v>5405</v>
      </c>
    </row>
    <row r="8785" spans="1:10" x14ac:dyDescent="0.55000000000000004">
      <c r="A8785" s="8">
        <v>396</v>
      </c>
      <c r="B8785" s="26">
        <v>100000012705</v>
      </c>
      <c r="C8785" s="8">
        <v>0</v>
      </c>
      <c r="D8785" s="8" t="s">
        <v>1479</v>
      </c>
      <c r="E8785" s="10" t="s">
        <v>1480</v>
      </c>
      <c r="F8785" s="13">
        <v>25000</v>
      </c>
      <c r="G8785" s="13">
        <v>-24999</v>
      </c>
      <c r="H8785" s="10">
        <v>1</v>
      </c>
      <c r="I8785" s="1" t="s">
        <v>5413</v>
      </c>
      <c r="J8785" s="2" t="s">
        <v>5405</v>
      </c>
    </row>
    <row r="8786" spans="1:10" x14ac:dyDescent="0.55000000000000004">
      <c r="A8786" s="8">
        <v>397</v>
      </c>
      <c r="B8786" s="26">
        <v>100000012706</v>
      </c>
      <c r="C8786" s="8">
        <v>0</v>
      </c>
      <c r="D8786" s="8" t="s">
        <v>1479</v>
      </c>
      <c r="E8786" s="10" t="s">
        <v>1480</v>
      </c>
      <c r="F8786" s="13">
        <v>25000</v>
      </c>
      <c r="G8786" s="13">
        <v>-24999</v>
      </c>
      <c r="H8786" s="10">
        <v>1</v>
      </c>
      <c r="I8786" s="1" t="s">
        <v>5413</v>
      </c>
      <c r="J8786" s="2" t="s">
        <v>5405</v>
      </c>
    </row>
    <row r="8787" spans="1:10" x14ac:dyDescent="0.55000000000000004">
      <c r="A8787" s="8">
        <v>398</v>
      </c>
      <c r="B8787" s="26">
        <v>100000012707</v>
      </c>
      <c r="C8787" s="8">
        <v>0</v>
      </c>
      <c r="D8787" s="8" t="s">
        <v>1479</v>
      </c>
      <c r="E8787" s="10" t="s">
        <v>1480</v>
      </c>
      <c r="F8787" s="13">
        <v>25000</v>
      </c>
      <c r="G8787" s="13">
        <v>-24999</v>
      </c>
      <c r="H8787" s="10">
        <v>1</v>
      </c>
      <c r="I8787" s="1" t="s">
        <v>5413</v>
      </c>
      <c r="J8787" s="2" t="s">
        <v>5405</v>
      </c>
    </row>
    <row r="8788" spans="1:10" x14ac:dyDescent="0.55000000000000004">
      <c r="A8788" s="8">
        <v>399</v>
      </c>
      <c r="B8788" s="26">
        <v>100000012708</v>
      </c>
      <c r="C8788" s="8">
        <v>0</v>
      </c>
      <c r="D8788" s="8" t="s">
        <v>1479</v>
      </c>
      <c r="E8788" s="10" t="s">
        <v>1480</v>
      </c>
      <c r="F8788" s="13">
        <v>25000</v>
      </c>
      <c r="G8788" s="13">
        <v>-24999</v>
      </c>
      <c r="H8788" s="10">
        <v>1</v>
      </c>
      <c r="I8788" s="1" t="s">
        <v>5413</v>
      </c>
      <c r="J8788" s="2" t="s">
        <v>5405</v>
      </c>
    </row>
    <row r="8789" spans="1:10" x14ac:dyDescent="0.55000000000000004">
      <c r="A8789" s="8">
        <v>400</v>
      </c>
      <c r="B8789" s="26">
        <v>100000012709</v>
      </c>
      <c r="C8789" s="8">
        <v>0</v>
      </c>
      <c r="D8789" s="8" t="s">
        <v>1479</v>
      </c>
      <c r="E8789" s="10" t="s">
        <v>1480</v>
      </c>
      <c r="F8789" s="13">
        <v>25000</v>
      </c>
      <c r="G8789" s="13">
        <v>-24999</v>
      </c>
      <c r="H8789" s="10">
        <v>1</v>
      </c>
      <c r="I8789" s="1" t="s">
        <v>5413</v>
      </c>
      <c r="J8789" s="2" t="s">
        <v>5405</v>
      </c>
    </row>
    <row r="8790" spans="1:10" x14ac:dyDescent="0.55000000000000004">
      <c r="A8790" s="8">
        <v>401</v>
      </c>
      <c r="B8790" s="26">
        <v>100000012710</v>
      </c>
      <c r="C8790" s="8">
        <v>0</v>
      </c>
      <c r="D8790" s="8" t="s">
        <v>1479</v>
      </c>
      <c r="E8790" s="10" t="s">
        <v>1480</v>
      </c>
      <c r="F8790" s="13">
        <v>25000</v>
      </c>
      <c r="G8790" s="13">
        <v>-24999</v>
      </c>
      <c r="H8790" s="10">
        <v>1</v>
      </c>
      <c r="I8790" s="1" t="s">
        <v>5413</v>
      </c>
      <c r="J8790" s="2" t="s">
        <v>5405</v>
      </c>
    </row>
    <row r="8791" spans="1:10" x14ac:dyDescent="0.55000000000000004">
      <c r="A8791" s="8">
        <v>402</v>
      </c>
      <c r="B8791" s="26">
        <v>100000012711</v>
      </c>
      <c r="C8791" s="8">
        <v>0</v>
      </c>
      <c r="D8791" s="8" t="s">
        <v>1479</v>
      </c>
      <c r="E8791" s="10" t="s">
        <v>1480</v>
      </c>
      <c r="F8791" s="13">
        <v>25000</v>
      </c>
      <c r="G8791" s="13">
        <v>-24999</v>
      </c>
      <c r="H8791" s="10">
        <v>1</v>
      </c>
      <c r="I8791" s="1" t="s">
        <v>5413</v>
      </c>
      <c r="J8791" s="2" t="s">
        <v>5405</v>
      </c>
    </row>
    <row r="8792" spans="1:10" x14ac:dyDescent="0.55000000000000004">
      <c r="A8792" s="8">
        <v>403</v>
      </c>
      <c r="B8792" s="26">
        <v>100000012712</v>
      </c>
      <c r="C8792" s="8">
        <v>0</v>
      </c>
      <c r="D8792" s="8" t="s">
        <v>1479</v>
      </c>
      <c r="E8792" s="10" t="s">
        <v>1480</v>
      </c>
      <c r="F8792" s="13">
        <v>25000</v>
      </c>
      <c r="G8792" s="13">
        <v>-24999</v>
      </c>
      <c r="H8792" s="10">
        <v>1</v>
      </c>
      <c r="I8792" s="1" t="s">
        <v>5413</v>
      </c>
      <c r="J8792" s="2" t="s">
        <v>5405</v>
      </c>
    </row>
    <row r="8793" spans="1:10" x14ac:dyDescent="0.55000000000000004">
      <c r="A8793" s="8">
        <v>404</v>
      </c>
      <c r="B8793" s="26">
        <v>100000012713</v>
      </c>
      <c r="C8793" s="8">
        <v>0</v>
      </c>
      <c r="D8793" s="8" t="s">
        <v>1479</v>
      </c>
      <c r="E8793" s="10" t="s">
        <v>1480</v>
      </c>
      <c r="F8793" s="13">
        <v>25000</v>
      </c>
      <c r="G8793" s="13">
        <v>-24999</v>
      </c>
      <c r="H8793" s="10">
        <v>1</v>
      </c>
      <c r="I8793" s="1" t="s">
        <v>5413</v>
      </c>
      <c r="J8793" s="2" t="s">
        <v>5405</v>
      </c>
    </row>
    <row r="8794" spans="1:10" x14ac:dyDescent="0.55000000000000004">
      <c r="A8794" s="8">
        <v>405</v>
      </c>
      <c r="B8794" s="26">
        <v>100000012714</v>
      </c>
      <c r="C8794" s="8">
        <v>0</v>
      </c>
      <c r="D8794" s="8" t="s">
        <v>1479</v>
      </c>
      <c r="E8794" s="10" t="s">
        <v>1480</v>
      </c>
      <c r="F8794" s="13">
        <v>25000</v>
      </c>
      <c r="G8794" s="13">
        <v>-24999</v>
      </c>
      <c r="H8794" s="10">
        <v>1</v>
      </c>
      <c r="I8794" s="1" t="s">
        <v>5413</v>
      </c>
      <c r="J8794" s="2" t="s">
        <v>5405</v>
      </c>
    </row>
    <row r="8795" spans="1:10" x14ac:dyDescent="0.55000000000000004">
      <c r="A8795" s="8">
        <v>406</v>
      </c>
      <c r="B8795" s="26">
        <v>100000012715</v>
      </c>
      <c r="C8795" s="8">
        <v>0</v>
      </c>
      <c r="D8795" s="8" t="s">
        <v>1479</v>
      </c>
      <c r="E8795" s="10" t="s">
        <v>1480</v>
      </c>
      <c r="F8795" s="13">
        <v>25000</v>
      </c>
      <c r="G8795" s="13">
        <v>-24999</v>
      </c>
      <c r="H8795" s="10">
        <v>1</v>
      </c>
      <c r="I8795" s="1" t="s">
        <v>5413</v>
      </c>
      <c r="J8795" s="2" t="s">
        <v>5405</v>
      </c>
    </row>
    <row r="8796" spans="1:10" x14ac:dyDescent="0.55000000000000004">
      <c r="A8796" s="8">
        <v>407</v>
      </c>
      <c r="B8796" s="26">
        <v>100000012716</v>
      </c>
      <c r="C8796" s="8">
        <v>0</v>
      </c>
      <c r="D8796" s="8" t="s">
        <v>1479</v>
      </c>
      <c r="E8796" s="10" t="s">
        <v>1480</v>
      </c>
      <c r="F8796" s="13">
        <v>25000</v>
      </c>
      <c r="G8796" s="13">
        <v>-24999</v>
      </c>
      <c r="H8796" s="10">
        <v>1</v>
      </c>
      <c r="I8796" s="1" t="s">
        <v>5413</v>
      </c>
      <c r="J8796" s="2" t="s">
        <v>5405</v>
      </c>
    </row>
    <row r="8797" spans="1:10" x14ac:dyDescent="0.55000000000000004">
      <c r="A8797" s="8">
        <v>408</v>
      </c>
      <c r="B8797" s="26">
        <v>100000012717</v>
      </c>
      <c r="C8797" s="8">
        <v>0</v>
      </c>
      <c r="D8797" s="8" t="s">
        <v>1479</v>
      </c>
      <c r="E8797" s="10" t="s">
        <v>1480</v>
      </c>
      <c r="F8797" s="13">
        <v>25000</v>
      </c>
      <c r="G8797" s="13">
        <v>-24999</v>
      </c>
      <c r="H8797" s="10">
        <v>1</v>
      </c>
      <c r="I8797" s="1" t="s">
        <v>5413</v>
      </c>
      <c r="J8797" s="2" t="s">
        <v>5405</v>
      </c>
    </row>
    <row r="8798" spans="1:10" x14ac:dyDescent="0.55000000000000004">
      <c r="A8798" s="8">
        <v>409</v>
      </c>
      <c r="B8798" s="26">
        <v>100000012718</v>
      </c>
      <c r="C8798" s="8">
        <v>0</v>
      </c>
      <c r="D8798" s="8" t="s">
        <v>1479</v>
      </c>
      <c r="E8798" s="10" t="s">
        <v>1480</v>
      </c>
      <c r="F8798" s="13">
        <v>25000</v>
      </c>
      <c r="G8798" s="13">
        <v>-24999</v>
      </c>
      <c r="H8798" s="10">
        <v>1</v>
      </c>
      <c r="I8798" s="1" t="s">
        <v>5413</v>
      </c>
      <c r="J8798" s="2" t="s">
        <v>5405</v>
      </c>
    </row>
    <row r="8799" spans="1:10" x14ac:dyDescent="0.55000000000000004">
      <c r="A8799" s="8">
        <v>410</v>
      </c>
      <c r="B8799" s="26">
        <v>100000012719</v>
      </c>
      <c r="C8799" s="8">
        <v>0</v>
      </c>
      <c r="D8799" s="8" t="s">
        <v>1479</v>
      </c>
      <c r="E8799" s="10" t="s">
        <v>1480</v>
      </c>
      <c r="F8799" s="13">
        <v>25000</v>
      </c>
      <c r="G8799" s="13">
        <v>-24999</v>
      </c>
      <c r="H8799" s="10">
        <v>1</v>
      </c>
      <c r="I8799" s="1" t="s">
        <v>5413</v>
      </c>
      <c r="J8799" s="2" t="s">
        <v>5405</v>
      </c>
    </row>
    <row r="8800" spans="1:10" x14ac:dyDescent="0.55000000000000004">
      <c r="A8800" s="8">
        <v>411</v>
      </c>
      <c r="B8800" s="26">
        <v>100000012720</v>
      </c>
      <c r="C8800" s="8">
        <v>0</v>
      </c>
      <c r="D8800" s="8" t="s">
        <v>1479</v>
      </c>
      <c r="E8800" s="10" t="s">
        <v>1480</v>
      </c>
      <c r="F8800" s="13">
        <v>25000</v>
      </c>
      <c r="G8800" s="13">
        <v>-24999</v>
      </c>
      <c r="H8800" s="10">
        <v>1</v>
      </c>
      <c r="I8800" s="1" t="s">
        <v>5413</v>
      </c>
      <c r="J8800" s="2" t="s">
        <v>5405</v>
      </c>
    </row>
    <row r="8801" spans="1:10" x14ac:dyDescent="0.55000000000000004">
      <c r="A8801" s="8">
        <v>412</v>
      </c>
      <c r="B8801" s="26">
        <v>100000012721</v>
      </c>
      <c r="C8801" s="8">
        <v>0</v>
      </c>
      <c r="D8801" s="8" t="s">
        <v>1479</v>
      </c>
      <c r="E8801" s="10" t="s">
        <v>1480</v>
      </c>
      <c r="F8801" s="13">
        <v>25000</v>
      </c>
      <c r="G8801" s="13">
        <v>-24999</v>
      </c>
      <c r="H8801" s="10">
        <v>1</v>
      </c>
      <c r="I8801" s="1" t="s">
        <v>5413</v>
      </c>
      <c r="J8801" s="2" t="s">
        <v>5405</v>
      </c>
    </row>
    <row r="8802" spans="1:10" x14ac:dyDescent="0.55000000000000004">
      <c r="A8802" s="8">
        <v>413</v>
      </c>
      <c r="B8802" s="26">
        <v>100000012722</v>
      </c>
      <c r="C8802" s="8">
        <v>0</v>
      </c>
      <c r="D8802" s="8" t="s">
        <v>1479</v>
      </c>
      <c r="E8802" s="10" t="s">
        <v>1480</v>
      </c>
      <c r="F8802" s="13">
        <v>25000</v>
      </c>
      <c r="G8802" s="13">
        <v>-24999</v>
      </c>
      <c r="H8802" s="10">
        <v>1</v>
      </c>
      <c r="I8802" s="1" t="s">
        <v>5413</v>
      </c>
      <c r="J8802" s="2" t="s">
        <v>5405</v>
      </c>
    </row>
    <row r="8803" spans="1:10" x14ac:dyDescent="0.55000000000000004">
      <c r="A8803" s="8">
        <v>414</v>
      </c>
      <c r="B8803" s="26">
        <v>100000012723</v>
      </c>
      <c r="C8803" s="8">
        <v>0</v>
      </c>
      <c r="D8803" s="8" t="s">
        <v>1479</v>
      </c>
      <c r="E8803" s="10" t="s">
        <v>1480</v>
      </c>
      <c r="F8803" s="13">
        <v>25000</v>
      </c>
      <c r="G8803" s="13">
        <v>-24999</v>
      </c>
      <c r="H8803" s="10">
        <v>1</v>
      </c>
      <c r="I8803" s="1" t="s">
        <v>5413</v>
      </c>
      <c r="J8803" s="2" t="s">
        <v>5405</v>
      </c>
    </row>
    <row r="8804" spans="1:10" x14ac:dyDescent="0.55000000000000004">
      <c r="A8804" s="8">
        <v>415</v>
      </c>
      <c r="B8804" s="26">
        <v>100000012724</v>
      </c>
      <c r="C8804" s="8">
        <v>0</v>
      </c>
      <c r="D8804" s="8" t="s">
        <v>1479</v>
      </c>
      <c r="E8804" s="10" t="s">
        <v>1480</v>
      </c>
      <c r="F8804" s="13">
        <v>25000</v>
      </c>
      <c r="G8804" s="13">
        <v>-24999</v>
      </c>
      <c r="H8804" s="10">
        <v>1</v>
      </c>
      <c r="I8804" s="1" t="s">
        <v>5413</v>
      </c>
      <c r="J8804" s="2" t="s">
        <v>5405</v>
      </c>
    </row>
    <row r="8805" spans="1:10" x14ac:dyDescent="0.55000000000000004">
      <c r="A8805" s="8">
        <v>416</v>
      </c>
      <c r="B8805" s="26">
        <v>100000012725</v>
      </c>
      <c r="C8805" s="8">
        <v>0</v>
      </c>
      <c r="D8805" s="8" t="s">
        <v>1479</v>
      </c>
      <c r="E8805" s="10" t="s">
        <v>1480</v>
      </c>
      <c r="F8805" s="13">
        <v>25000</v>
      </c>
      <c r="G8805" s="13">
        <v>-24999</v>
      </c>
      <c r="H8805" s="10">
        <v>1</v>
      </c>
      <c r="I8805" s="1" t="s">
        <v>5413</v>
      </c>
      <c r="J8805" s="2" t="s">
        <v>5405</v>
      </c>
    </row>
    <row r="8806" spans="1:10" x14ac:dyDescent="0.55000000000000004">
      <c r="A8806" s="8">
        <v>417</v>
      </c>
      <c r="B8806" s="26">
        <v>100000012726</v>
      </c>
      <c r="C8806" s="8">
        <v>0</v>
      </c>
      <c r="D8806" s="8" t="s">
        <v>1479</v>
      </c>
      <c r="E8806" s="10" t="s">
        <v>1480</v>
      </c>
      <c r="F8806" s="13">
        <v>25000</v>
      </c>
      <c r="G8806" s="13">
        <v>-24999</v>
      </c>
      <c r="H8806" s="10">
        <v>1</v>
      </c>
      <c r="I8806" s="1" t="s">
        <v>5413</v>
      </c>
      <c r="J8806" s="2" t="s">
        <v>5405</v>
      </c>
    </row>
    <row r="8807" spans="1:10" x14ac:dyDescent="0.55000000000000004">
      <c r="A8807" s="8">
        <v>418</v>
      </c>
      <c r="B8807" s="26">
        <v>100000012727</v>
      </c>
      <c r="C8807" s="8">
        <v>0</v>
      </c>
      <c r="D8807" s="8" t="s">
        <v>1479</v>
      </c>
      <c r="E8807" s="10" t="s">
        <v>1480</v>
      </c>
      <c r="F8807" s="13">
        <v>25000</v>
      </c>
      <c r="G8807" s="13">
        <v>-24999</v>
      </c>
      <c r="H8807" s="10">
        <v>1</v>
      </c>
      <c r="I8807" s="1" t="s">
        <v>5413</v>
      </c>
      <c r="J8807" s="2" t="s">
        <v>5405</v>
      </c>
    </row>
    <row r="8808" spans="1:10" x14ac:dyDescent="0.55000000000000004">
      <c r="A8808" s="8">
        <v>419</v>
      </c>
      <c r="B8808" s="26">
        <v>100000012728</v>
      </c>
      <c r="C8808" s="8">
        <v>0</v>
      </c>
      <c r="D8808" s="8" t="s">
        <v>1479</v>
      </c>
      <c r="E8808" s="10" t="s">
        <v>1480</v>
      </c>
      <c r="F8808" s="13">
        <v>25000</v>
      </c>
      <c r="G8808" s="13">
        <v>-24999</v>
      </c>
      <c r="H8808" s="10">
        <v>1</v>
      </c>
      <c r="I8808" s="1" t="s">
        <v>5413</v>
      </c>
      <c r="J8808" s="2" t="s">
        <v>5405</v>
      </c>
    </row>
    <row r="8809" spans="1:10" x14ac:dyDescent="0.55000000000000004">
      <c r="A8809" s="8">
        <v>420</v>
      </c>
      <c r="B8809" s="26">
        <v>100000012729</v>
      </c>
      <c r="C8809" s="8">
        <v>0</v>
      </c>
      <c r="D8809" s="8" t="s">
        <v>1479</v>
      </c>
      <c r="E8809" s="10" t="s">
        <v>1480</v>
      </c>
      <c r="F8809" s="13">
        <v>25000</v>
      </c>
      <c r="G8809" s="13">
        <v>-24999</v>
      </c>
      <c r="H8809" s="10">
        <v>1</v>
      </c>
      <c r="I8809" s="1" t="s">
        <v>5413</v>
      </c>
      <c r="J8809" s="2" t="s">
        <v>5405</v>
      </c>
    </row>
    <row r="8810" spans="1:10" x14ac:dyDescent="0.55000000000000004">
      <c r="A8810" s="8">
        <v>421</v>
      </c>
      <c r="B8810" s="26">
        <v>100000012730</v>
      </c>
      <c r="C8810" s="8">
        <v>0</v>
      </c>
      <c r="D8810" s="8" t="s">
        <v>1479</v>
      </c>
      <c r="E8810" s="10" t="s">
        <v>1480</v>
      </c>
      <c r="F8810" s="13">
        <v>25000</v>
      </c>
      <c r="G8810" s="13">
        <v>-24999</v>
      </c>
      <c r="H8810" s="10">
        <v>1</v>
      </c>
      <c r="I8810" s="1" t="s">
        <v>5413</v>
      </c>
      <c r="J8810" s="2" t="s">
        <v>5405</v>
      </c>
    </row>
    <row r="8811" spans="1:10" x14ac:dyDescent="0.55000000000000004">
      <c r="A8811" s="8">
        <v>422</v>
      </c>
      <c r="B8811" s="26">
        <v>100000012731</v>
      </c>
      <c r="C8811" s="8">
        <v>0</v>
      </c>
      <c r="D8811" s="8" t="s">
        <v>1479</v>
      </c>
      <c r="E8811" s="10" t="s">
        <v>1480</v>
      </c>
      <c r="F8811" s="13">
        <v>25000</v>
      </c>
      <c r="G8811" s="13">
        <v>-24999</v>
      </c>
      <c r="H8811" s="10">
        <v>1</v>
      </c>
      <c r="I8811" s="1" t="s">
        <v>5413</v>
      </c>
      <c r="J8811" s="2" t="s">
        <v>5405</v>
      </c>
    </row>
    <row r="8812" spans="1:10" x14ac:dyDescent="0.55000000000000004">
      <c r="A8812" s="8">
        <v>423</v>
      </c>
      <c r="B8812" s="26">
        <v>100000012732</v>
      </c>
      <c r="C8812" s="8">
        <v>0</v>
      </c>
      <c r="D8812" s="8" t="s">
        <v>1479</v>
      </c>
      <c r="E8812" s="10" t="s">
        <v>1480</v>
      </c>
      <c r="F8812" s="13">
        <v>25000</v>
      </c>
      <c r="G8812" s="13">
        <v>-24999</v>
      </c>
      <c r="H8812" s="10">
        <v>1</v>
      </c>
      <c r="I8812" s="1" t="s">
        <v>5413</v>
      </c>
      <c r="J8812" s="2" t="s">
        <v>5405</v>
      </c>
    </row>
    <row r="8813" spans="1:10" x14ac:dyDescent="0.55000000000000004">
      <c r="A8813" s="8">
        <v>424</v>
      </c>
      <c r="B8813" s="26">
        <v>100000012733</v>
      </c>
      <c r="C8813" s="8">
        <v>0</v>
      </c>
      <c r="D8813" s="8" t="s">
        <v>1479</v>
      </c>
      <c r="E8813" s="10" t="s">
        <v>1480</v>
      </c>
      <c r="F8813" s="13">
        <v>25000</v>
      </c>
      <c r="G8813" s="13">
        <v>-24999</v>
      </c>
      <c r="H8813" s="10">
        <v>1</v>
      </c>
      <c r="I8813" s="1" t="s">
        <v>5413</v>
      </c>
      <c r="J8813" s="2" t="s">
        <v>5405</v>
      </c>
    </row>
    <row r="8814" spans="1:10" x14ac:dyDescent="0.55000000000000004">
      <c r="A8814" s="8">
        <v>425</v>
      </c>
      <c r="B8814" s="26">
        <v>100000012734</v>
      </c>
      <c r="C8814" s="8">
        <v>0</v>
      </c>
      <c r="D8814" s="8" t="s">
        <v>1479</v>
      </c>
      <c r="E8814" s="10" t="s">
        <v>1480</v>
      </c>
      <c r="F8814" s="13">
        <v>25000</v>
      </c>
      <c r="G8814" s="13">
        <v>-24999</v>
      </c>
      <c r="H8814" s="10">
        <v>1</v>
      </c>
      <c r="I8814" s="1" t="s">
        <v>5413</v>
      </c>
      <c r="J8814" s="2" t="s">
        <v>5405</v>
      </c>
    </row>
    <row r="8815" spans="1:10" x14ac:dyDescent="0.55000000000000004">
      <c r="A8815" s="8">
        <v>426</v>
      </c>
      <c r="B8815" s="26">
        <v>100000012735</v>
      </c>
      <c r="C8815" s="8">
        <v>0</v>
      </c>
      <c r="D8815" s="8" t="s">
        <v>1479</v>
      </c>
      <c r="E8815" s="10" t="s">
        <v>1480</v>
      </c>
      <c r="F8815" s="13">
        <v>25000</v>
      </c>
      <c r="G8815" s="13">
        <v>-24999</v>
      </c>
      <c r="H8815" s="10">
        <v>1</v>
      </c>
      <c r="I8815" s="1" t="s">
        <v>5413</v>
      </c>
      <c r="J8815" s="2" t="s">
        <v>5405</v>
      </c>
    </row>
    <row r="8816" spans="1:10" x14ac:dyDescent="0.55000000000000004">
      <c r="A8816" s="8">
        <v>427</v>
      </c>
      <c r="B8816" s="26">
        <v>100000012736</v>
      </c>
      <c r="C8816" s="8">
        <v>0</v>
      </c>
      <c r="D8816" s="8" t="s">
        <v>1479</v>
      </c>
      <c r="E8816" s="10" t="s">
        <v>1480</v>
      </c>
      <c r="F8816" s="13">
        <v>25000</v>
      </c>
      <c r="G8816" s="13">
        <v>-24999</v>
      </c>
      <c r="H8816" s="10">
        <v>1</v>
      </c>
      <c r="I8816" s="1" t="s">
        <v>5413</v>
      </c>
      <c r="J8816" s="2" t="s">
        <v>5405</v>
      </c>
    </row>
    <row r="8817" spans="1:10" x14ac:dyDescent="0.55000000000000004">
      <c r="A8817" s="8">
        <v>428</v>
      </c>
      <c r="B8817" s="26">
        <v>100000012737</v>
      </c>
      <c r="C8817" s="8">
        <v>0</v>
      </c>
      <c r="D8817" s="8" t="s">
        <v>1479</v>
      </c>
      <c r="E8817" s="10" t="s">
        <v>1480</v>
      </c>
      <c r="F8817" s="13">
        <v>25000</v>
      </c>
      <c r="G8817" s="13">
        <v>-24999</v>
      </c>
      <c r="H8817" s="10">
        <v>1</v>
      </c>
      <c r="I8817" s="1" t="s">
        <v>5413</v>
      </c>
      <c r="J8817" s="2" t="s">
        <v>5405</v>
      </c>
    </row>
    <row r="8818" spans="1:10" x14ac:dyDescent="0.55000000000000004">
      <c r="A8818" s="8">
        <v>429</v>
      </c>
      <c r="B8818" s="26">
        <v>100000012738</v>
      </c>
      <c r="C8818" s="8">
        <v>0</v>
      </c>
      <c r="D8818" s="8" t="s">
        <v>1479</v>
      </c>
      <c r="E8818" s="10" t="s">
        <v>1480</v>
      </c>
      <c r="F8818" s="13">
        <v>25000</v>
      </c>
      <c r="G8818" s="13">
        <v>-24999</v>
      </c>
      <c r="H8818" s="10">
        <v>1</v>
      </c>
      <c r="I8818" s="1" t="s">
        <v>5413</v>
      </c>
      <c r="J8818" s="2" t="s">
        <v>5405</v>
      </c>
    </row>
    <row r="8819" spans="1:10" x14ac:dyDescent="0.55000000000000004">
      <c r="A8819" s="8">
        <v>430</v>
      </c>
      <c r="B8819" s="26">
        <v>100000012739</v>
      </c>
      <c r="C8819" s="8">
        <v>0</v>
      </c>
      <c r="D8819" s="8" t="s">
        <v>1479</v>
      </c>
      <c r="E8819" s="10" t="s">
        <v>1480</v>
      </c>
      <c r="F8819" s="13">
        <v>25000</v>
      </c>
      <c r="G8819" s="13">
        <v>-24999</v>
      </c>
      <c r="H8819" s="10">
        <v>1</v>
      </c>
      <c r="I8819" s="1" t="s">
        <v>5413</v>
      </c>
      <c r="J8819" s="2" t="s">
        <v>5405</v>
      </c>
    </row>
    <row r="8820" spans="1:10" x14ac:dyDescent="0.55000000000000004">
      <c r="A8820" s="8">
        <v>431</v>
      </c>
      <c r="B8820" s="26">
        <v>100000012740</v>
      </c>
      <c r="C8820" s="8">
        <v>0</v>
      </c>
      <c r="D8820" s="8" t="s">
        <v>1479</v>
      </c>
      <c r="E8820" s="10" t="s">
        <v>1480</v>
      </c>
      <c r="F8820" s="13">
        <v>25000</v>
      </c>
      <c r="G8820" s="13">
        <v>-24999</v>
      </c>
      <c r="H8820" s="10">
        <v>1</v>
      </c>
      <c r="I8820" s="1" t="s">
        <v>5413</v>
      </c>
      <c r="J8820" s="2" t="s">
        <v>5405</v>
      </c>
    </row>
    <row r="8821" spans="1:10" x14ac:dyDescent="0.55000000000000004">
      <c r="A8821" s="8">
        <v>432</v>
      </c>
      <c r="B8821" s="26">
        <v>100000012741</v>
      </c>
      <c r="C8821" s="8">
        <v>0</v>
      </c>
      <c r="D8821" s="8" t="s">
        <v>1479</v>
      </c>
      <c r="E8821" s="10" t="s">
        <v>1480</v>
      </c>
      <c r="F8821" s="13">
        <v>25000</v>
      </c>
      <c r="G8821" s="13">
        <v>-24999</v>
      </c>
      <c r="H8821" s="10">
        <v>1</v>
      </c>
      <c r="I8821" s="1" t="s">
        <v>5413</v>
      </c>
      <c r="J8821" s="2" t="s">
        <v>5405</v>
      </c>
    </row>
    <row r="8822" spans="1:10" x14ac:dyDescent="0.55000000000000004">
      <c r="A8822" s="8">
        <v>433</v>
      </c>
      <c r="B8822" s="26">
        <v>100000012742</v>
      </c>
      <c r="C8822" s="8">
        <v>0</v>
      </c>
      <c r="D8822" s="8" t="s">
        <v>1479</v>
      </c>
      <c r="E8822" s="10" t="s">
        <v>1480</v>
      </c>
      <c r="F8822" s="13">
        <v>25000</v>
      </c>
      <c r="G8822" s="13">
        <v>-24999</v>
      </c>
      <c r="H8822" s="10">
        <v>1</v>
      </c>
      <c r="I8822" s="1" t="s">
        <v>5413</v>
      </c>
      <c r="J8822" s="2" t="s">
        <v>5405</v>
      </c>
    </row>
    <row r="8823" spans="1:10" x14ac:dyDescent="0.55000000000000004">
      <c r="A8823" s="8">
        <v>434</v>
      </c>
      <c r="B8823" s="26">
        <v>100000012743</v>
      </c>
      <c r="C8823" s="8">
        <v>0</v>
      </c>
      <c r="D8823" s="8" t="s">
        <v>1479</v>
      </c>
      <c r="E8823" s="10" t="s">
        <v>1480</v>
      </c>
      <c r="F8823" s="13">
        <v>25000</v>
      </c>
      <c r="G8823" s="13">
        <v>-24999</v>
      </c>
      <c r="H8823" s="10">
        <v>1</v>
      </c>
      <c r="I8823" s="1" t="s">
        <v>5413</v>
      </c>
      <c r="J8823" s="2" t="s">
        <v>5405</v>
      </c>
    </row>
    <row r="8824" spans="1:10" x14ac:dyDescent="0.55000000000000004">
      <c r="A8824" s="8">
        <v>435</v>
      </c>
      <c r="B8824" s="26">
        <v>100000012744</v>
      </c>
      <c r="C8824" s="8">
        <v>0</v>
      </c>
      <c r="D8824" s="8" t="s">
        <v>1479</v>
      </c>
      <c r="E8824" s="10" t="s">
        <v>1480</v>
      </c>
      <c r="F8824" s="13">
        <v>25000</v>
      </c>
      <c r="G8824" s="13">
        <v>-24999</v>
      </c>
      <c r="H8824" s="10">
        <v>1</v>
      </c>
      <c r="I8824" s="1" t="s">
        <v>5413</v>
      </c>
      <c r="J8824" s="2" t="s">
        <v>5405</v>
      </c>
    </row>
    <row r="8825" spans="1:10" x14ac:dyDescent="0.55000000000000004">
      <c r="A8825" s="8">
        <v>436</v>
      </c>
      <c r="B8825" s="26">
        <v>100000012745</v>
      </c>
      <c r="C8825" s="8">
        <v>0</v>
      </c>
      <c r="D8825" s="8" t="s">
        <v>1479</v>
      </c>
      <c r="E8825" s="10" t="s">
        <v>1480</v>
      </c>
      <c r="F8825" s="13">
        <v>25000</v>
      </c>
      <c r="G8825" s="13">
        <v>-24999</v>
      </c>
      <c r="H8825" s="10">
        <v>1</v>
      </c>
      <c r="I8825" s="1" t="s">
        <v>5413</v>
      </c>
      <c r="J8825" s="2" t="s">
        <v>5405</v>
      </c>
    </row>
    <row r="8826" spans="1:10" x14ac:dyDescent="0.55000000000000004">
      <c r="A8826" s="8">
        <v>437</v>
      </c>
      <c r="B8826" s="26">
        <v>100000012746</v>
      </c>
      <c r="C8826" s="8">
        <v>0</v>
      </c>
      <c r="D8826" s="8" t="s">
        <v>1479</v>
      </c>
      <c r="E8826" s="10" t="s">
        <v>1480</v>
      </c>
      <c r="F8826" s="13">
        <v>25000</v>
      </c>
      <c r="G8826" s="13">
        <v>-24999</v>
      </c>
      <c r="H8826" s="10">
        <v>1</v>
      </c>
      <c r="I8826" s="1" t="s">
        <v>5413</v>
      </c>
      <c r="J8826" s="2" t="s">
        <v>5405</v>
      </c>
    </row>
    <row r="8827" spans="1:10" x14ac:dyDescent="0.55000000000000004">
      <c r="A8827" s="8">
        <v>438</v>
      </c>
      <c r="B8827" s="26">
        <v>100000012747</v>
      </c>
      <c r="C8827" s="8">
        <v>0</v>
      </c>
      <c r="D8827" s="8" t="s">
        <v>1479</v>
      </c>
      <c r="E8827" s="10" t="s">
        <v>1480</v>
      </c>
      <c r="F8827" s="13">
        <v>25000</v>
      </c>
      <c r="G8827" s="13">
        <v>-24999</v>
      </c>
      <c r="H8827" s="10">
        <v>1</v>
      </c>
      <c r="I8827" s="1" t="s">
        <v>5413</v>
      </c>
      <c r="J8827" s="2" t="s">
        <v>5405</v>
      </c>
    </row>
    <row r="8828" spans="1:10" x14ac:dyDescent="0.55000000000000004">
      <c r="A8828" s="8">
        <v>439</v>
      </c>
      <c r="B8828" s="26">
        <v>100000012748</v>
      </c>
      <c r="C8828" s="8">
        <v>0</v>
      </c>
      <c r="D8828" s="8" t="s">
        <v>1479</v>
      </c>
      <c r="E8828" s="10" t="s">
        <v>1480</v>
      </c>
      <c r="F8828" s="13">
        <v>25000</v>
      </c>
      <c r="G8828" s="13">
        <v>-24999</v>
      </c>
      <c r="H8828" s="10">
        <v>1</v>
      </c>
      <c r="I8828" s="1" t="s">
        <v>5413</v>
      </c>
      <c r="J8828" s="2" t="s">
        <v>5405</v>
      </c>
    </row>
    <row r="8829" spans="1:10" x14ac:dyDescent="0.55000000000000004">
      <c r="A8829" s="8">
        <v>440</v>
      </c>
      <c r="B8829" s="26">
        <v>100000012749</v>
      </c>
      <c r="C8829" s="8">
        <v>0</v>
      </c>
      <c r="D8829" s="8" t="s">
        <v>1479</v>
      </c>
      <c r="E8829" s="10" t="s">
        <v>1480</v>
      </c>
      <c r="F8829" s="13">
        <v>25000</v>
      </c>
      <c r="G8829" s="13">
        <v>-24999</v>
      </c>
      <c r="H8829" s="10">
        <v>1</v>
      </c>
      <c r="I8829" s="1" t="s">
        <v>5413</v>
      </c>
      <c r="J8829" s="2" t="s">
        <v>5405</v>
      </c>
    </row>
    <row r="8830" spans="1:10" x14ac:dyDescent="0.55000000000000004">
      <c r="A8830" s="8">
        <v>441</v>
      </c>
      <c r="B8830" s="26">
        <v>100000012750</v>
      </c>
      <c r="C8830" s="8">
        <v>0</v>
      </c>
      <c r="D8830" s="8" t="s">
        <v>1479</v>
      </c>
      <c r="E8830" s="10" t="s">
        <v>1480</v>
      </c>
      <c r="F8830" s="13">
        <v>25000</v>
      </c>
      <c r="G8830" s="13">
        <v>-24999</v>
      </c>
      <c r="H8830" s="10">
        <v>1</v>
      </c>
      <c r="I8830" s="1" t="s">
        <v>5413</v>
      </c>
      <c r="J8830" s="2" t="s">
        <v>5405</v>
      </c>
    </row>
    <row r="8831" spans="1:10" x14ac:dyDescent="0.55000000000000004">
      <c r="A8831" s="8">
        <v>442</v>
      </c>
      <c r="B8831" s="26">
        <v>100000012751</v>
      </c>
      <c r="C8831" s="8">
        <v>0</v>
      </c>
      <c r="D8831" s="8" t="s">
        <v>1479</v>
      </c>
      <c r="E8831" s="10" t="s">
        <v>1480</v>
      </c>
      <c r="F8831" s="13">
        <v>25000</v>
      </c>
      <c r="G8831" s="13">
        <v>-24999</v>
      </c>
      <c r="H8831" s="10">
        <v>1</v>
      </c>
      <c r="I8831" s="1" t="s">
        <v>5413</v>
      </c>
      <c r="J8831" s="2" t="s">
        <v>5405</v>
      </c>
    </row>
    <row r="8832" spans="1:10" x14ac:dyDescent="0.55000000000000004">
      <c r="A8832" s="8">
        <v>443</v>
      </c>
      <c r="B8832" s="26">
        <v>100000012752</v>
      </c>
      <c r="C8832" s="8">
        <v>0</v>
      </c>
      <c r="D8832" s="8" t="s">
        <v>1479</v>
      </c>
      <c r="E8832" s="10" t="s">
        <v>1480</v>
      </c>
      <c r="F8832" s="13">
        <v>25000</v>
      </c>
      <c r="G8832" s="13">
        <v>-24999</v>
      </c>
      <c r="H8832" s="10">
        <v>1</v>
      </c>
      <c r="I8832" s="1" t="s">
        <v>5413</v>
      </c>
      <c r="J8832" s="2" t="s">
        <v>5405</v>
      </c>
    </row>
    <row r="8833" spans="1:10" x14ac:dyDescent="0.55000000000000004">
      <c r="A8833" s="8">
        <v>444</v>
      </c>
      <c r="B8833" s="26">
        <v>100000012753</v>
      </c>
      <c r="C8833" s="8">
        <v>0</v>
      </c>
      <c r="D8833" s="8" t="s">
        <v>1479</v>
      </c>
      <c r="E8833" s="10" t="s">
        <v>1480</v>
      </c>
      <c r="F8833" s="13">
        <v>25000</v>
      </c>
      <c r="G8833" s="13">
        <v>-24999</v>
      </c>
      <c r="H8833" s="10">
        <v>1</v>
      </c>
      <c r="I8833" s="1" t="s">
        <v>5413</v>
      </c>
      <c r="J8833" s="2" t="s">
        <v>5405</v>
      </c>
    </row>
    <row r="8834" spans="1:10" x14ac:dyDescent="0.55000000000000004">
      <c r="A8834" s="8">
        <v>445</v>
      </c>
      <c r="B8834" s="26">
        <v>100000012754</v>
      </c>
      <c r="C8834" s="8">
        <v>0</v>
      </c>
      <c r="D8834" s="8" t="s">
        <v>1479</v>
      </c>
      <c r="E8834" s="10" t="s">
        <v>1480</v>
      </c>
      <c r="F8834" s="13">
        <v>25000</v>
      </c>
      <c r="G8834" s="13">
        <v>-24999</v>
      </c>
      <c r="H8834" s="10">
        <v>1</v>
      </c>
      <c r="I8834" s="1" t="s">
        <v>5413</v>
      </c>
      <c r="J8834" s="2" t="s">
        <v>5405</v>
      </c>
    </row>
    <row r="8835" spans="1:10" x14ac:dyDescent="0.55000000000000004">
      <c r="A8835" s="8">
        <v>446</v>
      </c>
      <c r="B8835" s="26">
        <v>100000012755</v>
      </c>
      <c r="C8835" s="8">
        <v>0</v>
      </c>
      <c r="D8835" s="8" t="s">
        <v>1479</v>
      </c>
      <c r="E8835" s="10" t="s">
        <v>1480</v>
      </c>
      <c r="F8835" s="13">
        <v>25000</v>
      </c>
      <c r="G8835" s="13">
        <v>-24999</v>
      </c>
      <c r="H8835" s="10">
        <v>1</v>
      </c>
      <c r="I8835" s="1" t="s">
        <v>5413</v>
      </c>
      <c r="J8835" s="2" t="s">
        <v>5405</v>
      </c>
    </row>
    <row r="8836" spans="1:10" x14ac:dyDescent="0.55000000000000004">
      <c r="A8836" s="8">
        <v>447</v>
      </c>
      <c r="B8836" s="26">
        <v>100000012756</v>
      </c>
      <c r="C8836" s="8">
        <v>0</v>
      </c>
      <c r="D8836" s="8" t="s">
        <v>1479</v>
      </c>
      <c r="E8836" s="10" t="s">
        <v>1480</v>
      </c>
      <c r="F8836" s="13">
        <v>25000</v>
      </c>
      <c r="G8836" s="13">
        <v>-24999</v>
      </c>
      <c r="H8836" s="10">
        <v>1</v>
      </c>
      <c r="I8836" s="1" t="s">
        <v>5413</v>
      </c>
      <c r="J8836" s="2" t="s">
        <v>5405</v>
      </c>
    </row>
    <row r="8837" spans="1:10" x14ac:dyDescent="0.55000000000000004">
      <c r="A8837" s="8">
        <v>448</v>
      </c>
      <c r="B8837" s="26">
        <v>100000012757</v>
      </c>
      <c r="C8837" s="8">
        <v>0</v>
      </c>
      <c r="D8837" s="8" t="s">
        <v>1479</v>
      </c>
      <c r="E8837" s="10" t="s">
        <v>1480</v>
      </c>
      <c r="F8837" s="13">
        <v>25000</v>
      </c>
      <c r="G8837" s="13">
        <v>-24999</v>
      </c>
      <c r="H8837" s="10">
        <v>1</v>
      </c>
      <c r="I8837" s="1" t="s">
        <v>5413</v>
      </c>
      <c r="J8837" s="2" t="s">
        <v>5405</v>
      </c>
    </row>
    <row r="8838" spans="1:10" x14ac:dyDescent="0.55000000000000004">
      <c r="A8838" s="8">
        <v>449</v>
      </c>
      <c r="B8838" s="26">
        <v>100000012758</v>
      </c>
      <c r="C8838" s="8">
        <v>0</v>
      </c>
      <c r="D8838" s="8" t="s">
        <v>1479</v>
      </c>
      <c r="E8838" s="10" t="s">
        <v>1480</v>
      </c>
      <c r="F8838" s="13">
        <v>25000</v>
      </c>
      <c r="G8838" s="13">
        <v>-24999</v>
      </c>
      <c r="H8838" s="10">
        <v>1</v>
      </c>
      <c r="I8838" s="1" t="s">
        <v>5413</v>
      </c>
      <c r="J8838" s="2" t="s">
        <v>5405</v>
      </c>
    </row>
    <row r="8839" spans="1:10" x14ac:dyDescent="0.55000000000000004">
      <c r="A8839" s="8">
        <v>450</v>
      </c>
      <c r="B8839" s="26">
        <v>100000012759</v>
      </c>
      <c r="C8839" s="8">
        <v>0</v>
      </c>
      <c r="D8839" s="8" t="s">
        <v>1479</v>
      </c>
      <c r="E8839" s="10" t="s">
        <v>1480</v>
      </c>
      <c r="F8839" s="13">
        <v>25000</v>
      </c>
      <c r="G8839" s="13">
        <v>-24999</v>
      </c>
      <c r="H8839" s="10">
        <v>1</v>
      </c>
      <c r="I8839" s="1" t="s">
        <v>5413</v>
      </c>
      <c r="J8839" s="2" t="s">
        <v>5405</v>
      </c>
    </row>
    <row r="8840" spans="1:10" x14ac:dyDescent="0.55000000000000004">
      <c r="A8840" s="8">
        <v>451</v>
      </c>
      <c r="B8840" s="26">
        <v>100000012760</v>
      </c>
      <c r="C8840" s="8">
        <v>0</v>
      </c>
      <c r="D8840" s="8" t="s">
        <v>1479</v>
      </c>
      <c r="E8840" s="10" t="s">
        <v>1480</v>
      </c>
      <c r="F8840" s="13">
        <v>25000</v>
      </c>
      <c r="G8840" s="13">
        <v>-24999</v>
      </c>
      <c r="H8840" s="10">
        <v>1</v>
      </c>
      <c r="I8840" s="1" t="s">
        <v>5413</v>
      </c>
      <c r="J8840" s="2" t="s">
        <v>5405</v>
      </c>
    </row>
    <row r="8841" spans="1:10" x14ac:dyDescent="0.55000000000000004">
      <c r="A8841" s="8">
        <v>452</v>
      </c>
      <c r="B8841" s="26">
        <v>100000012761</v>
      </c>
      <c r="C8841" s="8">
        <v>0</v>
      </c>
      <c r="D8841" s="8" t="s">
        <v>1479</v>
      </c>
      <c r="E8841" s="10" t="s">
        <v>1480</v>
      </c>
      <c r="F8841" s="13">
        <v>25000</v>
      </c>
      <c r="G8841" s="13">
        <v>-24999</v>
      </c>
      <c r="H8841" s="10">
        <v>1</v>
      </c>
      <c r="I8841" s="1" t="s">
        <v>5413</v>
      </c>
      <c r="J8841" s="2" t="s">
        <v>5405</v>
      </c>
    </row>
    <row r="8842" spans="1:10" x14ac:dyDescent="0.55000000000000004">
      <c r="A8842" s="8">
        <v>453</v>
      </c>
      <c r="B8842" s="26">
        <v>100000012762</v>
      </c>
      <c r="C8842" s="8">
        <v>0</v>
      </c>
      <c r="D8842" s="8" t="s">
        <v>1479</v>
      </c>
      <c r="E8842" s="10" t="s">
        <v>1480</v>
      </c>
      <c r="F8842" s="13">
        <v>25000</v>
      </c>
      <c r="G8842" s="13">
        <v>-24999</v>
      </c>
      <c r="H8842" s="10">
        <v>1</v>
      </c>
      <c r="I8842" s="1" t="s">
        <v>5413</v>
      </c>
      <c r="J8842" s="2" t="s">
        <v>5405</v>
      </c>
    </row>
    <row r="8843" spans="1:10" x14ac:dyDescent="0.55000000000000004">
      <c r="A8843" s="8">
        <v>454</v>
      </c>
      <c r="B8843" s="26">
        <v>100000012763</v>
      </c>
      <c r="C8843" s="8">
        <v>0</v>
      </c>
      <c r="D8843" s="8" t="s">
        <v>1479</v>
      </c>
      <c r="E8843" s="10" t="s">
        <v>1480</v>
      </c>
      <c r="F8843" s="13">
        <v>25000</v>
      </c>
      <c r="G8843" s="13">
        <v>-24999</v>
      </c>
      <c r="H8843" s="10">
        <v>1</v>
      </c>
      <c r="I8843" s="1" t="s">
        <v>5413</v>
      </c>
      <c r="J8843" s="2" t="s">
        <v>5405</v>
      </c>
    </row>
    <row r="8844" spans="1:10" x14ac:dyDescent="0.55000000000000004">
      <c r="A8844" s="8">
        <v>455</v>
      </c>
      <c r="B8844" s="26">
        <v>100000012764</v>
      </c>
      <c r="C8844" s="8">
        <v>0</v>
      </c>
      <c r="D8844" s="8" t="s">
        <v>1479</v>
      </c>
      <c r="E8844" s="10" t="s">
        <v>1480</v>
      </c>
      <c r="F8844" s="13">
        <v>25000</v>
      </c>
      <c r="G8844" s="13">
        <v>-24999</v>
      </c>
      <c r="H8844" s="10">
        <v>1</v>
      </c>
      <c r="I8844" s="1" t="s">
        <v>5413</v>
      </c>
      <c r="J8844" s="2" t="s">
        <v>5405</v>
      </c>
    </row>
    <row r="8845" spans="1:10" x14ac:dyDescent="0.55000000000000004">
      <c r="A8845" s="8">
        <v>456</v>
      </c>
      <c r="B8845" s="26">
        <v>100000012765</v>
      </c>
      <c r="C8845" s="8">
        <v>0</v>
      </c>
      <c r="D8845" s="8" t="s">
        <v>1479</v>
      </c>
      <c r="E8845" s="10" t="s">
        <v>1480</v>
      </c>
      <c r="F8845" s="13">
        <v>25000</v>
      </c>
      <c r="G8845" s="13">
        <v>-24999</v>
      </c>
      <c r="H8845" s="10">
        <v>1</v>
      </c>
      <c r="I8845" s="1" t="s">
        <v>5413</v>
      </c>
      <c r="J8845" s="2" t="s">
        <v>5405</v>
      </c>
    </row>
    <row r="8846" spans="1:10" x14ac:dyDescent="0.55000000000000004">
      <c r="A8846" s="8">
        <v>457</v>
      </c>
      <c r="B8846" s="26">
        <v>100000012766</v>
      </c>
      <c r="C8846" s="8">
        <v>0</v>
      </c>
      <c r="D8846" s="8" t="s">
        <v>1479</v>
      </c>
      <c r="E8846" s="10" t="s">
        <v>1480</v>
      </c>
      <c r="F8846" s="13">
        <v>25000</v>
      </c>
      <c r="G8846" s="13">
        <v>-24999</v>
      </c>
      <c r="H8846" s="10">
        <v>1</v>
      </c>
      <c r="I8846" s="1" t="s">
        <v>5413</v>
      </c>
      <c r="J8846" s="2" t="s">
        <v>5405</v>
      </c>
    </row>
    <row r="8847" spans="1:10" x14ac:dyDescent="0.55000000000000004">
      <c r="A8847" s="8">
        <v>458</v>
      </c>
      <c r="B8847" s="26">
        <v>100000012767</v>
      </c>
      <c r="C8847" s="8">
        <v>0</v>
      </c>
      <c r="D8847" s="8" t="s">
        <v>1479</v>
      </c>
      <c r="E8847" s="10" t="s">
        <v>1480</v>
      </c>
      <c r="F8847" s="13">
        <v>25000</v>
      </c>
      <c r="G8847" s="13">
        <v>-24999</v>
      </c>
      <c r="H8847" s="10">
        <v>1</v>
      </c>
      <c r="I8847" s="1" t="s">
        <v>5413</v>
      </c>
      <c r="J8847" s="2" t="s">
        <v>5405</v>
      </c>
    </row>
    <row r="8848" spans="1:10" x14ac:dyDescent="0.55000000000000004">
      <c r="A8848" s="8">
        <v>459</v>
      </c>
      <c r="B8848" s="26">
        <v>100000012768</v>
      </c>
      <c r="C8848" s="8">
        <v>0</v>
      </c>
      <c r="D8848" s="8" t="s">
        <v>1479</v>
      </c>
      <c r="E8848" s="10" t="s">
        <v>1480</v>
      </c>
      <c r="F8848" s="13">
        <v>25000</v>
      </c>
      <c r="G8848" s="13">
        <v>-24999</v>
      </c>
      <c r="H8848" s="10">
        <v>1</v>
      </c>
      <c r="I8848" s="1" t="s">
        <v>5413</v>
      </c>
      <c r="J8848" s="2" t="s">
        <v>5405</v>
      </c>
    </row>
    <row r="8849" spans="1:10" x14ac:dyDescent="0.55000000000000004">
      <c r="A8849" s="8">
        <v>460</v>
      </c>
      <c r="B8849" s="26">
        <v>100000012769</v>
      </c>
      <c r="C8849" s="8">
        <v>0</v>
      </c>
      <c r="D8849" s="8" t="s">
        <v>1479</v>
      </c>
      <c r="E8849" s="10" t="s">
        <v>1480</v>
      </c>
      <c r="F8849" s="13">
        <v>25000</v>
      </c>
      <c r="G8849" s="13">
        <v>-24999</v>
      </c>
      <c r="H8849" s="10">
        <v>1</v>
      </c>
      <c r="I8849" s="1" t="s">
        <v>5413</v>
      </c>
      <c r="J8849" s="2" t="s">
        <v>5405</v>
      </c>
    </row>
    <row r="8850" spans="1:10" x14ac:dyDescent="0.55000000000000004">
      <c r="A8850" s="8">
        <v>461</v>
      </c>
      <c r="B8850" s="26">
        <v>100000012770</v>
      </c>
      <c r="C8850" s="8">
        <v>0</v>
      </c>
      <c r="D8850" s="8" t="s">
        <v>1479</v>
      </c>
      <c r="E8850" s="10" t="s">
        <v>1480</v>
      </c>
      <c r="F8850" s="13">
        <v>25000</v>
      </c>
      <c r="G8850" s="13">
        <v>-24999</v>
      </c>
      <c r="H8850" s="10">
        <v>1</v>
      </c>
      <c r="I8850" s="1" t="s">
        <v>5413</v>
      </c>
      <c r="J8850" s="2" t="s">
        <v>5405</v>
      </c>
    </row>
    <row r="8851" spans="1:10" x14ac:dyDescent="0.55000000000000004">
      <c r="A8851" s="8">
        <v>462</v>
      </c>
      <c r="B8851" s="26">
        <v>100000012771</v>
      </c>
      <c r="C8851" s="8">
        <v>0</v>
      </c>
      <c r="D8851" s="8" t="s">
        <v>1479</v>
      </c>
      <c r="E8851" s="10" t="s">
        <v>1480</v>
      </c>
      <c r="F8851" s="13">
        <v>25000</v>
      </c>
      <c r="G8851" s="13">
        <v>-24999</v>
      </c>
      <c r="H8851" s="10">
        <v>1</v>
      </c>
      <c r="I8851" s="1" t="s">
        <v>5413</v>
      </c>
      <c r="J8851" s="2" t="s">
        <v>5405</v>
      </c>
    </row>
    <row r="8852" spans="1:10" x14ac:dyDescent="0.55000000000000004">
      <c r="A8852" s="8">
        <v>463</v>
      </c>
      <c r="B8852" s="26">
        <v>100000012772</v>
      </c>
      <c r="C8852" s="8">
        <v>0</v>
      </c>
      <c r="D8852" s="8" t="s">
        <v>1479</v>
      </c>
      <c r="E8852" s="10" t="s">
        <v>1480</v>
      </c>
      <c r="F8852" s="13">
        <v>25000</v>
      </c>
      <c r="G8852" s="13">
        <v>-24999</v>
      </c>
      <c r="H8852" s="10">
        <v>1</v>
      </c>
      <c r="I8852" s="1" t="s">
        <v>5413</v>
      </c>
      <c r="J8852" s="2" t="s">
        <v>5405</v>
      </c>
    </row>
    <row r="8853" spans="1:10" x14ac:dyDescent="0.55000000000000004">
      <c r="A8853" s="8">
        <v>464</v>
      </c>
      <c r="B8853" s="26">
        <v>100000012773</v>
      </c>
      <c r="C8853" s="8">
        <v>0</v>
      </c>
      <c r="D8853" s="8" t="s">
        <v>1479</v>
      </c>
      <c r="E8853" s="10" t="s">
        <v>1480</v>
      </c>
      <c r="F8853" s="13">
        <v>25000</v>
      </c>
      <c r="G8853" s="13">
        <v>-24999</v>
      </c>
      <c r="H8853" s="10">
        <v>1</v>
      </c>
      <c r="I8853" s="1" t="s">
        <v>5413</v>
      </c>
      <c r="J8853" s="2" t="s">
        <v>5405</v>
      </c>
    </row>
    <row r="8854" spans="1:10" x14ac:dyDescent="0.55000000000000004">
      <c r="A8854" s="8">
        <v>465</v>
      </c>
      <c r="B8854" s="26">
        <v>100000012774</v>
      </c>
      <c r="C8854" s="8">
        <v>0</v>
      </c>
      <c r="D8854" s="8" t="s">
        <v>1479</v>
      </c>
      <c r="E8854" s="10" t="s">
        <v>1480</v>
      </c>
      <c r="F8854" s="13">
        <v>25000</v>
      </c>
      <c r="G8854" s="13">
        <v>-24999</v>
      </c>
      <c r="H8854" s="10">
        <v>1</v>
      </c>
      <c r="I8854" s="1" t="s">
        <v>5413</v>
      </c>
      <c r="J8854" s="2" t="s">
        <v>5405</v>
      </c>
    </row>
    <row r="8855" spans="1:10" x14ac:dyDescent="0.55000000000000004">
      <c r="A8855" s="8">
        <v>466</v>
      </c>
      <c r="B8855" s="26">
        <v>100000012775</v>
      </c>
      <c r="C8855" s="8">
        <v>0</v>
      </c>
      <c r="D8855" s="8" t="s">
        <v>1479</v>
      </c>
      <c r="E8855" s="10" t="s">
        <v>1480</v>
      </c>
      <c r="F8855" s="13">
        <v>25000</v>
      </c>
      <c r="G8855" s="13">
        <v>-24999</v>
      </c>
      <c r="H8855" s="10">
        <v>1</v>
      </c>
      <c r="I8855" s="1" t="s">
        <v>5413</v>
      </c>
      <c r="J8855" s="2" t="s">
        <v>5405</v>
      </c>
    </row>
    <row r="8856" spans="1:10" x14ac:dyDescent="0.55000000000000004">
      <c r="A8856" s="8">
        <v>467</v>
      </c>
      <c r="B8856" s="26">
        <v>100000012776</v>
      </c>
      <c r="C8856" s="8">
        <v>0</v>
      </c>
      <c r="D8856" s="8" t="s">
        <v>1479</v>
      </c>
      <c r="E8856" s="10" t="s">
        <v>1480</v>
      </c>
      <c r="F8856" s="13">
        <v>25000</v>
      </c>
      <c r="G8856" s="13">
        <v>-24999</v>
      </c>
      <c r="H8856" s="10">
        <v>1</v>
      </c>
      <c r="I8856" s="1" t="s">
        <v>5413</v>
      </c>
      <c r="J8856" s="2" t="s">
        <v>5405</v>
      </c>
    </row>
    <row r="8857" spans="1:10" x14ac:dyDescent="0.55000000000000004">
      <c r="A8857" s="8">
        <v>468</v>
      </c>
      <c r="B8857" s="26">
        <v>100000012777</v>
      </c>
      <c r="C8857" s="8">
        <v>0</v>
      </c>
      <c r="D8857" s="8" t="s">
        <v>1479</v>
      </c>
      <c r="E8857" s="10" t="s">
        <v>1480</v>
      </c>
      <c r="F8857" s="13">
        <v>25000</v>
      </c>
      <c r="G8857" s="13">
        <v>-24999</v>
      </c>
      <c r="H8857" s="10">
        <v>1</v>
      </c>
      <c r="I8857" s="1" t="s">
        <v>5413</v>
      </c>
      <c r="J8857" s="2" t="s">
        <v>5405</v>
      </c>
    </row>
    <row r="8858" spans="1:10" x14ac:dyDescent="0.55000000000000004">
      <c r="A8858" s="8">
        <v>469</v>
      </c>
      <c r="B8858" s="26">
        <v>100000012778</v>
      </c>
      <c r="C8858" s="8">
        <v>0</v>
      </c>
      <c r="D8858" s="8" t="s">
        <v>1479</v>
      </c>
      <c r="E8858" s="10" t="s">
        <v>1480</v>
      </c>
      <c r="F8858" s="13">
        <v>25000</v>
      </c>
      <c r="G8858" s="13">
        <v>-24999</v>
      </c>
      <c r="H8858" s="10">
        <v>1</v>
      </c>
      <c r="I8858" s="1" t="s">
        <v>5413</v>
      </c>
      <c r="J8858" s="2" t="s">
        <v>5405</v>
      </c>
    </row>
    <row r="8859" spans="1:10" x14ac:dyDescent="0.55000000000000004">
      <c r="A8859" s="8">
        <v>470</v>
      </c>
      <c r="B8859" s="26">
        <v>100000012779</v>
      </c>
      <c r="C8859" s="8">
        <v>0</v>
      </c>
      <c r="D8859" s="8" t="s">
        <v>1479</v>
      </c>
      <c r="E8859" s="10" t="s">
        <v>1480</v>
      </c>
      <c r="F8859" s="13">
        <v>25000</v>
      </c>
      <c r="G8859" s="13">
        <v>-24999</v>
      </c>
      <c r="H8859" s="10">
        <v>1</v>
      </c>
      <c r="I8859" s="1" t="s">
        <v>5413</v>
      </c>
      <c r="J8859" s="2" t="s">
        <v>5405</v>
      </c>
    </row>
    <row r="8860" spans="1:10" x14ac:dyDescent="0.55000000000000004">
      <c r="A8860" s="8">
        <v>471</v>
      </c>
      <c r="B8860" s="26">
        <v>100000012780</v>
      </c>
      <c r="C8860" s="8">
        <v>0</v>
      </c>
      <c r="D8860" s="8" t="s">
        <v>1479</v>
      </c>
      <c r="E8860" s="10" t="s">
        <v>1480</v>
      </c>
      <c r="F8860" s="13">
        <v>25000</v>
      </c>
      <c r="G8860" s="13">
        <v>-24999</v>
      </c>
      <c r="H8860" s="10">
        <v>1</v>
      </c>
      <c r="I8860" s="1" t="s">
        <v>5413</v>
      </c>
      <c r="J8860" s="2" t="s">
        <v>5405</v>
      </c>
    </row>
    <row r="8861" spans="1:10" x14ac:dyDescent="0.55000000000000004">
      <c r="A8861" s="8">
        <v>472</v>
      </c>
      <c r="B8861" s="26">
        <v>100000012781</v>
      </c>
      <c r="C8861" s="8">
        <v>0</v>
      </c>
      <c r="D8861" s="8" t="s">
        <v>1479</v>
      </c>
      <c r="E8861" s="10" t="s">
        <v>1480</v>
      </c>
      <c r="F8861" s="13">
        <v>25000</v>
      </c>
      <c r="G8861" s="13">
        <v>-24999</v>
      </c>
      <c r="H8861" s="10">
        <v>1</v>
      </c>
      <c r="I8861" s="1" t="s">
        <v>5413</v>
      </c>
      <c r="J8861" s="2" t="s">
        <v>5405</v>
      </c>
    </row>
    <row r="8862" spans="1:10" x14ac:dyDescent="0.55000000000000004">
      <c r="A8862" s="8">
        <v>473</v>
      </c>
      <c r="B8862" s="26">
        <v>100000012782</v>
      </c>
      <c r="C8862" s="8">
        <v>0</v>
      </c>
      <c r="D8862" s="8" t="s">
        <v>1479</v>
      </c>
      <c r="E8862" s="10" t="s">
        <v>1480</v>
      </c>
      <c r="F8862" s="13">
        <v>25000</v>
      </c>
      <c r="G8862" s="13">
        <v>-24999</v>
      </c>
      <c r="H8862" s="10">
        <v>1</v>
      </c>
      <c r="I8862" s="1" t="s">
        <v>5413</v>
      </c>
      <c r="J8862" s="2" t="s">
        <v>5405</v>
      </c>
    </row>
    <row r="8863" spans="1:10" x14ac:dyDescent="0.55000000000000004">
      <c r="A8863" s="8">
        <v>474</v>
      </c>
      <c r="B8863" s="26">
        <v>100000012783</v>
      </c>
      <c r="C8863" s="8">
        <v>0</v>
      </c>
      <c r="D8863" s="8" t="s">
        <v>1479</v>
      </c>
      <c r="E8863" s="10" t="s">
        <v>1480</v>
      </c>
      <c r="F8863" s="13">
        <v>25000</v>
      </c>
      <c r="G8863" s="13">
        <v>-24999</v>
      </c>
      <c r="H8863" s="10">
        <v>1</v>
      </c>
      <c r="I8863" s="1" t="s">
        <v>5413</v>
      </c>
      <c r="J8863" s="2" t="s">
        <v>5405</v>
      </c>
    </row>
    <row r="8864" spans="1:10" x14ac:dyDescent="0.55000000000000004">
      <c r="A8864" s="8">
        <v>475</v>
      </c>
      <c r="B8864" s="26">
        <v>100000012784</v>
      </c>
      <c r="C8864" s="8">
        <v>0</v>
      </c>
      <c r="D8864" s="8" t="s">
        <v>1479</v>
      </c>
      <c r="E8864" s="10" t="s">
        <v>1480</v>
      </c>
      <c r="F8864" s="13">
        <v>25000</v>
      </c>
      <c r="G8864" s="13">
        <v>-24999</v>
      </c>
      <c r="H8864" s="10">
        <v>1</v>
      </c>
      <c r="I8864" s="1" t="s">
        <v>5413</v>
      </c>
      <c r="J8864" s="2" t="s">
        <v>5405</v>
      </c>
    </row>
    <row r="8865" spans="1:10" x14ac:dyDescent="0.55000000000000004">
      <c r="A8865" s="8">
        <v>476</v>
      </c>
      <c r="B8865" s="26">
        <v>100000012785</v>
      </c>
      <c r="C8865" s="8">
        <v>0</v>
      </c>
      <c r="D8865" s="8" t="s">
        <v>1479</v>
      </c>
      <c r="E8865" s="10" t="s">
        <v>1480</v>
      </c>
      <c r="F8865" s="13">
        <v>25000</v>
      </c>
      <c r="G8865" s="13">
        <v>-24999</v>
      </c>
      <c r="H8865" s="10">
        <v>1</v>
      </c>
      <c r="I8865" s="1" t="s">
        <v>5413</v>
      </c>
      <c r="J8865" s="2" t="s">
        <v>5405</v>
      </c>
    </row>
    <row r="8866" spans="1:10" x14ac:dyDescent="0.55000000000000004">
      <c r="A8866" s="8">
        <v>477</v>
      </c>
      <c r="B8866" s="26">
        <v>100000012786</v>
      </c>
      <c r="C8866" s="8">
        <v>0</v>
      </c>
      <c r="D8866" s="8" t="s">
        <v>1479</v>
      </c>
      <c r="E8866" s="10" t="s">
        <v>1480</v>
      </c>
      <c r="F8866" s="13">
        <v>25000</v>
      </c>
      <c r="G8866" s="13">
        <v>-24999</v>
      </c>
      <c r="H8866" s="10">
        <v>1</v>
      </c>
      <c r="I8866" s="1" t="s">
        <v>5413</v>
      </c>
      <c r="J8866" s="2" t="s">
        <v>5405</v>
      </c>
    </row>
    <row r="8867" spans="1:10" x14ac:dyDescent="0.55000000000000004">
      <c r="A8867" s="8">
        <v>478</v>
      </c>
      <c r="B8867" s="26">
        <v>100000012787</v>
      </c>
      <c r="C8867" s="8">
        <v>0</v>
      </c>
      <c r="D8867" s="8" t="s">
        <v>1479</v>
      </c>
      <c r="E8867" s="10" t="s">
        <v>1480</v>
      </c>
      <c r="F8867" s="13">
        <v>25000</v>
      </c>
      <c r="G8867" s="13">
        <v>-24999</v>
      </c>
      <c r="H8867" s="10">
        <v>1</v>
      </c>
      <c r="I8867" s="1" t="s">
        <v>5413</v>
      </c>
      <c r="J8867" s="2" t="s">
        <v>5405</v>
      </c>
    </row>
    <row r="8868" spans="1:10" x14ac:dyDescent="0.55000000000000004">
      <c r="A8868" s="8">
        <v>479</v>
      </c>
      <c r="B8868" s="26">
        <v>100000012788</v>
      </c>
      <c r="C8868" s="8">
        <v>0</v>
      </c>
      <c r="D8868" s="8" t="s">
        <v>1479</v>
      </c>
      <c r="E8868" s="10" t="s">
        <v>1480</v>
      </c>
      <c r="F8868" s="13">
        <v>25000</v>
      </c>
      <c r="G8868" s="13">
        <v>-24999</v>
      </c>
      <c r="H8868" s="10">
        <v>1</v>
      </c>
      <c r="I8868" s="1" t="s">
        <v>5413</v>
      </c>
      <c r="J8868" s="2" t="s">
        <v>5405</v>
      </c>
    </row>
    <row r="8869" spans="1:10" x14ac:dyDescent="0.55000000000000004">
      <c r="A8869" s="8">
        <v>480</v>
      </c>
      <c r="B8869" s="26">
        <v>100000012789</v>
      </c>
      <c r="C8869" s="8">
        <v>0</v>
      </c>
      <c r="D8869" s="8" t="s">
        <v>1479</v>
      </c>
      <c r="E8869" s="10" t="s">
        <v>1480</v>
      </c>
      <c r="F8869" s="13">
        <v>25000</v>
      </c>
      <c r="G8869" s="13">
        <v>-24999</v>
      </c>
      <c r="H8869" s="10">
        <v>1</v>
      </c>
      <c r="I8869" s="1" t="s">
        <v>5413</v>
      </c>
      <c r="J8869" s="2" t="s">
        <v>5405</v>
      </c>
    </row>
    <row r="8870" spans="1:10" x14ac:dyDescent="0.55000000000000004">
      <c r="A8870" s="8">
        <v>481</v>
      </c>
      <c r="B8870" s="26">
        <v>100000012790</v>
      </c>
      <c r="C8870" s="8">
        <v>0</v>
      </c>
      <c r="D8870" s="8" t="s">
        <v>1479</v>
      </c>
      <c r="E8870" s="10" t="s">
        <v>1480</v>
      </c>
      <c r="F8870" s="13">
        <v>25000</v>
      </c>
      <c r="G8870" s="13">
        <v>-24999</v>
      </c>
      <c r="H8870" s="10">
        <v>1</v>
      </c>
      <c r="I8870" s="1" t="s">
        <v>5413</v>
      </c>
      <c r="J8870" s="2" t="s">
        <v>5405</v>
      </c>
    </row>
    <row r="8871" spans="1:10" x14ac:dyDescent="0.55000000000000004">
      <c r="A8871" s="8">
        <v>482</v>
      </c>
      <c r="B8871" s="26">
        <v>100000012791</v>
      </c>
      <c r="C8871" s="8">
        <v>0</v>
      </c>
      <c r="D8871" s="8" t="s">
        <v>1479</v>
      </c>
      <c r="E8871" s="10" t="s">
        <v>1480</v>
      </c>
      <c r="F8871" s="13">
        <v>25000</v>
      </c>
      <c r="G8871" s="13">
        <v>-24999</v>
      </c>
      <c r="H8871" s="10">
        <v>1</v>
      </c>
      <c r="I8871" s="1" t="s">
        <v>5413</v>
      </c>
      <c r="J8871" s="2" t="s">
        <v>5405</v>
      </c>
    </row>
    <row r="8872" spans="1:10" x14ac:dyDescent="0.55000000000000004">
      <c r="A8872" s="8">
        <v>483</v>
      </c>
      <c r="B8872" s="26">
        <v>100000012792</v>
      </c>
      <c r="C8872" s="8">
        <v>0</v>
      </c>
      <c r="D8872" s="8" t="s">
        <v>1479</v>
      </c>
      <c r="E8872" s="10" t="s">
        <v>1480</v>
      </c>
      <c r="F8872" s="13">
        <v>25000</v>
      </c>
      <c r="G8872" s="13">
        <v>-24999</v>
      </c>
      <c r="H8872" s="10">
        <v>1</v>
      </c>
      <c r="I8872" s="1" t="s">
        <v>5413</v>
      </c>
      <c r="J8872" s="2" t="s">
        <v>5405</v>
      </c>
    </row>
    <row r="8873" spans="1:10" x14ac:dyDescent="0.55000000000000004">
      <c r="A8873" s="8">
        <v>484</v>
      </c>
      <c r="B8873" s="26">
        <v>100000012793</v>
      </c>
      <c r="C8873" s="8">
        <v>0</v>
      </c>
      <c r="D8873" s="8" t="s">
        <v>1479</v>
      </c>
      <c r="E8873" s="10" t="s">
        <v>1480</v>
      </c>
      <c r="F8873" s="13">
        <v>25000</v>
      </c>
      <c r="G8873" s="13">
        <v>-24999</v>
      </c>
      <c r="H8873" s="10">
        <v>1</v>
      </c>
      <c r="I8873" s="1" t="s">
        <v>5413</v>
      </c>
      <c r="J8873" s="2" t="s">
        <v>5405</v>
      </c>
    </row>
    <row r="8874" spans="1:10" x14ac:dyDescent="0.55000000000000004">
      <c r="A8874" s="8">
        <v>485</v>
      </c>
      <c r="B8874" s="26">
        <v>100000012794</v>
      </c>
      <c r="C8874" s="8">
        <v>0</v>
      </c>
      <c r="D8874" s="8" t="s">
        <v>1479</v>
      </c>
      <c r="E8874" s="10" t="s">
        <v>1480</v>
      </c>
      <c r="F8874" s="13">
        <v>25000</v>
      </c>
      <c r="G8874" s="13">
        <v>-24999</v>
      </c>
      <c r="H8874" s="10">
        <v>1</v>
      </c>
      <c r="I8874" s="1" t="s">
        <v>5413</v>
      </c>
      <c r="J8874" s="2" t="s">
        <v>5405</v>
      </c>
    </row>
    <row r="8875" spans="1:10" x14ac:dyDescent="0.55000000000000004">
      <c r="A8875" s="8">
        <v>486</v>
      </c>
      <c r="B8875" s="26">
        <v>100000012795</v>
      </c>
      <c r="C8875" s="8">
        <v>0</v>
      </c>
      <c r="D8875" s="8" t="s">
        <v>1479</v>
      </c>
      <c r="E8875" s="10" t="s">
        <v>1480</v>
      </c>
      <c r="F8875" s="13">
        <v>25000</v>
      </c>
      <c r="G8875" s="13">
        <v>-24999</v>
      </c>
      <c r="H8875" s="10">
        <v>1</v>
      </c>
      <c r="I8875" s="1" t="s">
        <v>5413</v>
      </c>
      <c r="J8875" s="2" t="s">
        <v>5405</v>
      </c>
    </row>
    <row r="8876" spans="1:10" x14ac:dyDescent="0.55000000000000004">
      <c r="A8876" s="8">
        <v>487</v>
      </c>
      <c r="B8876" s="26">
        <v>100000012796</v>
      </c>
      <c r="C8876" s="8">
        <v>0</v>
      </c>
      <c r="D8876" s="8" t="s">
        <v>1479</v>
      </c>
      <c r="E8876" s="10" t="s">
        <v>1480</v>
      </c>
      <c r="F8876" s="13">
        <v>25000</v>
      </c>
      <c r="G8876" s="13">
        <v>-24999</v>
      </c>
      <c r="H8876" s="10">
        <v>1</v>
      </c>
      <c r="I8876" s="1" t="s">
        <v>5413</v>
      </c>
      <c r="J8876" s="2" t="s">
        <v>5405</v>
      </c>
    </row>
    <row r="8877" spans="1:10" x14ac:dyDescent="0.55000000000000004">
      <c r="A8877" s="8">
        <v>488</v>
      </c>
      <c r="B8877" s="26">
        <v>100000012797</v>
      </c>
      <c r="C8877" s="8">
        <v>0</v>
      </c>
      <c r="D8877" s="8" t="s">
        <v>1479</v>
      </c>
      <c r="E8877" s="10" t="s">
        <v>1480</v>
      </c>
      <c r="F8877" s="13">
        <v>25000</v>
      </c>
      <c r="G8877" s="13">
        <v>-24999</v>
      </c>
      <c r="H8877" s="10">
        <v>1</v>
      </c>
      <c r="I8877" s="1" t="s">
        <v>5413</v>
      </c>
      <c r="J8877" s="2" t="s">
        <v>5405</v>
      </c>
    </row>
    <row r="8878" spans="1:10" x14ac:dyDescent="0.55000000000000004">
      <c r="A8878" s="8">
        <v>489</v>
      </c>
      <c r="B8878" s="26">
        <v>100000012798</v>
      </c>
      <c r="C8878" s="8">
        <v>0</v>
      </c>
      <c r="D8878" s="8" t="s">
        <v>1479</v>
      </c>
      <c r="E8878" s="10" t="s">
        <v>1480</v>
      </c>
      <c r="F8878" s="13">
        <v>25000</v>
      </c>
      <c r="G8878" s="13">
        <v>-24999</v>
      </c>
      <c r="H8878" s="10">
        <v>1</v>
      </c>
      <c r="I8878" s="1" t="s">
        <v>5413</v>
      </c>
      <c r="J8878" s="2" t="s">
        <v>5405</v>
      </c>
    </row>
    <row r="8879" spans="1:10" x14ac:dyDescent="0.55000000000000004">
      <c r="A8879" s="8">
        <v>490</v>
      </c>
      <c r="B8879" s="26">
        <v>100000012799</v>
      </c>
      <c r="C8879" s="8">
        <v>0</v>
      </c>
      <c r="D8879" s="8" t="s">
        <v>1479</v>
      </c>
      <c r="E8879" s="10" t="s">
        <v>1480</v>
      </c>
      <c r="F8879" s="13">
        <v>25000</v>
      </c>
      <c r="G8879" s="13">
        <v>-24999</v>
      </c>
      <c r="H8879" s="10">
        <v>1</v>
      </c>
      <c r="I8879" s="1" t="s">
        <v>5413</v>
      </c>
      <c r="J8879" s="2" t="s">
        <v>5405</v>
      </c>
    </row>
    <row r="8880" spans="1:10" x14ac:dyDescent="0.55000000000000004">
      <c r="A8880" s="8">
        <v>491</v>
      </c>
      <c r="B8880" s="26">
        <v>100000012800</v>
      </c>
      <c r="C8880" s="8">
        <v>0</v>
      </c>
      <c r="D8880" s="8" t="s">
        <v>1479</v>
      </c>
      <c r="E8880" s="10" t="s">
        <v>1480</v>
      </c>
      <c r="F8880" s="13">
        <v>25000</v>
      </c>
      <c r="G8880" s="13">
        <v>-24999</v>
      </c>
      <c r="H8880" s="10">
        <v>1</v>
      </c>
      <c r="I8880" s="1" t="s">
        <v>5413</v>
      </c>
      <c r="J8880" s="2" t="s">
        <v>5405</v>
      </c>
    </row>
    <row r="8881" spans="1:10" x14ac:dyDescent="0.55000000000000004">
      <c r="A8881" s="8">
        <v>492</v>
      </c>
      <c r="B8881" s="26">
        <v>100000012801</v>
      </c>
      <c r="C8881" s="8">
        <v>0</v>
      </c>
      <c r="D8881" s="8" t="s">
        <v>1479</v>
      </c>
      <c r="E8881" s="10" t="s">
        <v>1480</v>
      </c>
      <c r="F8881" s="13">
        <v>25000</v>
      </c>
      <c r="G8881" s="13">
        <v>-24999</v>
      </c>
      <c r="H8881" s="10">
        <v>1</v>
      </c>
      <c r="I8881" s="1" t="s">
        <v>5413</v>
      </c>
      <c r="J8881" s="2" t="s">
        <v>5405</v>
      </c>
    </row>
    <row r="8882" spans="1:10" x14ac:dyDescent="0.55000000000000004">
      <c r="A8882" s="8">
        <v>493</v>
      </c>
      <c r="B8882" s="26">
        <v>100000012802</v>
      </c>
      <c r="C8882" s="8">
        <v>0</v>
      </c>
      <c r="D8882" s="8" t="s">
        <v>1479</v>
      </c>
      <c r="E8882" s="10" t="s">
        <v>1480</v>
      </c>
      <c r="F8882" s="13">
        <v>25000</v>
      </c>
      <c r="G8882" s="13">
        <v>-24999</v>
      </c>
      <c r="H8882" s="10">
        <v>1</v>
      </c>
      <c r="I8882" s="1" t="s">
        <v>5413</v>
      </c>
      <c r="J8882" s="2" t="s">
        <v>5405</v>
      </c>
    </row>
    <row r="8883" spans="1:10" x14ac:dyDescent="0.55000000000000004">
      <c r="A8883" s="8">
        <v>494</v>
      </c>
      <c r="B8883" s="26">
        <v>100000012803</v>
      </c>
      <c r="C8883" s="8">
        <v>0</v>
      </c>
      <c r="D8883" s="8" t="s">
        <v>1479</v>
      </c>
      <c r="E8883" s="10" t="s">
        <v>1480</v>
      </c>
      <c r="F8883" s="13">
        <v>25000</v>
      </c>
      <c r="G8883" s="13">
        <v>-24999</v>
      </c>
      <c r="H8883" s="10">
        <v>1</v>
      </c>
      <c r="I8883" s="1" t="s">
        <v>5413</v>
      </c>
      <c r="J8883" s="2" t="s">
        <v>5405</v>
      </c>
    </row>
    <row r="8884" spans="1:10" x14ac:dyDescent="0.55000000000000004">
      <c r="A8884" s="8">
        <v>495</v>
      </c>
      <c r="B8884" s="26">
        <v>100000012804</v>
      </c>
      <c r="C8884" s="8">
        <v>0</v>
      </c>
      <c r="D8884" s="8" t="s">
        <v>1479</v>
      </c>
      <c r="E8884" s="10" t="s">
        <v>1480</v>
      </c>
      <c r="F8884" s="13">
        <v>25000</v>
      </c>
      <c r="G8884" s="13">
        <v>-24999</v>
      </c>
      <c r="H8884" s="10">
        <v>1</v>
      </c>
      <c r="I8884" s="1" t="s">
        <v>5413</v>
      </c>
      <c r="J8884" s="2" t="s">
        <v>5405</v>
      </c>
    </row>
    <row r="8885" spans="1:10" x14ac:dyDescent="0.55000000000000004">
      <c r="A8885" s="8">
        <v>496</v>
      </c>
      <c r="B8885" s="26">
        <v>100000012805</v>
      </c>
      <c r="C8885" s="8">
        <v>0</v>
      </c>
      <c r="D8885" s="8" t="s">
        <v>1479</v>
      </c>
      <c r="E8885" s="10" t="s">
        <v>1480</v>
      </c>
      <c r="F8885" s="13">
        <v>25000</v>
      </c>
      <c r="G8885" s="13">
        <v>-24999</v>
      </c>
      <c r="H8885" s="10">
        <v>1</v>
      </c>
      <c r="I8885" s="1" t="s">
        <v>5413</v>
      </c>
      <c r="J8885" s="2" t="s">
        <v>5405</v>
      </c>
    </row>
    <row r="8886" spans="1:10" x14ac:dyDescent="0.55000000000000004">
      <c r="A8886" s="8">
        <v>497</v>
      </c>
      <c r="B8886" s="26">
        <v>100000012806</v>
      </c>
      <c r="C8886" s="8">
        <v>0</v>
      </c>
      <c r="D8886" s="8" t="s">
        <v>1479</v>
      </c>
      <c r="E8886" s="10" t="s">
        <v>1480</v>
      </c>
      <c r="F8886" s="13">
        <v>25000</v>
      </c>
      <c r="G8886" s="13">
        <v>-24999</v>
      </c>
      <c r="H8886" s="10">
        <v>1</v>
      </c>
      <c r="I8886" s="1" t="s">
        <v>5413</v>
      </c>
      <c r="J8886" s="2" t="s">
        <v>5405</v>
      </c>
    </row>
    <row r="8887" spans="1:10" x14ac:dyDescent="0.55000000000000004">
      <c r="A8887" s="8">
        <v>498</v>
      </c>
      <c r="B8887" s="26">
        <v>100000012807</v>
      </c>
      <c r="C8887" s="8">
        <v>0</v>
      </c>
      <c r="D8887" s="8" t="s">
        <v>1479</v>
      </c>
      <c r="E8887" s="10" t="s">
        <v>1480</v>
      </c>
      <c r="F8887" s="13">
        <v>25000</v>
      </c>
      <c r="G8887" s="13">
        <v>-24999</v>
      </c>
      <c r="H8887" s="10">
        <v>1</v>
      </c>
      <c r="I8887" s="1" t="s">
        <v>5413</v>
      </c>
      <c r="J8887" s="2" t="s">
        <v>5405</v>
      </c>
    </row>
    <row r="8888" spans="1:10" x14ac:dyDescent="0.55000000000000004">
      <c r="A8888" s="8">
        <v>499</v>
      </c>
      <c r="B8888" s="26">
        <v>100000012808</v>
      </c>
      <c r="C8888" s="8">
        <v>0</v>
      </c>
      <c r="D8888" s="8" t="s">
        <v>1479</v>
      </c>
      <c r="E8888" s="10" t="s">
        <v>1480</v>
      </c>
      <c r="F8888" s="13">
        <v>25000</v>
      </c>
      <c r="G8888" s="13">
        <v>-24999</v>
      </c>
      <c r="H8888" s="10">
        <v>1</v>
      </c>
      <c r="I8888" s="1" t="s">
        <v>5413</v>
      </c>
      <c r="J8888" s="2" t="s">
        <v>5405</v>
      </c>
    </row>
    <row r="8889" spans="1:10" x14ac:dyDescent="0.55000000000000004">
      <c r="A8889" s="8">
        <v>500</v>
      </c>
      <c r="B8889" s="26">
        <v>100000012809</v>
      </c>
      <c r="C8889" s="8">
        <v>0</v>
      </c>
      <c r="D8889" s="8" t="s">
        <v>1479</v>
      </c>
      <c r="E8889" s="10" t="s">
        <v>1480</v>
      </c>
      <c r="F8889" s="13">
        <v>25000</v>
      </c>
      <c r="G8889" s="13">
        <v>-24999</v>
      </c>
      <c r="H8889" s="10">
        <v>1</v>
      </c>
      <c r="I8889" s="1" t="s">
        <v>5413</v>
      </c>
      <c r="J8889" s="2" t="s">
        <v>5405</v>
      </c>
    </row>
    <row r="8890" spans="1:10" x14ac:dyDescent="0.55000000000000004">
      <c r="A8890" s="8">
        <v>501</v>
      </c>
      <c r="B8890" s="26">
        <v>100000012810</v>
      </c>
      <c r="C8890" s="8">
        <v>0</v>
      </c>
      <c r="D8890" s="8" t="s">
        <v>1479</v>
      </c>
      <c r="E8890" s="10" t="s">
        <v>1480</v>
      </c>
      <c r="F8890" s="13">
        <v>25000</v>
      </c>
      <c r="G8890" s="13">
        <v>-24999</v>
      </c>
      <c r="H8890" s="10">
        <v>1</v>
      </c>
      <c r="I8890" s="1" t="s">
        <v>5413</v>
      </c>
      <c r="J8890" s="2" t="s">
        <v>5405</v>
      </c>
    </row>
    <row r="8891" spans="1:10" x14ac:dyDescent="0.55000000000000004">
      <c r="A8891" s="8">
        <v>502</v>
      </c>
      <c r="B8891" s="26">
        <v>100000012811</v>
      </c>
      <c r="C8891" s="8">
        <v>0</v>
      </c>
      <c r="D8891" s="8" t="s">
        <v>1479</v>
      </c>
      <c r="E8891" s="10" t="s">
        <v>1480</v>
      </c>
      <c r="F8891" s="13">
        <v>25000</v>
      </c>
      <c r="G8891" s="13">
        <v>-24999</v>
      </c>
      <c r="H8891" s="10">
        <v>1</v>
      </c>
      <c r="I8891" s="1" t="s">
        <v>5413</v>
      </c>
      <c r="J8891" s="2" t="s">
        <v>5405</v>
      </c>
    </row>
    <row r="8892" spans="1:10" x14ac:dyDescent="0.55000000000000004">
      <c r="A8892" s="8">
        <v>503</v>
      </c>
      <c r="B8892" s="26">
        <v>100000012812</v>
      </c>
      <c r="C8892" s="8">
        <v>0</v>
      </c>
      <c r="D8892" s="8" t="s">
        <v>1479</v>
      </c>
      <c r="E8892" s="10" t="s">
        <v>1480</v>
      </c>
      <c r="F8892" s="13">
        <v>25000</v>
      </c>
      <c r="G8892" s="13">
        <v>-24999</v>
      </c>
      <c r="H8892" s="10">
        <v>1</v>
      </c>
      <c r="I8892" s="1" t="s">
        <v>5413</v>
      </c>
      <c r="J8892" s="2" t="s">
        <v>5405</v>
      </c>
    </row>
    <row r="8893" spans="1:10" x14ac:dyDescent="0.55000000000000004">
      <c r="A8893" s="8">
        <v>504</v>
      </c>
      <c r="B8893" s="26">
        <v>100000012813</v>
      </c>
      <c r="C8893" s="8">
        <v>0</v>
      </c>
      <c r="D8893" s="8" t="s">
        <v>1479</v>
      </c>
      <c r="E8893" s="10" t="s">
        <v>1480</v>
      </c>
      <c r="F8893" s="13">
        <v>25000</v>
      </c>
      <c r="G8893" s="13">
        <v>-24999</v>
      </c>
      <c r="H8893" s="10">
        <v>1</v>
      </c>
      <c r="I8893" s="1" t="s">
        <v>5413</v>
      </c>
      <c r="J8893" s="2" t="s">
        <v>5405</v>
      </c>
    </row>
    <row r="8894" spans="1:10" x14ac:dyDescent="0.55000000000000004">
      <c r="A8894" s="8">
        <v>505</v>
      </c>
      <c r="B8894" s="26">
        <v>100000012814</v>
      </c>
      <c r="C8894" s="8">
        <v>0</v>
      </c>
      <c r="D8894" s="8" t="s">
        <v>1479</v>
      </c>
      <c r="E8894" s="10" t="s">
        <v>1480</v>
      </c>
      <c r="F8894" s="13">
        <v>25000</v>
      </c>
      <c r="G8894" s="13">
        <v>-24999</v>
      </c>
      <c r="H8894" s="10">
        <v>1</v>
      </c>
      <c r="I8894" s="1" t="s">
        <v>5413</v>
      </c>
      <c r="J8894" s="2" t="s">
        <v>5405</v>
      </c>
    </row>
    <row r="8895" spans="1:10" x14ac:dyDescent="0.55000000000000004">
      <c r="A8895" s="8">
        <v>506</v>
      </c>
      <c r="B8895" s="26">
        <v>100000012815</v>
      </c>
      <c r="C8895" s="8">
        <v>0</v>
      </c>
      <c r="D8895" s="8" t="s">
        <v>1479</v>
      </c>
      <c r="E8895" s="10" t="s">
        <v>1480</v>
      </c>
      <c r="F8895" s="13">
        <v>25000</v>
      </c>
      <c r="G8895" s="13">
        <v>-24999</v>
      </c>
      <c r="H8895" s="10">
        <v>1</v>
      </c>
      <c r="I8895" s="1" t="s">
        <v>5413</v>
      </c>
      <c r="J8895" s="2" t="s">
        <v>5405</v>
      </c>
    </row>
    <row r="8896" spans="1:10" x14ac:dyDescent="0.55000000000000004">
      <c r="A8896" s="8">
        <v>507</v>
      </c>
      <c r="B8896" s="26">
        <v>100000012816</v>
      </c>
      <c r="C8896" s="8">
        <v>0</v>
      </c>
      <c r="D8896" s="8" t="s">
        <v>1479</v>
      </c>
      <c r="E8896" s="10" t="s">
        <v>1480</v>
      </c>
      <c r="F8896" s="13">
        <v>25000</v>
      </c>
      <c r="G8896" s="13">
        <v>-24999</v>
      </c>
      <c r="H8896" s="10">
        <v>1</v>
      </c>
      <c r="I8896" s="1" t="s">
        <v>5413</v>
      </c>
      <c r="J8896" s="2" t="s">
        <v>5405</v>
      </c>
    </row>
    <row r="8897" spans="1:10" x14ac:dyDescent="0.55000000000000004">
      <c r="A8897" s="8">
        <v>508</v>
      </c>
      <c r="B8897" s="26">
        <v>100000012817</v>
      </c>
      <c r="C8897" s="8">
        <v>0</v>
      </c>
      <c r="D8897" s="8" t="s">
        <v>1479</v>
      </c>
      <c r="E8897" s="10" t="s">
        <v>1480</v>
      </c>
      <c r="F8897" s="13">
        <v>25000</v>
      </c>
      <c r="G8897" s="13">
        <v>-24999</v>
      </c>
      <c r="H8897" s="10">
        <v>1</v>
      </c>
      <c r="I8897" s="1" t="s">
        <v>5413</v>
      </c>
      <c r="J8897" s="2" t="s">
        <v>5405</v>
      </c>
    </row>
    <row r="8898" spans="1:10" x14ac:dyDescent="0.55000000000000004">
      <c r="A8898" s="8">
        <v>509</v>
      </c>
      <c r="B8898" s="26">
        <v>100000012818</v>
      </c>
      <c r="C8898" s="8">
        <v>0</v>
      </c>
      <c r="D8898" s="8" t="s">
        <v>1479</v>
      </c>
      <c r="E8898" s="10" t="s">
        <v>1480</v>
      </c>
      <c r="F8898" s="13">
        <v>25000</v>
      </c>
      <c r="G8898" s="13">
        <v>-24999</v>
      </c>
      <c r="H8898" s="10">
        <v>1</v>
      </c>
      <c r="I8898" s="1" t="s">
        <v>5413</v>
      </c>
      <c r="J8898" s="2" t="s">
        <v>5405</v>
      </c>
    </row>
    <row r="8899" spans="1:10" x14ac:dyDescent="0.55000000000000004">
      <c r="A8899" s="8">
        <v>510</v>
      </c>
      <c r="B8899" s="26">
        <v>100000012819</v>
      </c>
      <c r="C8899" s="8">
        <v>0</v>
      </c>
      <c r="D8899" s="8" t="s">
        <v>1479</v>
      </c>
      <c r="E8899" s="10" t="s">
        <v>1480</v>
      </c>
      <c r="F8899" s="13">
        <v>25000</v>
      </c>
      <c r="G8899" s="13">
        <v>-24999</v>
      </c>
      <c r="H8899" s="10">
        <v>1</v>
      </c>
      <c r="I8899" s="1" t="s">
        <v>5413</v>
      </c>
      <c r="J8899" s="2" t="s">
        <v>5405</v>
      </c>
    </row>
    <row r="8900" spans="1:10" x14ac:dyDescent="0.55000000000000004">
      <c r="A8900" s="8">
        <v>511</v>
      </c>
      <c r="B8900" s="26">
        <v>100000012820</v>
      </c>
      <c r="C8900" s="8">
        <v>0</v>
      </c>
      <c r="D8900" s="8" t="s">
        <v>1479</v>
      </c>
      <c r="E8900" s="10" t="s">
        <v>1480</v>
      </c>
      <c r="F8900" s="13">
        <v>25000</v>
      </c>
      <c r="G8900" s="13">
        <v>-24999</v>
      </c>
      <c r="H8900" s="10">
        <v>1</v>
      </c>
      <c r="I8900" s="1" t="s">
        <v>5413</v>
      </c>
      <c r="J8900" s="2" t="s">
        <v>5405</v>
      </c>
    </row>
    <row r="8901" spans="1:10" x14ac:dyDescent="0.55000000000000004">
      <c r="A8901" s="8">
        <v>512</v>
      </c>
      <c r="B8901" s="26">
        <v>100000012821</v>
      </c>
      <c r="C8901" s="8">
        <v>0</v>
      </c>
      <c r="D8901" s="8" t="s">
        <v>1479</v>
      </c>
      <c r="E8901" s="10" t="s">
        <v>1480</v>
      </c>
      <c r="F8901" s="13">
        <v>25000</v>
      </c>
      <c r="G8901" s="13">
        <v>-24999</v>
      </c>
      <c r="H8901" s="10">
        <v>1</v>
      </c>
      <c r="I8901" s="1" t="s">
        <v>5413</v>
      </c>
      <c r="J8901" s="2" t="s">
        <v>5405</v>
      </c>
    </row>
    <row r="8902" spans="1:10" x14ac:dyDescent="0.55000000000000004">
      <c r="A8902" s="8">
        <v>513</v>
      </c>
      <c r="B8902" s="26">
        <v>100000012822</v>
      </c>
      <c r="C8902" s="8">
        <v>0</v>
      </c>
      <c r="D8902" s="8" t="s">
        <v>1479</v>
      </c>
      <c r="E8902" s="10" t="s">
        <v>1480</v>
      </c>
      <c r="F8902" s="13">
        <v>25000</v>
      </c>
      <c r="G8902" s="13">
        <v>-24999</v>
      </c>
      <c r="H8902" s="10">
        <v>1</v>
      </c>
      <c r="I8902" s="1" t="s">
        <v>5413</v>
      </c>
      <c r="J8902" s="2" t="s">
        <v>5405</v>
      </c>
    </row>
    <row r="8903" spans="1:10" x14ac:dyDescent="0.55000000000000004">
      <c r="A8903" s="8">
        <v>514</v>
      </c>
      <c r="B8903" s="26">
        <v>100000012823</v>
      </c>
      <c r="C8903" s="8">
        <v>0</v>
      </c>
      <c r="D8903" s="8" t="s">
        <v>1479</v>
      </c>
      <c r="E8903" s="10" t="s">
        <v>1480</v>
      </c>
      <c r="F8903" s="13">
        <v>25000</v>
      </c>
      <c r="G8903" s="13">
        <v>-24999</v>
      </c>
      <c r="H8903" s="10">
        <v>1</v>
      </c>
      <c r="I8903" s="1" t="s">
        <v>5413</v>
      </c>
      <c r="J8903" s="2" t="s">
        <v>5405</v>
      </c>
    </row>
    <row r="8904" spans="1:10" x14ac:dyDescent="0.55000000000000004">
      <c r="A8904" s="8">
        <v>515</v>
      </c>
      <c r="B8904" s="26">
        <v>100000012824</v>
      </c>
      <c r="C8904" s="8">
        <v>0</v>
      </c>
      <c r="D8904" s="8" t="s">
        <v>1479</v>
      </c>
      <c r="E8904" s="10" t="s">
        <v>1480</v>
      </c>
      <c r="F8904" s="13">
        <v>25000</v>
      </c>
      <c r="G8904" s="13">
        <v>-24999</v>
      </c>
      <c r="H8904" s="10">
        <v>1</v>
      </c>
      <c r="I8904" s="1" t="s">
        <v>5413</v>
      </c>
      <c r="J8904" s="2" t="s">
        <v>5405</v>
      </c>
    </row>
    <row r="8905" spans="1:10" x14ac:dyDescent="0.55000000000000004">
      <c r="A8905" s="8">
        <v>516</v>
      </c>
      <c r="B8905" s="26">
        <v>100000012825</v>
      </c>
      <c r="C8905" s="8">
        <v>0</v>
      </c>
      <c r="D8905" s="8" t="s">
        <v>1479</v>
      </c>
      <c r="E8905" s="10" t="s">
        <v>1480</v>
      </c>
      <c r="F8905" s="13">
        <v>25000</v>
      </c>
      <c r="G8905" s="13">
        <v>-24999</v>
      </c>
      <c r="H8905" s="10">
        <v>1</v>
      </c>
      <c r="I8905" s="1" t="s">
        <v>5413</v>
      </c>
      <c r="J8905" s="2" t="s">
        <v>5405</v>
      </c>
    </row>
    <row r="8906" spans="1:10" x14ac:dyDescent="0.55000000000000004">
      <c r="A8906" s="8">
        <v>517</v>
      </c>
      <c r="B8906" s="26">
        <v>100000012826</v>
      </c>
      <c r="C8906" s="8">
        <v>0</v>
      </c>
      <c r="D8906" s="8" t="s">
        <v>1479</v>
      </c>
      <c r="E8906" s="10" t="s">
        <v>1480</v>
      </c>
      <c r="F8906" s="13">
        <v>25000</v>
      </c>
      <c r="G8906" s="13">
        <v>-24999</v>
      </c>
      <c r="H8906" s="10">
        <v>1</v>
      </c>
      <c r="I8906" s="1" t="s">
        <v>5413</v>
      </c>
      <c r="J8906" s="2" t="s">
        <v>5405</v>
      </c>
    </row>
    <row r="8907" spans="1:10" x14ac:dyDescent="0.55000000000000004">
      <c r="A8907" s="8">
        <v>518</v>
      </c>
      <c r="B8907" s="26">
        <v>100000012827</v>
      </c>
      <c r="C8907" s="8">
        <v>0</v>
      </c>
      <c r="D8907" s="8" t="s">
        <v>1479</v>
      </c>
      <c r="E8907" s="10" t="s">
        <v>1480</v>
      </c>
      <c r="F8907" s="13">
        <v>25000</v>
      </c>
      <c r="G8907" s="13">
        <v>-24999</v>
      </c>
      <c r="H8907" s="10">
        <v>1</v>
      </c>
      <c r="I8907" s="1" t="s">
        <v>5413</v>
      </c>
      <c r="J8907" s="2" t="s">
        <v>5405</v>
      </c>
    </row>
    <row r="8908" spans="1:10" x14ac:dyDescent="0.55000000000000004">
      <c r="A8908" s="8">
        <v>519</v>
      </c>
      <c r="B8908" s="26">
        <v>100000012828</v>
      </c>
      <c r="C8908" s="8">
        <v>0</v>
      </c>
      <c r="D8908" s="8" t="s">
        <v>1479</v>
      </c>
      <c r="E8908" s="10" t="s">
        <v>1480</v>
      </c>
      <c r="F8908" s="13">
        <v>25000</v>
      </c>
      <c r="G8908" s="13">
        <v>-24999</v>
      </c>
      <c r="H8908" s="10">
        <v>1</v>
      </c>
      <c r="I8908" s="1" t="s">
        <v>5413</v>
      </c>
      <c r="J8908" s="2" t="s">
        <v>5405</v>
      </c>
    </row>
    <row r="8909" spans="1:10" x14ac:dyDescent="0.55000000000000004">
      <c r="A8909" s="8">
        <v>520</v>
      </c>
      <c r="B8909" s="26">
        <v>100000012829</v>
      </c>
      <c r="C8909" s="8">
        <v>0</v>
      </c>
      <c r="D8909" s="8" t="s">
        <v>1479</v>
      </c>
      <c r="E8909" s="10" t="s">
        <v>1480</v>
      </c>
      <c r="F8909" s="13">
        <v>25000</v>
      </c>
      <c r="G8909" s="13">
        <v>-24999</v>
      </c>
      <c r="H8909" s="10">
        <v>1</v>
      </c>
      <c r="I8909" s="1" t="s">
        <v>5413</v>
      </c>
      <c r="J8909" s="2" t="s">
        <v>5405</v>
      </c>
    </row>
    <row r="8910" spans="1:10" x14ac:dyDescent="0.55000000000000004">
      <c r="A8910" s="8">
        <v>521</v>
      </c>
      <c r="B8910" s="26">
        <v>100000012830</v>
      </c>
      <c r="C8910" s="8">
        <v>0</v>
      </c>
      <c r="D8910" s="8" t="s">
        <v>1479</v>
      </c>
      <c r="E8910" s="10" t="s">
        <v>1480</v>
      </c>
      <c r="F8910" s="13">
        <v>25000</v>
      </c>
      <c r="G8910" s="13">
        <v>-24999</v>
      </c>
      <c r="H8910" s="10">
        <v>1</v>
      </c>
      <c r="I8910" s="1" t="s">
        <v>5413</v>
      </c>
      <c r="J8910" s="2" t="s">
        <v>5405</v>
      </c>
    </row>
    <row r="8911" spans="1:10" x14ac:dyDescent="0.55000000000000004">
      <c r="A8911" s="8">
        <v>522</v>
      </c>
      <c r="B8911" s="26">
        <v>100000012831</v>
      </c>
      <c r="C8911" s="8">
        <v>0</v>
      </c>
      <c r="D8911" s="8" t="s">
        <v>1479</v>
      </c>
      <c r="E8911" s="10" t="s">
        <v>1480</v>
      </c>
      <c r="F8911" s="13">
        <v>25000</v>
      </c>
      <c r="G8911" s="13">
        <v>-24999</v>
      </c>
      <c r="H8911" s="10">
        <v>1</v>
      </c>
      <c r="I8911" s="1" t="s">
        <v>5413</v>
      </c>
      <c r="J8911" s="2" t="s">
        <v>5405</v>
      </c>
    </row>
    <row r="8912" spans="1:10" x14ac:dyDescent="0.55000000000000004">
      <c r="A8912" s="8">
        <v>523</v>
      </c>
      <c r="B8912" s="26">
        <v>100000012832</v>
      </c>
      <c r="C8912" s="8">
        <v>0</v>
      </c>
      <c r="D8912" s="8" t="s">
        <v>1479</v>
      </c>
      <c r="E8912" s="10" t="s">
        <v>1480</v>
      </c>
      <c r="F8912" s="13">
        <v>25000</v>
      </c>
      <c r="G8912" s="13">
        <v>-24999</v>
      </c>
      <c r="H8912" s="10">
        <v>1</v>
      </c>
      <c r="I8912" s="1" t="s">
        <v>5413</v>
      </c>
      <c r="J8912" s="2" t="s">
        <v>5405</v>
      </c>
    </row>
    <row r="8913" spans="1:10" x14ac:dyDescent="0.55000000000000004">
      <c r="A8913" s="8">
        <v>524</v>
      </c>
      <c r="B8913" s="26">
        <v>100000012833</v>
      </c>
      <c r="C8913" s="8">
        <v>0</v>
      </c>
      <c r="D8913" s="8" t="s">
        <v>1479</v>
      </c>
      <c r="E8913" s="10" t="s">
        <v>1480</v>
      </c>
      <c r="F8913" s="13">
        <v>25000</v>
      </c>
      <c r="G8913" s="13">
        <v>-24999</v>
      </c>
      <c r="H8913" s="10">
        <v>1</v>
      </c>
      <c r="I8913" s="1" t="s">
        <v>5413</v>
      </c>
      <c r="J8913" s="2" t="s">
        <v>5405</v>
      </c>
    </row>
    <row r="8914" spans="1:10" x14ac:dyDescent="0.55000000000000004">
      <c r="A8914" s="8">
        <v>525</v>
      </c>
      <c r="B8914" s="26">
        <v>100000012834</v>
      </c>
      <c r="C8914" s="8">
        <v>0</v>
      </c>
      <c r="D8914" s="8" t="s">
        <v>1479</v>
      </c>
      <c r="E8914" s="10" t="s">
        <v>1480</v>
      </c>
      <c r="F8914" s="13">
        <v>25000</v>
      </c>
      <c r="G8914" s="13">
        <v>-24999</v>
      </c>
      <c r="H8914" s="10">
        <v>1</v>
      </c>
      <c r="I8914" s="1" t="s">
        <v>5413</v>
      </c>
      <c r="J8914" s="2" t="s">
        <v>5405</v>
      </c>
    </row>
    <row r="8915" spans="1:10" x14ac:dyDescent="0.55000000000000004">
      <c r="A8915" s="8">
        <v>526</v>
      </c>
      <c r="B8915" s="26">
        <v>100000012835</v>
      </c>
      <c r="C8915" s="8">
        <v>0</v>
      </c>
      <c r="D8915" s="8" t="s">
        <v>1479</v>
      </c>
      <c r="E8915" s="10" t="s">
        <v>1480</v>
      </c>
      <c r="F8915" s="13">
        <v>25000</v>
      </c>
      <c r="G8915" s="13">
        <v>-24999</v>
      </c>
      <c r="H8915" s="10">
        <v>1</v>
      </c>
      <c r="I8915" s="1" t="s">
        <v>5413</v>
      </c>
      <c r="J8915" s="2" t="s">
        <v>5405</v>
      </c>
    </row>
    <row r="8916" spans="1:10" x14ac:dyDescent="0.55000000000000004">
      <c r="A8916" s="8">
        <v>527</v>
      </c>
      <c r="B8916" s="26">
        <v>100000012836</v>
      </c>
      <c r="C8916" s="8">
        <v>0</v>
      </c>
      <c r="D8916" s="8" t="s">
        <v>1479</v>
      </c>
      <c r="E8916" s="10" t="s">
        <v>1480</v>
      </c>
      <c r="F8916" s="13">
        <v>25000</v>
      </c>
      <c r="G8916" s="13">
        <v>-24999</v>
      </c>
      <c r="H8916" s="10">
        <v>1</v>
      </c>
      <c r="I8916" s="1" t="s">
        <v>5413</v>
      </c>
      <c r="J8916" s="2" t="s">
        <v>5405</v>
      </c>
    </row>
    <row r="8917" spans="1:10" x14ac:dyDescent="0.55000000000000004">
      <c r="A8917" s="8">
        <v>528</v>
      </c>
      <c r="B8917" s="26">
        <v>100000012837</v>
      </c>
      <c r="C8917" s="8">
        <v>0</v>
      </c>
      <c r="D8917" s="8" t="s">
        <v>1479</v>
      </c>
      <c r="E8917" s="10" t="s">
        <v>1480</v>
      </c>
      <c r="F8917" s="13">
        <v>25000</v>
      </c>
      <c r="G8917" s="13">
        <v>-24999</v>
      </c>
      <c r="H8917" s="10">
        <v>1</v>
      </c>
      <c r="I8917" s="1" t="s">
        <v>5413</v>
      </c>
      <c r="J8917" s="2" t="s">
        <v>5405</v>
      </c>
    </row>
    <row r="8918" spans="1:10" x14ac:dyDescent="0.55000000000000004">
      <c r="A8918" s="8">
        <v>529</v>
      </c>
      <c r="B8918" s="26">
        <v>100000012838</v>
      </c>
      <c r="C8918" s="8">
        <v>0</v>
      </c>
      <c r="D8918" s="8" t="s">
        <v>1479</v>
      </c>
      <c r="E8918" s="10" t="s">
        <v>1480</v>
      </c>
      <c r="F8918" s="13">
        <v>25000</v>
      </c>
      <c r="G8918" s="13">
        <v>-24999</v>
      </c>
      <c r="H8918" s="10">
        <v>1</v>
      </c>
      <c r="I8918" s="1" t="s">
        <v>5413</v>
      </c>
      <c r="J8918" s="2" t="s">
        <v>5405</v>
      </c>
    </row>
    <row r="8919" spans="1:10" x14ac:dyDescent="0.55000000000000004">
      <c r="A8919" s="8">
        <v>530</v>
      </c>
      <c r="B8919" s="26">
        <v>100000012839</v>
      </c>
      <c r="C8919" s="8">
        <v>0</v>
      </c>
      <c r="D8919" s="8" t="s">
        <v>1479</v>
      </c>
      <c r="E8919" s="10" t="s">
        <v>1480</v>
      </c>
      <c r="F8919" s="13">
        <v>25000</v>
      </c>
      <c r="G8919" s="13">
        <v>-24999</v>
      </c>
      <c r="H8919" s="10">
        <v>1</v>
      </c>
      <c r="I8919" s="1" t="s">
        <v>5413</v>
      </c>
      <c r="J8919" s="2" t="s">
        <v>5405</v>
      </c>
    </row>
    <row r="8920" spans="1:10" x14ac:dyDescent="0.55000000000000004">
      <c r="A8920" s="8">
        <v>531</v>
      </c>
      <c r="B8920" s="26">
        <v>100000012840</v>
      </c>
      <c r="C8920" s="8">
        <v>0</v>
      </c>
      <c r="D8920" s="8" t="s">
        <v>1479</v>
      </c>
      <c r="E8920" s="10" t="s">
        <v>1480</v>
      </c>
      <c r="F8920" s="13">
        <v>25000</v>
      </c>
      <c r="G8920" s="13">
        <v>-24999</v>
      </c>
      <c r="H8920" s="10">
        <v>1</v>
      </c>
      <c r="I8920" s="1" t="s">
        <v>5413</v>
      </c>
      <c r="J8920" s="2" t="s">
        <v>5405</v>
      </c>
    </row>
    <row r="8921" spans="1:10" x14ac:dyDescent="0.55000000000000004">
      <c r="A8921" s="8">
        <v>532</v>
      </c>
      <c r="B8921" s="26">
        <v>100000012841</v>
      </c>
      <c r="C8921" s="8">
        <v>0</v>
      </c>
      <c r="D8921" s="8" t="s">
        <v>1479</v>
      </c>
      <c r="E8921" s="10" t="s">
        <v>1480</v>
      </c>
      <c r="F8921" s="13">
        <v>25000</v>
      </c>
      <c r="G8921" s="13">
        <v>-24999</v>
      </c>
      <c r="H8921" s="10">
        <v>1</v>
      </c>
      <c r="I8921" s="1" t="s">
        <v>5413</v>
      </c>
      <c r="J8921" s="2" t="s">
        <v>5405</v>
      </c>
    </row>
    <row r="8922" spans="1:10" x14ac:dyDescent="0.55000000000000004">
      <c r="A8922" s="8">
        <v>533</v>
      </c>
      <c r="B8922" s="26">
        <v>100000012842</v>
      </c>
      <c r="C8922" s="8">
        <v>0</v>
      </c>
      <c r="D8922" s="8" t="s">
        <v>1479</v>
      </c>
      <c r="E8922" s="10" t="s">
        <v>1480</v>
      </c>
      <c r="F8922" s="13">
        <v>25000</v>
      </c>
      <c r="G8922" s="13">
        <v>-24999</v>
      </c>
      <c r="H8922" s="10">
        <v>1</v>
      </c>
      <c r="I8922" s="1" t="s">
        <v>5413</v>
      </c>
      <c r="J8922" s="2" t="s">
        <v>5405</v>
      </c>
    </row>
    <row r="8923" spans="1:10" x14ac:dyDescent="0.55000000000000004">
      <c r="A8923" s="8">
        <v>534</v>
      </c>
      <c r="B8923" s="26">
        <v>100000012843</v>
      </c>
      <c r="C8923" s="8">
        <v>0</v>
      </c>
      <c r="D8923" s="8" t="s">
        <v>1479</v>
      </c>
      <c r="E8923" s="10" t="s">
        <v>1480</v>
      </c>
      <c r="F8923" s="13">
        <v>25000</v>
      </c>
      <c r="G8923" s="13">
        <v>-24999</v>
      </c>
      <c r="H8923" s="10">
        <v>1</v>
      </c>
      <c r="I8923" s="1" t="s">
        <v>5413</v>
      </c>
      <c r="J8923" s="2" t="s">
        <v>5405</v>
      </c>
    </row>
    <row r="8924" spans="1:10" x14ac:dyDescent="0.55000000000000004">
      <c r="A8924" s="8">
        <v>535</v>
      </c>
      <c r="B8924" s="26">
        <v>100000012844</v>
      </c>
      <c r="C8924" s="8">
        <v>0</v>
      </c>
      <c r="D8924" s="8" t="s">
        <v>1479</v>
      </c>
      <c r="E8924" s="10" t="s">
        <v>1480</v>
      </c>
      <c r="F8924" s="13">
        <v>25000</v>
      </c>
      <c r="G8924" s="13">
        <v>-24999</v>
      </c>
      <c r="H8924" s="10">
        <v>1</v>
      </c>
      <c r="I8924" s="1" t="s">
        <v>5413</v>
      </c>
      <c r="J8924" s="2" t="s">
        <v>5405</v>
      </c>
    </row>
    <row r="8925" spans="1:10" x14ac:dyDescent="0.55000000000000004">
      <c r="A8925" s="8">
        <v>536</v>
      </c>
      <c r="B8925" s="26">
        <v>100000012845</v>
      </c>
      <c r="C8925" s="8">
        <v>0</v>
      </c>
      <c r="D8925" s="8" t="s">
        <v>1479</v>
      </c>
      <c r="E8925" s="10" t="s">
        <v>1480</v>
      </c>
      <c r="F8925" s="13">
        <v>25000</v>
      </c>
      <c r="G8925" s="13">
        <v>-24999</v>
      </c>
      <c r="H8925" s="10">
        <v>1</v>
      </c>
      <c r="I8925" s="1" t="s">
        <v>5413</v>
      </c>
      <c r="J8925" s="2" t="s">
        <v>5405</v>
      </c>
    </row>
    <row r="8926" spans="1:10" x14ac:dyDescent="0.55000000000000004">
      <c r="A8926" s="8">
        <v>537</v>
      </c>
      <c r="B8926" s="26">
        <v>100000012846</v>
      </c>
      <c r="C8926" s="8">
        <v>0</v>
      </c>
      <c r="D8926" s="8" t="s">
        <v>1479</v>
      </c>
      <c r="E8926" s="10" t="s">
        <v>1480</v>
      </c>
      <c r="F8926" s="13">
        <v>25000</v>
      </c>
      <c r="G8926" s="13">
        <v>-24999</v>
      </c>
      <c r="H8926" s="10">
        <v>1</v>
      </c>
      <c r="I8926" s="1" t="s">
        <v>5413</v>
      </c>
      <c r="J8926" s="2" t="s">
        <v>5405</v>
      </c>
    </row>
    <row r="8927" spans="1:10" x14ac:dyDescent="0.55000000000000004">
      <c r="A8927" s="8">
        <v>538</v>
      </c>
      <c r="B8927" s="26">
        <v>100000012847</v>
      </c>
      <c r="C8927" s="8">
        <v>0</v>
      </c>
      <c r="D8927" s="8" t="s">
        <v>1479</v>
      </c>
      <c r="E8927" s="10" t="s">
        <v>1480</v>
      </c>
      <c r="F8927" s="13">
        <v>25000</v>
      </c>
      <c r="G8927" s="13">
        <v>-24999</v>
      </c>
      <c r="H8927" s="10">
        <v>1</v>
      </c>
      <c r="I8927" s="1" t="s">
        <v>5413</v>
      </c>
      <c r="J8927" s="2" t="s">
        <v>5405</v>
      </c>
    </row>
    <row r="8928" spans="1:10" x14ac:dyDescent="0.55000000000000004">
      <c r="A8928" s="8">
        <v>539</v>
      </c>
      <c r="B8928" s="26">
        <v>100000012848</v>
      </c>
      <c r="C8928" s="8">
        <v>0</v>
      </c>
      <c r="D8928" s="8" t="s">
        <v>1479</v>
      </c>
      <c r="E8928" s="10" t="s">
        <v>1480</v>
      </c>
      <c r="F8928" s="13">
        <v>25000</v>
      </c>
      <c r="G8928" s="13">
        <v>-24999</v>
      </c>
      <c r="H8928" s="10">
        <v>1</v>
      </c>
      <c r="I8928" s="1" t="s">
        <v>5413</v>
      </c>
      <c r="J8928" s="2" t="s">
        <v>5405</v>
      </c>
    </row>
    <row r="8929" spans="1:10" x14ac:dyDescent="0.55000000000000004">
      <c r="A8929" s="8">
        <v>540</v>
      </c>
      <c r="B8929" s="26">
        <v>100000012849</v>
      </c>
      <c r="C8929" s="8">
        <v>0</v>
      </c>
      <c r="D8929" s="8" t="s">
        <v>1479</v>
      </c>
      <c r="E8929" s="10" t="s">
        <v>1480</v>
      </c>
      <c r="F8929" s="13">
        <v>25000</v>
      </c>
      <c r="G8929" s="13">
        <v>-24999</v>
      </c>
      <c r="H8929" s="10">
        <v>1</v>
      </c>
      <c r="I8929" s="1" t="s">
        <v>5413</v>
      </c>
      <c r="J8929" s="2" t="s">
        <v>5405</v>
      </c>
    </row>
    <row r="8930" spans="1:10" x14ac:dyDescent="0.55000000000000004">
      <c r="A8930" s="8">
        <v>541</v>
      </c>
      <c r="B8930" s="26">
        <v>100000012850</v>
      </c>
      <c r="C8930" s="8">
        <v>0</v>
      </c>
      <c r="D8930" s="8" t="s">
        <v>1479</v>
      </c>
      <c r="E8930" s="10" t="s">
        <v>1480</v>
      </c>
      <c r="F8930" s="13">
        <v>25000</v>
      </c>
      <c r="G8930" s="13">
        <v>-24999</v>
      </c>
      <c r="H8930" s="10">
        <v>1</v>
      </c>
      <c r="I8930" s="1" t="s">
        <v>5413</v>
      </c>
      <c r="J8930" s="2" t="s">
        <v>5405</v>
      </c>
    </row>
    <row r="8931" spans="1:10" x14ac:dyDescent="0.55000000000000004">
      <c r="A8931" s="8">
        <v>542</v>
      </c>
      <c r="B8931" s="26">
        <v>100000012851</v>
      </c>
      <c r="C8931" s="8">
        <v>0</v>
      </c>
      <c r="D8931" s="8" t="s">
        <v>1479</v>
      </c>
      <c r="E8931" s="10" t="s">
        <v>1480</v>
      </c>
      <c r="F8931" s="13">
        <v>25000</v>
      </c>
      <c r="G8931" s="13">
        <v>-24999</v>
      </c>
      <c r="H8931" s="10">
        <v>1</v>
      </c>
      <c r="I8931" s="1" t="s">
        <v>5413</v>
      </c>
      <c r="J8931" s="2" t="s">
        <v>5405</v>
      </c>
    </row>
    <row r="8932" spans="1:10" x14ac:dyDescent="0.55000000000000004">
      <c r="A8932" s="8">
        <v>543</v>
      </c>
      <c r="B8932" s="26">
        <v>100000012852</v>
      </c>
      <c r="C8932" s="8">
        <v>0</v>
      </c>
      <c r="D8932" s="8" t="s">
        <v>1479</v>
      </c>
      <c r="E8932" s="10" t="s">
        <v>1480</v>
      </c>
      <c r="F8932" s="13">
        <v>25000</v>
      </c>
      <c r="G8932" s="13">
        <v>-24999</v>
      </c>
      <c r="H8932" s="10">
        <v>1</v>
      </c>
      <c r="I8932" s="1" t="s">
        <v>5413</v>
      </c>
      <c r="J8932" s="2" t="s">
        <v>5405</v>
      </c>
    </row>
    <row r="8933" spans="1:10" x14ac:dyDescent="0.55000000000000004">
      <c r="A8933" s="8">
        <v>544</v>
      </c>
      <c r="B8933" s="26">
        <v>100000012853</v>
      </c>
      <c r="C8933" s="8">
        <v>0</v>
      </c>
      <c r="D8933" s="8" t="s">
        <v>1479</v>
      </c>
      <c r="E8933" s="10" t="s">
        <v>1480</v>
      </c>
      <c r="F8933" s="13">
        <v>25000</v>
      </c>
      <c r="G8933" s="13">
        <v>-24999</v>
      </c>
      <c r="H8933" s="10">
        <v>1</v>
      </c>
      <c r="I8933" s="1" t="s">
        <v>5413</v>
      </c>
      <c r="J8933" s="2" t="s">
        <v>5405</v>
      </c>
    </row>
    <row r="8934" spans="1:10" x14ac:dyDescent="0.55000000000000004">
      <c r="A8934" s="8">
        <v>545</v>
      </c>
      <c r="B8934" s="26">
        <v>100000012854</v>
      </c>
      <c r="C8934" s="8">
        <v>0</v>
      </c>
      <c r="D8934" s="8" t="s">
        <v>1479</v>
      </c>
      <c r="E8934" s="10" t="s">
        <v>1480</v>
      </c>
      <c r="F8934" s="13">
        <v>25000</v>
      </c>
      <c r="G8934" s="13">
        <v>-24999</v>
      </c>
      <c r="H8934" s="10">
        <v>1</v>
      </c>
      <c r="I8934" s="1" t="s">
        <v>5413</v>
      </c>
      <c r="J8934" s="2" t="s">
        <v>5405</v>
      </c>
    </row>
    <row r="8935" spans="1:10" x14ac:dyDescent="0.55000000000000004">
      <c r="A8935" s="8">
        <v>546</v>
      </c>
      <c r="B8935" s="26">
        <v>100000012855</v>
      </c>
      <c r="C8935" s="8">
        <v>0</v>
      </c>
      <c r="D8935" s="8" t="s">
        <v>1479</v>
      </c>
      <c r="E8935" s="10" t="s">
        <v>1480</v>
      </c>
      <c r="F8935" s="13">
        <v>25000</v>
      </c>
      <c r="G8935" s="13">
        <v>-24999</v>
      </c>
      <c r="H8935" s="10">
        <v>1</v>
      </c>
      <c r="I8935" s="1" t="s">
        <v>5413</v>
      </c>
      <c r="J8935" s="2" t="s">
        <v>5405</v>
      </c>
    </row>
    <row r="8936" spans="1:10" x14ac:dyDescent="0.55000000000000004">
      <c r="A8936" s="8">
        <v>547</v>
      </c>
      <c r="B8936" s="26">
        <v>100000012856</v>
      </c>
      <c r="C8936" s="8">
        <v>0</v>
      </c>
      <c r="D8936" s="8" t="s">
        <v>1479</v>
      </c>
      <c r="E8936" s="10" t="s">
        <v>1480</v>
      </c>
      <c r="F8936" s="13">
        <v>25000</v>
      </c>
      <c r="G8936" s="13">
        <v>-24999</v>
      </c>
      <c r="H8936" s="10">
        <v>1</v>
      </c>
      <c r="I8936" s="1" t="s">
        <v>5413</v>
      </c>
      <c r="J8936" s="2" t="s">
        <v>5405</v>
      </c>
    </row>
    <row r="8937" spans="1:10" x14ac:dyDescent="0.55000000000000004">
      <c r="A8937" s="8">
        <v>548</v>
      </c>
      <c r="B8937" s="26">
        <v>100000012857</v>
      </c>
      <c r="C8937" s="8">
        <v>0</v>
      </c>
      <c r="D8937" s="8" t="s">
        <v>1479</v>
      </c>
      <c r="E8937" s="10" t="s">
        <v>1480</v>
      </c>
      <c r="F8937" s="13">
        <v>25000</v>
      </c>
      <c r="G8937" s="13">
        <v>-24999</v>
      </c>
      <c r="H8937" s="10">
        <v>1</v>
      </c>
      <c r="I8937" s="1" t="s">
        <v>5413</v>
      </c>
      <c r="J8937" s="2" t="s">
        <v>5405</v>
      </c>
    </row>
    <row r="8938" spans="1:10" x14ac:dyDescent="0.55000000000000004">
      <c r="A8938" s="8">
        <v>549</v>
      </c>
      <c r="B8938" s="26">
        <v>100000012858</v>
      </c>
      <c r="C8938" s="8">
        <v>0</v>
      </c>
      <c r="D8938" s="8" t="s">
        <v>1479</v>
      </c>
      <c r="E8938" s="10" t="s">
        <v>1480</v>
      </c>
      <c r="F8938" s="13">
        <v>25000</v>
      </c>
      <c r="G8938" s="13">
        <v>-24999</v>
      </c>
      <c r="H8938" s="10">
        <v>1</v>
      </c>
      <c r="I8938" s="1" t="s">
        <v>5413</v>
      </c>
      <c r="J8938" s="2" t="s">
        <v>5405</v>
      </c>
    </row>
    <row r="8939" spans="1:10" x14ac:dyDescent="0.55000000000000004">
      <c r="A8939" s="8">
        <v>550</v>
      </c>
      <c r="B8939" s="26">
        <v>100000012859</v>
      </c>
      <c r="C8939" s="8">
        <v>0</v>
      </c>
      <c r="D8939" s="8" t="s">
        <v>1479</v>
      </c>
      <c r="E8939" s="10" t="s">
        <v>1480</v>
      </c>
      <c r="F8939" s="13">
        <v>25000</v>
      </c>
      <c r="G8939" s="13">
        <v>-24999</v>
      </c>
      <c r="H8939" s="10">
        <v>1</v>
      </c>
      <c r="I8939" s="1" t="s">
        <v>5413</v>
      </c>
      <c r="J8939" s="2" t="s">
        <v>5405</v>
      </c>
    </row>
    <row r="8940" spans="1:10" x14ac:dyDescent="0.55000000000000004">
      <c r="A8940" s="8">
        <v>551</v>
      </c>
      <c r="B8940" s="26">
        <v>100000012860</v>
      </c>
      <c r="C8940" s="8">
        <v>0</v>
      </c>
      <c r="D8940" s="8" t="s">
        <v>1479</v>
      </c>
      <c r="E8940" s="10" t="s">
        <v>1480</v>
      </c>
      <c r="F8940" s="13">
        <v>25000</v>
      </c>
      <c r="G8940" s="13">
        <v>-24999</v>
      </c>
      <c r="H8940" s="10">
        <v>1</v>
      </c>
      <c r="I8940" s="1" t="s">
        <v>5413</v>
      </c>
      <c r="J8940" s="2" t="s">
        <v>5405</v>
      </c>
    </row>
    <row r="8941" spans="1:10" x14ac:dyDescent="0.55000000000000004">
      <c r="A8941" s="8">
        <v>552</v>
      </c>
      <c r="B8941" s="26">
        <v>100000012861</v>
      </c>
      <c r="C8941" s="8">
        <v>0</v>
      </c>
      <c r="D8941" s="8" t="s">
        <v>1479</v>
      </c>
      <c r="E8941" s="10" t="s">
        <v>1480</v>
      </c>
      <c r="F8941" s="13">
        <v>25000</v>
      </c>
      <c r="G8941" s="13">
        <v>-24999</v>
      </c>
      <c r="H8941" s="10">
        <v>1</v>
      </c>
      <c r="I8941" s="1" t="s">
        <v>5413</v>
      </c>
      <c r="J8941" s="2" t="s">
        <v>5405</v>
      </c>
    </row>
    <row r="8942" spans="1:10" x14ac:dyDescent="0.55000000000000004">
      <c r="A8942" s="8">
        <v>553</v>
      </c>
      <c r="B8942" s="26">
        <v>100000012862</v>
      </c>
      <c r="C8942" s="8">
        <v>0</v>
      </c>
      <c r="D8942" s="8" t="s">
        <v>1479</v>
      </c>
      <c r="E8942" s="10" t="s">
        <v>1480</v>
      </c>
      <c r="F8942" s="13">
        <v>25000</v>
      </c>
      <c r="G8942" s="13">
        <v>-24999</v>
      </c>
      <c r="H8942" s="10">
        <v>1</v>
      </c>
      <c r="I8942" s="1" t="s">
        <v>5413</v>
      </c>
      <c r="J8942" s="2" t="s">
        <v>5405</v>
      </c>
    </row>
    <row r="8943" spans="1:10" x14ac:dyDescent="0.55000000000000004">
      <c r="A8943" s="8">
        <v>554</v>
      </c>
      <c r="B8943" s="26">
        <v>100000012863</v>
      </c>
      <c r="C8943" s="8">
        <v>0</v>
      </c>
      <c r="D8943" s="8" t="s">
        <v>1479</v>
      </c>
      <c r="E8943" s="10" t="s">
        <v>1480</v>
      </c>
      <c r="F8943" s="13">
        <v>25000</v>
      </c>
      <c r="G8943" s="13">
        <v>-24999</v>
      </c>
      <c r="H8943" s="10">
        <v>1</v>
      </c>
      <c r="I8943" s="1" t="s">
        <v>5413</v>
      </c>
      <c r="J8943" s="2" t="s">
        <v>5405</v>
      </c>
    </row>
    <row r="8944" spans="1:10" x14ac:dyDescent="0.55000000000000004">
      <c r="A8944" s="8">
        <v>555</v>
      </c>
      <c r="B8944" s="26">
        <v>100000012864</v>
      </c>
      <c r="C8944" s="8">
        <v>0</v>
      </c>
      <c r="D8944" s="8" t="s">
        <v>1479</v>
      </c>
      <c r="E8944" s="10" t="s">
        <v>1480</v>
      </c>
      <c r="F8944" s="13">
        <v>25000</v>
      </c>
      <c r="G8944" s="13">
        <v>-24999</v>
      </c>
      <c r="H8944" s="10">
        <v>1</v>
      </c>
      <c r="I8944" s="1" t="s">
        <v>5413</v>
      </c>
      <c r="J8944" s="2" t="s">
        <v>5405</v>
      </c>
    </row>
    <row r="8945" spans="1:10" x14ac:dyDescent="0.55000000000000004">
      <c r="A8945" s="8">
        <v>556</v>
      </c>
      <c r="B8945" s="26">
        <v>100000012865</v>
      </c>
      <c r="C8945" s="8">
        <v>0</v>
      </c>
      <c r="D8945" s="8" t="s">
        <v>1479</v>
      </c>
      <c r="E8945" s="10" t="s">
        <v>1480</v>
      </c>
      <c r="F8945" s="13">
        <v>25000</v>
      </c>
      <c r="G8945" s="13">
        <v>-24999</v>
      </c>
      <c r="H8945" s="10">
        <v>1</v>
      </c>
      <c r="I8945" s="1" t="s">
        <v>5413</v>
      </c>
      <c r="J8945" s="2" t="s">
        <v>5405</v>
      </c>
    </row>
    <row r="8946" spans="1:10" x14ac:dyDescent="0.55000000000000004">
      <c r="A8946" s="8">
        <v>557</v>
      </c>
      <c r="B8946" s="26">
        <v>100000012866</v>
      </c>
      <c r="C8946" s="8">
        <v>0</v>
      </c>
      <c r="D8946" s="8" t="s">
        <v>1479</v>
      </c>
      <c r="E8946" s="10" t="s">
        <v>1480</v>
      </c>
      <c r="F8946" s="13">
        <v>25000</v>
      </c>
      <c r="G8946" s="13">
        <v>-24999</v>
      </c>
      <c r="H8946" s="10">
        <v>1</v>
      </c>
      <c r="I8946" s="1" t="s">
        <v>5413</v>
      </c>
      <c r="J8946" s="2" t="s">
        <v>5405</v>
      </c>
    </row>
    <row r="8947" spans="1:10" x14ac:dyDescent="0.55000000000000004">
      <c r="A8947" s="8">
        <v>558</v>
      </c>
      <c r="B8947" s="26">
        <v>100000012867</v>
      </c>
      <c r="C8947" s="8">
        <v>0</v>
      </c>
      <c r="D8947" s="8" t="s">
        <v>1479</v>
      </c>
      <c r="E8947" s="10" t="s">
        <v>1480</v>
      </c>
      <c r="F8947" s="13">
        <v>25000</v>
      </c>
      <c r="G8947" s="13">
        <v>-24999</v>
      </c>
      <c r="H8947" s="10">
        <v>1</v>
      </c>
      <c r="I8947" s="1" t="s">
        <v>5413</v>
      </c>
      <c r="J8947" s="2" t="s">
        <v>5405</v>
      </c>
    </row>
    <row r="8948" spans="1:10" x14ac:dyDescent="0.55000000000000004">
      <c r="A8948" s="8">
        <v>559</v>
      </c>
      <c r="B8948" s="26">
        <v>100000012868</v>
      </c>
      <c r="C8948" s="8">
        <v>0</v>
      </c>
      <c r="D8948" s="8" t="s">
        <v>1479</v>
      </c>
      <c r="E8948" s="10" t="s">
        <v>1480</v>
      </c>
      <c r="F8948" s="13">
        <v>25000</v>
      </c>
      <c r="G8948" s="13">
        <v>-24999</v>
      </c>
      <c r="H8948" s="10">
        <v>1</v>
      </c>
      <c r="I8948" s="1" t="s">
        <v>5413</v>
      </c>
      <c r="J8948" s="2" t="s">
        <v>5405</v>
      </c>
    </row>
    <row r="8949" spans="1:10" x14ac:dyDescent="0.55000000000000004">
      <c r="A8949" s="8">
        <v>560</v>
      </c>
      <c r="B8949" s="26">
        <v>100000012869</v>
      </c>
      <c r="C8949" s="8">
        <v>0</v>
      </c>
      <c r="D8949" s="8" t="s">
        <v>1479</v>
      </c>
      <c r="E8949" s="10" t="s">
        <v>1480</v>
      </c>
      <c r="F8949" s="13">
        <v>25000</v>
      </c>
      <c r="G8949" s="13">
        <v>-24999</v>
      </c>
      <c r="H8949" s="10">
        <v>1</v>
      </c>
      <c r="I8949" s="1" t="s">
        <v>5413</v>
      </c>
      <c r="J8949" s="2" t="s">
        <v>5405</v>
      </c>
    </row>
    <row r="8950" spans="1:10" x14ac:dyDescent="0.55000000000000004">
      <c r="A8950" s="8">
        <v>561</v>
      </c>
      <c r="B8950" s="26">
        <v>100000012870</v>
      </c>
      <c r="C8950" s="8">
        <v>0</v>
      </c>
      <c r="D8950" s="8" t="s">
        <v>1479</v>
      </c>
      <c r="E8950" s="10" t="s">
        <v>1480</v>
      </c>
      <c r="F8950" s="13">
        <v>25000</v>
      </c>
      <c r="G8950" s="13">
        <v>-24999</v>
      </c>
      <c r="H8950" s="10">
        <v>1</v>
      </c>
      <c r="I8950" s="1" t="s">
        <v>5413</v>
      </c>
      <c r="J8950" s="2" t="s">
        <v>5405</v>
      </c>
    </row>
    <row r="8951" spans="1:10" x14ac:dyDescent="0.55000000000000004">
      <c r="A8951" s="8">
        <v>562</v>
      </c>
      <c r="B8951" s="26">
        <v>100000012871</v>
      </c>
      <c r="C8951" s="8">
        <v>0</v>
      </c>
      <c r="D8951" s="8" t="s">
        <v>1479</v>
      </c>
      <c r="E8951" s="10" t="s">
        <v>1480</v>
      </c>
      <c r="F8951" s="13">
        <v>25000</v>
      </c>
      <c r="G8951" s="13">
        <v>-24999</v>
      </c>
      <c r="H8951" s="10">
        <v>1</v>
      </c>
      <c r="I8951" s="1" t="s">
        <v>5413</v>
      </c>
      <c r="J8951" s="2" t="s">
        <v>5405</v>
      </c>
    </row>
    <row r="8952" spans="1:10" x14ac:dyDescent="0.55000000000000004">
      <c r="A8952" s="8">
        <v>563</v>
      </c>
      <c r="B8952" s="26">
        <v>100000012872</v>
      </c>
      <c r="C8952" s="8">
        <v>0</v>
      </c>
      <c r="D8952" s="8" t="s">
        <v>1479</v>
      </c>
      <c r="E8952" s="10" t="s">
        <v>1480</v>
      </c>
      <c r="F8952" s="13">
        <v>25000</v>
      </c>
      <c r="G8952" s="13">
        <v>-24999</v>
      </c>
      <c r="H8952" s="10">
        <v>1</v>
      </c>
      <c r="I8952" s="1" t="s">
        <v>5413</v>
      </c>
      <c r="J8952" s="2" t="s">
        <v>5405</v>
      </c>
    </row>
    <row r="8953" spans="1:10" x14ac:dyDescent="0.55000000000000004">
      <c r="A8953" s="8">
        <v>564</v>
      </c>
      <c r="B8953" s="26">
        <v>100000012873</v>
      </c>
      <c r="C8953" s="8">
        <v>0</v>
      </c>
      <c r="D8953" s="8" t="s">
        <v>1479</v>
      </c>
      <c r="E8953" s="10" t="s">
        <v>1480</v>
      </c>
      <c r="F8953" s="13">
        <v>25000</v>
      </c>
      <c r="G8953" s="13">
        <v>-24999</v>
      </c>
      <c r="H8953" s="10">
        <v>1</v>
      </c>
      <c r="I8953" s="1" t="s">
        <v>5413</v>
      </c>
      <c r="J8953" s="2" t="s">
        <v>5405</v>
      </c>
    </row>
    <row r="8954" spans="1:10" x14ac:dyDescent="0.55000000000000004">
      <c r="A8954" s="8">
        <v>565</v>
      </c>
      <c r="B8954" s="26">
        <v>100000012874</v>
      </c>
      <c r="C8954" s="8">
        <v>0</v>
      </c>
      <c r="D8954" s="8" t="s">
        <v>1479</v>
      </c>
      <c r="E8954" s="10" t="s">
        <v>1480</v>
      </c>
      <c r="F8954" s="13">
        <v>25000</v>
      </c>
      <c r="G8954" s="13">
        <v>-24999</v>
      </c>
      <c r="H8954" s="10">
        <v>1</v>
      </c>
      <c r="I8954" s="1" t="s">
        <v>5413</v>
      </c>
      <c r="J8954" s="2" t="s">
        <v>5405</v>
      </c>
    </row>
    <row r="8955" spans="1:10" x14ac:dyDescent="0.55000000000000004">
      <c r="A8955" s="8">
        <v>566</v>
      </c>
      <c r="B8955" s="26">
        <v>100000012875</v>
      </c>
      <c r="C8955" s="8">
        <v>0</v>
      </c>
      <c r="D8955" s="8" t="s">
        <v>1479</v>
      </c>
      <c r="E8955" s="10" t="s">
        <v>1480</v>
      </c>
      <c r="F8955" s="13">
        <v>25000</v>
      </c>
      <c r="G8955" s="13">
        <v>-24999</v>
      </c>
      <c r="H8955" s="10">
        <v>1</v>
      </c>
      <c r="I8955" s="1" t="s">
        <v>5413</v>
      </c>
      <c r="J8955" s="2" t="s">
        <v>5405</v>
      </c>
    </row>
    <row r="8956" spans="1:10" x14ac:dyDescent="0.55000000000000004">
      <c r="A8956" s="8">
        <v>567</v>
      </c>
      <c r="B8956" s="26">
        <v>100000012876</v>
      </c>
      <c r="C8956" s="8">
        <v>0</v>
      </c>
      <c r="D8956" s="8" t="s">
        <v>1479</v>
      </c>
      <c r="E8956" s="10" t="s">
        <v>1480</v>
      </c>
      <c r="F8956" s="13">
        <v>25000</v>
      </c>
      <c r="G8956" s="13">
        <v>-24999</v>
      </c>
      <c r="H8956" s="10">
        <v>1</v>
      </c>
      <c r="I8956" s="1" t="s">
        <v>5413</v>
      </c>
      <c r="J8956" s="2" t="s">
        <v>5405</v>
      </c>
    </row>
    <row r="8957" spans="1:10" x14ac:dyDescent="0.55000000000000004">
      <c r="A8957" s="8">
        <v>568</v>
      </c>
      <c r="B8957" s="26">
        <v>100000012877</v>
      </c>
      <c r="C8957" s="8">
        <v>0</v>
      </c>
      <c r="D8957" s="8" t="s">
        <v>1479</v>
      </c>
      <c r="E8957" s="10" t="s">
        <v>1480</v>
      </c>
      <c r="F8957" s="13">
        <v>25000</v>
      </c>
      <c r="G8957" s="13">
        <v>-24999</v>
      </c>
      <c r="H8957" s="10">
        <v>1</v>
      </c>
      <c r="I8957" s="1" t="s">
        <v>5413</v>
      </c>
      <c r="J8957" s="2" t="s">
        <v>5405</v>
      </c>
    </row>
    <row r="8958" spans="1:10" x14ac:dyDescent="0.55000000000000004">
      <c r="A8958" s="8">
        <v>569</v>
      </c>
      <c r="B8958" s="26">
        <v>100000012878</v>
      </c>
      <c r="C8958" s="8">
        <v>0</v>
      </c>
      <c r="D8958" s="8" t="s">
        <v>1479</v>
      </c>
      <c r="E8958" s="10" t="s">
        <v>1480</v>
      </c>
      <c r="F8958" s="13">
        <v>25000</v>
      </c>
      <c r="G8958" s="13">
        <v>-24999</v>
      </c>
      <c r="H8958" s="10">
        <v>1</v>
      </c>
      <c r="I8958" s="1" t="s">
        <v>5413</v>
      </c>
      <c r="J8958" s="2" t="s">
        <v>5405</v>
      </c>
    </row>
    <row r="8959" spans="1:10" x14ac:dyDescent="0.55000000000000004">
      <c r="A8959" s="8">
        <v>570</v>
      </c>
      <c r="B8959" s="26">
        <v>100000012879</v>
      </c>
      <c r="C8959" s="8">
        <v>0</v>
      </c>
      <c r="D8959" s="8" t="s">
        <v>1479</v>
      </c>
      <c r="E8959" s="10" t="s">
        <v>1480</v>
      </c>
      <c r="F8959" s="13">
        <v>25000</v>
      </c>
      <c r="G8959" s="13">
        <v>-24999</v>
      </c>
      <c r="H8959" s="10">
        <v>1</v>
      </c>
      <c r="I8959" s="1" t="s">
        <v>5413</v>
      </c>
      <c r="J8959" s="2" t="s">
        <v>5405</v>
      </c>
    </row>
    <row r="8960" spans="1:10" x14ac:dyDescent="0.55000000000000004">
      <c r="A8960" s="8">
        <v>571</v>
      </c>
      <c r="B8960" s="26">
        <v>100000012880</v>
      </c>
      <c r="C8960" s="8">
        <v>0</v>
      </c>
      <c r="D8960" s="8" t="s">
        <v>1479</v>
      </c>
      <c r="E8960" s="10" t="s">
        <v>1480</v>
      </c>
      <c r="F8960" s="13">
        <v>25000</v>
      </c>
      <c r="G8960" s="13">
        <v>-24999</v>
      </c>
      <c r="H8960" s="10">
        <v>1</v>
      </c>
      <c r="I8960" s="1" t="s">
        <v>5413</v>
      </c>
      <c r="J8960" s="2" t="s">
        <v>5405</v>
      </c>
    </row>
    <row r="8961" spans="1:10" x14ac:dyDescent="0.55000000000000004">
      <c r="A8961" s="8">
        <v>572</v>
      </c>
      <c r="B8961" s="26">
        <v>100000012881</v>
      </c>
      <c r="C8961" s="8">
        <v>0</v>
      </c>
      <c r="D8961" s="8" t="s">
        <v>1479</v>
      </c>
      <c r="E8961" s="10" t="s">
        <v>1480</v>
      </c>
      <c r="F8961" s="13">
        <v>25000</v>
      </c>
      <c r="G8961" s="13">
        <v>-24999</v>
      </c>
      <c r="H8961" s="10">
        <v>1</v>
      </c>
      <c r="I8961" s="1" t="s">
        <v>5413</v>
      </c>
      <c r="J8961" s="2" t="s">
        <v>5405</v>
      </c>
    </row>
    <row r="8962" spans="1:10" x14ac:dyDescent="0.55000000000000004">
      <c r="A8962" s="8">
        <v>573</v>
      </c>
      <c r="B8962" s="26">
        <v>100000012882</v>
      </c>
      <c r="C8962" s="8">
        <v>0</v>
      </c>
      <c r="D8962" s="8" t="s">
        <v>1479</v>
      </c>
      <c r="E8962" s="10" t="s">
        <v>1480</v>
      </c>
      <c r="F8962" s="13">
        <v>25000</v>
      </c>
      <c r="G8962" s="13">
        <v>-24999</v>
      </c>
      <c r="H8962" s="10">
        <v>1</v>
      </c>
      <c r="I8962" s="1" t="s">
        <v>5413</v>
      </c>
      <c r="J8962" s="2" t="s">
        <v>5405</v>
      </c>
    </row>
    <row r="8963" spans="1:10" x14ac:dyDescent="0.55000000000000004">
      <c r="A8963" s="8">
        <v>574</v>
      </c>
      <c r="B8963" s="26">
        <v>100000012883</v>
      </c>
      <c r="C8963" s="8">
        <v>0</v>
      </c>
      <c r="D8963" s="8" t="s">
        <v>1479</v>
      </c>
      <c r="E8963" s="10" t="s">
        <v>1480</v>
      </c>
      <c r="F8963" s="13">
        <v>25000</v>
      </c>
      <c r="G8963" s="13">
        <v>-24999</v>
      </c>
      <c r="H8963" s="10">
        <v>1</v>
      </c>
      <c r="I8963" s="1" t="s">
        <v>5413</v>
      </c>
      <c r="J8963" s="2" t="s">
        <v>5405</v>
      </c>
    </row>
    <row r="8964" spans="1:10" x14ac:dyDescent="0.55000000000000004">
      <c r="A8964" s="8">
        <v>575</v>
      </c>
      <c r="B8964" s="26">
        <v>100000012884</v>
      </c>
      <c r="C8964" s="8">
        <v>0</v>
      </c>
      <c r="D8964" s="8" t="s">
        <v>1479</v>
      </c>
      <c r="E8964" s="10" t="s">
        <v>1480</v>
      </c>
      <c r="F8964" s="13">
        <v>25000</v>
      </c>
      <c r="G8964" s="13">
        <v>-24999</v>
      </c>
      <c r="H8964" s="10">
        <v>1</v>
      </c>
      <c r="I8964" s="1" t="s">
        <v>5413</v>
      </c>
      <c r="J8964" s="2" t="s">
        <v>5405</v>
      </c>
    </row>
    <row r="8965" spans="1:10" x14ac:dyDescent="0.55000000000000004">
      <c r="A8965" s="8">
        <v>576</v>
      </c>
      <c r="B8965" s="26">
        <v>100000012885</v>
      </c>
      <c r="C8965" s="8">
        <v>0</v>
      </c>
      <c r="D8965" s="8" t="s">
        <v>1479</v>
      </c>
      <c r="E8965" s="10" t="s">
        <v>1480</v>
      </c>
      <c r="F8965" s="13">
        <v>25000</v>
      </c>
      <c r="G8965" s="13">
        <v>-24999</v>
      </c>
      <c r="H8965" s="10">
        <v>1</v>
      </c>
      <c r="I8965" s="1" t="s">
        <v>5413</v>
      </c>
      <c r="J8965" s="2" t="s">
        <v>5405</v>
      </c>
    </row>
    <row r="8966" spans="1:10" x14ac:dyDescent="0.55000000000000004">
      <c r="A8966" s="8">
        <v>577</v>
      </c>
      <c r="B8966" s="26">
        <v>100000012886</v>
      </c>
      <c r="C8966" s="8">
        <v>0</v>
      </c>
      <c r="D8966" s="8" t="s">
        <v>1479</v>
      </c>
      <c r="E8966" s="10" t="s">
        <v>1480</v>
      </c>
      <c r="F8966" s="13">
        <v>25000</v>
      </c>
      <c r="G8966" s="13">
        <v>-24999</v>
      </c>
      <c r="H8966" s="10">
        <v>1</v>
      </c>
      <c r="I8966" s="1" t="s">
        <v>5413</v>
      </c>
      <c r="J8966" s="2" t="s">
        <v>5405</v>
      </c>
    </row>
    <row r="8967" spans="1:10" x14ac:dyDescent="0.55000000000000004">
      <c r="A8967" s="8">
        <v>578</v>
      </c>
      <c r="B8967" s="26">
        <v>100000012887</v>
      </c>
      <c r="C8967" s="8">
        <v>0</v>
      </c>
      <c r="D8967" s="8" t="s">
        <v>1479</v>
      </c>
      <c r="E8967" s="10" t="s">
        <v>1480</v>
      </c>
      <c r="F8967" s="13">
        <v>25000</v>
      </c>
      <c r="G8967" s="13">
        <v>-24999</v>
      </c>
      <c r="H8967" s="10">
        <v>1</v>
      </c>
      <c r="I8967" s="1" t="s">
        <v>5413</v>
      </c>
      <c r="J8967" s="2" t="s">
        <v>5405</v>
      </c>
    </row>
    <row r="8968" spans="1:10" x14ac:dyDescent="0.55000000000000004">
      <c r="A8968" s="8">
        <v>579</v>
      </c>
      <c r="B8968" s="26">
        <v>100000012888</v>
      </c>
      <c r="C8968" s="8">
        <v>0</v>
      </c>
      <c r="D8968" s="8" t="s">
        <v>1479</v>
      </c>
      <c r="E8968" s="10" t="s">
        <v>1480</v>
      </c>
      <c r="F8968" s="13">
        <v>25000</v>
      </c>
      <c r="G8968" s="13">
        <v>-24999</v>
      </c>
      <c r="H8968" s="10">
        <v>1</v>
      </c>
      <c r="I8968" s="1" t="s">
        <v>5413</v>
      </c>
      <c r="J8968" s="2" t="s">
        <v>5405</v>
      </c>
    </row>
    <row r="8969" spans="1:10" x14ac:dyDescent="0.55000000000000004">
      <c r="A8969" s="8">
        <v>580</v>
      </c>
      <c r="B8969" s="26">
        <v>100000012889</v>
      </c>
      <c r="C8969" s="8">
        <v>0</v>
      </c>
      <c r="D8969" s="8" t="s">
        <v>1479</v>
      </c>
      <c r="E8969" s="10" t="s">
        <v>1480</v>
      </c>
      <c r="F8969" s="13">
        <v>25000</v>
      </c>
      <c r="G8969" s="13">
        <v>-24999</v>
      </c>
      <c r="H8969" s="10">
        <v>1</v>
      </c>
      <c r="I8969" s="1" t="s">
        <v>5413</v>
      </c>
      <c r="J8969" s="2" t="s">
        <v>5405</v>
      </c>
    </row>
    <row r="8970" spans="1:10" x14ac:dyDescent="0.55000000000000004">
      <c r="A8970" s="8">
        <v>581</v>
      </c>
      <c r="B8970" s="26">
        <v>100000012890</v>
      </c>
      <c r="C8970" s="8">
        <v>0</v>
      </c>
      <c r="D8970" s="8" t="s">
        <v>1479</v>
      </c>
      <c r="E8970" s="10" t="s">
        <v>1480</v>
      </c>
      <c r="F8970" s="13">
        <v>25000</v>
      </c>
      <c r="G8970" s="13">
        <v>-24999</v>
      </c>
      <c r="H8970" s="10">
        <v>1</v>
      </c>
      <c r="I8970" s="1" t="s">
        <v>5413</v>
      </c>
      <c r="J8970" s="2" t="s">
        <v>5405</v>
      </c>
    </row>
    <row r="8971" spans="1:10" x14ac:dyDescent="0.55000000000000004">
      <c r="A8971" s="8">
        <v>582</v>
      </c>
      <c r="B8971" s="26">
        <v>100000012891</v>
      </c>
      <c r="C8971" s="8">
        <v>0</v>
      </c>
      <c r="D8971" s="8" t="s">
        <v>1479</v>
      </c>
      <c r="E8971" s="10" t="s">
        <v>1480</v>
      </c>
      <c r="F8971" s="13">
        <v>25000</v>
      </c>
      <c r="G8971" s="13">
        <v>-24999</v>
      </c>
      <c r="H8971" s="10">
        <v>1</v>
      </c>
      <c r="I8971" s="1" t="s">
        <v>5413</v>
      </c>
      <c r="J8971" s="2" t="s">
        <v>5405</v>
      </c>
    </row>
    <row r="8972" spans="1:10" x14ac:dyDescent="0.55000000000000004">
      <c r="A8972" s="8">
        <v>583</v>
      </c>
      <c r="B8972" s="26">
        <v>100000012892</v>
      </c>
      <c r="C8972" s="8">
        <v>0</v>
      </c>
      <c r="D8972" s="8" t="s">
        <v>1479</v>
      </c>
      <c r="E8972" s="10" t="s">
        <v>1480</v>
      </c>
      <c r="F8972" s="13">
        <v>25000</v>
      </c>
      <c r="G8972" s="13">
        <v>-24999</v>
      </c>
      <c r="H8972" s="10">
        <v>1</v>
      </c>
      <c r="I8972" s="1" t="s">
        <v>5413</v>
      </c>
      <c r="J8972" s="2" t="s">
        <v>5405</v>
      </c>
    </row>
    <row r="8973" spans="1:10" x14ac:dyDescent="0.55000000000000004">
      <c r="A8973" s="8">
        <v>584</v>
      </c>
      <c r="B8973" s="26">
        <v>100000012893</v>
      </c>
      <c r="C8973" s="8">
        <v>0</v>
      </c>
      <c r="D8973" s="8" t="s">
        <v>1479</v>
      </c>
      <c r="E8973" s="10" t="s">
        <v>1480</v>
      </c>
      <c r="F8973" s="13">
        <v>25000</v>
      </c>
      <c r="G8973" s="13">
        <v>-24999</v>
      </c>
      <c r="H8973" s="10">
        <v>1</v>
      </c>
      <c r="I8973" s="1" t="s">
        <v>5413</v>
      </c>
      <c r="J8973" s="2" t="s">
        <v>5405</v>
      </c>
    </row>
    <row r="8974" spans="1:10" x14ac:dyDescent="0.55000000000000004">
      <c r="A8974" s="8">
        <v>585</v>
      </c>
      <c r="B8974" s="26">
        <v>100000012894</v>
      </c>
      <c r="C8974" s="8">
        <v>0</v>
      </c>
      <c r="D8974" s="8" t="s">
        <v>1479</v>
      </c>
      <c r="E8974" s="10" t="s">
        <v>1480</v>
      </c>
      <c r="F8974" s="13">
        <v>25000</v>
      </c>
      <c r="G8974" s="13">
        <v>-24999</v>
      </c>
      <c r="H8974" s="10">
        <v>1</v>
      </c>
      <c r="I8974" s="1" t="s">
        <v>5413</v>
      </c>
      <c r="J8974" s="2" t="s">
        <v>5405</v>
      </c>
    </row>
    <row r="8975" spans="1:10" x14ac:dyDescent="0.55000000000000004">
      <c r="A8975" s="8">
        <v>586</v>
      </c>
      <c r="B8975" s="26">
        <v>100000012895</v>
      </c>
      <c r="C8975" s="8">
        <v>0</v>
      </c>
      <c r="D8975" s="8" t="s">
        <v>1479</v>
      </c>
      <c r="E8975" s="10" t="s">
        <v>1480</v>
      </c>
      <c r="F8975" s="13">
        <v>25000</v>
      </c>
      <c r="G8975" s="13">
        <v>-24999</v>
      </c>
      <c r="H8975" s="10">
        <v>1</v>
      </c>
      <c r="I8975" s="1" t="s">
        <v>5413</v>
      </c>
      <c r="J8975" s="2" t="s">
        <v>5405</v>
      </c>
    </row>
    <row r="8976" spans="1:10" x14ac:dyDescent="0.55000000000000004">
      <c r="A8976" s="8">
        <v>587</v>
      </c>
      <c r="B8976" s="26">
        <v>100000012896</v>
      </c>
      <c r="C8976" s="8">
        <v>0</v>
      </c>
      <c r="D8976" s="8" t="s">
        <v>1479</v>
      </c>
      <c r="E8976" s="10" t="s">
        <v>1480</v>
      </c>
      <c r="F8976" s="13">
        <v>25000</v>
      </c>
      <c r="G8976" s="13">
        <v>-24999</v>
      </c>
      <c r="H8976" s="10">
        <v>1</v>
      </c>
      <c r="I8976" s="1" t="s">
        <v>5413</v>
      </c>
      <c r="J8976" s="2" t="s">
        <v>5405</v>
      </c>
    </row>
    <row r="8977" spans="1:10" x14ac:dyDescent="0.55000000000000004">
      <c r="A8977" s="8">
        <v>588</v>
      </c>
      <c r="B8977" s="26">
        <v>100000012897</v>
      </c>
      <c r="C8977" s="8">
        <v>0</v>
      </c>
      <c r="D8977" s="8" t="s">
        <v>1479</v>
      </c>
      <c r="E8977" s="10" t="s">
        <v>1480</v>
      </c>
      <c r="F8977" s="13">
        <v>25000</v>
      </c>
      <c r="G8977" s="13">
        <v>-24999</v>
      </c>
      <c r="H8977" s="10">
        <v>1</v>
      </c>
      <c r="I8977" s="1" t="s">
        <v>5413</v>
      </c>
      <c r="J8977" s="2" t="s">
        <v>5405</v>
      </c>
    </row>
    <row r="8978" spans="1:10" x14ac:dyDescent="0.55000000000000004">
      <c r="A8978" s="8">
        <v>589</v>
      </c>
      <c r="B8978" s="26">
        <v>100000012898</v>
      </c>
      <c r="C8978" s="8">
        <v>0</v>
      </c>
      <c r="D8978" s="8" t="s">
        <v>1479</v>
      </c>
      <c r="E8978" s="10" t="s">
        <v>1480</v>
      </c>
      <c r="F8978" s="13">
        <v>25000</v>
      </c>
      <c r="G8978" s="13">
        <v>-24999</v>
      </c>
      <c r="H8978" s="10">
        <v>1</v>
      </c>
      <c r="I8978" s="1" t="s">
        <v>5413</v>
      </c>
      <c r="J8978" s="2" t="s">
        <v>5405</v>
      </c>
    </row>
    <row r="8979" spans="1:10" x14ac:dyDescent="0.55000000000000004">
      <c r="A8979" s="8">
        <v>590</v>
      </c>
      <c r="B8979" s="26">
        <v>100000012899</v>
      </c>
      <c r="C8979" s="8">
        <v>0</v>
      </c>
      <c r="D8979" s="8" t="s">
        <v>1479</v>
      </c>
      <c r="E8979" s="10" t="s">
        <v>1480</v>
      </c>
      <c r="F8979" s="13">
        <v>25000</v>
      </c>
      <c r="G8979" s="13">
        <v>-24999</v>
      </c>
      <c r="H8979" s="10">
        <v>1</v>
      </c>
      <c r="I8979" s="1" t="s">
        <v>5413</v>
      </c>
      <c r="J8979" s="2" t="s">
        <v>5405</v>
      </c>
    </row>
    <row r="8980" spans="1:10" x14ac:dyDescent="0.55000000000000004">
      <c r="A8980" s="8">
        <v>591</v>
      </c>
      <c r="B8980" s="26">
        <v>100000012900</v>
      </c>
      <c r="C8980" s="8">
        <v>0</v>
      </c>
      <c r="D8980" s="8" t="s">
        <v>1479</v>
      </c>
      <c r="E8980" s="10" t="s">
        <v>1480</v>
      </c>
      <c r="F8980" s="13">
        <v>25000</v>
      </c>
      <c r="G8980" s="13">
        <v>-24999</v>
      </c>
      <c r="H8980" s="10">
        <v>1</v>
      </c>
      <c r="I8980" s="1" t="s">
        <v>5413</v>
      </c>
      <c r="J8980" s="2" t="s">
        <v>5405</v>
      </c>
    </row>
    <row r="8981" spans="1:10" x14ac:dyDescent="0.55000000000000004">
      <c r="A8981" s="8">
        <v>592</v>
      </c>
      <c r="B8981" s="26">
        <v>100000012901</v>
      </c>
      <c r="C8981" s="8">
        <v>0</v>
      </c>
      <c r="D8981" s="8" t="s">
        <v>1479</v>
      </c>
      <c r="E8981" s="10" t="s">
        <v>1480</v>
      </c>
      <c r="F8981" s="13">
        <v>25000</v>
      </c>
      <c r="G8981" s="13">
        <v>-24999</v>
      </c>
      <c r="H8981" s="10">
        <v>1</v>
      </c>
      <c r="I8981" s="1" t="s">
        <v>5413</v>
      </c>
      <c r="J8981" s="2" t="s">
        <v>5405</v>
      </c>
    </row>
    <row r="8982" spans="1:10" x14ac:dyDescent="0.55000000000000004">
      <c r="A8982" s="8">
        <v>593</v>
      </c>
      <c r="B8982" s="26">
        <v>100000012902</v>
      </c>
      <c r="C8982" s="8">
        <v>0</v>
      </c>
      <c r="D8982" s="8" t="s">
        <v>1479</v>
      </c>
      <c r="E8982" s="10" t="s">
        <v>1480</v>
      </c>
      <c r="F8982" s="13">
        <v>25000</v>
      </c>
      <c r="G8982" s="13">
        <v>-24999</v>
      </c>
      <c r="H8982" s="10">
        <v>1</v>
      </c>
      <c r="I8982" s="1" t="s">
        <v>5413</v>
      </c>
      <c r="J8982" s="2" t="s">
        <v>5405</v>
      </c>
    </row>
    <row r="8983" spans="1:10" x14ac:dyDescent="0.55000000000000004">
      <c r="A8983" s="8">
        <v>594</v>
      </c>
      <c r="B8983" s="26">
        <v>100000012903</v>
      </c>
      <c r="C8983" s="8">
        <v>0</v>
      </c>
      <c r="D8983" s="8" t="s">
        <v>1479</v>
      </c>
      <c r="E8983" s="10" t="s">
        <v>1480</v>
      </c>
      <c r="F8983" s="13">
        <v>25000</v>
      </c>
      <c r="G8983" s="13">
        <v>-24999</v>
      </c>
      <c r="H8983" s="10">
        <v>1</v>
      </c>
      <c r="I8983" s="1" t="s">
        <v>5413</v>
      </c>
      <c r="J8983" s="2" t="s">
        <v>5405</v>
      </c>
    </row>
    <row r="8984" spans="1:10" x14ac:dyDescent="0.55000000000000004">
      <c r="A8984" s="8">
        <v>595</v>
      </c>
      <c r="B8984" s="26">
        <v>100000012904</v>
      </c>
      <c r="C8984" s="8">
        <v>0</v>
      </c>
      <c r="D8984" s="8" t="s">
        <v>1479</v>
      </c>
      <c r="E8984" s="10" t="s">
        <v>1480</v>
      </c>
      <c r="F8984" s="13">
        <v>25000</v>
      </c>
      <c r="G8984" s="13">
        <v>-24999</v>
      </c>
      <c r="H8984" s="10">
        <v>1</v>
      </c>
      <c r="I8984" s="1" t="s">
        <v>5413</v>
      </c>
      <c r="J8984" s="2" t="s">
        <v>5405</v>
      </c>
    </row>
    <row r="8985" spans="1:10" x14ac:dyDescent="0.55000000000000004">
      <c r="A8985" s="8">
        <v>596</v>
      </c>
      <c r="B8985" s="26">
        <v>100000012905</v>
      </c>
      <c r="C8985" s="8">
        <v>0</v>
      </c>
      <c r="D8985" s="8" t="s">
        <v>1479</v>
      </c>
      <c r="E8985" s="10" t="s">
        <v>1480</v>
      </c>
      <c r="F8985" s="13">
        <v>25000</v>
      </c>
      <c r="G8985" s="13">
        <v>-24999</v>
      </c>
      <c r="H8985" s="10">
        <v>1</v>
      </c>
      <c r="I8985" s="1" t="s">
        <v>5413</v>
      </c>
      <c r="J8985" s="2" t="s">
        <v>5405</v>
      </c>
    </row>
    <row r="8986" spans="1:10" x14ac:dyDescent="0.55000000000000004">
      <c r="A8986" s="8">
        <v>597</v>
      </c>
      <c r="B8986" s="26">
        <v>100000012906</v>
      </c>
      <c r="C8986" s="8">
        <v>0</v>
      </c>
      <c r="D8986" s="8" t="s">
        <v>1479</v>
      </c>
      <c r="E8986" s="10" t="s">
        <v>1480</v>
      </c>
      <c r="F8986" s="13">
        <v>25000</v>
      </c>
      <c r="G8986" s="13">
        <v>-24999</v>
      </c>
      <c r="H8986" s="10">
        <v>1</v>
      </c>
      <c r="I8986" s="1" t="s">
        <v>5413</v>
      </c>
      <c r="J8986" s="2" t="s">
        <v>5405</v>
      </c>
    </row>
    <row r="8987" spans="1:10" x14ac:dyDescent="0.55000000000000004">
      <c r="A8987" s="8">
        <v>598</v>
      </c>
      <c r="B8987" s="26">
        <v>100000012907</v>
      </c>
      <c r="C8987" s="8">
        <v>0</v>
      </c>
      <c r="D8987" s="8" t="s">
        <v>1479</v>
      </c>
      <c r="E8987" s="10" t="s">
        <v>1480</v>
      </c>
      <c r="F8987" s="13">
        <v>25000</v>
      </c>
      <c r="G8987" s="13">
        <v>-24999</v>
      </c>
      <c r="H8987" s="10">
        <v>1</v>
      </c>
      <c r="I8987" s="1" t="s">
        <v>5413</v>
      </c>
      <c r="J8987" s="2" t="s">
        <v>5405</v>
      </c>
    </row>
    <row r="8988" spans="1:10" x14ac:dyDescent="0.55000000000000004">
      <c r="A8988" s="8">
        <v>599</v>
      </c>
      <c r="B8988" s="26">
        <v>100000012908</v>
      </c>
      <c r="C8988" s="8">
        <v>0</v>
      </c>
      <c r="D8988" s="8" t="s">
        <v>1479</v>
      </c>
      <c r="E8988" s="10" t="s">
        <v>1480</v>
      </c>
      <c r="F8988" s="13">
        <v>25000</v>
      </c>
      <c r="G8988" s="13">
        <v>-24999</v>
      </c>
      <c r="H8988" s="10">
        <v>1</v>
      </c>
      <c r="I8988" s="1" t="s">
        <v>5413</v>
      </c>
      <c r="J8988" s="2" t="s">
        <v>5405</v>
      </c>
    </row>
    <row r="8989" spans="1:10" x14ac:dyDescent="0.55000000000000004">
      <c r="A8989" s="8">
        <v>600</v>
      </c>
      <c r="B8989" s="26">
        <v>100000012909</v>
      </c>
      <c r="C8989" s="8">
        <v>0</v>
      </c>
      <c r="D8989" s="8" t="s">
        <v>1479</v>
      </c>
      <c r="E8989" s="10" t="s">
        <v>1480</v>
      </c>
      <c r="F8989" s="13">
        <v>25000</v>
      </c>
      <c r="G8989" s="13">
        <v>-24999</v>
      </c>
      <c r="H8989" s="10">
        <v>1</v>
      </c>
      <c r="I8989" s="1" t="s">
        <v>5413</v>
      </c>
      <c r="J8989" s="2" t="s">
        <v>5405</v>
      </c>
    </row>
    <row r="8990" spans="1:10" x14ac:dyDescent="0.55000000000000004">
      <c r="A8990" s="8">
        <v>601</v>
      </c>
      <c r="B8990" s="26">
        <v>100000012910</v>
      </c>
      <c r="C8990" s="8">
        <v>0</v>
      </c>
      <c r="D8990" s="8" t="s">
        <v>1479</v>
      </c>
      <c r="E8990" s="10" t="s">
        <v>1480</v>
      </c>
      <c r="F8990" s="13">
        <v>25000</v>
      </c>
      <c r="G8990" s="13">
        <v>-24999</v>
      </c>
      <c r="H8990" s="10">
        <v>1</v>
      </c>
      <c r="I8990" s="1" t="s">
        <v>5413</v>
      </c>
      <c r="J8990" s="2" t="s">
        <v>5405</v>
      </c>
    </row>
    <row r="8991" spans="1:10" x14ac:dyDescent="0.55000000000000004">
      <c r="A8991" s="8">
        <v>602</v>
      </c>
      <c r="B8991" s="26">
        <v>100000012911</v>
      </c>
      <c r="C8991" s="8">
        <v>0</v>
      </c>
      <c r="D8991" s="8" t="s">
        <v>1479</v>
      </c>
      <c r="E8991" s="10" t="s">
        <v>1480</v>
      </c>
      <c r="F8991" s="13">
        <v>25000</v>
      </c>
      <c r="G8991" s="13">
        <v>-24999</v>
      </c>
      <c r="H8991" s="10">
        <v>1</v>
      </c>
      <c r="I8991" s="1" t="s">
        <v>5413</v>
      </c>
      <c r="J8991" s="2" t="s">
        <v>5405</v>
      </c>
    </row>
    <row r="8992" spans="1:10" x14ac:dyDescent="0.55000000000000004">
      <c r="A8992" s="8">
        <v>603</v>
      </c>
      <c r="B8992" s="26">
        <v>100000012912</v>
      </c>
      <c r="C8992" s="8">
        <v>0</v>
      </c>
      <c r="D8992" s="8" t="s">
        <v>1479</v>
      </c>
      <c r="E8992" s="10" t="s">
        <v>1480</v>
      </c>
      <c r="F8992" s="13">
        <v>25000</v>
      </c>
      <c r="G8992" s="13">
        <v>-24999</v>
      </c>
      <c r="H8992" s="10">
        <v>1</v>
      </c>
      <c r="I8992" s="1" t="s">
        <v>5413</v>
      </c>
      <c r="J8992" s="2" t="s">
        <v>5405</v>
      </c>
    </row>
    <row r="8993" spans="1:10" x14ac:dyDescent="0.55000000000000004">
      <c r="A8993" s="8">
        <v>604</v>
      </c>
      <c r="B8993" s="26">
        <v>100000012913</v>
      </c>
      <c r="C8993" s="8">
        <v>0</v>
      </c>
      <c r="D8993" s="8" t="s">
        <v>1479</v>
      </c>
      <c r="E8993" s="10" t="s">
        <v>1480</v>
      </c>
      <c r="F8993" s="13">
        <v>25000</v>
      </c>
      <c r="G8993" s="13">
        <v>-24999</v>
      </c>
      <c r="H8993" s="10">
        <v>1</v>
      </c>
      <c r="I8993" s="1" t="s">
        <v>5413</v>
      </c>
      <c r="J8993" s="2" t="s">
        <v>5405</v>
      </c>
    </row>
    <row r="8994" spans="1:10" x14ac:dyDescent="0.55000000000000004">
      <c r="A8994" s="8">
        <v>605</v>
      </c>
      <c r="B8994" s="26">
        <v>100000012914</v>
      </c>
      <c r="C8994" s="8">
        <v>0</v>
      </c>
      <c r="D8994" s="8" t="s">
        <v>1479</v>
      </c>
      <c r="E8994" s="10" t="s">
        <v>1480</v>
      </c>
      <c r="F8994" s="13">
        <v>25000</v>
      </c>
      <c r="G8994" s="13">
        <v>-24999</v>
      </c>
      <c r="H8994" s="10">
        <v>1</v>
      </c>
      <c r="I8994" s="1" t="s">
        <v>5413</v>
      </c>
      <c r="J8994" s="2" t="s">
        <v>5405</v>
      </c>
    </row>
    <row r="8995" spans="1:10" x14ac:dyDescent="0.55000000000000004">
      <c r="A8995" s="8">
        <v>606</v>
      </c>
      <c r="B8995" s="26">
        <v>100000012915</v>
      </c>
      <c r="C8995" s="8">
        <v>0</v>
      </c>
      <c r="D8995" s="8" t="s">
        <v>1479</v>
      </c>
      <c r="E8995" s="10" t="s">
        <v>1480</v>
      </c>
      <c r="F8995" s="13">
        <v>25000</v>
      </c>
      <c r="G8995" s="13">
        <v>-24999</v>
      </c>
      <c r="H8995" s="10">
        <v>1</v>
      </c>
      <c r="I8995" s="1" t="s">
        <v>5413</v>
      </c>
      <c r="J8995" s="2" t="s">
        <v>5405</v>
      </c>
    </row>
    <row r="8996" spans="1:10" x14ac:dyDescent="0.55000000000000004">
      <c r="A8996" s="8">
        <v>607</v>
      </c>
      <c r="B8996" s="26">
        <v>100000012916</v>
      </c>
      <c r="C8996" s="8">
        <v>0</v>
      </c>
      <c r="D8996" s="8" t="s">
        <v>1479</v>
      </c>
      <c r="E8996" s="10" t="s">
        <v>1480</v>
      </c>
      <c r="F8996" s="13">
        <v>25000</v>
      </c>
      <c r="G8996" s="13">
        <v>-24999</v>
      </c>
      <c r="H8996" s="10">
        <v>1</v>
      </c>
      <c r="I8996" s="1" t="s">
        <v>5413</v>
      </c>
      <c r="J8996" s="2" t="s">
        <v>5405</v>
      </c>
    </row>
    <row r="8997" spans="1:10" x14ac:dyDescent="0.55000000000000004">
      <c r="A8997" s="8">
        <v>608</v>
      </c>
      <c r="B8997" s="26">
        <v>100000012917</v>
      </c>
      <c r="C8997" s="8">
        <v>0</v>
      </c>
      <c r="D8997" s="8" t="s">
        <v>1479</v>
      </c>
      <c r="E8997" s="10" t="s">
        <v>1480</v>
      </c>
      <c r="F8997" s="13">
        <v>25000</v>
      </c>
      <c r="G8997" s="13">
        <v>-24999</v>
      </c>
      <c r="H8997" s="10">
        <v>1</v>
      </c>
      <c r="I8997" s="1" t="s">
        <v>5413</v>
      </c>
      <c r="J8997" s="2" t="s">
        <v>5405</v>
      </c>
    </row>
    <row r="8998" spans="1:10" x14ac:dyDescent="0.55000000000000004">
      <c r="A8998" s="8">
        <v>609</v>
      </c>
      <c r="B8998" s="26">
        <v>100000012918</v>
      </c>
      <c r="C8998" s="8">
        <v>0</v>
      </c>
      <c r="D8998" s="8" t="s">
        <v>1479</v>
      </c>
      <c r="E8998" s="10" t="s">
        <v>1480</v>
      </c>
      <c r="F8998" s="13">
        <v>25000</v>
      </c>
      <c r="G8998" s="13">
        <v>-24999</v>
      </c>
      <c r="H8998" s="10">
        <v>1</v>
      </c>
      <c r="I8998" s="1" t="s">
        <v>5413</v>
      </c>
      <c r="J8998" s="2" t="s">
        <v>5405</v>
      </c>
    </row>
    <row r="8999" spans="1:10" x14ac:dyDescent="0.55000000000000004">
      <c r="A8999" s="8">
        <v>610</v>
      </c>
      <c r="B8999" s="26">
        <v>100000012919</v>
      </c>
      <c r="C8999" s="8">
        <v>0</v>
      </c>
      <c r="D8999" s="8" t="s">
        <v>1479</v>
      </c>
      <c r="E8999" s="10" t="s">
        <v>1480</v>
      </c>
      <c r="F8999" s="13">
        <v>25000</v>
      </c>
      <c r="G8999" s="13">
        <v>-24999</v>
      </c>
      <c r="H8999" s="10">
        <v>1</v>
      </c>
      <c r="I8999" s="1" t="s">
        <v>5413</v>
      </c>
      <c r="J8999" s="2" t="s">
        <v>5405</v>
      </c>
    </row>
    <row r="9000" spans="1:10" x14ac:dyDescent="0.55000000000000004">
      <c r="A9000" s="8">
        <v>611</v>
      </c>
      <c r="B9000" s="26">
        <v>100000012920</v>
      </c>
      <c r="C9000" s="8">
        <v>0</v>
      </c>
      <c r="D9000" s="8" t="s">
        <v>1479</v>
      </c>
      <c r="E9000" s="10" t="s">
        <v>1480</v>
      </c>
      <c r="F9000" s="13">
        <v>25000</v>
      </c>
      <c r="G9000" s="13">
        <v>-24999</v>
      </c>
      <c r="H9000" s="10">
        <v>1</v>
      </c>
      <c r="I9000" s="1" t="s">
        <v>5413</v>
      </c>
      <c r="J9000" s="2" t="s">
        <v>5405</v>
      </c>
    </row>
    <row r="9001" spans="1:10" x14ac:dyDescent="0.55000000000000004">
      <c r="A9001" s="8">
        <v>612</v>
      </c>
      <c r="B9001" s="26">
        <v>100000012921</v>
      </c>
      <c r="C9001" s="8">
        <v>0</v>
      </c>
      <c r="D9001" s="8" t="s">
        <v>1479</v>
      </c>
      <c r="E9001" s="10" t="s">
        <v>1480</v>
      </c>
      <c r="F9001" s="13">
        <v>25000</v>
      </c>
      <c r="G9001" s="13">
        <v>-24999</v>
      </c>
      <c r="H9001" s="10">
        <v>1</v>
      </c>
      <c r="I9001" s="1" t="s">
        <v>5413</v>
      </c>
      <c r="J9001" s="2" t="s">
        <v>5405</v>
      </c>
    </row>
    <row r="9002" spans="1:10" x14ac:dyDescent="0.55000000000000004">
      <c r="A9002" s="8">
        <v>613</v>
      </c>
      <c r="B9002" s="26">
        <v>100000012922</v>
      </c>
      <c r="C9002" s="8">
        <v>0</v>
      </c>
      <c r="D9002" s="8" t="s">
        <v>1479</v>
      </c>
      <c r="E9002" s="10" t="s">
        <v>1480</v>
      </c>
      <c r="F9002" s="13">
        <v>25000</v>
      </c>
      <c r="G9002" s="13">
        <v>-24999</v>
      </c>
      <c r="H9002" s="10">
        <v>1</v>
      </c>
      <c r="I9002" s="1" t="s">
        <v>5413</v>
      </c>
      <c r="J9002" s="2" t="s">
        <v>5405</v>
      </c>
    </row>
    <row r="9003" spans="1:10" x14ac:dyDescent="0.55000000000000004">
      <c r="A9003" s="8">
        <v>614</v>
      </c>
      <c r="B9003" s="26">
        <v>100000012923</v>
      </c>
      <c r="C9003" s="8">
        <v>0</v>
      </c>
      <c r="D9003" s="8" t="s">
        <v>1479</v>
      </c>
      <c r="E9003" s="10" t="s">
        <v>1480</v>
      </c>
      <c r="F9003" s="13">
        <v>25000</v>
      </c>
      <c r="G9003" s="13">
        <v>-24999</v>
      </c>
      <c r="H9003" s="10">
        <v>1</v>
      </c>
      <c r="I9003" s="1" t="s">
        <v>5413</v>
      </c>
      <c r="J9003" s="2" t="s">
        <v>5405</v>
      </c>
    </row>
    <row r="9004" spans="1:10" x14ac:dyDescent="0.55000000000000004">
      <c r="A9004" s="8">
        <v>615</v>
      </c>
      <c r="B9004" s="26">
        <v>100000012924</v>
      </c>
      <c r="C9004" s="8">
        <v>0</v>
      </c>
      <c r="D9004" s="8" t="s">
        <v>1479</v>
      </c>
      <c r="E9004" s="10" t="s">
        <v>1480</v>
      </c>
      <c r="F9004" s="13">
        <v>25000</v>
      </c>
      <c r="G9004" s="13">
        <v>-24999</v>
      </c>
      <c r="H9004" s="10">
        <v>1</v>
      </c>
      <c r="I9004" s="1" t="s">
        <v>5413</v>
      </c>
      <c r="J9004" s="2" t="s">
        <v>5405</v>
      </c>
    </row>
    <row r="9005" spans="1:10" x14ac:dyDescent="0.55000000000000004">
      <c r="A9005" s="8">
        <v>616</v>
      </c>
      <c r="B9005" s="26">
        <v>100000012925</v>
      </c>
      <c r="C9005" s="8">
        <v>0</v>
      </c>
      <c r="D9005" s="8" t="s">
        <v>1479</v>
      </c>
      <c r="E9005" s="10" t="s">
        <v>1480</v>
      </c>
      <c r="F9005" s="13">
        <v>25000</v>
      </c>
      <c r="G9005" s="13">
        <v>-24999</v>
      </c>
      <c r="H9005" s="10">
        <v>1</v>
      </c>
      <c r="I9005" s="1" t="s">
        <v>5413</v>
      </c>
      <c r="J9005" s="2" t="s">
        <v>5405</v>
      </c>
    </row>
    <row r="9006" spans="1:10" x14ac:dyDescent="0.55000000000000004">
      <c r="A9006" s="8">
        <v>617</v>
      </c>
      <c r="B9006" s="26">
        <v>100000012926</v>
      </c>
      <c r="C9006" s="8">
        <v>0</v>
      </c>
      <c r="D9006" s="8" t="s">
        <v>1479</v>
      </c>
      <c r="E9006" s="10" t="s">
        <v>1480</v>
      </c>
      <c r="F9006" s="13">
        <v>25000</v>
      </c>
      <c r="G9006" s="13">
        <v>-24999</v>
      </c>
      <c r="H9006" s="10">
        <v>1</v>
      </c>
      <c r="I9006" s="1" t="s">
        <v>5413</v>
      </c>
      <c r="J9006" s="2" t="s">
        <v>5405</v>
      </c>
    </row>
    <row r="9007" spans="1:10" x14ac:dyDescent="0.55000000000000004">
      <c r="A9007" s="8">
        <v>618</v>
      </c>
      <c r="B9007" s="26">
        <v>100000012927</v>
      </c>
      <c r="C9007" s="8">
        <v>0</v>
      </c>
      <c r="D9007" s="8" t="s">
        <v>1479</v>
      </c>
      <c r="E9007" s="10" t="s">
        <v>1480</v>
      </c>
      <c r="F9007" s="13">
        <v>25000</v>
      </c>
      <c r="G9007" s="13">
        <v>-24999</v>
      </c>
      <c r="H9007" s="10">
        <v>1</v>
      </c>
      <c r="I9007" s="1" t="s">
        <v>5413</v>
      </c>
      <c r="J9007" s="2" t="s">
        <v>5405</v>
      </c>
    </row>
    <row r="9008" spans="1:10" x14ac:dyDescent="0.55000000000000004">
      <c r="A9008" s="8">
        <v>619</v>
      </c>
      <c r="B9008" s="26">
        <v>100000012928</v>
      </c>
      <c r="C9008" s="8">
        <v>0</v>
      </c>
      <c r="D9008" s="8" t="s">
        <v>1479</v>
      </c>
      <c r="E9008" s="10" t="s">
        <v>1480</v>
      </c>
      <c r="F9008" s="13">
        <v>25000</v>
      </c>
      <c r="G9008" s="13">
        <v>-24999</v>
      </c>
      <c r="H9008" s="10">
        <v>1</v>
      </c>
      <c r="I9008" s="1" t="s">
        <v>5413</v>
      </c>
      <c r="J9008" s="2" t="s">
        <v>5405</v>
      </c>
    </row>
    <row r="9009" spans="1:10" x14ac:dyDescent="0.55000000000000004">
      <c r="A9009" s="8">
        <v>620</v>
      </c>
      <c r="B9009" s="26">
        <v>100000012929</v>
      </c>
      <c r="C9009" s="8">
        <v>0</v>
      </c>
      <c r="D9009" s="8" t="s">
        <v>1479</v>
      </c>
      <c r="E9009" s="10" t="s">
        <v>1480</v>
      </c>
      <c r="F9009" s="13">
        <v>25000</v>
      </c>
      <c r="G9009" s="13">
        <v>-24999</v>
      </c>
      <c r="H9009" s="10">
        <v>1</v>
      </c>
      <c r="I9009" s="1" t="s">
        <v>5413</v>
      </c>
      <c r="J9009" s="2" t="s">
        <v>5405</v>
      </c>
    </row>
    <row r="9010" spans="1:10" x14ac:dyDescent="0.55000000000000004">
      <c r="A9010" s="8">
        <v>621</v>
      </c>
      <c r="B9010" s="26">
        <v>100000012930</v>
      </c>
      <c r="C9010" s="8">
        <v>0</v>
      </c>
      <c r="D9010" s="8" t="s">
        <v>1479</v>
      </c>
      <c r="E9010" s="10" t="s">
        <v>1480</v>
      </c>
      <c r="F9010" s="13">
        <v>25000</v>
      </c>
      <c r="G9010" s="13">
        <v>-24999</v>
      </c>
      <c r="H9010" s="10">
        <v>1</v>
      </c>
      <c r="I9010" s="1" t="s">
        <v>5413</v>
      </c>
      <c r="J9010" s="2" t="s">
        <v>5405</v>
      </c>
    </row>
    <row r="9011" spans="1:10" x14ac:dyDescent="0.55000000000000004">
      <c r="A9011" s="8">
        <v>622</v>
      </c>
      <c r="B9011" s="26">
        <v>100000012931</v>
      </c>
      <c r="C9011" s="8">
        <v>0</v>
      </c>
      <c r="D9011" s="8" t="s">
        <v>1479</v>
      </c>
      <c r="E9011" s="10" t="s">
        <v>1480</v>
      </c>
      <c r="F9011" s="13">
        <v>25000</v>
      </c>
      <c r="G9011" s="13">
        <v>-24999</v>
      </c>
      <c r="H9011" s="10">
        <v>1</v>
      </c>
      <c r="I9011" s="1" t="s">
        <v>5413</v>
      </c>
      <c r="J9011" s="2" t="s">
        <v>5405</v>
      </c>
    </row>
    <row r="9012" spans="1:10" x14ac:dyDescent="0.55000000000000004">
      <c r="A9012" s="8">
        <v>623</v>
      </c>
      <c r="B9012" s="26">
        <v>100000012932</v>
      </c>
      <c r="C9012" s="8">
        <v>0</v>
      </c>
      <c r="D9012" s="8" t="s">
        <v>1479</v>
      </c>
      <c r="E9012" s="10" t="s">
        <v>1480</v>
      </c>
      <c r="F9012" s="13">
        <v>25000</v>
      </c>
      <c r="G9012" s="13">
        <v>-24999</v>
      </c>
      <c r="H9012" s="10">
        <v>1</v>
      </c>
      <c r="I9012" s="1" t="s">
        <v>5413</v>
      </c>
      <c r="J9012" s="2" t="s">
        <v>5405</v>
      </c>
    </row>
    <row r="9013" spans="1:10" x14ac:dyDescent="0.55000000000000004">
      <c r="A9013" s="8">
        <v>624</v>
      </c>
      <c r="B9013" s="26">
        <v>100000012933</v>
      </c>
      <c r="C9013" s="8">
        <v>0</v>
      </c>
      <c r="D9013" s="8" t="s">
        <v>1479</v>
      </c>
      <c r="E9013" s="10" t="s">
        <v>1480</v>
      </c>
      <c r="F9013" s="13">
        <v>25000</v>
      </c>
      <c r="G9013" s="13">
        <v>-24999</v>
      </c>
      <c r="H9013" s="10">
        <v>1</v>
      </c>
      <c r="I9013" s="1" t="s">
        <v>5413</v>
      </c>
      <c r="J9013" s="2" t="s">
        <v>5405</v>
      </c>
    </row>
    <row r="9014" spans="1:10" x14ac:dyDescent="0.55000000000000004">
      <c r="A9014" s="8">
        <v>625</v>
      </c>
      <c r="B9014" s="26">
        <v>100000012934</v>
      </c>
      <c r="C9014" s="8">
        <v>0</v>
      </c>
      <c r="D9014" s="8" t="s">
        <v>1479</v>
      </c>
      <c r="E9014" s="10" t="s">
        <v>1480</v>
      </c>
      <c r="F9014" s="13">
        <v>25000</v>
      </c>
      <c r="G9014" s="13">
        <v>-24999</v>
      </c>
      <c r="H9014" s="10">
        <v>1</v>
      </c>
      <c r="I9014" s="1" t="s">
        <v>5413</v>
      </c>
      <c r="J9014" s="2" t="s">
        <v>5405</v>
      </c>
    </row>
    <row r="9015" spans="1:10" x14ac:dyDescent="0.55000000000000004">
      <c r="A9015" s="8">
        <v>626</v>
      </c>
      <c r="B9015" s="26">
        <v>100000012935</v>
      </c>
      <c r="C9015" s="8">
        <v>0</v>
      </c>
      <c r="D9015" s="8" t="s">
        <v>1479</v>
      </c>
      <c r="E9015" s="10" t="s">
        <v>1480</v>
      </c>
      <c r="F9015" s="13">
        <v>25000</v>
      </c>
      <c r="G9015" s="13">
        <v>-24999</v>
      </c>
      <c r="H9015" s="10">
        <v>1</v>
      </c>
      <c r="I9015" s="1" t="s">
        <v>5413</v>
      </c>
      <c r="J9015" s="2" t="s">
        <v>5405</v>
      </c>
    </row>
    <row r="9016" spans="1:10" x14ac:dyDescent="0.55000000000000004">
      <c r="A9016" s="8">
        <v>627</v>
      </c>
      <c r="B9016" s="26">
        <v>100000012936</v>
      </c>
      <c r="C9016" s="8">
        <v>0</v>
      </c>
      <c r="D9016" s="8" t="s">
        <v>1479</v>
      </c>
      <c r="E9016" s="10" t="s">
        <v>1480</v>
      </c>
      <c r="F9016" s="13">
        <v>25000</v>
      </c>
      <c r="G9016" s="13">
        <v>-24999</v>
      </c>
      <c r="H9016" s="10">
        <v>1</v>
      </c>
      <c r="I9016" s="1" t="s">
        <v>5413</v>
      </c>
      <c r="J9016" s="2" t="s">
        <v>5405</v>
      </c>
    </row>
    <row r="9017" spans="1:10" x14ac:dyDescent="0.55000000000000004">
      <c r="A9017" s="8">
        <v>628</v>
      </c>
      <c r="B9017" s="26">
        <v>100000012937</v>
      </c>
      <c r="C9017" s="8">
        <v>0</v>
      </c>
      <c r="D9017" s="8" t="s">
        <v>1479</v>
      </c>
      <c r="E9017" s="10" t="s">
        <v>1480</v>
      </c>
      <c r="F9017" s="13">
        <v>25000</v>
      </c>
      <c r="G9017" s="13">
        <v>-24999</v>
      </c>
      <c r="H9017" s="10">
        <v>1</v>
      </c>
      <c r="I9017" s="1" t="s">
        <v>5413</v>
      </c>
      <c r="J9017" s="2" t="s">
        <v>5405</v>
      </c>
    </row>
    <row r="9018" spans="1:10" x14ac:dyDescent="0.55000000000000004">
      <c r="A9018" s="8">
        <v>629</v>
      </c>
      <c r="B9018" s="26">
        <v>100000012938</v>
      </c>
      <c r="C9018" s="8">
        <v>0</v>
      </c>
      <c r="D9018" s="8" t="s">
        <v>1479</v>
      </c>
      <c r="E9018" s="10" t="s">
        <v>1480</v>
      </c>
      <c r="F9018" s="13">
        <v>25000</v>
      </c>
      <c r="G9018" s="13">
        <v>-24999</v>
      </c>
      <c r="H9018" s="10">
        <v>1</v>
      </c>
      <c r="I9018" s="1" t="s">
        <v>5413</v>
      </c>
      <c r="J9018" s="2" t="s">
        <v>5405</v>
      </c>
    </row>
    <row r="9019" spans="1:10" x14ac:dyDescent="0.55000000000000004">
      <c r="A9019" s="8">
        <v>630</v>
      </c>
      <c r="B9019" s="26">
        <v>100000012939</v>
      </c>
      <c r="C9019" s="8">
        <v>0</v>
      </c>
      <c r="D9019" s="8" t="s">
        <v>1479</v>
      </c>
      <c r="E9019" s="10" t="s">
        <v>1480</v>
      </c>
      <c r="F9019" s="13">
        <v>25000</v>
      </c>
      <c r="G9019" s="13">
        <v>-24999</v>
      </c>
      <c r="H9019" s="10">
        <v>1</v>
      </c>
      <c r="I9019" s="1" t="s">
        <v>5413</v>
      </c>
      <c r="J9019" s="2" t="s">
        <v>5405</v>
      </c>
    </row>
    <row r="9020" spans="1:10" x14ac:dyDescent="0.55000000000000004">
      <c r="A9020" s="8">
        <v>631</v>
      </c>
      <c r="B9020" s="26">
        <v>100000012940</v>
      </c>
      <c r="C9020" s="8">
        <v>0</v>
      </c>
      <c r="D9020" s="8" t="s">
        <v>1479</v>
      </c>
      <c r="E9020" s="10" t="s">
        <v>1480</v>
      </c>
      <c r="F9020" s="13">
        <v>25000</v>
      </c>
      <c r="G9020" s="13">
        <v>-24999</v>
      </c>
      <c r="H9020" s="10">
        <v>1</v>
      </c>
      <c r="I9020" s="1" t="s">
        <v>5413</v>
      </c>
      <c r="J9020" s="2" t="s">
        <v>5405</v>
      </c>
    </row>
    <row r="9021" spans="1:10" x14ac:dyDescent="0.55000000000000004">
      <c r="A9021" s="8">
        <v>632</v>
      </c>
      <c r="B9021" s="26">
        <v>100000012941</v>
      </c>
      <c r="C9021" s="8">
        <v>0</v>
      </c>
      <c r="D9021" s="8" t="s">
        <v>1479</v>
      </c>
      <c r="E9021" s="10" t="s">
        <v>1480</v>
      </c>
      <c r="F9021" s="13">
        <v>25000</v>
      </c>
      <c r="G9021" s="13">
        <v>-24999</v>
      </c>
      <c r="H9021" s="10">
        <v>1</v>
      </c>
      <c r="I9021" s="1" t="s">
        <v>5413</v>
      </c>
      <c r="J9021" s="2" t="s">
        <v>5405</v>
      </c>
    </row>
    <row r="9022" spans="1:10" x14ac:dyDescent="0.55000000000000004">
      <c r="A9022" s="8">
        <v>633</v>
      </c>
      <c r="B9022" s="26">
        <v>100000012942</v>
      </c>
      <c r="C9022" s="8">
        <v>0</v>
      </c>
      <c r="D9022" s="8" t="s">
        <v>1479</v>
      </c>
      <c r="E9022" s="10" t="s">
        <v>1480</v>
      </c>
      <c r="F9022" s="13">
        <v>25000</v>
      </c>
      <c r="G9022" s="13">
        <v>-24999</v>
      </c>
      <c r="H9022" s="10">
        <v>1</v>
      </c>
      <c r="I9022" s="1" t="s">
        <v>5413</v>
      </c>
      <c r="J9022" s="2" t="s">
        <v>5405</v>
      </c>
    </row>
    <row r="9023" spans="1:10" x14ac:dyDescent="0.55000000000000004">
      <c r="A9023" s="8">
        <v>634</v>
      </c>
      <c r="B9023" s="26">
        <v>100000012943</v>
      </c>
      <c r="C9023" s="8">
        <v>0</v>
      </c>
      <c r="D9023" s="8" t="s">
        <v>1479</v>
      </c>
      <c r="E9023" s="10" t="s">
        <v>1480</v>
      </c>
      <c r="F9023" s="13">
        <v>25000</v>
      </c>
      <c r="G9023" s="13">
        <v>-24999</v>
      </c>
      <c r="H9023" s="10">
        <v>1</v>
      </c>
      <c r="I9023" s="1" t="s">
        <v>5413</v>
      </c>
      <c r="J9023" s="2" t="s">
        <v>5405</v>
      </c>
    </row>
    <row r="9024" spans="1:10" x14ac:dyDescent="0.55000000000000004">
      <c r="A9024" s="8">
        <v>635</v>
      </c>
      <c r="B9024" s="26">
        <v>100000012944</v>
      </c>
      <c r="C9024" s="8">
        <v>0</v>
      </c>
      <c r="D9024" s="8" t="s">
        <v>1479</v>
      </c>
      <c r="E9024" s="10" t="s">
        <v>1480</v>
      </c>
      <c r="F9024" s="13">
        <v>25000</v>
      </c>
      <c r="G9024" s="13">
        <v>-24999</v>
      </c>
      <c r="H9024" s="10">
        <v>1</v>
      </c>
      <c r="I9024" s="1" t="s">
        <v>5413</v>
      </c>
      <c r="J9024" s="2" t="s">
        <v>5405</v>
      </c>
    </row>
    <row r="9025" spans="1:10" x14ac:dyDescent="0.55000000000000004">
      <c r="A9025" s="8">
        <v>636</v>
      </c>
      <c r="B9025" s="26">
        <v>100000012945</v>
      </c>
      <c r="C9025" s="8">
        <v>0</v>
      </c>
      <c r="D9025" s="8" t="s">
        <v>1479</v>
      </c>
      <c r="E9025" s="10" t="s">
        <v>1480</v>
      </c>
      <c r="F9025" s="13">
        <v>25000</v>
      </c>
      <c r="G9025" s="13">
        <v>-24999</v>
      </c>
      <c r="H9025" s="10">
        <v>1</v>
      </c>
      <c r="I9025" s="1" t="s">
        <v>5413</v>
      </c>
      <c r="J9025" s="2" t="s">
        <v>5405</v>
      </c>
    </row>
    <row r="9026" spans="1:10" x14ac:dyDescent="0.55000000000000004">
      <c r="A9026" s="8">
        <v>637</v>
      </c>
      <c r="B9026" s="26">
        <v>100000012946</v>
      </c>
      <c r="C9026" s="8">
        <v>0</v>
      </c>
      <c r="D9026" s="8" t="s">
        <v>1479</v>
      </c>
      <c r="E9026" s="10" t="s">
        <v>1480</v>
      </c>
      <c r="F9026" s="13">
        <v>25000</v>
      </c>
      <c r="G9026" s="13">
        <v>-24999</v>
      </c>
      <c r="H9026" s="10">
        <v>1</v>
      </c>
      <c r="I9026" s="1" t="s">
        <v>5413</v>
      </c>
      <c r="J9026" s="2" t="s">
        <v>5405</v>
      </c>
    </row>
    <row r="9027" spans="1:10" x14ac:dyDescent="0.55000000000000004">
      <c r="A9027" s="8">
        <v>638</v>
      </c>
      <c r="B9027" s="26">
        <v>100000012947</v>
      </c>
      <c r="C9027" s="8">
        <v>0</v>
      </c>
      <c r="D9027" s="8" t="s">
        <v>1479</v>
      </c>
      <c r="E9027" s="10" t="s">
        <v>1480</v>
      </c>
      <c r="F9027" s="13">
        <v>25000</v>
      </c>
      <c r="G9027" s="13">
        <v>-24999</v>
      </c>
      <c r="H9027" s="10">
        <v>1</v>
      </c>
      <c r="I9027" s="1" t="s">
        <v>5413</v>
      </c>
      <c r="J9027" s="2" t="s">
        <v>5405</v>
      </c>
    </row>
    <row r="9028" spans="1:10" x14ac:dyDescent="0.55000000000000004">
      <c r="A9028" s="8">
        <v>639</v>
      </c>
      <c r="B9028" s="26">
        <v>100000012948</v>
      </c>
      <c r="C9028" s="8">
        <v>0</v>
      </c>
      <c r="D9028" s="8" t="s">
        <v>1479</v>
      </c>
      <c r="E9028" s="10" t="s">
        <v>1480</v>
      </c>
      <c r="F9028" s="13">
        <v>25000</v>
      </c>
      <c r="G9028" s="13">
        <v>-24999</v>
      </c>
      <c r="H9028" s="10">
        <v>1</v>
      </c>
      <c r="I9028" s="1" t="s">
        <v>5413</v>
      </c>
      <c r="J9028" s="2" t="s">
        <v>5405</v>
      </c>
    </row>
    <row r="9029" spans="1:10" x14ac:dyDescent="0.55000000000000004">
      <c r="A9029" s="8">
        <v>640</v>
      </c>
      <c r="B9029" s="26">
        <v>100000012949</v>
      </c>
      <c r="C9029" s="8">
        <v>0</v>
      </c>
      <c r="D9029" s="8" t="s">
        <v>1479</v>
      </c>
      <c r="E9029" s="10" t="s">
        <v>1480</v>
      </c>
      <c r="F9029" s="13">
        <v>25000</v>
      </c>
      <c r="G9029" s="13">
        <v>-24999</v>
      </c>
      <c r="H9029" s="10">
        <v>1</v>
      </c>
      <c r="I9029" s="1" t="s">
        <v>5413</v>
      </c>
      <c r="J9029" s="2" t="s">
        <v>5405</v>
      </c>
    </row>
    <row r="9030" spans="1:10" x14ac:dyDescent="0.55000000000000004">
      <c r="A9030" s="8">
        <v>641</v>
      </c>
      <c r="B9030" s="26">
        <v>100000012950</v>
      </c>
      <c r="C9030" s="8">
        <v>0</v>
      </c>
      <c r="D9030" s="8" t="s">
        <v>1479</v>
      </c>
      <c r="E9030" s="10" t="s">
        <v>1480</v>
      </c>
      <c r="F9030" s="13">
        <v>25000</v>
      </c>
      <c r="G9030" s="13">
        <v>-24999</v>
      </c>
      <c r="H9030" s="10">
        <v>1</v>
      </c>
      <c r="I9030" s="1" t="s">
        <v>5413</v>
      </c>
      <c r="J9030" s="2" t="s">
        <v>5405</v>
      </c>
    </row>
    <row r="9031" spans="1:10" x14ac:dyDescent="0.55000000000000004">
      <c r="A9031" s="8">
        <v>642</v>
      </c>
      <c r="B9031" s="26">
        <v>100000012951</v>
      </c>
      <c r="C9031" s="8">
        <v>0</v>
      </c>
      <c r="D9031" s="8" t="s">
        <v>1479</v>
      </c>
      <c r="E9031" s="10" t="s">
        <v>1480</v>
      </c>
      <c r="F9031" s="13">
        <v>25000</v>
      </c>
      <c r="G9031" s="13">
        <v>-24999</v>
      </c>
      <c r="H9031" s="10">
        <v>1</v>
      </c>
      <c r="I9031" s="1" t="s">
        <v>5413</v>
      </c>
      <c r="J9031" s="2" t="s">
        <v>5405</v>
      </c>
    </row>
    <row r="9032" spans="1:10" x14ac:dyDescent="0.55000000000000004">
      <c r="A9032" s="8">
        <v>643</v>
      </c>
      <c r="B9032" s="26">
        <v>100000012952</v>
      </c>
      <c r="C9032" s="8">
        <v>0</v>
      </c>
      <c r="D9032" s="8" t="s">
        <v>1479</v>
      </c>
      <c r="E9032" s="10" t="s">
        <v>1480</v>
      </c>
      <c r="F9032" s="13">
        <v>25000</v>
      </c>
      <c r="G9032" s="13">
        <v>-24999</v>
      </c>
      <c r="H9032" s="10">
        <v>1</v>
      </c>
      <c r="I9032" s="1" t="s">
        <v>5413</v>
      </c>
      <c r="J9032" s="2" t="s">
        <v>5405</v>
      </c>
    </row>
    <row r="9033" spans="1:10" x14ac:dyDescent="0.55000000000000004">
      <c r="A9033" s="8">
        <v>644</v>
      </c>
      <c r="B9033" s="26">
        <v>100000012953</v>
      </c>
      <c r="C9033" s="8">
        <v>0</v>
      </c>
      <c r="D9033" s="8" t="s">
        <v>1479</v>
      </c>
      <c r="E9033" s="10" t="s">
        <v>1480</v>
      </c>
      <c r="F9033" s="13">
        <v>25000</v>
      </c>
      <c r="G9033" s="13">
        <v>-24999</v>
      </c>
      <c r="H9033" s="10">
        <v>1</v>
      </c>
      <c r="I9033" s="1" t="s">
        <v>5413</v>
      </c>
      <c r="J9033" s="2" t="s">
        <v>5405</v>
      </c>
    </row>
    <row r="9034" spans="1:10" x14ac:dyDescent="0.55000000000000004">
      <c r="A9034" s="8">
        <v>645</v>
      </c>
      <c r="B9034" s="26">
        <v>100000014611</v>
      </c>
      <c r="C9034" s="8">
        <v>0</v>
      </c>
      <c r="D9034" s="8" t="s">
        <v>1481</v>
      </c>
      <c r="E9034" s="10" t="s">
        <v>1482</v>
      </c>
      <c r="F9034" s="13">
        <v>25000</v>
      </c>
      <c r="G9034" s="13">
        <v>-24999</v>
      </c>
      <c r="H9034" s="10">
        <v>1</v>
      </c>
      <c r="I9034" s="1" t="s">
        <v>5413</v>
      </c>
      <c r="J9034" s="2" t="s">
        <v>5405</v>
      </c>
    </row>
    <row r="9035" spans="1:10" x14ac:dyDescent="0.55000000000000004">
      <c r="A9035" s="8">
        <v>646</v>
      </c>
      <c r="B9035" s="26">
        <v>100000014612</v>
      </c>
      <c r="C9035" s="8">
        <v>0</v>
      </c>
      <c r="D9035" s="8" t="s">
        <v>1481</v>
      </c>
      <c r="E9035" s="10" t="s">
        <v>1482</v>
      </c>
      <c r="F9035" s="13">
        <v>25000</v>
      </c>
      <c r="G9035" s="13">
        <v>-24999</v>
      </c>
      <c r="H9035" s="10">
        <v>1</v>
      </c>
      <c r="I9035" s="1" t="s">
        <v>5413</v>
      </c>
      <c r="J9035" s="2" t="s">
        <v>5405</v>
      </c>
    </row>
    <row r="9036" spans="1:10" x14ac:dyDescent="0.55000000000000004">
      <c r="A9036" s="8">
        <v>647</v>
      </c>
      <c r="B9036" s="26">
        <v>100000014613</v>
      </c>
      <c r="C9036" s="8">
        <v>0</v>
      </c>
      <c r="D9036" s="8" t="s">
        <v>1481</v>
      </c>
      <c r="E9036" s="10" t="s">
        <v>1482</v>
      </c>
      <c r="F9036" s="13">
        <v>25000</v>
      </c>
      <c r="G9036" s="13">
        <v>-24999</v>
      </c>
      <c r="H9036" s="10">
        <v>1</v>
      </c>
      <c r="I9036" s="1" t="s">
        <v>5413</v>
      </c>
      <c r="J9036" s="2" t="s">
        <v>5405</v>
      </c>
    </row>
    <row r="9037" spans="1:10" x14ac:dyDescent="0.55000000000000004">
      <c r="A9037" s="8">
        <v>648</v>
      </c>
      <c r="B9037" s="26">
        <v>100000014614</v>
      </c>
      <c r="C9037" s="8">
        <v>0</v>
      </c>
      <c r="D9037" s="8" t="s">
        <v>1481</v>
      </c>
      <c r="E9037" s="10" t="s">
        <v>1482</v>
      </c>
      <c r="F9037" s="13">
        <v>25000</v>
      </c>
      <c r="G9037" s="13">
        <v>-24999</v>
      </c>
      <c r="H9037" s="10">
        <v>1</v>
      </c>
      <c r="I9037" s="1" t="s">
        <v>5413</v>
      </c>
      <c r="J9037" s="2" t="s">
        <v>5405</v>
      </c>
    </row>
    <row r="9038" spans="1:10" x14ac:dyDescent="0.55000000000000004">
      <c r="A9038" s="8">
        <v>649</v>
      </c>
      <c r="B9038" s="26">
        <v>100000014615</v>
      </c>
      <c r="C9038" s="8">
        <v>0</v>
      </c>
      <c r="D9038" s="8" t="s">
        <v>1481</v>
      </c>
      <c r="E9038" s="10" t="s">
        <v>1482</v>
      </c>
      <c r="F9038" s="13">
        <v>25000</v>
      </c>
      <c r="G9038" s="13">
        <v>-24999</v>
      </c>
      <c r="H9038" s="10">
        <v>1</v>
      </c>
      <c r="I9038" s="1" t="s">
        <v>5413</v>
      </c>
      <c r="J9038" s="2" t="s">
        <v>5405</v>
      </c>
    </row>
    <row r="9039" spans="1:10" x14ac:dyDescent="0.55000000000000004">
      <c r="A9039" s="8">
        <v>650</v>
      </c>
      <c r="B9039" s="26">
        <v>100000014616</v>
      </c>
      <c r="C9039" s="8">
        <v>0</v>
      </c>
      <c r="D9039" s="8" t="s">
        <v>1481</v>
      </c>
      <c r="E9039" s="10" t="s">
        <v>1482</v>
      </c>
      <c r="F9039" s="13">
        <v>25000</v>
      </c>
      <c r="G9039" s="13">
        <v>-24999</v>
      </c>
      <c r="H9039" s="10">
        <v>1</v>
      </c>
      <c r="I9039" s="1" t="s">
        <v>5413</v>
      </c>
      <c r="J9039" s="2" t="s">
        <v>5405</v>
      </c>
    </row>
    <row r="9040" spans="1:10" x14ac:dyDescent="0.55000000000000004">
      <c r="A9040" s="8">
        <v>651</v>
      </c>
      <c r="B9040" s="26">
        <v>100000014617</v>
      </c>
      <c r="C9040" s="8">
        <v>0</v>
      </c>
      <c r="D9040" s="8" t="s">
        <v>1481</v>
      </c>
      <c r="E9040" s="10" t="s">
        <v>1482</v>
      </c>
      <c r="F9040" s="13">
        <v>25000</v>
      </c>
      <c r="G9040" s="13">
        <v>-24999</v>
      </c>
      <c r="H9040" s="10">
        <v>1</v>
      </c>
      <c r="I9040" s="1" t="s">
        <v>5413</v>
      </c>
      <c r="J9040" s="2" t="s">
        <v>5405</v>
      </c>
    </row>
    <row r="9041" spans="1:10" x14ac:dyDescent="0.55000000000000004">
      <c r="A9041" s="8">
        <v>652</v>
      </c>
      <c r="B9041" s="26">
        <v>100000014618</v>
      </c>
      <c r="C9041" s="8">
        <v>0</v>
      </c>
      <c r="D9041" s="8" t="s">
        <v>1481</v>
      </c>
      <c r="E9041" s="10" t="s">
        <v>1482</v>
      </c>
      <c r="F9041" s="13">
        <v>25000</v>
      </c>
      <c r="G9041" s="13">
        <v>-24999</v>
      </c>
      <c r="H9041" s="10">
        <v>1</v>
      </c>
      <c r="I9041" s="1" t="s">
        <v>5413</v>
      </c>
      <c r="J9041" s="2" t="s">
        <v>5405</v>
      </c>
    </row>
    <row r="9042" spans="1:10" x14ac:dyDescent="0.55000000000000004">
      <c r="A9042" s="8">
        <v>653</v>
      </c>
      <c r="B9042" s="26">
        <v>100000014619</v>
      </c>
      <c r="C9042" s="8">
        <v>0</v>
      </c>
      <c r="D9042" s="8" t="s">
        <v>1481</v>
      </c>
      <c r="E9042" s="10" t="s">
        <v>1482</v>
      </c>
      <c r="F9042" s="13">
        <v>25000</v>
      </c>
      <c r="G9042" s="13">
        <v>-24999</v>
      </c>
      <c r="H9042" s="10">
        <v>1</v>
      </c>
      <c r="I9042" s="1" t="s">
        <v>5413</v>
      </c>
      <c r="J9042" s="2" t="s">
        <v>5405</v>
      </c>
    </row>
    <row r="9043" spans="1:10" x14ac:dyDescent="0.55000000000000004">
      <c r="A9043" s="8">
        <v>654</v>
      </c>
      <c r="B9043" s="26">
        <v>100000014620</v>
      </c>
      <c r="C9043" s="8">
        <v>0</v>
      </c>
      <c r="D9043" s="8" t="s">
        <v>1481</v>
      </c>
      <c r="E9043" s="10" t="s">
        <v>1482</v>
      </c>
      <c r="F9043" s="13">
        <v>25000</v>
      </c>
      <c r="G9043" s="13">
        <v>-24999</v>
      </c>
      <c r="H9043" s="10">
        <v>1</v>
      </c>
      <c r="I9043" s="1" t="s">
        <v>5413</v>
      </c>
      <c r="J9043" s="2" t="s">
        <v>5405</v>
      </c>
    </row>
    <row r="9044" spans="1:10" x14ac:dyDescent="0.55000000000000004">
      <c r="A9044" s="8">
        <v>655</v>
      </c>
      <c r="B9044" s="26">
        <v>100000014621</v>
      </c>
      <c r="C9044" s="8">
        <v>0</v>
      </c>
      <c r="D9044" s="8" t="s">
        <v>1481</v>
      </c>
      <c r="E9044" s="10" t="s">
        <v>1482</v>
      </c>
      <c r="F9044" s="13">
        <v>25000</v>
      </c>
      <c r="G9044" s="13">
        <v>-24999</v>
      </c>
      <c r="H9044" s="10">
        <v>1</v>
      </c>
      <c r="I9044" s="1" t="s">
        <v>5413</v>
      </c>
      <c r="J9044" s="2" t="s">
        <v>5405</v>
      </c>
    </row>
    <row r="9045" spans="1:10" x14ac:dyDescent="0.55000000000000004">
      <c r="A9045" s="8">
        <v>656</v>
      </c>
      <c r="B9045" s="26">
        <v>100000014622</v>
      </c>
      <c r="C9045" s="8">
        <v>0</v>
      </c>
      <c r="D9045" s="8" t="s">
        <v>1481</v>
      </c>
      <c r="E9045" s="10" t="s">
        <v>1482</v>
      </c>
      <c r="F9045" s="13">
        <v>25000</v>
      </c>
      <c r="G9045" s="13">
        <v>-24999</v>
      </c>
      <c r="H9045" s="10">
        <v>1</v>
      </c>
      <c r="I9045" s="1" t="s">
        <v>5413</v>
      </c>
      <c r="J9045" s="2" t="s">
        <v>5405</v>
      </c>
    </row>
    <row r="9046" spans="1:10" x14ac:dyDescent="0.55000000000000004">
      <c r="A9046" s="8">
        <v>657</v>
      </c>
      <c r="B9046" s="26">
        <v>100000014623</v>
      </c>
      <c r="C9046" s="8">
        <v>0</v>
      </c>
      <c r="D9046" s="8" t="s">
        <v>1481</v>
      </c>
      <c r="E9046" s="10" t="s">
        <v>1482</v>
      </c>
      <c r="F9046" s="13">
        <v>25000</v>
      </c>
      <c r="G9046" s="13">
        <v>-24999</v>
      </c>
      <c r="H9046" s="10">
        <v>1</v>
      </c>
      <c r="I9046" s="1" t="s">
        <v>5413</v>
      </c>
      <c r="J9046" s="2" t="s">
        <v>5405</v>
      </c>
    </row>
    <row r="9047" spans="1:10" x14ac:dyDescent="0.55000000000000004">
      <c r="A9047" s="8">
        <v>658</v>
      </c>
      <c r="B9047" s="26">
        <v>100000014624</v>
      </c>
      <c r="C9047" s="8">
        <v>0</v>
      </c>
      <c r="D9047" s="8" t="s">
        <v>1481</v>
      </c>
      <c r="E9047" s="10" t="s">
        <v>1482</v>
      </c>
      <c r="F9047" s="13">
        <v>25000</v>
      </c>
      <c r="G9047" s="13">
        <v>-24999</v>
      </c>
      <c r="H9047" s="10">
        <v>1</v>
      </c>
      <c r="I9047" s="1" t="s">
        <v>5413</v>
      </c>
      <c r="J9047" s="2" t="s">
        <v>5405</v>
      </c>
    </row>
    <row r="9048" spans="1:10" x14ac:dyDescent="0.55000000000000004">
      <c r="A9048" s="8">
        <v>659</v>
      </c>
      <c r="B9048" s="26">
        <v>100000014625</v>
      </c>
      <c r="C9048" s="8">
        <v>0</v>
      </c>
      <c r="D9048" s="8" t="s">
        <v>1481</v>
      </c>
      <c r="E9048" s="10" t="s">
        <v>1482</v>
      </c>
      <c r="F9048" s="13">
        <v>25000</v>
      </c>
      <c r="G9048" s="13">
        <v>-24999</v>
      </c>
      <c r="H9048" s="10">
        <v>1</v>
      </c>
      <c r="I9048" s="1" t="s">
        <v>5413</v>
      </c>
      <c r="J9048" s="2" t="s">
        <v>5405</v>
      </c>
    </row>
    <row r="9049" spans="1:10" x14ac:dyDescent="0.55000000000000004">
      <c r="A9049" s="8">
        <v>660</v>
      </c>
      <c r="B9049" s="26">
        <v>100000014626</v>
      </c>
      <c r="C9049" s="8">
        <v>0</v>
      </c>
      <c r="D9049" s="8" t="s">
        <v>1481</v>
      </c>
      <c r="E9049" s="10" t="s">
        <v>1482</v>
      </c>
      <c r="F9049" s="13">
        <v>25000</v>
      </c>
      <c r="G9049" s="13">
        <v>-24999</v>
      </c>
      <c r="H9049" s="10">
        <v>1</v>
      </c>
      <c r="I9049" s="1" t="s">
        <v>5413</v>
      </c>
      <c r="J9049" s="2" t="s">
        <v>5405</v>
      </c>
    </row>
    <row r="9050" spans="1:10" x14ac:dyDescent="0.55000000000000004">
      <c r="A9050" s="8">
        <v>661</v>
      </c>
      <c r="B9050" s="26">
        <v>100000014627</v>
      </c>
      <c r="C9050" s="8">
        <v>0</v>
      </c>
      <c r="D9050" s="8" t="s">
        <v>1481</v>
      </c>
      <c r="E9050" s="10" t="s">
        <v>1482</v>
      </c>
      <c r="F9050" s="13">
        <v>25000</v>
      </c>
      <c r="G9050" s="13">
        <v>-24999</v>
      </c>
      <c r="H9050" s="10">
        <v>1</v>
      </c>
      <c r="I9050" s="1" t="s">
        <v>5413</v>
      </c>
      <c r="J9050" s="2" t="s">
        <v>5405</v>
      </c>
    </row>
    <row r="9051" spans="1:10" x14ac:dyDescent="0.55000000000000004">
      <c r="A9051" s="8">
        <v>662</v>
      </c>
      <c r="B9051" s="26">
        <v>100000014628</v>
      </c>
      <c r="C9051" s="8">
        <v>0</v>
      </c>
      <c r="D9051" s="8" t="s">
        <v>1481</v>
      </c>
      <c r="E9051" s="10" t="s">
        <v>1482</v>
      </c>
      <c r="F9051" s="13">
        <v>25000</v>
      </c>
      <c r="G9051" s="13">
        <v>-24999</v>
      </c>
      <c r="H9051" s="10">
        <v>1</v>
      </c>
      <c r="I9051" s="1" t="s">
        <v>5413</v>
      </c>
      <c r="J9051" s="2" t="s">
        <v>5405</v>
      </c>
    </row>
    <row r="9052" spans="1:10" x14ac:dyDescent="0.55000000000000004">
      <c r="A9052" s="8">
        <v>663</v>
      </c>
      <c r="B9052" s="26">
        <v>100000014629</v>
      </c>
      <c r="C9052" s="8">
        <v>0</v>
      </c>
      <c r="D9052" s="8" t="s">
        <v>1481</v>
      </c>
      <c r="E9052" s="10" t="s">
        <v>1482</v>
      </c>
      <c r="F9052" s="13">
        <v>25000</v>
      </c>
      <c r="G9052" s="13">
        <v>-24999</v>
      </c>
      <c r="H9052" s="10">
        <v>1</v>
      </c>
      <c r="I9052" s="1" t="s">
        <v>5413</v>
      </c>
      <c r="J9052" s="2" t="s">
        <v>5405</v>
      </c>
    </row>
    <row r="9053" spans="1:10" x14ac:dyDescent="0.55000000000000004">
      <c r="A9053" s="8">
        <v>664</v>
      </c>
      <c r="B9053" s="26">
        <v>100000014630</v>
      </c>
      <c r="C9053" s="8">
        <v>0</v>
      </c>
      <c r="D9053" s="8" t="s">
        <v>1481</v>
      </c>
      <c r="E9053" s="10" t="s">
        <v>1482</v>
      </c>
      <c r="F9053" s="13">
        <v>25000</v>
      </c>
      <c r="G9053" s="13">
        <v>-24999</v>
      </c>
      <c r="H9053" s="10">
        <v>1</v>
      </c>
      <c r="I9053" s="1" t="s">
        <v>5413</v>
      </c>
      <c r="J9053" s="2" t="s">
        <v>5405</v>
      </c>
    </row>
    <row r="9054" spans="1:10" x14ac:dyDescent="0.55000000000000004">
      <c r="A9054" s="8">
        <v>665</v>
      </c>
      <c r="B9054" s="26">
        <v>100000014631</v>
      </c>
      <c r="C9054" s="8">
        <v>0</v>
      </c>
      <c r="D9054" s="8" t="s">
        <v>1481</v>
      </c>
      <c r="E9054" s="10" t="s">
        <v>1482</v>
      </c>
      <c r="F9054" s="13">
        <v>25000</v>
      </c>
      <c r="G9054" s="13">
        <v>-24999</v>
      </c>
      <c r="H9054" s="10">
        <v>1</v>
      </c>
      <c r="I9054" s="1" t="s">
        <v>5413</v>
      </c>
      <c r="J9054" s="2" t="s">
        <v>5405</v>
      </c>
    </row>
    <row r="9055" spans="1:10" x14ac:dyDescent="0.55000000000000004">
      <c r="A9055" s="8">
        <v>666</v>
      </c>
      <c r="B9055" s="26">
        <v>100000014632</v>
      </c>
      <c r="C9055" s="8">
        <v>0</v>
      </c>
      <c r="D9055" s="8" t="s">
        <v>1481</v>
      </c>
      <c r="E9055" s="10" t="s">
        <v>1482</v>
      </c>
      <c r="F9055" s="13">
        <v>25000</v>
      </c>
      <c r="G9055" s="13">
        <v>-24999</v>
      </c>
      <c r="H9055" s="10">
        <v>1</v>
      </c>
      <c r="I9055" s="1" t="s">
        <v>5413</v>
      </c>
      <c r="J9055" s="2" t="s">
        <v>5405</v>
      </c>
    </row>
    <row r="9056" spans="1:10" x14ac:dyDescent="0.55000000000000004">
      <c r="A9056" s="8">
        <v>667</v>
      </c>
      <c r="B9056" s="26">
        <v>100000014633</v>
      </c>
      <c r="C9056" s="8">
        <v>0</v>
      </c>
      <c r="D9056" s="8" t="s">
        <v>1481</v>
      </c>
      <c r="E9056" s="10" t="s">
        <v>1482</v>
      </c>
      <c r="F9056" s="13">
        <v>25000</v>
      </c>
      <c r="G9056" s="13">
        <v>-24999</v>
      </c>
      <c r="H9056" s="10">
        <v>1</v>
      </c>
      <c r="I9056" s="1" t="s">
        <v>5413</v>
      </c>
      <c r="J9056" s="2" t="s">
        <v>5405</v>
      </c>
    </row>
    <row r="9057" spans="1:10" x14ac:dyDescent="0.55000000000000004">
      <c r="A9057" s="8">
        <v>668</v>
      </c>
      <c r="B9057" s="26">
        <v>100000014634</v>
      </c>
      <c r="C9057" s="8">
        <v>0</v>
      </c>
      <c r="D9057" s="8" t="s">
        <v>1481</v>
      </c>
      <c r="E9057" s="10" t="s">
        <v>1482</v>
      </c>
      <c r="F9057" s="13">
        <v>25000</v>
      </c>
      <c r="G9057" s="13">
        <v>-24999</v>
      </c>
      <c r="H9057" s="10">
        <v>1</v>
      </c>
      <c r="I9057" s="1" t="s">
        <v>5413</v>
      </c>
      <c r="J9057" s="2" t="s">
        <v>5405</v>
      </c>
    </row>
    <row r="9058" spans="1:10" x14ac:dyDescent="0.55000000000000004">
      <c r="A9058" s="8">
        <v>669</v>
      </c>
      <c r="B9058" s="26">
        <v>100000014635</v>
      </c>
      <c r="C9058" s="8">
        <v>0</v>
      </c>
      <c r="D9058" s="8" t="s">
        <v>1481</v>
      </c>
      <c r="E9058" s="10" t="s">
        <v>1482</v>
      </c>
      <c r="F9058" s="13">
        <v>25000</v>
      </c>
      <c r="G9058" s="13">
        <v>-24999</v>
      </c>
      <c r="H9058" s="10">
        <v>1</v>
      </c>
      <c r="I9058" s="1" t="s">
        <v>5413</v>
      </c>
      <c r="J9058" s="2" t="s">
        <v>5405</v>
      </c>
    </row>
    <row r="9059" spans="1:10" x14ac:dyDescent="0.55000000000000004">
      <c r="A9059" s="8">
        <v>670</v>
      </c>
      <c r="B9059" s="26">
        <v>100000014636</v>
      </c>
      <c r="C9059" s="8">
        <v>0</v>
      </c>
      <c r="D9059" s="8" t="s">
        <v>1481</v>
      </c>
      <c r="E9059" s="10" t="s">
        <v>1482</v>
      </c>
      <c r="F9059" s="13">
        <v>25000</v>
      </c>
      <c r="G9059" s="13">
        <v>-24999</v>
      </c>
      <c r="H9059" s="10">
        <v>1</v>
      </c>
      <c r="I9059" s="1" t="s">
        <v>5413</v>
      </c>
      <c r="J9059" s="2" t="s">
        <v>5405</v>
      </c>
    </row>
    <row r="9060" spans="1:10" x14ac:dyDescent="0.55000000000000004">
      <c r="A9060" s="8">
        <v>671</v>
      </c>
      <c r="B9060" s="26">
        <v>100000014637</v>
      </c>
      <c r="C9060" s="8">
        <v>0</v>
      </c>
      <c r="D9060" s="8" t="s">
        <v>1481</v>
      </c>
      <c r="E9060" s="10" t="s">
        <v>1482</v>
      </c>
      <c r="F9060" s="13">
        <v>25000</v>
      </c>
      <c r="G9060" s="13">
        <v>-24999</v>
      </c>
      <c r="H9060" s="10">
        <v>1</v>
      </c>
      <c r="I9060" s="1" t="s">
        <v>5413</v>
      </c>
      <c r="J9060" s="2" t="s">
        <v>5405</v>
      </c>
    </row>
    <row r="9061" spans="1:10" x14ac:dyDescent="0.55000000000000004">
      <c r="A9061" s="8">
        <v>672</v>
      </c>
      <c r="B9061" s="26">
        <v>100000014638</v>
      </c>
      <c r="C9061" s="8">
        <v>0</v>
      </c>
      <c r="D9061" s="8" t="s">
        <v>1481</v>
      </c>
      <c r="E9061" s="10" t="s">
        <v>1482</v>
      </c>
      <c r="F9061" s="13">
        <v>25000</v>
      </c>
      <c r="G9061" s="13">
        <v>-24999</v>
      </c>
      <c r="H9061" s="10">
        <v>1</v>
      </c>
      <c r="I9061" s="1" t="s">
        <v>5413</v>
      </c>
      <c r="J9061" s="2" t="s">
        <v>5405</v>
      </c>
    </row>
    <row r="9062" spans="1:10" x14ac:dyDescent="0.55000000000000004">
      <c r="A9062" s="8">
        <v>673</v>
      </c>
      <c r="B9062" s="26">
        <v>100000014639</v>
      </c>
      <c r="C9062" s="8">
        <v>0</v>
      </c>
      <c r="D9062" s="8" t="s">
        <v>1481</v>
      </c>
      <c r="E9062" s="10" t="s">
        <v>1482</v>
      </c>
      <c r="F9062" s="13">
        <v>25000</v>
      </c>
      <c r="G9062" s="13">
        <v>-24999</v>
      </c>
      <c r="H9062" s="10">
        <v>1</v>
      </c>
      <c r="I9062" s="1" t="s">
        <v>5413</v>
      </c>
      <c r="J9062" s="2" t="s">
        <v>5405</v>
      </c>
    </row>
    <row r="9063" spans="1:10" x14ac:dyDescent="0.55000000000000004">
      <c r="A9063" s="8">
        <v>674</v>
      </c>
      <c r="B9063" s="26">
        <v>100000014640</v>
      </c>
      <c r="C9063" s="8">
        <v>0</v>
      </c>
      <c r="D9063" s="8" t="s">
        <v>1481</v>
      </c>
      <c r="E9063" s="10" t="s">
        <v>1482</v>
      </c>
      <c r="F9063" s="13">
        <v>25000</v>
      </c>
      <c r="G9063" s="13">
        <v>-24999</v>
      </c>
      <c r="H9063" s="10">
        <v>1</v>
      </c>
      <c r="I9063" s="1" t="s">
        <v>5413</v>
      </c>
      <c r="J9063" s="2" t="s">
        <v>5405</v>
      </c>
    </row>
    <row r="9064" spans="1:10" x14ac:dyDescent="0.55000000000000004">
      <c r="A9064" s="8">
        <v>675</v>
      </c>
      <c r="B9064" s="26">
        <v>100000014641</v>
      </c>
      <c r="C9064" s="8">
        <v>0</v>
      </c>
      <c r="D9064" s="8" t="s">
        <v>1481</v>
      </c>
      <c r="E9064" s="10" t="s">
        <v>1482</v>
      </c>
      <c r="F9064" s="13">
        <v>25000</v>
      </c>
      <c r="G9064" s="13">
        <v>-24999</v>
      </c>
      <c r="H9064" s="10">
        <v>1</v>
      </c>
      <c r="I9064" s="1" t="s">
        <v>5413</v>
      </c>
      <c r="J9064" s="2" t="s">
        <v>5405</v>
      </c>
    </row>
    <row r="9065" spans="1:10" x14ac:dyDescent="0.55000000000000004">
      <c r="A9065" s="8">
        <v>676</v>
      </c>
      <c r="B9065" s="26">
        <v>100000014642</v>
      </c>
      <c r="C9065" s="8">
        <v>0</v>
      </c>
      <c r="D9065" s="8" t="s">
        <v>1481</v>
      </c>
      <c r="E9065" s="10" t="s">
        <v>1482</v>
      </c>
      <c r="F9065" s="13">
        <v>25000</v>
      </c>
      <c r="G9065" s="13">
        <v>-24999</v>
      </c>
      <c r="H9065" s="10">
        <v>1</v>
      </c>
      <c r="I9065" s="1" t="s">
        <v>5413</v>
      </c>
      <c r="J9065" s="2" t="s">
        <v>5405</v>
      </c>
    </row>
    <row r="9066" spans="1:10" x14ac:dyDescent="0.55000000000000004">
      <c r="A9066" s="8">
        <v>677</v>
      </c>
      <c r="B9066" s="26">
        <v>100000014643</v>
      </c>
      <c r="C9066" s="8">
        <v>0</v>
      </c>
      <c r="D9066" s="8" t="s">
        <v>1481</v>
      </c>
      <c r="E9066" s="10" t="s">
        <v>1482</v>
      </c>
      <c r="F9066" s="13">
        <v>25000</v>
      </c>
      <c r="G9066" s="13">
        <v>-24999</v>
      </c>
      <c r="H9066" s="10">
        <v>1</v>
      </c>
      <c r="I9066" s="1" t="s">
        <v>5413</v>
      </c>
      <c r="J9066" s="2" t="s">
        <v>5405</v>
      </c>
    </row>
    <row r="9067" spans="1:10" x14ac:dyDescent="0.55000000000000004">
      <c r="A9067" s="8">
        <v>678</v>
      </c>
      <c r="B9067" s="26">
        <v>100000014644</v>
      </c>
      <c r="C9067" s="8">
        <v>0</v>
      </c>
      <c r="D9067" s="8" t="s">
        <v>1481</v>
      </c>
      <c r="E9067" s="10" t="s">
        <v>1482</v>
      </c>
      <c r="F9067" s="13">
        <v>25000</v>
      </c>
      <c r="G9067" s="13">
        <v>-24999</v>
      </c>
      <c r="H9067" s="10">
        <v>1</v>
      </c>
      <c r="I9067" s="1" t="s">
        <v>5413</v>
      </c>
      <c r="J9067" s="2" t="s">
        <v>5405</v>
      </c>
    </row>
    <row r="9068" spans="1:10" x14ac:dyDescent="0.55000000000000004">
      <c r="A9068" s="8">
        <v>679</v>
      </c>
      <c r="B9068" s="26">
        <v>100000014645</v>
      </c>
      <c r="C9068" s="8">
        <v>0</v>
      </c>
      <c r="D9068" s="8" t="s">
        <v>1481</v>
      </c>
      <c r="E9068" s="10" t="s">
        <v>1482</v>
      </c>
      <c r="F9068" s="13">
        <v>25000</v>
      </c>
      <c r="G9068" s="13">
        <v>-24999</v>
      </c>
      <c r="H9068" s="10">
        <v>1</v>
      </c>
      <c r="I9068" s="1" t="s">
        <v>5413</v>
      </c>
      <c r="J9068" s="2" t="s">
        <v>5405</v>
      </c>
    </row>
    <row r="9069" spans="1:10" x14ac:dyDescent="0.55000000000000004">
      <c r="A9069" s="8">
        <v>680</v>
      </c>
      <c r="B9069" s="26">
        <v>100000014646</v>
      </c>
      <c r="C9069" s="8">
        <v>0</v>
      </c>
      <c r="D9069" s="8" t="s">
        <v>1481</v>
      </c>
      <c r="E9069" s="10" t="s">
        <v>1482</v>
      </c>
      <c r="F9069" s="13">
        <v>25000</v>
      </c>
      <c r="G9069" s="13">
        <v>-24999</v>
      </c>
      <c r="H9069" s="10">
        <v>1</v>
      </c>
      <c r="I9069" s="1" t="s">
        <v>5413</v>
      </c>
      <c r="J9069" s="2" t="s">
        <v>5405</v>
      </c>
    </row>
    <row r="9070" spans="1:10" x14ac:dyDescent="0.55000000000000004">
      <c r="A9070" s="8">
        <v>681</v>
      </c>
      <c r="B9070" s="26">
        <v>100000014647</v>
      </c>
      <c r="C9070" s="8">
        <v>0</v>
      </c>
      <c r="D9070" s="8" t="s">
        <v>1481</v>
      </c>
      <c r="E9070" s="10" t="s">
        <v>1482</v>
      </c>
      <c r="F9070" s="13">
        <v>25000</v>
      </c>
      <c r="G9070" s="13">
        <v>-24999</v>
      </c>
      <c r="H9070" s="10">
        <v>1</v>
      </c>
      <c r="I9070" s="1" t="s">
        <v>5413</v>
      </c>
      <c r="J9070" s="2" t="s">
        <v>5405</v>
      </c>
    </row>
    <row r="9071" spans="1:10" x14ac:dyDescent="0.55000000000000004">
      <c r="A9071" s="8">
        <v>682</v>
      </c>
      <c r="B9071" s="26">
        <v>100000014648</v>
      </c>
      <c r="C9071" s="8">
        <v>0</v>
      </c>
      <c r="D9071" s="8" t="s">
        <v>1481</v>
      </c>
      <c r="E9071" s="10" t="s">
        <v>1482</v>
      </c>
      <c r="F9071" s="13">
        <v>25000</v>
      </c>
      <c r="G9071" s="13">
        <v>-24999</v>
      </c>
      <c r="H9071" s="10">
        <v>1</v>
      </c>
      <c r="I9071" s="1" t="s">
        <v>5413</v>
      </c>
      <c r="J9071" s="2" t="s">
        <v>5405</v>
      </c>
    </row>
    <row r="9072" spans="1:10" x14ac:dyDescent="0.55000000000000004">
      <c r="A9072" s="8">
        <v>683</v>
      </c>
      <c r="B9072" s="26">
        <v>100000014649</v>
      </c>
      <c r="C9072" s="8">
        <v>0</v>
      </c>
      <c r="D9072" s="8" t="s">
        <v>1481</v>
      </c>
      <c r="E9072" s="10" t="s">
        <v>1482</v>
      </c>
      <c r="F9072" s="13">
        <v>25000</v>
      </c>
      <c r="G9072" s="13">
        <v>-24999</v>
      </c>
      <c r="H9072" s="10">
        <v>1</v>
      </c>
      <c r="I9072" s="1" t="s">
        <v>5413</v>
      </c>
      <c r="J9072" s="2" t="s">
        <v>5405</v>
      </c>
    </row>
    <row r="9073" spans="1:10" x14ac:dyDescent="0.55000000000000004">
      <c r="A9073" s="8">
        <v>684</v>
      </c>
      <c r="B9073" s="26">
        <v>100000014650</v>
      </c>
      <c r="C9073" s="8">
        <v>0</v>
      </c>
      <c r="D9073" s="8" t="s">
        <v>1481</v>
      </c>
      <c r="E9073" s="10" t="s">
        <v>1482</v>
      </c>
      <c r="F9073" s="13">
        <v>25000</v>
      </c>
      <c r="G9073" s="13">
        <v>-24999</v>
      </c>
      <c r="H9073" s="10">
        <v>1</v>
      </c>
      <c r="I9073" s="1" t="s">
        <v>5413</v>
      </c>
      <c r="J9073" s="2" t="s">
        <v>5405</v>
      </c>
    </row>
    <row r="9074" spans="1:10" x14ac:dyDescent="0.55000000000000004">
      <c r="A9074" s="8">
        <v>685</v>
      </c>
      <c r="B9074" s="26">
        <v>100000014651</v>
      </c>
      <c r="C9074" s="8">
        <v>0</v>
      </c>
      <c r="D9074" s="8" t="s">
        <v>1481</v>
      </c>
      <c r="E9074" s="10" t="s">
        <v>1482</v>
      </c>
      <c r="F9074" s="13">
        <v>25000</v>
      </c>
      <c r="G9074" s="13">
        <v>-24999</v>
      </c>
      <c r="H9074" s="10">
        <v>1</v>
      </c>
      <c r="I9074" s="1" t="s">
        <v>5413</v>
      </c>
      <c r="J9074" s="2" t="s">
        <v>5405</v>
      </c>
    </row>
    <row r="9075" spans="1:10" x14ac:dyDescent="0.55000000000000004">
      <c r="A9075" s="8">
        <v>686</v>
      </c>
      <c r="B9075" s="26">
        <v>100000014652</v>
      </c>
      <c r="C9075" s="8">
        <v>0</v>
      </c>
      <c r="D9075" s="8" t="s">
        <v>1481</v>
      </c>
      <c r="E9075" s="10" t="s">
        <v>1482</v>
      </c>
      <c r="F9075" s="13">
        <v>25000</v>
      </c>
      <c r="G9075" s="13">
        <v>-24999</v>
      </c>
      <c r="H9075" s="10">
        <v>1</v>
      </c>
      <c r="I9075" s="1" t="s">
        <v>5413</v>
      </c>
      <c r="J9075" s="2" t="s">
        <v>5405</v>
      </c>
    </row>
    <row r="9076" spans="1:10" x14ac:dyDescent="0.55000000000000004">
      <c r="A9076" s="8">
        <v>687</v>
      </c>
      <c r="B9076" s="26">
        <v>100000014653</v>
      </c>
      <c r="C9076" s="8">
        <v>0</v>
      </c>
      <c r="D9076" s="8" t="s">
        <v>1481</v>
      </c>
      <c r="E9076" s="10" t="s">
        <v>1482</v>
      </c>
      <c r="F9076" s="13">
        <v>25000</v>
      </c>
      <c r="G9076" s="13">
        <v>-24999</v>
      </c>
      <c r="H9076" s="10">
        <v>1</v>
      </c>
      <c r="I9076" s="1" t="s">
        <v>5413</v>
      </c>
      <c r="J9076" s="2" t="s">
        <v>5405</v>
      </c>
    </row>
    <row r="9077" spans="1:10" x14ac:dyDescent="0.55000000000000004">
      <c r="A9077" s="8">
        <v>688</v>
      </c>
      <c r="B9077" s="26">
        <v>100000014654</v>
      </c>
      <c r="C9077" s="8">
        <v>0</v>
      </c>
      <c r="D9077" s="8" t="s">
        <v>1481</v>
      </c>
      <c r="E9077" s="10" t="s">
        <v>1482</v>
      </c>
      <c r="F9077" s="13">
        <v>25000</v>
      </c>
      <c r="G9077" s="13">
        <v>-24999</v>
      </c>
      <c r="H9077" s="10">
        <v>1</v>
      </c>
      <c r="I9077" s="1" t="s">
        <v>5413</v>
      </c>
      <c r="J9077" s="2" t="s">
        <v>5405</v>
      </c>
    </row>
    <row r="9078" spans="1:10" x14ac:dyDescent="0.55000000000000004">
      <c r="A9078" s="8">
        <v>689</v>
      </c>
      <c r="B9078" s="26">
        <v>100000014655</v>
      </c>
      <c r="C9078" s="8">
        <v>0</v>
      </c>
      <c r="D9078" s="8" t="s">
        <v>1481</v>
      </c>
      <c r="E9078" s="10" t="s">
        <v>1482</v>
      </c>
      <c r="F9078" s="13">
        <v>25000</v>
      </c>
      <c r="G9078" s="13">
        <v>-24999</v>
      </c>
      <c r="H9078" s="10">
        <v>1</v>
      </c>
      <c r="I9078" s="1" t="s">
        <v>5413</v>
      </c>
      <c r="J9078" s="2" t="s">
        <v>5405</v>
      </c>
    </row>
    <row r="9079" spans="1:10" x14ac:dyDescent="0.55000000000000004">
      <c r="A9079" s="8">
        <v>690</v>
      </c>
      <c r="B9079" s="26">
        <v>100000014656</v>
      </c>
      <c r="C9079" s="8">
        <v>0</v>
      </c>
      <c r="D9079" s="8" t="s">
        <v>1481</v>
      </c>
      <c r="E9079" s="10" t="s">
        <v>1482</v>
      </c>
      <c r="F9079" s="13">
        <v>25000</v>
      </c>
      <c r="G9079" s="13">
        <v>-24999</v>
      </c>
      <c r="H9079" s="10">
        <v>1</v>
      </c>
      <c r="I9079" s="1" t="s">
        <v>5413</v>
      </c>
      <c r="J9079" s="2" t="s">
        <v>5405</v>
      </c>
    </row>
    <row r="9080" spans="1:10" x14ac:dyDescent="0.55000000000000004">
      <c r="A9080" s="8">
        <v>691</v>
      </c>
      <c r="B9080" s="26">
        <v>100000014657</v>
      </c>
      <c r="C9080" s="8">
        <v>0</v>
      </c>
      <c r="D9080" s="8" t="s">
        <v>1481</v>
      </c>
      <c r="E9080" s="10" t="s">
        <v>1482</v>
      </c>
      <c r="F9080" s="13">
        <v>25000</v>
      </c>
      <c r="G9080" s="13">
        <v>-24999</v>
      </c>
      <c r="H9080" s="10">
        <v>1</v>
      </c>
      <c r="I9080" s="1" t="s">
        <v>5413</v>
      </c>
      <c r="J9080" s="2" t="s">
        <v>5405</v>
      </c>
    </row>
    <row r="9081" spans="1:10" x14ac:dyDescent="0.55000000000000004">
      <c r="A9081" s="8">
        <v>692</v>
      </c>
      <c r="B9081" s="26">
        <v>100000014658</v>
      </c>
      <c r="C9081" s="8">
        <v>0</v>
      </c>
      <c r="D9081" s="8" t="s">
        <v>1481</v>
      </c>
      <c r="E9081" s="10" t="s">
        <v>1482</v>
      </c>
      <c r="F9081" s="13">
        <v>25000</v>
      </c>
      <c r="G9081" s="13">
        <v>-24999</v>
      </c>
      <c r="H9081" s="10">
        <v>1</v>
      </c>
      <c r="I9081" s="1" t="s">
        <v>5413</v>
      </c>
      <c r="J9081" s="2" t="s">
        <v>5405</v>
      </c>
    </row>
    <row r="9082" spans="1:10" x14ac:dyDescent="0.55000000000000004">
      <c r="A9082" s="8">
        <v>693</v>
      </c>
      <c r="B9082" s="26">
        <v>100000014659</v>
      </c>
      <c r="C9082" s="8">
        <v>0</v>
      </c>
      <c r="D9082" s="8" t="s">
        <v>1481</v>
      </c>
      <c r="E9082" s="10" t="s">
        <v>1482</v>
      </c>
      <c r="F9082" s="13">
        <v>25000</v>
      </c>
      <c r="G9082" s="13">
        <v>-24999</v>
      </c>
      <c r="H9082" s="10">
        <v>1</v>
      </c>
      <c r="I9082" s="1" t="s">
        <v>5413</v>
      </c>
      <c r="J9082" s="2" t="s">
        <v>5405</v>
      </c>
    </row>
    <row r="9083" spans="1:10" x14ac:dyDescent="0.55000000000000004">
      <c r="A9083" s="8">
        <v>694</v>
      </c>
      <c r="B9083" s="26">
        <v>100000014660</v>
      </c>
      <c r="C9083" s="8">
        <v>0</v>
      </c>
      <c r="D9083" s="8" t="s">
        <v>1481</v>
      </c>
      <c r="E9083" s="10" t="s">
        <v>1482</v>
      </c>
      <c r="F9083" s="13">
        <v>25000</v>
      </c>
      <c r="G9083" s="13">
        <v>-24999</v>
      </c>
      <c r="H9083" s="10">
        <v>1</v>
      </c>
      <c r="I9083" s="1" t="s">
        <v>5413</v>
      </c>
      <c r="J9083" s="2" t="s">
        <v>5405</v>
      </c>
    </row>
    <row r="9084" spans="1:10" x14ac:dyDescent="0.55000000000000004">
      <c r="A9084" s="8">
        <v>695</v>
      </c>
      <c r="B9084" s="26">
        <v>100000014661</v>
      </c>
      <c r="C9084" s="8">
        <v>0</v>
      </c>
      <c r="D9084" s="8" t="s">
        <v>1481</v>
      </c>
      <c r="E9084" s="10" t="s">
        <v>1482</v>
      </c>
      <c r="F9084" s="13">
        <v>25000</v>
      </c>
      <c r="G9084" s="13">
        <v>-24999</v>
      </c>
      <c r="H9084" s="10">
        <v>1</v>
      </c>
      <c r="I9084" s="1" t="s">
        <v>5413</v>
      </c>
      <c r="J9084" s="2" t="s">
        <v>5405</v>
      </c>
    </row>
    <row r="9085" spans="1:10" x14ac:dyDescent="0.55000000000000004">
      <c r="A9085" s="8">
        <v>696</v>
      </c>
      <c r="B9085" s="26">
        <v>100000014662</v>
      </c>
      <c r="C9085" s="8">
        <v>0</v>
      </c>
      <c r="D9085" s="8" t="s">
        <v>1481</v>
      </c>
      <c r="E9085" s="10" t="s">
        <v>1482</v>
      </c>
      <c r="F9085" s="13">
        <v>25000</v>
      </c>
      <c r="G9085" s="13">
        <v>-24999</v>
      </c>
      <c r="H9085" s="10">
        <v>1</v>
      </c>
      <c r="I9085" s="1" t="s">
        <v>5413</v>
      </c>
      <c r="J9085" s="2" t="s">
        <v>5405</v>
      </c>
    </row>
    <row r="9086" spans="1:10" x14ac:dyDescent="0.55000000000000004">
      <c r="A9086" s="8">
        <v>697</v>
      </c>
      <c r="B9086" s="26">
        <v>100000014663</v>
      </c>
      <c r="C9086" s="8">
        <v>0</v>
      </c>
      <c r="D9086" s="8" t="s">
        <v>1481</v>
      </c>
      <c r="E9086" s="10" t="s">
        <v>1482</v>
      </c>
      <c r="F9086" s="13">
        <v>25000</v>
      </c>
      <c r="G9086" s="13">
        <v>-24999</v>
      </c>
      <c r="H9086" s="10">
        <v>1</v>
      </c>
      <c r="I9086" s="1" t="s">
        <v>5413</v>
      </c>
      <c r="J9086" s="2" t="s">
        <v>5405</v>
      </c>
    </row>
    <row r="9087" spans="1:10" x14ac:dyDescent="0.55000000000000004">
      <c r="A9087" s="8">
        <v>698</v>
      </c>
      <c r="B9087" s="26">
        <v>100000014664</v>
      </c>
      <c r="C9087" s="8">
        <v>0</v>
      </c>
      <c r="D9087" s="8" t="s">
        <v>1481</v>
      </c>
      <c r="E9087" s="10" t="s">
        <v>1482</v>
      </c>
      <c r="F9087" s="13">
        <v>25000</v>
      </c>
      <c r="G9087" s="13">
        <v>-24999</v>
      </c>
      <c r="H9087" s="10">
        <v>1</v>
      </c>
      <c r="I9087" s="1" t="s">
        <v>5413</v>
      </c>
      <c r="J9087" s="2" t="s">
        <v>5405</v>
      </c>
    </row>
    <row r="9088" spans="1:10" x14ac:dyDescent="0.55000000000000004">
      <c r="A9088" s="8">
        <v>699</v>
      </c>
      <c r="B9088" s="26">
        <v>100000014665</v>
      </c>
      <c r="C9088" s="8">
        <v>0</v>
      </c>
      <c r="D9088" s="8" t="s">
        <v>1481</v>
      </c>
      <c r="E9088" s="10" t="s">
        <v>1482</v>
      </c>
      <c r="F9088" s="13">
        <v>25000</v>
      </c>
      <c r="G9088" s="13">
        <v>-24999</v>
      </c>
      <c r="H9088" s="10">
        <v>1</v>
      </c>
      <c r="I9088" s="1" t="s">
        <v>5413</v>
      </c>
      <c r="J9088" s="2" t="s">
        <v>5405</v>
      </c>
    </row>
    <row r="9089" spans="1:10" x14ac:dyDescent="0.55000000000000004">
      <c r="A9089" s="8">
        <v>700</v>
      </c>
      <c r="B9089" s="26">
        <v>100000014666</v>
      </c>
      <c r="C9089" s="8">
        <v>0</v>
      </c>
      <c r="D9089" s="8" t="s">
        <v>1481</v>
      </c>
      <c r="E9089" s="10" t="s">
        <v>1482</v>
      </c>
      <c r="F9089" s="13">
        <v>25000</v>
      </c>
      <c r="G9089" s="13">
        <v>-24999</v>
      </c>
      <c r="H9089" s="10">
        <v>1</v>
      </c>
      <c r="I9089" s="1" t="s">
        <v>5413</v>
      </c>
      <c r="J9089" s="2" t="s">
        <v>5405</v>
      </c>
    </row>
    <row r="9090" spans="1:10" x14ac:dyDescent="0.55000000000000004">
      <c r="A9090" s="8">
        <v>701</v>
      </c>
      <c r="B9090" s="26">
        <v>100000014667</v>
      </c>
      <c r="C9090" s="8">
        <v>0</v>
      </c>
      <c r="D9090" s="8" t="s">
        <v>1481</v>
      </c>
      <c r="E9090" s="10" t="s">
        <v>1482</v>
      </c>
      <c r="F9090" s="13">
        <v>25000</v>
      </c>
      <c r="G9090" s="13">
        <v>-24999</v>
      </c>
      <c r="H9090" s="10">
        <v>1</v>
      </c>
      <c r="I9090" s="1" t="s">
        <v>5413</v>
      </c>
      <c r="J9090" s="2" t="s">
        <v>5405</v>
      </c>
    </row>
    <row r="9091" spans="1:10" x14ac:dyDescent="0.55000000000000004">
      <c r="A9091" s="8">
        <v>702</v>
      </c>
      <c r="B9091" s="26">
        <v>100000014668</v>
      </c>
      <c r="C9091" s="8">
        <v>0</v>
      </c>
      <c r="D9091" s="8" t="s">
        <v>1481</v>
      </c>
      <c r="E9091" s="10" t="s">
        <v>1482</v>
      </c>
      <c r="F9091" s="13">
        <v>25000</v>
      </c>
      <c r="G9091" s="13">
        <v>-24999</v>
      </c>
      <c r="H9091" s="10">
        <v>1</v>
      </c>
      <c r="I9091" s="1" t="s">
        <v>5413</v>
      </c>
      <c r="J9091" s="2" t="s">
        <v>5405</v>
      </c>
    </row>
    <row r="9092" spans="1:10" x14ac:dyDescent="0.55000000000000004">
      <c r="A9092" s="8">
        <v>703</v>
      </c>
      <c r="B9092" s="26">
        <v>100000014669</v>
      </c>
      <c r="C9092" s="8">
        <v>0</v>
      </c>
      <c r="D9092" s="8" t="s">
        <v>1481</v>
      </c>
      <c r="E9092" s="10" t="s">
        <v>1482</v>
      </c>
      <c r="F9092" s="13">
        <v>25000</v>
      </c>
      <c r="G9092" s="13">
        <v>-24999</v>
      </c>
      <c r="H9092" s="10">
        <v>1</v>
      </c>
      <c r="I9092" s="1" t="s">
        <v>5413</v>
      </c>
      <c r="J9092" s="2" t="s">
        <v>5405</v>
      </c>
    </row>
    <row r="9093" spans="1:10" x14ac:dyDescent="0.55000000000000004">
      <c r="A9093" s="8">
        <v>704</v>
      </c>
      <c r="B9093" s="26">
        <v>100000014670</v>
      </c>
      <c r="C9093" s="8">
        <v>0</v>
      </c>
      <c r="D9093" s="8" t="s">
        <v>1481</v>
      </c>
      <c r="E9093" s="10" t="s">
        <v>1482</v>
      </c>
      <c r="F9093" s="13">
        <v>25000</v>
      </c>
      <c r="G9093" s="13">
        <v>-24999</v>
      </c>
      <c r="H9093" s="10">
        <v>1</v>
      </c>
      <c r="I9093" s="1" t="s">
        <v>5413</v>
      </c>
      <c r="J9093" s="2" t="s">
        <v>5405</v>
      </c>
    </row>
    <row r="9094" spans="1:10" x14ac:dyDescent="0.55000000000000004">
      <c r="A9094" s="8">
        <v>705</v>
      </c>
      <c r="B9094" s="26">
        <v>100000014671</v>
      </c>
      <c r="C9094" s="8">
        <v>0</v>
      </c>
      <c r="D9094" s="8" t="s">
        <v>1481</v>
      </c>
      <c r="E9094" s="10" t="s">
        <v>1482</v>
      </c>
      <c r="F9094" s="13">
        <v>25000</v>
      </c>
      <c r="G9094" s="13">
        <v>-24999</v>
      </c>
      <c r="H9094" s="10">
        <v>1</v>
      </c>
      <c r="I9094" s="1" t="s">
        <v>5413</v>
      </c>
      <c r="J9094" s="2" t="s">
        <v>5405</v>
      </c>
    </row>
    <row r="9095" spans="1:10" x14ac:dyDescent="0.55000000000000004">
      <c r="A9095" s="8">
        <v>706</v>
      </c>
      <c r="B9095" s="26">
        <v>100000014672</v>
      </c>
      <c r="C9095" s="8">
        <v>0</v>
      </c>
      <c r="D9095" s="8" t="s">
        <v>1481</v>
      </c>
      <c r="E9095" s="10" t="s">
        <v>1482</v>
      </c>
      <c r="F9095" s="13">
        <v>25000</v>
      </c>
      <c r="G9095" s="13">
        <v>-24999</v>
      </c>
      <c r="H9095" s="10">
        <v>1</v>
      </c>
      <c r="I9095" s="1" t="s">
        <v>5413</v>
      </c>
      <c r="J9095" s="2" t="s">
        <v>5405</v>
      </c>
    </row>
    <row r="9096" spans="1:10" x14ac:dyDescent="0.55000000000000004">
      <c r="A9096" s="8">
        <v>707</v>
      </c>
      <c r="B9096" s="26">
        <v>100000014673</v>
      </c>
      <c r="C9096" s="8">
        <v>0</v>
      </c>
      <c r="D9096" s="8" t="s">
        <v>1481</v>
      </c>
      <c r="E9096" s="10" t="s">
        <v>1482</v>
      </c>
      <c r="F9096" s="13">
        <v>25000</v>
      </c>
      <c r="G9096" s="13">
        <v>-24999</v>
      </c>
      <c r="H9096" s="10">
        <v>1</v>
      </c>
      <c r="I9096" s="1" t="s">
        <v>5413</v>
      </c>
      <c r="J9096" s="2" t="s">
        <v>5405</v>
      </c>
    </row>
    <row r="9097" spans="1:10" x14ac:dyDescent="0.55000000000000004">
      <c r="A9097" s="8">
        <v>708</v>
      </c>
      <c r="B9097" s="26">
        <v>100000014674</v>
      </c>
      <c r="C9097" s="8">
        <v>0</v>
      </c>
      <c r="D9097" s="8" t="s">
        <v>1481</v>
      </c>
      <c r="E9097" s="10" t="s">
        <v>1482</v>
      </c>
      <c r="F9097" s="13">
        <v>25000</v>
      </c>
      <c r="G9097" s="13">
        <v>-24999</v>
      </c>
      <c r="H9097" s="10">
        <v>1</v>
      </c>
      <c r="I9097" s="1" t="s">
        <v>5413</v>
      </c>
      <c r="J9097" s="2" t="s">
        <v>5405</v>
      </c>
    </row>
    <row r="9098" spans="1:10" x14ac:dyDescent="0.55000000000000004">
      <c r="A9098" s="8">
        <v>709</v>
      </c>
      <c r="B9098" s="26">
        <v>100000014675</v>
      </c>
      <c r="C9098" s="8">
        <v>0</v>
      </c>
      <c r="D9098" s="8" t="s">
        <v>1481</v>
      </c>
      <c r="E9098" s="10" t="s">
        <v>1482</v>
      </c>
      <c r="F9098" s="13">
        <v>25000</v>
      </c>
      <c r="G9098" s="13">
        <v>-24999</v>
      </c>
      <c r="H9098" s="10">
        <v>1</v>
      </c>
      <c r="I9098" s="1" t="s">
        <v>5413</v>
      </c>
      <c r="J9098" s="2" t="s">
        <v>5405</v>
      </c>
    </row>
    <row r="9099" spans="1:10" x14ac:dyDescent="0.55000000000000004">
      <c r="A9099" s="8">
        <v>710</v>
      </c>
      <c r="B9099" s="26">
        <v>100000014676</v>
      </c>
      <c r="C9099" s="8">
        <v>0</v>
      </c>
      <c r="D9099" s="8" t="s">
        <v>1481</v>
      </c>
      <c r="E9099" s="10" t="s">
        <v>1482</v>
      </c>
      <c r="F9099" s="13">
        <v>25000</v>
      </c>
      <c r="G9099" s="13">
        <v>-24999</v>
      </c>
      <c r="H9099" s="10">
        <v>1</v>
      </c>
      <c r="I9099" s="1" t="s">
        <v>5413</v>
      </c>
      <c r="J9099" s="2" t="s">
        <v>5405</v>
      </c>
    </row>
    <row r="9100" spans="1:10" x14ac:dyDescent="0.55000000000000004">
      <c r="A9100" s="8">
        <v>711</v>
      </c>
      <c r="B9100" s="26">
        <v>100000014677</v>
      </c>
      <c r="C9100" s="8">
        <v>0</v>
      </c>
      <c r="D9100" s="8" t="s">
        <v>1481</v>
      </c>
      <c r="E9100" s="10" t="s">
        <v>1482</v>
      </c>
      <c r="F9100" s="13">
        <v>25000</v>
      </c>
      <c r="G9100" s="13">
        <v>-24999</v>
      </c>
      <c r="H9100" s="10">
        <v>1</v>
      </c>
      <c r="I9100" s="1" t="s">
        <v>5413</v>
      </c>
      <c r="J9100" s="2" t="s">
        <v>5405</v>
      </c>
    </row>
    <row r="9101" spans="1:10" x14ac:dyDescent="0.55000000000000004">
      <c r="A9101" s="8">
        <v>712</v>
      </c>
      <c r="B9101" s="26">
        <v>100000014678</v>
      </c>
      <c r="C9101" s="8">
        <v>0</v>
      </c>
      <c r="D9101" s="8" t="s">
        <v>1481</v>
      </c>
      <c r="E9101" s="10" t="s">
        <v>1482</v>
      </c>
      <c r="F9101" s="13">
        <v>25000</v>
      </c>
      <c r="G9101" s="13">
        <v>-24999</v>
      </c>
      <c r="H9101" s="10">
        <v>1</v>
      </c>
      <c r="I9101" s="1" t="s">
        <v>5413</v>
      </c>
      <c r="J9101" s="2" t="s">
        <v>5405</v>
      </c>
    </row>
    <row r="9102" spans="1:10" x14ac:dyDescent="0.55000000000000004">
      <c r="A9102" s="8">
        <v>713</v>
      </c>
      <c r="B9102" s="26">
        <v>100000014679</v>
      </c>
      <c r="C9102" s="8">
        <v>0</v>
      </c>
      <c r="D9102" s="8" t="s">
        <v>1481</v>
      </c>
      <c r="E9102" s="10" t="s">
        <v>1482</v>
      </c>
      <c r="F9102" s="13">
        <v>25000</v>
      </c>
      <c r="G9102" s="13">
        <v>-24999</v>
      </c>
      <c r="H9102" s="10">
        <v>1</v>
      </c>
      <c r="I9102" s="1" t="s">
        <v>5413</v>
      </c>
      <c r="J9102" s="2" t="s">
        <v>5405</v>
      </c>
    </row>
    <row r="9103" spans="1:10" x14ac:dyDescent="0.55000000000000004">
      <c r="A9103" s="8">
        <v>714</v>
      </c>
      <c r="B9103" s="26">
        <v>100000014680</v>
      </c>
      <c r="C9103" s="8">
        <v>0</v>
      </c>
      <c r="D9103" s="8" t="s">
        <v>1481</v>
      </c>
      <c r="E9103" s="10" t="s">
        <v>1482</v>
      </c>
      <c r="F9103" s="13">
        <v>25000</v>
      </c>
      <c r="G9103" s="13">
        <v>-24999</v>
      </c>
      <c r="H9103" s="10">
        <v>1</v>
      </c>
      <c r="I9103" s="1" t="s">
        <v>5413</v>
      </c>
      <c r="J9103" s="2" t="s">
        <v>5405</v>
      </c>
    </row>
    <row r="9104" spans="1:10" x14ac:dyDescent="0.55000000000000004">
      <c r="A9104" s="8">
        <v>715</v>
      </c>
      <c r="B9104" s="26">
        <v>100000014681</v>
      </c>
      <c r="C9104" s="8">
        <v>0</v>
      </c>
      <c r="D9104" s="8" t="s">
        <v>1481</v>
      </c>
      <c r="E9104" s="10" t="s">
        <v>1482</v>
      </c>
      <c r="F9104" s="13">
        <v>25000</v>
      </c>
      <c r="G9104" s="13">
        <v>-24999</v>
      </c>
      <c r="H9104" s="10">
        <v>1</v>
      </c>
      <c r="I9104" s="1" t="s">
        <v>5413</v>
      </c>
      <c r="J9104" s="2" t="s">
        <v>5405</v>
      </c>
    </row>
    <row r="9105" spans="1:10" x14ac:dyDescent="0.55000000000000004">
      <c r="A9105" s="8">
        <v>716</v>
      </c>
      <c r="B9105" s="26">
        <v>100000014682</v>
      </c>
      <c r="C9105" s="8">
        <v>0</v>
      </c>
      <c r="D9105" s="8" t="s">
        <v>1481</v>
      </c>
      <c r="E9105" s="10" t="s">
        <v>1482</v>
      </c>
      <c r="F9105" s="13">
        <v>25000</v>
      </c>
      <c r="G9105" s="13">
        <v>-24999</v>
      </c>
      <c r="H9105" s="10">
        <v>1</v>
      </c>
      <c r="I9105" s="1" t="s">
        <v>5413</v>
      </c>
      <c r="J9105" s="2" t="s">
        <v>5405</v>
      </c>
    </row>
    <row r="9106" spans="1:10" x14ac:dyDescent="0.55000000000000004">
      <c r="A9106" s="8">
        <v>717</v>
      </c>
      <c r="B9106" s="26">
        <v>100000014683</v>
      </c>
      <c r="C9106" s="8">
        <v>0</v>
      </c>
      <c r="D9106" s="8" t="s">
        <v>1481</v>
      </c>
      <c r="E9106" s="10" t="s">
        <v>1482</v>
      </c>
      <c r="F9106" s="13">
        <v>25000</v>
      </c>
      <c r="G9106" s="13">
        <v>-24999</v>
      </c>
      <c r="H9106" s="10">
        <v>1</v>
      </c>
      <c r="I9106" s="1" t="s">
        <v>5413</v>
      </c>
      <c r="J9106" s="2" t="s">
        <v>5405</v>
      </c>
    </row>
    <row r="9107" spans="1:10" x14ac:dyDescent="0.55000000000000004">
      <c r="A9107" s="8">
        <v>718</v>
      </c>
      <c r="B9107" s="26">
        <v>100000014684</v>
      </c>
      <c r="C9107" s="8">
        <v>0</v>
      </c>
      <c r="D9107" s="8" t="s">
        <v>1481</v>
      </c>
      <c r="E9107" s="10" t="s">
        <v>1482</v>
      </c>
      <c r="F9107" s="13">
        <v>25000</v>
      </c>
      <c r="G9107" s="13">
        <v>-24999</v>
      </c>
      <c r="H9107" s="10">
        <v>1</v>
      </c>
      <c r="I9107" s="1" t="s">
        <v>5413</v>
      </c>
      <c r="J9107" s="2" t="s">
        <v>5405</v>
      </c>
    </row>
    <row r="9108" spans="1:10" x14ac:dyDescent="0.55000000000000004">
      <c r="A9108" s="8">
        <v>719</v>
      </c>
      <c r="B9108" s="26">
        <v>100000014685</v>
      </c>
      <c r="C9108" s="8">
        <v>0</v>
      </c>
      <c r="D9108" s="8" t="s">
        <v>1481</v>
      </c>
      <c r="E9108" s="10" t="s">
        <v>1482</v>
      </c>
      <c r="F9108" s="13">
        <v>25000</v>
      </c>
      <c r="G9108" s="13">
        <v>-24999</v>
      </c>
      <c r="H9108" s="10">
        <v>1</v>
      </c>
      <c r="I9108" s="1" t="s">
        <v>5413</v>
      </c>
      <c r="J9108" s="2" t="s">
        <v>5405</v>
      </c>
    </row>
    <row r="9109" spans="1:10" x14ac:dyDescent="0.55000000000000004">
      <c r="A9109" s="8">
        <v>720</v>
      </c>
      <c r="B9109" s="26">
        <v>100000014686</v>
      </c>
      <c r="C9109" s="8">
        <v>0</v>
      </c>
      <c r="D9109" s="8" t="s">
        <v>1481</v>
      </c>
      <c r="E9109" s="10" t="s">
        <v>1482</v>
      </c>
      <c r="F9109" s="13">
        <v>25000</v>
      </c>
      <c r="G9109" s="13">
        <v>-24999</v>
      </c>
      <c r="H9109" s="10">
        <v>1</v>
      </c>
      <c r="I9109" s="1" t="s">
        <v>5413</v>
      </c>
      <c r="J9109" s="2" t="s">
        <v>5405</v>
      </c>
    </row>
    <row r="9110" spans="1:10" x14ac:dyDescent="0.55000000000000004">
      <c r="A9110" s="8">
        <v>721</v>
      </c>
      <c r="B9110" s="26">
        <v>100000014687</v>
      </c>
      <c r="C9110" s="8">
        <v>0</v>
      </c>
      <c r="D9110" s="8" t="s">
        <v>1481</v>
      </c>
      <c r="E9110" s="10" t="s">
        <v>1482</v>
      </c>
      <c r="F9110" s="13">
        <v>25000</v>
      </c>
      <c r="G9110" s="13">
        <v>-24999</v>
      </c>
      <c r="H9110" s="10">
        <v>1</v>
      </c>
      <c r="I9110" s="1" t="s">
        <v>5413</v>
      </c>
      <c r="J9110" s="2" t="s">
        <v>5405</v>
      </c>
    </row>
    <row r="9111" spans="1:10" x14ac:dyDescent="0.55000000000000004">
      <c r="A9111" s="8">
        <v>722</v>
      </c>
      <c r="B9111" s="26">
        <v>100000014688</v>
      </c>
      <c r="C9111" s="8">
        <v>0</v>
      </c>
      <c r="D9111" s="8" t="s">
        <v>1481</v>
      </c>
      <c r="E9111" s="10" t="s">
        <v>1482</v>
      </c>
      <c r="F9111" s="13">
        <v>25000</v>
      </c>
      <c r="G9111" s="13">
        <v>-24999</v>
      </c>
      <c r="H9111" s="10">
        <v>1</v>
      </c>
      <c r="I9111" s="1" t="s">
        <v>5413</v>
      </c>
      <c r="J9111" s="2" t="s">
        <v>5405</v>
      </c>
    </row>
    <row r="9112" spans="1:10" x14ac:dyDescent="0.55000000000000004">
      <c r="A9112" s="8">
        <v>723</v>
      </c>
      <c r="B9112" s="26">
        <v>100000014689</v>
      </c>
      <c r="C9112" s="8">
        <v>0</v>
      </c>
      <c r="D9112" s="8" t="s">
        <v>1481</v>
      </c>
      <c r="E9112" s="10" t="s">
        <v>1482</v>
      </c>
      <c r="F9112" s="13">
        <v>25000</v>
      </c>
      <c r="G9112" s="13">
        <v>-24999</v>
      </c>
      <c r="H9112" s="10">
        <v>1</v>
      </c>
      <c r="I9112" s="1" t="s">
        <v>5413</v>
      </c>
      <c r="J9112" s="2" t="s">
        <v>5405</v>
      </c>
    </row>
    <row r="9113" spans="1:10" x14ac:dyDescent="0.55000000000000004">
      <c r="A9113" s="8">
        <v>724</v>
      </c>
      <c r="B9113" s="26">
        <v>100000014690</v>
      </c>
      <c r="C9113" s="8">
        <v>0</v>
      </c>
      <c r="D9113" s="8" t="s">
        <v>1481</v>
      </c>
      <c r="E9113" s="10" t="s">
        <v>1482</v>
      </c>
      <c r="F9113" s="13">
        <v>25000</v>
      </c>
      <c r="G9113" s="13">
        <v>-24999</v>
      </c>
      <c r="H9113" s="10">
        <v>1</v>
      </c>
      <c r="I9113" s="1" t="s">
        <v>5413</v>
      </c>
      <c r="J9113" s="2" t="s">
        <v>5405</v>
      </c>
    </row>
    <row r="9114" spans="1:10" x14ac:dyDescent="0.55000000000000004">
      <c r="A9114" s="8">
        <v>725</v>
      </c>
      <c r="B9114" s="26">
        <v>100000014691</v>
      </c>
      <c r="C9114" s="8">
        <v>0</v>
      </c>
      <c r="D9114" s="8" t="s">
        <v>1481</v>
      </c>
      <c r="E9114" s="10" t="s">
        <v>1482</v>
      </c>
      <c r="F9114" s="13">
        <v>25000</v>
      </c>
      <c r="G9114" s="13">
        <v>-24999</v>
      </c>
      <c r="H9114" s="10">
        <v>1</v>
      </c>
      <c r="I9114" s="1" t="s">
        <v>5413</v>
      </c>
      <c r="J9114" s="2" t="s">
        <v>5405</v>
      </c>
    </row>
    <row r="9115" spans="1:10" x14ac:dyDescent="0.55000000000000004">
      <c r="A9115" s="8">
        <v>726</v>
      </c>
      <c r="B9115" s="26">
        <v>100000014692</v>
      </c>
      <c r="C9115" s="8">
        <v>0</v>
      </c>
      <c r="D9115" s="8" t="s">
        <v>1481</v>
      </c>
      <c r="E9115" s="10" t="s">
        <v>1482</v>
      </c>
      <c r="F9115" s="13">
        <v>25000</v>
      </c>
      <c r="G9115" s="13">
        <v>-24999</v>
      </c>
      <c r="H9115" s="10">
        <v>1</v>
      </c>
      <c r="I9115" s="1" t="s">
        <v>5413</v>
      </c>
      <c r="J9115" s="2" t="s">
        <v>5405</v>
      </c>
    </row>
    <row r="9116" spans="1:10" x14ac:dyDescent="0.55000000000000004">
      <c r="A9116" s="8">
        <v>727</v>
      </c>
      <c r="B9116" s="26">
        <v>100000014693</v>
      </c>
      <c r="C9116" s="8">
        <v>0</v>
      </c>
      <c r="D9116" s="8" t="s">
        <v>1481</v>
      </c>
      <c r="E9116" s="10" t="s">
        <v>1482</v>
      </c>
      <c r="F9116" s="13">
        <v>25000</v>
      </c>
      <c r="G9116" s="13">
        <v>-24999</v>
      </c>
      <c r="H9116" s="10">
        <v>1</v>
      </c>
      <c r="I9116" s="1" t="s">
        <v>5413</v>
      </c>
      <c r="J9116" s="2" t="s">
        <v>5405</v>
      </c>
    </row>
    <row r="9117" spans="1:10" x14ac:dyDescent="0.55000000000000004">
      <c r="A9117" s="8">
        <v>728</v>
      </c>
      <c r="B9117" s="26">
        <v>100000014694</v>
      </c>
      <c r="C9117" s="8">
        <v>0</v>
      </c>
      <c r="D9117" s="8" t="s">
        <v>1481</v>
      </c>
      <c r="E9117" s="10" t="s">
        <v>1482</v>
      </c>
      <c r="F9117" s="13">
        <v>25000</v>
      </c>
      <c r="G9117" s="13">
        <v>-24999</v>
      </c>
      <c r="H9117" s="10">
        <v>1</v>
      </c>
      <c r="I9117" s="1" t="s">
        <v>5413</v>
      </c>
      <c r="J9117" s="2" t="s">
        <v>5405</v>
      </c>
    </row>
    <row r="9118" spans="1:10" x14ac:dyDescent="0.55000000000000004">
      <c r="A9118" s="8">
        <v>729</v>
      </c>
      <c r="B9118" s="26">
        <v>100000014695</v>
      </c>
      <c r="C9118" s="8">
        <v>0</v>
      </c>
      <c r="D9118" s="8" t="s">
        <v>1481</v>
      </c>
      <c r="E9118" s="10" t="s">
        <v>1482</v>
      </c>
      <c r="F9118" s="13">
        <v>25000</v>
      </c>
      <c r="G9118" s="13">
        <v>-24999</v>
      </c>
      <c r="H9118" s="10">
        <v>1</v>
      </c>
      <c r="I9118" s="1" t="s">
        <v>5413</v>
      </c>
      <c r="J9118" s="2" t="s">
        <v>5405</v>
      </c>
    </row>
    <row r="9119" spans="1:10" x14ac:dyDescent="0.55000000000000004">
      <c r="A9119" s="8">
        <v>730</v>
      </c>
      <c r="B9119" s="26">
        <v>100000014696</v>
      </c>
      <c r="C9119" s="8">
        <v>0</v>
      </c>
      <c r="D9119" s="8" t="s">
        <v>1481</v>
      </c>
      <c r="E9119" s="10" t="s">
        <v>1482</v>
      </c>
      <c r="F9119" s="13">
        <v>25000</v>
      </c>
      <c r="G9119" s="13">
        <v>-24999</v>
      </c>
      <c r="H9119" s="10">
        <v>1</v>
      </c>
      <c r="I9119" s="1" t="s">
        <v>5413</v>
      </c>
      <c r="J9119" s="2" t="s">
        <v>5405</v>
      </c>
    </row>
    <row r="9120" spans="1:10" x14ac:dyDescent="0.55000000000000004">
      <c r="A9120" s="8">
        <v>731</v>
      </c>
      <c r="B9120" s="26">
        <v>100000014697</v>
      </c>
      <c r="C9120" s="8">
        <v>0</v>
      </c>
      <c r="D9120" s="8" t="s">
        <v>1481</v>
      </c>
      <c r="E9120" s="10" t="s">
        <v>1482</v>
      </c>
      <c r="F9120" s="13">
        <v>25000</v>
      </c>
      <c r="G9120" s="13">
        <v>-24999</v>
      </c>
      <c r="H9120" s="10">
        <v>1</v>
      </c>
      <c r="I9120" s="1" t="s">
        <v>5413</v>
      </c>
      <c r="J9120" s="2" t="s">
        <v>5405</v>
      </c>
    </row>
    <row r="9121" spans="1:10" x14ac:dyDescent="0.55000000000000004">
      <c r="A9121" s="8">
        <v>732</v>
      </c>
      <c r="B9121" s="26">
        <v>100000014698</v>
      </c>
      <c r="C9121" s="8">
        <v>0</v>
      </c>
      <c r="D9121" s="8" t="s">
        <v>1481</v>
      </c>
      <c r="E9121" s="10" t="s">
        <v>1482</v>
      </c>
      <c r="F9121" s="13">
        <v>25000</v>
      </c>
      <c r="G9121" s="13">
        <v>-24999</v>
      </c>
      <c r="H9121" s="10">
        <v>1</v>
      </c>
      <c r="I9121" s="1" t="s">
        <v>5413</v>
      </c>
      <c r="J9121" s="2" t="s">
        <v>5405</v>
      </c>
    </row>
    <row r="9122" spans="1:10" x14ac:dyDescent="0.55000000000000004">
      <c r="A9122" s="8">
        <v>733</v>
      </c>
      <c r="B9122" s="26">
        <v>100000014699</v>
      </c>
      <c r="C9122" s="8">
        <v>0</v>
      </c>
      <c r="D9122" s="8" t="s">
        <v>1481</v>
      </c>
      <c r="E9122" s="10" t="s">
        <v>1482</v>
      </c>
      <c r="F9122" s="13">
        <v>25000</v>
      </c>
      <c r="G9122" s="13">
        <v>-24999</v>
      </c>
      <c r="H9122" s="10">
        <v>1</v>
      </c>
      <c r="I9122" s="1" t="s">
        <v>5413</v>
      </c>
      <c r="J9122" s="2" t="s">
        <v>5405</v>
      </c>
    </row>
    <row r="9123" spans="1:10" x14ac:dyDescent="0.55000000000000004">
      <c r="A9123" s="8">
        <v>734</v>
      </c>
      <c r="B9123" s="26">
        <v>100000014700</v>
      </c>
      <c r="C9123" s="8">
        <v>0</v>
      </c>
      <c r="D9123" s="8" t="s">
        <v>1481</v>
      </c>
      <c r="E9123" s="10" t="s">
        <v>1482</v>
      </c>
      <c r="F9123" s="13">
        <v>25000</v>
      </c>
      <c r="G9123" s="13">
        <v>-24999</v>
      </c>
      <c r="H9123" s="10">
        <v>1</v>
      </c>
      <c r="I9123" s="1" t="s">
        <v>5413</v>
      </c>
      <c r="J9123" s="2" t="s">
        <v>5405</v>
      </c>
    </row>
    <row r="9124" spans="1:10" x14ac:dyDescent="0.55000000000000004">
      <c r="A9124" s="8">
        <v>735</v>
      </c>
      <c r="B9124" s="26">
        <v>100000014701</v>
      </c>
      <c r="C9124" s="8">
        <v>0</v>
      </c>
      <c r="D9124" s="8" t="s">
        <v>1481</v>
      </c>
      <c r="E9124" s="10" t="s">
        <v>1482</v>
      </c>
      <c r="F9124" s="13">
        <v>25000</v>
      </c>
      <c r="G9124" s="13">
        <v>-24999</v>
      </c>
      <c r="H9124" s="10">
        <v>1</v>
      </c>
      <c r="I9124" s="1" t="s">
        <v>5413</v>
      </c>
      <c r="J9124" s="2" t="s">
        <v>5405</v>
      </c>
    </row>
    <row r="9125" spans="1:10" x14ac:dyDescent="0.55000000000000004">
      <c r="A9125" s="8">
        <v>736</v>
      </c>
      <c r="B9125" s="26">
        <v>100000014702</v>
      </c>
      <c r="C9125" s="8">
        <v>0</v>
      </c>
      <c r="D9125" s="8" t="s">
        <v>1481</v>
      </c>
      <c r="E9125" s="10" t="s">
        <v>1482</v>
      </c>
      <c r="F9125" s="13">
        <v>25000</v>
      </c>
      <c r="G9125" s="13">
        <v>-24999</v>
      </c>
      <c r="H9125" s="10">
        <v>1</v>
      </c>
      <c r="I9125" s="1" t="s">
        <v>5413</v>
      </c>
      <c r="J9125" s="2" t="s">
        <v>5405</v>
      </c>
    </row>
    <row r="9126" spans="1:10" x14ac:dyDescent="0.55000000000000004">
      <c r="A9126" s="8">
        <v>737</v>
      </c>
      <c r="B9126" s="26">
        <v>100000014703</v>
      </c>
      <c r="C9126" s="8">
        <v>0</v>
      </c>
      <c r="D9126" s="8" t="s">
        <v>1481</v>
      </c>
      <c r="E9126" s="10" t="s">
        <v>1482</v>
      </c>
      <c r="F9126" s="13">
        <v>25000</v>
      </c>
      <c r="G9126" s="13">
        <v>-24999</v>
      </c>
      <c r="H9126" s="10">
        <v>1</v>
      </c>
      <c r="I9126" s="1" t="s">
        <v>5413</v>
      </c>
      <c r="J9126" s="2" t="s">
        <v>5405</v>
      </c>
    </row>
    <row r="9127" spans="1:10" x14ac:dyDescent="0.55000000000000004">
      <c r="A9127" s="8">
        <v>738</v>
      </c>
      <c r="B9127" s="26">
        <v>100000014704</v>
      </c>
      <c r="C9127" s="8">
        <v>0</v>
      </c>
      <c r="D9127" s="8" t="s">
        <v>1481</v>
      </c>
      <c r="E9127" s="10" t="s">
        <v>1482</v>
      </c>
      <c r="F9127" s="13">
        <v>25000</v>
      </c>
      <c r="G9127" s="13">
        <v>-24999</v>
      </c>
      <c r="H9127" s="10">
        <v>1</v>
      </c>
      <c r="I9127" s="1" t="s">
        <v>5413</v>
      </c>
      <c r="J9127" s="2" t="s">
        <v>5405</v>
      </c>
    </row>
    <row r="9128" spans="1:10" x14ac:dyDescent="0.55000000000000004">
      <c r="A9128" s="8">
        <v>739</v>
      </c>
      <c r="B9128" s="26">
        <v>100000014705</v>
      </c>
      <c r="C9128" s="8">
        <v>0</v>
      </c>
      <c r="D9128" s="8" t="s">
        <v>1481</v>
      </c>
      <c r="E9128" s="10" t="s">
        <v>1482</v>
      </c>
      <c r="F9128" s="13">
        <v>25000</v>
      </c>
      <c r="G9128" s="13">
        <v>-24999</v>
      </c>
      <c r="H9128" s="10">
        <v>1</v>
      </c>
      <c r="I9128" s="1" t="s">
        <v>5413</v>
      </c>
      <c r="J9128" s="2" t="s">
        <v>5405</v>
      </c>
    </row>
    <row r="9129" spans="1:10" x14ac:dyDescent="0.55000000000000004">
      <c r="A9129" s="8">
        <v>740</v>
      </c>
      <c r="B9129" s="26">
        <v>100000014706</v>
      </c>
      <c r="C9129" s="8">
        <v>0</v>
      </c>
      <c r="D9129" s="8" t="s">
        <v>1481</v>
      </c>
      <c r="E9129" s="10" t="s">
        <v>1482</v>
      </c>
      <c r="F9129" s="13">
        <v>25000</v>
      </c>
      <c r="G9129" s="13">
        <v>-24999</v>
      </c>
      <c r="H9129" s="10">
        <v>1</v>
      </c>
      <c r="I9129" s="1" t="s">
        <v>5413</v>
      </c>
      <c r="J9129" s="2" t="s">
        <v>5405</v>
      </c>
    </row>
    <row r="9130" spans="1:10" x14ac:dyDescent="0.55000000000000004">
      <c r="A9130" s="8">
        <v>741</v>
      </c>
      <c r="B9130" s="26">
        <v>100000014707</v>
      </c>
      <c r="C9130" s="8">
        <v>0</v>
      </c>
      <c r="D9130" s="8" t="s">
        <v>1481</v>
      </c>
      <c r="E9130" s="10" t="s">
        <v>1482</v>
      </c>
      <c r="F9130" s="13">
        <v>25000</v>
      </c>
      <c r="G9130" s="13">
        <v>-24999</v>
      </c>
      <c r="H9130" s="10">
        <v>1</v>
      </c>
      <c r="I9130" s="1" t="s">
        <v>5413</v>
      </c>
      <c r="J9130" s="2" t="s">
        <v>5405</v>
      </c>
    </row>
    <row r="9131" spans="1:10" x14ac:dyDescent="0.55000000000000004">
      <c r="A9131" s="8">
        <v>742</v>
      </c>
      <c r="B9131" s="26">
        <v>100000014708</v>
      </c>
      <c r="C9131" s="8">
        <v>0</v>
      </c>
      <c r="D9131" s="8" t="s">
        <v>1481</v>
      </c>
      <c r="E9131" s="10" t="s">
        <v>1482</v>
      </c>
      <c r="F9131" s="13">
        <v>25000</v>
      </c>
      <c r="G9131" s="13">
        <v>-24999</v>
      </c>
      <c r="H9131" s="10">
        <v>1</v>
      </c>
      <c r="I9131" s="1" t="s">
        <v>5413</v>
      </c>
      <c r="J9131" s="2" t="s">
        <v>5405</v>
      </c>
    </row>
    <row r="9132" spans="1:10" x14ac:dyDescent="0.55000000000000004">
      <c r="A9132" s="8">
        <v>743</v>
      </c>
      <c r="B9132" s="26">
        <v>100000015162</v>
      </c>
      <c r="C9132" s="8">
        <v>0</v>
      </c>
      <c r="D9132" s="8" t="s">
        <v>1483</v>
      </c>
      <c r="E9132" s="10" t="s">
        <v>1484</v>
      </c>
      <c r="F9132" s="13">
        <v>20000</v>
      </c>
      <c r="G9132" s="13">
        <v>-19999</v>
      </c>
      <c r="H9132" s="10">
        <v>1</v>
      </c>
      <c r="I9132" s="1" t="s">
        <v>5413</v>
      </c>
      <c r="J9132" s="2" t="s">
        <v>5405</v>
      </c>
    </row>
    <row r="9133" spans="1:10" x14ac:dyDescent="0.55000000000000004">
      <c r="A9133" s="8">
        <v>744</v>
      </c>
      <c r="B9133" s="26">
        <v>100000015163</v>
      </c>
      <c r="C9133" s="8">
        <v>0</v>
      </c>
      <c r="D9133" s="8" t="s">
        <v>1483</v>
      </c>
      <c r="E9133" s="10" t="s">
        <v>1484</v>
      </c>
      <c r="F9133" s="13">
        <v>20000</v>
      </c>
      <c r="G9133" s="13">
        <v>-19999</v>
      </c>
      <c r="H9133" s="10">
        <v>1</v>
      </c>
      <c r="I9133" s="1" t="s">
        <v>5413</v>
      </c>
      <c r="J9133" s="2" t="s">
        <v>5405</v>
      </c>
    </row>
    <row r="9134" spans="1:10" x14ac:dyDescent="0.55000000000000004">
      <c r="A9134" s="8">
        <v>745</v>
      </c>
      <c r="B9134" s="26">
        <v>100000015164</v>
      </c>
      <c r="C9134" s="8">
        <v>0</v>
      </c>
      <c r="D9134" s="8" t="s">
        <v>1483</v>
      </c>
      <c r="E9134" s="10" t="s">
        <v>1484</v>
      </c>
      <c r="F9134" s="13">
        <v>20000</v>
      </c>
      <c r="G9134" s="13">
        <v>-19999</v>
      </c>
      <c r="H9134" s="10">
        <v>1</v>
      </c>
      <c r="I9134" s="1" t="s">
        <v>5413</v>
      </c>
      <c r="J9134" s="2" t="s">
        <v>5405</v>
      </c>
    </row>
    <row r="9135" spans="1:10" x14ac:dyDescent="0.55000000000000004">
      <c r="A9135" s="8">
        <v>746</v>
      </c>
      <c r="B9135" s="26">
        <v>100000015165</v>
      </c>
      <c r="C9135" s="8">
        <v>0</v>
      </c>
      <c r="D9135" s="8" t="s">
        <v>1483</v>
      </c>
      <c r="E9135" s="10" t="s">
        <v>1484</v>
      </c>
      <c r="F9135" s="13">
        <v>20000</v>
      </c>
      <c r="G9135" s="13">
        <v>-19999</v>
      </c>
      <c r="H9135" s="10">
        <v>1</v>
      </c>
      <c r="I9135" s="1" t="s">
        <v>5413</v>
      </c>
      <c r="J9135" s="2" t="s">
        <v>5405</v>
      </c>
    </row>
    <row r="9136" spans="1:10" x14ac:dyDescent="0.55000000000000004">
      <c r="A9136" s="8">
        <v>747</v>
      </c>
      <c r="B9136" s="26">
        <v>100000015166</v>
      </c>
      <c r="C9136" s="8">
        <v>0</v>
      </c>
      <c r="D9136" s="8" t="s">
        <v>1483</v>
      </c>
      <c r="E9136" s="10" t="s">
        <v>1484</v>
      </c>
      <c r="F9136" s="13">
        <v>20000</v>
      </c>
      <c r="G9136" s="13">
        <v>-19999</v>
      </c>
      <c r="H9136" s="10">
        <v>1</v>
      </c>
      <c r="I9136" s="1" t="s">
        <v>5413</v>
      </c>
      <c r="J9136" s="2" t="s">
        <v>5405</v>
      </c>
    </row>
    <row r="9137" spans="1:10" x14ac:dyDescent="0.55000000000000004">
      <c r="A9137" s="8">
        <v>748</v>
      </c>
      <c r="B9137" s="26">
        <v>100000015167</v>
      </c>
      <c r="C9137" s="8">
        <v>0</v>
      </c>
      <c r="D9137" s="8" t="s">
        <v>1483</v>
      </c>
      <c r="E9137" s="10" t="s">
        <v>1484</v>
      </c>
      <c r="F9137" s="13">
        <v>20000</v>
      </c>
      <c r="G9137" s="13">
        <v>-19999</v>
      </c>
      <c r="H9137" s="10">
        <v>1</v>
      </c>
      <c r="I9137" s="1" t="s">
        <v>5413</v>
      </c>
      <c r="J9137" s="2" t="s">
        <v>5405</v>
      </c>
    </row>
    <row r="9138" spans="1:10" x14ac:dyDescent="0.55000000000000004">
      <c r="A9138" s="8">
        <v>749</v>
      </c>
      <c r="B9138" s="26">
        <v>100000015168</v>
      </c>
      <c r="C9138" s="8">
        <v>0</v>
      </c>
      <c r="D9138" s="8" t="s">
        <v>1483</v>
      </c>
      <c r="E9138" s="10" t="s">
        <v>1484</v>
      </c>
      <c r="F9138" s="13">
        <v>20000</v>
      </c>
      <c r="G9138" s="13">
        <v>-19999</v>
      </c>
      <c r="H9138" s="10">
        <v>1</v>
      </c>
      <c r="I9138" s="1" t="s">
        <v>5413</v>
      </c>
      <c r="J9138" s="2" t="s">
        <v>5405</v>
      </c>
    </row>
    <row r="9139" spans="1:10" x14ac:dyDescent="0.55000000000000004">
      <c r="A9139" s="8">
        <v>750</v>
      </c>
      <c r="B9139" s="26">
        <v>100000015169</v>
      </c>
      <c r="C9139" s="8">
        <v>0</v>
      </c>
      <c r="D9139" s="8" t="s">
        <v>1483</v>
      </c>
      <c r="E9139" s="10" t="s">
        <v>1484</v>
      </c>
      <c r="F9139" s="13">
        <v>20000</v>
      </c>
      <c r="G9139" s="13">
        <v>-19999</v>
      </c>
      <c r="H9139" s="10">
        <v>1</v>
      </c>
      <c r="I9139" s="1" t="s">
        <v>5413</v>
      </c>
      <c r="J9139" s="2" t="s">
        <v>5405</v>
      </c>
    </row>
    <row r="9140" spans="1:10" x14ac:dyDescent="0.55000000000000004">
      <c r="A9140" s="8">
        <v>751</v>
      </c>
      <c r="B9140" s="26">
        <v>100000015170</v>
      </c>
      <c r="C9140" s="8">
        <v>0</v>
      </c>
      <c r="D9140" s="8" t="s">
        <v>1483</v>
      </c>
      <c r="E9140" s="10" t="s">
        <v>1484</v>
      </c>
      <c r="F9140" s="13">
        <v>20000</v>
      </c>
      <c r="G9140" s="13">
        <v>-19999</v>
      </c>
      <c r="H9140" s="10">
        <v>1</v>
      </c>
      <c r="I9140" s="1" t="s">
        <v>5413</v>
      </c>
      <c r="J9140" s="2" t="s">
        <v>5405</v>
      </c>
    </row>
    <row r="9141" spans="1:10" x14ac:dyDescent="0.55000000000000004">
      <c r="A9141" s="8">
        <v>752</v>
      </c>
      <c r="B9141" s="26">
        <v>100000029459</v>
      </c>
      <c r="C9141" s="8">
        <v>0</v>
      </c>
      <c r="D9141" s="8" t="s">
        <v>733</v>
      </c>
      <c r="E9141" s="10" t="s">
        <v>1485</v>
      </c>
      <c r="F9141" s="13">
        <v>41990</v>
      </c>
      <c r="G9141" s="13">
        <v>-41989</v>
      </c>
      <c r="H9141" s="10">
        <v>1</v>
      </c>
      <c r="I9141" s="1" t="s">
        <v>5413</v>
      </c>
      <c r="J9141" s="2" t="s">
        <v>5405</v>
      </c>
    </row>
    <row r="9142" spans="1:10" x14ac:dyDescent="0.55000000000000004">
      <c r="A9142" s="8">
        <v>753</v>
      </c>
      <c r="B9142" s="26">
        <v>100000029460</v>
      </c>
      <c r="C9142" s="8">
        <v>0</v>
      </c>
      <c r="D9142" s="8" t="s">
        <v>733</v>
      </c>
      <c r="E9142" s="10" t="s">
        <v>1485</v>
      </c>
      <c r="F9142" s="13">
        <v>41990</v>
      </c>
      <c r="G9142" s="13">
        <v>-41989</v>
      </c>
      <c r="H9142" s="10">
        <v>1</v>
      </c>
      <c r="I9142" s="1" t="s">
        <v>5413</v>
      </c>
      <c r="J9142" s="2" t="s">
        <v>5405</v>
      </c>
    </row>
    <row r="9143" spans="1:10" x14ac:dyDescent="0.55000000000000004">
      <c r="A9143" s="8">
        <v>754</v>
      </c>
      <c r="B9143" s="26">
        <v>100000029461</v>
      </c>
      <c r="C9143" s="8">
        <v>0</v>
      </c>
      <c r="D9143" s="8" t="s">
        <v>733</v>
      </c>
      <c r="E9143" s="10" t="s">
        <v>1485</v>
      </c>
      <c r="F9143" s="13">
        <v>41990</v>
      </c>
      <c r="G9143" s="13">
        <v>-41989</v>
      </c>
      <c r="H9143" s="10">
        <v>1</v>
      </c>
      <c r="I9143" s="1" t="s">
        <v>5413</v>
      </c>
      <c r="J9143" s="2" t="s">
        <v>5405</v>
      </c>
    </row>
    <row r="9144" spans="1:10" x14ac:dyDescent="0.55000000000000004">
      <c r="A9144" s="8">
        <v>755</v>
      </c>
      <c r="B9144" s="26">
        <v>100000029462</v>
      </c>
      <c r="C9144" s="8">
        <v>0</v>
      </c>
      <c r="D9144" s="8" t="s">
        <v>733</v>
      </c>
      <c r="E9144" s="10" t="s">
        <v>1485</v>
      </c>
      <c r="F9144" s="13">
        <v>41990</v>
      </c>
      <c r="G9144" s="13">
        <v>-41989</v>
      </c>
      <c r="H9144" s="10">
        <v>1</v>
      </c>
      <c r="I9144" s="1" t="s">
        <v>5413</v>
      </c>
      <c r="J9144" s="2" t="s">
        <v>5405</v>
      </c>
    </row>
    <row r="9145" spans="1:10" x14ac:dyDescent="0.55000000000000004">
      <c r="A9145" s="8">
        <v>756</v>
      </c>
      <c r="B9145" s="26">
        <v>100000029463</v>
      </c>
      <c r="C9145" s="8">
        <v>0</v>
      </c>
      <c r="D9145" s="8" t="s">
        <v>733</v>
      </c>
      <c r="E9145" s="10" t="s">
        <v>1485</v>
      </c>
      <c r="F9145" s="13">
        <v>41990</v>
      </c>
      <c r="G9145" s="13">
        <v>-41989</v>
      </c>
      <c r="H9145" s="10">
        <v>1</v>
      </c>
      <c r="I9145" s="1" t="s">
        <v>5413</v>
      </c>
      <c r="J9145" s="2" t="s">
        <v>5405</v>
      </c>
    </row>
    <row r="9146" spans="1:10" x14ac:dyDescent="0.55000000000000004">
      <c r="A9146" s="8">
        <v>757</v>
      </c>
      <c r="B9146" s="26">
        <v>100000029464</v>
      </c>
      <c r="C9146" s="8">
        <v>0</v>
      </c>
      <c r="D9146" s="8" t="s">
        <v>733</v>
      </c>
      <c r="E9146" s="10" t="s">
        <v>1485</v>
      </c>
      <c r="F9146" s="13">
        <v>41990</v>
      </c>
      <c r="G9146" s="13">
        <v>-41989</v>
      </c>
      <c r="H9146" s="10">
        <v>1</v>
      </c>
      <c r="I9146" s="1" t="s">
        <v>5413</v>
      </c>
      <c r="J9146" s="2" t="s">
        <v>5405</v>
      </c>
    </row>
    <row r="9147" spans="1:10" x14ac:dyDescent="0.55000000000000004">
      <c r="A9147" s="8">
        <v>758</v>
      </c>
      <c r="B9147" s="26">
        <v>100000029465</v>
      </c>
      <c r="C9147" s="8">
        <v>0</v>
      </c>
      <c r="D9147" s="8" t="s">
        <v>733</v>
      </c>
      <c r="E9147" s="10" t="s">
        <v>1485</v>
      </c>
      <c r="F9147" s="13">
        <v>41990</v>
      </c>
      <c r="G9147" s="13">
        <v>-41989</v>
      </c>
      <c r="H9147" s="10">
        <v>1</v>
      </c>
      <c r="I9147" s="1" t="s">
        <v>5413</v>
      </c>
      <c r="J9147" s="2" t="s">
        <v>5405</v>
      </c>
    </row>
    <row r="9148" spans="1:10" x14ac:dyDescent="0.55000000000000004">
      <c r="A9148" s="8">
        <v>759</v>
      </c>
      <c r="B9148" s="26">
        <v>100000029466</v>
      </c>
      <c r="C9148" s="8">
        <v>0</v>
      </c>
      <c r="D9148" s="8" t="s">
        <v>733</v>
      </c>
      <c r="E9148" s="10" t="s">
        <v>1485</v>
      </c>
      <c r="F9148" s="13">
        <v>41990</v>
      </c>
      <c r="G9148" s="13">
        <v>-41989</v>
      </c>
      <c r="H9148" s="10">
        <v>1</v>
      </c>
      <c r="I9148" s="1" t="s">
        <v>5413</v>
      </c>
      <c r="J9148" s="2" t="s">
        <v>5405</v>
      </c>
    </row>
    <row r="9149" spans="1:10" x14ac:dyDescent="0.55000000000000004">
      <c r="A9149" s="8">
        <v>760</v>
      </c>
      <c r="B9149" s="26">
        <v>100000029467</v>
      </c>
      <c r="C9149" s="8">
        <v>0</v>
      </c>
      <c r="D9149" s="8" t="s">
        <v>733</v>
      </c>
      <c r="E9149" s="10" t="s">
        <v>1485</v>
      </c>
      <c r="F9149" s="13">
        <v>41990</v>
      </c>
      <c r="G9149" s="13">
        <v>-41989</v>
      </c>
      <c r="H9149" s="10">
        <v>1</v>
      </c>
      <c r="I9149" s="1" t="s">
        <v>5413</v>
      </c>
      <c r="J9149" s="2" t="s">
        <v>5405</v>
      </c>
    </row>
    <row r="9150" spans="1:10" x14ac:dyDescent="0.55000000000000004">
      <c r="A9150" s="8">
        <v>761</v>
      </c>
      <c r="B9150" s="26">
        <v>100000029468</v>
      </c>
      <c r="C9150" s="8">
        <v>0</v>
      </c>
      <c r="D9150" s="8" t="s">
        <v>733</v>
      </c>
      <c r="E9150" s="10" t="s">
        <v>1485</v>
      </c>
      <c r="F9150" s="13">
        <v>41990</v>
      </c>
      <c r="G9150" s="13">
        <v>-41989</v>
      </c>
      <c r="H9150" s="10">
        <v>1</v>
      </c>
      <c r="I9150" s="1" t="s">
        <v>5413</v>
      </c>
      <c r="J9150" s="2" t="s">
        <v>5405</v>
      </c>
    </row>
    <row r="9151" spans="1:10" x14ac:dyDescent="0.55000000000000004">
      <c r="A9151" s="8">
        <v>762</v>
      </c>
      <c r="B9151" s="26">
        <v>100000029469</v>
      </c>
      <c r="C9151" s="8">
        <v>0</v>
      </c>
      <c r="D9151" s="8" t="s">
        <v>733</v>
      </c>
      <c r="E9151" s="10" t="s">
        <v>1485</v>
      </c>
      <c r="F9151" s="13">
        <v>41990</v>
      </c>
      <c r="G9151" s="13">
        <v>-41989</v>
      </c>
      <c r="H9151" s="10">
        <v>1</v>
      </c>
      <c r="I9151" s="1" t="s">
        <v>5413</v>
      </c>
      <c r="J9151" s="2" t="s">
        <v>5405</v>
      </c>
    </row>
    <row r="9152" spans="1:10" x14ac:dyDescent="0.55000000000000004">
      <c r="A9152" s="8">
        <v>763</v>
      </c>
      <c r="B9152" s="26">
        <v>100000029470</v>
      </c>
      <c r="C9152" s="8">
        <v>0</v>
      </c>
      <c r="D9152" s="8" t="s">
        <v>733</v>
      </c>
      <c r="E9152" s="10" t="s">
        <v>1485</v>
      </c>
      <c r="F9152" s="13">
        <v>41990</v>
      </c>
      <c r="G9152" s="13">
        <v>-41989</v>
      </c>
      <c r="H9152" s="10">
        <v>1</v>
      </c>
      <c r="I9152" s="1" t="s">
        <v>5413</v>
      </c>
      <c r="J9152" s="2" t="s">
        <v>5405</v>
      </c>
    </row>
    <row r="9153" spans="1:10" x14ac:dyDescent="0.55000000000000004">
      <c r="A9153" s="8">
        <v>764</v>
      </c>
      <c r="B9153" s="26">
        <v>100000029471</v>
      </c>
      <c r="C9153" s="8">
        <v>0</v>
      </c>
      <c r="D9153" s="8" t="s">
        <v>733</v>
      </c>
      <c r="E9153" s="10" t="s">
        <v>1485</v>
      </c>
      <c r="F9153" s="13">
        <v>41990</v>
      </c>
      <c r="G9153" s="13">
        <v>-41989</v>
      </c>
      <c r="H9153" s="10">
        <v>1</v>
      </c>
      <c r="I9153" s="1" t="s">
        <v>5413</v>
      </c>
      <c r="J9153" s="2" t="s">
        <v>5405</v>
      </c>
    </row>
    <row r="9154" spans="1:10" x14ac:dyDescent="0.55000000000000004">
      <c r="A9154" s="8">
        <v>765</v>
      </c>
      <c r="B9154" s="26">
        <v>100000029472</v>
      </c>
      <c r="C9154" s="8">
        <v>0</v>
      </c>
      <c r="D9154" s="8" t="s">
        <v>733</v>
      </c>
      <c r="E9154" s="10" t="s">
        <v>1485</v>
      </c>
      <c r="F9154" s="13">
        <v>41990</v>
      </c>
      <c r="G9154" s="13">
        <v>-41989</v>
      </c>
      <c r="H9154" s="10">
        <v>1</v>
      </c>
      <c r="I9154" s="1" t="s">
        <v>5413</v>
      </c>
      <c r="J9154" s="2" t="s">
        <v>5405</v>
      </c>
    </row>
    <row r="9155" spans="1:10" x14ac:dyDescent="0.55000000000000004">
      <c r="A9155" s="8">
        <v>766</v>
      </c>
      <c r="B9155" s="26">
        <v>100000029473</v>
      </c>
      <c r="C9155" s="8">
        <v>0</v>
      </c>
      <c r="D9155" s="8" t="s">
        <v>733</v>
      </c>
      <c r="E9155" s="10" t="s">
        <v>1485</v>
      </c>
      <c r="F9155" s="13">
        <v>41990</v>
      </c>
      <c r="G9155" s="13">
        <v>-41989</v>
      </c>
      <c r="H9155" s="10">
        <v>1</v>
      </c>
      <c r="I9155" s="1" t="s">
        <v>5413</v>
      </c>
      <c r="J9155" s="2" t="s">
        <v>5405</v>
      </c>
    </row>
    <row r="9156" spans="1:10" x14ac:dyDescent="0.55000000000000004">
      <c r="A9156" s="8">
        <v>767</v>
      </c>
      <c r="B9156" s="26">
        <v>100000029474</v>
      </c>
      <c r="C9156" s="8">
        <v>0</v>
      </c>
      <c r="D9156" s="8" t="s">
        <v>733</v>
      </c>
      <c r="E9156" s="10" t="s">
        <v>1485</v>
      </c>
      <c r="F9156" s="13">
        <v>41990</v>
      </c>
      <c r="G9156" s="13">
        <v>-41989</v>
      </c>
      <c r="H9156" s="10">
        <v>1</v>
      </c>
      <c r="I9156" s="1" t="s">
        <v>5413</v>
      </c>
      <c r="J9156" s="2" t="s">
        <v>5405</v>
      </c>
    </row>
    <row r="9157" spans="1:10" x14ac:dyDescent="0.55000000000000004">
      <c r="A9157" s="8">
        <v>768</v>
      </c>
      <c r="B9157" s="26">
        <v>100000029475</v>
      </c>
      <c r="C9157" s="8">
        <v>0</v>
      </c>
      <c r="D9157" s="8" t="s">
        <v>733</v>
      </c>
      <c r="E9157" s="10" t="s">
        <v>1485</v>
      </c>
      <c r="F9157" s="13">
        <v>41990</v>
      </c>
      <c r="G9157" s="13">
        <v>-41989</v>
      </c>
      <c r="H9157" s="10">
        <v>1</v>
      </c>
      <c r="I9157" s="1" t="s">
        <v>5413</v>
      </c>
      <c r="J9157" s="2" t="s">
        <v>5405</v>
      </c>
    </row>
    <row r="9158" spans="1:10" x14ac:dyDescent="0.55000000000000004">
      <c r="A9158" s="8">
        <v>769</v>
      </c>
      <c r="B9158" s="26">
        <v>100000029476</v>
      </c>
      <c r="C9158" s="8">
        <v>0</v>
      </c>
      <c r="D9158" s="8" t="s">
        <v>733</v>
      </c>
      <c r="E9158" s="10" t="s">
        <v>1485</v>
      </c>
      <c r="F9158" s="13">
        <v>41990</v>
      </c>
      <c r="G9158" s="13">
        <v>-41989</v>
      </c>
      <c r="H9158" s="10">
        <v>1</v>
      </c>
      <c r="I9158" s="1" t="s">
        <v>5413</v>
      </c>
      <c r="J9158" s="2" t="s">
        <v>5405</v>
      </c>
    </row>
    <row r="9159" spans="1:10" x14ac:dyDescent="0.55000000000000004">
      <c r="A9159" s="8">
        <v>770</v>
      </c>
      <c r="B9159" s="26">
        <v>100000029477</v>
      </c>
      <c r="C9159" s="8">
        <v>0</v>
      </c>
      <c r="D9159" s="8" t="s">
        <v>733</v>
      </c>
      <c r="E9159" s="10" t="s">
        <v>1485</v>
      </c>
      <c r="F9159" s="13">
        <v>41990</v>
      </c>
      <c r="G9159" s="13">
        <v>-41989</v>
      </c>
      <c r="H9159" s="10">
        <v>1</v>
      </c>
      <c r="I9159" s="1" t="s">
        <v>5413</v>
      </c>
      <c r="J9159" s="2" t="s">
        <v>5405</v>
      </c>
    </row>
    <row r="9160" spans="1:10" x14ac:dyDescent="0.55000000000000004">
      <c r="A9160" s="8">
        <v>771</v>
      </c>
      <c r="B9160" s="26">
        <v>100000029478</v>
      </c>
      <c r="C9160" s="8">
        <v>0</v>
      </c>
      <c r="D9160" s="8" t="s">
        <v>733</v>
      </c>
      <c r="E9160" s="10" t="s">
        <v>1485</v>
      </c>
      <c r="F9160" s="13">
        <v>41990</v>
      </c>
      <c r="G9160" s="13">
        <v>-41989</v>
      </c>
      <c r="H9160" s="10">
        <v>1</v>
      </c>
      <c r="I9160" s="1" t="s">
        <v>5413</v>
      </c>
      <c r="J9160" s="2" t="s">
        <v>5405</v>
      </c>
    </row>
    <row r="9161" spans="1:10" x14ac:dyDescent="0.55000000000000004">
      <c r="A9161" s="8">
        <v>772</v>
      </c>
      <c r="B9161" s="26">
        <v>100000029479</v>
      </c>
      <c r="C9161" s="8">
        <v>0</v>
      </c>
      <c r="D9161" s="8" t="s">
        <v>733</v>
      </c>
      <c r="E9161" s="10" t="s">
        <v>1485</v>
      </c>
      <c r="F9161" s="13">
        <v>41990</v>
      </c>
      <c r="G9161" s="13">
        <v>-41989</v>
      </c>
      <c r="H9161" s="10">
        <v>1</v>
      </c>
      <c r="I9161" s="1" t="s">
        <v>5413</v>
      </c>
      <c r="J9161" s="2" t="s">
        <v>5405</v>
      </c>
    </row>
    <row r="9162" spans="1:10" x14ac:dyDescent="0.55000000000000004">
      <c r="A9162" s="8">
        <v>773</v>
      </c>
      <c r="B9162" s="26">
        <v>100000029480</v>
      </c>
      <c r="C9162" s="8">
        <v>0</v>
      </c>
      <c r="D9162" s="8" t="s">
        <v>733</v>
      </c>
      <c r="E9162" s="10" t="s">
        <v>1485</v>
      </c>
      <c r="F9162" s="13">
        <v>41990</v>
      </c>
      <c r="G9162" s="13">
        <v>-41989</v>
      </c>
      <c r="H9162" s="10">
        <v>1</v>
      </c>
      <c r="I9162" s="1" t="s">
        <v>5413</v>
      </c>
      <c r="J9162" s="2" t="s">
        <v>5405</v>
      </c>
    </row>
    <row r="9163" spans="1:10" x14ac:dyDescent="0.55000000000000004">
      <c r="A9163" s="8">
        <v>774</v>
      </c>
      <c r="B9163" s="26">
        <v>100000029481</v>
      </c>
      <c r="C9163" s="8">
        <v>0</v>
      </c>
      <c r="D9163" s="8" t="s">
        <v>733</v>
      </c>
      <c r="E9163" s="10" t="s">
        <v>1485</v>
      </c>
      <c r="F9163" s="13">
        <v>41990</v>
      </c>
      <c r="G9163" s="13">
        <v>-41989</v>
      </c>
      <c r="H9163" s="10">
        <v>1</v>
      </c>
      <c r="I9163" s="1" t="s">
        <v>5413</v>
      </c>
      <c r="J9163" s="2" t="s">
        <v>5405</v>
      </c>
    </row>
    <row r="9164" spans="1:10" x14ac:dyDescent="0.55000000000000004">
      <c r="A9164" s="8">
        <v>775</v>
      </c>
      <c r="B9164" s="26">
        <v>100000029482</v>
      </c>
      <c r="C9164" s="8">
        <v>0</v>
      </c>
      <c r="D9164" s="8" t="s">
        <v>733</v>
      </c>
      <c r="E9164" s="10" t="s">
        <v>1485</v>
      </c>
      <c r="F9164" s="13">
        <v>41990</v>
      </c>
      <c r="G9164" s="13">
        <v>-41989</v>
      </c>
      <c r="H9164" s="10">
        <v>1</v>
      </c>
      <c r="I9164" s="1" t="s">
        <v>5413</v>
      </c>
      <c r="J9164" s="2" t="s">
        <v>5405</v>
      </c>
    </row>
    <row r="9165" spans="1:10" x14ac:dyDescent="0.55000000000000004">
      <c r="A9165" s="8">
        <v>776</v>
      </c>
      <c r="B9165" s="26">
        <v>100000029483</v>
      </c>
      <c r="C9165" s="8">
        <v>0</v>
      </c>
      <c r="D9165" s="8" t="s">
        <v>733</v>
      </c>
      <c r="E9165" s="10" t="s">
        <v>1485</v>
      </c>
      <c r="F9165" s="13">
        <v>41990</v>
      </c>
      <c r="G9165" s="13">
        <v>-41989</v>
      </c>
      <c r="H9165" s="10">
        <v>1</v>
      </c>
      <c r="I9165" s="1" t="s">
        <v>5413</v>
      </c>
      <c r="J9165" s="2" t="s">
        <v>5405</v>
      </c>
    </row>
    <row r="9166" spans="1:10" x14ac:dyDescent="0.55000000000000004">
      <c r="A9166" s="8">
        <v>777</v>
      </c>
      <c r="B9166" s="26">
        <v>100000029484</v>
      </c>
      <c r="C9166" s="8">
        <v>0</v>
      </c>
      <c r="D9166" s="8" t="s">
        <v>733</v>
      </c>
      <c r="E9166" s="10" t="s">
        <v>1485</v>
      </c>
      <c r="F9166" s="13">
        <v>41990</v>
      </c>
      <c r="G9166" s="13">
        <v>-41989</v>
      </c>
      <c r="H9166" s="10">
        <v>1</v>
      </c>
      <c r="I9166" s="1" t="s">
        <v>5413</v>
      </c>
      <c r="J9166" s="2" t="s">
        <v>5405</v>
      </c>
    </row>
    <row r="9167" spans="1:10" x14ac:dyDescent="0.55000000000000004">
      <c r="A9167" s="8">
        <v>778</v>
      </c>
      <c r="B9167" s="26">
        <v>100000029485</v>
      </c>
      <c r="C9167" s="8">
        <v>0</v>
      </c>
      <c r="D9167" s="8" t="s">
        <v>733</v>
      </c>
      <c r="E9167" s="10" t="s">
        <v>1485</v>
      </c>
      <c r="F9167" s="13">
        <v>41990</v>
      </c>
      <c r="G9167" s="13">
        <v>-41989</v>
      </c>
      <c r="H9167" s="10">
        <v>1</v>
      </c>
      <c r="I9167" s="1" t="s">
        <v>5413</v>
      </c>
      <c r="J9167" s="2" t="s">
        <v>5405</v>
      </c>
    </row>
    <row r="9168" spans="1:10" x14ac:dyDescent="0.55000000000000004">
      <c r="A9168" s="8">
        <v>779</v>
      </c>
      <c r="B9168" s="26">
        <v>100000029486</v>
      </c>
      <c r="C9168" s="8">
        <v>0</v>
      </c>
      <c r="D9168" s="8" t="s">
        <v>733</v>
      </c>
      <c r="E9168" s="10" t="s">
        <v>1485</v>
      </c>
      <c r="F9168" s="13">
        <v>41990</v>
      </c>
      <c r="G9168" s="13">
        <v>-41989</v>
      </c>
      <c r="H9168" s="10">
        <v>1</v>
      </c>
      <c r="I9168" s="1" t="s">
        <v>5413</v>
      </c>
      <c r="J9168" s="2" t="s">
        <v>5405</v>
      </c>
    </row>
    <row r="9169" spans="1:10" x14ac:dyDescent="0.55000000000000004">
      <c r="A9169" s="8">
        <v>780</v>
      </c>
      <c r="B9169" s="26">
        <v>100000029487</v>
      </c>
      <c r="C9169" s="8">
        <v>0</v>
      </c>
      <c r="D9169" s="8" t="s">
        <v>733</v>
      </c>
      <c r="E9169" s="10" t="s">
        <v>1485</v>
      </c>
      <c r="F9169" s="13">
        <v>41990</v>
      </c>
      <c r="G9169" s="13">
        <v>-41989</v>
      </c>
      <c r="H9169" s="10">
        <v>1</v>
      </c>
      <c r="I9169" s="1" t="s">
        <v>5413</v>
      </c>
      <c r="J9169" s="2" t="s">
        <v>5405</v>
      </c>
    </row>
    <row r="9170" spans="1:10" x14ac:dyDescent="0.55000000000000004">
      <c r="A9170" s="8">
        <v>781</v>
      </c>
      <c r="B9170" s="26">
        <v>100000305791</v>
      </c>
      <c r="C9170" s="8">
        <v>0</v>
      </c>
      <c r="D9170" s="8" t="s">
        <v>1486</v>
      </c>
      <c r="E9170" s="10" t="s">
        <v>1487</v>
      </c>
      <c r="F9170" s="13">
        <v>7579</v>
      </c>
      <c r="G9170" s="13">
        <v>-7578</v>
      </c>
      <c r="H9170" s="10">
        <v>1</v>
      </c>
      <c r="I9170" s="1" t="s">
        <v>5413</v>
      </c>
      <c r="J9170" s="2" t="s">
        <v>5405</v>
      </c>
    </row>
    <row r="9171" spans="1:10" x14ac:dyDescent="0.55000000000000004">
      <c r="A9171" s="8">
        <v>782</v>
      </c>
      <c r="B9171" s="26">
        <v>100000305792</v>
      </c>
      <c r="C9171" s="8">
        <v>0</v>
      </c>
      <c r="D9171" s="8" t="s">
        <v>1486</v>
      </c>
      <c r="E9171" s="10" t="s">
        <v>1487</v>
      </c>
      <c r="F9171" s="13">
        <v>7579</v>
      </c>
      <c r="G9171" s="13">
        <v>-7578</v>
      </c>
      <c r="H9171" s="10">
        <v>1</v>
      </c>
      <c r="I9171" s="1" t="s">
        <v>5413</v>
      </c>
      <c r="J9171" s="2" t="s">
        <v>5405</v>
      </c>
    </row>
    <row r="9172" spans="1:10" x14ac:dyDescent="0.55000000000000004">
      <c r="A9172" s="8">
        <v>783</v>
      </c>
      <c r="B9172" s="26">
        <v>100000305793</v>
      </c>
      <c r="C9172" s="8">
        <v>0</v>
      </c>
      <c r="D9172" s="8" t="s">
        <v>1486</v>
      </c>
      <c r="E9172" s="10" t="s">
        <v>1487</v>
      </c>
      <c r="F9172" s="13">
        <v>7579</v>
      </c>
      <c r="G9172" s="13">
        <v>-7578</v>
      </c>
      <c r="H9172" s="10">
        <v>1</v>
      </c>
      <c r="I9172" s="1" t="s">
        <v>5413</v>
      </c>
      <c r="J9172" s="2" t="s">
        <v>5405</v>
      </c>
    </row>
    <row r="9173" spans="1:10" x14ac:dyDescent="0.55000000000000004">
      <c r="A9173" s="8">
        <v>784</v>
      </c>
      <c r="B9173" s="26">
        <v>100000305794</v>
      </c>
      <c r="C9173" s="8">
        <v>0</v>
      </c>
      <c r="D9173" s="8" t="s">
        <v>1486</v>
      </c>
      <c r="E9173" s="10" t="s">
        <v>1487</v>
      </c>
      <c r="F9173" s="13">
        <v>7579</v>
      </c>
      <c r="G9173" s="13">
        <v>-7578</v>
      </c>
      <c r="H9173" s="10">
        <v>1</v>
      </c>
      <c r="I9173" s="1" t="s">
        <v>5413</v>
      </c>
      <c r="J9173" s="2" t="s">
        <v>5405</v>
      </c>
    </row>
    <row r="9174" spans="1:10" x14ac:dyDescent="0.55000000000000004">
      <c r="A9174" s="8">
        <v>785</v>
      </c>
      <c r="B9174" s="26">
        <v>100000305795</v>
      </c>
      <c r="C9174" s="8">
        <v>0</v>
      </c>
      <c r="D9174" s="8" t="s">
        <v>1486</v>
      </c>
      <c r="E9174" s="10" t="s">
        <v>1487</v>
      </c>
      <c r="F9174" s="13">
        <v>7579</v>
      </c>
      <c r="G9174" s="13">
        <v>-7578</v>
      </c>
      <c r="H9174" s="10">
        <v>1</v>
      </c>
      <c r="I9174" s="1" t="s">
        <v>5413</v>
      </c>
      <c r="J9174" s="2" t="s">
        <v>5405</v>
      </c>
    </row>
    <row r="9175" spans="1:10" x14ac:dyDescent="0.55000000000000004">
      <c r="A9175" s="8">
        <v>786</v>
      </c>
      <c r="B9175" s="26">
        <v>100000305796</v>
      </c>
      <c r="C9175" s="8">
        <v>0</v>
      </c>
      <c r="D9175" s="8" t="s">
        <v>1486</v>
      </c>
      <c r="E9175" s="10" t="s">
        <v>1487</v>
      </c>
      <c r="F9175" s="13">
        <v>7579</v>
      </c>
      <c r="G9175" s="13">
        <v>-7578</v>
      </c>
      <c r="H9175" s="10">
        <v>1</v>
      </c>
      <c r="I9175" s="1" t="s">
        <v>5413</v>
      </c>
      <c r="J9175" s="2" t="s">
        <v>5405</v>
      </c>
    </row>
    <row r="9176" spans="1:10" x14ac:dyDescent="0.55000000000000004">
      <c r="A9176" s="8">
        <v>787</v>
      </c>
      <c r="B9176" s="26">
        <v>100000305797</v>
      </c>
      <c r="C9176" s="8">
        <v>0</v>
      </c>
      <c r="D9176" s="8" t="s">
        <v>1486</v>
      </c>
      <c r="E9176" s="10" t="s">
        <v>1487</v>
      </c>
      <c r="F9176" s="13">
        <v>7579</v>
      </c>
      <c r="G9176" s="13">
        <v>-7578</v>
      </c>
      <c r="H9176" s="10">
        <v>1</v>
      </c>
      <c r="I9176" s="1" t="s">
        <v>5413</v>
      </c>
      <c r="J9176" s="2" t="s">
        <v>5405</v>
      </c>
    </row>
    <row r="9177" spans="1:10" x14ac:dyDescent="0.55000000000000004">
      <c r="A9177" s="8">
        <v>788</v>
      </c>
      <c r="B9177" s="26">
        <v>100000305798</v>
      </c>
      <c r="C9177" s="8">
        <v>0</v>
      </c>
      <c r="D9177" s="8" t="s">
        <v>1486</v>
      </c>
      <c r="E9177" s="10" t="s">
        <v>1487</v>
      </c>
      <c r="F9177" s="13">
        <v>7579</v>
      </c>
      <c r="G9177" s="13">
        <v>-7578</v>
      </c>
      <c r="H9177" s="10">
        <v>1</v>
      </c>
      <c r="I9177" s="1" t="s">
        <v>5413</v>
      </c>
      <c r="J9177" s="2" t="s">
        <v>5405</v>
      </c>
    </row>
    <row r="9178" spans="1:10" x14ac:dyDescent="0.55000000000000004">
      <c r="A9178" s="8">
        <v>789</v>
      </c>
      <c r="B9178" s="26">
        <v>100000305799</v>
      </c>
      <c r="C9178" s="8">
        <v>0</v>
      </c>
      <c r="D9178" s="8" t="s">
        <v>1486</v>
      </c>
      <c r="E9178" s="10" t="s">
        <v>1487</v>
      </c>
      <c r="F9178" s="13">
        <v>7579</v>
      </c>
      <c r="G9178" s="13">
        <v>-7578</v>
      </c>
      <c r="H9178" s="10">
        <v>1</v>
      </c>
      <c r="I9178" s="1" t="s">
        <v>5413</v>
      </c>
      <c r="J9178" s="2" t="s">
        <v>5405</v>
      </c>
    </row>
    <row r="9179" spans="1:10" x14ac:dyDescent="0.55000000000000004">
      <c r="A9179" s="8">
        <v>790</v>
      </c>
      <c r="B9179" s="26">
        <v>100000305800</v>
      </c>
      <c r="C9179" s="8">
        <v>0</v>
      </c>
      <c r="D9179" s="8" t="s">
        <v>1486</v>
      </c>
      <c r="E9179" s="10" t="s">
        <v>1487</v>
      </c>
      <c r="F9179" s="13">
        <v>7579</v>
      </c>
      <c r="G9179" s="13">
        <v>-7578</v>
      </c>
      <c r="H9179" s="10">
        <v>1</v>
      </c>
      <c r="I9179" s="1" t="s">
        <v>5413</v>
      </c>
      <c r="J9179" s="2" t="s">
        <v>5405</v>
      </c>
    </row>
    <row r="9180" spans="1:10" x14ac:dyDescent="0.55000000000000004">
      <c r="A9180" s="8">
        <v>791</v>
      </c>
      <c r="B9180" s="26">
        <v>100000305801</v>
      </c>
      <c r="C9180" s="8">
        <v>0</v>
      </c>
      <c r="D9180" s="8" t="s">
        <v>1486</v>
      </c>
      <c r="E9180" s="10" t="s">
        <v>1487</v>
      </c>
      <c r="F9180" s="13">
        <v>7579</v>
      </c>
      <c r="G9180" s="13">
        <v>-7578</v>
      </c>
      <c r="H9180" s="10">
        <v>1</v>
      </c>
      <c r="I9180" s="1" t="s">
        <v>5413</v>
      </c>
      <c r="J9180" s="2" t="s">
        <v>5405</v>
      </c>
    </row>
    <row r="9181" spans="1:10" x14ac:dyDescent="0.55000000000000004">
      <c r="A9181" s="8">
        <v>792</v>
      </c>
      <c r="B9181" s="26">
        <v>100000305802</v>
      </c>
      <c r="C9181" s="8">
        <v>0</v>
      </c>
      <c r="D9181" s="8" t="s">
        <v>1486</v>
      </c>
      <c r="E9181" s="10" t="s">
        <v>1487</v>
      </c>
      <c r="F9181" s="13">
        <v>7579</v>
      </c>
      <c r="G9181" s="13">
        <v>-7578</v>
      </c>
      <c r="H9181" s="10">
        <v>1</v>
      </c>
      <c r="I9181" s="1" t="s">
        <v>5413</v>
      </c>
      <c r="J9181" s="2" t="s">
        <v>5405</v>
      </c>
    </row>
    <row r="9182" spans="1:10" x14ac:dyDescent="0.55000000000000004">
      <c r="A9182" s="8">
        <v>793</v>
      </c>
      <c r="B9182" s="26">
        <v>100000305803</v>
      </c>
      <c r="C9182" s="8">
        <v>0</v>
      </c>
      <c r="D9182" s="8" t="s">
        <v>1486</v>
      </c>
      <c r="E9182" s="10" t="s">
        <v>1487</v>
      </c>
      <c r="F9182" s="13">
        <v>7579</v>
      </c>
      <c r="G9182" s="13">
        <v>-7578</v>
      </c>
      <c r="H9182" s="10">
        <v>1</v>
      </c>
      <c r="I9182" s="1" t="s">
        <v>5413</v>
      </c>
      <c r="J9182" s="2" t="s">
        <v>5405</v>
      </c>
    </row>
    <row r="9183" spans="1:10" x14ac:dyDescent="0.55000000000000004">
      <c r="A9183" s="8">
        <v>794</v>
      </c>
      <c r="B9183" s="26">
        <v>100000305804</v>
      </c>
      <c r="C9183" s="8">
        <v>0</v>
      </c>
      <c r="D9183" s="8" t="s">
        <v>1486</v>
      </c>
      <c r="E9183" s="10" t="s">
        <v>1487</v>
      </c>
      <c r="F9183" s="13">
        <v>7579</v>
      </c>
      <c r="G9183" s="13">
        <v>-7578</v>
      </c>
      <c r="H9183" s="10">
        <v>1</v>
      </c>
      <c r="I9183" s="1" t="s">
        <v>5413</v>
      </c>
      <c r="J9183" s="2" t="s">
        <v>5405</v>
      </c>
    </row>
    <row r="9184" spans="1:10" x14ac:dyDescent="0.55000000000000004">
      <c r="A9184" s="8">
        <v>795</v>
      </c>
      <c r="B9184" s="26">
        <v>100000305805</v>
      </c>
      <c r="C9184" s="8">
        <v>0</v>
      </c>
      <c r="D9184" s="8" t="s">
        <v>1486</v>
      </c>
      <c r="E9184" s="10" t="s">
        <v>1487</v>
      </c>
      <c r="F9184" s="13">
        <v>7579</v>
      </c>
      <c r="G9184" s="13">
        <v>-7578</v>
      </c>
      <c r="H9184" s="10">
        <v>1</v>
      </c>
      <c r="I9184" s="1" t="s">
        <v>5413</v>
      </c>
      <c r="J9184" s="2" t="s">
        <v>5405</v>
      </c>
    </row>
    <row r="9185" spans="1:10" x14ac:dyDescent="0.55000000000000004">
      <c r="A9185" s="8">
        <v>796</v>
      </c>
      <c r="B9185" s="26">
        <v>100000305806</v>
      </c>
      <c r="C9185" s="8">
        <v>0</v>
      </c>
      <c r="D9185" s="8" t="s">
        <v>1486</v>
      </c>
      <c r="E9185" s="10" t="s">
        <v>1487</v>
      </c>
      <c r="F9185" s="13">
        <v>7579</v>
      </c>
      <c r="G9185" s="13">
        <v>-7578</v>
      </c>
      <c r="H9185" s="10">
        <v>1</v>
      </c>
      <c r="I9185" s="1" t="s">
        <v>5413</v>
      </c>
      <c r="J9185" s="2" t="s">
        <v>5405</v>
      </c>
    </row>
    <row r="9186" spans="1:10" x14ac:dyDescent="0.55000000000000004">
      <c r="A9186" s="8">
        <v>797</v>
      </c>
      <c r="B9186" s="26">
        <v>100000305807</v>
      </c>
      <c r="C9186" s="8">
        <v>0</v>
      </c>
      <c r="D9186" s="8" t="s">
        <v>1486</v>
      </c>
      <c r="E9186" s="10" t="s">
        <v>1487</v>
      </c>
      <c r="F9186" s="13">
        <v>7579</v>
      </c>
      <c r="G9186" s="13">
        <v>-7578</v>
      </c>
      <c r="H9186" s="10">
        <v>1</v>
      </c>
      <c r="I9186" s="1" t="s">
        <v>5413</v>
      </c>
      <c r="J9186" s="2" t="s">
        <v>5405</v>
      </c>
    </row>
    <row r="9187" spans="1:10" x14ac:dyDescent="0.55000000000000004">
      <c r="A9187" s="8">
        <v>798</v>
      </c>
      <c r="B9187" s="26">
        <v>100000305808</v>
      </c>
      <c r="C9187" s="8">
        <v>0</v>
      </c>
      <c r="D9187" s="8" t="s">
        <v>1486</v>
      </c>
      <c r="E9187" s="10" t="s">
        <v>1487</v>
      </c>
      <c r="F9187" s="13">
        <v>7579</v>
      </c>
      <c r="G9187" s="13">
        <v>-7578</v>
      </c>
      <c r="H9187" s="10">
        <v>1</v>
      </c>
      <c r="I9187" s="1" t="s">
        <v>5413</v>
      </c>
      <c r="J9187" s="2" t="s">
        <v>5405</v>
      </c>
    </row>
    <row r="9188" spans="1:10" x14ac:dyDescent="0.55000000000000004">
      <c r="A9188" s="8">
        <v>799</v>
      </c>
      <c r="B9188" s="26">
        <v>100000305809</v>
      </c>
      <c r="C9188" s="8">
        <v>0</v>
      </c>
      <c r="D9188" s="8" t="s">
        <v>1486</v>
      </c>
      <c r="E9188" s="10" t="s">
        <v>1487</v>
      </c>
      <c r="F9188" s="13">
        <v>7579</v>
      </c>
      <c r="G9188" s="13">
        <v>-7578</v>
      </c>
      <c r="H9188" s="10">
        <v>1</v>
      </c>
      <c r="I9188" s="1" t="s">
        <v>5413</v>
      </c>
      <c r="J9188" s="2" t="s">
        <v>5405</v>
      </c>
    </row>
    <row r="9189" spans="1:10" x14ac:dyDescent="0.55000000000000004">
      <c r="A9189" s="8">
        <v>800</v>
      </c>
      <c r="B9189" s="26">
        <v>100000305810</v>
      </c>
      <c r="C9189" s="8">
        <v>0</v>
      </c>
      <c r="D9189" s="8" t="s">
        <v>1486</v>
      </c>
      <c r="E9189" s="10" t="s">
        <v>1487</v>
      </c>
      <c r="F9189" s="13">
        <v>7579</v>
      </c>
      <c r="G9189" s="13">
        <v>-7578</v>
      </c>
      <c r="H9189" s="10">
        <v>1</v>
      </c>
      <c r="I9189" s="1" t="s">
        <v>5413</v>
      </c>
      <c r="J9189" s="2" t="s">
        <v>5405</v>
      </c>
    </row>
    <row r="9190" spans="1:10" x14ac:dyDescent="0.55000000000000004">
      <c r="A9190" s="8">
        <v>801</v>
      </c>
      <c r="B9190" s="26">
        <v>100000305811</v>
      </c>
      <c r="C9190" s="8">
        <v>0</v>
      </c>
      <c r="D9190" s="8" t="s">
        <v>1486</v>
      </c>
      <c r="E9190" s="10" t="s">
        <v>1487</v>
      </c>
      <c r="F9190" s="13">
        <v>7579</v>
      </c>
      <c r="G9190" s="13">
        <v>-7578</v>
      </c>
      <c r="H9190" s="10">
        <v>1</v>
      </c>
      <c r="I9190" s="1" t="s">
        <v>5413</v>
      </c>
      <c r="J9190" s="2" t="s">
        <v>5405</v>
      </c>
    </row>
    <row r="9191" spans="1:10" x14ac:dyDescent="0.55000000000000004">
      <c r="A9191" s="8">
        <v>802</v>
      </c>
      <c r="B9191" s="26">
        <v>100000305812</v>
      </c>
      <c r="C9191" s="8">
        <v>0</v>
      </c>
      <c r="D9191" s="8" t="s">
        <v>1486</v>
      </c>
      <c r="E9191" s="10" t="s">
        <v>1487</v>
      </c>
      <c r="F9191" s="13">
        <v>7579</v>
      </c>
      <c r="G9191" s="13">
        <v>-7578</v>
      </c>
      <c r="H9191" s="10">
        <v>1</v>
      </c>
      <c r="I9191" s="1" t="s">
        <v>5413</v>
      </c>
      <c r="J9191" s="2" t="s">
        <v>5405</v>
      </c>
    </row>
    <row r="9192" spans="1:10" x14ac:dyDescent="0.55000000000000004">
      <c r="A9192" s="8">
        <v>803</v>
      </c>
      <c r="B9192" s="26">
        <v>100000305813</v>
      </c>
      <c r="C9192" s="8">
        <v>0</v>
      </c>
      <c r="D9192" s="8" t="s">
        <v>1486</v>
      </c>
      <c r="E9192" s="10" t="s">
        <v>1487</v>
      </c>
      <c r="F9192" s="13">
        <v>7579</v>
      </c>
      <c r="G9192" s="13">
        <v>-7578</v>
      </c>
      <c r="H9192" s="10">
        <v>1</v>
      </c>
      <c r="I9192" s="1" t="s">
        <v>5413</v>
      </c>
      <c r="J9192" s="2" t="s">
        <v>5405</v>
      </c>
    </row>
    <row r="9193" spans="1:10" x14ac:dyDescent="0.55000000000000004">
      <c r="A9193" s="8">
        <v>804</v>
      </c>
      <c r="B9193" s="26">
        <v>100000305814</v>
      </c>
      <c r="C9193" s="8">
        <v>0</v>
      </c>
      <c r="D9193" s="8" t="s">
        <v>1486</v>
      </c>
      <c r="E9193" s="10" t="s">
        <v>1487</v>
      </c>
      <c r="F9193" s="13">
        <v>7579</v>
      </c>
      <c r="G9193" s="13">
        <v>-7578</v>
      </c>
      <c r="H9193" s="10">
        <v>1</v>
      </c>
      <c r="I9193" s="1" t="s">
        <v>5413</v>
      </c>
      <c r="J9193" s="2" t="s">
        <v>5405</v>
      </c>
    </row>
    <row r="9194" spans="1:10" x14ac:dyDescent="0.55000000000000004">
      <c r="A9194" s="8">
        <v>805</v>
      </c>
      <c r="B9194" s="26">
        <v>100000305815</v>
      </c>
      <c r="C9194" s="8">
        <v>0</v>
      </c>
      <c r="D9194" s="8" t="s">
        <v>1486</v>
      </c>
      <c r="E9194" s="10" t="s">
        <v>1487</v>
      </c>
      <c r="F9194" s="13">
        <v>7579</v>
      </c>
      <c r="G9194" s="13">
        <v>-7578</v>
      </c>
      <c r="H9194" s="10">
        <v>1</v>
      </c>
      <c r="I9194" s="1" t="s">
        <v>5413</v>
      </c>
      <c r="J9194" s="2" t="s">
        <v>5405</v>
      </c>
    </row>
    <row r="9195" spans="1:10" x14ac:dyDescent="0.55000000000000004">
      <c r="A9195" s="8">
        <v>806</v>
      </c>
      <c r="B9195" s="26">
        <v>100000305816</v>
      </c>
      <c r="C9195" s="8">
        <v>0</v>
      </c>
      <c r="D9195" s="8" t="s">
        <v>1486</v>
      </c>
      <c r="E9195" s="10" t="s">
        <v>1487</v>
      </c>
      <c r="F9195" s="13">
        <v>7579</v>
      </c>
      <c r="G9195" s="13">
        <v>-7578</v>
      </c>
      <c r="H9195" s="10">
        <v>1</v>
      </c>
      <c r="I9195" s="1" t="s">
        <v>5413</v>
      </c>
      <c r="J9195" s="2" t="s">
        <v>5405</v>
      </c>
    </row>
    <row r="9196" spans="1:10" x14ac:dyDescent="0.55000000000000004">
      <c r="A9196" s="8">
        <v>807</v>
      </c>
      <c r="B9196" s="26">
        <v>100000305817</v>
      </c>
      <c r="C9196" s="8">
        <v>0</v>
      </c>
      <c r="D9196" s="8" t="s">
        <v>1486</v>
      </c>
      <c r="E9196" s="10" t="s">
        <v>1487</v>
      </c>
      <c r="F9196" s="13">
        <v>7579</v>
      </c>
      <c r="G9196" s="13">
        <v>-7578</v>
      </c>
      <c r="H9196" s="10">
        <v>1</v>
      </c>
      <c r="I9196" s="1" t="s">
        <v>5413</v>
      </c>
      <c r="J9196" s="2" t="s">
        <v>5405</v>
      </c>
    </row>
    <row r="9197" spans="1:10" x14ac:dyDescent="0.55000000000000004">
      <c r="A9197" s="8">
        <v>808</v>
      </c>
      <c r="B9197" s="26">
        <v>100000305818</v>
      </c>
      <c r="C9197" s="8">
        <v>0</v>
      </c>
      <c r="D9197" s="8" t="s">
        <v>1486</v>
      </c>
      <c r="E9197" s="10" t="s">
        <v>1487</v>
      </c>
      <c r="F9197" s="13">
        <v>7579</v>
      </c>
      <c r="G9197" s="13">
        <v>-7578</v>
      </c>
      <c r="H9197" s="10">
        <v>1</v>
      </c>
      <c r="I9197" s="1" t="s">
        <v>5413</v>
      </c>
      <c r="J9197" s="2" t="s">
        <v>5405</v>
      </c>
    </row>
    <row r="9198" spans="1:10" x14ac:dyDescent="0.55000000000000004">
      <c r="A9198" s="8">
        <v>809</v>
      </c>
      <c r="B9198" s="26">
        <v>100000305819</v>
      </c>
      <c r="C9198" s="8">
        <v>0</v>
      </c>
      <c r="D9198" s="8" t="s">
        <v>1486</v>
      </c>
      <c r="E9198" s="10" t="s">
        <v>1487</v>
      </c>
      <c r="F9198" s="13">
        <v>7579</v>
      </c>
      <c r="G9198" s="13">
        <v>-7578</v>
      </c>
      <c r="H9198" s="10">
        <v>1</v>
      </c>
      <c r="I9198" s="1" t="s">
        <v>5413</v>
      </c>
      <c r="J9198" s="2" t="s">
        <v>5405</v>
      </c>
    </row>
    <row r="9199" spans="1:10" x14ac:dyDescent="0.55000000000000004">
      <c r="A9199" s="8">
        <v>810</v>
      </c>
      <c r="B9199" s="26">
        <v>100000305820</v>
      </c>
      <c r="C9199" s="8">
        <v>0</v>
      </c>
      <c r="D9199" s="8" t="s">
        <v>1486</v>
      </c>
      <c r="E9199" s="10" t="s">
        <v>1487</v>
      </c>
      <c r="F9199" s="13">
        <v>7579</v>
      </c>
      <c r="G9199" s="13">
        <v>-7578</v>
      </c>
      <c r="H9199" s="10">
        <v>1</v>
      </c>
      <c r="I9199" s="1" t="s">
        <v>5413</v>
      </c>
      <c r="J9199" s="2" t="s">
        <v>5405</v>
      </c>
    </row>
    <row r="9200" spans="1:10" x14ac:dyDescent="0.55000000000000004">
      <c r="A9200" s="8">
        <v>811</v>
      </c>
      <c r="B9200" s="26">
        <v>100000305821</v>
      </c>
      <c r="C9200" s="8">
        <v>0</v>
      </c>
      <c r="D9200" s="8" t="s">
        <v>1486</v>
      </c>
      <c r="E9200" s="10" t="s">
        <v>1487</v>
      </c>
      <c r="F9200" s="13">
        <v>7579</v>
      </c>
      <c r="G9200" s="13">
        <v>-7578</v>
      </c>
      <c r="H9200" s="10">
        <v>1</v>
      </c>
      <c r="I9200" s="1" t="s">
        <v>5413</v>
      </c>
      <c r="J9200" s="2" t="s">
        <v>5405</v>
      </c>
    </row>
    <row r="9201" spans="1:10" x14ac:dyDescent="0.55000000000000004">
      <c r="A9201" s="8">
        <v>812</v>
      </c>
      <c r="B9201" s="26">
        <v>100000305822</v>
      </c>
      <c r="C9201" s="8">
        <v>0</v>
      </c>
      <c r="D9201" s="8" t="s">
        <v>1486</v>
      </c>
      <c r="E9201" s="10" t="s">
        <v>1487</v>
      </c>
      <c r="F9201" s="13">
        <v>7579</v>
      </c>
      <c r="G9201" s="13">
        <v>-7578</v>
      </c>
      <c r="H9201" s="10">
        <v>1</v>
      </c>
      <c r="I9201" s="1" t="s">
        <v>5413</v>
      </c>
      <c r="J9201" s="2" t="s">
        <v>5405</v>
      </c>
    </row>
    <row r="9202" spans="1:10" x14ac:dyDescent="0.55000000000000004">
      <c r="A9202" s="8">
        <v>813</v>
      </c>
      <c r="B9202" s="26">
        <v>100000305823</v>
      </c>
      <c r="C9202" s="8">
        <v>0</v>
      </c>
      <c r="D9202" s="8" t="s">
        <v>1486</v>
      </c>
      <c r="E9202" s="10" t="s">
        <v>1487</v>
      </c>
      <c r="F9202" s="13">
        <v>7579</v>
      </c>
      <c r="G9202" s="13">
        <v>-7578</v>
      </c>
      <c r="H9202" s="10">
        <v>1</v>
      </c>
      <c r="I9202" s="1" t="s">
        <v>5413</v>
      </c>
      <c r="J9202" s="2" t="s">
        <v>5405</v>
      </c>
    </row>
    <row r="9203" spans="1:10" x14ac:dyDescent="0.55000000000000004">
      <c r="A9203" s="8">
        <v>814</v>
      </c>
      <c r="B9203" s="26">
        <v>100000305824</v>
      </c>
      <c r="C9203" s="8">
        <v>0</v>
      </c>
      <c r="D9203" s="8" t="s">
        <v>1486</v>
      </c>
      <c r="E9203" s="10" t="s">
        <v>1487</v>
      </c>
      <c r="F9203" s="13">
        <v>7579</v>
      </c>
      <c r="G9203" s="13">
        <v>-7578</v>
      </c>
      <c r="H9203" s="10">
        <v>1</v>
      </c>
      <c r="I9203" s="1" t="s">
        <v>5413</v>
      </c>
      <c r="J9203" s="2" t="s">
        <v>5405</v>
      </c>
    </row>
    <row r="9204" spans="1:10" x14ac:dyDescent="0.55000000000000004">
      <c r="A9204" s="8">
        <v>815</v>
      </c>
      <c r="B9204" s="26">
        <v>100000305825</v>
      </c>
      <c r="C9204" s="8">
        <v>0</v>
      </c>
      <c r="D9204" s="8" t="s">
        <v>1486</v>
      </c>
      <c r="E9204" s="10" t="s">
        <v>1487</v>
      </c>
      <c r="F9204" s="13">
        <v>7579</v>
      </c>
      <c r="G9204" s="13">
        <v>-7578</v>
      </c>
      <c r="H9204" s="10">
        <v>1</v>
      </c>
      <c r="I9204" s="1" t="s">
        <v>5413</v>
      </c>
      <c r="J9204" s="2" t="s">
        <v>5405</v>
      </c>
    </row>
    <row r="9205" spans="1:10" x14ac:dyDescent="0.55000000000000004">
      <c r="A9205" s="8">
        <v>816</v>
      </c>
      <c r="B9205" s="26">
        <v>100000305826</v>
      </c>
      <c r="C9205" s="8">
        <v>0</v>
      </c>
      <c r="D9205" s="8" t="s">
        <v>1486</v>
      </c>
      <c r="E9205" s="10" t="s">
        <v>1487</v>
      </c>
      <c r="F9205" s="13">
        <v>7579</v>
      </c>
      <c r="G9205" s="13">
        <v>-7578</v>
      </c>
      <c r="H9205" s="10">
        <v>1</v>
      </c>
      <c r="I9205" s="1" t="s">
        <v>5413</v>
      </c>
      <c r="J9205" s="2" t="s">
        <v>5405</v>
      </c>
    </row>
    <row r="9206" spans="1:10" x14ac:dyDescent="0.55000000000000004">
      <c r="A9206" s="8">
        <v>817</v>
      </c>
      <c r="B9206" s="26">
        <v>100000305827</v>
      </c>
      <c r="C9206" s="8">
        <v>0</v>
      </c>
      <c r="D9206" s="8" t="s">
        <v>1486</v>
      </c>
      <c r="E9206" s="10" t="s">
        <v>1487</v>
      </c>
      <c r="F9206" s="13">
        <v>7579</v>
      </c>
      <c r="G9206" s="13">
        <v>-7578</v>
      </c>
      <c r="H9206" s="10">
        <v>1</v>
      </c>
      <c r="I9206" s="1" t="s">
        <v>5413</v>
      </c>
      <c r="J9206" s="2" t="s">
        <v>5405</v>
      </c>
    </row>
    <row r="9207" spans="1:10" x14ac:dyDescent="0.55000000000000004">
      <c r="A9207" s="8">
        <v>818</v>
      </c>
      <c r="B9207" s="26">
        <v>100000305828</v>
      </c>
      <c r="C9207" s="8">
        <v>0</v>
      </c>
      <c r="D9207" s="8" t="s">
        <v>1486</v>
      </c>
      <c r="E9207" s="10" t="s">
        <v>1487</v>
      </c>
      <c r="F9207" s="13">
        <v>7579</v>
      </c>
      <c r="G9207" s="13">
        <v>-7578</v>
      </c>
      <c r="H9207" s="10">
        <v>1</v>
      </c>
      <c r="I9207" s="1" t="s">
        <v>5413</v>
      </c>
      <c r="J9207" s="2" t="s">
        <v>5405</v>
      </c>
    </row>
    <row r="9208" spans="1:10" x14ac:dyDescent="0.55000000000000004">
      <c r="A9208" s="8">
        <v>819</v>
      </c>
      <c r="B9208" s="26">
        <v>100000305829</v>
      </c>
      <c r="C9208" s="8">
        <v>0</v>
      </c>
      <c r="D9208" s="8" t="s">
        <v>1486</v>
      </c>
      <c r="E9208" s="10" t="s">
        <v>1487</v>
      </c>
      <c r="F9208" s="13">
        <v>7579</v>
      </c>
      <c r="G9208" s="13">
        <v>-7578</v>
      </c>
      <c r="H9208" s="10">
        <v>1</v>
      </c>
      <c r="I9208" s="1" t="s">
        <v>5413</v>
      </c>
      <c r="J9208" s="2" t="s">
        <v>5405</v>
      </c>
    </row>
    <row r="9209" spans="1:10" x14ac:dyDescent="0.55000000000000004">
      <c r="A9209" s="8">
        <v>820</v>
      </c>
      <c r="B9209" s="26">
        <v>100000305830</v>
      </c>
      <c r="C9209" s="8">
        <v>0</v>
      </c>
      <c r="D9209" s="8" t="s">
        <v>1486</v>
      </c>
      <c r="E9209" s="10" t="s">
        <v>1487</v>
      </c>
      <c r="F9209" s="13">
        <v>7579</v>
      </c>
      <c r="G9209" s="13">
        <v>-7578</v>
      </c>
      <c r="H9209" s="10">
        <v>1</v>
      </c>
      <c r="I9209" s="1" t="s">
        <v>5413</v>
      </c>
      <c r="J9209" s="2" t="s">
        <v>5405</v>
      </c>
    </row>
    <row r="9210" spans="1:10" x14ac:dyDescent="0.55000000000000004">
      <c r="A9210" s="8">
        <v>821</v>
      </c>
      <c r="B9210" s="26">
        <v>100000305892</v>
      </c>
      <c r="C9210" s="8">
        <v>0</v>
      </c>
      <c r="D9210" s="8" t="s">
        <v>1486</v>
      </c>
      <c r="E9210" s="10" t="s">
        <v>1488</v>
      </c>
      <c r="F9210" s="13">
        <v>18725</v>
      </c>
      <c r="G9210" s="13">
        <v>-18724</v>
      </c>
      <c r="H9210" s="10">
        <v>1</v>
      </c>
      <c r="I9210" s="1" t="s">
        <v>5413</v>
      </c>
      <c r="J9210" s="2" t="s">
        <v>5405</v>
      </c>
    </row>
    <row r="9211" spans="1:10" x14ac:dyDescent="0.55000000000000004">
      <c r="A9211" s="8">
        <v>822</v>
      </c>
      <c r="B9211" s="26">
        <v>100000305893</v>
      </c>
      <c r="C9211" s="8">
        <v>0</v>
      </c>
      <c r="D9211" s="8" t="s">
        <v>1486</v>
      </c>
      <c r="E9211" s="10" t="s">
        <v>1488</v>
      </c>
      <c r="F9211" s="13">
        <v>18725</v>
      </c>
      <c r="G9211" s="13">
        <v>-18724</v>
      </c>
      <c r="H9211" s="10">
        <v>1</v>
      </c>
      <c r="I9211" s="1" t="s">
        <v>5413</v>
      </c>
      <c r="J9211" s="2" t="s">
        <v>5405</v>
      </c>
    </row>
    <row r="9212" spans="1:10" x14ac:dyDescent="0.55000000000000004">
      <c r="A9212" s="8">
        <v>823</v>
      </c>
      <c r="B9212" s="26">
        <v>100000305894</v>
      </c>
      <c r="C9212" s="8">
        <v>0</v>
      </c>
      <c r="D9212" s="8" t="s">
        <v>1486</v>
      </c>
      <c r="E9212" s="10" t="s">
        <v>1488</v>
      </c>
      <c r="F9212" s="13">
        <v>18725</v>
      </c>
      <c r="G9212" s="13">
        <v>-18724</v>
      </c>
      <c r="H9212" s="10">
        <v>1</v>
      </c>
      <c r="I9212" s="1" t="s">
        <v>5413</v>
      </c>
      <c r="J9212" s="2" t="s">
        <v>5405</v>
      </c>
    </row>
    <row r="9213" spans="1:10" x14ac:dyDescent="0.55000000000000004">
      <c r="A9213" s="8">
        <v>824</v>
      </c>
      <c r="B9213" s="26">
        <v>100000305895</v>
      </c>
      <c r="C9213" s="8">
        <v>0</v>
      </c>
      <c r="D9213" s="8" t="s">
        <v>1486</v>
      </c>
      <c r="E9213" s="10" t="s">
        <v>1488</v>
      </c>
      <c r="F9213" s="13">
        <v>18725</v>
      </c>
      <c r="G9213" s="13">
        <v>-18724</v>
      </c>
      <c r="H9213" s="10">
        <v>1</v>
      </c>
      <c r="I9213" s="1" t="s">
        <v>5413</v>
      </c>
      <c r="J9213" s="2" t="s">
        <v>5405</v>
      </c>
    </row>
    <row r="9214" spans="1:10" x14ac:dyDescent="0.55000000000000004">
      <c r="A9214" s="8">
        <v>825</v>
      </c>
      <c r="B9214" s="26">
        <v>100000305896</v>
      </c>
      <c r="C9214" s="8">
        <v>0</v>
      </c>
      <c r="D9214" s="8" t="s">
        <v>1486</v>
      </c>
      <c r="E9214" s="10" t="s">
        <v>1488</v>
      </c>
      <c r="F9214" s="13">
        <v>18725</v>
      </c>
      <c r="G9214" s="13">
        <v>-18724</v>
      </c>
      <c r="H9214" s="10">
        <v>1</v>
      </c>
      <c r="I9214" s="1" t="s">
        <v>5413</v>
      </c>
      <c r="J9214" s="2" t="s">
        <v>5405</v>
      </c>
    </row>
    <row r="9215" spans="1:10" x14ac:dyDescent="0.55000000000000004">
      <c r="A9215" s="8">
        <v>826</v>
      </c>
      <c r="B9215" s="26">
        <v>100000305897</v>
      </c>
      <c r="C9215" s="8">
        <v>0</v>
      </c>
      <c r="D9215" s="8" t="s">
        <v>1486</v>
      </c>
      <c r="E9215" s="10" t="s">
        <v>1488</v>
      </c>
      <c r="F9215" s="13">
        <v>18725</v>
      </c>
      <c r="G9215" s="13">
        <v>-18724</v>
      </c>
      <c r="H9215" s="10">
        <v>1</v>
      </c>
      <c r="I9215" s="1" t="s">
        <v>5413</v>
      </c>
      <c r="J9215" s="2" t="s">
        <v>5405</v>
      </c>
    </row>
    <row r="9216" spans="1:10" x14ac:dyDescent="0.55000000000000004">
      <c r="A9216" s="8">
        <v>827</v>
      </c>
      <c r="B9216" s="26">
        <v>100000305898</v>
      </c>
      <c r="C9216" s="8">
        <v>0</v>
      </c>
      <c r="D9216" s="8" t="s">
        <v>1486</v>
      </c>
      <c r="E9216" s="10" t="s">
        <v>1488</v>
      </c>
      <c r="F9216" s="13">
        <v>18725</v>
      </c>
      <c r="G9216" s="13">
        <v>-18724</v>
      </c>
      <c r="H9216" s="10">
        <v>1</v>
      </c>
      <c r="I9216" s="1" t="s">
        <v>5413</v>
      </c>
      <c r="J9216" s="2" t="s">
        <v>5405</v>
      </c>
    </row>
    <row r="9217" spans="1:10" x14ac:dyDescent="0.55000000000000004">
      <c r="A9217" s="8">
        <v>828</v>
      </c>
      <c r="B9217" s="26">
        <v>100000305899</v>
      </c>
      <c r="C9217" s="8">
        <v>0</v>
      </c>
      <c r="D9217" s="8" t="s">
        <v>1486</v>
      </c>
      <c r="E9217" s="10" t="s">
        <v>1488</v>
      </c>
      <c r="F9217" s="13">
        <v>18725</v>
      </c>
      <c r="G9217" s="13">
        <v>-18724</v>
      </c>
      <c r="H9217" s="10">
        <v>1</v>
      </c>
      <c r="I9217" s="1" t="s">
        <v>5413</v>
      </c>
      <c r="J9217" s="2" t="s">
        <v>5405</v>
      </c>
    </row>
    <row r="9218" spans="1:10" x14ac:dyDescent="0.55000000000000004">
      <c r="A9218" s="8">
        <v>829</v>
      </c>
      <c r="B9218" s="26">
        <v>100000305900</v>
      </c>
      <c r="C9218" s="8">
        <v>0</v>
      </c>
      <c r="D9218" s="8" t="s">
        <v>1486</v>
      </c>
      <c r="E9218" s="10" t="s">
        <v>1488</v>
      </c>
      <c r="F9218" s="13">
        <v>18725</v>
      </c>
      <c r="G9218" s="13">
        <v>-18724</v>
      </c>
      <c r="H9218" s="10">
        <v>1</v>
      </c>
      <c r="I9218" s="1" t="s">
        <v>5413</v>
      </c>
      <c r="J9218" s="2" t="s">
        <v>5405</v>
      </c>
    </row>
    <row r="9219" spans="1:10" x14ac:dyDescent="0.55000000000000004">
      <c r="A9219" s="8">
        <v>830</v>
      </c>
      <c r="B9219" s="26">
        <v>100000305901</v>
      </c>
      <c r="C9219" s="8">
        <v>0</v>
      </c>
      <c r="D9219" s="8" t="s">
        <v>1486</v>
      </c>
      <c r="E9219" s="10" t="s">
        <v>1488</v>
      </c>
      <c r="F9219" s="13">
        <v>18725</v>
      </c>
      <c r="G9219" s="13">
        <v>-18724</v>
      </c>
      <c r="H9219" s="10">
        <v>1</v>
      </c>
      <c r="I9219" s="1" t="s">
        <v>5413</v>
      </c>
      <c r="J9219" s="2" t="s">
        <v>5405</v>
      </c>
    </row>
    <row r="9220" spans="1:10" x14ac:dyDescent="0.55000000000000004">
      <c r="A9220" s="8">
        <v>831</v>
      </c>
      <c r="B9220" s="26">
        <v>100000305902</v>
      </c>
      <c r="C9220" s="8">
        <v>0</v>
      </c>
      <c r="D9220" s="8" t="s">
        <v>1486</v>
      </c>
      <c r="E9220" s="10" t="s">
        <v>1488</v>
      </c>
      <c r="F9220" s="13">
        <v>18725</v>
      </c>
      <c r="G9220" s="13">
        <v>-18724</v>
      </c>
      <c r="H9220" s="10">
        <v>1</v>
      </c>
      <c r="I9220" s="1" t="s">
        <v>5413</v>
      </c>
      <c r="J9220" s="2" t="s">
        <v>5405</v>
      </c>
    </row>
    <row r="9221" spans="1:10" x14ac:dyDescent="0.55000000000000004">
      <c r="A9221" s="8">
        <v>832</v>
      </c>
      <c r="B9221" s="26">
        <v>100000305903</v>
      </c>
      <c r="C9221" s="8">
        <v>0</v>
      </c>
      <c r="D9221" s="8" t="s">
        <v>1486</v>
      </c>
      <c r="E9221" s="10" t="s">
        <v>1488</v>
      </c>
      <c r="F9221" s="13">
        <v>18725</v>
      </c>
      <c r="G9221" s="13">
        <v>-18724</v>
      </c>
      <c r="H9221" s="10">
        <v>1</v>
      </c>
      <c r="I9221" s="1" t="s">
        <v>5413</v>
      </c>
      <c r="J9221" s="2" t="s">
        <v>5405</v>
      </c>
    </row>
    <row r="9222" spans="1:10" x14ac:dyDescent="0.55000000000000004">
      <c r="A9222" s="8">
        <v>833</v>
      </c>
      <c r="B9222" s="26">
        <v>100000305904</v>
      </c>
      <c r="C9222" s="8">
        <v>0</v>
      </c>
      <c r="D9222" s="8" t="s">
        <v>1486</v>
      </c>
      <c r="E9222" s="10" t="s">
        <v>1488</v>
      </c>
      <c r="F9222" s="13">
        <v>18725</v>
      </c>
      <c r="G9222" s="13">
        <v>-18724</v>
      </c>
      <c r="H9222" s="10">
        <v>1</v>
      </c>
      <c r="I9222" s="1" t="s">
        <v>5413</v>
      </c>
      <c r="J9222" s="2" t="s">
        <v>5405</v>
      </c>
    </row>
    <row r="9223" spans="1:10" x14ac:dyDescent="0.55000000000000004">
      <c r="A9223" s="8">
        <v>834</v>
      </c>
      <c r="B9223" s="26">
        <v>100000305905</v>
      </c>
      <c r="C9223" s="8">
        <v>0</v>
      </c>
      <c r="D9223" s="8" t="s">
        <v>1486</v>
      </c>
      <c r="E9223" s="10" t="s">
        <v>1488</v>
      </c>
      <c r="F9223" s="13">
        <v>18725</v>
      </c>
      <c r="G9223" s="13">
        <v>-18724</v>
      </c>
      <c r="H9223" s="10">
        <v>1</v>
      </c>
      <c r="I9223" s="1" t="s">
        <v>5413</v>
      </c>
      <c r="J9223" s="2" t="s">
        <v>5405</v>
      </c>
    </row>
    <row r="9224" spans="1:10" x14ac:dyDescent="0.55000000000000004">
      <c r="A9224" s="8">
        <v>835</v>
      </c>
      <c r="B9224" s="26">
        <v>100000305906</v>
      </c>
      <c r="C9224" s="8">
        <v>0</v>
      </c>
      <c r="D9224" s="8" t="s">
        <v>1486</v>
      </c>
      <c r="E9224" s="10" t="s">
        <v>1488</v>
      </c>
      <c r="F9224" s="13">
        <v>18725</v>
      </c>
      <c r="G9224" s="13">
        <v>-18724</v>
      </c>
      <c r="H9224" s="10">
        <v>1</v>
      </c>
      <c r="I9224" s="1" t="s">
        <v>5413</v>
      </c>
      <c r="J9224" s="2" t="s">
        <v>5405</v>
      </c>
    </row>
    <row r="9225" spans="1:10" x14ac:dyDescent="0.55000000000000004">
      <c r="A9225" s="8">
        <v>836</v>
      </c>
      <c r="B9225" s="26">
        <v>100000305907</v>
      </c>
      <c r="C9225" s="8">
        <v>0</v>
      </c>
      <c r="D9225" s="8" t="s">
        <v>1486</v>
      </c>
      <c r="E9225" s="10" t="s">
        <v>1488</v>
      </c>
      <c r="F9225" s="13">
        <v>18725</v>
      </c>
      <c r="G9225" s="13">
        <v>-18724</v>
      </c>
      <c r="H9225" s="10">
        <v>1</v>
      </c>
      <c r="I9225" s="1" t="s">
        <v>5413</v>
      </c>
      <c r="J9225" s="2" t="s">
        <v>5405</v>
      </c>
    </row>
    <row r="9226" spans="1:10" x14ac:dyDescent="0.55000000000000004">
      <c r="A9226" s="8">
        <v>837</v>
      </c>
      <c r="B9226" s="26">
        <v>100000305908</v>
      </c>
      <c r="C9226" s="8">
        <v>0</v>
      </c>
      <c r="D9226" s="8" t="s">
        <v>1486</v>
      </c>
      <c r="E9226" s="10" t="s">
        <v>1488</v>
      </c>
      <c r="F9226" s="13">
        <v>18725</v>
      </c>
      <c r="G9226" s="13">
        <v>-18724</v>
      </c>
      <c r="H9226" s="10">
        <v>1</v>
      </c>
      <c r="I9226" s="1" t="s">
        <v>5413</v>
      </c>
      <c r="J9226" s="2" t="s">
        <v>5405</v>
      </c>
    </row>
    <row r="9227" spans="1:10" x14ac:dyDescent="0.55000000000000004">
      <c r="A9227" s="8">
        <v>838</v>
      </c>
      <c r="B9227" s="26">
        <v>100000305909</v>
      </c>
      <c r="C9227" s="8">
        <v>0</v>
      </c>
      <c r="D9227" s="8" t="s">
        <v>1486</v>
      </c>
      <c r="E9227" s="10" t="s">
        <v>1488</v>
      </c>
      <c r="F9227" s="13">
        <v>18725</v>
      </c>
      <c r="G9227" s="13">
        <v>-18724</v>
      </c>
      <c r="H9227" s="10">
        <v>1</v>
      </c>
      <c r="I9227" s="1" t="s">
        <v>5413</v>
      </c>
      <c r="J9227" s="2" t="s">
        <v>5405</v>
      </c>
    </row>
    <row r="9228" spans="1:10" x14ac:dyDescent="0.55000000000000004">
      <c r="A9228" s="8">
        <v>839</v>
      </c>
      <c r="B9228" s="26">
        <v>100000305910</v>
      </c>
      <c r="C9228" s="8">
        <v>0</v>
      </c>
      <c r="D9228" s="8" t="s">
        <v>1486</v>
      </c>
      <c r="E9228" s="10" t="s">
        <v>1488</v>
      </c>
      <c r="F9228" s="13">
        <v>18725</v>
      </c>
      <c r="G9228" s="13">
        <v>-18724</v>
      </c>
      <c r="H9228" s="10">
        <v>1</v>
      </c>
      <c r="I9228" s="1" t="s">
        <v>5413</v>
      </c>
      <c r="J9228" s="2" t="s">
        <v>5405</v>
      </c>
    </row>
    <row r="9229" spans="1:10" x14ac:dyDescent="0.55000000000000004">
      <c r="A9229" s="8">
        <v>840</v>
      </c>
      <c r="B9229" s="26">
        <v>100000305911</v>
      </c>
      <c r="C9229" s="8">
        <v>0</v>
      </c>
      <c r="D9229" s="8" t="s">
        <v>1486</v>
      </c>
      <c r="E9229" s="10" t="s">
        <v>1488</v>
      </c>
      <c r="F9229" s="13">
        <v>18725</v>
      </c>
      <c r="G9229" s="13">
        <v>-18724</v>
      </c>
      <c r="H9229" s="10">
        <v>1</v>
      </c>
      <c r="I9229" s="1" t="s">
        <v>5413</v>
      </c>
      <c r="J9229" s="2" t="s">
        <v>5405</v>
      </c>
    </row>
    <row r="9230" spans="1:10" x14ac:dyDescent="0.55000000000000004">
      <c r="A9230" s="8">
        <v>841</v>
      </c>
      <c r="B9230" s="26">
        <v>100000306027</v>
      </c>
      <c r="C9230" s="8">
        <v>0</v>
      </c>
      <c r="D9230" s="8" t="s">
        <v>1486</v>
      </c>
      <c r="E9230" s="10" t="s">
        <v>1489</v>
      </c>
      <c r="F9230" s="13">
        <v>18000</v>
      </c>
      <c r="G9230" s="13">
        <v>-17999</v>
      </c>
      <c r="H9230" s="10">
        <v>1</v>
      </c>
      <c r="I9230" s="1" t="s">
        <v>5413</v>
      </c>
      <c r="J9230" s="2" t="s">
        <v>5405</v>
      </c>
    </row>
    <row r="9231" spans="1:10" x14ac:dyDescent="0.55000000000000004">
      <c r="A9231" s="8">
        <v>842</v>
      </c>
      <c r="B9231" s="26">
        <v>100000306028</v>
      </c>
      <c r="C9231" s="8">
        <v>0</v>
      </c>
      <c r="D9231" s="8" t="s">
        <v>1486</v>
      </c>
      <c r="E9231" s="10" t="s">
        <v>1489</v>
      </c>
      <c r="F9231" s="13">
        <v>18000</v>
      </c>
      <c r="G9231" s="13">
        <v>-17999</v>
      </c>
      <c r="H9231" s="10">
        <v>1</v>
      </c>
      <c r="I9231" s="1" t="s">
        <v>5413</v>
      </c>
      <c r="J9231" s="2" t="s">
        <v>5405</v>
      </c>
    </row>
    <row r="9232" spans="1:10" x14ac:dyDescent="0.55000000000000004">
      <c r="A9232" s="8">
        <v>843</v>
      </c>
      <c r="B9232" s="26">
        <v>100000306029</v>
      </c>
      <c r="C9232" s="8">
        <v>0</v>
      </c>
      <c r="D9232" s="8" t="s">
        <v>1486</v>
      </c>
      <c r="E9232" s="10" t="s">
        <v>1489</v>
      </c>
      <c r="F9232" s="13">
        <v>18000</v>
      </c>
      <c r="G9232" s="13">
        <v>-17999</v>
      </c>
      <c r="H9232" s="10">
        <v>1</v>
      </c>
      <c r="I9232" s="1" t="s">
        <v>5413</v>
      </c>
      <c r="J9232" s="2" t="s">
        <v>5405</v>
      </c>
    </row>
    <row r="9233" spans="1:10" x14ac:dyDescent="0.55000000000000004">
      <c r="A9233" s="8">
        <v>844</v>
      </c>
      <c r="B9233" s="26">
        <v>100000306030</v>
      </c>
      <c r="C9233" s="8">
        <v>0</v>
      </c>
      <c r="D9233" s="8" t="s">
        <v>1486</v>
      </c>
      <c r="E9233" s="10" t="s">
        <v>1489</v>
      </c>
      <c r="F9233" s="13">
        <v>18000</v>
      </c>
      <c r="G9233" s="13">
        <v>-17999</v>
      </c>
      <c r="H9233" s="10">
        <v>1</v>
      </c>
      <c r="I9233" s="1" t="s">
        <v>5413</v>
      </c>
      <c r="J9233" s="2" t="s">
        <v>5405</v>
      </c>
    </row>
    <row r="9234" spans="1:10" x14ac:dyDescent="0.55000000000000004">
      <c r="A9234" s="8">
        <v>845</v>
      </c>
      <c r="B9234" s="26">
        <v>100000306031</v>
      </c>
      <c r="C9234" s="8">
        <v>0</v>
      </c>
      <c r="D9234" s="8" t="s">
        <v>1486</v>
      </c>
      <c r="E9234" s="10" t="s">
        <v>1489</v>
      </c>
      <c r="F9234" s="13">
        <v>18000</v>
      </c>
      <c r="G9234" s="13">
        <v>-17999</v>
      </c>
      <c r="H9234" s="10">
        <v>1</v>
      </c>
      <c r="I9234" s="1" t="s">
        <v>5413</v>
      </c>
      <c r="J9234" s="2" t="s">
        <v>5405</v>
      </c>
    </row>
    <row r="9235" spans="1:10" x14ac:dyDescent="0.55000000000000004">
      <c r="A9235" s="8">
        <v>846</v>
      </c>
      <c r="B9235" s="26">
        <v>100000306032</v>
      </c>
      <c r="C9235" s="8">
        <v>0</v>
      </c>
      <c r="D9235" s="8" t="s">
        <v>1486</v>
      </c>
      <c r="E9235" s="10" t="s">
        <v>1489</v>
      </c>
      <c r="F9235" s="13">
        <v>18000</v>
      </c>
      <c r="G9235" s="13">
        <v>-17999</v>
      </c>
      <c r="H9235" s="10">
        <v>1</v>
      </c>
      <c r="I9235" s="1" t="s">
        <v>5413</v>
      </c>
      <c r="J9235" s="2" t="s">
        <v>5405</v>
      </c>
    </row>
    <row r="9236" spans="1:10" x14ac:dyDescent="0.55000000000000004">
      <c r="A9236" s="8">
        <v>847</v>
      </c>
      <c r="B9236" s="26">
        <v>100000306033</v>
      </c>
      <c r="C9236" s="8">
        <v>0</v>
      </c>
      <c r="D9236" s="8" t="s">
        <v>1486</v>
      </c>
      <c r="E9236" s="10" t="s">
        <v>1489</v>
      </c>
      <c r="F9236" s="13">
        <v>18000</v>
      </c>
      <c r="G9236" s="13">
        <v>-17999</v>
      </c>
      <c r="H9236" s="10">
        <v>1</v>
      </c>
      <c r="I9236" s="1" t="s">
        <v>5413</v>
      </c>
      <c r="J9236" s="2" t="s">
        <v>5405</v>
      </c>
    </row>
    <row r="9237" spans="1:10" x14ac:dyDescent="0.55000000000000004">
      <c r="A9237" s="8">
        <v>848</v>
      </c>
      <c r="B9237" s="26">
        <v>100000306034</v>
      </c>
      <c r="C9237" s="8">
        <v>0</v>
      </c>
      <c r="D9237" s="8" t="s">
        <v>1486</v>
      </c>
      <c r="E9237" s="10" t="s">
        <v>1489</v>
      </c>
      <c r="F9237" s="13">
        <v>18000</v>
      </c>
      <c r="G9237" s="13">
        <v>-17999</v>
      </c>
      <c r="H9237" s="10">
        <v>1</v>
      </c>
      <c r="I9237" s="1" t="s">
        <v>5413</v>
      </c>
      <c r="J9237" s="2" t="s">
        <v>5405</v>
      </c>
    </row>
    <row r="9238" spans="1:10" x14ac:dyDescent="0.55000000000000004">
      <c r="A9238" s="8">
        <v>849</v>
      </c>
      <c r="B9238" s="26">
        <v>100000306035</v>
      </c>
      <c r="C9238" s="8">
        <v>0</v>
      </c>
      <c r="D9238" s="8" t="s">
        <v>1486</v>
      </c>
      <c r="E9238" s="10" t="s">
        <v>1489</v>
      </c>
      <c r="F9238" s="13">
        <v>18000</v>
      </c>
      <c r="G9238" s="13">
        <v>-17999</v>
      </c>
      <c r="H9238" s="10">
        <v>1</v>
      </c>
      <c r="I9238" s="1" t="s">
        <v>5413</v>
      </c>
      <c r="J9238" s="2" t="s">
        <v>5405</v>
      </c>
    </row>
    <row r="9239" spans="1:10" x14ac:dyDescent="0.55000000000000004">
      <c r="A9239" s="8">
        <v>850</v>
      </c>
      <c r="B9239" s="26">
        <v>100000306036</v>
      </c>
      <c r="C9239" s="8">
        <v>0</v>
      </c>
      <c r="D9239" s="8" t="s">
        <v>1486</v>
      </c>
      <c r="E9239" s="10" t="s">
        <v>1489</v>
      </c>
      <c r="F9239" s="13">
        <v>18000</v>
      </c>
      <c r="G9239" s="13">
        <v>-17999</v>
      </c>
      <c r="H9239" s="10">
        <v>1</v>
      </c>
      <c r="I9239" s="1" t="s">
        <v>5413</v>
      </c>
      <c r="J9239" s="2" t="s">
        <v>5405</v>
      </c>
    </row>
    <row r="9240" spans="1:10" x14ac:dyDescent="0.55000000000000004">
      <c r="A9240" s="8">
        <v>851</v>
      </c>
      <c r="B9240" s="26">
        <v>100000306037</v>
      </c>
      <c r="C9240" s="8">
        <v>0</v>
      </c>
      <c r="D9240" s="8" t="s">
        <v>1486</v>
      </c>
      <c r="E9240" s="10" t="s">
        <v>1489</v>
      </c>
      <c r="F9240" s="13">
        <v>18000</v>
      </c>
      <c r="G9240" s="13">
        <v>-17999</v>
      </c>
      <c r="H9240" s="10">
        <v>1</v>
      </c>
      <c r="I9240" s="1" t="s">
        <v>5413</v>
      </c>
      <c r="J9240" s="2" t="s">
        <v>5405</v>
      </c>
    </row>
    <row r="9241" spans="1:10" x14ac:dyDescent="0.55000000000000004">
      <c r="A9241" s="8">
        <v>852</v>
      </c>
      <c r="B9241" s="26">
        <v>100000306038</v>
      </c>
      <c r="C9241" s="8">
        <v>0</v>
      </c>
      <c r="D9241" s="8" t="s">
        <v>1486</v>
      </c>
      <c r="E9241" s="10" t="s">
        <v>1489</v>
      </c>
      <c r="F9241" s="13">
        <v>18000</v>
      </c>
      <c r="G9241" s="13">
        <v>-17999</v>
      </c>
      <c r="H9241" s="10">
        <v>1</v>
      </c>
      <c r="I9241" s="1" t="s">
        <v>5413</v>
      </c>
      <c r="J9241" s="2" t="s">
        <v>5405</v>
      </c>
    </row>
    <row r="9242" spans="1:10" x14ac:dyDescent="0.55000000000000004">
      <c r="A9242" s="8">
        <v>853</v>
      </c>
      <c r="B9242" s="26">
        <v>100000306039</v>
      </c>
      <c r="C9242" s="8">
        <v>0</v>
      </c>
      <c r="D9242" s="8" t="s">
        <v>1486</v>
      </c>
      <c r="E9242" s="10" t="s">
        <v>1489</v>
      </c>
      <c r="F9242" s="13">
        <v>18000</v>
      </c>
      <c r="G9242" s="13">
        <v>-17999</v>
      </c>
      <c r="H9242" s="10">
        <v>1</v>
      </c>
      <c r="I9242" s="1" t="s">
        <v>5413</v>
      </c>
      <c r="J9242" s="2" t="s">
        <v>5405</v>
      </c>
    </row>
    <row r="9243" spans="1:10" x14ac:dyDescent="0.55000000000000004">
      <c r="A9243" s="8">
        <v>854</v>
      </c>
      <c r="B9243" s="26">
        <v>100000306040</v>
      </c>
      <c r="C9243" s="8">
        <v>0</v>
      </c>
      <c r="D9243" s="8" t="s">
        <v>1486</v>
      </c>
      <c r="E9243" s="10" t="s">
        <v>1489</v>
      </c>
      <c r="F9243" s="13">
        <v>18000</v>
      </c>
      <c r="G9243" s="13">
        <v>-17999</v>
      </c>
      <c r="H9243" s="10">
        <v>1</v>
      </c>
      <c r="I9243" s="1" t="s">
        <v>5413</v>
      </c>
      <c r="J9243" s="2" t="s">
        <v>5405</v>
      </c>
    </row>
    <row r="9244" spans="1:10" x14ac:dyDescent="0.55000000000000004">
      <c r="A9244" s="8">
        <v>855</v>
      </c>
      <c r="B9244" s="26">
        <v>100000306041</v>
      </c>
      <c r="C9244" s="8">
        <v>0</v>
      </c>
      <c r="D9244" s="8" t="s">
        <v>1486</v>
      </c>
      <c r="E9244" s="10" t="s">
        <v>1489</v>
      </c>
      <c r="F9244" s="13">
        <v>18000</v>
      </c>
      <c r="G9244" s="13">
        <v>-17999</v>
      </c>
      <c r="H9244" s="10">
        <v>1</v>
      </c>
      <c r="I9244" s="1" t="s">
        <v>5413</v>
      </c>
      <c r="J9244" s="2" t="s">
        <v>5405</v>
      </c>
    </row>
    <row r="9245" spans="1:10" x14ac:dyDescent="0.55000000000000004">
      <c r="A9245" s="8">
        <v>856</v>
      </c>
      <c r="B9245" s="26">
        <v>100000306042</v>
      </c>
      <c r="C9245" s="8">
        <v>0</v>
      </c>
      <c r="D9245" s="8" t="s">
        <v>1486</v>
      </c>
      <c r="E9245" s="10" t="s">
        <v>1489</v>
      </c>
      <c r="F9245" s="13">
        <v>18000</v>
      </c>
      <c r="G9245" s="13">
        <v>-17999</v>
      </c>
      <c r="H9245" s="10">
        <v>1</v>
      </c>
      <c r="I9245" s="1" t="s">
        <v>5413</v>
      </c>
      <c r="J9245" s="2" t="s">
        <v>5405</v>
      </c>
    </row>
    <row r="9246" spans="1:10" x14ac:dyDescent="0.55000000000000004">
      <c r="A9246" s="8">
        <v>857</v>
      </c>
      <c r="B9246" s="26">
        <v>100000306043</v>
      </c>
      <c r="C9246" s="8">
        <v>0</v>
      </c>
      <c r="D9246" s="8" t="s">
        <v>1486</v>
      </c>
      <c r="E9246" s="10" t="s">
        <v>1489</v>
      </c>
      <c r="F9246" s="13">
        <v>18000</v>
      </c>
      <c r="G9246" s="13">
        <v>-17999</v>
      </c>
      <c r="H9246" s="10">
        <v>1</v>
      </c>
      <c r="I9246" s="1" t="s">
        <v>5413</v>
      </c>
      <c r="J9246" s="2" t="s">
        <v>5405</v>
      </c>
    </row>
    <row r="9247" spans="1:10" x14ac:dyDescent="0.55000000000000004">
      <c r="A9247" s="8">
        <v>858</v>
      </c>
      <c r="B9247" s="26">
        <v>100000306044</v>
      </c>
      <c r="C9247" s="8">
        <v>0</v>
      </c>
      <c r="D9247" s="8" t="s">
        <v>1486</v>
      </c>
      <c r="E9247" s="10" t="s">
        <v>1489</v>
      </c>
      <c r="F9247" s="13">
        <v>18000</v>
      </c>
      <c r="G9247" s="13">
        <v>-17999</v>
      </c>
      <c r="H9247" s="10">
        <v>1</v>
      </c>
      <c r="I9247" s="1" t="s">
        <v>5413</v>
      </c>
      <c r="J9247" s="2" t="s">
        <v>5405</v>
      </c>
    </row>
    <row r="9248" spans="1:10" x14ac:dyDescent="0.55000000000000004">
      <c r="A9248" s="8">
        <v>859</v>
      </c>
      <c r="B9248" s="26">
        <v>100000306045</v>
      </c>
      <c r="C9248" s="8">
        <v>0</v>
      </c>
      <c r="D9248" s="8" t="s">
        <v>1486</v>
      </c>
      <c r="E9248" s="10" t="s">
        <v>1489</v>
      </c>
      <c r="F9248" s="13">
        <v>18000</v>
      </c>
      <c r="G9248" s="13">
        <v>-17999</v>
      </c>
      <c r="H9248" s="10">
        <v>1</v>
      </c>
      <c r="I9248" s="1" t="s">
        <v>5413</v>
      </c>
      <c r="J9248" s="2" t="s">
        <v>5405</v>
      </c>
    </row>
    <row r="9249" spans="1:10" x14ac:dyDescent="0.55000000000000004">
      <c r="A9249" s="8">
        <v>860</v>
      </c>
      <c r="B9249" s="26">
        <v>100000306046</v>
      </c>
      <c r="C9249" s="8">
        <v>0</v>
      </c>
      <c r="D9249" s="8" t="s">
        <v>1486</v>
      </c>
      <c r="E9249" s="10" t="s">
        <v>1489</v>
      </c>
      <c r="F9249" s="13">
        <v>18000</v>
      </c>
      <c r="G9249" s="13">
        <v>-17999</v>
      </c>
      <c r="H9249" s="10">
        <v>1</v>
      </c>
      <c r="I9249" s="1" t="s">
        <v>5413</v>
      </c>
      <c r="J9249" s="2" t="s">
        <v>5405</v>
      </c>
    </row>
    <row r="9250" spans="1:10" x14ac:dyDescent="0.55000000000000004">
      <c r="A9250" s="8">
        <v>861</v>
      </c>
      <c r="B9250" s="26">
        <v>100000306047</v>
      </c>
      <c r="C9250" s="8">
        <v>0</v>
      </c>
      <c r="D9250" s="8" t="s">
        <v>1486</v>
      </c>
      <c r="E9250" s="10" t="s">
        <v>1489</v>
      </c>
      <c r="F9250" s="13">
        <v>18000</v>
      </c>
      <c r="G9250" s="13">
        <v>-17999</v>
      </c>
      <c r="H9250" s="10">
        <v>1</v>
      </c>
      <c r="I9250" s="1" t="s">
        <v>5413</v>
      </c>
      <c r="J9250" s="2" t="s">
        <v>5405</v>
      </c>
    </row>
    <row r="9251" spans="1:10" x14ac:dyDescent="0.55000000000000004">
      <c r="A9251" s="8">
        <v>862</v>
      </c>
      <c r="B9251" s="26">
        <v>100000306048</v>
      </c>
      <c r="C9251" s="8">
        <v>0</v>
      </c>
      <c r="D9251" s="8" t="s">
        <v>1486</v>
      </c>
      <c r="E9251" s="10" t="s">
        <v>1489</v>
      </c>
      <c r="F9251" s="13">
        <v>18000</v>
      </c>
      <c r="G9251" s="13">
        <v>-17999</v>
      </c>
      <c r="H9251" s="10">
        <v>1</v>
      </c>
      <c r="I9251" s="1" t="s">
        <v>5413</v>
      </c>
      <c r="J9251" s="2" t="s">
        <v>5405</v>
      </c>
    </row>
    <row r="9252" spans="1:10" x14ac:dyDescent="0.55000000000000004">
      <c r="A9252" s="8">
        <v>863</v>
      </c>
      <c r="B9252" s="26">
        <v>100000306049</v>
      </c>
      <c r="C9252" s="8">
        <v>0</v>
      </c>
      <c r="D9252" s="8" t="s">
        <v>1486</v>
      </c>
      <c r="E9252" s="10" t="s">
        <v>1489</v>
      </c>
      <c r="F9252" s="13">
        <v>18000</v>
      </c>
      <c r="G9252" s="13">
        <v>-17999</v>
      </c>
      <c r="H9252" s="10">
        <v>1</v>
      </c>
      <c r="I9252" s="1" t="s">
        <v>5413</v>
      </c>
      <c r="J9252" s="2" t="s">
        <v>5405</v>
      </c>
    </row>
    <row r="9253" spans="1:10" x14ac:dyDescent="0.55000000000000004">
      <c r="A9253" s="8">
        <v>864</v>
      </c>
      <c r="B9253" s="26">
        <v>100000306050</v>
      </c>
      <c r="C9253" s="8">
        <v>0</v>
      </c>
      <c r="D9253" s="8" t="s">
        <v>1486</v>
      </c>
      <c r="E9253" s="10" t="s">
        <v>1489</v>
      </c>
      <c r="F9253" s="13">
        <v>18000</v>
      </c>
      <c r="G9253" s="13">
        <v>-17999</v>
      </c>
      <c r="H9253" s="10">
        <v>1</v>
      </c>
      <c r="I9253" s="1" t="s">
        <v>5413</v>
      </c>
      <c r="J9253" s="2" t="s">
        <v>5405</v>
      </c>
    </row>
    <row r="9254" spans="1:10" x14ac:dyDescent="0.55000000000000004">
      <c r="A9254" s="8">
        <v>865</v>
      </c>
      <c r="B9254" s="26">
        <v>100000306051</v>
      </c>
      <c r="C9254" s="8">
        <v>0</v>
      </c>
      <c r="D9254" s="8" t="s">
        <v>1486</v>
      </c>
      <c r="E9254" s="10" t="s">
        <v>1489</v>
      </c>
      <c r="F9254" s="13">
        <v>18000</v>
      </c>
      <c r="G9254" s="13">
        <v>-17999</v>
      </c>
      <c r="H9254" s="10">
        <v>1</v>
      </c>
      <c r="I9254" s="1" t="s">
        <v>5413</v>
      </c>
      <c r="J9254" s="2" t="s">
        <v>5405</v>
      </c>
    </row>
    <row r="9255" spans="1:10" x14ac:dyDescent="0.55000000000000004">
      <c r="A9255" s="8">
        <v>866</v>
      </c>
      <c r="B9255" s="26">
        <v>100000306052</v>
      </c>
      <c r="C9255" s="8">
        <v>0</v>
      </c>
      <c r="D9255" s="8" t="s">
        <v>1486</v>
      </c>
      <c r="E9255" s="10" t="s">
        <v>1489</v>
      </c>
      <c r="F9255" s="13">
        <v>18000</v>
      </c>
      <c r="G9255" s="13">
        <v>-17999</v>
      </c>
      <c r="H9255" s="10">
        <v>1</v>
      </c>
      <c r="I9255" s="1" t="s">
        <v>5413</v>
      </c>
      <c r="J9255" s="2" t="s">
        <v>5405</v>
      </c>
    </row>
    <row r="9256" spans="1:10" x14ac:dyDescent="0.55000000000000004">
      <c r="A9256" s="8">
        <v>867</v>
      </c>
      <c r="B9256" s="26">
        <v>100000306053</v>
      </c>
      <c r="C9256" s="8">
        <v>0</v>
      </c>
      <c r="D9256" s="8" t="s">
        <v>1486</v>
      </c>
      <c r="E9256" s="10" t="s">
        <v>1489</v>
      </c>
      <c r="F9256" s="13">
        <v>18000</v>
      </c>
      <c r="G9256" s="13">
        <v>-17999</v>
      </c>
      <c r="H9256" s="10">
        <v>1</v>
      </c>
      <c r="I9256" s="1" t="s">
        <v>5413</v>
      </c>
      <c r="J9256" s="2" t="s">
        <v>5405</v>
      </c>
    </row>
    <row r="9257" spans="1:10" x14ac:dyDescent="0.55000000000000004">
      <c r="A9257" s="8">
        <v>868</v>
      </c>
      <c r="B9257" s="26">
        <v>100000306054</v>
      </c>
      <c r="C9257" s="8">
        <v>0</v>
      </c>
      <c r="D9257" s="8" t="s">
        <v>1486</v>
      </c>
      <c r="E9257" s="10" t="s">
        <v>1489</v>
      </c>
      <c r="F9257" s="13">
        <v>18000</v>
      </c>
      <c r="G9257" s="13">
        <v>-17999</v>
      </c>
      <c r="H9257" s="10">
        <v>1</v>
      </c>
      <c r="I9257" s="1" t="s">
        <v>5413</v>
      </c>
      <c r="J9257" s="2" t="s">
        <v>5405</v>
      </c>
    </row>
    <row r="9258" spans="1:10" x14ac:dyDescent="0.55000000000000004">
      <c r="A9258" s="8">
        <v>869</v>
      </c>
      <c r="B9258" s="26">
        <v>100000306055</v>
      </c>
      <c r="C9258" s="8">
        <v>0</v>
      </c>
      <c r="D9258" s="8" t="s">
        <v>1486</v>
      </c>
      <c r="E9258" s="10" t="s">
        <v>1489</v>
      </c>
      <c r="F9258" s="13">
        <v>18000</v>
      </c>
      <c r="G9258" s="13">
        <v>-17999</v>
      </c>
      <c r="H9258" s="10">
        <v>1</v>
      </c>
      <c r="I9258" s="1" t="s">
        <v>5413</v>
      </c>
      <c r="J9258" s="2" t="s">
        <v>5405</v>
      </c>
    </row>
    <row r="9259" spans="1:10" x14ac:dyDescent="0.55000000000000004">
      <c r="A9259" s="8">
        <v>870</v>
      </c>
      <c r="B9259" s="26">
        <v>100000306056</v>
      </c>
      <c r="C9259" s="8">
        <v>0</v>
      </c>
      <c r="D9259" s="8" t="s">
        <v>1486</v>
      </c>
      <c r="E9259" s="10" t="s">
        <v>1489</v>
      </c>
      <c r="F9259" s="13">
        <v>18000</v>
      </c>
      <c r="G9259" s="13">
        <v>-17999</v>
      </c>
      <c r="H9259" s="10">
        <v>1</v>
      </c>
      <c r="I9259" s="1" t="s">
        <v>5413</v>
      </c>
      <c r="J9259" s="2" t="s">
        <v>5405</v>
      </c>
    </row>
    <row r="9260" spans="1:10" x14ac:dyDescent="0.55000000000000004">
      <c r="A9260" s="8">
        <v>871</v>
      </c>
      <c r="B9260" s="26">
        <v>100000306057</v>
      </c>
      <c r="C9260" s="8">
        <v>0</v>
      </c>
      <c r="D9260" s="8" t="s">
        <v>1486</v>
      </c>
      <c r="E9260" s="10" t="s">
        <v>1489</v>
      </c>
      <c r="F9260" s="13">
        <v>18000</v>
      </c>
      <c r="G9260" s="13">
        <v>-17999</v>
      </c>
      <c r="H9260" s="10">
        <v>1</v>
      </c>
      <c r="I9260" s="1" t="s">
        <v>5413</v>
      </c>
      <c r="J9260" s="2" t="s">
        <v>5405</v>
      </c>
    </row>
    <row r="9261" spans="1:10" x14ac:dyDescent="0.55000000000000004">
      <c r="A9261" s="8">
        <v>872</v>
      </c>
      <c r="B9261" s="26">
        <v>100000306058</v>
      </c>
      <c r="C9261" s="8">
        <v>0</v>
      </c>
      <c r="D9261" s="8" t="s">
        <v>1486</v>
      </c>
      <c r="E9261" s="10" t="s">
        <v>1489</v>
      </c>
      <c r="F9261" s="13">
        <v>18000</v>
      </c>
      <c r="G9261" s="13">
        <v>-17999</v>
      </c>
      <c r="H9261" s="10">
        <v>1</v>
      </c>
      <c r="I9261" s="1" t="s">
        <v>5413</v>
      </c>
      <c r="J9261" s="2" t="s">
        <v>5405</v>
      </c>
    </row>
    <row r="9262" spans="1:10" x14ac:dyDescent="0.55000000000000004">
      <c r="A9262" s="8">
        <v>873</v>
      </c>
      <c r="B9262" s="26">
        <v>100000306059</v>
      </c>
      <c r="C9262" s="8">
        <v>0</v>
      </c>
      <c r="D9262" s="8" t="s">
        <v>1486</v>
      </c>
      <c r="E9262" s="10" t="s">
        <v>1489</v>
      </c>
      <c r="F9262" s="13">
        <v>18000</v>
      </c>
      <c r="G9262" s="13">
        <v>-17999</v>
      </c>
      <c r="H9262" s="10">
        <v>1</v>
      </c>
      <c r="I9262" s="1" t="s">
        <v>5413</v>
      </c>
      <c r="J9262" s="2" t="s">
        <v>5405</v>
      </c>
    </row>
    <row r="9263" spans="1:10" x14ac:dyDescent="0.55000000000000004">
      <c r="A9263" s="8">
        <v>874</v>
      </c>
      <c r="B9263" s="26">
        <v>100000306060</v>
      </c>
      <c r="C9263" s="8">
        <v>0</v>
      </c>
      <c r="D9263" s="8" t="s">
        <v>1486</v>
      </c>
      <c r="E9263" s="10" t="s">
        <v>1489</v>
      </c>
      <c r="F9263" s="13">
        <v>18000</v>
      </c>
      <c r="G9263" s="13">
        <v>-17999</v>
      </c>
      <c r="H9263" s="10">
        <v>1</v>
      </c>
      <c r="I9263" s="1" t="s">
        <v>5413</v>
      </c>
      <c r="J9263" s="2" t="s">
        <v>5405</v>
      </c>
    </row>
    <row r="9264" spans="1:10" x14ac:dyDescent="0.55000000000000004">
      <c r="A9264" s="8">
        <v>875</v>
      </c>
      <c r="B9264" s="26">
        <v>100000306061</v>
      </c>
      <c r="C9264" s="8">
        <v>0</v>
      </c>
      <c r="D9264" s="8" t="s">
        <v>1486</v>
      </c>
      <c r="E9264" s="10" t="s">
        <v>1489</v>
      </c>
      <c r="F9264" s="13">
        <v>18000</v>
      </c>
      <c r="G9264" s="13">
        <v>-17999</v>
      </c>
      <c r="H9264" s="10">
        <v>1</v>
      </c>
      <c r="I9264" s="1" t="s">
        <v>5413</v>
      </c>
      <c r="J9264" s="2" t="s">
        <v>5405</v>
      </c>
    </row>
    <row r="9265" spans="1:10" x14ac:dyDescent="0.55000000000000004">
      <c r="A9265" s="8">
        <v>876</v>
      </c>
      <c r="B9265" s="26">
        <v>100000306062</v>
      </c>
      <c r="C9265" s="8">
        <v>0</v>
      </c>
      <c r="D9265" s="8" t="s">
        <v>1486</v>
      </c>
      <c r="E9265" s="10" t="s">
        <v>1489</v>
      </c>
      <c r="F9265" s="13">
        <v>18000</v>
      </c>
      <c r="G9265" s="13">
        <v>-17999</v>
      </c>
      <c r="H9265" s="10">
        <v>1</v>
      </c>
      <c r="I9265" s="1" t="s">
        <v>5413</v>
      </c>
      <c r="J9265" s="2" t="s">
        <v>5405</v>
      </c>
    </row>
    <row r="9266" spans="1:10" x14ac:dyDescent="0.55000000000000004">
      <c r="A9266" s="8">
        <v>877</v>
      </c>
      <c r="B9266" s="26">
        <v>100000306063</v>
      </c>
      <c r="C9266" s="8">
        <v>0</v>
      </c>
      <c r="D9266" s="8" t="s">
        <v>1486</v>
      </c>
      <c r="E9266" s="10" t="s">
        <v>1489</v>
      </c>
      <c r="F9266" s="13">
        <v>18000</v>
      </c>
      <c r="G9266" s="13">
        <v>-17999</v>
      </c>
      <c r="H9266" s="10">
        <v>1</v>
      </c>
      <c r="I9266" s="1" t="s">
        <v>5413</v>
      </c>
      <c r="J9266" s="2" t="s">
        <v>5405</v>
      </c>
    </row>
    <row r="9267" spans="1:10" x14ac:dyDescent="0.55000000000000004">
      <c r="A9267" s="8">
        <v>878</v>
      </c>
      <c r="B9267" s="26">
        <v>100000306064</v>
      </c>
      <c r="C9267" s="8">
        <v>0</v>
      </c>
      <c r="D9267" s="8" t="s">
        <v>1486</v>
      </c>
      <c r="E9267" s="10" t="s">
        <v>1489</v>
      </c>
      <c r="F9267" s="13">
        <v>18000</v>
      </c>
      <c r="G9267" s="13">
        <v>-17999</v>
      </c>
      <c r="H9267" s="10">
        <v>1</v>
      </c>
      <c r="I9267" s="1" t="s">
        <v>5413</v>
      </c>
      <c r="J9267" s="2" t="s">
        <v>5405</v>
      </c>
    </row>
    <row r="9268" spans="1:10" x14ac:dyDescent="0.55000000000000004">
      <c r="A9268" s="8">
        <v>879</v>
      </c>
      <c r="B9268" s="26">
        <v>100000306065</v>
      </c>
      <c r="C9268" s="8">
        <v>0</v>
      </c>
      <c r="D9268" s="8" t="s">
        <v>1486</v>
      </c>
      <c r="E9268" s="10" t="s">
        <v>1489</v>
      </c>
      <c r="F9268" s="13">
        <v>18000</v>
      </c>
      <c r="G9268" s="13">
        <v>-17999</v>
      </c>
      <c r="H9268" s="10">
        <v>1</v>
      </c>
      <c r="I9268" s="1" t="s">
        <v>5413</v>
      </c>
      <c r="J9268" s="2" t="s">
        <v>5405</v>
      </c>
    </row>
    <row r="9269" spans="1:10" x14ac:dyDescent="0.55000000000000004">
      <c r="A9269" s="8">
        <v>880</v>
      </c>
      <c r="B9269" s="26">
        <v>100000306066</v>
      </c>
      <c r="C9269" s="8">
        <v>0</v>
      </c>
      <c r="D9269" s="8" t="s">
        <v>1486</v>
      </c>
      <c r="E9269" s="10" t="s">
        <v>1489</v>
      </c>
      <c r="F9269" s="13">
        <v>18000</v>
      </c>
      <c r="G9269" s="13">
        <v>-17999</v>
      </c>
      <c r="H9269" s="10">
        <v>1</v>
      </c>
      <c r="I9269" s="1" t="s">
        <v>5413</v>
      </c>
      <c r="J9269" s="2" t="s">
        <v>5405</v>
      </c>
    </row>
    <row r="9270" spans="1:10" x14ac:dyDescent="0.55000000000000004">
      <c r="A9270" s="8">
        <v>881</v>
      </c>
      <c r="B9270" s="26">
        <v>100000306067</v>
      </c>
      <c r="C9270" s="8">
        <v>0</v>
      </c>
      <c r="D9270" s="8" t="s">
        <v>1486</v>
      </c>
      <c r="E9270" s="10" t="s">
        <v>1489</v>
      </c>
      <c r="F9270" s="13">
        <v>18000</v>
      </c>
      <c r="G9270" s="13">
        <v>-17999</v>
      </c>
      <c r="H9270" s="10">
        <v>1</v>
      </c>
      <c r="I9270" s="1" t="s">
        <v>5413</v>
      </c>
      <c r="J9270" s="2" t="s">
        <v>5405</v>
      </c>
    </row>
    <row r="9271" spans="1:10" x14ac:dyDescent="0.55000000000000004">
      <c r="A9271" s="109" t="s">
        <v>5393</v>
      </c>
      <c r="B9271" s="109"/>
      <c r="C9271" s="109"/>
      <c r="D9271" s="109"/>
      <c r="E9271" s="109"/>
      <c r="F9271" s="13">
        <f>SUM(F8390:F9270)</f>
        <v>21363370</v>
      </c>
      <c r="G9271" s="13">
        <f t="shared" ref="G9271:H9271" si="33">SUM(G8390:G9270)</f>
        <v>-21362489</v>
      </c>
      <c r="H9271" s="13">
        <f t="shared" si="33"/>
        <v>881</v>
      </c>
    </row>
    <row r="9272" spans="1:10" x14ac:dyDescent="0.55000000000000004">
      <c r="A9272" s="88" t="s">
        <v>5333</v>
      </c>
      <c r="B9272" s="88"/>
      <c r="C9272" s="88"/>
      <c r="D9272" s="88"/>
      <c r="E9272" s="88"/>
      <c r="F9272" s="15">
        <f>+F9271</f>
        <v>21363370</v>
      </c>
      <c r="G9272" s="15">
        <f t="shared" ref="G9272:H9272" si="34">+G9271</f>
        <v>-21362489</v>
      </c>
      <c r="H9272" s="15">
        <f t="shared" si="34"/>
        <v>881</v>
      </c>
    </row>
    <row r="9273" spans="1:10" x14ac:dyDescent="0.55000000000000004">
      <c r="A9273" s="27" t="s">
        <v>624</v>
      </c>
      <c r="B9273" s="2"/>
      <c r="F9273" s="3">
        <v>21363370</v>
      </c>
      <c r="G9273" s="3">
        <v>-21362489</v>
      </c>
      <c r="H9273" s="2">
        <v>881</v>
      </c>
    </row>
    <row r="9275" spans="1:10" x14ac:dyDescent="0.55000000000000004">
      <c r="A9275" s="90" t="s">
        <v>648</v>
      </c>
      <c r="B9275" s="90"/>
      <c r="C9275" s="90"/>
      <c r="D9275" s="90"/>
      <c r="E9275" s="90"/>
      <c r="F9275" s="90"/>
      <c r="G9275" s="90"/>
      <c r="H9275" s="90"/>
    </row>
    <row r="9276" spans="1:10" x14ac:dyDescent="0.55000000000000004">
      <c r="A9276" s="8" t="s">
        <v>5330</v>
      </c>
      <c r="B9276" s="9" t="s">
        <v>1</v>
      </c>
      <c r="C9276" s="8" t="s">
        <v>2</v>
      </c>
      <c r="D9276" s="8" t="s">
        <v>3</v>
      </c>
      <c r="E9276" s="8" t="s">
        <v>4</v>
      </c>
      <c r="F9276" s="8" t="s">
        <v>5</v>
      </c>
      <c r="G9276" s="8" t="s">
        <v>6</v>
      </c>
      <c r="H9276" s="8" t="s">
        <v>7</v>
      </c>
    </row>
    <row r="9277" spans="1:10" x14ac:dyDescent="0.55000000000000004">
      <c r="A9277" s="8">
        <v>1</v>
      </c>
      <c r="B9277" s="26">
        <v>100000200774</v>
      </c>
      <c r="C9277" s="8">
        <v>0</v>
      </c>
      <c r="D9277" s="8" t="s">
        <v>1630</v>
      </c>
      <c r="E9277" s="10" t="s">
        <v>1631</v>
      </c>
      <c r="F9277" s="13">
        <v>275000</v>
      </c>
      <c r="G9277" s="13">
        <v>-104474.87</v>
      </c>
      <c r="H9277" s="13">
        <v>170525.13</v>
      </c>
      <c r="I9277" s="1" t="s">
        <v>1624</v>
      </c>
      <c r="J9277" s="2" t="s">
        <v>5404</v>
      </c>
    </row>
    <row r="9278" spans="1:10" x14ac:dyDescent="0.55000000000000004">
      <c r="A9278" s="8">
        <v>2</v>
      </c>
      <c r="B9278" s="26">
        <v>100000200775</v>
      </c>
      <c r="C9278" s="8">
        <v>0</v>
      </c>
      <c r="D9278" s="8" t="s">
        <v>1630</v>
      </c>
      <c r="E9278" s="10" t="s">
        <v>1631</v>
      </c>
      <c r="F9278" s="13">
        <v>275000</v>
      </c>
      <c r="G9278" s="13">
        <v>-104474.87</v>
      </c>
      <c r="H9278" s="13">
        <v>170525.13</v>
      </c>
      <c r="I9278" s="1" t="s">
        <v>1624</v>
      </c>
      <c r="J9278" s="2" t="s">
        <v>5404</v>
      </c>
    </row>
    <row r="9279" spans="1:10" x14ac:dyDescent="0.55000000000000004">
      <c r="A9279" s="8">
        <v>3</v>
      </c>
      <c r="B9279" s="26">
        <v>100000200776</v>
      </c>
      <c r="C9279" s="8">
        <v>0</v>
      </c>
      <c r="D9279" s="8" t="s">
        <v>1630</v>
      </c>
      <c r="E9279" s="10" t="s">
        <v>1631</v>
      </c>
      <c r="F9279" s="13">
        <v>275000</v>
      </c>
      <c r="G9279" s="13">
        <v>-104474.87</v>
      </c>
      <c r="H9279" s="13">
        <v>170525.13</v>
      </c>
      <c r="I9279" s="1" t="s">
        <v>1624</v>
      </c>
      <c r="J9279" s="2" t="s">
        <v>5404</v>
      </c>
    </row>
    <row r="9280" spans="1:10" x14ac:dyDescent="0.55000000000000004">
      <c r="A9280" s="8">
        <v>4</v>
      </c>
      <c r="B9280" s="26">
        <v>100000200777</v>
      </c>
      <c r="C9280" s="8">
        <v>0</v>
      </c>
      <c r="D9280" s="8" t="s">
        <v>1630</v>
      </c>
      <c r="E9280" s="10" t="s">
        <v>1631</v>
      </c>
      <c r="F9280" s="13">
        <v>275000</v>
      </c>
      <c r="G9280" s="13">
        <v>-104474.87</v>
      </c>
      <c r="H9280" s="13">
        <v>170525.13</v>
      </c>
      <c r="I9280" s="1" t="s">
        <v>1624</v>
      </c>
      <c r="J9280" s="2" t="s">
        <v>5404</v>
      </c>
    </row>
    <row r="9281" spans="1:10" x14ac:dyDescent="0.55000000000000004">
      <c r="A9281" s="8">
        <v>5</v>
      </c>
      <c r="B9281" s="26">
        <v>100000200778</v>
      </c>
      <c r="C9281" s="8">
        <v>0</v>
      </c>
      <c r="D9281" s="8" t="s">
        <v>1630</v>
      </c>
      <c r="E9281" s="10" t="s">
        <v>1631</v>
      </c>
      <c r="F9281" s="13">
        <v>275000</v>
      </c>
      <c r="G9281" s="13">
        <v>-104474.87</v>
      </c>
      <c r="H9281" s="13">
        <v>170525.13</v>
      </c>
      <c r="I9281" s="1" t="s">
        <v>1624</v>
      </c>
      <c r="J9281" s="2" t="s">
        <v>5404</v>
      </c>
    </row>
    <row r="9282" spans="1:10" x14ac:dyDescent="0.55000000000000004">
      <c r="A9282" s="8">
        <v>6</v>
      </c>
      <c r="B9282" s="26">
        <v>100000200779</v>
      </c>
      <c r="C9282" s="8">
        <v>0</v>
      </c>
      <c r="D9282" s="8" t="s">
        <v>1630</v>
      </c>
      <c r="E9282" s="10" t="s">
        <v>1631</v>
      </c>
      <c r="F9282" s="13">
        <v>275000</v>
      </c>
      <c r="G9282" s="13">
        <v>-104474.87</v>
      </c>
      <c r="H9282" s="13">
        <v>170525.13</v>
      </c>
      <c r="I9282" s="1" t="s">
        <v>1624</v>
      </c>
      <c r="J9282" s="2" t="s">
        <v>5404</v>
      </c>
    </row>
    <row r="9283" spans="1:10" x14ac:dyDescent="0.55000000000000004">
      <c r="A9283" s="8">
        <v>7</v>
      </c>
      <c r="B9283" s="26">
        <v>100000200780</v>
      </c>
      <c r="C9283" s="8">
        <v>0</v>
      </c>
      <c r="D9283" s="8" t="s">
        <v>1630</v>
      </c>
      <c r="E9283" s="10" t="s">
        <v>1631</v>
      </c>
      <c r="F9283" s="13">
        <v>275000</v>
      </c>
      <c r="G9283" s="13">
        <v>-104474.87</v>
      </c>
      <c r="H9283" s="13">
        <v>170525.13</v>
      </c>
      <c r="I9283" s="1" t="s">
        <v>1624</v>
      </c>
      <c r="J9283" s="2" t="s">
        <v>5404</v>
      </c>
    </row>
    <row r="9284" spans="1:10" x14ac:dyDescent="0.55000000000000004">
      <c r="A9284" s="8">
        <v>8</v>
      </c>
      <c r="B9284" s="26">
        <v>100000200781</v>
      </c>
      <c r="C9284" s="8">
        <v>0</v>
      </c>
      <c r="D9284" s="8" t="s">
        <v>1630</v>
      </c>
      <c r="E9284" s="10" t="s">
        <v>1631</v>
      </c>
      <c r="F9284" s="13">
        <v>275000</v>
      </c>
      <c r="G9284" s="13">
        <v>-104474.87</v>
      </c>
      <c r="H9284" s="13">
        <v>170525.13</v>
      </c>
      <c r="I9284" s="1" t="s">
        <v>1624</v>
      </c>
      <c r="J9284" s="2" t="s">
        <v>5404</v>
      </c>
    </row>
    <row r="9285" spans="1:10" x14ac:dyDescent="0.55000000000000004">
      <c r="A9285" s="8">
        <v>9</v>
      </c>
      <c r="B9285" s="26">
        <v>100000200782</v>
      </c>
      <c r="C9285" s="8">
        <v>0</v>
      </c>
      <c r="D9285" s="8" t="s">
        <v>1630</v>
      </c>
      <c r="E9285" s="10" t="s">
        <v>1631</v>
      </c>
      <c r="F9285" s="13">
        <v>275000</v>
      </c>
      <c r="G9285" s="13">
        <v>-104474.87</v>
      </c>
      <c r="H9285" s="13">
        <v>170525.13</v>
      </c>
      <c r="I9285" s="1" t="s">
        <v>1624</v>
      </c>
      <c r="J9285" s="2" t="s">
        <v>5404</v>
      </c>
    </row>
    <row r="9286" spans="1:10" x14ac:dyDescent="0.55000000000000004">
      <c r="A9286" s="8">
        <v>10</v>
      </c>
      <c r="B9286" s="26">
        <v>100000200783</v>
      </c>
      <c r="C9286" s="8">
        <v>0</v>
      </c>
      <c r="D9286" s="8" t="s">
        <v>1630</v>
      </c>
      <c r="E9286" s="10" t="s">
        <v>1631</v>
      </c>
      <c r="F9286" s="13">
        <v>275000</v>
      </c>
      <c r="G9286" s="13">
        <v>-104474.87</v>
      </c>
      <c r="H9286" s="13">
        <v>170525.13</v>
      </c>
      <c r="I9286" s="1" t="s">
        <v>1624</v>
      </c>
      <c r="J9286" s="2" t="s">
        <v>5404</v>
      </c>
    </row>
    <row r="9287" spans="1:10" x14ac:dyDescent="0.55000000000000004">
      <c r="A9287" s="8">
        <v>11</v>
      </c>
      <c r="B9287" s="26">
        <v>100000200784</v>
      </c>
      <c r="C9287" s="8">
        <v>0</v>
      </c>
      <c r="D9287" s="8" t="s">
        <v>1630</v>
      </c>
      <c r="E9287" s="10" t="s">
        <v>1631</v>
      </c>
      <c r="F9287" s="13">
        <v>275000</v>
      </c>
      <c r="G9287" s="13">
        <v>-104474.87</v>
      </c>
      <c r="H9287" s="13">
        <v>170525.13</v>
      </c>
      <c r="I9287" s="1" t="s">
        <v>1624</v>
      </c>
      <c r="J9287" s="2" t="s">
        <v>5404</v>
      </c>
    </row>
    <row r="9288" spans="1:10" x14ac:dyDescent="0.55000000000000004">
      <c r="A9288" s="8">
        <v>12</v>
      </c>
      <c r="B9288" s="26">
        <v>100000200785</v>
      </c>
      <c r="C9288" s="8">
        <v>0</v>
      </c>
      <c r="D9288" s="8" t="s">
        <v>1630</v>
      </c>
      <c r="E9288" s="10" t="s">
        <v>1631</v>
      </c>
      <c r="F9288" s="13">
        <v>275000</v>
      </c>
      <c r="G9288" s="13">
        <v>-104474.87</v>
      </c>
      <c r="H9288" s="13">
        <v>170525.13</v>
      </c>
      <c r="I9288" s="1" t="s">
        <v>1624</v>
      </c>
      <c r="J9288" s="2" t="s">
        <v>5404</v>
      </c>
    </row>
    <row r="9289" spans="1:10" x14ac:dyDescent="0.55000000000000004">
      <c r="A9289" s="8">
        <v>13</v>
      </c>
      <c r="B9289" s="26">
        <v>100000200786</v>
      </c>
      <c r="C9289" s="8">
        <v>0</v>
      </c>
      <c r="D9289" s="8" t="s">
        <v>1630</v>
      </c>
      <c r="E9289" s="10" t="s">
        <v>1631</v>
      </c>
      <c r="F9289" s="13">
        <v>275000</v>
      </c>
      <c r="G9289" s="13">
        <v>-104474.87</v>
      </c>
      <c r="H9289" s="13">
        <v>170525.13</v>
      </c>
      <c r="I9289" s="1" t="s">
        <v>1624</v>
      </c>
      <c r="J9289" s="2" t="s">
        <v>5404</v>
      </c>
    </row>
    <row r="9290" spans="1:10" x14ac:dyDescent="0.55000000000000004">
      <c r="A9290" s="8">
        <v>14</v>
      </c>
      <c r="B9290" s="26">
        <v>100000200787</v>
      </c>
      <c r="C9290" s="8">
        <v>0</v>
      </c>
      <c r="D9290" s="8" t="s">
        <v>1630</v>
      </c>
      <c r="E9290" s="10" t="s">
        <v>1631</v>
      </c>
      <c r="F9290" s="13">
        <v>275000</v>
      </c>
      <c r="G9290" s="13">
        <v>-104474.87</v>
      </c>
      <c r="H9290" s="13">
        <v>170525.13</v>
      </c>
      <c r="I9290" s="1" t="s">
        <v>1624</v>
      </c>
      <c r="J9290" s="2" t="s">
        <v>5404</v>
      </c>
    </row>
    <row r="9291" spans="1:10" x14ac:dyDescent="0.55000000000000004">
      <c r="A9291" s="8">
        <v>15</v>
      </c>
      <c r="B9291" s="26">
        <v>100000200788</v>
      </c>
      <c r="C9291" s="8">
        <v>0</v>
      </c>
      <c r="D9291" s="8" t="s">
        <v>1630</v>
      </c>
      <c r="E9291" s="10" t="s">
        <v>1631</v>
      </c>
      <c r="F9291" s="13">
        <v>275000</v>
      </c>
      <c r="G9291" s="13">
        <v>-104474.87</v>
      </c>
      <c r="H9291" s="13">
        <v>170525.13</v>
      </c>
      <c r="I9291" s="1" t="s">
        <v>1624</v>
      </c>
      <c r="J9291" s="2" t="s">
        <v>5404</v>
      </c>
    </row>
    <row r="9292" spans="1:10" x14ac:dyDescent="0.55000000000000004">
      <c r="A9292" s="8">
        <v>16</v>
      </c>
      <c r="B9292" s="26">
        <v>100000200789</v>
      </c>
      <c r="C9292" s="8">
        <v>0</v>
      </c>
      <c r="D9292" s="8" t="s">
        <v>1630</v>
      </c>
      <c r="E9292" s="10" t="s">
        <v>1631</v>
      </c>
      <c r="F9292" s="13">
        <v>275000</v>
      </c>
      <c r="G9292" s="13">
        <v>-104474.87</v>
      </c>
      <c r="H9292" s="13">
        <v>170525.13</v>
      </c>
      <c r="I9292" s="1" t="s">
        <v>1624</v>
      </c>
      <c r="J9292" s="2" t="s">
        <v>5404</v>
      </c>
    </row>
    <row r="9293" spans="1:10" x14ac:dyDescent="0.55000000000000004">
      <c r="A9293" s="8">
        <v>17</v>
      </c>
      <c r="B9293" s="26">
        <v>100000200790</v>
      </c>
      <c r="C9293" s="8">
        <v>0</v>
      </c>
      <c r="D9293" s="8" t="s">
        <v>1630</v>
      </c>
      <c r="E9293" s="10" t="s">
        <v>1631</v>
      </c>
      <c r="F9293" s="13">
        <v>275000</v>
      </c>
      <c r="G9293" s="13">
        <v>-104474.87</v>
      </c>
      <c r="H9293" s="13">
        <v>170525.13</v>
      </c>
      <c r="I9293" s="1" t="s">
        <v>1624</v>
      </c>
      <c r="J9293" s="2" t="s">
        <v>5404</v>
      </c>
    </row>
    <row r="9294" spans="1:10" x14ac:dyDescent="0.55000000000000004">
      <c r="A9294" s="8">
        <v>18</v>
      </c>
      <c r="B9294" s="26">
        <v>100000201997</v>
      </c>
      <c r="C9294" s="8">
        <v>0</v>
      </c>
      <c r="D9294" s="8" t="s">
        <v>1630</v>
      </c>
      <c r="E9294" s="10" t="s">
        <v>1588</v>
      </c>
      <c r="F9294" s="13">
        <v>120000</v>
      </c>
      <c r="G9294" s="13">
        <v>-45589.04</v>
      </c>
      <c r="H9294" s="13">
        <v>74410.960000000006</v>
      </c>
      <c r="I9294" s="1" t="s">
        <v>1624</v>
      </c>
      <c r="J9294" s="2" t="s">
        <v>5404</v>
      </c>
    </row>
    <row r="9295" spans="1:10" x14ac:dyDescent="0.55000000000000004">
      <c r="A9295" s="8">
        <v>19</v>
      </c>
      <c r="B9295" s="26">
        <v>100000201998</v>
      </c>
      <c r="C9295" s="8">
        <v>0</v>
      </c>
      <c r="D9295" s="8" t="s">
        <v>1630</v>
      </c>
      <c r="E9295" s="10" t="s">
        <v>1588</v>
      </c>
      <c r="F9295" s="13">
        <v>120000</v>
      </c>
      <c r="G9295" s="13">
        <v>-45589.04</v>
      </c>
      <c r="H9295" s="13">
        <v>74410.960000000006</v>
      </c>
      <c r="I9295" s="1" t="s">
        <v>1624</v>
      </c>
      <c r="J9295" s="2" t="s">
        <v>5404</v>
      </c>
    </row>
    <row r="9296" spans="1:10" x14ac:dyDescent="0.55000000000000004">
      <c r="A9296" s="8">
        <v>20</v>
      </c>
      <c r="B9296" s="26">
        <v>100000201999</v>
      </c>
      <c r="C9296" s="8">
        <v>0</v>
      </c>
      <c r="D9296" s="8" t="s">
        <v>1630</v>
      </c>
      <c r="E9296" s="10" t="s">
        <v>1588</v>
      </c>
      <c r="F9296" s="13">
        <v>120000</v>
      </c>
      <c r="G9296" s="13">
        <v>-45589.04</v>
      </c>
      <c r="H9296" s="13">
        <v>74410.960000000006</v>
      </c>
      <c r="I9296" s="1" t="s">
        <v>1624</v>
      </c>
      <c r="J9296" s="2" t="s">
        <v>5404</v>
      </c>
    </row>
    <row r="9297" spans="1:10" x14ac:dyDescent="0.55000000000000004">
      <c r="A9297" s="8">
        <v>21</v>
      </c>
      <c r="B9297" s="26">
        <v>100000202000</v>
      </c>
      <c r="C9297" s="8">
        <v>0</v>
      </c>
      <c r="D9297" s="8" t="s">
        <v>1630</v>
      </c>
      <c r="E9297" s="10" t="s">
        <v>1588</v>
      </c>
      <c r="F9297" s="13">
        <v>120000</v>
      </c>
      <c r="G9297" s="13">
        <v>-45589.04</v>
      </c>
      <c r="H9297" s="13">
        <v>74410.960000000006</v>
      </c>
      <c r="I9297" s="1" t="s">
        <v>1624</v>
      </c>
      <c r="J9297" s="2" t="s">
        <v>5404</v>
      </c>
    </row>
    <row r="9298" spans="1:10" x14ac:dyDescent="0.55000000000000004">
      <c r="A9298" s="8">
        <v>22</v>
      </c>
      <c r="B9298" s="26">
        <v>100000202001</v>
      </c>
      <c r="C9298" s="8">
        <v>0</v>
      </c>
      <c r="D9298" s="8" t="s">
        <v>1630</v>
      </c>
      <c r="E9298" s="10" t="s">
        <v>1588</v>
      </c>
      <c r="F9298" s="13">
        <v>120000</v>
      </c>
      <c r="G9298" s="13">
        <v>-45589.04</v>
      </c>
      <c r="H9298" s="13">
        <v>74410.960000000006</v>
      </c>
      <c r="I9298" s="1" t="s">
        <v>1624</v>
      </c>
      <c r="J9298" s="2" t="s">
        <v>5404</v>
      </c>
    </row>
    <row r="9299" spans="1:10" x14ac:dyDescent="0.55000000000000004">
      <c r="A9299" s="8">
        <v>23</v>
      </c>
      <c r="B9299" s="26">
        <v>100000202002</v>
      </c>
      <c r="C9299" s="8">
        <v>0</v>
      </c>
      <c r="D9299" s="8" t="s">
        <v>1630</v>
      </c>
      <c r="E9299" s="10" t="s">
        <v>1588</v>
      </c>
      <c r="F9299" s="13">
        <v>120000</v>
      </c>
      <c r="G9299" s="13">
        <v>-45589.04</v>
      </c>
      <c r="H9299" s="13">
        <v>74410.960000000006</v>
      </c>
      <c r="I9299" s="1" t="s">
        <v>1624</v>
      </c>
      <c r="J9299" s="2" t="s">
        <v>5404</v>
      </c>
    </row>
    <row r="9300" spans="1:10" x14ac:dyDescent="0.55000000000000004">
      <c r="A9300" s="8">
        <v>24</v>
      </c>
      <c r="B9300" s="26">
        <v>100000202003</v>
      </c>
      <c r="C9300" s="8">
        <v>0</v>
      </c>
      <c r="D9300" s="8" t="s">
        <v>1630</v>
      </c>
      <c r="E9300" s="10" t="s">
        <v>1588</v>
      </c>
      <c r="F9300" s="13">
        <v>120000</v>
      </c>
      <c r="G9300" s="13">
        <v>-45589.04</v>
      </c>
      <c r="H9300" s="13">
        <v>74410.960000000006</v>
      </c>
      <c r="I9300" s="1" t="s">
        <v>1624</v>
      </c>
      <c r="J9300" s="2" t="s">
        <v>5404</v>
      </c>
    </row>
    <row r="9301" spans="1:10" x14ac:dyDescent="0.55000000000000004">
      <c r="A9301" s="8">
        <v>25</v>
      </c>
      <c r="B9301" s="26">
        <v>100000202004</v>
      </c>
      <c r="C9301" s="8">
        <v>0</v>
      </c>
      <c r="D9301" s="8" t="s">
        <v>1630</v>
      </c>
      <c r="E9301" s="10" t="s">
        <v>1588</v>
      </c>
      <c r="F9301" s="13">
        <v>120000</v>
      </c>
      <c r="G9301" s="13">
        <v>-45589.04</v>
      </c>
      <c r="H9301" s="13">
        <v>74410.960000000006</v>
      </c>
      <c r="I9301" s="1" t="s">
        <v>1624</v>
      </c>
      <c r="J9301" s="2" t="s">
        <v>5404</v>
      </c>
    </row>
    <row r="9302" spans="1:10" x14ac:dyDescent="0.55000000000000004">
      <c r="A9302" s="8">
        <v>26</v>
      </c>
      <c r="B9302" s="26">
        <v>100000202005</v>
      </c>
      <c r="C9302" s="8">
        <v>0</v>
      </c>
      <c r="D9302" s="8" t="s">
        <v>1630</v>
      </c>
      <c r="E9302" s="10" t="s">
        <v>1588</v>
      </c>
      <c r="F9302" s="13">
        <v>120000</v>
      </c>
      <c r="G9302" s="13">
        <v>-45589.04</v>
      </c>
      <c r="H9302" s="13">
        <v>74410.960000000006</v>
      </c>
      <c r="I9302" s="1" t="s">
        <v>1624</v>
      </c>
      <c r="J9302" s="2" t="s">
        <v>5404</v>
      </c>
    </row>
    <row r="9303" spans="1:10" x14ac:dyDescent="0.55000000000000004">
      <c r="A9303" s="8">
        <v>27</v>
      </c>
      <c r="B9303" s="26">
        <v>100000202006</v>
      </c>
      <c r="C9303" s="8">
        <v>0</v>
      </c>
      <c r="D9303" s="8" t="s">
        <v>1630</v>
      </c>
      <c r="E9303" s="10" t="s">
        <v>1588</v>
      </c>
      <c r="F9303" s="13">
        <v>120000</v>
      </c>
      <c r="G9303" s="13">
        <v>-45589.04</v>
      </c>
      <c r="H9303" s="13">
        <v>74410.960000000006</v>
      </c>
      <c r="I9303" s="1" t="s">
        <v>1624</v>
      </c>
      <c r="J9303" s="2" t="s">
        <v>5404</v>
      </c>
    </row>
    <row r="9304" spans="1:10" x14ac:dyDescent="0.55000000000000004">
      <c r="A9304" s="8">
        <v>28</v>
      </c>
      <c r="B9304" s="26">
        <v>100000202007</v>
      </c>
      <c r="C9304" s="8">
        <v>0</v>
      </c>
      <c r="D9304" s="8" t="s">
        <v>1630</v>
      </c>
      <c r="E9304" s="10" t="s">
        <v>1588</v>
      </c>
      <c r="F9304" s="13">
        <v>120000</v>
      </c>
      <c r="G9304" s="13">
        <v>-45589.04</v>
      </c>
      <c r="H9304" s="13">
        <v>74410.960000000006</v>
      </c>
      <c r="I9304" s="1" t="s">
        <v>1624</v>
      </c>
      <c r="J9304" s="2" t="s">
        <v>5404</v>
      </c>
    </row>
    <row r="9305" spans="1:10" x14ac:dyDescent="0.55000000000000004">
      <c r="A9305" s="8">
        <v>29</v>
      </c>
      <c r="B9305" s="26">
        <v>100000202008</v>
      </c>
      <c r="C9305" s="8">
        <v>0</v>
      </c>
      <c r="D9305" s="8" t="s">
        <v>1630</v>
      </c>
      <c r="E9305" s="10" t="s">
        <v>1588</v>
      </c>
      <c r="F9305" s="13">
        <v>120000</v>
      </c>
      <c r="G9305" s="13">
        <v>-45589.04</v>
      </c>
      <c r="H9305" s="13">
        <v>74410.960000000006</v>
      </c>
      <c r="I9305" s="1" t="s">
        <v>1624</v>
      </c>
      <c r="J9305" s="2" t="s">
        <v>5404</v>
      </c>
    </row>
    <row r="9306" spans="1:10" x14ac:dyDescent="0.55000000000000004">
      <c r="A9306" s="8">
        <v>30</v>
      </c>
      <c r="B9306" s="26">
        <v>100000202009</v>
      </c>
      <c r="C9306" s="8">
        <v>0</v>
      </c>
      <c r="D9306" s="8" t="s">
        <v>1630</v>
      </c>
      <c r="E9306" s="10" t="s">
        <v>1588</v>
      </c>
      <c r="F9306" s="13">
        <v>120000</v>
      </c>
      <c r="G9306" s="13">
        <v>-45589.04</v>
      </c>
      <c r="H9306" s="13">
        <v>74410.960000000006</v>
      </c>
      <c r="I9306" s="1" t="s">
        <v>1624</v>
      </c>
      <c r="J9306" s="2" t="s">
        <v>5404</v>
      </c>
    </row>
    <row r="9307" spans="1:10" x14ac:dyDescent="0.55000000000000004">
      <c r="A9307" s="8">
        <v>31</v>
      </c>
      <c r="B9307" s="26">
        <v>100000202010</v>
      </c>
      <c r="C9307" s="8">
        <v>0</v>
      </c>
      <c r="D9307" s="8" t="s">
        <v>1630</v>
      </c>
      <c r="E9307" s="10" t="s">
        <v>1588</v>
      </c>
      <c r="F9307" s="13">
        <v>120000</v>
      </c>
      <c r="G9307" s="13">
        <v>-45589.04</v>
      </c>
      <c r="H9307" s="13">
        <v>74410.960000000006</v>
      </c>
      <c r="I9307" s="1" t="s">
        <v>1624</v>
      </c>
      <c r="J9307" s="2" t="s">
        <v>5404</v>
      </c>
    </row>
    <row r="9308" spans="1:10" x14ac:dyDescent="0.55000000000000004">
      <c r="A9308" s="8">
        <v>32</v>
      </c>
      <c r="B9308" s="26">
        <v>100000202011</v>
      </c>
      <c r="C9308" s="8">
        <v>0</v>
      </c>
      <c r="D9308" s="8" t="s">
        <v>1630</v>
      </c>
      <c r="E9308" s="10" t="s">
        <v>1588</v>
      </c>
      <c r="F9308" s="13">
        <v>120000</v>
      </c>
      <c r="G9308" s="13">
        <v>-45589.04</v>
      </c>
      <c r="H9308" s="13">
        <v>74410.960000000006</v>
      </c>
      <c r="I9308" s="1" t="s">
        <v>1624</v>
      </c>
      <c r="J9308" s="2" t="s">
        <v>5404</v>
      </c>
    </row>
    <row r="9309" spans="1:10" x14ac:dyDescent="0.55000000000000004">
      <c r="A9309" s="8">
        <v>33</v>
      </c>
      <c r="B9309" s="26">
        <v>100000202012</v>
      </c>
      <c r="C9309" s="8">
        <v>0</v>
      </c>
      <c r="D9309" s="8" t="s">
        <v>1630</v>
      </c>
      <c r="E9309" s="10" t="s">
        <v>1588</v>
      </c>
      <c r="F9309" s="13">
        <v>120000</v>
      </c>
      <c r="G9309" s="13">
        <v>-45589.04</v>
      </c>
      <c r="H9309" s="13">
        <v>74410.960000000006</v>
      </c>
      <c r="I9309" s="1" t="s">
        <v>1624</v>
      </c>
      <c r="J9309" s="2" t="s">
        <v>5404</v>
      </c>
    </row>
    <row r="9310" spans="1:10" x14ac:dyDescent="0.55000000000000004">
      <c r="A9310" s="8">
        <v>34</v>
      </c>
      <c r="B9310" s="26">
        <v>100000202013</v>
      </c>
      <c r="C9310" s="8">
        <v>0</v>
      </c>
      <c r="D9310" s="8" t="s">
        <v>1630</v>
      </c>
      <c r="E9310" s="10" t="s">
        <v>1588</v>
      </c>
      <c r="F9310" s="13">
        <v>120000</v>
      </c>
      <c r="G9310" s="13">
        <v>-45589.04</v>
      </c>
      <c r="H9310" s="13">
        <v>74410.960000000006</v>
      </c>
      <c r="I9310" s="1" t="s">
        <v>1624</v>
      </c>
      <c r="J9310" s="2" t="s">
        <v>5404</v>
      </c>
    </row>
    <row r="9311" spans="1:10" x14ac:dyDescent="0.55000000000000004">
      <c r="A9311" s="8">
        <v>35</v>
      </c>
      <c r="B9311" s="26">
        <v>100000202014</v>
      </c>
      <c r="C9311" s="8">
        <v>0</v>
      </c>
      <c r="D9311" s="8" t="s">
        <v>1630</v>
      </c>
      <c r="E9311" s="10" t="s">
        <v>1588</v>
      </c>
      <c r="F9311" s="13">
        <v>120000</v>
      </c>
      <c r="G9311" s="13">
        <v>-45589.04</v>
      </c>
      <c r="H9311" s="13">
        <v>74410.960000000006</v>
      </c>
      <c r="I9311" s="1" t="s">
        <v>1624</v>
      </c>
      <c r="J9311" s="2" t="s">
        <v>5404</v>
      </c>
    </row>
    <row r="9312" spans="1:10" x14ac:dyDescent="0.55000000000000004">
      <c r="A9312" s="8">
        <v>36</v>
      </c>
      <c r="B9312" s="26">
        <v>100000202015</v>
      </c>
      <c r="C9312" s="8">
        <v>0</v>
      </c>
      <c r="D9312" s="8" t="s">
        <v>1630</v>
      </c>
      <c r="E9312" s="10" t="s">
        <v>1588</v>
      </c>
      <c r="F9312" s="13">
        <v>120000</v>
      </c>
      <c r="G9312" s="13">
        <v>-45589.04</v>
      </c>
      <c r="H9312" s="13">
        <v>74410.960000000006</v>
      </c>
      <c r="I9312" s="1" t="s">
        <v>1624</v>
      </c>
      <c r="J9312" s="2" t="s">
        <v>5404</v>
      </c>
    </row>
    <row r="9313" spans="1:10" x14ac:dyDescent="0.55000000000000004">
      <c r="A9313" s="8">
        <v>37</v>
      </c>
      <c r="B9313" s="26">
        <v>100000202016</v>
      </c>
      <c r="C9313" s="8">
        <v>0</v>
      </c>
      <c r="D9313" s="8" t="s">
        <v>1630</v>
      </c>
      <c r="E9313" s="10" t="s">
        <v>1588</v>
      </c>
      <c r="F9313" s="13">
        <v>120000</v>
      </c>
      <c r="G9313" s="13">
        <v>-45589.04</v>
      </c>
      <c r="H9313" s="13">
        <v>74410.960000000006</v>
      </c>
      <c r="I9313" s="1" t="s">
        <v>1624</v>
      </c>
      <c r="J9313" s="2" t="s">
        <v>5404</v>
      </c>
    </row>
    <row r="9314" spans="1:10" x14ac:dyDescent="0.55000000000000004">
      <c r="A9314" s="8">
        <v>38</v>
      </c>
      <c r="B9314" s="26">
        <v>100000202017</v>
      </c>
      <c r="C9314" s="8">
        <v>0</v>
      </c>
      <c r="D9314" s="8" t="s">
        <v>1630</v>
      </c>
      <c r="E9314" s="10" t="s">
        <v>1588</v>
      </c>
      <c r="F9314" s="13">
        <v>120000</v>
      </c>
      <c r="G9314" s="13">
        <v>-45589.04</v>
      </c>
      <c r="H9314" s="13">
        <v>74410.960000000006</v>
      </c>
      <c r="I9314" s="1" t="s">
        <v>1624</v>
      </c>
      <c r="J9314" s="2" t="s">
        <v>5404</v>
      </c>
    </row>
    <row r="9315" spans="1:10" x14ac:dyDescent="0.55000000000000004">
      <c r="A9315" s="8">
        <v>39</v>
      </c>
      <c r="B9315" s="26">
        <v>100000202018</v>
      </c>
      <c r="C9315" s="8">
        <v>0</v>
      </c>
      <c r="D9315" s="8" t="s">
        <v>1630</v>
      </c>
      <c r="E9315" s="10" t="s">
        <v>1588</v>
      </c>
      <c r="F9315" s="13">
        <v>120000</v>
      </c>
      <c r="G9315" s="13">
        <v>-45589.04</v>
      </c>
      <c r="H9315" s="13">
        <v>74410.960000000006</v>
      </c>
      <c r="I9315" s="1" t="s">
        <v>1624</v>
      </c>
      <c r="J9315" s="2" t="s">
        <v>5404</v>
      </c>
    </row>
    <row r="9316" spans="1:10" x14ac:dyDescent="0.55000000000000004">
      <c r="A9316" s="8">
        <v>40</v>
      </c>
      <c r="B9316" s="26">
        <v>100000202050</v>
      </c>
      <c r="C9316" s="8">
        <v>0</v>
      </c>
      <c r="D9316" s="8" t="s">
        <v>1630</v>
      </c>
      <c r="E9316" s="10" t="s">
        <v>1632</v>
      </c>
      <c r="F9316" s="13">
        <v>399110</v>
      </c>
      <c r="G9316" s="13">
        <v>-151625.34</v>
      </c>
      <c r="H9316" s="13">
        <v>247484.66</v>
      </c>
      <c r="I9316" s="1" t="s">
        <v>1624</v>
      </c>
      <c r="J9316" s="2" t="s">
        <v>5404</v>
      </c>
    </row>
    <row r="9317" spans="1:10" x14ac:dyDescent="0.55000000000000004">
      <c r="A9317" s="8">
        <v>41</v>
      </c>
      <c r="B9317" s="26">
        <v>100000202051</v>
      </c>
      <c r="C9317" s="8">
        <v>0</v>
      </c>
      <c r="D9317" s="8" t="s">
        <v>1630</v>
      </c>
      <c r="E9317" s="10" t="s">
        <v>1632</v>
      </c>
      <c r="F9317" s="13">
        <v>399110</v>
      </c>
      <c r="G9317" s="13">
        <v>-151625.34</v>
      </c>
      <c r="H9317" s="13">
        <v>247484.66</v>
      </c>
      <c r="I9317" s="1" t="s">
        <v>1624</v>
      </c>
      <c r="J9317" s="2" t="s">
        <v>5404</v>
      </c>
    </row>
    <row r="9318" spans="1:10" x14ac:dyDescent="0.55000000000000004">
      <c r="A9318" s="8">
        <v>42</v>
      </c>
      <c r="B9318" s="26">
        <v>100000202052</v>
      </c>
      <c r="C9318" s="8">
        <v>0</v>
      </c>
      <c r="D9318" s="8" t="s">
        <v>1630</v>
      </c>
      <c r="E9318" s="10" t="s">
        <v>1632</v>
      </c>
      <c r="F9318" s="13">
        <v>399110</v>
      </c>
      <c r="G9318" s="13">
        <v>-151625.34</v>
      </c>
      <c r="H9318" s="13">
        <v>247484.66</v>
      </c>
      <c r="I9318" s="1" t="s">
        <v>1624</v>
      </c>
      <c r="J9318" s="2" t="s">
        <v>5404</v>
      </c>
    </row>
    <row r="9319" spans="1:10" x14ac:dyDescent="0.55000000000000004">
      <c r="A9319" s="8">
        <v>43</v>
      </c>
      <c r="B9319" s="26">
        <v>100000202053</v>
      </c>
      <c r="C9319" s="8">
        <v>0</v>
      </c>
      <c r="D9319" s="8" t="s">
        <v>1630</v>
      </c>
      <c r="E9319" s="10" t="s">
        <v>1632</v>
      </c>
      <c r="F9319" s="13">
        <v>399110</v>
      </c>
      <c r="G9319" s="13">
        <v>-151625.34</v>
      </c>
      <c r="H9319" s="13">
        <v>247484.66</v>
      </c>
      <c r="I9319" s="1" t="s">
        <v>1624</v>
      </c>
      <c r="J9319" s="2" t="s">
        <v>5404</v>
      </c>
    </row>
    <row r="9320" spans="1:10" x14ac:dyDescent="0.55000000000000004">
      <c r="A9320" s="8">
        <v>44</v>
      </c>
      <c r="B9320" s="26">
        <v>100000202054</v>
      </c>
      <c r="C9320" s="8">
        <v>0</v>
      </c>
      <c r="D9320" s="8" t="s">
        <v>1630</v>
      </c>
      <c r="E9320" s="10" t="s">
        <v>1632</v>
      </c>
      <c r="F9320" s="13">
        <v>399110</v>
      </c>
      <c r="G9320" s="13">
        <v>-151625.34</v>
      </c>
      <c r="H9320" s="13">
        <v>247484.66</v>
      </c>
      <c r="I9320" s="1" t="s">
        <v>1624</v>
      </c>
      <c r="J9320" s="2" t="s">
        <v>5404</v>
      </c>
    </row>
    <row r="9321" spans="1:10" x14ac:dyDescent="0.55000000000000004">
      <c r="A9321" s="8">
        <v>45</v>
      </c>
      <c r="B9321" s="26">
        <v>100000202055</v>
      </c>
      <c r="C9321" s="8">
        <v>0</v>
      </c>
      <c r="D9321" s="8" t="s">
        <v>1630</v>
      </c>
      <c r="E9321" s="10" t="s">
        <v>1632</v>
      </c>
      <c r="F9321" s="13">
        <v>399110</v>
      </c>
      <c r="G9321" s="13">
        <v>-151625.34</v>
      </c>
      <c r="H9321" s="13">
        <v>247484.66</v>
      </c>
      <c r="I9321" s="1" t="s">
        <v>1624</v>
      </c>
      <c r="J9321" s="2" t="s">
        <v>5404</v>
      </c>
    </row>
    <row r="9322" spans="1:10" x14ac:dyDescent="0.55000000000000004">
      <c r="A9322" s="8">
        <v>46</v>
      </c>
      <c r="B9322" s="26">
        <v>100000202056</v>
      </c>
      <c r="C9322" s="8">
        <v>0</v>
      </c>
      <c r="D9322" s="8" t="s">
        <v>1630</v>
      </c>
      <c r="E9322" s="10" t="s">
        <v>1632</v>
      </c>
      <c r="F9322" s="13">
        <v>399110</v>
      </c>
      <c r="G9322" s="13">
        <v>-151625.34</v>
      </c>
      <c r="H9322" s="13">
        <v>247484.66</v>
      </c>
      <c r="I9322" s="1" t="s">
        <v>1624</v>
      </c>
      <c r="J9322" s="2" t="s">
        <v>5404</v>
      </c>
    </row>
    <row r="9323" spans="1:10" x14ac:dyDescent="0.55000000000000004">
      <c r="A9323" s="8">
        <v>47</v>
      </c>
      <c r="B9323" s="26">
        <v>100000202057</v>
      </c>
      <c r="C9323" s="8">
        <v>0</v>
      </c>
      <c r="D9323" s="8" t="s">
        <v>1630</v>
      </c>
      <c r="E9323" s="10" t="s">
        <v>1632</v>
      </c>
      <c r="F9323" s="13">
        <v>399110</v>
      </c>
      <c r="G9323" s="13">
        <v>-151625.34</v>
      </c>
      <c r="H9323" s="13">
        <v>247484.66</v>
      </c>
      <c r="I9323" s="1" t="s">
        <v>1624</v>
      </c>
      <c r="J9323" s="2" t="s">
        <v>5404</v>
      </c>
    </row>
    <row r="9324" spans="1:10" x14ac:dyDescent="0.55000000000000004">
      <c r="A9324" s="8">
        <v>48</v>
      </c>
      <c r="B9324" s="26">
        <v>100000202211</v>
      </c>
      <c r="C9324" s="8">
        <v>0</v>
      </c>
      <c r="D9324" s="8" t="s">
        <v>1066</v>
      </c>
      <c r="E9324" s="10" t="s">
        <v>1633</v>
      </c>
      <c r="F9324" s="13">
        <v>24999000</v>
      </c>
      <c r="G9324" s="13">
        <v>-9387752.3300000001</v>
      </c>
      <c r="H9324" s="13">
        <v>15611247.67</v>
      </c>
      <c r="I9324" s="1" t="s">
        <v>1624</v>
      </c>
      <c r="J9324" s="2" t="s">
        <v>5404</v>
      </c>
    </row>
    <row r="9325" spans="1:10" x14ac:dyDescent="0.55000000000000004">
      <c r="A9325" s="8">
        <v>49</v>
      </c>
      <c r="B9325" s="26">
        <v>100000202336</v>
      </c>
      <c r="C9325" s="8">
        <v>0</v>
      </c>
      <c r="D9325" s="8" t="s">
        <v>1634</v>
      </c>
      <c r="E9325" s="10" t="s">
        <v>1635</v>
      </c>
      <c r="F9325" s="13">
        <v>1190000</v>
      </c>
      <c r="G9325" s="13">
        <v>-450352.5</v>
      </c>
      <c r="H9325" s="13">
        <v>739647.5</v>
      </c>
      <c r="I9325" s="1" t="s">
        <v>1624</v>
      </c>
      <c r="J9325" s="2" t="s">
        <v>5404</v>
      </c>
    </row>
    <row r="9326" spans="1:10" x14ac:dyDescent="0.55000000000000004">
      <c r="A9326" s="8">
        <v>50</v>
      </c>
      <c r="B9326" s="26">
        <v>100000202337</v>
      </c>
      <c r="C9326" s="8">
        <v>0</v>
      </c>
      <c r="D9326" s="8" t="s">
        <v>1634</v>
      </c>
      <c r="E9326" s="10" t="s">
        <v>1635</v>
      </c>
      <c r="F9326" s="13">
        <v>1190000</v>
      </c>
      <c r="G9326" s="13">
        <v>-450352.5</v>
      </c>
      <c r="H9326" s="13">
        <v>739647.5</v>
      </c>
      <c r="I9326" s="1" t="s">
        <v>1624</v>
      </c>
      <c r="J9326" s="2" t="s">
        <v>5404</v>
      </c>
    </row>
    <row r="9327" spans="1:10" x14ac:dyDescent="0.55000000000000004">
      <c r="A9327" s="8">
        <v>51</v>
      </c>
      <c r="B9327" s="26">
        <v>100000202338</v>
      </c>
      <c r="C9327" s="8">
        <v>0</v>
      </c>
      <c r="D9327" s="8" t="s">
        <v>1634</v>
      </c>
      <c r="E9327" s="10" t="s">
        <v>1635</v>
      </c>
      <c r="F9327" s="13">
        <v>1190000</v>
      </c>
      <c r="G9327" s="13">
        <v>-450352.5</v>
      </c>
      <c r="H9327" s="13">
        <v>739647.5</v>
      </c>
      <c r="I9327" s="1" t="s">
        <v>1624</v>
      </c>
      <c r="J9327" s="2" t="s">
        <v>5404</v>
      </c>
    </row>
    <row r="9328" spans="1:10" x14ac:dyDescent="0.55000000000000004">
      <c r="A9328" s="8">
        <v>52</v>
      </c>
      <c r="B9328" s="26">
        <v>100000202339</v>
      </c>
      <c r="C9328" s="8">
        <v>0</v>
      </c>
      <c r="D9328" s="8" t="s">
        <v>1634</v>
      </c>
      <c r="E9328" s="10" t="s">
        <v>1635</v>
      </c>
      <c r="F9328" s="13">
        <v>1190000</v>
      </c>
      <c r="G9328" s="13">
        <v>-450352.5</v>
      </c>
      <c r="H9328" s="13">
        <v>739647.5</v>
      </c>
      <c r="I9328" s="1" t="s">
        <v>1624</v>
      </c>
      <c r="J9328" s="2" t="s">
        <v>5404</v>
      </c>
    </row>
    <row r="9329" spans="1:10" x14ac:dyDescent="0.55000000000000004">
      <c r="A9329" s="8">
        <v>53</v>
      </c>
      <c r="B9329" s="26">
        <v>100000202340</v>
      </c>
      <c r="C9329" s="8">
        <v>0</v>
      </c>
      <c r="D9329" s="8" t="s">
        <v>1634</v>
      </c>
      <c r="E9329" s="10" t="s">
        <v>1635</v>
      </c>
      <c r="F9329" s="13">
        <v>1190000</v>
      </c>
      <c r="G9329" s="13">
        <v>-450352.5</v>
      </c>
      <c r="H9329" s="13">
        <v>739647.5</v>
      </c>
      <c r="I9329" s="1" t="s">
        <v>1624</v>
      </c>
      <c r="J9329" s="2" t="s">
        <v>5404</v>
      </c>
    </row>
    <row r="9330" spans="1:10" x14ac:dyDescent="0.55000000000000004">
      <c r="A9330" s="8">
        <v>54</v>
      </c>
      <c r="B9330" s="26">
        <v>100000202341</v>
      </c>
      <c r="C9330" s="8">
        <v>0</v>
      </c>
      <c r="D9330" s="8" t="s">
        <v>1634</v>
      </c>
      <c r="E9330" s="10" t="s">
        <v>1635</v>
      </c>
      <c r="F9330" s="13">
        <v>1190000</v>
      </c>
      <c r="G9330" s="13">
        <v>-450352.5</v>
      </c>
      <c r="H9330" s="13">
        <v>739647.5</v>
      </c>
      <c r="I9330" s="1" t="s">
        <v>1624</v>
      </c>
      <c r="J9330" s="2" t="s">
        <v>5404</v>
      </c>
    </row>
    <row r="9331" spans="1:10" x14ac:dyDescent="0.55000000000000004">
      <c r="A9331" s="8">
        <v>55</v>
      </c>
      <c r="B9331" s="26">
        <v>100000202342</v>
      </c>
      <c r="C9331" s="8">
        <v>0</v>
      </c>
      <c r="D9331" s="8" t="s">
        <v>1634</v>
      </c>
      <c r="E9331" s="10" t="s">
        <v>1635</v>
      </c>
      <c r="F9331" s="13">
        <v>1190000</v>
      </c>
      <c r="G9331" s="13">
        <v>-450352.5</v>
      </c>
      <c r="H9331" s="13">
        <v>739647.5</v>
      </c>
      <c r="I9331" s="1" t="s">
        <v>1624</v>
      </c>
      <c r="J9331" s="2" t="s">
        <v>5404</v>
      </c>
    </row>
    <row r="9332" spans="1:10" x14ac:dyDescent="0.55000000000000004">
      <c r="A9332" s="8">
        <v>56</v>
      </c>
      <c r="B9332" s="26">
        <v>100000202343</v>
      </c>
      <c r="C9332" s="8">
        <v>0</v>
      </c>
      <c r="D9332" s="8" t="s">
        <v>1634</v>
      </c>
      <c r="E9332" s="10" t="s">
        <v>1635</v>
      </c>
      <c r="F9332" s="13">
        <v>1190000</v>
      </c>
      <c r="G9332" s="13">
        <v>-450352.5</v>
      </c>
      <c r="H9332" s="13">
        <v>739647.5</v>
      </c>
      <c r="I9332" s="1" t="s">
        <v>1624</v>
      </c>
      <c r="J9332" s="2" t="s">
        <v>5404</v>
      </c>
    </row>
    <row r="9333" spans="1:10" x14ac:dyDescent="0.55000000000000004">
      <c r="A9333" s="8">
        <v>57</v>
      </c>
      <c r="B9333" s="26">
        <v>100000202344</v>
      </c>
      <c r="C9333" s="8">
        <v>0</v>
      </c>
      <c r="D9333" s="8" t="s">
        <v>1634</v>
      </c>
      <c r="E9333" s="10" t="s">
        <v>1635</v>
      </c>
      <c r="F9333" s="13">
        <v>1190000</v>
      </c>
      <c r="G9333" s="13">
        <v>-450352.5</v>
      </c>
      <c r="H9333" s="13">
        <v>739647.5</v>
      </c>
      <c r="I9333" s="1" t="s">
        <v>1624</v>
      </c>
      <c r="J9333" s="2" t="s">
        <v>5404</v>
      </c>
    </row>
    <row r="9334" spans="1:10" x14ac:dyDescent="0.55000000000000004">
      <c r="A9334" s="8">
        <v>58</v>
      </c>
      <c r="B9334" s="26">
        <v>100000202345</v>
      </c>
      <c r="C9334" s="8">
        <v>0</v>
      </c>
      <c r="D9334" s="8" t="s">
        <v>1634</v>
      </c>
      <c r="E9334" s="10" t="s">
        <v>1635</v>
      </c>
      <c r="F9334" s="13">
        <v>1190000</v>
      </c>
      <c r="G9334" s="13">
        <v>-450352.5</v>
      </c>
      <c r="H9334" s="13">
        <v>739647.5</v>
      </c>
      <c r="I9334" s="1" t="s">
        <v>1624</v>
      </c>
      <c r="J9334" s="2" t="s">
        <v>5404</v>
      </c>
    </row>
    <row r="9335" spans="1:10" x14ac:dyDescent="0.55000000000000004">
      <c r="A9335" s="8">
        <v>59</v>
      </c>
      <c r="B9335" s="26">
        <v>100000202346</v>
      </c>
      <c r="C9335" s="8">
        <v>0</v>
      </c>
      <c r="D9335" s="8" t="s">
        <v>1634</v>
      </c>
      <c r="E9335" s="10" t="s">
        <v>1635</v>
      </c>
      <c r="F9335" s="13">
        <v>1190000</v>
      </c>
      <c r="G9335" s="13">
        <v>-450352.5</v>
      </c>
      <c r="H9335" s="13">
        <v>739647.5</v>
      </c>
      <c r="I9335" s="1" t="s">
        <v>1624</v>
      </c>
      <c r="J9335" s="2" t="s">
        <v>5404</v>
      </c>
    </row>
    <row r="9336" spans="1:10" x14ac:dyDescent="0.55000000000000004">
      <c r="A9336" s="8">
        <v>60</v>
      </c>
      <c r="B9336" s="26">
        <v>100000202347</v>
      </c>
      <c r="C9336" s="8">
        <v>0</v>
      </c>
      <c r="D9336" s="8" t="s">
        <v>1634</v>
      </c>
      <c r="E9336" s="10" t="s">
        <v>1635</v>
      </c>
      <c r="F9336" s="13">
        <v>1190000</v>
      </c>
      <c r="G9336" s="13">
        <v>-450352.5</v>
      </c>
      <c r="H9336" s="13">
        <v>739647.5</v>
      </c>
      <c r="I9336" s="1" t="s">
        <v>1624</v>
      </c>
      <c r="J9336" s="2" t="s">
        <v>5404</v>
      </c>
    </row>
    <row r="9337" spans="1:10" x14ac:dyDescent="0.55000000000000004">
      <c r="A9337" s="8">
        <v>61</v>
      </c>
      <c r="B9337" s="26">
        <v>100000202348</v>
      </c>
      <c r="C9337" s="8">
        <v>0</v>
      </c>
      <c r="D9337" s="8" t="s">
        <v>1634</v>
      </c>
      <c r="E9337" s="10" t="s">
        <v>1635</v>
      </c>
      <c r="F9337" s="13">
        <v>1190000</v>
      </c>
      <c r="G9337" s="13">
        <v>-450352.5</v>
      </c>
      <c r="H9337" s="13">
        <v>739647.5</v>
      </c>
      <c r="I9337" s="1" t="s">
        <v>1624</v>
      </c>
      <c r="J9337" s="2" t="s">
        <v>5404</v>
      </c>
    </row>
    <row r="9338" spans="1:10" x14ac:dyDescent="0.55000000000000004">
      <c r="A9338" s="8">
        <v>62</v>
      </c>
      <c r="B9338" s="26">
        <v>100000202349</v>
      </c>
      <c r="C9338" s="8">
        <v>0</v>
      </c>
      <c r="D9338" s="8" t="s">
        <v>1634</v>
      </c>
      <c r="E9338" s="10" t="s">
        <v>1635</v>
      </c>
      <c r="F9338" s="13">
        <v>1190000</v>
      </c>
      <c r="G9338" s="13">
        <v>-450352.5</v>
      </c>
      <c r="H9338" s="13">
        <v>739647.5</v>
      </c>
      <c r="I9338" s="1" t="s">
        <v>1624</v>
      </c>
      <c r="J9338" s="2" t="s">
        <v>5404</v>
      </c>
    </row>
    <row r="9339" spans="1:10" x14ac:dyDescent="0.55000000000000004">
      <c r="A9339" s="8">
        <v>63</v>
      </c>
      <c r="B9339" s="26">
        <v>100000202350</v>
      </c>
      <c r="C9339" s="8">
        <v>0</v>
      </c>
      <c r="D9339" s="8" t="s">
        <v>1634</v>
      </c>
      <c r="E9339" s="10" t="s">
        <v>1635</v>
      </c>
      <c r="F9339" s="13">
        <v>1190000</v>
      </c>
      <c r="G9339" s="13">
        <v>-450352.5</v>
      </c>
      <c r="H9339" s="13">
        <v>739647.5</v>
      </c>
      <c r="I9339" s="1" t="s">
        <v>1624</v>
      </c>
      <c r="J9339" s="2" t="s">
        <v>5404</v>
      </c>
    </row>
    <row r="9340" spans="1:10" x14ac:dyDescent="0.55000000000000004">
      <c r="A9340" s="8">
        <v>64</v>
      </c>
      <c r="B9340" s="26">
        <v>100000202351</v>
      </c>
      <c r="C9340" s="8">
        <v>0</v>
      </c>
      <c r="D9340" s="8" t="s">
        <v>1634</v>
      </c>
      <c r="E9340" s="10" t="s">
        <v>1635</v>
      </c>
      <c r="F9340" s="13">
        <v>1190000</v>
      </c>
      <c r="G9340" s="13">
        <v>-450352.5</v>
      </c>
      <c r="H9340" s="13">
        <v>739647.5</v>
      </c>
      <c r="I9340" s="1" t="s">
        <v>1624</v>
      </c>
      <c r="J9340" s="2" t="s">
        <v>5404</v>
      </c>
    </row>
    <row r="9341" spans="1:10" x14ac:dyDescent="0.55000000000000004">
      <c r="A9341" s="8">
        <v>65</v>
      </c>
      <c r="B9341" s="26">
        <v>100000204642</v>
      </c>
      <c r="C9341" s="8">
        <v>0</v>
      </c>
      <c r="D9341" s="8" t="s">
        <v>1068</v>
      </c>
      <c r="E9341" s="10" t="s">
        <v>1636</v>
      </c>
      <c r="F9341" s="13">
        <v>148635</v>
      </c>
      <c r="G9341" s="13">
        <v>-54513.07</v>
      </c>
      <c r="H9341" s="13">
        <v>94121.93</v>
      </c>
      <c r="I9341" s="1" t="s">
        <v>1624</v>
      </c>
      <c r="J9341" s="2" t="s">
        <v>5404</v>
      </c>
    </row>
    <row r="9342" spans="1:10" x14ac:dyDescent="0.55000000000000004">
      <c r="A9342" s="8">
        <v>66</v>
      </c>
      <c r="B9342" s="26">
        <v>100000204643</v>
      </c>
      <c r="C9342" s="8">
        <v>0</v>
      </c>
      <c r="D9342" s="8" t="s">
        <v>1068</v>
      </c>
      <c r="E9342" s="10" t="s">
        <v>1636</v>
      </c>
      <c r="F9342" s="13">
        <v>148635</v>
      </c>
      <c r="G9342" s="13">
        <v>-54513.07</v>
      </c>
      <c r="H9342" s="13">
        <v>94121.93</v>
      </c>
      <c r="I9342" s="1" t="s">
        <v>1624</v>
      </c>
      <c r="J9342" s="2" t="s">
        <v>5404</v>
      </c>
    </row>
    <row r="9343" spans="1:10" x14ac:dyDescent="0.55000000000000004">
      <c r="A9343" s="8">
        <v>67</v>
      </c>
      <c r="B9343" s="26">
        <v>100000204644</v>
      </c>
      <c r="C9343" s="8">
        <v>0</v>
      </c>
      <c r="D9343" s="8" t="s">
        <v>1068</v>
      </c>
      <c r="E9343" s="10" t="s">
        <v>1636</v>
      </c>
      <c r="F9343" s="13">
        <v>148635</v>
      </c>
      <c r="G9343" s="13">
        <v>-54513.07</v>
      </c>
      <c r="H9343" s="13">
        <v>94121.93</v>
      </c>
      <c r="I9343" s="1" t="s">
        <v>1624</v>
      </c>
      <c r="J9343" s="2" t="s">
        <v>5404</v>
      </c>
    </row>
    <row r="9344" spans="1:10" x14ac:dyDescent="0.55000000000000004">
      <c r="A9344" s="8">
        <v>68</v>
      </c>
      <c r="B9344" s="26">
        <v>100000204645</v>
      </c>
      <c r="C9344" s="8">
        <v>0</v>
      </c>
      <c r="D9344" s="8" t="s">
        <v>1068</v>
      </c>
      <c r="E9344" s="10" t="s">
        <v>1636</v>
      </c>
      <c r="F9344" s="13">
        <v>148635</v>
      </c>
      <c r="G9344" s="13">
        <v>-54513.07</v>
      </c>
      <c r="H9344" s="13">
        <v>94121.93</v>
      </c>
      <c r="I9344" s="1" t="s">
        <v>1624</v>
      </c>
      <c r="J9344" s="2" t="s">
        <v>5404</v>
      </c>
    </row>
    <row r="9345" spans="1:10" x14ac:dyDescent="0.55000000000000004">
      <c r="A9345" s="8">
        <v>69</v>
      </c>
      <c r="B9345" s="26">
        <v>100000204646</v>
      </c>
      <c r="C9345" s="8">
        <v>0</v>
      </c>
      <c r="D9345" s="8" t="s">
        <v>1068</v>
      </c>
      <c r="E9345" s="10" t="s">
        <v>1636</v>
      </c>
      <c r="F9345" s="13">
        <v>148635</v>
      </c>
      <c r="G9345" s="13">
        <v>-54513.07</v>
      </c>
      <c r="H9345" s="13">
        <v>94121.93</v>
      </c>
      <c r="I9345" s="1" t="s">
        <v>1624</v>
      </c>
      <c r="J9345" s="2" t="s">
        <v>5404</v>
      </c>
    </row>
    <row r="9346" spans="1:10" x14ac:dyDescent="0.55000000000000004">
      <c r="A9346" s="8">
        <v>70</v>
      </c>
      <c r="B9346" s="26">
        <v>100000204647</v>
      </c>
      <c r="C9346" s="8">
        <v>0</v>
      </c>
      <c r="D9346" s="8" t="s">
        <v>1068</v>
      </c>
      <c r="E9346" s="10" t="s">
        <v>1636</v>
      </c>
      <c r="F9346" s="13">
        <v>148635</v>
      </c>
      <c r="G9346" s="13">
        <v>-54513.07</v>
      </c>
      <c r="H9346" s="13">
        <v>94121.93</v>
      </c>
      <c r="I9346" s="1" t="s">
        <v>1624</v>
      </c>
      <c r="J9346" s="2" t="s">
        <v>5404</v>
      </c>
    </row>
    <row r="9347" spans="1:10" x14ac:dyDescent="0.55000000000000004">
      <c r="A9347" s="8">
        <v>71</v>
      </c>
      <c r="B9347" s="26">
        <v>100000204648</v>
      </c>
      <c r="C9347" s="8">
        <v>0</v>
      </c>
      <c r="D9347" s="8" t="s">
        <v>1068</v>
      </c>
      <c r="E9347" s="10" t="s">
        <v>1636</v>
      </c>
      <c r="F9347" s="13">
        <v>148635</v>
      </c>
      <c r="G9347" s="13">
        <v>-54513.07</v>
      </c>
      <c r="H9347" s="13">
        <v>94121.93</v>
      </c>
      <c r="I9347" s="1" t="s">
        <v>1624</v>
      </c>
      <c r="J9347" s="2" t="s">
        <v>5404</v>
      </c>
    </row>
    <row r="9348" spans="1:10" x14ac:dyDescent="0.55000000000000004">
      <c r="A9348" s="8">
        <v>72</v>
      </c>
      <c r="B9348" s="26">
        <v>100000204649</v>
      </c>
      <c r="C9348" s="8">
        <v>0</v>
      </c>
      <c r="D9348" s="8" t="s">
        <v>1068</v>
      </c>
      <c r="E9348" s="10" t="s">
        <v>1636</v>
      </c>
      <c r="F9348" s="13">
        <v>148635</v>
      </c>
      <c r="G9348" s="13">
        <v>-54513.07</v>
      </c>
      <c r="H9348" s="13">
        <v>94121.93</v>
      </c>
      <c r="I9348" s="1" t="s">
        <v>1624</v>
      </c>
      <c r="J9348" s="2" t="s">
        <v>5404</v>
      </c>
    </row>
    <row r="9349" spans="1:10" x14ac:dyDescent="0.55000000000000004">
      <c r="A9349" s="8">
        <v>73</v>
      </c>
      <c r="B9349" s="26">
        <v>100000204650</v>
      </c>
      <c r="C9349" s="8">
        <v>0</v>
      </c>
      <c r="D9349" s="8" t="s">
        <v>1068</v>
      </c>
      <c r="E9349" s="10" t="s">
        <v>1636</v>
      </c>
      <c r="F9349" s="13">
        <v>148635</v>
      </c>
      <c r="G9349" s="13">
        <v>-54513.07</v>
      </c>
      <c r="H9349" s="13">
        <v>94121.93</v>
      </c>
      <c r="I9349" s="1" t="s">
        <v>1624</v>
      </c>
      <c r="J9349" s="2" t="s">
        <v>5404</v>
      </c>
    </row>
    <row r="9350" spans="1:10" x14ac:dyDescent="0.55000000000000004">
      <c r="A9350" s="8">
        <v>74</v>
      </c>
      <c r="B9350" s="26">
        <v>100000204651</v>
      </c>
      <c r="C9350" s="8">
        <v>0</v>
      </c>
      <c r="D9350" s="8" t="s">
        <v>1068</v>
      </c>
      <c r="E9350" s="10" t="s">
        <v>1636</v>
      </c>
      <c r="F9350" s="13">
        <v>148635</v>
      </c>
      <c r="G9350" s="13">
        <v>-54513.07</v>
      </c>
      <c r="H9350" s="13">
        <v>94121.93</v>
      </c>
      <c r="I9350" s="1" t="s">
        <v>1624</v>
      </c>
      <c r="J9350" s="2" t="s">
        <v>5404</v>
      </c>
    </row>
    <row r="9351" spans="1:10" x14ac:dyDescent="0.55000000000000004">
      <c r="A9351" s="8">
        <v>75</v>
      </c>
      <c r="B9351" s="26">
        <v>100000204652</v>
      </c>
      <c r="C9351" s="8">
        <v>0</v>
      </c>
      <c r="D9351" s="8" t="s">
        <v>1068</v>
      </c>
      <c r="E9351" s="10" t="s">
        <v>1636</v>
      </c>
      <c r="F9351" s="13">
        <v>148635</v>
      </c>
      <c r="G9351" s="13">
        <v>-54513.07</v>
      </c>
      <c r="H9351" s="13">
        <v>94121.93</v>
      </c>
      <c r="I9351" s="1" t="s">
        <v>1624</v>
      </c>
      <c r="J9351" s="2" t="s">
        <v>5404</v>
      </c>
    </row>
    <row r="9352" spans="1:10" x14ac:dyDescent="0.55000000000000004">
      <c r="A9352" s="8">
        <v>76</v>
      </c>
      <c r="B9352" s="26">
        <v>100000204653</v>
      </c>
      <c r="C9352" s="8">
        <v>0</v>
      </c>
      <c r="D9352" s="8" t="s">
        <v>1068</v>
      </c>
      <c r="E9352" s="10" t="s">
        <v>1636</v>
      </c>
      <c r="F9352" s="13">
        <v>148635</v>
      </c>
      <c r="G9352" s="13">
        <v>-54513.07</v>
      </c>
      <c r="H9352" s="13">
        <v>94121.93</v>
      </c>
      <c r="I9352" s="1" t="s">
        <v>1624</v>
      </c>
      <c r="J9352" s="2" t="s">
        <v>5404</v>
      </c>
    </row>
    <row r="9353" spans="1:10" x14ac:dyDescent="0.55000000000000004">
      <c r="A9353" s="8">
        <v>77</v>
      </c>
      <c r="B9353" s="26">
        <v>100000204654</v>
      </c>
      <c r="C9353" s="8">
        <v>0</v>
      </c>
      <c r="D9353" s="8" t="s">
        <v>1068</v>
      </c>
      <c r="E9353" s="10" t="s">
        <v>1636</v>
      </c>
      <c r="F9353" s="13">
        <v>148635</v>
      </c>
      <c r="G9353" s="13">
        <v>-54513.07</v>
      </c>
      <c r="H9353" s="13">
        <v>94121.93</v>
      </c>
      <c r="I9353" s="1" t="s">
        <v>1624</v>
      </c>
      <c r="J9353" s="2" t="s">
        <v>5404</v>
      </c>
    </row>
    <row r="9354" spans="1:10" x14ac:dyDescent="0.55000000000000004">
      <c r="A9354" s="8">
        <v>78</v>
      </c>
      <c r="B9354" s="26">
        <v>100000204655</v>
      </c>
      <c r="C9354" s="8">
        <v>0</v>
      </c>
      <c r="D9354" s="8" t="s">
        <v>1068</v>
      </c>
      <c r="E9354" s="10" t="s">
        <v>1636</v>
      </c>
      <c r="F9354" s="13">
        <v>148635</v>
      </c>
      <c r="G9354" s="13">
        <v>-54513.07</v>
      </c>
      <c r="H9354" s="13">
        <v>94121.93</v>
      </c>
      <c r="I9354" s="1" t="s">
        <v>1624</v>
      </c>
      <c r="J9354" s="2" t="s">
        <v>5404</v>
      </c>
    </row>
    <row r="9355" spans="1:10" x14ac:dyDescent="0.55000000000000004">
      <c r="A9355" s="8">
        <v>79</v>
      </c>
      <c r="B9355" s="26">
        <v>100000204656</v>
      </c>
      <c r="C9355" s="8">
        <v>0</v>
      </c>
      <c r="D9355" s="8" t="s">
        <v>1068</v>
      </c>
      <c r="E9355" s="10" t="s">
        <v>1636</v>
      </c>
      <c r="F9355" s="13">
        <v>148635</v>
      </c>
      <c r="G9355" s="13">
        <v>-54513.07</v>
      </c>
      <c r="H9355" s="13">
        <v>94121.93</v>
      </c>
      <c r="I9355" s="1" t="s">
        <v>1624</v>
      </c>
      <c r="J9355" s="2" t="s">
        <v>5404</v>
      </c>
    </row>
    <row r="9356" spans="1:10" x14ac:dyDescent="0.55000000000000004">
      <c r="A9356" s="8">
        <v>80</v>
      </c>
      <c r="B9356" s="26">
        <v>100000204657</v>
      </c>
      <c r="C9356" s="8">
        <v>0</v>
      </c>
      <c r="D9356" s="8" t="s">
        <v>1068</v>
      </c>
      <c r="E9356" s="10" t="s">
        <v>1636</v>
      </c>
      <c r="F9356" s="13">
        <v>148635</v>
      </c>
      <c r="G9356" s="13">
        <v>-54513.07</v>
      </c>
      <c r="H9356" s="13">
        <v>94121.93</v>
      </c>
      <c r="I9356" s="1" t="s">
        <v>1624</v>
      </c>
      <c r="J9356" s="2" t="s">
        <v>5404</v>
      </c>
    </row>
    <row r="9357" spans="1:10" x14ac:dyDescent="0.55000000000000004">
      <c r="A9357" s="8">
        <v>81</v>
      </c>
      <c r="B9357" s="26">
        <v>100000204658</v>
      </c>
      <c r="C9357" s="8">
        <v>0</v>
      </c>
      <c r="D9357" s="8" t="s">
        <v>1068</v>
      </c>
      <c r="E9357" s="10" t="s">
        <v>1636</v>
      </c>
      <c r="F9357" s="13">
        <v>148635</v>
      </c>
      <c r="G9357" s="13">
        <v>-54513.07</v>
      </c>
      <c r="H9357" s="13">
        <v>94121.93</v>
      </c>
      <c r="I9357" s="1" t="s">
        <v>1624</v>
      </c>
      <c r="J9357" s="2" t="s">
        <v>5404</v>
      </c>
    </row>
    <row r="9358" spans="1:10" x14ac:dyDescent="0.55000000000000004">
      <c r="A9358" s="8">
        <v>82</v>
      </c>
      <c r="B9358" s="26">
        <v>100000204659</v>
      </c>
      <c r="C9358" s="8">
        <v>0</v>
      </c>
      <c r="D9358" s="8" t="s">
        <v>1068</v>
      </c>
      <c r="E9358" s="10" t="s">
        <v>1636</v>
      </c>
      <c r="F9358" s="13">
        <v>148635</v>
      </c>
      <c r="G9358" s="13">
        <v>-54513.07</v>
      </c>
      <c r="H9358" s="13">
        <v>94121.93</v>
      </c>
      <c r="I9358" s="1" t="s">
        <v>1624</v>
      </c>
      <c r="J9358" s="2" t="s">
        <v>5404</v>
      </c>
    </row>
    <row r="9359" spans="1:10" x14ac:dyDescent="0.55000000000000004">
      <c r="A9359" s="8">
        <v>83</v>
      </c>
      <c r="B9359" s="26">
        <v>100000204660</v>
      </c>
      <c r="C9359" s="8">
        <v>0</v>
      </c>
      <c r="D9359" s="8" t="s">
        <v>1068</v>
      </c>
      <c r="E9359" s="10" t="s">
        <v>1636</v>
      </c>
      <c r="F9359" s="13">
        <v>148635</v>
      </c>
      <c r="G9359" s="13">
        <v>-54513.07</v>
      </c>
      <c r="H9359" s="13">
        <v>94121.93</v>
      </c>
      <c r="I9359" s="1" t="s">
        <v>1624</v>
      </c>
      <c r="J9359" s="2" t="s">
        <v>5404</v>
      </c>
    </row>
    <row r="9360" spans="1:10" x14ac:dyDescent="0.55000000000000004">
      <c r="A9360" s="8">
        <v>84</v>
      </c>
      <c r="B9360" s="26">
        <v>100000204661</v>
      </c>
      <c r="C9360" s="8">
        <v>0</v>
      </c>
      <c r="D9360" s="8" t="s">
        <v>1068</v>
      </c>
      <c r="E9360" s="10" t="s">
        <v>1636</v>
      </c>
      <c r="F9360" s="13">
        <v>148635</v>
      </c>
      <c r="G9360" s="13">
        <v>-54513.07</v>
      </c>
      <c r="H9360" s="13">
        <v>94121.93</v>
      </c>
      <c r="I9360" s="1" t="s">
        <v>1624</v>
      </c>
      <c r="J9360" s="2" t="s">
        <v>5404</v>
      </c>
    </row>
    <row r="9361" spans="1:10" x14ac:dyDescent="0.55000000000000004">
      <c r="A9361" s="8">
        <v>85</v>
      </c>
      <c r="B9361" s="26">
        <v>100000204662</v>
      </c>
      <c r="C9361" s="8">
        <v>0</v>
      </c>
      <c r="D9361" s="8" t="s">
        <v>1068</v>
      </c>
      <c r="E9361" s="10" t="s">
        <v>1636</v>
      </c>
      <c r="F9361" s="13">
        <v>148635</v>
      </c>
      <c r="G9361" s="13">
        <v>-54513.07</v>
      </c>
      <c r="H9361" s="13">
        <v>94121.93</v>
      </c>
      <c r="I9361" s="1" t="s">
        <v>1624</v>
      </c>
      <c r="J9361" s="2" t="s">
        <v>5404</v>
      </c>
    </row>
    <row r="9362" spans="1:10" x14ac:dyDescent="0.55000000000000004">
      <c r="A9362" s="8">
        <v>86</v>
      </c>
      <c r="B9362" s="26">
        <v>100000204663</v>
      </c>
      <c r="C9362" s="8">
        <v>0</v>
      </c>
      <c r="D9362" s="8" t="s">
        <v>1068</v>
      </c>
      <c r="E9362" s="10" t="s">
        <v>1636</v>
      </c>
      <c r="F9362" s="13">
        <v>148635</v>
      </c>
      <c r="G9362" s="13">
        <v>-54513.07</v>
      </c>
      <c r="H9362" s="13">
        <v>94121.93</v>
      </c>
      <c r="I9362" s="1" t="s">
        <v>1624</v>
      </c>
      <c r="J9362" s="2" t="s">
        <v>5404</v>
      </c>
    </row>
    <row r="9363" spans="1:10" x14ac:dyDescent="0.55000000000000004">
      <c r="A9363" s="8">
        <v>87</v>
      </c>
      <c r="B9363" s="26">
        <v>100000204664</v>
      </c>
      <c r="C9363" s="8">
        <v>0</v>
      </c>
      <c r="D9363" s="8" t="s">
        <v>1068</v>
      </c>
      <c r="E9363" s="10" t="s">
        <v>1637</v>
      </c>
      <c r="F9363" s="13">
        <v>179540</v>
      </c>
      <c r="G9363" s="13">
        <v>-65847.710000000006</v>
      </c>
      <c r="H9363" s="13">
        <v>113692.29</v>
      </c>
      <c r="I9363" s="1" t="s">
        <v>1624</v>
      </c>
      <c r="J9363" s="2" t="s">
        <v>5404</v>
      </c>
    </row>
    <row r="9364" spans="1:10" x14ac:dyDescent="0.55000000000000004">
      <c r="A9364" s="8">
        <v>88</v>
      </c>
      <c r="B9364" s="26">
        <v>100000204665</v>
      </c>
      <c r="C9364" s="8">
        <v>0</v>
      </c>
      <c r="D9364" s="8" t="s">
        <v>1068</v>
      </c>
      <c r="E9364" s="10" t="s">
        <v>1637</v>
      </c>
      <c r="F9364" s="13">
        <v>179540</v>
      </c>
      <c r="G9364" s="13">
        <v>-65847.710000000006</v>
      </c>
      <c r="H9364" s="13">
        <v>113692.29</v>
      </c>
      <c r="I9364" s="1" t="s">
        <v>1624</v>
      </c>
      <c r="J9364" s="2" t="s">
        <v>5404</v>
      </c>
    </row>
    <row r="9365" spans="1:10" x14ac:dyDescent="0.55000000000000004">
      <c r="A9365" s="8">
        <v>89</v>
      </c>
      <c r="B9365" s="26">
        <v>100000204666</v>
      </c>
      <c r="C9365" s="8">
        <v>0</v>
      </c>
      <c r="D9365" s="8" t="s">
        <v>1068</v>
      </c>
      <c r="E9365" s="10" t="s">
        <v>1637</v>
      </c>
      <c r="F9365" s="13">
        <v>179540</v>
      </c>
      <c r="G9365" s="13">
        <v>-65847.710000000006</v>
      </c>
      <c r="H9365" s="13">
        <v>113692.29</v>
      </c>
      <c r="I9365" s="1" t="s">
        <v>1624</v>
      </c>
      <c r="J9365" s="2" t="s">
        <v>5404</v>
      </c>
    </row>
    <row r="9366" spans="1:10" x14ac:dyDescent="0.55000000000000004">
      <c r="A9366" s="8">
        <v>90</v>
      </c>
      <c r="B9366" s="26">
        <v>100000204667</v>
      </c>
      <c r="C9366" s="8">
        <v>0</v>
      </c>
      <c r="D9366" s="8" t="s">
        <v>1068</v>
      </c>
      <c r="E9366" s="10" t="s">
        <v>1637</v>
      </c>
      <c r="F9366" s="13">
        <v>179540</v>
      </c>
      <c r="G9366" s="13">
        <v>-65847.710000000006</v>
      </c>
      <c r="H9366" s="13">
        <v>113692.29</v>
      </c>
      <c r="I9366" s="1" t="s">
        <v>1624</v>
      </c>
      <c r="J9366" s="2" t="s">
        <v>5404</v>
      </c>
    </row>
    <row r="9367" spans="1:10" x14ac:dyDescent="0.55000000000000004">
      <c r="A9367" s="8">
        <v>91</v>
      </c>
      <c r="B9367" s="26">
        <v>100000204668</v>
      </c>
      <c r="C9367" s="8">
        <v>0</v>
      </c>
      <c r="D9367" s="8" t="s">
        <v>1068</v>
      </c>
      <c r="E9367" s="10" t="s">
        <v>1637</v>
      </c>
      <c r="F9367" s="13">
        <v>179540</v>
      </c>
      <c r="G9367" s="13">
        <v>-65847.710000000006</v>
      </c>
      <c r="H9367" s="13">
        <v>113692.29</v>
      </c>
      <c r="I9367" s="1" t="s">
        <v>1624</v>
      </c>
      <c r="J9367" s="2" t="s">
        <v>5404</v>
      </c>
    </row>
    <row r="9368" spans="1:10" x14ac:dyDescent="0.55000000000000004">
      <c r="A9368" s="8">
        <v>92</v>
      </c>
      <c r="B9368" s="26">
        <v>100000204669</v>
      </c>
      <c r="C9368" s="8">
        <v>0</v>
      </c>
      <c r="D9368" s="8" t="s">
        <v>1068</v>
      </c>
      <c r="E9368" s="10" t="s">
        <v>1637</v>
      </c>
      <c r="F9368" s="13">
        <v>179540</v>
      </c>
      <c r="G9368" s="13">
        <v>-65847.710000000006</v>
      </c>
      <c r="H9368" s="13">
        <v>113692.29</v>
      </c>
      <c r="I9368" s="1" t="s">
        <v>1624</v>
      </c>
      <c r="J9368" s="2" t="s">
        <v>5404</v>
      </c>
    </row>
    <row r="9369" spans="1:10" x14ac:dyDescent="0.55000000000000004">
      <c r="A9369" s="8">
        <v>93</v>
      </c>
      <c r="B9369" s="26">
        <v>100000204670</v>
      </c>
      <c r="C9369" s="8">
        <v>0</v>
      </c>
      <c r="D9369" s="8" t="s">
        <v>1068</v>
      </c>
      <c r="E9369" s="10" t="s">
        <v>1637</v>
      </c>
      <c r="F9369" s="13">
        <v>179540</v>
      </c>
      <c r="G9369" s="13">
        <v>-65847.710000000006</v>
      </c>
      <c r="H9369" s="13">
        <v>113692.29</v>
      </c>
      <c r="I9369" s="1" t="s">
        <v>1624</v>
      </c>
      <c r="J9369" s="2" t="s">
        <v>5404</v>
      </c>
    </row>
    <row r="9370" spans="1:10" x14ac:dyDescent="0.55000000000000004">
      <c r="A9370" s="8">
        <v>94</v>
      </c>
      <c r="B9370" s="26">
        <v>100000204671</v>
      </c>
      <c r="C9370" s="8">
        <v>0</v>
      </c>
      <c r="D9370" s="8" t="s">
        <v>1068</v>
      </c>
      <c r="E9370" s="10" t="s">
        <v>1637</v>
      </c>
      <c r="F9370" s="13">
        <v>179540</v>
      </c>
      <c r="G9370" s="13">
        <v>-65847.710000000006</v>
      </c>
      <c r="H9370" s="13">
        <v>113692.29</v>
      </c>
      <c r="I9370" s="1" t="s">
        <v>1624</v>
      </c>
      <c r="J9370" s="2" t="s">
        <v>5404</v>
      </c>
    </row>
    <row r="9371" spans="1:10" x14ac:dyDescent="0.55000000000000004">
      <c r="A9371" s="8">
        <v>95</v>
      </c>
      <c r="B9371" s="26">
        <v>100000204672</v>
      </c>
      <c r="C9371" s="8">
        <v>0</v>
      </c>
      <c r="D9371" s="8" t="s">
        <v>1068</v>
      </c>
      <c r="E9371" s="10" t="s">
        <v>1637</v>
      </c>
      <c r="F9371" s="13">
        <v>179540</v>
      </c>
      <c r="G9371" s="13">
        <v>-65847.710000000006</v>
      </c>
      <c r="H9371" s="13">
        <v>113692.29</v>
      </c>
      <c r="I9371" s="1" t="s">
        <v>1624</v>
      </c>
      <c r="J9371" s="2" t="s">
        <v>5404</v>
      </c>
    </row>
    <row r="9372" spans="1:10" x14ac:dyDescent="0.55000000000000004">
      <c r="A9372" s="8">
        <v>96</v>
      </c>
      <c r="B9372" s="26">
        <v>100000204673</v>
      </c>
      <c r="C9372" s="8">
        <v>0</v>
      </c>
      <c r="D9372" s="8" t="s">
        <v>1068</v>
      </c>
      <c r="E9372" s="10" t="s">
        <v>1637</v>
      </c>
      <c r="F9372" s="13">
        <v>179540</v>
      </c>
      <c r="G9372" s="13">
        <v>-65847.710000000006</v>
      </c>
      <c r="H9372" s="13">
        <v>113692.29</v>
      </c>
      <c r="I9372" s="1" t="s">
        <v>1624</v>
      </c>
      <c r="J9372" s="2" t="s">
        <v>5404</v>
      </c>
    </row>
    <row r="9373" spans="1:10" x14ac:dyDescent="0.55000000000000004">
      <c r="A9373" s="8">
        <v>97</v>
      </c>
      <c r="B9373" s="26">
        <v>100000204674</v>
      </c>
      <c r="C9373" s="8">
        <v>0</v>
      </c>
      <c r="D9373" s="8" t="s">
        <v>1068</v>
      </c>
      <c r="E9373" s="10" t="s">
        <v>1637</v>
      </c>
      <c r="F9373" s="13">
        <v>179540</v>
      </c>
      <c r="G9373" s="13">
        <v>-65847.710000000006</v>
      </c>
      <c r="H9373" s="13">
        <v>113692.29</v>
      </c>
      <c r="I9373" s="1" t="s">
        <v>1624</v>
      </c>
      <c r="J9373" s="2" t="s">
        <v>5404</v>
      </c>
    </row>
    <row r="9374" spans="1:10" x14ac:dyDescent="0.55000000000000004">
      <c r="A9374" s="8">
        <v>98</v>
      </c>
      <c r="B9374" s="26">
        <v>100000213540</v>
      </c>
      <c r="C9374" s="8">
        <v>0</v>
      </c>
      <c r="D9374" s="8" t="s">
        <v>1638</v>
      </c>
      <c r="E9374" s="10" t="s">
        <v>1639</v>
      </c>
      <c r="F9374" s="13">
        <v>23900</v>
      </c>
      <c r="G9374" s="13">
        <v>-8180.55</v>
      </c>
      <c r="H9374" s="13">
        <v>15719.45</v>
      </c>
      <c r="I9374" s="1" t="s">
        <v>1624</v>
      </c>
      <c r="J9374" s="2" t="s">
        <v>5404</v>
      </c>
    </row>
    <row r="9375" spans="1:10" x14ac:dyDescent="0.55000000000000004">
      <c r="A9375" s="8">
        <v>99</v>
      </c>
      <c r="B9375" s="26">
        <v>100000213541</v>
      </c>
      <c r="C9375" s="8">
        <v>0</v>
      </c>
      <c r="D9375" s="8" t="s">
        <v>1638</v>
      </c>
      <c r="E9375" s="10" t="s">
        <v>1639</v>
      </c>
      <c r="F9375" s="13">
        <v>23900</v>
      </c>
      <c r="G9375" s="13">
        <v>-8180.55</v>
      </c>
      <c r="H9375" s="13">
        <v>15719.45</v>
      </c>
      <c r="I9375" s="1" t="s">
        <v>1624</v>
      </c>
      <c r="J9375" s="2" t="s">
        <v>5404</v>
      </c>
    </row>
    <row r="9376" spans="1:10" x14ac:dyDescent="0.55000000000000004">
      <c r="A9376" s="8">
        <v>100</v>
      </c>
      <c r="B9376" s="26">
        <v>100000213542</v>
      </c>
      <c r="C9376" s="8">
        <v>0</v>
      </c>
      <c r="D9376" s="8" t="s">
        <v>1638</v>
      </c>
      <c r="E9376" s="10" t="s">
        <v>1639</v>
      </c>
      <c r="F9376" s="13">
        <v>23900</v>
      </c>
      <c r="G9376" s="13">
        <v>-8180.55</v>
      </c>
      <c r="H9376" s="13">
        <v>15719.45</v>
      </c>
      <c r="I9376" s="1" t="s">
        <v>1624</v>
      </c>
      <c r="J9376" s="2" t="s">
        <v>5404</v>
      </c>
    </row>
    <row r="9377" spans="1:10" x14ac:dyDescent="0.55000000000000004">
      <c r="A9377" s="8">
        <v>101</v>
      </c>
      <c r="B9377" s="26">
        <v>100000213543</v>
      </c>
      <c r="C9377" s="8">
        <v>0</v>
      </c>
      <c r="D9377" s="8" t="s">
        <v>1638</v>
      </c>
      <c r="E9377" s="10" t="s">
        <v>1639</v>
      </c>
      <c r="F9377" s="13">
        <v>23900</v>
      </c>
      <c r="G9377" s="13">
        <v>-8180.55</v>
      </c>
      <c r="H9377" s="13">
        <v>15719.45</v>
      </c>
      <c r="I9377" s="1" t="s">
        <v>1624</v>
      </c>
      <c r="J9377" s="2" t="s">
        <v>5404</v>
      </c>
    </row>
    <row r="9378" spans="1:10" x14ac:dyDescent="0.55000000000000004">
      <c r="A9378" s="8">
        <v>102</v>
      </c>
      <c r="B9378" s="26">
        <v>100000213544</v>
      </c>
      <c r="C9378" s="8">
        <v>0</v>
      </c>
      <c r="D9378" s="8" t="s">
        <v>1638</v>
      </c>
      <c r="E9378" s="10" t="s">
        <v>1639</v>
      </c>
      <c r="F9378" s="13">
        <v>23900</v>
      </c>
      <c r="G9378" s="13">
        <v>-8180.55</v>
      </c>
      <c r="H9378" s="13">
        <v>15719.45</v>
      </c>
      <c r="I9378" s="1" t="s">
        <v>1624</v>
      </c>
      <c r="J9378" s="2" t="s">
        <v>5404</v>
      </c>
    </row>
    <row r="9379" spans="1:10" x14ac:dyDescent="0.55000000000000004">
      <c r="A9379" s="8">
        <v>103</v>
      </c>
      <c r="B9379" s="26">
        <v>100000213545</v>
      </c>
      <c r="C9379" s="8">
        <v>0</v>
      </c>
      <c r="D9379" s="8" t="s">
        <v>1638</v>
      </c>
      <c r="E9379" s="10" t="s">
        <v>1639</v>
      </c>
      <c r="F9379" s="13">
        <v>23900</v>
      </c>
      <c r="G9379" s="13">
        <v>-8180.55</v>
      </c>
      <c r="H9379" s="13">
        <v>15719.45</v>
      </c>
      <c r="I9379" s="1" t="s">
        <v>1624</v>
      </c>
      <c r="J9379" s="2" t="s">
        <v>5404</v>
      </c>
    </row>
    <row r="9380" spans="1:10" x14ac:dyDescent="0.55000000000000004">
      <c r="A9380" s="8">
        <v>104</v>
      </c>
      <c r="B9380" s="26">
        <v>100000213546</v>
      </c>
      <c r="C9380" s="8">
        <v>0</v>
      </c>
      <c r="D9380" s="8" t="s">
        <v>1638</v>
      </c>
      <c r="E9380" s="10" t="s">
        <v>1639</v>
      </c>
      <c r="F9380" s="13">
        <v>23900</v>
      </c>
      <c r="G9380" s="13">
        <v>-8180.55</v>
      </c>
      <c r="H9380" s="13">
        <v>15719.45</v>
      </c>
      <c r="I9380" s="1" t="s">
        <v>1624</v>
      </c>
      <c r="J9380" s="2" t="s">
        <v>5404</v>
      </c>
    </row>
    <row r="9381" spans="1:10" x14ac:dyDescent="0.55000000000000004">
      <c r="A9381" s="8">
        <v>105</v>
      </c>
      <c r="B9381" s="26">
        <v>100000213547</v>
      </c>
      <c r="C9381" s="8">
        <v>0</v>
      </c>
      <c r="D9381" s="8" t="s">
        <v>1638</v>
      </c>
      <c r="E9381" s="10" t="s">
        <v>1639</v>
      </c>
      <c r="F9381" s="13">
        <v>23900</v>
      </c>
      <c r="G9381" s="13">
        <v>-8180.55</v>
      </c>
      <c r="H9381" s="13">
        <v>15719.45</v>
      </c>
      <c r="I9381" s="1" t="s">
        <v>1624</v>
      </c>
      <c r="J9381" s="2" t="s">
        <v>5404</v>
      </c>
    </row>
    <row r="9382" spans="1:10" x14ac:dyDescent="0.55000000000000004">
      <c r="A9382" s="8">
        <v>106</v>
      </c>
      <c r="B9382" s="26">
        <v>100000213548</v>
      </c>
      <c r="C9382" s="8">
        <v>0</v>
      </c>
      <c r="D9382" s="8" t="s">
        <v>1638</v>
      </c>
      <c r="E9382" s="10" t="s">
        <v>1639</v>
      </c>
      <c r="F9382" s="13">
        <v>23900</v>
      </c>
      <c r="G9382" s="13">
        <v>-8180.55</v>
      </c>
      <c r="H9382" s="13">
        <v>15719.45</v>
      </c>
      <c r="I9382" s="1" t="s">
        <v>1624</v>
      </c>
      <c r="J9382" s="2" t="s">
        <v>5404</v>
      </c>
    </row>
    <row r="9383" spans="1:10" x14ac:dyDescent="0.55000000000000004">
      <c r="A9383" s="8">
        <v>107</v>
      </c>
      <c r="B9383" s="26">
        <v>100000213549</v>
      </c>
      <c r="C9383" s="8">
        <v>0</v>
      </c>
      <c r="D9383" s="8" t="s">
        <v>1638</v>
      </c>
      <c r="E9383" s="10" t="s">
        <v>1639</v>
      </c>
      <c r="F9383" s="13">
        <v>23900</v>
      </c>
      <c r="G9383" s="13">
        <v>-8180.55</v>
      </c>
      <c r="H9383" s="13">
        <v>15719.45</v>
      </c>
      <c r="I9383" s="1" t="s">
        <v>1624</v>
      </c>
      <c r="J9383" s="2" t="s">
        <v>5404</v>
      </c>
    </row>
    <row r="9384" spans="1:10" x14ac:dyDescent="0.55000000000000004">
      <c r="A9384" s="8">
        <v>108</v>
      </c>
      <c r="B9384" s="26">
        <v>100000213550</v>
      </c>
      <c r="C9384" s="8">
        <v>0</v>
      </c>
      <c r="D9384" s="8" t="s">
        <v>1638</v>
      </c>
      <c r="E9384" s="10" t="s">
        <v>1639</v>
      </c>
      <c r="F9384" s="13">
        <v>23900</v>
      </c>
      <c r="G9384" s="13">
        <v>-8180.55</v>
      </c>
      <c r="H9384" s="13">
        <v>15719.45</v>
      </c>
      <c r="I9384" s="1" t="s">
        <v>1624</v>
      </c>
      <c r="J9384" s="2" t="s">
        <v>5404</v>
      </c>
    </row>
    <row r="9385" spans="1:10" x14ac:dyDescent="0.55000000000000004">
      <c r="A9385" s="8">
        <v>109</v>
      </c>
      <c r="B9385" s="26">
        <v>100000213551</v>
      </c>
      <c r="C9385" s="8">
        <v>0</v>
      </c>
      <c r="D9385" s="8" t="s">
        <v>1638</v>
      </c>
      <c r="E9385" s="10" t="s">
        <v>1639</v>
      </c>
      <c r="F9385" s="13">
        <v>23900</v>
      </c>
      <c r="G9385" s="13">
        <v>-8180.55</v>
      </c>
      <c r="H9385" s="13">
        <v>15719.45</v>
      </c>
      <c r="I9385" s="1" t="s">
        <v>1624</v>
      </c>
      <c r="J9385" s="2" t="s">
        <v>5404</v>
      </c>
    </row>
    <row r="9386" spans="1:10" x14ac:dyDescent="0.55000000000000004">
      <c r="A9386" s="8">
        <v>110</v>
      </c>
      <c r="B9386" s="26">
        <v>100000213552</v>
      </c>
      <c r="C9386" s="8">
        <v>0</v>
      </c>
      <c r="D9386" s="8" t="s">
        <v>1638</v>
      </c>
      <c r="E9386" s="10" t="s">
        <v>1639</v>
      </c>
      <c r="F9386" s="13">
        <v>23900</v>
      </c>
      <c r="G9386" s="13">
        <v>-8180.55</v>
      </c>
      <c r="H9386" s="13">
        <v>15719.45</v>
      </c>
      <c r="I9386" s="1" t="s">
        <v>1624</v>
      </c>
      <c r="J9386" s="2" t="s">
        <v>5404</v>
      </c>
    </row>
    <row r="9387" spans="1:10" x14ac:dyDescent="0.55000000000000004">
      <c r="A9387" s="8">
        <v>111</v>
      </c>
      <c r="B9387" s="26">
        <v>100000213553</v>
      </c>
      <c r="C9387" s="8">
        <v>0</v>
      </c>
      <c r="D9387" s="8" t="s">
        <v>1638</v>
      </c>
      <c r="E9387" s="10" t="s">
        <v>1639</v>
      </c>
      <c r="F9387" s="13">
        <v>23900</v>
      </c>
      <c r="G9387" s="13">
        <v>-8180.55</v>
      </c>
      <c r="H9387" s="13">
        <v>15719.45</v>
      </c>
      <c r="I9387" s="1" t="s">
        <v>1624</v>
      </c>
      <c r="J9387" s="2" t="s">
        <v>5404</v>
      </c>
    </row>
    <row r="9388" spans="1:10" x14ac:dyDescent="0.55000000000000004">
      <c r="A9388" s="8">
        <v>112</v>
      </c>
      <c r="B9388" s="26">
        <v>100000213554</v>
      </c>
      <c r="C9388" s="8">
        <v>0</v>
      </c>
      <c r="D9388" s="8" t="s">
        <v>1638</v>
      </c>
      <c r="E9388" s="10" t="s">
        <v>1639</v>
      </c>
      <c r="F9388" s="13">
        <v>23900</v>
      </c>
      <c r="G9388" s="13">
        <v>-8180.55</v>
      </c>
      <c r="H9388" s="13">
        <v>15719.45</v>
      </c>
      <c r="I9388" s="1" t="s">
        <v>1624</v>
      </c>
      <c r="J9388" s="2" t="s">
        <v>5404</v>
      </c>
    </row>
    <row r="9389" spans="1:10" x14ac:dyDescent="0.55000000000000004">
      <c r="A9389" s="8">
        <v>113</v>
      </c>
      <c r="B9389" s="26">
        <v>100000213555</v>
      </c>
      <c r="C9389" s="8">
        <v>0</v>
      </c>
      <c r="D9389" s="8" t="s">
        <v>1638</v>
      </c>
      <c r="E9389" s="10" t="s">
        <v>1639</v>
      </c>
      <c r="F9389" s="13">
        <v>23900</v>
      </c>
      <c r="G9389" s="13">
        <v>-8180.55</v>
      </c>
      <c r="H9389" s="13">
        <v>15719.45</v>
      </c>
      <c r="I9389" s="1" t="s">
        <v>1624</v>
      </c>
      <c r="J9389" s="2" t="s">
        <v>5404</v>
      </c>
    </row>
    <row r="9390" spans="1:10" x14ac:dyDescent="0.55000000000000004">
      <c r="A9390" s="8">
        <v>114</v>
      </c>
      <c r="B9390" s="26">
        <v>100000213556</v>
      </c>
      <c r="C9390" s="8">
        <v>0</v>
      </c>
      <c r="D9390" s="8" t="s">
        <v>1638</v>
      </c>
      <c r="E9390" s="10" t="s">
        <v>1639</v>
      </c>
      <c r="F9390" s="13">
        <v>23900</v>
      </c>
      <c r="G9390" s="13">
        <v>-8180.55</v>
      </c>
      <c r="H9390" s="13">
        <v>15719.45</v>
      </c>
      <c r="I9390" s="1" t="s">
        <v>1624</v>
      </c>
      <c r="J9390" s="2" t="s">
        <v>5404</v>
      </c>
    </row>
    <row r="9391" spans="1:10" x14ac:dyDescent="0.55000000000000004">
      <c r="A9391" s="8">
        <v>115</v>
      </c>
      <c r="B9391" s="26">
        <v>100000213557</v>
      </c>
      <c r="C9391" s="8">
        <v>0</v>
      </c>
      <c r="D9391" s="8" t="s">
        <v>1638</v>
      </c>
      <c r="E9391" s="10" t="s">
        <v>1639</v>
      </c>
      <c r="F9391" s="13">
        <v>23900</v>
      </c>
      <c r="G9391" s="13">
        <v>-8180.55</v>
      </c>
      <c r="H9391" s="13">
        <v>15719.45</v>
      </c>
      <c r="I9391" s="1" t="s">
        <v>1624</v>
      </c>
      <c r="J9391" s="2" t="s">
        <v>5404</v>
      </c>
    </row>
    <row r="9392" spans="1:10" x14ac:dyDescent="0.55000000000000004">
      <c r="A9392" s="8">
        <v>116</v>
      </c>
      <c r="B9392" s="26">
        <v>100000213558</v>
      </c>
      <c r="C9392" s="8">
        <v>0</v>
      </c>
      <c r="D9392" s="8" t="s">
        <v>1638</v>
      </c>
      <c r="E9392" s="10" t="s">
        <v>1639</v>
      </c>
      <c r="F9392" s="13">
        <v>23900</v>
      </c>
      <c r="G9392" s="13">
        <v>-8180.55</v>
      </c>
      <c r="H9392" s="13">
        <v>15719.45</v>
      </c>
      <c r="I9392" s="1" t="s">
        <v>1624</v>
      </c>
      <c r="J9392" s="2" t="s">
        <v>5404</v>
      </c>
    </row>
    <row r="9393" spans="1:10" x14ac:dyDescent="0.55000000000000004">
      <c r="A9393" s="8">
        <v>117</v>
      </c>
      <c r="B9393" s="26">
        <v>100000213559</v>
      </c>
      <c r="C9393" s="8">
        <v>0</v>
      </c>
      <c r="D9393" s="8" t="s">
        <v>1638</v>
      </c>
      <c r="E9393" s="10" t="s">
        <v>1639</v>
      </c>
      <c r="F9393" s="13">
        <v>23900</v>
      </c>
      <c r="G9393" s="13">
        <v>-8180.55</v>
      </c>
      <c r="H9393" s="13">
        <v>15719.45</v>
      </c>
      <c r="I9393" s="1" t="s">
        <v>1624</v>
      </c>
      <c r="J9393" s="2" t="s">
        <v>5404</v>
      </c>
    </row>
    <row r="9394" spans="1:10" x14ac:dyDescent="0.55000000000000004">
      <c r="A9394" s="8">
        <v>118</v>
      </c>
      <c r="B9394" s="26">
        <v>100000213560</v>
      </c>
      <c r="C9394" s="8">
        <v>0</v>
      </c>
      <c r="D9394" s="8" t="s">
        <v>1638</v>
      </c>
      <c r="E9394" s="10" t="s">
        <v>1639</v>
      </c>
      <c r="F9394" s="13">
        <v>23900</v>
      </c>
      <c r="G9394" s="13">
        <v>-8180.55</v>
      </c>
      <c r="H9394" s="13">
        <v>15719.45</v>
      </c>
      <c r="I9394" s="1" t="s">
        <v>1624</v>
      </c>
      <c r="J9394" s="2" t="s">
        <v>5404</v>
      </c>
    </row>
    <row r="9395" spans="1:10" x14ac:dyDescent="0.55000000000000004">
      <c r="A9395" s="8">
        <v>119</v>
      </c>
      <c r="B9395" s="26">
        <v>100000213561</v>
      </c>
      <c r="C9395" s="8">
        <v>0</v>
      </c>
      <c r="D9395" s="8" t="s">
        <v>1638</v>
      </c>
      <c r="E9395" s="10" t="s">
        <v>1639</v>
      </c>
      <c r="F9395" s="13">
        <v>23900</v>
      </c>
      <c r="G9395" s="13">
        <v>-8180.55</v>
      </c>
      <c r="H9395" s="13">
        <v>15719.45</v>
      </c>
      <c r="I9395" s="1" t="s">
        <v>1624</v>
      </c>
      <c r="J9395" s="2" t="s">
        <v>5404</v>
      </c>
    </row>
    <row r="9396" spans="1:10" x14ac:dyDescent="0.55000000000000004">
      <c r="A9396" s="8">
        <v>120</v>
      </c>
      <c r="B9396" s="26">
        <v>100000213562</v>
      </c>
      <c r="C9396" s="8">
        <v>0</v>
      </c>
      <c r="D9396" s="8" t="s">
        <v>1638</v>
      </c>
      <c r="E9396" s="10" t="s">
        <v>1639</v>
      </c>
      <c r="F9396" s="13">
        <v>23900</v>
      </c>
      <c r="G9396" s="13">
        <v>-8180.55</v>
      </c>
      <c r="H9396" s="13">
        <v>15719.45</v>
      </c>
      <c r="I9396" s="1" t="s">
        <v>1624</v>
      </c>
      <c r="J9396" s="2" t="s">
        <v>5404</v>
      </c>
    </row>
    <row r="9397" spans="1:10" x14ac:dyDescent="0.55000000000000004">
      <c r="A9397" s="8">
        <v>121</v>
      </c>
      <c r="B9397" s="26">
        <v>100000213563</v>
      </c>
      <c r="C9397" s="8">
        <v>0</v>
      </c>
      <c r="D9397" s="8" t="s">
        <v>1638</v>
      </c>
      <c r="E9397" s="10" t="s">
        <v>1639</v>
      </c>
      <c r="F9397" s="13">
        <v>23900</v>
      </c>
      <c r="G9397" s="13">
        <v>-8180.55</v>
      </c>
      <c r="H9397" s="13">
        <v>15719.45</v>
      </c>
      <c r="I9397" s="1" t="s">
        <v>1624</v>
      </c>
      <c r="J9397" s="2" t="s">
        <v>5404</v>
      </c>
    </row>
    <row r="9398" spans="1:10" x14ac:dyDescent="0.55000000000000004">
      <c r="A9398" s="8">
        <v>122</v>
      </c>
      <c r="B9398" s="26">
        <v>100000213564</v>
      </c>
      <c r="C9398" s="8">
        <v>0</v>
      </c>
      <c r="D9398" s="8" t="s">
        <v>1638</v>
      </c>
      <c r="E9398" s="10" t="s">
        <v>1639</v>
      </c>
      <c r="F9398" s="13">
        <v>23900</v>
      </c>
      <c r="G9398" s="13">
        <v>-8180.55</v>
      </c>
      <c r="H9398" s="13">
        <v>15719.45</v>
      </c>
      <c r="I9398" s="1" t="s">
        <v>1624</v>
      </c>
      <c r="J9398" s="2" t="s">
        <v>5404</v>
      </c>
    </row>
    <row r="9399" spans="1:10" x14ac:dyDescent="0.55000000000000004">
      <c r="A9399" s="8">
        <v>123</v>
      </c>
      <c r="B9399" s="26">
        <v>100000213565</v>
      </c>
      <c r="C9399" s="8">
        <v>0</v>
      </c>
      <c r="D9399" s="8" t="s">
        <v>1638</v>
      </c>
      <c r="E9399" s="10" t="s">
        <v>1639</v>
      </c>
      <c r="F9399" s="13">
        <v>23900</v>
      </c>
      <c r="G9399" s="13">
        <v>-8180.55</v>
      </c>
      <c r="H9399" s="13">
        <v>15719.45</v>
      </c>
      <c r="I9399" s="1" t="s">
        <v>1624</v>
      </c>
      <c r="J9399" s="2" t="s">
        <v>5404</v>
      </c>
    </row>
    <row r="9400" spans="1:10" x14ac:dyDescent="0.55000000000000004">
      <c r="A9400" s="8">
        <v>124</v>
      </c>
      <c r="B9400" s="26">
        <v>100000213566</v>
      </c>
      <c r="C9400" s="8">
        <v>0</v>
      </c>
      <c r="D9400" s="8" t="s">
        <v>1638</v>
      </c>
      <c r="E9400" s="10" t="s">
        <v>1639</v>
      </c>
      <c r="F9400" s="13">
        <v>23900</v>
      </c>
      <c r="G9400" s="13">
        <v>-8180.55</v>
      </c>
      <c r="H9400" s="13">
        <v>15719.45</v>
      </c>
      <c r="I9400" s="1" t="s">
        <v>1624</v>
      </c>
      <c r="J9400" s="2" t="s">
        <v>5404</v>
      </c>
    </row>
    <row r="9401" spans="1:10" x14ac:dyDescent="0.55000000000000004">
      <c r="A9401" s="8">
        <v>125</v>
      </c>
      <c r="B9401" s="26">
        <v>100000213567</v>
      </c>
      <c r="C9401" s="8">
        <v>0</v>
      </c>
      <c r="D9401" s="8" t="s">
        <v>1638</v>
      </c>
      <c r="E9401" s="10" t="s">
        <v>1639</v>
      </c>
      <c r="F9401" s="13">
        <v>23900</v>
      </c>
      <c r="G9401" s="13">
        <v>-8180.55</v>
      </c>
      <c r="H9401" s="13">
        <v>15719.45</v>
      </c>
      <c r="I9401" s="1" t="s">
        <v>1624</v>
      </c>
      <c r="J9401" s="2" t="s">
        <v>5404</v>
      </c>
    </row>
    <row r="9402" spans="1:10" x14ac:dyDescent="0.55000000000000004">
      <c r="A9402" s="8">
        <v>126</v>
      </c>
      <c r="B9402" s="26">
        <v>100000213568</v>
      </c>
      <c r="C9402" s="8">
        <v>0</v>
      </c>
      <c r="D9402" s="8" t="s">
        <v>1638</v>
      </c>
      <c r="E9402" s="10" t="s">
        <v>1639</v>
      </c>
      <c r="F9402" s="13">
        <v>23900</v>
      </c>
      <c r="G9402" s="13">
        <v>-8180.55</v>
      </c>
      <c r="H9402" s="13">
        <v>15719.45</v>
      </c>
      <c r="I9402" s="1" t="s">
        <v>1624</v>
      </c>
      <c r="J9402" s="2" t="s">
        <v>5404</v>
      </c>
    </row>
    <row r="9403" spans="1:10" x14ac:dyDescent="0.55000000000000004">
      <c r="A9403" s="8">
        <v>127</v>
      </c>
      <c r="B9403" s="26">
        <v>100000213569</v>
      </c>
      <c r="C9403" s="8">
        <v>0</v>
      </c>
      <c r="D9403" s="8" t="s">
        <v>1638</v>
      </c>
      <c r="E9403" s="10" t="s">
        <v>1639</v>
      </c>
      <c r="F9403" s="13">
        <v>23900</v>
      </c>
      <c r="G9403" s="13">
        <v>-8180.55</v>
      </c>
      <c r="H9403" s="13">
        <v>15719.45</v>
      </c>
      <c r="I9403" s="1" t="s">
        <v>1624</v>
      </c>
      <c r="J9403" s="2" t="s">
        <v>5404</v>
      </c>
    </row>
    <row r="9404" spans="1:10" x14ac:dyDescent="0.55000000000000004">
      <c r="A9404" s="8">
        <v>128</v>
      </c>
      <c r="B9404" s="26">
        <v>100000213570</v>
      </c>
      <c r="C9404" s="8">
        <v>0</v>
      </c>
      <c r="D9404" s="8" t="s">
        <v>1638</v>
      </c>
      <c r="E9404" s="10" t="s">
        <v>1639</v>
      </c>
      <c r="F9404" s="13">
        <v>23900</v>
      </c>
      <c r="G9404" s="13">
        <v>-8180.55</v>
      </c>
      <c r="H9404" s="13">
        <v>15719.45</v>
      </c>
      <c r="I9404" s="1" t="s">
        <v>1624</v>
      </c>
      <c r="J9404" s="2" t="s">
        <v>5404</v>
      </c>
    </row>
    <row r="9405" spans="1:10" x14ac:dyDescent="0.55000000000000004">
      <c r="A9405" s="8">
        <v>129</v>
      </c>
      <c r="B9405" s="26">
        <v>100000213571</v>
      </c>
      <c r="C9405" s="8">
        <v>0</v>
      </c>
      <c r="D9405" s="8" t="s">
        <v>1638</v>
      </c>
      <c r="E9405" s="10" t="s">
        <v>1639</v>
      </c>
      <c r="F9405" s="13">
        <v>23900</v>
      </c>
      <c r="G9405" s="13">
        <v>-8180.55</v>
      </c>
      <c r="H9405" s="13">
        <v>15719.45</v>
      </c>
      <c r="I9405" s="1" t="s">
        <v>1624</v>
      </c>
      <c r="J9405" s="2" t="s">
        <v>5404</v>
      </c>
    </row>
    <row r="9406" spans="1:10" x14ac:dyDescent="0.55000000000000004">
      <c r="A9406" s="8">
        <v>130</v>
      </c>
      <c r="B9406" s="26">
        <v>100000213572</v>
      </c>
      <c r="C9406" s="8">
        <v>0</v>
      </c>
      <c r="D9406" s="8" t="s">
        <v>1638</v>
      </c>
      <c r="E9406" s="10" t="s">
        <v>1639</v>
      </c>
      <c r="F9406" s="13">
        <v>23900</v>
      </c>
      <c r="G9406" s="13">
        <v>-8180.55</v>
      </c>
      <c r="H9406" s="13">
        <v>15719.45</v>
      </c>
      <c r="I9406" s="1" t="s">
        <v>1624</v>
      </c>
      <c r="J9406" s="2" t="s">
        <v>5404</v>
      </c>
    </row>
    <row r="9407" spans="1:10" x14ac:dyDescent="0.55000000000000004">
      <c r="A9407" s="8">
        <v>131</v>
      </c>
      <c r="B9407" s="26">
        <v>100000213573</v>
      </c>
      <c r="C9407" s="8">
        <v>0</v>
      </c>
      <c r="D9407" s="8" t="s">
        <v>1638</v>
      </c>
      <c r="E9407" s="10" t="s">
        <v>1639</v>
      </c>
      <c r="F9407" s="13">
        <v>23900</v>
      </c>
      <c r="G9407" s="13">
        <v>-8180.55</v>
      </c>
      <c r="H9407" s="13">
        <v>15719.45</v>
      </c>
      <c r="I9407" s="1" t="s">
        <v>1624</v>
      </c>
      <c r="J9407" s="2" t="s">
        <v>5404</v>
      </c>
    </row>
    <row r="9408" spans="1:10" x14ac:dyDescent="0.55000000000000004">
      <c r="A9408" s="8">
        <v>132</v>
      </c>
      <c r="B9408" s="26">
        <v>100000213574</v>
      </c>
      <c r="C9408" s="8">
        <v>0</v>
      </c>
      <c r="D9408" s="8" t="s">
        <v>1638</v>
      </c>
      <c r="E9408" s="10" t="s">
        <v>1639</v>
      </c>
      <c r="F9408" s="13">
        <v>23900</v>
      </c>
      <c r="G9408" s="13">
        <v>-8180.55</v>
      </c>
      <c r="H9408" s="13">
        <v>15719.45</v>
      </c>
      <c r="I9408" s="1" t="s">
        <v>1624</v>
      </c>
      <c r="J9408" s="2" t="s">
        <v>5404</v>
      </c>
    </row>
    <row r="9409" spans="1:10" x14ac:dyDescent="0.55000000000000004">
      <c r="A9409" s="8">
        <v>133</v>
      </c>
      <c r="B9409" s="26">
        <v>100000213575</v>
      </c>
      <c r="C9409" s="8">
        <v>0</v>
      </c>
      <c r="D9409" s="8" t="s">
        <v>1638</v>
      </c>
      <c r="E9409" s="10" t="s">
        <v>1639</v>
      </c>
      <c r="F9409" s="13">
        <v>23900</v>
      </c>
      <c r="G9409" s="13">
        <v>-8180.55</v>
      </c>
      <c r="H9409" s="13">
        <v>15719.45</v>
      </c>
      <c r="I9409" s="1" t="s">
        <v>1624</v>
      </c>
      <c r="J9409" s="2" t="s">
        <v>5404</v>
      </c>
    </row>
    <row r="9410" spans="1:10" x14ac:dyDescent="0.55000000000000004">
      <c r="A9410" s="8">
        <v>134</v>
      </c>
      <c r="B9410" s="26">
        <v>100000213576</v>
      </c>
      <c r="C9410" s="8">
        <v>0</v>
      </c>
      <c r="D9410" s="8" t="s">
        <v>1638</v>
      </c>
      <c r="E9410" s="10" t="s">
        <v>1639</v>
      </c>
      <c r="F9410" s="13">
        <v>23900</v>
      </c>
      <c r="G9410" s="13">
        <v>-8180.55</v>
      </c>
      <c r="H9410" s="13">
        <v>15719.45</v>
      </c>
      <c r="I9410" s="1" t="s">
        <v>1624</v>
      </c>
      <c r="J9410" s="2" t="s">
        <v>5404</v>
      </c>
    </row>
    <row r="9411" spans="1:10" x14ac:dyDescent="0.55000000000000004">
      <c r="A9411" s="8">
        <v>135</v>
      </c>
      <c r="B9411" s="26">
        <v>100000213577</v>
      </c>
      <c r="C9411" s="8">
        <v>0</v>
      </c>
      <c r="D9411" s="8" t="s">
        <v>1638</v>
      </c>
      <c r="E9411" s="10" t="s">
        <v>1639</v>
      </c>
      <c r="F9411" s="13">
        <v>23900</v>
      </c>
      <c r="G9411" s="13">
        <v>-8180.55</v>
      </c>
      <c r="H9411" s="13">
        <v>15719.45</v>
      </c>
      <c r="I9411" s="1" t="s">
        <v>1624</v>
      </c>
      <c r="J9411" s="2" t="s">
        <v>5404</v>
      </c>
    </row>
    <row r="9412" spans="1:10" x14ac:dyDescent="0.55000000000000004">
      <c r="A9412" s="8">
        <v>136</v>
      </c>
      <c r="B9412" s="26">
        <v>100000213578</v>
      </c>
      <c r="C9412" s="8">
        <v>0</v>
      </c>
      <c r="D9412" s="8" t="s">
        <v>1638</v>
      </c>
      <c r="E9412" s="10" t="s">
        <v>1639</v>
      </c>
      <c r="F9412" s="13">
        <v>23900</v>
      </c>
      <c r="G9412" s="13">
        <v>-8180.55</v>
      </c>
      <c r="H9412" s="13">
        <v>15719.45</v>
      </c>
      <c r="I9412" s="1" t="s">
        <v>1624</v>
      </c>
      <c r="J9412" s="2" t="s">
        <v>5404</v>
      </c>
    </row>
    <row r="9413" spans="1:10" x14ac:dyDescent="0.55000000000000004">
      <c r="A9413" s="8">
        <v>137</v>
      </c>
      <c r="B9413" s="26">
        <v>100000213579</v>
      </c>
      <c r="C9413" s="8">
        <v>0</v>
      </c>
      <c r="D9413" s="8" t="s">
        <v>1638</v>
      </c>
      <c r="E9413" s="10" t="s">
        <v>1639</v>
      </c>
      <c r="F9413" s="13">
        <v>23900</v>
      </c>
      <c r="G9413" s="13">
        <v>-8180.55</v>
      </c>
      <c r="H9413" s="13">
        <v>15719.45</v>
      </c>
      <c r="I9413" s="1" t="s">
        <v>1624</v>
      </c>
      <c r="J9413" s="2" t="s">
        <v>5404</v>
      </c>
    </row>
    <row r="9414" spans="1:10" x14ac:dyDescent="0.55000000000000004">
      <c r="A9414" s="8">
        <v>138</v>
      </c>
      <c r="B9414" s="26">
        <v>100000213580</v>
      </c>
      <c r="C9414" s="8">
        <v>0</v>
      </c>
      <c r="D9414" s="8" t="s">
        <v>1638</v>
      </c>
      <c r="E9414" s="10" t="s">
        <v>1639</v>
      </c>
      <c r="F9414" s="13">
        <v>23900</v>
      </c>
      <c r="G9414" s="13">
        <v>-8180.55</v>
      </c>
      <c r="H9414" s="13">
        <v>15719.45</v>
      </c>
      <c r="I9414" s="1" t="s">
        <v>1624</v>
      </c>
      <c r="J9414" s="2" t="s">
        <v>5404</v>
      </c>
    </row>
    <row r="9415" spans="1:10" x14ac:dyDescent="0.55000000000000004">
      <c r="A9415" s="8">
        <v>139</v>
      </c>
      <c r="B9415" s="26">
        <v>100000213581</v>
      </c>
      <c r="C9415" s="8">
        <v>0</v>
      </c>
      <c r="D9415" s="8" t="s">
        <v>1638</v>
      </c>
      <c r="E9415" s="10" t="s">
        <v>1639</v>
      </c>
      <c r="F9415" s="13">
        <v>23900</v>
      </c>
      <c r="G9415" s="13">
        <v>-8180.55</v>
      </c>
      <c r="H9415" s="13">
        <v>15719.45</v>
      </c>
      <c r="I9415" s="1" t="s">
        <v>1624</v>
      </c>
      <c r="J9415" s="2" t="s">
        <v>5404</v>
      </c>
    </row>
    <row r="9416" spans="1:10" x14ac:dyDescent="0.55000000000000004">
      <c r="A9416" s="8">
        <v>140</v>
      </c>
      <c r="B9416" s="26">
        <v>100000213582</v>
      </c>
      <c r="C9416" s="8">
        <v>0</v>
      </c>
      <c r="D9416" s="8" t="s">
        <v>1638</v>
      </c>
      <c r="E9416" s="10" t="s">
        <v>1639</v>
      </c>
      <c r="F9416" s="13">
        <v>23900</v>
      </c>
      <c r="G9416" s="13">
        <v>-8180.55</v>
      </c>
      <c r="H9416" s="13">
        <v>15719.45</v>
      </c>
      <c r="I9416" s="1" t="s">
        <v>1624</v>
      </c>
      <c r="J9416" s="2" t="s">
        <v>5404</v>
      </c>
    </row>
    <row r="9417" spans="1:10" x14ac:dyDescent="0.55000000000000004">
      <c r="A9417" s="8">
        <v>141</v>
      </c>
      <c r="B9417" s="26">
        <v>100000213583</v>
      </c>
      <c r="C9417" s="8">
        <v>0</v>
      </c>
      <c r="D9417" s="8" t="s">
        <v>1638</v>
      </c>
      <c r="E9417" s="10" t="s">
        <v>1639</v>
      </c>
      <c r="F9417" s="13">
        <v>23900</v>
      </c>
      <c r="G9417" s="13">
        <v>-8180.55</v>
      </c>
      <c r="H9417" s="13">
        <v>15719.45</v>
      </c>
      <c r="I9417" s="1" t="s">
        <v>1624</v>
      </c>
      <c r="J9417" s="2" t="s">
        <v>5404</v>
      </c>
    </row>
    <row r="9418" spans="1:10" x14ac:dyDescent="0.55000000000000004">
      <c r="A9418" s="8">
        <v>142</v>
      </c>
      <c r="B9418" s="26">
        <v>100000213584</v>
      </c>
      <c r="C9418" s="8">
        <v>0</v>
      </c>
      <c r="D9418" s="8" t="s">
        <v>1638</v>
      </c>
      <c r="E9418" s="10" t="s">
        <v>1639</v>
      </c>
      <c r="F9418" s="13">
        <v>23900</v>
      </c>
      <c r="G9418" s="13">
        <v>-8180.55</v>
      </c>
      <c r="H9418" s="13">
        <v>15719.45</v>
      </c>
      <c r="I9418" s="1" t="s">
        <v>1624</v>
      </c>
      <c r="J9418" s="2" t="s">
        <v>5404</v>
      </c>
    </row>
    <row r="9419" spans="1:10" x14ac:dyDescent="0.55000000000000004">
      <c r="A9419" s="8">
        <v>143</v>
      </c>
      <c r="B9419" s="26">
        <v>100000213585</v>
      </c>
      <c r="C9419" s="8">
        <v>0</v>
      </c>
      <c r="D9419" s="8" t="s">
        <v>1638</v>
      </c>
      <c r="E9419" s="10" t="s">
        <v>1639</v>
      </c>
      <c r="F9419" s="13">
        <v>23900</v>
      </c>
      <c r="G9419" s="13">
        <v>-8180.55</v>
      </c>
      <c r="H9419" s="13">
        <v>15719.45</v>
      </c>
      <c r="I9419" s="1" t="s">
        <v>1624</v>
      </c>
      <c r="J9419" s="2" t="s">
        <v>5404</v>
      </c>
    </row>
    <row r="9420" spans="1:10" x14ac:dyDescent="0.55000000000000004">
      <c r="A9420" s="8">
        <v>144</v>
      </c>
      <c r="B9420" s="26">
        <v>100000213586</v>
      </c>
      <c r="C9420" s="8">
        <v>0</v>
      </c>
      <c r="D9420" s="8" t="s">
        <v>1638</v>
      </c>
      <c r="E9420" s="10" t="s">
        <v>1639</v>
      </c>
      <c r="F9420" s="13">
        <v>23900</v>
      </c>
      <c r="G9420" s="13">
        <v>-8180.55</v>
      </c>
      <c r="H9420" s="13">
        <v>15719.45</v>
      </c>
      <c r="I9420" s="1" t="s">
        <v>1624</v>
      </c>
      <c r="J9420" s="2" t="s">
        <v>5404</v>
      </c>
    </row>
    <row r="9421" spans="1:10" x14ac:dyDescent="0.55000000000000004">
      <c r="A9421" s="8">
        <v>145</v>
      </c>
      <c r="B9421" s="26">
        <v>100000213587</v>
      </c>
      <c r="C9421" s="8">
        <v>0</v>
      </c>
      <c r="D9421" s="8" t="s">
        <v>1638</v>
      </c>
      <c r="E9421" s="10" t="s">
        <v>1639</v>
      </c>
      <c r="F9421" s="13">
        <v>23900</v>
      </c>
      <c r="G9421" s="13">
        <v>-8180.55</v>
      </c>
      <c r="H9421" s="13">
        <v>15719.45</v>
      </c>
      <c r="I9421" s="1" t="s">
        <v>1624</v>
      </c>
      <c r="J9421" s="2" t="s">
        <v>5404</v>
      </c>
    </row>
    <row r="9422" spans="1:10" x14ac:dyDescent="0.55000000000000004">
      <c r="A9422" s="8">
        <v>146</v>
      </c>
      <c r="B9422" s="26">
        <v>100000213588</v>
      </c>
      <c r="C9422" s="8">
        <v>0</v>
      </c>
      <c r="D9422" s="8" t="s">
        <v>1638</v>
      </c>
      <c r="E9422" s="10" t="s">
        <v>1639</v>
      </c>
      <c r="F9422" s="13">
        <v>23900</v>
      </c>
      <c r="G9422" s="13">
        <v>-8180.55</v>
      </c>
      <c r="H9422" s="13">
        <v>15719.45</v>
      </c>
      <c r="I9422" s="1" t="s">
        <v>1624</v>
      </c>
      <c r="J9422" s="2" t="s">
        <v>5404</v>
      </c>
    </row>
    <row r="9423" spans="1:10" x14ac:dyDescent="0.55000000000000004">
      <c r="A9423" s="8">
        <v>147</v>
      </c>
      <c r="B9423" s="26">
        <v>100000213589</v>
      </c>
      <c r="C9423" s="8">
        <v>0</v>
      </c>
      <c r="D9423" s="8" t="s">
        <v>1638</v>
      </c>
      <c r="E9423" s="10" t="s">
        <v>1639</v>
      </c>
      <c r="F9423" s="13">
        <v>23900</v>
      </c>
      <c r="G9423" s="13">
        <v>-8180.55</v>
      </c>
      <c r="H9423" s="13">
        <v>15719.45</v>
      </c>
      <c r="I9423" s="1" t="s">
        <v>1624</v>
      </c>
      <c r="J9423" s="2" t="s">
        <v>5404</v>
      </c>
    </row>
    <row r="9424" spans="1:10" x14ac:dyDescent="0.55000000000000004">
      <c r="A9424" s="8">
        <v>148</v>
      </c>
      <c r="B9424" s="26">
        <v>100000213590</v>
      </c>
      <c r="C9424" s="8">
        <v>0</v>
      </c>
      <c r="D9424" s="8" t="s">
        <v>1638</v>
      </c>
      <c r="E9424" s="10" t="s">
        <v>1639</v>
      </c>
      <c r="F9424" s="13">
        <v>23900</v>
      </c>
      <c r="G9424" s="13">
        <v>-8180.55</v>
      </c>
      <c r="H9424" s="13">
        <v>15719.45</v>
      </c>
      <c r="I9424" s="1" t="s">
        <v>1624</v>
      </c>
      <c r="J9424" s="2" t="s">
        <v>5404</v>
      </c>
    </row>
    <row r="9425" spans="1:10" x14ac:dyDescent="0.55000000000000004">
      <c r="A9425" s="8">
        <v>149</v>
      </c>
      <c r="B9425" s="26">
        <v>100000213591</v>
      </c>
      <c r="C9425" s="8">
        <v>0</v>
      </c>
      <c r="D9425" s="8" t="s">
        <v>1638</v>
      </c>
      <c r="E9425" s="10" t="s">
        <v>1639</v>
      </c>
      <c r="F9425" s="13">
        <v>23900</v>
      </c>
      <c r="G9425" s="13">
        <v>-8180.55</v>
      </c>
      <c r="H9425" s="13">
        <v>15719.45</v>
      </c>
      <c r="I9425" s="1" t="s">
        <v>1624</v>
      </c>
      <c r="J9425" s="2" t="s">
        <v>5404</v>
      </c>
    </row>
    <row r="9426" spans="1:10" x14ac:dyDescent="0.55000000000000004">
      <c r="A9426" s="8">
        <v>150</v>
      </c>
      <c r="B9426" s="26">
        <v>100000213592</v>
      </c>
      <c r="C9426" s="8">
        <v>0</v>
      </c>
      <c r="D9426" s="8" t="s">
        <v>1638</v>
      </c>
      <c r="E9426" s="10" t="s">
        <v>1639</v>
      </c>
      <c r="F9426" s="13">
        <v>23900</v>
      </c>
      <c r="G9426" s="13">
        <v>-8180.55</v>
      </c>
      <c r="H9426" s="13">
        <v>15719.45</v>
      </c>
      <c r="I9426" s="1" t="s">
        <v>1624</v>
      </c>
      <c r="J9426" s="2" t="s">
        <v>5404</v>
      </c>
    </row>
    <row r="9427" spans="1:10" x14ac:dyDescent="0.55000000000000004">
      <c r="A9427" s="8">
        <v>151</v>
      </c>
      <c r="B9427" s="26">
        <v>100000213593</v>
      </c>
      <c r="C9427" s="8">
        <v>0</v>
      </c>
      <c r="D9427" s="8" t="s">
        <v>1638</v>
      </c>
      <c r="E9427" s="10" t="s">
        <v>1639</v>
      </c>
      <c r="F9427" s="13">
        <v>23900</v>
      </c>
      <c r="G9427" s="13">
        <v>-8180.55</v>
      </c>
      <c r="H9427" s="13">
        <v>15719.45</v>
      </c>
      <c r="I9427" s="1" t="s">
        <v>1624</v>
      </c>
      <c r="J9427" s="2" t="s">
        <v>5404</v>
      </c>
    </row>
    <row r="9428" spans="1:10" x14ac:dyDescent="0.55000000000000004">
      <c r="A9428" s="8">
        <v>152</v>
      </c>
      <c r="B9428" s="26">
        <v>100000213594</v>
      </c>
      <c r="C9428" s="8">
        <v>0</v>
      </c>
      <c r="D9428" s="8" t="s">
        <v>1638</v>
      </c>
      <c r="E9428" s="10" t="s">
        <v>1639</v>
      </c>
      <c r="F9428" s="13">
        <v>23900</v>
      </c>
      <c r="G9428" s="13">
        <v>-8180.55</v>
      </c>
      <c r="H9428" s="13">
        <v>15719.45</v>
      </c>
      <c r="I9428" s="1" t="s">
        <v>1624</v>
      </c>
      <c r="J9428" s="2" t="s">
        <v>5404</v>
      </c>
    </row>
    <row r="9429" spans="1:10" x14ac:dyDescent="0.55000000000000004">
      <c r="A9429" s="8">
        <v>153</v>
      </c>
      <c r="B9429" s="26">
        <v>100000213595</v>
      </c>
      <c r="C9429" s="8">
        <v>0</v>
      </c>
      <c r="D9429" s="8" t="s">
        <v>1638</v>
      </c>
      <c r="E9429" s="10" t="s">
        <v>1639</v>
      </c>
      <c r="F9429" s="13">
        <v>23900</v>
      </c>
      <c r="G9429" s="13">
        <v>-8180.55</v>
      </c>
      <c r="H9429" s="13">
        <v>15719.45</v>
      </c>
      <c r="I9429" s="1" t="s">
        <v>1624</v>
      </c>
      <c r="J9429" s="2" t="s">
        <v>5404</v>
      </c>
    </row>
    <row r="9430" spans="1:10" x14ac:dyDescent="0.55000000000000004">
      <c r="A9430" s="8">
        <v>154</v>
      </c>
      <c r="B9430" s="26">
        <v>100000213596</v>
      </c>
      <c r="C9430" s="8">
        <v>0</v>
      </c>
      <c r="D9430" s="8" t="s">
        <v>1638</v>
      </c>
      <c r="E9430" s="10" t="s">
        <v>1639</v>
      </c>
      <c r="F9430" s="13">
        <v>23900</v>
      </c>
      <c r="G9430" s="13">
        <v>-8180.55</v>
      </c>
      <c r="H9430" s="13">
        <v>15719.45</v>
      </c>
      <c r="I9430" s="1" t="s">
        <v>1624</v>
      </c>
      <c r="J9430" s="2" t="s">
        <v>5404</v>
      </c>
    </row>
    <row r="9431" spans="1:10" x14ac:dyDescent="0.55000000000000004">
      <c r="A9431" s="8">
        <v>155</v>
      </c>
      <c r="B9431" s="26">
        <v>100000213597</v>
      </c>
      <c r="C9431" s="8">
        <v>0</v>
      </c>
      <c r="D9431" s="8" t="s">
        <v>1638</v>
      </c>
      <c r="E9431" s="10" t="s">
        <v>1639</v>
      </c>
      <c r="F9431" s="13">
        <v>23900</v>
      </c>
      <c r="G9431" s="13">
        <v>-8180.55</v>
      </c>
      <c r="H9431" s="13">
        <v>15719.45</v>
      </c>
      <c r="I9431" s="1" t="s">
        <v>1624</v>
      </c>
      <c r="J9431" s="2" t="s">
        <v>5404</v>
      </c>
    </row>
    <row r="9432" spans="1:10" x14ac:dyDescent="0.55000000000000004">
      <c r="A9432" s="8">
        <v>156</v>
      </c>
      <c r="B9432" s="26">
        <v>100000213598</v>
      </c>
      <c r="C9432" s="8">
        <v>0</v>
      </c>
      <c r="D9432" s="8" t="s">
        <v>1638</v>
      </c>
      <c r="E9432" s="10" t="s">
        <v>1639</v>
      </c>
      <c r="F9432" s="13">
        <v>23900</v>
      </c>
      <c r="G9432" s="13">
        <v>-8180.55</v>
      </c>
      <c r="H9432" s="13">
        <v>15719.45</v>
      </c>
      <c r="I9432" s="1" t="s">
        <v>1624</v>
      </c>
      <c r="J9432" s="2" t="s">
        <v>5404</v>
      </c>
    </row>
    <row r="9433" spans="1:10" x14ac:dyDescent="0.55000000000000004">
      <c r="A9433" s="8">
        <v>157</v>
      </c>
      <c r="B9433" s="26">
        <v>100000213599</v>
      </c>
      <c r="C9433" s="8">
        <v>0</v>
      </c>
      <c r="D9433" s="8" t="s">
        <v>1638</v>
      </c>
      <c r="E9433" s="10" t="s">
        <v>1639</v>
      </c>
      <c r="F9433" s="13">
        <v>23900</v>
      </c>
      <c r="G9433" s="13">
        <v>-8180.55</v>
      </c>
      <c r="H9433" s="13">
        <v>15719.45</v>
      </c>
      <c r="I9433" s="1" t="s">
        <v>1624</v>
      </c>
      <c r="J9433" s="2" t="s">
        <v>5404</v>
      </c>
    </row>
    <row r="9434" spans="1:10" x14ac:dyDescent="0.55000000000000004">
      <c r="A9434" s="8">
        <v>158</v>
      </c>
      <c r="B9434" s="26">
        <v>100000213600</v>
      </c>
      <c r="C9434" s="8">
        <v>0</v>
      </c>
      <c r="D9434" s="8" t="s">
        <v>1638</v>
      </c>
      <c r="E9434" s="10" t="s">
        <v>1639</v>
      </c>
      <c r="F9434" s="13">
        <v>23900</v>
      </c>
      <c r="G9434" s="13">
        <v>-8180.55</v>
      </c>
      <c r="H9434" s="13">
        <v>15719.45</v>
      </c>
      <c r="I9434" s="1" t="s">
        <v>1624</v>
      </c>
      <c r="J9434" s="2" t="s">
        <v>5404</v>
      </c>
    </row>
    <row r="9435" spans="1:10" x14ac:dyDescent="0.55000000000000004">
      <c r="A9435" s="8">
        <v>159</v>
      </c>
      <c r="B9435" s="26">
        <v>100000213601</v>
      </c>
      <c r="C9435" s="8">
        <v>0</v>
      </c>
      <c r="D9435" s="8" t="s">
        <v>1638</v>
      </c>
      <c r="E9435" s="10" t="s">
        <v>1639</v>
      </c>
      <c r="F9435" s="13">
        <v>23900</v>
      </c>
      <c r="G9435" s="13">
        <v>-8180.55</v>
      </c>
      <c r="H9435" s="13">
        <v>15719.45</v>
      </c>
      <c r="I9435" s="1" t="s">
        <v>1624</v>
      </c>
      <c r="J9435" s="2" t="s">
        <v>5404</v>
      </c>
    </row>
    <row r="9436" spans="1:10" x14ac:dyDescent="0.55000000000000004">
      <c r="A9436" s="8">
        <v>160</v>
      </c>
      <c r="B9436" s="26">
        <v>100000213602</v>
      </c>
      <c r="C9436" s="8">
        <v>0</v>
      </c>
      <c r="D9436" s="8" t="s">
        <v>1638</v>
      </c>
      <c r="E9436" s="10" t="s">
        <v>1639</v>
      </c>
      <c r="F9436" s="13">
        <v>23900</v>
      </c>
      <c r="G9436" s="13">
        <v>-8180.55</v>
      </c>
      <c r="H9436" s="13">
        <v>15719.45</v>
      </c>
      <c r="I9436" s="1" t="s">
        <v>1624</v>
      </c>
      <c r="J9436" s="2" t="s">
        <v>5404</v>
      </c>
    </row>
    <row r="9437" spans="1:10" x14ac:dyDescent="0.55000000000000004">
      <c r="A9437" s="8">
        <v>161</v>
      </c>
      <c r="B9437" s="26">
        <v>100000213603</v>
      </c>
      <c r="C9437" s="8">
        <v>0</v>
      </c>
      <c r="D9437" s="8" t="s">
        <v>1638</v>
      </c>
      <c r="E9437" s="10" t="s">
        <v>1639</v>
      </c>
      <c r="F9437" s="13">
        <v>23900</v>
      </c>
      <c r="G9437" s="13">
        <v>-8180.55</v>
      </c>
      <c r="H9437" s="13">
        <v>15719.45</v>
      </c>
      <c r="I9437" s="1" t="s">
        <v>1624</v>
      </c>
      <c r="J9437" s="2" t="s">
        <v>5404</v>
      </c>
    </row>
    <row r="9438" spans="1:10" x14ac:dyDescent="0.55000000000000004">
      <c r="A9438" s="8">
        <v>162</v>
      </c>
      <c r="B9438" s="26">
        <v>100000213604</v>
      </c>
      <c r="C9438" s="8">
        <v>0</v>
      </c>
      <c r="D9438" s="8" t="s">
        <v>1638</v>
      </c>
      <c r="E9438" s="10" t="s">
        <v>1639</v>
      </c>
      <c r="F9438" s="13">
        <v>23900</v>
      </c>
      <c r="G9438" s="13">
        <v>-8180.55</v>
      </c>
      <c r="H9438" s="13">
        <v>15719.45</v>
      </c>
      <c r="I9438" s="1" t="s">
        <v>1624</v>
      </c>
      <c r="J9438" s="2" t="s">
        <v>5404</v>
      </c>
    </row>
    <row r="9439" spans="1:10" x14ac:dyDescent="0.55000000000000004">
      <c r="A9439" s="8">
        <v>163</v>
      </c>
      <c r="B9439" s="26">
        <v>100000213605</v>
      </c>
      <c r="C9439" s="8">
        <v>0</v>
      </c>
      <c r="D9439" s="8" t="s">
        <v>1638</v>
      </c>
      <c r="E9439" s="10" t="s">
        <v>1639</v>
      </c>
      <c r="F9439" s="13">
        <v>23900</v>
      </c>
      <c r="G9439" s="13">
        <v>-8180.55</v>
      </c>
      <c r="H9439" s="13">
        <v>15719.45</v>
      </c>
      <c r="I9439" s="1" t="s">
        <v>1624</v>
      </c>
      <c r="J9439" s="2" t="s">
        <v>5404</v>
      </c>
    </row>
    <row r="9440" spans="1:10" x14ac:dyDescent="0.55000000000000004">
      <c r="A9440" s="8">
        <v>164</v>
      </c>
      <c r="B9440" s="26">
        <v>100000213606</v>
      </c>
      <c r="C9440" s="8">
        <v>0</v>
      </c>
      <c r="D9440" s="8" t="s">
        <v>1638</v>
      </c>
      <c r="E9440" s="10" t="s">
        <v>1639</v>
      </c>
      <c r="F9440" s="13">
        <v>23900</v>
      </c>
      <c r="G9440" s="13">
        <v>-8180.55</v>
      </c>
      <c r="H9440" s="13">
        <v>15719.45</v>
      </c>
      <c r="I9440" s="1" t="s">
        <v>1624</v>
      </c>
      <c r="J9440" s="2" t="s">
        <v>5404</v>
      </c>
    </row>
    <row r="9441" spans="1:10" x14ac:dyDescent="0.55000000000000004">
      <c r="A9441" s="8">
        <v>165</v>
      </c>
      <c r="B9441" s="26">
        <v>100000213607</v>
      </c>
      <c r="C9441" s="8">
        <v>0</v>
      </c>
      <c r="D9441" s="8" t="s">
        <v>1638</v>
      </c>
      <c r="E9441" s="10" t="s">
        <v>1639</v>
      </c>
      <c r="F9441" s="13">
        <v>23900</v>
      </c>
      <c r="G9441" s="13">
        <v>-8180.55</v>
      </c>
      <c r="H9441" s="13">
        <v>15719.45</v>
      </c>
      <c r="I9441" s="1" t="s">
        <v>1624</v>
      </c>
      <c r="J9441" s="2" t="s">
        <v>5404</v>
      </c>
    </row>
    <row r="9442" spans="1:10" x14ac:dyDescent="0.55000000000000004">
      <c r="A9442" s="8">
        <v>166</v>
      </c>
      <c r="B9442" s="26">
        <v>100000213608</v>
      </c>
      <c r="C9442" s="8">
        <v>0</v>
      </c>
      <c r="D9442" s="8" t="s">
        <v>1638</v>
      </c>
      <c r="E9442" s="10" t="s">
        <v>1639</v>
      </c>
      <c r="F9442" s="13">
        <v>23900</v>
      </c>
      <c r="G9442" s="13">
        <v>-8180.55</v>
      </c>
      <c r="H9442" s="13">
        <v>15719.45</v>
      </c>
      <c r="I9442" s="1" t="s">
        <v>1624</v>
      </c>
      <c r="J9442" s="2" t="s">
        <v>5404</v>
      </c>
    </row>
    <row r="9443" spans="1:10" x14ac:dyDescent="0.55000000000000004">
      <c r="A9443" s="8">
        <v>167</v>
      </c>
      <c r="B9443" s="26">
        <v>100000213609</v>
      </c>
      <c r="C9443" s="8">
        <v>0</v>
      </c>
      <c r="D9443" s="8" t="s">
        <v>1638</v>
      </c>
      <c r="E9443" s="10" t="s">
        <v>1639</v>
      </c>
      <c r="F9443" s="13">
        <v>23900</v>
      </c>
      <c r="G9443" s="13">
        <v>-8180.55</v>
      </c>
      <c r="H9443" s="13">
        <v>15719.45</v>
      </c>
      <c r="I9443" s="1" t="s">
        <v>1624</v>
      </c>
      <c r="J9443" s="2" t="s">
        <v>5404</v>
      </c>
    </row>
    <row r="9444" spans="1:10" x14ac:dyDescent="0.55000000000000004">
      <c r="A9444" s="8">
        <v>168</v>
      </c>
      <c r="B9444" s="26">
        <v>100000213610</v>
      </c>
      <c r="C9444" s="8">
        <v>0</v>
      </c>
      <c r="D9444" s="8" t="s">
        <v>1638</v>
      </c>
      <c r="E9444" s="10" t="s">
        <v>1639</v>
      </c>
      <c r="F9444" s="13">
        <v>23900</v>
      </c>
      <c r="G9444" s="13">
        <v>-8180.55</v>
      </c>
      <c r="H9444" s="13">
        <v>15719.45</v>
      </c>
      <c r="I9444" s="1" t="s">
        <v>1624</v>
      </c>
      <c r="J9444" s="2" t="s">
        <v>5404</v>
      </c>
    </row>
    <row r="9445" spans="1:10" x14ac:dyDescent="0.55000000000000004">
      <c r="A9445" s="8">
        <v>169</v>
      </c>
      <c r="B9445" s="26">
        <v>100000213611</v>
      </c>
      <c r="C9445" s="8">
        <v>0</v>
      </c>
      <c r="D9445" s="8" t="s">
        <v>1638</v>
      </c>
      <c r="E9445" s="10" t="s">
        <v>1639</v>
      </c>
      <c r="F9445" s="13">
        <v>23900</v>
      </c>
      <c r="G9445" s="13">
        <v>-8180.55</v>
      </c>
      <c r="H9445" s="13">
        <v>15719.45</v>
      </c>
      <c r="I9445" s="1" t="s">
        <v>1624</v>
      </c>
      <c r="J9445" s="2" t="s">
        <v>5404</v>
      </c>
    </row>
    <row r="9446" spans="1:10" x14ac:dyDescent="0.55000000000000004">
      <c r="A9446" s="8">
        <v>170</v>
      </c>
      <c r="B9446" s="26">
        <v>100000214249</v>
      </c>
      <c r="C9446" s="8">
        <v>0</v>
      </c>
      <c r="D9446" s="8" t="s">
        <v>1640</v>
      </c>
      <c r="E9446" s="10" t="s">
        <v>1641</v>
      </c>
      <c r="F9446" s="13">
        <v>4490900</v>
      </c>
      <c r="G9446" s="13">
        <v>-1513371.76</v>
      </c>
      <c r="H9446" s="13">
        <v>2977528.24</v>
      </c>
      <c r="I9446" s="1" t="s">
        <v>1624</v>
      </c>
      <c r="J9446" s="2" t="s">
        <v>5404</v>
      </c>
    </row>
    <row r="9447" spans="1:10" x14ac:dyDescent="0.55000000000000004">
      <c r="A9447" s="8">
        <v>171</v>
      </c>
      <c r="B9447" s="26">
        <v>100000214250</v>
      </c>
      <c r="C9447" s="8">
        <v>0</v>
      </c>
      <c r="D9447" s="8" t="s">
        <v>1640</v>
      </c>
      <c r="E9447" s="10" t="s">
        <v>1641</v>
      </c>
      <c r="F9447" s="13">
        <v>4490900</v>
      </c>
      <c r="G9447" s="13">
        <v>-1513371.76</v>
      </c>
      <c r="H9447" s="13">
        <v>2977528.24</v>
      </c>
      <c r="I9447" s="1" t="s">
        <v>1624</v>
      </c>
      <c r="J9447" s="2" t="s">
        <v>5404</v>
      </c>
    </row>
    <row r="9448" spans="1:10" x14ac:dyDescent="0.55000000000000004">
      <c r="A9448" s="8">
        <v>172</v>
      </c>
      <c r="B9448" s="26">
        <v>100000214251</v>
      </c>
      <c r="C9448" s="8">
        <v>0</v>
      </c>
      <c r="D9448" s="8" t="s">
        <v>1640</v>
      </c>
      <c r="E9448" s="10" t="s">
        <v>1641</v>
      </c>
      <c r="F9448" s="13">
        <v>4490900</v>
      </c>
      <c r="G9448" s="13">
        <v>-1513371.76</v>
      </c>
      <c r="H9448" s="13">
        <v>2977528.24</v>
      </c>
      <c r="I9448" s="1" t="s">
        <v>1624</v>
      </c>
      <c r="J9448" s="2" t="s">
        <v>5404</v>
      </c>
    </row>
    <row r="9449" spans="1:10" x14ac:dyDescent="0.55000000000000004">
      <c r="A9449" s="8">
        <v>173</v>
      </c>
      <c r="B9449" s="26">
        <v>100000214252</v>
      </c>
      <c r="C9449" s="8">
        <v>0</v>
      </c>
      <c r="D9449" s="8" t="s">
        <v>1640</v>
      </c>
      <c r="E9449" s="10" t="s">
        <v>1641</v>
      </c>
      <c r="F9449" s="13">
        <v>4490900</v>
      </c>
      <c r="G9449" s="13">
        <v>-1513371.76</v>
      </c>
      <c r="H9449" s="13">
        <v>2977528.24</v>
      </c>
      <c r="I9449" s="1" t="s">
        <v>1624</v>
      </c>
      <c r="J9449" s="2" t="s">
        <v>5404</v>
      </c>
    </row>
    <row r="9450" spans="1:10" x14ac:dyDescent="0.55000000000000004">
      <c r="A9450" s="8">
        <v>174</v>
      </c>
      <c r="B9450" s="26">
        <v>100000214253</v>
      </c>
      <c r="C9450" s="8">
        <v>0</v>
      </c>
      <c r="D9450" s="8" t="s">
        <v>1640</v>
      </c>
      <c r="E9450" s="10" t="s">
        <v>1641</v>
      </c>
      <c r="F9450" s="13">
        <v>4490900</v>
      </c>
      <c r="G9450" s="13">
        <v>-1513371.76</v>
      </c>
      <c r="H9450" s="13">
        <v>2977528.24</v>
      </c>
      <c r="I9450" s="1" t="s">
        <v>1624</v>
      </c>
      <c r="J9450" s="2" t="s">
        <v>5404</v>
      </c>
    </row>
    <row r="9451" spans="1:10" x14ac:dyDescent="0.55000000000000004">
      <c r="A9451" s="8">
        <v>175</v>
      </c>
      <c r="B9451" s="26">
        <v>100000214254</v>
      </c>
      <c r="C9451" s="8">
        <v>0</v>
      </c>
      <c r="D9451" s="8" t="s">
        <v>1640</v>
      </c>
      <c r="E9451" s="10" t="s">
        <v>1641</v>
      </c>
      <c r="F9451" s="13">
        <v>4490900</v>
      </c>
      <c r="G9451" s="13">
        <v>-1513371.76</v>
      </c>
      <c r="H9451" s="13">
        <v>2977528.24</v>
      </c>
      <c r="I9451" s="1" t="s">
        <v>1624</v>
      </c>
      <c r="J9451" s="2" t="s">
        <v>5404</v>
      </c>
    </row>
    <row r="9452" spans="1:10" x14ac:dyDescent="0.55000000000000004">
      <c r="A9452" s="8">
        <v>176</v>
      </c>
      <c r="B9452" s="26">
        <v>100000214255</v>
      </c>
      <c r="C9452" s="8">
        <v>0</v>
      </c>
      <c r="D9452" s="8" t="s">
        <v>1640</v>
      </c>
      <c r="E9452" s="10" t="s">
        <v>1641</v>
      </c>
      <c r="F9452" s="13">
        <v>4490900</v>
      </c>
      <c r="G9452" s="13">
        <v>-1513371.76</v>
      </c>
      <c r="H9452" s="13">
        <v>2977528.24</v>
      </c>
      <c r="I9452" s="1" t="s">
        <v>1624</v>
      </c>
      <c r="J9452" s="2" t="s">
        <v>5404</v>
      </c>
    </row>
    <row r="9453" spans="1:10" x14ac:dyDescent="0.55000000000000004">
      <c r="A9453" s="8">
        <v>177</v>
      </c>
      <c r="B9453" s="26">
        <v>100000214256</v>
      </c>
      <c r="C9453" s="8">
        <v>0</v>
      </c>
      <c r="D9453" s="8" t="s">
        <v>1640</v>
      </c>
      <c r="E9453" s="10" t="s">
        <v>1641</v>
      </c>
      <c r="F9453" s="13">
        <v>4490900</v>
      </c>
      <c r="G9453" s="13">
        <v>-1513371.76</v>
      </c>
      <c r="H9453" s="13">
        <v>2977528.24</v>
      </c>
      <c r="I9453" s="1" t="s">
        <v>1624</v>
      </c>
      <c r="J9453" s="2" t="s">
        <v>5404</v>
      </c>
    </row>
    <row r="9454" spans="1:10" x14ac:dyDescent="0.55000000000000004">
      <c r="A9454" s="8">
        <v>178</v>
      </c>
      <c r="B9454" s="26">
        <v>100000214257</v>
      </c>
      <c r="C9454" s="8">
        <v>0</v>
      </c>
      <c r="D9454" s="8" t="s">
        <v>1640</v>
      </c>
      <c r="E9454" s="10" t="s">
        <v>1641</v>
      </c>
      <c r="F9454" s="13">
        <v>4490900</v>
      </c>
      <c r="G9454" s="13">
        <v>-1513371.76</v>
      </c>
      <c r="H9454" s="13">
        <v>2977528.24</v>
      </c>
      <c r="I9454" s="1" t="s">
        <v>1624</v>
      </c>
      <c r="J9454" s="2" t="s">
        <v>5404</v>
      </c>
    </row>
    <row r="9455" spans="1:10" x14ac:dyDescent="0.55000000000000004">
      <c r="A9455" s="8">
        <v>179</v>
      </c>
      <c r="B9455" s="26">
        <v>100000214258</v>
      </c>
      <c r="C9455" s="8">
        <v>0</v>
      </c>
      <c r="D9455" s="8" t="s">
        <v>1640</v>
      </c>
      <c r="E9455" s="10" t="s">
        <v>1641</v>
      </c>
      <c r="F9455" s="13">
        <v>4490900</v>
      </c>
      <c r="G9455" s="13">
        <v>-1513371.76</v>
      </c>
      <c r="H9455" s="13">
        <v>2977528.24</v>
      </c>
      <c r="I9455" s="1" t="s">
        <v>1624</v>
      </c>
      <c r="J9455" s="2" t="s">
        <v>5404</v>
      </c>
    </row>
    <row r="9456" spans="1:10" x14ac:dyDescent="0.55000000000000004">
      <c r="A9456" s="8">
        <v>180</v>
      </c>
      <c r="B9456" s="26">
        <v>100000214259</v>
      </c>
      <c r="C9456" s="8">
        <v>0</v>
      </c>
      <c r="D9456" s="8" t="s">
        <v>1640</v>
      </c>
      <c r="E9456" s="10" t="s">
        <v>1641</v>
      </c>
      <c r="F9456" s="13">
        <v>4490900</v>
      </c>
      <c r="G9456" s="13">
        <v>-1513371.76</v>
      </c>
      <c r="H9456" s="13">
        <v>2977528.24</v>
      </c>
      <c r="I9456" s="1" t="s">
        <v>1624</v>
      </c>
      <c r="J9456" s="2" t="s">
        <v>5404</v>
      </c>
    </row>
    <row r="9457" spans="1:10" x14ac:dyDescent="0.55000000000000004">
      <c r="A9457" s="8">
        <v>181</v>
      </c>
      <c r="B9457" s="26">
        <v>100000227323</v>
      </c>
      <c r="C9457" s="8">
        <v>0</v>
      </c>
      <c r="D9457" s="8" t="s">
        <v>1642</v>
      </c>
      <c r="E9457" s="10" t="s">
        <v>1552</v>
      </c>
      <c r="F9457" s="13">
        <v>273000</v>
      </c>
      <c r="G9457" s="13">
        <v>-89222.6</v>
      </c>
      <c r="H9457" s="13">
        <v>183777.4</v>
      </c>
      <c r="I9457" s="1" t="s">
        <v>1624</v>
      </c>
      <c r="J9457" s="2" t="s">
        <v>5404</v>
      </c>
    </row>
    <row r="9458" spans="1:10" x14ac:dyDescent="0.55000000000000004">
      <c r="A9458" s="8">
        <v>182</v>
      </c>
      <c r="B9458" s="26">
        <v>100000227324</v>
      </c>
      <c r="C9458" s="8">
        <v>0</v>
      </c>
      <c r="D9458" s="8" t="s">
        <v>1642</v>
      </c>
      <c r="E9458" s="10" t="s">
        <v>1552</v>
      </c>
      <c r="F9458" s="13">
        <v>273000</v>
      </c>
      <c r="G9458" s="13">
        <v>-89222.6</v>
      </c>
      <c r="H9458" s="13">
        <v>183777.4</v>
      </c>
      <c r="I9458" s="1" t="s">
        <v>1624</v>
      </c>
      <c r="J9458" s="2" t="s">
        <v>5404</v>
      </c>
    </row>
    <row r="9459" spans="1:10" x14ac:dyDescent="0.55000000000000004">
      <c r="A9459" s="8">
        <v>183</v>
      </c>
      <c r="B9459" s="26">
        <v>100000227325</v>
      </c>
      <c r="C9459" s="8">
        <v>0</v>
      </c>
      <c r="D9459" s="8" t="s">
        <v>1642</v>
      </c>
      <c r="E9459" s="10" t="s">
        <v>1552</v>
      </c>
      <c r="F9459" s="13">
        <v>273000</v>
      </c>
      <c r="G9459" s="13">
        <v>-89222.6</v>
      </c>
      <c r="H9459" s="13">
        <v>183777.4</v>
      </c>
      <c r="I9459" s="1" t="s">
        <v>1624</v>
      </c>
      <c r="J9459" s="2" t="s">
        <v>5404</v>
      </c>
    </row>
    <row r="9460" spans="1:10" x14ac:dyDescent="0.55000000000000004">
      <c r="A9460" s="8">
        <v>184</v>
      </c>
      <c r="B9460" s="26">
        <v>100000227326</v>
      </c>
      <c r="C9460" s="8">
        <v>0</v>
      </c>
      <c r="D9460" s="8" t="s">
        <v>1642</v>
      </c>
      <c r="E9460" s="10" t="s">
        <v>1552</v>
      </c>
      <c r="F9460" s="13">
        <v>273000</v>
      </c>
      <c r="G9460" s="13">
        <v>-89222.6</v>
      </c>
      <c r="H9460" s="13">
        <v>183777.4</v>
      </c>
      <c r="I9460" s="1" t="s">
        <v>1624</v>
      </c>
      <c r="J9460" s="2" t="s">
        <v>5404</v>
      </c>
    </row>
    <row r="9461" spans="1:10" x14ac:dyDescent="0.55000000000000004">
      <c r="A9461" s="8">
        <v>185</v>
      </c>
      <c r="B9461" s="26">
        <v>100000227327</v>
      </c>
      <c r="C9461" s="8">
        <v>0</v>
      </c>
      <c r="D9461" s="8" t="s">
        <v>1642</v>
      </c>
      <c r="E9461" s="10" t="s">
        <v>1552</v>
      </c>
      <c r="F9461" s="13">
        <v>273000</v>
      </c>
      <c r="G9461" s="13">
        <v>-89222.6</v>
      </c>
      <c r="H9461" s="13">
        <v>183777.4</v>
      </c>
      <c r="I9461" s="1" t="s">
        <v>1624</v>
      </c>
      <c r="J9461" s="2" t="s">
        <v>5404</v>
      </c>
    </row>
    <row r="9462" spans="1:10" x14ac:dyDescent="0.55000000000000004">
      <c r="A9462" s="8">
        <v>186</v>
      </c>
      <c r="B9462" s="26">
        <v>100000227328</v>
      </c>
      <c r="C9462" s="8">
        <v>0</v>
      </c>
      <c r="D9462" s="8" t="s">
        <v>1642</v>
      </c>
      <c r="E9462" s="10" t="s">
        <v>1552</v>
      </c>
      <c r="F9462" s="13">
        <v>273000</v>
      </c>
      <c r="G9462" s="13">
        <v>-89222.6</v>
      </c>
      <c r="H9462" s="13">
        <v>183777.4</v>
      </c>
      <c r="I9462" s="1" t="s">
        <v>1624</v>
      </c>
      <c r="J9462" s="2" t="s">
        <v>5404</v>
      </c>
    </row>
    <row r="9463" spans="1:10" x14ac:dyDescent="0.55000000000000004">
      <c r="A9463" s="8">
        <v>187</v>
      </c>
      <c r="B9463" s="26">
        <v>100000227329</v>
      </c>
      <c r="C9463" s="8">
        <v>0</v>
      </c>
      <c r="D9463" s="8" t="s">
        <v>1642</v>
      </c>
      <c r="E9463" s="10" t="s">
        <v>1552</v>
      </c>
      <c r="F9463" s="13">
        <v>273000</v>
      </c>
      <c r="G9463" s="13">
        <v>-89222.6</v>
      </c>
      <c r="H9463" s="13">
        <v>183777.4</v>
      </c>
      <c r="I9463" s="1" t="s">
        <v>1624</v>
      </c>
      <c r="J9463" s="2" t="s">
        <v>5404</v>
      </c>
    </row>
    <row r="9464" spans="1:10" x14ac:dyDescent="0.55000000000000004">
      <c r="A9464" s="8">
        <v>188</v>
      </c>
      <c r="B9464" s="26">
        <v>100000227330</v>
      </c>
      <c r="C9464" s="8">
        <v>0</v>
      </c>
      <c r="D9464" s="8" t="s">
        <v>1642</v>
      </c>
      <c r="E9464" s="10" t="s">
        <v>1552</v>
      </c>
      <c r="F9464" s="13">
        <v>273000</v>
      </c>
      <c r="G9464" s="13">
        <v>-89222.6</v>
      </c>
      <c r="H9464" s="13">
        <v>183777.4</v>
      </c>
      <c r="I9464" s="1" t="s">
        <v>1624</v>
      </c>
      <c r="J9464" s="2" t="s">
        <v>5404</v>
      </c>
    </row>
    <row r="9465" spans="1:10" x14ac:dyDescent="0.55000000000000004">
      <c r="A9465" s="8">
        <v>189</v>
      </c>
      <c r="B9465" s="26">
        <v>100000227331</v>
      </c>
      <c r="C9465" s="8">
        <v>0</v>
      </c>
      <c r="D9465" s="8" t="s">
        <v>1642</v>
      </c>
      <c r="E9465" s="10" t="s">
        <v>1552</v>
      </c>
      <c r="F9465" s="13">
        <v>273000</v>
      </c>
      <c r="G9465" s="13">
        <v>-89222.6</v>
      </c>
      <c r="H9465" s="13">
        <v>183777.4</v>
      </c>
      <c r="I9465" s="1" t="s">
        <v>1624</v>
      </c>
      <c r="J9465" s="2" t="s">
        <v>5404</v>
      </c>
    </row>
    <row r="9466" spans="1:10" x14ac:dyDescent="0.55000000000000004">
      <c r="A9466" s="8">
        <v>190</v>
      </c>
      <c r="B9466" s="26">
        <v>100000227332</v>
      </c>
      <c r="C9466" s="8">
        <v>0</v>
      </c>
      <c r="D9466" s="8" t="s">
        <v>1642</v>
      </c>
      <c r="E9466" s="10" t="s">
        <v>1552</v>
      </c>
      <c r="F9466" s="13">
        <v>273000</v>
      </c>
      <c r="G9466" s="13">
        <v>-89222.6</v>
      </c>
      <c r="H9466" s="13">
        <v>183777.4</v>
      </c>
      <c r="I9466" s="1" t="s">
        <v>1624</v>
      </c>
      <c r="J9466" s="2" t="s">
        <v>5404</v>
      </c>
    </row>
    <row r="9467" spans="1:10" x14ac:dyDescent="0.55000000000000004">
      <c r="A9467" s="8">
        <v>191</v>
      </c>
      <c r="B9467" s="26">
        <v>100000227333</v>
      </c>
      <c r="C9467" s="8">
        <v>0</v>
      </c>
      <c r="D9467" s="8" t="s">
        <v>1642</v>
      </c>
      <c r="E9467" s="10" t="s">
        <v>1552</v>
      </c>
      <c r="F9467" s="13">
        <v>273000</v>
      </c>
      <c r="G9467" s="13">
        <v>-89222.6</v>
      </c>
      <c r="H9467" s="13">
        <v>183777.4</v>
      </c>
      <c r="I9467" s="1" t="s">
        <v>1624</v>
      </c>
      <c r="J9467" s="2" t="s">
        <v>5404</v>
      </c>
    </row>
    <row r="9468" spans="1:10" x14ac:dyDescent="0.55000000000000004">
      <c r="A9468" s="8">
        <v>192</v>
      </c>
      <c r="B9468" s="26">
        <v>100000227334</v>
      </c>
      <c r="C9468" s="8">
        <v>0</v>
      </c>
      <c r="D9468" s="8" t="s">
        <v>1642</v>
      </c>
      <c r="E9468" s="10" t="s">
        <v>1552</v>
      </c>
      <c r="F9468" s="13">
        <v>273000</v>
      </c>
      <c r="G9468" s="13">
        <v>-89222.6</v>
      </c>
      <c r="H9468" s="13">
        <v>183777.4</v>
      </c>
      <c r="I9468" s="1" t="s">
        <v>1624</v>
      </c>
      <c r="J9468" s="2" t="s">
        <v>5404</v>
      </c>
    </row>
    <row r="9469" spans="1:10" x14ac:dyDescent="0.55000000000000004">
      <c r="A9469" s="8">
        <v>193</v>
      </c>
      <c r="B9469" s="26">
        <v>100000227335</v>
      </c>
      <c r="C9469" s="8">
        <v>0</v>
      </c>
      <c r="D9469" s="8" t="s">
        <v>1642</v>
      </c>
      <c r="E9469" s="10" t="s">
        <v>1635</v>
      </c>
      <c r="F9469" s="13">
        <v>1190000</v>
      </c>
      <c r="G9469" s="13">
        <v>-388919.01</v>
      </c>
      <c r="H9469" s="13">
        <v>801080.99</v>
      </c>
      <c r="I9469" s="1" t="s">
        <v>1624</v>
      </c>
      <c r="J9469" s="2" t="s">
        <v>5404</v>
      </c>
    </row>
    <row r="9470" spans="1:10" x14ac:dyDescent="0.55000000000000004">
      <c r="A9470" s="8">
        <v>194</v>
      </c>
      <c r="B9470" s="26">
        <v>100000227336</v>
      </c>
      <c r="C9470" s="8">
        <v>0</v>
      </c>
      <c r="D9470" s="8" t="s">
        <v>1642</v>
      </c>
      <c r="E9470" s="10" t="s">
        <v>1635</v>
      </c>
      <c r="F9470" s="13">
        <v>1190000</v>
      </c>
      <c r="G9470" s="13">
        <v>-388919.01</v>
      </c>
      <c r="H9470" s="13">
        <v>801080.99</v>
      </c>
      <c r="I9470" s="1" t="s">
        <v>1624</v>
      </c>
      <c r="J9470" s="2" t="s">
        <v>5404</v>
      </c>
    </row>
    <row r="9471" spans="1:10" x14ac:dyDescent="0.55000000000000004">
      <c r="A9471" s="8">
        <v>195</v>
      </c>
      <c r="B9471" s="26">
        <v>100000227337</v>
      </c>
      <c r="C9471" s="8">
        <v>0</v>
      </c>
      <c r="D9471" s="8" t="s">
        <v>1642</v>
      </c>
      <c r="E9471" s="10" t="s">
        <v>1635</v>
      </c>
      <c r="F9471" s="13">
        <v>1190000</v>
      </c>
      <c r="G9471" s="13">
        <v>-388919.01</v>
      </c>
      <c r="H9471" s="13">
        <v>801080.99</v>
      </c>
      <c r="I9471" s="1" t="s">
        <v>1624</v>
      </c>
      <c r="J9471" s="2" t="s">
        <v>5404</v>
      </c>
    </row>
    <row r="9472" spans="1:10" x14ac:dyDescent="0.55000000000000004">
      <c r="A9472" s="8">
        <v>196</v>
      </c>
      <c r="B9472" s="26">
        <v>100000227338</v>
      </c>
      <c r="C9472" s="8">
        <v>0</v>
      </c>
      <c r="D9472" s="8" t="s">
        <v>1642</v>
      </c>
      <c r="E9472" s="10" t="s">
        <v>1635</v>
      </c>
      <c r="F9472" s="13">
        <v>1190000</v>
      </c>
      <c r="G9472" s="13">
        <v>-388919.01</v>
      </c>
      <c r="H9472" s="13">
        <v>801080.99</v>
      </c>
      <c r="I9472" s="1" t="s">
        <v>1624</v>
      </c>
      <c r="J9472" s="2" t="s">
        <v>5404</v>
      </c>
    </row>
    <row r="9473" spans="1:10" x14ac:dyDescent="0.55000000000000004">
      <c r="A9473" s="8">
        <v>197</v>
      </c>
      <c r="B9473" s="26">
        <v>100000227339</v>
      </c>
      <c r="C9473" s="8">
        <v>0</v>
      </c>
      <c r="D9473" s="8" t="s">
        <v>1642</v>
      </c>
      <c r="E9473" s="10" t="s">
        <v>1635</v>
      </c>
      <c r="F9473" s="13">
        <v>1190000</v>
      </c>
      <c r="G9473" s="13">
        <v>-388919.01</v>
      </c>
      <c r="H9473" s="13">
        <v>801080.99</v>
      </c>
      <c r="I9473" s="1" t="s">
        <v>1624</v>
      </c>
      <c r="J9473" s="2" t="s">
        <v>5404</v>
      </c>
    </row>
    <row r="9474" spans="1:10" x14ac:dyDescent="0.55000000000000004">
      <c r="A9474" s="8">
        <v>198</v>
      </c>
      <c r="B9474" s="26">
        <v>100000227340</v>
      </c>
      <c r="C9474" s="8">
        <v>0</v>
      </c>
      <c r="D9474" s="8" t="s">
        <v>1642</v>
      </c>
      <c r="E9474" s="10" t="s">
        <v>1635</v>
      </c>
      <c r="F9474" s="13">
        <v>1190000</v>
      </c>
      <c r="G9474" s="13">
        <v>-388919.01</v>
      </c>
      <c r="H9474" s="13">
        <v>801080.99</v>
      </c>
      <c r="I9474" s="1" t="s">
        <v>1624</v>
      </c>
      <c r="J9474" s="2" t="s">
        <v>5404</v>
      </c>
    </row>
    <row r="9475" spans="1:10" x14ac:dyDescent="0.55000000000000004">
      <c r="A9475" s="8">
        <v>199</v>
      </c>
      <c r="B9475" s="26">
        <v>100000227542</v>
      </c>
      <c r="C9475" s="8">
        <v>0</v>
      </c>
      <c r="D9475" s="8" t="s">
        <v>1643</v>
      </c>
      <c r="E9475" s="10" t="s">
        <v>1644</v>
      </c>
      <c r="F9475" s="13">
        <v>344000</v>
      </c>
      <c r="G9475" s="13">
        <v>-111611.75</v>
      </c>
      <c r="H9475" s="13">
        <v>232388.25</v>
      </c>
      <c r="I9475" s="1" t="s">
        <v>1624</v>
      </c>
      <c r="J9475" s="2" t="s">
        <v>5404</v>
      </c>
    </row>
    <row r="9476" spans="1:10" x14ac:dyDescent="0.55000000000000004">
      <c r="A9476" s="8">
        <v>200</v>
      </c>
      <c r="B9476" s="26">
        <v>100000227543</v>
      </c>
      <c r="C9476" s="8">
        <v>0</v>
      </c>
      <c r="D9476" s="8" t="s">
        <v>1643</v>
      </c>
      <c r="E9476" s="10" t="s">
        <v>1645</v>
      </c>
      <c r="F9476" s="13">
        <v>8150</v>
      </c>
      <c r="G9476" s="13">
        <v>-2644.29</v>
      </c>
      <c r="H9476" s="13">
        <v>5505.71</v>
      </c>
      <c r="I9476" s="1" t="s">
        <v>1624</v>
      </c>
      <c r="J9476" s="2" t="s">
        <v>5404</v>
      </c>
    </row>
    <row r="9477" spans="1:10" x14ac:dyDescent="0.55000000000000004">
      <c r="A9477" s="8">
        <v>201</v>
      </c>
      <c r="B9477" s="26">
        <v>100000227544</v>
      </c>
      <c r="C9477" s="8">
        <v>0</v>
      </c>
      <c r="D9477" s="8" t="s">
        <v>1643</v>
      </c>
      <c r="E9477" s="10" t="s">
        <v>1645</v>
      </c>
      <c r="F9477" s="13">
        <v>8150</v>
      </c>
      <c r="G9477" s="13">
        <v>-2644.29</v>
      </c>
      <c r="H9477" s="13">
        <v>5505.71</v>
      </c>
      <c r="I9477" s="1" t="s">
        <v>1624</v>
      </c>
      <c r="J9477" s="2" t="s">
        <v>5404</v>
      </c>
    </row>
    <row r="9478" spans="1:10" x14ac:dyDescent="0.55000000000000004">
      <c r="A9478" s="8">
        <v>202</v>
      </c>
      <c r="B9478" s="26">
        <v>100000227545</v>
      </c>
      <c r="C9478" s="8">
        <v>0</v>
      </c>
      <c r="D9478" s="8" t="s">
        <v>1643</v>
      </c>
      <c r="E9478" s="10" t="s">
        <v>1645</v>
      </c>
      <c r="F9478" s="13">
        <v>8150</v>
      </c>
      <c r="G9478" s="13">
        <v>-2644.29</v>
      </c>
      <c r="H9478" s="13">
        <v>5505.71</v>
      </c>
      <c r="I9478" s="1" t="s">
        <v>1624</v>
      </c>
      <c r="J9478" s="2" t="s">
        <v>5404</v>
      </c>
    </row>
    <row r="9479" spans="1:10" x14ac:dyDescent="0.55000000000000004">
      <c r="A9479" s="8">
        <v>203</v>
      </c>
      <c r="B9479" s="26">
        <v>100000227546</v>
      </c>
      <c r="C9479" s="8">
        <v>0</v>
      </c>
      <c r="D9479" s="8" t="s">
        <v>1643</v>
      </c>
      <c r="E9479" s="10" t="s">
        <v>1645</v>
      </c>
      <c r="F9479" s="13">
        <v>8150</v>
      </c>
      <c r="G9479" s="13">
        <v>-2644.29</v>
      </c>
      <c r="H9479" s="13">
        <v>5505.71</v>
      </c>
      <c r="I9479" s="1" t="s">
        <v>1624</v>
      </c>
      <c r="J9479" s="2" t="s">
        <v>5404</v>
      </c>
    </row>
    <row r="9480" spans="1:10" x14ac:dyDescent="0.55000000000000004">
      <c r="A9480" s="8">
        <v>204</v>
      </c>
      <c r="B9480" s="26">
        <v>100000227547</v>
      </c>
      <c r="C9480" s="8">
        <v>0</v>
      </c>
      <c r="D9480" s="8" t="s">
        <v>1643</v>
      </c>
      <c r="E9480" s="10" t="s">
        <v>1645</v>
      </c>
      <c r="F9480" s="13">
        <v>8150</v>
      </c>
      <c r="G9480" s="13">
        <v>-2644.29</v>
      </c>
      <c r="H9480" s="13">
        <v>5505.71</v>
      </c>
      <c r="I9480" s="1" t="s">
        <v>1624</v>
      </c>
      <c r="J9480" s="2" t="s">
        <v>5404</v>
      </c>
    </row>
    <row r="9481" spans="1:10" x14ac:dyDescent="0.55000000000000004">
      <c r="A9481" s="8">
        <v>205</v>
      </c>
      <c r="B9481" s="26">
        <v>100000227548</v>
      </c>
      <c r="C9481" s="8">
        <v>0</v>
      </c>
      <c r="D9481" s="8" t="s">
        <v>1643</v>
      </c>
      <c r="E9481" s="10" t="s">
        <v>1645</v>
      </c>
      <c r="F9481" s="13">
        <v>8150</v>
      </c>
      <c r="G9481" s="13">
        <v>-2644.29</v>
      </c>
      <c r="H9481" s="13">
        <v>5505.71</v>
      </c>
      <c r="I9481" s="1" t="s">
        <v>1624</v>
      </c>
      <c r="J9481" s="2" t="s">
        <v>5404</v>
      </c>
    </row>
    <row r="9482" spans="1:10" x14ac:dyDescent="0.55000000000000004">
      <c r="A9482" s="8">
        <v>206</v>
      </c>
      <c r="B9482" s="26">
        <v>100000227549</v>
      </c>
      <c r="C9482" s="8">
        <v>0</v>
      </c>
      <c r="D9482" s="8" t="s">
        <v>1643</v>
      </c>
      <c r="E9482" s="10" t="s">
        <v>1645</v>
      </c>
      <c r="F9482" s="13">
        <v>8150</v>
      </c>
      <c r="G9482" s="13">
        <v>-2644.29</v>
      </c>
      <c r="H9482" s="13">
        <v>5505.71</v>
      </c>
      <c r="I9482" s="1" t="s">
        <v>1624</v>
      </c>
      <c r="J9482" s="2" t="s">
        <v>5404</v>
      </c>
    </row>
    <row r="9483" spans="1:10" x14ac:dyDescent="0.55000000000000004">
      <c r="A9483" s="8">
        <v>207</v>
      </c>
      <c r="B9483" s="26">
        <v>100000227550</v>
      </c>
      <c r="C9483" s="8">
        <v>0</v>
      </c>
      <c r="D9483" s="8" t="s">
        <v>1643</v>
      </c>
      <c r="E9483" s="10" t="s">
        <v>1645</v>
      </c>
      <c r="F9483" s="13">
        <v>8150</v>
      </c>
      <c r="G9483" s="13">
        <v>-2644.29</v>
      </c>
      <c r="H9483" s="13">
        <v>5505.71</v>
      </c>
      <c r="I9483" s="1" t="s">
        <v>1624</v>
      </c>
      <c r="J9483" s="2" t="s">
        <v>5404</v>
      </c>
    </row>
    <row r="9484" spans="1:10" x14ac:dyDescent="0.55000000000000004">
      <c r="A9484" s="8">
        <v>208</v>
      </c>
      <c r="B9484" s="26">
        <v>100000227551</v>
      </c>
      <c r="C9484" s="8">
        <v>0</v>
      </c>
      <c r="D9484" s="8" t="s">
        <v>1643</v>
      </c>
      <c r="E9484" s="10" t="s">
        <v>1645</v>
      </c>
      <c r="F9484" s="13">
        <v>8150</v>
      </c>
      <c r="G9484" s="13">
        <v>-2644.29</v>
      </c>
      <c r="H9484" s="13">
        <v>5505.71</v>
      </c>
      <c r="I9484" s="1" t="s">
        <v>1624</v>
      </c>
      <c r="J9484" s="2" t="s">
        <v>5404</v>
      </c>
    </row>
    <row r="9485" spans="1:10" x14ac:dyDescent="0.55000000000000004">
      <c r="A9485" s="8">
        <v>209</v>
      </c>
      <c r="B9485" s="26">
        <v>100000227552</v>
      </c>
      <c r="C9485" s="8">
        <v>0</v>
      </c>
      <c r="D9485" s="8" t="s">
        <v>1643</v>
      </c>
      <c r="E9485" s="10" t="s">
        <v>1645</v>
      </c>
      <c r="F9485" s="13">
        <v>8150</v>
      </c>
      <c r="G9485" s="13">
        <v>-2644.29</v>
      </c>
      <c r="H9485" s="13">
        <v>5505.71</v>
      </c>
      <c r="I9485" s="1" t="s">
        <v>1624</v>
      </c>
      <c r="J9485" s="2" t="s">
        <v>5404</v>
      </c>
    </row>
    <row r="9486" spans="1:10" x14ac:dyDescent="0.55000000000000004">
      <c r="A9486" s="8">
        <v>210</v>
      </c>
      <c r="B9486" s="26">
        <v>100000227553</v>
      </c>
      <c r="C9486" s="8">
        <v>0</v>
      </c>
      <c r="D9486" s="8" t="s">
        <v>1643</v>
      </c>
      <c r="E9486" s="10" t="s">
        <v>1645</v>
      </c>
      <c r="F9486" s="13">
        <v>8150</v>
      </c>
      <c r="G9486" s="13">
        <v>-2644.29</v>
      </c>
      <c r="H9486" s="13">
        <v>5505.71</v>
      </c>
      <c r="I9486" s="1" t="s">
        <v>1624</v>
      </c>
      <c r="J9486" s="2" t="s">
        <v>5404</v>
      </c>
    </row>
    <row r="9487" spans="1:10" x14ac:dyDescent="0.55000000000000004">
      <c r="A9487" s="8">
        <v>211</v>
      </c>
      <c r="B9487" s="26">
        <v>100000227554</v>
      </c>
      <c r="C9487" s="8">
        <v>0</v>
      </c>
      <c r="D9487" s="8" t="s">
        <v>1643</v>
      </c>
      <c r="E9487" s="10" t="s">
        <v>1645</v>
      </c>
      <c r="F9487" s="13">
        <v>8150</v>
      </c>
      <c r="G9487" s="13">
        <v>-2644.29</v>
      </c>
      <c r="H9487" s="13">
        <v>5505.71</v>
      </c>
      <c r="I9487" s="1" t="s">
        <v>1624</v>
      </c>
      <c r="J9487" s="2" t="s">
        <v>5404</v>
      </c>
    </row>
    <row r="9488" spans="1:10" x14ac:dyDescent="0.55000000000000004">
      <c r="A9488" s="8">
        <v>212</v>
      </c>
      <c r="B9488" s="26">
        <v>100000227555</v>
      </c>
      <c r="C9488" s="8">
        <v>0</v>
      </c>
      <c r="D9488" s="8" t="s">
        <v>1643</v>
      </c>
      <c r="E9488" s="10" t="s">
        <v>1645</v>
      </c>
      <c r="F9488" s="13">
        <v>8150</v>
      </c>
      <c r="G9488" s="13">
        <v>-2644.29</v>
      </c>
      <c r="H9488" s="13">
        <v>5505.71</v>
      </c>
      <c r="I9488" s="1" t="s">
        <v>1624</v>
      </c>
      <c r="J9488" s="2" t="s">
        <v>5404</v>
      </c>
    </row>
    <row r="9489" spans="1:10" x14ac:dyDescent="0.55000000000000004">
      <c r="A9489" s="8">
        <v>213</v>
      </c>
      <c r="B9489" s="26">
        <v>100000227556</v>
      </c>
      <c r="C9489" s="8">
        <v>0</v>
      </c>
      <c r="D9489" s="8" t="s">
        <v>1643</v>
      </c>
      <c r="E9489" s="10" t="s">
        <v>1645</v>
      </c>
      <c r="F9489" s="13">
        <v>8150</v>
      </c>
      <c r="G9489" s="13">
        <v>-2644.29</v>
      </c>
      <c r="H9489" s="13">
        <v>5505.71</v>
      </c>
      <c r="I9489" s="1" t="s">
        <v>1624</v>
      </c>
      <c r="J9489" s="2" t="s">
        <v>5404</v>
      </c>
    </row>
    <row r="9490" spans="1:10" x14ac:dyDescent="0.55000000000000004">
      <c r="A9490" s="8">
        <v>214</v>
      </c>
      <c r="B9490" s="26">
        <v>100000227557</v>
      </c>
      <c r="C9490" s="8">
        <v>0</v>
      </c>
      <c r="D9490" s="8" t="s">
        <v>1643</v>
      </c>
      <c r="E9490" s="10" t="s">
        <v>1645</v>
      </c>
      <c r="F9490" s="13">
        <v>8150</v>
      </c>
      <c r="G9490" s="13">
        <v>-2644.29</v>
      </c>
      <c r="H9490" s="13">
        <v>5505.71</v>
      </c>
      <c r="I9490" s="1" t="s">
        <v>1624</v>
      </c>
      <c r="J9490" s="2" t="s">
        <v>5404</v>
      </c>
    </row>
    <row r="9491" spans="1:10" x14ac:dyDescent="0.55000000000000004">
      <c r="A9491" s="8">
        <v>215</v>
      </c>
      <c r="B9491" s="26">
        <v>100000227558</v>
      </c>
      <c r="C9491" s="8">
        <v>0</v>
      </c>
      <c r="D9491" s="8" t="s">
        <v>1643</v>
      </c>
      <c r="E9491" s="10" t="s">
        <v>1645</v>
      </c>
      <c r="F9491" s="13">
        <v>8150</v>
      </c>
      <c r="G9491" s="13">
        <v>-2644.29</v>
      </c>
      <c r="H9491" s="13">
        <v>5505.71</v>
      </c>
      <c r="I9491" s="1" t="s">
        <v>1624</v>
      </c>
      <c r="J9491" s="2" t="s">
        <v>5404</v>
      </c>
    </row>
    <row r="9492" spans="1:10" x14ac:dyDescent="0.55000000000000004">
      <c r="A9492" s="8">
        <v>216</v>
      </c>
      <c r="B9492" s="26">
        <v>100000227559</v>
      </c>
      <c r="C9492" s="8">
        <v>0</v>
      </c>
      <c r="D9492" s="8" t="s">
        <v>1643</v>
      </c>
      <c r="E9492" s="10" t="s">
        <v>1645</v>
      </c>
      <c r="F9492" s="13">
        <v>8150</v>
      </c>
      <c r="G9492" s="13">
        <v>-2644.29</v>
      </c>
      <c r="H9492" s="13">
        <v>5505.71</v>
      </c>
      <c r="I9492" s="1" t="s">
        <v>1624</v>
      </c>
      <c r="J9492" s="2" t="s">
        <v>5404</v>
      </c>
    </row>
    <row r="9493" spans="1:10" x14ac:dyDescent="0.55000000000000004">
      <c r="A9493" s="8">
        <v>217</v>
      </c>
      <c r="B9493" s="26">
        <v>100000227560</v>
      </c>
      <c r="C9493" s="8">
        <v>0</v>
      </c>
      <c r="D9493" s="8" t="s">
        <v>1643</v>
      </c>
      <c r="E9493" s="10" t="s">
        <v>1645</v>
      </c>
      <c r="F9493" s="13">
        <v>8150</v>
      </c>
      <c r="G9493" s="13">
        <v>-2644.29</v>
      </c>
      <c r="H9493" s="13">
        <v>5505.71</v>
      </c>
      <c r="I9493" s="1" t="s">
        <v>1624</v>
      </c>
      <c r="J9493" s="2" t="s">
        <v>5404</v>
      </c>
    </row>
    <row r="9494" spans="1:10" x14ac:dyDescent="0.55000000000000004">
      <c r="A9494" s="8">
        <v>218</v>
      </c>
      <c r="B9494" s="26">
        <v>100000227561</v>
      </c>
      <c r="C9494" s="8">
        <v>0</v>
      </c>
      <c r="D9494" s="8" t="s">
        <v>1643</v>
      </c>
      <c r="E9494" s="10" t="s">
        <v>1645</v>
      </c>
      <c r="F9494" s="13">
        <v>8150</v>
      </c>
      <c r="G9494" s="13">
        <v>-2644.29</v>
      </c>
      <c r="H9494" s="13">
        <v>5505.71</v>
      </c>
      <c r="I9494" s="1" t="s">
        <v>1624</v>
      </c>
      <c r="J9494" s="2" t="s">
        <v>5404</v>
      </c>
    </row>
    <row r="9495" spans="1:10" x14ac:dyDescent="0.55000000000000004">
      <c r="A9495" s="8">
        <v>219</v>
      </c>
      <c r="B9495" s="26">
        <v>100000227562</v>
      </c>
      <c r="C9495" s="8">
        <v>0</v>
      </c>
      <c r="D9495" s="8" t="s">
        <v>1643</v>
      </c>
      <c r="E9495" s="10" t="s">
        <v>1645</v>
      </c>
      <c r="F9495" s="13">
        <v>8150</v>
      </c>
      <c r="G9495" s="13">
        <v>-2644.29</v>
      </c>
      <c r="H9495" s="13">
        <v>5505.71</v>
      </c>
      <c r="I9495" s="1" t="s">
        <v>1624</v>
      </c>
      <c r="J9495" s="2" t="s">
        <v>5404</v>
      </c>
    </row>
    <row r="9496" spans="1:10" x14ac:dyDescent="0.55000000000000004">
      <c r="A9496" s="8">
        <v>220</v>
      </c>
      <c r="B9496" s="26">
        <v>100000227563</v>
      </c>
      <c r="C9496" s="8">
        <v>0</v>
      </c>
      <c r="D9496" s="8" t="s">
        <v>1643</v>
      </c>
      <c r="E9496" s="10" t="s">
        <v>1645</v>
      </c>
      <c r="F9496" s="13">
        <v>8150</v>
      </c>
      <c r="G9496" s="13">
        <v>-2644.29</v>
      </c>
      <c r="H9496" s="13">
        <v>5505.71</v>
      </c>
      <c r="I9496" s="1" t="s">
        <v>1624</v>
      </c>
      <c r="J9496" s="2" t="s">
        <v>5404</v>
      </c>
    </row>
    <row r="9497" spans="1:10" x14ac:dyDescent="0.55000000000000004">
      <c r="A9497" s="8">
        <v>221</v>
      </c>
      <c r="B9497" s="26">
        <v>100000227564</v>
      </c>
      <c r="C9497" s="8">
        <v>0</v>
      </c>
      <c r="D9497" s="8" t="s">
        <v>1643</v>
      </c>
      <c r="E9497" s="10" t="s">
        <v>1645</v>
      </c>
      <c r="F9497" s="13">
        <v>8150</v>
      </c>
      <c r="G9497" s="13">
        <v>-2644.29</v>
      </c>
      <c r="H9497" s="13">
        <v>5505.71</v>
      </c>
      <c r="I9497" s="1" t="s">
        <v>1624</v>
      </c>
      <c r="J9497" s="2" t="s">
        <v>5404</v>
      </c>
    </row>
    <row r="9498" spans="1:10" x14ac:dyDescent="0.55000000000000004">
      <c r="A9498" s="8">
        <v>222</v>
      </c>
      <c r="B9498" s="26">
        <v>100000227565</v>
      </c>
      <c r="C9498" s="8">
        <v>0</v>
      </c>
      <c r="D9498" s="8" t="s">
        <v>1643</v>
      </c>
      <c r="E9498" s="10" t="s">
        <v>1645</v>
      </c>
      <c r="F9498" s="13">
        <v>8150</v>
      </c>
      <c r="G9498" s="13">
        <v>-2644.29</v>
      </c>
      <c r="H9498" s="13">
        <v>5505.71</v>
      </c>
      <c r="I9498" s="1" t="s">
        <v>1624</v>
      </c>
      <c r="J9498" s="2" t="s">
        <v>5404</v>
      </c>
    </row>
    <row r="9499" spans="1:10" x14ac:dyDescent="0.55000000000000004">
      <c r="A9499" s="8">
        <v>223</v>
      </c>
      <c r="B9499" s="26">
        <v>100000227566</v>
      </c>
      <c r="C9499" s="8">
        <v>0</v>
      </c>
      <c r="D9499" s="8" t="s">
        <v>1643</v>
      </c>
      <c r="E9499" s="10" t="s">
        <v>1645</v>
      </c>
      <c r="F9499" s="13">
        <v>8150</v>
      </c>
      <c r="G9499" s="13">
        <v>-2644.29</v>
      </c>
      <c r="H9499" s="13">
        <v>5505.71</v>
      </c>
      <c r="I9499" s="1" t="s">
        <v>1624</v>
      </c>
      <c r="J9499" s="2" t="s">
        <v>5404</v>
      </c>
    </row>
    <row r="9500" spans="1:10" x14ac:dyDescent="0.55000000000000004">
      <c r="A9500" s="8">
        <v>224</v>
      </c>
      <c r="B9500" s="26">
        <v>100000229784</v>
      </c>
      <c r="C9500" s="8">
        <v>0</v>
      </c>
      <c r="D9500" s="8" t="s">
        <v>1646</v>
      </c>
      <c r="E9500" s="10" t="s">
        <v>1647</v>
      </c>
      <c r="F9500" s="13">
        <v>35850000</v>
      </c>
      <c r="G9500" s="13">
        <v>-11442106.02</v>
      </c>
      <c r="H9500" s="13">
        <v>24407893.98</v>
      </c>
      <c r="I9500" s="1" t="s">
        <v>1624</v>
      </c>
      <c r="J9500" s="2" t="s">
        <v>5404</v>
      </c>
    </row>
    <row r="9501" spans="1:10" x14ac:dyDescent="0.55000000000000004">
      <c r="A9501" s="8">
        <v>225</v>
      </c>
      <c r="B9501" s="26">
        <v>100000230299</v>
      </c>
      <c r="C9501" s="8">
        <v>0</v>
      </c>
      <c r="D9501" s="8" t="s">
        <v>1648</v>
      </c>
      <c r="E9501" s="10" t="s">
        <v>1649</v>
      </c>
      <c r="F9501" s="13">
        <v>148125</v>
      </c>
      <c r="G9501" s="13">
        <v>-47141.47</v>
      </c>
      <c r="H9501" s="13">
        <v>100983.53</v>
      </c>
      <c r="I9501" s="1" t="s">
        <v>1624</v>
      </c>
      <c r="J9501" s="2" t="s">
        <v>5404</v>
      </c>
    </row>
    <row r="9502" spans="1:10" x14ac:dyDescent="0.55000000000000004">
      <c r="A9502" s="8">
        <v>226</v>
      </c>
      <c r="B9502" s="26">
        <v>100000230300</v>
      </c>
      <c r="C9502" s="8">
        <v>0</v>
      </c>
      <c r="D9502" s="8" t="s">
        <v>1648</v>
      </c>
      <c r="E9502" s="10" t="s">
        <v>1649</v>
      </c>
      <c r="F9502" s="13">
        <v>148125</v>
      </c>
      <c r="G9502" s="13">
        <v>-47141.47</v>
      </c>
      <c r="H9502" s="13">
        <v>100983.53</v>
      </c>
      <c r="I9502" s="1" t="s">
        <v>1624</v>
      </c>
      <c r="J9502" s="2" t="s">
        <v>5404</v>
      </c>
    </row>
    <row r="9503" spans="1:10" x14ac:dyDescent="0.55000000000000004">
      <c r="A9503" s="8">
        <v>227</v>
      </c>
      <c r="B9503" s="26">
        <v>100000230301</v>
      </c>
      <c r="C9503" s="8">
        <v>0</v>
      </c>
      <c r="D9503" s="8" t="s">
        <v>1648</v>
      </c>
      <c r="E9503" s="10" t="s">
        <v>1649</v>
      </c>
      <c r="F9503" s="13">
        <v>148125</v>
      </c>
      <c r="G9503" s="13">
        <v>-47141.47</v>
      </c>
      <c r="H9503" s="13">
        <v>100983.53</v>
      </c>
      <c r="I9503" s="1" t="s">
        <v>1624</v>
      </c>
      <c r="J9503" s="2" t="s">
        <v>5404</v>
      </c>
    </row>
    <row r="9504" spans="1:10" x14ac:dyDescent="0.55000000000000004">
      <c r="A9504" s="8">
        <v>228</v>
      </c>
      <c r="B9504" s="26">
        <v>100000230302</v>
      </c>
      <c r="C9504" s="8">
        <v>0</v>
      </c>
      <c r="D9504" s="8" t="s">
        <v>1648</v>
      </c>
      <c r="E9504" s="10" t="s">
        <v>1649</v>
      </c>
      <c r="F9504" s="13">
        <v>148125</v>
      </c>
      <c r="G9504" s="13">
        <v>-47141.47</v>
      </c>
      <c r="H9504" s="13">
        <v>100983.53</v>
      </c>
      <c r="I9504" s="1" t="s">
        <v>1624</v>
      </c>
      <c r="J9504" s="2" t="s">
        <v>5404</v>
      </c>
    </row>
    <row r="9505" spans="1:10" x14ac:dyDescent="0.55000000000000004">
      <c r="A9505" s="8">
        <v>229</v>
      </c>
      <c r="B9505" s="26">
        <v>100000230303</v>
      </c>
      <c r="C9505" s="8">
        <v>0</v>
      </c>
      <c r="D9505" s="8" t="s">
        <v>1648</v>
      </c>
      <c r="E9505" s="10" t="s">
        <v>1649</v>
      </c>
      <c r="F9505" s="13">
        <v>148125</v>
      </c>
      <c r="G9505" s="13">
        <v>-47141.47</v>
      </c>
      <c r="H9505" s="13">
        <v>100983.53</v>
      </c>
      <c r="I9505" s="1" t="s">
        <v>1624</v>
      </c>
      <c r="J9505" s="2" t="s">
        <v>5404</v>
      </c>
    </row>
    <row r="9506" spans="1:10" x14ac:dyDescent="0.55000000000000004">
      <c r="A9506" s="8">
        <v>230</v>
      </c>
      <c r="B9506" s="26">
        <v>100000230304</v>
      </c>
      <c r="C9506" s="8">
        <v>0</v>
      </c>
      <c r="D9506" s="8" t="s">
        <v>1648</v>
      </c>
      <c r="E9506" s="10" t="s">
        <v>1649</v>
      </c>
      <c r="F9506" s="13">
        <v>148125</v>
      </c>
      <c r="G9506" s="13">
        <v>-47141.47</v>
      </c>
      <c r="H9506" s="13">
        <v>100983.53</v>
      </c>
      <c r="I9506" s="1" t="s">
        <v>1624</v>
      </c>
      <c r="J9506" s="2" t="s">
        <v>5404</v>
      </c>
    </row>
    <row r="9507" spans="1:10" x14ac:dyDescent="0.55000000000000004">
      <c r="A9507" s="8">
        <v>231</v>
      </c>
      <c r="B9507" s="26">
        <v>100000230305</v>
      </c>
      <c r="C9507" s="8">
        <v>0</v>
      </c>
      <c r="D9507" s="8" t="s">
        <v>1648</v>
      </c>
      <c r="E9507" s="10" t="s">
        <v>1649</v>
      </c>
      <c r="F9507" s="13">
        <v>148125</v>
      </c>
      <c r="G9507" s="13">
        <v>-47141.47</v>
      </c>
      <c r="H9507" s="13">
        <v>100983.53</v>
      </c>
      <c r="I9507" s="1" t="s">
        <v>1624</v>
      </c>
      <c r="J9507" s="2" t="s">
        <v>5404</v>
      </c>
    </row>
    <row r="9508" spans="1:10" x14ac:dyDescent="0.55000000000000004">
      <c r="A9508" s="8">
        <v>232</v>
      </c>
      <c r="B9508" s="26">
        <v>100000230306</v>
      </c>
      <c r="C9508" s="8">
        <v>0</v>
      </c>
      <c r="D9508" s="8" t="s">
        <v>1648</v>
      </c>
      <c r="E9508" s="10" t="s">
        <v>1649</v>
      </c>
      <c r="F9508" s="13">
        <v>148125</v>
      </c>
      <c r="G9508" s="13">
        <v>-47141.47</v>
      </c>
      <c r="H9508" s="13">
        <v>100983.53</v>
      </c>
      <c r="I9508" s="1" t="s">
        <v>1624</v>
      </c>
      <c r="J9508" s="2" t="s">
        <v>5404</v>
      </c>
    </row>
    <row r="9509" spans="1:10" x14ac:dyDescent="0.55000000000000004">
      <c r="A9509" s="8">
        <v>233</v>
      </c>
      <c r="B9509" s="26">
        <v>100000230307</v>
      </c>
      <c r="C9509" s="8">
        <v>0</v>
      </c>
      <c r="D9509" s="8" t="s">
        <v>1648</v>
      </c>
      <c r="E9509" s="10" t="s">
        <v>1649</v>
      </c>
      <c r="F9509" s="13">
        <v>148125</v>
      </c>
      <c r="G9509" s="13">
        <v>-47141.47</v>
      </c>
      <c r="H9509" s="13">
        <v>100983.53</v>
      </c>
      <c r="I9509" s="1" t="s">
        <v>1624</v>
      </c>
      <c r="J9509" s="2" t="s">
        <v>5404</v>
      </c>
    </row>
    <row r="9510" spans="1:10" x14ac:dyDescent="0.55000000000000004">
      <c r="A9510" s="8">
        <v>234</v>
      </c>
      <c r="B9510" s="26">
        <v>100000230308</v>
      </c>
      <c r="C9510" s="8">
        <v>0</v>
      </c>
      <c r="D9510" s="8" t="s">
        <v>1648</v>
      </c>
      <c r="E9510" s="10" t="s">
        <v>1649</v>
      </c>
      <c r="F9510" s="13">
        <v>148125</v>
      </c>
      <c r="G9510" s="13">
        <v>-47141.47</v>
      </c>
      <c r="H9510" s="13">
        <v>100983.53</v>
      </c>
      <c r="I9510" s="1" t="s">
        <v>1624</v>
      </c>
      <c r="J9510" s="2" t="s">
        <v>5404</v>
      </c>
    </row>
    <row r="9511" spans="1:10" x14ac:dyDescent="0.55000000000000004">
      <c r="A9511" s="8">
        <v>235</v>
      </c>
      <c r="B9511" s="26">
        <v>100000230309</v>
      </c>
      <c r="C9511" s="8">
        <v>0</v>
      </c>
      <c r="D9511" s="8" t="s">
        <v>1648</v>
      </c>
      <c r="E9511" s="10" t="s">
        <v>1649</v>
      </c>
      <c r="F9511" s="13">
        <v>148125</v>
      </c>
      <c r="G9511" s="13">
        <v>-47141.47</v>
      </c>
      <c r="H9511" s="13">
        <v>100983.53</v>
      </c>
      <c r="I9511" s="1" t="s">
        <v>1624</v>
      </c>
      <c r="J9511" s="2" t="s">
        <v>5404</v>
      </c>
    </row>
    <row r="9512" spans="1:10" x14ac:dyDescent="0.55000000000000004">
      <c r="A9512" s="8">
        <v>236</v>
      </c>
      <c r="B9512" s="26">
        <v>100000230310</v>
      </c>
      <c r="C9512" s="8">
        <v>0</v>
      </c>
      <c r="D9512" s="8" t="s">
        <v>1648</v>
      </c>
      <c r="E9512" s="10" t="s">
        <v>1649</v>
      </c>
      <c r="F9512" s="13">
        <v>148125</v>
      </c>
      <c r="G9512" s="13">
        <v>-47141.47</v>
      </c>
      <c r="H9512" s="13">
        <v>100983.53</v>
      </c>
      <c r="I9512" s="1" t="s">
        <v>1624</v>
      </c>
      <c r="J9512" s="2" t="s">
        <v>5404</v>
      </c>
    </row>
    <row r="9513" spans="1:10" x14ac:dyDescent="0.55000000000000004">
      <c r="A9513" s="8">
        <v>237</v>
      </c>
      <c r="B9513" s="26">
        <v>100000230311</v>
      </c>
      <c r="C9513" s="8">
        <v>0</v>
      </c>
      <c r="D9513" s="8" t="s">
        <v>1648</v>
      </c>
      <c r="E9513" s="10" t="s">
        <v>1649</v>
      </c>
      <c r="F9513" s="13">
        <v>148125</v>
      </c>
      <c r="G9513" s="13">
        <v>-47141.47</v>
      </c>
      <c r="H9513" s="13">
        <v>100983.53</v>
      </c>
      <c r="I9513" s="1" t="s">
        <v>1624</v>
      </c>
      <c r="J9513" s="2" t="s">
        <v>5404</v>
      </c>
    </row>
    <row r="9514" spans="1:10" x14ac:dyDescent="0.55000000000000004">
      <c r="A9514" s="8">
        <v>238</v>
      </c>
      <c r="B9514" s="26">
        <v>100000230312</v>
      </c>
      <c r="C9514" s="8">
        <v>0</v>
      </c>
      <c r="D9514" s="8" t="s">
        <v>1648</v>
      </c>
      <c r="E9514" s="10" t="s">
        <v>1649</v>
      </c>
      <c r="F9514" s="13">
        <v>148125</v>
      </c>
      <c r="G9514" s="13">
        <v>-47141.47</v>
      </c>
      <c r="H9514" s="13">
        <v>100983.53</v>
      </c>
      <c r="I9514" s="1" t="s">
        <v>1624</v>
      </c>
      <c r="J9514" s="2" t="s">
        <v>5404</v>
      </c>
    </row>
    <row r="9515" spans="1:10" x14ac:dyDescent="0.55000000000000004">
      <c r="A9515" s="8">
        <v>239</v>
      </c>
      <c r="B9515" s="26">
        <v>100000230313</v>
      </c>
      <c r="C9515" s="8">
        <v>0</v>
      </c>
      <c r="D9515" s="8" t="s">
        <v>1648</v>
      </c>
      <c r="E9515" s="10" t="s">
        <v>1649</v>
      </c>
      <c r="F9515" s="13">
        <v>148125</v>
      </c>
      <c r="G9515" s="13">
        <v>-47141.47</v>
      </c>
      <c r="H9515" s="13">
        <v>100983.53</v>
      </c>
      <c r="I9515" s="1" t="s">
        <v>1624</v>
      </c>
      <c r="J9515" s="2" t="s">
        <v>5404</v>
      </c>
    </row>
    <row r="9516" spans="1:10" x14ac:dyDescent="0.55000000000000004">
      <c r="A9516" s="8">
        <v>240</v>
      </c>
      <c r="B9516" s="26">
        <v>100000230314</v>
      </c>
      <c r="C9516" s="8">
        <v>0</v>
      </c>
      <c r="D9516" s="8" t="s">
        <v>1648</v>
      </c>
      <c r="E9516" s="10" t="s">
        <v>1649</v>
      </c>
      <c r="F9516" s="13">
        <v>148125</v>
      </c>
      <c r="G9516" s="13">
        <v>-47141.47</v>
      </c>
      <c r="H9516" s="13">
        <v>100983.53</v>
      </c>
      <c r="I9516" s="1" t="s">
        <v>1624</v>
      </c>
      <c r="J9516" s="2" t="s">
        <v>5404</v>
      </c>
    </row>
    <row r="9517" spans="1:10" x14ac:dyDescent="0.55000000000000004">
      <c r="A9517" s="8">
        <v>241</v>
      </c>
      <c r="B9517" s="26">
        <v>100000230315</v>
      </c>
      <c r="C9517" s="8">
        <v>0</v>
      </c>
      <c r="D9517" s="8" t="s">
        <v>1648</v>
      </c>
      <c r="E9517" s="10" t="s">
        <v>1649</v>
      </c>
      <c r="F9517" s="13">
        <v>148125</v>
      </c>
      <c r="G9517" s="13">
        <v>-47141.47</v>
      </c>
      <c r="H9517" s="13">
        <v>100983.53</v>
      </c>
      <c r="I9517" s="1" t="s">
        <v>1624</v>
      </c>
      <c r="J9517" s="2" t="s">
        <v>5404</v>
      </c>
    </row>
    <row r="9518" spans="1:10" x14ac:dyDescent="0.55000000000000004">
      <c r="A9518" s="8">
        <v>242</v>
      </c>
      <c r="B9518" s="26">
        <v>100000230316</v>
      </c>
      <c r="C9518" s="8">
        <v>0</v>
      </c>
      <c r="D9518" s="8" t="s">
        <v>1648</v>
      </c>
      <c r="E9518" s="10" t="s">
        <v>1649</v>
      </c>
      <c r="F9518" s="13">
        <v>148125</v>
      </c>
      <c r="G9518" s="13">
        <v>-47141.47</v>
      </c>
      <c r="H9518" s="13">
        <v>100983.53</v>
      </c>
      <c r="I9518" s="1" t="s">
        <v>1624</v>
      </c>
      <c r="J9518" s="2" t="s">
        <v>5404</v>
      </c>
    </row>
    <row r="9519" spans="1:10" x14ac:dyDescent="0.55000000000000004">
      <c r="A9519" s="8">
        <v>243</v>
      </c>
      <c r="B9519" s="26">
        <v>100000230317</v>
      </c>
      <c r="C9519" s="8">
        <v>0</v>
      </c>
      <c r="D9519" s="8" t="s">
        <v>1648</v>
      </c>
      <c r="E9519" s="10" t="s">
        <v>1649</v>
      </c>
      <c r="F9519" s="13">
        <v>148125</v>
      </c>
      <c r="G9519" s="13">
        <v>-47141.47</v>
      </c>
      <c r="H9519" s="13">
        <v>100983.53</v>
      </c>
      <c r="I9519" s="1" t="s">
        <v>1624</v>
      </c>
      <c r="J9519" s="2" t="s">
        <v>5404</v>
      </c>
    </row>
    <row r="9520" spans="1:10" x14ac:dyDescent="0.55000000000000004">
      <c r="A9520" s="8">
        <v>244</v>
      </c>
      <c r="B9520" s="26">
        <v>100000230318</v>
      </c>
      <c r="C9520" s="8">
        <v>0</v>
      </c>
      <c r="D9520" s="8" t="s">
        <v>1648</v>
      </c>
      <c r="E9520" s="10" t="s">
        <v>1649</v>
      </c>
      <c r="F9520" s="13">
        <v>148125</v>
      </c>
      <c r="G9520" s="13">
        <v>-47141.47</v>
      </c>
      <c r="H9520" s="13">
        <v>100983.53</v>
      </c>
      <c r="I9520" s="1" t="s">
        <v>1624</v>
      </c>
      <c r="J9520" s="2" t="s">
        <v>5404</v>
      </c>
    </row>
    <row r="9521" spans="1:10" x14ac:dyDescent="0.55000000000000004">
      <c r="A9521" s="8">
        <v>245</v>
      </c>
      <c r="B9521" s="26">
        <v>100000230319</v>
      </c>
      <c r="C9521" s="8">
        <v>0</v>
      </c>
      <c r="D9521" s="8" t="s">
        <v>1648</v>
      </c>
      <c r="E9521" s="10" t="s">
        <v>1649</v>
      </c>
      <c r="F9521" s="13">
        <v>148125</v>
      </c>
      <c r="G9521" s="13">
        <v>-47141.47</v>
      </c>
      <c r="H9521" s="13">
        <v>100983.53</v>
      </c>
      <c r="I9521" s="1" t="s">
        <v>1624</v>
      </c>
      <c r="J9521" s="2" t="s">
        <v>5404</v>
      </c>
    </row>
    <row r="9522" spans="1:10" x14ac:dyDescent="0.55000000000000004">
      <c r="A9522" s="8">
        <v>246</v>
      </c>
      <c r="B9522" s="26">
        <v>100000230320</v>
      </c>
      <c r="C9522" s="8">
        <v>0</v>
      </c>
      <c r="D9522" s="8" t="s">
        <v>1648</v>
      </c>
      <c r="E9522" s="10" t="s">
        <v>1649</v>
      </c>
      <c r="F9522" s="13">
        <v>148125</v>
      </c>
      <c r="G9522" s="13">
        <v>-47141.47</v>
      </c>
      <c r="H9522" s="13">
        <v>100983.53</v>
      </c>
      <c r="I9522" s="1" t="s">
        <v>1624</v>
      </c>
      <c r="J9522" s="2" t="s">
        <v>5404</v>
      </c>
    </row>
    <row r="9523" spans="1:10" x14ac:dyDescent="0.55000000000000004">
      <c r="A9523" s="8">
        <v>247</v>
      </c>
      <c r="B9523" s="26">
        <v>100000230321</v>
      </c>
      <c r="C9523" s="8">
        <v>0</v>
      </c>
      <c r="D9523" s="8" t="s">
        <v>1648</v>
      </c>
      <c r="E9523" s="10" t="s">
        <v>1649</v>
      </c>
      <c r="F9523" s="13">
        <v>148125</v>
      </c>
      <c r="G9523" s="13">
        <v>-47141.47</v>
      </c>
      <c r="H9523" s="13">
        <v>100983.53</v>
      </c>
      <c r="I9523" s="1" t="s">
        <v>1624</v>
      </c>
      <c r="J9523" s="2" t="s">
        <v>5404</v>
      </c>
    </row>
    <row r="9524" spans="1:10" x14ac:dyDescent="0.55000000000000004">
      <c r="A9524" s="8">
        <v>248</v>
      </c>
      <c r="B9524" s="26">
        <v>100000230322</v>
      </c>
      <c r="C9524" s="8">
        <v>0</v>
      </c>
      <c r="D9524" s="8" t="s">
        <v>1648</v>
      </c>
      <c r="E9524" s="10" t="s">
        <v>1649</v>
      </c>
      <c r="F9524" s="13">
        <v>148125</v>
      </c>
      <c r="G9524" s="13">
        <v>-47141.47</v>
      </c>
      <c r="H9524" s="13">
        <v>100983.53</v>
      </c>
      <c r="I9524" s="1" t="s">
        <v>1624</v>
      </c>
      <c r="J9524" s="2" t="s">
        <v>5404</v>
      </c>
    </row>
    <row r="9525" spans="1:10" x14ac:dyDescent="0.55000000000000004">
      <c r="A9525" s="8">
        <v>249</v>
      </c>
      <c r="B9525" s="26">
        <v>100000231924</v>
      </c>
      <c r="C9525" s="8">
        <v>0</v>
      </c>
      <c r="D9525" s="8" t="s">
        <v>1650</v>
      </c>
      <c r="E9525" s="10" t="s">
        <v>1651</v>
      </c>
      <c r="F9525" s="13">
        <v>56150000</v>
      </c>
      <c r="G9525" s="13">
        <v>-17562920.129999999</v>
      </c>
      <c r="H9525" s="13">
        <v>38587079.869999997</v>
      </c>
      <c r="I9525" s="1" t="s">
        <v>1624</v>
      </c>
      <c r="J9525" s="2" t="s">
        <v>5404</v>
      </c>
    </row>
    <row r="9526" spans="1:10" x14ac:dyDescent="0.55000000000000004">
      <c r="A9526" s="8">
        <v>250</v>
      </c>
      <c r="B9526" s="26">
        <v>100000233429</v>
      </c>
      <c r="C9526" s="8">
        <v>0</v>
      </c>
      <c r="D9526" s="8" t="s">
        <v>1652</v>
      </c>
      <c r="E9526" s="10" t="s">
        <v>1653</v>
      </c>
      <c r="F9526" s="13">
        <v>2488300</v>
      </c>
      <c r="G9526" s="13">
        <v>-773768.75</v>
      </c>
      <c r="H9526" s="13">
        <v>1714531.25</v>
      </c>
      <c r="I9526" s="1" t="s">
        <v>1624</v>
      </c>
      <c r="J9526" s="2" t="s">
        <v>5404</v>
      </c>
    </row>
    <row r="9527" spans="1:10" x14ac:dyDescent="0.55000000000000004">
      <c r="A9527" s="8">
        <v>251</v>
      </c>
      <c r="B9527" s="26">
        <v>100000233430</v>
      </c>
      <c r="C9527" s="8">
        <v>0</v>
      </c>
      <c r="D9527" s="8" t="s">
        <v>1652</v>
      </c>
      <c r="E9527" s="10" t="s">
        <v>1653</v>
      </c>
      <c r="F9527" s="13">
        <v>2488300</v>
      </c>
      <c r="G9527" s="13">
        <v>-773768.75</v>
      </c>
      <c r="H9527" s="13">
        <v>1714531.25</v>
      </c>
      <c r="I9527" s="1" t="s">
        <v>1624</v>
      </c>
      <c r="J9527" s="2" t="s">
        <v>5404</v>
      </c>
    </row>
    <row r="9528" spans="1:10" x14ac:dyDescent="0.55000000000000004">
      <c r="A9528" s="8">
        <v>252</v>
      </c>
      <c r="B9528" s="26">
        <v>100000233431</v>
      </c>
      <c r="C9528" s="8">
        <v>0</v>
      </c>
      <c r="D9528" s="8" t="s">
        <v>1652</v>
      </c>
      <c r="E9528" s="10" t="s">
        <v>1653</v>
      </c>
      <c r="F9528" s="13">
        <v>2488300</v>
      </c>
      <c r="G9528" s="13">
        <v>-773768.75</v>
      </c>
      <c r="H9528" s="13">
        <v>1714531.25</v>
      </c>
      <c r="I9528" s="1" t="s">
        <v>1624</v>
      </c>
      <c r="J9528" s="2" t="s">
        <v>5404</v>
      </c>
    </row>
    <row r="9529" spans="1:10" x14ac:dyDescent="0.55000000000000004">
      <c r="A9529" s="8">
        <v>253</v>
      </c>
      <c r="B9529" s="26">
        <v>100000236297</v>
      </c>
      <c r="C9529" s="8">
        <v>0</v>
      </c>
      <c r="D9529" s="8" t="s">
        <v>1654</v>
      </c>
      <c r="E9529" s="10" t="s">
        <v>1655</v>
      </c>
      <c r="F9529" s="13">
        <v>11950000</v>
      </c>
      <c r="G9529" s="13">
        <v>-3663723.43</v>
      </c>
      <c r="H9529" s="13">
        <v>8286276.5700000003</v>
      </c>
      <c r="I9529" s="1" t="s">
        <v>1624</v>
      </c>
      <c r="J9529" s="2" t="s">
        <v>5404</v>
      </c>
    </row>
    <row r="9530" spans="1:10" x14ac:dyDescent="0.55000000000000004">
      <c r="A9530" s="8">
        <v>254</v>
      </c>
      <c r="B9530" s="26">
        <v>100000239047</v>
      </c>
      <c r="C9530" s="8">
        <v>0</v>
      </c>
      <c r="D9530" s="8" t="s">
        <v>1656</v>
      </c>
      <c r="E9530" s="10" t="s">
        <v>1657</v>
      </c>
      <c r="F9530" s="13">
        <v>82500</v>
      </c>
      <c r="G9530" s="13">
        <v>-24812.23</v>
      </c>
      <c r="H9530" s="13">
        <v>57687.77</v>
      </c>
      <c r="I9530" s="1" t="s">
        <v>1624</v>
      </c>
      <c r="J9530" s="2" t="s">
        <v>5404</v>
      </c>
    </row>
    <row r="9531" spans="1:10" x14ac:dyDescent="0.55000000000000004">
      <c r="A9531" s="8">
        <v>255</v>
      </c>
      <c r="B9531" s="26">
        <v>100000239048</v>
      </c>
      <c r="C9531" s="8">
        <v>0</v>
      </c>
      <c r="D9531" s="8" t="s">
        <v>1656</v>
      </c>
      <c r="E9531" s="10" t="s">
        <v>1657</v>
      </c>
      <c r="F9531" s="13">
        <v>82500</v>
      </c>
      <c r="G9531" s="13">
        <v>-24812.23</v>
      </c>
      <c r="H9531" s="13">
        <v>57687.77</v>
      </c>
      <c r="I9531" s="1" t="s">
        <v>1624</v>
      </c>
      <c r="J9531" s="2" t="s">
        <v>5404</v>
      </c>
    </row>
    <row r="9532" spans="1:10" x14ac:dyDescent="0.55000000000000004">
      <c r="A9532" s="8">
        <v>256</v>
      </c>
      <c r="B9532" s="26">
        <v>100000239049</v>
      </c>
      <c r="C9532" s="8">
        <v>0</v>
      </c>
      <c r="D9532" s="8" t="s">
        <v>1656</v>
      </c>
      <c r="E9532" s="10" t="s">
        <v>1657</v>
      </c>
      <c r="F9532" s="13">
        <v>82500</v>
      </c>
      <c r="G9532" s="13">
        <v>-24812.23</v>
      </c>
      <c r="H9532" s="13">
        <v>57687.77</v>
      </c>
      <c r="I9532" s="1" t="s">
        <v>1624</v>
      </c>
      <c r="J9532" s="2" t="s">
        <v>5404</v>
      </c>
    </row>
    <row r="9533" spans="1:10" x14ac:dyDescent="0.55000000000000004">
      <c r="A9533" s="8">
        <v>257</v>
      </c>
      <c r="B9533" s="26">
        <v>100000239050</v>
      </c>
      <c r="C9533" s="8">
        <v>0</v>
      </c>
      <c r="D9533" s="8" t="s">
        <v>1656</v>
      </c>
      <c r="E9533" s="10" t="s">
        <v>1657</v>
      </c>
      <c r="F9533" s="13">
        <v>82500</v>
      </c>
      <c r="G9533" s="13">
        <v>-24812.23</v>
      </c>
      <c r="H9533" s="13">
        <v>57687.77</v>
      </c>
      <c r="I9533" s="1" t="s">
        <v>1624</v>
      </c>
      <c r="J9533" s="2" t="s">
        <v>5404</v>
      </c>
    </row>
    <row r="9534" spans="1:10" x14ac:dyDescent="0.55000000000000004">
      <c r="A9534" s="8">
        <v>258</v>
      </c>
      <c r="B9534" s="26">
        <v>100000239051</v>
      </c>
      <c r="C9534" s="8">
        <v>0</v>
      </c>
      <c r="D9534" s="8" t="s">
        <v>1656</v>
      </c>
      <c r="E9534" s="10" t="s">
        <v>1657</v>
      </c>
      <c r="F9534" s="13">
        <v>82500</v>
      </c>
      <c r="G9534" s="13">
        <v>-24812.23</v>
      </c>
      <c r="H9534" s="13">
        <v>57687.77</v>
      </c>
      <c r="I9534" s="1" t="s">
        <v>1624</v>
      </c>
      <c r="J9534" s="2" t="s">
        <v>5404</v>
      </c>
    </row>
    <row r="9535" spans="1:10" x14ac:dyDescent="0.55000000000000004">
      <c r="A9535" s="8">
        <v>259</v>
      </c>
      <c r="B9535" s="26">
        <v>100000239052</v>
      </c>
      <c r="C9535" s="8">
        <v>0</v>
      </c>
      <c r="D9535" s="8" t="s">
        <v>1656</v>
      </c>
      <c r="E9535" s="10" t="s">
        <v>1657</v>
      </c>
      <c r="F9535" s="13">
        <v>82500</v>
      </c>
      <c r="G9535" s="13">
        <v>-24812.23</v>
      </c>
      <c r="H9535" s="13">
        <v>57687.77</v>
      </c>
      <c r="I9535" s="1" t="s">
        <v>1624</v>
      </c>
      <c r="J9535" s="2" t="s">
        <v>5404</v>
      </c>
    </row>
    <row r="9536" spans="1:10" x14ac:dyDescent="0.55000000000000004">
      <c r="A9536" s="8">
        <v>260</v>
      </c>
      <c r="B9536" s="26">
        <v>100000239053</v>
      </c>
      <c r="C9536" s="8">
        <v>0</v>
      </c>
      <c r="D9536" s="8" t="s">
        <v>1656</v>
      </c>
      <c r="E9536" s="10" t="s">
        <v>1657</v>
      </c>
      <c r="F9536" s="13">
        <v>82500</v>
      </c>
      <c r="G9536" s="13">
        <v>-24812.23</v>
      </c>
      <c r="H9536" s="13">
        <v>57687.77</v>
      </c>
      <c r="I9536" s="1" t="s">
        <v>1624</v>
      </c>
      <c r="J9536" s="2" t="s">
        <v>5404</v>
      </c>
    </row>
    <row r="9537" spans="1:10" x14ac:dyDescent="0.55000000000000004">
      <c r="A9537" s="8">
        <v>261</v>
      </c>
      <c r="B9537" s="26">
        <v>100000239054</v>
      </c>
      <c r="C9537" s="8">
        <v>0</v>
      </c>
      <c r="D9537" s="8" t="s">
        <v>1656</v>
      </c>
      <c r="E9537" s="10" t="s">
        <v>1657</v>
      </c>
      <c r="F9537" s="13">
        <v>82500</v>
      </c>
      <c r="G9537" s="13">
        <v>-24812.23</v>
      </c>
      <c r="H9537" s="13">
        <v>57687.77</v>
      </c>
      <c r="I9537" s="1" t="s">
        <v>1624</v>
      </c>
      <c r="J9537" s="2" t="s">
        <v>5404</v>
      </c>
    </row>
    <row r="9538" spans="1:10" x14ac:dyDescent="0.55000000000000004">
      <c r="A9538" s="8">
        <v>262</v>
      </c>
      <c r="B9538" s="26">
        <v>100000239055</v>
      </c>
      <c r="C9538" s="8">
        <v>0</v>
      </c>
      <c r="D9538" s="8" t="s">
        <v>1656</v>
      </c>
      <c r="E9538" s="10" t="s">
        <v>1657</v>
      </c>
      <c r="F9538" s="13">
        <v>82500</v>
      </c>
      <c r="G9538" s="13">
        <v>-24812.23</v>
      </c>
      <c r="H9538" s="13">
        <v>57687.77</v>
      </c>
      <c r="I9538" s="1" t="s">
        <v>1624</v>
      </c>
      <c r="J9538" s="2" t="s">
        <v>5404</v>
      </c>
    </row>
    <row r="9539" spans="1:10" x14ac:dyDescent="0.55000000000000004">
      <c r="A9539" s="8">
        <v>263</v>
      </c>
      <c r="B9539" s="26">
        <v>100000239056</v>
      </c>
      <c r="C9539" s="8">
        <v>0</v>
      </c>
      <c r="D9539" s="8" t="s">
        <v>1656</v>
      </c>
      <c r="E9539" s="10" t="s">
        <v>1657</v>
      </c>
      <c r="F9539" s="13">
        <v>82500</v>
      </c>
      <c r="G9539" s="13">
        <v>-24812.23</v>
      </c>
      <c r="H9539" s="13">
        <v>57687.77</v>
      </c>
      <c r="I9539" s="1" t="s">
        <v>1624</v>
      </c>
      <c r="J9539" s="2" t="s">
        <v>5404</v>
      </c>
    </row>
    <row r="9540" spans="1:10" x14ac:dyDescent="0.55000000000000004">
      <c r="A9540" s="8">
        <v>264</v>
      </c>
      <c r="B9540" s="26">
        <v>100000239057</v>
      </c>
      <c r="C9540" s="8">
        <v>0</v>
      </c>
      <c r="D9540" s="8" t="s">
        <v>1656</v>
      </c>
      <c r="E9540" s="10" t="s">
        <v>1657</v>
      </c>
      <c r="F9540" s="13">
        <v>82500</v>
      </c>
      <c r="G9540" s="13">
        <v>-24812.23</v>
      </c>
      <c r="H9540" s="13">
        <v>57687.77</v>
      </c>
      <c r="I9540" s="1" t="s">
        <v>1624</v>
      </c>
      <c r="J9540" s="2" t="s">
        <v>5404</v>
      </c>
    </row>
    <row r="9541" spans="1:10" x14ac:dyDescent="0.55000000000000004">
      <c r="A9541" s="8">
        <v>265</v>
      </c>
      <c r="B9541" s="26">
        <v>100000239058</v>
      </c>
      <c r="C9541" s="8">
        <v>0</v>
      </c>
      <c r="D9541" s="8" t="s">
        <v>1656</v>
      </c>
      <c r="E9541" s="10" t="s">
        <v>1657</v>
      </c>
      <c r="F9541" s="13">
        <v>82500</v>
      </c>
      <c r="G9541" s="13">
        <v>-24812.23</v>
      </c>
      <c r="H9541" s="13">
        <v>57687.77</v>
      </c>
      <c r="I9541" s="1" t="s">
        <v>1624</v>
      </c>
      <c r="J9541" s="2" t="s">
        <v>5404</v>
      </c>
    </row>
    <row r="9542" spans="1:10" x14ac:dyDescent="0.55000000000000004">
      <c r="A9542" s="8">
        <v>266</v>
      </c>
      <c r="B9542" s="26">
        <v>100000239059</v>
      </c>
      <c r="C9542" s="8">
        <v>0</v>
      </c>
      <c r="D9542" s="8" t="s">
        <v>1656</v>
      </c>
      <c r="E9542" s="10" t="s">
        <v>1657</v>
      </c>
      <c r="F9542" s="13">
        <v>82500</v>
      </c>
      <c r="G9542" s="13">
        <v>-24812.23</v>
      </c>
      <c r="H9542" s="13">
        <v>57687.77</v>
      </c>
      <c r="I9542" s="1" t="s">
        <v>1624</v>
      </c>
      <c r="J9542" s="2" t="s">
        <v>5404</v>
      </c>
    </row>
    <row r="9543" spans="1:10" x14ac:dyDescent="0.55000000000000004">
      <c r="A9543" s="8">
        <v>267</v>
      </c>
      <c r="B9543" s="26">
        <v>100000239060</v>
      </c>
      <c r="C9543" s="8">
        <v>0</v>
      </c>
      <c r="D9543" s="8" t="s">
        <v>1656</v>
      </c>
      <c r="E9543" s="10" t="s">
        <v>1657</v>
      </c>
      <c r="F9543" s="13">
        <v>82500</v>
      </c>
      <c r="G9543" s="13">
        <v>-24812.23</v>
      </c>
      <c r="H9543" s="13">
        <v>57687.77</v>
      </c>
      <c r="I9543" s="1" t="s">
        <v>1624</v>
      </c>
      <c r="J9543" s="2" t="s">
        <v>5404</v>
      </c>
    </row>
    <row r="9544" spans="1:10" x14ac:dyDescent="0.55000000000000004">
      <c r="A9544" s="8">
        <v>268</v>
      </c>
      <c r="B9544" s="26">
        <v>100000239061</v>
      </c>
      <c r="C9544" s="8">
        <v>0</v>
      </c>
      <c r="D9544" s="8" t="s">
        <v>1656</v>
      </c>
      <c r="E9544" s="10" t="s">
        <v>1657</v>
      </c>
      <c r="F9544" s="13">
        <v>82500</v>
      </c>
      <c r="G9544" s="13">
        <v>-24812.23</v>
      </c>
      <c r="H9544" s="13">
        <v>57687.77</v>
      </c>
      <c r="I9544" s="1" t="s">
        <v>1624</v>
      </c>
      <c r="J9544" s="2" t="s">
        <v>5404</v>
      </c>
    </row>
    <row r="9545" spans="1:10" x14ac:dyDescent="0.55000000000000004">
      <c r="A9545" s="8">
        <v>269</v>
      </c>
      <c r="B9545" s="26">
        <v>100000239062</v>
      </c>
      <c r="C9545" s="8">
        <v>0</v>
      </c>
      <c r="D9545" s="8" t="s">
        <v>1656</v>
      </c>
      <c r="E9545" s="10" t="s">
        <v>1657</v>
      </c>
      <c r="F9545" s="13">
        <v>82500</v>
      </c>
      <c r="G9545" s="13">
        <v>-24812.23</v>
      </c>
      <c r="H9545" s="13">
        <v>57687.77</v>
      </c>
      <c r="I9545" s="1" t="s">
        <v>1624</v>
      </c>
      <c r="J9545" s="2" t="s">
        <v>5404</v>
      </c>
    </row>
    <row r="9546" spans="1:10" x14ac:dyDescent="0.55000000000000004">
      <c r="A9546" s="8">
        <v>270</v>
      </c>
      <c r="B9546" s="26">
        <v>100000239063</v>
      </c>
      <c r="C9546" s="8">
        <v>0</v>
      </c>
      <c r="D9546" s="8" t="s">
        <v>1656</v>
      </c>
      <c r="E9546" s="10" t="s">
        <v>1657</v>
      </c>
      <c r="F9546" s="13">
        <v>82500</v>
      </c>
      <c r="G9546" s="13">
        <v>-24812.23</v>
      </c>
      <c r="H9546" s="13">
        <v>57687.77</v>
      </c>
      <c r="I9546" s="1" t="s">
        <v>1624</v>
      </c>
      <c r="J9546" s="2" t="s">
        <v>5404</v>
      </c>
    </row>
    <row r="9547" spans="1:10" x14ac:dyDescent="0.55000000000000004">
      <c r="A9547" s="8">
        <v>271</v>
      </c>
      <c r="B9547" s="26">
        <v>100000239064</v>
      </c>
      <c r="C9547" s="8">
        <v>0</v>
      </c>
      <c r="D9547" s="8" t="s">
        <v>1656</v>
      </c>
      <c r="E9547" s="10" t="s">
        <v>1657</v>
      </c>
      <c r="F9547" s="13">
        <v>82500</v>
      </c>
      <c r="G9547" s="13">
        <v>-24812.23</v>
      </c>
      <c r="H9547" s="13">
        <v>57687.77</v>
      </c>
      <c r="I9547" s="1" t="s">
        <v>1624</v>
      </c>
      <c r="J9547" s="2" t="s">
        <v>5404</v>
      </c>
    </row>
    <row r="9548" spans="1:10" x14ac:dyDescent="0.55000000000000004">
      <c r="A9548" s="8">
        <v>272</v>
      </c>
      <c r="B9548" s="26">
        <v>100000239065</v>
      </c>
      <c r="C9548" s="8">
        <v>0</v>
      </c>
      <c r="D9548" s="8" t="s">
        <v>1656</v>
      </c>
      <c r="E9548" s="10" t="s">
        <v>1657</v>
      </c>
      <c r="F9548" s="13">
        <v>82500</v>
      </c>
      <c r="G9548" s="13">
        <v>-24812.23</v>
      </c>
      <c r="H9548" s="13">
        <v>57687.77</v>
      </c>
      <c r="I9548" s="1" t="s">
        <v>1624</v>
      </c>
      <c r="J9548" s="2" t="s">
        <v>5404</v>
      </c>
    </row>
    <row r="9549" spans="1:10" x14ac:dyDescent="0.55000000000000004">
      <c r="A9549" s="8">
        <v>273</v>
      </c>
      <c r="B9549" s="26">
        <v>100000239066</v>
      </c>
      <c r="C9549" s="8">
        <v>0</v>
      </c>
      <c r="D9549" s="8" t="s">
        <v>1656</v>
      </c>
      <c r="E9549" s="10" t="s">
        <v>1657</v>
      </c>
      <c r="F9549" s="13">
        <v>82500</v>
      </c>
      <c r="G9549" s="13">
        <v>-24812.23</v>
      </c>
      <c r="H9549" s="13">
        <v>57687.77</v>
      </c>
      <c r="I9549" s="1" t="s">
        <v>1624</v>
      </c>
      <c r="J9549" s="2" t="s">
        <v>5404</v>
      </c>
    </row>
    <row r="9550" spans="1:10" x14ac:dyDescent="0.55000000000000004">
      <c r="A9550" s="8">
        <v>274</v>
      </c>
      <c r="B9550" s="26">
        <v>100000239067</v>
      </c>
      <c r="C9550" s="8">
        <v>0</v>
      </c>
      <c r="D9550" s="8" t="s">
        <v>1656</v>
      </c>
      <c r="E9550" s="10" t="s">
        <v>1657</v>
      </c>
      <c r="F9550" s="13">
        <v>82500</v>
      </c>
      <c r="G9550" s="13">
        <v>-24812.23</v>
      </c>
      <c r="H9550" s="13">
        <v>57687.77</v>
      </c>
      <c r="I9550" s="1" t="s">
        <v>1624</v>
      </c>
      <c r="J9550" s="2" t="s">
        <v>5404</v>
      </c>
    </row>
    <row r="9551" spans="1:10" x14ac:dyDescent="0.55000000000000004">
      <c r="A9551" s="8">
        <v>275</v>
      </c>
      <c r="B9551" s="26">
        <v>100000239068</v>
      </c>
      <c r="C9551" s="8">
        <v>0</v>
      </c>
      <c r="D9551" s="8" t="s">
        <v>1656</v>
      </c>
      <c r="E9551" s="10" t="s">
        <v>1657</v>
      </c>
      <c r="F9551" s="13">
        <v>82500</v>
      </c>
      <c r="G9551" s="13">
        <v>-24812.23</v>
      </c>
      <c r="H9551" s="13">
        <v>57687.77</v>
      </c>
      <c r="I9551" s="1" t="s">
        <v>1624</v>
      </c>
      <c r="J9551" s="2" t="s">
        <v>5404</v>
      </c>
    </row>
    <row r="9552" spans="1:10" x14ac:dyDescent="0.55000000000000004">
      <c r="A9552" s="8">
        <v>276</v>
      </c>
      <c r="B9552" s="26">
        <v>100000239069</v>
      </c>
      <c r="C9552" s="8">
        <v>0</v>
      </c>
      <c r="D9552" s="8" t="s">
        <v>1656</v>
      </c>
      <c r="E9552" s="10" t="s">
        <v>1657</v>
      </c>
      <c r="F9552" s="13">
        <v>82500</v>
      </c>
      <c r="G9552" s="13">
        <v>-24812.23</v>
      </c>
      <c r="H9552" s="13">
        <v>57687.77</v>
      </c>
      <c r="I9552" s="1" t="s">
        <v>1624</v>
      </c>
      <c r="J9552" s="2" t="s">
        <v>5404</v>
      </c>
    </row>
    <row r="9553" spans="1:10" x14ac:dyDescent="0.55000000000000004">
      <c r="A9553" s="8">
        <v>277</v>
      </c>
      <c r="B9553" s="26">
        <v>100000239070</v>
      </c>
      <c r="C9553" s="8">
        <v>0</v>
      </c>
      <c r="D9553" s="8" t="s">
        <v>1656</v>
      </c>
      <c r="E9553" s="10" t="s">
        <v>1657</v>
      </c>
      <c r="F9553" s="13">
        <v>82500</v>
      </c>
      <c r="G9553" s="13">
        <v>-24812.23</v>
      </c>
      <c r="H9553" s="13">
        <v>57687.77</v>
      </c>
      <c r="I9553" s="1" t="s">
        <v>1624</v>
      </c>
      <c r="J9553" s="2" t="s">
        <v>5404</v>
      </c>
    </row>
    <row r="9554" spans="1:10" x14ac:dyDescent="0.55000000000000004">
      <c r="A9554" s="8">
        <v>278</v>
      </c>
      <c r="B9554" s="26">
        <v>100000239071</v>
      </c>
      <c r="C9554" s="8">
        <v>0</v>
      </c>
      <c r="D9554" s="8" t="s">
        <v>1656</v>
      </c>
      <c r="E9554" s="10" t="s">
        <v>1657</v>
      </c>
      <c r="F9554" s="13">
        <v>82500</v>
      </c>
      <c r="G9554" s="13">
        <v>-24812.23</v>
      </c>
      <c r="H9554" s="13">
        <v>57687.77</v>
      </c>
      <c r="I9554" s="1" t="s">
        <v>1624</v>
      </c>
      <c r="J9554" s="2" t="s">
        <v>5404</v>
      </c>
    </row>
    <row r="9555" spans="1:10" x14ac:dyDescent="0.55000000000000004">
      <c r="A9555" s="8">
        <v>279</v>
      </c>
      <c r="B9555" s="26">
        <v>100000239072</v>
      </c>
      <c r="C9555" s="8">
        <v>0</v>
      </c>
      <c r="D9555" s="8" t="s">
        <v>1656</v>
      </c>
      <c r="E9555" s="10" t="s">
        <v>1657</v>
      </c>
      <c r="F9555" s="13">
        <v>82500</v>
      </c>
      <c r="G9555" s="13">
        <v>-24812.23</v>
      </c>
      <c r="H9555" s="13">
        <v>57687.77</v>
      </c>
      <c r="I9555" s="1" t="s">
        <v>1624</v>
      </c>
      <c r="J9555" s="2" t="s">
        <v>5404</v>
      </c>
    </row>
    <row r="9556" spans="1:10" x14ac:dyDescent="0.55000000000000004">
      <c r="A9556" s="8">
        <v>280</v>
      </c>
      <c r="B9556" s="26">
        <v>100000239073</v>
      </c>
      <c r="C9556" s="8">
        <v>0</v>
      </c>
      <c r="D9556" s="8" t="s">
        <v>1656</v>
      </c>
      <c r="E9556" s="10" t="s">
        <v>1657</v>
      </c>
      <c r="F9556" s="13">
        <v>82500</v>
      </c>
      <c r="G9556" s="13">
        <v>-24812.23</v>
      </c>
      <c r="H9556" s="13">
        <v>57687.77</v>
      </c>
      <c r="I9556" s="1" t="s">
        <v>1624</v>
      </c>
      <c r="J9556" s="2" t="s">
        <v>5404</v>
      </c>
    </row>
    <row r="9557" spans="1:10" x14ac:dyDescent="0.55000000000000004">
      <c r="A9557" s="8">
        <v>281</v>
      </c>
      <c r="B9557" s="26">
        <v>100000239074</v>
      </c>
      <c r="C9557" s="8">
        <v>0</v>
      </c>
      <c r="D9557" s="8" t="s">
        <v>1656</v>
      </c>
      <c r="E9557" s="10" t="s">
        <v>1657</v>
      </c>
      <c r="F9557" s="13">
        <v>82500</v>
      </c>
      <c r="G9557" s="13">
        <v>-24812.23</v>
      </c>
      <c r="H9557" s="13">
        <v>57687.77</v>
      </c>
      <c r="I9557" s="1" t="s">
        <v>1624</v>
      </c>
      <c r="J9557" s="2" t="s">
        <v>5404</v>
      </c>
    </row>
    <row r="9558" spans="1:10" x14ac:dyDescent="0.55000000000000004">
      <c r="A9558" s="8">
        <v>282</v>
      </c>
      <c r="B9558" s="26">
        <v>100000239075</v>
      </c>
      <c r="C9558" s="8">
        <v>0</v>
      </c>
      <c r="D9558" s="8" t="s">
        <v>1656</v>
      </c>
      <c r="E9558" s="10" t="s">
        <v>1657</v>
      </c>
      <c r="F9558" s="13">
        <v>82500</v>
      </c>
      <c r="G9558" s="13">
        <v>-24812.23</v>
      </c>
      <c r="H9558" s="13">
        <v>57687.77</v>
      </c>
      <c r="I9558" s="1" t="s">
        <v>1624</v>
      </c>
      <c r="J9558" s="2" t="s">
        <v>5404</v>
      </c>
    </row>
    <row r="9559" spans="1:10" x14ac:dyDescent="0.55000000000000004">
      <c r="A9559" s="8">
        <v>283</v>
      </c>
      <c r="B9559" s="26">
        <v>100000239076</v>
      </c>
      <c r="C9559" s="8">
        <v>0</v>
      </c>
      <c r="D9559" s="8" t="s">
        <v>1656</v>
      </c>
      <c r="E9559" s="10" t="s">
        <v>1657</v>
      </c>
      <c r="F9559" s="13">
        <v>82500</v>
      </c>
      <c r="G9559" s="13">
        <v>-24812.23</v>
      </c>
      <c r="H9559" s="13">
        <v>57687.77</v>
      </c>
      <c r="I9559" s="1" t="s">
        <v>1624</v>
      </c>
      <c r="J9559" s="2" t="s">
        <v>5404</v>
      </c>
    </row>
    <row r="9560" spans="1:10" x14ac:dyDescent="0.55000000000000004">
      <c r="A9560" s="8">
        <v>284</v>
      </c>
      <c r="B9560" s="26">
        <v>100000239077</v>
      </c>
      <c r="C9560" s="8">
        <v>0</v>
      </c>
      <c r="D9560" s="8" t="s">
        <v>1656</v>
      </c>
      <c r="E9560" s="10" t="s">
        <v>1657</v>
      </c>
      <c r="F9560" s="13">
        <v>82500</v>
      </c>
      <c r="G9560" s="13">
        <v>-24812.23</v>
      </c>
      <c r="H9560" s="13">
        <v>57687.77</v>
      </c>
      <c r="I9560" s="1" t="s">
        <v>1624</v>
      </c>
      <c r="J9560" s="2" t="s">
        <v>5404</v>
      </c>
    </row>
    <row r="9561" spans="1:10" x14ac:dyDescent="0.55000000000000004">
      <c r="A9561" s="8">
        <v>285</v>
      </c>
      <c r="B9561" s="26">
        <v>100000239078</v>
      </c>
      <c r="C9561" s="8">
        <v>0</v>
      </c>
      <c r="D9561" s="8" t="s">
        <v>1656</v>
      </c>
      <c r="E9561" s="10" t="s">
        <v>1657</v>
      </c>
      <c r="F9561" s="13">
        <v>82500</v>
      </c>
      <c r="G9561" s="13">
        <v>-24812.23</v>
      </c>
      <c r="H9561" s="13">
        <v>57687.77</v>
      </c>
      <c r="I9561" s="1" t="s">
        <v>1624</v>
      </c>
      <c r="J9561" s="2" t="s">
        <v>5404</v>
      </c>
    </row>
    <row r="9562" spans="1:10" x14ac:dyDescent="0.55000000000000004">
      <c r="A9562" s="8">
        <v>286</v>
      </c>
      <c r="B9562" s="26">
        <v>100000239079</v>
      </c>
      <c r="C9562" s="8">
        <v>0</v>
      </c>
      <c r="D9562" s="8" t="s">
        <v>1656</v>
      </c>
      <c r="E9562" s="10" t="s">
        <v>1657</v>
      </c>
      <c r="F9562" s="13">
        <v>82500</v>
      </c>
      <c r="G9562" s="13">
        <v>-24812.23</v>
      </c>
      <c r="H9562" s="13">
        <v>57687.77</v>
      </c>
      <c r="I9562" s="1" t="s">
        <v>1624</v>
      </c>
      <c r="J9562" s="2" t="s">
        <v>5404</v>
      </c>
    </row>
    <row r="9563" spans="1:10" x14ac:dyDescent="0.55000000000000004">
      <c r="A9563" s="8">
        <v>287</v>
      </c>
      <c r="B9563" s="26">
        <v>100000239080</v>
      </c>
      <c r="C9563" s="8">
        <v>0</v>
      </c>
      <c r="D9563" s="8" t="s">
        <v>1656</v>
      </c>
      <c r="E9563" s="10" t="s">
        <v>1657</v>
      </c>
      <c r="F9563" s="13">
        <v>82500</v>
      </c>
      <c r="G9563" s="13">
        <v>-24812.23</v>
      </c>
      <c r="H9563" s="13">
        <v>57687.77</v>
      </c>
      <c r="I9563" s="1" t="s">
        <v>1624</v>
      </c>
      <c r="J9563" s="2" t="s">
        <v>5404</v>
      </c>
    </row>
    <row r="9564" spans="1:10" x14ac:dyDescent="0.55000000000000004">
      <c r="A9564" s="8">
        <v>288</v>
      </c>
      <c r="B9564" s="26">
        <v>100000239081</v>
      </c>
      <c r="C9564" s="8">
        <v>0</v>
      </c>
      <c r="D9564" s="8" t="s">
        <v>1656</v>
      </c>
      <c r="E9564" s="10" t="s">
        <v>1657</v>
      </c>
      <c r="F9564" s="13">
        <v>82500</v>
      </c>
      <c r="G9564" s="13">
        <v>-24812.23</v>
      </c>
      <c r="H9564" s="13">
        <v>57687.77</v>
      </c>
      <c r="I9564" s="1" t="s">
        <v>1624</v>
      </c>
      <c r="J9564" s="2" t="s">
        <v>5404</v>
      </c>
    </row>
    <row r="9565" spans="1:10" x14ac:dyDescent="0.55000000000000004">
      <c r="A9565" s="8">
        <v>289</v>
      </c>
      <c r="B9565" s="26">
        <v>100000239082</v>
      </c>
      <c r="C9565" s="8">
        <v>0</v>
      </c>
      <c r="D9565" s="8" t="s">
        <v>1656</v>
      </c>
      <c r="E9565" s="10" t="s">
        <v>1657</v>
      </c>
      <c r="F9565" s="13">
        <v>82500</v>
      </c>
      <c r="G9565" s="13">
        <v>-24812.23</v>
      </c>
      <c r="H9565" s="13">
        <v>57687.77</v>
      </c>
      <c r="I9565" s="1" t="s">
        <v>1624</v>
      </c>
      <c r="J9565" s="2" t="s">
        <v>5404</v>
      </c>
    </row>
    <row r="9566" spans="1:10" x14ac:dyDescent="0.55000000000000004">
      <c r="A9566" s="8">
        <v>290</v>
      </c>
      <c r="B9566" s="26">
        <v>100000239083</v>
      </c>
      <c r="C9566" s="8">
        <v>0</v>
      </c>
      <c r="D9566" s="8" t="s">
        <v>1656</v>
      </c>
      <c r="E9566" s="10" t="s">
        <v>1657</v>
      </c>
      <c r="F9566" s="13">
        <v>82500</v>
      </c>
      <c r="G9566" s="13">
        <v>-24812.23</v>
      </c>
      <c r="H9566" s="13">
        <v>57687.77</v>
      </c>
      <c r="I9566" s="1" t="s">
        <v>1624</v>
      </c>
      <c r="J9566" s="2" t="s">
        <v>5404</v>
      </c>
    </row>
    <row r="9567" spans="1:10" x14ac:dyDescent="0.55000000000000004">
      <c r="A9567" s="8">
        <v>291</v>
      </c>
      <c r="B9567" s="26">
        <v>100000239084</v>
      </c>
      <c r="C9567" s="8">
        <v>0</v>
      </c>
      <c r="D9567" s="8" t="s">
        <v>1656</v>
      </c>
      <c r="E9567" s="10" t="s">
        <v>1657</v>
      </c>
      <c r="F9567" s="13">
        <v>82500</v>
      </c>
      <c r="G9567" s="13">
        <v>-24812.23</v>
      </c>
      <c r="H9567" s="13">
        <v>57687.77</v>
      </c>
      <c r="I9567" s="1" t="s">
        <v>1624</v>
      </c>
      <c r="J9567" s="2" t="s">
        <v>5404</v>
      </c>
    </row>
    <row r="9568" spans="1:10" x14ac:dyDescent="0.55000000000000004">
      <c r="A9568" s="8">
        <v>292</v>
      </c>
      <c r="B9568" s="26">
        <v>100000239085</v>
      </c>
      <c r="C9568" s="8">
        <v>0</v>
      </c>
      <c r="D9568" s="8" t="s">
        <v>1656</v>
      </c>
      <c r="E9568" s="10" t="s">
        <v>1657</v>
      </c>
      <c r="F9568" s="13">
        <v>82500</v>
      </c>
      <c r="G9568" s="13">
        <v>-24812.23</v>
      </c>
      <c r="H9568" s="13">
        <v>57687.77</v>
      </c>
      <c r="I9568" s="1" t="s">
        <v>1624</v>
      </c>
      <c r="J9568" s="2" t="s">
        <v>5404</v>
      </c>
    </row>
    <row r="9569" spans="1:10" x14ac:dyDescent="0.55000000000000004">
      <c r="A9569" s="8">
        <v>293</v>
      </c>
      <c r="B9569" s="26">
        <v>100000239086</v>
      </c>
      <c r="C9569" s="8">
        <v>0</v>
      </c>
      <c r="D9569" s="8" t="s">
        <v>1656</v>
      </c>
      <c r="E9569" s="10" t="s">
        <v>1657</v>
      </c>
      <c r="F9569" s="13">
        <v>82500</v>
      </c>
      <c r="G9569" s="13">
        <v>-24812.23</v>
      </c>
      <c r="H9569" s="13">
        <v>57687.77</v>
      </c>
      <c r="I9569" s="1" t="s">
        <v>1624</v>
      </c>
      <c r="J9569" s="2" t="s">
        <v>5404</v>
      </c>
    </row>
    <row r="9570" spans="1:10" x14ac:dyDescent="0.55000000000000004">
      <c r="A9570" s="8">
        <v>294</v>
      </c>
      <c r="B9570" s="26">
        <v>100000239636</v>
      </c>
      <c r="C9570" s="8">
        <v>0</v>
      </c>
      <c r="D9570" s="8" t="s">
        <v>1658</v>
      </c>
      <c r="E9570" s="10" t="s">
        <v>1659</v>
      </c>
      <c r="F9570" s="13">
        <v>56150000</v>
      </c>
      <c r="G9570" s="13">
        <v>-16590523.539999999</v>
      </c>
      <c r="H9570" s="13">
        <v>39559476.460000001</v>
      </c>
      <c r="I9570" s="1" t="s">
        <v>1624</v>
      </c>
      <c r="J9570" s="2" t="s">
        <v>5404</v>
      </c>
    </row>
    <row r="9571" spans="1:10" x14ac:dyDescent="0.55000000000000004">
      <c r="A9571" s="8">
        <v>295</v>
      </c>
      <c r="B9571" s="26">
        <v>100000240842</v>
      </c>
      <c r="C9571" s="8">
        <v>0</v>
      </c>
      <c r="D9571" s="8" t="s">
        <v>1660</v>
      </c>
      <c r="E9571" s="10" t="s">
        <v>1661</v>
      </c>
      <c r="F9571" s="13">
        <v>3450000</v>
      </c>
      <c r="G9571" s="13">
        <v>-993579.47</v>
      </c>
      <c r="H9571" s="13">
        <v>2456420.5299999998</v>
      </c>
      <c r="I9571" s="1" t="s">
        <v>1624</v>
      </c>
      <c r="J9571" s="2" t="s">
        <v>5404</v>
      </c>
    </row>
    <row r="9572" spans="1:10" x14ac:dyDescent="0.55000000000000004">
      <c r="A9572" s="8">
        <v>296</v>
      </c>
      <c r="B9572" s="26">
        <v>100000240843</v>
      </c>
      <c r="C9572" s="8">
        <v>0</v>
      </c>
      <c r="D9572" s="8" t="s">
        <v>1660</v>
      </c>
      <c r="E9572" s="10" t="s">
        <v>1661</v>
      </c>
      <c r="F9572" s="13">
        <v>3450000</v>
      </c>
      <c r="G9572" s="13">
        <v>-993579.47</v>
      </c>
      <c r="H9572" s="13">
        <v>2456420.5299999998</v>
      </c>
      <c r="I9572" s="1" t="s">
        <v>1624</v>
      </c>
      <c r="J9572" s="2" t="s">
        <v>5404</v>
      </c>
    </row>
    <row r="9573" spans="1:10" x14ac:dyDescent="0.55000000000000004">
      <c r="A9573" s="8">
        <v>297</v>
      </c>
      <c r="B9573" s="26">
        <v>100000240844</v>
      </c>
      <c r="C9573" s="8">
        <v>0</v>
      </c>
      <c r="D9573" s="8" t="s">
        <v>1660</v>
      </c>
      <c r="E9573" s="10" t="s">
        <v>1661</v>
      </c>
      <c r="F9573" s="13">
        <v>3450000</v>
      </c>
      <c r="G9573" s="13">
        <v>-993579.47</v>
      </c>
      <c r="H9573" s="13">
        <v>2456420.5299999998</v>
      </c>
      <c r="I9573" s="1" t="s">
        <v>1624</v>
      </c>
      <c r="J9573" s="2" t="s">
        <v>5404</v>
      </c>
    </row>
    <row r="9574" spans="1:10" x14ac:dyDescent="0.55000000000000004">
      <c r="A9574" s="8">
        <v>298</v>
      </c>
      <c r="B9574" s="26">
        <v>100000241509</v>
      </c>
      <c r="C9574" s="8">
        <v>0</v>
      </c>
      <c r="D9574" s="8" t="s">
        <v>1662</v>
      </c>
      <c r="E9574" s="10" t="s">
        <v>1663</v>
      </c>
      <c r="F9574" s="13">
        <v>3966100</v>
      </c>
      <c r="G9574" s="13">
        <v>-1127030.81</v>
      </c>
      <c r="H9574" s="13">
        <v>2839069.19</v>
      </c>
      <c r="I9574" s="1" t="s">
        <v>1624</v>
      </c>
      <c r="J9574" s="2" t="s">
        <v>5404</v>
      </c>
    </row>
    <row r="9575" spans="1:10" x14ac:dyDescent="0.55000000000000004">
      <c r="A9575" s="8">
        <v>299</v>
      </c>
      <c r="B9575" s="26">
        <v>100000241510</v>
      </c>
      <c r="C9575" s="8">
        <v>0</v>
      </c>
      <c r="D9575" s="8" t="s">
        <v>1662</v>
      </c>
      <c r="E9575" s="10" t="s">
        <v>1663</v>
      </c>
      <c r="F9575" s="13">
        <v>3966100</v>
      </c>
      <c r="G9575" s="13">
        <v>-1127030.81</v>
      </c>
      <c r="H9575" s="13">
        <v>2839069.19</v>
      </c>
      <c r="I9575" s="1" t="s">
        <v>1624</v>
      </c>
      <c r="J9575" s="2" t="s">
        <v>5404</v>
      </c>
    </row>
    <row r="9576" spans="1:10" x14ac:dyDescent="0.55000000000000004">
      <c r="A9576" s="8">
        <v>300</v>
      </c>
      <c r="B9576" s="26">
        <v>100000241511</v>
      </c>
      <c r="C9576" s="8">
        <v>0</v>
      </c>
      <c r="D9576" s="8" t="s">
        <v>1662</v>
      </c>
      <c r="E9576" s="10" t="s">
        <v>1663</v>
      </c>
      <c r="F9576" s="13">
        <v>3966100</v>
      </c>
      <c r="G9576" s="13">
        <v>-1127030.81</v>
      </c>
      <c r="H9576" s="13">
        <v>2839069.19</v>
      </c>
      <c r="I9576" s="1" t="s">
        <v>1624</v>
      </c>
      <c r="J9576" s="2" t="s">
        <v>5404</v>
      </c>
    </row>
    <row r="9577" spans="1:10" x14ac:dyDescent="0.55000000000000004">
      <c r="A9577" s="8">
        <v>301</v>
      </c>
      <c r="B9577" s="26">
        <v>100000251505</v>
      </c>
      <c r="C9577" s="8">
        <v>0</v>
      </c>
      <c r="D9577" s="8" t="s">
        <v>289</v>
      </c>
      <c r="E9577" s="10" t="s">
        <v>1624</v>
      </c>
      <c r="F9577" s="13">
        <v>43140</v>
      </c>
      <c r="G9577" s="13">
        <v>-21717.54</v>
      </c>
      <c r="H9577" s="13">
        <v>21422.46</v>
      </c>
      <c r="I9577" s="1" t="s">
        <v>1624</v>
      </c>
      <c r="J9577" s="2" t="s">
        <v>5404</v>
      </c>
    </row>
    <row r="9578" spans="1:10" x14ac:dyDescent="0.55000000000000004">
      <c r="A9578" s="8">
        <v>302</v>
      </c>
      <c r="B9578" s="26">
        <v>100000251506</v>
      </c>
      <c r="C9578" s="8">
        <v>0</v>
      </c>
      <c r="D9578" s="8" t="s">
        <v>289</v>
      </c>
      <c r="E9578" s="10" t="s">
        <v>1624</v>
      </c>
      <c r="F9578" s="13">
        <v>43140</v>
      </c>
      <c r="G9578" s="13">
        <v>-21717.54</v>
      </c>
      <c r="H9578" s="13">
        <v>21422.46</v>
      </c>
      <c r="I9578" s="1" t="s">
        <v>1624</v>
      </c>
      <c r="J9578" s="2" t="s">
        <v>5404</v>
      </c>
    </row>
    <row r="9579" spans="1:10" x14ac:dyDescent="0.55000000000000004">
      <c r="A9579" s="8">
        <v>303</v>
      </c>
      <c r="B9579" s="26">
        <v>100000251507</v>
      </c>
      <c r="C9579" s="8">
        <v>0</v>
      </c>
      <c r="D9579" s="8" t="s">
        <v>289</v>
      </c>
      <c r="E9579" s="10" t="s">
        <v>1624</v>
      </c>
      <c r="F9579" s="13">
        <v>43140</v>
      </c>
      <c r="G9579" s="13">
        <v>-21717.54</v>
      </c>
      <c r="H9579" s="13">
        <v>21422.46</v>
      </c>
      <c r="I9579" s="1" t="s">
        <v>1624</v>
      </c>
      <c r="J9579" s="2" t="s">
        <v>5404</v>
      </c>
    </row>
    <row r="9580" spans="1:10" x14ac:dyDescent="0.55000000000000004">
      <c r="A9580" s="8">
        <v>304</v>
      </c>
      <c r="B9580" s="26">
        <v>100000251508</v>
      </c>
      <c r="C9580" s="8">
        <v>0</v>
      </c>
      <c r="D9580" s="8" t="s">
        <v>289</v>
      </c>
      <c r="E9580" s="10" t="s">
        <v>1624</v>
      </c>
      <c r="F9580" s="13">
        <v>43140</v>
      </c>
      <c r="G9580" s="13">
        <v>-21717.54</v>
      </c>
      <c r="H9580" s="13">
        <v>21422.46</v>
      </c>
      <c r="I9580" s="1" t="s">
        <v>1624</v>
      </c>
      <c r="J9580" s="2" t="s">
        <v>5404</v>
      </c>
    </row>
    <row r="9581" spans="1:10" x14ac:dyDescent="0.55000000000000004">
      <c r="A9581" s="8">
        <v>305</v>
      </c>
      <c r="B9581" s="26">
        <v>100000251509</v>
      </c>
      <c r="C9581" s="8">
        <v>0</v>
      </c>
      <c r="D9581" s="8" t="s">
        <v>289</v>
      </c>
      <c r="E9581" s="10" t="s">
        <v>1624</v>
      </c>
      <c r="F9581" s="13">
        <v>43140</v>
      </c>
      <c r="G9581" s="13">
        <v>-21717.54</v>
      </c>
      <c r="H9581" s="13">
        <v>21422.46</v>
      </c>
      <c r="I9581" s="1" t="s">
        <v>1624</v>
      </c>
      <c r="J9581" s="2" t="s">
        <v>5404</v>
      </c>
    </row>
    <row r="9582" spans="1:10" x14ac:dyDescent="0.55000000000000004">
      <c r="A9582" s="8">
        <v>306</v>
      </c>
      <c r="B9582" s="26">
        <v>100000251510</v>
      </c>
      <c r="C9582" s="8">
        <v>0</v>
      </c>
      <c r="D9582" s="8" t="s">
        <v>289</v>
      </c>
      <c r="E9582" s="10" t="s">
        <v>1624</v>
      </c>
      <c r="F9582" s="13">
        <v>43140</v>
      </c>
      <c r="G9582" s="13">
        <v>-21717.54</v>
      </c>
      <c r="H9582" s="13">
        <v>21422.46</v>
      </c>
      <c r="I9582" s="1" t="s">
        <v>1624</v>
      </c>
      <c r="J9582" s="2" t="s">
        <v>5404</v>
      </c>
    </row>
    <row r="9583" spans="1:10" x14ac:dyDescent="0.55000000000000004">
      <c r="A9583" s="8">
        <v>307</v>
      </c>
      <c r="B9583" s="26">
        <v>100000251511</v>
      </c>
      <c r="C9583" s="8">
        <v>0</v>
      </c>
      <c r="D9583" s="8" t="s">
        <v>289</v>
      </c>
      <c r="E9583" s="10" t="s">
        <v>1624</v>
      </c>
      <c r="F9583" s="13">
        <v>43140</v>
      </c>
      <c r="G9583" s="13">
        <v>-21717.54</v>
      </c>
      <c r="H9583" s="13">
        <v>21422.46</v>
      </c>
      <c r="I9583" s="1" t="s">
        <v>1624</v>
      </c>
      <c r="J9583" s="2" t="s">
        <v>5404</v>
      </c>
    </row>
    <row r="9584" spans="1:10" x14ac:dyDescent="0.55000000000000004">
      <c r="A9584" s="8">
        <v>308</v>
      </c>
      <c r="B9584" s="26">
        <v>100000251512</v>
      </c>
      <c r="C9584" s="8">
        <v>0</v>
      </c>
      <c r="D9584" s="8" t="s">
        <v>289</v>
      </c>
      <c r="E9584" s="10" t="s">
        <v>1624</v>
      </c>
      <c r="F9584" s="13">
        <v>43140</v>
      </c>
      <c r="G9584" s="13">
        <v>-21717.54</v>
      </c>
      <c r="H9584" s="13">
        <v>21422.46</v>
      </c>
      <c r="I9584" s="1" t="s">
        <v>1624</v>
      </c>
      <c r="J9584" s="2" t="s">
        <v>5404</v>
      </c>
    </row>
    <row r="9585" spans="1:10" x14ac:dyDescent="0.55000000000000004">
      <c r="A9585" s="8">
        <v>309</v>
      </c>
      <c r="B9585" s="26">
        <v>100000251513</v>
      </c>
      <c r="C9585" s="8">
        <v>0</v>
      </c>
      <c r="D9585" s="8" t="s">
        <v>289</v>
      </c>
      <c r="E9585" s="10" t="s">
        <v>1624</v>
      </c>
      <c r="F9585" s="13">
        <v>43140</v>
      </c>
      <c r="G9585" s="13">
        <v>-21717.54</v>
      </c>
      <c r="H9585" s="13">
        <v>21422.46</v>
      </c>
      <c r="I9585" s="1" t="s">
        <v>1624</v>
      </c>
      <c r="J9585" s="2" t="s">
        <v>5404</v>
      </c>
    </row>
    <row r="9586" spans="1:10" x14ac:dyDescent="0.55000000000000004">
      <c r="A9586" s="8">
        <v>310</v>
      </c>
      <c r="B9586" s="26">
        <v>100000251514</v>
      </c>
      <c r="C9586" s="8">
        <v>0</v>
      </c>
      <c r="D9586" s="8" t="s">
        <v>289</v>
      </c>
      <c r="E9586" s="10" t="s">
        <v>1624</v>
      </c>
      <c r="F9586" s="13">
        <v>43140</v>
      </c>
      <c r="G9586" s="13">
        <v>-21717.54</v>
      </c>
      <c r="H9586" s="13">
        <v>21422.46</v>
      </c>
      <c r="I9586" s="1" t="s">
        <v>1624</v>
      </c>
      <c r="J9586" s="2" t="s">
        <v>5404</v>
      </c>
    </row>
    <row r="9587" spans="1:10" x14ac:dyDescent="0.55000000000000004">
      <c r="A9587" s="8">
        <v>311</v>
      </c>
      <c r="B9587" s="26">
        <v>100000251515</v>
      </c>
      <c r="C9587" s="8">
        <v>0</v>
      </c>
      <c r="D9587" s="8" t="s">
        <v>289</v>
      </c>
      <c r="E9587" s="10" t="s">
        <v>1624</v>
      </c>
      <c r="F9587" s="13">
        <v>43140</v>
      </c>
      <c r="G9587" s="13">
        <v>-21717.54</v>
      </c>
      <c r="H9587" s="13">
        <v>21422.46</v>
      </c>
      <c r="I9587" s="1" t="s">
        <v>1624</v>
      </c>
      <c r="J9587" s="2" t="s">
        <v>5404</v>
      </c>
    </row>
    <row r="9588" spans="1:10" x14ac:dyDescent="0.55000000000000004">
      <c r="A9588" s="8">
        <v>312</v>
      </c>
      <c r="B9588" s="26">
        <v>100000251516</v>
      </c>
      <c r="C9588" s="8">
        <v>0</v>
      </c>
      <c r="D9588" s="8" t="s">
        <v>289</v>
      </c>
      <c r="E9588" s="10" t="s">
        <v>1624</v>
      </c>
      <c r="F9588" s="13">
        <v>43140</v>
      </c>
      <c r="G9588" s="13">
        <v>-21717.54</v>
      </c>
      <c r="H9588" s="13">
        <v>21422.46</v>
      </c>
      <c r="I9588" s="1" t="s">
        <v>1624</v>
      </c>
      <c r="J9588" s="2" t="s">
        <v>5404</v>
      </c>
    </row>
    <row r="9589" spans="1:10" x14ac:dyDescent="0.55000000000000004">
      <c r="A9589" s="8">
        <v>313</v>
      </c>
      <c r="B9589" s="26">
        <v>100000251517</v>
      </c>
      <c r="C9589" s="8">
        <v>0</v>
      </c>
      <c r="D9589" s="8" t="s">
        <v>289</v>
      </c>
      <c r="E9589" s="10" t="s">
        <v>1624</v>
      </c>
      <c r="F9589" s="13">
        <v>43140</v>
      </c>
      <c r="G9589" s="13">
        <v>-21717.54</v>
      </c>
      <c r="H9589" s="13">
        <v>21422.46</v>
      </c>
      <c r="I9589" s="1" t="s">
        <v>1624</v>
      </c>
      <c r="J9589" s="2" t="s">
        <v>5404</v>
      </c>
    </row>
    <row r="9590" spans="1:10" x14ac:dyDescent="0.55000000000000004">
      <c r="A9590" s="8">
        <v>314</v>
      </c>
      <c r="B9590" s="26">
        <v>100000251518</v>
      </c>
      <c r="C9590" s="8">
        <v>0</v>
      </c>
      <c r="D9590" s="8" t="s">
        <v>289</v>
      </c>
      <c r="E9590" s="10" t="s">
        <v>1624</v>
      </c>
      <c r="F9590" s="13">
        <v>43140</v>
      </c>
      <c r="G9590" s="13">
        <v>-21717.54</v>
      </c>
      <c r="H9590" s="13">
        <v>21422.46</v>
      </c>
      <c r="I9590" s="1" t="s">
        <v>1624</v>
      </c>
      <c r="J9590" s="2" t="s">
        <v>5404</v>
      </c>
    </row>
    <row r="9591" spans="1:10" x14ac:dyDescent="0.55000000000000004">
      <c r="A9591" s="8">
        <v>315</v>
      </c>
      <c r="B9591" s="26">
        <v>100000251519</v>
      </c>
      <c r="C9591" s="8">
        <v>0</v>
      </c>
      <c r="D9591" s="8" t="s">
        <v>289</v>
      </c>
      <c r="E9591" s="10" t="s">
        <v>1624</v>
      </c>
      <c r="F9591" s="13">
        <v>43140</v>
      </c>
      <c r="G9591" s="13">
        <v>-21717.54</v>
      </c>
      <c r="H9591" s="13">
        <v>21422.46</v>
      </c>
      <c r="I9591" s="1" t="s">
        <v>1624</v>
      </c>
      <c r="J9591" s="2" t="s">
        <v>5404</v>
      </c>
    </row>
    <row r="9592" spans="1:10" x14ac:dyDescent="0.55000000000000004">
      <c r="A9592" s="8">
        <v>316</v>
      </c>
      <c r="B9592" s="26">
        <v>100000251520</v>
      </c>
      <c r="C9592" s="8">
        <v>0</v>
      </c>
      <c r="D9592" s="8" t="s">
        <v>289</v>
      </c>
      <c r="E9592" s="10" t="s">
        <v>1624</v>
      </c>
      <c r="F9592" s="13">
        <v>43140</v>
      </c>
      <c r="G9592" s="13">
        <v>-21717.54</v>
      </c>
      <c r="H9592" s="13">
        <v>21422.46</v>
      </c>
      <c r="I9592" s="1" t="s">
        <v>1624</v>
      </c>
      <c r="J9592" s="2" t="s">
        <v>5404</v>
      </c>
    </row>
    <row r="9593" spans="1:10" x14ac:dyDescent="0.55000000000000004">
      <c r="A9593" s="8">
        <v>317</v>
      </c>
      <c r="B9593" s="26">
        <v>100000251521</v>
      </c>
      <c r="C9593" s="8">
        <v>0</v>
      </c>
      <c r="D9593" s="8" t="s">
        <v>289</v>
      </c>
      <c r="E9593" s="10" t="s">
        <v>1624</v>
      </c>
      <c r="F9593" s="13">
        <v>43140</v>
      </c>
      <c r="G9593" s="13">
        <v>-21717.54</v>
      </c>
      <c r="H9593" s="13">
        <v>21422.46</v>
      </c>
      <c r="I9593" s="1" t="s">
        <v>1624</v>
      </c>
      <c r="J9593" s="2" t="s">
        <v>5404</v>
      </c>
    </row>
    <row r="9594" spans="1:10" x14ac:dyDescent="0.55000000000000004">
      <c r="A9594" s="8">
        <v>318</v>
      </c>
      <c r="B9594" s="26">
        <v>100000251522</v>
      </c>
      <c r="C9594" s="8">
        <v>0</v>
      </c>
      <c r="D9594" s="8" t="s">
        <v>289</v>
      </c>
      <c r="E9594" s="10" t="s">
        <v>1624</v>
      </c>
      <c r="F9594" s="13">
        <v>43140</v>
      </c>
      <c r="G9594" s="13">
        <v>-21717.54</v>
      </c>
      <c r="H9594" s="13">
        <v>21422.46</v>
      </c>
      <c r="I9594" s="1" t="s">
        <v>1624</v>
      </c>
      <c r="J9594" s="2" t="s">
        <v>5404</v>
      </c>
    </row>
    <row r="9595" spans="1:10" x14ac:dyDescent="0.55000000000000004">
      <c r="A9595" s="8">
        <v>319</v>
      </c>
      <c r="B9595" s="26">
        <v>100000251523</v>
      </c>
      <c r="C9595" s="8">
        <v>0</v>
      </c>
      <c r="D9595" s="8" t="s">
        <v>289</v>
      </c>
      <c r="E9595" s="10" t="s">
        <v>1624</v>
      </c>
      <c r="F9595" s="13">
        <v>43140</v>
      </c>
      <c r="G9595" s="13">
        <v>-21717.54</v>
      </c>
      <c r="H9595" s="13">
        <v>21422.46</v>
      </c>
      <c r="I9595" s="1" t="s">
        <v>1624</v>
      </c>
      <c r="J9595" s="2" t="s">
        <v>5404</v>
      </c>
    </row>
    <row r="9596" spans="1:10" x14ac:dyDescent="0.55000000000000004">
      <c r="A9596" s="8">
        <v>320</v>
      </c>
      <c r="B9596" s="26">
        <v>100000251524</v>
      </c>
      <c r="C9596" s="8">
        <v>0</v>
      </c>
      <c r="D9596" s="8" t="s">
        <v>289</v>
      </c>
      <c r="E9596" s="10" t="s">
        <v>1624</v>
      </c>
      <c r="F9596" s="13">
        <v>43140</v>
      </c>
      <c r="G9596" s="13">
        <v>-21717.54</v>
      </c>
      <c r="H9596" s="13">
        <v>21422.46</v>
      </c>
      <c r="I9596" s="1" t="s">
        <v>1624</v>
      </c>
      <c r="J9596" s="2" t="s">
        <v>5404</v>
      </c>
    </row>
    <row r="9597" spans="1:10" x14ac:dyDescent="0.55000000000000004">
      <c r="A9597" s="8">
        <v>321</v>
      </c>
      <c r="B9597" s="26">
        <v>100000251525</v>
      </c>
      <c r="C9597" s="8">
        <v>0</v>
      </c>
      <c r="D9597" s="8" t="s">
        <v>289</v>
      </c>
      <c r="E9597" s="10" t="s">
        <v>1624</v>
      </c>
      <c r="F9597" s="13">
        <v>43140</v>
      </c>
      <c r="G9597" s="13">
        <v>-21717.54</v>
      </c>
      <c r="H9597" s="13">
        <v>21422.46</v>
      </c>
      <c r="I9597" s="1" t="s">
        <v>1624</v>
      </c>
      <c r="J9597" s="2" t="s">
        <v>5404</v>
      </c>
    </row>
    <row r="9598" spans="1:10" x14ac:dyDescent="0.55000000000000004">
      <c r="A9598" s="8">
        <v>322</v>
      </c>
      <c r="B9598" s="26">
        <v>100000251526</v>
      </c>
      <c r="C9598" s="8">
        <v>0</v>
      </c>
      <c r="D9598" s="8" t="s">
        <v>289</v>
      </c>
      <c r="E9598" s="10" t="s">
        <v>1624</v>
      </c>
      <c r="F9598" s="13">
        <v>43140</v>
      </c>
      <c r="G9598" s="13">
        <v>-21717.54</v>
      </c>
      <c r="H9598" s="13">
        <v>21422.46</v>
      </c>
      <c r="I9598" s="1" t="s">
        <v>1624</v>
      </c>
      <c r="J9598" s="2" t="s">
        <v>5404</v>
      </c>
    </row>
    <row r="9599" spans="1:10" x14ac:dyDescent="0.55000000000000004">
      <c r="A9599" s="8">
        <v>323</v>
      </c>
      <c r="B9599" s="26">
        <v>100000251527</v>
      </c>
      <c r="C9599" s="8">
        <v>0</v>
      </c>
      <c r="D9599" s="8" t="s">
        <v>289</v>
      </c>
      <c r="E9599" s="10" t="s">
        <v>1624</v>
      </c>
      <c r="F9599" s="13">
        <v>43140</v>
      </c>
      <c r="G9599" s="13">
        <v>-21717.54</v>
      </c>
      <c r="H9599" s="13">
        <v>21422.46</v>
      </c>
      <c r="I9599" s="1" t="s">
        <v>1624</v>
      </c>
      <c r="J9599" s="2" t="s">
        <v>5404</v>
      </c>
    </row>
    <row r="9600" spans="1:10" x14ac:dyDescent="0.55000000000000004">
      <c r="A9600" s="8">
        <v>324</v>
      </c>
      <c r="B9600" s="26">
        <v>100000251528</v>
      </c>
      <c r="C9600" s="8">
        <v>0</v>
      </c>
      <c r="D9600" s="8" t="s">
        <v>289</v>
      </c>
      <c r="E9600" s="10" t="s">
        <v>1624</v>
      </c>
      <c r="F9600" s="13">
        <v>43140</v>
      </c>
      <c r="G9600" s="13">
        <v>-21717.54</v>
      </c>
      <c r="H9600" s="13">
        <v>21422.46</v>
      </c>
      <c r="I9600" s="1" t="s">
        <v>1624</v>
      </c>
      <c r="J9600" s="2" t="s">
        <v>5404</v>
      </c>
    </row>
    <row r="9601" spans="1:10" x14ac:dyDescent="0.55000000000000004">
      <c r="A9601" s="8">
        <v>325</v>
      </c>
      <c r="B9601" s="26">
        <v>100000251529</v>
      </c>
      <c r="C9601" s="8">
        <v>0</v>
      </c>
      <c r="D9601" s="8" t="s">
        <v>289</v>
      </c>
      <c r="E9601" s="10" t="s">
        <v>1624</v>
      </c>
      <c r="F9601" s="13">
        <v>43140</v>
      </c>
      <c r="G9601" s="13">
        <v>-21717.54</v>
      </c>
      <c r="H9601" s="13">
        <v>21422.46</v>
      </c>
      <c r="I9601" s="1" t="s">
        <v>1624</v>
      </c>
      <c r="J9601" s="2" t="s">
        <v>5404</v>
      </c>
    </row>
    <row r="9602" spans="1:10" x14ac:dyDescent="0.55000000000000004">
      <c r="A9602" s="8">
        <v>326</v>
      </c>
      <c r="B9602" s="26">
        <v>100000251530</v>
      </c>
      <c r="C9602" s="8">
        <v>0</v>
      </c>
      <c r="D9602" s="8" t="s">
        <v>289</v>
      </c>
      <c r="E9602" s="10" t="s">
        <v>1624</v>
      </c>
      <c r="F9602" s="13">
        <v>43140</v>
      </c>
      <c r="G9602" s="13">
        <v>-21717.54</v>
      </c>
      <c r="H9602" s="13">
        <v>21422.46</v>
      </c>
      <c r="I9602" s="1" t="s">
        <v>1624</v>
      </c>
      <c r="J9602" s="2" t="s">
        <v>5404</v>
      </c>
    </row>
    <row r="9603" spans="1:10" x14ac:dyDescent="0.55000000000000004">
      <c r="A9603" s="8">
        <v>327</v>
      </c>
      <c r="B9603" s="26">
        <v>100000251531</v>
      </c>
      <c r="C9603" s="8">
        <v>0</v>
      </c>
      <c r="D9603" s="8" t="s">
        <v>289</v>
      </c>
      <c r="E9603" s="10" t="s">
        <v>1624</v>
      </c>
      <c r="F9603" s="13">
        <v>43140</v>
      </c>
      <c r="G9603" s="13">
        <v>-21717.54</v>
      </c>
      <c r="H9603" s="13">
        <v>21422.46</v>
      </c>
      <c r="I9603" s="1" t="s">
        <v>1624</v>
      </c>
      <c r="J9603" s="2" t="s">
        <v>5404</v>
      </c>
    </row>
    <row r="9604" spans="1:10" x14ac:dyDescent="0.55000000000000004">
      <c r="A9604" s="8">
        <v>328</v>
      </c>
      <c r="B9604" s="26">
        <v>100000251532</v>
      </c>
      <c r="C9604" s="8">
        <v>0</v>
      </c>
      <c r="D9604" s="8" t="s">
        <v>289</v>
      </c>
      <c r="E9604" s="10" t="s">
        <v>1624</v>
      </c>
      <c r="F9604" s="13">
        <v>43140</v>
      </c>
      <c r="G9604" s="13">
        <v>-21717.54</v>
      </c>
      <c r="H9604" s="13">
        <v>21422.46</v>
      </c>
      <c r="I9604" s="1" t="s">
        <v>1624</v>
      </c>
      <c r="J9604" s="2" t="s">
        <v>5404</v>
      </c>
    </row>
    <row r="9605" spans="1:10" x14ac:dyDescent="0.55000000000000004">
      <c r="A9605" s="8">
        <v>329</v>
      </c>
      <c r="B9605" s="26">
        <v>100000251533</v>
      </c>
      <c r="C9605" s="8">
        <v>0</v>
      </c>
      <c r="D9605" s="8" t="s">
        <v>289</v>
      </c>
      <c r="E9605" s="10" t="s">
        <v>1624</v>
      </c>
      <c r="F9605" s="13">
        <v>43140</v>
      </c>
      <c r="G9605" s="13">
        <v>-21717.54</v>
      </c>
      <c r="H9605" s="13">
        <v>21422.46</v>
      </c>
      <c r="I9605" s="1" t="s">
        <v>1624</v>
      </c>
      <c r="J9605" s="2" t="s">
        <v>5404</v>
      </c>
    </row>
    <row r="9606" spans="1:10" x14ac:dyDescent="0.55000000000000004">
      <c r="A9606" s="8">
        <v>330</v>
      </c>
      <c r="B9606" s="26">
        <v>100000251534</v>
      </c>
      <c r="C9606" s="8">
        <v>0</v>
      </c>
      <c r="D9606" s="8" t="s">
        <v>289</v>
      </c>
      <c r="E9606" s="10" t="s">
        <v>1624</v>
      </c>
      <c r="F9606" s="13">
        <v>43140</v>
      </c>
      <c r="G9606" s="13">
        <v>-21717.54</v>
      </c>
      <c r="H9606" s="13">
        <v>21422.46</v>
      </c>
      <c r="I9606" s="1" t="s">
        <v>1624</v>
      </c>
      <c r="J9606" s="2" t="s">
        <v>5404</v>
      </c>
    </row>
    <row r="9607" spans="1:10" x14ac:dyDescent="0.55000000000000004">
      <c r="A9607" s="8">
        <v>331</v>
      </c>
      <c r="B9607" s="26">
        <v>100000251535</v>
      </c>
      <c r="C9607" s="8">
        <v>0</v>
      </c>
      <c r="D9607" s="8" t="s">
        <v>289</v>
      </c>
      <c r="E9607" s="10" t="s">
        <v>1624</v>
      </c>
      <c r="F9607" s="13">
        <v>43140</v>
      </c>
      <c r="G9607" s="13">
        <v>-21717.54</v>
      </c>
      <c r="H9607" s="13">
        <v>21422.46</v>
      </c>
      <c r="I9607" s="1" t="s">
        <v>1624</v>
      </c>
      <c r="J9607" s="2" t="s">
        <v>5404</v>
      </c>
    </row>
    <row r="9608" spans="1:10" x14ac:dyDescent="0.55000000000000004">
      <c r="A9608" s="8">
        <v>332</v>
      </c>
      <c r="B9608" s="26">
        <v>100000251536</v>
      </c>
      <c r="C9608" s="8">
        <v>0</v>
      </c>
      <c r="D9608" s="8" t="s">
        <v>289</v>
      </c>
      <c r="E9608" s="10" t="s">
        <v>1624</v>
      </c>
      <c r="F9608" s="13">
        <v>43140</v>
      </c>
      <c r="G9608" s="13">
        <v>-21717.54</v>
      </c>
      <c r="H9608" s="13">
        <v>21422.46</v>
      </c>
      <c r="I9608" s="1" t="s">
        <v>1624</v>
      </c>
      <c r="J9608" s="2" t="s">
        <v>5404</v>
      </c>
    </row>
    <row r="9609" spans="1:10" x14ac:dyDescent="0.55000000000000004">
      <c r="A9609" s="8">
        <v>333</v>
      </c>
      <c r="B9609" s="26">
        <v>100000251537</v>
      </c>
      <c r="C9609" s="8">
        <v>0</v>
      </c>
      <c r="D9609" s="8" t="s">
        <v>289</v>
      </c>
      <c r="E9609" s="10" t="s">
        <v>1624</v>
      </c>
      <c r="F9609" s="13">
        <v>43140</v>
      </c>
      <c r="G9609" s="13">
        <v>-21717.54</v>
      </c>
      <c r="H9609" s="13">
        <v>21422.46</v>
      </c>
      <c r="I9609" s="1" t="s">
        <v>1624</v>
      </c>
      <c r="J9609" s="2" t="s">
        <v>5404</v>
      </c>
    </row>
    <row r="9610" spans="1:10" x14ac:dyDescent="0.55000000000000004">
      <c r="A9610" s="8">
        <v>334</v>
      </c>
      <c r="B9610" s="26">
        <v>100000251538</v>
      </c>
      <c r="C9610" s="8">
        <v>0</v>
      </c>
      <c r="D9610" s="8" t="s">
        <v>289</v>
      </c>
      <c r="E9610" s="10" t="s">
        <v>1624</v>
      </c>
      <c r="F9610" s="13">
        <v>43140</v>
      </c>
      <c r="G9610" s="13">
        <v>-21717.54</v>
      </c>
      <c r="H9610" s="13">
        <v>21422.46</v>
      </c>
      <c r="I9610" s="1" t="s">
        <v>1624</v>
      </c>
      <c r="J9610" s="2" t="s">
        <v>5404</v>
      </c>
    </row>
    <row r="9611" spans="1:10" x14ac:dyDescent="0.55000000000000004">
      <c r="A9611" s="8">
        <v>335</v>
      </c>
      <c r="B9611" s="26">
        <v>100000251539</v>
      </c>
      <c r="C9611" s="8">
        <v>0</v>
      </c>
      <c r="D9611" s="8" t="s">
        <v>289</v>
      </c>
      <c r="E9611" s="10" t="s">
        <v>1624</v>
      </c>
      <c r="F9611" s="13">
        <v>43140</v>
      </c>
      <c r="G9611" s="13">
        <v>-21717.54</v>
      </c>
      <c r="H9611" s="13">
        <v>21422.46</v>
      </c>
      <c r="I9611" s="1" t="s">
        <v>1624</v>
      </c>
      <c r="J9611" s="2" t="s">
        <v>5404</v>
      </c>
    </row>
    <row r="9612" spans="1:10" x14ac:dyDescent="0.55000000000000004">
      <c r="A9612" s="8">
        <v>336</v>
      </c>
      <c r="B9612" s="26">
        <v>100000251540</v>
      </c>
      <c r="C9612" s="8">
        <v>0</v>
      </c>
      <c r="D9612" s="8" t="s">
        <v>289</v>
      </c>
      <c r="E9612" s="10" t="s">
        <v>1624</v>
      </c>
      <c r="F9612" s="13">
        <v>43140</v>
      </c>
      <c r="G9612" s="13">
        <v>-21717.54</v>
      </c>
      <c r="H9612" s="13">
        <v>21422.46</v>
      </c>
      <c r="I9612" s="1" t="s">
        <v>1624</v>
      </c>
      <c r="J9612" s="2" t="s">
        <v>5404</v>
      </c>
    </row>
    <row r="9613" spans="1:10" x14ac:dyDescent="0.55000000000000004">
      <c r="A9613" s="8">
        <v>337</v>
      </c>
      <c r="B9613" s="26">
        <v>100000251541</v>
      </c>
      <c r="C9613" s="8">
        <v>0</v>
      </c>
      <c r="D9613" s="8" t="s">
        <v>289</v>
      </c>
      <c r="E9613" s="10" t="s">
        <v>1624</v>
      </c>
      <c r="F9613" s="13">
        <v>43140</v>
      </c>
      <c r="G9613" s="13">
        <v>-21717.54</v>
      </c>
      <c r="H9613" s="13">
        <v>21422.46</v>
      </c>
      <c r="I9613" s="1" t="s">
        <v>1624</v>
      </c>
      <c r="J9613" s="2" t="s">
        <v>5404</v>
      </c>
    </row>
    <row r="9614" spans="1:10" x14ac:dyDescent="0.55000000000000004">
      <c r="A9614" s="8">
        <v>338</v>
      </c>
      <c r="B9614" s="26">
        <v>100000251542</v>
      </c>
      <c r="C9614" s="8">
        <v>0</v>
      </c>
      <c r="D9614" s="8" t="s">
        <v>289</v>
      </c>
      <c r="E9614" s="10" t="s">
        <v>1624</v>
      </c>
      <c r="F9614" s="13">
        <v>43140</v>
      </c>
      <c r="G9614" s="13">
        <v>-21717.54</v>
      </c>
      <c r="H9614" s="13">
        <v>21422.46</v>
      </c>
      <c r="I9614" s="1" t="s">
        <v>1624</v>
      </c>
      <c r="J9614" s="2" t="s">
        <v>5404</v>
      </c>
    </row>
    <row r="9615" spans="1:10" x14ac:dyDescent="0.55000000000000004">
      <c r="A9615" s="8">
        <v>339</v>
      </c>
      <c r="B9615" s="26">
        <v>100000251543</v>
      </c>
      <c r="C9615" s="8">
        <v>0</v>
      </c>
      <c r="D9615" s="8" t="s">
        <v>289</v>
      </c>
      <c r="E9615" s="10" t="s">
        <v>1624</v>
      </c>
      <c r="F9615" s="13">
        <v>43140</v>
      </c>
      <c r="G9615" s="13">
        <v>-21717.54</v>
      </c>
      <c r="H9615" s="13">
        <v>21422.46</v>
      </c>
      <c r="I9615" s="1" t="s">
        <v>1624</v>
      </c>
      <c r="J9615" s="2" t="s">
        <v>5404</v>
      </c>
    </row>
    <row r="9616" spans="1:10" x14ac:dyDescent="0.55000000000000004">
      <c r="A9616" s="8">
        <v>340</v>
      </c>
      <c r="B9616" s="26">
        <v>100000251544</v>
      </c>
      <c r="C9616" s="8">
        <v>0</v>
      </c>
      <c r="D9616" s="8" t="s">
        <v>289</v>
      </c>
      <c r="E9616" s="10" t="s">
        <v>1624</v>
      </c>
      <c r="F9616" s="13">
        <v>43140</v>
      </c>
      <c r="G9616" s="13">
        <v>-21717.54</v>
      </c>
      <c r="H9616" s="13">
        <v>21422.46</v>
      </c>
      <c r="I9616" s="1" t="s">
        <v>1624</v>
      </c>
      <c r="J9616" s="2" t="s">
        <v>5404</v>
      </c>
    </row>
    <row r="9617" spans="1:10" x14ac:dyDescent="0.55000000000000004">
      <c r="A9617" s="8">
        <v>341</v>
      </c>
      <c r="B9617" s="26">
        <v>100000251545</v>
      </c>
      <c r="C9617" s="8">
        <v>0</v>
      </c>
      <c r="D9617" s="8" t="s">
        <v>289</v>
      </c>
      <c r="E9617" s="10" t="s">
        <v>1624</v>
      </c>
      <c r="F9617" s="13">
        <v>43140</v>
      </c>
      <c r="G9617" s="13">
        <v>-21717.54</v>
      </c>
      <c r="H9617" s="13">
        <v>21422.46</v>
      </c>
      <c r="I9617" s="1" t="s">
        <v>1624</v>
      </c>
      <c r="J9617" s="2" t="s">
        <v>5404</v>
      </c>
    </row>
    <row r="9618" spans="1:10" x14ac:dyDescent="0.55000000000000004">
      <c r="A9618" s="8">
        <v>342</v>
      </c>
      <c r="B9618" s="26">
        <v>100000251546</v>
      </c>
      <c r="C9618" s="8">
        <v>0</v>
      </c>
      <c r="D9618" s="8" t="s">
        <v>289</v>
      </c>
      <c r="E9618" s="10" t="s">
        <v>1624</v>
      </c>
      <c r="F9618" s="13">
        <v>43140</v>
      </c>
      <c r="G9618" s="13">
        <v>-21717.54</v>
      </c>
      <c r="H9618" s="13">
        <v>21422.46</v>
      </c>
      <c r="I9618" s="1" t="s">
        <v>1624</v>
      </c>
      <c r="J9618" s="2" t="s">
        <v>5404</v>
      </c>
    </row>
    <row r="9619" spans="1:10" x14ac:dyDescent="0.55000000000000004">
      <c r="A9619" s="8">
        <v>343</v>
      </c>
      <c r="B9619" s="26">
        <v>100000251547</v>
      </c>
      <c r="C9619" s="8">
        <v>0</v>
      </c>
      <c r="D9619" s="8" t="s">
        <v>289</v>
      </c>
      <c r="E9619" s="10" t="s">
        <v>1624</v>
      </c>
      <c r="F9619" s="13">
        <v>43140</v>
      </c>
      <c r="G9619" s="13">
        <v>-21717.54</v>
      </c>
      <c r="H9619" s="13">
        <v>21422.46</v>
      </c>
      <c r="I9619" s="1" t="s">
        <v>1624</v>
      </c>
      <c r="J9619" s="2" t="s">
        <v>5404</v>
      </c>
    </row>
    <row r="9620" spans="1:10" x14ac:dyDescent="0.55000000000000004">
      <c r="A9620" s="8">
        <v>344</v>
      </c>
      <c r="B9620" s="26">
        <v>100000251548</v>
      </c>
      <c r="C9620" s="8">
        <v>0</v>
      </c>
      <c r="D9620" s="8" t="s">
        <v>289</v>
      </c>
      <c r="E9620" s="10" t="s">
        <v>1624</v>
      </c>
      <c r="F9620" s="13">
        <v>43140</v>
      </c>
      <c r="G9620" s="13">
        <v>-21717.54</v>
      </c>
      <c r="H9620" s="13">
        <v>21422.46</v>
      </c>
      <c r="I9620" s="1" t="s">
        <v>1624</v>
      </c>
      <c r="J9620" s="2" t="s">
        <v>5404</v>
      </c>
    </row>
    <row r="9621" spans="1:10" x14ac:dyDescent="0.55000000000000004">
      <c r="A9621" s="8">
        <v>345</v>
      </c>
      <c r="B9621" s="26">
        <v>100000251549</v>
      </c>
      <c r="C9621" s="8">
        <v>0</v>
      </c>
      <c r="D9621" s="8" t="s">
        <v>289</v>
      </c>
      <c r="E9621" s="10" t="s">
        <v>1624</v>
      </c>
      <c r="F9621" s="13">
        <v>43140</v>
      </c>
      <c r="G9621" s="13">
        <v>-21717.54</v>
      </c>
      <c r="H9621" s="13">
        <v>21422.46</v>
      </c>
      <c r="I9621" s="1" t="s">
        <v>1624</v>
      </c>
      <c r="J9621" s="2" t="s">
        <v>5404</v>
      </c>
    </row>
    <row r="9622" spans="1:10" x14ac:dyDescent="0.55000000000000004">
      <c r="A9622" s="8">
        <v>346</v>
      </c>
      <c r="B9622" s="26">
        <v>100000251550</v>
      </c>
      <c r="C9622" s="8">
        <v>0</v>
      </c>
      <c r="D9622" s="8" t="s">
        <v>289</v>
      </c>
      <c r="E9622" s="10" t="s">
        <v>1624</v>
      </c>
      <c r="F9622" s="13">
        <v>43140</v>
      </c>
      <c r="G9622" s="13">
        <v>-21717.54</v>
      </c>
      <c r="H9622" s="13">
        <v>21422.46</v>
      </c>
      <c r="I9622" s="1" t="s">
        <v>1624</v>
      </c>
      <c r="J9622" s="2" t="s">
        <v>5404</v>
      </c>
    </row>
    <row r="9623" spans="1:10" x14ac:dyDescent="0.55000000000000004">
      <c r="A9623" s="8">
        <v>347</v>
      </c>
      <c r="B9623" s="26">
        <v>100000251551</v>
      </c>
      <c r="C9623" s="8">
        <v>0</v>
      </c>
      <c r="D9623" s="8" t="s">
        <v>289</v>
      </c>
      <c r="E9623" s="10" t="s">
        <v>1624</v>
      </c>
      <c r="F9623" s="13">
        <v>43140</v>
      </c>
      <c r="G9623" s="13">
        <v>-21717.54</v>
      </c>
      <c r="H9623" s="13">
        <v>21422.46</v>
      </c>
      <c r="I9623" s="1" t="s">
        <v>1624</v>
      </c>
      <c r="J9623" s="2" t="s">
        <v>5404</v>
      </c>
    </row>
    <row r="9624" spans="1:10" x14ac:dyDescent="0.55000000000000004">
      <c r="A9624" s="8">
        <v>348</v>
      </c>
      <c r="B9624" s="26">
        <v>100000251552</v>
      </c>
      <c r="C9624" s="8">
        <v>0</v>
      </c>
      <c r="D9624" s="8" t="s">
        <v>289</v>
      </c>
      <c r="E9624" s="10" t="s">
        <v>1624</v>
      </c>
      <c r="F9624" s="13">
        <v>43140</v>
      </c>
      <c r="G9624" s="13">
        <v>-21717.54</v>
      </c>
      <c r="H9624" s="13">
        <v>21422.46</v>
      </c>
      <c r="I9624" s="1" t="s">
        <v>1624</v>
      </c>
      <c r="J9624" s="2" t="s">
        <v>5404</v>
      </c>
    </row>
    <row r="9625" spans="1:10" x14ac:dyDescent="0.55000000000000004">
      <c r="A9625" s="8">
        <v>349</v>
      </c>
      <c r="B9625" s="26">
        <v>100000251553</v>
      </c>
      <c r="C9625" s="8">
        <v>0</v>
      </c>
      <c r="D9625" s="8" t="s">
        <v>289</v>
      </c>
      <c r="E9625" s="10" t="s">
        <v>1624</v>
      </c>
      <c r="F9625" s="13">
        <v>43140</v>
      </c>
      <c r="G9625" s="13">
        <v>-21717.54</v>
      </c>
      <c r="H9625" s="13">
        <v>21422.46</v>
      </c>
      <c r="I9625" s="1" t="s">
        <v>1624</v>
      </c>
      <c r="J9625" s="2" t="s">
        <v>5404</v>
      </c>
    </row>
    <row r="9626" spans="1:10" x14ac:dyDescent="0.55000000000000004">
      <c r="A9626" s="8">
        <v>350</v>
      </c>
      <c r="B9626" s="26">
        <v>100000251554</v>
      </c>
      <c r="C9626" s="8">
        <v>0</v>
      </c>
      <c r="D9626" s="8" t="s">
        <v>289</v>
      </c>
      <c r="E9626" s="10" t="s">
        <v>1624</v>
      </c>
      <c r="F9626" s="13">
        <v>43140</v>
      </c>
      <c r="G9626" s="13">
        <v>-21717.54</v>
      </c>
      <c r="H9626" s="13">
        <v>21422.46</v>
      </c>
      <c r="I9626" s="1" t="s">
        <v>1624</v>
      </c>
      <c r="J9626" s="2" t="s">
        <v>5404</v>
      </c>
    </row>
    <row r="9627" spans="1:10" x14ac:dyDescent="0.55000000000000004">
      <c r="A9627" s="8">
        <v>351</v>
      </c>
      <c r="B9627" s="26">
        <v>100000251555</v>
      </c>
      <c r="C9627" s="8">
        <v>0</v>
      </c>
      <c r="D9627" s="8" t="s">
        <v>289</v>
      </c>
      <c r="E9627" s="10" t="s">
        <v>1624</v>
      </c>
      <c r="F9627" s="13">
        <v>43140</v>
      </c>
      <c r="G9627" s="13">
        <v>-21717.54</v>
      </c>
      <c r="H9627" s="13">
        <v>21422.46</v>
      </c>
      <c r="I9627" s="1" t="s">
        <v>1624</v>
      </c>
      <c r="J9627" s="2" t="s">
        <v>5404</v>
      </c>
    </row>
    <row r="9628" spans="1:10" x14ac:dyDescent="0.55000000000000004">
      <c r="A9628" s="8">
        <v>352</v>
      </c>
      <c r="B9628" s="26">
        <v>100000251556</v>
      </c>
      <c r="C9628" s="8">
        <v>0</v>
      </c>
      <c r="D9628" s="8" t="s">
        <v>289</v>
      </c>
      <c r="E9628" s="10" t="s">
        <v>1624</v>
      </c>
      <c r="F9628" s="13">
        <v>43140</v>
      </c>
      <c r="G9628" s="13">
        <v>-21717.54</v>
      </c>
      <c r="H9628" s="13">
        <v>21422.46</v>
      </c>
      <c r="I9628" s="1" t="s">
        <v>1624</v>
      </c>
      <c r="J9628" s="2" t="s">
        <v>5404</v>
      </c>
    </row>
    <row r="9629" spans="1:10" x14ac:dyDescent="0.55000000000000004">
      <c r="A9629" s="8">
        <v>353</v>
      </c>
      <c r="B9629" s="26">
        <v>100000251557</v>
      </c>
      <c r="C9629" s="8">
        <v>0</v>
      </c>
      <c r="D9629" s="8" t="s">
        <v>289</v>
      </c>
      <c r="E9629" s="10" t="s">
        <v>1624</v>
      </c>
      <c r="F9629" s="13">
        <v>43140</v>
      </c>
      <c r="G9629" s="13">
        <v>-21717.54</v>
      </c>
      <c r="H9629" s="13">
        <v>21422.46</v>
      </c>
      <c r="I9629" s="1" t="s">
        <v>1624</v>
      </c>
      <c r="J9629" s="2" t="s">
        <v>5404</v>
      </c>
    </row>
    <row r="9630" spans="1:10" x14ac:dyDescent="0.55000000000000004">
      <c r="A9630" s="8">
        <v>354</v>
      </c>
      <c r="B9630" s="26">
        <v>100000251558</v>
      </c>
      <c r="C9630" s="8">
        <v>0</v>
      </c>
      <c r="D9630" s="8" t="s">
        <v>289</v>
      </c>
      <c r="E9630" s="10" t="s">
        <v>1624</v>
      </c>
      <c r="F9630" s="13">
        <v>43140</v>
      </c>
      <c r="G9630" s="13">
        <v>-21717.54</v>
      </c>
      <c r="H9630" s="13">
        <v>21422.46</v>
      </c>
      <c r="I9630" s="1" t="s">
        <v>1624</v>
      </c>
      <c r="J9630" s="2" t="s">
        <v>5404</v>
      </c>
    </row>
    <row r="9631" spans="1:10" x14ac:dyDescent="0.55000000000000004">
      <c r="A9631" s="8">
        <v>355</v>
      </c>
      <c r="B9631" s="26">
        <v>100000251559</v>
      </c>
      <c r="C9631" s="8">
        <v>0</v>
      </c>
      <c r="D9631" s="8" t="s">
        <v>289</v>
      </c>
      <c r="E9631" s="10" t="s">
        <v>1624</v>
      </c>
      <c r="F9631" s="13">
        <v>43140</v>
      </c>
      <c r="G9631" s="13">
        <v>-21717.54</v>
      </c>
      <c r="H9631" s="13">
        <v>21422.46</v>
      </c>
      <c r="I9631" s="1" t="s">
        <v>1624</v>
      </c>
      <c r="J9631" s="2" t="s">
        <v>5404</v>
      </c>
    </row>
    <row r="9632" spans="1:10" x14ac:dyDescent="0.55000000000000004">
      <c r="A9632" s="8">
        <v>356</v>
      </c>
      <c r="B9632" s="26">
        <v>100000251560</v>
      </c>
      <c r="C9632" s="8">
        <v>0</v>
      </c>
      <c r="D9632" s="8" t="s">
        <v>289</v>
      </c>
      <c r="E9632" s="10" t="s">
        <v>1624</v>
      </c>
      <c r="F9632" s="13">
        <v>43140</v>
      </c>
      <c r="G9632" s="13">
        <v>-21717.54</v>
      </c>
      <c r="H9632" s="13">
        <v>21422.46</v>
      </c>
      <c r="I9632" s="1" t="s">
        <v>1624</v>
      </c>
      <c r="J9632" s="2" t="s">
        <v>5404</v>
      </c>
    </row>
    <row r="9633" spans="1:10" x14ac:dyDescent="0.55000000000000004">
      <c r="A9633" s="8">
        <v>357</v>
      </c>
      <c r="B9633" s="26">
        <v>100000251561</v>
      </c>
      <c r="C9633" s="8">
        <v>0</v>
      </c>
      <c r="D9633" s="8" t="s">
        <v>289</v>
      </c>
      <c r="E9633" s="10" t="s">
        <v>1624</v>
      </c>
      <c r="F9633" s="13">
        <v>43140</v>
      </c>
      <c r="G9633" s="13">
        <v>-21717.54</v>
      </c>
      <c r="H9633" s="13">
        <v>21422.46</v>
      </c>
      <c r="I9633" s="1" t="s">
        <v>1624</v>
      </c>
      <c r="J9633" s="2" t="s">
        <v>5404</v>
      </c>
    </row>
    <row r="9634" spans="1:10" x14ac:dyDescent="0.55000000000000004">
      <c r="A9634" s="8">
        <v>358</v>
      </c>
      <c r="B9634" s="26">
        <v>100000251562</v>
      </c>
      <c r="C9634" s="8">
        <v>0</v>
      </c>
      <c r="D9634" s="8" t="s">
        <v>289</v>
      </c>
      <c r="E9634" s="10" t="s">
        <v>1624</v>
      </c>
      <c r="F9634" s="13">
        <v>43140</v>
      </c>
      <c r="G9634" s="13">
        <v>-21717.54</v>
      </c>
      <c r="H9634" s="13">
        <v>21422.46</v>
      </c>
      <c r="I9634" s="1" t="s">
        <v>1624</v>
      </c>
      <c r="J9634" s="2" t="s">
        <v>5404</v>
      </c>
    </row>
    <row r="9635" spans="1:10" x14ac:dyDescent="0.55000000000000004">
      <c r="A9635" s="8">
        <v>359</v>
      </c>
      <c r="B9635" s="26">
        <v>100000251563</v>
      </c>
      <c r="C9635" s="8">
        <v>0</v>
      </c>
      <c r="D9635" s="8" t="s">
        <v>289</v>
      </c>
      <c r="E9635" s="10" t="s">
        <v>1624</v>
      </c>
      <c r="F9635" s="13">
        <v>43140</v>
      </c>
      <c r="G9635" s="13">
        <v>-21717.54</v>
      </c>
      <c r="H9635" s="13">
        <v>21422.46</v>
      </c>
      <c r="I9635" s="1" t="s">
        <v>1624</v>
      </c>
      <c r="J9635" s="2" t="s">
        <v>5404</v>
      </c>
    </row>
    <row r="9636" spans="1:10" x14ac:dyDescent="0.55000000000000004">
      <c r="A9636" s="8">
        <v>360</v>
      </c>
      <c r="B9636" s="26">
        <v>100000251564</v>
      </c>
      <c r="C9636" s="8">
        <v>0</v>
      </c>
      <c r="D9636" s="8" t="s">
        <v>289</v>
      </c>
      <c r="E9636" s="10" t="s">
        <v>1624</v>
      </c>
      <c r="F9636" s="13">
        <v>43140</v>
      </c>
      <c r="G9636" s="13">
        <v>-21717.54</v>
      </c>
      <c r="H9636" s="13">
        <v>21422.46</v>
      </c>
      <c r="I9636" s="1" t="s">
        <v>1624</v>
      </c>
      <c r="J9636" s="2" t="s">
        <v>5404</v>
      </c>
    </row>
    <row r="9637" spans="1:10" x14ac:dyDescent="0.55000000000000004">
      <c r="A9637" s="8">
        <v>361</v>
      </c>
      <c r="B9637" s="26">
        <v>100000251565</v>
      </c>
      <c r="C9637" s="8">
        <v>0</v>
      </c>
      <c r="D9637" s="8" t="s">
        <v>289</v>
      </c>
      <c r="E9637" s="10" t="s">
        <v>1624</v>
      </c>
      <c r="F9637" s="13">
        <v>43140</v>
      </c>
      <c r="G9637" s="13">
        <v>-21717.54</v>
      </c>
      <c r="H9637" s="13">
        <v>21422.46</v>
      </c>
      <c r="I9637" s="1" t="s">
        <v>1624</v>
      </c>
      <c r="J9637" s="2" t="s">
        <v>5404</v>
      </c>
    </row>
    <row r="9638" spans="1:10" x14ac:dyDescent="0.55000000000000004">
      <c r="A9638" s="8">
        <v>362</v>
      </c>
      <c r="B9638" s="26">
        <v>100000251566</v>
      </c>
      <c r="C9638" s="8">
        <v>0</v>
      </c>
      <c r="D9638" s="8" t="s">
        <v>289</v>
      </c>
      <c r="E9638" s="10" t="s">
        <v>1624</v>
      </c>
      <c r="F9638" s="13">
        <v>43140</v>
      </c>
      <c r="G9638" s="13">
        <v>-21717.54</v>
      </c>
      <c r="H9638" s="13">
        <v>21422.46</v>
      </c>
      <c r="I9638" s="1" t="s">
        <v>1624</v>
      </c>
      <c r="J9638" s="2" t="s">
        <v>5404</v>
      </c>
    </row>
    <row r="9639" spans="1:10" x14ac:dyDescent="0.55000000000000004">
      <c r="A9639" s="8">
        <v>363</v>
      </c>
      <c r="B9639" s="26">
        <v>100000251567</v>
      </c>
      <c r="C9639" s="8">
        <v>0</v>
      </c>
      <c r="D9639" s="8" t="s">
        <v>289</v>
      </c>
      <c r="E9639" s="10" t="s">
        <v>1624</v>
      </c>
      <c r="F9639" s="13">
        <v>43140</v>
      </c>
      <c r="G9639" s="13">
        <v>-21717.54</v>
      </c>
      <c r="H9639" s="13">
        <v>21422.46</v>
      </c>
      <c r="I9639" s="1" t="s">
        <v>1624</v>
      </c>
      <c r="J9639" s="2" t="s">
        <v>5404</v>
      </c>
    </row>
    <row r="9640" spans="1:10" x14ac:dyDescent="0.55000000000000004">
      <c r="A9640" s="8">
        <v>364</v>
      </c>
      <c r="B9640" s="26">
        <v>100000251568</v>
      </c>
      <c r="C9640" s="8">
        <v>0</v>
      </c>
      <c r="D9640" s="8" t="s">
        <v>289</v>
      </c>
      <c r="E9640" s="10" t="s">
        <v>1624</v>
      </c>
      <c r="F9640" s="13">
        <v>43140</v>
      </c>
      <c r="G9640" s="13">
        <v>-21717.54</v>
      </c>
      <c r="H9640" s="13">
        <v>21422.46</v>
      </c>
      <c r="I9640" s="1" t="s">
        <v>1624</v>
      </c>
      <c r="J9640" s="2" t="s">
        <v>5404</v>
      </c>
    </row>
    <row r="9641" spans="1:10" x14ac:dyDescent="0.55000000000000004">
      <c r="A9641" s="8">
        <v>365</v>
      </c>
      <c r="B9641" s="26">
        <v>100000251569</v>
      </c>
      <c r="C9641" s="8">
        <v>0</v>
      </c>
      <c r="D9641" s="8" t="s">
        <v>289</v>
      </c>
      <c r="E9641" s="10" t="s">
        <v>1624</v>
      </c>
      <c r="F9641" s="13">
        <v>43140</v>
      </c>
      <c r="G9641" s="13">
        <v>-21717.54</v>
      </c>
      <c r="H9641" s="13">
        <v>21422.46</v>
      </c>
      <c r="I9641" s="1" t="s">
        <v>1624</v>
      </c>
      <c r="J9641" s="2" t="s">
        <v>5404</v>
      </c>
    </row>
    <row r="9642" spans="1:10" x14ac:dyDescent="0.55000000000000004">
      <c r="A9642" s="8">
        <v>366</v>
      </c>
      <c r="B9642" s="26">
        <v>100000251570</v>
      </c>
      <c r="C9642" s="8">
        <v>0</v>
      </c>
      <c r="D9642" s="8" t="s">
        <v>289</v>
      </c>
      <c r="E9642" s="10" t="s">
        <v>1624</v>
      </c>
      <c r="F9642" s="13">
        <v>43140</v>
      </c>
      <c r="G9642" s="13">
        <v>-21717.54</v>
      </c>
      <c r="H9642" s="13">
        <v>21422.46</v>
      </c>
      <c r="I9642" s="1" t="s">
        <v>1624</v>
      </c>
      <c r="J9642" s="2" t="s">
        <v>5404</v>
      </c>
    </row>
    <row r="9643" spans="1:10" x14ac:dyDescent="0.55000000000000004">
      <c r="A9643" s="8">
        <v>367</v>
      </c>
      <c r="B9643" s="26">
        <v>100000251571</v>
      </c>
      <c r="C9643" s="8">
        <v>0</v>
      </c>
      <c r="D9643" s="8" t="s">
        <v>289</v>
      </c>
      <c r="E9643" s="10" t="s">
        <v>1624</v>
      </c>
      <c r="F9643" s="13">
        <v>43140</v>
      </c>
      <c r="G9643" s="13">
        <v>-21717.54</v>
      </c>
      <c r="H9643" s="13">
        <v>21422.46</v>
      </c>
      <c r="I9643" s="1" t="s">
        <v>1624</v>
      </c>
      <c r="J9643" s="2" t="s">
        <v>5404</v>
      </c>
    </row>
    <row r="9644" spans="1:10" x14ac:dyDescent="0.55000000000000004">
      <c r="A9644" s="8">
        <v>368</v>
      </c>
      <c r="B9644" s="26">
        <v>100000251572</v>
      </c>
      <c r="C9644" s="8">
        <v>0</v>
      </c>
      <c r="D9644" s="8" t="s">
        <v>289</v>
      </c>
      <c r="E9644" s="10" t="s">
        <v>1624</v>
      </c>
      <c r="F9644" s="13">
        <v>43140</v>
      </c>
      <c r="G9644" s="13">
        <v>-21717.54</v>
      </c>
      <c r="H9644" s="13">
        <v>21422.46</v>
      </c>
      <c r="I9644" s="1" t="s">
        <v>1624</v>
      </c>
      <c r="J9644" s="2" t="s">
        <v>5404</v>
      </c>
    </row>
    <row r="9645" spans="1:10" x14ac:dyDescent="0.55000000000000004">
      <c r="A9645" s="8">
        <v>369</v>
      </c>
      <c r="B9645" s="26">
        <v>100000251573</v>
      </c>
      <c r="C9645" s="8">
        <v>0</v>
      </c>
      <c r="D9645" s="8" t="s">
        <v>289</v>
      </c>
      <c r="E9645" s="10" t="s">
        <v>1624</v>
      </c>
      <c r="F9645" s="13">
        <v>43140</v>
      </c>
      <c r="G9645" s="13">
        <v>-21717.54</v>
      </c>
      <c r="H9645" s="13">
        <v>21422.46</v>
      </c>
      <c r="I9645" s="1" t="s">
        <v>1624</v>
      </c>
      <c r="J9645" s="2" t="s">
        <v>5404</v>
      </c>
    </row>
    <row r="9646" spans="1:10" x14ac:dyDescent="0.55000000000000004">
      <c r="A9646" s="8">
        <v>370</v>
      </c>
      <c r="B9646" s="26">
        <v>100000251574</v>
      </c>
      <c r="C9646" s="8">
        <v>0</v>
      </c>
      <c r="D9646" s="8" t="s">
        <v>289</v>
      </c>
      <c r="E9646" s="10" t="s">
        <v>1624</v>
      </c>
      <c r="F9646" s="13">
        <v>43140</v>
      </c>
      <c r="G9646" s="13">
        <v>-21717.54</v>
      </c>
      <c r="H9646" s="13">
        <v>21422.46</v>
      </c>
      <c r="I9646" s="1" t="s">
        <v>1624</v>
      </c>
      <c r="J9646" s="2" t="s">
        <v>5404</v>
      </c>
    </row>
    <row r="9647" spans="1:10" x14ac:dyDescent="0.55000000000000004">
      <c r="A9647" s="8">
        <v>371</v>
      </c>
      <c r="B9647" s="26">
        <v>100000251575</v>
      </c>
      <c r="C9647" s="8">
        <v>0</v>
      </c>
      <c r="D9647" s="8" t="s">
        <v>289</v>
      </c>
      <c r="E9647" s="10" t="s">
        <v>1624</v>
      </c>
      <c r="F9647" s="13">
        <v>43140</v>
      </c>
      <c r="G9647" s="13">
        <v>-21717.54</v>
      </c>
      <c r="H9647" s="13">
        <v>21422.46</v>
      </c>
      <c r="I9647" s="1" t="s">
        <v>1624</v>
      </c>
      <c r="J9647" s="2" t="s">
        <v>5404</v>
      </c>
    </row>
    <row r="9648" spans="1:10" x14ac:dyDescent="0.55000000000000004">
      <c r="A9648" s="8">
        <v>372</v>
      </c>
      <c r="B9648" s="26">
        <v>100000251576</v>
      </c>
      <c r="C9648" s="8">
        <v>0</v>
      </c>
      <c r="D9648" s="8" t="s">
        <v>289</v>
      </c>
      <c r="E9648" s="10" t="s">
        <v>1624</v>
      </c>
      <c r="F9648" s="13">
        <v>43140</v>
      </c>
      <c r="G9648" s="13">
        <v>-21717.54</v>
      </c>
      <c r="H9648" s="13">
        <v>21422.46</v>
      </c>
      <c r="I9648" s="1" t="s">
        <v>1624</v>
      </c>
      <c r="J9648" s="2" t="s">
        <v>5404</v>
      </c>
    </row>
    <row r="9649" spans="1:10" x14ac:dyDescent="0.55000000000000004">
      <c r="A9649" s="8">
        <v>373</v>
      </c>
      <c r="B9649" s="26">
        <v>100000251577</v>
      </c>
      <c r="C9649" s="8">
        <v>0</v>
      </c>
      <c r="D9649" s="8" t="s">
        <v>289</v>
      </c>
      <c r="E9649" s="10" t="s">
        <v>1624</v>
      </c>
      <c r="F9649" s="13">
        <v>43140</v>
      </c>
      <c r="G9649" s="13">
        <v>-21717.54</v>
      </c>
      <c r="H9649" s="13">
        <v>21422.46</v>
      </c>
      <c r="I9649" s="1" t="s">
        <v>1624</v>
      </c>
      <c r="J9649" s="2" t="s">
        <v>5404</v>
      </c>
    </row>
    <row r="9650" spans="1:10" x14ac:dyDescent="0.55000000000000004">
      <c r="A9650" s="8">
        <v>374</v>
      </c>
      <c r="B9650" s="26">
        <v>100000251578</v>
      </c>
      <c r="C9650" s="8">
        <v>0</v>
      </c>
      <c r="D9650" s="8" t="s">
        <v>289</v>
      </c>
      <c r="E9650" s="10" t="s">
        <v>1624</v>
      </c>
      <c r="F9650" s="13">
        <v>43140</v>
      </c>
      <c r="G9650" s="13">
        <v>-21717.54</v>
      </c>
      <c r="H9650" s="13">
        <v>21422.46</v>
      </c>
      <c r="I9650" s="1" t="s">
        <v>1624</v>
      </c>
      <c r="J9650" s="2" t="s">
        <v>5404</v>
      </c>
    </row>
    <row r="9651" spans="1:10" x14ac:dyDescent="0.55000000000000004">
      <c r="A9651" s="8">
        <v>375</v>
      </c>
      <c r="B9651" s="26">
        <v>100000251579</v>
      </c>
      <c r="C9651" s="8">
        <v>0</v>
      </c>
      <c r="D9651" s="8" t="s">
        <v>289</v>
      </c>
      <c r="E9651" s="10" t="s">
        <v>1624</v>
      </c>
      <c r="F9651" s="13">
        <v>43140</v>
      </c>
      <c r="G9651" s="13">
        <v>-21717.54</v>
      </c>
      <c r="H9651" s="13">
        <v>21422.46</v>
      </c>
      <c r="I9651" s="1" t="s">
        <v>1624</v>
      </c>
      <c r="J9651" s="2" t="s">
        <v>5404</v>
      </c>
    </row>
    <row r="9652" spans="1:10" x14ac:dyDescent="0.55000000000000004">
      <c r="A9652" s="8">
        <v>376</v>
      </c>
      <c r="B9652" s="26">
        <v>100000251580</v>
      </c>
      <c r="C9652" s="8">
        <v>0</v>
      </c>
      <c r="D9652" s="8" t="s">
        <v>289</v>
      </c>
      <c r="E9652" s="10" t="s">
        <v>1624</v>
      </c>
      <c r="F9652" s="13">
        <v>43140</v>
      </c>
      <c r="G9652" s="13">
        <v>-21717.54</v>
      </c>
      <c r="H9652" s="13">
        <v>21422.46</v>
      </c>
      <c r="I9652" s="1" t="s">
        <v>1624</v>
      </c>
      <c r="J9652" s="2" t="s">
        <v>5404</v>
      </c>
    </row>
    <row r="9653" spans="1:10" x14ac:dyDescent="0.55000000000000004">
      <c r="A9653" s="8">
        <v>377</v>
      </c>
      <c r="B9653" s="26">
        <v>100000251581</v>
      </c>
      <c r="C9653" s="8">
        <v>0</v>
      </c>
      <c r="D9653" s="8" t="s">
        <v>289</v>
      </c>
      <c r="E9653" s="10" t="s">
        <v>1624</v>
      </c>
      <c r="F9653" s="13">
        <v>43140</v>
      </c>
      <c r="G9653" s="13">
        <v>-21717.54</v>
      </c>
      <c r="H9653" s="13">
        <v>21422.46</v>
      </c>
      <c r="I9653" s="1" t="s">
        <v>1624</v>
      </c>
      <c r="J9653" s="2" t="s">
        <v>5404</v>
      </c>
    </row>
    <row r="9654" spans="1:10" x14ac:dyDescent="0.55000000000000004">
      <c r="A9654" s="8">
        <v>378</v>
      </c>
      <c r="B9654" s="26">
        <v>100000251582</v>
      </c>
      <c r="C9654" s="8">
        <v>0</v>
      </c>
      <c r="D9654" s="8" t="s">
        <v>289</v>
      </c>
      <c r="E9654" s="10" t="s">
        <v>1624</v>
      </c>
      <c r="F9654" s="13">
        <v>43140</v>
      </c>
      <c r="G9654" s="13">
        <v>-21717.54</v>
      </c>
      <c r="H9654" s="13">
        <v>21422.46</v>
      </c>
      <c r="I9654" s="1" t="s">
        <v>1624</v>
      </c>
      <c r="J9654" s="2" t="s">
        <v>5404</v>
      </c>
    </row>
    <row r="9655" spans="1:10" x14ac:dyDescent="0.55000000000000004">
      <c r="A9655" s="8">
        <v>379</v>
      </c>
      <c r="B9655" s="26">
        <v>100000251583</v>
      </c>
      <c r="C9655" s="8">
        <v>0</v>
      </c>
      <c r="D9655" s="8" t="s">
        <v>289</v>
      </c>
      <c r="E9655" s="10" t="s">
        <v>1624</v>
      </c>
      <c r="F9655" s="13">
        <v>43140</v>
      </c>
      <c r="G9655" s="13">
        <v>-21717.54</v>
      </c>
      <c r="H9655" s="13">
        <v>21422.46</v>
      </c>
      <c r="I9655" s="1" t="s">
        <v>1624</v>
      </c>
      <c r="J9655" s="2" t="s">
        <v>5404</v>
      </c>
    </row>
    <row r="9656" spans="1:10" x14ac:dyDescent="0.55000000000000004">
      <c r="A9656" s="8">
        <v>380</v>
      </c>
      <c r="B9656" s="26">
        <v>100000251584</v>
      </c>
      <c r="C9656" s="8">
        <v>0</v>
      </c>
      <c r="D9656" s="8" t="s">
        <v>289</v>
      </c>
      <c r="E9656" s="10" t="s">
        <v>1624</v>
      </c>
      <c r="F9656" s="13">
        <v>43140</v>
      </c>
      <c r="G9656" s="13">
        <v>-21717.54</v>
      </c>
      <c r="H9656" s="13">
        <v>21422.46</v>
      </c>
      <c r="I9656" s="1" t="s">
        <v>1624</v>
      </c>
      <c r="J9656" s="2" t="s">
        <v>5404</v>
      </c>
    </row>
    <row r="9657" spans="1:10" x14ac:dyDescent="0.55000000000000004">
      <c r="A9657" s="8">
        <v>381</v>
      </c>
      <c r="B9657" s="26">
        <v>100000251585</v>
      </c>
      <c r="C9657" s="8">
        <v>0</v>
      </c>
      <c r="D9657" s="8" t="s">
        <v>289</v>
      </c>
      <c r="E9657" s="10" t="s">
        <v>1624</v>
      </c>
      <c r="F9657" s="13">
        <v>43140</v>
      </c>
      <c r="G9657" s="13">
        <v>-21717.54</v>
      </c>
      <c r="H9657" s="13">
        <v>21422.46</v>
      </c>
      <c r="I9657" s="1" t="s">
        <v>1624</v>
      </c>
      <c r="J9657" s="2" t="s">
        <v>5404</v>
      </c>
    </row>
    <row r="9658" spans="1:10" x14ac:dyDescent="0.55000000000000004">
      <c r="A9658" s="8">
        <v>382</v>
      </c>
      <c r="B9658" s="26">
        <v>100000251586</v>
      </c>
      <c r="C9658" s="8">
        <v>0</v>
      </c>
      <c r="D9658" s="8" t="s">
        <v>289</v>
      </c>
      <c r="E9658" s="10" t="s">
        <v>1624</v>
      </c>
      <c r="F9658" s="13">
        <v>43140</v>
      </c>
      <c r="G9658" s="13">
        <v>-21717.54</v>
      </c>
      <c r="H9658" s="13">
        <v>21422.46</v>
      </c>
      <c r="I9658" s="1" t="s">
        <v>1624</v>
      </c>
      <c r="J9658" s="2" t="s">
        <v>5404</v>
      </c>
    </row>
    <row r="9659" spans="1:10" x14ac:dyDescent="0.55000000000000004">
      <c r="A9659" s="8">
        <v>383</v>
      </c>
      <c r="B9659" s="26">
        <v>100000251587</v>
      </c>
      <c r="C9659" s="8">
        <v>0</v>
      </c>
      <c r="D9659" s="8" t="s">
        <v>289</v>
      </c>
      <c r="E9659" s="10" t="s">
        <v>1624</v>
      </c>
      <c r="F9659" s="13">
        <v>43140</v>
      </c>
      <c r="G9659" s="13">
        <v>-21717.54</v>
      </c>
      <c r="H9659" s="13">
        <v>21422.46</v>
      </c>
      <c r="I9659" s="1" t="s">
        <v>1624</v>
      </c>
      <c r="J9659" s="2" t="s">
        <v>5404</v>
      </c>
    </row>
    <row r="9660" spans="1:10" x14ac:dyDescent="0.55000000000000004">
      <c r="A9660" s="8">
        <v>384</v>
      </c>
      <c r="B9660" s="26">
        <v>100000251588</v>
      </c>
      <c r="C9660" s="8">
        <v>0</v>
      </c>
      <c r="D9660" s="8" t="s">
        <v>289</v>
      </c>
      <c r="E9660" s="10" t="s">
        <v>1624</v>
      </c>
      <c r="F9660" s="13">
        <v>43140</v>
      </c>
      <c r="G9660" s="13">
        <v>-21717.54</v>
      </c>
      <c r="H9660" s="13">
        <v>21422.46</v>
      </c>
      <c r="I9660" s="1" t="s">
        <v>1624</v>
      </c>
      <c r="J9660" s="2" t="s">
        <v>5404</v>
      </c>
    </row>
    <row r="9661" spans="1:10" x14ac:dyDescent="0.55000000000000004">
      <c r="A9661" s="8">
        <v>385</v>
      </c>
      <c r="B9661" s="26">
        <v>100000251589</v>
      </c>
      <c r="C9661" s="8">
        <v>0</v>
      </c>
      <c r="D9661" s="8" t="s">
        <v>289</v>
      </c>
      <c r="E9661" s="10" t="s">
        <v>1624</v>
      </c>
      <c r="F9661" s="13">
        <v>43140</v>
      </c>
      <c r="G9661" s="13">
        <v>-21717.54</v>
      </c>
      <c r="H9661" s="13">
        <v>21422.46</v>
      </c>
      <c r="I9661" s="1" t="s">
        <v>1624</v>
      </c>
      <c r="J9661" s="2" t="s">
        <v>5404</v>
      </c>
    </row>
    <row r="9662" spans="1:10" x14ac:dyDescent="0.55000000000000004">
      <c r="A9662" s="8">
        <v>386</v>
      </c>
      <c r="B9662" s="26">
        <v>100000251590</v>
      </c>
      <c r="C9662" s="8">
        <v>0</v>
      </c>
      <c r="D9662" s="8" t="s">
        <v>289</v>
      </c>
      <c r="E9662" s="10" t="s">
        <v>1624</v>
      </c>
      <c r="F9662" s="13">
        <v>43140</v>
      </c>
      <c r="G9662" s="13">
        <v>-21717.54</v>
      </c>
      <c r="H9662" s="13">
        <v>21422.46</v>
      </c>
      <c r="I9662" s="1" t="s">
        <v>1624</v>
      </c>
      <c r="J9662" s="2" t="s">
        <v>5404</v>
      </c>
    </row>
    <row r="9663" spans="1:10" x14ac:dyDescent="0.55000000000000004">
      <c r="A9663" s="8">
        <v>387</v>
      </c>
      <c r="B9663" s="26">
        <v>100000251591</v>
      </c>
      <c r="C9663" s="8">
        <v>0</v>
      </c>
      <c r="D9663" s="8" t="s">
        <v>289</v>
      </c>
      <c r="E9663" s="10" t="s">
        <v>1624</v>
      </c>
      <c r="F9663" s="13">
        <v>43140</v>
      </c>
      <c r="G9663" s="13">
        <v>-21717.54</v>
      </c>
      <c r="H9663" s="13">
        <v>21422.46</v>
      </c>
      <c r="I9663" s="1" t="s">
        <v>1624</v>
      </c>
      <c r="J9663" s="2" t="s">
        <v>5404</v>
      </c>
    </row>
    <row r="9664" spans="1:10" x14ac:dyDescent="0.55000000000000004">
      <c r="A9664" s="8">
        <v>388</v>
      </c>
      <c r="B9664" s="26">
        <v>100000251592</v>
      </c>
      <c r="C9664" s="8">
        <v>0</v>
      </c>
      <c r="D9664" s="8" t="s">
        <v>289</v>
      </c>
      <c r="E9664" s="10" t="s">
        <v>1624</v>
      </c>
      <c r="F9664" s="13">
        <v>43140</v>
      </c>
      <c r="G9664" s="13">
        <v>-21717.54</v>
      </c>
      <c r="H9664" s="13">
        <v>21422.46</v>
      </c>
      <c r="I9664" s="1" t="s">
        <v>1624</v>
      </c>
      <c r="J9664" s="2" t="s">
        <v>5404</v>
      </c>
    </row>
    <row r="9665" spans="1:10" x14ac:dyDescent="0.55000000000000004">
      <c r="A9665" s="8">
        <v>389</v>
      </c>
      <c r="B9665" s="26">
        <v>100000251593</v>
      </c>
      <c r="C9665" s="8">
        <v>0</v>
      </c>
      <c r="D9665" s="8" t="s">
        <v>289</v>
      </c>
      <c r="E9665" s="10" t="s">
        <v>1624</v>
      </c>
      <c r="F9665" s="13">
        <v>43140</v>
      </c>
      <c r="G9665" s="13">
        <v>-21717.54</v>
      </c>
      <c r="H9665" s="13">
        <v>21422.46</v>
      </c>
      <c r="I9665" s="1" t="s">
        <v>1624</v>
      </c>
      <c r="J9665" s="2" t="s">
        <v>5404</v>
      </c>
    </row>
    <row r="9666" spans="1:10" x14ac:dyDescent="0.55000000000000004">
      <c r="A9666" s="8">
        <v>390</v>
      </c>
      <c r="B9666" s="26">
        <v>100000251594</v>
      </c>
      <c r="C9666" s="8">
        <v>0</v>
      </c>
      <c r="D9666" s="8" t="s">
        <v>289</v>
      </c>
      <c r="E9666" s="10" t="s">
        <v>1624</v>
      </c>
      <c r="F9666" s="13">
        <v>43140</v>
      </c>
      <c r="G9666" s="13">
        <v>-21717.54</v>
      </c>
      <c r="H9666" s="13">
        <v>21422.46</v>
      </c>
      <c r="I9666" s="1" t="s">
        <v>1624</v>
      </c>
      <c r="J9666" s="2" t="s">
        <v>5404</v>
      </c>
    </row>
    <row r="9667" spans="1:10" x14ac:dyDescent="0.55000000000000004">
      <c r="A9667" s="8">
        <v>391</v>
      </c>
      <c r="B9667" s="26">
        <v>100000251595</v>
      </c>
      <c r="C9667" s="8">
        <v>0</v>
      </c>
      <c r="D9667" s="8" t="s">
        <v>289</v>
      </c>
      <c r="E9667" s="10" t="s">
        <v>1624</v>
      </c>
      <c r="F9667" s="13">
        <v>43140</v>
      </c>
      <c r="G9667" s="13">
        <v>-21717.54</v>
      </c>
      <c r="H9667" s="13">
        <v>21422.46</v>
      </c>
      <c r="I9667" s="1" t="s">
        <v>1624</v>
      </c>
      <c r="J9667" s="2" t="s">
        <v>5404</v>
      </c>
    </row>
    <row r="9668" spans="1:10" x14ac:dyDescent="0.55000000000000004">
      <c r="A9668" s="8">
        <v>392</v>
      </c>
      <c r="B9668" s="26">
        <v>100000251596</v>
      </c>
      <c r="C9668" s="8">
        <v>0</v>
      </c>
      <c r="D9668" s="8" t="s">
        <v>289</v>
      </c>
      <c r="E9668" s="10" t="s">
        <v>1624</v>
      </c>
      <c r="F9668" s="13">
        <v>43140</v>
      </c>
      <c r="G9668" s="13">
        <v>-21717.54</v>
      </c>
      <c r="H9668" s="13">
        <v>21422.46</v>
      </c>
      <c r="I9668" s="1" t="s">
        <v>1624</v>
      </c>
      <c r="J9668" s="2" t="s">
        <v>5404</v>
      </c>
    </row>
    <row r="9669" spans="1:10" x14ac:dyDescent="0.55000000000000004">
      <c r="A9669" s="8">
        <v>393</v>
      </c>
      <c r="B9669" s="26">
        <v>100000251597</v>
      </c>
      <c r="C9669" s="8">
        <v>0</v>
      </c>
      <c r="D9669" s="8" t="s">
        <v>289</v>
      </c>
      <c r="E9669" s="10" t="s">
        <v>1624</v>
      </c>
      <c r="F9669" s="13">
        <v>43140</v>
      </c>
      <c r="G9669" s="13">
        <v>-21717.54</v>
      </c>
      <c r="H9669" s="13">
        <v>21422.46</v>
      </c>
      <c r="I9669" s="1" t="s">
        <v>1624</v>
      </c>
      <c r="J9669" s="2" t="s">
        <v>5404</v>
      </c>
    </row>
    <row r="9670" spans="1:10" x14ac:dyDescent="0.55000000000000004">
      <c r="A9670" s="8">
        <v>394</v>
      </c>
      <c r="B9670" s="26">
        <v>100000251598</v>
      </c>
      <c r="C9670" s="8">
        <v>0</v>
      </c>
      <c r="D9670" s="8" t="s">
        <v>289</v>
      </c>
      <c r="E9670" s="10" t="s">
        <v>1624</v>
      </c>
      <c r="F9670" s="13">
        <v>43140</v>
      </c>
      <c r="G9670" s="13">
        <v>-21717.54</v>
      </c>
      <c r="H9670" s="13">
        <v>21422.46</v>
      </c>
      <c r="I9670" s="1" t="s">
        <v>1624</v>
      </c>
      <c r="J9670" s="2" t="s">
        <v>5404</v>
      </c>
    </row>
    <row r="9671" spans="1:10" x14ac:dyDescent="0.55000000000000004">
      <c r="A9671" s="8">
        <v>395</v>
      </c>
      <c r="B9671" s="26">
        <v>100000251599</v>
      </c>
      <c r="C9671" s="8">
        <v>0</v>
      </c>
      <c r="D9671" s="8" t="s">
        <v>289</v>
      </c>
      <c r="E9671" s="10" t="s">
        <v>1624</v>
      </c>
      <c r="F9671" s="13">
        <v>43140</v>
      </c>
      <c r="G9671" s="13">
        <v>-21717.54</v>
      </c>
      <c r="H9671" s="13">
        <v>21422.46</v>
      </c>
      <c r="I9671" s="1" t="s">
        <v>1624</v>
      </c>
      <c r="J9671" s="2" t="s">
        <v>5404</v>
      </c>
    </row>
    <row r="9672" spans="1:10" x14ac:dyDescent="0.55000000000000004">
      <c r="A9672" s="8">
        <v>396</v>
      </c>
      <c r="B9672" s="26">
        <v>100000251600</v>
      </c>
      <c r="C9672" s="8">
        <v>0</v>
      </c>
      <c r="D9672" s="8" t="s">
        <v>289</v>
      </c>
      <c r="E9672" s="10" t="s">
        <v>1624</v>
      </c>
      <c r="F9672" s="13">
        <v>43140</v>
      </c>
      <c r="G9672" s="13">
        <v>-21717.54</v>
      </c>
      <c r="H9672" s="13">
        <v>21422.46</v>
      </c>
      <c r="I9672" s="1" t="s">
        <v>1624</v>
      </c>
      <c r="J9672" s="2" t="s">
        <v>5404</v>
      </c>
    </row>
    <row r="9673" spans="1:10" x14ac:dyDescent="0.55000000000000004">
      <c r="A9673" s="8">
        <v>397</v>
      </c>
      <c r="B9673" s="26">
        <v>100000251601</v>
      </c>
      <c r="C9673" s="8">
        <v>0</v>
      </c>
      <c r="D9673" s="8" t="s">
        <v>289</v>
      </c>
      <c r="E9673" s="10" t="s">
        <v>1624</v>
      </c>
      <c r="F9673" s="13">
        <v>43140</v>
      </c>
      <c r="G9673" s="13">
        <v>-21717.54</v>
      </c>
      <c r="H9673" s="13">
        <v>21422.46</v>
      </c>
      <c r="I9673" s="1" t="s">
        <v>1624</v>
      </c>
      <c r="J9673" s="2" t="s">
        <v>5404</v>
      </c>
    </row>
    <row r="9674" spans="1:10" x14ac:dyDescent="0.55000000000000004">
      <c r="A9674" s="8">
        <v>398</v>
      </c>
      <c r="B9674" s="26">
        <v>100000251602</v>
      </c>
      <c r="C9674" s="8">
        <v>0</v>
      </c>
      <c r="D9674" s="8" t="s">
        <v>289</v>
      </c>
      <c r="E9674" s="10" t="s">
        <v>1624</v>
      </c>
      <c r="F9674" s="13">
        <v>43140</v>
      </c>
      <c r="G9674" s="13">
        <v>-21717.54</v>
      </c>
      <c r="H9674" s="13">
        <v>21422.46</v>
      </c>
      <c r="I9674" s="1" t="s">
        <v>1624</v>
      </c>
      <c r="J9674" s="2" t="s">
        <v>5404</v>
      </c>
    </row>
    <row r="9675" spans="1:10" x14ac:dyDescent="0.55000000000000004">
      <c r="A9675" s="8">
        <v>399</v>
      </c>
      <c r="B9675" s="26">
        <v>100000251603</v>
      </c>
      <c r="C9675" s="8">
        <v>0</v>
      </c>
      <c r="D9675" s="8" t="s">
        <v>289</v>
      </c>
      <c r="E9675" s="10" t="s">
        <v>1624</v>
      </c>
      <c r="F9675" s="13">
        <v>43140</v>
      </c>
      <c r="G9675" s="13">
        <v>-21717.54</v>
      </c>
      <c r="H9675" s="13">
        <v>21422.46</v>
      </c>
      <c r="I9675" s="1" t="s">
        <v>1624</v>
      </c>
      <c r="J9675" s="2" t="s">
        <v>5404</v>
      </c>
    </row>
    <row r="9676" spans="1:10" x14ac:dyDescent="0.55000000000000004">
      <c r="A9676" s="8">
        <v>400</v>
      </c>
      <c r="B9676" s="26">
        <v>100000251604</v>
      </c>
      <c r="C9676" s="8">
        <v>0</v>
      </c>
      <c r="D9676" s="8" t="s">
        <v>289</v>
      </c>
      <c r="E9676" s="10" t="s">
        <v>1624</v>
      </c>
      <c r="F9676" s="13">
        <v>43140</v>
      </c>
      <c r="G9676" s="13">
        <v>-21717.54</v>
      </c>
      <c r="H9676" s="13">
        <v>21422.46</v>
      </c>
      <c r="I9676" s="1" t="s">
        <v>1624</v>
      </c>
      <c r="J9676" s="2" t="s">
        <v>5404</v>
      </c>
    </row>
    <row r="9677" spans="1:10" x14ac:dyDescent="0.55000000000000004">
      <c r="A9677" s="8">
        <v>401</v>
      </c>
      <c r="B9677" s="26">
        <v>100000251605</v>
      </c>
      <c r="C9677" s="8">
        <v>0</v>
      </c>
      <c r="D9677" s="8" t="s">
        <v>289</v>
      </c>
      <c r="E9677" s="10" t="s">
        <v>1624</v>
      </c>
      <c r="F9677" s="13">
        <v>43140</v>
      </c>
      <c r="G9677" s="13">
        <v>-21717.54</v>
      </c>
      <c r="H9677" s="13">
        <v>21422.46</v>
      </c>
      <c r="I9677" s="1" t="s">
        <v>1624</v>
      </c>
      <c r="J9677" s="2" t="s">
        <v>5404</v>
      </c>
    </row>
    <row r="9678" spans="1:10" x14ac:dyDescent="0.55000000000000004">
      <c r="A9678" s="8">
        <v>402</v>
      </c>
      <c r="B9678" s="26">
        <v>100000251606</v>
      </c>
      <c r="C9678" s="8">
        <v>0</v>
      </c>
      <c r="D9678" s="8" t="s">
        <v>289</v>
      </c>
      <c r="E9678" s="10" t="s">
        <v>1624</v>
      </c>
      <c r="F9678" s="13">
        <v>43140</v>
      </c>
      <c r="G9678" s="13">
        <v>-21717.54</v>
      </c>
      <c r="H9678" s="13">
        <v>21422.46</v>
      </c>
      <c r="I9678" s="1" t="s">
        <v>1624</v>
      </c>
      <c r="J9678" s="2" t="s">
        <v>5404</v>
      </c>
    </row>
    <row r="9679" spans="1:10" x14ac:dyDescent="0.55000000000000004">
      <c r="A9679" s="8">
        <v>403</v>
      </c>
      <c r="B9679" s="26">
        <v>100000251607</v>
      </c>
      <c r="C9679" s="8">
        <v>0</v>
      </c>
      <c r="D9679" s="8" t="s">
        <v>289</v>
      </c>
      <c r="E9679" s="10" t="s">
        <v>1624</v>
      </c>
      <c r="F9679" s="13">
        <v>43140</v>
      </c>
      <c r="G9679" s="13">
        <v>-21717.54</v>
      </c>
      <c r="H9679" s="13">
        <v>21422.46</v>
      </c>
      <c r="I9679" s="1" t="s">
        <v>1624</v>
      </c>
      <c r="J9679" s="2" t="s">
        <v>5404</v>
      </c>
    </row>
    <row r="9680" spans="1:10" x14ac:dyDescent="0.55000000000000004">
      <c r="A9680" s="8">
        <v>404</v>
      </c>
      <c r="B9680" s="26">
        <v>100000251608</v>
      </c>
      <c r="C9680" s="8">
        <v>0</v>
      </c>
      <c r="D9680" s="8" t="s">
        <v>289</v>
      </c>
      <c r="E9680" s="10" t="s">
        <v>1624</v>
      </c>
      <c r="F9680" s="13">
        <v>43140</v>
      </c>
      <c r="G9680" s="13">
        <v>-21717.54</v>
      </c>
      <c r="H9680" s="13">
        <v>21422.46</v>
      </c>
      <c r="I9680" s="1" t="s">
        <v>1624</v>
      </c>
      <c r="J9680" s="2" t="s">
        <v>5404</v>
      </c>
    </row>
    <row r="9681" spans="1:10" x14ac:dyDescent="0.55000000000000004">
      <c r="A9681" s="8">
        <v>405</v>
      </c>
      <c r="B9681" s="26">
        <v>100000251609</v>
      </c>
      <c r="C9681" s="8">
        <v>0</v>
      </c>
      <c r="D9681" s="8" t="s">
        <v>289</v>
      </c>
      <c r="E9681" s="10" t="s">
        <v>1624</v>
      </c>
      <c r="F9681" s="13">
        <v>43140</v>
      </c>
      <c r="G9681" s="13">
        <v>-21717.54</v>
      </c>
      <c r="H9681" s="13">
        <v>21422.46</v>
      </c>
      <c r="I9681" s="1" t="s">
        <v>1624</v>
      </c>
      <c r="J9681" s="2" t="s">
        <v>5404</v>
      </c>
    </row>
    <row r="9682" spans="1:10" x14ac:dyDescent="0.55000000000000004">
      <c r="A9682" s="8">
        <v>406</v>
      </c>
      <c r="B9682" s="26">
        <v>100000251610</v>
      </c>
      <c r="C9682" s="8">
        <v>0</v>
      </c>
      <c r="D9682" s="8" t="s">
        <v>289</v>
      </c>
      <c r="E9682" s="10" t="s">
        <v>1624</v>
      </c>
      <c r="F9682" s="13">
        <v>43140</v>
      </c>
      <c r="G9682" s="13">
        <v>-21717.54</v>
      </c>
      <c r="H9682" s="13">
        <v>21422.46</v>
      </c>
      <c r="I9682" s="1" t="s">
        <v>1624</v>
      </c>
      <c r="J9682" s="2" t="s">
        <v>5404</v>
      </c>
    </row>
    <row r="9683" spans="1:10" x14ac:dyDescent="0.55000000000000004">
      <c r="A9683" s="8">
        <v>407</v>
      </c>
      <c r="B9683" s="26">
        <v>100000251611</v>
      </c>
      <c r="C9683" s="8">
        <v>0</v>
      </c>
      <c r="D9683" s="8" t="s">
        <v>289</v>
      </c>
      <c r="E9683" s="10" t="s">
        <v>1624</v>
      </c>
      <c r="F9683" s="13">
        <v>43140</v>
      </c>
      <c r="G9683" s="13">
        <v>-21717.54</v>
      </c>
      <c r="H9683" s="13">
        <v>21422.46</v>
      </c>
      <c r="I9683" s="1" t="s">
        <v>1624</v>
      </c>
      <c r="J9683" s="2" t="s">
        <v>5404</v>
      </c>
    </row>
    <row r="9684" spans="1:10" x14ac:dyDescent="0.55000000000000004">
      <c r="A9684" s="8">
        <v>408</v>
      </c>
      <c r="B9684" s="26">
        <v>100000251612</v>
      </c>
      <c r="C9684" s="8">
        <v>0</v>
      </c>
      <c r="D9684" s="8" t="s">
        <v>289</v>
      </c>
      <c r="E9684" s="10" t="s">
        <v>1624</v>
      </c>
      <c r="F9684" s="13">
        <v>43140</v>
      </c>
      <c r="G9684" s="13">
        <v>-21717.54</v>
      </c>
      <c r="H9684" s="13">
        <v>21422.46</v>
      </c>
      <c r="I9684" s="1" t="s">
        <v>1624</v>
      </c>
      <c r="J9684" s="2" t="s">
        <v>5404</v>
      </c>
    </row>
    <row r="9685" spans="1:10" x14ac:dyDescent="0.55000000000000004">
      <c r="A9685" s="8">
        <v>409</v>
      </c>
      <c r="B9685" s="26">
        <v>100000251613</v>
      </c>
      <c r="C9685" s="8">
        <v>0</v>
      </c>
      <c r="D9685" s="8" t="s">
        <v>289</v>
      </c>
      <c r="E9685" s="10" t="s">
        <v>1624</v>
      </c>
      <c r="F9685" s="13">
        <v>43140</v>
      </c>
      <c r="G9685" s="13">
        <v>-21717.54</v>
      </c>
      <c r="H9685" s="13">
        <v>21422.46</v>
      </c>
      <c r="I9685" s="1" t="s">
        <v>1624</v>
      </c>
      <c r="J9685" s="2" t="s">
        <v>5404</v>
      </c>
    </row>
    <row r="9686" spans="1:10" x14ac:dyDescent="0.55000000000000004">
      <c r="A9686" s="8">
        <v>410</v>
      </c>
      <c r="B9686" s="26">
        <v>100000251614</v>
      </c>
      <c r="C9686" s="8">
        <v>0</v>
      </c>
      <c r="D9686" s="8" t="s">
        <v>289</v>
      </c>
      <c r="E9686" s="10" t="s">
        <v>1624</v>
      </c>
      <c r="F9686" s="13">
        <v>43140</v>
      </c>
      <c r="G9686" s="13">
        <v>-21717.54</v>
      </c>
      <c r="H9686" s="13">
        <v>21422.46</v>
      </c>
      <c r="I9686" s="1" t="s">
        <v>1624</v>
      </c>
      <c r="J9686" s="2" t="s">
        <v>5404</v>
      </c>
    </row>
    <row r="9687" spans="1:10" x14ac:dyDescent="0.55000000000000004">
      <c r="A9687" s="8">
        <v>411</v>
      </c>
      <c r="B9687" s="26">
        <v>100000251615</v>
      </c>
      <c r="C9687" s="8">
        <v>0</v>
      </c>
      <c r="D9687" s="8" t="s">
        <v>289</v>
      </c>
      <c r="E9687" s="10" t="s">
        <v>1624</v>
      </c>
      <c r="F9687" s="13">
        <v>43140</v>
      </c>
      <c r="G9687" s="13">
        <v>-21717.54</v>
      </c>
      <c r="H9687" s="13">
        <v>21422.46</v>
      </c>
      <c r="I9687" s="1" t="s">
        <v>1624</v>
      </c>
      <c r="J9687" s="2" t="s">
        <v>5404</v>
      </c>
    </row>
    <row r="9688" spans="1:10" x14ac:dyDescent="0.55000000000000004">
      <c r="A9688" s="8">
        <v>412</v>
      </c>
      <c r="B9688" s="26">
        <v>100000251616</v>
      </c>
      <c r="C9688" s="8">
        <v>0</v>
      </c>
      <c r="D9688" s="8" t="s">
        <v>289</v>
      </c>
      <c r="E9688" s="10" t="s">
        <v>1624</v>
      </c>
      <c r="F9688" s="13">
        <v>43140</v>
      </c>
      <c r="G9688" s="13">
        <v>-21717.54</v>
      </c>
      <c r="H9688" s="13">
        <v>21422.46</v>
      </c>
      <c r="I9688" s="1" t="s">
        <v>1624</v>
      </c>
      <c r="J9688" s="2" t="s">
        <v>5404</v>
      </c>
    </row>
    <row r="9689" spans="1:10" x14ac:dyDescent="0.55000000000000004">
      <c r="A9689" s="8">
        <v>413</v>
      </c>
      <c r="B9689" s="26">
        <v>100000251617</v>
      </c>
      <c r="C9689" s="8">
        <v>0</v>
      </c>
      <c r="D9689" s="8" t="s">
        <v>289</v>
      </c>
      <c r="E9689" s="10" t="s">
        <v>1624</v>
      </c>
      <c r="F9689" s="13">
        <v>43140</v>
      </c>
      <c r="G9689" s="13">
        <v>-21717.54</v>
      </c>
      <c r="H9689" s="13">
        <v>21422.46</v>
      </c>
      <c r="I9689" s="1" t="s">
        <v>1624</v>
      </c>
      <c r="J9689" s="2" t="s">
        <v>5404</v>
      </c>
    </row>
    <row r="9690" spans="1:10" x14ac:dyDescent="0.55000000000000004">
      <c r="A9690" s="8">
        <v>414</v>
      </c>
      <c r="B9690" s="26">
        <v>100000251618</v>
      </c>
      <c r="C9690" s="8">
        <v>0</v>
      </c>
      <c r="D9690" s="8" t="s">
        <v>289</v>
      </c>
      <c r="E9690" s="10" t="s">
        <v>1624</v>
      </c>
      <c r="F9690" s="13">
        <v>43140</v>
      </c>
      <c r="G9690" s="13">
        <v>-21717.54</v>
      </c>
      <c r="H9690" s="13">
        <v>21422.46</v>
      </c>
      <c r="I9690" s="1" t="s">
        <v>1624</v>
      </c>
      <c r="J9690" s="2" t="s">
        <v>5404</v>
      </c>
    </row>
    <row r="9691" spans="1:10" x14ac:dyDescent="0.55000000000000004">
      <c r="A9691" s="8">
        <v>415</v>
      </c>
      <c r="B9691" s="26">
        <v>100000251619</v>
      </c>
      <c r="C9691" s="8">
        <v>0</v>
      </c>
      <c r="D9691" s="8" t="s">
        <v>289</v>
      </c>
      <c r="E9691" s="10" t="s">
        <v>1624</v>
      </c>
      <c r="F9691" s="13">
        <v>43140</v>
      </c>
      <c r="G9691" s="13">
        <v>-21717.54</v>
      </c>
      <c r="H9691" s="13">
        <v>21422.46</v>
      </c>
      <c r="I9691" s="1" t="s">
        <v>1624</v>
      </c>
      <c r="J9691" s="2" t="s">
        <v>5404</v>
      </c>
    </row>
    <row r="9692" spans="1:10" x14ac:dyDescent="0.55000000000000004">
      <c r="A9692" s="8">
        <v>416</v>
      </c>
      <c r="B9692" s="26">
        <v>100000251620</v>
      </c>
      <c r="C9692" s="8">
        <v>0</v>
      </c>
      <c r="D9692" s="8" t="s">
        <v>289</v>
      </c>
      <c r="E9692" s="10" t="s">
        <v>1624</v>
      </c>
      <c r="F9692" s="13">
        <v>43140</v>
      </c>
      <c r="G9692" s="13">
        <v>-21717.54</v>
      </c>
      <c r="H9692" s="13">
        <v>21422.46</v>
      </c>
      <c r="I9692" s="1" t="s">
        <v>1624</v>
      </c>
      <c r="J9692" s="2" t="s">
        <v>5404</v>
      </c>
    </row>
    <row r="9693" spans="1:10" x14ac:dyDescent="0.55000000000000004">
      <c r="A9693" s="8">
        <v>417</v>
      </c>
      <c r="B9693" s="26">
        <v>100000252570</v>
      </c>
      <c r="C9693" s="8">
        <v>0</v>
      </c>
      <c r="D9693" s="8" t="s">
        <v>289</v>
      </c>
      <c r="E9693" s="10" t="s">
        <v>1664</v>
      </c>
      <c r="F9693" s="13">
        <v>75000</v>
      </c>
      <c r="G9693" s="13">
        <v>-37756.51</v>
      </c>
      <c r="H9693" s="13">
        <v>37243.49</v>
      </c>
      <c r="I9693" s="1" t="s">
        <v>1624</v>
      </c>
      <c r="J9693" s="2" t="s">
        <v>5404</v>
      </c>
    </row>
    <row r="9694" spans="1:10" x14ac:dyDescent="0.55000000000000004">
      <c r="A9694" s="8">
        <v>418</v>
      </c>
      <c r="B9694" s="26">
        <v>100000252571</v>
      </c>
      <c r="C9694" s="8">
        <v>0</v>
      </c>
      <c r="D9694" s="8" t="s">
        <v>289</v>
      </c>
      <c r="E9694" s="10" t="s">
        <v>1664</v>
      </c>
      <c r="F9694" s="13">
        <v>75000</v>
      </c>
      <c r="G9694" s="13">
        <v>-37756.51</v>
      </c>
      <c r="H9694" s="13">
        <v>37243.49</v>
      </c>
      <c r="I9694" s="1" t="s">
        <v>1624</v>
      </c>
      <c r="J9694" s="2" t="s">
        <v>5404</v>
      </c>
    </row>
    <row r="9695" spans="1:10" x14ac:dyDescent="0.55000000000000004">
      <c r="A9695" s="8">
        <v>419</v>
      </c>
      <c r="B9695" s="26">
        <v>100000252572</v>
      </c>
      <c r="C9695" s="8">
        <v>0</v>
      </c>
      <c r="D9695" s="8" t="s">
        <v>289</v>
      </c>
      <c r="E9695" s="10" t="s">
        <v>1664</v>
      </c>
      <c r="F9695" s="13">
        <v>75000</v>
      </c>
      <c r="G9695" s="13">
        <v>-37756.51</v>
      </c>
      <c r="H9695" s="13">
        <v>37243.49</v>
      </c>
      <c r="I9695" s="1" t="s">
        <v>1624</v>
      </c>
      <c r="J9695" s="2" t="s">
        <v>5404</v>
      </c>
    </row>
    <row r="9696" spans="1:10" x14ac:dyDescent="0.55000000000000004">
      <c r="A9696" s="8">
        <v>420</v>
      </c>
      <c r="B9696" s="26">
        <v>100000252573</v>
      </c>
      <c r="C9696" s="8">
        <v>0</v>
      </c>
      <c r="D9696" s="8" t="s">
        <v>289</v>
      </c>
      <c r="E9696" s="10" t="s">
        <v>1664</v>
      </c>
      <c r="F9696" s="13">
        <v>75000</v>
      </c>
      <c r="G9696" s="13">
        <v>-37756.51</v>
      </c>
      <c r="H9696" s="13">
        <v>37243.49</v>
      </c>
      <c r="I9696" s="1" t="s">
        <v>1624</v>
      </c>
      <c r="J9696" s="2" t="s">
        <v>5404</v>
      </c>
    </row>
    <row r="9697" spans="1:10" x14ac:dyDescent="0.55000000000000004">
      <c r="A9697" s="8">
        <v>421</v>
      </c>
      <c r="B9697" s="26">
        <v>100000252574</v>
      </c>
      <c r="C9697" s="8">
        <v>0</v>
      </c>
      <c r="D9697" s="8" t="s">
        <v>289</v>
      </c>
      <c r="E9697" s="10" t="s">
        <v>1664</v>
      </c>
      <c r="F9697" s="13">
        <v>75000</v>
      </c>
      <c r="G9697" s="13">
        <v>-37756.51</v>
      </c>
      <c r="H9697" s="13">
        <v>37243.49</v>
      </c>
      <c r="I9697" s="1" t="s">
        <v>1624</v>
      </c>
      <c r="J9697" s="2" t="s">
        <v>5404</v>
      </c>
    </row>
    <row r="9698" spans="1:10" x14ac:dyDescent="0.55000000000000004">
      <c r="A9698" s="8">
        <v>422</v>
      </c>
      <c r="B9698" s="26">
        <v>100000252575</v>
      </c>
      <c r="C9698" s="8">
        <v>0</v>
      </c>
      <c r="D9698" s="8" t="s">
        <v>289</v>
      </c>
      <c r="E9698" s="10" t="s">
        <v>1664</v>
      </c>
      <c r="F9698" s="13">
        <v>75000</v>
      </c>
      <c r="G9698" s="13">
        <v>-37756.51</v>
      </c>
      <c r="H9698" s="13">
        <v>37243.49</v>
      </c>
      <c r="I9698" s="1" t="s">
        <v>1624</v>
      </c>
      <c r="J9698" s="2" t="s">
        <v>5404</v>
      </c>
    </row>
    <row r="9699" spans="1:10" x14ac:dyDescent="0.55000000000000004">
      <c r="A9699" s="8">
        <v>423</v>
      </c>
      <c r="B9699" s="26">
        <v>100000252576</v>
      </c>
      <c r="C9699" s="8">
        <v>0</v>
      </c>
      <c r="D9699" s="8" t="s">
        <v>289</v>
      </c>
      <c r="E9699" s="10" t="s">
        <v>1664</v>
      </c>
      <c r="F9699" s="13">
        <v>75000</v>
      </c>
      <c r="G9699" s="13">
        <v>-37756.51</v>
      </c>
      <c r="H9699" s="13">
        <v>37243.49</v>
      </c>
      <c r="I9699" s="1" t="s">
        <v>1624</v>
      </c>
      <c r="J9699" s="2" t="s">
        <v>5404</v>
      </c>
    </row>
    <row r="9700" spans="1:10" x14ac:dyDescent="0.55000000000000004">
      <c r="A9700" s="8">
        <v>424</v>
      </c>
      <c r="B9700" s="26">
        <v>100000252577</v>
      </c>
      <c r="C9700" s="8">
        <v>0</v>
      </c>
      <c r="D9700" s="8" t="s">
        <v>289</v>
      </c>
      <c r="E9700" s="10" t="s">
        <v>1664</v>
      </c>
      <c r="F9700" s="13">
        <v>75000</v>
      </c>
      <c r="G9700" s="13">
        <v>-37756.51</v>
      </c>
      <c r="H9700" s="13">
        <v>37243.49</v>
      </c>
      <c r="I9700" s="1" t="s">
        <v>1624</v>
      </c>
      <c r="J9700" s="2" t="s">
        <v>5404</v>
      </c>
    </row>
    <row r="9701" spans="1:10" x14ac:dyDescent="0.55000000000000004">
      <c r="A9701" s="8">
        <v>425</v>
      </c>
      <c r="B9701" s="26">
        <v>100000252578</v>
      </c>
      <c r="C9701" s="8">
        <v>0</v>
      </c>
      <c r="D9701" s="8" t="s">
        <v>289</v>
      </c>
      <c r="E9701" s="10" t="s">
        <v>1664</v>
      </c>
      <c r="F9701" s="13">
        <v>75000</v>
      </c>
      <c r="G9701" s="13">
        <v>-37756.51</v>
      </c>
      <c r="H9701" s="13">
        <v>37243.49</v>
      </c>
      <c r="I9701" s="1" t="s">
        <v>1624</v>
      </c>
      <c r="J9701" s="2" t="s">
        <v>5404</v>
      </c>
    </row>
    <row r="9702" spans="1:10" x14ac:dyDescent="0.55000000000000004">
      <c r="A9702" s="8">
        <v>426</v>
      </c>
      <c r="B9702" s="26">
        <v>100000252579</v>
      </c>
      <c r="C9702" s="8">
        <v>0</v>
      </c>
      <c r="D9702" s="8" t="s">
        <v>289</v>
      </c>
      <c r="E9702" s="10" t="s">
        <v>1664</v>
      </c>
      <c r="F9702" s="13">
        <v>75000</v>
      </c>
      <c r="G9702" s="13">
        <v>-37756.51</v>
      </c>
      <c r="H9702" s="13">
        <v>37243.49</v>
      </c>
      <c r="I9702" s="1" t="s">
        <v>1624</v>
      </c>
      <c r="J9702" s="2" t="s">
        <v>5404</v>
      </c>
    </row>
    <row r="9703" spans="1:10" x14ac:dyDescent="0.55000000000000004">
      <c r="A9703" s="8">
        <v>427</v>
      </c>
      <c r="B9703" s="26">
        <v>100000252580</v>
      </c>
      <c r="C9703" s="8">
        <v>0</v>
      </c>
      <c r="D9703" s="8" t="s">
        <v>289</v>
      </c>
      <c r="E9703" s="10" t="s">
        <v>1664</v>
      </c>
      <c r="F9703" s="13">
        <v>75000</v>
      </c>
      <c r="G9703" s="13">
        <v>-37756.51</v>
      </c>
      <c r="H9703" s="13">
        <v>37243.49</v>
      </c>
      <c r="I9703" s="1" t="s">
        <v>1624</v>
      </c>
      <c r="J9703" s="2" t="s">
        <v>5404</v>
      </c>
    </row>
    <row r="9704" spans="1:10" x14ac:dyDescent="0.55000000000000004">
      <c r="A9704" s="8">
        <v>428</v>
      </c>
      <c r="B9704" s="26">
        <v>100000252581</v>
      </c>
      <c r="C9704" s="8">
        <v>0</v>
      </c>
      <c r="D9704" s="8" t="s">
        <v>289</v>
      </c>
      <c r="E9704" s="10" t="s">
        <v>1664</v>
      </c>
      <c r="F9704" s="13">
        <v>75000</v>
      </c>
      <c r="G9704" s="13">
        <v>-37756.51</v>
      </c>
      <c r="H9704" s="13">
        <v>37243.49</v>
      </c>
      <c r="I9704" s="1" t="s">
        <v>1624</v>
      </c>
      <c r="J9704" s="2" t="s">
        <v>5404</v>
      </c>
    </row>
    <row r="9705" spans="1:10" x14ac:dyDescent="0.55000000000000004">
      <c r="A9705" s="8">
        <v>429</v>
      </c>
      <c r="B9705" s="26">
        <v>100000252582</v>
      </c>
      <c r="C9705" s="8">
        <v>0</v>
      </c>
      <c r="D9705" s="8" t="s">
        <v>289</v>
      </c>
      <c r="E9705" s="10" t="s">
        <v>1664</v>
      </c>
      <c r="F9705" s="13">
        <v>75000</v>
      </c>
      <c r="G9705" s="13">
        <v>-37756.51</v>
      </c>
      <c r="H9705" s="13">
        <v>37243.49</v>
      </c>
      <c r="I9705" s="1" t="s">
        <v>1624</v>
      </c>
      <c r="J9705" s="2" t="s">
        <v>5404</v>
      </c>
    </row>
    <row r="9706" spans="1:10" x14ac:dyDescent="0.55000000000000004">
      <c r="A9706" s="8">
        <v>430</v>
      </c>
      <c r="B9706" s="26">
        <v>100000252583</v>
      </c>
      <c r="C9706" s="8">
        <v>0</v>
      </c>
      <c r="D9706" s="8" t="s">
        <v>289</v>
      </c>
      <c r="E9706" s="10" t="s">
        <v>1664</v>
      </c>
      <c r="F9706" s="13">
        <v>75000</v>
      </c>
      <c r="G9706" s="13">
        <v>-37756.51</v>
      </c>
      <c r="H9706" s="13">
        <v>37243.49</v>
      </c>
      <c r="I9706" s="1" t="s">
        <v>1624</v>
      </c>
      <c r="J9706" s="2" t="s">
        <v>5404</v>
      </c>
    </row>
    <row r="9707" spans="1:10" x14ac:dyDescent="0.55000000000000004">
      <c r="A9707" s="8">
        <v>431</v>
      </c>
      <c r="B9707" s="26">
        <v>100000252584</v>
      </c>
      <c r="C9707" s="8">
        <v>0</v>
      </c>
      <c r="D9707" s="8" t="s">
        <v>289</v>
      </c>
      <c r="E9707" s="10" t="s">
        <v>1664</v>
      </c>
      <c r="F9707" s="13">
        <v>75000</v>
      </c>
      <c r="G9707" s="13">
        <v>-37756.51</v>
      </c>
      <c r="H9707" s="13">
        <v>37243.49</v>
      </c>
      <c r="I9707" s="1" t="s">
        <v>1624</v>
      </c>
      <c r="J9707" s="2" t="s">
        <v>5404</v>
      </c>
    </row>
    <row r="9708" spans="1:10" x14ac:dyDescent="0.55000000000000004">
      <c r="A9708" s="8">
        <v>432</v>
      </c>
      <c r="B9708" s="26">
        <v>100000252585</v>
      </c>
      <c r="C9708" s="8">
        <v>0</v>
      </c>
      <c r="D9708" s="8" t="s">
        <v>289</v>
      </c>
      <c r="E9708" s="10" t="s">
        <v>1664</v>
      </c>
      <c r="F9708" s="13">
        <v>75000</v>
      </c>
      <c r="G9708" s="13">
        <v>-37756.51</v>
      </c>
      <c r="H9708" s="13">
        <v>37243.49</v>
      </c>
      <c r="I9708" s="1" t="s">
        <v>1624</v>
      </c>
      <c r="J9708" s="2" t="s">
        <v>5404</v>
      </c>
    </row>
    <row r="9709" spans="1:10" x14ac:dyDescent="0.55000000000000004">
      <c r="A9709" s="8">
        <v>433</v>
      </c>
      <c r="B9709" s="26">
        <v>100000252586</v>
      </c>
      <c r="C9709" s="8">
        <v>0</v>
      </c>
      <c r="D9709" s="8" t="s">
        <v>289</v>
      </c>
      <c r="E9709" s="10" t="s">
        <v>1664</v>
      </c>
      <c r="F9709" s="13">
        <v>75000</v>
      </c>
      <c r="G9709" s="13">
        <v>-37756.51</v>
      </c>
      <c r="H9709" s="13">
        <v>37243.49</v>
      </c>
      <c r="I9709" s="1" t="s">
        <v>1624</v>
      </c>
      <c r="J9709" s="2" t="s">
        <v>5404</v>
      </c>
    </row>
    <row r="9710" spans="1:10" x14ac:dyDescent="0.55000000000000004">
      <c r="A9710" s="8">
        <v>434</v>
      </c>
      <c r="B9710" s="26">
        <v>100000252587</v>
      </c>
      <c r="C9710" s="8">
        <v>0</v>
      </c>
      <c r="D9710" s="8" t="s">
        <v>289</v>
      </c>
      <c r="E9710" s="10" t="s">
        <v>1664</v>
      </c>
      <c r="F9710" s="13">
        <v>75000</v>
      </c>
      <c r="G9710" s="13">
        <v>-37756.51</v>
      </c>
      <c r="H9710" s="13">
        <v>37243.49</v>
      </c>
      <c r="I9710" s="1" t="s">
        <v>1624</v>
      </c>
      <c r="J9710" s="2" t="s">
        <v>5404</v>
      </c>
    </row>
    <row r="9711" spans="1:10" x14ac:dyDescent="0.55000000000000004">
      <c r="A9711" s="8">
        <v>435</v>
      </c>
      <c r="B9711" s="26">
        <v>100000252588</v>
      </c>
      <c r="C9711" s="8">
        <v>0</v>
      </c>
      <c r="D9711" s="8" t="s">
        <v>289</v>
      </c>
      <c r="E9711" s="10" t="s">
        <v>1664</v>
      </c>
      <c r="F9711" s="13">
        <v>75000</v>
      </c>
      <c r="G9711" s="13">
        <v>-37756.51</v>
      </c>
      <c r="H9711" s="13">
        <v>37243.49</v>
      </c>
      <c r="I9711" s="1" t="s">
        <v>1624</v>
      </c>
      <c r="J9711" s="2" t="s">
        <v>5404</v>
      </c>
    </row>
    <row r="9712" spans="1:10" x14ac:dyDescent="0.55000000000000004">
      <c r="A9712" s="8">
        <v>436</v>
      </c>
      <c r="B9712" s="26">
        <v>100000252589</v>
      </c>
      <c r="C9712" s="8">
        <v>0</v>
      </c>
      <c r="D9712" s="8" t="s">
        <v>289</v>
      </c>
      <c r="E9712" s="10" t="s">
        <v>1664</v>
      </c>
      <c r="F9712" s="13">
        <v>75000</v>
      </c>
      <c r="G9712" s="13">
        <v>-37756.51</v>
      </c>
      <c r="H9712" s="13">
        <v>37243.49</v>
      </c>
      <c r="I9712" s="1" t="s">
        <v>1624</v>
      </c>
      <c r="J9712" s="2" t="s">
        <v>5404</v>
      </c>
    </row>
    <row r="9713" spans="1:10" x14ac:dyDescent="0.55000000000000004">
      <c r="A9713" s="8">
        <v>437</v>
      </c>
      <c r="B9713" s="26">
        <v>100000252590</v>
      </c>
      <c r="C9713" s="8">
        <v>0</v>
      </c>
      <c r="D9713" s="8" t="s">
        <v>289</v>
      </c>
      <c r="E9713" s="10" t="s">
        <v>1664</v>
      </c>
      <c r="F9713" s="13">
        <v>75000</v>
      </c>
      <c r="G9713" s="13">
        <v>-37756.51</v>
      </c>
      <c r="H9713" s="13">
        <v>37243.49</v>
      </c>
      <c r="I9713" s="1" t="s">
        <v>1624</v>
      </c>
      <c r="J9713" s="2" t="s">
        <v>5404</v>
      </c>
    </row>
    <row r="9714" spans="1:10" x14ac:dyDescent="0.55000000000000004">
      <c r="A9714" s="8">
        <v>438</v>
      </c>
      <c r="B9714" s="26">
        <v>100000252591</v>
      </c>
      <c r="C9714" s="8">
        <v>0</v>
      </c>
      <c r="D9714" s="8" t="s">
        <v>289</v>
      </c>
      <c r="E9714" s="10" t="s">
        <v>1664</v>
      </c>
      <c r="F9714" s="13">
        <v>75000</v>
      </c>
      <c r="G9714" s="13">
        <v>-37756.51</v>
      </c>
      <c r="H9714" s="13">
        <v>37243.49</v>
      </c>
      <c r="I9714" s="1" t="s">
        <v>1624</v>
      </c>
      <c r="J9714" s="2" t="s">
        <v>5404</v>
      </c>
    </row>
    <row r="9715" spans="1:10" x14ac:dyDescent="0.55000000000000004">
      <c r="A9715" s="8">
        <v>439</v>
      </c>
      <c r="B9715" s="26">
        <v>100000252592</v>
      </c>
      <c r="C9715" s="8">
        <v>0</v>
      </c>
      <c r="D9715" s="8" t="s">
        <v>289</v>
      </c>
      <c r="E9715" s="10" t="s">
        <v>1664</v>
      </c>
      <c r="F9715" s="13">
        <v>75000</v>
      </c>
      <c r="G9715" s="13">
        <v>-37756.51</v>
      </c>
      <c r="H9715" s="13">
        <v>37243.49</v>
      </c>
      <c r="I9715" s="1" t="s">
        <v>1624</v>
      </c>
      <c r="J9715" s="2" t="s">
        <v>5404</v>
      </c>
    </row>
    <row r="9716" spans="1:10" x14ac:dyDescent="0.55000000000000004">
      <c r="A9716" s="8">
        <v>440</v>
      </c>
      <c r="B9716" s="26">
        <v>100000252593</v>
      </c>
      <c r="C9716" s="8">
        <v>0</v>
      </c>
      <c r="D9716" s="8" t="s">
        <v>289</v>
      </c>
      <c r="E9716" s="10" t="s">
        <v>1664</v>
      </c>
      <c r="F9716" s="13">
        <v>75000</v>
      </c>
      <c r="G9716" s="13">
        <v>-37756.51</v>
      </c>
      <c r="H9716" s="13">
        <v>37243.49</v>
      </c>
      <c r="I9716" s="1" t="s">
        <v>1624</v>
      </c>
      <c r="J9716" s="2" t="s">
        <v>5404</v>
      </c>
    </row>
    <row r="9717" spans="1:10" x14ac:dyDescent="0.55000000000000004">
      <c r="A9717" s="8">
        <v>441</v>
      </c>
      <c r="B9717" s="26">
        <v>100000252594</v>
      </c>
      <c r="C9717" s="8">
        <v>0</v>
      </c>
      <c r="D9717" s="8" t="s">
        <v>289</v>
      </c>
      <c r="E9717" s="10" t="s">
        <v>1664</v>
      </c>
      <c r="F9717" s="13">
        <v>75000</v>
      </c>
      <c r="G9717" s="13">
        <v>-37756.51</v>
      </c>
      <c r="H9717" s="13">
        <v>37243.49</v>
      </c>
      <c r="I9717" s="1" t="s">
        <v>1624</v>
      </c>
      <c r="J9717" s="2" t="s">
        <v>5404</v>
      </c>
    </row>
    <row r="9718" spans="1:10" x14ac:dyDescent="0.55000000000000004">
      <c r="A9718" s="8">
        <v>442</v>
      </c>
      <c r="B9718" s="26">
        <v>100000252595</v>
      </c>
      <c r="C9718" s="8">
        <v>0</v>
      </c>
      <c r="D9718" s="8" t="s">
        <v>289</v>
      </c>
      <c r="E9718" s="10" t="s">
        <v>1664</v>
      </c>
      <c r="F9718" s="13">
        <v>75000</v>
      </c>
      <c r="G9718" s="13">
        <v>-37756.51</v>
      </c>
      <c r="H9718" s="13">
        <v>37243.49</v>
      </c>
      <c r="I9718" s="1" t="s">
        <v>1624</v>
      </c>
      <c r="J9718" s="2" t="s">
        <v>5404</v>
      </c>
    </row>
    <row r="9719" spans="1:10" x14ac:dyDescent="0.55000000000000004">
      <c r="A9719" s="8">
        <v>443</v>
      </c>
      <c r="B9719" s="26">
        <v>100000252596</v>
      </c>
      <c r="C9719" s="8">
        <v>0</v>
      </c>
      <c r="D9719" s="8" t="s">
        <v>289</v>
      </c>
      <c r="E9719" s="10" t="s">
        <v>1664</v>
      </c>
      <c r="F9719" s="13">
        <v>75000</v>
      </c>
      <c r="G9719" s="13">
        <v>-37756.51</v>
      </c>
      <c r="H9719" s="13">
        <v>37243.49</v>
      </c>
      <c r="I9719" s="1" t="s">
        <v>1624</v>
      </c>
      <c r="J9719" s="2" t="s">
        <v>5404</v>
      </c>
    </row>
    <row r="9720" spans="1:10" x14ac:dyDescent="0.55000000000000004">
      <c r="A9720" s="8">
        <v>444</v>
      </c>
      <c r="B9720" s="26">
        <v>100000252597</v>
      </c>
      <c r="C9720" s="8">
        <v>0</v>
      </c>
      <c r="D9720" s="8" t="s">
        <v>289</v>
      </c>
      <c r="E9720" s="10" t="s">
        <v>1664</v>
      </c>
      <c r="F9720" s="13">
        <v>75000</v>
      </c>
      <c r="G9720" s="13">
        <v>-37756.51</v>
      </c>
      <c r="H9720" s="13">
        <v>37243.49</v>
      </c>
      <c r="I9720" s="1" t="s">
        <v>1624</v>
      </c>
      <c r="J9720" s="2" t="s">
        <v>5404</v>
      </c>
    </row>
    <row r="9721" spans="1:10" x14ac:dyDescent="0.55000000000000004">
      <c r="A9721" s="8">
        <v>445</v>
      </c>
      <c r="B9721" s="26">
        <v>100000252598</v>
      </c>
      <c r="C9721" s="8">
        <v>0</v>
      </c>
      <c r="D9721" s="8" t="s">
        <v>289</v>
      </c>
      <c r="E9721" s="10" t="s">
        <v>1664</v>
      </c>
      <c r="F9721" s="13">
        <v>75000</v>
      </c>
      <c r="G9721" s="13">
        <v>-37756.51</v>
      </c>
      <c r="H9721" s="13">
        <v>37243.49</v>
      </c>
      <c r="I9721" s="1" t="s">
        <v>1624</v>
      </c>
      <c r="J9721" s="2" t="s">
        <v>5404</v>
      </c>
    </row>
    <row r="9722" spans="1:10" x14ac:dyDescent="0.55000000000000004">
      <c r="A9722" s="8">
        <v>446</v>
      </c>
      <c r="B9722" s="26">
        <v>100000252599</v>
      </c>
      <c r="C9722" s="8">
        <v>0</v>
      </c>
      <c r="D9722" s="8" t="s">
        <v>289</v>
      </c>
      <c r="E9722" s="10" t="s">
        <v>1664</v>
      </c>
      <c r="F9722" s="13">
        <v>75000</v>
      </c>
      <c r="G9722" s="13">
        <v>-37756.51</v>
      </c>
      <c r="H9722" s="13">
        <v>37243.49</v>
      </c>
      <c r="I9722" s="1" t="s">
        <v>1624</v>
      </c>
      <c r="J9722" s="2" t="s">
        <v>5404</v>
      </c>
    </row>
    <row r="9723" spans="1:10" x14ac:dyDescent="0.55000000000000004">
      <c r="A9723" s="8">
        <v>447</v>
      </c>
      <c r="B9723" s="26">
        <v>100000252600</v>
      </c>
      <c r="C9723" s="8">
        <v>0</v>
      </c>
      <c r="D9723" s="8" t="s">
        <v>289</v>
      </c>
      <c r="E9723" s="10" t="s">
        <v>1664</v>
      </c>
      <c r="F9723" s="13">
        <v>75000</v>
      </c>
      <c r="G9723" s="13">
        <v>-37756.51</v>
      </c>
      <c r="H9723" s="13">
        <v>37243.49</v>
      </c>
      <c r="I9723" s="1" t="s">
        <v>1624</v>
      </c>
      <c r="J9723" s="2" t="s">
        <v>5404</v>
      </c>
    </row>
    <row r="9724" spans="1:10" x14ac:dyDescent="0.55000000000000004">
      <c r="A9724" s="8">
        <v>448</v>
      </c>
      <c r="B9724" s="26">
        <v>100000252601</v>
      </c>
      <c r="C9724" s="8">
        <v>0</v>
      </c>
      <c r="D9724" s="8" t="s">
        <v>289</v>
      </c>
      <c r="E9724" s="10" t="s">
        <v>1664</v>
      </c>
      <c r="F9724" s="13">
        <v>75000</v>
      </c>
      <c r="G9724" s="13">
        <v>-37756.51</v>
      </c>
      <c r="H9724" s="13">
        <v>37243.49</v>
      </c>
      <c r="I9724" s="1" t="s">
        <v>1624</v>
      </c>
      <c r="J9724" s="2" t="s">
        <v>5404</v>
      </c>
    </row>
    <row r="9725" spans="1:10" x14ac:dyDescent="0.55000000000000004">
      <c r="A9725" s="8">
        <v>449</v>
      </c>
      <c r="B9725" s="26">
        <v>100000252602</v>
      </c>
      <c r="C9725" s="8">
        <v>0</v>
      </c>
      <c r="D9725" s="8" t="s">
        <v>289</v>
      </c>
      <c r="E9725" s="10" t="s">
        <v>1664</v>
      </c>
      <c r="F9725" s="13">
        <v>75000</v>
      </c>
      <c r="G9725" s="13">
        <v>-37756.51</v>
      </c>
      <c r="H9725" s="13">
        <v>37243.49</v>
      </c>
      <c r="I9725" s="1" t="s">
        <v>1624</v>
      </c>
      <c r="J9725" s="2" t="s">
        <v>5404</v>
      </c>
    </row>
    <row r="9726" spans="1:10" x14ac:dyDescent="0.55000000000000004">
      <c r="A9726" s="8">
        <v>450</v>
      </c>
      <c r="B9726" s="26">
        <v>100000252603</v>
      </c>
      <c r="C9726" s="8">
        <v>0</v>
      </c>
      <c r="D9726" s="8" t="s">
        <v>289</v>
      </c>
      <c r="E9726" s="10" t="s">
        <v>1664</v>
      </c>
      <c r="F9726" s="13">
        <v>75000</v>
      </c>
      <c r="G9726" s="13">
        <v>-37756.51</v>
      </c>
      <c r="H9726" s="13">
        <v>37243.49</v>
      </c>
      <c r="I9726" s="1" t="s">
        <v>1624</v>
      </c>
      <c r="J9726" s="2" t="s">
        <v>5404</v>
      </c>
    </row>
    <row r="9727" spans="1:10" x14ac:dyDescent="0.55000000000000004">
      <c r="A9727" s="8">
        <v>451</v>
      </c>
      <c r="B9727" s="26">
        <v>100000252604</v>
      </c>
      <c r="C9727" s="8">
        <v>0</v>
      </c>
      <c r="D9727" s="8" t="s">
        <v>289</v>
      </c>
      <c r="E9727" s="10" t="s">
        <v>1664</v>
      </c>
      <c r="F9727" s="13">
        <v>75000</v>
      </c>
      <c r="G9727" s="13">
        <v>-37756.51</v>
      </c>
      <c r="H9727" s="13">
        <v>37243.49</v>
      </c>
      <c r="I9727" s="1" t="s">
        <v>1624</v>
      </c>
      <c r="J9727" s="2" t="s">
        <v>5404</v>
      </c>
    </row>
    <row r="9728" spans="1:10" x14ac:dyDescent="0.55000000000000004">
      <c r="A9728" s="8">
        <v>452</v>
      </c>
      <c r="B9728" s="26">
        <v>100000252605</v>
      </c>
      <c r="C9728" s="8">
        <v>0</v>
      </c>
      <c r="D9728" s="8" t="s">
        <v>289</v>
      </c>
      <c r="E9728" s="10" t="s">
        <v>1664</v>
      </c>
      <c r="F9728" s="13">
        <v>75000</v>
      </c>
      <c r="G9728" s="13">
        <v>-37756.51</v>
      </c>
      <c r="H9728" s="13">
        <v>37243.49</v>
      </c>
      <c r="I9728" s="1" t="s">
        <v>1624</v>
      </c>
      <c r="J9728" s="2" t="s">
        <v>5404</v>
      </c>
    </row>
    <row r="9729" spans="1:10" x14ac:dyDescent="0.55000000000000004">
      <c r="A9729" s="8">
        <v>453</v>
      </c>
      <c r="B9729" s="26">
        <v>100000252606</v>
      </c>
      <c r="C9729" s="8">
        <v>0</v>
      </c>
      <c r="D9729" s="8" t="s">
        <v>289</v>
      </c>
      <c r="E9729" s="10" t="s">
        <v>1664</v>
      </c>
      <c r="F9729" s="13">
        <v>75000</v>
      </c>
      <c r="G9729" s="13">
        <v>-37756.51</v>
      </c>
      <c r="H9729" s="13">
        <v>37243.49</v>
      </c>
      <c r="I9729" s="1" t="s">
        <v>1624</v>
      </c>
      <c r="J9729" s="2" t="s">
        <v>5404</v>
      </c>
    </row>
    <row r="9730" spans="1:10" x14ac:dyDescent="0.55000000000000004">
      <c r="A9730" s="8">
        <v>454</v>
      </c>
      <c r="B9730" s="26">
        <v>100000252607</v>
      </c>
      <c r="C9730" s="8">
        <v>0</v>
      </c>
      <c r="D9730" s="8" t="s">
        <v>289</v>
      </c>
      <c r="E9730" s="10" t="s">
        <v>1664</v>
      </c>
      <c r="F9730" s="13">
        <v>75000</v>
      </c>
      <c r="G9730" s="13">
        <v>-37756.51</v>
      </c>
      <c r="H9730" s="13">
        <v>37243.49</v>
      </c>
      <c r="I9730" s="1" t="s">
        <v>1624</v>
      </c>
      <c r="J9730" s="2" t="s">
        <v>5404</v>
      </c>
    </row>
    <row r="9731" spans="1:10" x14ac:dyDescent="0.55000000000000004">
      <c r="A9731" s="8">
        <v>455</v>
      </c>
      <c r="B9731" s="26">
        <v>100000252608</v>
      </c>
      <c r="C9731" s="8">
        <v>0</v>
      </c>
      <c r="D9731" s="8" t="s">
        <v>289</v>
      </c>
      <c r="E9731" s="10" t="s">
        <v>1664</v>
      </c>
      <c r="F9731" s="13">
        <v>75000</v>
      </c>
      <c r="G9731" s="13">
        <v>-37756.51</v>
      </c>
      <c r="H9731" s="13">
        <v>37243.49</v>
      </c>
      <c r="I9731" s="1" t="s">
        <v>1624</v>
      </c>
      <c r="J9731" s="2" t="s">
        <v>5404</v>
      </c>
    </row>
    <row r="9732" spans="1:10" x14ac:dyDescent="0.55000000000000004">
      <c r="A9732" s="8">
        <v>456</v>
      </c>
      <c r="B9732" s="26">
        <v>100000252609</v>
      </c>
      <c r="C9732" s="8">
        <v>0</v>
      </c>
      <c r="D9732" s="8" t="s">
        <v>289</v>
      </c>
      <c r="E9732" s="10" t="s">
        <v>1664</v>
      </c>
      <c r="F9732" s="13">
        <v>75000</v>
      </c>
      <c r="G9732" s="13">
        <v>-37756.51</v>
      </c>
      <c r="H9732" s="13">
        <v>37243.49</v>
      </c>
      <c r="I9732" s="1" t="s">
        <v>1624</v>
      </c>
      <c r="J9732" s="2" t="s">
        <v>5404</v>
      </c>
    </row>
    <row r="9733" spans="1:10" x14ac:dyDescent="0.55000000000000004">
      <c r="A9733" s="8">
        <v>457</v>
      </c>
      <c r="B9733" s="26">
        <v>100000252610</v>
      </c>
      <c r="C9733" s="8">
        <v>0</v>
      </c>
      <c r="D9733" s="8" t="s">
        <v>289</v>
      </c>
      <c r="E9733" s="10" t="s">
        <v>1664</v>
      </c>
      <c r="F9733" s="13">
        <v>75000</v>
      </c>
      <c r="G9733" s="13">
        <v>-37756.51</v>
      </c>
      <c r="H9733" s="13">
        <v>37243.49</v>
      </c>
      <c r="I9733" s="1" t="s">
        <v>1624</v>
      </c>
      <c r="J9733" s="2" t="s">
        <v>5404</v>
      </c>
    </row>
    <row r="9734" spans="1:10" x14ac:dyDescent="0.55000000000000004">
      <c r="A9734" s="8">
        <v>458</v>
      </c>
      <c r="B9734" s="26">
        <v>100000252611</v>
      </c>
      <c r="C9734" s="8">
        <v>0</v>
      </c>
      <c r="D9734" s="8" t="s">
        <v>289</v>
      </c>
      <c r="E9734" s="10" t="s">
        <v>1664</v>
      </c>
      <c r="F9734" s="13">
        <v>75000</v>
      </c>
      <c r="G9734" s="13">
        <v>-37756.51</v>
      </c>
      <c r="H9734" s="13">
        <v>37243.49</v>
      </c>
      <c r="I9734" s="1" t="s">
        <v>1624</v>
      </c>
      <c r="J9734" s="2" t="s">
        <v>5404</v>
      </c>
    </row>
    <row r="9735" spans="1:10" x14ac:dyDescent="0.55000000000000004">
      <c r="A9735" s="8">
        <v>459</v>
      </c>
      <c r="B9735" s="26">
        <v>100000252612</v>
      </c>
      <c r="C9735" s="8">
        <v>0</v>
      </c>
      <c r="D9735" s="8" t="s">
        <v>289</v>
      </c>
      <c r="E9735" s="10" t="s">
        <v>1664</v>
      </c>
      <c r="F9735" s="13">
        <v>75000</v>
      </c>
      <c r="G9735" s="13">
        <v>-37756.51</v>
      </c>
      <c r="H9735" s="13">
        <v>37243.49</v>
      </c>
      <c r="I9735" s="1" t="s">
        <v>1624</v>
      </c>
      <c r="J9735" s="2" t="s">
        <v>5404</v>
      </c>
    </row>
    <row r="9736" spans="1:10" x14ac:dyDescent="0.55000000000000004">
      <c r="A9736" s="8">
        <v>460</v>
      </c>
      <c r="B9736" s="26">
        <v>100000259663</v>
      </c>
      <c r="C9736" s="8">
        <v>0</v>
      </c>
      <c r="D9736" s="8" t="s">
        <v>96</v>
      </c>
      <c r="E9736" s="10" t="s">
        <v>1209</v>
      </c>
      <c r="F9736" s="13">
        <v>1327200</v>
      </c>
      <c r="G9736" s="13">
        <v>-1147253.71</v>
      </c>
      <c r="H9736" s="13">
        <v>179946.29</v>
      </c>
      <c r="I9736" s="1" t="s">
        <v>1624</v>
      </c>
      <c r="J9736" s="2" t="s">
        <v>5404</v>
      </c>
    </row>
    <row r="9737" spans="1:10" x14ac:dyDescent="0.55000000000000004">
      <c r="A9737" s="8">
        <v>461</v>
      </c>
      <c r="B9737" s="26">
        <v>100000259664</v>
      </c>
      <c r="C9737" s="8">
        <v>0</v>
      </c>
      <c r="D9737" s="8" t="s">
        <v>96</v>
      </c>
      <c r="E9737" s="10" t="s">
        <v>1608</v>
      </c>
      <c r="F9737" s="13">
        <v>3892500</v>
      </c>
      <c r="G9737" s="13">
        <v>-3364741.62</v>
      </c>
      <c r="H9737" s="13">
        <v>527758.38</v>
      </c>
      <c r="I9737" s="1" t="s">
        <v>1624</v>
      </c>
      <c r="J9737" s="2" t="s">
        <v>5404</v>
      </c>
    </row>
    <row r="9738" spans="1:10" x14ac:dyDescent="0.55000000000000004">
      <c r="A9738" s="8">
        <v>462</v>
      </c>
      <c r="B9738" s="26">
        <v>100000292834</v>
      </c>
      <c r="C9738" s="8">
        <v>0</v>
      </c>
      <c r="D9738" s="8" t="s">
        <v>1665</v>
      </c>
      <c r="E9738" s="10" t="s">
        <v>1666</v>
      </c>
      <c r="F9738" s="13">
        <v>23275</v>
      </c>
      <c r="G9738" s="13">
        <v>-5794.32</v>
      </c>
      <c r="H9738" s="13">
        <v>17480.68</v>
      </c>
      <c r="I9738" s="1" t="s">
        <v>1624</v>
      </c>
      <c r="J9738" s="2" t="s">
        <v>5404</v>
      </c>
    </row>
    <row r="9739" spans="1:10" x14ac:dyDescent="0.55000000000000004">
      <c r="A9739" s="8">
        <v>463</v>
      </c>
      <c r="B9739" s="26">
        <v>100000292835</v>
      </c>
      <c r="C9739" s="8">
        <v>0</v>
      </c>
      <c r="D9739" s="8" t="s">
        <v>1665</v>
      </c>
      <c r="E9739" s="10" t="s">
        <v>1666</v>
      </c>
      <c r="F9739" s="13">
        <v>23275</v>
      </c>
      <c r="G9739" s="13">
        <v>-5794.32</v>
      </c>
      <c r="H9739" s="13">
        <v>17480.68</v>
      </c>
      <c r="I9739" s="1" t="s">
        <v>1624</v>
      </c>
      <c r="J9739" s="2" t="s">
        <v>5404</v>
      </c>
    </row>
    <row r="9740" spans="1:10" x14ac:dyDescent="0.55000000000000004">
      <c r="A9740" s="8">
        <v>464</v>
      </c>
      <c r="B9740" s="26">
        <v>100000292836</v>
      </c>
      <c r="C9740" s="8">
        <v>0</v>
      </c>
      <c r="D9740" s="8" t="s">
        <v>1665</v>
      </c>
      <c r="E9740" s="10" t="s">
        <v>1666</v>
      </c>
      <c r="F9740" s="13">
        <v>23275</v>
      </c>
      <c r="G9740" s="13">
        <v>-5794.32</v>
      </c>
      <c r="H9740" s="13">
        <v>17480.68</v>
      </c>
      <c r="I9740" s="1" t="s">
        <v>1624</v>
      </c>
      <c r="J9740" s="2" t="s">
        <v>5404</v>
      </c>
    </row>
    <row r="9741" spans="1:10" x14ac:dyDescent="0.55000000000000004">
      <c r="A9741" s="8">
        <v>465</v>
      </c>
      <c r="B9741" s="26">
        <v>100000292837</v>
      </c>
      <c r="C9741" s="8">
        <v>0</v>
      </c>
      <c r="D9741" s="8" t="s">
        <v>1665</v>
      </c>
      <c r="E9741" s="10" t="s">
        <v>1666</v>
      </c>
      <c r="F9741" s="13">
        <v>23275</v>
      </c>
      <c r="G9741" s="13">
        <v>-5794.32</v>
      </c>
      <c r="H9741" s="13">
        <v>17480.68</v>
      </c>
      <c r="I9741" s="1" t="s">
        <v>1624</v>
      </c>
      <c r="J9741" s="2" t="s">
        <v>5404</v>
      </c>
    </row>
    <row r="9742" spans="1:10" x14ac:dyDescent="0.55000000000000004">
      <c r="A9742" s="8">
        <v>466</v>
      </c>
      <c r="B9742" s="26">
        <v>100000292838</v>
      </c>
      <c r="C9742" s="8">
        <v>0</v>
      </c>
      <c r="D9742" s="8" t="s">
        <v>1665</v>
      </c>
      <c r="E9742" s="10" t="s">
        <v>1666</v>
      </c>
      <c r="F9742" s="13">
        <v>23275</v>
      </c>
      <c r="G9742" s="13">
        <v>-5794.32</v>
      </c>
      <c r="H9742" s="13">
        <v>17480.68</v>
      </c>
      <c r="I9742" s="1" t="s">
        <v>1624</v>
      </c>
      <c r="J9742" s="2" t="s">
        <v>5404</v>
      </c>
    </row>
    <row r="9743" spans="1:10" x14ac:dyDescent="0.55000000000000004">
      <c r="A9743" s="8">
        <v>467</v>
      </c>
      <c r="B9743" s="26">
        <v>100000292839</v>
      </c>
      <c r="C9743" s="8">
        <v>0</v>
      </c>
      <c r="D9743" s="8" t="s">
        <v>1665</v>
      </c>
      <c r="E9743" s="10" t="s">
        <v>1666</v>
      </c>
      <c r="F9743" s="13">
        <v>23275</v>
      </c>
      <c r="G9743" s="13">
        <v>-5794.32</v>
      </c>
      <c r="H9743" s="13">
        <v>17480.68</v>
      </c>
      <c r="I9743" s="1" t="s">
        <v>1624</v>
      </c>
      <c r="J9743" s="2" t="s">
        <v>5404</v>
      </c>
    </row>
    <row r="9744" spans="1:10" x14ac:dyDescent="0.55000000000000004">
      <c r="A9744" s="8">
        <v>468</v>
      </c>
      <c r="B9744" s="26">
        <v>100000292840</v>
      </c>
      <c r="C9744" s="8">
        <v>0</v>
      </c>
      <c r="D9744" s="8" t="s">
        <v>1665</v>
      </c>
      <c r="E9744" s="10" t="s">
        <v>1666</v>
      </c>
      <c r="F9744" s="13">
        <v>23275</v>
      </c>
      <c r="G9744" s="13">
        <v>-5794.32</v>
      </c>
      <c r="H9744" s="13">
        <v>17480.68</v>
      </c>
      <c r="I9744" s="1" t="s">
        <v>1624</v>
      </c>
      <c r="J9744" s="2" t="s">
        <v>5404</v>
      </c>
    </row>
    <row r="9745" spans="1:10" x14ac:dyDescent="0.55000000000000004">
      <c r="A9745" s="8">
        <v>469</v>
      </c>
      <c r="B9745" s="26">
        <v>100000292841</v>
      </c>
      <c r="C9745" s="8">
        <v>0</v>
      </c>
      <c r="D9745" s="8" t="s">
        <v>1665</v>
      </c>
      <c r="E9745" s="10" t="s">
        <v>1666</v>
      </c>
      <c r="F9745" s="13">
        <v>23275</v>
      </c>
      <c r="G9745" s="13">
        <v>-5794.32</v>
      </c>
      <c r="H9745" s="13">
        <v>17480.68</v>
      </c>
      <c r="I9745" s="1" t="s">
        <v>1624</v>
      </c>
      <c r="J9745" s="2" t="s">
        <v>5404</v>
      </c>
    </row>
    <row r="9746" spans="1:10" x14ac:dyDescent="0.55000000000000004">
      <c r="A9746" s="8">
        <v>470</v>
      </c>
      <c r="B9746" s="26">
        <v>100000292842</v>
      </c>
      <c r="C9746" s="8">
        <v>0</v>
      </c>
      <c r="D9746" s="8" t="s">
        <v>1665</v>
      </c>
      <c r="E9746" s="10" t="s">
        <v>1666</v>
      </c>
      <c r="F9746" s="13">
        <v>23275</v>
      </c>
      <c r="G9746" s="13">
        <v>-5794.32</v>
      </c>
      <c r="H9746" s="13">
        <v>17480.68</v>
      </c>
      <c r="I9746" s="1" t="s">
        <v>1624</v>
      </c>
      <c r="J9746" s="2" t="s">
        <v>5404</v>
      </c>
    </row>
    <row r="9747" spans="1:10" x14ac:dyDescent="0.55000000000000004">
      <c r="A9747" s="8">
        <v>471</v>
      </c>
      <c r="B9747" s="26">
        <v>100000292843</v>
      </c>
      <c r="C9747" s="8">
        <v>0</v>
      </c>
      <c r="D9747" s="8" t="s">
        <v>1665</v>
      </c>
      <c r="E9747" s="10" t="s">
        <v>1666</v>
      </c>
      <c r="F9747" s="13">
        <v>23275</v>
      </c>
      <c r="G9747" s="13">
        <v>-5794.32</v>
      </c>
      <c r="H9747" s="13">
        <v>17480.68</v>
      </c>
      <c r="I9747" s="1" t="s">
        <v>1624</v>
      </c>
      <c r="J9747" s="2" t="s">
        <v>5404</v>
      </c>
    </row>
    <row r="9748" spans="1:10" x14ac:dyDescent="0.55000000000000004">
      <c r="A9748" s="8">
        <v>472</v>
      </c>
      <c r="B9748" s="26">
        <v>100000292844</v>
      </c>
      <c r="C9748" s="8">
        <v>0</v>
      </c>
      <c r="D9748" s="8" t="s">
        <v>1665</v>
      </c>
      <c r="E9748" s="10" t="s">
        <v>1666</v>
      </c>
      <c r="F9748" s="13">
        <v>23275</v>
      </c>
      <c r="G9748" s="13">
        <v>-5794.32</v>
      </c>
      <c r="H9748" s="13">
        <v>17480.68</v>
      </c>
      <c r="I9748" s="1" t="s">
        <v>1624</v>
      </c>
      <c r="J9748" s="2" t="s">
        <v>5404</v>
      </c>
    </row>
    <row r="9749" spans="1:10" x14ac:dyDescent="0.55000000000000004">
      <c r="A9749" s="8">
        <v>473</v>
      </c>
      <c r="B9749" s="26">
        <v>100000292845</v>
      </c>
      <c r="C9749" s="8">
        <v>0</v>
      </c>
      <c r="D9749" s="8" t="s">
        <v>1665</v>
      </c>
      <c r="E9749" s="10" t="s">
        <v>1666</v>
      </c>
      <c r="F9749" s="13">
        <v>23275</v>
      </c>
      <c r="G9749" s="13">
        <v>-5794.32</v>
      </c>
      <c r="H9749" s="13">
        <v>17480.68</v>
      </c>
      <c r="I9749" s="1" t="s">
        <v>1624</v>
      </c>
      <c r="J9749" s="2" t="s">
        <v>5404</v>
      </c>
    </row>
    <row r="9750" spans="1:10" x14ac:dyDescent="0.55000000000000004">
      <c r="A9750" s="8">
        <v>474</v>
      </c>
      <c r="B9750" s="26">
        <v>100000292846</v>
      </c>
      <c r="C9750" s="8">
        <v>0</v>
      </c>
      <c r="D9750" s="8" t="s">
        <v>1665</v>
      </c>
      <c r="E9750" s="10" t="s">
        <v>1666</v>
      </c>
      <c r="F9750" s="13">
        <v>23275</v>
      </c>
      <c r="G9750" s="13">
        <v>-5794.32</v>
      </c>
      <c r="H9750" s="13">
        <v>17480.68</v>
      </c>
      <c r="I9750" s="1" t="s">
        <v>1624</v>
      </c>
      <c r="J9750" s="2" t="s">
        <v>5404</v>
      </c>
    </row>
    <row r="9751" spans="1:10" x14ac:dyDescent="0.55000000000000004">
      <c r="A9751" s="8">
        <v>475</v>
      </c>
      <c r="B9751" s="26">
        <v>100000292847</v>
      </c>
      <c r="C9751" s="8">
        <v>0</v>
      </c>
      <c r="D9751" s="8" t="s">
        <v>1665</v>
      </c>
      <c r="E9751" s="10" t="s">
        <v>1666</v>
      </c>
      <c r="F9751" s="13">
        <v>23275</v>
      </c>
      <c r="G9751" s="13">
        <v>-5794.32</v>
      </c>
      <c r="H9751" s="13">
        <v>17480.68</v>
      </c>
      <c r="I9751" s="1" t="s">
        <v>1624</v>
      </c>
      <c r="J9751" s="2" t="s">
        <v>5404</v>
      </c>
    </row>
    <row r="9752" spans="1:10" x14ac:dyDescent="0.55000000000000004">
      <c r="A9752" s="8">
        <v>476</v>
      </c>
      <c r="B9752" s="26">
        <v>100000292848</v>
      </c>
      <c r="C9752" s="8">
        <v>0</v>
      </c>
      <c r="D9752" s="8" t="s">
        <v>1665</v>
      </c>
      <c r="E9752" s="10" t="s">
        <v>1666</v>
      </c>
      <c r="F9752" s="13">
        <v>23275</v>
      </c>
      <c r="G9752" s="13">
        <v>-5794.32</v>
      </c>
      <c r="H9752" s="13">
        <v>17480.68</v>
      </c>
      <c r="I9752" s="1" t="s">
        <v>1624</v>
      </c>
      <c r="J9752" s="2" t="s">
        <v>5404</v>
      </c>
    </row>
    <row r="9753" spans="1:10" x14ac:dyDescent="0.55000000000000004">
      <c r="A9753" s="8">
        <v>477</v>
      </c>
      <c r="B9753" s="26">
        <v>100000292849</v>
      </c>
      <c r="C9753" s="8">
        <v>0</v>
      </c>
      <c r="D9753" s="8" t="s">
        <v>1665</v>
      </c>
      <c r="E9753" s="10" t="s">
        <v>1666</v>
      </c>
      <c r="F9753" s="13">
        <v>23275</v>
      </c>
      <c r="G9753" s="13">
        <v>-5794.32</v>
      </c>
      <c r="H9753" s="13">
        <v>17480.68</v>
      </c>
      <c r="I9753" s="1" t="s">
        <v>1624</v>
      </c>
      <c r="J9753" s="2" t="s">
        <v>5404</v>
      </c>
    </row>
    <row r="9754" spans="1:10" x14ac:dyDescent="0.55000000000000004">
      <c r="A9754" s="8">
        <v>478</v>
      </c>
      <c r="B9754" s="26">
        <v>100000292850</v>
      </c>
      <c r="C9754" s="8">
        <v>0</v>
      </c>
      <c r="D9754" s="8" t="s">
        <v>1665</v>
      </c>
      <c r="E9754" s="10" t="s">
        <v>1666</v>
      </c>
      <c r="F9754" s="13">
        <v>23275</v>
      </c>
      <c r="G9754" s="13">
        <v>-5794.32</v>
      </c>
      <c r="H9754" s="13">
        <v>17480.68</v>
      </c>
      <c r="I9754" s="1" t="s">
        <v>1624</v>
      </c>
      <c r="J9754" s="2" t="s">
        <v>5404</v>
      </c>
    </row>
    <row r="9755" spans="1:10" x14ac:dyDescent="0.55000000000000004">
      <c r="A9755" s="8">
        <v>479</v>
      </c>
      <c r="B9755" s="26">
        <v>100000292851</v>
      </c>
      <c r="C9755" s="8">
        <v>0</v>
      </c>
      <c r="D9755" s="8" t="s">
        <v>1665</v>
      </c>
      <c r="E9755" s="10" t="s">
        <v>1666</v>
      </c>
      <c r="F9755" s="13">
        <v>23275</v>
      </c>
      <c r="G9755" s="13">
        <v>-5794.32</v>
      </c>
      <c r="H9755" s="13">
        <v>17480.68</v>
      </c>
      <c r="I9755" s="1" t="s">
        <v>1624</v>
      </c>
      <c r="J9755" s="2" t="s">
        <v>5404</v>
      </c>
    </row>
    <row r="9756" spans="1:10" x14ac:dyDescent="0.55000000000000004">
      <c r="A9756" s="8">
        <v>480</v>
      </c>
      <c r="B9756" s="26">
        <v>100000292852</v>
      </c>
      <c r="C9756" s="8">
        <v>0</v>
      </c>
      <c r="D9756" s="8" t="s">
        <v>1665</v>
      </c>
      <c r="E9756" s="10" t="s">
        <v>1666</v>
      </c>
      <c r="F9756" s="13">
        <v>23275</v>
      </c>
      <c r="G9756" s="13">
        <v>-5794.32</v>
      </c>
      <c r="H9756" s="13">
        <v>17480.68</v>
      </c>
      <c r="I9756" s="1" t="s">
        <v>1624</v>
      </c>
      <c r="J9756" s="2" t="s">
        <v>5404</v>
      </c>
    </row>
    <row r="9757" spans="1:10" x14ac:dyDescent="0.55000000000000004">
      <c r="A9757" s="8">
        <v>481</v>
      </c>
      <c r="B9757" s="26">
        <v>100000292853</v>
      </c>
      <c r="C9757" s="8">
        <v>0</v>
      </c>
      <c r="D9757" s="8" t="s">
        <v>1665</v>
      </c>
      <c r="E9757" s="10" t="s">
        <v>1666</v>
      </c>
      <c r="F9757" s="13">
        <v>23275</v>
      </c>
      <c r="G9757" s="13">
        <v>-5794.32</v>
      </c>
      <c r="H9757" s="13">
        <v>17480.68</v>
      </c>
      <c r="I9757" s="1" t="s">
        <v>1624</v>
      </c>
      <c r="J9757" s="2" t="s">
        <v>5404</v>
      </c>
    </row>
    <row r="9758" spans="1:10" x14ac:dyDescent="0.55000000000000004">
      <c r="A9758" s="8">
        <v>482</v>
      </c>
      <c r="B9758" s="26">
        <v>100000292854</v>
      </c>
      <c r="C9758" s="8">
        <v>0</v>
      </c>
      <c r="D9758" s="8" t="s">
        <v>1665</v>
      </c>
      <c r="E9758" s="10" t="s">
        <v>1666</v>
      </c>
      <c r="F9758" s="13">
        <v>23275</v>
      </c>
      <c r="G9758" s="13">
        <v>-5794.32</v>
      </c>
      <c r="H9758" s="13">
        <v>17480.68</v>
      </c>
      <c r="I9758" s="1" t="s">
        <v>1624</v>
      </c>
      <c r="J9758" s="2" t="s">
        <v>5404</v>
      </c>
    </row>
    <row r="9759" spans="1:10" x14ac:dyDescent="0.55000000000000004">
      <c r="A9759" s="8">
        <v>483</v>
      </c>
      <c r="B9759" s="26">
        <v>100000292855</v>
      </c>
      <c r="C9759" s="8">
        <v>0</v>
      </c>
      <c r="D9759" s="8" t="s">
        <v>1665</v>
      </c>
      <c r="E9759" s="10" t="s">
        <v>1666</v>
      </c>
      <c r="F9759" s="13">
        <v>23275</v>
      </c>
      <c r="G9759" s="13">
        <v>-5794.32</v>
      </c>
      <c r="H9759" s="13">
        <v>17480.68</v>
      </c>
      <c r="I9759" s="1" t="s">
        <v>1624</v>
      </c>
      <c r="J9759" s="2" t="s">
        <v>5404</v>
      </c>
    </row>
    <row r="9760" spans="1:10" x14ac:dyDescent="0.55000000000000004">
      <c r="A9760" s="8">
        <v>484</v>
      </c>
      <c r="B9760" s="26">
        <v>100000292856</v>
      </c>
      <c r="C9760" s="8">
        <v>0</v>
      </c>
      <c r="D9760" s="8" t="s">
        <v>1665</v>
      </c>
      <c r="E9760" s="10" t="s">
        <v>1666</v>
      </c>
      <c r="F9760" s="13">
        <v>23275</v>
      </c>
      <c r="G9760" s="13">
        <v>-5794.32</v>
      </c>
      <c r="H9760" s="13">
        <v>17480.68</v>
      </c>
      <c r="I9760" s="1" t="s">
        <v>1624</v>
      </c>
      <c r="J9760" s="2" t="s">
        <v>5404</v>
      </c>
    </row>
    <row r="9761" spans="1:10" x14ac:dyDescent="0.55000000000000004">
      <c r="A9761" s="8">
        <v>485</v>
      </c>
      <c r="B9761" s="26">
        <v>100000292857</v>
      </c>
      <c r="C9761" s="8">
        <v>0</v>
      </c>
      <c r="D9761" s="8" t="s">
        <v>1665</v>
      </c>
      <c r="E9761" s="10" t="s">
        <v>1666</v>
      </c>
      <c r="F9761" s="13">
        <v>23275</v>
      </c>
      <c r="G9761" s="13">
        <v>-5794.32</v>
      </c>
      <c r="H9761" s="13">
        <v>17480.68</v>
      </c>
      <c r="I9761" s="1" t="s">
        <v>1624</v>
      </c>
      <c r="J9761" s="2" t="s">
        <v>5404</v>
      </c>
    </row>
    <row r="9762" spans="1:10" x14ac:dyDescent="0.55000000000000004">
      <c r="A9762" s="8">
        <v>486</v>
      </c>
      <c r="B9762" s="26">
        <v>100000292858</v>
      </c>
      <c r="C9762" s="8">
        <v>0</v>
      </c>
      <c r="D9762" s="8" t="s">
        <v>1665</v>
      </c>
      <c r="E9762" s="10" t="s">
        <v>1666</v>
      </c>
      <c r="F9762" s="13">
        <v>23275</v>
      </c>
      <c r="G9762" s="13">
        <v>-5794.32</v>
      </c>
      <c r="H9762" s="13">
        <v>17480.68</v>
      </c>
      <c r="I9762" s="1" t="s">
        <v>1624</v>
      </c>
      <c r="J9762" s="2" t="s">
        <v>5404</v>
      </c>
    </row>
    <row r="9763" spans="1:10" x14ac:dyDescent="0.55000000000000004">
      <c r="A9763" s="8">
        <v>487</v>
      </c>
      <c r="B9763" s="26">
        <v>100000292859</v>
      </c>
      <c r="C9763" s="8">
        <v>0</v>
      </c>
      <c r="D9763" s="8" t="s">
        <v>1665</v>
      </c>
      <c r="E9763" s="10" t="s">
        <v>1666</v>
      </c>
      <c r="F9763" s="13">
        <v>23275</v>
      </c>
      <c r="G9763" s="13">
        <v>-5794.32</v>
      </c>
      <c r="H9763" s="13">
        <v>17480.68</v>
      </c>
      <c r="I9763" s="1" t="s">
        <v>1624</v>
      </c>
      <c r="J9763" s="2" t="s">
        <v>5404</v>
      </c>
    </row>
    <row r="9764" spans="1:10" x14ac:dyDescent="0.55000000000000004">
      <c r="A9764" s="8">
        <v>488</v>
      </c>
      <c r="B9764" s="26">
        <v>100000292860</v>
      </c>
      <c r="C9764" s="8">
        <v>0</v>
      </c>
      <c r="D9764" s="8" t="s">
        <v>1665</v>
      </c>
      <c r="E9764" s="10" t="s">
        <v>1666</v>
      </c>
      <c r="F9764" s="13">
        <v>23275</v>
      </c>
      <c r="G9764" s="13">
        <v>-5794.32</v>
      </c>
      <c r="H9764" s="13">
        <v>17480.68</v>
      </c>
      <c r="I9764" s="1" t="s">
        <v>1624</v>
      </c>
      <c r="J9764" s="2" t="s">
        <v>5404</v>
      </c>
    </row>
    <row r="9765" spans="1:10" x14ac:dyDescent="0.55000000000000004">
      <c r="A9765" s="8">
        <v>489</v>
      </c>
      <c r="B9765" s="26">
        <v>100000292861</v>
      </c>
      <c r="C9765" s="8">
        <v>0</v>
      </c>
      <c r="D9765" s="8" t="s">
        <v>1665</v>
      </c>
      <c r="E9765" s="10" t="s">
        <v>1666</v>
      </c>
      <c r="F9765" s="13">
        <v>23275</v>
      </c>
      <c r="G9765" s="13">
        <v>-5794.32</v>
      </c>
      <c r="H9765" s="13">
        <v>17480.68</v>
      </c>
      <c r="I9765" s="1" t="s">
        <v>1624</v>
      </c>
      <c r="J9765" s="2" t="s">
        <v>5404</v>
      </c>
    </row>
    <row r="9766" spans="1:10" x14ac:dyDescent="0.55000000000000004">
      <c r="A9766" s="8">
        <v>490</v>
      </c>
      <c r="B9766" s="26">
        <v>100000292862</v>
      </c>
      <c r="C9766" s="8">
        <v>0</v>
      </c>
      <c r="D9766" s="8" t="s">
        <v>1665</v>
      </c>
      <c r="E9766" s="10" t="s">
        <v>1666</v>
      </c>
      <c r="F9766" s="13">
        <v>23275</v>
      </c>
      <c r="G9766" s="13">
        <v>-5794.32</v>
      </c>
      <c r="H9766" s="13">
        <v>17480.68</v>
      </c>
      <c r="I9766" s="1" t="s">
        <v>1624</v>
      </c>
      <c r="J9766" s="2" t="s">
        <v>5404</v>
      </c>
    </row>
    <row r="9767" spans="1:10" x14ac:dyDescent="0.55000000000000004">
      <c r="A9767" s="8">
        <v>491</v>
      </c>
      <c r="B9767" s="26">
        <v>100000292863</v>
      </c>
      <c r="C9767" s="8">
        <v>0</v>
      </c>
      <c r="D9767" s="8" t="s">
        <v>1665</v>
      </c>
      <c r="E9767" s="10" t="s">
        <v>1666</v>
      </c>
      <c r="F9767" s="13">
        <v>23275</v>
      </c>
      <c r="G9767" s="13">
        <v>-5794.32</v>
      </c>
      <c r="H9767" s="13">
        <v>17480.68</v>
      </c>
      <c r="I9767" s="1" t="s">
        <v>1624</v>
      </c>
      <c r="J9767" s="2" t="s">
        <v>5404</v>
      </c>
    </row>
    <row r="9768" spans="1:10" x14ac:dyDescent="0.55000000000000004">
      <c r="A9768" s="8">
        <v>492</v>
      </c>
      <c r="B9768" s="26">
        <v>100000292864</v>
      </c>
      <c r="C9768" s="8">
        <v>0</v>
      </c>
      <c r="D9768" s="8" t="s">
        <v>1665</v>
      </c>
      <c r="E9768" s="10" t="s">
        <v>1666</v>
      </c>
      <c r="F9768" s="13">
        <v>23275</v>
      </c>
      <c r="G9768" s="13">
        <v>-5794.32</v>
      </c>
      <c r="H9768" s="13">
        <v>17480.68</v>
      </c>
      <c r="I9768" s="1" t="s">
        <v>1624</v>
      </c>
      <c r="J9768" s="2" t="s">
        <v>5404</v>
      </c>
    </row>
    <row r="9769" spans="1:10" x14ac:dyDescent="0.55000000000000004">
      <c r="A9769" s="8">
        <v>493</v>
      </c>
      <c r="B9769" s="26">
        <v>100000292865</v>
      </c>
      <c r="C9769" s="8">
        <v>0</v>
      </c>
      <c r="D9769" s="8" t="s">
        <v>1665</v>
      </c>
      <c r="E9769" s="10" t="s">
        <v>1666</v>
      </c>
      <c r="F9769" s="13">
        <v>23275</v>
      </c>
      <c r="G9769" s="13">
        <v>-5794.32</v>
      </c>
      <c r="H9769" s="13">
        <v>17480.68</v>
      </c>
      <c r="I9769" s="1" t="s">
        <v>1624</v>
      </c>
      <c r="J9769" s="2" t="s">
        <v>5404</v>
      </c>
    </row>
    <row r="9770" spans="1:10" x14ac:dyDescent="0.55000000000000004">
      <c r="A9770" s="8">
        <v>494</v>
      </c>
      <c r="B9770" s="26">
        <v>100000292866</v>
      </c>
      <c r="C9770" s="8">
        <v>0</v>
      </c>
      <c r="D9770" s="8" t="s">
        <v>1665</v>
      </c>
      <c r="E9770" s="10" t="s">
        <v>1666</v>
      </c>
      <c r="F9770" s="13">
        <v>23275</v>
      </c>
      <c r="G9770" s="13">
        <v>-5794.32</v>
      </c>
      <c r="H9770" s="13">
        <v>17480.68</v>
      </c>
      <c r="I9770" s="1" t="s">
        <v>1624</v>
      </c>
      <c r="J9770" s="2" t="s">
        <v>5404</v>
      </c>
    </row>
    <row r="9771" spans="1:10" x14ac:dyDescent="0.55000000000000004">
      <c r="A9771" s="8">
        <v>495</v>
      </c>
      <c r="B9771" s="26">
        <v>100000292867</v>
      </c>
      <c r="C9771" s="8">
        <v>0</v>
      </c>
      <c r="D9771" s="8" t="s">
        <v>1665</v>
      </c>
      <c r="E9771" s="10" t="s">
        <v>1666</v>
      </c>
      <c r="F9771" s="13">
        <v>23275</v>
      </c>
      <c r="G9771" s="13">
        <v>-5794.32</v>
      </c>
      <c r="H9771" s="13">
        <v>17480.68</v>
      </c>
      <c r="I9771" s="1" t="s">
        <v>1624</v>
      </c>
      <c r="J9771" s="2" t="s">
        <v>5404</v>
      </c>
    </row>
    <row r="9772" spans="1:10" x14ac:dyDescent="0.55000000000000004">
      <c r="A9772" s="8">
        <v>496</v>
      </c>
      <c r="B9772" s="26">
        <v>100000292868</v>
      </c>
      <c r="C9772" s="8">
        <v>0</v>
      </c>
      <c r="D9772" s="8" t="s">
        <v>1665</v>
      </c>
      <c r="E9772" s="10" t="s">
        <v>1666</v>
      </c>
      <c r="F9772" s="13">
        <v>23275</v>
      </c>
      <c r="G9772" s="13">
        <v>-5794.32</v>
      </c>
      <c r="H9772" s="13">
        <v>17480.68</v>
      </c>
      <c r="I9772" s="1" t="s">
        <v>1624</v>
      </c>
      <c r="J9772" s="2" t="s">
        <v>5404</v>
      </c>
    </row>
    <row r="9773" spans="1:10" x14ac:dyDescent="0.55000000000000004">
      <c r="A9773" s="8">
        <v>497</v>
      </c>
      <c r="B9773" s="26">
        <v>100000292869</v>
      </c>
      <c r="C9773" s="8">
        <v>0</v>
      </c>
      <c r="D9773" s="8" t="s">
        <v>1665</v>
      </c>
      <c r="E9773" s="10" t="s">
        <v>1666</v>
      </c>
      <c r="F9773" s="13">
        <v>23275</v>
      </c>
      <c r="G9773" s="13">
        <v>-5794.32</v>
      </c>
      <c r="H9773" s="13">
        <v>17480.68</v>
      </c>
      <c r="I9773" s="1" t="s">
        <v>1624</v>
      </c>
      <c r="J9773" s="2" t="s">
        <v>5404</v>
      </c>
    </row>
    <row r="9774" spans="1:10" x14ac:dyDescent="0.55000000000000004">
      <c r="A9774" s="8">
        <v>498</v>
      </c>
      <c r="B9774" s="26">
        <v>100000292870</v>
      </c>
      <c r="C9774" s="8">
        <v>0</v>
      </c>
      <c r="D9774" s="8" t="s">
        <v>1665</v>
      </c>
      <c r="E9774" s="10" t="s">
        <v>1666</v>
      </c>
      <c r="F9774" s="13">
        <v>23275</v>
      </c>
      <c r="G9774" s="13">
        <v>-5794.32</v>
      </c>
      <c r="H9774" s="13">
        <v>17480.68</v>
      </c>
      <c r="I9774" s="1" t="s">
        <v>1624</v>
      </c>
      <c r="J9774" s="2" t="s">
        <v>5404</v>
      </c>
    </row>
    <row r="9775" spans="1:10" x14ac:dyDescent="0.55000000000000004">
      <c r="A9775" s="8">
        <v>499</v>
      </c>
      <c r="B9775" s="26">
        <v>100000292871</v>
      </c>
      <c r="C9775" s="8">
        <v>0</v>
      </c>
      <c r="D9775" s="8" t="s">
        <v>1665</v>
      </c>
      <c r="E9775" s="10" t="s">
        <v>1666</v>
      </c>
      <c r="F9775" s="13">
        <v>23275</v>
      </c>
      <c r="G9775" s="13">
        <v>-5794.32</v>
      </c>
      <c r="H9775" s="13">
        <v>17480.68</v>
      </c>
      <c r="I9775" s="1" t="s">
        <v>1624</v>
      </c>
      <c r="J9775" s="2" t="s">
        <v>5404</v>
      </c>
    </row>
    <row r="9776" spans="1:10" x14ac:dyDescent="0.55000000000000004">
      <c r="A9776" s="8">
        <v>500</v>
      </c>
      <c r="B9776" s="26">
        <v>100000292872</v>
      </c>
      <c r="C9776" s="8">
        <v>0</v>
      </c>
      <c r="D9776" s="8" t="s">
        <v>1665</v>
      </c>
      <c r="E9776" s="10" t="s">
        <v>1666</v>
      </c>
      <c r="F9776" s="13">
        <v>23275</v>
      </c>
      <c r="G9776" s="13">
        <v>-5794.32</v>
      </c>
      <c r="H9776" s="13">
        <v>17480.68</v>
      </c>
      <c r="I9776" s="1" t="s">
        <v>1624</v>
      </c>
      <c r="J9776" s="2" t="s">
        <v>5404</v>
      </c>
    </row>
    <row r="9777" spans="1:10" x14ac:dyDescent="0.55000000000000004">
      <c r="A9777" s="8">
        <v>501</v>
      </c>
      <c r="B9777" s="26">
        <v>100000292873</v>
      </c>
      <c r="C9777" s="8">
        <v>0</v>
      </c>
      <c r="D9777" s="8" t="s">
        <v>1665</v>
      </c>
      <c r="E9777" s="10" t="s">
        <v>1666</v>
      </c>
      <c r="F9777" s="13">
        <v>23275</v>
      </c>
      <c r="G9777" s="13">
        <v>-5794.32</v>
      </c>
      <c r="H9777" s="13">
        <v>17480.68</v>
      </c>
      <c r="I9777" s="1" t="s">
        <v>1624</v>
      </c>
      <c r="J9777" s="2" t="s">
        <v>5404</v>
      </c>
    </row>
    <row r="9778" spans="1:10" x14ac:dyDescent="0.55000000000000004">
      <c r="A9778" s="8">
        <v>502</v>
      </c>
      <c r="B9778" s="26">
        <v>100000292874</v>
      </c>
      <c r="C9778" s="8">
        <v>0</v>
      </c>
      <c r="D9778" s="8" t="s">
        <v>1665</v>
      </c>
      <c r="E9778" s="10" t="s">
        <v>1666</v>
      </c>
      <c r="F9778" s="13">
        <v>23275</v>
      </c>
      <c r="G9778" s="13">
        <v>-5794.32</v>
      </c>
      <c r="H9778" s="13">
        <v>17480.68</v>
      </c>
      <c r="I9778" s="1" t="s">
        <v>1624</v>
      </c>
      <c r="J9778" s="2" t="s">
        <v>5404</v>
      </c>
    </row>
    <row r="9779" spans="1:10" x14ac:dyDescent="0.55000000000000004">
      <c r="A9779" s="8">
        <v>503</v>
      </c>
      <c r="B9779" s="26">
        <v>100000292875</v>
      </c>
      <c r="C9779" s="8">
        <v>0</v>
      </c>
      <c r="D9779" s="8" t="s">
        <v>1665</v>
      </c>
      <c r="E9779" s="10" t="s">
        <v>1666</v>
      </c>
      <c r="F9779" s="13">
        <v>23275</v>
      </c>
      <c r="G9779" s="13">
        <v>-5794.32</v>
      </c>
      <c r="H9779" s="13">
        <v>17480.68</v>
      </c>
      <c r="I9779" s="1" t="s">
        <v>1624</v>
      </c>
      <c r="J9779" s="2" t="s">
        <v>5404</v>
      </c>
    </row>
    <row r="9780" spans="1:10" x14ac:dyDescent="0.55000000000000004">
      <c r="A9780" s="8">
        <v>504</v>
      </c>
      <c r="B9780" s="26">
        <v>100000292876</v>
      </c>
      <c r="C9780" s="8">
        <v>0</v>
      </c>
      <c r="D9780" s="8" t="s">
        <v>1665</v>
      </c>
      <c r="E9780" s="10" t="s">
        <v>1666</v>
      </c>
      <c r="F9780" s="13">
        <v>23275</v>
      </c>
      <c r="G9780" s="13">
        <v>-5794.32</v>
      </c>
      <c r="H9780" s="13">
        <v>17480.68</v>
      </c>
      <c r="I9780" s="1" t="s">
        <v>1624</v>
      </c>
      <c r="J9780" s="2" t="s">
        <v>5404</v>
      </c>
    </row>
    <row r="9781" spans="1:10" x14ac:dyDescent="0.55000000000000004">
      <c r="A9781" s="8">
        <v>505</v>
      </c>
      <c r="B9781" s="26">
        <v>100000292877</v>
      </c>
      <c r="C9781" s="8">
        <v>0</v>
      </c>
      <c r="D9781" s="8" t="s">
        <v>1665</v>
      </c>
      <c r="E9781" s="10" t="s">
        <v>1666</v>
      </c>
      <c r="F9781" s="13">
        <v>23275</v>
      </c>
      <c r="G9781" s="13">
        <v>-5794.32</v>
      </c>
      <c r="H9781" s="13">
        <v>17480.68</v>
      </c>
      <c r="I9781" s="1" t="s">
        <v>1624</v>
      </c>
      <c r="J9781" s="2" t="s">
        <v>5404</v>
      </c>
    </row>
    <row r="9782" spans="1:10" x14ac:dyDescent="0.55000000000000004">
      <c r="A9782" s="8">
        <v>506</v>
      </c>
      <c r="B9782" s="26">
        <v>100000292878</v>
      </c>
      <c r="C9782" s="8">
        <v>0</v>
      </c>
      <c r="D9782" s="8" t="s">
        <v>1665</v>
      </c>
      <c r="E9782" s="10" t="s">
        <v>1666</v>
      </c>
      <c r="F9782" s="13">
        <v>23275</v>
      </c>
      <c r="G9782" s="13">
        <v>-5794.32</v>
      </c>
      <c r="H9782" s="13">
        <v>17480.68</v>
      </c>
      <c r="I9782" s="1" t="s">
        <v>1624</v>
      </c>
      <c r="J9782" s="2" t="s">
        <v>5404</v>
      </c>
    </row>
    <row r="9783" spans="1:10" x14ac:dyDescent="0.55000000000000004">
      <c r="A9783" s="8">
        <v>507</v>
      </c>
      <c r="B9783" s="26">
        <v>100000292879</v>
      </c>
      <c r="C9783" s="8">
        <v>0</v>
      </c>
      <c r="D9783" s="8" t="s">
        <v>1665</v>
      </c>
      <c r="E9783" s="10" t="s">
        <v>1666</v>
      </c>
      <c r="F9783" s="13">
        <v>23275</v>
      </c>
      <c r="G9783" s="13">
        <v>-5794.32</v>
      </c>
      <c r="H9783" s="13">
        <v>17480.68</v>
      </c>
      <c r="I9783" s="1" t="s">
        <v>1624</v>
      </c>
      <c r="J9783" s="2" t="s">
        <v>5404</v>
      </c>
    </row>
    <row r="9784" spans="1:10" x14ac:dyDescent="0.55000000000000004">
      <c r="A9784" s="8">
        <v>508</v>
      </c>
      <c r="B9784" s="26">
        <v>100000292880</v>
      </c>
      <c r="C9784" s="8">
        <v>0</v>
      </c>
      <c r="D9784" s="8" t="s">
        <v>1665</v>
      </c>
      <c r="E9784" s="10" t="s">
        <v>1666</v>
      </c>
      <c r="F9784" s="13">
        <v>23275</v>
      </c>
      <c r="G9784" s="13">
        <v>-5794.32</v>
      </c>
      <c r="H9784" s="13">
        <v>17480.68</v>
      </c>
      <c r="I9784" s="1" t="s">
        <v>1624</v>
      </c>
      <c r="J9784" s="2" t="s">
        <v>5404</v>
      </c>
    </row>
    <row r="9785" spans="1:10" x14ac:dyDescent="0.55000000000000004">
      <c r="A9785" s="8">
        <v>509</v>
      </c>
      <c r="B9785" s="26">
        <v>100000292881</v>
      </c>
      <c r="C9785" s="8">
        <v>0</v>
      </c>
      <c r="D9785" s="8" t="s">
        <v>1665</v>
      </c>
      <c r="E9785" s="10" t="s">
        <v>1666</v>
      </c>
      <c r="F9785" s="13">
        <v>23275</v>
      </c>
      <c r="G9785" s="13">
        <v>-5794.32</v>
      </c>
      <c r="H9785" s="13">
        <v>17480.68</v>
      </c>
      <c r="I9785" s="1" t="s">
        <v>1624</v>
      </c>
      <c r="J9785" s="2" t="s">
        <v>5404</v>
      </c>
    </row>
    <row r="9786" spans="1:10" x14ac:dyDescent="0.55000000000000004">
      <c r="A9786" s="8">
        <v>510</v>
      </c>
      <c r="B9786" s="26">
        <v>100000292882</v>
      </c>
      <c r="C9786" s="8">
        <v>0</v>
      </c>
      <c r="D9786" s="8" t="s">
        <v>1665</v>
      </c>
      <c r="E9786" s="10" t="s">
        <v>1666</v>
      </c>
      <c r="F9786" s="13">
        <v>23275</v>
      </c>
      <c r="G9786" s="13">
        <v>-5794.32</v>
      </c>
      <c r="H9786" s="13">
        <v>17480.68</v>
      </c>
      <c r="I9786" s="1" t="s">
        <v>1624</v>
      </c>
      <c r="J9786" s="2" t="s">
        <v>5404</v>
      </c>
    </row>
    <row r="9787" spans="1:10" x14ac:dyDescent="0.55000000000000004">
      <c r="A9787" s="8">
        <v>511</v>
      </c>
      <c r="B9787" s="26">
        <v>100000292883</v>
      </c>
      <c r="C9787" s="8">
        <v>0</v>
      </c>
      <c r="D9787" s="8" t="s">
        <v>1665</v>
      </c>
      <c r="E9787" s="10" t="s">
        <v>1666</v>
      </c>
      <c r="F9787" s="13">
        <v>23275</v>
      </c>
      <c r="G9787" s="13">
        <v>-5794.32</v>
      </c>
      <c r="H9787" s="13">
        <v>17480.68</v>
      </c>
      <c r="I9787" s="1" t="s">
        <v>1624</v>
      </c>
      <c r="J9787" s="2" t="s">
        <v>5404</v>
      </c>
    </row>
    <row r="9788" spans="1:10" x14ac:dyDescent="0.55000000000000004">
      <c r="A9788" s="8">
        <v>512</v>
      </c>
      <c r="B9788" s="26">
        <v>100000292884</v>
      </c>
      <c r="C9788" s="8">
        <v>0</v>
      </c>
      <c r="D9788" s="8" t="s">
        <v>1665</v>
      </c>
      <c r="E9788" s="10" t="s">
        <v>1666</v>
      </c>
      <c r="F9788" s="13">
        <v>23275</v>
      </c>
      <c r="G9788" s="13">
        <v>-5794.32</v>
      </c>
      <c r="H9788" s="13">
        <v>17480.68</v>
      </c>
      <c r="I9788" s="1" t="s">
        <v>1624</v>
      </c>
      <c r="J9788" s="2" t="s">
        <v>5404</v>
      </c>
    </row>
    <row r="9789" spans="1:10" x14ac:dyDescent="0.55000000000000004">
      <c r="A9789" s="8">
        <v>513</v>
      </c>
      <c r="B9789" s="26">
        <v>100000292885</v>
      </c>
      <c r="C9789" s="8">
        <v>0</v>
      </c>
      <c r="D9789" s="8" t="s">
        <v>1665</v>
      </c>
      <c r="E9789" s="10" t="s">
        <v>1666</v>
      </c>
      <c r="F9789" s="13">
        <v>23275</v>
      </c>
      <c r="G9789" s="13">
        <v>-5794.32</v>
      </c>
      <c r="H9789" s="13">
        <v>17480.68</v>
      </c>
      <c r="I9789" s="1" t="s">
        <v>1624</v>
      </c>
      <c r="J9789" s="2" t="s">
        <v>5404</v>
      </c>
    </row>
    <row r="9790" spans="1:10" x14ac:dyDescent="0.55000000000000004">
      <c r="A9790" s="8">
        <v>514</v>
      </c>
      <c r="B9790" s="26">
        <v>100000292886</v>
      </c>
      <c r="C9790" s="8">
        <v>0</v>
      </c>
      <c r="D9790" s="8" t="s">
        <v>1665</v>
      </c>
      <c r="E9790" s="10" t="s">
        <v>1666</v>
      </c>
      <c r="F9790" s="13">
        <v>23275</v>
      </c>
      <c r="G9790" s="13">
        <v>-5794.32</v>
      </c>
      <c r="H9790" s="13">
        <v>17480.68</v>
      </c>
      <c r="I9790" s="1" t="s">
        <v>1624</v>
      </c>
      <c r="J9790" s="2" t="s">
        <v>5404</v>
      </c>
    </row>
    <row r="9791" spans="1:10" x14ac:dyDescent="0.55000000000000004">
      <c r="A9791" s="8">
        <v>515</v>
      </c>
      <c r="B9791" s="26">
        <v>100000292887</v>
      </c>
      <c r="C9791" s="8">
        <v>0</v>
      </c>
      <c r="D9791" s="8" t="s">
        <v>1665</v>
      </c>
      <c r="E9791" s="10" t="s">
        <v>1666</v>
      </c>
      <c r="F9791" s="13">
        <v>23275</v>
      </c>
      <c r="G9791" s="13">
        <v>-5794.32</v>
      </c>
      <c r="H9791" s="13">
        <v>17480.68</v>
      </c>
      <c r="I9791" s="1" t="s">
        <v>1624</v>
      </c>
      <c r="J9791" s="2" t="s">
        <v>5404</v>
      </c>
    </row>
    <row r="9792" spans="1:10" x14ac:dyDescent="0.55000000000000004">
      <c r="A9792" s="8">
        <v>516</v>
      </c>
      <c r="B9792" s="26">
        <v>100000292888</v>
      </c>
      <c r="C9792" s="8">
        <v>0</v>
      </c>
      <c r="D9792" s="8" t="s">
        <v>1665</v>
      </c>
      <c r="E9792" s="10" t="s">
        <v>1666</v>
      </c>
      <c r="F9792" s="13">
        <v>23275</v>
      </c>
      <c r="G9792" s="13">
        <v>-5794.32</v>
      </c>
      <c r="H9792" s="13">
        <v>17480.68</v>
      </c>
      <c r="I9792" s="1" t="s">
        <v>1624</v>
      </c>
      <c r="J9792" s="2" t="s">
        <v>5404</v>
      </c>
    </row>
    <row r="9793" spans="1:10" x14ac:dyDescent="0.55000000000000004">
      <c r="A9793" s="8">
        <v>517</v>
      </c>
      <c r="B9793" s="26">
        <v>100000292889</v>
      </c>
      <c r="C9793" s="8">
        <v>0</v>
      </c>
      <c r="D9793" s="8" t="s">
        <v>1665</v>
      </c>
      <c r="E9793" s="10" t="s">
        <v>1666</v>
      </c>
      <c r="F9793" s="13">
        <v>23275</v>
      </c>
      <c r="G9793" s="13">
        <v>-5794.32</v>
      </c>
      <c r="H9793" s="13">
        <v>17480.68</v>
      </c>
      <c r="I9793" s="1" t="s">
        <v>1624</v>
      </c>
      <c r="J9793" s="2" t="s">
        <v>5404</v>
      </c>
    </row>
    <row r="9794" spans="1:10" x14ac:dyDescent="0.55000000000000004">
      <c r="A9794" s="8">
        <v>518</v>
      </c>
      <c r="B9794" s="26">
        <v>100000292890</v>
      </c>
      <c r="C9794" s="8">
        <v>0</v>
      </c>
      <c r="D9794" s="8" t="s">
        <v>1665</v>
      </c>
      <c r="E9794" s="10" t="s">
        <v>1666</v>
      </c>
      <c r="F9794" s="13">
        <v>23275</v>
      </c>
      <c r="G9794" s="13">
        <v>-5794.32</v>
      </c>
      <c r="H9794" s="13">
        <v>17480.68</v>
      </c>
      <c r="I9794" s="1" t="s">
        <v>1624</v>
      </c>
      <c r="J9794" s="2" t="s">
        <v>5404</v>
      </c>
    </row>
    <row r="9795" spans="1:10" x14ac:dyDescent="0.55000000000000004">
      <c r="A9795" s="8">
        <v>519</v>
      </c>
      <c r="B9795" s="26">
        <v>100000292891</v>
      </c>
      <c r="C9795" s="8">
        <v>0</v>
      </c>
      <c r="D9795" s="8" t="s">
        <v>1665</v>
      </c>
      <c r="E9795" s="10" t="s">
        <v>1666</v>
      </c>
      <c r="F9795" s="13">
        <v>23275</v>
      </c>
      <c r="G9795" s="13">
        <v>-5794.32</v>
      </c>
      <c r="H9795" s="13">
        <v>17480.68</v>
      </c>
      <c r="I9795" s="1" t="s">
        <v>1624</v>
      </c>
      <c r="J9795" s="2" t="s">
        <v>5404</v>
      </c>
    </row>
    <row r="9796" spans="1:10" x14ac:dyDescent="0.55000000000000004">
      <c r="A9796" s="8">
        <v>520</v>
      </c>
      <c r="B9796" s="26">
        <v>100000292892</v>
      </c>
      <c r="C9796" s="8">
        <v>0</v>
      </c>
      <c r="D9796" s="8" t="s">
        <v>1665</v>
      </c>
      <c r="E9796" s="10" t="s">
        <v>1666</v>
      </c>
      <c r="F9796" s="13">
        <v>23275</v>
      </c>
      <c r="G9796" s="13">
        <v>-5794.32</v>
      </c>
      <c r="H9796" s="13">
        <v>17480.68</v>
      </c>
      <c r="I9796" s="1" t="s">
        <v>1624</v>
      </c>
      <c r="J9796" s="2" t="s">
        <v>5404</v>
      </c>
    </row>
    <row r="9797" spans="1:10" x14ac:dyDescent="0.55000000000000004">
      <c r="A9797" s="8">
        <v>521</v>
      </c>
      <c r="B9797" s="26">
        <v>100000292893</v>
      </c>
      <c r="C9797" s="8">
        <v>0</v>
      </c>
      <c r="D9797" s="8" t="s">
        <v>1665</v>
      </c>
      <c r="E9797" s="10" t="s">
        <v>1666</v>
      </c>
      <c r="F9797" s="13">
        <v>23275</v>
      </c>
      <c r="G9797" s="13">
        <v>-5794.32</v>
      </c>
      <c r="H9797" s="13">
        <v>17480.68</v>
      </c>
      <c r="I9797" s="1" t="s">
        <v>1624</v>
      </c>
      <c r="J9797" s="2" t="s">
        <v>5404</v>
      </c>
    </row>
    <row r="9798" spans="1:10" x14ac:dyDescent="0.55000000000000004">
      <c r="A9798" s="8">
        <v>522</v>
      </c>
      <c r="B9798" s="26">
        <v>100000292894</v>
      </c>
      <c r="C9798" s="8">
        <v>0</v>
      </c>
      <c r="D9798" s="8" t="s">
        <v>1665</v>
      </c>
      <c r="E9798" s="10" t="s">
        <v>1666</v>
      </c>
      <c r="F9798" s="13">
        <v>23275</v>
      </c>
      <c r="G9798" s="13">
        <v>-5794.32</v>
      </c>
      <c r="H9798" s="13">
        <v>17480.68</v>
      </c>
      <c r="I9798" s="1" t="s">
        <v>1624</v>
      </c>
      <c r="J9798" s="2" t="s">
        <v>5404</v>
      </c>
    </row>
    <row r="9799" spans="1:10" x14ac:dyDescent="0.55000000000000004">
      <c r="A9799" s="8">
        <v>523</v>
      </c>
      <c r="B9799" s="26">
        <v>100000292895</v>
      </c>
      <c r="C9799" s="8">
        <v>0</v>
      </c>
      <c r="D9799" s="8" t="s">
        <v>1665</v>
      </c>
      <c r="E9799" s="10" t="s">
        <v>1666</v>
      </c>
      <c r="F9799" s="13">
        <v>23275</v>
      </c>
      <c r="G9799" s="13">
        <v>-5794.32</v>
      </c>
      <c r="H9799" s="13">
        <v>17480.68</v>
      </c>
      <c r="I9799" s="1" t="s">
        <v>1624</v>
      </c>
      <c r="J9799" s="2" t="s">
        <v>5404</v>
      </c>
    </row>
    <row r="9800" spans="1:10" x14ac:dyDescent="0.55000000000000004">
      <c r="A9800" s="8">
        <v>524</v>
      </c>
      <c r="B9800" s="26">
        <v>100000292896</v>
      </c>
      <c r="C9800" s="8">
        <v>0</v>
      </c>
      <c r="D9800" s="8" t="s">
        <v>1665</v>
      </c>
      <c r="E9800" s="10" t="s">
        <v>1666</v>
      </c>
      <c r="F9800" s="13">
        <v>23275</v>
      </c>
      <c r="G9800" s="13">
        <v>-5794.32</v>
      </c>
      <c r="H9800" s="13">
        <v>17480.68</v>
      </c>
      <c r="I9800" s="1" t="s">
        <v>1624</v>
      </c>
      <c r="J9800" s="2" t="s">
        <v>5404</v>
      </c>
    </row>
    <row r="9801" spans="1:10" x14ac:dyDescent="0.55000000000000004">
      <c r="A9801" s="8">
        <v>525</v>
      </c>
      <c r="B9801" s="26">
        <v>100000292897</v>
      </c>
      <c r="C9801" s="8">
        <v>0</v>
      </c>
      <c r="D9801" s="8" t="s">
        <v>1665</v>
      </c>
      <c r="E9801" s="10" t="s">
        <v>1666</v>
      </c>
      <c r="F9801" s="13">
        <v>23275</v>
      </c>
      <c r="G9801" s="13">
        <v>-5794.32</v>
      </c>
      <c r="H9801" s="13">
        <v>17480.68</v>
      </c>
      <c r="I9801" s="1" t="s">
        <v>1624</v>
      </c>
      <c r="J9801" s="2" t="s">
        <v>5404</v>
      </c>
    </row>
    <row r="9802" spans="1:10" x14ac:dyDescent="0.55000000000000004">
      <c r="A9802" s="8">
        <v>526</v>
      </c>
      <c r="B9802" s="26">
        <v>100000292898</v>
      </c>
      <c r="C9802" s="8">
        <v>0</v>
      </c>
      <c r="D9802" s="8" t="s">
        <v>1665</v>
      </c>
      <c r="E9802" s="10" t="s">
        <v>1666</v>
      </c>
      <c r="F9802" s="13">
        <v>23275</v>
      </c>
      <c r="G9802" s="13">
        <v>-5794.32</v>
      </c>
      <c r="H9802" s="13">
        <v>17480.68</v>
      </c>
      <c r="I9802" s="1" t="s">
        <v>1624</v>
      </c>
      <c r="J9802" s="2" t="s">
        <v>5404</v>
      </c>
    </row>
    <row r="9803" spans="1:10" x14ac:dyDescent="0.55000000000000004">
      <c r="A9803" s="8">
        <v>527</v>
      </c>
      <c r="B9803" s="26">
        <v>100000292899</v>
      </c>
      <c r="C9803" s="8">
        <v>0</v>
      </c>
      <c r="D9803" s="8" t="s">
        <v>1665</v>
      </c>
      <c r="E9803" s="10" t="s">
        <v>1666</v>
      </c>
      <c r="F9803" s="13">
        <v>23275</v>
      </c>
      <c r="G9803" s="13">
        <v>-5794.32</v>
      </c>
      <c r="H9803" s="13">
        <v>17480.68</v>
      </c>
      <c r="I9803" s="1" t="s">
        <v>1624</v>
      </c>
      <c r="J9803" s="2" t="s">
        <v>5404</v>
      </c>
    </row>
    <row r="9804" spans="1:10" x14ac:dyDescent="0.55000000000000004">
      <c r="A9804" s="8">
        <v>528</v>
      </c>
      <c r="B9804" s="26">
        <v>100000292900</v>
      </c>
      <c r="C9804" s="8">
        <v>0</v>
      </c>
      <c r="D9804" s="8" t="s">
        <v>1665</v>
      </c>
      <c r="E9804" s="10" t="s">
        <v>1666</v>
      </c>
      <c r="F9804" s="13">
        <v>23275</v>
      </c>
      <c r="G9804" s="13">
        <v>-5794.32</v>
      </c>
      <c r="H9804" s="13">
        <v>17480.68</v>
      </c>
      <c r="I9804" s="1" t="s">
        <v>1624</v>
      </c>
      <c r="J9804" s="2" t="s">
        <v>5404</v>
      </c>
    </row>
    <row r="9805" spans="1:10" x14ac:dyDescent="0.55000000000000004">
      <c r="A9805" s="8">
        <v>529</v>
      </c>
      <c r="B9805" s="26">
        <v>100000292901</v>
      </c>
      <c r="C9805" s="8">
        <v>0</v>
      </c>
      <c r="D9805" s="8" t="s">
        <v>1665</v>
      </c>
      <c r="E9805" s="10" t="s">
        <v>1666</v>
      </c>
      <c r="F9805" s="13">
        <v>23275</v>
      </c>
      <c r="G9805" s="13">
        <v>-5794.32</v>
      </c>
      <c r="H9805" s="13">
        <v>17480.68</v>
      </c>
      <c r="I9805" s="1" t="s">
        <v>1624</v>
      </c>
      <c r="J9805" s="2" t="s">
        <v>5404</v>
      </c>
    </row>
    <row r="9806" spans="1:10" x14ac:dyDescent="0.55000000000000004">
      <c r="A9806" s="8">
        <v>530</v>
      </c>
      <c r="B9806" s="26">
        <v>100000292902</v>
      </c>
      <c r="C9806" s="8">
        <v>0</v>
      </c>
      <c r="D9806" s="8" t="s">
        <v>1665</v>
      </c>
      <c r="E9806" s="10" t="s">
        <v>1666</v>
      </c>
      <c r="F9806" s="13">
        <v>23275</v>
      </c>
      <c r="G9806" s="13">
        <v>-5794.32</v>
      </c>
      <c r="H9806" s="13">
        <v>17480.68</v>
      </c>
      <c r="I9806" s="1" t="s">
        <v>1624</v>
      </c>
      <c r="J9806" s="2" t="s">
        <v>5404</v>
      </c>
    </row>
    <row r="9807" spans="1:10" x14ac:dyDescent="0.55000000000000004">
      <c r="A9807" s="8">
        <v>531</v>
      </c>
      <c r="B9807" s="26">
        <v>100000292903</v>
      </c>
      <c r="C9807" s="8">
        <v>0</v>
      </c>
      <c r="D9807" s="8" t="s">
        <v>1665</v>
      </c>
      <c r="E9807" s="10" t="s">
        <v>1666</v>
      </c>
      <c r="F9807" s="13">
        <v>23275</v>
      </c>
      <c r="G9807" s="13">
        <v>-5794.32</v>
      </c>
      <c r="H9807" s="13">
        <v>17480.68</v>
      </c>
      <c r="I9807" s="1" t="s">
        <v>1624</v>
      </c>
      <c r="J9807" s="2" t="s">
        <v>5404</v>
      </c>
    </row>
    <row r="9808" spans="1:10" x14ac:dyDescent="0.55000000000000004">
      <c r="A9808" s="8">
        <v>532</v>
      </c>
      <c r="B9808" s="26">
        <v>100000292904</v>
      </c>
      <c r="C9808" s="8">
        <v>0</v>
      </c>
      <c r="D9808" s="8" t="s">
        <v>1665</v>
      </c>
      <c r="E9808" s="10" t="s">
        <v>1666</v>
      </c>
      <c r="F9808" s="13">
        <v>23275</v>
      </c>
      <c r="G9808" s="13">
        <v>-5794.32</v>
      </c>
      <c r="H9808" s="13">
        <v>17480.68</v>
      </c>
      <c r="I9808" s="1" t="s">
        <v>1624</v>
      </c>
      <c r="J9808" s="2" t="s">
        <v>5404</v>
      </c>
    </row>
    <row r="9809" spans="1:10" x14ac:dyDescent="0.55000000000000004">
      <c r="A9809" s="8">
        <v>533</v>
      </c>
      <c r="B9809" s="26">
        <v>100000292905</v>
      </c>
      <c r="C9809" s="8">
        <v>0</v>
      </c>
      <c r="D9809" s="8" t="s">
        <v>1665</v>
      </c>
      <c r="E9809" s="10" t="s">
        <v>1666</v>
      </c>
      <c r="F9809" s="13">
        <v>23275</v>
      </c>
      <c r="G9809" s="13">
        <v>-5794.32</v>
      </c>
      <c r="H9809" s="13">
        <v>17480.68</v>
      </c>
      <c r="I9809" s="1" t="s">
        <v>1624</v>
      </c>
      <c r="J9809" s="2" t="s">
        <v>5404</v>
      </c>
    </row>
    <row r="9810" spans="1:10" x14ac:dyDescent="0.55000000000000004">
      <c r="A9810" s="8">
        <v>534</v>
      </c>
      <c r="B9810" s="26">
        <v>100000292906</v>
      </c>
      <c r="C9810" s="8">
        <v>0</v>
      </c>
      <c r="D9810" s="8" t="s">
        <v>1665</v>
      </c>
      <c r="E9810" s="10" t="s">
        <v>1666</v>
      </c>
      <c r="F9810" s="13">
        <v>23275</v>
      </c>
      <c r="G9810" s="13">
        <v>-5794.32</v>
      </c>
      <c r="H9810" s="13">
        <v>17480.68</v>
      </c>
      <c r="I9810" s="1" t="s">
        <v>1624</v>
      </c>
      <c r="J9810" s="2" t="s">
        <v>5404</v>
      </c>
    </row>
    <row r="9811" spans="1:10" x14ac:dyDescent="0.55000000000000004">
      <c r="A9811" s="8">
        <v>535</v>
      </c>
      <c r="B9811" s="26">
        <v>100000292907</v>
      </c>
      <c r="C9811" s="8">
        <v>0</v>
      </c>
      <c r="D9811" s="8" t="s">
        <v>1665</v>
      </c>
      <c r="E9811" s="10" t="s">
        <v>1666</v>
      </c>
      <c r="F9811" s="13">
        <v>23275</v>
      </c>
      <c r="G9811" s="13">
        <v>-5794.32</v>
      </c>
      <c r="H9811" s="13">
        <v>17480.68</v>
      </c>
      <c r="I9811" s="1" t="s">
        <v>1624</v>
      </c>
      <c r="J9811" s="2" t="s">
        <v>5404</v>
      </c>
    </row>
    <row r="9812" spans="1:10" x14ac:dyDescent="0.55000000000000004">
      <c r="A9812" s="8">
        <v>536</v>
      </c>
      <c r="B9812" s="26">
        <v>100000292908</v>
      </c>
      <c r="C9812" s="8">
        <v>0</v>
      </c>
      <c r="D9812" s="8" t="s">
        <v>1665</v>
      </c>
      <c r="E9812" s="10" t="s">
        <v>1666</v>
      </c>
      <c r="F9812" s="13">
        <v>23275</v>
      </c>
      <c r="G9812" s="13">
        <v>-5794.32</v>
      </c>
      <c r="H9812" s="13">
        <v>17480.68</v>
      </c>
      <c r="I9812" s="1" t="s">
        <v>1624</v>
      </c>
      <c r="J9812" s="2" t="s">
        <v>5404</v>
      </c>
    </row>
    <row r="9813" spans="1:10" x14ac:dyDescent="0.55000000000000004">
      <c r="A9813" s="8">
        <v>537</v>
      </c>
      <c r="B9813" s="26">
        <v>100000292909</v>
      </c>
      <c r="C9813" s="8">
        <v>0</v>
      </c>
      <c r="D9813" s="8" t="s">
        <v>1665</v>
      </c>
      <c r="E9813" s="10" t="s">
        <v>1666</v>
      </c>
      <c r="F9813" s="13">
        <v>23275</v>
      </c>
      <c r="G9813" s="13">
        <v>-5794.32</v>
      </c>
      <c r="H9813" s="13">
        <v>17480.68</v>
      </c>
      <c r="I9813" s="1" t="s">
        <v>1624</v>
      </c>
      <c r="J9813" s="2" t="s">
        <v>5404</v>
      </c>
    </row>
    <row r="9814" spans="1:10" x14ac:dyDescent="0.55000000000000004">
      <c r="A9814" s="8">
        <v>538</v>
      </c>
      <c r="B9814" s="26">
        <v>100000292910</v>
      </c>
      <c r="C9814" s="8">
        <v>0</v>
      </c>
      <c r="D9814" s="8" t="s">
        <v>1665</v>
      </c>
      <c r="E9814" s="10" t="s">
        <v>1666</v>
      </c>
      <c r="F9814" s="13">
        <v>23275</v>
      </c>
      <c r="G9814" s="13">
        <v>-5794.32</v>
      </c>
      <c r="H9814" s="13">
        <v>17480.68</v>
      </c>
      <c r="I9814" s="1" t="s">
        <v>1624</v>
      </c>
      <c r="J9814" s="2" t="s">
        <v>5404</v>
      </c>
    </row>
    <row r="9815" spans="1:10" x14ac:dyDescent="0.55000000000000004">
      <c r="A9815" s="8">
        <v>539</v>
      </c>
      <c r="B9815" s="26">
        <v>100000292911</v>
      </c>
      <c r="C9815" s="8">
        <v>0</v>
      </c>
      <c r="D9815" s="8" t="s">
        <v>1665</v>
      </c>
      <c r="E9815" s="10" t="s">
        <v>1666</v>
      </c>
      <c r="F9815" s="13">
        <v>23275</v>
      </c>
      <c r="G9815" s="13">
        <v>-5794.32</v>
      </c>
      <c r="H9815" s="13">
        <v>17480.68</v>
      </c>
      <c r="I9815" s="1" t="s">
        <v>1624</v>
      </c>
      <c r="J9815" s="2" t="s">
        <v>5404</v>
      </c>
    </row>
    <row r="9816" spans="1:10" x14ac:dyDescent="0.55000000000000004">
      <c r="A9816" s="8">
        <v>540</v>
      </c>
      <c r="B9816" s="26">
        <v>100000292912</v>
      </c>
      <c r="C9816" s="8">
        <v>0</v>
      </c>
      <c r="D9816" s="8" t="s">
        <v>1665</v>
      </c>
      <c r="E9816" s="10" t="s">
        <v>1666</v>
      </c>
      <c r="F9816" s="13">
        <v>23275</v>
      </c>
      <c r="G9816" s="13">
        <v>-5794.32</v>
      </c>
      <c r="H9816" s="13">
        <v>17480.68</v>
      </c>
      <c r="I9816" s="1" t="s">
        <v>1624</v>
      </c>
      <c r="J9816" s="2" t="s">
        <v>5404</v>
      </c>
    </row>
    <row r="9817" spans="1:10" x14ac:dyDescent="0.55000000000000004">
      <c r="A9817" s="8">
        <v>541</v>
      </c>
      <c r="B9817" s="26">
        <v>100000292913</v>
      </c>
      <c r="C9817" s="8">
        <v>0</v>
      </c>
      <c r="D9817" s="8" t="s">
        <v>1665</v>
      </c>
      <c r="E9817" s="10" t="s">
        <v>1666</v>
      </c>
      <c r="F9817" s="13">
        <v>23275</v>
      </c>
      <c r="G9817" s="13">
        <v>-5794.32</v>
      </c>
      <c r="H9817" s="13">
        <v>17480.68</v>
      </c>
      <c r="I9817" s="1" t="s">
        <v>1624</v>
      </c>
      <c r="J9817" s="2" t="s">
        <v>5404</v>
      </c>
    </row>
    <row r="9818" spans="1:10" x14ac:dyDescent="0.55000000000000004">
      <c r="A9818" s="8">
        <v>542</v>
      </c>
      <c r="B9818" s="26">
        <v>100000292914</v>
      </c>
      <c r="C9818" s="8">
        <v>0</v>
      </c>
      <c r="D9818" s="8" t="s">
        <v>1665</v>
      </c>
      <c r="E9818" s="10" t="s">
        <v>1666</v>
      </c>
      <c r="F9818" s="13">
        <v>23275</v>
      </c>
      <c r="G9818" s="13">
        <v>-5794.32</v>
      </c>
      <c r="H9818" s="13">
        <v>17480.68</v>
      </c>
      <c r="I9818" s="1" t="s">
        <v>1624</v>
      </c>
      <c r="J9818" s="2" t="s">
        <v>5404</v>
      </c>
    </row>
    <row r="9819" spans="1:10" x14ac:dyDescent="0.55000000000000004">
      <c r="A9819" s="8">
        <v>543</v>
      </c>
      <c r="B9819" s="26">
        <v>100000292915</v>
      </c>
      <c r="C9819" s="8">
        <v>0</v>
      </c>
      <c r="D9819" s="8" t="s">
        <v>1665</v>
      </c>
      <c r="E9819" s="10" t="s">
        <v>1666</v>
      </c>
      <c r="F9819" s="13">
        <v>23275</v>
      </c>
      <c r="G9819" s="13">
        <v>-5794.32</v>
      </c>
      <c r="H9819" s="13">
        <v>17480.68</v>
      </c>
      <c r="I9819" s="1" t="s">
        <v>1624</v>
      </c>
      <c r="J9819" s="2" t="s">
        <v>5404</v>
      </c>
    </row>
    <row r="9820" spans="1:10" x14ac:dyDescent="0.55000000000000004">
      <c r="A9820" s="8">
        <v>544</v>
      </c>
      <c r="B9820" s="26">
        <v>100000292916</v>
      </c>
      <c r="C9820" s="8">
        <v>0</v>
      </c>
      <c r="D9820" s="8" t="s">
        <v>1665</v>
      </c>
      <c r="E9820" s="10" t="s">
        <v>1666</v>
      </c>
      <c r="F9820" s="13">
        <v>23275</v>
      </c>
      <c r="G9820" s="13">
        <v>-5794.32</v>
      </c>
      <c r="H9820" s="13">
        <v>17480.68</v>
      </c>
      <c r="I9820" s="1" t="s">
        <v>1624</v>
      </c>
      <c r="J9820" s="2" t="s">
        <v>5404</v>
      </c>
    </row>
    <row r="9821" spans="1:10" x14ac:dyDescent="0.55000000000000004">
      <c r="A9821" s="8">
        <v>545</v>
      </c>
      <c r="B9821" s="26">
        <v>100000292917</v>
      </c>
      <c r="C9821" s="8">
        <v>0</v>
      </c>
      <c r="D9821" s="8" t="s">
        <v>1665</v>
      </c>
      <c r="E9821" s="10" t="s">
        <v>1666</v>
      </c>
      <c r="F9821" s="13">
        <v>23275</v>
      </c>
      <c r="G9821" s="13">
        <v>-5794.32</v>
      </c>
      <c r="H9821" s="13">
        <v>17480.68</v>
      </c>
      <c r="I9821" s="1" t="s">
        <v>1624</v>
      </c>
      <c r="J9821" s="2" t="s">
        <v>5404</v>
      </c>
    </row>
    <row r="9822" spans="1:10" x14ac:dyDescent="0.55000000000000004">
      <c r="A9822" s="8">
        <v>546</v>
      </c>
      <c r="B9822" s="26">
        <v>100000292918</v>
      </c>
      <c r="C9822" s="8">
        <v>0</v>
      </c>
      <c r="D9822" s="8" t="s">
        <v>1665</v>
      </c>
      <c r="E9822" s="10" t="s">
        <v>1666</v>
      </c>
      <c r="F9822" s="13">
        <v>23275</v>
      </c>
      <c r="G9822" s="13">
        <v>-5794.32</v>
      </c>
      <c r="H9822" s="13">
        <v>17480.68</v>
      </c>
      <c r="I9822" s="1" t="s">
        <v>1624</v>
      </c>
      <c r="J9822" s="2" t="s">
        <v>5404</v>
      </c>
    </row>
    <row r="9823" spans="1:10" x14ac:dyDescent="0.55000000000000004">
      <c r="A9823" s="8">
        <v>547</v>
      </c>
      <c r="B9823" s="26">
        <v>100000292919</v>
      </c>
      <c r="C9823" s="8">
        <v>0</v>
      </c>
      <c r="D9823" s="8" t="s">
        <v>1665</v>
      </c>
      <c r="E9823" s="10" t="s">
        <v>1666</v>
      </c>
      <c r="F9823" s="13">
        <v>23275</v>
      </c>
      <c r="G9823" s="13">
        <v>-5794.32</v>
      </c>
      <c r="H9823" s="13">
        <v>17480.68</v>
      </c>
      <c r="I9823" s="1" t="s">
        <v>1624</v>
      </c>
      <c r="J9823" s="2" t="s">
        <v>5404</v>
      </c>
    </row>
    <row r="9824" spans="1:10" x14ac:dyDescent="0.55000000000000004">
      <c r="A9824" s="8">
        <v>548</v>
      </c>
      <c r="B9824" s="26">
        <v>100000292920</v>
      </c>
      <c r="C9824" s="8">
        <v>0</v>
      </c>
      <c r="D9824" s="8" t="s">
        <v>1665</v>
      </c>
      <c r="E9824" s="10" t="s">
        <v>1666</v>
      </c>
      <c r="F9824" s="13">
        <v>23275</v>
      </c>
      <c r="G9824" s="13">
        <v>-5794.32</v>
      </c>
      <c r="H9824" s="13">
        <v>17480.68</v>
      </c>
      <c r="I9824" s="1" t="s">
        <v>1624</v>
      </c>
      <c r="J9824" s="2" t="s">
        <v>5404</v>
      </c>
    </row>
    <row r="9825" spans="1:10" x14ac:dyDescent="0.55000000000000004">
      <c r="A9825" s="8">
        <v>549</v>
      </c>
      <c r="B9825" s="26">
        <v>100000292921</v>
      </c>
      <c r="C9825" s="8">
        <v>0</v>
      </c>
      <c r="D9825" s="8" t="s">
        <v>1665</v>
      </c>
      <c r="E9825" s="10" t="s">
        <v>1666</v>
      </c>
      <c r="F9825" s="13">
        <v>23275</v>
      </c>
      <c r="G9825" s="13">
        <v>-5794.32</v>
      </c>
      <c r="H9825" s="13">
        <v>17480.68</v>
      </c>
      <c r="I9825" s="1" t="s">
        <v>1624</v>
      </c>
      <c r="J9825" s="2" t="s">
        <v>5404</v>
      </c>
    </row>
    <row r="9826" spans="1:10" x14ac:dyDescent="0.55000000000000004">
      <c r="A9826" s="8">
        <v>550</v>
      </c>
      <c r="B9826" s="26">
        <v>100000292922</v>
      </c>
      <c r="C9826" s="8">
        <v>0</v>
      </c>
      <c r="D9826" s="8" t="s">
        <v>1665</v>
      </c>
      <c r="E9826" s="10" t="s">
        <v>1666</v>
      </c>
      <c r="F9826" s="13">
        <v>23275</v>
      </c>
      <c r="G9826" s="13">
        <v>-5794.32</v>
      </c>
      <c r="H9826" s="13">
        <v>17480.68</v>
      </c>
      <c r="I9826" s="1" t="s">
        <v>1624</v>
      </c>
      <c r="J9826" s="2" t="s">
        <v>5404</v>
      </c>
    </row>
    <row r="9827" spans="1:10" x14ac:dyDescent="0.55000000000000004">
      <c r="A9827" s="8">
        <v>551</v>
      </c>
      <c r="B9827" s="26">
        <v>100000292923</v>
      </c>
      <c r="C9827" s="8">
        <v>0</v>
      </c>
      <c r="D9827" s="8" t="s">
        <v>1665</v>
      </c>
      <c r="E9827" s="10" t="s">
        <v>1666</v>
      </c>
      <c r="F9827" s="13">
        <v>23275</v>
      </c>
      <c r="G9827" s="13">
        <v>-5794.32</v>
      </c>
      <c r="H9827" s="13">
        <v>17480.68</v>
      </c>
      <c r="I9827" s="1" t="s">
        <v>1624</v>
      </c>
      <c r="J9827" s="2" t="s">
        <v>5404</v>
      </c>
    </row>
    <row r="9828" spans="1:10" x14ac:dyDescent="0.55000000000000004">
      <c r="A9828" s="8">
        <v>552</v>
      </c>
      <c r="B9828" s="26">
        <v>100000292924</v>
      </c>
      <c r="C9828" s="8">
        <v>0</v>
      </c>
      <c r="D9828" s="8" t="s">
        <v>1665</v>
      </c>
      <c r="E9828" s="10" t="s">
        <v>1666</v>
      </c>
      <c r="F9828" s="13">
        <v>23275</v>
      </c>
      <c r="G9828" s="13">
        <v>-5794.32</v>
      </c>
      <c r="H9828" s="13">
        <v>17480.68</v>
      </c>
      <c r="I9828" s="1" t="s">
        <v>1624</v>
      </c>
      <c r="J9828" s="2" t="s">
        <v>5404</v>
      </c>
    </row>
    <row r="9829" spans="1:10" x14ac:dyDescent="0.55000000000000004">
      <c r="A9829" s="8">
        <v>553</v>
      </c>
      <c r="B9829" s="26">
        <v>100000292925</v>
      </c>
      <c r="C9829" s="8">
        <v>0</v>
      </c>
      <c r="D9829" s="8" t="s">
        <v>1665</v>
      </c>
      <c r="E9829" s="10" t="s">
        <v>1666</v>
      </c>
      <c r="F9829" s="13">
        <v>23275</v>
      </c>
      <c r="G9829" s="13">
        <v>-5794.32</v>
      </c>
      <c r="H9829" s="13">
        <v>17480.68</v>
      </c>
      <c r="I9829" s="1" t="s">
        <v>1624</v>
      </c>
      <c r="J9829" s="2" t="s">
        <v>5404</v>
      </c>
    </row>
    <row r="9830" spans="1:10" x14ac:dyDescent="0.55000000000000004">
      <c r="A9830" s="8">
        <v>554</v>
      </c>
      <c r="B9830" s="26">
        <v>100000292926</v>
      </c>
      <c r="C9830" s="8">
        <v>0</v>
      </c>
      <c r="D9830" s="8" t="s">
        <v>1665</v>
      </c>
      <c r="E9830" s="10" t="s">
        <v>1666</v>
      </c>
      <c r="F9830" s="13">
        <v>23275</v>
      </c>
      <c r="G9830" s="13">
        <v>-5794.32</v>
      </c>
      <c r="H9830" s="13">
        <v>17480.68</v>
      </c>
      <c r="I9830" s="1" t="s">
        <v>1624</v>
      </c>
      <c r="J9830" s="2" t="s">
        <v>5404</v>
      </c>
    </row>
    <row r="9831" spans="1:10" x14ac:dyDescent="0.55000000000000004">
      <c r="A9831" s="8">
        <v>555</v>
      </c>
      <c r="B9831" s="26">
        <v>100000292927</v>
      </c>
      <c r="C9831" s="8">
        <v>0</v>
      </c>
      <c r="D9831" s="8" t="s">
        <v>1665</v>
      </c>
      <c r="E9831" s="10" t="s">
        <v>1666</v>
      </c>
      <c r="F9831" s="13">
        <v>23275</v>
      </c>
      <c r="G9831" s="13">
        <v>-5794.32</v>
      </c>
      <c r="H9831" s="13">
        <v>17480.68</v>
      </c>
      <c r="I9831" s="1" t="s">
        <v>1624</v>
      </c>
      <c r="J9831" s="2" t="s">
        <v>5404</v>
      </c>
    </row>
    <row r="9832" spans="1:10" x14ac:dyDescent="0.55000000000000004">
      <c r="A9832" s="8">
        <v>556</v>
      </c>
      <c r="B9832" s="26">
        <v>100000292928</v>
      </c>
      <c r="C9832" s="8">
        <v>0</v>
      </c>
      <c r="D9832" s="8" t="s">
        <v>1665</v>
      </c>
      <c r="E9832" s="10" t="s">
        <v>1666</v>
      </c>
      <c r="F9832" s="13">
        <v>23275</v>
      </c>
      <c r="G9832" s="13">
        <v>-5794.32</v>
      </c>
      <c r="H9832" s="13">
        <v>17480.68</v>
      </c>
      <c r="I9832" s="1" t="s">
        <v>1624</v>
      </c>
      <c r="J9832" s="2" t="s">
        <v>5404</v>
      </c>
    </row>
    <row r="9833" spans="1:10" x14ac:dyDescent="0.55000000000000004">
      <c r="A9833" s="8">
        <v>557</v>
      </c>
      <c r="B9833" s="26">
        <v>100000292929</v>
      </c>
      <c r="C9833" s="8">
        <v>0</v>
      </c>
      <c r="D9833" s="8" t="s">
        <v>1665</v>
      </c>
      <c r="E9833" s="10" t="s">
        <v>1666</v>
      </c>
      <c r="F9833" s="13">
        <v>23275</v>
      </c>
      <c r="G9833" s="13">
        <v>-5794.32</v>
      </c>
      <c r="H9833" s="13">
        <v>17480.68</v>
      </c>
      <c r="I9833" s="1" t="s">
        <v>1624</v>
      </c>
      <c r="J9833" s="2" t="s">
        <v>5404</v>
      </c>
    </row>
    <row r="9834" spans="1:10" x14ac:dyDescent="0.55000000000000004">
      <c r="A9834" s="8">
        <v>558</v>
      </c>
      <c r="B9834" s="26">
        <v>100000292930</v>
      </c>
      <c r="C9834" s="8">
        <v>0</v>
      </c>
      <c r="D9834" s="8" t="s">
        <v>1665</v>
      </c>
      <c r="E9834" s="10" t="s">
        <v>1666</v>
      </c>
      <c r="F9834" s="13">
        <v>23275</v>
      </c>
      <c r="G9834" s="13">
        <v>-5794.32</v>
      </c>
      <c r="H9834" s="13">
        <v>17480.68</v>
      </c>
      <c r="I9834" s="1" t="s">
        <v>1624</v>
      </c>
      <c r="J9834" s="2" t="s">
        <v>5404</v>
      </c>
    </row>
    <row r="9835" spans="1:10" x14ac:dyDescent="0.55000000000000004">
      <c r="A9835" s="8">
        <v>559</v>
      </c>
      <c r="B9835" s="26">
        <v>100000292931</v>
      </c>
      <c r="C9835" s="8">
        <v>0</v>
      </c>
      <c r="D9835" s="8" t="s">
        <v>1665</v>
      </c>
      <c r="E9835" s="10" t="s">
        <v>1666</v>
      </c>
      <c r="F9835" s="13">
        <v>23275</v>
      </c>
      <c r="G9835" s="13">
        <v>-5794.32</v>
      </c>
      <c r="H9835" s="13">
        <v>17480.68</v>
      </c>
      <c r="I9835" s="1" t="s">
        <v>1624</v>
      </c>
      <c r="J9835" s="2" t="s">
        <v>5404</v>
      </c>
    </row>
    <row r="9836" spans="1:10" x14ac:dyDescent="0.55000000000000004">
      <c r="A9836" s="8">
        <v>560</v>
      </c>
      <c r="B9836" s="26">
        <v>100000292932</v>
      </c>
      <c r="C9836" s="8">
        <v>0</v>
      </c>
      <c r="D9836" s="8" t="s">
        <v>1665</v>
      </c>
      <c r="E9836" s="10" t="s">
        <v>1666</v>
      </c>
      <c r="F9836" s="13">
        <v>23275</v>
      </c>
      <c r="G9836" s="13">
        <v>-5794.32</v>
      </c>
      <c r="H9836" s="13">
        <v>17480.68</v>
      </c>
      <c r="I9836" s="1" t="s">
        <v>1624</v>
      </c>
      <c r="J9836" s="2" t="s">
        <v>5404</v>
      </c>
    </row>
    <row r="9837" spans="1:10" x14ac:dyDescent="0.55000000000000004">
      <c r="A9837" s="8">
        <v>561</v>
      </c>
      <c r="B9837" s="26">
        <v>100000292933</v>
      </c>
      <c r="C9837" s="8">
        <v>0</v>
      </c>
      <c r="D9837" s="8" t="s">
        <v>1665</v>
      </c>
      <c r="E9837" s="10" t="s">
        <v>1666</v>
      </c>
      <c r="F9837" s="13">
        <v>23275</v>
      </c>
      <c r="G9837" s="13">
        <v>-5794.32</v>
      </c>
      <c r="H9837" s="13">
        <v>17480.68</v>
      </c>
      <c r="I9837" s="1" t="s">
        <v>1624</v>
      </c>
      <c r="J9837" s="2" t="s">
        <v>5404</v>
      </c>
    </row>
    <row r="9838" spans="1:10" x14ac:dyDescent="0.55000000000000004">
      <c r="A9838" s="8">
        <v>562</v>
      </c>
      <c r="B9838" s="26">
        <v>100000292934</v>
      </c>
      <c r="C9838" s="8">
        <v>0</v>
      </c>
      <c r="D9838" s="8" t="s">
        <v>1665</v>
      </c>
      <c r="E9838" s="10" t="s">
        <v>1666</v>
      </c>
      <c r="F9838" s="13">
        <v>23275</v>
      </c>
      <c r="G9838" s="13">
        <v>-5794.32</v>
      </c>
      <c r="H9838" s="13">
        <v>17480.68</v>
      </c>
      <c r="I9838" s="1" t="s">
        <v>1624</v>
      </c>
      <c r="J9838" s="2" t="s">
        <v>5404</v>
      </c>
    </row>
    <row r="9839" spans="1:10" x14ac:dyDescent="0.55000000000000004">
      <c r="A9839" s="8">
        <v>563</v>
      </c>
      <c r="B9839" s="26">
        <v>100000292935</v>
      </c>
      <c r="C9839" s="8">
        <v>0</v>
      </c>
      <c r="D9839" s="8" t="s">
        <v>1665</v>
      </c>
      <c r="E9839" s="10" t="s">
        <v>1666</v>
      </c>
      <c r="F9839" s="13">
        <v>23275</v>
      </c>
      <c r="G9839" s="13">
        <v>-5794.32</v>
      </c>
      <c r="H9839" s="13">
        <v>17480.68</v>
      </c>
      <c r="I9839" s="1" t="s">
        <v>1624</v>
      </c>
      <c r="J9839" s="2" t="s">
        <v>5404</v>
      </c>
    </row>
    <row r="9840" spans="1:10" x14ac:dyDescent="0.55000000000000004">
      <c r="A9840" s="8">
        <v>564</v>
      </c>
      <c r="B9840" s="26">
        <v>100000292936</v>
      </c>
      <c r="C9840" s="8">
        <v>0</v>
      </c>
      <c r="D9840" s="8" t="s">
        <v>1665</v>
      </c>
      <c r="E9840" s="10" t="s">
        <v>1666</v>
      </c>
      <c r="F9840" s="13">
        <v>23275</v>
      </c>
      <c r="G9840" s="13">
        <v>-5794.32</v>
      </c>
      <c r="H9840" s="13">
        <v>17480.68</v>
      </c>
      <c r="I9840" s="1" t="s">
        <v>1624</v>
      </c>
      <c r="J9840" s="2" t="s">
        <v>5404</v>
      </c>
    </row>
    <row r="9841" spans="1:10" x14ac:dyDescent="0.55000000000000004">
      <c r="A9841" s="8">
        <v>565</v>
      </c>
      <c r="B9841" s="26">
        <v>100000292937</v>
      </c>
      <c r="C9841" s="8">
        <v>0</v>
      </c>
      <c r="D9841" s="8" t="s">
        <v>1665</v>
      </c>
      <c r="E9841" s="10" t="s">
        <v>1666</v>
      </c>
      <c r="F9841" s="13">
        <v>23275</v>
      </c>
      <c r="G9841" s="13">
        <v>-5794.32</v>
      </c>
      <c r="H9841" s="13">
        <v>17480.68</v>
      </c>
      <c r="I9841" s="1" t="s">
        <v>1624</v>
      </c>
      <c r="J9841" s="2" t="s">
        <v>5404</v>
      </c>
    </row>
    <row r="9842" spans="1:10" x14ac:dyDescent="0.55000000000000004">
      <c r="A9842" s="8">
        <v>566</v>
      </c>
      <c r="B9842" s="26">
        <v>100000292938</v>
      </c>
      <c r="C9842" s="8">
        <v>0</v>
      </c>
      <c r="D9842" s="8" t="s">
        <v>1665</v>
      </c>
      <c r="E9842" s="10" t="s">
        <v>1666</v>
      </c>
      <c r="F9842" s="13">
        <v>23275</v>
      </c>
      <c r="G9842" s="13">
        <v>-5794.32</v>
      </c>
      <c r="H9842" s="13">
        <v>17480.68</v>
      </c>
      <c r="I9842" s="1" t="s">
        <v>1624</v>
      </c>
      <c r="J9842" s="2" t="s">
        <v>5404</v>
      </c>
    </row>
    <row r="9843" spans="1:10" x14ac:dyDescent="0.55000000000000004">
      <c r="A9843" s="8">
        <v>567</v>
      </c>
      <c r="B9843" s="26">
        <v>100000292939</v>
      </c>
      <c r="C9843" s="8">
        <v>0</v>
      </c>
      <c r="D9843" s="8" t="s">
        <v>1665</v>
      </c>
      <c r="E9843" s="10" t="s">
        <v>1666</v>
      </c>
      <c r="F9843" s="13">
        <v>23275</v>
      </c>
      <c r="G9843" s="13">
        <v>-5794.32</v>
      </c>
      <c r="H9843" s="13">
        <v>17480.68</v>
      </c>
      <c r="I9843" s="1" t="s">
        <v>1624</v>
      </c>
      <c r="J9843" s="2" t="s">
        <v>5404</v>
      </c>
    </row>
    <row r="9844" spans="1:10" x14ac:dyDescent="0.55000000000000004">
      <c r="A9844" s="8">
        <v>568</v>
      </c>
      <c r="B9844" s="26">
        <v>100000292940</v>
      </c>
      <c r="C9844" s="8">
        <v>0</v>
      </c>
      <c r="D9844" s="8" t="s">
        <v>1665</v>
      </c>
      <c r="E9844" s="10" t="s">
        <v>1666</v>
      </c>
      <c r="F9844" s="13">
        <v>23275</v>
      </c>
      <c r="G9844" s="13">
        <v>-5794.32</v>
      </c>
      <c r="H9844" s="13">
        <v>17480.68</v>
      </c>
      <c r="I9844" s="1" t="s">
        <v>1624</v>
      </c>
      <c r="J9844" s="2" t="s">
        <v>5404</v>
      </c>
    </row>
    <row r="9845" spans="1:10" x14ac:dyDescent="0.55000000000000004">
      <c r="A9845" s="8">
        <v>569</v>
      </c>
      <c r="B9845" s="26">
        <v>100000292941</v>
      </c>
      <c r="C9845" s="8">
        <v>0</v>
      </c>
      <c r="D9845" s="8" t="s">
        <v>1665</v>
      </c>
      <c r="E9845" s="10" t="s">
        <v>1666</v>
      </c>
      <c r="F9845" s="13">
        <v>23275</v>
      </c>
      <c r="G9845" s="13">
        <v>-5794.32</v>
      </c>
      <c r="H9845" s="13">
        <v>17480.68</v>
      </c>
      <c r="I9845" s="1" t="s">
        <v>1624</v>
      </c>
      <c r="J9845" s="2" t="s">
        <v>5404</v>
      </c>
    </row>
    <row r="9846" spans="1:10" x14ac:dyDescent="0.55000000000000004">
      <c r="A9846" s="8">
        <v>570</v>
      </c>
      <c r="B9846" s="26">
        <v>100000292942</v>
      </c>
      <c r="C9846" s="8">
        <v>0</v>
      </c>
      <c r="D9846" s="8" t="s">
        <v>1665</v>
      </c>
      <c r="E9846" s="10" t="s">
        <v>1666</v>
      </c>
      <c r="F9846" s="13">
        <v>23275</v>
      </c>
      <c r="G9846" s="13">
        <v>-5794.32</v>
      </c>
      <c r="H9846" s="13">
        <v>17480.68</v>
      </c>
      <c r="I9846" s="1" t="s">
        <v>1624</v>
      </c>
      <c r="J9846" s="2" t="s">
        <v>5404</v>
      </c>
    </row>
    <row r="9847" spans="1:10" x14ac:dyDescent="0.55000000000000004">
      <c r="A9847" s="8">
        <v>571</v>
      </c>
      <c r="B9847" s="26">
        <v>100000292943</v>
      </c>
      <c r="C9847" s="8">
        <v>0</v>
      </c>
      <c r="D9847" s="8" t="s">
        <v>1665</v>
      </c>
      <c r="E9847" s="10" t="s">
        <v>1666</v>
      </c>
      <c r="F9847" s="13">
        <v>23275</v>
      </c>
      <c r="G9847" s="13">
        <v>-5794.32</v>
      </c>
      <c r="H9847" s="13">
        <v>17480.68</v>
      </c>
      <c r="I9847" s="1" t="s">
        <v>1624</v>
      </c>
      <c r="J9847" s="2" t="s">
        <v>5404</v>
      </c>
    </row>
    <row r="9848" spans="1:10" x14ac:dyDescent="0.55000000000000004">
      <c r="A9848" s="8">
        <v>572</v>
      </c>
      <c r="B9848" s="26">
        <v>100000292944</v>
      </c>
      <c r="C9848" s="8">
        <v>0</v>
      </c>
      <c r="D9848" s="8" t="s">
        <v>1665</v>
      </c>
      <c r="E9848" s="10" t="s">
        <v>1666</v>
      </c>
      <c r="F9848" s="13">
        <v>23275</v>
      </c>
      <c r="G9848" s="13">
        <v>-5794.32</v>
      </c>
      <c r="H9848" s="13">
        <v>17480.68</v>
      </c>
      <c r="I9848" s="1" t="s">
        <v>1624</v>
      </c>
      <c r="J9848" s="2" t="s">
        <v>5404</v>
      </c>
    </row>
    <row r="9849" spans="1:10" x14ac:dyDescent="0.55000000000000004">
      <c r="A9849" s="8">
        <v>573</v>
      </c>
      <c r="B9849" s="26">
        <v>100000292945</v>
      </c>
      <c r="C9849" s="8">
        <v>0</v>
      </c>
      <c r="D9849" s="8" t="s">
        <v>1665</v>
      </c>
      <c r="E9849" s="10" t="s">
        <v>1666</v>
      </c>
      <c r="F9849" s="13">
        <v>23275</v>
      </c>
      <c r="G9849" s="13">
        <v>-5794.32</v>
      </c>
      <c r="H9849" s="13">
        <v>17480.68</v>
      </c>
      <c r="I9849" s="1" t="s">
        <v>1624</v>
      </c>
      <c r="J9849" s="2" t="s">
        <v>5404</v>
      </c>
    </row>
    <row r="9850" spans="1:10" x14ac:dyDescent="0.55000000000000004">
      <c r="A9850" s="8">
        <v>574</v>
      </c>
      <c r="B9850" s="26">
        <v>100000292946</v>
      </c>
      <c r="C9850" s="8">
        <v>0</v>
      </c>
      <c r="D9850" s="8" t="s">
        <v>1665</v>
      </c>
      <c r="E9850" s="10" t="s">
        <v>1666</v>
      </c>
      <c r="F9850" s="13">
        <v>23275</v>
      </c>
      <c r="G9850" s="13">
        <v>-5794.32</v>
      </c>
      <c r="H9850" s="13">
        <v>17480.68</v>
      </c>
      <c r="I9850" s="1" t="s">
        <v>1624</v>
      </c>
      <c r="J9850" s="2" t="s">
        <v>5404</v>
      </c>
    </row>
    <row r="9851" spans="1:10" x14ac:dyDescent="0.55000000000000004">
      <c r="A9851" s="8">
        <v>575</v>
      </c>
      <c r="B9851" s="26">
        <v>100000292947</v>
      </c>
      <c r="C9851" s="8">
        <v>0</v>
      </c>
      <c r="D9851" s="8" t="s">
        <v>1665</v>
      </c>
      <c r="E9851" s="10" t="s">
        <v>1666</v>
      </c>
      <c r="F9851" s="13">
        <v>23275</v>
      </c>
      <c r="G9851" s="13">
        <v>-5794.32</v>
      </c>
      <c r="H9851" s="13">
        <v>17480.68</v>
      </c>
      <c r="I9851" s="1" t="s">
        <v>1624</v>
      </c>
      <c r="J9851" s="2" t="s">
        <v>5404</v>
      </c>
    </row>
    <row r="9852" spans="1:10" x14ac:dyDescent="0.55000000000000004">
      <c r="A9852" s="8">
        <v>576</v>
      </c>
      <c r="B9852" s="26">
        <v>100000292948</v>
      </c>
      <c r="C9852" s="8">
        <v>0</v>
      </c>
      <c r="D9852" s="8" t="s">
        <v>1665</v>
      </c>
      <c r="E9852" s="10" t="s">
        <v>1666</v>
      </c>
      <c r="F9852" s="13">
        <v>23275</v>
      </c>
      <c r="G9852" s="13">
        <v>-5794.32</v>
      </c>
      <c r="H9852" s="13">
        <v>17480.68</v>
      </c>
      <c r="I9852" s="1" t="s">
        <v>1624</v>
      </c>
      <c r="J9852" s="2" t="s">
        <v>5404</v>
      </c>
    </row>
    <row r="9853" spans="1:10" x14ac:dyDescent="0.55000000000000004">
      <c r="A9853" s="8">
        <v>577</v>
      </c>
      <c r="B9853" s="26">
        <v>100000292949</v>
      </c>
      <c r="C9853" s="8">
        <v>0</v>
      </c>
      <c r="D9853" s="8" t="s">
        <v>1665</v>
      </c>
      <c r="E9853" s="10" t="s">
        <v>1666</v>
      </c>
      <c r="F9853" s="13">
        <v>23275</v>
      </c>
      <c r="G9853" s="13">
        <v>-5794.32</v>
      </c>
      <c r="H9853" s="13">
        <v>17480.68</v>
      </c>
      <c r="I9853" s="1" t="s">
        <v>1624</v>
      </c>
      <c r="J9853" s="2" t="s">
        <v>5404</v>
      </c>
    </row>
    <row r="9854" spans="1:10" x14ac:dyDescent="0.55000000000000004">
      <c r="A9854" s="8">
        <v>578</v>
      </c>
      <c r="B9854" s="26">
        <v>100000292950</v>
      </c>
      <c r="C9854" s="8">
        <v>0</v>
      </c>
      <c r="D9854" s="8" t="s">
        <v>1665</v>
      </c>
      <c r="E9854" s="10" t="s">
        <v>1666</v>
      </c>
      <c r="F9854" s="13">
        <v>23275</v>
      </c>
      <c r="G9854" s="13">
        <v>-5794.32</v>
      </c>
      <c r="H9854" s="13">
        <v>17480.68</v>
      </c>
      <c r="I9854" s="1" t="s">
        <v>1624</v>
      </c>
      <c r="J9854" s="2" t="s">
        <v>5404</v>
      </c>
    </row>
    <row r="9855" spans="1:10" x14ac:dyDescent="0.55000000000000004">
      <c r="A9855" s="8">
        <v>579</v>
      </c>
      <c r="B9855" s="26">
        <v>100000292951</v>
      </c>
      <c r="C9855" s="8">
        <v>0</v>
      </c>
      <c r="D9855" s="8" t="s">
        <v>1665</v>
      </c>
      <c r="E9855" s="10" t="s">
        <v>1666</v>
      </c>
      <c r="F9855" s="13">
        <v>23275</v>
      </c>
      <c r="G9855" s="13">
        <v>-5794.32</v>
      </c>
      <c r="H9855" s="13">
        <v>17480.68</v>
      </c>
      <c r="I9855" s="1" t="s">
        <v>1624</v>
      </c>
      <c r="J9855" s="2" t="s">
        <v>5404</v>
      </c>
    </row>
    <row r="9856" spans="1:10" x14ac:dyDescent="0.55000000000000004">
      <c r="A9856" s="8">
        <v>580</v>
      </c>
      <c r="B9856" s="26">
        <v>100000292952</v>
      </c>
      <c r="C9856" s="8">
        <v>0</v>
      </c>
      <c r="D9856" s="8" t="s">
        <v>1665</v>
      </c>
      <c r="E9856" s="10" t="s">
        <v>1666</v>
      </c>
      <c r="F9856" s="13">
        <v>23275</v>
      </c>
      <c r="G9856" s="13">
        <v>-5794.32</v>
      </c>
      <c r="H9856" s="13">
        <v>17480.68</v>
      </c>
      <c r="I9856" s="1" t="s">
        <v>1624</v>
      </c>
      <c r="J9856" s="2" t="s">
        <v>5404</v>
      </c>
    </row>
    <row r="9857" spans="1:10" x14ac:dyDescent="0.55000000000000004">
      <c r="A9857" s="8">
        <v>581</v>
      </c>
      <c r="B9857" s="26">
        <v>100000292953</v>
      </c>
      <c r="C9857" s="8">
        <v>0</v>
      </c>
      <c r="D9857" s="8" t="s">
        <v>1665</v>
      </c>
      <c r="E9857" s="10" t="s">
        <v>1666</v>
      </c>
      <c r="F9857" s="13">
        <v>23275</v>
      </c>
      <c r="G9857" s="13">
        <v>-5794.32</v>
      </c>
      <c r="H9857" s="13">
        <v>17480.68</v>
      </c>
      <c r="I9857" s="1" t="s">
        <v>1624</v>
      </c>
      <c r="J9857" s="2" t="s">
        <v>5404</v>
      </c>
    </row>
    <row r="9858" spans="1:10" x14ac:dyDescent="0.55000000000000004">
      <c r="A9858" s="8">
        <v>582</v>
      </c>
      <c r="B9858" s="26">
        <v>100000292954</v>
      </c>
      <c r="C9858" s="8">
        <v>0</v>
      </c>
      <c r="D9858" s="8" t="s">
        <v>1665</v>
      </c>
      <c r="E9858" s="10" t="s">
        <v>1666</v>
      </c>
      <c r="F9858" s="13">
        <v>23275</v>
      </c>
      <c r="G9858" s="13">
        <v>-5794.32</v>
      </c>
      <c r="H9858" s="13">
        <v>17480.68</v>
      </c>
      <c r="I9858" s="1" t="s">
        <v>1624</v>
      </c>
      <c r="J9858" s="2" t="s">
        <v>5404</v>
      </c>
    </row>
    <row r="9859" spans="1:10" x14ac:dyDescent="0.55000000000000004">
      <c r="A9859" s="8">
        <v>583</v>
      </c>
      <c r="B9859" s="26">
        <v>100000292955</v>
      </c>
      <c r="C9859" s="8">
        <v>0</v>
      </c>
      <c r="D9859" s="8" t="s">
        <v>1665</v>
      </c>
      <c r="E9859" s="10" t="s">
        <v>1666</v>
      </c>
      <c r="F9859" s="13">
        <v>23275</v>
      </c>
      <c r="G9859" s="13">
        <v>-5794.32</v>
      </c>
      <c r="H9859" s="13">
        <v>17480.68</v>
      </c>
      <c r="I9859" s="1" t="s">
        <v>1624</v>
      </c>
      <c r="J9859" s="2" t="s">
        <v>5404</v>
      </c>
    </row>
    <row r="9860" spans="1:10" x14ac:dyDescent="0.55000000000000004">
      <c r="A9860" s="8">
        <v>584</v>
      </c>
      <c r="B9860" s="26">
        <v>100000292956</v>
      </c>
      <c r="C9860" s="8">
        <v>0</v>
      </c>
      <c r="D9860" s="8" t="s">
        <v>1665</v>
      </c>
      <c r="E9860" s="10" t="s">
        <v>1666</v>
      </c>
      <c r="F9860" s="13">
        <v>23275</v>
      </c>
      <c r="G9860" s="13">
        <v>-5794.32</v>
      </c>
      <c r="H9860" s="13">
        <v>17480.68</v>
      </c>
      <c r="I9860" s="1" t="s">
        <v>1624</v>
      </c>
      <c r="J9860" s="2" t="s">
        <v>5404</v>
      </c>
    </row>
    <row r="9861" spans="1:10" x14ac:dyDescent="0.55000000000000004">
      <c r="A9861" s="8">
        <v>585</v>
      </c>
      <c r="B9861" s="26">
        <v>100000292957</v>
      </c>
      <c r="C9861" s="8">
        <v>0</v>
      </c>
      <c r="D9861" s="8" t="s">
        <v>1665</v>
      </c>
      <c r="E9861" s="10" t="s">
        <v>1666</v>
      </c>
      <c r="F9861" s="13">
        <v>23275</v>
      </c>
      <c r="G9861" s="13">
        <v>-5794.32</v>
      </c>
      <c r="H9861" s="13">
        <v>17480.68</v>
      </c>
      <c r="I9861" s="1" t="s">
        <v>1624</v>
      </c>
      <c r="J9861" s="2" t="s">
        <v>5404</v>
      </c>
    </row>
    <row r="9862" spans="1:10" x14ac:dyDescent="0.55000000000000004">
      <c r="A9862" s="8">
        <v>586</v>
      </c>
      <c r="B9862" s="26">
        <v>100000292958</v>
      </c>
      <c r="C9862" s="8">
        <v>0</v>
      </c>
      <c r="D9862" s="8" t="s">
        <v>1665</v>
      </c>
      <c r="E9862" s="10" t="s">
        <v>1666</v>
      </c>
      <c r="F9862" s="13">
        <v>23275</v>
      </c>
      <c r="G9862" s="13">
        <v>-5794.32</v>
      </c>
      <c r="H9862" s="13">
        <v>17480.68</v>
      </c>
      <c r="I9862" s="1" t="s">
        <v>1624</v>
      </c>
      <c r="J9862" s="2" t="s">
        <v>5404</v>
      </c>
    </row>
    <row r="9863" spans="1:10" x14ac:dyDescent="0.55000000000000004">
      <c r="A9863" s="8">
        <v>587</v>
      </c>
      <c r="B9863" s="26">
        <v>100000292959</v>
      </c>
      <c r="C9863" s="8">
        <v>0</v>
      </c>
      <c r="D9863" s="8" t="s">
        <v>1665</v>
      </c>
      <c r="E9863" s="10" t="s">
        <v>1666</v>
      </c>
      <c r="F9863" s="13">
        <v>23275</v>
      </c>
      <c r="G9863" s="13">
        <v>-5794.32</v>
      </c>
      <c r="H9863" s="13">
        <v>17480.68</v>
      </c>
      <c r="I9863" s="1" t="s">
        <v>1624</v>
      </c>
      <c r="J9863" s="2" t="s">
        <v>5404</v>
      </c>
    </row>
    <row r="9864" spans="1:10" x14ac:dyDescent="0.55000000000000004">
      <c r="A9864" s="8">
        <v>588</v>
      </c>
      <c r="B9864" s="26">
        <v>100000292960</v>
      </c>
      <c r="C9864" s="8">
        <v>0</v>
      </c>
      <c r="D9864" s="8" t="s">
        <v>1665</v>
      </c>
      <c r="E9864" s="10" t="s">
        <v>1666</v>
      </c>
      <c r="F9864" s="13">
        <v>23275</v>
      </c>
      <c r="G9864" s="13">
        <v>-5794.32</v>
      </c>
      <c r="H9864" s="13">
        <v>17480.68</v>
      </c>
      <c r="I9864" s="1" t="s">
        <v>1624</v>
      </c>
      <c r="J9864" s="2" t="s">
        <v>5404</v>
      </c>
    </row>
    <row r="9865" spans="1:10" x14ac:dyDescent="0.55000000000000004">
      <c r="A9865" s="8">
        <v>589</v>
      </c>
      <c r="B9865" s="26">
        <v>100000292961</v>
      </c>
      <c r="C9865" s="8">
        <v>0</v>
      </c>
      <c r="D9865" s="8" t="s">
        <v>1665</v>
      </c>
      <c r="E9865" s="10" t="s">
        <v>1666</v>
      </c>
      <c r="F9865" s="13">
        <v>23275</v>
      </c>
      <c r="G9865" s="13">
        <v>-5794.32</v>
      </c>
      <c r="H9865" s="13">
        <v>17480.68</v>
      </c>
      <c r="I9865" s="1" t="s">
        <v>1624</v>
      </c>
      <c r="J9865" s="2" t="s">
        <v>5404</v>
      </c>
    </row>
    <row r="9866" spans="1:10" x14ac:dyDescent="0.55000000000000004">
      <c r="A9866" s="8">
        <v>590</v>
      </c>
      <c r="B9866" s="26">
        <v>100000292962</v>
      </c>
      <c r="C9866" s="8">
        <v>0</v>
      </c>
      <c r="D9866" s="8" t="s">
        <v>1665</v>
      </c>
      <c r="E9866" s="10" t="s">
        <v>1666</v>
      </c>
      <c r="F9866" s="13">
        <v>23275</v>
      </c>
      <c r="G9866" s="13">
        <v>-5794.32</v>
      </c>
      <c r="H9866" s="13">
        <v>17480.68</v>
      </c>
      <c r="I9866" s="1" t="s">
        <v>1624</v>
      </c>
      <c r="J9866" s="2" t="s">
        <v>5404</v>
      </c>
    </row>
    <row r="9867" spans="1:10" x14ac:dyDescent="0.55000000000000004">
      <c r="A9867" s="8">
        <v>591</v>
      </c>
      <c r="B9867" s="26">
        <v>100000292963</v>
      </c>
      <c r="C9867" s="8">
        <v>0</v>
      </c>
      <c r="D9867" s="8" t="s">
        <v>1665</v>
      </c>
      <c r="E9867" s="10" t="s">
        <v>1666</v>
      </c>
      <c r="F9867" s="13">
        <v>23275</v>
      </c>
      <c r="G9867" s="13">
        <v>-5794.32</v>
      </c>
      <c r="H9867" s="13">
        <v>17480.68</v>
      </c>
      <c r="I9867" s="1" t="s">
        <v>1624</v>
      </c>
      <c r="J9867" s="2" t="s">
        <v>5404</v>
      </c>
    </row>
    <row r="9868" spans="1:10" x14ac:dyDescent="0.55000000000000004">
      <c r="A9868" s="8">
        <v>592</v>
      </c>
      <c r="B9868" s="26">
        <v>100000292964</v>
      </c>
      <c r="C9868" s="8">
        <v>0</v>
      </c>
      <c r="D9868" s="8" t="s">
        <v>1665</v>
      </c>
      <c r="E9868" s="10" t="s">
        <v>1666</v>
      </c>
      <c r="F9868" s="13">
        <v>23275</v>
      </c>
      <c r="G9868" s="13">
        <v>-5794.32</v>
      </c>
      <c r="H9868" s="13">
        <v>17480.68</v>
      </c>
      <c r="I9868" s="1" t="s">
        <v>1624</v>
      </c>
      <c r="J9868" s="2" t="s">
        <v>5404</v>
      </c>
    </row>
    <row r="9869" spans="1:10" x14ac:dyDescent="0.55000000000000004">
      <c r="A9869" s="8">
        <v>593</v>
      </c>
      <c r="B9869" s="26">
        <v>100000292965</v>
      </c>
      <c r="C9869" s="8">
        <v>0</v>
      </c>
      <c r="D9869" s="8" t="s">
        <v>1665</v>
      </c>
      <c r="E9869" s="10" t="s">
        <v>1666</v>
      </c>
      <c r="F9869" s="13">
        <v>23275</v>
      </c>
      <c r="G9869" s="13">
        <v>-5794.32</v>
      </c>
      <c r="H9869" s="13">
        <v>17480.68</v>
      </c>
      <c r="I9869" s="1" t="s">
        <v>1624</v>
      </c>
      <c r="J9869" s="2" t="s">
        <v>5404</v>
      </c>
    </row>
    <row r="9870" spans="1:10" x14ac:dyDescent="0.55000000000000004">
      <c r="A9870" s="8">
        <v>594</v>
      </c>
      <c r="B9870" s="26">
        <v>100000292966</v>
      </c>
      <c r="C9870" s="8">
        <v>0</v>
      </c>
      <c r="D9870" s="8" t="s">
        <v>1665</v>
      </c>
      <c r="E9870" s="10" t="s">
        <v>1666</v>
      </c>
      <c r="F9870" s="13">
        <v>23275</v>
      </c>
      <c r="G9870" s="13">
        <v>-5794.32</v>
      </c>
      <c r="H9870" s="13">
        <v>17480.68</v>
      </c>
      <c r="I9870" s="1" t="s">
        <v>1624</v>
      </c>
      <c r="J9870" s="2" t="s">
        <v>5404</v>
      </c>
    </row>
    <row r="9871" spans="1:10" x14ac:dyDescent="0.55000000000000004">
      <c r="A9871" s="8">
        <v>595</v>
      </c>
      <c r="B9871" s="26">
        <v>100000292967</v>
      </c>
      <c r="C9871" s="8">
        <v>0</v>
      </c>
      <c r="D9871" s="8" t="s">
        <v>1665</v>
      </c>
      <c r="E9871" s="10" t="s">
        <v>1666</v>
      </c>
      <c r="F9871" s="13">
        <v>23275</v>
      </c>
      <c r="G9871" s="13">
        <v>-5794.32</v>
      </c>
      <c r="H9871" s="13">
        <v>17480.68</v>
      </c>
      <c r="I9871" s="1" t="s">
        <v>1624</v>
      </c>
      <c r="J9871" s="2" t="s">
        <v>5404</v>
      </c>
    </row>
    <row r="9872" spans="1:10" x14ac:dyDescent="0.55000000000000004">
      <c r="A9872" s="8">
        <v>596</v>
      </c>
      <c r="B9872" s="26">
        <v>100000292968</v>
      </c>
      <c r="C9872" s="8">
        <v>0</v>
      </c>
      <c r="D9872" s="8" t="s">
        <v>1665</v>
      </c>
      <c r="E9872" s="10" t="s">
        <v>1666</v>
      </c>
      <c r="F9872" s="13">
        <v>23275</v>
      </c>
      <c r="G9872" s="13">
        <v>-5794.32</v>
      </c>
      <c r="H9872" s="13">
        <v>17480.68</v>
      </c>
      <c r="I9872" s="1" t="s">
        <v>1624</v>
      </c>
      <c r="J9872" s="2" t="s">
        <v>5404</v>
      </c>
    </row>
    <row r="9873" spans="1:10" x14ac:dyDescent="0.55000000000000004">
      <c r="A9873" s="8">
        <v>597</v>
      </c>
      <c r="B9873" s="26">
        <v>100000292969</v>
      </c>
      <c r="C9873" s="8">
        <v>0</v>
      </c>
      <c r="D9873" s="8" t="s">
        <v>1665</v>
      </c>
      <c r="E9873" s="10" t="s">
        <v>1666</v>
      </c>
      <c r="F9873" s="13">
        <v>23275</v>
      </c>
      <c r="G9873" s="13">
        <v>-5794.32</v>
      </c>
      <c r="H9873" s="13">
        <v>17480.68</v>
      </c>
      <c r="I9873" s="1" t="s">
        <v>1624</v>
      </c>
      <c r="J9873" s="2" t="s">
        <v>5404</v>
      </c>
    </row>
    <row r="9874" spans="1:10" x14ac:dyDescent="0.55000000000000004">
      <c r="A9874" s="8">
        <v>598</v>
      </c>
      <c r="B9874" s="26">
        <v>100000292970</v>
      </c>
      <c r="C9874" s="8">
        <v>0</v>
      </c>
      <c r="D9874" s="8" t="s">
        <v>1665</v>
      </c>
      <c r="E9874" s="10" t="s">
        <v>1666</v>
      </c>
      <c r="F9874" s="13">
        <v>23275</v>
      </c>
      <c r="G9874" s="13">
        <v>-5794.32</v>
      </c>
      <c r="H9874" s="13">
        <v>17480.68</v>
      </c>
      <c r="I9874" s="1" t="s">
        <v>1624</v>
      </c>
      <c r="J9874" s="2" t="s">
        <v>5404</v>
      </c>
    </row>
    <row r="9875" spans="1:10" x14ac:dyDescent="0.55000000000000004">
      <c r="A9875" s="8">
        <v>599</v>
      </c>
      <c r="B9875" s="26">
        <v>100000292971</v>
      </c>
      <c r="C9875" s="8">
        <v>0</v>
      </c>
      <c r="D9875" s="8" t="s">
        <v>1665</v>
      </c>
      <c r="E9875" s="10" t="s">
        <v>1666</v>
      </c>
      <c r="F9875" s="13">
        <v>23275</v>
      </c>
      <c r="G9875" s="13">
        <v>-5794.32</v>
      </c>
      <c r="H9875" s="13">
        <v>17480.68</v>
      </c>
      <c r="I9875" s="1" t="s">
        <v>1624</v>
      </c>
      <c r="J9875" s="2" t="s">
        <v>5404</v>
      </c>
    </row>
    <row r="9876" spans="1:10" x14ac:dyDescent="0.55000000000000004">
      <c r="A9876" s="8">
        <v>600</v>
      </c>
      <c r="B9876" s="26">
        <v>100000292972</v>
      </c>
      <c r="C9876" s="8">
        <v>0</v>
      </c>
      <c r="D9876" s="8" t="s">
        <v>1665</v>
      </c>
      <c r="E9876" s="10" t="s">
        <v>1666</v>
      </c>
      <c r="F9876" s="13">
        <v>23275</v>
      </c>
      <c r="G9876" s="13">
        <v>-5794.32</v>
      </c>
      <c r="H9876" s="13">
        <v>17480.68</v>
      </c>
      <c r="I9876" s="1" t="s">
        <v>1624</v>
      </c>
      <c r="J9876" s="2" t="s">
        <v>5404</v>
      </c>
    </row>
    <row r="9877" spans="1:10" x14ac:dyDescent="0.55000000000000004">
      <c r="A9877" s="8">
        <v>601</v>
      </c>
      <c r="B9877" s="26">
        <v>100000292973</v>
      </c>
      <c r="C9877" s="8">
        <v>0</v>
      </c>
      <c r="D9877" s="8" t="s">
        <v>1665</v>
      </c>
      <c r="E9877" s="10" t="s">
        <v>1666</v>
      </c>
      <c r="F9877" s="13">
        <v>23275</v>
      </c>
      <c r="G9877" s="13">
        <v>-5794.32</v>
      </c>
      <c r="H9877" s="13">
        <v>17480.68</v>
      </c>
      <c r="I9877" s="1" t="s">
        <v>1624</v>
      </c>
      <c r="J9877" s="2" t="s">
        <v>5404</v>
      </c>
    </row>
    <row r="9878" spans="1:10" x14ac:dyDescent="0.55000000000000004">
      <c r="A9878" s="8">
        <v>602</v>
      </c>
      <c r="B9878" s="26">
        <v>100000292974</v>
      </c>
      <c r="C9878" s="8">
        <v>0</v>
      </c>
      <c r="D9878" s="8" t="s">
        <v>1665</v>
      </c>
      <c r="E9878" s="10" t="s">
        <v>1666</v>
      </c>
      <c r="F9878" s="13">
        <v>23275</v>
      </c>
      <c r="G9878" s="13">
        <v>-5794.32</v>
      </c>
      <c r="H9878" s="13">
        <v>17480.68</v>
      </c>
      <c r="I9878" s="1" t="s">
        <v>1624</v>
      </c>
      <c r="J9878" s="2" t="s">
        <v>5404</v>
      </c>
    </row>
    <row r="9879" spans="1:10" x14ac:dyDescent="0.55000000000000004">
      <c r="A9879" s="8">
        <v>603</v>
      </c>
      <c r="B9879" s="26">
        <v>100000292975</v>
      </c>
      <c r="C9879" s="8">
        <v>0</v>
      </c>
      <c r="D9879" s="8" t="s">
        <v>1665</v>
      </c>
      <c r="E9879" s="10" t="s">
        <v>1666</v>
      </c>
      <c r="F9879" s="13">
        <v>23275</v>
      </c>
      <c r="G9879" s="13">
        <v>-5794.32</v>
      </c>
      <c r="H9879" s="13">
        <v>17480.68</v>
      </c>
      <c r="I9879" s="1" t="s">
        <v>1624</v>
      </c>
      <c r="J9879" s="2" t="s">
        <v>5404</v>
      </c>
    </row>
    <row r="9880" spans="1:10" x14ac:dyDescent="0.55000000000000004">
      <c r="A9880" s="8">
        <v>604</v>
      </c>
      <c r="B9880" s="26">
        <v>100000292976</v>
      </c>
      <c r="C9880" s="8">
        <v>0</v>
      </c>
      <c r="D9880" s="8" t="s">
        <v>1665</v>
      </c>
      <c r="E9880" s="10" t="s">
        <v>1666</v>
      </c>
      <c r="F9880" s="13">
        <v>23275</v>
      </c>
      <c r="G9880" s="13">
        <v>-5794.32</v>
      </c>
      <c r="H9880" s="13">
        <v>17480.68</v>
      </c>
      <c r="I9880" s="1" t="s">
        <v>1624</v>
      </c>
      <c r="J9880" s="2" t="s">
        <v>5404</v>
      </c>
    </row>
    <row r="9881" spans="1:10" x14ac:dyDescent="0.55000000000000004">
      <c r="A9881" s="8">
        <v>605</v>
      </c>
      <c r="B9881" s="26">
        <v>100000292977</v>
      </c>
      <c r="C9881" s="8">
        <v>0</v>
      </c>
      <c r="D9881" s="8" t="s">
        <v>1665</v>
      </c>
      <c r="E9881" s="10" t="s">
        <v>1666</v>
      </c>
      <c r="F9881" s="13">
        <v>23275</v>
      </c>
      <c r="G9881" s="13">
        <v>-5794.32</v>
      </c>
      <c r="H9881" s="13">
        <v>17480.68</v>
      </c>
      <c r="I9881" s="1" t="s">
        <v>1624</v>
      </c>
      <c r="J9881" s="2" t="s">
        <v>5404</v>
      </c>
    </row>
    <row r="9882" spans="1:10" x14ac:dyDescent="0.55000000000000004">
      <c r="A9882" s="8">
        <v>606</v>
      </c>
      <c r="B9882" s="26">
        <v>100000292978</v>
      </c>
      <c r="C9882" s="8">
        <v>0</v>
      </c>
      <c r="D9882" s="8" t="s">
        <v>1665</v>
      </c>
      <c r="E9882" s="10" t="s">
        <v>1666</v>
      </c>
      <c r="F9882" s="13">
        <v>23275</v>
      </c>
      <c r="G9882" s="13">
        <v>-5794.32</v>
      </c>
      <c r="H9882" s="13">
        <v>17480.68</v>
      </c>
      <c r="I9882" s="1" t="s">
        <v>1624</v>
      </c>
      <c r="J9882" s="2" t="s">
        <v>5404</v>
      </c>
    </row>
    <row r="9883" spans="1:10" x14ac:dyDescent="0.55000000000000004">
      <c r="A9883" s="8">
        <v>607</v>
      </c>
      <c r="B9883" s="26">
        <v>100000292979</v>
      </c>
      <c r="C9883" s="8">
        <v>0</v>
      </c>
      <c r="D9883" s="8" t="s">
        <v>1665</v>
      </c>
      <c r="E9883" s="10" t="s">
        <v>1666</v>
      </c>
      <c r="F9883" s="13">
        <v>23275</v>
      </c>
      <c r="G9883" s="13">
        <v>-5794.32</v>
      </c>
      <c r="H9883" s="13">
        <v>17480.68</v>
      </c>
      <c r="I9883" s="1" t="s">
        <v>1624</v>
      </c>
      <c r="J9883" s="2" t="s">
        <v>5404</v>
      </c>
    </row>
    <row r="9884" spans="1:10" x14ac:dyDescent="0.55000000000000004">
      <c r="A9884" s="8">
        <v>608</v>
      </c>
      <c r="B9884" s="26">
        <v>100000292980</v>
      </c>
      <c r="C9884" s="8">
        <v>0</v>
      </c>
      <c r="D9884" s="8" t="s">
        <v>1665</v>
      </c>
      <c r="E9884" s="10" t="s">
        <v>1666</v>
      </c>
      <c r="F9884" s="13">
        <v>23275</v>
      </c>
      <c r="G9884" s="13">
        <v>-5794.32</v>
      </c>
      <c r="H9884" s="13">
        <v>17480.68</v>
      </c>
      <c r="I9884" s="1" t="s">
        <v>1624</v>
      </c>
      <c r="J9884" s="2" t="s">
        <v>5404</v>
      </c>
    </row>
    <row r="9885" spans="1:10" x14ac:dyDescent="0.55000000000000004">
      <c r="A9885" s="8">
        <v>609</v>
      </c>
      <c r="B9885" s="26">
        <v>100000292981</v>
      </c>
      <c r="C9885" s="8">
        <v>0</v>
      </c>
      <c r="D9885" s="8" t="s">
        <v>1665</v>
      </c>
      <c r="E9885" s="10" t="s">
        <v>1666</v>
      </c>
      <c r="F9885" s="13">
        <v>23275</v>
      </c>
      <c r="G9885" s="13">
        <v>-5794.32</v>
      </c>
      <c r="H9885" s="13">
        <v>17480.68</v>
      </c>
      <c r="I9885" s="1" t="s">
        <v>1624</v>
      </c>
      <c r="J9885" s="2" t="s">
        <v>5404</v>
      </c>
    </row>
    <row r="9886" spans="1:10" x14ac:dyDescent="0.55000000000000004">
      <c r="A9886" s="8">
        <v>610</v>
      </c>
      <c r="B9886" s="26">
        <v>100000292982</v>
      </c>
      <c r="C9886" s="8">
        <v>0</v>
      </c>
      <c r="D9886" s="8" t="s">
        <v>1665</v>
      </c>
      <c r="E9886" s="10" t="s">
        <v>1666</v>
      </c>
      <c r="F9886" s="13">
        <v>23275</v>
      </c>
      <c r="G9886" s="13">
        <v>-5794.32</v>
      </c>
      <c r="H9886" s="13">
        <v>17480.68</v>
      </c>
      <c r="I9886" s="1" t="s">
        <v>1624</v>
      </c>
      <c r="J9886" s="2" t="s">
        <v>5404</v>
      </c>
    </row>
    <row r="9887" spans="1:10" x14ac:dyDescent="0.55000000000000004">
      <c r="A9887" s="8">
        <v>611</v>
      </c>
      <c r="B9887" s="26">
        <v>100000292983</v>
      </c>
      <c r="C9887" s="8">
        <v>0</v>
      </c>
      <c r="D9887" s="8" t="s">
        <v>1665</v>
      </c>
      <c r="E9887" s="10" t="s">
        <v>1666</v>
      </c>
      <c r="F9887" s="13">
        <v>23275</v>
      </c>
      <c r="G9887" s="13">
        <v>-5794.32</v>
      </c>
      <c r="H9887" s="13">
        <v>17480.68</v>
      </c>
      <c r="I9887" s="1" t="s">
        <v>1624</v>
      </c>
      <c r="J9887" s="2" t="s">
        <v>5404</v>
      </c>
    </row>
    <row r="9888" spans="1:10" x14ac:dyDescent="0.55000000000000004">
      <c r="A9888" s="8">
        <v>612</v>
      </c>
      <c r="B9888" s="26">
        <v>100000292984</v>
      </c>
      <c r="C9888" s="8">
        <v>0</v>
      </c>
      <c r="D9888" s="8" t="s">
        <v>1665</v>
      </c>
      <c r="E9888" s="10" t="s">
        <v>1666</v>
      </c>
      <c r="F9888" s="13">
        <v>23275</v>
      </c>
      <c r="G9888" s="13">
        <v>-5794.32</v>
      </c>
      <c r="H9888" s="13">
        <v>17480.68</v>
      </c>
      <c r="I9888" s="1" t="s">
        <v>1624</v>
      </c>
      <c r="J9888" s="2" t="s">
        <v>5404</v>
      </c>
    </row>
    <row r="9889" spans="1:10" x14ac:dyDescent="0.55000000000000004">
      <c r="A9889" s="8">
        <v>613</v>
      </c>
      <c r="B9889" s="26">
        <v>100000292985</v>
      </c>
      <c r="C9889" s="8">
        <v>0</v>
      </c>
      <c r="D9889" s="8" t="s">
        <v>1665</v>
      </c>
      <c r="E9889" s="10" t="s">
        <v>1666</v>
      </c>
      <c r="F9889" s="13">
        <v>23275</v>
      </c>
      <c r="G9889" s="13">
        <v>-5794.32</v>
      </c>
      <c r="H9889" s="13">
        <v>17480.68</v>
      </c>
      <c r="I9889" s="1" t="s">
        <v>1624</v>
      </c>
      <c r="J9889" s="2" t="s">
        <v>5404</v>
      </c>
    </row>
    <row r="9890" spans="1:10" x14ac:dyDescent="0.55000000000000004">
      <c r="A9890" s="8">
        <v>614</v>
      </c>
      <c r="B9890" s="26">
        <v>100000292986</v>
      </c>
      <c r="C9890" s="8">
        <v>0</v>
      </c>
      <c r="D9890" s="8" t="s">
        <v>1665</v>
      </c>
      <c r="E9890" s="10" t="s">
        <v>1666</v>
      </c>
      <c r="F9890" s="13">
        <v>23275</v>
      </c>
      <c r="G9890" s="13">
        <v>-5794.32</v>
      </c>
      <c r="H9890" s="13">
        <v>17480.68</v>
      </c>
      <c r="I9890" s="1" t="s">
        <v>1624</v>
      </c>
      <c r="J9890" s="2" t="s">
        <v>5404</v>
      </c>
    </row>
    <row r="9891" spans="1:10" x14ac:dyDescent="0.55000000000000004">
      <c r="A9891" s="8">
        <v>615</v>
      </c>
      <c r="B9891" s="26">
        <v>100000292987</v>
      </c>
      <c r="C9891" s="8">
        <v>0</v>
      </c>
      <c r="D9891" s="8" t="s">
        <v>1665</v>
      </c>
      <c r="E9891" s="10" t="s">
        <v>1666</v>
      </c>
      <c r="F9891" s="13">
        <v>23275</v>
      </c>
      <c r="G9891" s="13">
        <v>-5794.32</v>
      </c>
      <c r="H9891" s="13">
        <v>17480.68</v>
      </c>
      <c r="I9891" s="1" t="s">
        <v>1624</v>
      </c>
      <c r="J9891" s="2" t="s">
        <v>5404</v>
      </c>
    </row>
    <row r="9892" spans="1:10" x14ac:dyDescent="0.55000000000000004">
      <c r="A9892" s="8">
        <v>616</v>
      </c>
      <c r="B9892" s="26">
        <v>100000292988</v>
      </c>
      <c r="C9892" s="8">
        <v>0</v>
      </c>
      <c r="D9892" s="8" t="s">
        <v>1665</v>
      </c>
      <c r="E9892" s="10" t="s">
        <v>1666</v>
      </c>
      <c r="F9892" s="13">
        <v>23275</v>
      </c>
      <c r="G9892" s="13">
        <v>-5794.32</v>
      </c>
      <c r="H9892" s="13">
        <v>17480.68</v>
      </c>
      <c r="I9892" s="1" t="s">
        <v>1624</v>
      </c>
      <c r="J9892" s="2" t="s">
        <v>5404</v>
      </c>
    </row>
    <row r="9893" spans="1:10" x14ac:dyDescent="0.55000000000000004">
      <c r="A9893" s="8">
        <v>617</v>
      </c>
      <c r="B9893" s="26">
        <v>100000292989</v>
      </c>
      <c r="C9893" s="8">
        <v>0</v>
      </c>
      <c r="D9893" s="8" t="s">
        <v>1665</v>
      </c>
      <c r="E9893" s="10" t="s">
        <v>1666</v>
      </c>
      <c r="F9893" s="13">
        <v>23275</v>
      </c>
      <c r="G9893" s="13">
        <v>-5794.32</v>
      </c>
      <c r="H9893" s="13">
        <v>17480.68</v>
      </c>
      <c r="I9893" s="1" t="s">
        <v>1624</v>
      </c>
      <c r="J9893" s="2" t="s">
        <v>5404</v>
      </c>
    </row>
    <row r="9894" spans="1:10" x14ac:dyDescent="0.55000000000000004">
      <c r="A9894" s="8">
        <v>618</v>
      </c>
      <c r="B9894" s="26">
        <v>100000292990</v>
      </c>
      <c r="C9894" s="8">
        <v>0</v>
      </c>
      <c r="D9894" s="8" t="s">
        <v>1665</v>
      </c>
      <c r="E9894" s="10" t="s">
        <v>1666</v>
      </c>
      <c r="F9894" s="13">
        <v>23275</v>
      </c>
      <c r="G9894" s="13">
        <v>-5794.32</v>
      </c>
      <c r="H9894" s="13">
        <v>17480.68</v>
      </c>
      <c r="I9894" s="1" t="s">
        <v>1624</v>
      </c>
      <c r="J9894" s="2" t="s">
        <v>5404</v>
      </c>
    </row>
    <row r="9895" spans="1:10" x14ac:dyDescent="0.55000000000000004">
      <c r="A9895" s="8">
        <v>619</v>
      </c>
      <c r="B9895" s="26">
        <v>100000292991</v>
      </c>
      <c r="C9895" s="8">
        <v>0</v>
      </c>
      <c r="D9895" s="8" t="s">
        <v>1665</v>
      </c>
      <c r="E9895" s="10" t="s">
        <v>1666</v>
      </c>
      <c r="F9895" s="13">
        <v>23275</v>
      </c>
      <c r="G9895" s="13">
        <v>-5794.32</v>
      </c>
      <c r="H9895" s="13">
        <v>17480.68</v>
      </c>
      <c r="I9895" s="1" t="s">
        <v>1624</v>
      </c>
      <c r="J9895" s="2" t="s">
        <v>5404</v>
      </c>
    </row>
    <row r="9896" spans="1:10" x14ac:dyDescent="0.55000000000000004">
      <c r="A9896" s="8">
        <v>620</v>
      </c>
      <c r="B9896" s="26">
        <v>100000292992</v>
      </c>
      <c r="C9896" s="8">
        <v>0</v>
      </c>
      <c r="D9896" s="8" t="s">
        <v>1665</v>
      </c>
      <c r="E9896" s="10" t="s">
        <v>1666</v>
      </c>
      <c r="F9896" s="13">
        <v>23275</v>
      </c>
      <c r="G9896" s="13">
        <v>-5794.32</v>
      </c>
      <c r="H9896" s="13">
        <v>17480.68</v>
      </c>
      <c r="I9896" s="1" t="s">
        <v>1624</v>
      </c>
      <c r="J9896" s="2" t="s">
        <v>5404</v>
      </c>
    </row>
    <row r="9897" spans="1:10" x14ac:dyDescent="0.55000000000000004">
      <c r="A9897" s="8">
        <v>621</v>
      </c>
      <c r="B9897" s="26">
        <v>100000292993</v>
      </c>
      <c r="C9897" s="8">
        <v>0</v>
      </c>
      <c r="D9897" s="8" t="s">
        <v>1665</v>
      </c>
      <c r="E9897" s="10" t="s">
        <v>1666</v>
      </c>
      <c r="F9897" s="13">
        <v>23275</v>
      </c>
      <c r="G9897" s="13">
        <v>-5794.32</v>
      </c>
      <c r="H9897" s="13">
        <v>17480.68</v>
      </c>
      <c r="I9897" s="1" t="s">
        <v>1624</v>
      </c>
      <c r="J9897" s="2" t="s">
        <v>5404</v>
      </c>
    </row>
    <row r="9898" spans="1:10" x14ac:dyDescent="0.55000000000000004">
      <c r="A9898" s="8">
        <v>622</v>
      </c>
      <c r="B9898" s="26">
        <v>100000292994</v>
      </c>
      <c r="C9898" s="8">
        <v>0</v>
      </c>
      <c r="D9898" s="8" t="s">
        <v>1665</v>
      </c>
      <c r="E9898" s="10" t="s">
        <v>1666</v>
      </c>
      <c r="F9898" s="13">
        <v>23275</v>
      </c>
      <c r="G9898" s="13">
        <v>-5794.32</v>
      </c>
      <c r="H9898" s="13">
        <v>17480.68</v>
      </c>
      <c r="I9898" s="1" t="s">
        <v>1624</v>
      </c>
      <c r="J9898" s="2" t="s">
        <v>5404</v>
      </c>
    </row>
    <row r="9899" spans="1:10" x14ac:dyDescent="0.55000000000000004">
      <c r="A9899" s="8">
        <v>623</v>
      </c>
      <c r="B9899" s="26">
        <v>100000292995</v>
      </c>
      <c r="C9899" s="8">
        <v>0</v>
      </c>
      <c r="D9899" s="8" t="s">
        <v>1665</v>
      </c>
      <c r="E9899" s="10" t="s">
        <v>1666</v>
      </c>
      <c r="F9899" s="13">
        <v>23275</v>
      </c>
      <c r="G9899" s="13">
        <v>-5794.32</v>
      </c>
      <c r="H9899" s="13">
        <v>17480.68</v>
      </c>
      <c r="I9899" s="1" t="s">
        <v>1624</v>
      </c>
      <c r="J9899" s="2" t="s">
        <v>5404</v>
      </c>
    </row>
    <row r="9900" spans="1:10" x14ac:dyDescent="0.55000000000000004">
      <c r="A9900" s="8">
        <v>624</v>
      </c>
      <c r="B9900" s="26">
        <v>100000292996</v>
      </c>
      <c r="C9900" s="8">
        <v>0</v>
      </c>
      <c r="D9900" s="8" t="s">
        <v>1665</v>
      </c>
      <c r="E9900" s="10" t="s">
        <v>1666</v>
      </c>
      <c r="F9900" s="13">
        <v>23275</v>
      </c>
      <c r="G9900" s="13">
        <v>-5794.32</v>
      </c>
      <c r="H9900" s="13">
        <v>17480.68</v>
      </c>
      <c r="I9900" s="1" t="s">
        <v>1624</v>
      </c>
      <c r="J9900" s="2" t="s">
        <v>5404</v>
      </c>
    </row>
    <row r="9901" spans="1:10" x14ac:dyDescent="0.55000000000000004">
      <c r="A9901" s="8">
        <v>625</v>
      </c>
      <c r="B9901" s="26">
        <v>100000292997</v>
      </c>
      <c r="C9901" s="8">
        <v>0</v>
      </c>
      <c r="D9901" s="8" t="s">
        <v>1665</v>
      </c>
      <c r="E9901" s="10" t="s">
        <v>1666</v>
      </c>
      <c r="F9901" s="13">
        <v>23275</v>
      </c>
      <c r="G9901" s="13">
        <v>-5794.32</v>
      </c>
      <c r="H9901" s="13">
        <v>17480.68</v>
      </c>
      <c r="I9901" s="1" t="s">
        <v>1624</v>
      </c>
      <c r="J9901" s="2" t="s">
        <v>5404</v>
      </c>
    </row>
    <row r="9902" spans="1:10" x14ac:dyDescent="0.55000000000000004">
      <c r="A9902" s="8">
        <v>626</v>
      </c>
      <c r="B9902" s="26">
        <v>100000292998</v>
      </c>
      <c r="C9902" s="8">
        <v>0</v>
      </c>
      <c r="D9902" s="8" t="s">
        <v>1665</v>
      </c>
      <c r="E9902" s="10" t="s">
        <v>1666</v>
      </c>
      <c r="F9902" s="13">
        <v>23275</v>
      </c>
      <c r="G9902" s="13">
        <v>-5794.32</v>
      </c>
      <c r="H9902" s="13">
        <v>17480.68</v>
      </c>
      <c r="I9902" s="1" t="s">
        <v>1624</v>
      </c>
      <c r="J9902" s="2" t="s">
        <v>5404</v>
      </c>
    </row>
    <row r="9903" spans="1:10" x14ac:dyDescent="0.55000000000000004">
      <c r="A9903" s="8">
        <v>627</v>
      </c>
      <c r="B9903" s="26">
        <v>100000292999</v>
      </c>
      <c r="C9903" s="8">
        <v>0</v>
      </c>
      <c r="D9903" s="8" t="s">
        <v>1665</v>
      </c>
      <c r="E9903" s="10" t="s">
        <v>1666</v>
      </c>
      <c r="F9903" s="13">
        <v>23275</v>
      </c>
      <c r="G9903" s="13">
        <v>-5794.32</v>
      </c>
      <c r="H9903" s="13">
        <v>17480.68</v>
      </c>
      <c r="I9903" s="1" t="s">
        <v>1624</v>
      </c>
      <c r="J9903" s="2" t="s">
        <v>5404</v>
      </c>
    </row>
    <row r="9904" spans="1:10" x14ac:dyDescent="0.55000000000000004">
      <c r="A9904" s="8">
        <v>628</v>
      </c>
      <c r="B9904" s="26">
        <v>100000293000</v>
      </c>
      <c r="C9904" s="8">
        <v>0</v>
      </c>
      <c r="D9904" s="8" t="s">
        <v>1665</v>
      </c>
      <c r="E9904" s="10" t="s">
        <v>1666</v>
      </c>
      <c r="F9904" s="13">
        <v>23275</v>
      </c>
      <c r="G9904" s="13">
        <v>-5794.32</v>
      </c>
      <c r="H9904" s="13">
        <v>17480.68</v>
      </c>
      <c r="I9904" s="1" t="s">
        <v>1624</v>
      </c>
      <c r="J9904" s="2" t="s">
        <v>5404</v>
      </c>
    </row>
    <row r="9905" spans="1:10" x14ac:dyDescent="0.55000000000000004">
      <c r="A9905" s="8">
        <v>629</v>
      </c>
      <c r="B9905" s="26">
        <v>100000293001</v>
      </c>
      <c r="C9905" s="8">
        <v>0</v>
      </c>
      <c r="D9905" s="8" t="s">
        <v>1665</v>
      </c>
      <c r="E9905" s="10" t="s">
        <v>1666</v>
      </c>
      <c r="F9905" s="13">
        <v>23275</v>
      </c>
      <c r="G9905" s="13">
        <v>-5794.32</v>
      </c>
      <c r="H9905" s="13">
        <v>17480.68</v>
      </c>
      <c r="I9905" s="1" t="s">
        <v>1624</v>
      </c>
      <c r="J9905" s="2" t="s">
        <v>5404</v>
      </c>
    </row>
    <row r="9906" spans="1:10" x14ac:dyDescent="0.55000000000000004">
      <c r="A9906" s="8">
        <v>630</v>
      </c>
      <c r="B9906" s="26">
        <v>100000293002</v>
      </c>
      <c r="C9906" s="8">
        <v>0</v>
      </c>
      <c r="D9906" s="8" t="s">
        <v>1665</v>
      </c>
      <c r="E9906" s="10" t="s">
        <v>1666</v>
      </c>
      <c r="F9906" s="13">
        <v>23275</v>
      </c>
      <c r="G9906" s="13">
        <v>-5794.32</v>
      </c>
      <c r="H9906" s="13">
        <v>17480.68</v>
      </c>
      <c r="I9906" s="1" t="s">
        <v>1624</v>
      </c>
      <c r="J9906" s="2" t="s">
        <v>5404</v>
      </c>
    </row>
    <row r="9907" spans="1:10" x14ac:dyDescent="0.55000000000000004">
      <c r="A9907" s="8">
        <v>631</v>
      </c>
      <c r="B9907" s="26">
        <v>100000293003</v>
      </c>
      <c r="C9907" s="8">
        <v>0</v>
      </c>
      <c r="D9907" s="8" t="s">
        <v>1665</v>
      </c>
      <c r="E9907" s="10" t="s">
        <v>1666</v>
      </c>
      <c r="F9907" s="13">
        <v>23275</v>
      </c>
      <c r="G9907" s="13">
        <v>-5794.32</v>
      </c>
      <c r="H9907" s="13">
        <v>17480.68</v>
      </c>
      <c r="I9907" s="1" t="s">
        <v>1624</v>
      </c>
      <c r="J9907" s="2" t="s">
        <v>5404</v>
      </c>
    </row>
    <row r="9908" spans="1:10" x14ac:dyDescent="0.55000000000000004">
      <c r="A9908" s="8">
        <v>632</v>
      </c>
      <c r="B9908" s="26">
        <v>100000293004</v>
      </c>
      <c r="C9908" s="8">
        <v>0</v>
      </c>
      <c r="D9908" s="8" t="s">
        <v>1665</v>
      </c>
      <c r="E9908" s="10" t="s">
        <v>1666</v>
      </c>
      <c r="F9908" s="13">
        <v>23275</v>
      </c>
      <c r="G9908" s="13">
        <v>-5794.32</v>
      </c>
      <c r="H9908" s="13">
        <v>17480.68</v>
      </c>
      <c r="I9908" s="1" t="s">
        <v>1624</v>
      </c>
      <c r="J9908" s="2" t="s">
        <v>5404</v>
      </c>
    </row>
    <row r="9909" spans="1:10" x14ac:dyDescent="0.55000000000000004">
      <c r="A9909" s="8">
        <v>633</v>
      </c>
      <c r="B9909" s="26">
        <v>100000293005</v>
      </c>
      <c r="C9909" s="8">
        <v>0</v>
      </c>
      <c r="D9909" s="8" t="s">
        <v>1665</v>
      </c>
      <c r="E9909" s="10" t="s">
        <v>1666</v>
      </c>
      <c r="F9909" s="13">
        <v>23275</v>
      </c>
      <c r="G9909" s="13">
        <v>-5794.32</v>
      </c>
      <c r="H9909" s="13">
        <v>17480.68</v>
      </c>
      <c r="I9909" s="1" t="s">
        <v>1624</v>
      </c>
      <c r="J9909" s="2" t="s">
        <v>5404</v>
      </c>
    </row>
    <row r="9910" spans="1:10" x14ac:dyDescent="0.55000000000000004">
      <c r="A9910" s="8">
        <v>634</v>
      </c>
      <c r="B9910" s="26">
        <v>100000293006</v>
      </c>
      <c r="C9910" s="8">
        <v>0</v>
      </c>
      <c r="D9910" s="8" t="s">
        <v>1665</v>
      </c>
      <c r="E9910" s="10" t="s">
        <v>1666</v>
      </c>
      <c r="F9910" s="13">
        <v>23275</v>
      </c>
      <c r="G9910" s="13">
        <v>-5794.32</v>
      </c>
      <c r="H9910" s="13">
        <v>17480.68</v>
      </c>
      <c r="I9910" s="1" t="s">
        <v>1624</v>
      </c>
      <c r="J9910" s="2" t="s">
        <v>5404</v>
      </c>
    </row>
    <row r="9911" spans="1:10" x14ac:dyDescent="0.55000000000000004">
      <c r="A9911" s="8">
        <v>635</v>
      </c>
      <c r="B9911" s="26">
        <v>100000293007</v>
      </c>
      <c r="C9911" s="8">
        <v>0</v>
      </c>
      <c r="D9911" s="8" t="s">
        <v>1665</v>
      </c>
      <c r="E9911" s="10" t="s">
        <v>1666</v>
      </c>
      <c r="F9911" s="13">
        <v>23275</v>
      </c>
      <c r="G9911" s="13">
        <v>-5794.32</v>
      </c>
      <c r="H9911" s="13">
        <v>17480.68</v>
      </c>
      <c r="I9911" s="1" t="s">
        <v>1624</v>
      </c>
      <c r="J9911" s="2" t="s">
        <v>5404</v>
      </c>
    </row>
    <row r="9912" spans="1:10" x14ac:dyDescent="0.55000000000000004">
      <c r="A9912" s="8">
        <v>636</v>
      </c>
      <c r="B9912" s="26">
        <v>100000293008</v>
      </c>
      <c r="C9912" s="8">
        <v>0</v>
      </c>
      <c r="D9912" s="8" t="s">
        <v>1665</v>
      </c>
      <c r="E9912" s="10" t="s">
        <v>1666</v>
      </c>
      <c r="F9912" s="13">
        <v>23275</v>
      </c>
      <c r="G9912" s="13">
        <v>-5794.32</v>
      </c>
      <c r="H9912" s="13">
        <v>17480.68</v>
      </c>
      <c r="I9912" s="1" t="s">
        <v>1624</v>
      </c>
      <c r="J9912" s="2" t="s">
        <v>5404</v>
      </c>
    </row>
    <row r="9913" spans="1:10" x14ac:dyDescent="0.55000000000000004">
      <c r="A9913" s="8">
        <v>637</v>
      </c>
      <c r="B9913" s="26">
        <v>100000293009</v>
      </c>
      <c r="C9913" s="8">
        <v>0</v>
      </c>
      <c r="D9913" s="8" t="s">
        <v>1665</v>
      </c>
      <c r="E9913" s="10" t="s">
        <v>1666</v>
      </c>
      <c r="F9913" s="13">
        <v>23275</v>
      </c>
      <c r="G9913" s="13">
        <v>-5794.32</v>
      </c>
      <c r="H9913" s="13">
        <v>17480.68</v>
      </c>
      <c r="I9913" s="1" t="s">
        <v>1624</v>
      </c>
      <c r="J9913" s="2" t="s">
        <v>5404</v>
      </c>
    </row>
    <row r="9914" spans="1:10" x14ac:dyDescent="0.55000000000000004">
      <c r="A9914" s="8">
        <v>638</v>
      </c>
      <c r="B9914" s="26">
        <v>100000293010</v>
      </c>
      <c r="C9914" s="8">
        <v>0</v>
      </c>
      <c r="D9914" s="8" t="s">
        <v>1665</v>
      </c>
      <c r="E9914" s="10" t="s">
        <v>1666</v>
      </c>
      <c r="F9914" s="13">
        <v>23275</v>
      </c>
      <c r="G9914" s="13">
        <v>-5794.32</v>
      </c>
      <c r="H9914" s="13">
        <v>17480.68</v>
      </c>
      <c r="I9914" s="1" t="s">
        <v>1624</v>
      </c>
      <c r="J9914" s="2" t="s">
        <v>5404</v>
      </c>
    </row>
    <row r="9915" spans="1:10" x14ac:dyDescent="0.55000000000000004">
      <c r="A9915" s="8">
        <v>639</v>
      </c>
      <c r="B9915" s="26">
        <v>100000293011</v>
      </c>
      <c r="C9915" s="8">
        <v>0</v>
      </c>
      <c r="D9915" s="8" t="s">
        <v>1665</v>
      </c>
      <c r="E9915" s="10" t="s">
        <v>1666</v>
      </c>
      <c r="F9915" s="13">
        <v>23275</v>
      </c>
      <c r="G9915" s="13">
        <v>-5794.32</v>
      </c>
      <c r="H9915" s="13">
        <v>17480.68</v>
      </c>
      <c r="I9915" s="1" t="s">
        <v>1624</v>
      </c>
      <c r="J9915" s="2" t="s">
        <v>5404</v>
      </c>
    </row>
    <row r="9916" spans="1:10" x14ac:dyDescent="0.55000000000000004">
      <c r="A9916" s="8">
        <v>640</v>
      </c>
      <c r="B9916" s="26">
        <v>100000293012</v>
      </c>
      <c r="C9916" s="8">
        <v>0</v>
      </c>
      <c r="D9916" s="8" t="s">
        <v>1665</v>
      </c>
      <c r="E9916" s="10" t="s">
        <v>1666</v>
      </c>
      <c r="F9916" s="13">
        <v>23275</v>
      </c>
      <c r="G9916" s="13">
        <v>-5794.32</v>
      </c>
      <c r="H9916" s="13">
        <v>17480.68</v>
      </c>
      <c r="I9916" s="1" t="s">
        <v>1624</v>
      </c>
      <c r="J9916" s="2" t="s">
        <v>5404</v>
      </c>
    </row>
    <row r="9917" spans="1:10" x14ac:dyDescent="0.55000000000000004">
      <c r="A9917" s="8">
        <v>641</v>
      </c>
      <c r="B9917" s="26">
        <v>100000293013</v>
      </c>
      <c r="C9917" s="8">
        <v>0</v>
      </c>
      <c r="D9917" s="8" t="s">
        <v>1665</v>
      </c>
      <c r="E9917" s="10" t="s">
        <v>1666</v>
      </c>
      <c r="F9917" s="13">
        <v>23275</v>
      </c>
      <c r="G9917" s="13">
        <v>-5794.32</v>
      </c>
      <c r="H9917" s="13">
        <v>17480.68</v>
      </c>
      <c r="I9917" s="1" t="s">
        <v>1624</v>
      </c>
      <c r="J9917" s="2" t="s">
        <v>5404</v>
      </c>
    </row>
    <row r="9918" spans="1:10" x14ac:dyDescent="0.55000000000000004">
      <c r="A9918" s="8">
        <v>642</v>
      </c>
      <c r="B9918" s="26">
        <v>100000293014</v>
      </c>
      <c r="C9918" s="8">
        <v>0</v>
      </c>
      <c r="D9918" s="8" t="s">
        <v>1665</v>
      </c>
      <c r="E9918" s="10" t="s">
        <v>1666</v>
      </c>
      <c r="F9918" s="13">
        <v>23275</v>
      </c>
      <c r="G9918" s="13">
        <v>-5794.32</v>
      </c>
      <c r="H9918" s="13">
        <v>17480.68</v>
      </c>
      <c r="I9918" s="1" t="s">
        <v>1624</v>
      </c>
      <c r="J9918" s="2" t="s">
        <v>5404</v>
      </c>
    </row>
    <row r="9919" spans="1:10" x14ac:dyDescent="0.55000000000000004">
      <c r="A9919" s="8">
        <v>643</v>
      </c>
      <c r="B9919" s="26">
        <v>100000293015</v>
      </c>
      <c r="C9919" s="8">
        <v>0</v>
      </c>
      <c r="D9919" s="8" t="s">
        <v>1665</v>
      </c>
      <c r="E9919" s="10" t="s">
        <v>1666</v>
      </c>
      <c r="F9919" s="13">
        <v>23275</v>
      </c>
      <c r="G9919" s="13">
        <v>-5794.32</v>
      </c>
      <c r="H9919" s="13">
        <v>17480.68</v>
      </c>
      <c r="I9919" s="1" t="s">
        <v>1624</v>
      </c>
      <c r="J9919" s="2" t="s">
        <v>5404</v>
      </c>
    </row>
    <row r="9920" spans="1:10" x14ac:dyDescent="0.55000000000000004">
      <c r="A9920" s="8">
        <v>644</v>
      </c>
      <c r="B9920" s="26">
        <v>100000293016</v>
      </c>
      <c r="C9920" s="8">
        <v>0</v>
      </c>
      <c r="D9920" s="8" t="s">
        <v>1665</v>
      </c>
      <c r="E9920" s="10" t="s">
        <v>1666</v>
      </c>
      <c r="F9920" s="13">
        <v>23275</v>
      </c>
      <c r="G9920" s="13">
        <v>-5794.32</v>
      </c>
      <c r="H9920" s="13">
        <v>17480.68</v>
      </c>
      <c r="I9920" s="1" t="s">
        <v>1624</v>
      </c>
      <c r="J9920" s="2" t="s">
        <v>5404</v>
      </c>
    </row>
    <row r="9921" spans="1:10" x14ac:dyDescent="0.55000000000000004">
      <c r="A9921" s="8">
        <v>645</v>
      </c>
      <c r="B9921" s="26">
        <v>100000293017</v>
      </c>
      <c r="C9921" s="8">
        <v>0</v>
      </c>
      <c r="D9921" s="8" t="s">
        <v>1665</v>
      </c>
      <c r="E9921" s="10" t="s">
        <v>1666</v>
      </c>
      <c r="F9921" s="13">
        <v>23275</v>
      </c>
      <c r="G9921" s="13">
        <v>-5794.32</v>
      </c>
      <c r="H9921" s="13">
        <v>17480.68</v>
      </c>
      <c r="I9921" s="1" t="s">
        <v>1624</v>
      </c>
      <c r="J9921" s="2" t="s">
        <v>5404</v>
      </c>
    </row>
    <row r="9922" spans="1:10" x14ac:dyDescent="0.55000000000000004">
      <c r="A9922" s="8">
        <v>646</v>
      </c>
      <c r="B9922" s="26">
        <v>100000293018</v>
      </c>
      <c r="C9922" s="8">
        <v>0</v>
      </c>
      <c r="D9922" s="8" t="s">
        <v>1665</v>
      </c>
      <c r="E9922" s="10" t="s">
        <v>1666</v>
      </c>
      <c r="F9922" s="13">
        <v>23275</v>
      </c>
      <c r="G9922" s="13">
        <v>-5794.32</v>
      </c>
      <c r="H9922" s="13">
        <v>17480.68</v>
      </c>
      <c r="I9922" s="1" t="s">
        <v>1624</v>
      </c>
      <c r="J9922" s="2" t="s">
        <v>5404</v>
      </c>
    </row>
    <row r="9923" spans="1:10" x14ac:dyDescent="0.55000000000000004">
      <c r="A9923" s="8">
        <v>647</v>
      </c>
      <c r="B9923" s="26">
        <v>100000293019</v>
      </c>
      <c r="C9923" s="8">
        <v>0</v>
      </c>
      <c r="D9923" s="8" t="s">
        <v>1665</v>
      </c>
      <c r="E9923" s="10" t="s">
        <v>1666</v>
      </c>
      <c r="F9923" s="13">
        <v>23275</v>
      </c>
      <c r="G9923" s="13">
        <v>-5794.32</v>
      </c>
      <c r="H9923" s="13">
        <v>17480.68</v>
      </c>
      <c r="I9923" s="1" t="s">
        <v>1624</v>
      </c>
      <c r="J9923" s="2" t="s">
        <v>5404</v>
      </c>
    </row>
    <row r="9924" spans="1:10" x14ac:dyDescent="0.55000000000000004">
      <c r="A9924" s="8">
        <v>648</v>
      </c>
      <c r="B9924" s="26">
        <v>100000293020</v>
      </c>
      <c r="C9924" s="8">
        <v>0</v>
      </c>
      <c r="D9924" s="8" t="s">
        <v>1665</v>
      </c>
      <c r="E9924" s="10" t="s">
        <v>1666</v>
      </c>
      <c r="F9924" s="13">
        <v>23275</v>
      </c>
      <c r="G9924" s="13">
        <v>-5794.32</v>
      </c>
      <c r="H9924" s="13">
        <v>17480.68</v>
      </c>
      <c r="I9924" s="1" t="s">
        <v>1624</v>
      </c>
      <c r="J9924" s="2" t="s">
        <v>5404</v>
      </c>
    </row>
    <row r="9925" spans="1:10" x14ac:dyDescent="0.55000000000000004">
      <c r="A9925" s="8">
        <v>649</v>
      </c>
      <c r="B9925" s="26">
        <v>100000293021</v>
      </c>
      <c r="C9925" s="8">
        <v>0</v>
      </c>
      <c r="D9925" s="8" t="s">
        <v>1665</v>
      </c>
      <c r="E9925" s="10" t="s">
        <v>1666</v>
      </c>
      <c r="F9925" s="13">
        <v>23275</v>
      </c>
      <c r="G9925" s="13">
        <v>-5794.32</v>
      </c>
      <c r="H9925" s="13">
        <v>17480.68</v>
      </c>
      <c r="I9925" s="1" t="s">
        <v>1624</v>
      </c>
      <c r="J9925" s="2" t="s">
        <v>5404</v>
      </c>
    </row>
    <row r="9926" spans="1:10" x14ac:dyDescent="0.55000000000000004">
      <c r="A9926" s="8">
        <v>650</v>
      </c>
      <c r="B9926" s="26">
        <v>100000293022</v>
      </c>
      <c r="C9926" s="8">
        <v>0</v>
      </c>
      <c r="D9926" s="8" t="s">
        <v>1665</v>
      </c>
      <c r="E9926" s="10" t="s">
        <v>1666</v>
      </c>
      <c r="F9926" s="13">
        <v>23275</v>
      </c>
      <c r="G9926" s="13">
        <v>-5794.32</v>
      </c>
      <c r="H9926" s="13">
        <v>17480.68</v>
      </c>
      <c r="I9926" s="1" t="s">
        <v>1624</v>
      </c>
      <c r="J9926" s="2" t="s">
        <v>5404</v>
      </c>
    </row>
    <row r="9927" spans="1:10" x14ac:dyDescent="0.55000000000000004">
      <c r="A9927" s="8">
        <v>651</v>
      </c>
      <c r="B9927" s="26">
        <v>100000293023</v>
      </c>
      <c r="C9927" s="8">
        <v>0</v>
      </c>
      <c r="D9927" s="8" t="s">
        <v>1665</v>
      </c>
      <c r="E9927" s="10" t="s">
        <v>1666</v>
      </c>
      <c r="F9927" s="13">
        <v>23275</v>
      </c>
      <c r="G9927" s="13">
        <v>-5794.32</v>
      </c>
      <c r="H9927" s="13">
        <v>17480.68</v>
      </c>
      <c r="I9927" s="1" t="s">
        <v>1624</v>
      </c>
      <c r="J9927" s="2" t="s">
        <v>5404</v>
      </c>
    </row>
    <row r="9928" spans="1:10" x14ac:dyDescent="0.55000000000000004">
      <c r="A9928" s="8">
        <v>652</v>
      </c>
      <c r="B9928" s="26">
        <v>100000293024</v>
      </c>
      <c r="C9928" s="8">
        <v>0</v>
      </c>
      <c r="D9928" s="8" t="s">
        <v>1665</v>
      </c>
      <c r="E9928" s="10" t="s">
        <v>1666</v>
      </c>
      <c r="F9928" s="13">
        <v>23275</v>
      </c>
      <c r="G9928" s="13">
        <v>-5794.32</v>
      </c>
      <c r="H9928" s="13">
        <v>17480.68</v>
      </c>
      <c r="I9928" s="1" t="s">
        <v>1624</v>
      </c>
      <c r="J9928" s="2" t="s">
        <v>5404</v>
      </c>
    </row>
    <row r="9929" spans="1:10" x14ac:dyDescent="0.55000000000000004">
      <c r="A9929" s="8">
        <v>653</v>
      </c>
      <c r="B9929" s="26">
        <v>100000293025</v>
      </c>
      <c r="C9929" s="8">
        <v>0</v>
      </c>
      <c r="D9929" s="8" t="s">
        <v>1665</v>
      </c>
      <c r="E9929" s="10" t="s">
        <v>1666</v>
      </c>
      <c r="F9929" s="13">
        <v>23275</v>
      </c>
      <c r="G9929" s="13">
        <v>-5794.32</v>
      </c>
      <c r="H9929" s="13">
        <v>17480.68</v>
      </c>
      <c r="I9929" s="1" t="s">
        <v>1624</v>
      </c>
      <c r="J9929" s="2" t="s">
        <v>5404</v>
      </c>
    </row>
    <row r="9930" spans="1:10" x14ac:dyDescent="0.55000000000000004">
      <c r="A9930" s="8">
        <v>654</v>
      </c>
      <c r="B9930" s="26">
        <v>100000293026</v>
      </c>
      <c r="C9930" s="8">
        <v>0</v>
      </c>
      <c r="D9930" s="8" t="s">
        <v>1665</v>
      </c>
      <c r="E9930" s="10" t="s">
        <v>1666</v>
      </c>
      <c r="F9930" s="13">
        <v>23275</v>
      </c>
      <c r="G9930" s="13">
        <v>-5794.32</v>
      </c>
      <c r="H9930" s="13">
        <v>17480.68</v>
      </c>
      <c r="I9930" s="1" t="s">
        <v>1624</v>
      </c>
      <c r="J9930" s="2" t="s">
        <v>5404</v>
      </c>
    </row>
    <row r="9931" spans="1:10" x14ac:dyDescent="0.55000000000000004">
      <c r="A9931" s="8">
        <v>655</v>
      </c>
      <c r="B9931" s="26">
        <v>100000293027</v>
      </c>
      <c r="C9931" s="8">
        <v>0</v>
      </c>
      <c r="D9931" s="8" t="s">
        <v>1665</v>
      </c>
      <c r="E9931" s="10" t="s">
        <v>1666</v>
      </c>
      <c r="F9931" s="13">
        <v>23275</v>
      </c>
      <c r="G9931" s="13">
        <v>-5794.32</v>
      </c>
      <c r="H9931" s="13">
        <v>17480.68</v>
      </c>
      <c r="I9931" s="1" t="s">
        <v>1624</v>
      </c>
      <c r="J9931" s="2" t="s">
        <v>5404</v>
      </c>
    </row>
    <row r="9932" spans="1:10" x14ac:dyDescent="0.55000000000000004">
      <c r="A9932" s="8">
        <v>656</v>
      </c>
      <c r="B9932" s="26">
        <v>100000293028</v>
      </c>
      <c r="C9932" s="8">
        <v>0</v>
      </c>
      <c r="D9932" s="8" t="s">
        <v>1665</v>
      </c>
      <c r="E9932" s="10" t="s">
        <v>1666</v>
      </c>
      <c r="F9932" s="13">
        <v>23275</v>
      </c>
      <c r="G9932" s="13">
        <v>-5794.32</v>
      </c>
      <c r="H9932" s="13">
        <v>17480.68</v>
      </c>
      <c r="I9932" s="1" t="s">
        <v>1624</v>
      </c>
      <c r="J9932" s="2" t="s">
        <v>5404</v>
      </c>
    </row>
    <row r="9933" spans="1:10" x14ac:dyDescent="0.55000000000000004">
      <c r="A9933" s="8">
        <v>657</v>
      </c>
      <c r="B9933" s="26">
        <v>100000293029</v>
      </c>
      <c r="C9933" s="8">
        <v>0</v>
      </c>
      <c r="D9933" s="8" t="s">
        <v>1665</v>
      </c>
      <c r="E9933" s="10" t="s">
        <v>1666</v>
      </c>
      <c r="F9933" s="13">
        <v>23275</v>
      </c>
      <c r="G9933" s="13">
        <v>-5794.32</v>
      </c>
      <c r="H9933" s="13">
        <v>17480.68</v>
      </c>
      <c r="I9933" s="1" t="s">
        <v>1624</v>
      </c>
      <c r="J9933" s="2" t="s">
        <v>5404</v>
      </c>
    </row>
    <row r="9934" spans="1:10" x14ac:dyDescent="0.55000000000000004">
      <c r="A9934" s="8">
        <v>658</v>
      </c>
      <c r="B9934" s="26">
        <v>100000293030</v>
      </c>
      <c r="C9934" s="8">
        <v>0</v>
      </c>
      <c r="D9934" s="8" t="s">
        <v>1665</v>
      </c>
      <c r="E9934" s="10" t="s">
        <v>1666</v>
      </c>
      <c r="F9934" s="13">
        <v>23275</v>
      </c>
      <c r="G9934" s="13">
        <v>-5794.32</v>
      </c>
      <c r="H9934" s="13">
        <v>17480.68</v>
      </c>
      <c r="I9934" s="1" t="s">
        <v>1624</v>
      </c>
      <c r="J9934" s="2" t="s">
        <v>5404</v>
      </c>
    </row>
    <row r="9935" spans="1:10" x14ac:dyDescent="0.55000000000000004">
      <c r="A9935" s="8">
        <v>659</v>
      </c>
      <c r="B9935" s="26">
        <v>100000293031</v>
      </c>
      <c r="C9935" s="8">
        <v>0</v>
      </c>
      <c r="D9935" s="8" t="s">
        <v>1665</v>
      </c>
      <c r="E9935" s="10" t="s">
        <v>1666</v>
      </c>
      <c r="F9935" s="13">
        <v>23275</v>
      </c>
      <c r="G9935" s="13">
        <v>-5794.32</v>
      </c>
      <c r="H9935" s="13">
        <v>17480.68</v>
      </c>
      <c r="I9935" s="1" t="s">
        <v>1624</v>
      </c>
      <c r="J9935" s="2" t="s">
        <v>5404</v>
      </c>
    </row>
    <row r="9936" spans="1:10" x14ac:dyDescent="0.55000000000000004">
      <c r="A9936" s="8">
        <v>660</v>
      </c>
      <c r="B9936" s="26">
        <v>100000293032</v>
      </c>
      <c r="C9936" s="8">
        <v>0</v>
      </c>
      <c r="D9936" s="8" t="s">
        <v>1665</v>
      </c>
      <c r="E9936" s="10" t="s">
        <v>1666</v>
      </c>
      <c r="F9936" s="13">
        <v>23275</v>
      </c>
      <c r="G9936" s="13">
        <v>-5794.32</v>
      </c>
      <c r="H9936" s="13">
        <v>17480.68</v>
      </c>
      <c r="I9936" s="1" t="s">
        <v>1624</v>
      </c>
      <c r="J9936" s="2" t="s">
        <v>5404</v>
      </c>
    </row>
    <row r="9937" spans="1:10" x14ac:dyDescent="0.55000000000000004">
      <c r="A9937" s="8">
        <v>661</v>
      </c>
      <c r="B9937" s="26">
        <v>100000293033</v>
      </c>
      <c r="C9937" s="8">
        <v>0</v>
      </c>
      <c r="D9937" s="8" t="s">
        <v>1665</v>
      </c>
      <c r="E9937" s="10" t="s">
        <v>1666</v>
      </c>
      <c r="F9937" s="13">
        <v>23275</v>
      </c>
      <c r="G9937" s="13">
        <v>-5794.32</v>
      </c>
      <c r="H9937" s="13">
        <v>17480.68</v>
      </c>
      <c r="I9937" s="1" t="s">
        <v>1624</v>
      </c>
      <c r="J9937" s="2" t="s">
        <v>5404</v>
      </c>
    </row>
    <row r="9938" spans="1:10" x14ac:dyDescent="0.55000000000000004">
      <c r="A9938" s="8">
        <v>662</v>
      </c>
      <c r="B9938" s="26">
        <v>100000293034</v>
      </c>
      <c r="C9938" s="8">
        <v>0</v>
      </c>
      <c r="D9938" s="8" t="s">
        <v>1665</v>
      </c>
      <c r="E9938" s="10" t="s">
        <v>1666</v>
      </c>
      <c r="F9938" s="13">
        <v>23275</v>
      </c>
      <c r="G9938" s="13">
        <v>-5794.32</v>
      </c>
      <c r="H9938" s="13">
        <v>17480.68</v>
      </c>
      <c r="I9938" s="1" t="s">
        <v>1624</v>
      </c>
      <c r="J9938" s="2" t="s">
        <v>5404</v>
      </c>
    </row>
    <row r="9939" spans="1:10" x14ac:dyDescent="0.55000000000000004">
      <c r="A9939" s="8">
        <v>663</v>
      </c>
      <c r="B9939" s="26">
        <v>100000293035</v>
      </c>
      <c r="C9939" s="8">
        <v>0</v>
      </c>
      <c r="D9939" s="8" t="s">
        <v>1665</v>
      </c>
      <c r="E9939" s="10" t="s">
        <v>1666</v>
      </c>
      <c r="F9939" s="13">
        <v>23275</v>
      </c>
      <c r="G9939" s="13">
        <v>-5794.32</v>
      </c>
      <c r="H9939" s="13">
        <v>17480.68</v>
      </c>
      <c r="I9939" s="1" t="s">
        <v>1624</v>
      </c>
      <c r="J9939" s="2" t="s">
        <v>5404</v>
      </c>
    </row>
    <row r="9940" spans="1:10" x14ac:dyDescent="0.55000000000000004">
      <c r="A9940" s="8">
        <v>664</v>
      </c>
      <c r="B9940" s="26">
        <v>100000293036</v>
      </c>
      <c r="C9940" s="8">
        <v>0</v>
      </c>
      <c r="D9940" s="8" t="s">
        <v>1665</v>
      </c>
      <c r="E9940" s="10" t="s">
        <v>1666</v>
      </c>
      <c r="F9940" s="13">
        <v>23275</v>
      </c>
      <c r="G9940" s="13">
        <v>-5794.32</v>
      </c>
      <c r="H9940" s="13">
        <v>17480.68</v>
      </c>
      <c r="I9940" s="1" t="s">
        <v>1624</v>
      </c>
      <c r="J9940" s="2" t="s">
        <v>5404</v>
      </c>
    </row>
    <row r="9941" spans="1:10" x14ac:dyDescent="0.55000000000000004">
      <c r="A9941" s="8">
        <v>665</v>
      </c>
      <c r="B9941" s="26">
        <v>100000293037</v>
      </c>
      <c r="C9941" s="8">
        <v>0</v>
      </c>
      <c r="D9941" s="8" t="s">
        <v>1665</v>
      </c>
      <c r="E9941" s="10" t="s">
        <v>1666</v>
      </c>
      <c r="F9941" s="13">
        <v>23275</v>
      </c>
      <c r="G9941" s="13">
        <v>-5794.32</v>
      </c>
      <c r="H9941" s="13">
        <v>17480.68</v>
      </c>
      <c r="I9941" s="1" t="s">
        <v>1624</v>
      </c>
      <c r="J9941" s="2" t="s">
        <v>5404</v>
      </c>
    </row>
    <row r="9942" spans="1:10" x14ac:dyDescent="0.55000000000000004">
      <c r="A9942" s="8">
        <v>666</v>
      </c>
      <c r="B9942" s="26">
        <v>100000293038</v>
      </c>
      <c r="C9942" s="8">
        <v>0</v>
      </c>
      <c r="D9942" s="8" t="s">
        <v>1665</v>
      </c>
      <c r="E9942" s="10" t="s">
        <v>1666</v>
      </c>
      <c r="F9942" s="13">
        <v>23275</v>
      </c>
      <c r="G9942" s="13">
        <v>-5794.32</v>
      </c>
      <c r="H9942" s="13">
        <v>17480.68</v>
      </c>
      <c r="I9942" s="1" t="s">
        <v>1624</v>
      </c>
      <c r="J9942" s="2" t="s">
        <v>5404</v>
      </c>
    </row>
    <row r="9943" spans="1:10" x14ac:dyDescent="0.55000000000000004">
      <c r="A9943" s="8">
        <v>667</v>
      </c>
      <c r="B9943" s="26">
        <v>100000293039</v>
      </c>
      <c r="C9943" s="8">
        <v>0</v>
      </c>
      <c r="D9943" s="8" t="s">
        <v>1665</v>
      </c>
      <c r="E9943" s="10" t="s">
        <v>1666</v>
      </c>
      <c r="F9943" s="13">
        <v>23275</v>
      </c>
      <c r="G9943" s="13">
        <v>-5794.32</v>
      </c>
      <c r="H9943" s="13">
        <v>17480.68</v>
      </c>
      <c r="I9943" s="1" t="s">
        <v>1624</v>
      </c>
      <c r="J9943" s="2" t="s">
        <v>5404</v>
      </c>
    </row>
    <row r="9944" spans="1:10" x14ac:dyDescent="0.55000000000000004">
      <c r="A9944" s="8">
        <v>668</v>
      </c>
      <c r="B9944" s="26">
        <v>100000293040</v>
      </c>
      <c r="C9944" s="8">
        <v>0</v>
      </c>
      <c r="D9944" s="8" t="s">
        <v>1665</v>
      </c>
      <c r="E9944" s="10" t="s">
        <v>1666</v>
      </c>
      <c r="F9944" s="13">
        <v>23275</v>
      </c>
      <c r="G9944" s="13">
        <v>-5794.32</v>
      </c>
      <c r="H9944" s="13">
        <v>17480.68</v>
      </c>
      <c r="I9944" s="1" t="s">
        <v>1624</v>
      </c>
      <c r="J9944" s="2" t="s">
        <v>5404</v>
      </c>
    </row>
    <row r="9945" spans="1:10" x14ac:dyDescent="0.55000000000000004">
      <c r="A9945" s="8">
        <v>669</v>
      </c>
      <c r="B9945" s="26">
        <v>100000293041</v>
      </c>
      <c r="C9945" s="8">
        <v>0</v>
      </c>
      <c r="D9945" s="8" t="s">
        <v>1665</v>
      </c>
      <c r="E9945" s="10" t="s">
        <v>1666</v>
      </c>
      <c r="F9945" s="13">
        <v>23275</v>
      </c>
      <c r="G9945" s="13">
        <v>-5794.32</v>
      </c>
      <c r="H9945" s="13">
        <v>17480.68</v>
      </c>
      <c r="I9945" s="1" t="s">
        <v>1624</v>
      </c>
      <c r="J9945" s="2" t="s">
        <v>5404</v>
      </c>
    </row>
    <row r="9946" spans="1:10" x14ac:dyDescent="0.55000000000000004">
      <c r="A9946" s="8">
        <v>670</v>
      </c>
      <c r="B9946" s="26">
        <v>100000293042</v>
      </c>
      <c r="C9946" s="8">
        <v>0</v>
      </c>
      <c r="D9946" s="8" t="s">
        <v>1665</v>
      </c>
      <c r="E9946" s="10" t="s">
        <v>1666</v>
      </c>
      <c r="F9946" s="13">
        <v>23275</v>
      </c>
      <c r="G9946" s="13">
        <v>-5794.32</v>
      </c>
      <c r="H9946" s="13">
        <v>17480.68</v>
      </c>
      <c r="I9946" s="1" t="s">
        <v>1624</v>
      </c>
      <c r="J9946" s="2" t="s">
        <v>5404</v>
      </c>
    </row>
    <row r="9947" spans="1:10" x14ac:dyDescent="0.55000000000000004">
      <c r="A9947" s="8">
        <v>671</v>
      </c>
      <c r="B9947" s="26">
        <v>100000293043</v>
      </c>
      <c r="C9947" s="8">
        <v>0</v>
      </c>
      <c r="D9947" s="8" t="s">
        <v>1665</v>
      </c>
      <c r="E9947" s="10" t="s">
        <v>1666</v>
      </c>
      <c r="F9947" s="13">
        <v>23275</v>
      </c>
      <c r="G9947" s="13">
        <v>-5794.32</v>
      </c>
      <c r="H9947" s="13">
        <v>17480.68</v>
      </c>
      <c r="I9947" s="1" t="s">
        <v>1624</v>
      </c>
      <c r="J9947" s="2" t="s">
        <v>5404</v>
      </c>
    </row>
    <row r="9948" spans="1:10" x14ac:dyDescent="0.55000000000000004">
      <c r="A9948" s="8">
        <v>672</v>
      </c>
      <c r="B9948" s="26">
        <v>100000293044</v>
      </c>
      <c r="C9948" s="8">
        <v>0</v>
      </c>
      <c r="D9948" s="8" t="s">
        <v>1665</v>
      </c>
      <c r="E9948" s="10" t="s">
        <v>1666</v>
      </c>
      <c r="F9948" s="13">
        <v>23275</v>
      </c>
      <c r="G9948" s="13">
        <v>-5794.32</v>
      </c>
      <c r="H9948" s="13">
        <v>17480.68</v>
      </c>
      <c r="I9948" s="1" t="s">
        <v>1624</v>
      </c>
      <c r="J9948" s="2" t="s">
        <v>5404</v>
      </c>
    </row>
    <row r="9949" spans="1:10" x14ac:dyDescent="0.55000000000000004">
      <c r="A9949" s="8">
        <v>673</v>
      </c>
      <c r="B9949" s="26">
        <v>100000293045</v>
      </c>
      <c r="C9949" s="8">
        <v>0</v>
      </c>
      <c r="D9949" s="8" t="s">
        <v>1665</v>
      </c>
      <c r="E9949" s="10" t="s">
        <v>1666</v>
      </c>
      <c r="F9949" s="13">
        <v>23275</v>
      </c>
      <c r="G9949" s="13">
        <v>-5794.32</v>
      </c>
      <c r="H9949" s="13">
        <v>17480.68</v>
      </c>
      <c r="I9949" s="1" t="s">
        <v>1624</v>
      </c>
      <c r="J9949" s="2" t="s">
        <v>5404</v>
      </c>
    </row>
    <row r="9950" spans="1:10" x14ac:dyDescent="0.55000000000000004">
      <c r="A9950" s="8">
        <v>674</v>
      </c>
      <c r="B9950" s="26">
        <v>100000293046</v>
      </c>
      <c r="C9950" s="8">
        <v>0</v>
      </c>
      <c r="D9950" s="8" t="s">
        <v>1665</v>
      </c>
      <c r="E9950" s="10" t="s">
        <v>1666</v>
      </c>
      <c r="F9950" s="13">
        <v>23275</v>
      </c>
      <c r="G9950" s="13">
        <v>-5794.32</v>
      </c>
      <c r="H9950" s="13">
        <v>17480.68</v>
      </c>
      <c r="I9950" s="1" t="s">
        <v>1624</v>
      </c>
      <c r="J9950" s="2" t="s">
        <v>5404</v>
      </c>
    </row>
    <row r="9951" spans="1:10" x14ac:dyDescent="0.55000000000000004">
      <c r="A9951" s="8">
        <v>675</v>
      </c>
      <c r="B9951" s="26">
        <v>100000293047</v>
      </c>
      <c r="C9951" s="8">
        <v>0</v>
      </c>
      <c r="D9951" s="8" t="s">
        <v>1665</v>
      </c>
      <c r="E9951" s="10" t="s">
        <v>1666</v>
      </c>
      <c r="F9951" s="13">
        <v>23275</v>
      </c>
      <c r="G9951" s="13">
        <v>-5794.32</v>
      </c>
      <c r="H9951" s="13">
        <v>17480.68</v>
      </c>
      <c r="I9951" s="1" t="s">
        <v>1624</v>
      </c>
      <c r="J9951" s="2" t="s">
        <v>5404</v>
      </c>
    </row>
    <row r="9952" spans="1:10" x14ac:dyDescent="0.55000000000000004">
      <c r="A9952" s="8">
        <v>676</v>
      </c>
      <c r="B9952" s="26">
        <v>100000293048</v>
      </c>
      <c r="C9952" s="8">
        <v>0</v>
      </c>
      <c r="D9952" s="8" t="s">
        <v>1665</v>
      </c>
      <c r="E9952" s="10" t="s">
        <v>1666</v>
      </c>
      <c r="F9952" s="13">
        <v>23275</v>
      </c>
      <c r="G9952" s="13">
        <v>-5794.32</v>
      </c>
      <c r="H9952" s="13">
        <v>17480.68</v>
      </c>
      <c r="I9952" s="1" t="s">
        <v>1624</v>
      </c>
      <c r="J9952" s="2" t="s">
        <v>5404</v>
      </c>
    </row>
    <row r="9953" spans="1:10" x14ac:dyDescent="0.55000000000000004">
      <c r="A9953" s="8">
        <v>677</v>
      </c>
      <c r="B9953" s="26">
        <v>100000293049</v>
      </c>
      <c r="C9953" s="8">
        <v>0</v>
      </c>
      <c r="D9953" s="8" t="s">
        <v>1665</v>
      </c>
      <c r="E9953" s="10" t="s">
        <v>1666</v>
      </c>
      <c r="F9953" s="13">
        <v>23275</v>
      </c>
      <c r="G9953" s="13">
        <v>-5794.32</v>
      </c>
      <c r="H9953" s="13">
        <v>17480.68</v>
      </c>
      <c r="I9953" s="1" t="s">
        <v>1624</v>
      </c>
      <c r="J9953" s="2" t="s">
        <v>5404</v>
      </c>
    </row>
    <row r="9954" spans="1:10" x14ac:dyDescent="0.55000000000000004">
      <c r="A9954" s="8">
        <v>678</v>
      </c>
      <c r="B9954" s="26">
        <v>100000293050</v>
      </c>
      <c r="C9954" s="8">
        <v>0</v>
      </c>
      <c r="D9954" s="8" t="s">
        <v>1665</v>
      </c>
      <c r="E9954" s="10" t="s">
        <v>1666</v>
      </c>
      <c r="F9954" s="13">
        <v>23275</v>
      </c>
      <c r="G9954" s="13">
        <v>-5794.32</v>
      </c>
      <c r="H9954" s="13">
        <v>17480.68</v>
      </c>
      <c r="I9954" s="1" t="s">
        <v>1624</v>
      </c>
      <c r="J9954" s="2" t="s">
        <v>5404</v>
      </c>
    </row>
    <row r="9955" spans="1:10" x14ac:dyDescent="0.55000000000000004">
      <c r="A9955" s="8">
        <v>679</v>
      </c>
      <c r="B9955" s="26">
        <v>100000293051</v>
      </c>
      <c r="C9955" s="8">
        <v>0</v>
      </c>
      <c r="D9955" s="8" t="s">
        <v>1665</v>
      </c>
      <c r="E9955" s="10" t="s">
        <v>1666</v>
      </c>
      <c r="F9955" s="13">
        <v>23275</v>
      </c>
      <c r="G9955" s="13">
        <v>-5794.32</v>
      </c>
      <c r="H9955" s="13">
        <v>17480.68</v>
      </c>
      <c r="I9955" s="1" t="s">
        <v>1624</v>
      </c>
      <c r="J9955" s="2" t="s">
        <v>5404</v>
      </c>
    </row>
    <row r="9956" spans="1:10" x14ac:dyDescent="0.55000000000000004">
      <c r="A9956" s="8">
        <v>680</v>
      </c>
      <c r="B9956" s="26">
        <v>100000293052</v>
      </c>
      <c r="C9956" s="8">
        <v>0</v>
      </c>
      <c r="D9956" s="8" t="s">
        <v>1665</v>
      </c>
      <c r="E9956" s="10" t="s">
        <v>1666</v>
      </c>
      <c r="F9956" s="13">
        <v>23275</v>
      </c>
      <c r="G9956" s="13">
        <v>-5794.32</v>
      </c>
      <c r="H9956" s="13">
        <v>17480.68</v>
      </c>
      <c r="I9956" s="1" t="s">
        <v>1624</v>
      </c>
      <c r="J9956" s="2" t="s">
        <v>5404</v>
      </c>
    </row>
    <row r="9957" spans="1:10" x14ac:dyDescent="0.55000000000000004">
      <c r="A9957" s="8">
        <v>681</v>
      </c>
      <c r="B9957" s="26">
        <v>100000293053</v>
      </c>
      <c r="C9957" s="8">
        <v>0</v>
      </c>
      <c r="D9957" s="8" t="s">
        <v>1665</v>
      </c>
      <c r="E9957" s="10" t="s">
        <v>1666</v>
      </c>
      <c r="F9957" s="13">
        <v>23275</v>
      </c>
      <c r="G9957" s="13">
        <v>-5794.32</v>
      </c>
      <c r="H9957" s="13">
        <v>17480.68</v>
      </c>
      <c r="I9957" s="1" t="s">
        <v>1624</v>
      </c>
      <c r="J9957" s="2" t="s">
        <v>5404</v>
      </c>
    </row>
    <row r="9958" spans="1:10" x14ac:dyDescent="0.55000000000000004">
      <c r="A9958" s="8">
        <v>682</v>
      </c>
      <c r="B9958" s="26">
        <v>100000293054</v>
      </c>
      <c r="C9958" s="8">
        <v>0</v>
      </c>
      <c r="D9958" s="8" t="s">
        <v>1665</v>
      </c>
      <c r="E9958" s="10" t="s">
        <v>1666</v>
      </c>
      <c r="F9958" s="13">
        <v>23275</v>
      </c>
      <c r="G9958" s="13">
        <v>-5794.32</v>
      </c>
      <c r="H9958" s="13">
        <v>17480.68</v>
      </c>
      <c r="I9958" s="1" t="s">
        <v>1624</v>
      </c>
      <c r="J9958" s="2" t="s">
        <v>5404</v>
      </c>
    </row>
    <row r="9959" spans="1:10" x14ac:dyDescent="0.55000000000000004">
      <c r="A9959" s="8">
        <v>683</v>
      </c>
      <c r="B9959" s="26">
        <v>100000293055</v>
      </c>
      <c r="C9959" s="8">
        <v>0</v>
      </c>
      <c r="D9959" s="8" t="s">
        <v>1665</v>
      </c>
      <c r="E9959" s="10" t="s">
        <v>1666</v>
      </c>
      <c r="F9959" s="13">
        <v>23275</v>
      </c>
      <c r="G9959" s="13">
        <v>-5794.32</v>
      </c>
      <c r="H9959" s="13">
        <v>17480.68</v>
      </c>
      <c r="I9959" s="1" t="s">
        <v>1624</v>
      </c>
      <c r="J9959" s="2" t="s">
        <v>5404</v>
      </c>
    </row>
    <row r="9960" spans="1:10" x14ac:dyDescent="0.55000000000000004">
      <c r="A9960" s="8">
        <v>684</v>
      </c>
      <c r="B9960" s="26">
        <v>100000293056</v>
      </c>
      <c r="C9960" s="8">
        <v>0</v>
      </c>
      <c r="D9960" s="8" t="s">
        <v>1665</v>
      </c>
      <c r="E9960" s="10" t="s">
        <v>1666</v>
      </c>
      <c r="F9960" s="13">
        <v>23275</v>
      </c>
      <c r="G9960" s="13">
        <v>-5794.32</v>
      </c>
      <c r="H9960" s="13">
        <v>17480.68</v>
      </c>
      <c r="I9960" s="1" t="s">
        <v>1624</v>
      </c>
      <c r="J9960" s="2" t="s">
        <v>5404</v>
      </c>
    </row>
    <row r="9961" spans="1:10" x14ac:dyDescent="0.55000000000000004">
      <c r="A9961" s="8">
        <v>685</v>
      </c>
      <c r="B9961" s="26">
        <v>100000293057</v>
      </c>
      <c r="C9961" s="8">
        <v>0</v>
      </c>
      <c r="D9961" s="8" t="s">
        <v>1665</v>
      </c>
      <c r="E9961" s="10" t="s">
        <v>1666</v>
      </c>
      <c r="F9961" s="13">
        <v>23275</v>
      </c>
      <c r="G9961" s="13">
        <v>-5794.32</v>
      </c>
      <c r="H9961" s="13">
        <v>17480.68</v>
      </c>
      <c r="I9961" s="1" t="s">
        <v>1624</v>
      </c>
      <c r="J9961" s="2" t="s">
        <v>5404</v>
      </c>
    </row>
    <row r="9962" spans="1:10" x14ac:dyDescent="0.55000000000000004">
      <c r="A9962" s="8">
        <v>686</v>
      </c>
      <c r="B9962" s="26">
        <v>100000293058</v>
      </c>
      <c r="C9962" s="8">
        <v>0</v>
      </c>
      <c r="D9962" s="8" t="s">
        <v>1665</v>
      </c>
      <c r="E9962" s="10" t="s">
        <v>1666</v>
      </c>
      <c r="F9962" s="13">
        <v>23275</v>
      </c>
      <c r="G9962" s="13">
        <v>-5794.32</v>
      </c>
      <c r="H9962" s="13">
        <v>17480.68</v>
      </c>
      <c r="I9962" s="1" t="s">
        <v>1624</v>
      </c>
      <c r="J9962" s="2" t="s">
        <v>5404</v>
      </c>
    </row>
    <row r="9963" spans="1:10" x14ac:dyDescent="0.55000000000000004">
      <c r="A9963" s="8">
        <v>687</v>
      </c>
      <c r="B9963" s="26">
        <v>100000293059</v>
      </c>
      <c r="C9963" s="8">
        <v>0</v>
      </c>
      <c r="D9963" s="8" t="s">
        <v>1665</v>
      </c>
      <c r="E9963" s="10" t="s">
        <v>1666</v>
      </c>
      <c r="F9963" s="13">
        <v>23275</v>
      </c>
      <c r="G9963" s="13">
        <v>-5794.32</v>
      </c>
      <c r="H9963" s="13">
        <v>17480.68</v>
      </c>
      <c r="I9963" s="1" t="s">
        <v>1624</v>
      </c>
      <c r="J9963" s="2" t="s">
        <v>5404</v>
      </c>
    </row>
    <row r="9964" spans="1:10" x14ac:dyDescent="0.55000000000000004">
      <c r="A9964" s="8">
        <v>688</v>
      </c>
      <c r="B9964" s="26">
        <v>100000293060</v>
      </c>
      <c r="C9964" s="8">
        <v>0</v>
      </c>
      <c r="D9964" s="8" t="s">
        <v>1665</v>
      </c>
      <c r="E9964" s="10" t="s">
        <v>1666</v>
      </c>
      <c r="F9964" s="13">
        <v>23275</v>
      </c>
      <c r="G9964" s="13">
        <v>-5794.32</v>
      </c>
      <c r="H9964" s="13">
        <v>17480.68</v>
      </c>
      <c r="I9964" s="1" t="s">
        <v>1624</v>
      </c>
      <c r="J9964" s="2" t="s">
        <v>5404</v>
      </c>
    </row>
    <row r="9965" spans="1:10" x14ac:dyDescent="0.55000000000000004">
      <c r="A9965" s="8">
        <v>689</v>
      </c>
      <c r="B9965" s="26">
        <v>100000293061</v>
      </c>
      <c r="C9965" s="8">
        <v>0</v>
      </c>
      <c r="D9965" s="8" t="s">
        <v>1665</v>
      </c>
      <c r="E9965" s="10" t="s">
        <v>1666</v>
      </c>
      <c r="F9965" s="13">
        <v>23275</v>
      </c>
      <c r="G9965" s="13">
        <v>-5794.32</v>
      </c>
      <c r="H9965" s="13">
        <v>17480.68</v>
      </c>
      <c r="I9965" s="1" t="s">
        <v>1624</v>
      </c>
      <c r="J9965" s="2" t="s">
        <v>5404</v>
      </c>
    </row>
    <row r="9966" spans="1:10" x14ac:dyDescent="0.55000000000000004">
      <c r="A9966" s="8">
        <v>690</v>
      </c>
      <c r="B9966" s="26">
        <v>100000293062</v>
      </c>
      <c r="C9966" s="8">
        <v>0</v>
      </c>
      <c r="D9966" s="8" t="s">
        <v>1665</v>
      </c>
      <c r="E9966" s="10" t="s">
        <v>1666</v>
      </c>
      <c r="F9966" s="13">
        <v>23275</v>
      </c>
      <c r="G9966" s="13">
        <v>-5794.32</v>
      </c>
      <c r="H9966" s="13">
        <v>17480.68</v>
      </c>
      <c r="I9966" s="1" t="s">
        <v>1624</v>
      </c>
      <c r="J9966" s="2" t="s">
        <v>5404</v>
      </c>
    </row>
    <row r="9967" spans="1:10" x14ac:dyDescent="0.55000000000000004">
      <c r="A9967" s="8">
        <v>691</v>
      </c>
      <c r="B9967" s="26">
        <v>100000293063</v>
      </c>
      <c r="C9967" s="8">
        <v>0</v>
      </c>
      <c r="D9967" s="8" t="s">
        <v>1665</v>
      </c>
      <c r="E9967" s="10" t="s">
        <v>1666</v>
      </c>
      <c r="F9967" s="13">
        <v>23275</v>
      </c>
      <c r="G9967" s="13">
        <v>-5794.32</v>
      </c>
      <c r="H9967" s="13">
        <v>17480.68</v>
      </c>
      <c r="I9967" s="1" t="s">
        <v>1624</v>
      </c>
      <c r="J9967" s="2" t="s">
        <v>5404</v>
      </c>
    </row>
    <row r="9968" spans="1:10" x14ac:dyDescent="0.55000000000000004">
      <c r="A9968" s="8">
        <v>692</v>
      </c>
      <c r="B9968" s="26">
        <v>100000293064</v>
      </c>
      <c r="C9968" s="8">
        <v>0</v>
      </c>
      <c r="D9968" s="8" t="s">
        <v>1665</v>
      </c>
      <c r="E9968" s="10" t="s">
        <v>1666</v>
      </c>
      <c r="F9968" s="13">
        <v>23275</v>
      </c>
      <c r="G9968" s="13">
        <v>-5794.32</v>
      </c>
      <c r="H9968" s="13">
        <v>17480.68</v>
      </c>
      <c r="I9968" s="1" t="s">
        <v>1624</v>
      </c>
      <c r="J9968" s="2" t="s">
        <v>5404</v>
      </c>
    </row>
    <row r="9969" spans="1:10" x14ac:dyDescent="0.55000000000000004">
      <c r="A9969" s="8">
        <v>693</v>
      </c>
      <c r="B9969" s="26">
        <v>100000293065</v>
      </c>
      <c r="C9969" s="8">
        <v>0</v>
      </c>
      <c r="D9969" s="8" t="s">
        <v>1665</v>
      </c>
      <c r="E9969" s="10" t="s">
        <v>1666</v>
      </c>
      <c r="F9969" s="13">
        <v>23275</v>
      </c>
      <c r="G9969" s="13">
        <v>-5794.32</v>
      </c>
      <c r="H9969" s="13">
        <v>17480.68</v>
      </c>
      <c r="I9969" s="1" t="s">
        <v>1624</v>
      </c>
      <c r="J9969" s="2" t="s">
        <v>5404</v>
      </c>
    </row>
    <row r="9970" spans="1:10" x14ac:dyDescent="0.55000000000000004">
      <c r="A9970" s="8">
        <v>694</v>
      </c>
      <c r="B9970" s="26">
        <v>100000293066</v>
      </c>
      <c r="C9970" s="8">
        <v>0</v>
      </c>
      <c r="D9970" s="8" t="s">
        <v>1665</v>
      </c>
      <c r="E9970" s="10" t="s">
        <v>1666</v>
      </c>
      <c r="F9970" s="13">
        <v>23275</v>
      </c>
      <c r="G9970" s="13">
        <v>-5794.32</v>
      </c>
      <c r="H9970" s="13">
        <v>17480.68</v>
      </c>
      <c r="I9970" s="1" t="s">
        <v>1624</v>
      </c>
      <c r="J9970" s="2" t="s">
        <v>5404</v>
      </c>
    </row>
    <row r="9971" spans="1:10" x14ac:dyDescent="0.55000000000000004">
      <c r="A9971" s="8">
        <v>695</v>
      </c>
      <c r="B9971" s="26">
        <v>100000293067</v>
      </c>
      <c r="C9971" s="8">
        <v>0</v>
      </c>
      <c r="D9971" s="8" t="s">
        <v>1665</v>
      </c>
      <c r="E9971" s="10" t="s">
        <v>1666</v>
      </c>
      <c r="F9971" s="13">
        <v>23275</v>
      </c>
      <c r="G9971" s="13">
        <v>-5794.32</v>
      </c>
      <c r="H9971" s="13">
        <v>17480.68</v>
      </c>
      <c r="I9971" s="1" t="s">
        <v>1624</v>
      </c>
      <c r="J9971" s="2" t="s">
        <v>5404</v>
      </c>
    </row>
    <row r="9972" spans="1:10" x14ac:dyDescent="0.55000000000000004">
      <c r="A9972" s="8">
        <v>696</v>
      </c>
      <c r="B9972" s="26">
        <v>100000293068</v>
      </c>
      <c r="C9972" s="8">
        <v>0</v>
      </c>
      <c r="D9972" s="8" t="s">
        <v>1665</v>
      </c>
      <c r="E9972" s="10" t="s">
        <v>1666</v>
      </c>
      <c r="F9972" s="13">
        <v>23275</v>
      </c>
      <c r="G9972" s="13">
        <v>-5794.32</v>
      </c>
      <c r="H9972" s="13">
        <v>17480.68</v>
      </c>
      <c r="I9972" s="1" t="s">
        <v>1624</v>
      </c>
      <c r="J9972" s="2" t="s">
        <v>5404</v>
      </c>
    </row>
    <row r="9973" spans="1:10" x14ac:dyDescent="0.55000000000000004">
      <c r="A9973" s="8">
        <v>697</v>
      </c>
      <c r="B9973" s="26">
        <v>100000293069</v>
      </c>
      <c r="C9973" s="8">
        <v>0</v>
      </c>
      <c r="D9973" s="8" t="s">
        <v>1665</v>
      </c>
      <c r="E9973" s="10" t="s">
        <v>1666</v>
      </c>
      <c r="F9973" s="13">
        <v>23275</v>
      </c>
      <c r="G9973" s="13">
        <v>-5794.32</v>
      </c>
      <c r="H9973" s="13">
        <v>17480.68</v>
      </c>
      <c r="I9973" s="1" t="s">
        <v>1624</v>
      </c>
      <c r="J9973" s="2" t="s">
        <v>5404</v>
      </c>
    </row>
    <row r="9974" spans="1:10" x14ac:dyDescent="0.55000000000000004">
      <c r="A9974" s="8">
        <v>698</v>
      </c>
      <c r="B9974" s="26">
        <v>100000293070</v>
      </c>
      <c r="C9974" s="8">
        <v>0</v>
      </c>
      <c r="D9974" s="8" t="s">
        <v>1665</v>
      </c>
      <c r="E9974" s="10" t="s">
        <v>1666</v>
      </c>
      <c r="F9974" s="13">
        <v>23275</v>
      </c>
      <c r="G9974" s="13">
        <v>-5794.32</v>
      </c>
      <c r="H9974" s="13">
        <v>17480.68</v>
      </c>
      <c r="I9974" s="1" t="s">
        <v>1624</v>
      </c>
      <c r="J9974" s="2" t="s">
        <v>5404</v>
      </c>
    </row>
    <row r="9975" spans="1:10" x14ac:dyDescent="0.55000000000000004">
      <c r="A9975" s="8">
        <v>699</v>
      </c>
      <c r="B9975" s="26">
        <v>100000293071</v>
      </c>
      <c r="C9975" s="8">
        <v>0</v>
      </c>
      <c r="D9975" s="8" t="s">
        <v>1665</v>
      </c>
      <c r="E9975" s="10" t="s">
        <v>1666</v>
      </c>
      <c r="F9975" s="13">
        <v>23275</v>
      </c>
      <c r="G9975" s="13">
        <v>-5794.32</v>
      </c>
      <c r="H9975" s="13">
        <v>17480.68</v>
      </c>
      <c r="I9975" s="1" t="s">
        <v>1624</v>
      </c>
      <c r="J9975" s="2" t="s">
        <v>5404</v>
      </c>
    </row>
    <row r="9976" spans="1:10" x14ac:dyDescent="0.55000000000000004">
      <c r="A9976" s="8">
        <v>700</v>
      </c>
      <c r="B9976" s="26">
        <v>100000293072</v>
      </c>
      <c r="C9976" s="8">
        <v>0</v>
      </c>
      <c r="D9976" s="8" t="s">
        <v>1665</v>
      </c>
      <c r="E9976" s="10" t="s">
        <v>1666</v>
      </c>
      <c r="F9976" s="13">
        <v>23275</v>
      </c>
      <c r="G9976" s="13">
        <v>-5794.32</v>
      </c>
      <c r="H9976" s="13">
        <v>17480.68</v>
      </c>
      <c r="I9976" s="1" t="s">
        <v>1624</v>
      </c>
      <c r="J9976" s="2" t="s">
        <v>5404</v>
      </c>
    </row>
    <row r="9977" spans="1:10" x14ac:dyDescent="0.55000000000000004">
      <c r="A9977" s="8">
        <v>701</v>
      </c>
      <c r="B9977" s="26">
        <v>100000293073</v>
      </c>
      <c r="C9977" s="8">
        <v>0</v>
      </c>
      <c r="D9977" s="8" t="s">
        <v>1665</v>
      </c>
      <c r="E9977" s="10" t="s">
        <v>1666</v>
      </c>
      <c r="F9977" s="13">
        <v>23275</v>
      </c>
      <c r="G9977" s="13">
        <v>-5794.32</v>
      </c>
      <c r="H9977" s="13">
        <v>17480.68</v>
      </c>
      <c r="I9977" s="1" t="s">
        <v>1624</v>
      </c>
      <c r="J9977" s="2" t="s">
        <v>5404</v>
      </c>
    </row>
    <row r="9978" spans="1:10" x14ac:dyDescent="0.55000000000000004">
      <c r="A9978" s="8">
        <v>702</v>
      </c>
      <c r="B9978" s="26">
        <v>100000293074</v>
      </c>
      <c r="C9978" s="8">
        <v>0</v>
      </c>
      <c r="D9978" s="8" t="s">
        <v>1665</v>
      </c>
      <c r="E9978" s="10" t="s">
        <v>1666</v>
      </c>
      <c r="F9978" s="13">
        <v>23275</v>
      </c>
      <c r="G9978" s="13">
        <v>-5794.32</v>
      </c>
      <c r="H9978" s="13">
        <v>17480.68</v>
      </c>
      <c r="I9978" s="1" t="s">
        <v>1624</v>
      </c>
      <c r="J9978" s="2" t="s">
        <v>5404</v>
      </c>
    </row>
    <row r="9979" spans="1:10" x14ac:dyDescent="0.55000000000000004">
      <c r="A9979" s="8">
        <v>703</v>
      </c>
      <c r="B9979" s="26">
        <v>100000293075</v>
      </c>
      <c r="C9979" s="8">
        <v>0</v>
      </c>
      <c r="D9979" s="8" t="s">
        <v>1665</v>
      </c>
      <c r="E9979" s="10" t="s">
        <v>1666</v>
      </c>
      <c r="F9979" s="13">
        <v>23275</v>
      </c>
      <c r="G9979" s="13">
        <v>-5794.32</v>
      </c>
      <c r="H9979" s="13">
        <v>17480.68</v>
      </c>
      <c r="I9979" s="1" t="s">
        <v>1624</v>
      </c>
      <c r="J9979" s="2" t="s">
        <v>5404</v>
      </c>
    </row>
    <row r="9980" spans="1:10" x14ac:dyDescent="0.55000000000000004">
      <c r="A9980" s="8">
        <v>704</v>
      </c>
      <c r="B9980" s="26">
        <v>100000293076</v>
      </c>
      <c r="C9980" s="8">
        <v>0</v>
      </c>
      <c r="D9980" s="8" t="s">
        <v>1665</v>
      </c>
      <c r="E9980" s="10" t="s">
        <v>1666</v>
      </c>
      <c r="F9980" s="13">
        <v>23275</v>
      </c>
      <c r="G9980" s="13">
        <v>-5794.32</v>
      </c>
      <c r="H9980" s="13">
        <v>17480.68</v>
      </c>
      <c r="I9980" s="1" t="s">
        <v>1624</v>
      </c>
      <c r="J9980" s="2" t="s">
        <v>5404</v>
      </c>
    </row>
    <row r="9981" spans="1:10" x14ac:dyDescent="0.55000000000000004">
      <c r="A9981" s="8">
        <v>705</v>
      </c>
      <c r="B9981" s="26">
        <v>100000293077</v>
      </c>
      <c r="C9981" s="8">
        <v>0</v>
      </c>
      <c r="D9981" s="8" t="s">
        <v>1665</v>
      </c>
      <c r="E9981" s="10" t="s">
        <v>1666</v>
      </c>
      <c r="F9981" s="13">
        <v>23275</v>
      </c>
      <c r="G9981" s="13">
        <v>-5794.32</v>
      </c>
      <c r="H9981" s="13">
        <v>17480.68</v>
      </c>
      <c r="I9981" s="1" t="s">
        <v>1624</v>
      </c>
      <c r="J9981" s="2" t="s">
        <v>5404</v>
      </c>
    </row>
    <row r="9982" spans="1:10" x14ac:dyDescent="0.55000000000000004">
      <c r="A9982" s="8">
        <v>706</v>
      </c>
      <c r="B9982" s="26">
        <v>100000293078</v>
      </c>
      <c r="C9982" s="8">
        <v>0</v>
      </c>
      <c r="D9982" s="8" t="s">
        <v>1665</v>
      </c>
      <c r="E9982" s="10" t="s">
        <v>1666</v>
      </c>
      <c r="F9982" s="13">
        <v>23275</v>
      </c>
      <c r="G9982" s="13">
        <v>-5794.32</v>
      </c>
      <c r="H9982" s="13">
        <v>17480.68</v>
      </c>
      <c r="I9982" s="1" t="s">
        <v>1624</v>
      </c>
      <c r="J9982" s="2" t="s">
        <v>5404</v>
      </c>
    </row>
    <row r="9983" spans="1:10" x14ac:dyDescent="0.55000000000000004">
      <c r="A9983" s="8">
        <v>707</v>
      </c>
      <c r="B9983" s="26">
        <v>100000293079</v>
      </c>
      <c r="C9983" s="8">
        <v>0</v>
      </c>
      <c r="D9983" s="8" t="s">
        <v>1665</v>
      </c>
      <c r="E9983" s="10" t="s">
        <v>1666</v>
      </c>
      <c r="F9983" s="13">
        <v>23275</v>
      </c>
      <c r="G9983" s="13">
        <v>-5794.32</v>
      </c>
      <c r="H9983" s="13">
        <v>17480.68</v>
      </c>
      <c r="I9983" s="1" t="s">
        <v>1624</v>
      </c>
      <c r="J9983" s="2" t="s">
        <v>5404</v>
      </c>
    </row>
    <row r="9984" spans="1:10" x14ac:dyDescent="0.55000000000000004">
      <c r="A9984" s="8">
        <v>708</v>
      </c>
      <c r="B9984" s="26">
        <v>100000293080</v>
      </c>
      <c r="C9984" s="8">
        <v>0</v>
      </c>
      <c r="D9984" s="8" t="s">
        <v>1665</v>
      </c>
      <c r="E9984" s="10" t="s">
        <v>1666</v>
      </c>
      <c r="F9984" s="13">
        <v>23275</v>
      </c>
      <c r="G9984" s="13">
        <v>-5794.32</v>
      </c>
      <c r="H9984" s="13">
        <v>17480.68</v>
      </c>
      <c r="I9984" s="1" t="s">
        <v>1624</v>
      </c>
      <c r="J9984" s="2" t="s">
        <v>5404</v>
      </c>
    </row>
    <row r="9985" spans="1:10" x14ac:dyDescent="0.55000000000000004">
      <c r="A9985" s="8">
        <v>709</v>
      </c>
      <c r="B9985" s="26">
        <v>100000293081</v>
      </c>
      <c r="C9985" s="8">
        <v>0</v>
      </c>
      <c r="D9985" s="8" t="s">
        <v>1665</v>
      </c>
      <c r="E9985" s="10" t="s">
        <v>1666</v>
      </c>
      <c r="F9985" s="13">
        <v>23275</v>
      </c>
      <c r="G9985" s="13">
        <v>-5794.32</v>
      </c>
      <c r="H9985" s="13">
        <v>17480.68</v>
      </c>
      <c r="I9985" s="1" t="s">
        <v>1624</v>
      </c>
      <c r="J9985" s="2" t="s">
        <v>5404</v>
      </c>
    </row>
    <row r="9986" spans="1:10" x14ac:dyDescent="0.55000000000000004">
      <c r="A9986" s="8">
        <v>710</v>
      </c>
      <c r="B9986" s="26">
        <v>100000293082</v>
      </c>
      <c r="C9986" s="8">
        <v>0</v>
      </c>
      <c r="D9986" s="8" t="s">
        <v>1665</v>
      </c>
      <c r="E9986" s="10" t="s">
        <v>1666</v>
      </c>
      <c r="F9986" s="13">
        <v>23275</v>
      </c>
      <c r="G9986" s="13">
        <v>-5794.32</v>
      </c>
      <c r="H9986" s="13">
        <v>17480.68</v>
      </c>
      <c r="I9986" s="1" t="s">
        <v>1624</v>
      </c>
      <c r="J9986" s="2" t="s">
        <v>5404</v>
      </c>
    </row>
    <row r="9987" spans="1:10" x14ac:dyDescent="0.55000000000000004">
      <c r="A9987" s="8">
        <v>711</v>
      </c>
      <c r="B9987" s="26">
        <v>100000293083</v>
      </c>
      <c r="C9987" s="8">
        <v>0</v>
      </c>
      <c r="D9987" s="8" t="s">
        <v>1665</v>
      </c>
      <c r="E9987" s="10" t="s">
        <v>1666</v>
      </c>
      <c r="F9987" s="13">
        <v>23275</v>
      </c>
      <c r="G9987" s="13">
        <v>-5794.32</v>
      </c>
      <c r="H9987" s="13">
        <v>17480.68</v>
      </c>
      <c r="I9987" s="1" t="s">
        <v>1624</v>
      </c>
      <c r="J9987" s="2" t="s">
        <v>5404</v>
      </c>
    </row>
    <row r="9988" spans="1:10" x14ac:dyDescent="0.55000000000000004">
      <c r="A9988" s="8">
        <v>712</v>
      </c>
      <c r="B9988" s="26">
        <v>100000293084</v>
      </c>
      <c r="C9988" s="8">
        <v>0</v>
      </c>
      <c r="D9988" s="8" t="s">
        <v>1665</v>
      </c>
      <c r="E9988" s="10" t="s">
        <v>1666</v>
      </c>
      <c r="F9988" s="13">
        <v>23275</v>
      </c>
      <c r="G9988" s="13">
        <v>-5794.32</v>
      </c>
      <c r="H9988" s="13">
        <v>17480.68</v>
      </c>
      <c r="I9988" s="1" t="s">
        <v>1624</v>
      </c>
      <c r="J9988" s="2" t="s">
        <v>5404</v>
      </c>
    </row>
    <row r="9989" spans="1:10" x14ac:dyDescent="0.55000000000000004">
      <c r="A9989" s="8">
        <v>713</v>
      </c>
      <c r="B9989" s="26">
        <v>100000293085</v>
      </c>
      <c r="C9989" s="8">
        <v>0</v>
      </c>
      <c r="D9989" s="8" t="s">
        <v>1665</v>
      </c>
      <c r="E9989" s="10" t="s">
        <v>1666</v>
      </c>
      <c r="F9989" s="13">
        <v>23275</v>
      </c>
      <c r="G9989" s="13">
        <v>-5794.32</v>
      </c>
      <c r="H9989" s="13">
        <v>17480.68</v>
      </c>
      <c r="I9989" s="1" t="s">
        <v>1624</v>
      </c>
      <c r="J9989" s="2" t="s">
        <v>5404</v>
      </c>
    </row>
    <row r="9990" spans="1:10" x14ac:dyDescent="0.55000000000000004">
      <c r="A9990" s="8">
        <v>714</v>
      </c>
      <c r="B9990" s="26">
        <v>100000293086</v>
      </c>
      <c r="C9990" s="8">
        <v>0</v>
      </c>
      <c r="D9990" s="8" t="s">
        <v>1665</v>
      </c>
      <c r="E9990" s="10" t="s">
        <v>1666</v>
      </c>
      <c r="F9990" s="13">
        <v>23275</v>
      </c>
      <c r="G9990" s="13">
        <v>-5794.32</v>
      </c>
      <c r="H9990" s="13">
        <v>17480.68</v>
      </c>
      <c r="I9990" s="1" t="s">
        <v>1624</v>
      </c>
      <c r="J9990" s="2" t="s">
        <v>5404</v>
      </c>
    </row>
    <row r="9991" spans="1:10" x14ac:dyDescent="0.55000000000000004">
      <c r="A9991" s="8">
        <v>715</v>
      </c>
      <c r="B9991" s="26">
        <v>100000293087</v>
      </c>
      <c r="C9991" s="8">
        <v>0</v>
      </c>
      <c r="D9991" s="8" t="s">
        <v>1665</v>
      </c>
      <c r="E9991" s="10" t="s">
        <v>1666</v>
      </c>
      <c r="F9991" s="13">
        <v>23275</v>
      </c>
      <c r="G9991" s="13">
        <v>-5794.32</v>
      </c>
      <c r="H9991" s="13">
        <v>17480.68</v>
      </c>
      <c r="I9991" s="1" t="s">
        <v>1624</v>
      </c>
      <c r="J9991" s="2" t="s">
        <v>5404</v>
      </c>
    </row>
    <row r="9992" spans="1:10" x14ac:dyDescent="0.55000000000000004">
      <c r="A9992" s="8">
        <v>716</v>
      </c>
      <c r="B9992" s="26">
        <v>100000293088</v>
      </c>
      <c r="C9992" s="8">
        <v>0</v>
      </c>
      <c r="D9992" s="8" t="s">
        <v>1665</v>
      </c>
      <c r="E9992" s="10" t="s">
        <v>1666</v>
      </c>
      <c r="F9992" s="13">
        <v>23275</v>
      </c>
      <c r="G9992" s="13">
        <v>-5794.32</v>
      </c>
      <c r="H9992" s="13">
        <v>17480.68</v>
      </c>
      <c r="I9992" s="1" t="s">
        <v>1624</v>
      </c>
      <c r="J9992" s="2" t="s">
        <v>5404</v>
      </c>
    </row>
    <row r="9993" spans="1:10" x14ac:dyDescent="0.55000000000000004">
      <c r="A9993" s="8">
        <v>717</v>
      </c>
      <c r="B9993" s="26">
        <v>100000293089</v>
      </c>
      <c r="C9993" s="8">
        <v>0</v>
      </c>
      <c r="D9993" s="8" t="s">
        <v>1665</v>
      </c>
      <c r="E9993" s="10" t="s">
        <v>1666</v>
      </c>
      <c r="F9993" s="13">
        <v>23275</v>
      </c>
      <c r="G9993" s="13">
        <v>-5794.32</v>
      </c>
      <c r="H9993" s="13">
        <v>17480.68</v>
      </c>
      <c r="I9993" s="1" t="s">
        <v>1624</v>
      </c>
      <c r="J9993" s="2" t="s">
        <v>5404</v>
      </c>
    </row>
    <row r="9994" spans="1:10" x14ac:dyDescent="0.55000000000000004">
      <c r="A9994" s="8">
        <v>718</v>
      </c>
      <c r="B9994" s="26">
        <v>100000293090</v>
      </c>
      <c r="C9994" s="8">
        <v>0</v>
      </c>
      <c r="D9994" s="8" t="s">
        <v>1665</v>
      </c>
      <c r="E9994" s="10" t="s">
        <v>1666</v>
      </c>
      <c r="F9994" s="13">
        <v>23275</v>
      </c>
      <c r="G9994" s="13">
        <v>-5794.32</v>
      </c>
      <c r="H9994" s="13">
        <v>17480.68</v>
      </c>
      <c r="I9994" s="1" t="s">
        <v>1624</v>
      </c>
      <c r="J9994" s="2" t="s">
        <v>5404</v>
      </c>
    </row>
    <row r="9995" spans="1:10" x14ac:dyDescent="0.55000000000000004">
      <c r="A9995" s="8">
        <v>719</v>
      </c>
      <c r="B9995" s="26">
        <v>100000293091</v>
      </c>
      <c r="C9995" s="8">
        <v>0</v>
      </c>
      <c r="D9995" s="8" t="s">
        <v>1665</v>
      </c>
      <c r="E9995" s="10" t="s">
        <v>1666</v>
      </c>
      <c r="F9995" s="13">
        <v>23275</v>
      </c>
      <c r="G9995" s="13">
        <v>-5794.32</v>
      </c>
      <c r="H9995" s="13">
        <v>17480.68</v>
      </c>
      <c r="I9995" s="1" t="s">
        <v>1624</v>
      </c>
      <c r="J9995" s="2" t="s">
        <v>5404</v>
      </c>
    </row>
    <row r="9996" spans="1:10" x14ac:dyDescent="0.55000000000000004">
      <c r="A9996" s="8">
        <v>720</v>
      </c>
      <c r="B9996" s="26">
        <v>100000293092</v>
      </c>
      <c r="C9996" s="8">
        <v>0</v>
      </c>
      <c r="D9996" s="8" t="s">
        <v>1665</v>
      </c>
      <c r="E9996" s="10" t="s">
        <v>1666</v>
      </c>
      <c r="F9996" s="13">
        <v>23275</v>
      </c>
      <c r="G9996" s="13">
        <v>-5794.32</v>
      </c>
      <c r="H9996" s="13">
        <v>17480.68</v>
      </c>
      <c r="I9996" s="1" t="s">
        <v>1624</v>
      </c>
      <c r="J9996" s="2" t="s">
        <v>5404</v>
      </c>
    </row>
    <row r="9997" spans="1:10" x14ac:dyDescent="0.55000000000000004">
      <c r="A9997" s="8">
        <v>721</v>
      </c>
      <c r="B9997" s="26">
        <v>100000293093</v>
      </c>
      <c r="C9997" s="8">
        <v>0</v>
      </c>
      <c r="D9997" s="8" t="s">
        <v>1665</v>
      </c>
      <c r="E9997" s="10" t="s">
        <v>1666</v>
      </c>
      <c r="F9997" s="13">
        <v>23275</v>
      </c>
      <c r="G9997" s="13">
        <v>-5794.32</v>
      </c>
      <c r="H9997" s="13">
        <v>17480.68</v>
      </c>
      <c r="I9997" s="1" t="s">
        <v>1624</v>
      </c>
      <c r="J9997" s="2" t="s">
        <v>5404</v>
      </c>
    </row>
    <row r="9998" spans="1:10" x14ac:dyDescent="0.55000000000000004">
      <c r="A9998" s="8">
        <v>722</v>
      </c>
      <c r="B9998" s="26">
        <v>100000293094</v>
      </c>
      <c r="C9998" s="8">
        <v>0</v>
      </c>
      <c r="D9998" s="8" t="s">
        <v>1665</v>
      </c>
      <c r="E9998" s="10" t="s">
        <v>1666</v>
      </c>
      <c r="F9998" s="13">
        <v>23275</v>
      </c>
      <c r="G9998" s="13">
        <v>-5794.32</v>
      </c>
      <c r="H9998" s="13">
        <v>17480.68</v>
      </c>
      <c r="I9998" s="1" t="s">
        <v>1624</v>
      </c>
      <c r="J9998" s="2" t="s">
        <v>5404</v>
      </c>
    </row>
    <row r="9999" spans="1:10" x14ac:dyDescent="0.55000000000000004">
      <c r="A9999" s="8">
        <v>723</v>
      </c>
      <c r="B9999" s="26">
        <v>100000293095</v>
      </c>
      <c r="C9999" s="8">
        <v>0</v>
      </c>
      <c r="D9999" s="8" t="s">
        <v>1665</v>
      </c>
      <c r="E9999" s="10" t="s">
        <v>1666</v>
      </c>
      <c r="F9999" s="13">
        <v>23275</v>
      </c>
      <c r="G9999" s="13">
        <v>-5794.32</v>
      </c>
      <c r="H9999" s="13">
        <v>17480.68</v>
      </c>
      <c r="I9999" s="1" t="s">
        <v>1624</v>
      </c>
      <c r="J9999" s="2" t="s">
        <v>5404</v>
      </c>
    </row>
    <row r="10000" spans="1:10" x14ac:dyDescent="0.55000000000000004">
      <c r="A10000" s="8">
        <v>724</v>
      </c>
      <c r="B10000" s="26">
        <v>100000293096</v>
      </c>
      <c r="C10000" s="8">
        <v>0</v>
      </c>
      <c r="D10000" s="8" t="s">
        <v>1665</v>
      </c>
      <c r="E10000" s="10" t="s">
        <v>1666</v>
      </c>
      <c r="F10000" s="13">
        <v>23275</v>
      </c>
      <c r="G10000" s="13">
        <v>-5794.32</v>
      </c>
      <c r="H10000" s="13">
        <v>17480.68</v>
      </c>
      <c r="I10000" s="1" t="s">
        <v>1624</v>
      </c>
      <c r="J10000" s="2" t="s">
        <v>5404</v>
      </c>
    </row>
    <row r="10001" spans="1:10" x14ac:dyDescent="0.55000000000000004">
      <c r="A10001" s="8">
        <v>725</v>
      </c>
      <c r="B10001" s="26">
        <v>100000293097</v>
      </c>
      <c r="C10001" s="8">
        <v>0</v>
      </c>
      <c r="D10001" s="8" t="s">
        <v>1665</v>
      </c>
      <c r="E10001" s="10" t="s">
        <v>1666</v>
      </c>
      <c r="F10001" s="13">
        <v>23275</v>
      </c>
      <c r="G10001" s="13">
        <v>-5794.32</v>
      </c>
      <c r="H10001" s="13">
        <v>17480.68</v>
      </c>
      <c r="I10001" s="1" t="s">
        <v>1624</v>
      </c>
      <c r="J10001" s="2" t="s">
        <v>5404</v>
      </c>
    </row>
    <row r="10002" spans="1:10" x14ac:dyDescent="0.55000000000000004">
      <c r="A10002" s="8">
        <v>726</v>
      </c>
      <c r="B10002" s="26">
        <v>100000293098</v>
      </c>
      <c r="C10002" s="8">
        <v>0</v>
      </c>
      <c r="D10002" s="8" t="s">
        <v>1665</v>
      </c>
      <c r="E10002" s="10" t="s">
        <v>1666</v>
      </c>
      <c r="F10002" s="13">
        <v>23275</v>
      </c>
      <c r="G10002" s="13">
        <v>-5794.32</v>
      </c>
      <c r="H10002" s="13">
        <v>17480.68</v>
      </c>
      <c r="I10002" s="1" t="s">
        <v>1624</v>
      </c>
      <c r="J10002" s="2" t="s">
        <v>5404</v>
      </c>
    </row>
    <row r="10003" spans="1:10" x14ac:dyDescent="0.55000000000000004">
      <c r="A10003" s="8">
        <v>727</v>
      </c>
      <c r="B10003" s="26">
        <v>100000293099</v>
      </c>
      <c r="C10003" s="8">
        <v>0</v>
      </c>
      <c r="D10003" s="8" t="s">
        <v>1665</v>
      </c>
      <c r="E10003" s="10" t="s">
        <v>1666</v>
      </c>
      <c r="F10003" s="13">
        <v>23275</v>
      </c>
      <c r="G10003" s="13">
        <v>-5794.32</v>
      </c>
      <c r="H10003" s="13">
        <v>17480.68</v>
      </c>
      <c r="I10003" s="1" t="s">
        <v>1624</v>
      </c>
      <c r="J10003" s="2" t="s">
        <v>5404</v>
      </c>
    </row>
    <row r="10004" spans="1:10" x14ac:dyDescent="0.55000000000000004">
      <c r="A10004" s="8">
        <v>728</v>
      </c>
      <c r="B10004" s="26">
        <v>100000293100</v>
      </c>
      <c r="C10004" s="8">
        <v>0</v>
      </c>
      <c r="D10004" s="8" t="s">
        <v>1665</v>
      </c>
      <c r="E10004" s="10" t="s">
        <v>1666</v>
      </c>
      <c r="F10004" s="13">
        <v>23275</v>
      </c>
      <c r="G10004" s="13">
        <v>-5794.32</v>
      </c>
      <c r="H10004" s="13">
        <v>17480.68</v>
      </c>
      <c r="I10004" s="1" t="s">
        <v>1624</v>
      </c>
      <c r="J10004" s="2" t="s">
        <v>5404</v>
      </c>
    </row>
    <row r="10005" spans="1:10" x14ac:dyDescent="0.55000000000000004">
      <c r="A10005" s="8">
        <v>729</v>
      </c>
      <c r="B10005" s="26">
        <v>100000293101</v>
      </c>
      <c r="C10005" s="8">
        <v>0</v>
      </c>
      <c r="D10005" s="8" t="s">
        <v>1665</v>
      </c>
      <c r="E10005" s="10" t="s">
        <v>1666</v>
      </c>
      <c r="F10005" s="13">
        <v>23275</v>
      </c>
      <c r="G10005" s="13">
        <v>-5794.32</v>
      </c>
      <c r="H10005" s="13">
        <v>17480.68</v>
      </c>
      <c r="I10005" s="1" t="s">
        <v>1624</v>
      </c>
      <c r="J10005" s="2" t="s">
        <v>5404</v>
      </c>
    </row>
    <row r="10006" spans="1:10" x14ac:dyDescent="0.55000000000000004">
      <c r="A10006" s="8">
        <v>730</v>
      </c>
      <c r="B10006" s="26">
        <v>100000293102</v>
      </c>
      <c r="C10006" s="8">
        <v>0</v>
      </c>
      <c r="D10006" s="8" t="s">
        <v>1665</v>
      </c>
      <c r="E10006" s="10" t="s">
        <v>1666</v>
      </c>
      <c r="F10006" s="13">
        <v>23275</v>
      </c>
      <c r="G10006" s="13">
        <v>-5794.32</v>
      </c>
      <c r="H10006" s="13">
        <v>17480.68</v>
      </c>
      <c r="I10006" s="1" t="s">
        <v>1624</v>
      </c>
      <c r="J10006" s="2" t="s">
        <v>5404</v>
      </c>
    </row>
    <row r="10007" spans="1:10" x14ac:dyDescent="0.55000000000000004">
      <c r="A10007" s="8">
        <v>731</v>
      </c>
      <c r="B10007" s="26">
        <v>100000293103</v>
      </c>
      <c r="C10007" s="8">
        <v>0</v>
      </c>
      <c r="D10007" s="8" t="s">
        <v>1665</v>
      </c>
      <c r="E10007" s="10" t="s">
        <v>1666</v>
      </c>
      <c r="F10007" s="13">
        <v>23275</v>
      </c>
      <c r="G10007" s="13">
        <v>-5794.32</v>
      </c>
      <c r="H10007" s="13">
        <v>17480.68</v>
      </c>
      <c r="I10007" s="1" t="s">
        <v>1624</v>
      </c>
      <c r="J10007" s="2" t="s">
        <v>5404</v>
      </c>
    </row>
    <row r="10008" spans="1:10" x14ac:dyDescent="0.55000000000000004">
      <c r="A10008" s="8">
        <v>732</v>
      </c>
      <c r="B10008" s="26">
        <v>100000293104</v>
      </c>
      <c r="C10008" s="8">
        <v>0</v>
      </c>
      <c r="D10008" s="8" t="s">
        <v>1665</v>
      </c>
      <c r="E10008" s="10" t="s">
        <v>1666</v>
      </c>
      <c r="F10008" s="13">
        <v>23275</v>
      </c>
      <c r="G10008" s="13">
        <v>-5794.32</v>
      </c>
      <c r="H10008" s="13">
        <v>17480.68</v>
      </c>
      <c r="I10008" s="1" t="s">
        <v>1624</v>
      </c>
      <c r="J10008" s="2" t="s">
        <v>5404</v>
      </c>
    </row>
    <row r="10009" spans="1:10" x14ac:dyDescent="0.55000000000000004">
      <c r="A10009" s="8">
        <v>733</v>
      </c>
      <c r="B10009" s="26">
        <v>100000293105</v>
      </c>
      <c r="C10009" s="8">
        <v>0</v>
      </c>
      <c r="D10009" s="8" t="s">
        <v>1665</v>
      </c>
      <c r="E10009" s="10" t="s">
        <v>1666</v>
      </c>
      <c r="F10009" s="13">
        <v>23275</v>
      </c>
      <c r="G10009" s="13">
        <v>-5794.32</v>
      </c>
      <c r="H10009" s="13">
        <v>17480.68</v>
      </c>
      <c r="I10009" s="1" t="s">
        <v>1624</v>
      </c>
      <c r="J10009" s="2" t="s">
        <v>5404</v>
      </c>
    </row>
    <row r="10010" spans="1:10" x14ac:dyDescent="0.55000000000000004">
      <c r="A10010" s="8">
        <v>734</v>
      </c>
      <c r="B10010" s="26">
        <v>100000293106</v>
      </c>
      <c r="C10010" s="8">
        <v>0</v>
      </c>
      <c r="D10010" s="8" t="s">
        <v>1665</v>
      </c>
      <c r="E10010" s="10" t="s">
        <v>1666</v>
      </c>
      <c r="F10010" s="13">
        <v>23275</v>
      </c>
      <c r="G10010" s="13">
        <v>-5794.32</v>
      </c>
      <c r="H10010" s="13">
        <v>17480.68</v>
      </c>
      <c r="I10010" s="1" t="s">
        <v>1624</v>
      </c>
      <c r="J10010" s="2" t="s">
        <v>5404</v>
      </c>
    </row>
    <row r="10011" spans="1:10" x14ac:dyDescent="0.55000000000000004">
      <c r="A10011" s="8">
        <v>735</v>
      </c>
      <c r="B10011" s="26">
        <v>100000293107</v>
      </c>
      <c r="C10011" s="8">
        <v>0</v>
      </c>
      <c r="D10011" s="8" t="s">
        <v>1665</v>
      </c>
      <c r="E10011" s="10" t="s">
        <v>1666</v>
      </c>
      <c r="F10011" s="13">
        <v>23275</v>
      </c>
      <c r="G10011" s="13">
        <v>-5794.32</v>
      </c>
      <c r="H10011" s="13">
        <v>17480.68</v>
      </c>
      <c r="I10011" s="1" t="s">
        <v>1624</v>
      </c>
      <c r="J10011" s="2" t="s">
        <v>5404</v>
      </c>
    </row>
    <row r="10012" spans="1:10" x14ac:dyDescent="0.55000000000000004">
      <c r="A10012" s="8">
        <v>736</v>
      </c>
      <c r="B10012" s="26">
        <v>100000293108</v>
      </c>
      <c r="C10012" s="8">
        <v>0</v>
      </c>
      <c r="D10012" s="8" t="s">
        <v>1665</v>
      </c>
      <c r="E10012" s="10" t="s">
        <v>1666</v>
      </c>
      <c r="F10012" s="13">
        <v>23275</v>
      </c>
      <c r="G10012" s="13">
        <v>-5794.32</v>
      </c>
      <c r="H10012" s="13">
        <v>17480.68</v>
      </c>
      <c r="I10012" s="1" t="s">
        <v>1624</v>
      </c>
      <c r="J10012" s="2" t="s">
        <v>5404</v>
      </c>
    </row>
    <row r="10013" spans="1:10" x14ac:dyDescent="0.55000000000000004">
      <c r="A10013" s="8">
        <v>737</v>
      </c>
      <c r="B10013" s="26">
        <v>100000293109</v>
      </c>
      <c r="C10013" s="8">
        <v>0</v>
      </c>
      <c r="D10013" s="8" t="s">
        <v>1665</v>
      </c>
      <c r="E10013" s="10" t="s">
        <v>1666</v>
      </c>
      <c r="F10013" s="13">
        <v>23275</v>
      </c>
      <c r="G10013" s="13">
        <v>-5794.32</v>
      </c>
      <c r="H10013" s="13">
        <v>17480.68</v>
      </c>
      <c r="I10013" s="1" t="s">
        <v>1624</v>
      </c>
      <c r="J10013" s="2" t="s">
        <v>5404</v>
      </c>
    </row>
    <row r="10014" spans="1:10" x14ac:dyDescent="0.55000000000000004">
      <c r="A10014" s="8">
        <v>738</v>
      </c>
      <c r="B10014" s="26">
        <v>100000293110</v>
      </c>
      <c r="C10014" s="8">
        <v>0</v>
      </c>
      <c r="D10014" s="8" t="s">
        <v>1665</v>
      </c>
      <c r="E10014" s="10" t="s">
        <v>1666</v>
      </c>
      <c r="F10014" s="13">
        <v>23275</v>
      </c>
      <c r="G10014" s="13">
        <v>-5794.32</v>
      </c>
      <c r="H10014" s="13">
        <v>17480.68</v>
      </c>
      <c r="I10014" s="1" t="s">
        <v>1624</v>
      </c>
      <c r="J10014" s="2" t="s">
        <v>5404</v>
      </c>
    </row>
    <row r="10015" spans="1:10" x14ac:dyDescent="0.55000000000000004">
      <c r="A10015" s="8">
        <v>739</v>
      </c>
      <c r="B10015" s="26">
        <v>100000293111</v>
      </c>
      <c r="C10015" s="8">
        <v>0</v>
      </c>
      <c r="D10015" s="8" t="s">
        <v>1665</v>
      </c>
      <c r="E10015" s="10" t="s">
        <v>1666</v>
      </c>
      <c r="F10015" s="13">
        <v>23275</v>
      </c>
      <c r="G10015" s="13">
        <v>-5794.32</v>
      </c>
      <c r="H10015" s="13">
        <v>17480.68</v>
      </c>
      <c r="I10015" s="1" t="s">
        <v>1624</v>
      </c>
      <c r="J10015" s="2" t="s">
        <v>5404</v>
      </c>
    </row>
    <row r="10016" spans="1:10" x14ac:dyDescent="0.55000000000000004">
      <c r="A10016" s="8">
        <v>740</v>
      </c>
      <c r="B10016" s="26">
        <v>100000293112</v>
      </c>
      <c r="C10016" s="8">
        <v>0</v>
      </c>
      <c r="D10016" s="8" t="s">
        <v>1665</v>
      </c>
      <c r="E10016" s="10" t="s">
        <v>1666</v>
      </c>
      <c r="F10016" s="13">
        <v>23275</v>
      </c>
      <c r="G10016" s="13">
        <v>-5794.32</v>
      </c>
      <c r="H10016" s="13">
        <v>17480.68</v>
      </c>
      <c r="I10016" s="1" t="s">
        <v>1624</v>
      </c>
      <c r="J10016" s="2" t="s">
        <v>5404</v>
      </c>
    </row>
    <row r="10017" spans="1:10" x14ac:dyDescent="0.55000000000000004">
      <c r="A10017" s="8">
        <v>741</v>
      </c>
      <c r="B10017" s="26">
        <v>100000293113</v>
      </c>
      <c r="C10017" s="8">
        <v>0</v>
      </c>
      <c r="D10017" s="8" t="s">
        <v>1665</v>
      </c>
      <c r="E10017" s="10" t="s">
        <v>1666</v>
      </c>
      <c r="F10017" s="13">
        <v>23275</v>
      </c>
      <c r="G10017" s="13">
        <v>-5794.32</v>
      </c>
      <c r="H10017" s="13">
        <v>17480.68</v>
      </c>
      <c r="I10017" s="1" t="s">
        <v>1624</v>
      </c>
      <c r="J10017" s="2" t="s">
        <v>5404</v>
      </c>
    </row>
    <row r="10018" spans="1:10" x14ac:dyDescent="0.55000000000000004">
      <c r="A10018" s="8">
        <v>742</v>
      </c>
      <c r="B10018" s="26">
        <v>100000293114</v>
      </c>
      <c r="C10018" s="8">
        <v>0</v>
      </c>
      <c r="D10018" s="8" t="s">
        <v>1665</v>
      </c>
      <c r="E10018" s="10" t="s">
        <v>1666</v>
      </c>
      <c r="F10018" s="13">
        <v>23275</v>
      </c>
      <c r="G10018" s="13">
        <v>-5794.32</v>
      </c>
      <c r="H10018" s="13">
        <v>17480.68</v>
      </c>
      <c r="I10018" s="1" t="s">
        <v>1624</v>
      </c>
      <c r="J10018" s="2" t="s">
        <v>5404</v>
      </c>
    </row>
    <row r="10019" spans="1:10" x14ac:dyDescent="0.55000000000000004">
      <c r="A10019" s="8">
        <v>743</v>
      </c>
      <c r="B10019" s="26">
        <v>100000293115</v>
      </c>
      <c r="C10019" s="8">
        <v>0</v>
      </c>
      <c r="D10019" s="8" t="s">
        <v>1665</v>
      </c>
      <c r="E10019" s="10" t="s">
        <v>1666</v>
      </c>
      <c r="F10019" s="13">
        <v>23275</v>
      </c>
      <c r="G10019" s="13">
        <v>-5794.32</v>
      </c>
      <c r="H10019" s="13">
        <v>17480.68</v>
      </c>
      <c r="I10019" s="1" t="s">
        <v>1624</v>
      </c>
      <c r="J10019" s="2" t="s">
        <v>5404</v>
      </c>
    </row>
    <row r="10020" spans="1:10" x14ac:dyDescent="0.55000000000000004">
      <c r="A10020" s="8">
        <v>744</v>
      </c>
      <c r="B10020" s="26">
        <v>100000293116</v>
      </c>
      <c r="C10020" s="8">
        <v>0</v>
      </c>
      <c r="D10020" s="8" t="s">
        <v>1665</v>
      </c>
      <c r="E10020" s="10" t="s">
        <v>1666</v>
      </c>
      <c r="F10020" s="13">
        <v>23275</v>
      </c>
      <c r="G10020" s="13">
        <v>-5794.32</v>
      </c>
      <c r="H10020" s="13">
        <v>17480.68</v>
      </c>
      <c r="I10020" s="1" t="s">
        <v>1624</v>
      </c>
      <c r="J10020" s="2" t="s">
        <v>5404</v>
      </c>
    </row>
    <row r="10021" spans="1:10" x14ac:dyDescent="0.55000000000000004">
      <c r="A10021" s="8">
        <v>745</v>
      </c>
      <c r="B10021" s="26">
        <v>100000293117</v>
      </c>
      <c r="C10021" s="8">
        <v>0</v>
      </c>
      <c r="D10021" s="8" t="s">
        <v>1665</v>
      </c>
      <c r="E10021" s="10" t="s">
        <v>1666</v>
      </c>
      <c r="F10021" s="13">
        <v>23275</v>
      </c>
      <c r="G10021" s="13">
        <v>-5794.32</v>
      </c>
      <c r="H10021" s="13">
        <v>17480.68</v>
      </c>
      <c r="I10021" s="1" t="s">
        <v>1624</v>
      </c>
      <c r="J10021" s="2" t="s">
        <v>5404</v>
      </c>
    </row>
    <row r="10022" spans="1:10" x14ac:dyDescent="0.55000000000000004">
      <c r="A10022" s="8">
        <v>746</v>
      </c>
      <c r="B10022" s="26">
        <v>100000293118</v>
      </c>
      <c r="C10022" s="8">
        <v>0</v>
      </c>
      <c r="D10022" s="8" t="s">
        <v>1665</v>
      </c>
      <c r="E10022" s="10" t="s">
        <v>1666</v>
      </c>
      <c r="F10022" s="13">
        <v>23275</v>
      </c>
      <c r="G10022" s="13">
        <v>-5794.32</v>
      </c>
      <c r="H10022" s="13">
        <v>17480.68</v>
      </c>
      <c r="I10022" s="1" t="s">
        <v>1624</v>
      </c>
      <c r="J10022" s="2" t="s">
        <v>5404</v>
      </c>
    </row>
    <row r="10023" spans="1:10" x14ac:dyDescent="0.55000000000000004">
      <c r="A10023" s="8">
        <v>747</v>
      </c>
      <c r="B10023" s="26">
        <v>100000293119</v>
      </c>
      <c r="C10023" s="8">
        <v>0</v>
      </c>
      <c r="D10023" s="8" t="s">
        <v>1665</v>
      </c>
      <c r="E10023" s="10" t="s">
        <v>1666</v>
      </c>
      <c r="F10023" s="13">
        <v>23275</v>
      </c>
      <c r="G10023" s="13">
        <v>-5794.32</v>
      </c>
      <c r="H10023" s="13">
        <v>17480.68</v>
      </c>
      <c r="I10023" s="1" t="s">
        <v>1624</v>
      </c>
      <c r="J10023" s="2" t="s">
        <v>5404</v>
      </c>
    </row>
    <row r="10024" spans="1:10" x14ac:dyDescent="0.55000000000000004">
      <c r="A10024" s="8">
        <v>748</v>
      </c>
      <c r="B10024" s="26">
        <v>100000293120</v>
      </c>
      <c r="C10024" s="8">
        <v>0</v>
      </c>
      <c r="D10024" s="8" t="s">
        <v>1665</v>
      </c>
      <c r="E10024" s="10" t="s">
        <v>1666</v>
      </c>
      <c r="F10024" s="13">
        <v>23275</v>
      </c>
      <c r="G10024" s="13">
        <v>-5794.32</v>
      </c>
      <c r="H10024" s="13">
        <v>17480.68</v>
      </c>
      <c r="I10024" s="1" t="s">
        <v>1624</v>
      </c>
      <c r="J10024" s="2" t="s">
        <v>5404</v>
      </c>
    </row>
    <row r="10025" spans="1:10" x14ac:dyDescent="0.55000000000000004">
      <c r="A10025" s="8">
        <v>749</v>
      </c>
      <c r="B10025" s="26">
        <v>100000293121</v>
      </c>
      <c r="C10025" s="8">
        <v>0</v>
      </c>
      <c r="D10025" s="8" t="s">
        <v>1665</v>
      </c>
      <c r="E10025" s="10" t="s">
        <v>1666</v>
      </c>
      <c r="F10025" s="13">
        <v>23275</v>
      </c>
      <c r="G10025" s="13">
        <v>-5794.32</v>
      </c>
      <c r="H10025" s="13">
        <v>17480.68</v>
      </c>
      <c r="I10025" s="1" t="s">
        <v>1624</v>
      </c>
      <c r="J10025" s="2" t="s">
        <v>5404</v>
      </c>
    </row>
    <row r="10026" spans="1:10" x14ac:dyDescent="0.55000000000000004">
      <c r="A10026" s="8">
        <v>750</v>
      </c>
      <c r="B10026" s="26">
        <v>100000293122</v>
      </c>
      <c r="C10026" s="8">
        <v>0</v>
      </c>
      <c r="D10026" s="8" t="s">
        <v>1665</v>
      </c>
      <c r="E10026" s="10" t="s">
        <v>1666</v>
      </c>
      <c r="F10026" s="13">
        <v>23275</v>
      </c>
      <c r="G10026" s="13">
        <v>-5794.32</v>
      </c>
      <c r="H10026" s="13">
        <v>17480.68</v>
      </c>
      <c r="I10026" s="1" t="s">
        <v>1624</v>
      </c>
      <c r="J10026" s="2" t="s">
        <v>5404</v>
      </c>
    </row>
    <row r="10027" spans="1:10" x14ac:dyDescent="0.55000000000000004">
      <c r="A10027" s="8">
        <v>751</v>
      </c>
      <c r="B10027" s="26">
        <v>100000293123</v>
      </c>
      <c r="C10027" s="8">
        <v>0</v>
      </c>
      <c r="D10027" s="8" t="s">
        <v>1665</v>
      </c>
      <c r="E10027" s="10" t="s">
        <v>1666</v>
      </c>
      <c r="F10027" s="13">
        <v>23275</v>
      </c>
      <c r="G10027" s="13">
        <v>-5794.32</v>
      </c>
      <c r="H10027" s="13">
        <v>17480.68</v>
      </c>
      <c r="I10027" s="1" t="s">
        <v>1624</v>
      </c>
      <c r="J10027" s="2" t="s">
        <v>5404</v>
      </c>
    </row>
    <row r="10028" spans="1:10" x14ac:dyDescent="0.55000000000000004">
      <c r="A10028" s="8">
        <v>752</v>
      </c>
      <c r="B10028" s="26">
        <v>100000293124</v>
      </c>
      <c r="C10028" s="8">
        <v>0</v>
      </c>
      <c r="D10028" s="8" t="s">
        <v>1665</v>
      </c>
      <c r="E10028" s="10" t="s">
        <v>1666</v>
      </c>
      <c r="F10028" s="13">
        <v>23275</v>
      </c>
      <c r="G10028" s="13">
        <v>-5794.32</v>
      </c>
      <c r="H10028" s="13">
        <v>17480.68</v>
      </c>
      <c r="I10028" s="1" t="s">
        <v>1624</v>
      </c>
      <c r="J10028" s="2" t="s">
        <v>5404</v>
      </c>
    </row>
    <row r="10029" spans="1:10" x14ac:dyDescent="0.55000000000000004">
      <c r="A10029" s="8">
        <v>753</v>
      </c>
      <c r="B10029" s="26">
        <v>100000293125</v>
      </c>
      <c r="C10029" s="8">
        <v>0</v>
      </c>
      <c r="D10029" s="8" t="s">
        <v>1665</v>
      </c>
      <c r="E10029" s="10" t="s">
        <v>1666</v>
      </c>
      <c r="F10029" s="13">
        <v>23275</v>
      </c>
      <c r="G10029" s="13">
        <v>-5794.32</v>
      </c>
      <c r="H10029" s="13">
        <v>17480.68</v>
      </c>
      <c r="I10029" s="1" t="s">
        <v>1624</v>
      </c>
      <c r="J10029" s="2" t="s">
        <v>5404</v>
      </c>
    </row>
    <row r="10030" spans="1:10" x14ac:dyDescent="0.55000000000000004">
      <c r="A10030" s="8">
        <v>754</v>
      </c>
      <c r="B10030" s="26">
        <v>100000293126</v>
      </c>
      <c r="C10030" s="8">
        <v>0</v>
      </c>
      <c r="D10030" s="8" t="s">
        <v>1665</v>
      </c>
      <c r="E10030" s="10" t="s">
        <v>1666</v>
      </c>
      <c r="F10030" s="13">
        <v>23275</v>
      </c>
      <c r="G10030" s="13">
        <v>-5794.32</v>
      </c>
      <c r="H10030" s="13">
        <v>17480.68</v>
      </c>
      <c r="I10030" s="1" t="s">
        <v>1624</v>
      </c>
      <c r="J10030" s="2" t="s">
        <v>5404</v>
      </c>
    </row>
    <row r="10031" spans="1:10" x14ac:dyDescent="0.55000000000000004">
      <c r="A10031" s="8">
        <v>755</v>
      </c>
      <c r="B10031" s="26">
        <v>100000293127</v>
      </c>
      <c r="C10031" s="8">
        <v>0</v>
      </c>
      <c r="D10031" s="8" t="s">
        <v>1665</v>
      </c>
      <c r="E10031" s="10" t="s">
        <v>1666</v>
      </c>
      <c r="F10031" s="13">
        <v>23275</v>
      </c>
      <c r="G10031" s="13">
        <v>-5794.32</v>
      </c>
      <c r="H10031" s="13">
        <v>17480.68</v>
      </c>
      <c r="I10031" s="1" t="s">
        <v>1624</v>
      </c>
      <c r="J10031" s="2" t="s">
        <v>5404</v>
      </c>
    </row>
    <row r="10032" spans="1:10" x14ac:dyDescent="0.55000000000000004">
      <c r="A10032" s="8">
        <v>756</v>
      </c>
      <c r="B10032" s="26">
        <v>100000293128</v>
      </c>
      <c r="C10032" s="8">
        <v>0</v>
      </c>
      <c r="D10032" s="8" t="s">
        <v>1665</v>
      </c>
      <c r="E10032" s="10" t="s">
        <v>1666</v>
      </c>
      <c r="F10032" s="13">
        <v>23275</v>
      </c>
      <c r="G10032" s="13">
        <v>-5794.32</v>
      </c>
      <c r="H10032" s="13">
        <v>17480.68</v>
      </c>
      <c r="I10032" s="1" t="s">
        <v>1624</v>
      </c>
      <c r="J10032" s="2" t="s">
        <v>5404</v>
      </c>
    </row>
    <row r="10033" spans="1:10" x14ac:dyDescent="0.55000000000000004">
      <c r="A10033" s="8">
        <v>757</v>
      </c>
      <c r="B10033" s="26">
        <v>100000293129</v>
      </c>
      <c r="C10033" s="8">
        <v>0</v>
      </c>
      <c r="D10033" s="8" t="s">
        <v>1665</v>
      </c>
      <c r="E10033" s="10" t="s">
        <v>1666</v>
      </c>
      <c r="F10033" s="13">
        <v>23275</v>
      </c>
      <c r="G10033" s="13">
        <v>-5794.32</v>
      </c>
      <c r="H10033" s="13">
        <v>17480.68</v>
      </c>
      <c r="I10033" s="1" t="s">
        <v>1624</v>
      </c>
      <c r="J10033" s="2" t="s">
        <v>5404</v>
      </c>
    </row>
    <row r="10034" spans="1:10" x14ac:dyDescent="0.55000000000000004">
      <c r="A10034" s="8">
        <v>758</v>
      </c>
      <c r="B10034" s="26">
        <v>100000293130</v>
      </c>
      <c r="C10034" s="8">
        <v>0</v>
      </c>
      <c r="D10034" s="8" t="s">
        <v>1665</v>
      </c>
      <c r="E10034" s="10" t="s">
        <v>1666</v>
      </c>
      <c r="F10034" s="13">
        <v>23275</v>
      </c>
      <c r="G10034" s="13">
        <v>-5794.32</v>
      </c>
      <c r="H10034" s="13">
        <v>17480.68</v>
      </c>
      <c r="I10034" s="1" t="s">
        <v>1624</v>
      </c>
      <c r="J10034" s="2" t="s">
        <v>5404</v>
      </c>
    </row>
    <row r="10035" spans="1:10" x14ac:dyDescent="0.55000000000000004">
      <c r="A10035" s="8">
        <v>759</v>
      </c>
      <c r="B10035" s="26">
        <v>100000293131</v>
      </c>
      <c r="C10035" s="8">
        <v>0</v>
      </c>
      <c r="D10035" s="8" t="s">
        <v>1665</v>
      </c>
      <c r="E10035" s="10" t="s">
        <v>1666</v>
      </c>
      <c r="F10035" s="13">
        <v>23275</v>
      </c>
      <c r="G10035" s="13">
        <v>-5794.32</v>
      </c>
      <c r="H10035" s="13">
        <v>17480.68</v>
      </c>
      <c r="I10035" s="1" t="s">
        <v>1624</v>
      </c>
      <c r="J10035" s="2" t="s">
        <v>5404</v>
      </c>
    </row>
    <row r="10036" spans="1:10" x14ac:dyDescent="0.55000000000000004">
      <c r="A10036" s="8">
        <v>760</v>
      </c>
      <c r="B10036" s="26">
        <v>100000293132</v>
      </c>
      <c r="C10036" s="8">
        <v>0</v>
      </c>
      <c r="D10036" s="8" t="s">
        <v>1665</v>
      </c>
      <c r="E10036" s="10" t="s">
        <v>1666</v>
      </c>
      <c r="F10036" s="13">
        <v>23275</v>
      </c>
      <c r="G10036" s="13">
        <v>-5794.32</v>
      </c>
      <c r="H10036" s="13">
        <v>17480.68</v>
      </c>
      <c r="I10036" s="1" t="s">
        <v>1624</v>
      </c>
      <c r="J10036" s="2" t="s">
        <v>5404</v>
      </c>
    </row>
    <row r="10037" spans="1:10" x14ac:dyDescent="0.55000000000000004">
      <c r="A10037" s="8">
        <v>761</v>
      </c>
      <c r="B10037" s="26">
        <v>100000293133</v>
      </c>
      <c r="C10037" s="8">
        <v>0</v>
      </c>
      <c r="D10037" s="8" t="s">
        <v>1665</v>
      </c>
      <c r="E10037" s="10" t="s">
        <v>1666</v>
      </c>
      <c r="F10037" s="13">
        <v>23275</v>
      </c>
      <c r="G10037" s="13">
        <v>-5794.32</v>
      </c>
      <c r="H10037" s="13">
        <v>17480.68</v>
      </c>
      <c r="I10037" s="1" t="s">
        <v>1624</v>
      </c>
      <c r="J10037" s="2" t="s">
        <v>5404</v>
      </c>
    </row>
    <row r="10038" spans="1:10" x14ac:dyDescent="0.55000000000000004">
      <c r="A10038" s="8">
        <v>762</v>
      </c>
      <c r="B10038" s="26">
        <v>100000293134</v>
      </c>
      <c r="C10038" s="8">
        <v>0</v>
      </c>
      <c r="D10038" s="8" t="s">
        <v>1665</v>
      </c>
      <c r="E10038" s="10" t="s">
        <v>1666</v>
      </c>
      <c r="F10038" s="13">
        <v>23275</v>
      </c>
      <c r="G10038" s="13">
        <v>-5794.32</v>
      </c>
      <c r="H10038" s="13">
        <v>17480.68</v>
      </c>
      <c r="I10038" s="1" t="s">
        <v>1624</v>
      </c>
      <c r="J10038" s="2" t="s">
        <v>5404</v>
      </c>
    </row>
    <row r="10039" spans="1:10" x14ac:dyDescent="0.55000000000000004">
      <c r="A10039" s="8">
        <v>763</v>
      </c>
      <c r="B10039" s="26">
        <v>100000293135</v>
      </c>
      <c r="C10039" s="8">
        <v>0</v>
      </c>
      <c r="D10039" s="8" t="s">
        <v>1665</v>
      </c>
      <c r="E10039" s="10" t="s">
        <v>1666</v>
      </c>
      <c r="F10039" s="13">
        <v>23275</v>
      </c>
      <c r="G10039" s="13">
        <v>-5794.32</v>
      </c>
      <c r="H10039" s="13">
        <v>17480.68</v>
      </c>
      <c r="I10039" s="1" t="s">
        <v>1624</v>
      </c>
      <c r="J10039" s="2" t="s">
        <v>5404</v>
      </c>
    </row>
    <row r="10040" spans="1:10" x14ac:dyDescent="0.55000000000000004">
      <c r="A10040" s="8">
        <v>764</v>
      </c>
      <c r="B10040" s="26">
        <v>100000293136</v>
      </c>
      <c r="C10040" s="8">
        <v>0</v>
      </c>
      <c r="D10040" s="8" t="s">
        <v>1665</v>
      </c>
      <c r="E10040" s="10" t="s">
        <v>1666</v>
      </c>
      <c r="F10040" s="13">
        <v>23275</v>
      </c>
      <c r="G10040" s="13">
        <v>-5794.32</v>
      </c>
      <c r="H10040" s="13">
        <v>17480.68</v>
      </c>
      <c r="I10040" s="1" t="s">
        <v>1624</v>
      </c>
      <c r="J10040" s="2" t="s">
        <v>5404</v>
      </c>
    </row>
    <row r="10041" spans="1:10" x14ac:dyDescent="0.55000000000000004">
      <c r="A10041" s="8">
        <v>765</v>
      </c>
      <c r="B10041" s="26">
        <v>100000293137</v>
      </c>
      <c r="C10041" s="8">
        <v>0</v>
      </c>
      <c r="D10041" s="8" t="s">
        <v>1665</v>
      </c>
      <c r="E10041" s="10" t="s">
        <v>1666</v>
      </c>
      <c r="F10041" s="13">
        <v>23275</v>
      </c>
      <c r="G10041" s="13">
        <v>-5794.32</v>
      </c>
      <c r="H10041" s="13">
        <v>17480.68</v>
      </c>
      <c r="I10041" s="1" t="s">
        <v>1624</v>
      </c>
      <c r="J10041" s="2" t="s">
        <v>5404</v>
      </c>
    </row>
    <row r="10042" spans="1:10" x14ac:dyDescent="0.55000000000000004">
      <c r="A10042" s="8">
        <v>766</v>
      </c>
      <c r="B10042" s="26">
        <v>100000293138</v>
      </c>
      <c r="C10042" s="8">
        <v>0</v>
      </c>
      <c r="D10042" s="8" t="s">
        <v>1665</v>
      </c>
      <c r="E10042" s="10" t="s">
        <v>1666</v>
      </c>
      <c r="F10042" s="13">
        <v>23275</v>
      </c>
      <c r="G10042" s="13">
        <v>-5794.32</v>
      </c>
      <c r="H10042" s="13">
        <v>17480.68</v>
      </c>
      <c r="I10042" s="1" t="s">
        <v>1624</v>
      </c>
      <c r="J10042" s="2" t="s">
        <v>5404</v>
      </c>
    </row>
    <row r="10043" spans="1:10" x14ac:dyDescent="0.55000000000000004">
      <c r="A10043" s="8">
        <v>767</v>
      </c>
      <c r="B10043" s="26">
        <v>100000293139</v>
      </c>
      <c r="C10043" s="8">
        <v>0</v>
      </c>
      <c r="D10043" s="8" t="s">
        <v>1665</v>
      </c>
      <c r="E10043" s="10" t="s">
        <v>1666</v>
      </c>
      <c r="F10043" s="13">
        <v>23275</v>
      </c>
      <c r="G10043" s="13">
        <v>-5794.32</v>
      </c>
      <c r="H10043" s="13">
        <v>17480.68</v>
      </c>
      <c r="I10043" s="1" t="s">
        <v>1624</v>
      </c>
      <c r="J10043" s="2" t="s">
        <v>5404</v>
      </c>
    </row>
    <row r="10044" spans="1:10" x14ac:dyDescent="0.55000000000000004">
      <c r="A10044" s="8">
        <v>768</v>
      </c>
      <c r="B10044" s="26">
        <v>100000293140</v>
      </c>
      <c r="C10044" s="8">
        <v>0</v>
      </c>
      <c r="D10044" s="8" t="s">
        <v>1665</v>
      </c>
      <c r="E10044" s="10" t="s">
        <v>1666</v>
      </c>
      <c r="F10044" s="13">
        <v>23275</v>
      </c>
      <c r="G10044" s="13">
        <v>-5794.32</v>
      </c>
      <c r="H10044" s="13">
        <v>17480.68</v>
      </c>
      <c r="I10044" s="1" t="s">
        <v>1624</v>
      </c>
      <c r="J10044" s="2" t="s">
        <v>5404</v>
      </c>
    </row>
    <row r="10045" spans="1:10" x14ac:dyDescent="0.55000000000000004">
      <c r="A10045" s="8">
        <v>769</v>
      </c>
      <c r="B10045" s="26">
        <v>100000293141</v>
      </c>
      <c r="C10045" s="8">
        <v>0</v>
      </c>
      <c r="D10045" s="8" t="s">
        <v>1665</v>
      </c>
      <c r="E10045" s="10" t="s">
        <v>1666</v>
      </c>
      <c r="F10045" s="13">
        <v>23275</v>
      </c>
      <c r="G10045" s="13">
        <v>-5794.32</v>
      </c>
      <c r="H10045" s="13">
        <v>17480.68</v>
      </c>
      <c r="I10045" s="1" t="s">
        <v>1624</v>
      </c>
      <c r="J10045" s="2" t="s">
        <v>5404</v>
      </c>
    </row>
    <row r="10046" spans="1:10" x14ac:dyDescent="0.55000000000000004">
      <c r="A10046" s="8">
        <v>770</v>
      </c>
      <c r="B10046" s="26">
        <v>100000293142</v>
      </c>
      <c r="C10046" s="8">
        <v>0</v>
      </c>
      <c r="D10046" s="8" t="s">
        <v>1665</v>
      </c>
      <c r="E10046" s="10" t="s">
        <v>1666</v>
      </c>
      <c r="F10046" s="13">
        <v>23275</v>
      </c>
      <c r="G10046" s="13">
        <v>-5794.32</v>
      </c>
      <c r="H10046" s="13">
        <v>17480.68</v>
      </c>
      <c r="I10046" s="1" t="s">
        <v>1624</v>
      </c>
      <c r="J10046" s="2" t="s">
        <v>5404</v>
      </c>
    </row>
    <row r="10047" spans="1:10" x14ac:dyDescent="0.55000000000000004">
      <c r="A10047" s="8">
        <v>771</v>
      </c>
      <c r="B10047" s="26">
        <v>100000293143</v>
      </c>
      <c r="C10047" s="8">
        <v>0</v>
      </c>
      <c r="D10047" s="8" t="s">
        <v>1665</v>
      </c>
      <c r="E10047" s="10" t="s">
        <v>1666</v>
      </c>
      <c r="F10047" s="13">
        <v>23275</v>
      </c>
      <c r="G10047" s="13">
        <v>-5794.32</v>
      </c>
      <c r="H10047" s="13">
        <v>17480.68</v>
      </c>
      <c r="I10047" s="1" t="s">
        <v>1624</v>
      </c>
      <c r="J10047" s="2" t="s">
        <v>5404</v>
      </c>
    </row>
    <row r="10048" spans="1:10" x14ac:dyDescent="0.55000000000000004">
      <c r="A10048" s="8">
        <v>772</v>
      </c>
      <c r="B10048" s="26">
        <v>100000293144</v>
      </c>
      <c r="C10048" s="8">
        <v>0</v>
      </c>
      <c r="D10048" s="8" t="s">
        <v>1665</v>
      </c>
      <c r="E10048" s="10" t="s">
        <v>1666</v>
      </c>
      <c r="F10048" s="13">
        <v>23275</v>
      </c>
      <c r="G10048" s="13">
        <v>-5794.32</v>
      </c>
      <c r="H10048" s="13">
        <v>17480.68</v>
      </c>
      <c r="I10048" s="1" t="s">
        <v>1624</v>
      </c>
      <c r="J10048" s="2" t="s">
        <v>5404</v>
      </c>
    </row>
    <row r="10049" spans="1:10" x14ac:dyDescent="0.55000000000000004">
      <c r="A10049" s="8">
        <v>773</v>
      </c>
      <c r="B10049" s="26">
        <v>100000293145</v>
      </c>
      <c r="C10049" s="8">
        <v>0</v>
      </c>
      <c r="D10049" s="8" t="s">
        <v>1665</v>
      </c>
      <c r="E10049" s="10" t="s">
        <v>1666</v>
      </c>
      <c r="F10049" s="13">
        <v>23275</v>
      </c>
      <c r="G10049" s="13">
        <v>-5794.32</v>
      </c>
      <c r="H10049" s="13">
        <v>17480.68</v>
      </c>
      <c r="I10049" s="1" t="s">
        <v>1624</v>
      </c>
      <c r="J10049" s="2" t="s">
        <v>5404</v>
      </c>
    </row>
    <row r="10050" spans="1:10" x14ac:dyDescent="0.55000000000000004">
      <c r="A10050" s="8">
        <v>774</v>
      </c>
      <c r="B10050" s="26">
        <v>100000293146</v>
      </c>
      <c r="C10050" s="8">
        <v>0</v>
      </c>
      <c r="D10050" s="8" t="s">
        <v>1665</v>
      </c>
      <c r="E10050" s="10" t="s">
        <v>1666</v>
      </c>
      <c r="F10050" s="13">
        <v>23275</v>
      </c>
      <c r="G10050" s="13">
        <v>-5794.32</v>
      </c>
      <c r="H10050" s="13">
        <v>17480.68</v>
      </c>
      <c r="I10050" s="1" t="s">
        <v>1624</v>
      </c>
      <c r="J10050" s="2" t="s">
        <v>5404</v>
      </c>
    </row>
    <row r="10051" spans="1:10" x14ac:dyDescent="0.55000000000000004">
      <c r="A10051" s="8">
        <v>775</v>
      </c>
      <c r="B10051" s="26">
        <v>100000293147</v>
      </c>
      <c r="C10051" s="8">
        <v>0</v>
      </c>
      <c r="D10051" s="8" t="s">
        <v>1665</v>
      </c>
      <c r="E10051" s="10" t="s">
        <v>1666</v>
      </c>
      <c r="F10051" s="13">
        <v>23275</v>
      </c>
      <c r="G10051" s="13">
        <v>-5794.32</v>
      </c>
      <c r="H10051" s="13">
        <v>17480.68</v>
      </c>
      <c r="I10051" s="1" t="s">
        <v>1624</v>
      </c>
      <c r="J10051" s="2" t="s">
        <v>5404</v>
      </c>
    </row>
    <row r="10052" spans="1:10" x14ac:dyDescent="0.55000000000000004">
      <c r="A10052" s="8">
        <v>776</v>
      </c>
      <c r="B10052" s="26">
        <v>100000293148</v>
      </c>
      <c r="C10052" s="8">
        <v>0</v>
      </c>
      <c r="D10052" s="8" t="s">
        <v>1665</v>
      </c>
      <c r="E10052" s="10" t="s">
        <v>1666</v>
      </c>
      <c r="F10052" s="13">
        <v>23275</v>
      </c>
      <c r="G10052" s="13">
        <v>-5794.32</v>
      </c>
      <c r="H10052" s="13">
        <v>17480.68</v>
      </c>
      <c r="I10052" s="1" t="s">
        <v>1624</v>
      </c>
      <c r="J10052" s="2" t="s">
        <v>5404</v>
      </c>
    </row>
    <row r="10053" spans="1:10" x14ac:dyDescent="0.55000000000000004">
      <c r="A10053" s="8">
        <v>777</v>
      </c>
      <c r="B10053" s="26">
        <v>100000293149</v>
      </c>
      <c r="C10053" s="8">
        <v>0</v>
      </c>
      <c r="D10053" s="8" t="s">
        <v>1665</v>
      </c>
      <c r="E10053" s="10" t="s">
        <v>1666</v>
      </c>
      <c r="F10053" s="13">
        <v>23275</v>
      </c>
      <c r="G10053" s="13">
        <v>-5794.32</v>
      </c>
      <c r="H10053" s="13">
        <v>17480.68</v>
      </c>
      <c r="I10053" s="1" t="s">
        <v>1624</v>
      </c>
      <c r="J10053" s="2" t="s">
        <v>5404</v>
      </c>
    </row>
    <row r="10054" spans="1:10" x14ac:dyDescent="0.55000000000000004">
      <c r="A10054" s="8">
        <v>778</v>
      </c>
      <c r="B10054" s="26">
        <v>100000293150</v>
      </c>
      <c r="C10054" s="8">
        <v>0</v>
      </c>
      <c r="D10054" s="8" t="s">
        <v>1665</v>
      </c>
      <c r="E10054" s="10" t="s">
        <v>1666</v>
      </c>
      <c r="F10054" s="13">
        <v>23275</v>
      </c>
      <c r="G10054" s="13">
        <v>-5794.32</v>
      </c>
      <c r="H10054" s="13">
        <v>17480.68</v>
      </c>
      <c r="I10054" s="1" t="s">
        <v>1624</v>
      </c>
      <c r="J10054" s="2" t="s">
        <v>5404</v>
      </c>
    </row>
    <row r="10055" spans="1:10" x14ac:dyDescent="0.55000000000000004">
      <c r="A10055" s="8">
        <v>779</v>
      </c>
      <c r="B10055" s="26">
        <v>100000293151</v>
      </c>
      <c r="C10055" s="8">
        <v>0</v>
      </c>
      <c r="D10055" s="8" t="s">
        <v>1665</v>
      </c>
      <c r="E10055" s="10" t="s">
        <v>1666</v>
      </c>
      <c r="F10055" s="13">
        <v>23275</v>
      </c>
      <c r="G10055" s="13">
        <v>-5794.32</v>
      </c>
      <c r="H10055" s="13">
        <v>17480.68</v>
      </c>
      <c r="I10055" s="1" t="s">
        <v>1624</v>
      </c>
      <c r="J10055" s="2" t="s">
        <v>5404</v>
      </c>
    </row>
    <row r="10056" spans="1:10" x14ac:dyDescent="0.55000000000000004">
      <c r="A10056" s="8">
        <v>780</v>
      </c>
      <c r="B10056" s="26">
        <v>100000293152</v>
      </c>
      <c r="C10056" s="8">
        <v>0</v>
      </c>
      <c r="D10056" s="8" t="s">
        <v>1665</v>
      </c>
      <c r="E10056" s="10" t="s">
        <v>1666</v>
      </c>
      <c r="F10056" s="13">
        <v>23275</v>
      </c>
      <c r="G10056" s="13">
        <v>-5794.32</v>
      </c>
      <c r="H10056" s="13">
        <v>17480.68</v>
      </c>
      <c r="I10056" s="1" t="s">
        <v>1624</v>
      </c>
      <c r="J10056" s="2" t="s">
        <v>5404</v>
      </c>
    </row>
    <row r="10057" spans="1:10" x14ac:dyDescent="0.55000000000000004">
      <c r="A10057" s="8">
        <v>781</v>
      </c>
      <c r="B10057" s="26">
        <v>100000293153</v>
      </c>
      <c r="C10057" s="8">
        <v>0</v>
      </c>
      <c r="D10057" s="8" t="s">
        <v>1665</v>
      </c>
      <c r="E10057" s="10" t="s">
        <v>1666</v>
      </c>
      <c r="F10057" s="13">
        <v>23275</v>
      </c>
      <c r="G10057" s="13">
        <v>-5794.32</v>
      </c>
      <c r="H10057" s="13">
        <v>17480.68</v>
      </c>
      <c r="I10057" s="1" t="s">
        <v>1624</v>
      </c>
      <c r="J10057" s="2" t="s">
        <v>5404</v>
      </c>
    </row>
    <row r="10058" spans="1:10" x14ac:dyDescent="0.55000000000000004">
      <c r="A10058" s="8">
        <v>782</v>
      </c>
      <c r="B10058" s="26">
        <v>100000293154</v>
      </c>
      <c r="C10058" s="8">
        <v>0</v>
      </c>
      <c r="D10058" s="8" t="s">
        <v>1665</v>
      </c>
      <c r="E10058" s="10" t="s">
        <v>1666</v>
      </c>
      <c r="F10058" s="13">
        <v>23275</v>
      </c>
      <c r="G10058" s="13">
        <v>-5794.32</v>
      </c>
      <c r="H10058" s="13">
        <v>17480.68</v>
      </c>
      <c r="I10058" s="1" t="s">
        <v>1624</v>
      </c>
      <c r="J10058" s="2" t="s">
        <v>5404</v>
      </c>
    </row>
    <row r="10059" spans="1:10" x14ac:dyDescent="0.55000000000000004">
      <c r="A10059" s="8">
        <v>783</v>
      </c>
      <c r="B10059" s="26">
        <v>100000293155</v>
      </c>
      <c r="C10059" s="8">
        <v>0</v>
      </c>
      <c r="D10059" s="8" t="s">
        <v>1665</v>
      </c>
      <c r="E10059" s="10" t="s">
        <v>1666</v>
      </c>
      <c r="F10059" s="13">
        <v>23275</v>
      </c>
      <c r="G10059" s="13">
        <v>-5794.32</v>
      </c>
      <c r="H10059" s="13">
        <v>17480.68</v>
      </c>
      <c r="I10059" s="1" t="s">
        <v>1624</v>
      </c>
      <c r="J10059" s="2" t="s">
        <v>5404</v>
      </c>
    </row>
    <row r="10060" spans="1:10" x14ac:dyDescent="0.55000000000000004">
      <c r="A10060" s="8">
        <v>784</v>
      </c>
      <c r="B10060" s="26">
        <v>100000293156</v>
      </c>
      <c r="C10060" s="8">
        <v>0</v>
      </c>
      <c r="D10060" s="8" t="s">
        <v>1665</v>
      </c>
      <c r="E10060" s="10" t="s">
        <v>1666</v>
      </c>
      <c r="F10060" s="13">
        <v>23275</v>
      </c>
      <c r="G10060" s="13">
        <v>-5794.32</v>
      </c>
      <c r="H10060" s="13">
        <v>17480.68</v>
      </c>
      <c r="I10060" s="1" t="s">
        <v>1624</v>
      </c>
      <c r="J10060" s="2" t="s">
        <v>5404</v>
      </c>
    </row>
    <row r="10061" spans="1:10" x14ac:dyDescent="0.55000000000000004">
      <c r="A10061" s="8">
        <v>785</v>
      </c>
      <c r="B10061" s="26">
        <v>100000293157</v>
      </c>
      <c r="C10061" s="8">
        <v>0</v>
      </c>
      <c r="D10061" s="8" t="s">
        <v>1665</v>
      </c>
      <c r="E10061" s="10" t="s">
        <v>1666</v>
      </c>
      <c r="F10061" s="13">
        <v>23275</v>
      </c>
      <c r="G10061" s="13">
        <v>-5794.32</v>
      </c>
      <c r="H10061" s="13">
        <v>17480.68</v>
      </c>
      <c r="I10061" s="1" t="s">
        <v>1624</v>
      </c>
      <c r="J10061" s="2" t="s">
        <v>5404</v>
      </c>
    </row>
    <row r="10062" spans="1:10" x14ac:dyDescent="0.55000000000000004">
      <c r="A10062" s="8">
        <v>786</v>
      </c>
      <c r="B10062" s="26">
        <v>100000293158</v>
      </c>
      <c r="C10062" s="8">
        <v>0</v>
      </c>
      <c r="D10062" s="8" t="s">
        <v>1665</v>
      </c>
      <c r="E10062" s="10" t="s">
        <v>1666</v>
      </c>
      <c r="F10062" s="13">
        <v>23275</v>
      </c>
      <c r="G10062" s="13">
        <v>-5794.32</v>
      </c>
      <c r="H10062" s="13">
        <v>17480.68</v>
      </c>
      <c r="I10062" s="1" t="s">
        <v>1624</v>
      </c>
      <c r="J10062" s="2" t="s">
        <v>5404</v>
      </c>
    </row>
    <row r="10063" spans="1:10" x14ac:dyDescent="0.55000000000000004">
      <c r="A10063" s="8">
        <v>787</v>
      </c>
      <c r="B10063" s="26">
        <v>100000293159</v>
      </c>
      <c r="C10063" s="8">
        <v>0</v>
      </c>
      <c r="D10063" s="8" t="s">
        <v>1665</v>
      </c>
      <c r="E10063" s="10" t="s">
        <v>1666</v>
      </c>
      <c r="F10063" s="13">
        <v>23275</v>
      </c>
      <c r="G10063" s="13">
        <v>-5794.32</v>
      </c>
      <c r="H10063" s="13">
        <v>17480.68</v>
      </c>
      <c r="I10063" s="1" t="s">
        <v>1624</v>
      </c>
      <c r="J10063" s="2" t="s">
        <v>5404</v>
      </c>
    </row>
    <row r="10064" spans="1:10" x14ac:dyDescent="0.55000000000000004">
      <c r="A10064" s="8">
        <v>788</v>
      </c>
      <c r="B10064" s="26">
        <v>100000293160</v>
      </c>
      <c r="C10064" s="8">
        <v>0</v>
      </c>
      <c r="D10064" s="8" t="s">
        <v>1665</v>
      </c>
      <c r="E10064" s="10" t="s">
        <v>1666</v>
      </c>
      <c r="F10064" s="13">
        <v>23275</v>
      </c>
      <c r="G10064" s="13">
        <v>-5794.32</v>
      </c>
      <c r="H10064" s="13">
        <v>17480.68</v>
      </c>
      <c r="I10064" s="1" t="s">
        <v>1624</v>
      </c>
      <c r="J10064" s="2" t="s">
        <v>5404</v>
      </c>
    </row>
    <row r="10065" spans="1:10" x14ac:dyDescent="0.55000000000000004">
      <c r="A10065" s="8">
        <v>789</v>
      </c>
      <c r="B10065" s="26">
        <v>100000293161</v>
      </c>
      <c r="C10065" s="8">
        <v>0</v>
      </c>
      <c r="D10065" s="8" t="s">
        <v>1665</v>
      </c>
      <c r="E10065" s="10" t="s">
        <v>1666</v>
      </c>
      <c r="F10065" s="13">
        <v>23275</v>
      </c>
      <c r="G10065" s="13">
        <v>-5794.32</v>
      </c>
      <c r="H10065" s="13">
        <v>17480.68</v>
      </c>
      <c r="I10065" s="1" t="s">
        <v>1624</v>
      </c>
      <c r="J10065" s="2" t="s">
        <v>5404</v>
      </c>
    </row>
    <row r="10066" spans="1:10" x14ac:dyDescent="0.55000000000000004">
      <c r="A10066" s="8">
        <v>790</v>
      </c>
      <c r="B10066" s="26">
        <v>100000293162</v>
      </c>
      <c r="C10066" s="8">
        <v>0</v>
      </c>
      <c r="D10066" s="8" t="s">
        <v>1665</v>
      </c>
      <c r="E10066" s="10" t="s">
        <v>1666</v>
      </c>
      <c r="F10066" s="13">
        <v>23275</v>
      </c>
      <c r="G10066" s="13">
        <v>-5794.32</v>
      </c>
      <c r="H10066" s="13">
        <v>17480.68</v>
      </c>
      <c r="I10066" s="1" t="s">
        <v>1624</v>
      </c>
      <c r="J10066" s="2" t="s">
        <v>5404</v>
      </c>
    </row>
    <row r="10067" spans="1:10" x14ac:dyDescent="0.55000000000000004">
      <c r="A10067" s="8">
        <v>791</v>
      </c>
      <c r="B10067" s="26">
        <v>100000293163</v>
      </c>
      <c r="C10067" s="8">
        <v>0</v>
      </c>
      <c r="D10067" s="8" t="s">
        <v>1665</v>
      </c>
      <c r="E10067" s="10" t="s">
        <v>1666</v>
      </c>
      <c r="F10067" s="13">
        <v>23275</v>
      </c>
      <c r="G10067" s="13">
        <v>-5794.32</v>
      </c>
      <c r="H10067" s="13">
        <v>17480.68</v>
      </c>
      <c r="I10067" s="1" t="s">
        <v>1624</v>
      </c>
      <c r="J10067" s="2" t="s">
        <v>5404</v>
      </c>
    </row>
    <row r="10068" spans="1:10" x14ac:dyDescent="0.55000000000000004">
      <c r="A10068" s="8">
        <v>792</v>
      </c>
      <c r="B10068" s="26">
        <v>100000293164</v>
      </c>
      <c r="C10068" s="8">
        <v>0</v>
      </c>
      <c r="D10068" s="8" t="s">
        <v>1665</v>
      </c>
      <c r="E10068" s="10" t="s">
        <v>1666</v>
      </c>
      <c r="F10068" s="13">
        <v>23275</v>
      </c>
      <c r="G10068" s="13">
        <v>-5794.32</v>
      </c>
      <c r="H10068" s="13">
        <v>17480.68</v>
      </c>
      <c r="I10068" s="1" t="s">
        <v>1624</v>
      </c>
      <c r="J10068" s="2" t="s">
        <v>5404</v>
      </c>
    </row>
    <row r="10069" spans="1:10" x14ac:dyDescent="0.55000000000000004">
      <c r="A10069" s="8">
        <v>793</v>
      </c>
      <c r="B10069" s="26">
        <v>100000293165</v>
      </c>
      <c r="C10069" s="8">
        <v>0</v>
      </c>
      <c r="D10069" s="8" t="s">
        <v>1665</v>
      </c>
      <c r="E10069" s="10" t="s">
        <v>1666</v>
      </c>
      <c r="F10069" s="13">
        <v>23275</v>
      </c>
      <c r="G10069" s="13">
        <v>-5794.32</v>
      </c>
      <c r="H10069" s="13">
        <v>17480.68</v>
      </c>
      <c r="I10069" s="1" t="s">
        <v>1624</v>
      </c>
      <c r="J10069" s="2" t="s">
        <v>5404</v>
      </c>
    </row>
    <row r="10070" spans="1:10" x14ac:dyDescent="0.55000000000000004">
      <c r="A10070" s="8">
        <v>794</v>
      </c>
      <c r="B10070" s="26">
        <v>100000293166</v>
      </c>
      <c r="C10070" s="8">
        <v>0</v>
      </c>
      <c r="D10070" s="8" t="s">
        <v>1665</v>
      </c>
      <c r="E10070" s="10" t="s">
        <v>1666</v>
      </c>
      <c r="F10070" s="13">
        <v>23275</v>
      </c>
      <c r="G10070" s="13">
        <v>-5794.32</v>
      </c>
      <c r="H10070" s="13">
        <v>17480.68</v>
      </c>
      <c r="I10070" s="1" t="s">
        <v>1624</v>
      </c>
      <c r="J10070" s="2" t="s">
        <v>5404</v>
      </c>
    </row>
    <row r="10071" spans="1:10" x14ac:dyDescent="0.55000000000000004">
      <c r="A10071" s="8">
        <v>795</v>
      </c>
      <c r="B10071" s="26">
        <v>100000293167</v>
      </c>
      <c r="C10071" s="8">
        <v>0</v>
      </c>
      <c r="D10071" s="8" t="s">
        <v>1665</v>
      </c>
      <c r="E10071" s="10" t="s">
        <v>1666</v>
      </c>
      <c r="F10071" s="13">
        <v>23275</v>
      </c>
      <c r="G10071" s="13">
        <v>-5794.32</v>
      </c>
      <c r="H10071" s="13">
        <v>17480.68</v>
      </c>
      <c r="I10071" s="1" t="s">
        <v>1624</v>
      </c>
      <c r="J10071" s="2" t="s">
        <v>5404</v>
      </c>
    </row>
    <row r="10072" spans="1:10" x14ac:dyDescent="0.55000000000000004">
      <c r="A10072" s="8">
        <v>796</v>
      </c>
      <c r="B10072" s="26">
        <v>100000293168</v>
      </c>
      <c r="C10072" s="8">
        <v>0</v>
      </c>
      <c r="D10072" s="8" t="s">
        <v>1665</v>
      </c>
      <c r="E10072" s="10" t="s">
        <v>1666</v>
      </c>
      <c r="F10072" s="13">
        <v>23275</v>
      </c>
      <c r="G10072" s="13">
        <v>-5794.32</v>
      </c>
      <c r="H10072" s="13">
        <v>17480.68</v>
      </c>
      <c r="I10072" s="1" t="s">
        <v>1624</v>
      </c>
      <c r="J10072" s="2" t="s">
        <v>5404</v>
      </c>
    </row>
    <row r="10073" spans="1:10" x14ac:dyDescent="0.55000000000000004">
      <c r="A10073" s="8">
        <v>797</v>
      </c>
      <c r="B10073" s="26">
        <v>100000293169</v>
      </c>
      <c r="C10073" s="8">
        <v>0</v>
      </c>
      <c r="D10073" s="8" t="s">
        <v>1665</v>
      </c>
      <c r="E10073" s="10" t="s">
        <v>1666</v>
      </c>
      <c r="F10073" s="13">
        <v>23275</v>
      </c>
      <c r="G10073" s="13">
        <v>-5794.32</v>
      </c>
      <c r="H10073" s="13">
        <v>17480.68</v>
      </c>
      <c r="I10073" s="1" t="s">
        <v>1624</v>
      </c>
      <c r="J10073" s="2" t="s">
        <v>5404</v>
      </c>
    </row>
    <row r="10074" spans="1:10" x14ac:dyDescent="0.55000000000000004">
      <c r="A10074" s="8">
        <v>798</v>
      </c>
      <c r="B10074" s="26">
        <v>100000293170</v>
      </c>
      <c r="C10074" s="8">
        <v>0</v>
      </c>
      <c r="D10074" s="8" t="s">
        <v>1665</v>
      </c>
      <c r="E10074" s="10" t="s">
        <v>1666</v>
      </c>
      <c r="F10074" s="13">
        <v>23275</v>
      </c>
      <c r="G10074" s="13">
        <v>-5794.32</v>
      </c>
      <c r="H10074" s="13">
        <v>17480.68</v>
      </c>
      <c r="I10074" s="1" t="s">
        <v>1624</v>
      </c>
      <c r="J10074" s="2" t="s">
        <v>5404</v>
      </c>
    </row>
    <row r="10075" spans="1:10" x14ac:dyDescent="0.55000000000000004">
      <c r="A10075" s="8">
        <v>799</v>
      </c>
      <c r="B10075" s="26">
        <v>100000293171</v>
      </c>
      <c r="C10075" s="8">
        <v>0</v>
      </c>
      <c r="D10075" s="8" t="s">
        <v>1665</v>
      </c>
      <c r="E10075" s="10" t="s">
        <v>1666</v>
      </c>
      <c r="F10075" s="13">
        <v>23275</v>
      </c>
      <c r="G10075" s="13">
        <v>-5794.32</v>
      </c>
      <c r="H10075" s="13">
        <v>17480.68</v>
      </c>
      <c r="I10075" s="1" t="s">
        <v>1624</v>
      </c>
      <c r="J10075" s="2" t="s">
        <v>5404</v>
      </c>
    </row>
    <row r="10076" spans="1:10" x14ac:dyDescent="0.55000000000000004">
      <c r="A10076" s="8">
        <v>800</v>
      </c>
      <c r="B10076" s="26">
        <v>100000293172</v>
      </c>
      <c r="C10076" s="8">
        <v>0</v>
      </c>
      <c r="D10076" s="8" t="s">
        <v>1665</v>
      </c>
      <c r="E10076" s="10" t="s">
        <v>1666</v>
      </c>
      <c r="F10076" s="13">
        <v>23275</v>
      </c>
      <c r="G10076" s="13">
        <v>-5794.32</v>
      </c>
      <c r="H10076" s="13">
        <v>17480.68</v>
      </c>
      <c r="I10076" s="1" t="s">
        <v>1624</v>
      </c>
      <c r="J10076" s="2" t="s">
        <v>5404</v>
      </c>
    </row>
    <row r="10077" spans="1:10" x14ac:dyDescent="0.55000000000000004">
      <c r="A10077" s="8">
        <v>801</v>
      </c>
      <c r="B10077" s="26">
        <v>100000293173</v>
      </c>
      <c r="C10077" s="8">
        <v>0</v>
      </c>
      <c r="D10077" s="8" t="s">
        <v>1665</v>
      </c>
      <c r="E10077" s="10" t="s">
        <v>1666</v>
      </c>
      <c r="F10077" s="13">
        <v>23275</v>
      </c>
      <c r="G10077" s="13">
        <v>-5794.32</v>
      </c>
      <c r="H10077" s="13">
        <v>17480.68</v>
      </c>
      <c r="I10077" s="1" t="s">
        <v>1624</v>
      </c>
      <c r="J10077" s="2" t="s">
        <v>5404</v>
      </c>
    </row>
    <row r="10078" spans="1:10" x14ac:dyDescent="0.55000000000000004">
      <c r="A10078" s="8">
        <v>802</v>
      </c>
      <c r="B10078" s="26">
        <v>100000293174</v>
      </c>
      <c r="C10078" s="8">
        <v>0</v>
      </c>
      <c r="D10078" s="8" t="s">
        <v>1665</v>
      </c>
      <c r="E10078" s="10" t="s">
        <v>1666</v>
      </c>
      <c r="F10078" s="13">
        <v>23275</v>
      </c>
      <c r="G10078" s="13">
        <v>-5794.32</v>
      </c>
      <c r="H10078" s="13">
        <v>17480.68</v>
      </c>
      <c r="I10078" s="1" t="s">
        <v>1624</v>
      </c>
      <c r="J10078" s="2" t="s">
        <v>5404</v>
      </c>
    </row>
    <row r="10079" spans="1:10" x14ac:dyDescent="0.55000000000000004">
      <c r="A10079" s="8">
        <v>803</v>
      </c>
      <c r="B10079" s="26">
        <v>100000293175</v>
      </c>
      <c r="C10079" s="8">
        <v>0</v>
      </c>
      <c r="D10079" s="8" t="s">
        <v>1665</v>
      </c>
      <c r="E10079" s="10" t="s">
        <v>1666</v>
      </c>
      <c r="F10079" s="13">
        <v>23275</v>
      </c>
      <c r="G10079" s="13">
        <v>-5794.32</v>
      </c>
      <c r="H10079" s="13">
        <v>17480.68</v>
      </c>
      <c r="I10079" s="1" t="s">
        <v>1624</v>
      </c>
      <c r="J10079" s="2" t="s">
        <v>5404</v>
      </c>
    </row>
    <row r="10080" spans="1:10" x14ac:dyDescent="0.55000000000000004">
      <c r="A10080" s="8">
        <v>804</v>
      </c>
      <c r="B10080" s="26">
        <v>100000293176</v>
      </c>
      <c r="C10080" s="8">
        <v>0</v>
      </c>
      <c r="D10080" s="8" t="s">
        <v>1665</v>
      </c>
      <c r="E10080" s="10" t="s">
        <v>1666</v>
      </c>
      <c r="F10080" s="13">
        <v>23275</v>
      </c>
      <c r="G10080" s="13">
        <v>-5794.32</v>
      </c>
      <c r="H10080" s="13">
        <v>17480.68</v>
      </c>
      <c r="I10080" s="1" t="s">
        <v>1624</v>
      </c>
      <c r="J10080" s="2" t="s">
        <v>5404</v>
      </c>
    </row>
    <row r="10081" spans="1:10" x14ac:dyDescent="0.55000000000000004">
      <c r="A10081" s="8">
        <v>805</v>
      </c>
      <c r="B10081" s="26">
        <v>100000293177</v>
      </c>
      <c r="C10081" s="8">
        <v>0</v>
      </c>
      <c r="D10081" s="8" t="s">
        <v>1665</v>
      </c>
      <c r="E10081" s="10" t="s">
        <v>1666</v>
      </c>
      <c r="F10081" s="13">
        <v>23275</v>
      </c>
      <c r="G10081" s="13">
        <v>-5794.32</v>
      </c>
      <c r="H10081" s="13">
        <v>17480.68</v>
      </c>
      <c r="I10081" s="1" t="s">
        <v>1624</v>
      </c>
      <c r="J10081" s="2" t="s">
        <v>5404</v>
      </c>
    </row>
    <row r="10082" spans="1:10" x14ac:dyDescent="0.55000000000000004">
      <c r="A10082" s="8">
        <v>806</v>
      </c>
      <c r="B10082" s="26">
        <v>100000293178</v>
      </c>
      <c r="C10082" s="8">
        <v>0</v>
      </c>
      <c r="D10082" s="8" t="s">
        <v>1665</v>
      </c>
      <c r="E10082" s="10" t="s">
        <v>1666</v>
      </c>
      <c r="F10082" s="13">
        <v>23275</v>
      </c>
      <c r="G10082" s="13">
        <v>-5794.32</v>
      </c>
      <c r="H10082" s="13">
        <v>17480.68</v>
      </c>
      <c r="I10082" s="1" t="s">
        <v>1624</v>
      </c>
      <c r="J10082" s="2" t="s">
        <v>5404</v>
      </c>
    </row>
    <row r="10083" spans="1:10" x14ac:dyDescent="0.55000000000000004">
      <c r="A10083" s="8">
        <v>807</v>
      </c>
      <c r="B10083" s="26">
        <v>100000293179</v>
      </c>
      <c r="C10083" s="8">
        <v>0</v>
      </c>
      <c r="D10083" s="8" t="s">
        <v>1665</v>
      </c>
      <c r="E10083" s="10" t="s">
        <v>1666</v>
      </c>
      <c r="F10083" s="13">
        <v>23275</v>
      </c>
      <c r="G10083" s="13">
        <v>-5794.32</v>
      </c>
      <c r="H10083" s="13">
        <v>17480.68</v>
      </c>
      <c r="I10083" s="1" t="s">
        <v>1624</v>
      </c>
      <c r="J10083" s="2" t="s">
        <v>5404</v>
      </c>
    </row>
    <row r="10084" spans="1:10" x14ac:dyDescent="0.55000000000000004">
      <c r="A10084" s="8">
        <v>808</v>
      </c>
      <c r="B10084" s="26">
        <v>100000293180</v>
      </c>
      <c r="C10084" s="8">
        <v>0</v>
      </c>
      <c r="D10084" s="8" t="s">
        <v>1665</v>
      </c>
      <c r="E10084" s="10" t="s">
        <v>1666</v>
      </c>
      <c r="F10084" s="13">
        <v>23275</v>
      </c>
      <c r="G10084" s="13">
        <v>-5794.32</v>
      </c>
      <c r="H10084" s="13">
        <v>17480.68</v>
      </c>
      <c r="I10084" s="1" t="s">
        <v>1624</v>
      </c>
      <c r="J10084" s="2" t="s">
        <v>5404</v>
      </c>
    </row>
    <row r="10085" spans="1:10" x14ac:dyDescent="0.55000000000000004">
      <c r="A10085" s="8">
        <v>809</v>
      </c>
      <c r="B10085" s="26">
        <v>100000293181</v>
      </c>
      <c r="C10085" s="8">
        <v>0</v>
      </c>
      <c r="D10085" s="8" t="s">
        <v>1665</v>
      </c>
      <c r="E10085" s="10" t="s">
        <v>1666</v>
      </c>
      <c r="F10085" s="13">
        <v>23275</v>
      </c>
      <c r="G10085" s="13">
        <v>-5794.32</v>
      </c>
      <c r="H10085" s="13">
        <v>17480.68</v>
      </c>
      <c r="I10085" s="1" t="s">
        <v>1624</v>
      </c>
      <c r="J10085" s="2" t="s">
        <v>5404</v>
      </c>
    </row>
    <row r="10086" spans="1:10" x14ac:dyDescent="0.55000000000000004">
      <c r="A10086" s="8">
        <v>810</v>
      </c>
      <c r="B10086" s="26">
        <v>100000293182</v>
      </c>
      <c r="C10086" s="8">
        <v>0</v>
      </c>
      <c r="D10086" s="8" t="s">
        <v>1665</v>
      </c>
      <c r="E10086" s="10" t="s">
        <v>1666</v>
      </c>
      <c r="F10086" s="13">
        <v>23275</v>
      </c>
      <c r="G10086" s="13">
        <v>-5794.32</v>
      </c>
      <c r="H10086" s="13">
        <v>17480.68</v>
      </c>
      <c r="I10086" s="1" t="s">
        <v>1624</v>
      </c>
      <c r="J10086" s="2" t="s">
        <v>5404</v>
      </c>
    </row>
    <row r="10087" spans="1:10" x14ac:dyDescent="0.55000000000000004">
      <c r="A10087" s="8">
        <v>811</v>
      </c>
      <c r="B10087" s="26">
        <v>100000293183</v>
      </c>
      <c r="C10087" s="8">
        <v>0</v>
      </c>
      <c r="D10087" s="8" t="s">
        <v>1665</v>
      </c>
      <c r="E10087" s="10" t="s">
        <v>1666</v>
      </c>
      <c r="F10087" s="13">
        <v>23275</v>
      </c>
      <c r="G10087" s="13">
        <v>-5794.32</v>
      </c>
      <c r="H10087" s="13">
        <v>17480.68</v>
      </c>
      <c r="I10087" s="1" t="s">
        <v>1624</v>
      </c>
      <c r="J10087" s="2" t="s">
        <v>5404</v>
      </c>
    </row>
    <row r="10088" spans="1:10" x14ac:dyDescent="0.55000000000000004">
      <c r="A10088" s="8">
        <v>812</v>
      </c>
      <c r="B10088" s="26">
        <v>100000293184</v>
      </c>
      <c r="C10088" s="8">
        <v>0</v>
      </c>
      <c r="D10088" s="8" t="s">
        <v>1665</v>
      </c>
      <c r="E10088" s="10" t="s">
        <v>1666</v>
      </c>
      <c r="F10088" s="13">
        <v>23275</v>
      </c>
      <c r="G10088" s="13">
        <v>-5794.32</v>
      </c>
      <c r="H10088" s="13">
        <v>17480.68</v>
      </c>
      <c r="I10088" s="1" t="s">
        <v>1624</v>
      </c>
      <c r="J10088" s="2" t="s">
        <v>5404</v>
      </c>
    </row>
    <row r="10089" spans="1:10" x14ac:dyDescent="0.55000000000000004">
      <c r="A10089" s="8">
        <v>813</v>
      </c>
      <c r="B10089" s="26">
        <v>100000293185</v>
      </c>
      <c r="C10089" s="8">
        <v>0</v>
      </c>
      <c r="D10089" s="8" t="s">
        <v>1665</v>
      </c>
      <c r="E10089" s="10" t="s">
        <v>1666</v>
      </c>
      <c r="F10089" s="13">
        <v>23275</v>
      </c>
      <c r="G10089" s="13">
        <v>-5794.32</v>
      </c>
      <c r="H10089" s="13">
        <v>17480.68</v>
      </c>
      <c r="I10089" s="1" t="s">
        <v>1624</v>
      </c>
      <c r="J10089" s="2" t="s">
        <v>5404</v>
      </c>
    </row>
    <row r="10090" spans="1:10" x14ac:dyDescent="0.55000000000000004">
      <c r="A10090" s="8">
        <v>814</v>
      </c>
      <c r="B10090" s="26">
        <v>100000293186</v>
      </c>
      <c r="C10090" s="8">
        <v>0</v>
      </c>
      <c r="D10090" s="8" t="s">
        <v>1665</v>
      </c>
      <c r="E10090" s="10" t="s">
        <v>1666</v>
      </c>
      <c r="F10090" s="13">
        <v>23275</v>
      </c>
      <c r="G10090" s="13">
        <v>-5794.32</v>
      </c>
      <c r="H10090" s="13">
        <v>17480.68</v>
      </c>
      <c r="I10090" s="1" t="s">
        <v>1624</v>
      </c>
      <c r="J10090" s="2" t="s">
        <v>5404</v>
      </c>
    </row>
    <row r="10091" spans="1:10" x14ac:dyDescent="0.55000000000000004">
      <c r="A10091" s="8">
        <v>815</v>
      </c>
      <c r="B10091" s="26">
        <v>100000293187</v>
      </c>
      <c r="C10091" s="8">
        <v>0</v>
      </c>
      <c r="D10091" s="8" t="s">
        <v>1665</v>
      </c>
      <c r="E10091" s="10" t="s">
        <v>1666</v>
      </c>
      <c r="F10091" s="13">
        <v>23275</v>
      </c>
      <c r="G10091" s="13">
        <v>-5794.32</v>
      </c>
      <c r="H10091" s="13">
        <v>17480.68</v>
      </c>
      <c r="I10091" s="1" t="s">
        <v>1624</v>
      </c>
      <c r="J10091" s="2" t="s">
        <v>5404</v>
      </c>
    </row>
    <row r="10092" spans="1:10" x14ac:dyDescent="0.55000000000000004">
      <c r="A10092" s="8">
        <v>816</v>
      </c>
      <c r="B10092" s="26">
        <v>100000293188</v>
      </c>
      <c r="C10092" s="8">
        <v>0</v>
      </c>
      <c r="D10092" s="8" t="s">
        <v>1665</v>
      </c>
      <c r="E10092" s="10" t="s">
        <v>1666</v>
      </c>
      <c r="F10092" s="13">
        <v>23275</v>
      </c>
      <c r="G10092" s="13">
        <v>-5794.32</v>
      </c>
      <c r="H10092" s="13">
        <v>17480.68</v>
      </c>
      <c r="I10092" s="1" t="s">
        <v>1624</v>
      </c>
      <c r="J10092" s="2" t="s">
        <v>5404</v>
      </c>
    </row>
    <row r="10093" spans="1:10" x14ac:dyDescent="0.55000000000000004">
      <c r="A10093" s="8">
        <v>817</v>
      </c>
      <c r="B10093" s="26">
        <v>100000293189</v>
      </c>
      <c r="C10093" s="8">
        <v>0</v>
      </c>
      <c r="D10093" s="8" t="s">
        <v>1665</v>
      </c>
      <c r="E10093" s="10" t="s">
        <v>1666</v>
      </c>
      <c r="F10093" s="13">
        <v>23275</v>
      </c>
      <c r="G10093" s="13">
        <v>-5794.32</v>
      </c>
      <c r="H10093" s="13">
        <v>17480.68</v>
      </c>
      <c r="I10093" s="1" t="s">
        <v>1624</v>
      </c>
      <c r="J10093" s="2" t="s">
        <v>5404</v>
      </c>
    </row>
    <row r="10094" spans="1:10" x14ac:dyDescent="0.55000000000000004">
      <c r="A10094" s="8">
        <v>818</v>
      </c>
      <c r="B10094" s="26">
        <v>100000293190</v>
      </c>
      <c r="C10094" s="8">
        <v>0</v>
      </c>
      <c r="D10094" s="8" t="s">
        <v>1665</v>
      </c>
      <c r="E10094" s="10" t="s">
        <v>1666</v>
      </c>
      <c r="F10094" s="13">
        <v>23275</v>
      </c>
      <c r="G10094" s="13">
        <v>-5794.32</v>
      </c>
      <c r="H10094" s="13">
        <v>17480.68</v>
      </c>
      <c r="I10094" s="1" t="s">
        <v>1624</v>
      </c>
      <c r="J10094" s="2" t="s">
        <v>5404</v>
      </c>
    </row>
    <row r="10095" spans="1:10" x14ac:dyDescent="0.55000000000000004">
      <c r="A10095" s="8">
        <v>819</v>
      </c>
      <c r="B10095" s="26">
        <v>100000293191</v>
      </c>
      <c r="C10095" s="8">
        <v>0</v>
      </c>
      <c r="D10095" s="8" t="s">
        <v>1665</v>
      </c>
      <c r="E10095" s="10" t="s">
        <v>1666</v>
      </c>
      <c r="F10095" s="13">
        <v>23275</v>
      </c>
      <c r="G10095" s="13">
        <v>-5794.32</v>
      </c>
      <c r="H10095" s="13">
        <v>17480.68</v>
      </c>
      <c r="I10095" s="1" t="s">
        <v>1624</v>
      </c>
      <c r="J10095" s="2" t="s">
        <v>5404</v>
      </c>
    </row>
    <row r="10096" spans="1:10" x14ac:dyDescent="0.55000000000000004">
      <c r="A10096" s="8">
        <v>820</v>
      </c>
      <c r="B10096" s="26">
        <v>100000293192</v>
      </c>
      <c r="C10096" s="8">
        <v>0</v>
      </c>
      <c r="D10096" s="8" t="s">
        <v>1665</v>
      </c>
      <c r="E10096" s="10" t="s">
        <v>1666</v>
      </c>
      <c r="F10096" s="13">
        <v>23275</v>
      </c>
      <c r="G10096" s="13">
        <v>-5794.32</v>
      </c>
      <c r="H10096" s="13">
        <v>17480.68</v>
      </c>
      <c r="I10096" s="1" t="s">
        <v>1624</v>
      </c>
      <c r="J10096" s="2" t="s">
        <v>5404</v>
      </c>
    </row>
    <row r="10097" spans="1:10" x14ac:dyDescent="0.55000000000000004">
      <c r="A10097" s="8">
        <v>821</v>
      </c>
      <c r="B10097" s="26">
        <v>100000293193</v>
      </c>
      <c r="C10097" s="8">
        <v>0</v>
      </c>
      <c r="D10097" s="8" t="s">
        <v>1665</v>
      </c>
      <c r="E10097" s="10" t="s">
        <v>1666</v>
      </c>
      <c r="F10097" s="13">
        <v>23275</v>
      </c>
      <c r="G10097" s="13">
        <v>-5794.32</v>
      </c>
      <c r="H10097" s="13">
        <v>17480.68</v>
      </c>
      <c r="I10097" s="1" t="s">
        <v>1624</v>
      </c>
      <c r="J10097" s="2" t="s">
        <v>5404</v>
      </c>
    </row>
    <row r="10098" spans="1:10" x14ac:dyDescent="0.55000000000000004">
      <c r="A10098" s="8">
        <v>822</v>
      </c>
      <c r="B10098" s="26">
        <v>100000293194</v>
      </c>
      <c r="C10098" s="8">
        <v>0</v>
      </c>
      <c r="D10098" s="8" t="s">
        <v>1665</v>
      </c>
      <c r="E10098" s="10" t="s">
        <v>1666</v>
      </c>
      <c r="F10098" s="13">
        <v>23275</v>
      </c>
      <c r="G10098" s="13">
        <v>-5794.32</v>
      </c>
      <c r="H10098" s="13">
        <v>17480.68</v>
      </c>
      <c r="I10098" s="1" t="s">
        <v>1624</v>
      </c>
      <c r="J10098" s="2" t="s">
        <v>5404</v>
      </c>
    </row>
    <row r="10099" spans="1:10" x14ac:dyDescent="0.55000000000000004">
      <c r="A10099" s="8">
        <v>823</v>
      </c>
      <c r="B10099" s="26">
        <v>100000293195</v>
      </c>
      <c r="C10099" s="8">
        <v>0</v>
      </c>
      <c r="D10099" s="8" t="s">
        <v>1665</v>
      </c>
      <c r="E10099" s="10" t="s">
        <v>1666</v>
      </c>
      <c r="F10099" s="13">
        <v>23275</v>
      </c>
      <c r="G10099" s="13">
        <v>-5794.32</v>
      </c>
      <c r="H10099" s="13">
        <v>17480.68</v>
      </c>
      <c r="I10099" s="1" t="s">
        <v>1624</v>
      </c>
      <c r="J10099" s="2" t="s">
        <v>5404</v>
      </c>
    </row>
    <row r="10100" spans="1:10" x14ac:dyDescent="0.55000000000000004">
      <c r="A10100" s="8">
        <v>824</v>
      </c>
      <c r="B10100" s="26">
        <v>100000293196</v>
      </c>
      <c r="C10100" s="8">
        <v>0</v>
      </c>
      <c r="D10100" s="8" t="s">
        <v>1665</v>
      </c>
      <c r="E10100" s="10" t="s">
        <v>1666</v>
      </c>
      <c r="F10100" s="13">
        <v>23275</v>
      </c>
      <c r="G10100" s="13">
        <v>-5794.32</v>
      </c>
      <c r="H10100" s="13">
        <v>17480.68</v>
      </c>
      <c r="I10100" s="1" t="s">
        <v>1624</v>
      </c>
      <c r="J10100" s="2" t="s">
        <v>5404</v>
      </c>
    </row>
    <row r="10101" spans="1:10" x14ac:dyDescent="0.55000000000000004">
      <c r="A10101" s="8">
        <v>825</v>
      </c>
      <c r="B10101" s="26">
        <v>100000293197</v>
      </c>
      <c r="C10101" s="8">
        <v>0</v>
      </c>
      <c r="D10101" s="8" t="s">
        <v>1665</v>
      </c>
      <c r="E10101" s="10" t="s">
        <v>1666</v>
      </c>
      <c r="F10101" s="13">
        <v>23275</v>
      </c>
      <c r="G10101" s="13">
        <v>-5794.32</v>
      </c>
      <c r="H10101" s="13">
        <v>17480.68</v>
      </c>
      <c r="I10101" s="1" t="s">
        <v>1624</v>
      </c>
      <c r="J10101" s="2" t="s">
        <v>5404</v>
      </c>
    </row>
    <row r="10102" spans="1:10" x14ac:dyDescent="0.55000000000000004">
      <c r="A10102" s="8">
        <v>826</v>
      </c>
      <c r="B10102" s="26">
        <v>100000293198</v>
      </c>
      <c r="C10102" s="8">
        <v>0</v>
      </c>
      <c r="D10102" s="8" t="s">
        <v>1665</v>
      </c>
      <c r="E10102" s="10" t="s">
        <v>1666</v>
      </c>
      <c r="F10102" s="13">
        <v>23275</v>
      </c>
      <c r="G10102" s="13">
        <v>-5794.32</v>
      </c>
      <c r="H10102" s="13">
        <v>17480.68</v>
      </c>
      <c r="I10102" s="1" t="s">
        <v>1624</v>
      </c>
      <c r="J10102" s="2" t="s">
        <v>5404</v>
      </c>
    </row>
    <row r="10103" spans="1:10" x14ac:dyDescent="0.55000000000000004">
      <c r="A10103" s="8">
        <v>827</v>
      </c>
      <c r="B10103" s="26">
        <v>100000293199</v>
      </c>
      <c r="C10103" s="8">
        <v>0</v>
      </c>
      <c r="D10103" s="8" t="s">
        <v>1665</v>
      </c>
      <c r="E10103" s="10" t="s">
        <v>1666</v>
      </c>
      <c r="F10103" s="13">
        <v>23275</v>
      </c>
      <c r="G10103" s="13">
        <v>-5794.32</v>
      </c>
      <c r="H10103" s="13">
        <v>17480.68</v>
      </c>
      <c r="I10103" s="1" t="s">
        <v>1624</v>
      </c>
      <c r="J10103" s="2" t="s">
        <v>5404</v>
      </c>
    </row>
    <row r="10104" spans="1:10" x14ac:dyDescent="0.55000000000000004">
      <c r="A10104" s="8">
        <v>828</v>
      </c>
      <c r="B10104" s="26">
        <v>100000293200</v>
      </c>
      <c r="C10104" s="8">
        <v>0</v>
      </c>
      <c r="D10104" s="8" t="s">
        <v>1665</v>
      </c>
      <c r="E10104" s="10" t="s">
        <v>1666</v>
      </c>
      <c r="F10104" s="13">
        <v>23275</v>
      </c>
      <c r="G10104" s="13">
        <v>-5794.32</v>
      </c>
      <c r="H10104" s="13">
        <v>17480.68</v>
      </c>
      <c r="I10104" s="1" t="s">
        <v>1624</v>
      </c>
      <c r="J10104" s="2" t="s">
        <v>5404</v>
      </c>
    </row>
    <row r="10105" spans="1:10" x14ac:dyDescent="0.55000000000000004">
      <c r="A10105" s="8">
        <v>829</v>
      </c>
      <c r="B10105" s="26">
        <v>100000293201</v>
      </c>
      <c r="C10105" s="8">
        <v>0</v>
      </c>
      <c r="D10105" s="8" t="s">
        <v>1665</v>
      </c>
      <c r="E10105" s="10" t="s">
        <v>1666</v>
      </c>
      <c r="F10105" s="13">
        <v>23275</v>
      </c>
      <c r="G10105" s="13">
        <v>-5794.32</v>
      </c>
      <c r="H10105" s="13">
        <v>17480.68</v>
      </c>
      <c r="I10105" s="1" t="s">
        <v>1624</v>
      </c>
      <c r="J10105" s="2" t="s">
        <v>5404</v>
      </c>
    </row>
    <row r="10106" spans="1:10" x14ac:dyDescent="0.55000000000000004">
      <c r="A10106" s="8">
        <v>830</v>
      </c>
      <c r="B10106" s="26">
        <v>100000293202</v>
      </c>
      <c r="C10106" s="8">
        <v>0</v>
      </c>
      <c r="D10106" s="8" t="s">
        <v>1665</v>
      </c>
      <c r="E10106" s="10" t="s">
        <v>1666</v>
      </c>
      <c r="F10106" s="13">
        <v>23275</v>
      </c>
      <c r="G10106" s="13">
        <v>-5794.32</v>
      </c>
      <c r="H10106" s="13">
        <v>17480.68</v>
      </c>
      <c r="I10106" s="1" t="s">
        <v>1624</v>
      </c>
      <c r="J10106" s="2" t="s">
        <v>5404</v>
      </c>
    </row>
    <row r="10107" spans="1:10" x14ac:dyDescent="0.55000000000000004">
      <c r="A10107" s="8">
        <v>831</v>
      </c>
      <c r="B10107" s="26">
        <v>100000293203</v>
      </c>
      <c r="C10107" s="8">
        <v>0</v>
      </c>
      <c r="D10107" s="8" t="s">
        <v>1665</v>
      </c>
      <c r="E10107" s="10" t="s">
        <v>1666</v>
      </c>
      <c r="F10107" s="13">
        <v>23275</v>
      </c>
      <c r="G10107" s="13">
        <v>-5794.32</v>
      </c>
      <c r="H10107" s="13">
        <v>17480.68</v>
      </c>
      <c r="I10107" s="1" t="s">
        <v>1624</v>
      </c>
      <c r="J10107" s="2" t="s">
        <v>5404</v>
      </c>
    </row>
    <row r="10108" spans="1:10" x14ac:dyDescent="0.55000000000000004">
      <c r="A10108" s="8">
        <v>832</v>
      </c>
      <c r="B10108" s="26">
        <v>100000293204</v>
      </c>
      <c r="C10108" s="8">
        <v>0</v>
      </c>
      <c r="D10108" s="8" t="s">
        <v>1665</v>
      </c>
      <c r="E10108" s="10" t="s">
        <v>1666</v>
      </c>
      <c r="F10108" s="13">
        <v>23275</v>
      </c>
      <c r="G10108" s="13">
        <v>-5794.32</v>
      </c>
      <c r="H10108" s="13">
        <v>17480.68</v>
      </c>
      <c r="I10108" s="1" t="s">
        <v>1624</v>
      </c>
      <c r="J10108" s="2" t="s">
        <v>5404</v>
      </c>
    </row>
    <row r="10109" spans="1:10" x14ac:dyDescent="0.55000000000000004">
      <c r="A10109" s="8">
        <v>833</v>
      </c>
      <c r="B10109" s="26">
        <v>100000293205</v>
      </c>
      <c r="C10109" s="8">
        <v>0</v>
      </c>
      <c r="D10109" s="8" t="s">
        <v>1665</v>
      </c>
      <c r="E10109" s="10" t="s">
        <v>1666</v>
      </c>
      <c r="F10109" s="13">
        <v>23275</v>
      </c>
      <c r="G10109" s="13">
        <v>-5794.32</v>
      </c>
      <c r="H10109" s="13">
        <v>17480.68</v>
      </c>
      <c r="I10109" s="1" t="s">
        <v>1624</v>
      </c>
      <c r="J10109" s="2" t="s">
        <v>5404</v>
      </c>
    </row>
    <row r="10110" spans="1:10" x14ac:dyDescent="0.55000000000000004">
      <c r="A10110" s="8">
        <v>834</v>
      </c>
      <c r="B10110" s="26">
        <v>100000293206</v>
      </c>
      <c r="C10110" s="8">
        <v>0</v>
      </c>
      <c r="D10110" s="8" t="s">
        <v>1665</v>
      </c>
      <c r="E10110" s="10" t="s">
        <v>1666</v>
      </c>
      <c r="F10110" s="13">
        <v>23275</v>
      </c>
      <c r="G10110" s="13">
        <v>-5794.32</v>
      </c>
      <c r="H10110" s="13">
        <v>17480.68</v>
      </c>
      <c r="I10110" s="1" t="s">
        <v>1624</v>
      </c>
      <c r="J10110" s="2" t="s">
        <v>5404</v>
      </c>
    </row>
    <row r="10111" spans="1:10" x14ac:dyDescent="0.55000000000000004">
      <c r="A10111" s="8">
        <v>835</v>
      </c>
      <c r="B10111" s="26">
        <v>100000293207</v>
      </c>
      <c r="C10111" s="8">
        <v>0</v>
      </c>
      <c r="D10111" s="8" t="s">
        <v>1665</v>
      </c>
      <c r="E10111" s="10" t="s">
        <v>1666</v>
      </c>
      <c r="F10111" s="13">
        <v>23275</v>
      </c>
      <c r="G10111" s="13">
        <v>-5794.32</v>
      </c>
      <c r="H10111" s="13">
        <v>17480.68</v>
      </c>
      <c r="I10111" s="1" t="s">
        <v>1624</v>
      </c>
      <c r="J10111" s="2" t="s">
        <v>5404</v>
      </c>
    </row>
    <row r="10112" spans="1:10" x14ac:dyDescent="0.55000000000000004">
      <c r="A10112" s="8">
        <v>836</v>
      </c>
      <c r="B10112" s="26">
        <v>100000293208</v>
      </c>
      <c r="C10112" s="8">
        <v>0</v>
      </c>
      <c r="D10112" s="8" t="s">
        <v>1665</v>
      </c>
      <c r="E10112" s="10" t="s">
        <v>1666</v>
      </c>
      <c r="F10112" s="13">
        <v>23275</v>
      </c>
      <c r="G10112" s="13">
        <v>-5794.32</v>
      </c>
      <c r="H10112" s="13">
        <v>17480.68</v>
      </c>
      <c r="I10112" s="1" t="s">
        <v>1624</v>
      </c>
      <c r="J10112" s="2" t="s">
        <v>5404</v>
      </c>
    </row>
    <row r="10113" spans="1:10" x14ac:dyDescent="0.55000000000000004">
      <c r="A10113" s="8">
        <v>837</v>
      </c>
      <c r="B10113" s="26">
        <v>100000293209</v>
      </c>
      <c r="C10113" s="8">
        <v>0</v>
      </c>
      <c r="D10113" s="8" t="s">
        <v>1665</v>
      </c>
      <c r="E10113" s="10" t="s">
        <v>1666</v>
      </c>
      <c r="F10113" s="13">
        <v>23275</v>
      </c>
      <c r="G10113" s="13">
        <v>-5794.32</v>
      </c>
      <c r="H10113" s="13">
        <v>17480.68</v>
      </c>
      <c r="I10113" s="1" t="s">
        <v>1624</v>
      </c>
      <c r="J10113" s="2" t="s">
        <v>5404</v>
      </c>
    </row>
    <row r="10114" spans="1:10" x14ac:dyDescent="0.55000000000000004">
      <c r="A10114" s="8">
        <v>838</v>
      </c>
      <c r="B10114" s="26">
        <v>100000293210</v>
      </c>
      <c r="C10114" s="8">
        <v>0</v>
      </c>
      <c r="D10114" s="8" t="s">
        <v>1665</v>
      </c>
      <c r="E10114" s="10" t="s">
        <v>1666</v>
      </c>
      <c r="F10114" s="13">
        <v>23275</v>
      </c>
      <c r="G10114" s="13">
        <v>-5794.32</v>
      </c>
      <c r="H10114" s="13">
        <v>17480.68</v>
      </c>
      <c r="I10114" s="1" t="s">
        <v>1624</v>
      </c>
      <c r="J10114" s="2" t="s">
        <v>5404</v>
      </c>
    </row>
    <row r="10115" spans="1:10" x14ac:dyDescent="0.55000000000000004">
      <c r="A10115" s="8">
        <v>839</v>
      </c>
      <c r="B10115" s="26">
        <v>100000293211</v>
      </c>
      <c r="C10115" s="8">
        <v>0</v>
      </c>
      <c r="D10115" s="8" t="s">
        <v>1665</v>
      </c>
      <c r="E10115" s="10" t="s">
        <v>1666</v>
      </c>
      <c r="F10115" s="13">
        <v>23275</v>
      </c>
      <c r="G10115" s="13">
        <v>-5794.32</v>
      </c>
      <c r="H10115" s="13">
        <v>17480.68</v>
      </c>
      <c r="I10115" s="1" t="s">
        <v>1624</v>
      </c>
      <c r="J10115" s="2" t="s">
        <v>5404</v>
      </c>
    </row>
    <row r="10116" spans="1:10" x14ac:dyDescent="0.55000000000000004">
      <c r="A10116" s="8">
        <v>840</v>
      </c>
      <c r="B10116" s="26">
        <v>100000293212</v>
      </c>
      <c r="C10116" s="8">
        <v>0</v>
      </c>
      <c r="D10116" s="8" t="s">
        <v>1665</v>
      </c>
      <c r="E10116" s="10" t="s">
        <v>1666</v>
      </c>
      <c r="F10116" s="13">
        <v>23275</v>
      </c>
      <c r="G10116" s="13">
        <v>-5794.32</v>
      </c>
      <c r="H10116" s="13">
        <v>17480.68</v>
      </c>
      <c r="I10116" s="1" t="s">
        <v>1624</v>
      </c>
      <c r="J10116" s="2" t="s">
        <v>5404</v>
      </c>
    </row>
    <row r="10117" spans="1:10" x14ac:dyDescent="0.55000000000000004">
      <c r="A10117" s="8">
        <v>841</v>
      </c>
      <c r="B10117" s="26">
        <v>100000293213</v>
      </c>
      <c r="C10117" s="8">
        <v>0</v>
      </c>
      <c r="D10117" s="8" t="s">
        <v>1665</v>
      </c>
      <c r="E10117" s="10" t="s">
        <v>1666</v>
      </c>
      <c r="F10117" s="13">
        <v>23275</v>
      </c>
      <c r="G10117" s="13">
        <v>-5794.32</v>
      </c>
      <c r="H10117" s="13">
        <v>17480.68</v>
      </c>
      <c r="I10117" s="1" t="s">
        <v>1624</v>
      </c>
      <c r="J10117" s="2" t="s">
        <v>5404</v>
      </c>
    </row>
    <row r="10118" spans="1:10" x14ac:dyDescent="0.55000000000000004">
      <c r="A10118" s="8">
        <v>842</v>
      </c>
      <c r="B10118" s="26">
        <v>100000293214</v>
      </c>
      <c r="C10118" s="8">
        <v>0</v>
      </c>
      <c r="D10118" s="8" t="s">
        <v>1665</v>
      </c>
      <c r="E10118" s="10" t="s">
        <v>1666</v>
      </c>
      <c r="F10118" s="13">
        <v>23275</v>
      </c>
      <c r="G10118" s="13">
        <v>-5794.32</v>
      </c>
      <c r="H10118" s="13">
        <v>17480.68</v>
      </c>
      <c r="I10118" s="1" t="s">
        <v>1624</v>
      </c>
      <c r="J10118" s="2" t="s">
        <v>5404</v>
      </c>
    </row>
    <row r="10119" spans="1:10" x14ac:dyDescent="0.55000000000000004">
      <c r="A10119" s="8">
        <v>843</v>
      </c>
      <c r="B10119" s="26">
        <v>100000293215</v>
      </c>
      <c r="C10119" s="8">
        <v>0</v>
      </c>
      <c r="D10119" s="8" t="s">
        <v>1665</v>
      </c>
      <c r="E10119" s="10" t="s">
        <v>1666</v>
      </c>
      <c r="F10119" s="13">
        <v>23275</v>
      </c>
      <c r="G10119" s="13">
        <v>-5794.32</v>
      </c>
      <c r="H10119" s="13">
        <v>17480.68</v>
      </c>
      <c r="I10119" s="1" t="s">
        <v>1624</v>
      </c>
      <c r="J10119" s="2" t="s">
        <v>5404</v>
      </c>
    </row>
    <row r="10120" spans="1:10" x14ac:dyDescent="0.55000000000000004">
      <c r="A10120" s="8">
        <v>844</v>
      </c>
      <c r="B10120" s="26">
        <v>100000293216</v>
      </c>
      <c r="C10120" s="8">
        <v>0</v>
      </c>
      <c r="D10120" s="8" t="s">
        <v>1665</v>
      </c>
      <c r="E10120" s="10" t="s">
        <v>1666</v>
      </c>
      <c r="F10120" s="13">
        <v>23275</v>
      </c>
      <c r="G10120" s="13">
        <v>-5794.32</v>
      </c>
      <c r="H10120" s="13">
        <v>17480.68</v>
      </c>
      <c r="I10120" s="1" t="s">
        <v>1624</v>
      </c>
      <c r="J10120" s="2" t="s">
        <v>5404</v>
      </c>
    </row>
    <row r="10121" spans="1:10" x14ac:dyDescent="0.55000000000000004">
      <c r="A10121" s="8">
        <v>845</v>
      </c>
      <c r="B10121" s="26">
        <v>100000293217</v>
      </c>
      <c r="C10121" s="8">
        <v>0</v>
      </c>
      <c r="D10121" s="8" t="s">
        <v>1665</v>
      </c>
      <c r="E10121" s="10" t="s">
        <v>1666</v>
      </c>
      <c r="F10121" s="13">
        <v>23275</v>
      </c>
      <c r="G10121" s="13">
        <v>-5794.32</v>
      </c>
      <c r="H10121" s="13">
        <v>17480.68</v>
      </c>
      <c r="I10121" s="1" t="s">
        <v>1624</v>
      </c>
      <c r="J10121" s="2" t="s">
        <v>5404</v>
      </c>
    </row>
    <row r="10122" spans="1:10" x14ac:dyDescent="0.55000000000000004">
      <c r="A10122" s="8">
        <v>846</v>
      </c>
      <c r="B10122" s="26">
        <v>100000293218</v>
      </c>
      <c r="C10122" s="8">
        <v>0</v>
      </c>
      <c r="D10122" s="8" t="s">
        <v>1665</v>
      </c>
      <c r="E10122" s="10" t="s">
        <v>1666</v>
      </c>
      <c r="F10122" s="13">
        <v>23275</v>
      </c>
      <c r="G10122" s="13">
        <v>-5794.32</v>
      </c>
      <c r="H10122" s="13">
        <v>17480.68</v>
      </c>
      <c r="I10122" s="1" t="s">
        <v>1624</v>
      </c>
      <c r="J10122" s="2" t="s">
        <v>5404</v>
      </c>
    </row>
    <row r="10123" spans="1:10" x14ac:dyDescent="0.55000000000000004">
      <c r="A10123" s="8">
        <v>847</v>
      </c>
      <c r="B10123" s="26">
        <v>100000293219</v>
      </c>
      <c r="C10123" s="8">
        <v>0</v>
      </c>
      <c r="D10123" s="8" t="s">
        <v>1665</v>
      </c>
      <c r="E10123" s="10" t="s">
        <v>1666</v>
      </c>
      <c r="F10123" s="13">
        <v>23275</v>
      </c>
      <c r="G10123" s="13">
        <v>-5794.32</v>
      </c>
      <c r="H10123" s="13">
        <v>17480.68</v>
      </c>
      <c r="I10123" s="1" t="s">
        <v>1624</v>
      </c>
      <c r="J10123" s="2" t="s">
        <v>5404</v>
      </c>
    </row>
    <row r="10124" spans="1:10" x14ac:dyDescent="0.55000000000000004">
      <c r="A10124" s="8">
        <v>848</v>
      </c>
      <c r="B10124" s="26">
        <v>100000293220</v>
      </c>
      <c r="C10124" s="8">
        <v>0</v>
      </c>
      <c r="D10124" s="8" t="s">
        <v>1665</v>
      </c>
      <c r="E10124" s="10" t="s">
        <v>1666</v>
      </c>
      <c r="F10124" s="13">
        <v>23275</v>
      </c>
      <c r="G10124" s="13">
        <v>-5794.32</v>
      </c>
      <c r="H10124" s="13">
        <v>17480.68</v>
      </c>
      <c r="I10124" s="1" t="s">
        <v>1624</v>
      </c>
      <c r="J10124" s="2" t="s">
        <v>5404</v>
      </c>
    </row>
    <row r="10125" spans="1:10" x14ac:dyDescent="0.55000000000000004">
      <c r="A10125" s="8">
        <v>849</v>
      </c>
      <c r="B10125" s="26">
        <v>100000293221</v>
      </c>
      <c r="C10125" s="8">
        <v>0</v>
      </c>
      <c r="D10125" s="8" t="s">
        <v>1665</v>
      </c>
      <c r="E10125" s="10" t="s">
        <v>1666</v>
      </c>
      <c r="F10125" s="13">
        <v>23275</v>
      </c>
      <c r="G10125" s="13">
        <v>-5794.32</v>
      </c>
      <c r="H10125" s="13">
        <v>17480.68</v>
      </c>
      <c r="I10125" s="1" t="s">
        <v>1624</v>
      </c>
      <c r="J10125" s="2" t="s">
        <v>5404</v>
      </c>
    </row>
    <row r="10126" spans="1:10" x14ac:dyDescent="0.55000000000000004">
      <c r="A10126" s="8">
        <v>850</v>
      </c>
      <c r="B10126" s="26">
        <v>100000293222</v>
      </c>
      <c r="C10126" s="8">
        <v>0</v>
      </c>
      <c r="D10126" s="8" t="s">
        <v>1665</v>
      </c>
      <c r="E10126" s="10" t="s">
        <v>1666</v>
      </c>
      <c r="F10126" s="13">
        <v>23275</v>
      </c>
      <c r="G10126" s="13">
        <v>-5794.32</v>
      </c>
      <c r="H10126" s="13">
        <v>17480.68</v>
      </c>
      <c r="I10126" s="1" t="s">
        <v>1624</v>
      </c>
      <c r="J10126" s="2" t="s">
        <v>5404</v>
      </c>
    </row>
    <row r="10127" spans="1:10" x14ac:dyDescent="0.55000000000000004">
      <c r="A10127" s="8">
        <v>851</v>
      </c>
      <c r="B10127" s="26">
        <v>100000293223</v>
      </c>
      <c r="C10127" s="8">
        <v>0</v>
      </c>
      <c r="D10127" s="8" t="s">
        <v>1665</v>
      </c>
      <c r="E10127" s="10" t="s">
        <v>1666</v>
      </c>
      <c r="F10127" s="13">
        <v>23275</v>
      </c>
      <c r="G10127" s="13">
        <v>-5794.32</v>
      </c>
      <c r="H10127" s="13">
        <v>17480.68</v>
      </c>
      <c r="I10127" s="1" t="s">
        <v>1624</v>
      </c>
      <c r="J10127" s="2" t="s">
        <v>5404</v>
      </c>
    </row>
    <row r="10128" spans="1:10" x14ac:dyDescent="0.55000000000000004">
      <c r="A10128" s="8">
        <v>852</v>
      </c>
      <c r="B10128" s="26">
        <v>100000293224</v>
      </c>
      <c r="C10128" s="8">
        <v>0</v>
      </c>
      <c r="D10128" s="8" t="s">
        <v>1665</v>
      </c>
      <c r="E10128" s="10" t="s">
        <v>1666</v>
      </c>
      <c r="F10128" s="13">
        <v>23275</v>
      </c>
      <c r="G10128" s="13">
        <v>-5794.32</v>
      </c>
      <c r="H10128" s="13">
        <v>17480.68</v>
      </c>
      <c r="I10128" s="1" t="s">
        <v>1624</v>
      </c>
      <c r="J10128" s="2" t="s">
        <v>5404</v>
      </c>
    </row>
    <row r="10129" spans="1:10" x14ac:dyDescent="0.55000000000000004">
      <c r="A10129" s="8">
        <v>853</v>
      </c>
      <c r="B10129" s="26">
        <v>100000293225</v>
      </c>
      <c r="C10129" s="8">
        <v>0</v>
      </c>
      <c r="D10129" s="8" t="s">
        <v>1665</v>
      </c>
      <c r="E10129" s="10" t="s">
        <v>1666</v>
      </c>
      <c r="F10129" s="13">
        <v>23275</v>
      </c>
      <c r="G10129" s="13">
        <v>-5794.32</v>
      </c>
      <c r="H10129" s="13">
        <v>17480.68</v>
      </c>
      <c r="I10129" s="1" t="s">
        <v>1624</v>
      </c>
      <c r="J10129" s="2" t="s">
        <v>5404</v>
      </c>
    </row>
    <row r="10130" spans="1:10" x14ac:dyDescent="0.55000000000000004">
      <c r="A10130" s="8">
        <v>854</v>
      </c>
      <c r="B10130" s="26">
        <v>100000293226</v>
      </c>
      <c r="C10130" s="8">
        <v>0</v>
      </c>
      <c r="D10130" s="8" t="s">
        <v>1665</v>
      </c>
      <c r="E10130" s="10" t="s">
        <v>1666</v>
      </c>
      <c r="F10130" s="13">
        <v>23275</v>
      </c>
      <c r="G10130" s="13">
        <v>-5794.32</v>
      </c>
      <c r="H10130" s="13">
        <v>17480.68</v>
      </c>
      <c r="I10130" s="1" t="s">
        <v>1624</v>
      </c>
      <c r="J10130" s="2" t="s">
        <v>5404</v>
      </c>
    </row>
    <row r="10131" spans="1:10" x14ac:dyDescent="0.55000000000000004">
      <c r="A10131" s="8">
        <v>855</v>
      </c>
      <c r="B10131" s="26">
        <v>100000293227</v>
      </c>
      <c r="C10131" s="8">
        <v>0</v>
      </c>
      <c r="D10131" s="8" t="s">
        <v>1665</v>
      </c>
      <c r="E10131" s="10" t="s">
        <v>1666</v>
      </c>
      <c r="F10131" s="13">
        <v>23275</v>
      </c>
      <c r="G10131" s="13">
        <v>-5794.32</v>
      </c>
      <c r="H10131" s="13">
        <v>17480.68</v>
      </c>
      <c r="I10131" s="1" t="s">
        <v>1624</v>
      </c>
      <c r="J10131" s="2" t="s">
        <v>5404</v>
      </c>
    </row>
    <row r="10132" spans="1:10" x14ac:dyDescent="0.55000000000000004">
      <c r="A10132" s="8">
        <v>856</v>
      </c>
      <c r="B10132" s="26">
        <v>100000293228</v>
      </c>
      <c r="C10132" s="8">
        <v>0</v>
      </c>
      <c r="D10132" s="8" t="s">
        <v>1665</v>
      </c>
      <c r="E10132" s="10" t="s">
        <v>1666</v>
      </c>
      <c r="F10132" s="13">
        <v>23275</v>
      </c>
      <c r="G10132" s="13">
        <v>-5794.32</v>
      </c>
      <c r="H10132" s="13">
        <v>17480.68</v>
      </c>
      <c r="I10132" s="1" t="s">
        <v>1624</v>
      </c>
      <c r="J10132" s="2" t="s">
        <v>5404</v>
      </c>
    </row>
    <row r="10133" spans="1:10" x14ac:dyDescent="0.55000000000000004">
      <c r="A10133" s="8">
        <v>857</v>
      </c>
      <c r="B10133" s="26">
        <v>100000293229</v>
      </c>
      <c r="C10133" s="8">
        <v>0</v>
      </c>
      <c r="D10133" s="8" t="s">
        <v>1665</v>
      </c>
      <c r="E10133" s="10" t="s">
        <v>1666</v>
      </c>
      <c r="F10133" s="13">
        <v>23275</v>
      </c>
      <c r="G10133" s="13">
        <v>-5794.32</v>
      </c>
      <c r="H10133" s="13">
        <v>17480.68</v>
      </c>
      <c r="I10133" s="1" t="s">
        <v>1624</v>
      </c>
      <c r="J10133" s="2" t="s">
        <v>5404</v>
      </c>
    </row>
    <row r="10134" spans="1:10" x14ac:dyDescent="0.55000000000000004">
      <c r="A10134" s="8">
        <v>858</v>
      </c>
      <c r="B10134" s="26">
        <v>100000293230</v>
      </c>
      <c r="C10134" s="8">
        <v>0</v>
      </c>
      <c r="D10134" s="8" t="s">
        <v>1665</v>
      </c>
      <c r="E10134" s="10" t="s">
        <v>1666</v>
      </c>
      <c r="F10134" s="13">
        <v>23275</v>
      </c>
      <c r="G10134" s="13">
        <v>-5794.32</v>
      </c>
      <c r="H10134" s="13">
        <v>17480.68</v>
      </c>
      <c r="I10134" s="1" t="s">
        <v>1624</v>
      </c>
      <c r="J10134" s="2" t="s">
        <v>5404</v>
      </c>
    </row>
    <row r="10135" spans="1:10" x14ac:dyDescent="0.55000000000000004">
      <c r="A10135" s="8">
        <v>859</v>
      </c>
      <c r="B10135" s="26">
        <v>100000293231</v>
      </c>
      <c r="C10135" s="8">
        <v>0</v>
      </c>
      <c r="D10135" s="8" t="s">
        <v>1665</v>
      </c>
      <c r="E10135" s="10" t="s">
        <v>1666</v>
      </c>
      <c r="F10135" s="13">
        <v>23275</v>
      </c>
      <c r="G10135" s="13">
        <v>-5794.32</v>
      </c>
      <c r="H10135" s="13">
        <v>17480.68</v>
      </c>
      <c r="I10135" s="1" t="s">
        <v>1624</v>
      </c>
      <c r="J10135" s="2" t="s">
        <v>5404</v>
      </c>
    </row>
    <row r="10136" spans="1:10" x14ac:dyDescent="0.55000000000000004">
      <c r="A10136" s="8">
        <v>860</v>
      </c>
      <c r="B10136" s="26">
        <v>100000293232</v>
      </c>
      <c r="C10136" s="8">
        <v>0</v>
      </c>
      <c r="D10136" s="8" t="s">
        <v>1665</v>
      </c>
      <c r="E10136" s="10" t="s">
        <v>1666</v>
      </c>
      <c r="F10136" s="13">
        <v>23275</v>
      </c>
      <c r="G10136" s="13">
        <v>-5794.32</v>
      </c>
      <c r="H10136" s="13">
        <v>17480.68</v>
      </c>
      <c r="I10136" s="1" t="s">
        <v>1624</v>
      </c>
      <c r="J10136" s="2" t="s">
        <v>5404</v>
      </c>
    </row>
    <row r="10137" spans="1:10" x14ac:dyDescent="0.55000000000000004">
      <c r="A10137" s="8">
        <v>861</v>
      </c>
      <c r="B10137" s="26">
        <v>100000293233</v>
      </c>
      <c r="C10137" s="8">
        <v>0</v>
      </c>
      <c r="D10137" s="8" t="s">
        <v>1665</v>
      </c>
      <c r="E10137" s="10" t="s">
        <v>1666</v>
      </c>
      <c r="F10137" s="13">
        <v>23275</v>
      </c>
      <c r="G10137" s="13">
        <v>-5794.32</v>
      </c>
      <c r="H10137" s="13">
        <v>17480.68</v>
      </c>
      <c r="I10137" s="1" t="s">
        <v>1624</v>
      </c>
      <c r="J10137" s="2" t="s">
        <v>5404</v>
      </c>
    </row>
    <row r="10138" spans="1:10" x14ac:dyDescent="0.55000000000000004">
      <c r="A10138" s="8">
        <v>862</v>
      </c>
      <c r="B10138" s="26">
        <v>100000293234</v>
      </c>
      <c r="C10138" s="8">
        <v>0</v>
      </c>
      <c r="D10138" s="8" t="s">
        <v>1665</v>
      </c>
      <c r="E10138" s="10" t="s">
        <v>1666</v>
      </c>
      <c r="F10138" s="13">
        <v>23275</v>
      </c>
      <c r="G10138" s="13">
        <v>-5794.32</v>
      </c>
      <c r="H10138" s="13">
        <v>17480.68</v>
      </c>
      <c r="I10138" s="1" t="s">
        <v>1624</v>
      </c>
      <c r="J10138" s="2" t="s">
        <v>5404</v>
      </c>
    </row>
    <row r="10139" spans="1:10" x14ac:dyDescent="0.55000000000000004">
      <c r="A10139" s="8">
        <v>863</v>
      </c>
      <c r="B10139" s="26">
        <v>100000293235</v>
      </c>
      <c r="C10139" s="8">
        <v>0</v>
      </c>
      <c r="D10139" s="8" t="s">
        <v>1665</v>
      </c>
      <c r="E10139" s="10" t="s">
        <v>1666</v>
      </c>
      <c r="F10139" s="13">
        <v>23275</v>
      </c>
      <c r="G10139" s="13">
        <v>-5794.32</v>
      </c>
      <c r="H10139" s="13">
        <v>17480.68</v>
      </c>
      <c r="I10139" s="1" t="s">
        <v>1624</v>
      </c>
      <c r="J10139" s="2" t="s">
        <v>5404</v>
      </c>
    </row>
    <row r="10140" spans="1:10" x14ac:dyDescent="0.55000000000000004">
      <c r="A10140" s="8">
        <v>864</v>
      </c>
      <c r="B10140" s="26">
        <v>100000293236</v>
      </c>
      <c r="C10140" s="8">
        <v>0</v>
      </c>
      <c r="D10140" s="8" t="s">
        <v>1665</v>
      </c>
      <c r="E10140" s="10" t="s">
        <v>1666</v>
      </c>
      <c r="F10140" s="13">
        <v>23275</v>
      </c>
      <c r="G10140" s="13">
        <v>-5794.32</v>
      </c>
      <c r="H10140" s="13">
        <v>17480.68</v>
      </c>
      <c r="I10140" s="1" t="s">
        <v>1624</v>
      </c>
      <c r="J10140" s="2" t="s">
        <v>5404</v>
      </c>
    </row>
    <row r="10141" spans="1:10" x14ac:dyDescent="0.55000000000000004">
      <c r="A10141" s="8">
        <v>865</v>
      </c>
      <c r="B10141" s="26">
        <v>100000293237</v>
      </c>
      <c r="C10141" s="8">
        <v>0</v>
      </c>
      <c r="D10141" s="8" t="s">
        <v>1665</v>
      </c>
      <c r="E10141" s="10" t="s">
        <v>1666</v>
      </c>
      <c r="F10141" s="13">
        <v>23275</v>
      </c>
      <c r="G10141" s="13">
        <v>-5794.32</v>
      </c>
      <c r="H10141" s="13">
        <v>17480.68</v>
      </c>
      <c r="I10141" s="1" t="s">
        <v>1624</v>
      </c>
      <c r="J10141" s="2" t="s">
        <v>5404</v>
      </c>
    </row>
    <row r="10142" spans="1:10" x14ac:dyDescent="0.55000000000000004">
      <c r="A10142" s="8">
        <v>866</v>
      </c>
      <c r="B10142" s="26">
        <v>100000293238</v>
      </c>
      <c r="C10142" s="8">
        <v>0</v>
      </c>
      <c r="D10142" s="8" t="s">
        <v>1665</v>
      </c>
      <c r="E10142" s="10" t="s">
        <v>1666</v>
      </c>
      <c r="F10142" s="13">
        <v>23275</v>
      </c>
      <c r="G10142" s="13">
        <v>-5794.32</v>
      </c>
      <c r="H10142" s="13">
        <v>17480.68</v>
      </c>
      <c r="I10142" s="1" t="s">
        <v>1624</v>
      </c>
      <c r="J10142" s="2" t="s">
        <v>5404</v>
      </c>
    </row>
    <row r="10143" spans="1:10" x14ac:dyDescent="0.55000000000000004">
      <c r="A10143" s="8">
        <v>867</v>
      </c>
      <c r="B10143" s="26">
        <v>100000293239</v>
      </c>
      <c r="C10143" s="8">
        <v>0</v>
      </c>
      <c r="D10143" s="8" t="s">
        <v>1665</v>
      </c>
      <c r="E10143" s="10" t="s">
        <v>1666</v>
      </c>
      <c r="F10143" s="13">
        <v>23275</v>
      </c>
      <c r="G10143" s="13">
        <v>-5794.32</v>
      </c>
      <c r="H10143" s="13">
        <v>17480.68</v>
      </c>
      <c r="I10143" s="1" t="s">
        <v>1624</v>
      </c>
      <c r="J10143" s="2" t="s">
        <v>5404</v>
      </c>
    </row>
    <row r="10144" spans="1:10" x14ac:dyDescent="0.55000000000000004">
      <c r="A10144" s="8">
        <v>868</v>
      </c>
      <c r="B10144" s="26">
        <v>100000293240</v>
      </c>
      <c r="C10144" s="8">
        <v>0</v>
      </c>
      <c r="D10144" s="8" t="s">
        <v>1665</v>
      </c>
      <c r="E10144" s="10" t="s">
        <v>1666</v>
      </c>
      <c r="F10144" s="13">
        <v>23275</v>
      </c>
      <c r="G10144" s="13">
        <v>-5794.32</v>
      </c>
      <c r="H10144" s="13">
        <v>17480.68</v>
      </c>
      <c r="I10144" s="1" t="s">
        <v>1624</v>
      </c>
      <c r="J10144" s="2" t="s">
        <v>5404</v>
      </c>
    </row>
    <row r="10145" spans="1:10" x14ac:dyDescent="0.55000000000000004">
      <c r="A10145" s="8">
        <v>869</v>
      </c>
      <c r="B10145" s="26">
        <v>100000293241</v>
      </c>
      <c r="C10145" s="8">
        <v>0</v>
      </c>
      <c r="D10145" s="8" t="s">
        <v>1665</v>
      </c>
      <c r="E10145" s="10" t="s">
        <v>1666</v>
      </c>
      <c r="F10145" s="13">
        <v>23275</v>
      </c>
      <c r="G10145" s="13">
        <v>-5794.32</v>
      </c>
      <c r="H10145" s="13">
        <v>17480.68</v>
      </c>
      <c r="I10145" s="1" t="s">
        <v>1624</v>
      </c>
      <c r="J10145" s="2" t="s">
        <v>5404</v>
      </c>
    </row>
    <row r="10146" spans="1:10" x14ac:dyDescent="0.55000000000000004">
      <c r="A10146" s="8">
        <v>870</v>
      </c>
      <c r="B10146" s="26">
        <v>100000293242</v>
      </c>
      <c r="C10146" s="8">
        <v>0</v>
      </c>
      <c r="D10146" s="8" t="s">
        <v>1665</v>
      </c>
      <c r="E10146" s="10" t="s">
        <v>1666</v>
      </c>
      <c r="F10146" s="13">
        <v>23275</v>
      </c>
      <c r="G10146" s="13">
        <v>-5794.32</v>
      </c>
      <c r="H10146" s="13">
        <v>17480.68</v>
      </c>
      <c r="I10146" s="1" t="s">
        <v>1624</v>
      </c>
      <c r="J10146" s="2" t="s">
        <v>5404</v>
      </c>
    </row>
    <row r="10147" spans="1:10" x14ac:dyDescent="0.55000000000000004">
      <c r="A10147" s="8">
        <v>871</v>
      </c>
      <c r="B10147" s="26">
        <v>100000293243</v>
      </c>
      <c r="C10147" s="8">
        <v>0</v>
      </c>
      <c r="D10147" s="8" t="s">
        <v>1665</v>
      </c>
      <c r="E10147" s="10" t="s">
        <v>1666</v>
      </c>
      <c r="F10147" s="13">
        <v>23275</v>
      </c>
      <c r="G10147" s="13">
        <v>-5794.32</v>
      </c>
      <c r="H10147" s="13">
        <v>17480.68</v>
      </c>
      <c r="I10147" s="1" t="s">
        <v>1624</v>
      </c>
      <c r="J10147" s="2" t="s">
        <v>5404</v>
      </c>
    </row>
    <row r="10148" spans="1:10" x14ac:dyDescent="0.55000000000000004">
      <c r="A10148" s="8">
        <v>872</v>
      </c>
      <c r="B10148" s="26">
        <v>100000293244</v>
      </c>
      <c r="C10148" s="8">
        <v>0</v>
      </c>
      <c r="D10148" s="8" t="s">
        <v>1665</v>
      </c>
      <c r="E10148" s="10" t="s">
        <v>1666</v>
      </c>
      <c r="F10148" s="13">
        <v>23275</v>
      </c>
      <c r="G10148" s="13">
        <v>-5794.32</v>
      </c>
      <c r="H10148" s="13">
        <v>17480.68</v>
      </c>
      <c r="I10148" s="1" t="s">
        <v>1624</v>
      </c>
      <c r="J10148" s="2" t="s">
        <v>5404</v>
      </c>
    </row>
    <row r="10149" spans="1:10" x14ac:dyDescent="0.55000000000000004">
      <c r="A10149" s="8">
        <v>873</v>
      </c>
      <c r="B10149" s="26">
        <v>100000293245</v>
      </c>
      <c r="C10149" s="8">
        <v>0</v>
      </c>
      <c r="D10149" s="8" t="s">
        <v>1665</v>
      </c>
      <c r="E10149" s="10" t="s">
        <v>1666</v>
      </c>
      <c r="F10149" s="13">
        <v>23275</v>
      </c>
      <c r="G10149" s="13">
        <v>-5794.32</v>
      </c>
      <c r="H10149" s="13">
        <v>17480.68</v>
      </c>
      <c r="I10149" s="1" t="s">
        <v>1624</v>
      </c>
      <c r="J10149" s="2" t="s">
        <v>5404</v>
      </c>
    </row>
    <row r="10150" spans="1:10" x14ac:dyDescent="0.55000000000000004">
      <c r="A10150" s="8">
        <v>874</v>
      </c>
      <c r="B10150" s="26">
        <v>100000293246</v>
      </c>
      <c r="C10150" s="8">
        <v>0</v>
      </c>
      <c r="D10150" s="8" t="s">
        <v>1665</v>
      </c>
      <c r="E10150" s="10" t="s">
        <v>1666</v>
      </c>
      <c r="F10150" s="13">
        <v>23275</v>
      </c>
      <c r="G10150" s="13">
        <v>-5794.32</v>
      </c>
      <c r="H10150" s="13">
        <v>17480.68</v>
      </c>
      <c r="I10150" s="1" t="s">
        <v>1624</v>
      </c>
      <c r="J10150" s="2" t="s">
        <v>5404</v>
      </c>
    </row>
    <row r="10151" spans="1:10" x14ac:dyDescent="0.55000000000000004">
      <c r="A10151" s="8">
        <v>875</v>
      </c>
      <c r="B10151" s="26">
        <v>100000293247</v>
      </c>
      <c r="C10151" s="8">
        <v>0</v>
      </c>
      <c r="D10151" s="8" t="s">
        <v>1665</v>
      </c>
      <c r="E10151" s="10" t="s">
        <v>1666</v>
      </c>
      <c r="F10151" s="13">
        <v>23275</v>
      </c>
      <c r="G10151" s="13">
        <v>-5794.32</v>
      </c>
      <c r="H10151" s="13">
        <v>17480.68</v>
      </c>
      <c r="I10151" s="1" t="s">
        <v>1624</v>
      </c>
      <c r="J10151" s="2" t="s">
        <v>5404</v>
      </c>
    </row>
    <row r="10152" spans="1:10" x14ac:dyDescent="0.55000000000000004">
      <c r="A10152" s="8">
        <v>876</v>
      </c>
      <c r="B10152" s="26">
        <v>100000293248</v>
      </c>
      <c r="C10152" s="8">
        <v>0</v>
      </c>
      <c r="D10152" s="8" t="s">
        <v>1665</v>
      </c>
      <c r="E10152" s="10" t="s">
        <v>1666</v>
      </c>
      <c r="F10152" s="13">
        <v>23275</v>
      </c>
      <c r="G10152" s="13">
        <v>-5794.32</v>
      </c>
      <c r="H10152" s="13">
        <v>17480.68</v>
      </c>
      <c r="I10152" s="1" t="s">
        <v>1624</v>
      </c>
      <c r="J10152" s="2" t="s">
        <v>5404</v>
      </c>
    </row>
    <row r="10153" spans="1:10" x14ac:dyDescent="0.55000000000000004">
      <c r="A10153" s="8">
        <v>877</v>
      </c>
      <c r="B10153" s="26">
        <v>100000293249</v>
      </c>
      <c r="C10153" s="8">
        <v>0</v>
      </c>
      <c r="D10153" s="8" t="s">
        <v>1665</v>
      </c>
      <c r="E10153" s="10" t="s">
        <v>1666</v>
      </c>
      <c r="F10153" s="13">
        <v>23275</v>
      </c>
      <c r="G10153" s="13">
        <v>-5794.32</v>
      </c>
      <c r="H10153" s="13">
        <v>17480.68</v>
      </c>
      <c r="I10153" s="1" t="s">
        <v>1624</v>
      </c>
      <c r="J10153" s="2" t="s">
        <v>5404</v>
      </c>
    </row>
    <row r="10154" spans="1:10" x14ac:dyDescent="0.55000000000000004">
      <c r="A10154" s="8">
        <v>878</v>
      </c>
      <c r="B10154" s="26">
        <v>100000293250</v>
      </c>
      <c r="C10154" s="8">
        <v>0</v>
      </c>
      <c r="D10154" s="8" t="s">
        <v>1665</v>
      </c>
      <c r="E10154" s="10" t="s">
        <v>1666</v>
      </c>
      <c r="F10154" s="13">
        <v>23275</v>
      </c>
      <c r="G10154" s="13">
        <v>-5794.32</v>
      </c>
      <c r="H10154" s="13">
        <v>17480.68</v>
      </c>
      <c r="I10154" s="1" t="s">
        <v>1624</v>
      </c>
      <c r="J10154" s="2" t="s">
        <v>5404</v>
      </c>
    </row>
    <row r="10155" spans="1:10" x14ac:dyDescent="0.55000000000000004">
      <c r="A10155" s="8">
        <v>879</v>
      </c>
      <c r="B10155" s="26">
        <v>100000293251</v>
      </c>
      <c r="C10155" s="8">
        <v>0</v>
      </c>
      <c r="D10155" s="8" t="s">
        <v>1665</v>
      </c>
      <c r="E10155" s="10" t="s">
        <v>1666</v>
      </c>
      <c r="F10155" s="13">
        <v>23275</v>
      </c>
      <c r="G10155" s="13">
        <v>-5794.32</v>
      </c>
      <c r="H10155" s="13">
        <v>17480.68</v>
      </c>
      <c r="I10155" s="1" t="s">
        <v>1624</v>
      </c>
      <c r="J10155" s="2" t="s">
        <v>5404</v>
      </c>
    </row>
    <row r="10156" spans="1:10" x14ac:dyDescent="0.55000000000000004">
      <c r="A10156" s="8">
        <v>880</v>
      </c>
      <c r="B10156" s="26">
        <v>100000293252</v>
      </c>
      <c r="C10156" s="8">
        <v>0</v>
      </c>
      <c r="D10156" s="8" t="s">
        <v>1665</v>
      </c>
      <c r="E10156" s="10" t="s">
        <v>1666</v>
      </c>
      <c r="F10156" s="13">
        <v>23275</v>
      </c>
      <c r="G10156" s="13">
        <v>-5794.32</v>
      </c>
      <c r="H10156" s="13">
        <v>17480.68</v>
      </c>
      <c r="I10156" s="1" t="s">
        <v>1624</v>
      </c>
      <c r="J10156" s="2" t="s">
        <v>5404</v>
      </c>
    </row>
    <row r="10157" spans="1:10" x14ac:dyDescent="0.55000000000000004">
      <c r="A10157" s="8">
        <v>881</v>
      </c>
      <c r="B10157" s="26">
        <v>100000293253</v>
      </c>
      <c r="C10157" s="8">
        <v>0</v>
      </c>
      <c r="D10157" s="8" t="s">
        <v>1665</v>
      </c>
      <c r="E10157" s="10" t="s">
        <v>1666</v>
      </c>
      <c r="F10157" s="13">
        <v>23275</v>
      </c>
      <c r="G10157" s="13">
        <v>-5794.32</v>
      </c>
      <c r="H10157" s="13">
        <v>17480.68</v>
      </c>
      <c r="I10157" s="1" t="s">
        <v>1624</v>
      </c>
      <c r="J10157" s="2" t="s">
        <v>5404</v>
      </c>
    </row>
    <row r="10158" spans="1:10" x14ac:dyDescent="0.55000000000000004">
      <c r="A10158" s="8">
        <v>882</v>
      </c>
      <c r="B10158" s="26">
        <v>100000293254</v>
      </c>
      <c r="C10158" s="8">
        <v>0</v>
      </c>
      <c r="D10158" s="8" t="s">
        <v>1665</v>
      </c>
      <c r="E10158" s="10" t="s">
        <v>1666</v>
      </c>
      <c r="F10158" s="13">
        <v>23275</v>
      </c>
      <c r="G10158" s="13">
        <v>-5794.32</v>
      </c>
      <c r="H10158" s="13">
        <v>17480.68</v>
      </c>
      <c r="I10158" s="1" t="s">
        <v>1624</v>
      </c>
      <c r="J10158" s="2" t="s">
        <v>5404</v>
      </c>
    </row>
    <row r="10159" spans="1:10" x14ac:dyDescent="0.55000000000000004">
      <c r="A10159" s="8">
        <v>883</v>
      </c>
      <c r="B10159" s="26">
        <v>100000293255</v>
      </c>
      <c r="C10159" s="8">
        <v>0</v>
      </c>
      <c r="D10159" s="8" t="s">
        <v>1665</v>
      </c>
      <c r="E10159" s="10" t="s">
        <v>1666</v>
      </c>
      <c r="F10159" s="13">
        <v>23275</v>
      </c>
      <c r="G10159" s="13">
        <v>-5794.32</v>
      </c>
      <c r="H10159" s="13">
        <v>17480.68</v>
      </c>
      <c r="I10159" s="1" t="s">
        <v>1624</v>
      </c>
      <c r="J10159" s="2" t="s">
        <v>5404</v>
      </c>
    </row>
    <row r="10160" spans="1:10" x14ac:dyDescent="0.55000000000000004">
      <c r="A10160" s="8">
        <v>884</v>
      </c>
      <c r="B10160" s="26">
        <v>100000293256</v>
      </c>
      <c r="C10160" s="8">
        <v>0</v>
      </c>
      <c r="D10160" s="8" t="s">
        <v>1665</v>
      </c>
      <c r="E10160" s="10" t="s">
        <v>1666</v>
      </c>
      <c r="F10160" s="13">
        <v>23275</v>
      </c>
      <c r="G10160" s="13">
        <v>-5794.32</v>
      </c>
      <c r="H10160" s="13">
        <v>17480.68</v>
      </c>
      <c r="I10160" s="1" t="s">
        <v>1624</v>
      </c>
      <c r="J10160" s="2" t="s">
        <v>5404</v>
      </c>
    </row>
    <row r="10161" spans="1:10" x14ac:dyDescent="0.55000000000000004">
      <c r="A10161" s="8">
        <v>885</v>
      </c>
      <c r="B10161" s="26">
        <v>100000293257</v>
      </c>
      <c r="C10161" s="8">
        <v>0</v>
      </c>
      <c r="D10161" s="8" t="s">
        <v>1665</v>
      </c>
      <c r="E10161" s="10" t="s">
        <v>1666</v>
      </c>
      <c r="F10161" s="13">
        <v>23275</v>
      </c>
      <c r="G10161" s="13">
        <v>-5794.32</v>
      </c>
      <c r="H10161" s="13">
        <v>17480.68</v>
      </c>
      <c r="I10161" s="1" t="s">
        <v>1624</v>
      </c>
      <c r="J10161" s="2" t="s">
        <v>5404</v>
      </c>
    </row>
    <row r="10162" spans="1:10" x14ac:dyDescent="0.55000000000000004">
      <c r="A10162" s="8">
        <v>886</v>
      </c>
      <c r="B10162" s="26">
        <v>100000293258</v>
      </c>
      <c r="C10162" s="8">
        <v>0</v>
      </c>
      <c r="D10162" s="8" t="s">
        <v>1665</v>
      </c>
      <c r="E10162" s="10" t="s">
        <v>1666</v>
      </c>
      <c r="F10162" s="13">
        <v>23275</v>
      </c>
      <c r="G10162" s="13">
        <v>-5794.32</v>
      </c>
      <c r="H10162" s="13">
        <v>17480.68</v>
      </c>
      <c r="I10162" s="1" t="s">
        <v>1624</v>
      </c>
      <c r="J10162" s="2" t="s">
        <v>5404</v>
      </c>
    </row>
    <row r="10163" spans="1:10" x14ac:dyDescent="0.55000000000000004">
      <c r="A10163" s="8">
        <v>887</v>
      </c>
      <c r="B10163" s="26">
        <v>100000293259</v>
      </c>
      <c r="C10163" s="8">
        <v>0</v>
      </c>
      <c r="D10163" s="8" t="s">
        <v>1665</v>
      </c>
      <c r="E10163" s="10" t="s">
        <v>1666</v>
      </c>
      <c r="F10163" s="13">
        <v>23275</v>
      </c>
      <c r="G10163" s="13">
        <v>-5794.32</v>
      </c>
      <c r="H10163" s="13">
        <v>17480.68</v>
      </c>
      <c r="I10163" s="1" t="s">
        <v>1624</v>
      </c>
      <c r="J10163" s="2" t="s">
        <v>5404</v>
      </c>
    </row>
    <row r="10164" spans="1:10" x14ac:dyDescent="0.55000000000000004">
      <c r="A10164" s="8">
        <v>888</v>
      </c>
      <c r="B10164" s="26">
        <v>100000293260</v>
      </c>
      <c r="C10164" s="8">
        <v>0</v>
      </c>
      <c r="D10164" s="8" t="s">
        <v>1665</v>
      </c>
      <c r="E10164" s="10" t="s">
        <v>1666</v>
      </c>
      <c r="F10164" s="13">
        <v>23275</v>
      </c>
      <c r="G10164" s="13">
        <v>-5794.32</v>
      </c>
      <c r="H10164" s="13">
        <v>17480.68</v>
      </c>
      <c r="I10164" s="1" t="s">
        <v>1624</v>
      </c>
      <c r="J10164" s="2" t="s">
        <v>5404</v>
      </c>
    </row>
    <row r="10165" spans="1:10" x14ac:dyDescent="0.55000000000000004">
      <c r="A10165" s="8">
        <v>889</v>
      </c>
      <c r="B10165" s="26">
        <v>100000293261</v>
      </c>
      <c r="C10165" s="8">
        <v>0</v>
      </c>
      <c r="D10165" s="8" t="s">
        <v>1665</v>
      </c>
      <c r="E10165" s="10" t="s">
        <v>1666</v>
      </c>
      <c r="F10165" s="13">
        <v>23275</v>
      </c>
      <c r="G10165" s="13">
        <v>-5794.32</v>
      </c>
      <c r="H10165" s="13">
        <v>17480.68</v>
      </c>
      <c r="I10165" s="1" t="s">
        <v>1624</v>
      </c>
      <c r="J10165" s="2" t="s">
        <v>5404</v>
      </c>
    </row>
    <row r="10166" spans="1:10" x14ac:dyDescent="0.55000000000000004">
      <c r="A10166" s="8">
        <v>890</v>
      </c>
      <c r="B10166" s="26">
        <v>100000293262</v>
      </c>
      <c r="C10166" s="8">
        <v>0</v>
      </c>
      <c r="D10166" s="8" t="s">
        <v>1665</v>
      </c>
      <c r="E10166" s="10" t="s">
        <v>1666</v>
      </c>
      <c r="F10166" s="13">
        <v>23275</v>
      </c>
      <c r="G10166" s="13">
        <v>-5794.32</v>
      </c>
      <c r="H10166" s="13">
        <v>17480.68</v>
      </c>
      <c r="I10166" s="1" t="s">
        <v>1624</v>
      </c>
      <c r="J10166" s="2" t="s">
        <v>5404</v>
      </c>
    </row>
    <row r="10167" spans="1:10" x14ac:dyDescent="0.55000000000000004">
      <c r="A10167" s="8">
        <v>891</v>
      </c>
      <c r="B10167" s="26">
        <v>100000293263</v>
      </c>
      <c r="C10167" s="8">
        <v>0</v>
      </c>
      <c r="D10167" s="8" t="s">
        <v>1665</v>
      </c>
      <c r="E10167" s="10" t="s">
        <v>1666</v>
      </c>
      <c r="F10167" s="13">
        <v>23275</v>
      </c>
      <c r="G10167" s="13">
        <v>-5794.32</v>
      </c>
      <c r="H10167" s="13">
        <v>17480.68</v>
      </c>
      <c r="I10167" s="1" t="s">
        <v>1624</v>
      </c>
      <c r="J10167" s="2" t="s">
        <v>5404</v>
      </c>
    </row>
    <row r="10168" spans="1:10" x14ac:dyDescent="0.55000000000000004">
      <c r="A10168" s="8">
        <v>892</v>
      </c>
      <c r="B10168" s="26">
        <v>100000293264</v>
      </c>
      <c r="C10168" s="8">
        <v>0</v>
      </c>
      <c r="D10168" s="8" t="s">
        <v>1665</v>
      </c>
      <c r="E10168" s="10" t="s">
        <v>1666</v>
      </c>
      <c r="F10168" s="13">
        <v>23275</v>
      </c>
      <c r="G10168" s="13">
        <v>-5794.32</v>
      </c>
      <c r="H10168" s="13">
        <v>17480.68</v>
      </c>
      <c r="I10168" s="1" t="s">
        <v>1624</v>
      </c>
      <c r="J10168" s="2" t="s">
        <v>5404</v>
      </c>
    </row>
    <row r="10169" spans="1:10" x14ac:dyDescent="0.55000000000000004">
      <c r="A10169" s="8">
        <v>893</v>
      </c>
      <c r="B10169" s="26">
        <v>100000293265</v>
      </c>
      <c r="C10169" s="8">
        <v>0</v>
      </c>
      <c r="D10169" s="8" t="s">
        <v>1665</v>
      </c>
      <c r="E10169" s="10" t="s">
        <v>1666</v>
      </c>
      <c r="F10169" s="13">
        <v>23275</v>
      </c>
      <c r="G10169" s="13">
        <v>-5794.32</v>
      </c>
      <c r="H10169" s="13">
        <v>17480.68</v>
      </c>
      <c r="I10169" s="1" t="s">
        <v>1624</v>
      </c>
      <c r="J10169" s="2" t="s">
        <v>5404</v>
      </c>
    </row>
    <row r="10170" spans="1:10" x14ac:dyDescent="0.55000000000000004">
      <c r="A10170" s="8">
        <v>894</v>
      </c>
      <c r="B10170" s="26">
        <v>100000293266</v>
      </c>
      <c r="C10170" s="8">
        <v>0</v>
      </c>
      <c r="D10170" s="8" t="s">
        <v>1665</v>
      </c>
      <c r="E10170" s="10" t="s">
        <v>1666</v>
      </c>
      <c r="F10170" s="13">
        <v>23275</v>
      </c>
      <c r="G10170" s="13">
        <v>-5794.32</v>
      </c>
      <c r="H10170" s="13">
        <v>17480.68</v>
      </c>
      <c r="I10170" s="1" t="s">
        <v>1624</v>
      </c>
      <c r="J10170" s="2" t="s">
        <v>5404</v>
      </c>
    </row>
    <row r="10171" spans="1:10" x14ac:dyDescent="0.55000000000000004">
      <c r="A10171" s="8">
        <v>895</v>
      </c>
      <c r="B10171" s="26">
        <v>100000293267</v>
      </c>
      <c r="C10171" s="8">
        <v>0</v>
      </c>
      <c r="D10171" s="8" t="s">
        <v>1665</v>
      </c>
      <c r="E10171" s="10" t="s">
        <v>1666</v>
      </c>
      <c r="F10171" s="13">
        <v>23275</v>
      </c>
      <c r="G10171" s="13">
        <v>-5794.32</v>
      </c>
      <c r="H10171" s="13">
        <v>17480.68</v>
      </c>
      <c r="I10171" s="1" t="s">
        <v>1624</v>
      </c>
      <c r="J10171" s="2" t="s">
        <v>5404</v>
      </c>
    </row>
    <row r="10172" spans="1:10" x14ac:dyDescent="0.55000000000000004">
      <c r="A10172" s="8">
        <v>896</v>
      </c>
      <c r="B10172" s="26">
        <v>100000293268</v>
      </c>
      <c r="C10172" s="8">
        <v>0</v>
      </c>
      <c r="D10172" s="8" t="s">
        <v>1665</v>
      </c>
      <c r="E10172" s="10" t="s">
        <v>1666</v>
      </c>
      <c r="F10172" s="13">
        <v>23275</v>
      </c>
      <c r="G10172" s="13">
        <v>-5794.32</v>
      </c>
      <c r="H10172" s="13">
        <v>17480.68</v>
      </c>
      <c r="I10172" s="1" t="s">
        <v>1624</v>
      </c>
      <c r="J10172" s="2" t="s">
        <v>5404</v>
      </c>
    </row>
    <row r="10173" spans="1:10" x14ac:dyDescent="0.55000000000000004">
      <c r="A10173" s="8">
        <v>897</v>
      </c>
      <c r="B10173" s="26">
        <v>100000293269</v>
      </c>
      <c r="C10173" s="8">
        <v>0</v>
      </c>
      <c r="D10173" s="8" t="s">
        <v>1665</v>
      </c>
      <c r="E10173" s="10" t="s">
        <v>1666</v>
      </c>
      <c r="F10173" s="13">
        <v>23275</v>
      </c>
      <c r="G10173" s="13">
        <v>-5794.32</v>
      </c>
      <c r="H10173" s="13">
        <v>17480.68</v>
      </c>
      <c r="I10173" s="1" t="s">
        <v>1624</v>
      </c>
      <c r="J10173" s="2" t="s">
        <v>5404</v>
      </c>
    </row>
    <row r="10174" spans="1:10" x14ac:dyDescent="0.55000000000000004">
      <c r="A10174" s="8">
        <v>898</v>
      </c>
      <c r="B10174" s="26">
        <v>100000293270</v>
      </c>
      <c r="C10174" s="8">
        <v>0</v>
      </c>
      <c r="D10174" s="8" t="s">
        <v>1665</v>
      </c>
      <c r="E10174" s="10" t="s">
        <v>1666</v>
      </c>
      <c r="F10174" s="13">
        <v>23275</v>
      </c>
      <c r="G10174" s="13">
        <v>-5794.32</v>
      </c>
      <c r="H10174" s="13">
        <v>17480.68</v>
      </c>
      <c r="I10174" s="1" t="s">
        <v>1624</v>
      </c>
      <c r="J10174" s="2" t="s">
        <v>5404</v>
      </c>
    </row>
    <row r="10175" spans="1:10" x14ac:dyDescent="0.55000000000000004">
      <c r="A10175" s="8">
        <v>899</v>
      </c>
      <c r="B10175" s="26">
        <v>100000293271</v>
      </c>
      <c r="C10175" s="8">
        <v>0</v>
      </c>
      <c r="D10175" s="8" t="s">
        <v>1665</v>
      </c>
      <c r="E10175" s="10" t="s">
        <v>1666</v>
      </c>
      <c r="F10175" s="13">
        <v>23275</v>
      </c>
      <c r="G10175" s="13">
        <v>-5794.32</v>
      </c>
      <c r="H10175" s="13">
        <v>17480.68</v>
      </c>
      <c r="I10175" s="1" t="s">
        <v>1624</v>
      </c>
      <c r="J10175" s="2" t="s">
        <v>5404</v>
      </c>
    </row>
    <row r="10176" spans="1:10" x14ac:dyDescent="0.55000000000000004">
      <c r="A10176" s="8">
        <v>900</v>
      </c>
      <c r="B10176" s="26">
        <v>100000293272</v>
      </c>
      <c r="C10176" s="8">
        <v>0</v>
      </c>
      <c r="D10176" s="8" t="s">
        <v>1665</v>
      </c>
      <c r="E10176" s="10" t="s">
        <v>1666</v>
      </c>
      <c r="F10176" s="13">
        <v>23275</v>
      </c>
      <c r="G10176" s="13">
        <v>-5794.32</v>
      </c>
      <c r="H10176" s="13">
        <v>17480.68</v>
      </c>
      <c r="I10176" s="1" t="s">
        <v>1624</v>
      </c>
      <c r="J10176" s="2" t="s">
        <v>5404</v>
      </c>
    </row>
    <row r="10177" spans="1:10" x14ac:dyDescent="0.55000000000000004">
      <c r="A10177" s="8">
        <v>901</v>
      </c>
      <c r="B10177" s="26">
        <v>100000293273</v>
      </c>
      <c r="C10177" s="8">
        <v>0</v>
      </c>
      <c r="D10177" s="8" t="s">
        <v>1665</v>
      </c>
      <c r="E10177" s="10" t="s">
        <v>1666</v>
      </c>
      <c r="F10177" s="13">
        <v>23275</v>
      </c>
      <c r="G10177" s="13">
        <v>-5794.32</v>
      </c>
      <c r="H10177" s="13">
        <v>17480.68</v>
      </c>
      <c r="I10177" s="1" t="s">
        <v>1624</v>
      </c>
      <c r="J10177" s="2" t="s">
        <v>5404</v>
      </c>
    </row>
    <row r="10178" spans="1:10" x14ac:dyDescent="0.55000000000000004">
      <c r="A10178" s="8">
        <v>902</v>
      </c>
      <c r="B10178" s="26">
        <v>100000296473</v>
      </c>
      <c r="C10178" s="8">
        <v>0</v>
      </c>
      <c r="D10178" s="8" t="s">
        <v>1667</v>
      </c>
      <c r="E10178" s="10" t="s">
        <v>1668</v>
      </c>
      <c r="F10178" s="13">
        <v>997050</v>
      </c>
      <c r="G10178" s="13">
        <v>-730441.56</v>
      </c>
      <c r="H10178" s="13">
        <v>266608.44</v>
      </c>
      <c r="I10178" s="1" t="s">
        <v>1624</v>
      </c>
      <c r="J10178" s="2" t="s">
        <v>5404</v>
      </c>
    </row>
    <row r="10179" spans="1:10" x14ac:dyDescent="0.55000000000000004">
      <c r="A10179" s="8">
        <v>903</v>
      </c>
      <c r="B10179" s="26">
        <v>100000296474</v>
      </c>
      <c r="C10179" s="8">
        <v>0</v>
      </c>
      <c r="D10179" s="8" t="s">
        <v>1667</v>
      </c>
      <c r="E10179" s="10" t="s">
        <v>1668</v>
      </c>
      <c r="F10179" s="13">
        <v>997050</v>
      </c>
      <c r="G10179" s="13">
        <v>-730441.56</v>
      </c>
      <c r="H10179" s="13">
        <v>266608.44</v>
      </c>
      <c r="I10179" s="1" t="s">
        <v>1624</v>
      </c>
      <c r="J10179" s="2" t="s">
        <v>5404</v>
      </c>
    </row>
    <row r="10180" spans="1:10" x14ac:dyDescent="0.55000000000000004">
      <c r="A10180" s="8">
        <v>904</v>
      </c>
      <c r="B10180" s="26">
        <v>100000296475</v>
      </c>
      <c r="C10180" s="8">
        <v>0</v>
      </c>
      <c r="D10180" s="8" t="s">
        <v>1667</v>
      </c>
      <c r="E10180" s="10" t="s">
        <v>1668</v>
      </c>
      <c r="F10180" s="13">
        <v>997050</v>
      </c>
      <c r="G10180" s="13">
        <v>-730441.56</v>
      </c>
      <c r="H10180" s="13">
        <v>266608.44</v>
      </c>
      <c r="I10180" s="1" t="s">
        <v>1624</v>
      </c>
      <c r="J10180" s="2" t="s">
        <v>5404</v>
      </c>
    </row>
    <row r="10181" spans="1:10" x14ac:dyDescent="0.55000000000000004">
      <c r="A10181" s="8">
        <v>905</v>
      </c>
      <c r="B10181" s="26">
        <v>100000296476</v>
      </c>
      <c r="C10181" s="8">
        <v>0</v>
      </c>
      <c r="D10181" s="8" t="s">
        <v>1667</v>
      </c>
      <c r="E10181" s="10" t="s">
        <v>1668</v>
      </c>
      <c r="F10181" s="13">
        <v>997050</v>
      </c>
      <c r="G10181" s="13">
        <v>-730441.56</v>
      </c>
      <c r="H10181" s="13">
        <v>266608.44</v>
      </c>
      <c r="I10181" s="1" t="s">
        <v>1624</v>
      </c>
      <c r="J10181" s="2" t="s">
        <v>5404</v>
      </c>
    </row>
    <row r="10182" spans="1:10" x14ac:dyDescent="0.55000000000000004">
      <c r="A10182" s="8">
        <v>906</v>
      </c>
      <c r="B10182" s="26">
        <v>100000296477</v>
      </c>
      <c r="C10182" s="8">
        <v>0</v>
      </c>
      <c r="D10182" s="8" t="s">
        <v>1667</v>
      </c>
      <c r="E10182" s="10" t="s">
        <v>1668</v>
      </c>
      <c r="F10182" s="13">
        <v>997050</v>
      </c>
      <c r="G10182" s="13">
        <v>-730441.56</v>
      </c>
      <c r="H10182" s="13">
        <v>266608.44</v>
      </c>
      <c r="I10182" s="1" t="s">
        <v>1624</v>
      </c>
      <c r="J10182" s="2" t="s">
        <v>5404</v>
      </c>
    </row>
    <row r="10183" spans="1:10" x14ac:dyDescent="0.55000000000000004">
      <c r="A10183" s="8">
        <v>907</v>
      </c>
      <c r="B10183" s="26">
        <v>100000296478</v>
      </c>
      <c r="C10183" s="8">
        <v>0</v>
      </c>
      <c r="D10183" s="8" t="s">
        <v>1667</v>
      </c>
      <c r="E10183" s="10" t="s">
        <v>1668</v>
      </c>
      <c r="F10183" s="13">
        <v>997050</v>
      </c>
      <c r="G10183" s="13">
        <v>-730441.56</v>
      </c>
      <c r="H10183" s="13">
        <v>266608.44</v>
      </c>
      <c r="I10183" s="1" t="s">
        <v>1624</v>
      </c>
      <c r="J10183" s="2" t="s">
        <v>5404</v>
      </c>
    </row>
    <row r="10184" spans="1:10" x14ac:dyDescent="0.55000000000000004">
      <c r="A10184" s="8">
        <v>908</v>
      </c>
      <c r="B10184" s="26">
        <v>100000296479</v>
      </c>
      <c r="C10184" s="8">
        <v>0</v>
      </c>
      <c r="D10184" s="8" t="s">
        <v>1667</v>
      </c>
      <c r="E10184" s="10" t="s">
        <v>1668</v>
      </c>
      <c r="F10184" s="13">
        <v>997050</v>
      </c>
      <c r="G10184" s="13">
        <v>-730441.56</v>
      </c>
      <c r="H10184" s="13">
        <v>266608.44</v>
      </c>
      <c r="I10184" s="1" t="s">
        <v>1624</v>
      </c>
      <c r="J10184" s="2" t="s">
        <v>5404</v>
      </c>
    </row>
    <row r="10185" spans="1:10" x14ac:dyDescent="0.55000000000000004">
      <c r="A10185" s="8">
        <v>909</v>
      </c>
      <c r="B10185" s="26">
        <v>100000296480</v>
      </c>
      <c r="C10185" s="8">
        <v>0</v>
      </c>
      <c r="D10185" s="8" t="s">
        <v>1667</v>
      </c>
      <c r="E10185" s="10" t="s">
        <v>1668</v>
      </c>
      <c r="F10185" s="13">
        <v>997050</v>
      </c>
      <c r="G10185" s="13">
        <v>-730441.56</v>
      </c>
      <c r="H10185" s="13">
        <v>266608.44</v>
      </c>
      <c r="I10185" s="1" t="s">
        <v>1624</v>
      </c>
      <c r="J10185" s="2" t="s">
        <v>5404</v>
      </c>
    </row>
    <row r="10186" spans="1:10" x14ac:dyDescent="0.55000000000000004">
      <c r="A10186" s="8">
        <v>910</v>
      </c>
      <c r="B10186" s="26">
        <v>100000296481</v>
      </c>
      <c r="C10186" s="8">
        <v>0</v>
      </c>
      <c r="D10186" s="8" t="s">
        <v>1667</v>
      </c>
      <c r="E10186" s="10" t="s">
        <v>1669</v>
      </c>
      <c r="F10186" s="13">
        <v>997050</v>
      </c>
      <c r="G10186" s="13">
        <v>-243480.52</v>
      </c>
      <c r="H10186" s="13">
        <v>753569.48</v>
      </c>
      <c r="I10186" s="1" t="s">
        <v>1624</v>
      </c>
      <c r="J10186" s="2" t="s">
        <v>5404</v>
      </c>
    </row>
    <row r="10187" spans="1:10" x14ac:dyDescent="0.55000000000000004">
      <c r="A10187" s="8">
        <v>911</v>
      </c>
      <c r="B10187" s="26">
        <v>100000296482</v>
      </c>
      <c r="C10187" s="8">
        <v>0</v>
      </c>
      <c r="D10187" s="8" t="s">
        <v>1667</v>
      </c>
      <c r="E10187" s="10" t="s">
        <v>1670</v>
      </c>
      <c r="F10187" s="13">
        <v>997050</v>
      </c>
      <c r="G10187" s="13">
        <v>-730441.56</v>
      </c>
      <c r="H10187" s="13">
        <v>266608.44</v>
      </c>
      <c r="I10187" s="1" t="s">
        <v>1624</v>
      </c>
      <c r="J10187" s="2" t="s">
        <v>5404</v>
      </c>
    </row>
    <row r="10188" spans="1:10" x14ac:dyDescent="0.55000000000000004">
      <c r="A10188" s="8">
        <v>912</v>
      </c>
      <c r="B10188" s="26">
        <v>100000296486</v>
      </c>
      <c r="C10188" s="8">
        <v>0</v>
      </c>
      <c r="D10188" s="8" t="s">
        <v>1667</v>
      </c>
      <c r="E10188" s="10" t="s">
        <v>1671</v>
      </c>
      <c r="F10188" s="13">
        <v>997050</v>
      </c>
      <c r="G10188" s="13">
        <v>-730441.56</v>
      </c>
      <c r="H10188" s="13">
        <v>266608.44</v>
      </c>
      <c r="I10188" s="1" t="s">
        <v>1624</v>
      </c>
      <c r="J10188" s="2" t="s">
        <v>5404</v>
      </c>
    </row>
    <row r="10189" spans="1:10" x14ac:dyDescent="0.55000000000000004">
      <c r="A10189" s="8">
        <v>913</v>
      </c>
      <c r="B10189" s="26">
        <v>100000296487</v>
      </c>
      <c r="C10189" s="8">
        <v>0</v>
      </c>
      <c r="D10189" s="8" t="s">
        <v>1667</v>
      </c>
      <c r="E10189" s="10" t="s">
        <v>1672</v>
      </c>
      <c r="F10189" s="13">
        <v>997050</v>
      </c>
      <c r="G10189" s="13">
        <v>-730441.56</v>
      </c>
      <c r="H10189" s="13">
        <v>266608.44</v>
      </c>
      <c r="I10189" s="1" t="s">
        <v>1624</v>
      </c>
      <c r="J10189" s="2" t="s">
        <v>5404</v>
      </c>
    </row>
    <row r="10190" spans="1:10" x14ac:dyDescent="0.55000000000000004">
      <c r="A10190" s="8">
        <v>914</v>
      </c>
      <c r="B10190" s="26">
        <v>100000296488</v>
      </c>
      <c r="C10190" s="8">
        <v>0</v>
      </c>
      <c r="D10190" s="8" t="s">
        <v>1667</v>
      </c>
      <c r="E10190" s="10" t="s">
        <v>1673</v>
      </c>
      <c r="F10190" s="13">
        <v>997050</v>
      </c>
      <c r="G10190" s="13">
        <v>-730441.56</v>
      </c>
      <c r="H10190" s="13">
        <v>266608.44</v>
      </c>
      <c r="I10190" s="1" t="s">
        <v>1624</v>
      </c>
      <c r="J10190" s="2" t="s">
        <v>5404</v>
      </c>
    </row>
    <row r="10191" spans="1:10" x14ac:dyDescent="0.55000000000000004">
      <c r="A10191" s="8">
        <v>915</v>
      </c>
      <c r="B10191" s="26">
        <v>100000296489</v>
      </c>
      <c r="C10191" s="8">
        <v>0</v>
      </c>
      <c r="D10191" s="8" t="s">
        <v>1667</v>
      </c>
      <c r="E10191" s="10" t="s">
        <v>1674</v>
      </c>
      <c r="F10191" s="13">
        <v>997050</v>
      </c>
      <c r="G10191" s="13">
        <v>-730441.56</v>
      </c>
      <c r="H10191" s="13">
        <v>266608.44</v>
      </c>
      <c r="I10191" s="1" t="s">
        <v>1624</v>
      </c>
      <c r="J10191" s="2" t="s">
        <v>5404</v>
      </c>
    </row>
    <row r="10192" spans="1:10" x14ac:dyDescent="0.55000000000000004">
      <c r="A10192" s="8">
        <v>916</v>
      </c>
      <c r="B10192" s="26">
        <v>100000296490</v>
      </c>
      <c r="C10192" s="8">
        <v>0</v>
      </c>
      <c r="D10192" s="8" t="s">
        <v>1667</v>
      </c>
      <c r="E10192" s="10" t="s">
        <v>1675</v>
      </c>
      <c r="F10192" s="13">
        <v>997050</v>
      </c>
      <c r="G10192" s="13">
        <v>-730441.56</v>
      </c>
      <c r="H10192" s="13">
        <v>266608.44</v>
      </c>
      <c r="I10192" s="1" t="s">
        <v>1624</v>
      </c>
      <c r="J10192" s="2" t="s">
        <v>5404</v>
      </c>
    </row>
    <row r="10193" spans="1:10" x14ac:dyDescent="0.55000000000000004">
      <c r="A10193" s="8">
        <v>917</v>
      </c>
      <c r="B10193" s="26">
        <v>100000296491</v>
      </c>
      <c r="C10193" s="8">
        <v>0</v>
      </c>
      <c r="D10193" s="8" t="s">
        <v>1667</v>
      </c>
      <c r="E10193" s="10" t="s">
        <v>1676</v>
      </c>
      <c r="F10193" s="13">
        <v>997050</v>
      </c>
      <c r="G10193" s="13">
        <v>-730441.56</v>
      </c>
      <c r="H10193" s="13">
        <v>266608.44</v>
      </c>
      <c r="I10193" s="1" t="s">
        <v>1624</v>
      </c>
      <c r="J10193" s="2" t="s">
        <v>5404</v>
      </c>
    </row>
    <row r="10194" spans="1:10" x14ac:dyDescent="0.55000000000000004">
      <c r="A10194" s="8">
        <v>918</v>
      </c>
      <c r="B10194" s="26">
        <v>100000296492</v>
      </c>
      <c r="C10194" s="8">
        <v>0</v>
      </c>
      <c r="D10194" s="8" t="s">
        <v>1667</v>
      </c>
      <c r="E10194" s="10" t="s">
        <v>1677</v>
      </c>
      <c r="F10194" s="13">
        <v>997050</v>
      </c>
      <c r="G10194" s="13">
        <v>-730441.56</v>
      </c>
      <c r="H10194" s="13">
        <v>266608.44</v>
      </c>
      <c r="I10194" s="1" t="s">
        <v>1624</v>
      </c>
      <c r="J10194" s="2" t="s">
        <v>5404</v>
      </c>
    </row>
    <row r="10195" spans="1:10" x14ac:dyDescent="0.55000000000000004">
      <c r="A10195" s="8">
        <v>919</v>
      </c>
      <c r="B10195" s="26">
        <v>100000296493</v>
      </c>
      <c r="C10195" s="8">
        <v>0</v>
      </c>
      <c r="D10195" s="8" t="s">
        <v>1667</v>
      </c>
      <c r="E10195" s="10" t="s">
        <v>1678</v>
      </c>
      <c r="F10195" s="13">
        <v>997050</v>
      </c>
      <c r="G10195" s="13">
        <v>-730441.56</v>
      </c>
      <c r="H10195" s="13">
        <v>266608.44</v>
      </c>
      <c r="I10195" s="1" t="s">
        <v>1624</v>
      </c>
      <c r="J10195" s="2" t="s">
        <v>5404</v>
      </c>
    </row>
    <row r="10196" spans="1:10" x14ac:dyDescent="0.55000000000000004">
      <c r="A10196" s="8">
        <v>920</v>
      </c>
      <c r="B10196" s="26">
        <v>100000296494</v>
      </c>
      <c r="C10196" s="8">
        <v>0</v>
      </c>
      <c r="D10196" s="8" t="s">
        <v>1667</v>
      </c>
      <c r="E10196" s="10" t="s">
        <v>1678</v>
      </c>
      <c r="F10196" s="13">
        <v>997050</v>
      </c>
      <c r="G10196" s="13">
        <v>-730441.56</v>
      </c>
      <c r="H10196" s="13">
        <v>266608.44</v>
      </c>
      <c r="I10196" s="1" t="s">
        <v>1624</v>
      </c>
      <c r="J10196" s="2" t="s">
        <v>5404</v>
      </c>
    </row>
    <row r="10197" spans="1:10" x14ac:dyDescent="0.55000000000000004">
      <c r="A10197" s="8">
        <v>921</v>
      </c>
      <c r="B10197" s="26">
        <v>100000296495</v>
      </c>
      <c r="C10197" s="8">
        <v>0</v>
      </c>
      <c r="D10197" s="8" t="s">
        <v>1667</v>
      </c>
      <c r="E10197" s="10" t="s">
        <v>1678</v>
      </c>
      <c r="F10197" s="13">
        <v>997050</v>
      </c>
      <c r="G10197" s="13">
        <v>-730441.56</v>
      </c>
      <c r="H10197" s="13">
        <v>266608.44</v>
      </c>
      <c r="I10197" s="1" t="s">
        <v>1624</v>
      </c>
      <c r="J10197" s="2" t="s">
        <v>5404</v>
      </c>
    </row>
    <row r="10198" spans="1:10" x14ac:dyDescent="0.55000000000000004">
      <c r="A10198" s="8">
        <v>922</v>
      </c>
      <c r="B10198" s="26">
        <v>100000296496</v>
      </c>
      <c r="C10198" s="8">
        <v>0</v>
      </c>
      <c r="D10198" s="8" t="s">
        <v>1667</v>
      </c>
      <c r="E10198" s="10" t="s">
        <v>1678</v>
      </c>
      <c r="F10198" s="13">
        <v>997050</v>
      </c>
      <c r="G10198" s="13">
        <v>-730441.56</v>
      </c>
      <c r="H10198" s="13">
        <v>266608.44</v>
      </c>
      <c r="I10198" s="1" t="s">
        <v>1624</v>
      </c>
      <c r="J10198" s="2" t="s">
        <v>5404</v>
      </c>
    </row>
    <row r="10199" spans="1:10" x14ac:dyDescent="0.55000000000000004">
      <c r="A10199" s="8">
        <v>923</v>
      </c>
      <c r="B10199" s="26">
        <v>100000296497</v>
      </c>
      <c r="C10199" s="8">
        <v>0</v>
      </c>
      <c r="D10199" s="8" t="s">
        <v>1667</v>
      </c>
      <c r="E10199" s="10" t="s">
        <v>1678</v>
      </c>
      <c r="F10199" s="13">
        <v>997050</v>
      </c>
      <c r="G10199" s="13">
        <v>-730441.56</v>
      </c>
      <c r="H10199" s="13">
        <v>266608.44</v>
      </c>
      <c r="I10199" s="1" t="s">
        <v>1624</v>
      </c>
      <c r="J10199" s="2" t="s">
        <v>5404</v>
      </c>
    </row>
    <row r="10200" spans="1:10" x14ac:dyDescent="0.55000000000000004">
      <c r="A10200" s="8">
        <v>924</v>
      </c>
      <c r="B10200" s="26">
        <v>100000296498</v>
      </c>
      <c r="C10200" s="8">
        <v>0</v>
      </c>
      <c r="D10200" s="8" t="s">
        <v>1667</v>
      </c>
      <c r="E10200" s="10" t="s">
        <v>1678</v>
      </c>
      <c r="F10200" s="13">
        <v>997050</v>
      </c>
      <c r="G10200" s="13">
        <v>-730441.56</v>
      </c>
      <c r="H10200" s="13">
        <v>266608.44</v>
      </c>
      <c r="I10200" s="1" t="s">
        <v>1624</v>
      </c>
      <c r="J10200" s="2" t="s">
        <v>5404</v>
      </c>
    </row>
    <row r="10201" spans="1:10" x14ac:dyDescent="0.55000000000000004">
      <c r="A10201" s="8">
        <v>925</v>
      </c>
      <c r="B10201" s="26">
        <v>100000296499</v>
      </c>
      <c r="C10201" s="8">
        <v>0</v>
      </c>
      <c r="D10201" s="8" t="s">
        <v>1667</v>
      </c>
      <c r="E10201" s="10" t="s">
        <v>1679</v>
      </c>
      <c r="F10201" s="13">
        <v>997050</v>
      </c>
      <c r="G10201" s="13">
        <v>-730441.56</v>
      </c>
      <c r="H10201" s="13">
        <v>266608.44</v>
      </c>
      <c r="I10201" s="1" t="s">
        <v>1624</v>
      </c>
      <c r="J10201" s="2" t="s">
        <v>5404</v>
      </c>
    </row>
    <row r="10202" spans="1:10" x14ac:dyDescent="0.55000000000000004">
      <c r="A10202" s="8">
        <v>926</v>
      </c>
      <c r="B10202" s="26">
        <v>100000296500</v>
      </c>
      <c r="C10202" s="8">
        <v>0</v>
      </c>
      <c r="D10202" s="8" t="s">
        <v>1667</v>
      </c>
      <c r="E10202" s="10" t="s">
        <v>1680</v>
      </c>
      <c r="F10202" s="13">
        <v>997050</v>
      </c>
      <c r="G10202" s="13">
        <v>-730441.56</v>
      </c>
      <c r="H10202" s="13">
        <v>266608.44</v>
      </c>
      <c r="I10202" s="1" t="s">
        <v>1624</v>
      </c>
      <c r="J10202" s="2" t="s">
        <v>5404</v>
      </c>
    </row>
    <row r="10203" spans="1:10" x14ac:dyDescent="0.55000000000000004">
      <c r="A10203" s="8">
        <v>927</v>
      </c>
      <c r="B10203" s="26">
        <v>100000296501</v>
      </c>
      <c r="C10203" s="8">
        <v>0</v>
      </c>
      <c r="D10203" s="8" t="s">
        <v>1667</v>
      </c>
      <c r="E10203" s="10" t="s">
        <v>1681</v>
      </c>
      <c r="F10203" s="13">
        <v>997050</v>
      </c>
      <c r="G10203" s="13">
        <v>-730441.56</v>
      </c>
      <c r="H10203" s="13">
        <v>266608.44</v>
      </c>
      <c r="I10203" s="1" t="s">
        <v>1624</v>
      </c>
      <c r="J10203" s="2" t="s">
        <v>5404</v>
      </c>
    </row>
    <row r="10204" spans="1:10" x14ac:dyDescent="0.55000000000000004">
      <c r="A10204" s="8">
        <v>928</v>
      </c>
      <c r="B10204" s="26">
        <v>100000296502</v>
      </c>
      <c r="C10204" s="8">
        <v>0</v>
      </c>
      <c r="D10204" s="8" t="s">
        <v>1667</v>
      </c>
      <c r="E10204" s="10" t="s">
        <v>1682</v>
      </c>
      <c r="F10204" s="13">
        <v>997050</v>
      </c>
      <c r="G10204" s="13">
        <v>-730441.56</v>
      </c>
      <c r="H10204" s="13">
        <v>266608.44</v>
      </c>
      <c r="I10204" s="1" t="s">
        <v>1624</v>
      </c>
      <c r="J10204" s="2" t="s">
        <v>5404</v>
      </c>
    </row>
    <row r="10205" spans="1:10" x14ac:dyDescent="0.55000000000000004">
      <c r="A10205" s="8">
        <v>929</v>
      </c>
      <c r="B10205" s="26">
        <v>100000296503</v>
      </c>
      <c r="C10205" s="8">
        <v>0</v>
      </c>
      <c r="D10205" s="8" t="s">
        <v>1667</v>
      </c>
      <c r="E10205" s="10" t="s">
        <v>1683</v>
      </c>
      <c r="F10205" s="13">
        <v>997050</v>
      </c>
      <c r="G10205" s="13">
        <v>-730441.56</v>
      </c>
      <c r="H10205" s="13">
        <v>266608.44</v>
      </c>
      <c r="I10205" s="1" t="s">
        <v>1624</v>
      </c>
      <c r="J10205" s="2" t="s">
        <v>5404</v>
      </c>
    </row>
    <row r="10206" spans="1:10" x14ac:dyDescent="0.55000000000000004">
      <c r="A10206" s="8">
        <v>930</v>
      </c>
      <c r="B10206" s="26">
        <v>100000296504</v>
      </c>
      <c r="C10206" s="8">
        <v>0</v>
      </c>
      <c r="D10206" s="8" t="s">
        <v>1667</v>
      </c>
      <c r="E10206" s="10" t="s">
        <v>1684</v>
      </c>
      <c r="F10206" s="13">
        <v>997050</v>
      </c>
      <c r="G10206" s="13">
        <v>-730441.56</v>
      </c>
      <c r="H10206" s="13">
        <v>266608.44</v>
      </c>
      <c r="I10206" s="1" t="s">
        <v>1624</v>
      </c>
      <c r="J10206" s="2" t="s">
        <v>5404</v>
      </c>
    </row>
    <row r="10207" spans="1:10" x14ac:dyDescent="0.55000000000000004">
      <c r="A10207" s="8">
        <v>931</v>
      </c>
      <c r="B10207" s="26">
        <v>100000296505</v>
      </c>
      <c r="C10207" s="8">
        <v>0</v>
      </c>
      <c r="D10207" s="8" t="s">
        <v>1667</v>
      </c>
      <c r="E10207" s="10" t="s">
        <v>1685</v>
      </c>
      <c r="F10207" s="13">
        <v>997050</v>
      </c>
      <c r="G10207" s="13">
        <v>-730441.56</v>
      </c>
      <c r="H10207" s="13">
        <v>266608.44</v>
      </c>
      <c r="I10207" s="1" t="s">
        <v>1624</v>
      </c>
      <c r="J10207" s="2" t="s">
        <v>5404</v>
      </c>
    </row>
    <row r="10208" spans="1:10" x14ac:dyDescent="0.55000000000000004">
      <c r="A10208" s="8">
        <v>932</v>
      </c>
      <c r="B10208" s="26">
        <v>100000296506</v>
      </c>
      <c r="C10208" s="8">
        <v>0</v>
      </c>
      <c r="D10208" s="8" t="s">
        <v>1667</v>
      </c>
      <c r="E10208" s="10" t="s">
        <v>1686</v>
      </c>
      <c r="F10208" s="13">
        <v>997050</v>
      </c>
      <c r="G10208" s="13">
        <v>-730441.56</v>
      </c>
      <c r="H10208" s="13">
        <v>266608.44</v>
      </c>
      <c r="I10208" s="1" t="s">
        <v>1624</v>
      </c>
      <c r="J10208" s="2" t="s">
        <v>5404</v>
      </c>
    </row>
    <row r="10209" spans="1:10" x14ac:dyDescent="0.55000000000000004">
      <c r="A10209" s="8">
        <v>933</v>
      </c>
      <c r="B10209" s="26">
        <v>100000296507</v>
      </c>
      <c r="C10209" s="8">
        <v>0</v>
      </c>
      <c r="D10209" s="8" t="s">
        <v>1667</v>
      </c>
      <c r="E10209" s="10" t="s">
        <v>1687</v>
      </c>
      <c r="F10209" s="13">
        <v>997050</v>
      </c>
      <c r="G10209" s="13">
        <v>-730441.56</v>
      </c>
      <c r="H10209" s="13">
        <v>266608.44</v>
      </c>
      <c r="I10209" s="1" t="s">
        <v>1624</v>
      </c>
      <c r="J10209" s="2" t="s">
        <v>5404</v>
      </c>
    </row>
    <row r="10210" spans="1:10" x14ac:dyDescent="0.55000000000000004">
      <c r="A10210" s="8">
        <v>934</v>
      </c>
      <c r="B10210" s="26">
        <v>100000296508</v>
      </c>
      <c r="C10210" s="8">
        <v>0</v>
      </c>
      <c r="D10210" s="8" t="s">
        <v>1667</v>
      </c>
      <c r="E10210" s="10" t="s">
        <v>1688</v>
      </c>
      <c r="F10210" s="13">
        <v>997050</v>
      </c>
      <c r="G10210" s="13">
        <v>-730441.56</v>
      </c>
      <c r="H10210" s="13">
        <v>266608.44</v>
      </c>
      <c r="I10210" s="1" t="s">
        <v>1624</v>
      </c>
      <c r="J10210" s="2" t="s">
        <v>5404</v>
      </c>
    </row>
    <row r="10211" spans="1:10" x14ac:dyDescent="0.55000000000000004">
      <c r="A10211" s="8">
        <v>935</v>
      </c>
      <c r="B10211" s="26">
        <v>100000296509</v>
      </c>
      <c r="C10211" s="8">
        <v>0</v>
      </c>
      <c r="D10211" s="8" t="s">
        <v>1667</v>
      </c>
      <c r="E10211" s="10" t="s">
        <v>1689</v>
      </c>
      <c r="F10211" s="13">
        <v>997050</v>
      </c>
      <c r="G10211" s="13">
        <v>-730441.56</v>
      </c>
      <c r="H10211" s="13">
        <v>266608.44</v>
      </c>
      <c r="I10211" s="1" t="s">
        <v>1624</v>
      </c>
      <c r="J10211" s="2" t="s">
        <v>5404</v>
      </c>
    </row>
    <row r="10212" spans="1:10" x14ac:dyDescent="0.55000000000000004">
      <c r="A10212" s="8">
        <v>936</v>
      </c>
      <c r="B10212" s="26">
        <v>100000302523</v>
      </c>
      <c r="C10212" s="8">
        <v>0</v>
      </c>
      <c r="D10212" s="8" t="s">
        <v>1690</v>
      </c>
      <c r="E10212" s="10" t="s">
        <v>1624</v>
      </c>
      <c r="F10212" s="13">
        <v>98500</v>
      </c>
      <c r="G10212" s="13">
        <v>-43987.67</v>
      </c>
      <c r="H10212" s="13">
        <v>54512.33</v>
      </c>
      <c r="I10212" s="1" t="s">
        <v>1624</v>
      </c>
      <c r="J10212" s="2" t="s">
        <v>5404</v>
      </c>
    </row>
    <row r="10213" spans="1:10" x14ac:dyDescent="0.55000000000000004">
      <c r="A10213" s="8">
        <v>937</v>
      </c>
      <c r="B10213" s="26">
        <v>100000302524</v>
      </c>
      <c r="C10213" s="8">
        <v>0</v>
      </c>
      <c r="D10213" s="8" t="s">
        <v>1690</v>
      </c>
      <c r="E10213" s="10" t="s">
        <v>1624</v>
      </c>
      <c r="F10213" s="13">
        <v>98500</v>
      </c>
      <c r="G10213" s="13">
        <v>-43987.67</v>
      </c>
      <c r="H10213" s="13">
        <v>54512.33</v>
      </c>
      <c r="I10213" s="1" t="s">
        <v>1624</v>
      </c>
      <c r="J10213" s="2" t="s">
        <v>5404</v>
      </c>
    </row>
    <row r="10214" spans="1:10" x14ac:dyDescent="0.55000000000000004">
      <c r="A10214" s="8">
        <v>938</v>
      </c>
      <c r="B10214" s="26">
        <v>100000302525</v>
      </c>
      <c r="C10214" s="8">
        <v>0</v>
      </c>
      <c r="D10214" s="8" t="s">
        <v>1690</v>
      </c>
      <c r="E10214" s="10" t="s">
        <v>1624</v>
      </c>
      <c r="F10214" s="13">
        <v>98500</v>
      </c>
      <c r="G10214" s="13">
        <v>-43987.67</v>
      </c>
      <c r="H10214" s="13">
        <v>54512.33</v>
      </c>
      <c r="I10214" s="1" t="s">
        <v>1624</v>
      </c>
      <c r="J10214" s="2" t="s">
        <v>5404</v>
      </c>
    </row>
    <row r="10215" spans="1:10" x14ac:dyDescent="0.55000000000000004">
      <c r="A10215" s="8">
        <v>939</v>
      </c>
      <c r="B10215" s="26">
        <v>100000302526</v>
      </c>
      <c r="C10215" s="8">
        <v>0</v>
      </c>
      <c r="D10215" s="8" t="s">
        <v>1690</v>
      </c>
      <c r="E10215" s="10" t="s">
        <v>1624</v>
      </c>
      <c r="F10215" s="13">
        <v>98500</v>
      </c>
      <c r="G10215" s="13">
        <v>-43987.67</v>
      </c>
      <c r="H10215" s="13">
        <v>54512.33</v>
      </c>
      <c r="I10215" s="1" t="s">
        <v>1624</v>
      </c>
      <c r="J10215" s="2" t="s">
        <v>5404</v>
      </c>
    </row>
    <row r="10216" spans="1:10" x14ac:dyDescent="0.55000000000000004">
      <c r="A10216" s="8">
        <v>940</v>
      </c>
      <c r="B10216" s="26">
        <v>100000302527</v>
      </c>
      <c r="C10216" s="8">
        <v>0</v>
      </c>
      <c r="D10216" s="8" t="s">
        <v>1690</v>
      </c>
      <c r="E10216" s="10" t="s">
        <v>1624</v>
      </c>
      <c r="F10216" s="13">
        <v>98500</v>
      </c>
      <c r="G10216" s="13">
        <v>-43987.67</v>
      </c>
      <c r="H10216" s="13">
        <v>54512.33</v>
      </c>
      <c r="I10216" s="1" t="s">
        <v>1624</v>
      </c>
      <c r="J10216" s="2" t="s">
        <v>5404</v>
      </c>
    </row>
    <row r="10217" spans="1:10" x14ac:dyDescent="0.55000000000000004">
      <c r="A10217" s="8">
        <v>941</v>
      </c>
      <c r="B10217" s="26">
        <v>100000302528</v>
      </c>
      <c r="C10217" s="8">
        <v>0</v>
      </c>
      <c r="D10217" s="8" t="s">
        <v>1690</v>
      </c>
      <c r="E10217" s="10" t="s">
        <v>1624</v>
      </c>
      <c r="F10217" s="13">
        <v>98500</v>
      </c>
      <c r="G10217" s="13">
        <v>-43987.67</v>
      </c>
      <c r="H10217" s="13">
        <v>54512.33</v>
      </c>
      <c r="I10217" s="1" t="s">
        <v>1624</v>
      </c>
      <c r="J10217" s="2" t="s">
        <v>5404</v>
      </c>
    </row>
    <row r="10218" spans="1:10" x14ac:dyDescent="0.55000000000000004">
      <c r="A10218" s="8">
        <v>942</v>
      </c>
      <c r="B10218" s="26">
        <v>100000302529</v>
      </c>
      <c r="C10218" s="8">
        <v>0</v>
      </c>
      <c r="D10218" s="8" t="s">
        <v>1690</v>
      </c>
      <c r="E10218" s="10" t="s">
        <v>1624</v>
      </c>
      <c r="F10218" s="13">
        <v>98500</v>
      </c>
      <c r="G10218" s="13">
        <v>-43987.67</v>
      </c>
      <c r="H10218" s="13">
        <v>54512.33</v>
      </c>
      <c r="I10218" s="1" t="s">
        <v>1624</v>
      </c>
      <c r="J10218" s="2" t="s">
        <v>5404</v>
      </c>
    </row>
    <row r="10219" spans="1:10" x14ac:dyDescent="0.55000000000000004">
      <c r="A10219" s="8">
        <v>943</v>
      </c>
      <c r="B10219" s="26">
        <v>100000302530</v>
      </c>
      <c r="C10219" s="8">
        <v>0</v>
      </c>
      <c r="D10219" s="8" t="s">
        <v>1690</v>
      </c>
      <c r="E10219" s="10" t="s">
        <v>1624</v>
      </c>
      <c r="F10219" s="13">
        <v>98500</v>
      </c>
      <c r="G10219" s="13">
        <v>-43987.67</v>
      </c>
      <c r="H10219" s="13">
        <v>54512.33</v>
      </c>
      <c r="I10219" s="1" t="s">
        <v>1624</v>
      </c>
      <c r="J10219" s="2" t="s">
        <v>5404</v>
      </c>
    </row>
    <row r="10220" spans="1:10" x14ac:dyDescent="0.55000000000000004">
      <c r="A10220" s="8">
        <v>944</v>
      </c>
      <c r="B10220" s="26">
        <v>100000302531</v>
      </c>
      <c r="C10220" s="8">
        <v>0</v>
      </c>
      <c r="D10220" s="8" t="s">
        <v>1690</v>
      </c>
      <c r="E10220" s="10" t="s">
        <v>1624</v>
      </c>
      <c r="F10220" s="13">
        <v>98500</v>
      </c>
      <c r="G10220" s="13">
        <v>-43987.67</v>
      </c>
      <c r="H10220" s="13">
        <v>54512.33</v>
      </c>
      <c r="I10220" s="1" t="s">
        <v>1624</v>
      </c>
      <c r="J10220" s="2" t="s">
        <v>5404</v>
      </c>
    </row>
    <row r="10221" spans="1:10" x14ac:dyDescent="0.55000000000000004">
      <c r="A10221" s="8">
        <v>945</v>
      </c>
      <c r="B10221" s="26">
        <v>100000302532</v>
      </c>
      <c r="C10221" s="8">
        <v>0</v>
      </c>
      <c r="D10221" s="8" t="s">
        <v>1690</v>
      </c>
      <c r="E10221" s="10" t="s">
        <v>1624</v>
      </c>
      <c r="F10221" s="13">
        <v>98500</v>
      </c>
      <c r="G10221" s="13">
        <v>-43987.67</v>
      </c>
      <c r="H10221" s="13">
        <v>54512.33</v>
      </c>
      <c r="I10221" s="1" t="s">
        <v>1624</v>
      </c>
      <c r="J10221" s="2" t="s">
        <v>5404</v>
      </c>
    </row>
    <row r="10222" spans="1:10" x14ac:dyDescent="0.55000000000000004">
      <c r="A10222" s="8">
        <v>946</v>
      </c>
      <c r="B10222" s="26">
        <v>100000302533</v>
      </c>
      <c r="C10222" s="8">
        <v>0</v>
      </c>
      <c r="D10222" s="8" t="s">
        <v>1690</v>
      </c>
      <c r="E10222" s="10" t="s">
        <v>1624</v>
      </c>
      <c r="F10222" s="13">
        <v>98500</v>
      </c>
      <c r="G10222" s="13">
        <v>-43987.67</v>
      </c>
      <c r="H10222" s="13">
        <v>54512.33</v>
      </c>
      <c r="I10222" s="1" t="s">
        <v>1624</v>
      </c>
      <c r="J10222" s="2" t="s">
        <v>5404</v>
      </c>
    </row>
    <row r="10223" spans="1:10" x14ac:dyDescent="0.55000000000000004">
      <c r="A10223" s="8">
        <v>947</v>
      </c>
      <c r="B10223" s="26">
        <v>100000302534</v>
      </c>
      <c r="C10223" s="8">
        <v>0</v>
      </c>
      <c r="D10223" s="8" t="s">
        <v>1690</v>
      </c>
      <c r="E10223" s="10" t="s">
        <v>1624</v>
      </c>
      <c r="F10223" s="13">
        <v>98500</v>
      </c>
      <c r="G10223" s="13">
        <v>-43987.67</v>
      </c>
      <c r="H10223" s="13">
        <v>54512.33</v>
      </c>
      <c r="I10223" s="1" t="s">
        <v>1624</v>
      </c>
      <c r="J10223" s="2" t="s">
        <v>5404</v>
      </c>
    </row>
    <row r="10224" spans="1:10" x14ac:dyDescent="0.55000000000000004">
      <c r="A10224" s="8">
        <v>948</v>
      </c>
      <c r="B10224" s="26">
        <v>100000302535</v>
      </c>
      <c r="C10224" s="8">
        <v>0</v>
      </c>
      <c r="D10224" s="8" t="s">
        <v>1690</v>
      </c>
      <c r="E10224" s="10" t="s">
        <v>1624</v>
      </c>
      <c r="F10224" s="13">
        <v>98500</v>
      </c>
      <c r="G10224" s="13">
        <v>-43987.67</v>
      </c>
      <c r="H10224" s="13">
        <v>54512.33</v>
      </c>
      <c r="I10224" s="1" t="s">
        <v>1624</v>
      </c>
      <c r="J10224" s="2" t="s">
        <v>5404</v>
      </c>
    </row>
    <row r="10225" spans="1:10" x14ac:dyDescent="0.55000000000000004">
      <c r="A10225" s="8">
        <v>949</v>
      </c>
      <c r="B10225" s="26">
        <v>100000302536</v>
      </c>
      <c r="C10225" s="8">
        <v>0</v>
      </c>
      <c r="D10225" s="8" t="s">
        <v>1690</v>
      </c>
      <c r="E10225" s="10" t="s">
        <v>1624</v>
      </c>
      <c r="F10225" s="13">
        <v>98500</v>
      </c>
      <c r="G10225" s="13">
        <v>-43987.67</v>
      </c>
      <c r="H10225" s="13">
        <v>54512.33</v>
      </c>
      <c r="I10225" s="1" t="s">
        <v>1624</v>
      </c>
      <c r="J10225" s="2" t="s">
        <v>5404</v>
      </c>
    </row>
    <row r="10226" spans="1:10" x14ac:dyDescent="0.55000000000000004">
      <c r="A10226" s="8">
        <v>950</v>
      </c>
      <c r="B10226" s="26">
        <v>100000302537</v>
      </c>
      <c r="C10226" s="8">
        <v>0</v>
      </c>
      <c r="D10226" s="8" t="s">
        <v>1690</v>
      </c>
      <c r="E10226" s="10" t="s">
        <v>1624</v>
      </c>
      <c r="F10226" s="13">
        <v>98500</v>
      </c>
      <c r="G10226" s="13">
        <v>-43987.67</v>
      </c>
      <c r="H10226" s="13">
        <v>54512.33</v>
      </c>
      <c r="I10226" s="1" t="s">
        <v>1624</v>
      </c>
      <c r="J10226" s="2" t="s">
        <v>5404</v>
      </c>
    </row>
    <row r="10227" spans="1:10" x14ac:dyDescent="0.55000000000000004">
      <c r="A10227" s="8">
        <v>951</v>
      </c>
      <c r="B10227" s="26">
        <v>100000302538</v>
      </c>
      <c r="C10227" s="8">
        <v>0</v>
      </c>
      <c r="D10227" s="8" t="s">
        <v>1690</v>
      </c>
      <c r="E10227" s="10" t="s">
        <v>1624</v>
      </c>
      <c r="F10227" s="13">
        <v>98500</v>
      </c>
      <c r="G10227" s="13">
        <v>-43987.67</v>
      </c>
      <c r="H10227" s="13">
        <v>54512.33</v>
      </c>
      <c r="I10227" s="1" t="s">
        <v>1624</v>
      </c>
      <c r="J10227" s="2" t="s">
        <v>5404</v>
      </c>
    </row>
    <row r="10228" spans="1:10" x14ac:dyDescent="0.55000000000000004">
      <c r="A10228" s="8">
        <v>952</v>
      </c>
      <c r="B10228" s="26">
        <v>100000302539</v>
      </c>
      <c r="C10228" s="8">
        <v>0</v>
      </c>
      <c r="D10228" s="8" t="s">
        <v>1690</v>
      </c>
      <c r="E10228" s="10" t="s">
        <v>1624</v>
      </c>
      <c r="F10228" s="13">
        <v>98500</v>
      </c>
      <c r="G10228" s="13">
        <v>-43987.67</v>
      </c>
      <c r="H10228" s="13">
        <v>54512.33</v>
      </c>
      <c r="I10228" s="1" t="s">
        <v>1624</v>
      </c>
      <c r="J10228" s="2" t="s">
        <v>5404</v>
      </c>
    </row>
    <row r="10229" spans="1:10" x14ac:dyDescent="0.55000000000000004">
      <c r="A10229" s="8">
        <v>953</v>
      </c>
      <c r="B10229" s="26">
        <v>100000302540</v>
      </c>
      <c r="C10229" s="8">
        <v>0</v>
      </c>
      <c r="D10229" s="8" t="s">
        <v>1690</v>
      </c>
      <c r="E10229" s="10" t="s">
        <v>1624</v>
      </c>
      <c r="F10229" s="13">
        <v>98500</v>
      </c>
      <c r="G10229" s="13">
        <v>-43987.67</v>
      </c>
      <c r="H10229" s="13">
        <v>54512.33</v>
      </c>
      <c r="I10229" s="1" t="s">
        <v>1624</v>
      </c>
      <c r="J10229" s="2" t="s">
        <v>5404</v>
      </c>
    </row>
    <row r="10230" spans="1:10" x14ac:dyDescent="0.55000000000000004">
      <c r="A10230" s="8">
        <v>954</v>
      </c>
      <c r="B10230" s="26">
        <v>100000302541</v>
      </c>
      <c r="C10230" s="8">
        <v>0</v>
      </c>
      <c r="D10230" s="8" t="s">
        <v>1690</v>
      </c>
      <c r="E10230" s="10" t="s">
        <v>1624</v>
      </c>
      <c r="F10230" s="13">
        <v>98500</v>
      </c>
      <c r="G10230" s="13">
        <v>-43987.67</v>
      </c>
      <c r="H10230" s="13">
        <v>54512.33</v>
      </c>
      <c r="I10230" s="1" t="s">
        <v>1624</v>
      </c>
      <c r="J10230" s="2" t="s">
        <v>5404</v>
      </c>
    </row>
    <row r="10231" spans="1:10" x14ac:dyDescent="0.55000000000000004">
      <c r="A10231" s="8">
        <v>955</v>
      </c>
      <c r="B10231" s="26">
        <v>100000302542</v>
      </c>
      <c r="C10231" s="8">
        <v>0</v>
      </c>
      <c r="D10231" s="8" t="s">
        <v>1690</v>
      </c>
      <c r="E10231" s="10" t="s">
        <v>1624</v>
      </c>
      <c r="F10231" s="13">
        <v>98500</v>
      </c>
      <c r="G10231" s="13">
        <v>-43987.67</v>
      </c>
      <c r="H10231" s="13">
        <v>54512.33</v>
      </c>
      <c r="I10231" s="1" t="s">
        <v>1624</v>
      </c>
      <c r="J10231" s="2" t="s">
        <v>5404</v>
      </c>
    </row>
    <row r="10232" spans="1:10" x14ac:dyDescent="0.55000000000000004">
      <c r="A10232" s="8">
        <v>956</v>
      </c>
      <c r="B10232" s="26">
        <v>100000302543</v>
      </c>
      <c r="C10232" s="8">
        <v>0</v>
      </c>
      <c r="D10232" s="8" t="s">
        <v>1690</v>
      </c>
      <c r="E10232" s="10" t="s">
        <v>1624</v>
      </c>
      <c r="F10232" s="13">
        <v>98500</v>
      </c>
      <c r="G10232" s="13">
        <v>-43987.67</v>
      </c>
      <c r="H10232" s="13">
        <v>54512.33</v>
      </c>
      <c r="I10232" s="1" t="s">
        <v>1624</v>
      </c>
      <c r="J10232" s="2" t="s">
        <v>5404</v>
      </c>
    </row>
    <row r="10233" spans="1:10" x14ac:dyDescent="0.55000000000000004">
      <c r="A10233" s="8">
        <v>957</v>
      </c>
      <c r="B10233" s="26">
        <v>100000302544</v>
      </c>
      <c r="C10233" s="8">
        <v>0</v>
      </c>
      <c r="D10233" s="8" t="s">
        <v>1690</v>
      </c>
      <c r="E10233" s="10" t="s">
        <v>1624</v>
      </c>
      <c r="F10233" s="13">
        <v>98500</v>
      </c>
      <c r="G10233" s="13">
        <v>-43987.67</v>
      </c>
      <c r="H10233" s="13">
        <v>54512.33</v>
      </c>
      <c r="I10233" s="1" t="s">
        <v>1624</v>
      </c>
      <c r="J10233" s="2" t="s">
        <v>5404</v>
      </c>
    </row>
    <row r="10234" spans="1:10" x14ac:dyDescent="0.55000000000000004">
      <c r="A10234" s="8">
        <v>958</v>
      </c>
      <c r="B10234" s="26">
        <v>100000302545</v>
      </c>
      <c r="C10234" s="8">
        <v>0</v>
      </c>
      <c r="D10234" s="8" t="s">
        <v>1690</v>
      </c>
      <c r="E10234" s="10" t="s">
        <v>1624</v>
      </c>
      <c r="F10234" s="13">
        <v>98500</v>
      </c>
      <c r="G10234" s="13">
        <v>-43987.67</v>
      </c>
      <c r="H10234" s="13">
        <v>54512.33</v>
      </c>
      <c r="I10234" s="1" t="s">
        <v>1624</v>
      </c>
      <c r="J10234" s="2" t="s">
        <v>5404</v>
      </c>
    </row>
    <row r="10235" spans="1:10" x14ac:dyDescent="0.55000000000000004">
      <c r="A10235" s="8">
        <v>959</v>
      </c>
      <c r="B10235" s="26">
        <v>100000302546</v>
      </c>
      <c r="C10235" s="8">
        <v>0</v>
      </c>
      <c r="D10235" s="8" t="s">
        <v>1690</v>
      </c>
      <c r="E10235" s="10" t="s">
        <v>1624</v>
      </c>
      <c r="F10235" s="13">
        <v>98500</v>
      </c>
      <c r="G10235" s="13">
        <v>-43987.67</v>
      </c>
      <c r="H10235" s="13">
        <v>54512.33</v>
      </c>
      <c r="I10235" s="1" t="s">
        <v>1624</v>
      </c>
      <c r="J10235" s="2" t="s">
        <v>5404</v>
      </c>
    </row>
    <row r="10236" spans="1:10" x14ac:dyDescent="0.55000000000000004">
      <c r="A10236" s="8">
        <v>960</v>
      </c>
      <c r="B10236" s="26">
        <v>100000302547</v>
      </c>
      <c r="C10236" s="8">
        <v>0</v>
      </c>
      <c r="D10236" s="8" t="s">
        <v>1690</v>
      </c>
      <c r="E10236" s="10" t="s">
        <v>1624</v>
      </c>
      <c r="F10236" s="13">
        <v>98500</v>
      </c>
      <c r="G10236" s="13">
        <v>-43987.67</v>
      </c>
      <c r="H10236" s="13">
        <v>54512.33</v>
      </c>
      <c r="I10236" s="1" t="s">
        <v>1624</v>
      </c>
      <c r="J10236" s="2" t="s">
        <v>5404</v>
      </c>
    </row>
    <row r="10237" spans="1:10" x14ac:dyDescent="0.55000000000000004">
      <c r="A10237" s="8">
        <v>961</v>
      </c>
      <c r="B10237" s="26">
        <v>100000302548</v>
      </c>
      <c r="C10237" s="8">
        <v>0</v>
      </c>
      <c r="D10237" s="8" t="s">
        <v>1690</v>
      </c>
      <c r="E10237" s="10" t="s">
        <v>1624</v>
      </c>
      <c r="F10237" s="13">
        <v>98500</v>
      </c>
      <c r="G10237" s="13">
        <v>-43987.67</v>
      </c>
      <c r="H10237" s="13">
        <v>54512.33</v>
      </c>
      <c r="I10237" s="1" t="s">
        <v>1624</v>
      </c>
      <c r="J10237" s="2" t="s">
        <v>5404</v>
      </c>
    </row>
    <row r="10238" spans="1:10" x14ac:dyDescent="0.55000000000000004">
      <c r="A10238" s="8">
        <v>962</v>
      </c>
      <c r="B10238" s="26">
        <v>100000302549</v>
      </c>
      <c r="C10238" s="8">
        <v>0</v>
      </c>
      <c r="D10238" s="8" t="s">
        <v>1690</v>
      </c>
      <c r="E10238" s="10" t="s">
        <v>1624</v>
      </c>
      <c r="F10238" s="13">
        <v>98500</v>
      </c>
      <c r="G10238" s="13">
        <v>-43987.67</v>
      </c>
      <c r="H10238" s="13">
        <v>54512.33</v>
      </c>
      <c r="I10238" s="1" t="s">
        <v>1624</v>
      </c>
      <c r="J10238" s="2" t="s">
        <v>5404</v>
      </c>
    </row>
    <row r="10239" spans="1:10" x14ac:dyDescent="0.55000000000000004">
      <c r="A10239" s="8">
        <v>963</v>
      </c>
      <c r="B10239" s="26">
        <v>100000302550</v>
      </c>
      <c r="C10239" s="8">
        <v>0</v>
      </c>
      <c r="D10239" s="8" t="s">
        <v>1690</v>
      </c>
      <c r="E10239" s="10" t="s">
        <v>1624</v>
      </c>
      <c r="F10239" s="13">
        <v>98500</v>
      </c>
      <c r="G10239" s="13">
        <v>-43987.67</v>
      </c>
      <c r="H10239" s="13">
        <v>54512.33</v>
      </c>
      <c r="I10239" s="1" t="s">
        <v>1624</v>
      </c>
      <c r="J10239" s="2" t="s">
        <v>5404</v>
      </c>
    </row>
    <row r="10240" spans="1:10" x14ac:dyDescent="0.55000000000000004">
      <c r="A10240" s="8">
        <v>964</v>
      </c>
      <c r="B10240" s="26">
        <v>100000302551</v>
      </c>
      <c r="C10240" s="8">
        <v>0</v>
      </c>
      <c r="D10240" s="8" t="s">
        <v>1690</v>
      </c>
      <c r="E10240" s="10" t="s">
        <v>1624</v>
      </c>
      <c r="F10240" s="13">
        <v>98500</v>
      </c>
      <c r="G10240" s="13">
        <v>-43987.67</v>
      </c>
      <c r="H10240" s="13">
        <v>54512.33</v>
      </c>
      <c r="I10240" s="1" t="s">
        <v>1624</v>
      </c>
      <c r="J10240" s="2" t="s">
        <v>5404</v>
      </c>
    </row>
    <row r="10241" spans="1:10" x14ac:dyDescent="0.55000000000000004">
      <c r="A10241" s="8">
        <v>965</v>
      </c>
      <c r="B10241" s="26">
        <v>100000302552</v>
      </c>
      <c r="C10241" s="8">
        <v>0</v>
      </c>
      <c r="D10241" s="8" t="s">
        <v>1690</v>
      </c>
      <c r="E10241" s="10" t="s">
        <v>1624</v>
      </c>
      <c r="F10241" s="13">
        <v>98500</v>
      </c>
      <c r="G10241" s="13">
        <v>-43987.67</v>
      </c>
      <c r="H10241" s="13">
        <v>54512.33</v>
      </c>
      <c r="I10241" s="1" t="s">
        <v>1624</v>
      </c>
      <c r="J10241" s="2" t="s">
        <v>5404</v>
      </c>
    </row>
    <row r="10242" spans="1:10" x14ac:dyDescent="0.55000000000000004">
      <c r="A10242" s="8">
        <v>966</v>
      </c>
      <c r="B10242" s="26">
        <v>100000302553</v>
      </c>
      <c r="C10242" s="8">
        <v>0</v>
      </c>
      <c r="D10242" s="8" t="s">
        <v>1690</v>
      </c>
      <c r="E10242" s="10" t="s">
        <v>1624</v>
      </c>
      <c r="F10242" s="13">
        <v>98500</v>
      </c>
      <c r="G10242" s="13">
        <v>-43987.67</v>
      </c>
      <c r="H10242" s="13">
        <v>54512.33</v>
      </c>
      <c r="I10242" s="1" t="s">
        <v>1624</v>
      </c>
      <c r="J10242" s="2" t="s">
        <v>5404</v>
      </c>
    </row>
    <row r="10243" spans="1:10" x14ac:dyDescent="0.55000000000000004">
      <c r="A10243" s="8">
        <v>967</v>
      </c>
      <c r="B10243" s="26">
        <v>100000302554</v>
      </c>
      <c r="C10243" s="8">
        <v>0</v>
      </c>
      <c r="D10243" s="8" t="s">
        <v>1690</v>
      </c>
      <c r="E10243" s="10" t="s">
        <v>1624</v>
      </c>
      <c r="F10243" s="13">
        <v>98500</v>
      </c>
      <c r="G10243" s="13">
        <v>-43987.67</v>
      </c>
      <c r="H10243" s="13">
        <v>54512.33</v>
      </c>
      <c r="I10243" s="1" t="s">
        <v>1624</v>
      </c>
      <c r="J10243" s="2" t="s">
        <v>5404</v>
      </c>
    </row>
    <row r="10244" spans="1:10" x14ac:dyDescent="0.55000000000000004">
      <c r="A10244" s="8">
        <v>968</v>
      </c>
      <c r="B10244" s="26">
        <v>100000302555</v>
      </c>
      <c r="C10244" s="8">
        <v>0</v>
      </c>
      <c r="D10244" s="8" t="s">
        <v>1690</v>
      </c>
      <c r="E10244" s="10" t="s">
        <v>1624</v>
      </c>
      <c r="F10244" s="13">
        <v>98500</v>
      </c>
      <c r="G10244" s="13">
        <v>-43987.67</v>
      </c>
      <c r="H10244" s="13">
        <v>54512.33</v>
      </c>
      <c r="I10244" s="1" t="s">
        <v>1624</v>
      </c>
      <c r="J10244" s="2" t="s">
        <v>5404</v>
      </c>
    </row>
    <row r="10245" spans="1:10" x14ac:dyDescent="0.55000000000000004">
      <c r="A10245" s="8">
        <v>969</v>
      </c>
      <c r="B10245" s="26">
        <v>100000302556</v>
      </c>
      <c r="C10245" s="8">
        <v>0</v>
      </c>
      <c r="D10245" s="8" t="s">
        <v>1690</v>
      </c>
      <c r="E10245" s="10" t="s">
        <v>1624</v>
      </c>
      <c r="F10245" s="13">
        <v>98500</v>
      </c>
      <c r="G10245" s="13">
        <v>-43987.67</v>
      </c>
      <c r="H10245" s="13">
        <v>54512.33</v>
      </c>
      <c r="I10245" s="1" t="s">
        <v>1624</v>
      </c>
      <c r="J10245" s="2" t="s">
        <v>5404</v>
      </c>
    </row>
    <row r="10246" spans="1:10" x14ac:dyDescent="0.55000000000000004">
      <c r="A10246" s="8">
        <v>970</v>
      </c>
      <c r="B10246" s="26">
        <v>100000302557</v>
      </c>
      <c r="C10246" s="8">
        <v>0</v>
      </c>
      <c r="D10246" s="8" t="s">
        <v>1690</v>
      </c>
      <c r="E10246" s="10" t="s">
        <v>1624</v>
      </c>
      <c r="F10246" s="13">
        <v>98500</v>
      </c>
      <c r="G10246" s="13">
        <v>-43987.67</v>
      </c>
      <c r="H10246" s="13">
        <v>54512.33</v>
      </c>
      <c r="I10246" s="1" t="s">
        <v>1624</v>
      </c>
      <c r="J10246" s="2" t="s">
        <v>5404</v>
      </c>
    </row>
    <row r="10247" spans="1:10" x14ac:dyDescent="0.55000000000000004">
      <c r="A10247" s="8">
        <v>971</v>
      </c>
      <c r="B10247" s="26">
        <v>100000302558</v>
      </c>
      <c r="C10247" s="8">
        <v>0</v>
      </c>
      <c r="D10247" s="8" t="s">
        <v>1690</v>
      </c>
      <c r="E10247" s="10" t="s">
        <v>1624</v>
      </c>
      <c r="F10247" s="13">
        <v>98500</v>
      </c>
      <c r="G10247" s="13">
        <v>-43987.67</v>
      </c>
      <c r="H10247" s="13">
        <v>54512.33</v>
      </c>
      <c r="I10247" s="1" t="s">
        <v>1624</v>
      </c>
      <c r="J10247" s="2" t="s">
        <v>5404</v>
      </c>
    </row>
    <row r="10248" spans="1:10" x14ac:dyDescent="0.55000000000000004">
      <c r="A10248" s="8">
        <v>972</v>
      </c>
      <c r="B10248" s="26">
        <v>100000302559</v>
      </c>
      <c r="C10248" s="8">
        <v>0</v>
      </c>
      <c r="D10248" s="8" t="s">
        <v>1690</v>
      </c>
      <c r="E10248" s="10" t="s">
        <v>1624</v>
      </c>
      <c r="F10248" s="13">
        <v>98500</v>
      </c>
      <c r="G10248" s="13">
        <v>-43987.67</v>
      </c>
      <c r="H10248" s="13">
        <v>54512.33</v>
      </c>
      <c r="I10248" s="1" t="s">
        <v>1624</v>
      </c>
      <c r="J10248" s="2" t="s">
        <v>5404</v>
      </c>
    </row>
    <row r="10249" spans="1:10" x14ac:dyDescent="0.55000000000000004">
      <c r="A10249" s="8">
        <v>973</v>
      </c>
      <c r="B10249" s="26">
        <v>100000302560</v>
      </c>
      <c r="C10249" s="8">
        <v>0</v>
      </c>
      <c r="D10249" s="8" t="s">
        <v>1690</v>
      </c>
      <c r="E10249" s="10" t="s">
        <v>1624</v>
      </c>
      <c r="F10249" s="13">
        <v>98500</v>
      </c>
      <c r="G10249" s="13">
        <v>-43987.67</v>
      </c>
      <c r="H10249" s="13">
        <v>54512.33</v>
      </c>
      <c r="I10249" s="1" t="s">
        <v>1624</v>
      </c>
      <c r="J10249" s="2" t="s">
        <v>5404</v>
      </c>
    </row>
    <row r="10250" spans="1:10" x14ac:dyDescent="0.55000000000000004">
      <c r="A10250" s="8">
        <v>974</v>
      </c>
      <c r="B10250" s="26">
        <v>100000302561</v>
      </c>
      <c r="C10250" s="8">
        <v>0</v>
      </c>
      <c r="D10250" s="8" t="s">
        <v>1690</v>
      </c>
      <c r="E10250" s="10" t="s">
        <v>1624</v>
      </c>
      <c r="F10250" s="13">
        <v>98500</v>
      </c>
      <c r="G10250" s="13">
        <v>-43987.67</v>
      </c>
      <c r="H10250" s="13">
        <v>54512.33</v>
      </c>
      <c r="I10250" s="1" t="s">
        <v>1624</v>
      </c>
      <c r="J10250" s="2" t="s">
        <v>5404</v>
      </c>
    </row>
    <row r="10251" spans="1:10" x14ac:dyDescent="0.55000000000000004">
      <c r="A10251" s="8">
        <v>975</v>
      </c>
      <c r="B10251" s="26">
        <v>100000302562</v>
      </c>
      <c r="C10251" s="8">
        <v>0</v>
      </c>
      <c r="D10251" s="8" t="s">
        <v>1690</v>
      </c>
      <c r="E10251" s="10" t="s">
        <v>1624</v>
      </c>
      <c r="F10251" s="13">
        <v>98500</v>
      </c>
      <c r="G10251" s="13">
        <v>-43987.67</v>
      </c>
      <c r="H10251" s="13">
        <v>54512.33</v>
      </c>
      <c r="I10251" s="1" t="s">
        <v>1624</v>
      </c>
      <c r="J10251" s="2" t="s">
        <v>5404</v>
      </c>
    </row>
    <row r="10252" spans="1:10" x14ac:dyDescent="0.55000000000000004">
      <c r="A10252" s="8">
        <v>976</v>
      </c>
      <c r="B10252" s="26">
        <v>100000302563</v>
      </c>
      <c r="C10252" s="8">
        <v>0</v>
      </c>
      <c r="D10252" s="8" t="s">
        <v>1690</v>
      </c>
      <c r="E10252" s="10" t="s">
        <v>1624</v>
      </c>
      <c r="F10252" s="13">
        <v>98500</v>
      </c>
      <c r="G10252" s="13">
        <v>-43987.67</v>
      </c>
      <c r="H10252" s="13">
        <v>54512.33</v>
      </c>
      <c r="I10252" s="1" t="s">
        <v>1624</v>
      </c>
      <c r="J10252" s="2" t="s">
        <v>5404</v>
      </c>
    </row>
    <row r="10253" spans="1:10" x14ac:dyDescent="0.55000000000000004">
      <c r="A10253" s="8">
        <v>977</v>
      </c>
      <c r="B10253" s="26">
        <v>100000302564</v>
      </c>
      <c r="C10253" s="8">
        <v>0</v>
      </c>
      <c r="D10253" s="8" t="s">
        <v>1690</v>
      </c>
      <c r="E10253" s="10" t="s">
        <v>1624</v>
      </c>
      <c r="F10253" s="13">
        <v>98500</v>
      </c>
      <c r="G10253" s="13">
        <v>-43987.67</v>
      </c>
      <c r="H10253" s="13">
        <v>54512.33</v>
      </c>
      <c r="I10253" s="1" t="s">
        <v>1624</v>
      </c>
      <c r="J10253" s="2" t="s">
        <v>5404</v>
      </c>
    </row>
    <row r="10254" spans="1:10" x14ac:dyDescent="0.55000000000000004">
      <c r="A10254" s="8">
        <v>978</v>
      </c>
      <c r="B10254" s="26">
        <v>100000302565</v>
      </c>
      <c r="C10254" s="8">
        <v>0</v>
      </c>
      <c r="D10254" s="8" t="s">
        <v>1690</v>
      </c>
      <c r="E10254" s="10" t="s">
        <v>1624</v>
      </c>
      <c r="F10254" s="13">
        <v>98500</v>
      </c>
      <c r="G10254" s="13">
        <v>-43987.67</v>
      </c>
      <c r="H10254" s="13">
        <v>54512.33</v>
      </c>
      <c r="I10254" s="1" t="s">
        <v>1624</v>
      </c>
      <c r="J10254" s="2" t="s">
        <v>5404</v>
      </c>
    </row>
    <row r="10255" spans="1:10" x14ac:dyDescent="0.55000000000000004">
      <c r="A10255" s="8">
        <v>979</v>
      </c>
      <c r="B10255" s="26">
        <v>100000302566</v>
      </c>
      <c r="C10255" s="8">
        <v>0</v>
      </c>
      <c r="D10255" s="8" t="s">
        <v>1690</v>
      </c>
      <c r="E10255" s="10" t="s">
        <v>1624</v>
      </c>
      <c r="F10255" s="13">
        <v>98500</v>
      </c>
      <c r="G10255" s="13">
        <v>-43987.67</v>
      </c>
      <c r="H10255" s="13">
        <v>54512.33</v>
      </c>
      <c r="I10255" s="1" t="s">
        <v>1624</v>
      </c>
      <c r="J10255" s="2" t="s">
        <v>5404</v>
      </c>
    </row>
    <row r="10256" spans="1:10" x14ac:dyDescent="0.55000000000000004">
      <c r="A10256" s="8">
        <v>980</v>
      </c>
      <c r="B10256" s="26">
        <v>100000302567</v>
      </c>
      <c r="C10256" s="8">
        <v>0</v>
      </c>
      <c r="D10256" s="8" t="s">
        <v>1690</v>
      </c>
      <c r="E10256" s="10" t="s">
        <v>1624</v>
      </c>
      <c r="F10256" s="13">
        <v>98500</v>
      </c>
      <c r="G10256" s="13">
        <v>-43987.67</v>
      </c>
      <c r="H10256" s="13">
        <v>54512.33</v>
      </c>
      <c r="I10256" s="1" t="s">
        <v>1624</v>
      </c>
      <c r="J10256" s="2" t="s">
        <v>5404</v>
      </c>
    </row>
    <row r="10257" spans="1:10" x14ac:dyDescent="0.55000000000000004">
      <c r="A10257" s="8">
        <v>981</v>
      </c>
      <c r="B10257" s="26">
        <v>100000302568</v>
      </c>
      <c r="C10257" s="8">
        <v>0</v>
      </c>
      <c r="D10257" s="8" t="s">
        <v>1690</v>
      </c>
      <c r="E10257" s="10" t="s">
        <v>1624</v>
      </c>
      <c r="F10257" s="13">
        <v>98500</v>
      </c>
      <c r="G10257" s="13">
        <v>-43987.67</v>
      </c>
      <c r="H10257" s="13">
        <v>54512.33</v>
      </c>
      <c r="I10257" s="1" t="s">
        <v>1624</v>
      </c>
      <c r="J10257" s="2" t="s">
        <v>5404</v>
      </c>
    </row>
    <row r="10258" spans="1:10" x14ac:dyDescent="0.55000000000000004">
      <c r="A10258" s="8">
        <v>982</v>
      </c>
      <c r="B10258" s="26">
        <v>100000302569</v>
      </c>
      <c r="C10258" s="8">
        <v>0</v>
      </c>
      <c r="D10258" s="8" t="s">
        <v>1690</v>
      </c>
      <c r="E10258" s="10" t="s">
        <v>1624</v>
      </c>
      <c r="F10258" s="13">
        <v>98500</v>
      </c>
      <c r="G10258" s="13">
        <v>-43987.67</v>
      </c>
      <c r="H10258" s="13">
        <v>54512.33</v>
      </c>
      <c r="I10258" s="1" t="s">
        <v>1624</v>
      </c>
      <c r="J10258" s="2" t="s">
        <v>5404</v>
      </c>
    </row>
    <row r="10259" spans="1:10" x14ac:dyDescent="0.55000000000000004">
      <c r="A10259" s="8">
        <v>983</v>
      </c>
      <c r="B10259" s="26">
        <v>100000302570</v>
      </c>
      <c r="C10259" s="8">
        <v>0</v>
      </c>
      <c r="D10259" s="8" t="s">
        <v>1690</v>
      </c>
      <c r="E10259" s="10" t="s">
        <v>1624</v>
      </c>
      <c r="F10259" s="13">
        <v>98500</v>
      </c>
      <c r="G10259" s="13">
        <v>-43987.67</v>
      </c>
      <c r="H10259" s="13">
        <v>54512.33</v>
      </c>
      <c r="I10259" s="1" t="s">
        <v>1624</v>
      </c>
      <c r="J10259" s="2" t="s">
        <v>5404</v>
      </c>
    </row>
    <row r="10260" spans="1:10" x14ac:dyDescent="0.55000000000000004">
      <c r="A10260" s="8">
        <v>984</v>
      </c>
      <c r="B10260" s="26">
        <v>100000302571</v>
      </c>
      <c r="C10260" s="8">
        <v>0</v>
      </c>
      <c r="D10260" s="8" t="s">
        <v>1690</v>
      </c>
      <c r="E10260" s="10" t="s">
        <v>1624</v>
      </c>
      <c r="F10260" s="13">
        <v>98500</v>
      </c>
      <c r="G10260" s="13">
        <v>-43987.67</v>
      </c>
      <c r="H10260" s="13">
        <v>54512.33</v>
      </c>
      <c r="I10260" s="1" t="s">
        <v>1624</v>
      </c>
      <c r="J10260" s="2" t="s">
        <v>5404</v>
      </c>
    </row>
    <row r="10261" spans="1:10" x14ac:dyDescent="0.55000000000000004">
      <c r="A10261" s="8">
        <v>985</v>
      </c>
      <c r="B10261" s="26">
        <v>100000302572</v>
      </c>
      <c r="C10261" s="8">
        <v>0</v>
      </c>
      <c r="D10261" s="8" t="s">
        <v>1690</v>
      </c>
      <c r="E10261" s="10" t="s">
        <v>1624</v>
      </c>
      <c r="F10261" s="13">
        <v>98500</v>
      </c>
      <c r="G10261" s="13">
        <v>-43987.67</v>
      </c>
      <c r="H10261" s="13">
        <v>54512.33</v>
      </c>
      <c r="I10261" s="1" t="s">
        <v>1624</v>
      </c>
      <c r="J10261" s="2" t="s">
        <v>5404</v>
      </c>
    </row>
    <row r="10262" spans="1:10" x14ac:dyDescent="0.55000000000000004">
      <c r="A10262" s="8">
        <v>986</v>
      </c>
      <c r="B10262" s="26">
        <v>100000302573</v>
      </c>
      <c r="C10262" s="8">
        <v>0</v>
      </c>
      <c r="D10262" s="8" t="s">
        <v>1690</v>
      </c>
      <c r="E10262" s="10" t="s">
        <v>1624</v>
      </c>
      <c r="F10262" s="13">
        <v>98500</v>
      </c>
      <c r="G10262" s="13">
        <v>-43987.67</v>
      </c>
      <c r="H10262" s="13">
        <v>54512.33</v>
      </c>
      <c r="I10262" s="1" t="s">
        <v>1624</v>
      </c>
      <c r="J10262" s="2" t="s">
        <v>5404</v>
      </c>
    </row>
    <row r="10263" spans="1:10" x14ac:dyDescent="0.55000000000000004">
      <c r="A10263" s="8">
        <v>987</v>
      </c>
      <c r="B10263" s="26">
        <v>100000302574</v>
      </c>
      <c r="C10263" s="8">
        <v>0</v>
      </c>
      <c r="D10263" s="8" t="s">
        <v>1690</v>
      </c>
      <c r="E10263" s="10" t="s">
        <v>1624</v>
      </c>
      <c r="F10263" s="13">
        <v>98500</v>
      </c>
      <c r="G10263" s="13">
        <v>-43987.67</v>
      </c>
      <c r="H10263" s="13">
        <v>54512.33</v>
      </c>
      <c r="I10263" s="1" t="s">
        <v>1624</v>
      </c>
      <c r="J10263" s="2" t="s">
        <v>5404</v>
      </c>
    </row>
    <row r="10264" spans="1:10" x14ac:dyDescent="0.55000000000000004">
      <c r="A10264" s="8">
        <v>988</v>
      </c>
      <c r="B10264" s="26">
        <v>100000302575</v>
      </c>
      <c r="C10264" s="8">
        <v>0</v>
      </c>
      <c r="D10264" s="8" t="s">
        <v>1690</v>
      </c>
      <c r="E10264" s="10" t="s">
        <v>1624</v>
      </c>
      <c r="F10264" s="13">
        <v>98500</v>
      </c>
      <c r="G10264" s="13">
        <v>-43987.67</v>
      </c>
      <c r="H10264" s="13">
        <v>54512.33</v>
      </c>
      <c r="I10264" s="1" t="s">
        <v>1624</v>
      </c>
      <c r="J10264" s="2" t="s">
        <v>5404</v>
      </c>
    </row>
    <row r="10265" spans="1:10" x14ac:dyDescent="0.55000000000000004">
      <c r="A10265" s="8">
        <v>989</v>
      </c>
      <c r="B10265" s="26">
        <v>100000302576</v>
      </c>
      <c r="C10265" s="8">
        <v>0</v>
      </c>
      <c r="D10265" s="8" t="s">
        <v>1690</v>
      </c>
      <c r="E10265" s="10" t="s">
        <v>1624</v>
      </c>
      <c r="F10265" s="13">
        <v>98500</v>
      </c>
      <c r="G10265" s="13">
        <v>-43987.67</v>
      </c>
      <c r="H10265" s="13">
        <v>54512.33</v>
      </c>
      <c r="I10265" s="1" t="s">
        <v>1624</v>
      </c>
      <c r="J10265" s="2" t="s">
        <v>5404</v>
      </c>
    </row>
    <row r="10266" spans="1:10" x14ac:dyDescent="0.55000000000000004">
      <c r="A10266" s="8">
        <v>990</v>
      </c>
      <c r="B10266" s="26">
        <v>100000302577</v>
      </c>
      <c r="C10266" s="8">
        <v>0</v>
      </c>
      <c r="D10266" s="8" t="s">
        <v>1690</v>
      </c>
      <c r="E10266" s="10" t="s">
        <v>1624</v>
      </c>
      <c r="F10266" s="13">
        <v>98500</v>
      </c>
      <c r="G10266" s="13">
        <v>-43987.67</v>
      </c>
      <c r="H10266" s="13">
        <v>54512.33</v>
      </c>
      <c r="I10266" s="1" t="s">
        <v>1624</v>
      </c>
      <c r="J10266" s="2" t="s">
        <v>5404</v>
      </c>
    </row>
    <row r="10267" spans="1:10" x14ac:dyDescent="0.55000000000000004">
      <c r="A10267" s="8">
        <v>991</v>
      </c>
      <c r="B10267" s="26">
        <v>100000302578</v>
      </c>
      <c r="C10267" s="8">
        <v>0</v>
      </c>
      <c r="D10267" s="8" t="s">
        <v>1690</v>
      </c>
      <c r="E10267" s="10" t="s">
        <v>1624</v>
      </c>
      <c r="F10267" s="13">
        <v>98500</v>
      </c>
      <c r="G10267" s="13">
        <v>-43987.67</v>
      </c>
      <c r="H10267" s="13">
        <v>54512.33</v>
      </c>
      <c r="I10267" s="1" t="s">
        <v>1624</v>
      </c>
      <c r="J10267" s="2" t="s">
        <v>5404</v>
      </c>
    </row>
    <row r="10268" spans="1:10" x14ac:dyDescent="0.55000000000000004">
      <c r="A10268" s="8">
        <v>992</v>
      </c>
      <c r="B10268" s="26">
        <v>100000302579</v>
      </c>
      <c r="C10268" s="8">
        <v>0</v>
      </c>
      <c r="D10268" s="8" t="s">
        <v>1690</v>
      </c>
      <c r="E10268" s="10" t="s">
        <v>1624</v>
      </c>
      <c r="F10268" s="13">
        <v>98500</v>
      </c>
      <c r="G10268" s="13">
        <v>-43987.67</v>
      </c>
      <c r="H10268" s="13">
        <v>54512.33</v>
      </c>
      <c r="I10268" s="1" t="s">
        <v>1624</v>
      </c>
      <c r="J10268" s="2" t="s">
        <v>5404</v>
      </c>
    </row>
    <row r="10269" spans="1:10" x14ac:dyDescent="0.55000000000000004">
      <c r="A10269" s="8">
        <v>993</v>
      </c>
      <c r="B10269" s="26">
        <v>100000302580</v>
      </c>
      <c r="C10269" s="8">
        <v>0</v>
      </c>
      <c r="D10269" s="8" t="s">
        <v>1690</v>
      </c>
      <c r="E10269" s="10" t="s">
        <v>1624</v>
      </c>
      <c r="F10269" s="13">
        <v>98500</v>
      </c>
      <c r="G10269" s="13">
        <v>-43987.67</v>
      </c>
      <c r="H10269" s="13">
        <v>54512.33</v>
      </c>
      <c r="I10269" s="1" t="s">
        <v>1624</v>
      </c>
      <c r="J10269" s="2" t="s">
        <v>5404</v>
      </c>
    </row>
    <row r="10270" spans="1:10" x14ac:dyDescent="0.55000000000000004">
      <c r="A10270" s="8">
        <v>994</v>
      </c>
      <c r="B10270" s="26">
        <v>100000302581</v>
      </c>
      <c r="C10270" s="8">
        <v>0</v>
      </c>
      <c r="D10270" s="8" t="s">
        <v>1690</v>
      </c>
      <c r="E10270" s="10" t="s">
        <v>1624</v>
      </c>
      <c r="F10270" s="13">
        <v>98500</v>
      </c>
      <c r="G10270" s="13">
        <v>-43987.67</v>
      </c>
      <c r="H10270" s="13">
        <v>54512.33</v>
      </c>
      <c r="I10270" s="1" t="s">
        <v>1624</v>
      </c>
      <c r="J10270" s="2" t="s">
        <v>5404</v>
      </c>
    </row>
    <row r="10271" spans="1:10" x14ac:dyDescent="0.55000000000000004">
      <c r="A10271" s="8">
        <v>995</v>
      </c>
      <c r="B10271" s="26">
        <v>100000302582</v>
      </c>
      <c r="C10271" s="8">
        <v>0</v>
      </c>
      <c r="D10271" s="8" t="s">
        <v>1690</v>
      </c>
      <c r="E10271" s="10" t="s">
        <v>1624</v>
      </c>
      <c r="F10271" s="13">
        <v>98500</v>
      </c>
      <c r="G10271" s="13">
        <v>-43987.67</v>
      </c>
      <c r="H10271" s="13">
        <v>54512.33</v>
      </c>
      <c r="I10271" s="1" t="s">
        <v>1624</v>
      </c>
      <c r="J10271" s="2" t="s">
        <v>5404</v>
      </c>
    </row>
    <row r="10272" spans="1:10" x14ac:dyDescent="0.55000000000000004">
      <c r="A10272" s="8">
        <v>996</v>
      </c>
      <c r="B10272" s="26">
        <v>100000302583</v>
      </c>
      <c r="C10272" s="8">
        <v>0</v>
      </c>
      <c r="D10272" s="8" t="s">
        <v>1690</v>
      </c>
      <c r="E10272" s="10" t="s">
        <v>1624</v>
      </c>
      <c r="F10272" s="13">
        <v>98500</v>
      </c>
      <c r="G10272" s="13">
        <v>-43987.67</v>
      </c>
      <c r="H10272" s="13">
        <v>54512.33</v>
      </c>
      <c r="I10272" s="1" t="s">
        <v>1624</v>
      </c>
      <c r="J10272" s="2" t="s">
        <v>5404</v>
      </c>
    </row>
    <row r="10273" spans="1:10" x14ac:dyDescent="0.55000000000000004">
      <c r="A10273" s="8">
        <v>997</v>
      </c>
      <c r="B10273" s="26">
        <v>100000302584</v>
      </c>
      <c r="C10273" s="8">
        <v>0</v>
      </c>
      <c r="D10273" s="8" t="s">
        <v>1690</v>
      </c>
      <c r="E10273" s="10" t="s">
        <v>1624</v>
      </c>
      <c r="F10273" s="13">
        <v>98500</v>
      </c>
      <c r="G10273" s="13">
        <v>-43987.67</v>
      </c>
      <c r="H10273" s="13">
        <v>54512.33</v>
      </c>
      <c r="I10273" s="1" t="s">
        <v>1624</v>
      </c>
      <c r="J10273" s="2" t="s">
        <v>5404</v>
      </c>
    </row>
    <row r="10274" spans="1:10" x14ac:dyDescent="0.55000000000000004">
      <c r="A10274" s="8">
        <v>998</v>
      </c>
      <c r="B10274" s="26">
        <v>100000302585</v>
      </c>
      <c r="C10274" s="8">
        <v>0</v>
      </c>
      <c r="D10274" s="8" t="s">
        <v>1690</v>
      </c>
      <c r="E10274" s="10" t="s">
        <v>1624</v>
      </c>
      <c r="F10274" s="13">
        <v>98500</v>
      </c>
      <c r="G10274" s="13">
        <v>-43987.67</v>
      </c>
      <c r="H10274" s="13">
        <v>54512.33</v>
      </c>
      <c r="I10274" s="1" t="s">
        <v>1624</v>
      </c>
      <c r="J10274" s="2" t="s">
        <v>5404</v>
      </c>
    </row>
    <row r="10275" spans="1:10" x14ac:dyDescent="0.55000000000000004">
      <c r="A10275" s="8">
        <v>999</v>
      </c>
      <c r="B10275" s="26">
        <v>100000302586</v>
      </c>
      <c r="C10275" s="8">
        <v>0</v>
      </c>
      <c r="D10275" s="8" t="s">
        <v>1690</v>
      </c>
      <c r="E10275" s="10" t="s">
        <v>1624</v>
      </c>
      <c r="F10275" s="13">
        <v>98500</v>
      </c>
      <c r="G10275" s="13">
        <v>-43987.67</v>
      </c>
      <c r="H10275" s="13">
        <v>54512.33</v>
      </c>
      <c r="I10275" s="1" t="s">
        <v>1624</v>
      </c>
      <c r="J10275" s="2" t="s">
        <v>5404</v>
      </c>
    </row>
    <row r="10276" spans="1:10" x14ac:dyDescent="0.55000000000000004">
      <c r="A10276" s="8">
        <v>1000</v>
      </c>
      <c r="B10276" s="26">
        <v>100000302587</v>
      </c>
      <c r="C10276" s="8">
        <v>0</v>
      </c>
      <c r="D10276" s="8" t="s">
        <v>1690</v>
      </c>
      <c r="E10276" s="10" t="s">
        <v>1624</v>
      </c>
      <c r="F10276" s="13">
        <v>98500</v>
      </c>
      <c r="G10276" s="13">
        <v>-43987.67</v>
      </c>
      <c r="H10276" s="13">
        <v>54512.33</v>
      </c>
      <c r="I10276" s="1" t="s">
        <v>1624</v>
      </c>
      <c r="J10276" s="2" t="s">
        <v>5404</v>
      </c>
    </row>
    <row r="10277" spans="1:10" x14ac:dyDescent="0.55000000000000004">
      <c r="A10277" s="8">
        <v>1001</v>
      </c>
      <c r="B10277" s="26">
        <v>100000302588</v>
      </c>
      <c r="C10277" s="8">
        <v>0</v>
      </c>
      <c r="D10277" s="8" t="s">
        <v>1690</v>
      </c>
      <c r="E10277" s="10" t="s">
        <v>1624</v>
      </c>
      <c r="F10277" s="13">
        <v>98500</v>
      </c>
      <c r="G10277" s="13">
        <v>-43987.67</v>
      </c>
      <c r="H10277" s="13">
        <v>54512.33</v>
      </c>
      <c r="I10277" s="1" t="s">
        <v>1624</v>
      </c>
      <c r="J10277" s="2" t="s">
        <v>5404</v>
      </c>
    </row>
    <row r="10278" spans="1:10" x14ac:dyDescent="0.55000000000000004">
      <c r="A10278" s="8">
        <v>1002</v>
      </c>
      <c r="B10278" s="26">
        <v>100000302589</v>
      </c>
      <c r="C10278" s="8">
        <v>0</v>
      </c>
      <c r="D10278" s="8" t="s">
        <v>1690</v>
      </c>
      <c r="E10278" s="10" t="s">
        <v>1624</v>
      </c>
      <c r="F10278" s="13">
        <v>98500</v>
      </c>
      <c r="G10278" s="13">
        <v>-43987.67</v>
      </c>
      <c r="H10278" s="13">
        <v>54512.33</v>
      </c>
      <c r="I10278" s="1" t="s">
        <v>1624</v>
      </c>
      <c r="J10278" s="2" t="s">
        <v>5404</v>
      </c>
    </row>
    <row r="10279" spans="1:10" x14ac:dyDescent="0.55000000000000004">
      <c r="A10279" s="8">
        <v>1003</v>
      </c>
      <c r="B10279" s="26">
        <v>100000302590</v>
      </c>
      <c r="C10279" s="8">
        <v>0</v>
      </c>
      <c r="D10279" s="8" t="s">
        <v>1690</v>
      </c>
      <c r="E10279" s="10" t="s">
        <v>1624</v>
      </c>
      <c r="F10279" s="13">
        <v>98500</v>
      </c>
      <c r="G10279" s="13">
        <v>-43987.67</v>
      </c>
      <c r="H10279" s="13">
        <v>54512.33</v>
      </c>
      <c r="I10279" s="1" t="s">
        <v>1624</v>
      </c>
      <c r="J10279" s="2" t="s">
        <v>5404</v>
      </c>
    </row>
    <row r="10280" spans="1:10" x14ac:dyDescent="0.55000000000000004">
      <c r="A10280" s="8">
        <v>1004</v>
      </c>
      <c r="B10280" s="26">
        <v>100000302591</v>
      </c>
      <c r="C10280" s="8">
        <v>0</v>
      </c>
      <c r="D10280" s="8" t="s">
        <v>1690</v>
      </c>
      <c r="E10280" s="10" t="s">
        <v>1624</v>
      </c>
      <c r="F10280" s="13">
        <v>98500</v>
      </c>
      <c r="G10280" s="13">
        <v>-43987.67</v>
      </c>
      <c r="H10280" s="13">
        <v>54512.33</v>
      </c>
      <c r="I10280" s="1" t="s">
        <v>1624</v>
      </c>
      <c r="J10280" s="2" t="s">
        <v>5404</v>
      </c>
    </row>
    <row r="10281" spans="1:10" x14ac:dyDescent="0.55000000000000004">
      <c r="A10281" s="8">
        <v>1005</v>
      </c>
      <c r="B10281" s="26">
        <v>100000302592</v>
      </c>
      <c r="C10281" s="8">
        <v>0</v>
      </c>
      <c r="D10281" s="8" t="s">
        <v>1690</v>
      </c>
      <c r="E10281" s="10" t="s">
        <v>1624</v>
      </c>
      <c r="F10281" s="13">
        <v>98500</v>
      </c>
      <c r="G10281" s="13">
        <v>-43987.67</v>
      </c>
      <c r="H10281" s="13">
        <v>54512.33</v>
      </c>
      <c r="I10281" s="1" t="s">
        <v>1624</v>
      </c>
      <c r="J10281" s="2" t="s">
        <v>5404</v>
      </c>
    </row>
    <row r="10282" spans="1:10" x14ac:dyDescent="0.55000000000000004">
      <c r="A10282" s="8">
        <v>1006</v>
      </c>
      <c r="B10282" s="26">
        <v>100000302593</v>
      </c>
      <c r="C10282" s="8">
        <v>0</v>
      </c>
      <c r="D10282" s="8" t="s">
        <v>1690</v>
      </c>
      <c r="E10282" s="10" t="s">
        <v>1624</v>
      </c>
      <c r="F10282" s="13">
        <v>98500</v>
      </c>
      <c r="G10282" s="13">
        <v>-43987.67</v>
      </c>
      <c r="H10282" s="13">
        <v>54512.33</v>
      </c>
      <c r="I10282" s="1" t="s">
        <v>1624</v>
      </c>
      <c r="J10282" s="2" t="s">
        <v>5404</v>
      </c>
    </row>
    <row r="10283" spans="1:10" x14ac:dyDescent="0.55000000000000004">
      <c r="A10283" s="8">
        <v>1007</v>
      </c>
      <c r="B10283" s="26">
        <v>100000302594</v>
      </c>
      <c r="C10283" s="8">
        <v>0</v>
      </c>
      <c r="D10283" s="8" t="s">
        <v>1690</v>
      </c>
      <c r="E10283" s="10" t="s">
        <v>1624</v>
      </c>
      <c r="F10283" s="13">
        <v>98500</v>
      </c>
      <c r="G10283" s="13">
        <v>-43987.67</v>
      </c>
      <c r="H10283" s="13">
        <v>54512.33</v>
      </c>
      <c r="I10283" s="1" t="s">
        <v>1624</v>
      </c>
      <c r="J10283" s="2" t="s">
        <v>5404</v>
      </c>
    </row>
    <row r="10284" spans="1:10" x14ac:dyDescent="0.55000000000000004">
      <c r="A10284" s="8">
        <v>1008</v>
      </c>
      <c r="B10284" s="26">
        <v>100000302595</v>
      </c>
      <c r="C10284" s="8">
        <v>0</v>
      </c>
      <c r="D10284" s="8" t="s">
        <v>1690</v>
      </c>
      <c r="E10284" s="10" t="s">
        <v>1624</v>
      </c>
      <c r="F10284" s="13">
        <v>98500</v>
      </c>
      <c r="G10284" s="13">
        <v>-43987.67</v>
      </c>
      <c r="H10284" s="13">
        <v>54512.33</v>
      </c>
      <c r="I10284" s="1" t="s">
        <v>1624</v>
      </c>
      <c r="J10284" s="2" t="s">
        <v>5404</v>
      </c>
    </row>
    <row r="10285" spans="1:10" x14ac:dyDescent="0.55000000000000004">
      <c r="A10285" s="8">
        <v>1009</v>
      </c>
      <c r="B10285" s="26">
        <v>100000302596</v>
      </c>
      <c r="C10285" s="8">
        <v>0</v>
      </c>
      <c r="D10285" s="8" t="s">
        <v>1690</v>
      </c>
      <c r="E10285" s="10" t="s">
        <v>1624</v>
      </c>
      <c r="F10285" s="13">
        <v>98500</v>
      </c>
      <c r="G10285" s="13">
        <v>-43987.67</v>
      </c>
      <c r="H10285" s="13">
        <v>54512.33</v>
      </c>
      <c r="I10285" s="1" t="s">
        <v>1624</v>
      </c>
      <c r="J10285" s="2" t="s">
        <v>5404</v>
      </c>
    </row>
    <row r="10286" spans="1:10" x14ac:dyDescent="0.55000000000000004">
      <c r="A10286" s="8">
        <v>1010</v>
      </c>
      <c r="B10286" s="26">
        <v>100000302597</v>
      </c>
      <c r="C10286" s="8">
        <v>0</v>
      </c>
      <c r="D10286" s="8" t="s">
        <v>1690</v>
      </c>
      <c r="E10286" s="10" t="s">
        <v>1624</v>
      </c>
      <c r="F10286" s="13">
        <v>98500</v>
      </c>
      <c r="G10286" s="13">
        <v>-43987.67</v>
      </c>
      <c r="H10286" s="13">
        <v>54512.33</v>
      </c>
      <c r="I10286" s="1" t="s">
        <v>1624</v>
      </c>
      <c r="J10286" s="2" t="s">
        <v>5404</v>
      </c>
    </row>
    <row r="10287" spans="1:10" x14ac:dyDescent="0.55000000000000004">
      <c r="A10287" s="8">
        <v>1011</v>
      </c>
      <c r="B10287" s="26">
        <v>100000302598</v>
      </c>
      <c r="C10287" s="8">
        <v>0</v>
      </c>
      <c r="D10287" s="8" t="s">
        <v>1690</v>
      </c>
      <c r="E10287" s="10" t="s">
        <v>1624</v>
      </c>
      <c r="F10287" s="13">
        <v>98500</v>
      </c>
      <c r="G10287" s="13">
        <v>-43987.67</v>
      </c>
      <c r="H10287" s="13">
        <v>54512.33</v>
      </c>
      <c r="I10287" s="1" t="s">
        <v>1624</v>
      </c>
      <c r="J10287" s="2" t="s">
        <v>5404</v>
      </c>
    </row>
    <row r="10288" spans="1:10" x14ac:dyDescent="0.55000000000000004">
      <c r="A10288" s="8">
        <v>1012</v>
      </c>
      <c r="B10288" s="26">
        <v>100000302599</v>
      </c>
      <c r="C10288" s="8">
        <v>0</v>
      </c>
      <c r="D10288" s="8" t="s">
        <v>1690</v>
      </c>
      <c r="E10288" s="10" t="s">
        <v>1624</v>
      </c>
      <c r="F10288" s="13">
        <v>98500</v>
      </c>
      <c r="G10288" s="13">
        <v>-43987.67</v>
      </c>
      <c r="H10288" s="13">
        <v>54512.33</v>
      </c>
      <c r="I10288" s="1" t="s">
        <v>1624</v>
      </c>
      <c r="J10288" s="2" t="s">
        <v>5404</v>
      </c>
    </row>
    <row r="10289" spans="1:10" x14ac:dyDescent="0.55000000000000004">
      <c r="A10289" s="8">
        <v>1013</v>
      </c>
      <c r="B10289" s="26">
        <v>100000302600</v>
      </c>
      <c r="C10289" s="8">
        <v>0</v>
      </c>
      <c r="D10289" s="8" t="s">
        <v>1690</v>
      </c>
      <c r="E10289" s="10" t="s">
        <v>1624</v>
      </c>
      <c r="F10289" s="13">
        <v>98500</v>
      </c>
      <c r="G10289" s="13">
        <v>-43987.67</v>
      </c>
      <c r="H10289" s="13">
        <v>54512.33</v>
      </c>
      <c r="I10289" s="1" t="s">
        <v>1624</v>
      </c>
      <c r="J10289" s="2" t="s">
        <v>5404</v>
      </c>
    </row>
    <row r="10290" spans="1:10" x14ac:dyDescent="0.55000000000000004">
      <c r="A10290" s="8">
        <v>1014</v>
      </c>
      <c r="B10290" s="26">
        <v>100000302601</v>
      </c>
      <c r="C10290" s="8">
        <v>0</v>
      </c>
      <c r="D10290" s="8" t="s">
        <v>1690</v>
      </c>
      <c r="E10290" s="10" t="s">
        <v>1624</v>
      </c>
      <c r="F10290" s="13">
        <v>98500</v>
      </c>
      <c r="G10290" s="13">
        <v>-43987.67</v>
      </c>
      <c r="H10290" s="13">
        <v>54512.33</v>
      </c>
      <c r="I10290" s="1" t="s">
        <v>1624</v>
      </c>
      <c r="J10290" s="2" t="s">
        <v>5404</v>
      </c>
    </row>
    <row r="10291" spans="1:10" x14ac:dyDescent="0.55000000000000004">
      <c r="A10291" s="8">
        <v>1015</v>
      </c>
      <c r="B10291" s="26">
        <v>100000302602</v>
      </c>
      <c r="C10291" s="8">
        <v>0</v>
      </c>
      <c r="D10291" s="8" t="s">
        <v>1690</v>
      </c>
      <c r="E10291" s="10" t="s">
        <v>1624</v>
      </c>
      <c r="F10291" s="13">
        <v>98500</v>
      </c>
      <c r="G10291" s="13">
        <v>-43987.67</v>
      </c>
      <c r="H10291" s="13">
        <v>54512.33</v>
      </c>
      <c r="I10291" s="1" t="s">
        <v>1624</v>
      </c>
      <c r="J10291" s="2" t="s">
        <v>5404</v>
      </c>
    </row>
    <row r="10292" spans="1:10" x14ac:dyDescent="0.55000000000000004">
      <c r="A10292" s="8">
        <v>1016</v>
      </c>
      <c r="B10292" s="26">
        <v>100000302603</v>
      </c>
      <c r="C10292" s="8">
        <v>0</v>
      </c>
      <c r="D10292" s="8" t="s">
        <v>1690</v>
      </c>
      <c r="E10292" s="10" t="s">
        <v>1624</v>
      </c>
      <c r="F10292" s="13">
        <v>98500</v>
      </c>
      <c r="G10292" s="13">
        <v>-43987.67</v>
      </c>
      <c r="H10292" s="13">
        <v>54512.33</v>
      </c>
      <c r="I10292" s="1" t="s">
        <v>1624</v>
      </c>
      <c r="J10292" s="2" t="s">
        <v>5404</v>
      </c>
    </row>
    <row r="10293" spans="1:10" x14ac:dyDescent="0.55000000000000004">
      <c r="A10293" s="8">
        <v>1017</v>
      </c>
      <c r="B10293" s="26">
        <v>100000302604</v>
      </c>
      <c r="C10293" s="8">
        <v>0</v>
      </c>
      <c r="D10293" s="8" t="s">
        <v>1690</v>
      </c>
      <c r="E10293" s="10" t="s">
        <v>1624</v>
      </c>
      <c r="F10293" s="13">
        <v>98500</v>
      </c>
      <c r="G10293" s="13">
        <v>-43987.67</v>
      </c>
      <c r="H10293" s="13">
        <v>54512.33</v>
      </c>
      <c r="I10293" s="1" t="s">
        <v>1624</v>
      </c>
      <c r="J10293" s="2" t="s">
        <v>5404</v>
      </c>
    </row>
    <row r="10294" spans="1:10" x14ac:dyDescent="0.55000000000000004">
      <c r="A10294" s="8">
        <v>1018</v>
      </c>
      <c r="B10294" s="26">
        <v>100000302605</v>
      </c>
      <c r="C10294" s="8">
        <v>0</v>
      </c>
      <c r="D10294" s="8" t="s">
        <v>1690</v>
      </c>
      <c r="E10294" s="10" t="s">
        <v>1624</v>
      </c>
      <c r="F10294" s="13">
        <v>98500</v>
      </c>
      <c r="G10294" s="13">
        <v>-43987.67</v>
      </c>
      <c r="H10294" s="13">
        <v>54512.33</v>
      </c>
      <c r="I10294" s="1" t="s">
        <v>1624</v>
      </c>
      <c r="J10294" s="2" t="s">
        <v>5404</v>
      </c>
    </row>
    <row r="10295" spans="1:10" x14ac:dyDescent="0.55000000000000004">
      <c r="A10295" s="8">
        <v>1019</v>
      </c>
      <c r="B10295" s="26">
        <v>100000302606</v>
      </c>
      <c r="C10295" s="8">
        <v>0</v>
      </c>
      <c r="D10295" s="8" t="s">
        <v>1690</v>
      </c>
      <c r="E10295" s="10" t="s">
        <v>1624</v>
      </c>
      <c r="F10295" s="13">
        <v>98500</v>
      </c>
      <c r="G10295" s="13">
        <v>-43987.67</v>
      </c>
      <c r="H10295" s="13">
        <v>54512.33</v>
      </c>
      <c r="I10295" s="1" t="s">
        <v>1624</v>
      </c>
      <c r="J10295" s="2" t="s">
        <v>5404</v>
      </c>
    </row>
    <row r="10296" spans="1:10" x14ac:dyDescent="0.55000000000000004">
      <c r="A10296" s="8">
        <v>1020</v>
      </c>
      <c r="B10296" s="26">
        <v>100000302607</v>
      </c>
      <c r="C10296" s="8">
        <v>0</v>
      </c>
      <c r="D10296" s="8" t="s">
        <v>1690</v>
      </c>
      <c r="E10296" s="10" t="s">
        <v>1624</v>
      </c>
      <c r="F10296" s="13">
        <v>98500</v>
      </c>
      <c r="G10296" s="13">
        <v>-43987.67</v>
      </c>
      <c r="H10296" s="13">
        <v>54512.33</v>
      </c>
      <c r="I10296" s="1" t="s">
        <v>1624</v>
      </c>
      <c r="J10296" s="2" t="s">
        <v>5404</v>
      </c>
    </row>
    <row r="10297" spans="1:10" x14ac:dyDescent="0.55000000000000004">
      <c r="A10297" s="8">
        <v>1021</v>
      </c>
      <c r="B10297" s="26">
        <v>100000302608</v>
      </c>
      <c r="C10297" s="8">
        <v>0</v>
      </c>
      <c r="D10297" s="8" t="s">
        <v>1690</v>
      </c>
      <c r="E10297" s="10" t="s">
        <v>1624</v>
      </c>
      <c r="F10297" s="13">
        <v>98500</v>
      </c>
      <c r="G10297" s="13">
        <v>-43987.67</v>
      </c>
      <c r="H10297" s="13">
        <v>54512.33</v>
      </c>
      <c r="I10297" s="1" t="s">
        <v>1624</v>
      </c>
      <c r="J10297" s="2" t="s">
        <v>5404</v>
      </c>
    </row>
    <row r="10298" spans="1:10" x14ac:dyDescent="0.55000000000000004">
      <c r="A10298" s="8">
        <v>1022</v>
      </c>
      <c r="B10298" s="26">
        <v>100000302609</v>
      </c>
      <c r="C10298" s="8">
        <v>0</v>
      </c>
      <c r="D10298" s="8" t="s">
        <v>1690</v>
      </c>
      <c r="E10298" s="10" t="s">
        <v>1624</v>
      </c>
      <c r="F10298" s="13">
        <v>98500</v>
      </c>
      <c r="G10298" s="13">
        <v>-43987.67</v>
      </c>
      <c r="H10298" s="13">
        <v>54512.33</v>
      </c>
      <c r="I10298" s="1" t="s">
        <v>1624</v>
      </c>
      <c r="J10298" s="2" t="s">
        <v>5404</v>
      </c>
    </row>
    <row r="10299" spans="1:10" x14ac:dyDescent="0.55000000000000004">
      <c r="A10299" s="8">
        <v>1023</v>
      </c>
      <c r="B10299" s="26">
        <v>100000302610</v>
      </c>
      <c r="C10299" s="8">
        <v>0</v>
      </c>
      <c r="D10299" s="8" t="s">
        <v>1690</v>
      </c>
      <c r="E10299" s="10" t="s">
        <v>1624</v>
      </c>
      <c r="F10299" s="13">
        <v>98500</v>
      </c>
      <c r="G10299" s="13">
        <v>-43987.67</v>
      </c>
      <c r="H10299" s="13">
        <v>54512.33</v>
      </c>
      <c r="I10299" s="1" t="s">
        <v>1624</v>
      </c>
      <c r="J10299" s="2" t="s">
        <v>5404</v>
      </c>
    </row>
    <row r="10300" spans="1:10" x14ac:dyDescent="0.55000000000000004">
      <c r="A10300" s="8">
        <v>1024</v>
      </c>
      <c r="B10300" s="26">
        <v>100000302611</v>
      </c>
      <c r="C10300" s="8">
        <v>0</v>
      </c>
      <c r="D10300" s="8" t="s">
        <v>1690</v>
      </c>
      <c r="E10300" s="10" t="s">
        <v>1624</v>
      </c>
      <c r="F10300" s="13">
        <v>98500</v>
      </c>
      <c r="G10300" s="13">
        <v>-43987.67</v>
      </c>
      <c r="H10300" s="13">
        <v>54512.33</v>
      </c>
      <c r="I10300" s="1" t="s">
        <v>1624</v>
      </c>
      <c r="J10300" s="2" t="s">
        <v>5404</v>
      </c>
    </row>
    <row r="10301" spans="1:10" x14ac:dyDescent="0.55000000000000004">
      <c r="A10301" s="8">
        <v>1025</v>
      </c>
      <c r="B10301" s="26">
        <v>100000302612</v>
      </c>
      <c r="C10301" s="8">
        <v>0</v>
      </c>
      <c r="D10301" s="8" t="s">
        <v>1690</v>
      </c>
      <c r="E10301" s="10" t="s">
        <v>1624</v>
      </c>
      <c r="F10301" s="13">
        <v>98500</v>
      </c>
      <c r="G10301" s="13">
        <v>-43987.67</v>
      </c>
      <c r="H10301" s="13">
        <v>54512.33</v>
      </c>
      <c r="I10301" s="1" t="s">
        <v>1624</v>
      </c>
      <c r="J10301" s="2" t="s">
        <v>5404</v>
      </c>
    </row>
    <row r="10302" spans="1:10" x14ac:dyDescent="0.55000000000000004">
      <c r="A10302" s="8">
        <v>1026</v>
      </c>
      <c r="B10302" s="26">
        <v>100000302613</v>
      </c>
      <c r="C10302" s="8">
        <v>0</v>
      </c>
      <c r="D10302" s="8" t="s">
        <v>1690</v>
      </c>
      <c r="E10302" s="10" t="s">
        <v>1624</v>
      </c>
      <c r="F10302" s="13">
        <v>98500</v>
      </c>
      <c r="G10302" s="13">
        <v>-43987.67</v>
      </c>
      <c r="H10302" s="13">
        <v>54512.33</v>
      </c>
      <c r="I10302" s="1" t="s">
        <v>1624</v>
      </c>
      <c r="J10302" s="2" t="s">
        <v>5404</v>
      </c>
    </row>
    <row r="10303" spans="1:10" x14ac:dyDescent="0.55000000000000004">
      <c r="A10303" s="8">
        <v>1027</v>
      </c>
      <c r="B10303" s="26">
        <v>100000302614</v>
      </c>
      <c r="C10303" s="8">
        <v>0</v>
      </c>
      <c r="D10303" s="8" t="s">
        <v>1690</v>
      </c>
      <c r="E10303" s="10" t="s">
        <v>1624</v>
      </c>
      <c r="F10303" s="13">
        <v>98500</v>
      </c>
      <c r="G10303" s="13">
        <v>-43987.67</v>
      </c>
      <c r="H10303" s="13">
        <v>54512.33</v>
      </c>
      <c r="I10303" s="1" t="s">
        <v>1624</v>
      </c>
      <c r="J10303" s="2" t="s">
        <v>5404</v>
      </c>
    </row>
    <row r="10304" spans="1:10" x14ac:dyDescent="0.55000000000000004">
      <c r="A10304" s="8">
        <v>1028</v>
      </c>
      <c r="B10304" s="26">
        <v>100000302615</v>
      </c>
      <c r="C10304" s="8">
        <v>0</v>
      </c>
      <c r="D10304" s="8" t="s">
        <v>1690</v>
      </c>
      <c r="E10304" s="10" t="s">
        <v>1624</v>
      </c>
      <c r="F10304" s="13">
        <v>98500</v>
      </c>
      <c r="G10304" s="13">
        <v>-43987.67</v>
      </c>
      <c r="H10304" s="13">
        <v>54512.33</v>
      </c>
      <c r="I10304" s="1" t="s">
        <v>1624</v>
      </c>
      <c r="J10304" s="2" t="s">
        <v>5404</v>
      </c>
    </row>
    <row r="10305" spans="1:10" x14ac:dyDescent="0.55000000000000004">
      <c r="A10305" s="8">
        <v>1029</v>
      </c>
      <c r="B10305" s="26">
        <v>100000302616</v>
      </c>
      <c r="C10305" s="8">
        <v>0</v>
      </c>
      <c r="D10305" s="8" t="s">
        <v>1690</v>
      </c>
      <c r="E10305" s="10" t="s">
        <v>1624</v>
      </c>
      <c r="F10305" s="13">
        <v>98500</v>
      </c>
      <c r="G10305" s="13">
        <v>-43987.67</v>
      </c>
      <c r="H10305" s="13">
        <v>54512.33</v>
      </c>
      <c r="I10305" s="1" t="s">
        <v>1624</v>
      </c>
      <c r="J10305" s="2" t="s">
        <v>5404</v>
      </c>
    </row>
    <row r="10306" spans="1:10" x14ac:dyDescent="0.55000000000000004">
      <c r="A10306" s="8">
        <v>1030</v>
      </c>
      <c r="B10306" s="26">
        <v>100000302617</v>
      </c>
      <c r="C10306" s="8">
        <v>0</v>
      </c>
      <c r="D10306" s="8" t="s">
        <v>1690</v>
      </c>
      <c r="E10306" s="10" t="s">
        <v>1624</v>
      </c>
      <c r="F10306" s="13">
        <v>98500</v>
      </c>
      <c r="G10306" s="13">
        <v>-43987.67</v>
      </c>
      <c r="H10306" s="13">
        <v>54512.33</v>
      </c>
      <c r="I10306" s="1" t="s">
        <v>1624</v>
      </c>
      <c r="J10306" s="2" t="s">
        <v>5404</v>
      </c>
    </row>
    <row r="10307" spans="1:10" x14ac:dyDescent="0.55000000000000004">
      <c r="A10307" s="8">
        <v>1031</v>
      </c>
      <c r="B10307" s="26">
        <v>100000302618</v>
      </c>
      <c r="C10307" s="8">
        <v>0</v>
      </c>
      <c r="D10307" s="8" t="s">
        <v>1690</v>
      </c>
      <c r="E10307" s="10" t="s">
        <v>1624</v>
      </c>
      <c r="F10307" s="13">
        <v>98500</v>
      </c>
      <c r="G10307" s="13">
        <v>-43987.67</v>
      </c>
      <c r="H10307" s="13">
        <v>54512.33</v>
      </c>
      <c r="I10307" s="1" t="s">
        <v>1624</v>
      </c>
      <c r="J10307" s="2" t="s">
        <v>5404</v>
      </c>
    </row>
    <row r="10308" spans="1:10" x14ac:dyDescent="0.55000000000000004">
      <c r="A10308" s="8">
        <v>1032</v>
      </c>
      <c r="B10308" s="26">
        <v>100000302619</v>
      </c>
      <c r="C10308" s="8">
        <v>0</v>
      </c>
      <c r="D10308" s="8" t="s">
        <v>1690</v>
      </c>
      <c r="E10308" s="10" t="s">
        <v>1624</v>
      </c>
      <c r="F10308" s="13">
        <v>98500</v>
      </c>
      <c r="G10308" s="13">
        <v>-43987.67</v>
      </c>
      <c r="H10308" s="13">
        <v>54512.33</v>
      </c>
      <c r="I10308" s="1" t="s">
        <v>1624</v>
      </c>
      <c r="J10308" s="2" t="s">
        <v>5404</v>
      </c>
    </row>
    <row r="10309" spans="1:10" x14ac:dyDescent="0.55000000000000004">
      <c r="A10309" s="8">
        <v>1033</v>
      </c>
      <c r="B10309" s="26">
        <v>100000302620</v>
      </c>
      <c r="C10309" s="8">
        <v>0</v>
      </c>
      <c r="D10309" s="8" t="s">
        <v>1690</v>
      </c>
      <c r="E10309" s="10" t="s">
        <v>1624</v>
      </c>
      <c r="F10309" s="13">
        <v>98500</v>
      </c>
      <c r="G10309" s="13">
        <v>-43987.67</v>
      </c>
      <c r="H10309" s="13">
        <v>54512.33</v>
      </c>
      <c r="I10309" s="1" t="s">
        <v>1624</v>
      </c>
      <c r="J10309" s="2" t="s">
        <v>5404</v>
      </c>
    </row>
    <row r="10310" spans="1:10" x14ac:dyDescent="0.55000000000000004">
      <c r="A10310" s="8">
        <v>1034</v>
      </c>
      <c r="B10310" s="26">
        <v>100000302621</v>
      </c>
      <c r="C10310" s="8">
        <v>0</v>
      </c>
      <c r="D10310" s="8" t="s">
        <v>1690</v>
      </c>
      <c r="E10310" s="10" t="s">
        <v>1624</v>
      </c>
      <c r="F10310" s="13">
        <v>98500</v>
      </c>
      <c r="G10310" s="13">
        <v>-43987.67</v>
      </c>
      <c r="H10310" s="13">
        <v>54512.33</v>
      </c>
      <c r="I10310" s="1" t="s">
        <v>1624</v>
      </c>
      <c r="J10310" s="2" t="s">
        <v>5404</v>
      </c>
    </row>
    <row r="10311" spans="1:10" x14ac:dyDescent="0.55000000000000004">
      <c r="A10311" s="8">
        <v>1035</v>
      </c>
      <c r="B10311" s="26">
        <v>100000302622</v>
      </c>
      <c r="C10311" s="8">
        <v>0</v>
      </c>
      <c r="D10311" s="8" t="s">
        <v>1690</v>
      </c>
      <c r="E10311" s="10" t="s">
        <v>1624</v>
      </c>
      <c r="F10311" s="13">
        <v>98500</v>
      </c>
      <c r="G10311" s="13">
        <v>-43987.67</v>
      </c>
      <c r="H10311" s="13">
        <v>54512.33</v>
      </c>
      <c r="I10311" s="1" t="s">
        <v>1624</v>
      </c>
      <c r="J10311" s="2" t="s">
        <v>5404</v>
      </c>
    </row>
    <row r="10312" spans="1:10" x14ac:dyDescent="0.55000000000000004">
      <c r="A10312" s="8">
        <v>1036</v>
      </c>
      <c r="B10312" s="26">
        <v>100000302640</v>
      </c>
      <c r="C10312" s="8">
        <v>0</v>
      </c>
      <c r="D10312" s="8" t="s">
        <v>1691</v>
      </c>
      <c r="E10312" s="10" t="s">
        <v>1692</v>
      </c>
      <c r="F10312" s="13">
        <v>3400000</v>
      </c>
      <c r="G10312" s="13">
        <v>-801095.9</v>
      </c>
      <c r="H10312" s="13">
        <v>2598904.1</v>
      </c>
      <c r="I10312" s="1" t="s">
        <v>1624</v>
      </c>
      <c r="J10312" s="2" t="s">
        <v>5404</v>
      </c>
    </row>
    <row r="10313" spans="1:10" x14ac:dyDescent="0.55000000000000004">
      <c r="A10313" s="8">
        <v>1037</v>
      </c>
      <c r="B10313" s="26">
        <v>100000302641</v>
      </c>
      <c r="C10313" s="8">
        <v>0</v>
      </c>
      <c r="D10313" s="8" t="s">
        <v>1691</v>
      </c>
      <c r="E10313" s="10" t="s">
        <v>1692</v>
      </c>
      <c r="F10313" s="13">
        <v>3400000</v>
      </c>
      <c r="G10313" s="13">
        <v>-801095.9</v>
      </c>
      <c r="H10313" s="13">
        <v>2598904.1</v>
      </c>
      <c r="I10313" s="1" t="s">
        <v>1624</v>
      </c>
      <c r="J10313" s="2" t="s">
        <v>5404</v>
      </c>
    </row>
    <row r="10314" spans="1:10" x14ac:dyDescent="0.55000000000000004">
      <c r="A10314" s="8">
        <v>1038</v>
      </c>
      <c r="B10314" s="26">
        <v>100000302642</v>
      </c>
      <c r="C10314" s="8">
        <v>0</v>
      </c>
      <c r="D10314" s="8" t="s">
        <v>1691</v>
      </c>
      <c r="E10314" s="10" t="s">
        <v>1692</v>
      </c>
      <c r="F10314" s="13">
        <v>3400000</v>
      </c>
      <c r="G10314" s="13">
        <v>-801095.9</v>
      </c>
      <c r="H10314" s="13">
        <v>2598904.1</v>
      </c>
      <c r="I10314" s="1" t="s">
        <v>1624</v>
      </c>
      <c r="J10314" s="2" t="s">
        <v>5404</v>
      </c>
    </row>
    <row r="10315" spans="1:10" x14ac:dyDescent="0.55000000000000004">
      <c r="A10315" s="8">
        <v>1039</v>
      </c>
      <c r="B10315" s="26">
        <v>100000313214</v>
      </c>
      <c r="C10315" s="8">
        <v>0</v>
      </c>
      <c r="D10315" s="8" t="s">
        <v>1693</v>
      </c>
      <c r="E10315" s="10" t="s">
        <v>1694</v>
      </c>
      <c r="F10315" s="13">
        <v>18500000</v>
      </c>
      <c r="G10315" s="13">
        <v>-12144109.59</v>
      </c>
      <c r="H10315" s="13">
        <v>6355890.4100000001</v>
      </c>
      <c r="I10315" s="1" t="s">
        <v>1624</v>
      </c>
      <c r="J10315" s="2" t="s">
        <v>5404</v>
      </c>
    </row>
    <row r="10316" spans="1:10" x14ac:dyDescent="0.55000000000000004">
      <c r="A10316" s="8">
        <v>1040</v>
      </c>
      <c r="B10316" s="26">
        <v>100000313959</v>
      </c>
      <c r="C10316" s="8">
        <v>0</v>
      </c>
      <c r="D10316" s="8" t="s">
        <v>1695</v>
      </c>
      <c r="E10316" s="10" t="s">
        <v>1696</v>
      </c>
      <c r="F10316" s="13">
        <v>3933500</v>
      </c>
      <c r="G10316" s="13">
        <v>-1577441.27</v>
      </c>
      <c r="H10316" s="13">
        <v>2356058.73</v>
      </c>
      <c r="I10316" s="1" t="s">
        <v>1624</v>
      </c>
      <c r="J10316" s="2" t="s">
        <v>5404</v>
      </c>
    </row>
    <row r="10317" spans="1:10" x14ac:dyDescent="0.55000000000000004">
      <c r="A10317" s="8">
        <v>1041</v>
      </c>
      <c r="B10317" s="26">
        <v>100000313960</v>
      </c>
      <c r="C10317" s="8">
        <v>0</v>
      </c>
      <c r="D10317" s="8" t="s">
        <v>1695</v>
      </c>
      <c r="E10317" s="10" t="s">
        <v>1696</v>
      </c>
      <c r="F10317" s="13">
        <v>3933500</v>
      </c>
      <c r="G10317" s="13">
        <v>-1577441.27</v>
      </c>
      <c r="H10317" s="13">
        <v>2356058.73</v>
      </c>
      <c r="I10317" s="1" t="s">
        <v>1624</v>
      </c>
      <c r="J10317" s="2" t="s">
        <v>5404</v>
      </c>
    </row>
    <row r="10318" spans="1:10" x14ac:dyDescent="0.55000000000000004">
      <c r="A10318" s="8">
        <v>1042</v>
      </c>
      <c r="B10318" s="26">
        <v>100000313961</v>
      </c>
      <c r="C10318" s="8">
        <v>0</v>
      </c>
      <c r="D10318" s="8" t="s">
        <v>1695</v>
      </c>
      <c r="E10318" s="10" t="s">
        <v>1696</v>
      </c>
      <c r="F10318" s="13">
        <v>3933500</v>
      </c>
      <c r="G10318" s="13">
        <v>-1577441.27</v>
      </c>
      <c r="H10318" s="13">
        <v>2356058.73</v>
      </c>
      <c r="I10318" s="1" t="s">
        <v>1624</v>
      </c>
      <c r="J10318" s="2" t="s">
        <v>5404</v>
      </c>
    </row>
    <row r="10319" spans="1:10" x14ac:dyDescent="0.55000000000000004">
      <c r="A10319" s="8">
        <v>1043</v>
      </c>
      <c r="B10319" s="26">
        <v>100000329241</v>
      </c>
      <c r="C10319" s="8">
        <v>0</v>
      </c>
      <c r="D10319" s="8" t="s">
        <v>1697</v>
      </c>
      <c r="E10319" s="10" t="s">
        <v>1624</v>
      </c>
      <c r="F10319" s="13">
        <v>490000</v>
      </c>
      <c r="G10319" s="13">
        <v>-94509.6</v>
      </c>
      <c r="H10319" s="13">
        <v>395490.4</v>
      </c>
      <c r="I10319" s="1" t="s">
        <v>1624</v>
      </c>
      <c r="J10319" s="2" t="s">
        <v>5404</v>
      </c>
    </row>
    <row r="10320" spans="1:10" x14ac:dyDescent="0.55000000000000004">
      <c r="A10320" s="8">
        <v>1044</v>
      </c>
      <c r="B10320" s="26">
        <v>100000329242</v>
      </c>
      <c r="C10320" s="8">
        <v>0</v>
      </c>
      <c r="D10320" s="8" t="s">
        <v>1697</v>
      </c>
      <c r="E10320" s="10" t="s">
        <v>1624</v>
      </c>
      <c r="F10320" s="13">
        <v>490000</v>
      </c>
      <c r="G10320" s="13">
        <v>-94509.6</v>
      </c>
      <c r="H10320" s="13">
        <v>395490.4</v>
      </c>
      <c r="I10320" s="1" t="s">
        <v>1624</v>
      </c>
      <c r="J10320" s="2" t="s">
        <v>5404</v>
      </c>
    </row>
    <row r="10321" spans="1:10" x14ac:dyDescent="0.55000000000000004">
      <c r="A10321" s="8">
        <v>1045</v>
      </c>
      <c r="B10321" s="26">
        <v>100000329243</v>
      </c>
      <c r="C10321" s="8">
        <v>0</v>
      </c>
      <c r="D10321" s="8" t="s">
        <v>1697</v>
      </c>
      <c r="E10321" s="10" t="s">
        <v>1624</v>
      </c>
      <c r="F10321" s="13">
        <v>490000</v>
      </c>
      <c r="G10321" s="13">
        <v>-94509.6</v>
      </c>
      <c r="H10321" s="13">
        <v>395490.4</v>
      </c>
      <c r="I10321" s="1" t="s">
        <v>1624</v>
      </c>
      <c r="J10321" s="2" t="s">
        <v>5404</v>
      </c>
    </row>
    <row r="10322" spans="1:10" x14ac:dyDescent="0.55000000000000004">
      <c r="A10322" s="8">
        <v>1046</v>
      </c>
      <c r="B10322" s="26">
        <v>100000329244</v>
      </c>
      <c r="C10322" s="8">
        <v>0</v>
      </c>
      <c r="D10322" s="8" t="s">
        <v>1697</v>
      </c>
      <c r="E10322" s="10" t="s">
        <v>1624</v>
      </c>
      <c r="F10322" s="13">
        <v>490000</v>
      </c>
      <c r="G10322" s="13">
        <v>-94509.6</v>
      </c>
      <c r="H10322" s="13">
        <v>395490.4</v>
      </c>
      <c r="I10322" s="1" t="s">
        <v>1624</v>
      </c>
      <c r="J10322" s="2" t="s">
        <v>5404</v>
      </c>
    </row>
    <row r="10323" spans="1:10" x14ac:dyDescent="0.55000000000000004">
      <c r="A10323" s="8">
        <v>1047</v>
      </c>
      <c r="B10323" s="26">
        <v>100000364971</v>
      </c>
      <c r="C10323" s="8">
        <v>0</v>
      </c>
      <c r="D10323" s="8" t="s">
        <v>1698</v>
      </c>
      <c r="E10323" s="10" t="s">
        <v>1699</v>
      </c>
      <c r="F10323" s="13">
        <v>29800</v>
      </c>
      <c r="G10323" s="13">
        <v>-5154.46</v>
      </c>
      <c r="H10323" s="13">
        <v>24645.54</v>
      </c>
      <c r="I10323" s="1" t="s">
        <v>1624</v>
      </c>
      <c r="J10323" s="2" t="s">
        <v>5404</v>
      </c>
    </row>
    <row r="10324" spans="1:10" x14ac:dyDescent="0.55000000000000004">
      <c r="A10324" s="8">
        <v>1048</v>
      </c>
      <c r="B10324" s="26">
        <v>100000364972</v>
      </c>
      <c r="C10324" s="8">
        <v>0</v>
      </c>
      <c r="D10324" s="8" t="s">
        <v>1698</v>
      </c>
      <c r="E10324" s="10" t="s">
        <v>1699</v>
      </c>
      <c r="F10324" s="13">
        <v>29800</v>
      </c>
      <c r="G10324" s="13">
        <v>-5154.46</v>
      </c>
      <c r="H10324" s="13">
        <v>24645.54</v>
      </c>
      <c r="I10324" s="1" t="s">
        <v>1624</v>
      </c>
      <c r="J10324" s="2" t="s">
        <v>5404</v>
      </c>
    </row>
    <row r="10325" spans="1:10" x14ac:dyDescent="0.55000000000000004">
      <c r="A10325" s="8">
        <v>1049</v>
      </c>
      <c r="B10325" s="26">
        <v>100000364973</v>
      </c>
      <c r="C10325" s="8">
        <v>0</v>
      </c>
      <c r="D10325" s="8" t="s">
        <v>1698</v>
      </c>
      <c r="E10325" s="10" t="s">
        <v>1699</v>
      </c>
      <c r="F10325" s="13">
        <v>29800</v>
      </c>
      <c r="G10325" s="13">
        <v>-5154.46</v>
      </c>
      <c r="H10325" s="13">
        <v>24645.54</v>
      </c>
      <c r="I10325" s="1" t="s">
        <v>1624</v>
      </c>
      <c r="J10325" s="2" t="s">
        <v>5404</v>
      </c>
    </row>
    <row r="10326" spans="1:10" x14ac:dyDescent="0.55000000000000004">
      <c r="A10326" s="8">
        <v>1050</v>
      </c>
      <c r="B10326" s="26">
        <v>100000364974</v>
      </c>
      <c r="C10326" s="8">
        <v>0</v>
      </c>
      <c r="D10326" s="8" t="s">
        <v>1698</v>
      </c>
      <c r="E10326" s="10" t="s">
        <v>1699</v>
      </c>
      <c r="F10326" s="13">
        <v>29800</v>
      </c>
      <c r="G10326" s="13">
        <v>-5154.46</v>
      </c>
      <c r="H10326" s="13">
        <v>24645.54</v>
      </c>
      <c r="I10326" s="1" t="s">
        <v>1624</v>
      </c>
      <c r="J10326" s="2" t="s">
        <v>5404</v>
      </c>
    </row>
    <row r="10327" spans="1:10" x14ac:dyDescent="0.55000000000000004">
      <c r="A10327" s="8">
        <v>1051</v>
      </c>
      <c r="B10327" s="26">
        <v>100000364975</v>
      </c>
      <c r="C10327" s="8">
        <v>0</v>
      </c>
      <c r="D10327" s="8" t="s">
        <v>1698</v>
      </c>
      <c r="E10327" s="10" t="s">
        <v>1699</v>
      </c>
      <c r="F10327" s="13">
        <v>29800</v>
      </c>
      <c r="G10327" s="13">
        <v>-5154.46</v>
      </c>
      <c r="H10327" s="13">
        <v>24645.54</v>
      </c>
      <c r="I10327" s="1" t="s">
        <v>1624</v>
      </c>
      <c r="J10327" s="2" t="s">
        <v>5404</v>
      </c>
    </row>
    <row r="10328" spans="1:10" x14ac:dyDescent="0.55000000000000004">
      <c r="A10328" s="8">
        <v>1052</v>
      </c>
      <c r="B10328" s="26">
        <v>100000364976</v>
      </c>
      <c r="C10328" s="8">
        <v>0</v>
      </c>
      <c r="D10328" s="8" t="s">
        <v>1698</v>
      </c>
      <c r="E10328" s="10" t="s">
        <v>1699</v>
      </c>
      <c r="F10328" s="13">
        <v>29800</v>
      </c>
      <c r="G10328" s="13">
        <v>-5154.46</v>
      </c>
      <c r="H10328" s="13">
        <v>24645.54</v>
      </c>
      <c r="I10328" s="1" t="s">
        <v>1624</v>
      </c>
      <c r="J10328" s="2" t="s">
        <v>5404</v>
      </c>
    </row>
    <row r="10329" spans="1:10" x14ac:dyDescent="0.55000000000000004">
      <c r="A10329" s="8">
        <v>1053</v>
      </c>
      <c r="B10329" s="26">
        <v>100000364977</v>
      </c>
      <c r="C10329" s="8">
        <v>0</v>
      </c>
      <c r="D10329" s="8" t="s">
        <v>1698</v>
      </c>
      <c r="E10329" s="10" t="s">
        <v>1699</v>
      </c>
      <c r="F10329" s="13">
        <v>29800</v>
      </c>
      <c r="G10329" s="13">
        <v>-5154.46</v>
      </c>
      <c r="H10329" s="13">
        <v>24645.54</v>
      </c>
      <c r="I10329" s="1" t="s">
        <v>1624</v>
      </c>
      <c r="J10329" s="2" t="s">
        <v>5404</v>
      </c>
    </row>
    <row r="10330" spans="1:10" x14ac:dyDescent="0.55000000000000004">
      <c r="A10330" s="8">
        <v>1054</v>
      </c>
      <c r="B10330" s="26">
        <v>100000364978</v>
      </c>
      <c r="C10330" s="8">
        <v>0</v>
      </c>
      <c r="D10330" s="8" t="s">
        <v>1698</v>
      </c>
      <c r="E10330" s="10" t="s">
        <v>1699</v>
      </c>
      <c r="F10330" s="13">
        <v>29800</v>
      </c>
      <c r="G10330" s="13">
        <v>-5154.46</v>
      </c>
      <c r="H10330" s="13">
        <v>24645.54</v>
      </c>
      <c r="I10330" s="1" t="s">
        <v>1624</v>
      </c>
      <c r="J10330" s="2" t="s">
        <v>5404</v>
      </c>
    </row>
    <row r="10331" spans="1:10" x14ac:dyDescent="0.55000000000000004">
      <c r="A10331" s="8">
        <v>1055</v>
      </c>
      <c r="B10331" s="26">
        <v>100000364979</v>
      </c>
      <c r="C10331" s="8">
        <v>0</v>
      </c>
      <c r="D10331" s="8" t="s">
        <v>1698</v>
      </c>
      <c r="E10331" s="10" t="s">
        <v>1699</v>
      </c>
      <c r="F10331" s="13">
        <v>29800</v>
      </c>
      <c r="G10331" s="13">
        <v>-5154.46</v>
      </c>
      <c r="H10331" s="13">
        <v>24645.54</v>
      </c>
      <c r="I10331" s="1" t="s">
        <v>1624</v>
      </c>
      <c r="J10331" s="2" t="s">
        <v>5404</v>
      </c>
    </row>
    <row r="10332" spans="1:10" x14ac:dyDescent="0.55000000000000004">
      <c r="A10332" s="8">
        <v>1056</v>
      </c>
      <c r="B10332" s="26">
        <v>100000364980</v>
      </c>
      <c r="C10332" s="8">
        <v>0</v>
      </c>
      <c r="D10332" s="8" t="s">
        <v>1698</v>
      </c>
      <c r="E10332" s="10" t="s">
        <v>1699</v>
      </c>
      <c r="F10332" s="13">
        <v>29800</v>
      </c>
      <c r="G10332" s="13">
        <v>-5154.46</v>
      </c>
      <c r="H10332" s="13">
        <v>24645.54</v>
      </c>
      <c r="I10332" s="1" t="s">
        <v>1624</v>
      </c>
      <c r="J10332" s="2" t="s">
        <v>5404</v>
      </c>
    </row>
    <row r="10333" spans="1:10" x14ac:dyDescent="0.55000000000000004">
      <c r="A10333" s="8">
        <v>1057</v>
      </c>
      <c r="B10333" s="26">
        <v>100000364981</v>
      </c>
      <c r="C10333" s="8">
        <v>0</v>
      </c>
      <c r="D10333" s="8" t="s">
        <v>1698</v>
      </c>
      <c r="E10333" s="10" t="s">
        <v>1699</v>
      </c>
      <c r="F10333" s="13">
        <v>29800</v>
      </c>
      <c r="G10333" s="13">
        <v>-5154.46</v>
      </c>
      <c r="H10333" s="13">
        <v>24645.54</v>
      </c>
      <c r="I10333" s="1" t="s">
        <v>1624</v>
      </c>
      <c r="J10333" s="2" t="s">
        <v>5404</v>
      </c>
    </row>
    <row r="10334" spans="1:10" x14ac:dyDescent="0.55000000000000004">
      <c r="A10334" s="8">
        <v>1058</v>
      </c>
      <c r="B10334" s="26">
        <v>100000364982</v>
      </c>
      <c r="C10334" s="8">
        <v>0</v>
      </c>
      <c r="D10334" s="8" t="s">
        <v>1698</v>
      </c>
      <c r="E10334" s="10" t="s">
        <v>1699</v>
      </c>
      <c r="F10334" s="13">
        <v>29800</v>
      </c>
      <c r="G10334" s="13">
        <v>-5154.46</v>
      </c>
      <c r="H10334" s="13">
        <v>24645.54</v>
      </c>
      <c r="I10334" s="1" t="s">
        <v>1624</v>
      </c>
      <c r="J10334" s="2" t="s">
        <v>5404</v>
      </c>
    </row>
    <row r="10335" spans="1:10" x14ac:dyDescent="0.55000000000000004">
      <c r="A10335" s="8">
        <v>1059</v>
      </c>
      <c r="B10335" s="26">
        <v>100000364983</v>
      </c>
      <c r="C10335" s="8">
        <v>0</v>
      </c>
      <c r="D10335" s="8" t="s">
        <v>1698</v>
      </c>
      <c r="E10335" s="10" t="s">
        <v>1699</v>
      </c>
      <c r="F10335" s="13">
        <v>29800</v>
      </c>
      <c r="G10335" s="13">
        <v>-5154.46</v>
      </c>
      <c r="H10335" s="13">
        <v>24645.54</v>
      </c>
      <c r="I10335" s="1" t="s">
        <v>1624</v>
      </c>
      <c r="J10335" s="2" t="s">
        <v>5404</v>
      </c>
    </row>
    <row r="10336" spans="1:10" x14ac:dyDescent="0.55000000000000004">
      <c r="A10336" s="8">
        <v>1060</v>
      </c>
      <c r="B10336" s="26">
        <v>100000364984</v>
      </c>
      <c r="C10336" s="8">
        <v>0</v>
      </c>
      <c r="D10336" s="8" t="s">
        <v>1698</v>
      </c>
      <c r="E10336" s="10" t="s">
        <v>1699</v>
      </c>
      <c r="F10336" s="13">
        <v>29800</v>
      </c>
      <c r="G10336" s="13">
        <v>-5154.46</v>
      </c>
      <c r="H10336" s="13">
        <v>24645.54</v>
      </c>
      <c r="I10336" s="1" t="s">
        <v>1624</v>
      </c>
      <c r="J10336" s="2" t="s">
        <v>5404</v>
      </c>
    </row>
    <row r="10337" spans="1:10" x14ac:dyDescent="0.55000000000000004">
      <c r="A10337" s="8">
        <v>1061</v>
      </c>
      <c r="B10337" s="26">
        <v>100000364985</v>
      </c>
      <c r="C10337" s="8">
        <v>0</v>
      </c>
      <c r="D10337" s="8" t="s">
        <v>1698</v>
      </c>
      <c r="E10337" s="10" t="s">
        <v>1699</v>
      </c>
      <c r="F10337" s="13">
        <v>29800</v>
      </c>
      <c r="G10337" s="13">
        <v>-5154.46</v>
      </c>
      <c r="H10337" s="13">
        <v>24645.54</v>
      </c>
      <c r="I10337" s="1" t="s">
        <v>1624</v>
      </c>
      <c r="J10337" s="2" t="s">
        <v>5404</v>
      </c>
    </row>
    <row r="10338" spans="1:10" x14ac:dyDescent="0.55000000000000004">
      <c r="A10338" s="8">
        <v>1062</v>
      </c>
      <c r="B10338" s="26">
        <v>100000364986</v>
      </c>
      <c r="C10338" s="8">
        <v>0</v>
      </c>
      <c r="D10338" s="8" t="s">
        <v>1698</v>
      </c>
      <c r="E10338" s="10" t="s">
        <v>1699</v>
      </c>
      <c r="F10338" s="13">
        <v>29800</v>
      </c>
      <c r="G10338" s="13">
        <v>-5154.46</v>
      </c>
      <c r="H10338" s="13">
        <v>24645.54</v>
      </c>
      <c r="I10338" s="1" t="s">
        <v>1624</v>
      </c>
      <c r="J10338" s="2" t="s">
        <v>5404</v>
      </c>
    </row>
    <row r="10339" spans="1:10" x14ac:dyDescent="0.55000000000000004">
      <c r="A10339" s="8">
        <v>1063</v>
      </c>
      <c r="B10339" s="26">
        <v>100000364987</v>
      </c>
      <c r="C10339" s="8">
        <v>0</v>
      </c>
      <c r="D10339" s="8" t="s">
        <v>1698</v>
      </c>
      <c r="E10339" s="10" t="s">
        <v>1699</v>
      </c>
      <c r="F10339" s="13">
        <v>29800</v>
      </c>
      <c r="G10339" s="13">
        <v>-5154.46</v>
      </c>
      <c r="H10339" s="13">
        <v>24645.54</v>
      </c>
      <c r="I10339" s="1" t="s">
        <v>1624</v>
      </c>
      <c r="J10339" s="2" t="s">
        <v>5404</v>
      </c>
    </row>
    <row r="10340" spans="1:10" x14ac:dyDescent="0.55000000000000004">
      <c r="A10340" s="8">
        <v>1064</v>
      </c>
      <c r="B10340" s="26">
        <v>100000364988</v>
      </c>
      <c r="C10340" s="8">
        <v>0</v>
      </c>
      <c r="D10340" s="8" t="s">
        <v>1698</v>
      </c>
      <c r="E10340" s="10" t="s">
        <v>1699</v>
      </c>
      <c r="F10340" s="13">
        <v>29800</v>
      </c>
      <c r="G10340" s="13">
        <v>-5154.46</v>
      </c>
      <c r="H10340" s="13">
        <v>24645.54</v>
      </c>
      <c r="I10340" s="1" t="s">
        <v>1624</v>
      </c>
      <c r="J10340" s="2" t="s">
        <v>5404</v>
      </c>
    </row>
    <row r="10341" spans="1:10" x14ac:dyDescent="0.55000000000000004">
      <c r="A10341" s="8">
        <v>1065</v>
      </c>
      <c r="B10341" s="26">
        <v>100000364989</v>
      </c>
      <c r="C10341" s="8">
        <v>0</v>
      </c>
      <c r="D10341" s="8" t="s">
        <v>1698</v>
      </c>
      <c r="E10341" s="10" t="s">
        <v>1699</v>
      </c>
      <c r="F10341" s="13">
        <v>29800</v>
      </c>
      <c r="G10341" s="13">
        <v>-5154.46</v>
      </c>
      <c r="H10341" s="13">
        <v>24645.54</v>
      </c>
      <c r="I10341" s="1" t="s">
        <v>1624</v>
      </c>
      <c r="J10341" s="2" t="s">
        <v>5404</v>
      </c>
    </row>
    <row r="10342" spans="1:10" x14ac:dyDescent="0.55000000000000004">
      <c r="A10342" s="8">
        <v>1066</v>
      </c>
      <c r="B10342" s="26">
        <v>100000364990</v>
      </c>
      <c r="C10342" s="8">
        <v>0</v>
      </c>
      <c r="D10342" s="8" t="s">
        <v>1698</v>
      </c>
      <c r="E10342" s="10" t="s">
        <v>1699</v>
      </c>
      <c r="F10342" s="13">
        <v>29800</v>
      </c>
      <c r="G10342" s="13">
        <v>-5154.46</v>
      </c>
      <c r="H10342" s="13">
        <v>24645.54</v>
      </c>
      <c r="I10342" s="1" t="s">
        <v>1624</v>
      </c>
      <c r="J10342" s="2" t="s">
        <v>5404</v>
      </c>
    </row>
    <row r="10343" spans="1:10" x14ac:dyDescent="0.55000000000000004">
      <c r="A10343" s="8">
        <v>1067</v>
      </c>
      <c r="B10343" s="26">
        <v>100000370511</v>
      </c>
      <c r="C10343" s="8">
        <v>0</v>
      </c>
      <c r="D10343" s="8" t="s">
        <v>1161</v>
      </c>
      <c r="E10343" s="10" t="s">
        <v>1700</v>
      </c>
      <c r="F10343" s="13">
        <v>993340</v>
      </c>
      <c r="G10343" s="13">
        <v>-160930.16</v>
      </c>
      <c r="H10343" s="13">
        <v>832409.84</v>
      </c>
      <c r="I10343" s="1" t="s">
        <v>1624</v>
      </c>
      <c r="J10343" s="2" t="s">
        <v>5404</v>
      </c>
    </row>
    <row r="10344" spans="1:10" x14ac:dyDescent="0.55000000000000004">
      <c r="A10344" s="8">
        <v>1068</v>
      </c>
      <c r="B10344" s="26">
        <v>100000370512</v>
      </c>
      <c r="C10344" s="8">
        <v>0</v>
      </c>
      <c r="D10344" s="8" t="s">
        <v>1161</v>
      </c>
      <c r="E10344" s="10" t="s">
        <v>1700</v>
      </c>
      <c r="F10344" s="13">
        <v>993340</v>
      </c>
      <c r="G10344" s="13">
        <v>-160930.16</v>
      </c>
      <c r="H10344" s="13">
        <v>832409.84</v>
      </c>
      <c r="I10344" s="1" t="s">
        <v>1624</v>
      </c>
      <c r="J10344" s="2" t="s">
        <v>5404</v>
      </c>
    </row>
    <row r="10345" spans="1:10" x14ac:dyDescent="0.55000000000000004">
      <c r="A10345" s="8">
        <v>1069</v>
      </c>
      <c r="B10345" s="26">
        <v>100000370513</v>
      </c>
      <c r="C10345" s="8">
        <v>0</v>
      </c>
      <c r="D10345" s="8" t="s">
        <v>1161</v>
      </c>
      <c r="E10345" s="10" t="s">
        <v>1700</v>
      </c>
      <c r="F10345" s="13">
        <v>993340</v>
      </c>
      <c r="G10345" s="13">
        <v>-160930.16</v>
      </c>
      <c r="H10345" s="13">
        <v>832409.84</v>
      </c>
      <c r="I10345" s="1" t="s">
        <v>1624</v>
      </c>
      <c r="J10345" s="2" t="s">
        <v>5404</v>
      </c>
    </row>
    <row r="10346" spans="1:10" x14ac:dyDescent="0.55000000000000004">
      <c r="A10346" s="8">
        <v>1070</v>
      </c>
      <c r="B10346" s="26">
        <v>100000370514</v>
      </c>
      <c r="C10346" s="8">
        <v>0</v>
      </c>
      <c r="D10346" s="8" t="s">
        <v>1161</v>
      </c>
      <c r="E10346" s="10" t="s">
        <v>1700</v>
      </c>
      <c r="F10346" s="13">
        <v>993340</v>
      </c>
      <c r="G10346" s="13">
        <v>-160930.16</v>
      </c>
      <c r="H10346" s="13">
        <v>832409.84</v>
      </c>
      <c r="I10346" s="1" t="s">
        <v>1624</v>
      </c>
      <c r="J10346" s="2" t="s">
        <v>5404</v>
      </c>
    </row>
    <row r="10347" spans="1:10" x14ac:dyDescent="0.55000000000000004">
      <c r="A10347" s="8">
        <v>1071</v>
      </c>
      <c r="B10347" s="26">
        <v>100000370515</v>
      </c>
      <c r="C10347" s="8">
        <v>0</v>
      </c>
      <c r="D10347" s="8" t="s">
        <v>1161</v>
      </c>
      <c r="E10347" s="10" t="s">
        <v>1700</v>
      </c>
      <c r="F10347" s="13">
        <v>993340</v>
      </c>
      <c r="G10347" s="13">
        <v>-160930.16</v>
      </c>
      <c r="H10347" s="13">
        <v>832409.84</v>
      </c>
      <c r="I10347" s="1" t="s">
        <v>1624</v>
      </c>
      <c r="J10347" s="2" t="s">
        <v>5404</v>
      </c>
    </row>
    <row r="10348" spans="1:10" x14ac:dyDescent="0.55000000000000004">
      <c r="A10348" s="8">
        <v>1072</v>
      </c>
      <c r="B10348" s="26">
        <v>100000370516</v>
      </c>
      <c r="C10348" s="8">
        <v>0</v>
      </c>
      <c r="D10348" s="8" t="s">
        <v>1161</v>
      </c>
      <c r="E10348" s="10" t="s">
        <v>1700</v>
      </c>
      <c r="F10348" s="13">
        <v>993340</v>
      </c>
      <c r="G10348" s="13">
        <v>-160930.16</v>
      </c>
      <c r="H10348" s="13">
        <v>832409.84</v>
      </c>
      <c r="I10348" s="1" t="s">
        <v>1624</v>
      </c>
      <c r="J10348" s="2" t="s">
        <v>5404</v>
      </c>
    </row>
    <row r="10349" spans="1:10" x14ac:dyDescent="0.55000000000000004">
      <c r="A10349" s="8">
        <v>1073</v>
      </c>
      <c r="B10349" s="26">
        <v>100000370517</v>
      </c>
      <c r="C10349" s="8">
        <v>0</v>
      </c>
      <c r="D10349" s="8" t="s">
        <v>1161</v>
      </c>
      <c r="E10349" s="10" t="s">
        <v>1700</v>
      </c>
      <c r="F10349" s="13">
        <v>993340</v>
      </c>
      <c r="G10349" s="13">
        <v>-160930.16</v>
      </c>
      <c r="H10349" s="13">
        <v>832409.84</v>
      </c>
      <c r="I10349" s="1" t="s">
        <v>1624</v>
      </c>
      <c r="J10349" s="2" t="s">
        <v>5404</v>
      </c>
    </row>
    <row r="10350" spans="1:10" x14ac:dyDescent="0.55000000000000004">
      <c r="A10350" s="8">
        <v>1074</v>
      </c>
      <c r="B10350" s="26">
        <v>100000370518</v>
      </c>
      <c r="C10350" s="8">
        <v>0</v>
      </c>
      <c r="D10350" s="8" t="s">
        <v>1161</v>
      </c>
      <c r="E10350" s="10" t="s">
        <v>1700</v>
      </c>
      <c r="F10350" s="13">
        <v>993340</v>
      </c>
      <c r="G10350" s="13">
        <v>-160930.16</v>
      </c>
      <c r="H10350" s="13">
        <v>832409.84</v>
      </c>
      <c r="I10350" s="1" t="s">
        <v>1624</v>
      </c>
      <c r="J10350" s="2" t="s">
        <v>5404</v>
      </c>
    </row>
    <row r="10351" spans="1:10" x14ac:dyDescent="0.55000000000000004">
      <c r="A10351" s="8">
        <v>1075</v>
      </c>
      <c r="B10351" s="26">
        <v>100000370519</v>
      </c>
      <c r="C10351" s="8">
        <v>0</v>
      </c>
      <c r="D10351" s="8" t="s">
        <v>1161</v>
      </c>
      <c r="E10351" s="10" t="s">
        <v>1700</v>
      </c>
      <c r="F10351" s="13">
        <v>993340</v>
      </c>
      <c r="G10351" s="13">
        <v>-160930.16</v>
      </c>
      <c r="H10351" s="13">
        <v>832409.84</v>
      </c>
      <c r="I10351" s="1" t="s">
        <v>1624</v>
      </c>
      <c r="J10351" s="2" t="s">
        <v>5404</v>
      </c>
    </row>
    <row r="10352" spans="1:10" x14ac:dyDescent="0.55000000000000004">
      <c r="A10352" s="8">
        <v>1076</v>
      </c>
      <c r="B10352" s="26">
        <v>100000370520</v>
      </c>
      <c r="C10352" s="8">
        <v>0</v>
      </c>
      <c r="D10352" s="8" t="s">
        <v>1161</v>
      </c>
      <c r="E10352" s="10" t="s">
        <v>1700</v>
      </c>
      <c r="F10352" s="13">
        <v>993340</v>
      </c>
      <c r="G10352" s="13">
        <v>-160930.16</v>
      </c>
      <c r="H10352" s="13">
        <v>832409.84</v>
      </c>
      <c r="I10352" s="1" t="s">
        <v>1624</v>
      </c>
      <c r="J10352" s="2" t="s">
        <v>5404</v>
      </c>
    </row>
    <row r="10353" spans="1:10" x14ac:dyDescent="0.55000000000000004">
      <c r="A10353" s="8">
        <v>1077</v>
      </c>
      <c r="B10353" s="26">
        <v>100000370521</v>
      </c>
      <c r="C10353" s="8">
        <v>0</v>
      </c>
      <c r="D10353" s="8" t="s">
        <v>1161</v>
      </c>
      <c r="E10353" s="10" t="s">
        <v>1700</v>
      </c>
      <c r="F10353" s="13">
        <v>993340</v>
      </c>
      <c r="G10353" s="13">
        <v>-160930.16</v>
      </c>
      <c r="H10353" s="13">
        <v>832409.84</v>
      </c>
      <c r="I10353" s="1" t="s">
        <v>1624</v>
      </c>
      <c r="J10353" s="2" t="s">
        <v>5404</v>
      </c>
    </row>
    <row r="10354" spans="1:10" x14ac:dyDescent="0.55000000000000004">
      <c r="A10354" s="8">
        <v>1078</v>
      </c>
      <c r="B10354" s="26">
        <v>100000370522</v>
      </c>
      <c r="C10354" s="8">
        <v>0</v>
      </c>
      <c r="D10354" s="8" t="s">
        <v>1161</v>
      </c>
      <c r="E10354" s="10" t="s">
        <v>1700</v>
      </c>
      <c r="F10354" s="13">
        <v>993340</v>
      </c>
      <c r="G10354" s="13">
        <v>-160930.16</v>
      </c>
      <c r="H10354" s="13">
        <v>832409.84</v>
      </c>
      <c r="I10354" s="1" t="s">
        <v>1624</v>
      </c>
      <c r="J10354" s="2" t="s">
        <v>5404</v>
      </c>
    </row>
    <row r="10355" spans="1:10" x14ac:dyDescent="0.55000000000000004">
      <c r="A10355" s="8">
        <v>1079</v>
      </c>
      <c r="B10355" s="26">
        <v>100000370523</v>
      </c>
      <c r="C10355" s="8">
        <v>0</v>
      </c>
      <c r="D10355" s="8" t="s">
        <v>1161</v>
      </c>
      <c r="E10355" s="10" t="s">
        <v>1700</v>
      </c>
      <c r="F10355" s="13">
        <v>993340</v>
      </c>
      <c r="G10355" s="13">
        <v>-160930.16</v>
      </c>
      <c r="H10355" s="13">
        <v>832409.84</v>
      </c>
      <c r="I10355" s="1" t="s">
        <v>1624</v>
      </c>
      <c r="J10355" s="2" t="s">
        <v>5404</v>
      </c>
    </row>
    <row r="10356" spans="1:10" x14ac:dyDescent="0.55000000000000004">
      <c r="A10356" s="8">
        <v>1080</v>
      </c>
      <c r="B10356" s="26">
        <v>100000370524</v>
      </c>
      <c r="C10356" s="8">
        <v>0</v>
      </c>
      <c r="D10356" s="8" t="s">
        <v>1161</v>
      </c>
      <c r="E10356" s="10" t="s">
        <v>1700</v>
      </c>
      <c r="F10356" s="13">
        <v>993340</v>
      </c>
      <c r="G10356" s="13">
        <v>-160930.16</v>
      </c>
      <c r="H10356" s="13">
        <v>832409.84</v>
      </c>
      <c r="I10356" s="1" t="s">
        <v>1624</v>
      </c>
      <c r="J10356" s="2" t="s">
        <v>5404</v>
      </c>
    </row>
    <row r="10357" spans="1:10" x14ac:dyDescent="0.55000000000000004">
      <c r="A10357" s="8">
        <v>1081</v>
      </c>
      <c r="B10357" s="26">
        <v>100000370525</v>
      </c>
      <c r="C10357" s="8">
        <v>0</v>
      </c>
      <c r="D10357" s="8" t="s">
        <v>1161</v>
      </c>
      <c r="E10357" s="10" t="s">
        <v>1700</v>
      </c>
      <c r="F10357" s="13">
        <v>993340</v>
      </c>
      <c r="G10357" s="13">
        <v>-160930.16</v>
      </c>
      <c r="H10357" s="13">
        <v>832409.84</v>
      </c>
      <c r="I10357" s="1" t="s">
        <v>1624</v>
      </c>
      <c r="J10357" s="2" t="s">
        <v>5404</v>
      </c>
    </row>
    <row r="10358" spans="1:10" x14ac:dyDescent="0.55000000000000004">
      <c r="A10358" s="8">
        <v>1082</v>
      </c>
      <c r="B10358" s="26">
        <v>100000371738</v>
      </c>
      <c r="C10358" s="8">
        <v>0</v>
      </c>
      <c r="D10358" s="8" t="s">
        <v>1162</v>
      </c>
      <c r="E10358" s="10" t="s">
        <v>1701</v>
      </c>
      <c r="F10358" s="13">
        <v>77900</v>
      </c>
      <c r="G10358" s="13">
        <v>-36452.93</v>
      </c>
      <c r="H10358" s="13">
        <v>41447.07</v>
      </c>
      <c r="I10358" s="1" t="s">
        <v>1624</v>
      </c>
      <c r="J10358" s="2" t="s">
        <v>5404</v>
      </c>
    </row>
    <row r="10359" spans="1:10" x14ac:dyDescent="0.55000000000000004">
      <c r="A10359" s="8">
        <v>1083</v>
      </c>
      <c r="B10359" s="26">
        <v>100000371739</v>
      </c>
      <c r="C10359" s="8">
        <v>0</v>
      </c>
      <c r="D10359" s="8" t="s">
        <v>1162</v>
      </c>
      <c r="E10359" s="10" t="s">
        <v>1701</v>
      </c>
      <c r="F10359" s="13">
        <v>77900</v>
      </c>
      <c r="G10359" s="13">
        <v>-36452.93</v>
      </c>
      <c r="H10359" s="13">
        <v>41447.07</v>
      </c>
      <c r="I10359" s="1" t="s">
        <v>1624</v>
      </c>
      <c r="J10359" s="2" t="s">
        <v>5404</v>
      </c>
    </row>
    <row r="10360" spans="1:10" x14ac:dyDescent="0.55000000000000004">
      <c r="A10360" s="8">
        <v>1084</v>
      </c>
      <c r="B10360" s="26">
        <v>100000371740</v>
      </c>
      <c r="C10360" s="8">
        <v>0</v>
      </c>
      <c r="D10360" s="8" t="s">
        <v>1162</v>
      </c>
      <c r="E10360" s="10" t="s">
        <v>1701</v>
      </c>
      <c r="F10360" s="13">
        <v>77900</v>
      </c>
      <c r="G10360" s="13">
        <v>-36452.93</v>
      </c>
      <c r="H10360" s="13">
        <v>41447.07</v>
      </c>
      <c r="I10360" s="1" t="s">
        <v>1624</v>
      </c>
      <c r="J10360" s="2" t="s">
        <v>5404</v>
      </c>
    </row>
    <row r="10361" spans="1:10" x14ac:dyDescent="0.55000000000000004">
      <c r="A10361" s="8">
        <v>1085</v>
      </c>
      <c r="B10361" s="26">
        <v>100000372439</v>
      </c>
      <c r="C10361" s="8">
        <v>0</v>
      </c>
      <c r="D10361" s="8" t="s">
        <v>1415</v>
      </c>
      <c r="E10361" s="10" t="s">
        <v>1702</v>
      </c>
      <c r="F10361" s="13">
        <v>943340</v>
      </c>
      <c r="G10361" s="13">
        <v>-429542.76</v>
      </c>
      <c r="H10361" s="13">
        <v>513797.24</v>
      </c>
      <c r="I10361" s="1" t="s">
        <v>1624</v>
      </c>
      <c r="J10361" s="2" t="s">
        <v>5404</v>
      </c>
    </row>
    <row r="10362" spans="1:10" x14ac:dyDescent="0.55000000000000004">
      <c r="A10362" s="8">
        <v>1086</v>
      </c>
      <c r="B10362" s="26">
        <v>100000372440</v>
      </c>
      <c r="C10362" s="8">
        <v>0</v>
      </c>
      <c r="D10362" s="8" t="s">
        <v>1415</v>
      </c>
      <c r="E10362" s="10" t="s">
        <v>1702</v>
      </c>
      <c r="F10362" s="13">
        <v>943340</v>
      </c>
      <c r="G10362" s="13">
        <v>-429542.76</v>
      </c>
      <c r="H10362" s="13">
        <v>513797.24</v>
      </c>
      <c r="I10362" s="1" t="s">
        <v>1624</v>
      </c>
      <c r="J10362" s="2" t="s">
        <v>5404</v>
      </c>
    </row>
    <row r="10363" spans="1:10" x14ac:dyDescent="0.55000000000000004">
      <c r="A10363" s="8">
        <v>1087</v>
      </c>
      <c r="B10363" s="26">
        <v>100000372441</v>
      </c>
      <c r="C10363" s="8">
        <v>0</v>
      </c>
      <c r="D10363" s="8" t="s">
        <v>1415</v>
      </c>
      <c r="E10363" s="10" t="s">
        <v>1702</v>
      </c>
      <c r="F10363" s="13">
        <v>943340</v>
      </c>
      <c r="G10363" s="13">
        <v>-429542.76</v>
      </c>
      <c r="H10363" s="13">
        <v>513797.24</v>
      </c>
      <c r="I10363" s="1" t="s">
        <v>1624</v>
      </c>
      <c r="J10363" s="2" t="s">
        <v>5404</v>
      </c>
    </row>
    <row r="10364" spans="1:10" x14ac:dyDescent="0.55000000000000004">
      <c r="A10364" s="8">
        <v>1088</v>
      </c>
      <c r="B10364" s="26">
        <v>100000372442</v>
      </c>
      <c r="C10364" s="8">
        <v>0</v>
      </c>
      <c r="D10364" s="8" t="s">
        <v>1415</v>
      </c>
      <c r="E10364" s="10" t="s">
        <v>1702</v>
      </c>
      <c r="F10364" s="13">
        <v>943340</v>
      </c>
      <c r="G10364" s="13">
        <v>-429542.76</v>
      </c>
      <c r="H10364" s="13">
        <v>513797.24</v>
      </c>
      <c r="I10364" s="1" t="s">
        <v>1624</v>
      </c>
      <c r="J10364" s="2" t="s">
        <v>5404</v>
      </c>
    </row>
    <row r="10365" spans="1:10" x14ac:dyDescent="0.55000000000000004">
      <c r="A10365" s="8">
        <v>1089</v>
      </c>
      <c r="B10365" s="26">
        <v>100000372443</v>
      </c>
      <c r="C10365" s="8">
        <v>0</v>
      </c>
      <c r="D10365" s="8" t="s">
        <v>1415</v>
      </c>
      <c r="E10365" s="10" t="s">
        <v>1702</v>
      </c>
      <c r="F10365" s="13">
        <v>943340</v>
      </c>
      <c r="G10365" s="13">
        <v>-429542.76</v>
      </c>
      <c r="H10365" s="13">
        <v>513797.24</v>
      </c>
      <c r="I10365" s="1" t="s">
        <v>1624</v>
      </c>
      <c r="J10365" s="2" t="s">
        <v>5404</v>
      </c>
    </row>
    <row r="10366" spans="1:10" x14ac:dyDescent="0.55000000000000004">
      <c r="A10366" s="8">
        <v>1090</v>
      </c>
      <c r="B10366" s="26">
        <v>100000372444</v>
      </c>
      <c r="C10366" s="8">
        <v>0</v>
      </c>
      <c r="D10366" s="8" t="s">
        <v>1415</v>
      </c>
      <c r="E10366" s="10" t="s">
        <v>1702</v>
      </c>
      <c r="F10366" s="13">
        <v>943340</v>
      </c>
      <c r="G10366" s="13">
        <v>-429542.76</v>
      </c>
      <c r="H10366" s="13">
        <v>513797.24</v>
      </c>
      <c r="I10366" s="1" t="s">
        <v>1624</v>
      </c>
      <c r="J10366" s="2" t="s">
        <v>5404</v>
      </c>
    </row>
    <row r="10367" spans="1:10" x14ac:dyDescent="0.55000000000000004">
      <c r="A10367" s="8">
        <v>1091</v>
      </c>
      <c r="B10367" s="26">
        <v>100000372445</v>
      </c>
      <c r="C10367" s="8">
        <v>0</v>
      </c>
      <c r="D10367" s="8" t="s">
        <v>1415</v>
      </c>
      <c r="E10367" s="10" t="s">
        <v>1702</v>
      </c>
      <c r="F10367" s="13">
        <v>943340</v>
      </c>
      <c r="G10367" s="13">
        <v>-429542.76</v>
      </c>
      <c r="H10367" s="13">
        <v>513797.24</v>
      </c>
      <c r="I10367" s="1" t="s">
        <v>1624</v>
      </c>
      <c r="J10367" s="2" t="s">
        <v>5404</v>
      </c>
    </row>
    <row r="10368" spans="1:10" x14ac:dyDescent="0.55000000000000004">
      <c r="A10368" s="8">
        <v>1092</v>
      </c>
      <c r="B10368" s="26">
        <v>100000372446</v>
      </c>
      <c r="C10368" s="8">
        <v>0</v>
      </c>
      <c r="D10368" s="8" t="s">
        <v>1415</v>
      </c>
      <c r="E10368" s="10" t="s">
        <v>1702</v>
      </c>
      <c r="F10368" s="13">
        <v>943340</v>
      </c>
      <c r="G10368" s="13">
        <v>-429542.76</v>
      </c>
      <c r="H10368" s="13">
        <v>513797.24</v>
      </c>
      <c r="I10368" s="1" t="s">
        <v>1624</v>
      </c>
      <c r="J10368" s="2" t="s">
        <v>5404</v>
      </c>
    </row>
    <row r="10369" spans="1:10" x14ac:dyDescent="0.55000000000000004">
      <c r="A10369" s="8">
        <v>1093</v>
      </c>
      <c r="B10369" s="26">
        <v>100000372447</v>
      </c>
      <c r="C10369" s="8">
        <v>0</v>
      </c>
      <c r="D10369" s="8" t="s">
        <v>1415</v>
      </c>
      <c r="E10369" s="10" t="s">
        <v>1702</v>
      </c>
      <c r="F10369" s="13">
        <v>943340</v>
      </c>
      <c r="G10369" s="13">
        <v>-429542.76</v>
      </c>
      <c r="H10369" s="13">
        <v>513797.24</v>
      </c>
      <c r="I10369" s="1" t="s">
        <v>1624</v>
      </c>
      <c r="J10369" s="2" t="s">
        <v>5404</v>
      </c>
    </row>
    <row r="10370" spans="1:10" x14ac:dyDescent="0.55000000000000004">
      <c r="A10370" s="8">
        <v>1094</v>
      </c>
      <c r="B10370" s="26">
        <v>100000372448</v>
      </c>
      <c r="C10370" s="8">
        <v>0</v>
      </c>
      <c r="D10370" s="8" t="s">
        <v>1415</v>
      </c>
      <c r="E10370" s="10" t="s">
        <v>1702</v>
      </c>
      <c r="F10370" s="13">
        <v>943340</v>
      </c>
      <c r="G10370" s="13">
        <v>-429542.76</v>
      </c>
      <c r="H10370" s="13">
        <v>513797.24</v>
      </c>
      <c r="I10370" s="1" t="s">
        <v>1624</v>
      </c>
      <c r="J10370" s="2" t="s">
        <v>5404</v>
      </c>
    </row>
    <row r="10371" spans="1:10" x14ac:dyDescent="0.55000000000000004">
      <c r="A10371" s="8">
        <v>1095</v>
      </c>
      <c r="B10371" s="26">
        <v>100000372449</v>
      </c>
      <c r="C10371" s="8">
        <v>0</v>
      </c>
      <c r="D10371" s="8" t="s">
        <v>1415</v>
      </c>
      <c r="E10371" s="10" t="s">
        <v>1702</v>
      </c>
      <c r="F10371" s="13">
        <v>943340</v>
      </c>
      <c r="G10371" s="13">
        <v>-429542.76</v>
      </c>
      <c r="H10371" s="13">
        <v>513797.24</v>
      </c>
      <c r="I10371" s="1" t="s">
        <v>1624</v>
      </c>
      <c r="J10371" s="2" t="s">
        <v>5404</v>
      </c>
    </row>
    <row r="10372" spans="1:10" x14ac:dyDescent="0.55000000000000004">
      <c r="A10372" s="8">
        <v>1096</v>
      </c>
      <c r="B10372" s="26">
        <v>100000372450</v>
      </c>
      <c r="C10372" s="8">
        <v>0</v>
      </c>
      <c r="D10372" s="8" t="s">
        <v>1415</v>
      </c>
      <c r="E10372" s="10" t="s">
        <v>1702</v>
      </c>
      <c r="F10372" s="13">
        <v>943340</v>
      </c>
      <c r="G10372" s="13">
        <v>-429542.76</v>
      </c>
      <c r="H10372" s="13">
        <v>513797.24</v>
      </c>
      <c r="I10372" s="1" t="s">
        <v>1624</v>
      </c>
      <c r="J10372" s="2" t="s">
        <v>5404</v>
      </c>
    </row>
    <row r="10373" spans="1:10" x14ac:dyDescent="0.55000000000000004">
      <c r="A10373" s="8">
        <v>1097</v>
      </c>
      <c r="B10373" s="26">
        <v>100000372451</v>
      </c>
      <c r="C10373" s="8">
        <v>0</v>
      </c>
      <c r="D10373" s="8" t="s">
        <v>1415</v>
      </c>
      <c r="E10373" s="10" t="s">
        <v>1702</v>
      </c>
      <c r="F10373" s="13">
        <v>943340</v>
      </c>
      <c r="G10373" s="13">
        <v>-429542.76</v>
      </c>
      <c r="H10373" s="13">
        <v>513797.24</v>
      </c>
      <c r="I10373" s="1" t="s">
        <v>1624</v>
      </c>
      <c r="J10373" s="2" t="s">
        <v>5404</v>
      </c>
    </row>
    <row r="10374" spans="1:10" x14ac:dyDescent="0.55000000000000004">
      <c r="A10374" s="8">
        <v>1098</v>
      </c>
      <c r="B10374" s="26">
        <v>100000372452</v>
      </c>
      <c r="C10374" s="8">
        <v>0</v>
      </c>
      <c r="D10374" s="8" t="s">
        <v>1415</v>
      </c>
      <c r="E10374" s="10" t="s">
        <v>1702</v>
      </c>
      <c r="F10374" s="13">
        <v>943340</v>
      </c>
      <c r="G10374" s="13">
        <v>-429542.76</v>
      </c>
      <c r="H10374" s="13">
        <v>513797.24</v>
      </c>
      <c r="I10374" s="1" t="s">
        <v>1624</v>
      </c>
      <c r="J10374" s="2" t="s">
        <v>5404</v>
      </c>
    </row>
    <row r="10375" spans="1:10" x14ac:dyDescent="0.55000000000000004">
      <c r="A10375" s="8">
        <v>1099</v>
      </c>
      <c r="B10375" s="26">
        <v>100000372453</v>
      </c>
      <c r="C10375" s="8">
        <v>0</v>
      </c>
      <c r="D10375" s="8" t="s">
        <v>1415</v>
      </c>
      <c r="E10375" s="10" t="s">
        <v>1702</v>
      </c>
      <c r="F10375" s="13">
        <v>943340</v>
      </c>
      <c r="G10375" s="13">
        <v>-429542.76</v>
      </c>
      <c r="H10375" s="13">
        <v>513797.24</v>
      </c>
      <c r="I10375" s="1" t="s">
        <v>1624</v>
      </c>
      <c r="J10375" s="2" t="s">
        <v>5404</v>
      </c>
    </row>
    <row r="10376" spans="1:10" x14ac:dyDescent="0.55000000000000004">
      <c r="A10376" s="8">
        <v>1100</v>
      </c>
      <c r="B10376" s="26">
        <v>100000372632</v>
      </c>
      <c r="C10376" s="8">
        <v>0</v>
      </c>
      <c r="D10376" s="8" t="s">
        <v>1415</v>
      </c>
      <c r="E10376" s="10" t="s">
        <v>1703</v>
      </c>
      <c r="F10376" s="13">
        <v>995000</v>
      </c>
      <c r="G10376" s="13">
        <v>-453065.75</v>
      </c>
      <c r="H10376" s="13">
        <v>541934.25</v>
      </c>
      <c r="I10376" s="1" t="s">
        <v>1624</v>
      </c>
      <c r="J10376" s="2" t="s">
        <v>5404</v>
      </c>
    </row>
    <row r="10377" spans="1:10" x14ac:dyDescent="0.55000000000000004">
      <c r="A10377" s="8">
        <v>1101</v>
      </c>
      <c r="B10377" s="26">
        <v>100000372633</v>
      </c>
      <c r="C10377" s="8">
        <v>0</v>
      </c>
      <c r="D10377" s="8" t="s">
        <v>1415</v>
      </c>
      <c r="E10377" s="10" t="s">
        <v>1668</v>
      </c>
      <c r="F10377" s="13">
        <v>995000</v>
      </c>
      <c r="G10377" s="13">
        <v>-453065.75</v>
      </c>
      <c r="H10377" s="13">
        <v>541934.25</v>
      </c>
      <c r="I10377" s="1" t="s">
        <v>1624</v>
      </c>
      <c r="J10377" s="2" t="s">
        <v>5404</v>
      </c>
    </row>
    <row r="10378" spans="1:10" x14ac:dyDescent="0.55000000000000004">
      <c r="A10378" s="8">
        <v>1102</v>
      </c>
      <c r="B10378" s="26">
        <v>100000372634</v>
      </c>
      <c r="C10378" s="8">
        <v>0</v>
      </c>
      <c r="D10378" s="8" t="s">
        <v>1415</v>
      </c>
      <c r="E10378" s="10" t="s">
        <v>1668</v>
      </c>
      <c r="F10378" s="13">
        <v>995000</v>
      </c>
      <c r="G10378" s="13">
        <v>-453065.75</v>
      </c>
      <c r="H10378" s="13">
        <v>541934.25</v>
      </c>
      <c r="I10378" s="1" t="s">
        <v>1624</v>
      </c>
      <c r="J10378" s="2" t="s">
        <v>5404</v>
      </c>
    </row>
    <row r="10379" spans="1:10" x14ac:dyDescent="0.55000000000000004">
      <c r="A10379" s="8">
        <v>1103</v>
      </c>
      <c r="B10379" s="26">
        <v>100000372635</v>
      </c>
      <c r="C10379" s="8">
        <v>0</v>
      </c>
      <c r="D10379" s="8" t="s">
        <v>1415</v>
      </c>
      <c r="E10379" s="10" t="s">
        <v>1668</v>
      </c>
      <c r="F10379" s="13">
        <v>995000</v>
      </c>
      <c r="G10379" s="13">
        <v>-453065.75</v>
      </c>
      <c r="H10379" s="13">
        <v>541934.25</v>
      </c>
      <c r="I10379" s="1" t="s">
        <v>1624</v>
      </c>
      <c r="J10379" s="2" t="s">
        <v>5404</v>
      </c>
    </row>
    <row r="10380" spans="1:10" x14ac:dyDescent="0.55000000000000004">
      <c r="A10380" s="8">
        <v>1104</v>
      </c>
      <c r="B10380" s="26">
        <v>100000372636</v>
      </c>
      <c r="C10380" s="8">
        <v>0</v>
      </c>
      <c r="D10380" s="8" t="s">
        <v>1415</v>
      </c>
      <c r="E10380" s="10" t="s">
        <v>1668</v>
      </c>
      <c r="F10380" s="13">
        <v>995000</v>
      </c>
      <c r="G10380" s="13">
        <v>-453065.75</v>
      </c>
      <c r="H10380" s="13">
        <v>541934.25</v>
      </c>
      <c r="I10380" s="1" t="s">
        <v>1624</v>
      </c>
      <c r="J10380" s="2" t="s">
        <v>5404</v>
      </c>
    </row>
    <row r="10381" spans="1:10" x14ac:dyDescent="0.55000000000000004">
      <c r="A10381" s="8">
        <v>1105</v>
      </c>
      <c r="B10381" s="26">
        <v>100000372637</v>
      </c>
      <c r="C10381" s="8">
        <v>0</v>
      </c>
      <c r="D10381" s="8" t="s">
        <v>1415</v>
      </c>
      <c r="E10381" s="10" t="s">
        <v>1668</v>
      </c>
      <c r="F10381" s="13">
        <v>995000</v>
      </c>
      <c r="G10381" s="13">
        <v>-453065.75</v>
      </c>
      <c r="H10381" s="13">
        <v>541934.25</v>
      </c>
      <c r="I10381" s="1" t="s">
        <v>1624</v>
      </c>
      <c r="J10381" s="2" t="s">
        <v>5404</v>
      </c>
    </row>
    <row r="10382" spans="1:10" x14ac:dyDescent="0.55000000000000004">
      <c r="A10382" s="8">
        <v>1106</v>
      </c>
      <c r="B10382" s="26">
        <v>100000372638</v>
      </c>
      <c r="C10382" s="8">
        <v>0</v>
      </c>
      <c r="D10382" s="8" t="s">
        <v>1415</v>
      </c>
      <c r="E10382" s="10" t="s">
        <v>1668</v>
      </c>
      <c r="F10382" s="13">
        <v>995000</v>
      </c>
      <c r="G10382" s="13">
        <v>-453065.75</v>
      </c>
      <c r="H10382" s="13">
        <v>541934.25</v>
      </c>
      <c r="I10382" s="1" t="s">
        <v>1624</v>
      </c>
      <c r="J10382" s="2" t="s">
        <v>5404</v>
      </c>
    </row>
    <row r="10383" spans="1:10" x14ac:dyDescent="0.55000000000000004">
      <c r="A10383" s="8">
        <v>1107</v>
      </c>
      <c r="B10383" s="26">
        <v>100000372639</v>
      </c>
      <c r="C10383" s="8">
        <v>0</v>
      </c>
      <c r="D10383" s="8" t="s">
        <v>1415</v>
      </c>
      <c r="E10383" s="10" t="s">
        <v>1668</v>
      </c>
      <c r="F10383" s="13">
        <v>995000</v>
      </c>
      <c r="G10383" s="13">
        <v>-453065.75</v>
      </c>
      <c r="H10383" s="13">
        <v>541934.25</v>
      </c>
      <c r="I10383" s="1" t="s">
        <v>1624</v>
      </c>
      <c r="J10383" s="2" t="s">
        <v>5404</v>
      </c>
    </row>
    <row r="10384" spans="1:10" x14ac:dyDescent="0.55000000000000004">
      <c r="A10384" s="8">
        <v>1108</v>
      </c>
      <c r="B10384" s="26">
        <v>100000372640</v>
      </c>
      <c r="C10384" s="8">
        <v>0</v>
      </c>
      <c r="D10384" s="8" t="s">
        <v>1415</v>
      </c>
      <c r="E10384" s="10" t="s">
        <v>1668</v>
      </c>
      <c r="F10384" s="13">
        <v>995000</v>
      </c>
      <c r="G10384" s="13">
        <v>-453065.75</v>
      </c>
      <c r="H10384" s="13">
        <v>541934.25</v>
      </c>
      <c r="I10384" s="1" t="s">
        <v>1624</v>
      </c>
      <c r="J10384" s="2" t="s">
        <v>5404</v>
      </c>
    </row>
    <row r="10385" spans="1:10" x14ac:dyDescent="0.55000000000000004">
      <c r="A10385" s="8">
        <v>1109</v>
      </c>
      <c r="B10385" s="26">
        <v>100000372641</v>
      </c>
      <c r="C10385" s="8">
        <v>0</v>
      </c>
      <c r="D10385" s="8" t="s">
        <v>1415</v>
      </c>
      <c r="E10385" s="10" t="s">
        <v>1668</v>
      </c>
      <c r="F10385" s="13">
        <v>995000</v>
      </c>
      <c r="G10385" s="13">
        <v>-453065.75</v>
      </c>
      <c r="H10385" s="13">
        <v>541934.25</v>
      </c>
      <c r="I10385" s="1" t="s">
        <v>1624</v>
      </c>
      <c r="J10385" s="2" t="s">
        <v>5404</v>
      </c>
    </row>
    <row r="10386" spans="1:10" x14ac:dyDescent="0.55000000000000004">
      <c r="A10386" s="8">
        <v>1110</v>
      </c>
      <c r="B10386" s="26">
        <v>100000372642</v>
      </c>
      <c r="C10386" s="8">
        <v>0</v>
      </c>
      <c r="D10386" s="8" t="s">
        <v>1415</v>
      </c>
      <c r="E10386" s="10" t="s">
        <v>1668</v>
      </c>
      <c r="F10386" s="13">
        <v>995000</v>
      </c>
      <c r="G10386" s="13">
        <v>-453065.75</v>
      </c>
      <c r="H10386" s="13">
        <v>541934.25</v>
      </c>
      <c r="I10386" s="1" t="s">
        <v>1624</v>
      </c>
      <c r="J10386" s="2" t="s">
        <v>5404</v>
      </c>
    </row>
    <row r="10387" spans="1:10" x14ac:dyDescent="0.55000000000000004">
      <c r="A10387" s="8">
        <v>1111</v>
      </c>
      <c r="B10387" s="26">
        <v>100000372643</v>
      </c>
      <c r="C10387" s="8">
        <v>0</v>
      </c>
      <c r="D10387" s="8" t="s">
        <v>1415</v>
      </c>
      <c r="E10387" s="10" t="s">
        <v>1668</v>
      </c>
      <c r="F10387" s="13">
        <v>995000</v>
      </c>
      <c r="G10387" s="13">
        <v>-453065.75</v>
      </c>
      <c r="H10387" s="13">
        <v>541934.25</v>
      </c>
      <c r="I10387" s="1" t="s">
        <v>1624</v>
      </c>
      <c r="J10387" s="2" t="s">
        <v>5404</v>
      </c>
    </row>
    <row r="10388" spans="1:10" x14ac:dyDescent="0.55000000000000004">
      <c r="A10388" s="8">
        <v>1112</v>
      </c>
      <c r="B10388" s="26">
        <v>100000372644</v>
      </c>
      <c r="C10388" s="8">
        <v>0</v>
      </c>
      <c r="D10388" s="8" t="s">
        <v>1415</v>
      </c>
      <c r="E10388" s="10" t="s">
        <v>1668</v>
      </c>
      <c r="F10388" s="13">
        <v>995000</v>
      </c>
      <c r="G10388" s="13">
        <v>-453065.75</v>
      </c>
      <c r="H10388" s="13">
        <v>541934.25</v>
      </c>
      <c r="I10388" s="1" t="s">
        <v>1624</v>
      </c>
      <c r="J10388" s="2" t="s">
        <v>5404</v>
      </c>
    </row>
    <row r="10389" spans="1:10" x14ac:dyDescent="0.55000000000000004">
      <c r="A10389" s="8">
        <v>1113</v>
      </c>
      <c r="B10389" s="26">
        <v>100000372645</v>
      </c>
      <c r="C10389" s="8">
        <v>0</v>
      </c>
      <c r="D10389" s="8" t="s">
        <v>1415</v>
      </c>
      <c r="E10389" s="10" t="s">
        <v>1668</v>
      </c>
      <c r="F10389" s="13">
        <v>995000</v>
      </c>
      <c r="G10389" s="13">
        <v>-453065.75</v>
      </c>
      <c r="H10389" s="13">
        <v>541934.25</v>
      </c>
      <c r="I10389" s="1" t="s">
        <v>1624</v>
      </c>
      <c r="J10389" s="2" t="s">
        <v>5404</v>
      </c>
    </row>
    <row r="10390" spans="1:10" x14ac:dyDescent="0.55000000000000004">
      <c r="A10390" s="8">
        <v>1114</v>
      </c>
      <c r="B10390" s="26">
        <v>100000372646</v>
      </c>
      <c r="C10390" s="8">
        <v>0</v>
      </c>
      <c r="D10390" s="8" t="s">
        <v>1415</v>
      </c>
      <c r="E10390" s="10" t="s">
        <v>1668</v>
      </c>
      <c r="F10390" s="13">
        <v>995000</v>
      </c>
      <c r="G10390" s="13">
        <v>-453065.75</v>
      </c>
      <c r="H10390" s="13">
        <v>541934.25</v>
      </c>
      <c r="I10390" s="1" t="s">
        <v>1624</v>
      </c>
      <c r="J10390" s="2" t="s">
        <v>5404</v>
      </c>
    </row>
    <row r="10391" spans="1:10" x14ac:dyDescent="0.55000000000000004">
      <c r="A10391" s="8">
        <v>1115</v>
      </c>
      <c r="B10391" s="26">
        <v>100000372647</v>
      </c>
      <c r="C10391" s="8">
        <v>0</v>
      </c>
      <c r="D10391" s="8" t="s">
        <v>1415</v>
      </c>
      <c r="E10391" s="10" t="s">
        <v>1668</v>
      </c>
      <c r="F10391" s="13">
        <v>995000</v>
      </c>
      <c r="G10391" s="13">
        <v>-453065.75</v>
      </c>
      <c r="H10391" s="13">
        <v>541934.25</v>
      </c>
      <c r="I10391" s="1" t="s">
        <v>1624</v>
      </c>
      <c r="J10391" s="2" t="s">
        <v>5404</v>
      </c>
    </row>
    <row r="10392" spans="1:10" x14ac:dyDescent="0.55000000000000004">
      <c r="A10392" s="8">
        <v>1116</v>
      </c>
      <c r="B10392" s="26">
        <v>100000372648</v>
      </c>
      <c r="C10392" s="8">
        <v>0</v>
      </c>
      <c r="D10392" s="8" t="s">
        <v>1415</v>
      </c>
      <c r="E10392" s="10" t="s">
        <v>1668</v>
      </c>
      <c r="F10392" s="13">
        <v>995000</v>
      </c>
      <c r="G10392" s="13">
        <v>-453065.75</v>
      </c>
      <c r="H10392" s="13">
        <v>541934.25</v>
      </c>
      <c r="I10392" s="1" t="s">
        <v>1624</v>
      </c>
      <c r="J10392" s="2" t="s">
        <v>5404</v>
      </c>
    </row>
    <row r="10393" spans="1:10" x14ac:dyDescent="0.55000000000000004">
      <c r="A10393" s="8">
        <v>1117</v>
      </c>
      <c r="B10393" s="26">
        <v>100000372649</v>
      </c>
      <c r="C10393" s="8">
        <v>0</v>
      </c>
      <c r="D10393" s="8" t="s">
        <v>1415</v>
      </c>
      <c r="E10393" s="10" t="s">
        <v>1668</v>
      </c>
      <c r="F10393" s="13">
        <v>995000</v>
      </c>
      <c r="G10393" s="13">
        <v>-453065.75</v>
      </c>
      <c r="H10393" s="13">
        <v>541934.25</v>
      </c>
      <c r="I10393" s="1" t="s">
        <v>1624</v>
      </c>
      <c r="J10393" s="2" t="s">
        <v>5404</v>
      </c>
    </row>
    <row r="10394" spans="1:10" x14ac:dyDescent="0.55000000000000004">
      <c r="A10394" s="8">
        <v>1118</v>
      </c>
      <c r="B10394" s="26">
        <v>100000372650</v>
      </c>
      <c r="C10394" s="8">
        <v>0</v>
      </c>
      <c r="D10394" s="8" t="s">
        <v>1415</v>
      </c>
      <c r="E10394" s="10" t="s">
        <v>1668</v>
      </c>
      <c r="F10394" s="13">
        <v>995000</v>
      </c>
      <c r="G10394" s="13">
        <v>-453065.75</v>
      </c>
      <c r="H10394" s="13">
        <v>541934.25</v>
      </c>
      <c r="I10394" s="1" t="s">
        <v>1624</v>
      </c>
      <c r="J10394" s="2" t="s">
        <v>5404</v>
      </c>
    </row>
    <row r="10395" spans="1:10" x14ac:dyDescent="0.55000000000000004">
      <c r="A10395" s="8">
        <v>1119</v>
      </c>
      <c r="B10395" s="26">
        <v>100000372651</v>
      </c>
      <c r="C10395" s="8">
        <v>0</v>
      </c>
      <c r="D10395" s="8" t="s">
        <v>1415</v>
      </c>
      <c r="E10395" s="10" t="s">
        <v>1668</v>
      </c>
      <c r="F10395" s="13">
        <v>995000</v>
      </c>
      <c r="G10395" s="13">
        <v>-453065.75</v>
      </c>
      <c r="H10395" s="13">
        <v>541934.25</v>
      </c>
      <c r="I10395" s="1" t="s">
        <v>1624</v>
      </c>
      <c r="J10395" s="2" t="s">
        <v>5404</v>
      </c>
    </row>
    <row r="10396" spans="1:10" x14ac:dyDescent="0.55000000000000004">
      <c r="A10396" s="8">
        <v>1120</v>
      </c>
      <c r="B10396" s="26">
        <v>100000375562</v>
      </c>
      <c r="C10396" s="8">
        <v>0</v>
      </c>
      <c r="D10396" s="8" t="s">
        <v>1704</v>
      </c>
      <c r="E10396" s="10" t="s">
        <v>1705</v>
      </c>
      <c r="F10396" s="13">
        <v>2985000</v>
      </c>
      <c r="G10396" s="13">
        <v>-1331391.78</v>
      </c>
      <c r="H10396" s="13">
        <v>1653608.22</v>
      </c>
      <c r="I10396" s="1" t="s">
        <v>1624</v>
      </c>
      <c r="J10396" s="2" t="s">
        <v>5404</v>
      </c>
    </row>
    <row r="10397" spans="1:10" x14ac:dyDescent="0.55000000000000004">
      <c r="A10397" s="8">
        <v>1121</v>
      </c>
      <c r="B10397" s="26">
        <v>100000377980</v>
      </c>
      <c r="C10397" s="8">
        <v>0</v>
      </c>
      <c r="D10397" s="8" t="s">
        <v>1706</v>
      </c>
      <c r="E10397" s="10" t="s">
        <v>1707</v>
      </c>
      <c r="F10397" s="13">
        <v>5900</v>
      </c>
      <c r="G10397" s="13">
        <v>-2492.5500000000002</v>
      </c>
      <c r="H10397" s="13">
        <v>3407.45</v>
      </c>
      <c r="I10397" s="1" t="s">
        <v>1624</v>
      </c>
      <c r="J10397" s="2" t="s">
        <v>5404</v>
      </c>
    </row>
    <row r="10398" spans="1:10" x14ac:dyDescent="0.55000000000000004">
      <c r="A10398" s="8">
        <v>1122</v>
      </c>
      <c r="B10398" s="26">
        <v>100000377981</v>
      </c>
      <c r="C10398" s="8">
        <v>0</v>
      </c>
      <c r="D10398" s="8" t="s">
        <v>1706</v>
      </c>
      <c r="E10398" s="10" t="s">
        <v>1707</v>
      </c>
      <c r="F10398" s="13">
        <v>5900</v>
      </c>
      <c r="G10398" s="13">
        <v>-2492.5500000000002</v>
      </c>
      <c r="H10398" s="13">
        <v>3407.45</v>
      </c>
      <c r="I10398" s="1" t="s">
        <v>1624</v>
      </c>
      <c r="J10398" s="2" t="s">
        <v>5404</v>
      </c>
    </row>
    <row r="10399" spans="1:10" x14ac:dyDescent="0.55000000000000004">
      <c r="A10399" s="8">
        <v>1123</v>
      </c>
      <c r="B10399" s="26">
        <v>100000377982</v>
      </c>
      <c r="C10399" s="8">
        <v>0</v>
      </c>
      <c r="D10399" s="8" t="s">
        <v>1706</v>
      </c>
      <c r="E10399" s="10" t="s">
        <v>1707</v>
      </c>
      <c r="F10399" s="13">
        <v>5900</v>
      </c>
      <c r="G10399" s="13">
        <v>-2492.5500000000002</v>
      </c>
      <c r="H10399" s="13">
        <v>3407.45</v>
      </c>
      <c r="I10399" s="1" t="s">
        <v>1624</v>
      </c>
      <c r="J10399" s="2" t="s">
        <v>5404</v>
      </c>
    </row>
    <row r="10400" spans="1:10" x14ac:dyDescent="0.55000000000000004">
      <c r="A10400" s="8">
        <v>1124</v>
      </c>
      <c r="B10400" s="26">
        <v>100000377983</v>
      </c>
      <c r="C10400" s="8">
        <v>0</v>
      </c>
      <c r="D10400" s="8" t="s">
        <v>1706</v>
      </c>
      <c r="E10400" s="10" t="s">
        <v>1707</v>
      </c>
      <c r="F10400" s="13">
        <v>5900</v>
      </c>
      <c r="G10400" s="13">
        <v>-2492.5500000000002</v>
      </c>
      <c r="H10400" s="13">
        <v>3407.45</v>
      </c>
      <c r="I10400" s="1" t="s">
        <v>1624</v>
      </c>
      <c r="J10400" s="2" t="s">
        <v>5404</v>
      </c>
    </row>
    <row r="10401" spans="1:10" x14ac:dyDescent="0.55000000000000004">
      <c r="A10401" s="8">
        <v>1125</v>
      </c>
      <c r="B10401" s="26">
        <v>100000377984</v>
      </c>
      <c r="C10401" s="8">
        <v>0</v>
      </c>
      <c r="D10401" s="8" t="s">
        <v>1706</v>
      </c>
      <c r="E10401" s="10" t="s">
        <v>1707</v>
      </c>
      <c r="F10401" s="13">
        <v>5900</v>
      </c>
      <c r="G10401" s="13">
        <v>-2492.5500000000002</v>
      </c>
      <c r="H10401" s="13">
        <v>3407.45</v>
      </c>
      <c r="I10401" s="1" t="s">
        <v>1624</v>
      </c>
      <c r="J10401" s="2" t="s">
        <v>5404</v>
      </c>
    </row>
    <row r="10402" spans="1:10" x14ac:dyDescent="0.55000000000000004">
      <c r="A10402" s="8">
        <v>1126</v>
      </c>
      <c r="B10402" s="26">
        <v>100000377985</v>
      </c>
      <c r="C10402" s="8">
        <v>0</v>
      </c>
      <c r="D10402" s="8" t="s">
        <v>1706</v>
      </c>
      <c r="E10402" s="10" t="s">
        <v>1707</v>
      </c>
      <c r="F10402" s="13">
        <v>5900</v>
      </c>
      <c r="G10402" s="13">
        <v>-2492.5500000000002</v>
      </c>
      <c r="H10402" s="13">
        <v>3407.45</v>
      </c>
      <c r="I10402" s="1" t="s">
        <v>1624</v>
      </c>
      <c r="J10402" s="2" t="s">
        <v>5404</v>
      </c>
    </row>
    <row r="10403" spans="1:10" x14ac:dyDescent="0.55000000000000004">
      <c r="A10403" s="8">
        <v>1127</v>
      </c>
      <c r="B10403" s="26">
        <v>100000377986</v>
      </c>
      <c r="C10403" s="8">
        <v>0</v>
      </c>
      <c r="D10403" s="8" t="s">
        <v>1706</v>
      </c>
      <c r="E10403" s="10" t="s">
        <v>1707</v>
      </c>
      <c r="F10403" s="13">
        <v>5900</v>
      </c>
      <c r="G10403" s="13">
        <v>-2492.5500000000002</v>
      </c>
      <c r="H10403" s="13">
        <v>3407.45</v>
      </c>
      <c r="I10403" s="1" t="s">
        <v>1624</v>
      </c>
      <c r="J10403" s="2" t="s">
        <v>5404</v>
      </c>
    </row>
    <row r="10404" spans="1:10" x14ac:dyDescent="0.55000000000000004">
      <c r="A10404" s="8">
        <v>1128</v>
      </c>
      <c r="B10404" s="26">
        <v>100000377987</v>
      </c>
      <c r="C10404" s="8">
        <v>0</v>
      </c>
      <c r="D10404" s="8" t="s">
        <v>1706</v>
      </c>
      <c r="E10404" s="10" t="s">
        <v>1707</v>
      </c>
      <c r="F10404" s="13">
        <v>5900</v>
      </c>
      <c r="G10404" s="13">
        <v>-2492.5500000000002</v>
      </c>
      <c r="H10404" s="13">
        <v>3407.45</v>
      </c>
      <c r="I10404" s="1" t="s">
        <v>1624</v>
      </c>
      <c r="J10404" s="2" t="s">
        <v>5404</v>
      </c>
    </row>
    <row r="10405" spans="1:10" x14ac:dyDescent="0.55000000000000004">
      <c r="A10405" s="8">
        <v>1129</v>
      </c>
      <c r="B10405" s="26">
        <v>100000377988</v>
      </c>
      <c r="C10405" s="8">
        <v>0</v>
      </c>
      <c r="D10405" s="8" t="s">
        <v>1706</v>
      </c>
      <c r="E10405" s="10" t="s">
        <v>1707</v>
      </c>
      <c r="F10405" s="13">
        <v>5900</v>
      </c>
      <c r="G10405" s="13">
        <v>-2492.5500000000002</v>
      </c>
      <c r="H10405" s="13">
        <v>3407.45</v>
      </c>
      <c r="I10405" s="1" t="s">
        <v>1624</v>
      </c>
      <c r="J10405" s="2" t="s">
        <v>5404</v>
      </c>
    </row>
    <row r="10406" spans="1:10" x14ac:dyDescent="0.55000000000000004">
      <c r="A10406" s="8">
        <v>1130</v>
      </c>
      <c r="B10406" s="26">
        <v>100000377989</v>
      </c>
      <c r="C10406" s="8">
        <v>0</v>
      </c>
      <c r="D10406" s="8" t="s">
        <v>1706</v>
      </c>
      <c r="E10406" s="10" t="s">
        <v>1707</v>
      </c>
      <c r="F10406" s="13">
        <v>5900</v>
      </c>
      <c r="G10406" s="13">
        <v>-2492.5500000000002</v>
      </c>
      <c r="H10406" s="13">
        <v>3407.45</v>
      </c>
      <c r="I10406" s="1" t="s">
        <v>1624</v>
      </c>
      <c r="J10406" s="2" t="s">
        <v>5404</v>
      </c>
    </row>
    <row r="10407" spans="1:10" x14ac:dyDescent="0.55000000000000004">
      <c r="A10407" s="8">
        <v>1131</v>
      </c>
      <c r="B10407" s="26">
        <v>100000377990</v>
      </c>
      <c r="C10407" s="8">
        <v>0</v>
      </c>
      <c r="D10407" s="8" t="s">
        <v>1706</v>
      </c>
      <c r="E10407" s="10" t="s">
        <v>1707</v>
      </c>
      <c r="F10407" s="13">
        <v>5900</v>
      </c>
      <c r="G10407" s="13">
        <v>-2492.5500000000002</v>
      </c>
      <c r="H10407" s="13">
        <v>3407.45</v>
      </c>
      <c r="I10407" s="1" t="s">
        <v>1624</v>
      </c>
      <c r="J10407" s="2" t="s">
        <v>5404</v>
      </c>
    </row>
    <row r="10408" spans="1:10" x14ac:dyDescent="0.55000000000000004">
      <c r="A10408" s="8">
        <v>1132</v>
      </c>
      <c r="B10408" s="26">
        <v>100000377991</v>
      </c>
      <c r="C10408" s="8">
        <v>0</v>
      </c>
      <c r="D10408" s="8" t="s">
        <v>1706</v>
      </c>
      <c r="E10408" s="10" t="s">
        <v>1707</v>
      </c>
      <c r="F10408" s="13">
        <v>5900</v>
      </c>
      <c r="G10408" s="13">
        <v>-2492.5500000000002</v>
      </c>
      <c r="H10408" s="13">
        <v>3407.45</v>
      </c>
      <c r="I10408" s="1" t="s">
        <v>1624</v>
      </c>
      <c r="J10408" s="2" t="s">
        <v>5404</v>
      </c>
    </row>
    <row r="10409" spans="1:10" x14ac:dyDescent="0.55000000000000004">
      <c r="A10409" s="8">
        <v>1133</v>
      </c>
      <c r="B10409" s="26">
        <v>100000377992</v>
      </c>
      <c r="C10409" s="8">
        <v>0</v>
      </c>
      <c r="D10409" s="8" t="s">
        <v>1706</v>
      </c>
      <c r="E10409" s="10" t="s">
        <v>1707</v>
      </c>
      <c r="F10409" s="13">
        <v>5900</v>
      </c>
      <c r="G10409" s="13">
        <v>-2492.5500000000002</v>
      </c>
      <c r="H10409" s="13">
        <v>3407.45</v>
      </c>
      <c r="I10409" s="1" t="s">
        <v>1624</v>
      </c>
      <c r="J10409" s="2" t="s">
        <v>5404</v>
      </c>
    </row>
    <row r="10410" spans="1:10" x14ac:dyDescent="0.55000000000000004">
      <c r="A10410" s="8">
        <v>1134</v>
      </c>
      <c r="B10410" s="26">
        <v>100000377993</v>
      </c>
      <c r="C10410" s="8">
        <v>0</v>
      </c>
      <c r="D10410" s="8" t="s">
        <v>1706</v>
      </c>
      <c r="E10410" s="10" t="s">
        <v>1707</v>
      </c>
      <c r="F10410" s="13">
        <v>5900</v>
      </c>
      <c r="G10410" s="13">
        <v>-2492.5500000000002</v>
      </c>
      <c r="H10410" s="13">
        <v>3407.45</v>
      </c>
      <c r="I10410" s="1" t="s">
        <v>1624</v>
      </c>
      <c r="J10410" s="2" t="s">
        <v>5404</v>
      </c>
    </row>
    <row r="10411" spans="1:10" x14ac:dyDescent="0.55000000000000004">
      <c r="A10411" s="8">
        <v>1135</v>
      </c>
      <c r="B10411" s="26">
        <v>100000377994</v>
      </c>
      <c r="C10411" s="8">
        <v>0</v>
      </c>
      <c r="D10411" s="8" t="s">
        <v>1706</v>
      </c>
      <c r="E10411" s="10" t="s">
        <v>1707</v>
      </c>
      <c r="F10411" s="13">
        <v>5900</v>
      </c>
      <c r="G10411" s="13">
        <v>-2492.5500000000002</v>
      </c>
      <c r="H10411" s="13">
        <v>3407.45</v>
      </c>
      <c r="I10411" s="1" t="s">
        <v>1624</v>
      </c>
      <c r="J10411" s="2" t="s">
        <v>5404</v>
      </c>
    </row>
    <row r="10412" spans="1:10" x14ac:dyDescent="0.55000000000000004">
      <c r="A10412" s="8">
        <v>1136</v>
      </c>
      <c r="B10412" s="26">
        <v>100000377995</v>
      </c>
      <c r="C10412" s="8">
        <v>0</v>
      </c>
      <c r="D10412" s="8" t="s">
        <v>1706</v>
      </c>
      <c r="E10412" s="10" t="s">
        <v>1707</v>
      </c>
      <c r="F10412" s="13">
        <v>5900</v>
      </c>
      <c r="G10412" s="13">
        <v>-2492.5500000000002</v>
      </c>
      <c r="H10412" s="13">
        <v>3407.45</v>
      </c>
      <c r="I10412" s="1" t="s">
        <v>1624</v>
      </c>
      <c r="J10412" s="2" t="s">
        <v>5404</v>
      </c>
    </row>
    <row r="10413" spans="1:10" x14ac:dyDescent="0.55000000000000004">
      <c r="A10413" s="8">
        <v>1137</v>
      </c>
      <c r="B10413" s="26">
        <v>100000377996</v>
      </c>
      <c r="C10413" s="8">
        <v>0</v>
      </c>
      <c r="D10413" s="8" t="s">
        <v>1706</v>
      </c>
      <c r="E10413" s="10" t="s">
        <v>1707</v>
      </c>
      <c r="F10413" s="13">
        <v>5900</v>
      </c>
      <c r="G10413" s="13">
        <v>-2492.5500000000002</v>
      </c>
      <c r="H10413" s="13">
        <v>3407.45</v>
      </c>
      <c r="I10413" s="1" t="s">
        <v>1624</v>
      </c>
      <c r="J10413" s="2" t="s">
        <v>5404</v>
      </c>
    </row>
    <row r="10414" spans="1:10" x14ac:dyDescent="0.55000000000000004">
      <c r="A10414" s="8">
        <v>1138</v>
      </c>
      <c r="B10414" s="26">
        <v>100000377997</v>
      </c>
      <c r="C10414" s="8">
        <v>0</v>
      </c>
      <c r="D10414" s="8" t="s">
        <v>1706</v>
      </c>
      <c r="E10414" s="10" t="s">
        <v>1707</v>
      </c>
      <c r="F10414" s="13">
        <v>5900</v>
      </c>
      <c r="G10414" s="13">
        <v>-2492.5500000000002</v>
      </c>
      <c r="H10414" s="13">
        <v>3407.45</v>
      </c>
      <c r="I10414" s="1" t="s">
        <v>1624</v>
      </c>
      <c r="J10414" s="2" t="s">
        <v>5404</v>
      </c>
    </row>
    <row r="10415" spans="1:10" x14ac:dyDescent="0.55000000000000004">
      <c r="A10415" s="8">
        <v>1139</v>
      </c>
      <c r="B10415" s="26">
        <v>100000377998</v>
      </c>
      <c r="C10415" s="8">
        <v>0</v>
      </c>
      <c r="D10415" s="8" t="s">
        <v>1706</v>
      </c>
      <c r="E10415" s="10" t="s">
        <v>1707</v>
      </c>
      <c r="F10415" s="13">
        <v>5900</v>
      </c>
      <c r="G10415" s="13">
        <v>-2492.5500000000002</v>
      </c>
      <c r="H10415" s="13">
        <v>3407.45</v>
      </c>
      <c r="I10415" s="1" t="s">
        <v>1624</v>
      </c>
      <c r="J10415" s="2" t="s">
        <v>5404</v>
      </c>
    </row>
    <row r="10416" spans="1:10" x14ac:dyDescent="0.55000000000000004">
      <c r="A10416" s="8">
        <v>1140</v>
      </c>
      <c r="B10416" s="26">
        <v>100000377999</v>
      </c>
      <c r="C10416" s="8">
        <v>0</v>
      </c>
      <c r="D10416" s="8" t="s">
        <v>1706</v>
      </c>
      <c r="E10416" s="10" t="s">
        <v>1707</v>
      </c>
      <c r="F10416" s="13">
        <v>5900</v>
      </c>
      <c r="G10416" s="13">
        <v>-2492.5500000000002</v>
      </c>
      <c r="H10416" s="13">
        <v>3407.45</v>
      </c>
      <c r="I10416" s="1" t="s">
        <v>1624</v>
      </c>
      <c r="J10416" s="2" t="s">
        <v>5404</v>
      </c>
    </row>
    <row r="10417" spans="1:10" x14ac:dyDescent="0.55000000000000004">
      <c r="A10417" s="8">
        <v>1141</v>
      </c>
      <c r="B10417" s="26">
        <v>100000378000</v>
      </c>
      <c r="C10417" s="8">
        <v>0</v>
      </c>
      <c r="D10417" s="8" t="s">
        <v>1706</v>
      </c>
      <c r="E10417" s="10" t="s">
        <v>1707</v>
      </c>
      <c r="F10417" s="13">
        <v>5900</v>
      </c>
      <c r="G10417" s="13">
        <v>-2492.5500000000002</v>
      </c>
      <c r="H10417" s="13">
        <v>3407.45</v>
      </c>
      <c r="I10417" s="1" t="s">
        <v>1624</v>
      </c>
      <c r="J10417" s="2" t="s">
        <v>5404</v>
      </c>
    </row>
    <row r="10418" spans="1:10" x14ac:dyDescent="0.55000000000000004">
      <c r="A10418" s="8">
        <v>1142</v>
      </c>
      <c r="B10418" s="26">
        <v>100000378001</v>
      </c>
      <c r="C10418" s="8">
        <v>0</v>
      </c>
      <c r="D10418" s="8" t="s">
        <v>1706</v>
      </c>
      <c r="E10418" s="10" t="s">
        <v>1707</v>
      </c>
      <c r="F10418" s="13">
        <v>5900</v>
      </c>
      <c r="G10418" s="13">
        <v>-2492.5500000000002</v>
      </c>
      <c r="H10418" s="13">
        <v>3407.45</v>
      </c>
      <c r="I10418" s="1" t="s">
        <v>1624</v>
      </c>
      <c r="J10418" s="2" t="s">
        <v>5404</v>
      </c>
    </row>
    <row r="10419" spans="1:10" x14ac:dyDescent="0.55000000000000004">
      <c r="A10419" s="8">
        <v>1143</v>
      </c>
      <c r="B10419" s="26">
        <v>100000378002</v>
      </c>
      <c r="C10419" s="8">
        <v>0</v>
      </c>
      <c r="D10419" s="8" t="s">
        <v>1706</v>
      </c>
      <c r="E10419" s="10" t="s">
        <v>1707</v>
      </c>
      <c r="F10419" s="13">
        <v>5900</v>
      </c>
      <c r="G10419" s="13">
        <v>-2492.5500000000002</v>
      </c>
      <c r="H10419" s="13">
        <v>3407.45</v>
      </c>
      <c r="I10419" s="1" t="s">
        <v>1624</v>
      </c>
      <c r="J10419" s="2" t="s">
        <v>5404</v>
      </c>
    </row>
    <row r="10420" spans="1:10" x14ac:dyDescent="0.55000000000000004">
      <c r="A10420" s="8">
        <v>1144</v>
      </c>
      <c r="B10420" s="26">
        <v>100000378003</v>
      </c>
      <c r="C10420" s="8">
        <v>0</v>
      </c>
      <c r="D10420" s="8" t="s">
        <v>1706</v>
      </c>
      <c r="E10420" s="10" t="s">
        <v>1707</v>
      </c>
      <c r="F10420" s="13">
        <v>5900</v>
      </c>
      <c r="G10420" s="13">
        <v>-2492.5500000000002</v>
      </c>
      <c r="H10420" s="13">
        <v>3407.45</v>
      </c>
      <c r="I10420" s="1" t="s">
        <v>1624</v>
      </c>
      <c r="J10420" s="2" t="s">
        <v>5404</v>
      </c>
    </row>
    <row r="10421" spans="1:10" x14ac:dyDescent="0.55000000000000004">
      <c r="A10421" s="8">
        <v>1145</v>
      </c>
      <c r="B10421" s="26">
        <v>100000378004</v>
      </c>
      <c r="C10421" s="8">
        <v>0</v>
      </c>
      <c r="D10421" s="8" t="s">
        <v>1706</v>
      </c>
      <c r="E10421" s="10" t="s">
        <v>1707</v>
      </c>
      <c r="F10421" s="13">
        <v>5900</v>
      </c>
      <c r="G10421" s="13">
        <v>-2492.5500000000002</v>
      </c>
      <c r="H10421" s="13">
        <v>3407.45</v>
      </c>
      <c r="I10421" s="1" t="s">
        <v>1624</v>
      </c>
      <c r="J10421" s="2" t="s">
        <v>5404</v>
      </c>
    </row>
    <row r="10422" spans="1:10" x14ac:dyDescent="0.55000000000000004">
      <c r="A10422" s="8">
        <v>1146</v>
      </c>
      <c r="B10422" s="26">
        <v>100000378005</v>
      </c>
      <c r="C10422" s="8">
        <v>0</v>
      </c>
      <c r="D10422" s="8" t="s">
        <v>1706</v>
      </c>
      <c r="E10422" s="10" t="s">
        <v>1707</v>
      </c>
      <c r="F10422" s="13">
        <v>5900</v>
      </c>
      <c r="G10422" s="13">
        <v>-2492.5500000000002</v>
      </c>
      <c r="H10422" s="13">
        <v>3407.45</v>
      </c>
      <c r="I10422" s="1" t="s">
        <v>1624</v>
      </c>
      <c r="J10422" s="2" t="s">
        <v>5404</v>
      </c>
    </row>
    <row r="10423" spans="1:10" x14ac:dyDescent="0.55000000000000004">
      <c r="A10423" s="8">
        <v>1147</v>
      </c>
      <c r="B10423" s="26">
        <v>100000378006</v>
      </c>
      <c r="C10423" s="8">
        <v>0</v>
      </c>
      <c r="D10423" s="8" t="s">
        <v>1706</v>
      </c>
      <c r="E10423" s="10" t="s">
        <v>1707</v>
      </c>
      <c r="F10423" s="13">
        <v>5900</v>
      </c>
      <c r="G10423" s="13">
        <v>-2492.5500000000002</v>
      </c>
      <c r="H10423" s="13">
        <v>3407.45</v>
      </c>
      <c r="I10423" s="1" t="s">
        <v>1624</v>
      </c>
      <c r="J10423" s="2" t="s">
        <v>5404</v>
      </c>
    </row>
    <row r="10424" spans="1:10" x14ac:dyDescent="0.55000000000000004">
      <c r="A10424" s="8">
        <v>1148</v>
      </c>
      <c r="B10424" s="26">
        <v>100000378007</v>
      </c>
      <c r="C10424" s="8">
        <v>0</v>
      </c>
      <c r="D10424" s="8" t="s">
        <v>1706</v>
      </c>
      <c r="E10424" s="10" t="s">
        <v>1707</v>
      </c>
      <c r="F10424" s="13">
        <v>5900</v>
      </c>
      <c r="G10424" s="13">
        <v>-2492.5500000000002</v>
      </c>
      <c r="H10424" s="13">
        <v>3407.45</v>
      </c>
      <c r="I10424" s="1" t="s">
        <v>1624</v>
      </c>
      <c r="J10424" s="2" t="s">
        <v>5404</v>
      </c>
    </row>
    <row r="10425" spans="1:10" x14ac:dyDescent="0.55000000000000004">
      <c r="A10425" s="8">
        <v>1149</v>
      </c>
      <c r="B10425" s="26">
        <v>100000378008</v>
      </c>
      <c r="C10425" s="8">
        <v>0</v>
      </c>
      <c r="D10425" s="8" t="s">
        <v>1706</v>
      </c>
      <c r="E10425" s="10" t="s">
        <v>1707</v>
      </c>
      <c r="F10425" s="13">
        <v>5900</v>
      </c>
      <c r="G10425" s="13">
        <v>-2492.5500000000002</v>
      </c>
      <c r="H10425" s="13">
        <v>3407.45</v>
      </c>
      <c r="I10425" s="1" t="s">
        <v>1624</v>
      </c>
      <c r="J10425" s="2" t="s">
        <v>5404</v>
      </c>
    </row>
    <row r="10426" spans="1:10" x14ac:dyDescent="0.55000000000000004">
      <c r="A10426" s="8">
        <v>1150</v>
      </c>
      <c r="B10426" s="26">
        <v>100000378009</v>
      </c>
      <c r="C10426" s="8">
        <v>0</v>
      </c>
      <c r="D10426" s="8" t="s">
        <v>1706</v>
      </c>
      <c r="E10426" s="10" t="s">
        <v>1707</v>
      </c>
      <c r="F10426" s="13">
        <v>5900</v>
      </c>
      <c r="G10426" s="13">
        <v>-2492.5500000000002</v>
      </c>
      <c r="H10426" s="13">
        <v>3407.45</v>
      </c>
      <c r="I10426" s="1" t="s">
        <v>1624</v>
      </c>
      <c r="J10426" s="2" t="s">
        <v>5404</v>
      </c>
    </row>
    <row r="10427" spans="1:10" x14ac:dyDescent="0.55000000000000004">
      <c r="A10427" s="8">
        <v>1151</v>
      </c>
      <c r="B10427" s="26">
        <v>100000378010</v>
      </c>
      <c r="C10427" s="8">
        <v>0</v>
      </c>
      <c r="D10427" s="8" t="s">
        <v>1706</v>
      </c>
      <c r="E10427" s="10" t="s">
        <v>1707</v>
      </c>
      <c r="F10427" s="13">
        <v>5900</v>
      </c>
      <c r="G10427" s="13">
        <v>-2492.5500000000002</v>
      </c>
      <c r="H10427" s="13">
        <v>3407.45</v>
      </c>
      <c r="I10427" s="1" t="s">
        <v>1624</v>
      </c>
      <c r="J10427" s="2" t="s">
        <v>5404</v>
      </c>
    </row>
    <row r="10428" spans="1:10" x14ac:dyDescent="0.55000000000000004">
      <c r="A10428" s="8">
        <v>1152</v>
      </c>
      <c r="B10428" s="26">
        <v>100000378011</v>
      </c>
      <c r="C10428" s="8">
        <v>0</v>
      </c>
      <c r="D10428" s="8" t="s">
        <v>1706</v>
      </c>
      <c r="E10428" s="10" t="s">
        <v>1707</v>
      </c>
      <c r="F10428" s="13">
        <v>5900</v>
      </c>
      <c r="G10428" s="13">
        <v>-2492.5500000000002</v>
      </c>
      <c r="H10428" s="13">
        <v>3407.45</v>
      </c>
      <c r="I10428" s="1" t="s">
        <v>1624</v>
      </c>
      <c r="J10428" s="2" t="s">
        <v>5404</v>
      </c>
    </row>
    <row r="10429" spans="1:10" x14ac:dyDescent="0.55000000000000004">
      <c r="A10429" s="8">
        <v>1153</v>
      </c>
      <c r="B10429" s="26">
        <v>100000378012</v>
      </c>
      <c r="C10429" s="8">
        <v>0</v>
      </c>
      <c r="D10429" s="8" t="s">
        <v>1706</v>
      </c>
      <c r="E10429" s="10" t="s">
        <v>1707</v>
      </c>
      <c r="F10429" s="13">
        <v>5900</v>
      </c>
      <c r="G10429" s="13">
        <v>-2492.5500000000002</v>
      </c>
      <c r="H10429" s="13">
        <v>3407.45</v>
      </c>
      <c r="I10429" s="1" t="s">
        <v>1624</v>
      </c>
      <c r="J10429" s="2" t="s">
        <v>5404</v>
      </c>
    </row>
    <row r="10430" spans="1:10" x14ac:dyDescent="0.55000000000000004">
      <c r="A10430" s="8">
        <v>1154</v>
      </c>
      <c r="B10430" s="26">
        <v>100000378013</v>
      </c>
      <c r="C10430" s="8">
        <v>0</v>
      </c>
      <c r="D10430" s="8" t="s">
        <v>1706</v>
      </c>
      <c r="E10430" s="10" t="s">
        <v>1707</v>
      </c>
      <c r="F10430" s="13">
        <v>5900</v>
      </c>
      <c r="G10430" s="13">
        <v>-2492.5500000000002</v>
      </c>
      <c r="H10430" s="13">
        <v>3407.45</v>
      </c>
      <c r="I10430" s="1" t="s">
        <v>1624</v>
      </c>
      <c r="J10430" s="2" t="s">
        <v>5404</v>
      </c>
    </row>
    <row r="10431" spans="1:10" x14ac:dyDescent="0.55000000000000004">
      <c r="A10431" s="8">
        <v>1155</v>
      </c>
      <c r="B10431" s="26">
        <v>100000378014</v>
      </c>
      <c r="C10431" s="8">
        <v>0</v>
      </c>
      <c r="D10431" s="8" t="s">
        <v>1706</v>
      </c>
      <c r="E10431" s="10" t="s">
        <v>1707</v>
      </c>
      <c r="F10431" s="13">
        <v>5900</v>
      </c>
      <c r="G10431" s="13">
        <v>-2492.5500000000002</v>
      </c>
      <c r="H10431" s="13">
        <v>3407.45</v>
      </c>
      <c r="I10431" s="1" t="s">
        <v>1624</v>
      </c>
      <c r="J10431" s="2" t="s">
        <v>5404</v>
      </c>
    </row>
    <row r="10432" spans="1:10" x14ac:dyDescent="0.55000000000000004">
      <c r="A10432" s="8">
        <v>1156</v>
      </c>
      <c r="B10432" s="26">
        <v>100000378015</v>
      </c>
      <c r="C10432" s="8">
        <v>0</v>
      </c>
      <c r="D10432" s="8" t="s">
        <v>1706</v>
      </c>
      <c r="E10432" s="10" t="s">
        <v>1707</v>
      </c>
      <c r="F10432" s="13">
        <v>5900</v>
      </c>
      <c r="G10432" s="13">
        <v>-2492.5500000000002</v>
      </c>
      <c r="H10432" s="13">
        <v>3407.45</v>
      </c>
      <c r="I10432" s="1" t="s">
        <v>1624</v>
      </c>
      <c r="J10432" s="2" t="s">
        <v>5404</v>
      </c>
    </row>
    <row r="10433" spans="1:10" x14ac:dyDescent="0.55000000000000004">
      <c r="A10433" s="8">
        <v>1157</v>
      </c>
      <c r="B10433" s="26">
        <v>100000378016</v>
      </c>
      <c r="C10433" s="8">
        <v>0</v>
      </c>
      <c r="D10433" s="8" t="s">
        <v>1706</v>
      </c>
      <c r="E10433" s="10" t="s">
        <v>1707</v>
      </c>
      <c r="F10433" s="13">
        <v>5900</v>
      </c>
      <c r="G10433" s="13">
        <v>-2492.5500000000002</v>
      </c>
      <c r="H10433" s="13">
        <v>3407.45</v>
      </c>
      <c r="I10433" s="1" t="s">
        <v>1624</v>
      </c>
      <c r="J10433" s="2" t="s">
        <v>5404</v>
      </c>
    </row>
    <row r="10434" spans="1:10" x14ac:dyDescent="0.55000000000000004">
      <c r="A10434" s="8">
        <v>1158</v>
      </c>
      <c r="B10434" s="26">
        <v>100000378017</v>
      </c>
      <c r="C10434" s="8">
        <v>0</v>
      </c>
      <c r="D10434" s="8" t="s">
        <v>1706</v>
      </c>
      <c r="E10434" s="10" t="s">
        <v>1707</v>
      </c>
      <c r="F10434" s="13">
        <v>5900</v>
      </c>
      <c r="G10434" s="13">
        <v>-2492.5500000000002</v>
      </c>
      <c r="H10434" s="13">
        <v>3407.45</v>
      </c>
      <c r="I10434" s="1" t="s">
        <v>1624</v>
      </c>
      <c r="J10434" s="2" t="s">
        <v>5404</v>
      </c>
    </row>
    <row r="10435" spans="1:10" x14ac:dyDescent="0.55000000000000004">
      <c r="A10435" s="8">
        <v>1159</v>
      </c>
      <c r="B10435" s="26">
        <v>100000378018</v>
      </c>
      <c r="C10435" s="8">
        <v>0</v>
      </c>
      <c r="D10435" s="8" t="s">
        <v>1706</v>
      </c>
      <c r="E10435" s="10" t="s">
        <v>1707</v>
      </c>
      <c r="F10435" s="13">
        <v>5900</v>
      </c>
      <c r="G10435" s="13">
        <v>-2492.5500000000002</v>
      </c>
      <c r="H10435" s="13">
        <v>3407.45</v>
      </c>
      <c r="I10435" s="1" t="s">
        <v>1624</v>
      </c>
      <c r="J10435" s="2" t="s">
        <v>5404</v>
      </c>
    </row>
    <row r="10436" spans="1:10" x14ac:dyDescent="0.55000000000000004">
      <c r="A10436" s="8">
        <v>1160</v>
      </c>
      <c r="B10436" s="26">
        <v>100000378019</v>
      </c>
      <c r="C10436" s="8">
        <v>0</v>
      </c>
      <c r="D10436" s="8" t="s">
        <v>1706</v>
      </c>
      <c r="E10436" s="10" t="s">
        <v>1707</v>
      </c>
      <c r="F10436" s="13">
        <v>5900</v>
      </c>
      <c r="G10436" s="13">
        <v>-2492.5500000000002</v>
      </c>
      <c r="H10436" s="13">
        <v>3407.45</v>
      </c>
      <c r="I10436" s="1" t="s">
        <v>1624</v>
      </c>
      <c r="J10436" s="2" t="s">
        <v>5404</v>
      </c>
    </row>
    <row r="10437" spans="1:10" x14ac:dyDescent="0.55000000000000004">
      <c r="A10437" s="8">
        <v>1161</v>
      </c>
      <c r="B10437" s="26">
        <v>100000378020</v>
      </c>
      <c r="C10437" s="8">
        <v>0</v>
      </c>
      <c r="D10437" s="8" t="s">
        <v>1706</v>
      </c>
      <c r="E10437" s="10" t="s">
        <v>1707</v>
      </c>
      <c r="F10437" s="13">
        <v>5900</v>
      </c>
      <c r="G10437" s="13">
        <v>-2492.5500000000002</v>
      </c>
      <c r="H10437" s="13">
        <v>3407.45</v>
      </c>
      <c r="I10437" s="1" t="s">
        <v>1624</v>
      </c>
      <c r="J10437" s="2" t="s">
        <v>5404</v>
      </c>
    </row>
    <row r="10438" spans="1:10" x14ac:dyDescent="0.55000000000000004">
      <c r="A10438" s="8">
        <v>1162</v>
      </c>
      <c r="B10438" s="26">
        <v>100000378021</v>
      </c>
      <c r="C10438" s="8">
        <v>0</v>
      </c>
      <c r="D10438" s="8" t="s">
        <v>1706</v>
      </c>
      <c r="E10438" s="10" t="s">
        <v>1707</v>
      </c>
      <c r="F10438" s="13">
        <v>5900</v>
      </c>
      <c r="G10438" s="13">
        <v>-2492.5500000000002</v>
      </c>
      <c r="H10438" s="13">
        <v>3407.45</v>
      </c>
      <c r="I10438" s="1" t="s">
        <v>1624</v>
      </c>
      <c r="J10438" s="2" t="s">
        <v>5404</v>
      </c>
    </row>
    <row r="10439" spans="1:10" x14ac:dyDescent="0.55000000000000004">
      <c r="A10439" s="8">
        <v>1163</v>
      </c>
      <c r="B10439" s="26">
        <v>100000378022</v>
      </c>
      <c r="C10439" s="8">
        <v>0</v>
      </c>
      <c r="D10439" s="8" t="s">
        <v>1706</v>
      </c>
      <c r="E10439" s="10" t="s">
        <v>1707</v>
      </c>
      <c r="F10439" s="13">
        <v>5900</v>
      </c>
      <c r="G10439" s="13">
        <v>-2492.5500000000002</v>
      </c>
      <c r="H10439" s="13">
        <v>3407.45</v>
      </c>
      <c r="I10439" s="1" t="s">
        <v>1624</v>
      </c>
      <c r="J10439" s="2" t="s">
        <v>5404</v>
      </c>
    </row>
    <row r="10440" spans="1:10" x14ac:dyDescent="0.55000000000000004">
      <c r="A10440" s="8">
        <v>1164</v>
      </c>
      <c r="B10440" s="26">
        <v>100000379082</v>
      </c>
      <c r="C10440" s="8">
        <v>0</v>
      </c>
      <c r="D10440" s="8" t="s">
        <v>626</v>
      </c>
      <c r="E10440" s="10" t="s">
        <v>1708</v>
      </c>
      <c r="F10440" s="13">
        <v>5468720</v>
      </c>
      <c r="G10440" s="13">
        <v>-1903123.77</v>
      </c>
      <c r="H10440" s="13">
        <v>3565596.23</v>
      </c>
      <c r="I10440" s="1" t="s">
        <v>1624</v>
      </c>
      <c r="J10440" s="2" t="s">
        <v>5404</v>
      </c>
    </row>
    <row r="10441" spans="1:10" x14ac:dyDescent="0.55000000000000004">
      <c r="A10441" s="8">
        <v>1165</v>
      </c>
      <c r="B10441" s="26">
        <v>100000379701</v>
      </c>
      <c r="C10441" s="8">
        <v>0</v>
      </c>
      <c r="D10441" s="8" t="s">
        <v>626</v>
      </c>
      <c r="E10441" s="10" t="s">
        <v>1709</v>
      </c>
      <c r="F10441" s="13">
        <v>838500</v>
      </c>
      <c r="G10441" s="13">
        <v>-283175.05</v>
      </c>
      <c r="H10441" s="13">
        <v>555324.94999999995</v>
      </c>
      <c r="I10441" s="1" t="s">
        <v>1624</v>
      </c>
      <c r="J10441" s="2" t="s">
        <v>5404</v>
      </c>
    </row>
    <row r="10442" spans="1:10" x14ac:dyDescent="0.55000000000000004">
      <c r="A10442" s="8">
        <v>1166</v>
      </c>
      <c r="B10442" s="26">
        <v>100000379718</v>
      </c>
      <c r="C10442" s="8">
        <v>0</v>
      </c>
      <c r="D10442" s="8" t="s">
        <v>626</v>
      </c>
      <c r="E10442" s="10" t="s">
        <v>1487</v>
      </c>
      <c r="F10442" s="13">
        <v>4750000</v>
      </c>
      <c r="G10442" s="13">
        <v>-1438308.08</v>
      </c>
      <c r="H10442" s="13">
        <v>3311691.92</v>
      </c>
      <c r="I10442" s="1" t="s">
        <v>1624</v>
      </c>
      <c r="J10442" s="2" t="s">
        <v>5404</v>
      </c>
    </row>
    <row r="10443" spans="1:10" x14ac:dyDescent="0.55000000000000004">
      <c r="A10443" s="8">
        <v>1167</v>
      </c>
      <c r="B10443" s="26">
        <v>100000380779</v>
      </c>
      <c r="C10443" s="8">
        <v>0</v>
      </c>
      <c r="D10443" s="8" t="s">
        <v>626</v>
      </c>
      <c r="E10443" s="10" t="s">
        <v>1710</v>
      </c>
      <c r="F10443" s="13">
        <v>1500747.2</v>
      </c>
      <c r="G10443" s="13">
        <v>-498229.21</v>
      </c>
      <c r="H10443" s="13">
        <v>1002517.99</v>
      </c>
      <c r="I10443" s="1" t="s">
        <v>1624</v>
      </c>
      <c r="J10443" s="2" t="s">
        <v>5404</v>
      </c>
    </row>
    <row r="10444" spans="1:10" x14ac:dyDescent="0.55000000000000004">
      <c r="A10444" s="8">
        <v>1168</v>
      </c>
      <c r="B10444" s="26">
        <v>100000396900</v>
      </c>
      <c r="C10444" s="8">
        <v>0</v>
      </c>
      <c r="D10444" s="8" t="s">
        <v>1711</v>
      </c>
      <c r="E10444" s="10" t="s">
        <v>1712</v>
      </c>
      <c r="F10444" s="13">
        <v>8965000</v>
      </c>
      <c r="G10444" s="13">
        <v>-3531964.38</v>
      </c>
      <c r="H10444" s="13">
        <v>5433035.6200000001</v>
      </c>
      <c r="I10444" s="1" t="s">
        <v>1624</v>
      </c>
      <c r="J10444" s="2" t="s">
        <v>5404</v>
      </c>
    </row>
    <row r="10445" spans="1:10" x14ac:dyDescent="0.55000000000000004">
      <c r="A10445" s="8">
        <v>1169</v>
      </c>
      <c r="B10445" s="26">
        <v>100000396901</v>
      </c>
      <c r="C10445" s="8">
        <v>0</v>
      </c>
      <c r="D10445" s="8" t="s">
        <v>1711</v>
      </c>
      <c r="E10445" s="10" t="s">
        <v>1712</v>
      </c>
      <c r="F10445" s="13">
        <v>8965000</v>
      </c>
      <c r="G10445" s="13">
        <v>-3531964.38</v>
      </c>
      <c r="H10445" s="13">
        <v>5433035.6200000001</v>
      </c>
      <c r="I10445" s="1" t="s">
        <v>1624</v>
      </c>
      <c r="J10445" s="2" t="s">
        <v>5404</v>
      </c>
    </row>
    <row r="10446" spans="1:10" x14ac:dyDescent="0.55000000000000004">
      <c r="A10446" s="8">
        <v>1170</v>
      </c>
      <c r="B10446" s="26">
        <v>100000399233</v>
      </c>
      <c r="C10446" s="8">
        <v>0</v>
      </c>
      <c r="D10446" s="8" t="s">
        <v>1713</v>
      </c>
      <c r="E10446" s="10" t="s">
        <v>1714</v>
      </c>
      <c r="F10446" s="13">
        <v>3180000</v>
      </c>
      <c r="G10446" s="13">
        <v>-787376.71</v>
      </c>
      <c r="H10446" s="13">
        <v>2392623.29</v>
      </c>
      <c r="I10446" s="1" t="s">
        <v>1624</v>
      </c>
      <c r="J10446" s="2" t="s">
        <v>5404</v>
      </c>
    </row>
    <row r="10447" spans="1:10" x14ac:dyDescent="0.55000000000000004">
      <c r="A10447" s="8">
        <v>1171</v>
      </c>
      <c r="B10447" s="26">
        <v>100000403827</v>
      </c>
      <c r="C10447" s="8">
        <v>0</v>
      </c>
      <c r="D10447" s="8" t="s">
        <v>1715</v>
      </c>
      <c r="E10447" s="10" t="s">
        <v>1716</v>
      </c>
      <c r="F10447" s="13">
        <v>78000</v>
      </c>
      <c r="G10447" s="13">
        <v>-18324.66</v>
      </c>
      <c r="H10447" s="13">
        <v>59675.34</v>
      </c>
      <c r="I10447" s="1" t="s">
        <v>1624</v>
      </c>
      <c r="J10447" s="2" t="s">
        <v>5404</v>
      </c>
    </row>
    <row r="10448" spans="1:10" x14ac:dyDescent="0.55000000000000004">
      <c r="A10448" s="8">
        <v>1172</v>
      </c>
      <c r="B10448" s="26">
        <v>100000403828</v>
      </c>
      <c r="C10448" s="8">
        <v>0</v>
      </c>
      <c r="D10448" s="8" t="s">
        <v>1715</v>
      </c>
      <c r="E10448" s="10" t="s">
        <v>1716</v>
      </c>
      <c r="F10448" s="13">
        <v>78000</v>
      </c>
      <c r="G10448" s="13">
        <v>-18324.66</v>
      </c>
      <c r="H10448" s="13">
        <v>59675.34</v>
      </c>
      <c r="I10448" s="1" t="s">
        <v>1624</v>
      </c>
      <c r="J10448" s="2" t="s">
        <v>5404</v>
      </c>
    </row>
    <row r="10449" spans="1:10" x14ac:dyDescent="0.55000000000000004">
      <c r="A10449" s="8">
        <v>1173</v>
      </c>
      <c r="B10449" s="26">
        <v>100000403829</v>
      </c>
      <c r="C10449" s="8">
        <v>0</v>
      </c>
      <c r="D10449" s="8" t="s">
        <v>1715</v>
      </c>
      <c r="E10449" s="10" t="s">
        <v>1716</v>
      </c>
      <c r="F10449" s="13">
        <v>78000</v>
      </c>
      <c r="G10449" s="13">
        <v>-18324.66</v>
      </c>
      <c r="H10449" s="13">
        <v>59675.34</v>
      </c>
      <c r="I10449" s="1" t="s">
        <v>1624</v>
      </c>
      <c r="J10449" s="2" t="s">
        <v>5404</v>
      </c>
    </row>
    <row r="10450" spans="1:10" x14ac:dyDescent="0.55000000000000004">
      <c r="A10450" s="8">
        <v>1174</v>
      </c>
      <c r="B10450" s="26">
        <v>100000403830</v>
      </c>
      <c r="C10450" s="8">
        <v>0</v>
      </c>
      <c r="D10450" s="8" t="s">
        <v>1715</v>
      </c>
      <c r="E10450" s="10" t="s">
        <v>1716</v>
      </c>
      <c r="F10450" s="13">
        <v>78000</v>
      </c>
      <c r="G10450" s="13">
        <v>-18324.66</v>
      </c>
      <c r="H10450" s="13">
        <v>59675.34</v>
      </c>
      <c r="I10450" s="1" t="s">
        <v>1624</v>
      </c>
      <c r="J10450" s="2" t="s">
        <v>5404</v>
      </c>
    </row>
    <row r="10451" spans="1:10" x14ac:dyDescent="0.55000000000000004">
      <c r="A10451" s="8">
        <v>1175</v>
      </c>
      <c r="B10451" s="26">
        <v>100000403831</v>
      </c>
      <c r="C10451" s="8">
        <v>0</v>
      </c>
      <c r="D10451" s="8" t="s">
        <v>1715</v>
      </c>
      <c r="E10451" s="10" t="s">
        <v>1716</v>
      </c>
      <c r="F10451" s="13">
        <v>78000</v>
      </c>
      <c r="G10451" s="13">
        <v>-18324.66</v>
      </c>
      <c r="H10451" s="13">
        <v>59675.34</v>
      </c>
      <c r="I10451" s="1" t="s">
        <v>1624</v>
      </c>
      <c r="J10451" s="2" t="s">
        <v>5404</v>
      </c>
    </row>
    <row r="10452" spans="1:10" x14ac:dyDescent="0.55000000000000004">
      <c r="A10452" s="8">
        <v>1176</v>
      </c>
      <c r="B10452" s="26">
        <v>100000403832</v>
      </c>
      <c r="C10452" s="8">
        <v>0</v>
      </c>
      <c r="D10452" s="8" t="s">
        <v>1715</v>
      </c>
      <c r="E10452" s="10" t="s">
        <v>1716</v>
      </c>
      <c r="F10452" s="13">
        <v>78000</v>
      </c>
      <c r="G10452" s="13">
        <v>-18324.66</v>
      </c>
      <c r="H10452" s="13">
        <v>59675.34</v>
      </c>
      <c r="I10452" s="1" t="s">
        <v>1624</v>
      </c>
      <c r="J10452" s="2" t="s">
        <v>5404</v>
      </c>
    </row>
    <row r="10453" spans="1:10" x14ac:dyDescent="0.55000000000000004">
      <c r="A10453" s="8">
        <v>1177</v>
      </c>
      <c r="B10453" s="26">
        <v>100000403833</v>
      </c>
      <c r="C10453" s="8">
        <v>0</v>
      </c>
      <c r="D10453" s="8" t="s">
        <v>1715</v>
      </c>
      <c r="E10453" s="10" t="s">
        <v>1716</v>
      </c>
      <c r="F10453" s="13">
        <v>78000</v>
      </c>
      <c r="G10453" s="13">
        <v>-18324.66</v>
      </c>
      <c r="H10453" s="13">
        <v>59675.34</v>
      </c>
      <c r="I10453" s="1" t="s">
        <v>1624</v>
      </c>
      <c r="J10453" s="2" t="s">
        <v>5404</v>
      </c>
    </row>
    <row r="10454" spans="1:10" x14ac:dyDescent="0.55000000000000004">
      <c r="A10454" s="8">
        <v>1178</v>
      </c>
      <c r="B10454" s="26">
        <v>100000403834</v>
      </c>
      <c r="C10454" s="8">
        <v>0</v>
      </c>
      <c r="D10454" s="8" t="s">
        <v>1715</v>
      </c>
      <c r="E10454" s="10" t="s">
        <v>1716</v>
      </c>
      <c r="F10454" s="13">
        <v>78000</v>
      </c>
      <c r="G10454" s="13">
        <v>-18324.66</v>
      </c>
      <c r="H10454" s="13">
        <v>59675.34</v>
      </c>
      <c r="I10454" s="1" t="s">
        <v>1624</v>
      </c>
      <c r="J10454" s="2" t="s">
        <v>5404</v>
      </c>
    </row>
    <row r="10455" spans="1:10" x14ac:dyDescent="0.55000000000000004">
      <c r="A10455" s="8">
        <v>1179</v>
      </c>
      <c r="B10455" s="26">
        <v>100000403835</v>
      </c>
      <c r="C10455" s="8">
        <v>0</v>
      </c>
      <c r="D10455" s="8" t="s">
        <v>1715</v>
      </c>
      <c r="E10455" s="10" t="s">
        <v>1716</v>
      </c>
      <c r="F10455" s="13">
        <v>78000</v>
      </c>
      <c r="G10455" s="13">
        <v>-18324.66</v>
      </c>
      <c r="H10455" s="13">
        <v>59675.34</v>
      </c>
      <c r="I10455" s="1" t="s">
        <v>1624</v>
      </c>
      <c r="J10455" s="2" t="s">
        <v>5404</v>
      </c>
    </row>
    <row r="10456" spans="1:10" x14ac:dyDescent="0.55000000000000004">
      <c r="A10456" s="8">
        <v>1180</v>
      </c>
      <c r="B10456" s="26">
        <v>100000403836</v>
      </c>
      <c r="C10456" s="8">
        <v>0</v>
      </c>
      <c r="D10456" s="8" t="s">
        <v>1715</v>
      </c>
      <c r="E10456" s="10" t="s">
        <v>1716</v>
      </c>
      <c r="F10456" s="13">
        <v>78000</v>
      </c>
      <c r="G10456" s="13">
        <v>-18324.66</v>
      </c>
      <c r="H10456" s="13">
        <v>59675.34</v>
      </c>
      <c r="I10456" s="1" t="s">
        <v>1624</v>
      </c>
      <c r="J10456" s="2" t="s">
        <v>5404</v>
      </c>
    </row>
    <row r="10457" spans="1:10" x14ac:dyDescent="0.55000000000000004">
      <c r="A10457" s="8">
        <v>1181</v>
      </c>
      <c r="B10457" s="26">
        <v>100000403837</v>
      </c>
      <c r="C10457" s="8">
        <v>0</v>
      </c>
      <c r="D10457" s="8" t="s">
        <v>1715</v>
      </c>
      <c r="E10457" s="10" t="s">
        <v>1716</v>
      </c>
      <c r="F10457" s="13">
        <v>78000</v>
      </c>
      <c r="G10457" s="13">
        <v>-18324.66</v>
      </c>
      <c r="H10457" s="13">
        <v>59675.34</v>
      </c>
      <c r="I10457" s="1" t="s">
        <v>1624</v>
      </c>
      <c r="J10457" s="2" t="s">
        <v>5404</v>
      </c>
    </row>
    <row r="10458" spans="1:10" x14ac:dyDescent="0.55000000000000004">
      <c r="A10458" s="8">
        <v>1182</v>
      </c>
      <c r="B10458" s="26">
        <v>100000403838</v>
      </c>
      <c r="C10458" s="8">
        <v>0</v>
      </c>
      <c r="D10458" s="8" t="s">
        <v>1715</v>
      </c>
      <c r="E10458" s="10" t="s">
        <v>1716</v>
      </c>
      <c r="F10458" s="13">
        <v>78000</v>
      </c>
      <c r="G10458" s="13">
        <v>-18324.66</v>
      </c>
      <c r="H10458" s="13">
        <v>59675.34</v>
      </c>
      <c r="I10458" s="1" t="s">
        <v>1624</v>
      </c>
      <c r="J10458" s="2" t="s">
        <v>5404</v>
      </c>
    </row>
    <row r="10459" spans="1:10" x14ac:dyDescent="0.55000000000000004">
      <c r="A10459" s="8">
        <v>1183</v>
      </c>
      <c r="B10459" s="26">
        <v>100000403839</v>
      </c>
      <c r="C10459" s="8">
        <v>0</v>
      </c>
      <c r="D10459" s="8" t="s">
        <v>1715</v>
      </c>
      <c r="E10459" s="10" t="s">
        <v>1716</v>
      </c>
      <c r="F10459" s="13">
        <v>78000</v>
      </c>
      <c r="G10459" s="13">
        <v>-18324.66</v>
      </c>
      <c r="H10459" s="13">
        <v>59675.34</v>
      </c>
      <c r="I10459" s="1" t="s">
        <v>1624</v>
      </c>
      <c r="J10459" s="2" t="s">
        <v>5404</v>
      </c>
    </row>
    <row r="10460" spans="1:10" x14ac:dyDescent="0.55000000000000004">
      <c r="A10460" s="8">
        <v>1184</v>
      </c>
      <c r="B10460" s="26">
        <v>100000403840</v>
      </c>
      <c r="C10460" s="8">
        <v>0</v>
      </c>
      <c r="D10460" s="8" t="s">
        <v>1715</v>
      </c>
      <c r="E10460" s="10" t="s">
        <v>1716</v>
      </c>
      <c r="F10460" s="13">
        <v>78000</v>
      </c>
      <c r="G10460" s="13">
        <v>-18324.66</v>
      </c>
      <c r="H10460" s="13">
        <v>59675.34</v>
      </c>
      <c r="I10460" s="1" t="s">
        <v>1624</v>
      </c>
      <c r="J10460" s="2" t="s">
        <v>5404</v>
      </c>
    </row>
    <row r="10461" spans="1:10" x14ac:dyDescent="0.55000000000000004">
      <c r="A10461" s="8">
        <v>1185</v>
      </c>
      <c r="B10461" s="26">
        <v>100000403841</v>
      </c>
      <c r="C10461" s="8">
        <v>0</v>
      </c>
      <c r="D10461" s="8" t="s">
        <v>1715</v>
      </c>
      <c r="E10461" s="10" t="s">
        <v>1716</v>
      </c>
      <c r="F10461" s="13">
        <v>78000</v>
      </c>
      <c r="G10461" s="13">
        <v>-18324.66</v>
      </c>
      <c r="H10461" s="13">
        <v>59675.34</v>
      </c>
      <c r="I10461" s="1" t="s">
        <v>1624</v>
      </c>
      <c r="J10461" s="2" t="s">
        <v>5404</v>
      </c>
    </row>
    <row r="10462" spans="1:10" x14ac:dyDescent="0.55000000000000004">
      <c r="A10462" s="8">
        <v>1186</v>
      </c>
      <c r="B10462" s="26">
        <v>100000403842</v>
      </c>
      <c r="C10462" s="8">
        <v>0</v>
      </c>
      <c r="D10462" s="8" t="s">
        <v>1715</v>
      </c>
      <c r="E10462" s="10" t="s">
        <v>1716</v>
      </c>
      <c r="F10462" s="13">
        <v>78000</v>
      </c>
      <c r="G10462" s="13">
        <v>-18324.66</v>
      </c>
      <c r="H10462" s="13">
        <v>59675.34</v>
      </c>
      <c r="I10462" s="1" t="s">
        <v>1624</v>
      </c>
      <c r="J10462" s="2" t="s">
        <v>5404</v>
      </c>
    </row>
    <row r="10463" spans="1:10" x14ac:dyDescent="0.55000000000000004">
      <c r="A10463" s="8">
        <v>1187</v>
      </c>
      <c r="B10463" s="26">
        <v>100000403843</v>
      </c>
      <c r="C10463" s="8">
        <v>0</v>
      </c>
      <c r="D10463" s="8" t="s">
        <v>1715</v>
      </c>
      <c r="E10463" s="10" t="s">
        <v>1716</v>
      </c>
      <c r="F10463" s="13">
        <v>78000</v>
      </c>
      <c r="G10463" s="13">
        <v>-18324.66</v>
      </c>
      <c r="H10463" s="13">
        <v>59675.34</v>
      </c>
      <c r="I10463" s="1" t="s">
        <v>1624</v>
      </c>
      <c r="J10463" s="2" t="s">
        <v>5404</v>
      </c>
    </row>
    <row r="10464" spans="1:10" x14ac:dyDescent="0.55000000000000004">
      <c r="A10464" s="8">
        <v>1188</v>
      </c>
      <c r="B10464" s="26">
        <v>100000403844</v>
      </c>
      <c r="C10464" s="8">
        <v>0</v>
      </c>
      <c r="D10464" s="8" t="s">
        <v>1715</v>
      </c>
      <c r="E10464" s="10" t="s">
        <v>1716</v>
      </c>
      <c r="F10464" s="13">
        <v>78000</v>
      </c>
      <c r="G10464" s="13">
        <v>-18324.66</v>
      </c>
      <c r="H10464" s="13">
        <v>59675.34</v>
      </c>
      <c r="I10464" s="1" t="s">
        <v>1624</v>
      </c>
      <c r="J10464" s="2" t="s">
        <v>5404</v>
      </c>
    </row>
    <row r="10465" spans="1:10" x14ac:dyDescent="0.55000000000000004">
      <c r="A10465" s="8">
        <v>1189</v>
      </c>
      <c r="B10465" s="26">
        <v>100000403845</v>
      </c>
      <c r="C10465" s="8">
        <v>0</v>
      </c>
      <c r="D10465" s="8" t="s">
        <v>1715</v>
      </c>
      <c r="E10465" s="10" t="s">
        <v>1716</v>
      </c>
      <c r="F10465" s="13">
        <v>78000</v>
      </c>
      <c r="G10465" s="13">
        <v>-18324.66</v>
      </c>
      <c r="H10465" s="13">
        <v>59675.34</v>
      </c>
      <c r="I10465" s="1" t="s">
        <v>1624</v>
      </c>
      <c r="J10465" s="2" t="s">
        <v>5404</v>
      </c>
    </row>
    <row r="10466" spans="1:10" x14ac:dyDescent="0.55000000000000004">
      <c r="A10466" s="8">
        <v>1190</v>
      </c>
      <c r="B10466" s="26">
        <v>100000403846</v>
      </c>
      <c r="C10466" s="8">
        <v>0</v>
      </c>
      <c r="D10466" s="8" t="s">
        <v>1715</v>
      </c>
      <c r="E10466" s="10" t="s">
        <v>1716</v>
      </c>
      <c r="F10466" s="13">
        <v>78000</v>
      </c>
      <c r="G10466" s="13">
        <v>-18324.66</v>
      </c>
      <c r="H10466" s="13">
        <v>59675.34</v>
      </c>
      <c r="I10466" s="1" t="s">
        <v>1624</v>
      </c>
      <c r="J10466" s="2" t="s">
        <v>5404</v>
      </c>
    </row>
    <row r="10467" spans="1:10" x14ac:dyDescent="0.55000000000000004">
      <c r="A10467" s="8">
        <v>1191</v>
      </c>
      <c r="B10467" s="26">
        <v>100000403847</v>
      </c>
      <c r="C10467" s="8">
        <v>0</v>
      </c>
      <c r="D10467" s="8" t="s">
        <v>1715</v>
      </c>
      <c r="E10467" s="10" t="s">
        <v>1716</v>
      </c>
      <c r="F10467" s="13">
        <v>78000</v>
      </c>
      <c r="G10467" s="13">
        <v>-18324.66</v>
      </c>
      <c r="H10467" s="13">
        <v>59675.34</v>
      </c>
      <c r="I10467" s="1" t="s">
        <v>1624</v>
      </c>
      <c r="J10467" s="2" t="s">
        <v>5404</v>
      </c>
    </row>
    <row r="10468" spans="1:10" x14ac:dyDescent="0.55000000000000004">
      <c r="A10468" s="8">
        <v>1192</v>
      </c>
      <c r="B10468" s="26">
        <v>100000403848</v>
      </c>
      <c r="C10468" s="8">
        <v>0</v>
      </c>
      <c r="D10468" s="8" t="s">
        <v>1715</v>
      </c>
      <c r="E10468" s="10" t="s">
        <v>1716</v>
      </c>
      <c r="F10468" s="13">
        <v>78000</v>
      </c>
      <c r="G10468" s="13">
        <v>-18324.66</v>
      </c>
      <c r="H10468" s="13">
        <v>59675.34</v>
      </c>
      <c r="I10468" s="1" t="s">
        <v>1624</v>
      </c>
      <c r="J10468" s="2" t="s">
        <v>5404</v>
      </c>
    </row>
    <row r="10469" spans="1:10" x14ac:dyDescent="0.55000000000000004">
      <c r="A10469" s="8">
        <v>1193</v>
      </c>
      <c r="B10469" s="26">
        <v>100000403849</v>
      </c>
      <c r="C10469" s="8">
        <v>0</v>
      </c>
      <c r="D10469" s="8" t="s">
        <v>1715</v>
      </c>
      <c r="E10469" s="10" t="s">
        <v>1716</v>
      </c>
      <c r="F10469" s="13">
        <v>78000</v>
      </c>
      <c r="G10469" s="13">
        <v>-18324.66</v>
      </c>
      <c r="H10469" s="13">
        <v>59675.34</v>
      </c>
      <c r="I10469" s="1" t="s">
        <v>1624</v>
      </c>
      <c r="J10469" s="2" t="s">
        <v>5404</v>
      </c>
    </row>
    <row r="10470" spans="1:10" x14ac:dyDescent="0.55000000000000004">
      <c r="A10470" s="8">
        <v>1194</v>
      </c>
      <c r="B10470" s="26">
        <v>100000403850</v>
      </c>
      <c r="C10470" s="8">
        <v>0</v>
      </c>
      <c r="D10470" s="8" t="s">
        <v>1715</v>
      </c>
      <c r="E10470" s="10" t="s">
        <v>1716</v>
      </c>
      <c r="F10470" s="13">
        <v>78000</v>
      </c>
      <c r="G10470" s="13">
        <v>-18324.66</v>
      </c>
      <c r="H10470" s="13">
        <v>59675.34</v>
      </c>
      <c r="I10470" s="1" t="s">
        <v>1624</v>
      </c>
      <c r="J10470" s="2" t="s">
        <v>5404</v>
      </c>
    </row>
    <row r="10471" spans="1:10" x14ac:dyDescent="0.55000000000000004">
      <c r="A10471" s="8">
        <v>1195</v>
      </c>
      <c r="B10471" s="26">
        <v>100000403851</v>
      </c>
      <c r="C10471" s="8">
        <v>0</v>
      </c>
      <c r="D10471" s="8" t="s">
        <v>1715</v>
      </c>
      <c r="E10471" s="10" t="s">
        <v>1716</v>
      </c>
      <c r="F10471" s="13">
        <v>78000</v>
      </c>
      <c r="G10471" s="13">
        <v>-18324.66</v>
      </c>
      <c r="H10471" s="13">
        <v>59675.34</v>
      </c>
      <c r="I10471" s="1" t="s">
        <v>1624</v>
      </c>
      <c r="J10471" s="2" t="s">
        <v>5404</v>
      </c>
    </row>
    <row r="10472" spans="1:10" x14ac:dyDescent="0.55000000000000004">
      <c r="A10472" s="8">
        <v>1196</v>
      </c>
      <c r="B10472" s="26">
        <v>100000403852</v>
      </c>
      <c r="C10472" s="8">
        <v>0</v>
      </c>
      <c r="D10472" s="8" t="s">
        <v>1715</v>
      </c>
      <c r="E10472" s="10" t="s">
        <v>1716</v>
      </c>
      <c r="F10472" s="13">
        <v>78000</v>
      </c>
      <c r="G10472" s="13">
        <v>-18324.66</v>
      </c>
      <c r="H10472" s="13">
        <v>59675.34</v>
      </c>
      <c r="I10472" s="1" t="s">
        <v>1624</v>
      </c>
      <c r="J10472" s="2" t="s">
        <v>5404</v>
      </c>
    </row>
    <row r="10473" spans="1:10" x14ac:dyDescent="0.55000000000000004">
      <c r="A10473" s="8">
        <v>1197</v>
      </c>
      <c r="B10473" s="26">
        <v>100000403853</v>
      </c>
      <c r="C10473" s="8">
        <v>0</v>
      </c>
      <c r="D10473" s="8" t="s">
        <v>1715</v>
      </c>
      <c r="E10473" s="10" t="s">
        <v>1716</v>
      </c>
      <c r="F10473" s="13">
        <v>78000</v>
      </c>
      <c r="G10473" s="13">
        <v>-18324.66</v>
      </c>
      <c r="H10473" s="13">
        <v>59675.34</v>
      </c>
      <c r="I10473" s="1" t="s">
        <v>1624</v>
      </c>
      <c r="J10473" s="2" t="s">
        <v>5404</v>
      </c>
    </row>
    <row r="10474" spans="1:10" x14ac:dyDescent="0.55000000000000004">
      <c r="A10474" s="8">
        <v>1198</v>
      </c>
      <c r="B10474" s="26">
        <v>100000403854</v>
      </c>
      <c r="C10474" s="8">
        <v>0</v>
      </c>
      <c r="D10474" s="8" t="s">
        <v>1715</v>
      </c>
      <c r="E10474" s="10" t="s">
        <v>1716</v>
      </c>
      <c r="F10474" s="13">
        <v>78000</v>
      </c>
      <c r="G10474" s="13">
        <v>-18324.66</v>
      </c>
      <c r="H10474" s="13">
        <v>59675.34</v>
      </c>
      <c r="I10474" s="1" t="s">
        <v>1624</v>
      </c>
      <c r="J10474" s="2" t="s">
        <v>5404</v>
      </c>
    </row>
    <row r="10475" spans="1:10" x14ac:dyDescent="0.55000000000000004">
      <c r="A10475" s="8">
        <v>1199</v>
      </c>
      <c r="B10475" s="26">
        <v>100000403855</v>
      </c>
      <c r="C10475" s="8">
        <v>0</v>
      </c>
      <c r="D10475" s="8" t="s">
        <v>1715</v>
      </c>
      <c r="E10475" s="10" t="s">
        <v>1716</v>
      </c>
      <c r="F10475" s="13">
        <v>78000</v>
      </c>
      <c r="G10475" s="13">
        <v>-18324.66</v>
      </c>
      <c r="H10475" s="13">
        <v>59675.34</v>
      </c>
      <c r="I10475" s="1" t="s">
        <v>1624</v>
      </c>
      <c r="J10475" s="2" t="s">
        <v>5404</v>
      </c>
    </row>
    <row r="10476" spans="1:10" x14ac:dyDescent="0.55000000000000004">
      <c r="A10476" s="8">
        <v>1200</v>
      </c>
      <c r="B10476" s="26">
        <v>100000403856</v>
      </c>
      <c r="C10476" s="8">
        <v>0</v>
      </c>
      <c r="D10476" s="8" t="s">
        <v>1715</v>
      </c>
      <c r="E10476" s="10" t="s">
        <v>1716</v>
      </c>
      <c r="F10476" s="13">
        <v>78000</v>
      </c>
      <c r="G10476" s="13">
        <v>-18324.66</v>
      </c>
      <c r="H10476" s="13">
        <v>59675.34</v>
      </c>
      <c r="I10476" s="1" t="s">
        <v>1624</v>
      </c>
      <c r="J10476" s="2" t="s">
        <v>5404</v>
      </c>
    </row>
    <row r="10477" spans="1:10" x14ac:dyDescent="0.55000000000000004">
      <c r="A10477" s="8">
        <v>1201</v>
      </c>
      <c r="B10477" s="26">
        <v>100000403857</v>
      </c>
      <c r="C10477" s="8">
        <v>0</v>
      </c>
      <c r="D10477" s="8" t="s">
        <v>1715</v>
      </c>
      <c r="E10477" s="10" t="s">
        <v>1716</v>
      </c>
      <c r="F10477" s="13">
        <v>78000</v>
      </c>
      <c r="G10477" s="13">
        <v>-18324.66</v>
      </c>
      <c r="H10477" s="13">
        <v>59675.34</v>
      </c>
      <c r="I10477" s="1" t="s">
        <v>1624</v>
      </c>
      <c r="J10477" s="2" t="s">
        <v>5404</v>
      </c>
    </row>
    <row r="10478" spans="1:10" x14ac:dyDescent="0.55000000000000004">
      <c r="A10478" s="8">
        <v>1202</v>
      </c>
      <c r="B10478" s="26">
        <v>100000403858</v>
      </c>
      <c r="C10478" s="8">
        <v>0</v>
      </c>
      <c r="D10478" s="8" t="s">
        <v>1715</v>
      </c>
      <c r="E10478" s="10" t="s">
        <v>1716</v>
      </c>
      <c r="F10478" s="13">
        <v>78000</v>
      </c>
      <c r="G10478" s="13">
        <v>-18324.66</v>
      </c>
      <c r="H10478" s="13">
        <v>59675.34</v>
      </c>
      <c r="I10478" s="1" t="s">
        <v>1624</v>
      </c>
      <c r="J10478" s="2" t="s">
        <v>5404</v>
      </c>
    </row>
    <row r="10479" spans="1:10" x14ac:dyDescent="0.55000000000000004">
      <c r="A10479" s="8">
        <v>1203</v>
      </c>
      <c r="B10479" s="26">
        <v>100000403859</v>
      </c>
      <c r="C10479" s="8">
        <v>0</v>
      </c>
      <c r="D10479" s="8" t="s">
        <v>1715</v>
      </c>
      <c r="E10479" s="10" t="s">
        <v>1716</v>
      </c>
      <c r="F10479" s="13">
        <v>78000</v>
      </c>
      <c r="G10479" s="13">
        <v>-18324.66</v>
      </c>
      <c r="H10479" s="13">
        <v>59675.34</v>
      </c>
      <c r="I10479" s="1" t="s">
        <v>1624</v>
      </c>
      <c r="J10479" s="2" t="s">
        <v>5404</v>
      </c>
    </row>
    <row r="10480" spans="1:10" x14ac:dyDescent="0.55000000000000004">
      <c r="A10480" s="8">
        <v>1204</v>
      </c>
      <c r="B10480" s="26">
        <v>100000403860</v>
      </c>
      <c r="C10480" s="8">
        <v>0</v>
      </c>
      <c r="D10480" s="8" t="s">
        <v>1715</v>
      </c>
      <c r="E10480" s="10" t="s">
        <v>1716</v>
      </c>
      <c r="F10480" s="13">
        <v>78000</v>
      </c>
      <c r="G10480" s="13">
        <v>-18324.66</v>
      </c>
      <c r="H10480" s="13">
        <v>59675.34</v>
      </c>
      <c r="I10480" s="1" t="s">
        <v>1624</v>
      </c>
      <c r="J10480" s="2" t="s">
        <v>5404</v>
      </c>
    </row>
    <row r="10481" spans="1:10" x14ac:dyDescent="0.55000000000000004">
      <c r="A10481" s="8">
        <v>1205</v>
      </c>
      <c r="B10481" s="26">
        <v>100000403861</v>
      </c>
      <c r="C10481" s="8">
        <v>0</v>
      </c>
      <c r="D10481" s="8" t="s">
        <v>1715</v>
      </c>
      <c r="E10481" s="10" t="s">
        <v>1716</v>
      </c>
      <c r="F10481" s="13">
        <v>78000</v>
      </c>
      <c r="G10481" s="13">
        <v>-18324.66</v>
      </c>
      <c r="H10481" s="13">
        <v>59675.34</v>
      </c>
      <c r="I10481" s="1" t="s">
        <v>1624</v>
      </c>
      <c r="J10481" s="2" t="s">
        <v>5404</v>
      </c>
    </row>
    <row r="10482" spans="1:10" x14ac:dyDescent="0.55000000000000004">
      <c r="A10482" s="8">
        <v>1206</v>
      </c>
      <c r="B10482" s="26">
        <v>100000403862</v>
      </c>
      <c r="C10482" s="8">
        <v>0</v>
      </c>
      <c r="D10482" s="8" t="s">
        <v>1715</v>
      </c>
      <c r="E10482" s="10" t="s">
        <v>1716</v>
      </c>
      <c r="F10482" s="13">
        <v>78000</v>
      </c>
      <c r="G10482" s="13">
        <v>-18324.66</v>
      </c>
      <c r="H10482" s="13">
        <v>59675.34</v>
      </c>
      <c r="I10482" s="1" t="s">
        <v>1624</v>
      </c>
      <c r="J10482" s="2" t="s">
        <v>5404</v>
      </c>
    </row>
    <row r="10483" spans="1:10" x14ac:dyDescent="0.55000000000000004">
      <c r="A10483" s="8">
        <v>1207</v>
      </c>
      <c r="B10483" s="26">
        <v>100000403863</v>
      </c>
      <c r="C10483" s="8">
        <v>0</v>
      </c>
      <c r="D10483" s="8" t="s">
        <v>1715</v>
      </c>
      <c r="E10483" s="10" t="s">
        <v>1716</v>
      </c>
      <c r="F10483" s="13">
        <v>78000</v>
      </c>
      <c r="G10483" s="13">
        <v>-18324.66</v>
      </c>
      <c r="H10483" s="13">
        <v>59675.34</v>
      </c>
      <c r="I10483" s="1" t="s">
        <v>1624</v>
      </c>
      <c r="J10483" s="2" t="s">
        <v>5404</v>
      </c>
    </row>
    <row r="10484" spans="1:10" x14ac:dyDescent="0.55000000000000004">
      <c r="A10484" s="8">
        <v>1208</v>
      </c>
      <c r="B10484" s="26">
        <v>100000403864</v>
      </c>
      <c r="C10484" s="8">
        <v>0</v>
      </c>
      <c r="D10484" s="8" t="s">
        <v>1715</v>
      </c>
      <c r="E10484" s="10" t="s">
        <v>1716</v>
      </c>
      <c r="F10484" s="13">
        <v>78000</v>
      </c>
      <c r="G10484" s="13">
        <v>-18324.66</v>
      </c>
      <c r="H10484" s="13">
        <v>59675.34</v>
      </c>
      <c r="I10484" s="1" t="s">
        <v>1624</v>
      </c>
      <c r="J10484" s="2" t="s">
        <v>5404</v>
      </c>
    </row>
    <row r="10485" spans="1:10" x14ac:dyDescent="0.55000000000000004">
      <c r="A10485" s="8">
        <v>1209</v>
      </c>
      <c r="B10485" s="26">
        <v>100000403865</v>
      </c>
      <c r="C10485" s="8">
        <v>0</v>
      </c>
      <c r="D10485" s="8" t="s">
        <v>1715</v>
      </c>
      <c r="E10485" s="10" t="s">
        <v>1716</v>
      </c>
      <c r="F10485" s="13">
        <v>78000</v>
      </c>
      <c r="G10485" s="13">
        <v>-18324.66</v>
      </c>
      <c r="H10485" s="13">
        <v>59675.34</v>
      </c>
      <c r="I10485" s="1" t="s">
        <v>1624</v>
      </c>
      <c r="J10485" s="2" t="s">
        <v>5404</v>
      </c>
    </row>
    <row r="10486" spans="1:10" x14ac:dyDescent="0.55000000000000004">
      <c r="A10486" s="8">
        <v>1210</v>
      </c>
      <c r="B10486" s="26">
        <v>100000403866</v>
      </c>
      <c r="C10486" s="8">
        <v>0</v>
      </c>
      <c r="D10486" s="8" t="s">
        <v>1715</v>
      </c>
      <c r="E10486" s="10" t="s">
        <v>1716</v>
      </c>
      <c r="F10486" s="13">
        <v>78000</v>
      </c>
      <c r="G10486" s="13">
        <v>-18324.66</v>
      </c>
      <c r="H10486" s="13">
        <v>59675.34</v>
      </c>
      <c r="I10486" s="1" t="s">
        <v>1624</v>
      </c>
      <c r="J10486" s="2" t="s">
        <v>5404</v>
      </c>
    </row>
    <row r="10487" spans="1:10" x14ac:dyDescent="0.55000000000000004">
      <c r="A10487" s="8">
        <v>1211</v>
      </c>
      <c r="B10487" s="26">
        <v>100000403867</v>
      </c>
      <c r="C10487" s="8">
        <v>0</v>
      </c>
      <c r="D10487" s="8" t="s">
        <v>1715</v>
      </c>
      <c r="E10487" s="10" t="s">
        <v>1716</v>
      </c>
      <c r="F10487" s="13">
        <v>78000</v>
      </c>
      <c r="G10487" s="13">
        <v>-18324.66</v>
      </c>
      <c r="H10487" s="13">
        <v>59675.34</v>
      </c>
      <c r="I10487" s="1" t="s">
        <v>1624</v>
      </c>
      <c r="J10487" s="2" t="s">
        <v>5404</v>
      </c>
    </row>
    <row r="10488" spans="1:10" x14ac:dyDescent="0.55000000000000004">
      <c r="A10488" s="8">
        <v>1212</v>
      </c>
      <c r="B10488" s="26">
        <v>100000403868</v>
      </c>
      <c r="C10488" s="8">
        <v>0</v>
      </c>
      <c r="D10488" s="8" t="s">
        <v>1715</v>
      </c>
      <c r="E10488" s="10" t="s">
        <v>1716</v>
      </c>
      <c r="F10488" s="13">
        <v>78000</v>
      </c>
      <c r="G10488" s="13">
        <v>-18324.66</v>
      </c>
      <c r="H10488" s="13">
        <v>59675.34</v>
      </c>
      <c r="I10488" s="1" t="s">
        <v>1624</v>
      </c>
      <c r="J10488" s="2" t="s">
        <v>5404</v>
      </c>
    </row>
    <row r="10489" spans="1:10" x14ac:dyDescent="0.55000000000000004">
      <c r="A10489" s="8">
        <v>1213</v>
      </c>
      <c r="B10489" s="26">
        <v>100000403869</v>
      </c>
      <c r="C10489" s="8">
        <v>0</v>
      </c>
      <c r="D10489" s="8" t="s">
        <v>1715</v>
      </c>
      <c r="E10489" s="10" t="s">
        <v>1716</v>
      </c>
      <c r="F10489" s="13">
        <v>78000</v>
      </c>
      <c r="G10489" s="13">
        <v>-18324.66</v>
      </c>
      <c r="H10489" s="13">
        <v>59675.34</v>
      </c>
      <c r="I10489" s="1" t="s">
        <v>1624</v>
      </c>
      <c r="J10489" s="2" t="s">
        <v>5404</v>
      </c>
    </row>
    <row r="10490" spans="1:10" x14ac:dyDescent="0.55000000000000004">
      <c r="A10490" s="8">
        <v>1214</v>
      </c>
      <c r="B10490" s="26">
        <v>100000404326</v>
      </c>
      <c r="C10490" s="8">
        <v>0</v>
      </c>
      <c r="D10490" s="8" t="s">
        <v>318</v>
      </c>
      <c r="E10490" s="10" t="s">
        <v>1717</v>
      </c>
      <c r="F10490" s="13">
        <v>205747.6</v>
      </c>
      <c r="G10490" s="13">
        <v>-68657.929999999993</v>
      </c>
      <c r="H10490" s="13">
        <v>137089.67000000001</v>
      </c>
      <c r="I10490" s="1" t="s">
        <v>1624</v>
      </c>
      <c r="J10490" s="2" t="s">
        <v>5404</v>
      </c>
    </row>
    <row r="10491" spans="1:10" x14ac:dyDescent="0.55000000000000004">
      <c r="A10491" s="8">
        <v>1215</v>
      </c>
      <c r="B10491" s="26">
        <v>100000405376</v>
      </c>
      <c r="C10491" s="8">
        <v>0</v>
      </c>
      <c r="D10491" s="8" t="s">
        <v>318</v>
      </c>
      <c r="E10491" s="10" t="s">
        <v>1718</v>
      </c>
      <c r="F10491" s="13">
        <v>2342200</v>
      </c>
      <c r="G10491" s="13">
        <v>-557118.92000000004</v>
      </c>
      <c r="H10491" s="13">
        <v>1785081.08</v>
      </c>
      <c r="I10491" s="1" t="s">
        <v>1624</v>
      </c>
      <c r="J10491" s="2" t="s">
        <v>5404</v>
      </c>
    </row>
    <row r="10492" spans="1:10" x14ac:dyDescent="0.55000000000000004">
      <c r="A10492" s="8">
        <v>1216</v>
      </c>
      <c r="B10492" s="26">
        <v>100000419297</v>
      </c>
      <c r="C10492" s="8">
        <v>0</v>
      </c>
      <c r="D10492" s="8" t="s">
        <v>1719</v>
      </c>
      <c r="E10492" s="10" t="s">
        <v>1720</v>
      </c>
      <c r="F10492" s="13">
        <v>9450000</v>
      </c>
      <c r="G10492" s="13">
        <v>-2573506.85</v>
      </c>
      <c r="H10492" s="13">
        <v>6876493.1500000004</v>
      </c>
      <c r="I10492" s="1" t="s">
        <v>1624</v>
      </c>
      <c r="J10492" s="2" t="s">
        <v>5404</v>
      </c>
    </row>
    <row r="10493" spans="1:10" x14ac:dyDescent="0.55000000000000004">
      <c r="A10493" s="8">
        <v>1217</v>
      </c>
      <c r="B10493" s="26">
        <v>100000432873</v>
      </c>
      <c r="C10493" s="8">
        <v>0</v>
      </c>
      <c r="D10493" s="8" t="s">
        <v>1721</v>
      </c>
      <c r="E10493" s="10" t="s">
        <v>1722</v>
      </c>
      <c r="F10493" s="13">
        <v>797500</v>
      </c>
      <c r="G10493" s="13">
        <v>-143659.25</v>
      </c>
      <c r="H10493" s="13">
        <v>653840.75</v>
      </c>
      <c r="I10493" s="1" t="s">
        <v>1624</v>
      </c>
      <c r="J10493" s="2" t="s">
        <v>5404</v>
      </c>
    </row>
    <row r="10494" spans="1:10" x14ac:dyDescent="0.55000000000000004">
      <c r="A10494" s="8">
        <v>1218</v>
      </c>
      <c r="B10494" s="26">
        <v>100000432874</v>
      </c>
      <c r="C10494" s="8">
        <v>0</v>
      </c>
      <c r="D10494" s="8" t="s">
        <v>1721</v>
      </c>
      <c r="E10494" s="10" t="s">
        <v>1722</v>
      </c>
      <c r="F10494" s="13">
        <v>797500</v>
      </c>
      <c r="G10494" s="13">
        <v>-143659.25</v>
      </c>
      <c r="H10494" s="13">
        <v>653840.75</v>
      </c>
      <c r="I10494" s="1" t="s">
        <v>1624</v>
      </c>
      <c r="J10494" s="2" t="s">
        <v>5404</v>
      </c>
    </row>
    <row r="10495" spans="1:10" x14ac:dyDescent="0.55000000000000004">
      <c r="A10495" s="8">
        <v>1219</v>
      </c>
      <c r="B10495" s="26">
        <v>100000432875</v>
      </c>
      <c r="C10495" s="8">
        <v>0</v>
      </c>
      <c r="D10495" s="8" t="s">
        <v>1721</v>
      </c>
      <c r="E10495" s="10" t="s">
        <v>1723</v>
      </c>
      <c r="F10495" s="13">
        <v>95000</v>
      </c>
      <c r="G10495" s="13">
        <v>-17113.009999999998</v>
      </c>
      <c r="H10495" s="13">
        <v>77886.990000000005</v>
      </c>
      <c r="I10495" s="1" t="s">
        <v>1624</v>
      </c>
      <c r="J10495" s="2" t="s">
        <v>5404</v>
      </c>
    </row>
    <row r="10496" spans="1:10" x14ac:dyDescent="0.55000000000000004">
      <c r="A10496" s="8">
        <v>1220</v>
      </c>
      <c r="B10496" s="26">
        <v>100000432876</v>
      </c>
      <c r="C10496" s="8">
        <v>0</v>
      </c>
      <c r="D10496" s="8" t="s">
        <v>1721</v>
      </c>
      <c r="E10496" s="10" t="s">
        <v>1724</v>
      </c>
      <c r="F10496" s="13">
        <v>30000</v>
      </c>
      <c r="G10496" s="13">
        <v>-5404.11</v>
      </c>
      <c r="H10496" s="13">
        <v>24595.89</v>
      </c>
      <c r="I10496" s="1" t="s">
        <v>1624</v>
      </c>
      <c r="J10496" s="2" t="s">
        <v>5404</v>
      </c>
    </row>
    <row r="10497" spans="1:10" x14ac:dyDescent="0.55000000000000004">
      <c r="A10497" s="8">
        <v>1221</v>
      </c>
      <c r="B10497" s="26">
        <v>100000432877</v>
      </c>
      <c r="C10497" s="8">
        <v>0</v>
      </c>
      <c r="D10497" s="8" t="s">
        <v>1721</v>
      </c>
      <c r="E10497" s="10" t="s">
        <v>1724</v>
      </c>
      <c r="F10497" s="13">
        <v>30000</v>
      </c>
      <c r="G10497" s="13">
        <v>-5404.11</v>
      </c>
      <c r="H10497" s="13">
        <v>24595.89</v>
      </c>
      <c r="I10497" s="1" t="s">
        <v>1624</v>
      </c>
      <c r="J10497" s="2" t="s">
        <v>5404</v>
      </c>
    </row>
    <row r="10498" spans="1:10" x14ac:dyDescent="0.55000000000000004">
      <c r="A10498" s="8">
        <v>1222</v>
      </c>
      <c r="B10498" s="26">
        <v>100000432878</v>
      </c>
      <c r="C10498" s="8">
        <v>0</v>
      </c>
      <c r="D10498" s="8" t="s">
        <v>1721</v>
      </c>
      <c r="E10498" s="10" t="s">
        <v>1725</v>
      </c>
      <c r="F10498" s="13">
        <v>10000</v>
      </c>
      <c r="G10498" s="13">
        <v>-1801.37</v>
      </c>
      <c r="H10498" s="13">
        <v>8198.6299999999992</v>
      </c>
      <c r="I10498" s="1" t="s">
        <v>1624</v>
      </c>
      <c r="J10498" s="2" t="s">
        <v>5404</v>
      </c>
    </row>
    <row r="10499" spans="1:10" x14ac:dyDescent="0.55000000000000004">
      <c r="A10499" s="8">
        <v>1223</v>
      </c>
      <c r="B10499" s="26">
        <v>100000432879</v>
      </c>
      <c r="C10499" s="8">
        <v>0</v>
      </c>
      <c r="D10499" s="8" t="s">
        <v>1721</v>
      </c>
      <c r="E10499" s="10" t="s">
        <v>1725</v>
      </c>
      <c r="F10499" s="13">
        <v>10000</v>
      </c>
      <c r="G10499" s="13">
        <v>-1801.37</v>
      </c>
      <c r="H10499" s="13">
        <v>8198.6299999999992</v>
      </c>
      <c r="I10499" s="1" t="s">
        <v>1624</v>
      </c>
      <c r="J10499" s="2" t="s">
        <v>5404</v>
      </c>
    </row>
    <row r="10500" spans="1:10" x14ac:dyDescent="0.55000000000000004">
      <c r="A10500" s="8">
        <v>1224</v>
      </c>
      <c r="B10500" s="26">
        <v>100000432880</v>
      </c>
      <c r="C10500" s="8">
        <v>0</v>
      </c>
      <c r="D10500" s="8" t="s">
        <v>1721</v>
      </c>
      <c r="E10500" s="10" t="s">
        <v>1725</v>
      </c>
      <c r="F10500" s="13">
        <v>10000</v>
      </c>
      <c r="G10500" s="13">
        <v>-1801.37</v>
      </c>
      <c r="H10500" s="13">
        <v>8198.6299999999992</v>
      </c>
      <c r="I10500" s="1" t="s">
        <v>1624</v>
      </c>
      <c r="J10500" s="2" t="s">
        <v>5404</v>
      </c>
    </row>
    <row r="10501" spans="1:10" x14ac:dyDescent="0.55000000000000004">
      <c r="A10501" s="8">
        <v>1225</v>
      </c>
      <c r="B10501" s="26">
        <v>100000432881</v>
      </c>
      <c r="C10501" s="8">
        <v>0</v>
      </c>
      <c r="D10501" s="8" t="s">
        <v>1721</v>
      </c>
      <c r="E10501" s="10" t="s">
        <v>1725</v>
      </c>
      <c r="F10501" s="13">
        <v>10000</v>
      </c>
      <c r="G10501" s="13">
        <v>-1801.37</v>
      </c>
      <c r="H10501" s="13">
        <v>8198.6299999999992</v>
      </c>
      <c r="I10501" s="1" t="s">
        <v>1624</v>
      </c>
      <c r="J10501" s="2" t="s">
        <v>5404</v>
      </c>
    </row>
    <row r="10502" spans="1:10" x14ac:dyDescent="0.55000000000000004">
      <c r="A10502" s="8">
        <v>1226</v>
      </c>
      <c r="B10502" s="26">
        <v>100000432882</v>
      </c>
      <c r="C10502" s="8">
        <v>0</v>
      </c>
      <c r="D10502" s="8" t="s">
        <v>1721</v>
      </c>
      <c r="E10502" s="10" t="s">
        <v>1725</v>
      </c>
      <c r="F10502" s="13">
        <v>10000</v>
      </c>
      <c r="G10502" s="13">
        <v>-1801.37</v>
      </c>
      <c r="H10502" s="13">
        <v>8198.6299999999992</v>
      </c>
      <c r="I10502" s="1" t="s">
        <v>1624</v>
      </c>
      <c r="J10502" s="2" t="s">
        <v>5404</v>
      </c>
    </row>
    <row r="10503" spans="1:10" x14ac:dyDescent="0.55000000000000004">
      <c r="A10503" s="8">
        <v>1227</v>
      </c>
      <c r="B10503" s="26">
        <v>100000432883</v>
      </c>
      <c r="C10503" s="8">
        <v>0</v>
      </c>
      <c r="D10503" s="8" t="s">
        <v>1721</v>
      </c>
      <c r="E10503" s="10" t="s">
        <v>1725</v>
      </c>
      <c r="F10503" s="13">
        <v>10000</v>
      </c>
      <c r="G10503" s="13">
        <v>-1801.37</v>
      </c>
      <c r="H10503" s="13">
        <v>8198.6299999999992</v>
      </c>
      <c r="I10503" s="1" t="s">
        <v>1624</v>
      </c>
      <c r="J10503" s="2" t="s">
        <v>5404</v>
      </c>
    </row>
    <row r="10504" spans="1:10" x14ac:dyDescent="0.55000000000000004">
      <c r="A10504" s="8">
        <v>1228</v>
      </c>
      <c r="B10504" s="26">
        <v>100000432884</v>
      </c>
      <c r="C10504" s="8">
        <v>0</v>
      </c>
      <c r="D10504" s="8" t="s">
        <v>1721</v>
      </c>
      <c r="E10504" s="10" t="s">
        <v>1725</v>
      </c>
      <c r="F10504" s="13">
        <v>10000</v>
      </c>
      <c r="G10504" s="13">
        <v>-1801.37</v>
      </c>
      <c r="H10504" s="13">
        <v>8198.6299999999992</v>
      </c>
      <c r="I10504" s="1" t="s">
        <v>1624</v>
      </c>
      <c r="J10504" s="2" t="s">
        <v>5404</v>
      </c>
    </row>
    <row r="10505" spans="1:10" x14ac:dyDescent="0.55000000000000004">
      <c r="A10505" s="8">
        <v>1229</v>
      </c>
      <c r="B10505" s="26">
        <v>100000432885</v>
      </c>
      <c r="C10505" s="8">
        <v>0</v>
      </c>
      <c r="D10505" s="8" t="s">
        <v>1721</v>
      </c>
      <c r="E10505" s="10" t="s">
        <v>1725</v>
      </c>
      <c r="F10505" s="13">
        <v>10000</v>
      </c>
      <c r="G10505" s="13">
        <v>-1801.37</v>
      </c>
      <c r="H10505" s="13">
        <v>8198.6299999999992</v>
      </c>
      <c r="I10505" s="1" t="s">
        <v>1624</v>
      </c>
      <c r="J10505" s="2" t="s">
        <v>5404</v>
      </c>
    </row>
    <row r="10506" spans="1:10" x14ac:dyDescent="0.55000000000000004">
      <c r="A10506" s="8">
        <v>1230</v>
      </c>
      <c r="B10506" s="26">
        <v>100000432886</v>
      </c>
      <c r="C10506" s="8">
        <v>0</v>
      </c>
      <c r="D10506" s="8" t="s">
        <v>1721</v>
      </c>
      <c r="E10506" s="10" t="s">
        <v>1725</v>
      </c>
      <c r="F10506" s="13">
        <v>10000</v>
      </c>
      <c r="G10506" s="13">
        <v>-1801.37</v>
      </c>
      <c r="H10506" s="13">
        <v>8198.6299999999992</v>
      </c>
      <c r="I10506" s="1" t="s">
        <v>1624</v>
      </c>
      <c r="J10506" s="2" t="s">
        <v>5404</v>
      </c>
    </row>
    <row r="10507" spans="1:10" x14ac:dyDescent="0.55000000000000004">
      <c r="A10507" s="8">
        <v>1231</v>
      </c>
      <c r="B10507" s="26">
        <v>100000432887</v>
      </c>
      <c r="C10507" s="8">
        <v>0</v>
      </c>
      <c r="D10507" s="8" t="s">
        <v>1721</v>
      </c>
      <c r="E10507" s="10" t="s">
        <v>1725</v>
      </c>
      <c r="F10507" s="13">
        <v>10000</v>
      </c>
      <c r="G10507" s="13">
        <v>-1801.37</v>
      </c>
      <c r="H10507" s="13">
        <v>8198.6299999999992</v>
      </c>
      <c r="I10507" s="1" t="s">
        <v>1624</v>
      </c>
      <c r="J10507" s="2" t="s">
        <v>5404</v>
      </c>
    </row>
    <row r="10508" spans="1:10" x14ac:dyDescent="0.55000000000000004">
      <c r="A10508" s="8">
        <v>1232</v>
      </c>
      <c r="B10508" s="26">
        <v>100000432888</v>
      </c>
      <c r="C10508" s="8">
        <v>0</v>
      </c>
      <c r="D10508" s="8" t="s">
        <v>1721</v>
      </c>
      <c r="E10508" s="10" t="s">
        <v>1725</v>
      </c>
      <c r="F10508" s="13">
        <v>10000</v>
      </c>
      <c r="G10508" s="13">
        <v>-1801.37</v>
      </c>
      <c r="H10508" s="13">
        <v>8198.6299999999992</v>
      </c>
      <c r="I10508" s="1" t="s">
        <v>1624</v>
      </c>
      <c r="J10508" s="2" t="s">
        <v>5404</v>
      </c>
    </row>
    <row r="10509" spans="1:10" x14ac:dyDescent="0.55000000000000004">
      <c r="A10509" s="8">
        <v>1233</v>
      </c>
      <c r="B10509" s="26">
        <v>100000432889</v>
      </c>
      <c r="C10509" s="8">
        <v>0</v>
      </c>
      <c r="D10509" s="8" t="s">
        <v>1721</v>
      </c>
      <c r="E10509" s="10" t="s">
        <v>1725</v>
      </c>
      <c r="F10509" s="13">
        <v>10000</v>
      </c>
      <c r="G10509" s="13">
        <v>-1801.37</v>
      </c>
      <c r="H10509" s="13">
        <v>8198.6299999999992</v>
      </c>
      <c r="I10509" s="1" t="s">
        <v>1624</v>
      </c>
      <c r="J10509" s="2" t="s">
        <v>5404</v>
      </c>
    </row>
    <row r="10510" spans="1:10" x14ac:dyDescent="0.55000000000000004">
      <c r="A10510" s="8">
        <v>1234</v>
      </c>
      <c r="B10510" s="26">
        <v>100000432890</v>
      </c>
      <c r="C10510" s="8">
        <v>0</v>
      </c>
      <c r="D10510" s="8" t="s">
        <v>1721</v>
      </c>
      <c r="E10510" s="10" t="s">
        <v>1725</v>
      </c>
      <c r="F10510" s="13">
        <v>10000</v>
      </c>
      <c r="G10510" s="13">
        <v>-1801.37</v>
      </c>
      <c r="H10510" s="13">
        <v>8198.6299999999992</v>
      </c>
      <c r="I10510" s="1" t="s">
        <v>1624</v>
      </c>
      <c r="J10510" s="2" t="s">
        <v>5404</v>
      </c>
    </row>
    <row r="10511" spans="1:10" x14ac:dyDescent="0.55000000000000004">
      <c r="A10511" s="8">
        <v>1235</v>
      </c>
      <c r="B10511" s="26">
        <v>100000432891</v>
      </c>
      <c r="C10511" s="8">
        <v>0</v>
      </c>
      <c r="D10511" s="8" t="s">
        <v>1721</v>
      </c>
      <c r="E10511" s="10" t="s">
        <v>1725</v>
      </c>
      <c r="F10511" s="13">
        <v>10000</v>
      </c>
      <c r="G10511" s="13">
        <v>-1801.37</v>
      </c>
      <c r="H10511" s="13">
        <v>8198.6299999999992</v>
      </c>
      <c r="I10511" s="1" t="s">
        <v>1624</v>
      </c>
      <c r="J10511" s="2" t="s">
        <v>5404</v>
      </c>
    </row>
    <row r="10512" spans="1:10" x14ac:dyDescent="0.55000000000000004">
      <c r="A10512" s="8">
        <v>1236</v>
      </c>
      <c r="B10512" s="26">
        <v>100000432892</v>
      </c>
      <c r="C10512" s="8">
        <v>0</v>
      </c>
      <c r="D10512" s="8" t="s">
        <v>1721</v>
      </c>
      <c r="E10512" s="10" t="s">
        <v>1725</v>
      </c>
      <c r="F10512" s="13">
        <v>10000</v>
      </c>
      <c r="G10512" s="13">
        <v>-1801.37</v>
      </c>
      <c r="H10512" s="13">
        <v>8198.6299999999992</v>
      </c>
      <c r="I10512" s="1" t="s">
        <v>1624</v>
      </c>
      <c r="J10512" s="2" t="s">
        <v>5404</v>
      </c>
    </row>
    <row r="10513" spans="1:10" x14ac:dyDescent="0.55000000000000004">
      <c r="A10513" s="8">
        <v>1237</v>
      </c>
      <c r="B10513" s="26">
        <v>100000432893</v>
      </c>
      <c r="C10513" s="8">
        <v>0</v>
      </c>
      <c r="D10513" s="8" t="s">
        <v>1721</v>
      </c>
      <c r="E10513" s="10" t="s">
        <v>1725</v>
      </c>
      <c r="F10513" s="13">
        <v>10000</v>
      </c>
      <c r="G10513" s="13">
        <v>-1801.37</v>
      </c>
      <c r="H10513" s="13">
        <v>8198.6299999999992</v>
      </c>
      <c r="I10513" s="1" t="s">
        <v>1624</v>
      </c>
      <c r="J10513" s="2" t="s">
        <v>5404</v>
      </c>
    </row>
    <row r="10514" spans="1:10" x14ac:dyDescent="0.55000000000000004">
      <c r="A10514" s="8">
        <v>1238</v>
      </c>
      <c r="B10514" s="26">
        <v>100000432894</v>
      </c>
      <c r="C10514" s="8">
        <v>0</v>
      </c>
      <c r="D10514" s="8" t="s">
        <v>1721</v>
      </c>
      <c r="E10514" s="10" t="s">
        <v>1725</v>
      </c>
      <c r="F10514" s="13">
        <v>10000</v>
      </c>
      <c r="G10514" s="13">
        <v>-1801.37</v>
      </c>
      <c r="H10514" s="13">
        <v>8198.6299999999992</v>
      </c>
      <c r="I10514" s="1" t="s">
        <v>1624</v>
      </c>
      <c r="J10514" s="2" t="s">
        <v>5404</v>
      </c>
    </row>
    <row r="10515" spans="1:10" x14ac:dyDescent="0.55000000000000004">
      <c r="A10515" s="8">
        <v>1239</v>
      </c>
      <c r="B10515" s="26">
        <v>100000432895</v>
      </c>
      <c r="C10515" s="8">
        <v>0</v>
      </c>
      <c r="D10515" s="8" t="s">
        <v>1721</v>
      </c>
      <c r="E10515" s="10" t="s">
        <v>1725</v>
      </c>
      <c r="F10515" s="13">
        <v>10000</v>
      </c>
      <c r="G10515" s="13">
        <v>-1801.37</v>
      </c>
      <c r="H10515" s="13">
        <v>8198.6299999999992</v>
      </c>
      <c r="I10515" s="1" t="s">
        <v>1624</v>
      </c>
      <c r="J10515" s="2" t="s">
        <v>5404</v>
      </c>
    </row>
    <row r="10516" spans="1:10" x14ac:dyDescent="0.55000000000000004">
      <c r="A10516" s="8">
        <v>1240</v>
      </c>
      <c r="B10516" s="26">
        <v>100000432896</v>
      </c>
      <c r="C10516" s="8">
        <v>0</v>
      </c>
      <c r="D10516" s="8" t="s">
        <v>1721</v>
      </c>
      <c r="E10516" s="10" t="s">
        <v>1725</v>
      </c>
      <c r="F10516" s="13">
        <v>10000</v>
      </c>
      <c r="G10516" s="13">
        <v>-1801.37</v>
      </c>
      <c r="H10516" s="13">
        <v>8198.6299999999992</v>
      </c>
      <c r="I10516" s="1" t="s">
        <v>1624</v>
      </c>
      <c r="J10516" s="2" t="s">
        <v>5404</v>
      </c>
    </row>
    <row r="10517" spans="1:10" x14ac:dyDescent="0.55000000000000004">
      <c r="A10517" s="8">
        <v>1241</v>
      </c>
      <c r="B10517" s="26">
        <v>100000432897</v>
      </c>
      <c r="C10517" s="8">
        <v>0</v>
      </c>
      <c r="D10517" s="8" t="s">
        <v>1721</v>
      </c>
      <c r="E10517" s="10" t="s">
        <v>1725</v>
      </c>
      <c r="F10517" s="13">
        <v>10000</v>
      </c>
      <c r="G10517" s="13">
        <v>-1801.37</v>
      </c>
      <c r="H10517" s="13">
        <v>8198.6299999999992</v>
      </c>
      <c r="I10517" s="1" t="s">
        <v>1624</v>
      </c>
      <c r="J10517" s="2" t="s">
        <v>5404</v>
      </c>
    </row>
    <row r="10518" spans="1:10" x14ac:dyDescent="0.55000000000000004">
      <c r="A10518" s="8">
        <v>1242</v>
      </c>
      <c r="B10518" s="26">
        <v>100000432898</v>
      </c>
      <c r="C10518" s="8">
        <v>0</v>
      </c>
      <c r="D10518" s="8" t="s">
        <v>1721</v>
      </c>
      <c r="E10518" s="10" t="s">
        <v>1726</v>
      </c>
      <c r="F10518" s="13">
        <v>15000</v>
      </c>
      <c r="G10518" s="13">
        <v>-2702.05</v>
      </c>
      <c r="H10518" s="13">
        <v>12297.95</v>
      </c>
      <c r="I10518" s="1" t="s">
        <v>1624</v>
      </c>
      <c r="J10518" s="2" t="s">
        <v>5404</v>
      </c>
    </row>
    <row r="10519" spans="1:10" x14ac:dyDescent="0.55000000000000004">
      <c r="A10519" s="8">
        <v>1243</v>
      </c>
      <c r="B10519" s="26">
        <v>100000432899</v>
      </c>
      <c r="C10519" s="8">
        <v>0</v>
      </c>
      <c r="D10519" s="8" t="s">
        <v>1721</v>
      </c>
      <c r="E10519" s="10" t="s">
        <v>1726</v>
      </c>
      <c r="F10519" s="13">
        <v>15000</v>
      </c>
      <c r="G10519" s="13">
        <v>-2702.05</v>
      </c>
      <c r="H10519" s="13">
        <v>12297.95</v>
      </c>
      <c r="I10519" s="1" t="s">
        <v>1624</v>
      </c>
      <c r="J10519" s="2" t="s">
        <v>5404</v>
      </c>
    </row>
    <row r="10520" spans="1:10" x14ac:dyDescent="0.55000000000000004">
      <c r="A10520" s="8">
        <v>1244</v>
      </c>
      <c r="B10520" s="26">
        <v>100000432900</v>
      </c>
      <c r="C10520" s="8">
        <v>0</v>
      </c>
      <c r="D10520" s="8" t="s">
        <v>1721</v>
      </c>
      <c r="E10520" s="10" t="s">
        <v>1726</v>
      </c>
      <c r="F10520" s="13">
        <v>15000</v>
      </c>
      <c r="G10520" s="13">
        <v>-2702.05</v>
      </c>
      <c r="H10520" s="13">
        <v>12297.95</v>
      </c>
      <c r="I10520" s="1" t="s">
        <v>1624</v>
      </c>
      <c r="J10520" s="2" t="s">
        <v>5404</v>
      </c>
    </row>
    <row r="10521" spans="1:10" x14ac:dyDescent="0.55000000000000004">
      <c r="A10521" s="8">
        <v>1245</v>
      </c>
      <c r="B10521" s="26">
        <v>100000432901</v>
      </c>
      <c r="C10521" s="8">
        <v>0</v>
      </c>
      <c r="D10521" s="8" t="s">
        <v>1721</v>
      </c>
      <c r="E10521" s="10" t="s">
        <v>1726</v>
      </c>
      <c r="F10521" s="13">
        <v>15000</v>
      </c>
      <c r="G10521" s="13">
        <v>-2702.05</v>
      </c>
      <c r="H10521" s="13">
        <v>12297.95</v>
      </c>
      <c r="I10521" s="1" t="s">
        <v>1624</v>
      </c>
      <c r="J10521" s="2" t="s">
        <v>5404</v>
      </c>
    </row>
    <row r="10522" spans="1:10" x14ac:dyDescent="0.55000000000000004">
      <c r="A10522" s="8">
        <v>1246</v>
      </c>
      <c r="B10522" s="26">
        <v>100000432902</v>
      </c>
      <c r="C10522" s="8">
        <v>0</v>
      </c>
      <c r="D10522" s="8" t="s">
        <v>1721</v>
      </c>
      <c r="E10522" s="10" t="s">
        <v>1726</v>
      </c>
      <c r="F10522" s="13">
        <v>15000</v>
      </c>
      <c r="G10522" s="13">
        <v>-2702.05</v>
      </c>
      <c r="H10522" s="13">
        <v>12297.95</v>
      </c>
      <c r="I10522" s="1" t="s">
        <v>1624</v>
      </c>
      <c r="J10522" s="2" t="s">
        <v>5404</v>
      </c>
    </row>
    <row r="10523" spans="1:10" x14ac:dyDescent="0.55000000000000004">
      <c r="A10523" s="8">
        <v>1247</v>
      </c>
      <c r="B10523" s="26">
        <v>100000432903</v>
      </c>
      <c r="C10523" s="8">
        <v>0</v>
      </c>
      <c r="D10523" s="8" t="s">
        <v>1721</v>
      </c>
      <c r="E10523" s="10" t="s">
        <v>1726</v>
      </c>
      <c r="F10523" s="13">
        <v>15000</v>
      </c>
      <c r="G10523" s="13">
        <v>-2702.05</v>
      </c>
      <c r="H10523" s="13">
        <v>12297.95</v>
      </c>
      <c r="I10523" s="1" t="s">
        <v>1624</v>
      </c>
      <c r="J10523" s="2" t="s">
        <v>5404</v>
      </c>
    </row>
    <row r="10524" spans="1:10" x14ac:dyDescent="0.55000000000000004">
      <c r="A10524" s="8">
        <v>1248</v>
      </c>
      <c r="B10524" s="26">
        <v>100000432904</v>
      </c>
      <c r="C10524" s="8">
        <v>0</v>
      </c>
      <c r="D10524" s="8" t="s">
        <v>1721</v>
      </c>
      <c r="E10524" s="10" t="s">
        <v>1726</v>
      </c>
      <c r="F10524" s="13">
        <v>15000</v>
      </c>
      <c r="G10524" s="13">
        <v>-2702.05</v>
      </c>
      <c r="H10524" s="13">
        <v>12297.95</v>
      </c>
      <c r="I10524" s="1" t="s">
        <v>1624</v>
      </c>
      <c r="J10524" s="2" t="s">
        <v>5404</v>
      </c>
    </row>
    <row r="10525" spans="1:10" x14ac:dyDescent="0.55000000000000004">
      <c r="A10525" s="8">
        <v>1249</v>
      </c>
      <c r="B10525" s="26">
        <v>100000432905</v>
      </c>
      <c r="C10525" s="8">
        <v>0</v>
      </c>
      <c r="D10525" s="8" t="s">
        <v>1721</v>
      </c>
      <c r="E10525" s="10" t="s">
        <v>1726</v>
      </c>
      <c r="F10525" s="13">
        <v>15000</v>
      </c>
      <c r="G10525" s="13">
        <v>-2702.05</v>
      </c>
      <c r="H10525" s="13">
        <v>12297.95</v>
      </c>
      <c r="I10525" s="1" t="s">
        <v>1624</v>
      </c>
      <c r="J10525" s="2" t="s">
        <v>5404</v>
      </c>
    </row>
    <row r="10526" spans="1:10" x14ac:dyDescent="0.55000000000000004">
      <c r="A10526" s="8">
        <v>1250</v>
      </c>
      <c r="B10526" s="26">
        <v>100000432906</v>
      </c>
      <c r="C10526" s="8">
        <v>0</v>
      </c>
      <c r="D10526" s="8" t="s">
        <v>1721</v>
      </c>
      <c r="E10526" s="10" t="s">
        <v>1726</v>
      </c>
      <c r="F10526" s="13">
        <v>15000</v>
      </c>
      <c r="G10526" s="13">
        <v>-2702.05</v>
      </c>
      <c r="H10526" s="13">
        <v>12297.95</v>
      </c>
      <c r="I10526" s="1" t="s">
        <v>1624</v>
      </c>
      <c r="J10526" s="2" t="s">
        <v>5404</v>
      </c>
    </row>
    <row r="10527" spans="1:10" x14ac:dyDescent="0.55000000000000004">
      <c r="A10527" s="8">
        <v>1251</v>
      </c>
      <c r="B10527" s="26">
        <v>100000432907</v>
      </c>
      <c r="C10527" s="8">
        <v>0</v>
      </c>
      <c r="D10527" s="8" t="s">
        <v>1721</v>
      </c>
      <c r="E10527" s="10" t="s">
        <v>1726</v>
      </c>
      <c r="F10527" s="13">
        <v>15000</v>
      </c>
      <c r="G10527" s="13">
        <v>-2702.05</v>
      </c>
      <c r="H10527" s="13">
        <v>12297.95</v>
      </c>
      <c r="I10527" s="1" t="s">
        <v>1624</v>
      </c>
      <c r="J10527" s="2" t="s">
        <v>5404</v>
      </c>
    </row>
    <row r="10528" spans="1:10" x14ac:dyDescent="0.55000000000000004">
      <c r="A10528" s="8">
        <v>1252</v>
      </c>
      <c r="B10528" s="26">
        <v>100000432908</v>
      </c>
      <c r="C10528" s="8">
        <v>0</v>
      </c>
      <c r="D10528" s="8" t="s">
        <v>1721</v>
      </c>
      <c r="E10528" s="10" t="s">
        <v>1726</v>
      </c>
      <c r="F10528" s="13">
        <v>15000</v>
      </c>
      <c r="G10528" s="13">
        <v>-2702.05</v>
      </c>
      <c r="H10528" s="13">
        <v>12297.95</v>
      </c>
      <c r="I10528" s="1" t="s">
        <v>1624</v>
      </c>
      <c r="J10528" s="2" t="s">
        <v>5404</v>
      </c>
    </row>
    <row r="10529" spans="1:10" x14ac:dyDescent="0.55000000000000004">
      <c r="A10529" s="8">
        <v>1253</v>
      </c>
      <c r="B10529" s="26">
        <v>100000432909</v>
      </c>
      <c r="C10529" s="8">
        <v>0</v>
      </c>
      <c r="D10529" s="8" t="s">
        <v>1721</v>
      </c>
      <c r="E10529" s="10" t="s">
        <v>1726</v>
      </c>
      <c r="F10529" s="13">
        <v>15000</v>
      </c>
      <c r="G10529" s="13">
        <v>-2702.05</v>
      </c>
      <c r="H10529" s="13">
        <v>12297.95</v>
      </c>
      <c r="I10529" s="1" t="s">
        <v>1624</v>
      </c>
      <c r="J10529" s="2" t="s">
        <v>5404</v>
      </c>
    </row>
    <row r="10530" spans="1:10" x14ac:dyDescent="0.55000000000000004">
      <c r="A10530" s="8">
        <v>1254</v>
      </c>
      <c r="B10530" s="26">
        <v>100000432910</v>
      </c>
      <c r="C10530" s="8">
        <v>0</v>
      </c>
      <c r="D10530" s="8" t="s">
        <v>1721</v>
      </c>
      <c r="E10530" s="10" t="s">
        <v>1726</v>
      </c>
      <c r="F10530" s="13">
        <v>15000</v>
      </c>
      <c r="G10530" s="13">
        <v>-2702.05</v>
      </c>
      <c r="H10530" s="13">
        <v>12297.95</v>
      </c>
      <c r="I10530" s="1" t="s">
        <v>1624</v>
      </c>
      <c r="J10530" s="2" t="s">
        <v>5404</v>
      </c>
    </row>
    <row r="10531" spans="1:10" x14ac:dyDescent="0.55000000000000004">
      <c r="A10531" s="8">
        <v>1255</v>
      </c>
      <c r="B10531" s="26">
        <v>100000432911</v>
      </c>
      <c r="C10531" s="8">
        <v>0</v>
      </c>
      <c r="D10531" s="8" t="s">
        <v>1721</v>
      </c>
      <c r="E10531" s="10" t="s">
        <v>1726</v>
      </c>
      <c r="F10531" s="13">
        <v>15000</v>
      </c>
      <c r="G10531" s="13">
        <v>-2702.05</v>
      </c>
      <c r="H10531" s="13">
        <v>12297.95</v>
      </c>
      <c r="I10531" s="1" t="s">
        <v>1624</v>
      </c>
      <c r="J10531" s="2" t="s">
        <v>5404</v>
      </c>
    </row>
    <row r="10532" spans="1:10" x14ac:dyDescent="0.55000000000000004">
      <c r="A10532" s="8">
        <v>1256</v>
      </c>
      <c r="B10532" s="26">
        <v>100000432912</v>
      </c>
      <c r="C10532" s="8">
        <v>0</v>
      </c>
      <c r="D10532" s="8" t="s">
        <v>1721</v>
      </c>
      <c r="E10532" s="10" t="s">
        <v>1726</v>
      </c>
      <c r="F10532" s="13">
        <v>15000</v>
      </c>
      <c r="G10532" s="13">
        <v>-2702.05</v>
      </c>
      <c r="H10532" s="13">
        <v>12297.95</v>
      </c>
      <c r="I10532" s="1" t="s">
        <v>1624</v>
      </c>
      <c r="J10532" s="2" t="s">
        <v>5404</v>
      </c>
    </row>
    <row r="10533" spans="1:10" x14ac:dyDescent="0.55000000000000004">
      <c r="A10533" s="8">
        <v>1257</v>
      </c>
      <c r="B10533" s="26">
        <v>100000432913</v>
      </c>
      <c r="C10533" s="8">
        <v>0</v>
      </c>
      <c r="D10533" s="8" t="s">
        <v>1721</v>
      </c>
      <c r="E10533" s="10" t="s">
        <v>1726</v>
      </c>
      <c r="F10533" s="13">
        <v>15000</v>
      </c>
      <c r="G10533" s="13">
        <v>-2702.05</v>
      </c>
      <c r="H10533" s="13">
        <v>12297.95</v>
      </c>
      <c r="I10533" s="1" t="s">
        <v>1624</v>
      </c>
      <c r="J10533" s="2" t="s">
        <v>5404</v>
      </c>
    </row>
    <row r="10534" spans="1:10" x14ac:dyDescent="0.55000000000000004">
      <c r="A10534" s="8">
        <v>1258</v>
      </c>
      <c r="B10534" s="26">
        <v>100000432914</v>
      </c>
      <c r="C10534" s="8">
        <v>0</v>
      </c>
      <c r="D10534" s="8" t="s">
        <v>1721</v>
      </c>
      <c r="E10534" s="10" t="s">
        <v>1726</v>
      </c>
      <c r="F10534" s="13">
        <v>15000</v>
      </c>
      <c r="G10534" s="13">
        <v>-2702.05</v>
      </c>
      <c r="H10534" s="13">
        <v>12297.95</v>
      </c>
      <c r="I10534" s="1" t="s">
        <v>1624</v>
      </c>
      <c r="J10534" s="2" t="s">
        <v>5404</v>
      </c>
    </row>
    <row r="10535" spans="1:10" x14ac:dyDescent="0.55000000000000004">
      <c r="A10535" s="8">
        <v>1259</v>
      </c>
      <c r="B10535" s="26">
        <v>100000432915</v>
      </c>
      <c r="C10535" s="8">
        <v>0</v>
      </c>
      <c r="D10535" s="8" t="s">
        <v>1721</v>
      </c>
      <c r="E10535" s="10" t="s">
        <v>1726</v>
      </c>
      <c r="F10535" s="13">
        <v>15000</v>
      </c>
      <c r="G10535" s="13">
        <v>-2702.05</v>
      </c>
      <c r="H10535" s="13">
        <v>12297.95</v>
      </c>
      <c r="I10535" s="1" t="s">
        <v>1624</v>
      </c>
      <c r="J10535" s="2" t="s">
        <v>5404</v>
      </c>
    </row>
    <row r="10536" spans="1:10" x14ac:dyDescent="0.55000000000000004">
      <c r="A10536" s="8">
        <v>1260</v>
      </c>
      <c r="B10536" s="26">
        <v>100000432916</v>
      </c>
      <c r="C10536" s="8">
        <v>0</v>
      </c>
      <c r="D10536" s="8" t="s">
        <v>1721</v>
      </c>
      <c r="E10536" s="10" t="s">
        <v>1726</v>
      </c>
      <c r="F10536" s="13">
        <v>15000</v>
      </c>
      <c r="G10536" s="13">
        <v>-2702.05</v>
      </c>
      <c r="H10536" s="13">
        <v>12297.95</v>
      </c>
      <c r="I10536" s="1" t="s">
        <v>1624</v>
      </c>
      <c r="J10536" s="2" t="s">
        <v>5404</v>
      </c>
    </row>
    <row r="10537" spans="1:10" x14ac:dyDescent="0.55000000000000004">
      <c r="A10537" s="8">
        <v>1261</v>
      </c>
      <c r="B10537" s="26">
        <v>100000432917</v>
      </c>
      <c r="C10537" s="8">
        <v>0</v>
      </c>
      <c r="D10537" s="8" t="s">
        <v>1721</v>
      </c>
      <c r="E10537" s="10" t="s">
        <v>1726</v>
      </c>
      <c r="F10537" s="13">
        <v>15000</v>
      </c>
      <c r="G10537" s="13">
        <v>-2702.05</v>
      </c>
      <c r="H10537" s="13">
        <v>12297.95</v>
      </c>
      <c r="I10537" s="1" t="s">
        <v>1624</v>
      </c>
      <c r="J10537" s="2" t="s">
        <v>5404</v>
      </c>
    </row>
    <row r="10538" spans="1:10" x14ac:dyDescent="0.55000000000000004">
      <c r="A10538" s="8">
        <v>1262</v>
      </c>
      <c r="B10538" s="26">
        <v>100000432918</v>
      </c>
      <c r="C10538" s="8">
        <v>0</v>
      </c>
      <c r="D10538" s="8" t="s">
        <v>1721</v>
      </c>
      <c r="E10538" s="10" t="s">
        <v>1727</v>
      </c>
      <c r="F10538" s="13">
        <v>8500</v>
      </c>
      <c r="G10538" s="13">
        <v>-1531.16</v>
      </c>
      <c r="H10538" s="13">
        <v>6968.84</v>
      </c>
      <c r="I10538" s="1" t="s">
        <v>1624</v>
      </c>
      <c r="J10538" s="2" t="s">
        <v>5404</v>
      </c>
    </row>
    <row r="10539" spans="1:10" x14ac:dyDescent="0.55000000000000004">
      <c r="A10539" s="8">
        <v>1263</v>
      </c>
      <c r="B10539" s="26">
        <v>100000432919</v>
      </c>
      <c r="C10539" s="8">
        <v>0</v>
      </c>
      <c r="D10539" s="8" t="s">
        <v>1721</v>
      </c>
      <c r="E10539" s="10" t="s">
        <v>1727</v>
      </c>
      <c r="F10539" s="13">
        <v>8500</v>
      </c>
      <c r="G10539" s="13">
        <v>-1531.16</v>
      </c>
      <c r="H10539" s="13">
        <v>6968.84</v>
      </c>
      <c r="I10539" s="1" t="s">
        <v>1624</v>
      </c>
      <c r="J10539" s="2" t="s">
        <v>5404</v>
      </c>
    </row>
    <row r="10540" spans="1:10" x14ac:dyDescent="0.55000000000000004">
      <c r="A10540" s="8">
        <v>1264</v>
      </c>
      <c r="B10540" s="26">
        <v>100000432920</v>
      </c>
      <c r="C10540" s="8">
        <v>0</v>
      </c>
      <c r="D10540" s="8" t="s">
        <v>1721</v>
      </c>
      <c r="E10540" s="10" t="s">
        <v>1727</v>
      </c>
      <c r="F10540" s="13">
        <v>8500</v>
      </c>
      <c r="G10540" s="13">
        <v>-1531.16</v>
      </c>
      <c r="H10540" s="13">
        <v>6968.84</v>
      </c>
      <c r="I10540" s="1" t="s">
        <v>1624</v>
      </c>
      <c r="J10540" s="2" t="s">
        <v>5404</v>
      </c>
    </row>
    <row r="10541" spans="1:10" x14ac:dyDescent="0.55000000000000004">
      <c r="A10541" s="8">
        <v>1265</v>
      </c>
      <c r="B10541" s="26">
        <v>100000432921</v>
      </c>
      <c r="C10541" s="8">
        <v>0</v>
      </c>
      <c r="D10541" s="8" t="s">
        <v>1721</v>
      </c>
      <c r="E10541" s="10" t="s">
        <v>1727</v>
      </c>
      <c r="F10541" s="13">
        <v>8500</v>
      </c>
      <c r="G10541" s="13">
        <v>-1531.16</v>
      </c>
      <c r="H10541" s="13">
        <v>6968.84</v>
      </c>
      <c r="I10541" s="1" t="s">
        <v>1624</v>
      </c>
      <c r="J10541" s="2" t="s">
        <v>5404</v>
      </c>
    </row>
    <row r="10542" spans="1:10" x14ac:dyDescent="0.55000000000000004">
      <c r="A10542" s="8">
        <v>1266</v>
      </c>
      <c r="B10542" s="26">
        <v>100000432922</v>
      </c>
      <c r="C10542" s="8">
        <v>0</v>
      </c>
      <c r="D10542" s="8" t="s">
        <v>1721</v>
      </c>
      <c r="E10542" s="10" t="s">
        <v>1727</v>
      </c>
      <c r="F10542" s="13">
        <v>8500</v>
      </c>
      <c r="G10542" s="13">
        <v>-1531.16</v>
      </c>
      <c r="H10542" s="13">
        <v>6968.84</v>
      </c>
      <c r="I10542" s="1" t="s">
        <v>1624</v>
      </c>
      <c r="J10542" s="2" t="s">
        <v>5404</v>
      </c>
    </row>
    <row r="10543" spans="1:10" x14ac:dyDescent="0.55000000000000004">
      <c r="A10543" s="8">
        <v>1267</v>
      </c>
      <c r="B10543" s="26">
        <v>100000432923</v>
      </c>
      <c r="C10543" s="8">
        <v>0</v>
      </c>
      <c r="D10543" s="8" t="s">
        <v>1721</v>
      </c>
      <c r="E10543" s="10" t="s">
        <v>1727</v>
      </c>
      <c r="F10543" s="13">
        <v>8500</v>
      </c>
      <c r="G10543" s="13">
        <v>-1531.16</v>
      </c>
      <c r="H10543" s="13">
        <v>6968.84</v>
      </c>
      <c r="I10543" s="1" t="s">
        <v>1624</v>
      </c>
      <c r="J10543" s="2" t="s">
        <v>5404</v>
      </c>
    </row>
    <row r="10544" spans="1:10" x14ac:dyDescent="0.55000000000000004">
      <c r="A10544" s="8">
        <v>1268</v>
      </c>
      <c r="B10544" s="26">
        <v>100000432924</v>
      </c>
      <c r="C10544" s="8">
        <v>0</v>
      </c>
      <c r="D10544" s="8" t="s">
        <v>1721</v>
      </c>
      <c r="E10544" s="10" t="s">
        <v>1727</v>
      </c>
      <c r="F10544" s="13">
        <v>8500</v>
      </c>
      <c r="G10544" s="13">
        <v>-1531.16</v>
      </c>
      <c r="H10544" s="13">
        <v>6968.84</v>
      </c>
      <c r="I10544" s="1" t="s">
        <v>1624</v>
      </c>
      <c r="J10544" s="2" t="s">
        <v>5404</v>
      </c>
    </row>
    <row r="10545" spans="1:10" x14ac:dyDescent="0.55000000000000004">
      <c r="A10545" s="8">
        <v>1269</v>
      </c>
      <c r="B10545" s="26">
        <v>100000432925</v>
      </c>
      <c r="C10545" s="8">
        <v>0</v>
      </c>
      <c r="D10545" s="8" t="s">
        <v>1721</v>
      </c>
      <c r="E10545" s="10" t="s">
        <v>1727</v>
      </c>
      <c r="F10545" s="13">
        <v>8500</v>
      </c>
      <c r="G10545" s="13">
        <v>-1531.16</v>
      </c>
      <c r="H10545" s="13">
        <v>6968.84</v>
      </c>
      <c r="I10545" s="1" t="s">
        <v>1624</v>
      </c>
      <c r="J10545" s="2" t="s">
        <v>5404</v>
      </c>
    </row>
    <row r="10546" spans="1:10" x14ac:dyDescent="0.55000000000000004">
      <c r="A10546" s="8">
        <v>1270</v>
      </c>
      <c r="B10546" s="26">
        <v>100000432926</v>
      </c>
      <c r="C10546" s="8">
        <v>0</v>
      </c>
      <c r="D10546" s="8" t="s">
        <v>1721</v>
      </c>
      <c r="E10546" s="10" t="s">
        <v>1727</v>
      </c>
      <c r="F10546" s="13">
        <v>8500</v>
      </c>
      <c r="G10546" s="13">
        <v>-1531.16</v>
      </c>
      <c r="H10546" s="13">
        <v>6968.84</v>
      </c>
      <c r="I10546" s="1" t="s">
        <v>1624</v>
      </c>
      <c r="J10546" s="2" t="s">
        <v>5404</v>
      </c>
    </row>
    <row r="10547" spans="1:10" x14ac:dyDescent="0.55000000000000004">
      <c r="A10547" s="8">
        <v>1271</v>
      </c>
      <c r="B10547" s="26">
        <v>100000432927</v>
      </c>
      <c r="C10547" s="8">
        <v>0</v>
      </c>
      <c r="D10547" s="8" t="s">
        <v>1721</v>
      </c>
      <c r="E10547" s="10" t="s">
        <v>1727</v>
      </c>
      <c r="F10547" s="13">
        <v>8500</v>
      </c>
      <c r="G10547" s="13">
        <v>-1531.16</v>
      </c>
      <c r="H10547" s="13">
        <v>6968.84</v>
      </c>
      <c r="I10547" s="1" t="s">
        <v>1624</v>
      </c>
      <c r="J10547" s="2" t="s">
        <v>5404</v>
      </c>
    </row>
    <row r="10548" spans="1:10" x14ac:dyDescent="0.55000000000000004">
      <c r="A10548" s="8">
        <v>1272</v>
      </c>
      <c r="B10548" s="26">
        <v>100000432928</v>
      </c>
      <c r="C10548" s="8">
        <v>0</v>
      </c>
      <c r="D10548" s="8" t="s">
        <v>1721</v>
      </c>
      <c r="E10548" s="10" t="s">
        <v>1727</v>
      </c>
      <c r="F10548" s="13">
        <v>8500</v>
      </c>
      <c r="G10548" s="13">
        <v>-1531.16</v>
      </c>
      <c r="H10548" s="13">
        <v>6968.84</v>
      </c>
      <c r="I10548" s="1" t="s">
        <v>1624</v>
      </c>
      <c r="J10548" s="2" t="s">
        <v>5404</v>
      </c>
    </row>
    <row r="10549" spans="1:10" x14ac:dyDescent="0.55000000000000004">
      <c r="A10549" s="8">
        <v>1273</v>
      </c>
      <c r="B10549" s="26">
        <v>100000432929</v>
      </c>
      <c r="C10549" s="8">
        <v>0</v>
      </c>
      <c r="D10549" s="8" t="s">
        <v>1721</v>
      </c>
      <c r="E10549" s="10" t="s">
        <v>1727</v>
      </c>
      <c r="F10549" s="13">
        <v>8500</v>
      </c>
      <c r="G10549" s="13">
        <v>-1531.16</v>
      </c>
      <c r="H10549" s="13">
        <v>6968.84</v>
      </c>
      <c r="I10549" s="1" t="s">
        <v>1624</v>
      </c>
      <c r="J10549" s="2" t="s">
        <v>5404</v>
      </c>
    </row>
    <row r="10550" spans="1:10" x14ac:dyDescent="0.55000000000000004">
      <c r="A10550" s="8">
        <v>1274</v>
      </c>
      <c r="B10550" s="26">
        <v>100000432930</v>
      </c>
      <c r="C10550" s="8">
        <v>0</v>
      </c>
      <c r="D10550" s="8" t="s">
        <v>1721</v>
      </c>
      <c r="E10550" s="10" t="s">
        <v>1727</v>
      </c>
      <c r="F10550" s="13">
        <v>8500</v>
      </c>
      <c r="G10550" s="13">
        <v>-1531.16</v>
      </c>
      <c r="H10550" s="13">
        <v>6968.84</v>
      </c>
      <c r="I10550" s="1" t="s">
        <v>1624</v>
      </c>
      <c r="J10550" s="2" t="s">
        <v>5404</v>
      </c>
    </row>
    <row r="10551" spans="1:10" x14ac:dyDescent="0.55000000000000004">
      <c r="A10551" s="8">
        <v>1275</v>
      </c>
      <c r="B10551" s="26">
        <v>100000432931</v>
      </c>
      <c r="C10551" s="8">
        <v>0</v>
      </c>
      <c r="D10551" s="8" t="s">
        <v>1721</v>
      </c>
      <c r="E10551" s="10" t="s">
        <v>1727</v>
      </c>
      <c r="F10551" s="13">
        <v>8500</v>
      </c>
      <c r="G10551" s="13">
        <v>-1531.16</v>
      </c>
      <c r="H10551" s="13">
        <v>6968.84</v>
      </c>
      <c r="I10551" s="1" t="s">
        <v>1624</v>
      </c>
      <c r="J10551" s="2" t="s">
        <v>5404</v>
      </c>
    </row>
    <row r="10552" spans="1:10" x14ac:dyDescent="0.55000000000000004">
      <c r="A10552" s="8">
        <v>1276</v>
      </c>
      <c r="B10552" s="26">
        <v>100000432932</v>
      </c>
      <c r="C10552" s="8">
        <v>0</v>
      </c>
      <c r="D10552" s="8" t="s">
        <v>1721</v>
      </c>
      <c r="E10552" s="10" t="s">
        <v>1727</v>
      </c>
      <c r="F10552" s="13">
        <v>8500</v>
      </c>
      <c r="G10552" s="13">
        <v>-1531.16</v>
      </c>
      <c r="H10552" s="13">
        <v>6968.84</v>
      </c>
      <c r="I10552" s="1" t="s">
        <v>1624</v>
      </c>
      <c r="J10552" s="2" t="s">
        <v>5404</v>
      </c>
    </row>
    <row r="10553" spans="1:10" x14ac:dyDescent="0.55000000000000004">
      <c r="A10553" s="8">
        <v>1277</v>
      </c>
      <c r="B10553" s="26">
        <v>100000432933</v>
      </c>
      <c r="C10553" s="8">
        <v>0</v>
      </c>
      <c r="D10553" s="8" t="s">
        <v>1721</v>
      </c>
      <c r="E10553" s="10" t="s">
        <v>1727</v>
      </c>
      <c r="F10553" s="13">
        <v>8500</v>
      </c>
      <c r="G10553" s="13">
        <v>-1531.16</v>
      </c>
      <c r="H10553" s="13">
        <v>6968.84</v>
      </c>
      <c r="I10553" s="1" t="s">
        <v>1624</v>
      </c>
      <c r="J10553" s="2" t="s">
        <v>5404</v>
      </c>
    </row>
    <row r="10554" spans="1:10" x14ac:dyDescent="0.55000000000000004">
      <c r="A10554" s="8">
        <v>1278</v>
      </c>
      <c r="B10554" s="26">
        <v>100000432934</v>
      </c>
      <c r="C10554" s="8">
        <v>0</v>
      </c>
      <c r="D10554" s="8" t="s">
        <v>1721</v>
      </c>
      <c r="E10554" s="10" t="s">
        <v>1727</v>
      </c>
      <c r="F10554" s="13">
        <v>8500</v>
      </c>
      <c r="G10554" s="13">
        <v>-1531.16</v>
      </c>
      <c r="H10554" s="13">
        <v>6968.84</v>
      </c>
      <c r="I10554" s="1" t="s">
        <v>1624</v>
      </c>
      <c r="J10554" s="2" t="s">
        <v>5404</v>
      </c>
    </row>
    <row r="10555" spans="1:10" x14ac:dyDescent="0.55000000000000004">
      <c r="A10555" s="8">
        <v>1279</v>
      </c>
      <c r="B10555" s="26">
        <v>100000432935</v>
      </c>
      <c r="C10555" s="8">
        <v>0</v>
      </c>
      <c r="D10555" s="8" t="s">
        <v>1721</v>
      </c>
      <c r="E10555" s="10" t="s">
        <v>1727</v>
      </c>
      <c r="F10555" s="13">
        <v>8500</v>
      </c>
      <c r="G10555" s="13">
        <v>-1531.16</v>
      </c>
      <c r="H10555" s="13">
        <v>6968.84</v>
      </c>
      <c r="I10555" s="1" t="s">
        <v>1624</v>
      </c>
      <c r="J10555" s="2" t="s">
        <v>5404</v>
      </c>
    </row>
    <row r="10556" spans="1:10" x14ac:dyDescent="0.55000000000000004">
      <c r="A10556" s="8">
        <v>1280</v>
      </c>
      <c r="B10556" s="26">
        <v>100000432936</v>
      </c>
      <c r="C10556" s="8">
        <v>0</v>
      </c>
      <c r="D10556" s="8" t="s">
        <v>1721</v>
      </c>
      <c r="E10556" s="10" t="s">
        <v>1727</v>
      </c>
      <c r="F10556" s="13">
        <v>8500</v>
      </c>
      <c r="G10556" s="13">
        <v>-1531.16</v>
      </c>
      <c r="H10556" s="13">
        <v>6968.84</v>
      </c>
      <c r="I10556" s="1" t="s">
        <v>1624</v>
      </c>
      <c r="J10556" s="2" t="s">
        <v>5404</v>
      </c>
    </row>
    <row r="10557" spans="1:10" x14ac:dyDescent="0.55000000000000004">
      <c r="A10557" s="8">
        <v>1281</v>
      </c>
      <c r="B10557" s="26">
        <v>100000432937</v>
      </c>
      <c r="C10557" s="8">
        <v>0</v>
      </c>
      <c r="D10557" s="8" t="s">
        <v>1721</v>
      </c>
      <c r="E10557" s="10" t="s">
        <v>1727</v>
      </c>
      <c r="F10557" s="13">
        <v>8500</v>
      </c>
      <c r="G10557" s="13">
        <v>-1531.16</v>
      </c>
      <c r="H10557" s="13">
        <v>6968.84</v>
      </c>
      <c r="I10557" s="1" t="s">
        <v>1624</v>
      </c>
      <c r="J10557" s="2" t="s">
        <v>5404</v>
      </c>
    </row>
    <row r="10558" spans="1:10" x14ac:dyDescent="0.55000000000000004">
      <c r="A10558" s="8">
        <v>1282</v>
      </c>
      <c r="B10558" s="26">
        <v>100000432938</v>
      </c>
      <c r="C10558" s="8">
        <v>0</v>
      </c>
      <c r="D10558" s="8" t="s">
        <v>1721</v>
      </c>
      <c r="E10558" s="10" t="s">
        <v>1728</v>
      </c>
      <c r="F10558" s="13">
        <v>25000</v>
      </c>
      <c r="G10558" s="13">
        <v>-4503.42</v>
      </c>
      <c r="H10558" s="13">
        <v>20496.580000000002</v>
      </c>
      <c r="I10558" s="1" t="s">
        <v>1624</v>
      </c>
      <c r="J10558" s="2" t="s">
        <v>5404</v>
      </c>
    </row>
    <row r="10559" spans="1:10" x14ac:dyDescent="0.55000000000000004">
      <c r="A10559" s="8">
        <v>1283</v>
      </c>
      <c r="B10559" s="26">
        <v>100000432939</v>
      </c>
      <c r="C10559" s="8">
        <v>0</v>
      </c>
      <c r="D10559" s="8" t="s">
        <v>1721</v>
      </c>
      <c r="E10559" s="10" t="s">
        <v>1728</v>
      </c>
      <c r="F10559" s="13">
        <v>25000</v>
      </c>
      <c r="G10559" s="13">
        <v>-4503.42</v>
      </c>
      <c r="H10559" s="13">
        <v>20496.580000000002</v>
      </c>
      <c r="I10559" s="1" t="s">
        <v>1624</v>
      </c>
      <c r="J10559" s="2" t="s">
        <v>5404</v>
      </c>
    </row>
    <row r="10560" spans="1:10" x14ac:dyDescent="0.55000000000000004">
      <c r="A10560" s="8">
        <v>1284</v>
      </c>
      <c r="B10560" s="26">
        <v>100000432940</v>
      </c>
      <c r="C10560" s="8">
        <v>0</v>
      </c>
      <c r="D10560" s="8" t="s">
        <v>1721</v>
      </c>
      <c r="E10560" s="10" t="s">
        <v>1728</v>
      </c>
      <c r="F10560" s="13">
        <v>25000</v>
      </c>
      <c r="G10560" s="13">
        <v>-4503.42</v>
      </c>
      <c r="H10560" s="13">
        <v>20496.580000000002</v>
      </c>
      <c r="I10560" s="1" t="s">
        <v>1624</v>
      </c>
      <c r="J10560" s="2" t="s">
        <v>5404</v>
      </c>
    </row>
    <row r="10561" spans="1:10" x14ac:dyDescent="0.55000000000000004">
      <c r="A10561" s="8">
        <v>1285</v>
      </c>
      <c r="B10561" s="26">
        <v>100000432941</v>
      </c>
      <c r="C10561" s="8">
        <v>0</v>
      </c>
      <c r="D10561" s="8" t="s">
        <v>1721</v>
      </c>
      <c r="E10561" s="10" t="s">
        <v>1728</v>
      </c>
      <c r="F10561" s="13">
        <v>25000</v>
      </c>
      <c r="G10561" s="13">
        <v>-4503.42</v>
      </c>
      <c r="H10561" s="13">
        <v>20496.580000000002</v>
      </c>
      <c r="I10561" s="1" t="s">
        <v>1624</v>
      </c>
      <c r="J10561" s="2" t="s">
        <v>5404</v>
      </c>
    </row>
    <row r="10562" spans="1:10" x14ac:dyDescent="0.55000000000000004">
      <c r="A10562" s="8">
        <v>1286</v>
      </c>
      <c r="B10562" s="26">
        <v>100000432942</v>
      </c>
      <c r="C10562" s="8">
        <v>0</v>
      </c>
      <c r="D10562" s="8" t="s">
        <v>1721</v>
      </c>
      <c r="E10562" s="10" t="s">
        <v>1728</v>
      </c>
      <c r="F10562" s="13">
        <v>25000</v>
      </c>
      <c r="G10562" s="13">
        <v>-4503.42</v>
      </c>
      <c r="H10562" s="13">
        <v>20496.580000000002</v>
      </c>
      <c r="I10562" s="1" t="s">
        <v>1624</v>
      </c>
      <c r="J10562" s="2" t="s">
        <v>5404</v>
      </c>
    </row>
    <row r="10563" spans="1:10" x14ac:dyDescent="0.55000000000000004">
      <c r="A10563" s="8">
        <v>1287</v>
      </c>
      <c r="B10563" s="26">
        <v>100000432943</v>
      </c>
      <c r="C10563" s="8">
        <v>0</v>
      </c>
      <c r="D10563" s="8" t="s">
        <v>1721</v>
      </c>
      <c r="E10563" s="10" t="s">
        <v>1728</v>
      </c>
      <c r="F10563" s="13">
        <v>25000</v>
      </c>
      <c r="G10563" s="13">
        <v>-4503.42</v>
      </c>
      <c r="H10563" s="13">
        <v>20496.580000000002</v>
      </c>
      <c r="I10563" s="1" t="s">
        <v>1624</v>
      </c>
      <c r="J10563" s="2" t="s">
        <v>5404</v>
      </c>
    </row>
    <row r="10564" spans="1:10" x14ac:dyDescent="0.55000000000000004">
      <c r="A10564" s="8">
        <v>1288</v>
      </c>
      <c r="B10564" s="26">
        <v>100000432944</v>
      </c>
      <c r="C10564" s="8">
        <v>0</v>
      </c>
      <c r="D10564" s="8" t="s">
        <v>1721</v>
      </c>
      <c r="E10564" s="10" t="s">
        <v>1728</v>
      </c>
      <c r="F10564" s="13">
        <v>25000</v>
      </c>
      <c r="G10564" s="13">
        <v>-4503.42</v>
      </c>
      <c r="H10564" s="13">
        <v>20496.580000000002</v>
      </c>
      <c r="I10564" s="1" t="s">
        <v>1624</v>
      </c>
      <c r="J10564" s="2" t="s">
        <v>5404</v>
      </c>
    </row>
    <row r="10565" spans="1:10" x14ac:dyDescent="0.55000000000000004">
      <c r="A10565" s="8">
        <v>1289</v>
      </c>
      <c r="B10565" s="26">
        <v>100000432945</v>
      </c>
      <c r="C10565" s="8">
        <v>0</v>
      </c>
      <c r="D10565" s="8" t="s">
        <v>1721</v>
      </c>
      <c r="E10565" s="10" t="s">
        <v>1728</v>
      </c>
      <c r="F10565" s="13">
        <v>25000</v>
      </c>
      <c r="G10565" s="13">
        <v>-4503.42</v>
      </c>
      <c r="H10565" s="13">
        <v>20496.580000000002</v>
      </c>
      <c r="I10565" s="1" t="s">
        <v>1624</v>
      </c>
      <c r="J10565" s="2" t="s">
        <v>5404</v>
      </c>
    </row>
    <row r="10566" spans="1:10" x14ac:dyDescent="0.55000000000000004">
      <c r="A10566" s="8">
        <v>1290</v>
      </c>
      <c r="B10566" s="26">
        <v>100000432946</v>
      </c>
      <c r="C10566" s="8">
        <v>0</v>
      </c>
      <c r="D10566" s="8" t="s">
        <v>1721</v>
      </c>
      <c r="E10566" s="10" t="s">
        <v>1728</v>
      </c>
      <c r="F10566" s="13">
        <v>25000</v>
      </c>
      <c r="G10566" s="13">
        <v>-4503.42</v>
      </c>
      <c r="H10566" s="13">
        <v>20496.580000000002</v>
      </c>
      <c r="I10566" s="1" t="s">
        <v>1624</v>
      </c>
      <c r="J10566" s="2" t="s">
        <v>5404</v>
      </c>
    </row>
    <row r="10567" spans="1:10" x14ac:dyDescent="0.55000000000000004">
      <c r="A10567" s="8">
        <v>1291</v>
      </c>
      <c r="B10567" s="26">
        <v>100000432947</v>
      </c>
      <c r="C10567" s="8">
        <v>0</v>
      </c>
      <c r="D10567" s="8" t="s">
        <v>1721</v>
      </c>
      <c r="E10567" s="10" t="s">
        <v>1728</v>
      </c>
      <c r="F10567" s="13">
        <v>25000</v>
      </c>
      <c r="G10567" s="13">
        <v>-4503.42</v>
      </c>
      <c r="H10567" s="13">
        <v>20496.580000000002</v>
      </c>
      <c r="I10567" s="1" t="s">
        <v>1624</v>
      </c>
      <c r="J10567" s="2" t="s">
        <v>5404</v>
      </c>
    </row>
    <row r="10568" spans="1:10" x14ac:dyDescent="0.55000000000000004">
      <c r="A10568" s="8">
        <v>1292</v>
      </c>
      <c r="B10568" s="26">
        <v>100000432948</v>
      </c>
      <c r="C10568" s="8">
        <v>0</v>
      </c>
      <c r="D10568" s="8" t="s">
        <v>1721</v>
      </c>
      <c r="E10568" s="10" t="s">
        <v>1728</v>
      </c>
      <c r="F10568" s="13">
        <v>25000</v>
      </c>
      <c r="G10568" s="13">
        <v>-4503.42</v>
      </c>
      <c r="H10568" s="13">
        <v>20496.580000000002</v>
      </c>
      <c r="I10568" s="1" t="s">
        <v>1624</v>
      </c>
      <c r="J10568" s="2" t="s">
        <v>5404</v>
      </c>
    </row>
    <row r="10569" spans="1:10" x14ac:dyDescent="0.55000000000000004">
      <c r="A10569" s="8">
        <v>1293</v>
      </c>
      <c r="B10569" s="26">
        <v>100000432949</v>
      </c>
      <c r="C10569" s="8">
        <v>0</v>
      </c>
      <c r="D10569" s="8" t="s">
        <v>1721</v>
      </c>
      <c r="E10569" s="10" t="s">
        <v>1728</v>
      </c>
      <c r="F10569" s="13">
        <v>25000</v>
      </c>
      <c r="G10569" s="13">
        <v>-4503.42</v>
      </c>
      <c r="H10569" s="13">
        <v>20496.580000000002</v>
      </c>
      <c r="I10569" s="1" t="s">
        <v>1624</v>
      </c>
      <c r="J10569" s="2" t="s">
        <v>5404</v>
      </c>
    </row>
    <row r="10570" spans="1:10" x14ac:dyDescent="0.55000000000000004">
      <c r="A10570" s="8">
        <v>1294</v>
      </c>
      <c r="B10570" s="26">
        <v>100000432950</v>
      </c>
      <c r="C10570" s="8">
        <v>0</v>
      </c>
      <c r="D10570" s="8" t="s">
        <v>1721</v>
      </c>
      <c r="E10570" s="10" t="s">
        <v>1728</v>
      </c>
      <c r="F10570" s="13">
        <v>25000</v>
      </c>
      <c r="G10570" s="13">
        <v>-4503.42</v>
      </c>
      <c r="H10570" s="13">
        <v>20496.580000000002</v>
      </c>
      <c r="I10570" s="1" t="s">
        <v>1624</v>
      </c>
      <c r="J10570" s="2" t="s">
        <v>5404</v>
      </c>
    </row>
    <row r="10571" spans="1:10" x14ac:dyDescent="0.55000000000000004">
      <c r="A10571" s="8">
        <v>1295</v>
      </c>
      <c r="B10571" s="26">
        <v>100000432951</v>
      </c>
      <c r="C10571" s="8">
        <v>0</v>
      </c>
      <c r="D10571" s="8" t="s">
        <v>1721</v>
      </c>
      <c r="E10571" s="10" t="s">
        <v>1728</v>
      </c>
      <c r="F10571" s="13">
        <v>25000</v>
      </c>
      <c r="G10571" s="13">
        <v>-4503.42</v>
      </c>
      <c r="H10571" s="13">
        <v>20496.580000000002</v>
      </c>
      <c r="I10571" s="1" t="s">
        <v>1624</v>
      </c>
      <c r="J10571" s="2" t="s">
        <v>5404</v>
      </c>
    </row>
    <row r="10572" spans="1:10" x14ac:dyDescent="0.55000000000000004">
      <c r="A10572" s="8">
        <v>1296</v>
      </c>
      <c r="B10572" s="26">
        <v>100000432952</v>
      </c>
      <c r="C10572" s="8">
        <v>0</v>
      </c>
      <c r="D10572" s="8" t="s">
        <v>1721</v>
      </c>
      <c r="E10572" s="10" t="s">
        <v>1728</v>
      </c>
      <c r="F10572" s="13">
        <v>25000</v>
      </c>
      <c r="G10572" s="13">
        <v>-4503.42</v>
      </c>
      <c r="H10572" s="13">
        <v>20496.580000000002</v>
      </c>
      <c r="I10572" s="1" t="s">
        <v>1624</v>
      </c>
      <c r="J10572" s="2" t="s">
        <v>5404</v>
      </c>
    </row>
    <row r="10573" spans="1:10" x14ac:dyDescent="0.55000000000000004">
      <c r="A10573" s="8">
        <v>1297</v>
      </c>
      <c r="B10573" s="26">
        <v>100000432953</v>
      </c>
      <c r="C10573" s="8">
        <v>0</v>
      </c>
      <c r="D10573" s="8" t="s">
        <v>1721</v>
      </c>
      <c r="E10573" s="10" t="s">
        <v>1728</v>
      </c>
      <c r="F10573" s="13">
        <v>25000</v>
      </c>
      <c r="G10573" s="13">
        <v>-4503.42</v>
      </c>
      <c r="H10573" s="13">
        <v>20496.580000000002</v>
      </c>
      <c r="I10573" s="1" t="s">
        <v>1624</v>
      </c>
      <c r="J10573" s="2" t="s">
        <v>5404</v>
      </c>
    </row>
    <row r="10574" spans="1:10" x14ac:dyDescent="0.55000000000000004">
      <c r="A10574" s="8">
        <v>1298</v>
      </c>
      <c r="B10574" s="26">
        <v>100000432954</v>
      </c>
      <c r="C10574" s="8">
        <v>0</v>
      </c>
      <c r="D10574" s="8" t="s">
        <v>1721</v>
      </c>
      <c r="E10574" s="10" t="s">
        <v>1728</v>
      </c>
      <c r="F10574" s="13">
        <v>25000</v>
      </c>
      <c r="G10574" s="13">
        <v>-4503.42</v>
      </c>
      <c r="H10574" s="13">
        <v>20496.580000000002</v>
      </c>
      <c r="I10574" s="1" t="s">
        <v>1624</v>
      </c>
      <c r="J10574" s="2" t="s">
        <v>5404</v>
      </c>
    </row>
    <row r="10575" spans="1:10" x14ac:dyDescent="0.55000000000000004">
      <c r="A10575" s="8">
        <v>1299</v>
      </c>
      <c r="B10575" s="26">
        <v>100000432955</v>
      </c>
      <c r="C10575" s="8">
        <v>0</v>
      </c>
      <c r="D10575" s="8" t="s">
        <v>1721</v>
      </c>
      <c r="E10575" s="10" t="s">
        <v>1728</v>
      </c>
      <c r="F10575" s="13">
        <v>25000</v>
      </c>
      <c r="G10575" s="13">
        <v>-4503.42</v>
      </c>
      <c r="H10575" s="13">
        <v>20496.580000000002</v>
      </c>
      <c r="I10575" s="1" t="s">
        <v>1624</v>
      </c>
      <c r="J10575" s="2" t="s">
        <v>5404</v>
      </c>
    </row>
    <row r="10576" spans="1:10" x14ac:dyDescent="0.55000000000000004">
      <c r="A10576" s="8">
        <v>1300</v>
      </c>
      <c r="B10576" s="26">
        <v>100000432956</v>
      </c>
      <c r="C10576" s="8">
        <v>0</v>
      </c>
      <c r="D10576" s="8" t="s">
        <v>1721</v>
      </c>
      <c r="E10576" s="10" t="s">
        <v>1728</v>
      </c>
      <c r="F10576" s="13">
        <v>25000</v>
      </c>
      <c r="G10576" s="13">
        <v>-4503.42</v>
      </c>
      <c r="H10576" s="13">
        <v>20496.580000000002</v>
      </c>
      <c r="I10576" s="1" t="s">
        <v>1624</v>
      </c>
      <c r="J10576" s="2" t="s">
        <v>5404</v>
      </c>
    </row>
    <row r="10577" spans="1:10" x14ac:dyDescent="0.55000000000000004">
      <c r="A10577" s="8">
        <v>1301</v>
      </c>
      <c r="B10577" s="26">
        <v>100000432957</v>
      </c>
      <c r="C10577" s="8">
        <v>0</v>
      </c>
      <c r="D10577" s="8" t="s">
        <v>1721</v>
      </c>
      <c r="E10577" s="10" t="s">
        <v>1728</v>
      </c>
      <c r="F10577" s="13">
        <v>25000</v>
      </c>
      <c r="G10577" s="13">
        <v>-4503.42</v>
      </c>
      <c r="H10577" s="13">
        <v>20496.580000000002</v>
      </c>
      <c r="I10577" s="1" t="s">
        <v>1624</v>
      </c>
      <c r="J10577" s="2" t="s">
        <v>5404</v>
      </c>
    </row>
    <row r="10578" spans="1:10" x14ac:dyDescent="0.55000000000000004">
      <c r="A10578" s="8">
        <v>1302</v>
      </c>
      <c r="B10578" s="26">
        <v>100000432958</v>
      </c>
      <c r="C10578" s="8">
        <v>0</v>
      </c>
      <c r="D10578" s="8" t="s">
        <v>1721</v>
      </c>
      <c r="E10578" s="10" t="s">
        <v>1214</v>
      </c>
      <c r="F10578" s="13">
        <v>150000</v>
      </c>
      <c r="G10578" s="13">
        <v>-27020.55</v>
      </c>
      <c r="H10578" s="13">
        <v>122979.45</v>
      </c>
      <c r="I10578" s="1" t="s">
        <v>1624</v>
      </c>
      <c r="J10578" s="2" t="s">
        <v>5404</v>
      </c>
    </row>
    <row r="10579" spans="1:10" x14ac:dyDescent="0.55000000000000004">
      <c r="A10579" s="8">
        <v>1303</v>
      </c>
      <c r="B10579" s="26">
        <v>100000432959</v>
      </c>
      <c r="C10579" s="8">
        <v>0</v>
      </c>
      <c r="D10579" s="8" t="s">
        <v>1721</v>
      </c>
      <c r="E10579" s="10" t="s">
        <v>1214</v>
      </c>
      <c r="F10579" s="13">
        <v>150000</v>
      </c>
      <c r="G10579" s="13">
        <v>-27020.55</v>
      </c>
      <c r="H10579" s="13">
        <v>122979.45</v>
      </c>
      <c r="I10579" s="1" t="s">
        <v>1624</v>
      </c>
      <c r="J10579" s="2" t="s">
        <v>5404</v>
      </c>
    </row>
    <row r="10580" spans="1:10" x14ac:dyDescent="0.55000000000000004">
      <c r="A10580" s="8">
        <v>1304</v>
      </c>
      <c r="B10580" s="26">
        <v>100000432960</v>
      </c>
      <c r="C10580" s="8">
        <v>0</v>
      </c>
      <c r="D10580" s="8" t="s">
        <v>1721</v>
      </c>
      <c r="E10580" s="10" t="s">
        <v>1214</v>
      </c>
      <c r="F10580" s="13">
        <v>150000</v>
      </c>
      <c r="G10580" s="13">
        <v>-27020.55</v>
      </c>
      <c r="H10580" s="13">
        <v>122979.45</v>
      </c>
      <c r="I10580" s="1" t="s">
        <v>1624</v>
      </c>
      <c r="J10580" s="2" t="s">
        <v>5404</v>
      </c>
    </row>
    <row r="10581" spans="1:10" x14ac:dyDescent="0.55000000000000004">
      <c r="A10581" s="8">
        <v>1305</v>
      </c>
      <c r="B10581" s="26">
        <v>100000432961</v>
      </c>
      <c r="C10581" s="8">
        <v>0</v>
      </c>
      <c r="D10581" s="8" t="s">
        <v>1721</v>
      </c>
      <c r="E10581" s="10" t="s">
        <v>1214</v>
      </c>
      <c r="F10581" s="13">
        <v>150000</v>
      </c>
      <c r="G10581" s="13">
        <v>-27020.55</v>
      </c>
      <c r="H10581" s="13">
        <v>122979.45</v>
      </c>
      <c r="I10581" s="1" t="s">
        <v>1624</v>
      </c>
      <c r="J10581" s="2" t="s">
        <v>5404</v>
      </c>
    </row>
    <row r="10582" spans="1:10" x14ac:dyDescent="0.55000000000000004">
      <c r="A10582" s="8">
        <v>1306</v>
      </c>
      <c r="B10582" s="26">
        <v>100000432962</v>
      </c>
      <c r="C10582" s="8">
        <v>0</v>
      </c>
      <c r="D10582" s="8" t="s">
        <v>1721</v>
      </c>
      <c r="E10582" s="10" t="s">
        <v>1214</v>
      </c>
      <c r="F10582" s="13">
        <v>150000</v>
      </c>
      <c r="G10582" s="13">
        <v>-27020.55</v>
      </c>
      <c r="H10582" s="13">
        <v>122979.45</v>
      </c>
      <c r="I10582" s="1" t="s">
        <v>1624</v>
      </c>
      <c r="J10582" s="2" t="s">
        <v>5404</v>
      </c>
    </row>
    <row r="10583" spans="1:10" x14ac:dyDescent="0.55000000000000004">
      <c r="A10583" s="8">
        <v>1307</v>
      </c>
      <c r="B10583" s="26">
        <v>100000432963</v>
      </c>
      <c r="C10583" s="8">
        <v>0</v>
      </c>
      <c r="D10583" s="8" t="s">
        <v>1721</v>
      </c>
      <c r="E10583" s="10" t="s">
        <v>1729</v>
      </c>
      <c r="F10583" s="13">
        <v>100000</v>
      </c>
      <c r="G10583" s="13">
        <v>-18013.7</v>
      </c>
      <c r="H10583" s="13">
        <v>81986.3</v>
      </c>
      <c r="I10583" s="1" t="s">
        <v>1624</v>
      </c>
      <c r="J10583" s="2" t="s">
        <v>5404</v>
      </c>
    </row>
    <row r="10584" spans="1:10" x14ac:dyDescent="0.55000000000000004">
      <c r="A10584" s="8">
        <v>1308</v>
      </c>
      <c r="B10584" s="26">
        <v>100000432964</v>
      </c>
      <c r="C10584" s="8">
        <v>0</v>
      </c>
      <c r="D10584" s="8" t="s">
        <v>1721</v>
      </c>
      <c r="E10584" s="10" t="s">
        <v>1729</v>
      </c>
      <c r="F10584" s="13">
        <v>100000</v>
      </c>
      <c r="G10584" s="13">
        <v>-18013.7</v>
      </c>
      <c r="H10584" s="13">
        <v>81986.3</v>
      </c>
      <c r="I10584" s="1" t="s">
        <v>1624</v>
      </c>
      <c r="J10584" s="2" t="s">
        <v>5404</v>
      </c>
    </row>
    <row r="10585" spans="1:10" x14ac:dyDescent="0.55000000000000004">
      <c r="A10585" s="8">
        <v>1309</v>
      </c>
      <c r="B10585" s="26">
        <v>100000432965</v>
      </c>
      <c r="C10585" s="8">
        <v>0</v>
      </c>
      <c r="D10585" s="8" t="s">
        <v>1721</v>
      </c>
      <c r="E10585" s="10" t="s">
        <v>1729</v>
      </c>
      <c r="F10585" s="13">
        <v>100000</v>
      </c>
      <c r="G10585" s="13">
        <v>-18013.7</v>
      </c>
      <c r="H10585" s="13">
        <v>81986.3</v>
      </c>
      <c r="I10585" s="1" t="s">
        <v>1624</v>
      </c>
      <c r="J10585" s="2" t="s">
        <v>5404</v>
      </c>
    </row>
    <row r="10586" spans="1:10" x14ac:dyDescent="0.55000000000000004">
      <c r="A10586" s="8">
        <v>1310</v>
      </c>
      <c r="B10586" s="26">
        <v>100000432966</v>
      </c>
      <c r="C10586" s="8">
        <v>0</v>
      </c>
      <c r="D10586" s="8" t="s">
        <v>1721</v>
      </c>
      <c r="E10586" s="10" t="s">
        <v>1729</v>
      </c>
      <c r="F10586" s="13">
        <v>100000</v>
      </c>
      <c r="G10586" s="13">
        <v>-18013.7</v>
      </c>
      <c r="H10586" s="13">
        <v>81986.3</v>
      </c>
      <c r="I10586" s="1" t="s">
        <v>1624</v>
      </c>
      <c r="J10586" s="2" t="s">
        <v>5404</v>
      </c>
    </row>
    <row r="10587" spans="1:10" x14ac:dyDescent="0.55000000000000004">
      <c r="A10587" s="8">
        <v>1311</v>
      </c>
      <c r="B10587" s="26">
        <v>100000432967</v>
      </c>
      <c r="C10587" s="8">
        <v>0</v>
      </c>
      <c r="D10587" s="8" t="s">
        <v>1721</v>
      </c>
      <c r="E10587" s="10" t="s">
        <v>1729</v>
      </c>
      <c r="F10587" s="13">
        <v>100000</v>
      </c>
      <c r="G10587" s="13">
        <v>-18013.7</v>
      </c>
      <c r="H10587" s="13">
        <v>81986.3</v>
      </c>
      <c r="I10587" s="1" t="s">
        <v>1624</v>
      </c>
      <c r="J10587" s="2" t="s">
        <v>5404</v>
      </c>
    </row>
    <row r="10588" spans="1:10" x14ac:dyDescent="0.55000000000000004">
      <c r="A10588" s="8">
        <v>1312</v>
      </c>
      <c r="B10588" s="26">
        <v>100000432968</v>
      </c>
      <c r="C10588" s="8">
        <v>0</v>
      </c>
      <c r="D10588" s="8" t="s">
        <v>1721</v>
      </c>
      <c r="E10588" s="10" t="s">
        <v>1730</v>
      </c>
      <c r="F10588" s="13">
        <v>35000</v>
      </c>
      <c r="G10588" s="13">
        <v>-6304.79</v>
      </c>
      <c r="H10588" s="13">
        <v>28695.21</v>
      </c>
      <c r="I10588" s="1" t="s">
        <v>1624</v>
      </c>
      <c r="J10588" s="2" t="s">
        <v>5404</v>
      </c>
    </row>
    <row r="10589" spans="1:10" x14ac:dyDescent="0.55000000000000004">
      <c r="A10589" s="8">
        <v>1313</v>
      </c>
      <c r="B10589" s="26">
        <v>100000432969</v>
      </c>
      <c r="C10589" s="8">
        <v>0</v>
      </c>
      <c r="D10589" s="8" t="s">
        <v>1721</v>
      </c>
      <c r="E10589" s="10" t="s">
        <v>1730</v>
      </c>
      <c r="F10589" s="13">
        <v>35000</v>
      </c>
      <c r="G10589" s="13">
        <v>-6304.79</v>
      </c>
      <c r="H10589" s="13">
        <v>28695.21</v>
      </c>
      <c r="I10589" s="1" t="s">
        <v>1624</v>
      </c>
      <c r="J10589" s="2" t="s">
        <v>5404</v>
      </c>
    </row>
    <row r="10590" spans="1:10" x14ac:dyDescent="0.55000000000000004">
      <c r="A10590" s="8">
        <v>1314</v>
      </c>
      <c r="B10590" s="26">
        <v>100000432970</v>
      </c>
      <c r="C10590" s="8">
        <v>0</v>
      </c>
      <c r="D10590" s="8" t="s">
        <v>1721</v>
      </c>
      <c r="E10590" s="10" t="s">
        <v>1730</v>
      </c>
      <c r="F10590" s="13">
        <v>35000</v>
      </c>
      <c r="G10590" s="13">
        <v>-6304.79</v>
      </c>
      <c r="H10590" s="13">
        <v>28695.21</v>
      </c>
      <c r="I10590" s="1" t="s">
        <v>1624</v>
      </c>
      <c r="J10590" s="2" t="s">
        <v>5404</v>
      </c>
    </row>
    <row r="10591" spans="1:10" x14ac:dyDescent="0.55000000000000004">
      <c r="A10591" s="8">
        <v>1315</v>
      </c>
      <c r="B10591" s="26">
        <v>100000432971</v>
      </c>
      <c r="C10591" s="8">
        <v>0</v>
      </c>
      <c r="D10591" s="8" t="s">
        <v>1721</v>
      </c>
      <c r="E10591" s="10" t="s">
        <v>1730</v>
      </c>
      <c r="F10591" s="13">
        <v>35000</v>
      </c>
      <c r="G10591" s="13">
        <v>-6304.79</v>
      </c>
      <c r="H10591" s="13">
        <v>28695.21</v>
      </c>
      <c r="I10591" s="1" t="s">
        <v>1624</v>
      </c>
      <c r="J10591" s="2" t="s">
        <v>5404</v>
      </c>
    </row>
    <row r="10592" spans="1:10" x14ac:dyDescent="0.55000000000000004">
      <c r="A10592" s="8">
        <v>1316</v>
      </c>
      <c r="B10592" s="26">
        <v>100000432972</v>
      </c>
      <c r="C10592" s="8">
        <v>0</v>
      </c>
      <c r="D10592" s="8" t="s">
        <v>1721</v>
      </c>
      <c r="E10592" s="10" t="s">
        <v>1730</v>
      </c>
      <c r="F10592" s="13">
        <v>35000</v>
      </c>
      <c r="G10592" s="13">
        <v>-6304.79</v>
      </c>
      <c r="H10592" s="13">
        <v>28695.21</v>
      </c>
      <c r="I10592" s="1" t="s">
        <v>1624</v>
      </c>
      <c r="J10592" s="2" t="s">
        <v>5404</v>
      </c>
    </row>
    <row r="10593" spans="1:10" x14ac:dyDescent="0.55000000000000004">
      <c r="A10593" s="8">
        <v>1317</v>
      </c>
      <c r="B10593" s="26">
        <v>100000432973</v>
      </c>
      <c r="C10593" s="8">
        <v>0</v>
      </c>
      <c r="D10593" s="8" t="s">
        <v>1721</v>
      </c>
      <c r="E10593" s="10" t="s">
        <v>1731</v>
      </c>
      <c r="F10593" s="13">
        <v>25000</v>
      </c>
      <c r="G10593" s="13">
        <v>-4503.42</v>
      </c>
      <c r="H10593" s="13">
        <v>20496.580000000002</v>
      </c>
      <c r="I10593" s="1" t="s">
        <v>1624</v>
      </c>
      <c r="J10593" s="2" t="s">
        <v>5404</v>
      </c>
    </row>
    <row r="10594" spans="1:10" x14ac:dyDescent="0.55000000000000004">
      <c r="A10594" s="8">
        <v>1318</v>
      </c>
      <c r="B10594" s="26">
        <v>100000432974</v>
      </c>
      <c r="C10594" s="8">
        <v>0</v>
      </c>
      <c r="D10594" s="8" t="s">
        <v>1721</v>
      </c>
      <c r="E10594" s="10" t="s">
        <v>1731</v>
      </c>
      <c r="F10594" s="13">
        <v>25000</v>
      </c>
      <c r="G10594" s="13">
        <v>-4503.42</v>
      </c>
      <c r="H10594" s="13">
        <v>20496.580000000002</v>
      </c>
      <c r="I10594" s="1" t="s">
        <v>1624</v>
      </c>
      <c r="J10594" s="2" t="s">
        <v>5404</v>
      </c>
    </row>
    <row r="10595" spans="1:10" x14ac:dyDescent="0.55000000000000004">
      <c r="A10595" s="8">
        <v>1319</v>
      </c>
      <c r="B10595" s="26">
        <v>100000432975</v>
      </c>
      <c r="C10595" s="8">
        <v>0</v>
      </c>
      <c r="D10595" s="8" t="s">
        <v>1721</v>
      </c>
      <c r="E10595" s="10" t="s">
        <v>1731</v>
      </c>
      <c r="F10595" s="13">
        <v>25000</v>
      </c>
      <c r="G10595" s="13">
        <v>-4503.42</v>
      </c>
      <c r="H10595" s="13">
        <v>20496.580000000002</v>
      </c>
      <c r="I10595" s="1" t="s">
        <v>1624</v>
      </c>
      <c r="J10595" s="2" t="s">
        <v>5404</v>
      </c>
    </row>
    <row r="10596" spans="1:10" x14ac:dyDescent="0.55000000000000004">
      <c r="A10596" s="8">
        <v>1320</v>
      </c>
      <c r="B10596" s="26">
        <v>100000432976</v>
      </c>
      <c r="C10596" s="8">
        <v>0</v>
      </c>
      <c r="D10596" s="8" t="s">
        <v>1721</v>
      </c>
      <c r="E10596" s="10" t="s">
        <v>1731</v>
      </c>
      <c r="F10596" s="13">
        <v>25000</v>
      </c>
      <c r="G10596" s="13">
        <v>-4503.42</v>
      </c>
      <c r="H10596" s="13">
        <v>20496.580000000002</v>
      </c>
      <c r="I10596" s="1" t="s">
        <v>1624</v>
      </c>
      <c r="J10596" s="2" t="s">
        <v>5404</v>
      </c>
    </row>
    <row r="10597" spans="1:10" x14ac:dyDescent="0.55000000000000004">
      <c r="A10597" s="8">
        <v>1321</v>
      </c>
      <c r="B10597" s="26">
        <v>100000432977</v>
      </c>
      <c r="C10597" s="8">
        <v>0</v>
      </c>
      <c r="D10597" s="8" t="s">
        <v>1721</v>
      </c>
      <c r="E10597" s="10" t="s">
        <v>1731</v>
      </c>
      <c r="F10597" s="13">
        <v>25000</v>
      </c>
      <c r="G10597" s="13">
        <v>-4503.42</v>
      </c>
      <c r="H10597" s="13">
        <v>20496.580000000002</v>
      </c>
      <c r="I10597" s="1" t="s">
        <v>1624</v>
      </c>
      <c r="J10597" s="2" t="s">
        <v>5404</v>
      </c>
    </row>
    <row r="10598" spans="1:10" x14ac:dyDescent="0.55000000000000004">
      <c r="A10598" s="8">
        <v>1322</v>
      </c>
      <c r="B10598" s="26">
        <v>100000432978</v>
      </c>
      <c r="C10598" s="8">
        <v>0</v>
      </c>
      <c r="D10598" s="8" t="s">
        <v>1721</v>
      </c>
      <c r="E10598" s="10" t="s">
        <v>1732</v>
      </c>
      <c r="F10598" s="13">
        <v>30000</v>
      </c>
      <c r="G10598" s="13">
        <v>-5404.11</v>
      </c>
      <c r="H10598" s="13">
        <v>24595.89</v>
      </c>
      <c r="I10598" s="1" t="s">
        <v>1624</v>
      </c>
      <c r="J10598" s="2" t="s">
        <v>5404</v>
      </c>
    </row>
    <row r="10599" spans="1:10" x14ac:dyDescent="0.55000000000000004">
      <c r="A10599" s="8">
        <v>1323</v>
      </c>
      <c r="B10599" s="26">
        <v>100000432979</v>
      </c>
      <c r="C10599" s="8">
        <v>0</v>
      </c>
      <c r="D10599" s="8" t="s">
        <v>1721</v>
      </c>
      <c r="E10599" s="10" t="s">
        <v>1732</v>
      </c>
      <c r="F10599" s="13">
        <v>30000</v>
      </c>
      <c r="G10599" s="13">
        <v>-5404.11</v>
      </c>
      <c r="H10599" s="13">
        <v>24595.89</v>
      </c>
      <c r="I10599" s="1" t="s">
        <v>1624</v>
      </c>
      <c r="J10599" s="2" t="s">
        <v>5404</v>
      </c>
    </row>
    <row r="10600" spans="1:10" x14ac:dyDescent="0.55000000000000004">
      <c r="A10600" s="8">
        <v>1324</v>
      </c>
      <c r="B10600" s="26">
        <v>100000432980</v>
      </c>
      <c r="C10600" s="8">
        <v>0</v>
      </c>
      <c r="D10600" s="8" t="s">
        <v>1721</v>
      </c>
      <c r="E10600" s="10" t="s">
        <v>1732</v>
      </c>
      <c r="F10600" s="13">
        <v>30000</v>
      </c>
      <c r="G10600" s="13">
        <v>-5404.11</v>
      </c>
      <c r="H10600" s="13">
        <v>24595.89</v>
      </c>
      <c r="I10600" s="1" t="s">
        <v>1624</v>
      </c>
      <c r="J10600" s="2" t="s">
        <v>5404</v>
      </c>
    </row>
    <row r="10601" spans="1:10" x14ac:dyDescent="0.55000000000000004">
      <c r="A10601" s="8">
        <v>1325</v>
      </c>
      <c r="B10601" s="26">
        <v>100000432981</v>
      </c>
      <c r="C10601" s="8">
        <v>0</v>
      </c>
      <c r="D10601" s="8" t="s">
        <v>1721</v>
      </c>
      <c r="E10601" s="10" t="s">
        <v>1732</v>
      </c>
      <c r="F10601" s="13">
        <v>30000</v>
      </c>
      <c r="G10601" s="13">
        <v>-5404.11</v>
      </c>
      <c r="H10601" s="13">
        <v>24595.89</v>
      </c>
      <c r="I10601" s="1" t="s">
        <v>1624</v>
      </c>
      <c r="J10601" s="2" t="s">
        <v>5404</v>
      </c>
    </row>
    <row r="10602" spans="1:10" x14ac:dyDescent="0.55000000000000004">
      <c r="A10602" s="8">
        <v>1326</v>
      </c>
      <c r="B10602" s="26">
        <v>100000432982</v>
      </c>
      <c r="C10602" s="8">
        <v>0</v>
      </c>
      <c r="D10602" s="8" t="s">
        <v>1721</v>
      </c>
      <c r="E10602" s="10" t="s">
        <v>1732</v>
      </c>
      <c r="F10602" s="13">
        <v>30000</v>
      </c>
      <c r="G10602" s="13">
        <v>-5404.11</v>
      </c>
      <c r="H10602" s="13">
        <v>24595.89</v>
      </c>
      <c r="I10602" s="1" t="s">
        <v>1624</v>
      </c>
      <c r="J10602" s="2" t="s">
        <v>5404</v>
      </c>
    </row>
    <row r="10603" spans="1:10" x14ac:dyDescent="0.55000000000000004">
      <c r="A10603" s="8">
        <v>1327</v>
      </c>
      <c r="B10603" s="26">
        <v>100000432983</v>
      </c>
      <c r="C10603" s="8">
        <v>0</v>
      </c>
      <c r="D10603" s="8" t="s">
        <v>1721</v>
      </c>
      <c r="E10603" s="10" t="s">
        <v>1732</v>
      </c>
      <c r="F10603" s="13">
        <v>30000</v>
      </c>
      <c r="G10603" s="13">
        <v>-5404.11</v>
      </c>
      <c r="H10603" s="13">
        <v>24595.89</v>
      </c>
      <c r="I10603" s="1" t="s">
        <v>1624</v>
      </c>
      <c r="J10603" s="2" t="s">
        <v>5404</v>
      </c>
    </row>
    <row r="10604" spans="1:10" x14ac:dyDescent="0.55000000000000004">
      <c r="A10604" s="8">
        <v>1328</v>
      </c>
      <c r="B10604" s="26">
        <v>100000432984</v>
      </c>
      <c r="C10604" s="8">
        <v>0</v>
      </c>
      <c r="D10604" s="8" t="s">
        <v>1721</v>
      </c>
      <c r="E10604" s="10" t="s">
        <v>1732</v>
      </c>
      <c r="F10604" s="13">
        <v>30000</v>
      </c>
      <c r="G10604" s="13">
        <v>-5404.11</v>
      </c>
      <c r="H10604" s="13">
        <v>24595.89</v>
      </c>
      <c r="I10604" s="1" t="s">
        <v>1624</v>
      </c>
      <c r="J10604" s="2" t="s">
        <v>5404</v>
      </c>
    </row>
    <row r="10605" spans="1:10" x14ac:dyDescent="0.55000000000000004">
      <c r="A10605" s="8">
        <v>1329</v>
      </c>
      <c r="B10605" s="26">
        <v>100000432985</v>
      </c>
      <c r="C10605" s="8">
        <v>0</v>
      </c>
      <c r="D10605" s="8" t="s">
        <v>1721</v>
      </c>
      <c r="E10605" s="10" t="s">
        <v>1732</v>
      </c>
      <c r="F10605" s="13">
        <v>30000</v>
      </c>
      <c r="G10605" s="13">
        <v>-5404.11</v>
      </c>
      <c r="H10605" s="13">
        <v>24595.89</v>
      </c>
      <c r="I10605" s="1" t="s">
        <v>1624</v>
      </c>
      <c r="J10605" s="2" t="s">
        <v>5404</v>
      </c>
    </row>
    <row r="10606" spans="1:10" x14ac:dyDescent="0.55000000000000004">
      <c r="A10606" s="8">
        <v>1330</v>
      </c>
      <c r="B10606" s="26">
        <v>100000432986</v>
      </c>
      <c r="C10606" s="8">
        <v>0</v>
      </c>
      <c r="D10606" s="8" t="s">
        <v>1721</v>
      </c>
      <c r="E10606" s="10" t="s">
        <v>1732</v>
      </c>
      <c r="F10606" s="13">
        <v>30000</v>
      </c>
      <c r="G10606" s="13">
        <v>-5404.11</v>
      </c>
      <c r="H10606" s="13">
        <v>24595.89</v>
      </c>
      <c r="I10606" s="1" t="s">
        <v>1624</v>
      </c>
      <c r="J10606" s="2" t="s">
        <v>5404</v>
      </c>
    </row>
    <row r="10607" spans="1:10" x14ac:dyDescent="0.55000000000000004">
      <c r="A10607" s="8">
        <v>1331</v>
      </c>
      <c r="B10607" s="26">
        <v>100000432987</v>
      </c>
      <c r="C10607" s="8">
        <v>0</v>
      </c>
      <c r="D10607" s="8" t="s">
        <v>1721</v>
      </c>
      <c r="E10607" s="10" t="s">
        <v>1732</v>
      </c>
      <c r="F10607" s="13">
        <v>30000</v>
      </c>
      <c r="G10607" s="13">
        <v>-5404.11</v>
      </c>
      <c r="H10607" s="13">
        <v>24595.89</v>
      </c>
      <c r="I10607" s="1" t="s">
        <v>1624</v>
      </c>
      <c r="J10607" s="2" t="s">
        <v>5404</v>
      </c>
    </row>
    <row r="10608" spans="1:10" x14ac:dyDescent="0.55000000000000004">
      <c r="A10608" s="8">
        <v>1332</v>
      </c>
      <c r="B10608" s="26">
        <v>100000432988</v>
      </c>
      <c r="C10608" s="8">
        <v>0</v>
      </c>
      <c r="D10608" s="8" t="s">
        <v>1721</v>
      </c>
      <c r="E10608" s="10" t="s">
        <v>1732</v>
      </c>
      <c r="F10608" s="13">
        <v>30000</v>
      </c>
      <c r="G10608" s="13">
        <v>-5404.11</v>
      </c>
      <c r="H10608" s="13">
        <v>24595.89</v>
      </c>
      <c r="I10608" s="1" t="s">
        <v>1624</v>
      </c>
      <c r="J10608" s="2" t="s">
        <v>5404</v>
      </c>
    </row>
    <row r="10609" spans="1:10" x14ac:dyDescent="0.55000000000000004">
      <c r="A10609" s="8">
        <v>1333</v>
      </c>
      <c r="B10609" s="26">
        <v>100000432989</v>
      </c>
      <c r="C10609" s="8">
        <v>0</v>
      </c>
      <c r="D10609" s="8" t="s">
        <v>1721</v>
      </c>
      <c r="E10609" s="10" t="s">
        <v>1732</v>
      </c>
      <c r="F10609" s="13">
        <v>30000</v>
      </c>
      <c r="G10609" s="13">
        <v>-5404.11</v>
      </c>
      <c r="H10609" s="13">
        <v>24595.89</v>
      </c>
      <c r="I10609" s="1" t="s">
        <v>1624</v>
      </c>
      <c r="J10609" s="2" t="s">
        <v>5404</v>
      </c>
    </row>
    <row r="10610" spans="1:10" x14ac:dyDescent="0.55000000000000004">
      <c r="A10610" s="8">
        <v>1334</v>
      </c>
      <c r="B10610" s="26">
        <v>100000432990</v>
      </c>
      <c r="C10610" s="8">
        <v>0</v>
      </c>
      <c r="D10610" s="8" t="s">
        <v>1721</v>
      </c>
      <c r="E10610" s="10" t="s">
        <v>1732</v>
      </c>
      <c r="F10610" s="13">
        <v>30000</v>
      </c>
      <c r="G10610" s="13">
        <v>-5404.11</v>
      </c>
      <c r="H10610" s="13">
        <v>24595.89</v>
      </c>
      <c r="I10610" s="1" t="s">
        <v>1624</v>
      </c>
      <c r="J10610" s="2" t="s">
        <v>5404</v>
      </c>
    </row>
    <row r="10611" spans="1:10" x14ac:dyDescent="0.55000000000000004">
      <c r="A10611" s="8">
        <v>1335</v>
      </c>
      <c r="B10611" s="26">
        <v>100000432991</v>
      </c>
      <c r="C10611" s="8">
        <v>0</v>
      </c>
      <c r="D10611" s="8" t="s">
        <v>1721</v>
      </c>
      <c r="E10611" s="10" t="s">
        <v>1732</v>
      </c>
      <c r="F10611" s="13">
        <v>30000</v>
      </c>
      <c r="G10611" s="13">
        <v>-5404.11</v>
      </c>
      <c r="H10611" s="13">
        <v>24595.89</v>
      </c>
      <c r="I10611" s="1" t="s">
        <v>1624</v>
      </c>
      <c r="J10611" s="2" t="s">
        <v>5404</v>
      </c>
    </row>
    <row r="10612" spans="1:10" x14ac:dyDescent="0.55000000000000004">
      <c r="A10612" s="8">
        <v>1336</v>
      </c>
      <c r="B10612" s="26">
        <v>100000432992</v>
      </c>
      <c r="C10612" s="8">
        <v>0</v>
      </c>
      <c r="D10612" s="8" t="s">
        <v>1721</v>
      </c>
      <c r="E10612" s="10" t="s">
        <v>1732</v>
      </c>
      <c r="F10612" s="13">
        <v>30000</v>
      </c>
      <c r="G10612" s="13">
        <v>-5404.11</v>
      </c>
      <c r="H10612" s="13">
        <v>24595.89</v>
      </c>
      <c r="I10612" s="1" t="s">
        <v>1624</v>
      </c>
      <c r="J10612" s="2" t="s">
        <v>5404</v>
      </c>
    </row>
    <row r="10613" spans="1:10" x14ac:dyDescent="0.55000000000000004">
      <c r="A10613" s="8">
        <v>1337</v>
      </c>
      <c r="B10613" s="26">
        <v>100000432993</v>
      </c>
      <c r="C10613" s="8">
        <v>0</v>
      </c>
      <c r="D10613" s="8" t="s">
        <v>1721</v>
      </c>
      <c r="E10613" s="10" t="s">
        <v>1732</v>
      </c>
      <c r="F10613" s="13">
        <v>30000</v>
      </c>
      <c r="G10613" s="13">
        <v>-5404.11</v>
      </c>
      <c r="H10613" s="13">
        <v>24595.89</v>
      </c>
      <c r="I10613" s="1" t="s">
        <v>1624</v>
      </c>
      <c r="J10613" s="2" t="s">
        <v>5404</v>
      </c>
    </row>
    <row r="10614" spans="1:10" x14ac:dyDescent="0.55000000000000004">
      <c r="A10614" s="8">
        <v>1338</v>
      </c>
      <c r="B10614" s="26">
        <v>100000432994</v>
      </c>
      <c r="C10614" s="8">
        <v>0</v>
      </c>
      <c r="D10614" s="8" t="s">
        <v>1721</v>
      </c>
      <c r="E10614" s="10" t="s">
        <v>1732</v>
      </c>
      <c r="F10614" s="13">
        <v>30000</v>
      </c>
      <c r="G10614" s="13">
        <v>-5404.11</v>
      </c>
      <c r="H10614" s="13">
        <v>24595.89</v>
      </c>
      <c r="I10614" s="1" t="s">
        <v>1624</v>
      </c>
      <c r="J10614" s="2" t="s">
        <v>5404</v>
      </c>
    </row>
    <row r="10615" spans="1:10" x14ac:dyDescent="0.55000000000000004">
      <c r="A10615" s="8">
        <v>1339</v>
      </c>
      <c r="B10615" s="26">
        <v>100000432995</v>
      </c>
      <c r="C10615" s="8">
        <v>0</v>
      </c>
      <c r="D10615" s="8" t="s">
        <v>1721</v>
      </c>
      <c r="E10615" s="10" t="s">
        <v>1732</v>
      </c>
      <c r="F10615" s="13">
        <v>30000</v>
      </c>
      <c r="G10615" s="13">
        <v>-5404.11</v>
      </c>
      <c r="H10615" s="13">
        <v>24595.89</v>
      </c>
      <c r="I10615" s="1" t="s">
        <v>1624</v>
      </c>
      <c r="J10615" s="2" t="s">
        <v>5404</v>
      </c>
    </row>
    <row r="10616" spans="1:10" x14ac:dyDescent="0.55000000000000004">
      <c r="A10616" s="8">
        <v>1340</v>
      </c>
      <c r="B10616" s="26">
        <v>100000432996</v>
      </c>
      <c r="C10616" s="8">
        <v>0</v>
      </c>
      <c r="D10616" s="8" t="s">
        <v>1721</v>
      </c>
      <c r="E10616" s="10" t="s">
        <v>1732</v>
      </c>
      <c r="F10616" s="13">
        <v>30000</v>
      </c>
      <c r="G10616" s="13">
        <v>-5404.11</v>
      </c>
      <c r="H10616" s="13">
        <v>24595.89</v>
      </c>
      <c r="I10616" s="1" t="s">
        <v>1624</v>
      </c>
      <c r="J10616" s="2" t="s">
        <v>5404</v>
      </c>
    </row>
    <row r="10617" spans="1:10" x14ac:dyDescent="0.55000000000000004">
      <c r="A10617" s="8">
        <v>1341</v>
      </c>
      <c r="B10617" s="26">
        <v>100000432997</v>
      </c>
      <c r="C10617" s="8">
        <v>0</v>
      </c>
      <c r="D10617" s="8" t="s">
        <v>1721</v>
      </c>
      <c r="E10617" s="10" t="s">
        <v>1732</v>
      </c>
      <c r="F10617" s="13">
        <v>30000</v>
      </c>
      <c r="G10617" s="13">
        <v>-5404.11</v>
      </c>
      <c r="H10617" s="13">
        <v>24595.89</v>
      </c>
      <c r="I10617" s="1" t="s">
        <v>1624</v>
      </c>
      <c r="J10617" s="2" t="s">
        <v>5404</v>
      </c>
    </row>
    <row r="10618" spans="1:10" x14ac:dyDescent="0.55000000000000004">
      <c r="A10618" s="8">
        <v>1342</v>
      </c>
      <c r="B10618" s="26">
        <v>100000432998</v>
      </c>
      <c r="C10618" s="8">
        <v>0</v>
      </c>
      <c r="D10618" s="8" t="s">
        <v>1721</v>
      </c>
      <c r="E10618" s="10" t="s">
        <v>1732</v>
      </c>
      <c r="F10618" s="13">
        <v>30000</v>
      </c>
      <c r="G10618" s="13">
        <v>-5404.11</v>
      </c>
      <c r="H10618" s="13">
        <v>24595.89</v>
      </c>
      <c r="I10618" s="1" t="s">
        <v>1624</v>
      </c>
      <c r="J10618" s="2" t="s">
        <v>5404</v>
      </c>
    </row>
    <row r="10619" spans="1:10" x14ac:dyDescent="0.55000000000000004">
      <c r="A10619" s="8">
        <v>1343</v>
      </c>
      <c r="B10619" s="26">
        <v>100000432999</v>
      </c>
      <c r="C10619" s="8">
        <v>0</v>
      </c>
      <c r="D10619" s="8" t="s">
        <v>1721</v>
      </c>
      <c r="E10619" s="10" t="s">
        <v>1732</v>
      </c>
      <c r="F10619" s="13">
        <v>30000</v>
      </c>
      <c r="G10619" s="13">
        <v>-5404.11</v>
      </c>
      <c r="H10619" s="13">
        <v>24595.89</v>
      </c>
      <c r="I10619" s="1" t="s">
        <v>1624</v>
      </c>
      <c r="J10619" s="2" t="s">
        <v>5404</v>
      </c>
    </row>
    <row r="10620" spans="1:10" x14ac:dyDescent="0.55000000000000004">
      <c r="A10620" s="8">
        <v>1344</v>
      </c>
      <c r="B10620" s="26">
        <v>100000433000</v>
      </c>
      <c r="C10620" s="8">
        <v>0</v>
      </c>
      <c r="D10620" s="8" t="s">
        <v>1721</v>
      </c>
      <c r="E10620" s="10" t="s">
        <v>1732</v>
      </c>
      <c r="F10620" s="13">
        <v>30000</v>
      </c>
      <c r="G10620" s="13">
        <v>-5404.11</v>
      </c>
      <c r="H10620" s="13">
        <v>24595.89</v>
      </c>
      <c r="I10620" s="1" t="s">
        <v>1624</v>
      </c>
      <c r="J10620" s="2" t="s">
        <v>5404</v>
      </c>
    </row>
    <row r="10621" spans="1:10" x14ac:dyDescent="0.55000000000000004">
      <c r="A10621" s="8">
        <v>1345</v>
      </c>
      <c r="B10621" s="26">
        <v>100000433001</v>
      </c>
      <c r="C10621" s="8">
        <v>0</v>
      </c>
      <c r="D10621" s="8" t="s">
        <v>1721</v>
      </c>
      <c r="E10621" s="10" t="s">
        <v>1732</v>
      </c>
      <c r="F10621" s="13">
        <v>30000</v>
      </c>
      <c r="G10621" s="13">
        <v>-5404.11</v>
      </c>
      <c r="H10621" s="13">
        <v>24595.89</v>
      </c>
      <c r="I10621" s="1" t="s">
        <v>1624</v>
      </c>
      <c r="J10621" s="2" t="s">
        <v>5404</v>
      </c>
    </row>
    <row r="10622" spans="1:10" x14ac:dyDescent="0.55000000000000004">
      <c r="A10622" s="8">
        <v>1346</v>
      </c>
      <c r="B10622" s="26">
        <v>100000433002</v>
      </c>
      <c r="C10622" s="8">
        <v>0</v>
      </c>
      <c r="D10622" s="8" t="s">
        <v>1721</v>
      </c>
      <c r="E10622" s="10" t="s">
        <v>1732</v>
      </c>
      <c r="F10622" s="13">
        <v>30000</v>
      </c>
      <c r="G10622" s="13">
        <v>-5404.11</v>
      </c>
      <c r="H10622" s="13">
        <v>24595.89</v>
      </c>
      <c r="I10622" s="1" t="s">
        <v>1624</v>
      </c>
      <c r="J10622" s="2" t="s">
        <v>5404</v>
      </c>
    </row>
    <row r="10623" spans="1:10" x14ac:dyDescent="0.55000000000000004">
      <c r="A10623" s="8">
        <v>1347</v>
      </c>
      <c r="B10623" s="26">
        <v>100000433003</v>
      </c>
      <c r="C10623" s="8">
        <v>0</v>
      </c>
      <c r="D10623" s="8" t="s">
        <v>1721</v>
      </c>
      <c r="E10623" s="10" t="s">
        <v>1732</v>
      </c>
      <c r="F10623" s="13">
        <v>30000</v>
      </c>
      <c r="G10623" s="13">
        <v>-5404.11</v>
      </c>
      <c r="H10623" s="13">
        <v>24595.89</v>
      </c>
      <c r="I10623" s="1" t="s">
        <v>1624</v>
      </c>
      <c r="J10623" s="2" t="s">
        <v>5404</v>
      </c>
    </row>
    <row r="10624" spans="1:10" x14ac:dyDescent="0.55000000000000004">
      <c r="A10624" s="8">
        <v>1348</v>
      </c>
      <c r="B10624" s="26">
        <v>100000433004</v>
      </c>
      <c r="C10624" s="8">
        <v>0</v>
      </c>
      <c r="D10624" s="8" t="s">
        <v>1721</v>
      </c>
      <c r="E10624" s="10" t="s">
        <v>1732</v>
      </c>
      <c r="F10624" s="13">
        <v>30000</v>
      </c>
      <c r="G10624" s="13">
        <v>-5404.11</v>
      </c>
      <c r="H10624" s="13">
        <v>24595.89</v>
      </c>
      <c r="I10624" s="1" t="s">
        <v>1624</v>
      </c>
      <c r="J10624" s="2" t="s">
        <v>5404</v>
      </c>
    </row>
    <row r="10625" spans="1:10" x14ac:dyDescent="0.55000000000000004">
      <c r="A10625" s="8">
        <v>1349</v>
      </c>
      <c r="B10625" s="26">
        <v>100000433005</v>
      </c>
      <c r="C10625" s="8">
        <v>0</v>
      </c>
      <c r="D10625" s="8" t="s">
        <v>1721</v>
      </c>
      <c r="E10625" s="10" t="s">
        <v>1732</v>
      </c>
      <c r="F10625" s="13">
        <v>30000</v>
      </c>
      <c r="G10625" s="13">
        <v>-5404.11</v>
      </c>
      <c r="H10625" s="13">
        <v>24595.89</v>
      </c>
      <c r="I10625" s="1" t="s">
        <v>1624</v>
      </c>
      <c r="J10625" s="2" t="s">
        <v>5404</v>
      </c>
    </row>
    <row r="10626" spans="1:10" x14ac:dyDescent="0.55000000000000004">
      <c r="A10626" s="8">
        <v>1350</v>
      </c>
      <c r="B10626" s="26">
        <v>100000433006</v>
      </c>
      <c r="C10626" s="8">
        <v>0</v>
      </c>
      <c r="D10626" s="8" t="s">
        <v>1721</v>
      </c>
      <c r="E10626" s="10" t="s">
        <v>1732</v>
      </c>
      <c r="F10626" s="13">
        <v>30000</v>
      </c>
      <c r="G10626" s="13">
        <v>-5404.11</v>
      </c>
      <c r="H10626" s="13">
        <v>24595.89</v>
      </c>
      <c r="I10626" s="1" t="s">
        <v>1624</v>
      </c>
      <c r="J10626" s="2" t="s">
        <v>5404</v>
      </c>
    </row>
    <row r="10627" spans="1:10" x14ac:dyDescent="0.55000000000000004">
      <c r="A10627" s="8">
        <v>1351</v>
      </c>
      <c r="B10627" s="26">
        <v>100000433007</v>
      </c>
      <c r="C10627" s="8">
        <v>0</v>
      </c>
      <c r="D10627" s="8" t="s">
        <v>1721</v>
      </c>
      <c r="E10627" s="10" t="s">
        <v>1732</v>
      </c>
      <c r="F10627" s="13">
        <v>30000</v>
      </c>
      <c r="G10627" s="13">
        <v>-5404.11</v>
      </c>
      <c r="H10627" s="13">
        <v>24595.89</v>
      </c>
      <c r="I10627" s="1" t="s">
        <v>1624</v>
      </c>
      <c r="J10627" s="2" t="s">
        <v>5404</v>
      </c>
    </row>
    <row r="10628" spans="1:10" x14ac:dyDescent="0.55000000000000004">
      <c r="A10628" s="8">
        <v>1352</v>
      </c>
      <c r="B10628" s="26">
        <v>100000433008</v>
      </c>
      <c r="C10628" s="8">
        <v>0</v>
      </c>
      <c r="D10628" s="8" t="s">
        <v>1721</v>
      </c>
      <c r="E10628" s="10" t="s">
        <v>1732</v>
      </c>
      <c r="F10628" s="13">
        <v>30000</v>
      </c>
      <c r="G10628" s="13">
        <v>-5404.11</v>
      </c>
      <c r="H10628" s="13">
        <v>24595.89</v>
      </c>
      <c r="I10628" s="1" t="s">
        <v>1624</v>
      </c>
      <c r="J10628" s="2" t="s">
        <v>5404</v>
      </c>
    </row>
    <row r="10629" spans="1:10" x14ac:dyDescent="0.55000000000000004">
      <c r="A10629" s="8">
        <v>1353</v>
      </c>
      <c r="B10629" s="26">
        <v>100000433009</v>
      </c>
      <c r="C10629" s="8">
        <v>0</v>
      </c>
      <c r="D10629" s="8" t="s">
        <v>1721</v>
      </c>
      <c r="E10629" s="10" t="s">
        <v>1732</v>
      </c>
      <c r="F10629" s="13">
        <v>30000</v>
      </c>
      <c r="G10629" s="13">
        <v>-5404.11</v>
      </c>
      <c r="H10629" s="13">
        <v>24595.89</v>
      </c>
      <c r="I10629" s="1" t="s">
        <v>1624</v>
      </c>
      <c r="J10629" s="2" t="s">
        <v>5404</v>
      </c>
    </row>
    <row r="10630" spans="1:10" x14ac:dyDescent="0.55000000000000004">
      <c r="A10630" s="8">
        <v>1354</v>
      </c>
      <c r="B10630" s="26">
        <v>100000433010</v>
      </c>
      <c r="C10630" s="8">
        <v>0</v>
      </c>
      <c r="D10630" s="8" t="s">
        <v>1721</v>
      </c>
      <c r="E10630" s="10" t="s">
        <v>1732</v>
      </c>
      <c r="F10630" s="13">
        <v>30000</v>
      </c>
      <c r="G10630" s="13">
        <v>-5404.11</v>
      </c>
      <c r="H10630" s="13">
        <v>24595.89</v>
      </c>
      <c r="I10630" s="1" t="s">
        <v>1624</v>
      </c>
      <c r="J10630" s="2" t="s">
        <v>5404</v>
      </c>
    </row>
    <row r="10631" spans="1:10" x14ac:dyDescent="0.55000000000000004">
      <c r="A10631" s="8">
        <v>1355</v>
      </c>
      <c r="B10631" s="26">
        <v>100000433011</v>
      </c>
      <c r="C10631" s="8">
        <v>0</v>
      </c>
      <c r="D10631" s="8" t="s">
        <v>1721</v>
      </c>
      <c r="E10631" s="10" t="s">
        <v>1732</v>
      </c>
      <c r="F10631" s="13">
        <v>30000</v>
      </c>
      <c r="G10631" s="13">
        <v>-5404.11</v>
      </c>
      <c r="H10631" s="13">
        <v>24595.89</v>
      </c>
      <c r="I10631" s="1" t="s">
        <v>1624</v>
      </c>
      <c r="J10631" s="2" t="s">
        <v>5404</v>
      </c>
    </row>
    <row r="10632" spans="1:10" x14ac:dyDescent="0.55000000000000004">
      <c r="A10632" s="8">
        <v>1356</v>
      </c>
      <c r="B10632" s="26">
        <v>100000433012</v>
      </c>
      <c r="C10632" s="8">
        <v>0</v>
      </c>
      <c r="D10632" s="8" t="s">
        <v>1721</v>
      </c>
      <c r="E10632" s="10" t="s">
        <v>1732</v>
      </c>
      <c r="F10632" s="13">
        <v>30000</v>
      </c>
      <c r="G10632" s="13">
        <v>-5404.11</v>
      </c>
      <c r="H10632" s="13">
        <v>24595.89</v>
      </c>
      <c r="I10632" s="1" t="s">
        <v>1624</v>
      </c>
      <c r="J10632" s="2" t="s">
        <v>5404</v>
      </c>
    </row>
    <row r="10633" spans="1:10" x14ac:dyDescent="0.55000000000000004">
      <c r="A10633" s="8">
        <v>1357</v>
      </c>
      <c r="B10633" s="26">
        <v>100000433013</v>
      </c>
      <c r="C10633" s="8">
        <v>0</v>
      </c>
      <c r="D10633" s="8" t="s">
        <v>1721</v>
      </c>
      <c r="E10633" s="10" t="s">
        <v>1732</v>
      </c>
      <c r="F10633" s="13">
        <v>30000</v>
      </c>
      <c r="G10633" s="13">
        <v>-5404.11</v>
      </c>
      <c r="H10633" s="13">
        <v>24595.89</v>
      </c>
      <c r="I10633" s="1" t="s">
        <v>1624</v>
      </c>
      <c r="J10633" s="2" t="s">
        <v>5404</v>
      </c>
    </row>
    <row r="10634" spans="1:10" x14ac:dyDescent="0.55000000000000004">
      <c r="A10634" s="8">
        <v>1358</v>
      </c>
      <c r="B10634" s="26">
        <v>100000433014</v>
      </c>
      <c r="C10634" s="8">
        <v>0</v>
      </c>
      <c r="D10634" s="8" t="s">
        <v>1721</v>
      </c>
      <c r="E10634" s="10" t="s">
        <v>1732</v>
      </c>
      <c r="F10634" s="13">
        <v>30000</v>
      </c>
      <c r="G10634" s="13">
        <v>-5404.11</v>
      </c>
      <c r="H10634" s="13">
        <v>24595.89</v>
      </c>
      <c r="I10634" s="1" t="s">
        <v>1624</v>
      </c>
      <c r="J10634" s="2" t="s">
        <v>5404</v>
      </c>
    </row>
    <row r="10635" spans="1:10" x14ac:dyDescent="0.55000000000000004">
      <c r="A10635" s="8">
        <v>1359</v>
      </c>
      <c r="B10635" s="26">
        <v>100000433015</v>
      </c>
      <c r="C10635" s="8">
        <v>0</v>
      </c>
      <c r="D10635" s="8" t="s">
        <v>1721</v>
      </c>
      <c r="E10635" s="10" t="s">
        <v>1732</v>
      </c>
      <c r="F10635" s="13">
        <v>30000</v>
      </c>
      <c r="G10635" s="13">
        <v>-5404.11</v>
      </c>
      <c r="H10635" s="13">
        <v>24595.89</v>
      </c>
      <c r="I10635" s="1" t="s">
        <v>1624</v>
      </c>
      <c r="J10635" s="2" t="s">
        <v>5404</v>
      </c>
    </row>
    <row r="10636" spans="1:10" x14ac:dyDescent="0.55000000000000004">
      <c r="A10636" s="8">
        <v>1360</v>
      </c>
      <c r="B10636" s="26">
        <v>100000433016</v>
      </c>
      <c r="C10636" s="8">
        <v>0</v>
      </c>
      <c r="D10636" s="8" t="s">
        <v>1721</v>
      </c>
      <c r="E10636" s="10" t="s">
        <v>1732</v>
      </c>
      <c r="F10636" s="13">
        <v>30000</v>
      </c>
      <c r="G10636" s="13">
        <v>-5404.11</v>
      </c>
      <c r="H10636" s="13">
        <v>24595.89</v>
      </c>
      <c r="I10636" s="1" t="s">
        <v>1624</v>
      </c>
      <c r="J10636" s="2" t="s">
        <v>5404</v>
      </c>
    </row>
    <row r="10637" spans="1:10" x14ac:dyDescent="0.55000000000000004">
      <c r="A10637" s="8">
        <v>1361</v>
      </c>
      <c r="B10637" s="26">
        <v>100000433017</v>
      </c>
      <c r="C10637" s="8">
        <v>0</v>
      </c>
      <c r="D10637" s="8" t="s">
        <v>1721</v>
      </c>
      <c r="E10637" s="10" t="s">
        <v>1732</v>
      </c>
      <c r="F10637" s="13">
        <v>30000</v>
      </c>
      <c r="G10637" s="13">
        <v>-5404.11</v>
      </c>
      <c r="H10637" s="13">
        <v>24595.89</v>
      </c>
      <c r="I10637" s="1" t="s">
        <v>1624</v>
      </c>
      <c r="J10637" s="2" t="s">
        <v>5404</v>
      </c>
    </row>
    <row r="10638" spans="1:10" x14ac:dyDescent="0.55000000000000004">
      <c r="A10638" s="8">
        <v>1362</v>
      </c>
      <c r="B10638" s="26">
        <v>100000433018</v>
      </c>
      <c r="C10638" s="8">
        <v>0</v>
      </c>
      <c r="D10638" s="8" t="s">
        <v>1721</v>
      </c>
      <c r="E10638" s="10" t="s">
        <v>1732</v>
      </c>
      <c r="F10638" s="13">
        <v>30000</v>
      </c>
      <c r="G10638" s="13">
        <v>-5404.11</v>
      </c>
      <c r="H10638" s="13">
        <v>24595.89</v>
      </c>
      <c r="I10638" s="1" t="s">
        <v>1624</v>
      </c>
      <c r="J10638" s="2" t="s">
        <v>5404</v>
      </c>
    </row>
    <row r="10639" spans="1:10" x14ac:dyDescent="0.55000000000000004">
      <c r="A10639" s="8">
        <v>1363</v>
      </c>
      <c r="B10639" s="26">
        <v>100000433019</v>
      </c>
      <c r="C10639" s="8">
        <v>0</v>
      </c>
      <c r="D10639" s="8" t="s">
        <v>1721</v>
      </c>
      <c r="E10639" s="10" t="s">
        <v>1732</v>
      </c>
      <c r="F10639" s="13">
        <v>30000</v>
      </c>
      <c r="G10639" s="13">
        <v>-5404.11</v>
      </c>
      <c r="H10639" s="13">
        <v>24595.89</v>
      </c>
      <c r="I10639" s="1" t="s">
        <v>1624</v>
      </c>
      <c r="J10639" s="2" t="s">
        <v>5404</v>
      </c>
    </row>
    <row r="10640" spans="1:10" x14ac:dyDescent="0.55000000000000004">
      <c r="A10640" s="8">
        <v>1364</v>
      </c>
      <c r="B10640" s="26">
        <v>100000433020</v>
      </c>
      <c r="C10640" s="8">
        <v>0</v>
      </c>
      <c r="D10640" s="8" t="s">
        <v>1721</v>
      </c>
      <c r="E10640" s="10" t="s">
        <v>1732</v>
      </c>
      <c r="F10640" s="13">
        <v>30000</v>
      </c>
      <c r="G10640" s="13">
        <v>-5404.11</v>
      </c>
      <c r="H10640" s="13">
        <v>24595.89</v>
      </c>
      <c r="I10640" s="1" t="s">
        <v>1624</v>
      </c>
      <c r="J10640" s="2" t="s">
        <v>5404</v>
      </c>
    </row>
    <row r="10641" spans="1:10" x14ac:dyDescent="0.55000000000000004">
      <c r="A10641" s="8">
        <v>1365</v>
      </c>
      <c r="B10641" s="26">
        <v>100000433021</v>
      </c>
      <c r="C10641" s="8">
        <v>0</v>
      </c>
      <c r="D10641" s="8" t="s">
        <v>1721</v>
      </c>
      <c r="E10641" s="10" t="s">
        <v>1732</v>
      </c>
      <c r="F10641" s="13">
        <v>30000</v>
      </c>
      <c r="G10641" s="13">
        <v>-5404.11</v>
      </c>
      <c r="H10641" s="13">
        <v>24595.89</v>
      </c>
      <c r="I10641" s="1" t="s">
        <v>1624</v>
      </c>
      <c r="J10641" s="2" t="s">
        <v>5404</v>
      </c>
    </row>
    <row r="10642" spans="1:10" x14ac:dyDescent="0.55000000000000004">
      <c r="A10642" s="8">
        <v>1366</v>
      </c>
      <c r="B10642" s="26">
        <v>100000433022</v>
      </c>
      <c r="C10642" s="8">
        <v>0</v>
      </c>
      <c r="D10642" s="8" t="s">
        <v>1721</v>
      </c>
      <c r="E10642" s="10" t="s">
        <v>1732</v>
      </c>
      <c r="F10642" s="13">
        <v>30000</v>
      </c>
      <c r="G10642" s="13">
        <v>-5404.11</v>
      </c>
      <c r="H10642" s="13">
        <v>24595.89</v>
      </c>
      <c r="I10642" s="1" t="s">
        <v>1624</v>
      </c>
      <c r="J10642" s="2" t="s">
        <v>5404</v>
      </c>
    </row>
    <row r="10643" spans="1:10" x14ac:dyDescent="0.55000000000000004">
      <c r="A10643" s="8">
        <v>1367</v>
      </c>
      <c r="B10643" s="26">
        <v>100000433023</v>
      </c>
      <c r="C10643" s="8">
        <v>0</v>
      </c>
      <c r="D10643" s="8" t="s">
        <v>1721</v>
      </c>
      <c r="E10643" s="10" t="s">
        <v>1732</v>
      </c>
      <c r="F10643" s="13">
        <v>30000</v>
      </c>
      <c r="G10643" s="13">
        <v>-5404.11</v>
      </c>
      <c r="H10643" s="13">
        <v>24595.89</v>
      </c>
      <c r="I10643" s="1" t="s">
        <v>1624</v>
      </c>
      <c r="J10643" s="2" t="s">
        <v>5404</v>
      </c>
    </row>
    <row r="10644" spans="1:10" x14ac:dyDescent="0.55000000000000004">
      <c r="A10644" s="8">
        <v>1368</v>
      </c>
      <c r="B10644" s="26">
        <v>100000433024</v>
      </c>
      <c r="C10644" s="8">
        <v>0</v>
      </c>
      <c r="D10644" s="8" t="s">
        <v>1721</v>
      </c>
      <c r="E10644" s="10" t="s">
        <v>1732</v>
      </c>
      <c r="F10644" s="13">
        <v>30000</v>
      </c>
      <c r="G10644" s="13">
        <v>-5404.11</v>
      </c>
      <c r="H10644" s="13">
        <v>24595.89</v>
      </c>
      <c r="I10644" s="1" t="s">
        <v>1624</v>
      </c>
      <c r="J10644" s="2" t="s">
        <v>5404</v>
      </c>
    </row>
    <row r="10645" spans="1:10" x14ac:dyDescent="0.55000000000000004">
      <c r="A10645" s="8">
        <v>1369</v>
      </c>
      <c r="B10645" s="26">
        <v>100000433025</v>
      </c>
      <c r="C10645" s="8">
        <v>0</v>
      </c>
      <c r="D10645" s="8" t="s">
        <v>1721</v>
      </c>
      <c r="E10645" s="10" t="s">
        <v>1732</v>
      </c>
      <c r="F10645" s="13">
        <v>30000</v>
      </c>
      <c r="G10645" s="13">
        <v>-5404.11</v>
      </c>
      <c r="H10645" s="13">
        <v>24595.89</v>
      </c>
      <c r="I10645" s="1" t="s">
        <v>1624</v>
      </c>
      <c r="J10645" s="2" t="s">
        <v>5404</v>
      </c>
    </row>
    <row r="10646" spans="1:10" x14ac:dyDescent="0.55000000000000004">
      <c r="A10646" s="8">
        <v>1370</v>
      </c>
      <c r="B10646" s="26">
        <v>100000433026</v>
      </c>
      <c r="C10646" s="8">
        <v>0</v>
      </c>
      <c r="D10646" s="8" t="s">
        <v>1721</v>
      </c>
      <c r="E10646" s="10" t="s">
        <v>1732</v>
      </c>
      <c r="F10646" s="13">
        <v>30000</v>
      </c>
      <c r="G10646" s="13">
        <v>-5404.11</v>
      </c>
      <c r="H10646" s="13">
        <v>24595.89</v>
      </c>
      <c r="I10646" s="1" t="s">
        <v>1624</v>
      </c>
      <c r="J10646" s="2" t="s">
        <v>5404</v>
      </c>
    </row>
    <row r="10647" spans="1:10" x14ac:dyDescent="0.55000000000000004">
      <c r="A10647" s="8">
        <v>1371</v>
      </c>
      <c r="B10647" s="26">
        <v>100000433027</v>
      </c>
      <c r="C10647" s="8">
        <v>0</v>
      </c>
      <c r="D10647" s="8" t="s">
        <v>1721</v>
      </c>
      <c r="E10647" s="10" t="s">
        <v>1732</v>
      </c>
      <c r="F10647" s="13">
        <v>30000</v>
      </c>
      <c r="G10647" s="13">
        <v>-5404.11</v>
      </c>
      <c r="H10647" s="13">
        <v>24595.89</v>
      </c>
      <c r="I10647" s="1" t="s">
        <v>1624</v>
      </c>
      <c r="J10647" s="2" t="s">
        <v>5404</v>
      </c>
    </row>
    <row r="10648" spans="1:10" x14ac:dyDescent="0.55000000000000004">
      <c r="A10648" s="8">
        <v>1372</v>
      </c>
      <c r="B10648" s="26">
        <v>100000433028</v>
      </c>
      <c r="C10648" s="8">
        <v>0</v>
      </c>
      <c r="D10648" s="8" t="s">
        <v>1721</v>
      </c>
      <c r="E10648" s="10" t="s">
        <v>1732</v>
      </c>
      <c r="F10648" s="13">
        <v>30000</v>
      </c>
      <c r="G10648" s="13">
        <v>-5404.11</v>
      </c>
      <c r="H10648" s="13">
        <v>24595.89</v>
      </c>
      <c r="I10648" s="1" t="s">
        <v>1624</v>
      </c>
      <c r="J10648" s="2" t="s">
        <v>5404</v>
      </c>
    </row>
    <row r="10649" spans="1:10" x14ac:dyDescent="0.55000000000000004">
      <c r="A10649" s="8">
        <v>1373</v>
      </c>
      <c r="B10649" s="26">
        <v>100000433029</v>
      </c>
      <c r="C10649" s="8">
        <v>0</v>
      </c>
      <c r="D10649" s="8" t="s">
        <v>1721</v>
      </c>
      <c r="E10649" s="10" t="s">
        <v>1732</v>
      </c>
      <c r="F10649" s="13">
        <v>30000</v>
      </c>
      <c r="G10649" s="13">
        <v>-5404.11</v>
      </c>
      <c r="H10649" s="13">
        <v>24595.89</v>
      </c>
      <c r="I10649" s="1" t="s">
        <v>1624</v>
      </c>
      <c r="J10649" s="2" t="s">
        <v>5404</v>
      </c>
    </row>
    <row r="10650" spans="1:10" x14ac:dyDescent="0.55000000000000004">
      <c r="A10650" s="8">
        <v>1374</v>
      </c>
      <c r="B10650" s="26">
        <v>100000433030</v>
      </c>
      <c r="C10650" s="8">
        <v>0</v>
      </c>
      <c r="D10650" s="8" t="s">
        <v>1721</v>
      </c>
      <c r="E10650" s="10" t="s">
        <v>1733</v>
      </c>
      <c r="F10650" s="13">
        <v>35000</v>
      </c>
      <c r="G10650" s="13">
        <v>-6304.79</v>
      </c>
      <c r="H10650" s="13">
        <v>28695.21</v>
      </c>
      <c r="I10650" s="1" t="s">
        <v>1624</v>
      </c>
      <c r="J10650" s="2" t="s">
        <v>5404</v>
      </c>
    </row>
    <row r="10651" spans="1:10" x14ac:dyDescent="0.55000000000000004">
      <c r="A10651" s="8">
        <v>1375</v>
      </c>
      <c r="B10651" s="26">
        <v>100000433031</v>
      </c>
      <c r="C10651" s="8">
        <v>0</v>
      </c>
      <c r="D10651" s="8" t="s">
        <v>1721</v>
      </c>
      <c r="E10651" s="10" t="s">
        <v>1733</v>
      </c>
      <c r="F10651" s="13">
        <v>35000</v>
      </c>
      <c r="G10651" s="13">
        <v>-6304.79</v>
      </c>
      <c r="H10651" s="13">
        <v>28695.21</v>
      </c>
      <c r="I10651" s="1" t="s">
        <v>1624</v>
      </c>
      <c r="J10651" s="2" t="s">
        <v>5404</v>
      </c>
    </row>
    <row r="10652" spans="1:10" x14ac:dyDescent="0.55000000000000004">
      <c r="A10652" s="8">
        <v>1376</v>
      </c>
      <c r="B10652" s="26">
        <v>100000433032</v>
      </c>
      <c r="C10652" s="8">
        <v>0</v>
      </c>
      <c r="D10652" s="8" t="s">
        <v>1721</v>
      </c>
      <c r="E10652" s="10" t="s">
        <v>1733</v>
      </c>
      <c r="F10652" s="13">
        <v>35000</v>
      </c>
      <c r="G10652" s="13">
        <v>-6304.79</v>
      </c>
      <c r="H10652" s="13">
        <v>28695.21</v>
      </c>
      <c r="I10652" s="1" t="s">
        <v>1624</v>
      </c>
      <c r="J10652" s="2" t="s">
        <v>5404</v>
      </c>
    </row>
    <row r="10653" spans="1:10" x14ac:dyDescent="0.55000000000000004">
      <c r="A10653" s="8">
        <v>1377</v>
      </c>
      <c r="B10653" s="26">
        <v>100000433033</v>
      </c>
      <c r="C10653" s="8">
        <v>0</v>
      </c>
      <c r="D10653" s="8" t="s">
        <v>1721</v>
      </c>
      <c r="E10653" s="10" t="s">
        <v>1733</v>
      </c>
      <c r="F10653" s="13">
        <v>35000</v>
      </c>
      <c r="G10653" s="13">
        <v>-6304.79</v>
      </c>
      <c r="H10653" s="13">
        <v>28695.21</v>
      </c>
      <c r="I10653" s="1" t="s">
        <v>1624</v>
      </c>
      <c r="J10653" s="2" t="s">
        <v>5404</v>
      </c>
    </row>
    <row r="10654" spans="1:10" x14ac:dyDescent="0.55000000000000004">
      <c r="A10654" s="8">
        <v>1378</v>
      </c>
      <c r="B10654" s="26">
        <v>100000433034</v>
      </c>
      <c r="C10654" s="8">
        <v>0</v>
      </c>
      <c r="D10654" s="8" t="s">
        <v>1721</v>
      </c>
      <c r="E10654" s="10" t="s">
        <v>1733</v>
      </c>
      <c r="F10654" s="13">
        <v>35000</v>
      </c>
      <c r="G10654" s="13">
        <v>-6304.79</v>
      </c>
      <c r="H10654" s="13">
        <v>28695.21</v>
      </c>
      <c r="I10654" s="1" t="s">
        <v>1624</v>
      </c>
      <c r="J10654" s="2" t="s">
        <v>5404</v>
      </c>
    </row>
    <row r="10655" spans="1:10" x14ac:dyDescent="0.55000000000000004">
      <c r="A10655" s="8">
        <v>1379</v>
      </c>
      <c r="B10655" s="26">
        <v>100000433035</v>
      </c>
      <c r="C10655" s="8">
        <v>0</v>
      </c>
      <c r="D10655" s="8" t="s">
        <v>1721</v>
      </c>
      <c r="E10655" s="10" t="s">
        <v>1733</v>
      </c>
      <c r="F10655" s="13">
        <v>35000</v>
      </c>
      <c r="G10655" s="13">
        <v>-6304.79</v>
      </c>
      <c r="H10655" s="13">
        <v>28695.21</v>
      </c>
      <c r="I10655" s="1" t="s">
        <v>1624</v>
      </c>
      <c r="J10655" s="2" t="s">
        <v>5404</v>
      </c>
    </row>
    <row r="10656" spans="1:10" x14ac:dyDescent="0.55000000000000004">
      <c r="A10656" s="8">
        <v>1380</v>
      </c>
      <c r="B10656" s="26">
        <v>100000433036</v>
      </c>
      <c r="C10656" s="8">
        <v>0</v>
      </c>
      <c r="D10656" s="8" t="s">
        <v>1721</v>
      </c>
      <c r="E10656" s="10" t="s">
        <v>1733</v>
      </c>
      <c r="F10656" s="13">
        <v>35000</v>
      </c>
      <c r="G10656" s="13">
        <v>-6304.79</v>
      </c>
      <c r="H10656" s="13">
        <v>28695.21</v>
      </c>
      <c r="I10656" s="1" t="s">
        <v>1624</v>
      </c>
      <c r="J10656" s="2" t="s">
        <v>5404</v>
      </c>
    </row>
    <row r="10657" spans="1:10" x14ac:dyDescent="0.55000000000000004">
      <c r="A10657" s="8">
        <v>1381</v>
      </c>
      <c r="B10657" s="26">
        <v>100000433037</v>
      </c>
      <c r="C10657" s="8">
        <v>0</v>
      </c>
      <c r="D10657" s="8" t="s">
        <v>1721</v>
      </c>
      <c r="E10657" s="10" t="s">
        <v>1733</v>
      </c>
      <c r="F10657" s="13">
        <v>35000</v>
      </c>
      <c r="G10657" s="13">
        <v>-6304.79</v>
      </c>
      <c r="H10657" s="13">
        <v>28695.21</v>
      </c>
      <c r="I10657" s="1" t="s">
        <v>1624</v>
      </c>
      <c r="J10657" s="2" t="s">
        <v>5404</v>
      </c>
    </row>
    <row r="10658" spans="1:10" x14ac:dyDescent="0.55000000000000004">
      <c r="A10658" s="8">
        <v>1382</v>
      </c>
      <c r="B10658" s="26">
        <v>100000433038</v>
      </c>
      <c r="C10658" s="8">
        <v>0</v>
      </c>
      <c r="D10658" s="8" t="s">
        <v>1721</v>
      </c>
      <c r="E10658" s="10" t="s">
        <v>1733</v>
      </c>
      <c r="F10658" s="13">
        <v>35000</v>
      </c>
      <c r="G10658" s="13">
        <v>-6304.79</v>
      </c>
      <c r="H10658" s="13">
        <v>28695.21</v>
      </c>
      <c r="I10658" s="1" t="s">
        <v>1624</v>
      </c>
      <c r="J10658" s="2" t="s">
        <v>5404</v>
      </c>
    </row>
    <row r="10659" spans="1:10" x14ac:dyDescent="0.55000000000000004">
      <c r="A10659" s="8">
        <v>1383</v>
      </c>
      <c r="B10659" s="26">
        <v>100000433039</v>
      </c>
      <c r="C10659" s="8">
        <v>0</v>
      </c>
      <c r="D10659" s="8" t="s">
        <v>1721</v>
      </c>
      <c r="E10659" s="10" t="s">
        <v>1733</v>
      </c>
      <c r="F10659" s="13">
        <v>35000</v>
      </c>
      <c r="G10659" s="13">
        <v>-6304.79</v>
      </c>
      <c r="H10659" s="13">
        <v>28695.21</v>
      </c>
      <c r="I10659" s="1" t="s">
        <v>1624</v>
      </c>
      <c r="J10659" s="2" t="s">
        <v>5404</v>
      </c>
    </row>
    <row r="10660" spans="1:10" x14ac:dyDescent="0.55000000000000004">
      <c r="A10660" s="8">
        <v>1384</v>
      </c>
      <c r="B10660" s="26">
        <v>100000433040</v>
      </c>
      <c r="C10660" s="8">
        <v>0</v>
      </c>
      <c r="D10660" s="8" t="s">
        <v>1721</v>
      </c>
      <c r="E10660" s="10" t="s">
        <v>1733</v>
      </c>
      <c r="F10660" s="13">
        <v>35000</v>
      </c>
      <c r="G10660" s="13">
        <v>-6304.79</v>
      </c>
      <c r="H10660" s="13">
        <v>28695.21</v>
      </c>
      <c r="I10660" s="1" t="s">
        <v>1624</v>
      </c>
      <c r="J10660" s="2" t="s">
        <v>5404</v>
      </c>
    </row>
    <row r="10661" spans="1:10" x14ac:dyDescent="0.55000000000000004">
      <c r="A10661" s="8">
        <v>1385</v>
      </c>
      <c r="B10661" s="26">
        <v>100000433041</v>
      </c>
      <c r="C10661" s="8">
        <v>0</v>
      </c>
      <c r="D10661" s="8" t="s">
        <v>1721</v>
      </c>
      <c r="E10661" s="10" t="s">
        <v>1733</v>
      </c>
      <c r="F10661" s="13">
        <v>35000</v>
      </c>
      <c r="G10661" s="13">
        <v>-6304.79</v>
      </c>
      <c r="H10661" s="13">
        <v>28695.21</v>
      </c>
      <c r="I10661" s="1" t="s">
        <v>1624</v>
      </c>
      <c r="J10661" s="2" t="s">
        <v>5404</v>
      </c>
    </row>
    <row r="10662" spans="1:10" x14ac:dyDescent="0.55000000000000004">
      <c r="A10662" s="8">
        <v>1386</v>
      </c>
      <c r="B10662" s="26">
        <v>100000433042</v>
      </c>
      <c r="C10662" s="8">
        <v>0</v>
      </c>
      <c r="D10662" s="8" t="s">
        <v>1721</v>
      </c>
      <c r="E10662" s="10" t="s">
        <v>1733</v>
      </c>
      <c r="F10662" s="13">
        <v>35000</v>
      </c>
      <c r="G10662" s="13">
        <v>-6304.79</v>
      </c>
      <c r="H10662" s="13">
        <v>28695.21</v>
      </c>
      <c r="I10662" s="1" t="s">
        <v>1624</v>
      </c>
      <c r="J10662" s="2" t="s">
        <v>5404</v>
      </c>
    </row>
    <row r="10663" spans="1:10" x14ac:dyDescent="0.55000000000000004">
      <c r="A10663" s="8">
        <v>1387</v>
      </c>
      <c r="B10663" s="26">
        <v>100000433043</v>
      </c>
      <c r="C10663" s="8">
        <v>0</v>
      </c>
      <c r="D10663" s="8" t="s">
        <v>1721</v>
      </c>
      <c r="E10663" s="10" t="s">
        <v>1733</v>
      </c>
      <c r="F10663" s="13">
        <v>35000</v>
      </c>
      <c r="G10663" s="13">
        <v>-6304.79</v>
      </c>
      <c r="H10663" s="13">
        <v>28695.21</v>
      </c>
      <c r="I10663" s="1" t="s">
        <v>1624</v>
      </c>
      <c r="J10663" s="2" t="s">
        <v>5404</v>
      </c>
    </row>
    <row r="10664" spans="1:10" x14ac:dyDescent="0.55000000000000004">
      <c r="A10664" s="8">
        <v>1388</v>
      </c>
      <c r="B10664" s="26">
        <v>100000433044</v>
      </c>
      <c r="C10664" s="8">
        <v>0</v>
      </c>
      <c r="D10664" s="8" t="s">
        <v>1721</v>
      </c>
      <c r="E10664" s="10" t="s">
        <v>1733</v>
      </c>
      <c r="F10664" s="13">
        <v>35000</v>
      </c>
      <c r="G10664" s="13">
        <v>-6304.79</v>
      </c>
      <c r="H10664" s="13">
        <v>28695.21</v>
      </c>
      <c r="I10664" s="1" t="s">
        <v>1624</v>
      </c>
      <c r="J10664" s="2" t="s">
        <v>5404</v>
      </c>
    </row>
    <row r="10665" spans="1:10" x14ac:dyDescent="0.55000000000000004">
      <c r="A10665" s="8">
        <v>1389</v>
      </c>
      <c r="B10665" s="26">
        <v>100000433045</v>
      </c>
      <c r="C10665" s="8">
        <v>0</v>
      </c>
      <c r="D10665" s="8" t="s">
        <v>1721</v>
      </c>
      <c r="E10665" s="10" t="s">
        <v>1733</v>
      </c>
      <c r="F10665" s="13">
        <v>35000</v>
      </c>
      <c r="G10665" s="13">
        <v>-6304.79</v>
      </c>
      <c r="H10665" s="13">
        <v>28695.21</v>
      </c>
      <c r="I10665" s="1" t="s">
        <v>1624</v>
      </c>
      <c r="J10665" s="2" t="s">
        <v>5404</v>
      </c>
    </row>
    <row r="10666" spans="1:10" x14ac:dyDescent="0.55000000000000004">
      <c r="A10666" s="8">
        <v>1390</v>
      </c>
      <c r="B10666" s="26">
        <v>100000433046</v>
      </c>
      <c r="C10666" s="8">
        <v>0</v>
      </c>
      <c r="D10666" s="8" t="s">
        <v>1721</v>
      </c>
      <c r="E10666" s="10" t="s">
        <v>1733</v>
      </c>
      <c r="F10666" s="13">
        <v>35000</v>
      </c>
      <c r="G10666" s="13">
        <v>-6304.79</v>
      </c>
      <c r="H10666" s="13">
        <v>28695.21</v>
      </c>
      <c r="I10666" s="1" t="s">
        <v>1624</v>
      </c>
      <c r="J10666" s="2" t="s">
        <v>5404</v>
      </c>
    </row>
    <row r="10667" spans="1:10" x14ac:dyDescent="0.55000000000000004">
      <c r="A10667" s="8">
        <v>1391</v>
      </c>
      <c r="B10667" s="26">
        <v>100000433047</v>
      </c>
      <c r="C10667" s="8">
        <v>0</v>
      </c>
      <c r="D10667" s="8" t="s">
        <v>1721</v>
      </c>
      <c r="E10667" s="10" t="s">
        <v>1733</v>
      </c>
      <c r="F10667" s="13">
        <v>35000</v>
      </c>
      <c r="G10667" s="13">
        <v>-6304.79</v>
      </c>
      <c r="H10667" s="13">
        <v>28695.21</v>
      </c>
      <c r="I10667" s="1" t="s">
        <v>1624</v>
      </c>
      <c r="J10667" s="2" t="s">
        <v>5404</v>
      </c>
    </row>
    <row r="10668" spans="1:10" x14ac:dyDescent="0.55000000000000004">
      <c r="A10668" s="8">
        <v>1392</v>
      </c>
      <c r="B10668" s="26">
        <v>100000433048</v>
      </c>
      <c r="C10668" s="8">
        <v>0</v>
      </c>
      <c r="D10668" s="8" t="s">
        <v>1721</v>
      </c>
      <c r="E10668" s="10" t="s">
        <v>1733</v>
      </c>
      <c r="F10668" s="13">
        <v>35000</v>
      </c>
      <c r="G10668" s="13">
        <v>-6304.79</v>
      </c>
      <c r="H10668" s="13">
        <v>28695.21</v>
      </c>
      <c r="I10668" s="1" t="s">
        <v>1624</v>
      </c>
      <c r="J10668" s="2" t="s">
        <v>5404</v>
      </c>
    </row>
    <row r="10669" spans="1:10" x14ac:dyDescent="0.55000000000000004">
      <c r="A10669" s="8">
        <v>1393</v>
      </c>
      <c r="B10669" s="26">
        <v>100000433049</v>
      </c>
      <c r="C10669" s="8">
        <v>0</v>
      </c>
      <c r="D10669" s="8" t="s">
        <v>1721</v>
      </c>
      <c r="E10669" s="10" t="s">
        <v>1733</v>
      </c>
      <c r="F10669" s="13">
        <v>35000</v>
      </c>
      <c r="G10669" s="13">
        <v>-6304.79</v>
      </c>
      <c r="H10669" s="13">
        <v>28695.21</v>
      </c>
      <c r="I10669" s="1" t="s">
        <v>1624</v>
      </c>
      <c r="J10669" s="2" t="s">
        <v>5404</v>
      </c>
    </row>
    <row r="10670" spans="1:10" x14ac:dyDescent="0.55000000000000004">
      <c r="A10670" s="8">
        <v>1394</v>
      </c>
      <c r="B10670" s="26">
        <v>100000433050</v>
      </c>
      <c r="C10670" s="8">
        <v>0</v>
      </c>
      <c r="D10670" s="8" t="s">
        <v>1721</v>
      </c>
      <c r="E10670" s="10" t="s">
        <v>1733</v>
      </c>
      <c r="F10670" s="13">
        <v>35000</v>
      </c>
      <c r="G10670" s="13">
        <v>-6304.79</v>
      </c>
      <c r="H10670" s="13">
        <v>28695.21</v>
      </c>
      <c r="I10670" s="1" t="s">
        <v>1624</v>
      </c>
      <c r="J10670" s="2" t="s">
        <v>5404</v>
      </c>
    </row>
    <row r="10671" spans="1:10" x14ac:dyDescent="0.55000000000000004">
      <c r="A10671" s="8">
        <v>1395</v>
      </c>
      <c r="B10671" s="26">
        <v>100000433051</v>
      </c>
      <c r="C10671" s="8">
        <v>0</v>
      </c>
      <c r="D10671" s="8" t="s">
        <v>1721</v>
      </c>
      <c r="E10671" s="10" t="s">
        <v>1733</v>
      </c>
      <c r="F10671" s="13">
        <v>35000</v>
      </c>
      <c r="G10671" s="13">
        <v>-6304.79</v>
      </c>
      <c r="H10671" s="13">
        <v>28695.21</v>
      </c>
      <c r="I10671" s="1" t="s">
        <v>1624</v>
      </c>
      <c r="J10671" s="2" t="s">
        <v>5404</v>
      </c>
    </row>
    <row r="10672" spans="1:10" x14ac:dyDescent="0.55000000000000004">
      <c r="A10672" s="8">
        <v>1396</v>
      </c>
      <c r="B10672" s="26">
        <v>100000433052</v>
      </c>
      <c r="C10672" s="8">
        <v>0</v>
      </c>
      <c r="D10672" s="8" t="s">
        <v>1721</v>
      </c>
      <c r="E10672" s="10" t="s">
        <v>1733</v>
      </c>
      <c r="F10672" s="13">
        <v>35000</v>
      </c>
      <c r="G10672" s="13">
        <v>-6304.79</v>
      </c>
      <c r="H10672" s="13">
        <v>28695.21</v>
      </c>
      <c r="I10672" s="1" t="s">
        <v>1624</v>
      </c>
      <c r="J10672" s="2" t="s">
        <v>5404</v>
      </c>
    </row>
    <row r="10673" spans="1:10" x14ac:dyDescent="0.55000000000000004">
      <c r="A10673" s="8">
        <v>1397</v>
      </c>
      <c r="B10673" s="26">
        <v>100000433053</v>
      </c>
      <c r="C10673" s="8">
        <v>0</v>
      </c>
      <c r="D10673" s="8" t="s">
        <v>1721</v>
      </c>
      <c r="E10673" s="10" t="s">
        <v>1733</v>
      </c>
      <c r="F10673" s="13">
        <v>35000</v>
      </c>
      <c r="G10673" s="13">
        <v>-6304.79</v>
      </c>
      <c r="H10673" s="13">
        <v>28695.21</v>
      </c>
      <c r="I10673" s="1" t="s">
        <v>1624</v>
      </c>
      <c r="J10673" s="2" t="s">
        <v>5404</v>
      </c>
    </row>
    <row r="10674" spans="1:10" x14ac:dyDescent="0.55000000000000004">
      <c r="A10674" s="8">
        <v>1398</v>
      </c>
      <c r="B10674" s="26">
        <v>100000433054</v>
      </c>
      <c r="C10674" s="8">
        <v>0</v>
      </c>
      <c r="D10674" s="8" t="s">
        <v>1721</v>
      </c>
      <c r="E10674" s="10" t="s">
        <v>1733</v>
      </c>
      <c r="F10674" s="13">
        <v>35000</v>
      </c>
      <c r="G10674" s="13">
        <v>-6304.79</v>
      </c>
      <c r="H10674" s="13">
        <v>28695.21</v>
      </c>
      <c r="I10674" s="1" t="s">
        <v>1624</v>
      </c>
      <c r="J10674" s="2" t="s">
        <v>5404</v>
      </c>
    </row>
    <row r="10675" spans="1:10" x14ac:dyDescent="0.55000000000000004">
      <c r="A10675" s="8">
        <v>1399</v>
      </c>
      <c r="B10675" s="26">
        <v>100000433055</v>
      </c>
      <c r="C10675" s="8">
        <v>0</v>
      </c>
      <c r="D10675" s="8" t="s">
        <v>1721</v>
      </c>
      <c r="E10675" s="10" t="s">
        <v>1733</v>
      </c>
      <c r="F10675" s="13">
        <v>35000</v>
      </c>
      <c r="G10675" s="13">
        <v>-6304.79</v>
      </c>
      <c r="H10675" s="13">
        <v>28695.21</v>
      </c>
      <c r="I10675" s="1" t="s">
        <v>1624</v>
      </c>
      <c r="J10675" s="2" t="s">
        <v>5404</v>
      </c>
    </row>
    <row r="10676" spans="1:10" x14ac:dyDescent="0.55000000000000004">
      <c r="A10676" s="8">
        <v>1400</v>
      </c>
      <c r="B10676" s="26">
        <v>100000433056</v>
      </c>
      <c r="C10676" s="8">
        <v>0</v>
      </c>
      <c r="D10676" s="8" t="s">
        <v>1721</v>
      </c>
      <c r="E10676" s="10" t="s">
        <v>1733</v>
      </c>
      <c r="F10676" s="13">
        <v>35000</v>
      </c>
      <c r="G10676" s="13">
        <v>-6304.79</v>
      </c>
      <c r="H10676" s="13">
        <v>28695.21</v>
      </c>
      <c r="I10676" s="1" t="s">
        <v>1624</v>
      </c>
      <c r="J10676" s="2" t="s">
        <v>5404</v>
      </c>
    </row>
    <row r="10677" spans="1:10" x14ac:dyDescent="0.55000000000000004">
      <c r="A10677" s="8">
        <v>1401</v>
      </c>
      <c r="B10677" s="26">
        <v>100000433057</v>
      </c>
      <c r="C10677" s="8">
        <v>0</v>
      </c>
      <c r="D10677" s="8" t="s">
        <v>1721</v>
      </c>
      <c r="E10677" s="10" t="s">
        <v>1733</v>
      </c>
      <c r="F10677" s="13">
        <v>35000</v>
      </c>
      <c r="G10677" s="13">
        <v>-6304.79</v>
      </c>
      <c r="H10677" s="13">
        <v>28695.21</v>
      </c>
      <c r="I10677" s="1" t="s">
        <v>1624</v>
      </c>
      <c r="J10677" s="2" t="s">
        <v>5404</v>
      </c>
    </row>
    <row r="10678" spans="1:10" x14ac:dyDescent="0.55000000000000004">
      <c r="A10678" s="8">
        <v>1402</v>
      </c>
      <c r="B10678" s="26">
        <v>100000433058</v>
      </c>
      <c r="C10678" s="8">
        <v>0</v>
      </c>
      <c r="D10678" s="8" t="s">
        <v>1721</v>
      </c>
      <c r="E10678" s="10" t="s">
        <v>1733</v>
      </c>
      <c r="F10678" s="13">
        <v>35000</v>
      </c>
      <c r="G10678" s="13">
        <v>-6304.79</v>
      </c>
      <c r="H10678" s="13">
        <v>28695.21</v>
      </c>
      <c r="I10678" s="1" t="s">
        <v>1624</v>
      </c>
      <c r="J10678" s="2" t="s">
        <v>5404</v>
      </c>
    </row>
    <row r="10679" spans="1:10" x14ac:dyDescent="0.55000000000000004">
      <c r="A10679" s="8">
        <v>1403</v>
      </c>
      <c r="B10679" s="26">
        <v>100000433059</v>
      </c>
      <c r="C10679" s="8">
        <v>0</v>
      </c>
      <c r="D10679" s="8" t="s">
        <v>1721</v>
      </c>
      <c r="E10679" s="10" t="s">
        <v>1733</v>
      </c>
      <c r="F10679" s="13">
        <v>35000</v>
      </c>
      <c r="G10679" s="13">
        <v>-6304.79</v>
      </c>
      <c r="H10679" s="13">
        <v>28695.21</v>
      </c>
      <c r="I10679" s="1" t="s">
        <v>1624</v>
      </c>
      <c r="J10679" s="2" t="s">
        <v>5404</v>
      </c>
    </row>
    <row r="10680" spans="1:10" x14ac:dyDescent="0.55000000000000004">
      <c r="A10680" s="8">
        <v>1404</v>
      </c>
      <c r="B10680" s="26">
        <v>100000433060</v>
      </c>
      <c r="C10680" s="8">
        <v>0</v>
      </c>
      <c r="D10680" s="8" t="s">
        <v>1721</v>
      </c>
      <c r="E10680" s="10" t="s">
        <v>1733</v>
      </c>
      <c r="F10680" s="13">
        <v>35000</v>
      </c>
      <c r="G10680" s="13">
        <v>-6304.79</v>
      </c>
      <c r="H10680" s="13">
        <v>28695.21</v>
      </c>
      <c r="I10680" s="1" t="s">
        <v>1624</v>
      </c>
      <c r="J10680" s="2" t="s">
        <v>5404</v>
      </c>
    </row>
    <row r="10681" spans="1:10" x14ac:dyDescent="0.55000000000000004">
      <c r="A10681" s="8">
        <v>1405</v>
      </c>
      <c r="B10681" s="26">
        <v>100000433061</v>
      </c>
      <c r="C10681" s="8">
        <v>0</v>
      </c>
      <c r="D10681" s="8" t="s">
        <v>1721</v>
      </c>
      <c r="E10681" s="10" t="s">
        <v>1733</v>
      </c>
      <c r="F10681" s="13">
        <v>35000</v>
      </c>
      <c r="G10681" s="13">
        <v>-6304.79</v>
      </c>
      <c r="H10681" s="13">
        <v>28695.21</v>
      </c>
      <c r="I10681" s="1" t="s">
        <v>1624</v>
      </c>
      <c r="J10681" s="2" t="s">
        <v>5404</v>
      </c>
    </row>
    <row r="10682" spans="1:10" x14ac:dyDescent="0.55000000000000004">
      <c r="A10682" s="8">
        <v>1406</v>
      </c>
      <c r="B10682" s="26">
        <v>100000433062</v>
      </c>
      <c r="C10682" s="8">
        <v>0</v>
      </c>
      <c r="D10682" s="8" t="s">
        <v>1721</v>
      </c>
      <c r="E10682" s="10" t="s">
        <v>1733</v>
      </c>
      <c r="F10682" s="13">
        <v>35000</v>
      </c>
      <c r="G10682" s="13">
        <v>-6304.79</v>
      </c>
      <c r="H10682" s="13">
        <v>28695.21</v>
      </c>
      <c r="I10682" s="1" t="s">
        <v>1624</v>
      </c>
      <c r="J10682" s="2" t="s">
        <v>5404</v>
      </c>
    </row>
    <row r="10683" spans="1:10" x14ac:dyDescent="0.55000000000000004">
      <c r="A10683" s="8">
        <v>1407</v>
      </c>
      <c r="B10683" s="26">
        <v>100000433063</v>
      </c>
      <c r="C10683" s="8">
        <v>0</v>
      </c>
      <c r="D10683" s="8" t="s">
        <v>1721</v>
      </c>
      <c r="E10683" s="10" t="s">
        <v>1733</v>
      </c>
      <c r="F10683" s="13">
        <v>35000</v>
      </c>
      <c r="G10683" s="13">
        <v>-6304.79</v>
      </c>
      <c r="H10683" s="13">
        <v>28695.21</v>
      </c>
      <c r="I10683" s="1" t="s">
        <v>1624</v>
      </c>
      <c r="J10683" s="2" t="s">
        <v>5404</v>
      </c>
    </row>
    <row r="10684" spans="1:10" x14ac:dyDescent="0.55000000000000004">
      <c r="A10684" s="8">
        <v>1408</v>
      </c>
      <c r="B10684" s="26">
        <v>100000433064</v>
      </c>
      <c r="C10684" s="8">
        <v>0</v>
      </c>
      <c r="D10684" s="8" t="s">
        <v>1721</v>
      </c>
      <c r="E10684" s="10" t="s">
        <v>1733</v>
      </c>
      <c r="F10684" s="13">
        <v>35000</v>
      </c>
      <c r="G10684" s="13">
        <v>-6304.79</v>
      </c>
      <c r="H10684" s="13">
        <v>28695.21</v>
      </c>
      <c r="I10684" s="1" t="s">
        <v>1624</v>
      </c>
      <c r="J10684" s="2" t="s">
        <v>5404</v>
      </c>
    </row>
    <row r="10685" spans="1:10" x14ac:dyDescent="0.55000000000000004">
      <c r="A10685" s="8">
        <v>1409</v>
      </c>
      <c r="B10685" s="26">
        <v>100000433065</v>
      </c>
      <c r="C10685" s="8">
        <v>0</v>
      </c>
      <c r="D10685" s="8" t="s">
        <v>1721</v>
      </c>
      <c r="E10685" s="10" t="s">
        <v>1733</v>
      </c>
      <c r="F10685" s="13">
        <v>35000</v>
      </c>
      <c r="G10685" s="13">
        <v>-6304.79</v>
      </c>
      <c r="H10685" s="13">
        <v>28695.21</v>
      </c>
      <c r="I10685" s="1" t="s">
        <v>1624</v>
      </c>
      <c r="J10685" s="2" t="s">
        <v>5404</v>
      </c>
    </row>
    <row r="10686" spans="1:10" x14ac:dyDescent="0.55000000000000004">
      <c r="A10686" s="8">
        <v>1410</v>
      </c>
      <c r="B10686" s="26">
        <v>100000433066</v>
      </c>
      <c r="C10686" s="8">
        <v>0</v>
      </c>
      <c r="D10686" s="8" t="s">
        <v>1721</v>
      </c>
      <c r="E10686" s="10" t="s">
        <v>1733</v>
      </c>
      <c r="F10686" s="13">
        <v>35000</v>
      </c>
      <c r="G10686" s="13">
        <v>-6304.79</v>
      </c>
      <c r="H10686" s="13">
        <v>28695.21</v>
      </c>
      <c r="I10686" s="1" t="s">
        <v>1624</v>
      </c>
      <c r="J10686" s="2" t="s">
        <v>5404</v>
      </c>
    </row>
    <row r="10687" spans="1:10" x14ac:dyDescent="0.55000000000000004">
      <c r="A10687" s="8">
        <v>1411</v>
      </c>
      <c r="B10687" s="26">
        <v>100000433067</v>
      </c>
      <c r="C10687" s="8">
        <v>0</v>
      </c>
      <c r="D10687" s="8" t="s">
        <v>1721</v>
      </c>
      <c r="E10687" s="10" t="s">
        <v>1733</v>
      </c>
      <c r="F10687" s="13">
        <v>35000</v>
      </c>
      <c r="G10687" s="13">
        <v>-6304.79</v>
      </c>
      <c r="H10687" s="13">
        <v>28695.21</v>
      </c>
      <c r="I10687" s="1" t="s">
        <v>1624</v>
      </c>
      <c r="J10687" s="2" t="s">
        <v>5404</v>
      </c>
    </row>
    <row r="10688" spans="1:10" x14ac:dyDescent="0.55000000000000004">
      <c r="A10688" s="8">
        <v>1412</v>
      </c>
      <c r="B10688" s="26">
        <v>100000433068</v>
      </c>
      <c r="C10688" s="8">
        <v>0</v>
      </c>
      <c r="D10688" s="8" t="s">
        <v>1721</v>
      </c>
      <c r="E10688" s="10" t="s">
        <v>1733</v>
      </c>
      <c r="F10688" s="13">
        <v>35000</v>
      </c>
      <c r="G10688" s="13">
        <v>-6304.79</v>
      </c>
      <c r="H10688" s="13">
        <v>28695.21</v>
      </c>
      <c r="I10688" s="1" t="s">
        <v>1624</v>
      </c>
      <c r="J10688" s="2" t="s">
        <v>5404</v>
      </c>
    </row>
    <row r="10689" spans="1:10" x14ac:dyDescent="0.55000000000000004">
      <c r="A10689" s="8">
        <v>1413</v>
      </c>
      <c r="B10689" s="26">
        <v>100000433069</v>
      </c>
      <c r="C10689" s="8">
        <v>0</v>
      </c>
      <c r="D10689" s="8" t="s">
        <v>1721</v>
      </c>
      <c r="E10689" s="10" t="s">
        <v>1733</v>
      </c>
      <c r="F10689" s="13">
        <v>35000</v>
      </c>
      <c r="G10689" s="13">
        <v>-6304.79</v>
      </c>
      <c r="H10689" s="13">
        <v>28695.21</v>
      </c>
      <c r="I10689" s="1" t="s">
        <v>1624</v>
      </c>
      <c r="J10689" s="2" t="s">
        <v>5404</v>
      </c>
    </row>
    <row r="10690" spans="1:10" x14ac:dyDescent="0.55000000000000004">
      <c r="A10690" s="8">
        <v>1414</v>
      </c>
      <c r="B10690" s="26">
        <v>100000433070</v>
      </c>
      <c r="C10690" s="8">
        <v>0</v>
      </c>
      <c r="D10690" s="8" t="s">
        <v>1721</v>
      </c>
      <c r="E10690" s="10" t="s">
        <v>1733</v>
      </c>
      <c r="F10690" s="13">
        <v>35000</v>
      </c>
      <c r="G10690" s="13">
        <v>-6304.79</v>
      </c>
      <c r="H10690" s="13">
        <v>28695.21</v>
      </c>
      <c r="I10690" s="1" t="s">
        <v>1624</v>
      </c>
      <c r="J10690" s="2" t="s">
        <v>5404</v>
      </c>
    </row>
    <row r="10691" spans="1:10" x14ac:dyDescent="0.55000000000000004">
      <c r="A10691" s="8">
        <v>1415</v>
      </c>
      <c r="B10691" s="26">
        <v>100000433071</v>
      </c>
      <c r="C10691" s="8">
        <v>0</v>
      </c>
      <c r="D10691" s="8" t="s">
        <v>1721</v>
      </c>
      <c r="E10691" s="10" t="s">
        <v>1733</v>
      </c>
      <c r="F10691" s="13">
        <v>35000</v>
      </c>
      <c r="G10691" s="13">
        <v>-6304.79</v>
      </c>
      <c r="H10691" s="13">
        <v>28695.21</v>
      </c>
      <c r="I10691" s="1" t="s">
        <v>1624</v>
      </c>
      <c r="J10691" s="2" t="s">
        <v>5404</v>
      </c>
    </row>
    <row r="10692" spans="1:10" x14ac:dyDescent="0.55000000000000004">
      <c r="A10692" s="8">
        <v>1416</v>
      </c>
      <c r="B10692" s="26">
        <v>100000433072</v>
      </c>
      <c r="C10692" s="8">
        <v>0</v>
      </c>
      <c r="D10692" s="8" t="s">
        <v>1721</v>
      </c>
      <c r="E10692" s="10" t="s">
        <v>1733</v>
      </c>
      <c r="F10692" s="13">
        <v>35000</v>
      </c>
      <c r="G10692" s="13">
        <v>-6304.79</v>
      </c>
      <c r="H10692" s="13">
        <v>28695.21</v>
      </c>
      <c r="I10692" s="1" t="s">
        <v>1624</v>
      </c>
      <c r="J10692" s="2" t="s">
        <v>5404</v>
      </c>
    </row>
    <row r="10693" spans="1:10" x14ac:dyDescent="0.55000000000000004">
      <c r="A10693" s="8">
        <v>1417</v>
      </c>
      <c r="B10693" s="26">
        <v>100000433073</v>
      </c>
      <c r="C10693" s="8">
        <v>0</v>
      </c>
      <c r="D10693" s="8" t="s">
        <v>1721</v>
      </c>
      <c r="E10693" s="10" t="s">
        <v>1733</v>
      </c>
      <c r="F10693" s="13">
        <v>35000</v>
      </c>
      <c r="G10693" s="13">
        <v>-6304.79</v>
      </c>
      <c r="H10693" s="13">
        <v>28695.21</v>
      </c>
      <c r="I10693" s="1" t="s">
        <v>1624</v>
      </c>
      <c r="J10693" s="2" t="s">
        <v>5404</v>
      </c>
    </row>
    <row r="10694" spans="1:10" x14ac:dyDescent="0.55000000000000004">
      <c r="A10694" s="8">
        <v>1418</v>
      </c>
      <c r="B10694" s="26">
        <v>100000433074</v>
      </c>
      <c r="C10694" s="8">
        <v>0</v>
      </c>
      <c r="D10694" s="8" t="s">
        <v>1721</v>
      </c>
      <c r="E10694" s="10" t="s">
        <v>1733</v>
      </c>
      <c r="F10694" s="13">
        <v>35000</v>
      </c>
      <c r="G10694" s="13">
        <v>-6304.79</v>
      </c>
      <c r="H10694" s="13">
        <v>28695.21</v>
      </c>
      <c r="I10694" s="1" t="s">
        <v>1624</v>
      </c>
      <c r="J10694" s="2" t="s">
        <v>5404</v>
      </c>
    </row>
    <row r="10695" spans="1:10" x14ac:dyDescent="0.55000000000000004">
      <c r="A10695" s="8">
        <v>1419</v>
      </c>
      <c r="B10695" s="26">
        <v>100000433075</v>
      </c>
      <c r="C10695" s="8">
        <v>0</v>
      </c>
      <c r="D10695" s="8" t="s">
        <v>1721</v>
      </c>
      <c r="E10695" s="10" t="s">
        <v>1733</v>
      </c>
      <c r="F10695" s="13">
        <v>35000</v>
      </c>
      <c r="G10695" s="13">
        <v>-6304.79</v>
      </c>
      <c r="H10695" s="13">
        <v>28695.21</v>
      </c>
      <c r="I10695" s="1" t="s">
        <v>1624</v>
      </c>
      <c r="J10695" s="2" t="s">
        <v>5404</v>
      </c>
    </row>
    <row r="10696" spans="1:10" x14ac:dyDescent="0.55000000000000004">
      <c r="A10696" s="8">
        <v>1420</v>
      </c>
      <c r="B10696" s="26">
        <v>100000433076</v>
      </c>
      <c r="C10696" s="8">
        <v>0</v>
      </c>
      <c r="D10696" s="8" t="s">
        <v>1721</v>
      </c>
      <c r="E10696" s="10" t="s">
        <v>1733</v>
      </c>
      <c r="F10696" s="13">
        <v>35000</v>
      </c>
      <c r="G10696" s="13">
        <v>-6304.79</v>
      </c>
      <c r="H10696" s="13">
        <v>28695.21</v>
      </c>
      <c r="I10696" s="1" t="s">
        <v>1624</v>
      </c>
      <c r="J10696" s="2" t="s">
        <v>5404</v>
      </c>
    </row>
    <row r="10697" spans="1:10" x14ac:dyDescent="0.55000000000000004">
      <c r="A10697" s="8">
        <v>1421</v>
      </c>
      <c r="B10697" s="26">
        <v>100000433077</v>
      </c>
      <c r="C10697" s="8">
        <v>0</v>
      </c>
      <c r="D10697" s="8" t="s">
        <v>1721</v>
      </c>
      <c r="E10697" s="10" t="s">
        <v>1733</v>
      </c>
      <c r="F10697" s="13">
        <v>35000</v>
      </c>
      <c r="G10697" s="13">
        <v>-6304.79</v>
      </c>
      <c r="H10697" s="13">
        <v>28695.21</v>
      </c>
      <c r="I10697" s="1" t="s">
        <v>1624</v>
      </c>
      <c r="J10697" s="2" t="s">
        <v>5404</v>
      </c>
    </row>
    <row r="10698" spans="1:10" x14ac:dyDescent="0.55000000000000004">
      <c r="A10698" s="8">
        <v>1422</v>
      </c>
      <c r="B10698" s="26">
        <v>100000433078</v>
      </c>
      <c r="C10698" s="8">
        <v>0</v>
      </c>
      <c r="D10698" s="8" t="s">
        <v>1721</v>
      </c>
      <c r="E10698" s="10" t="s">
        <v>1733</v>
      </c>
      <c r="F10698" s="13">
        <v>35000</v>
      </c>
      <c r="G10698" s="13">
        <v>-6304.79</v>
      </c>
      <c r="H10698" s="13">
        <v>28695.21</v>
      </c>
      <c r="I10698" s="1" t="s">
        <v>1624</v>
      </c>
      <c r="J10698" s="2" t="s">
        <v>5404</v>
      </c>
    </row>
    <row r="10699" spans="1:10" x14ac:dyDescent="0.55000000000000004">
      <c r="A10699" s="8">
        <v>1423</v>
      </c>
      <c r="B10699" s="26">
        <v>100000433079</v>
      </c>
      <c r="C10699" s="8">
        <v>0</v>
      </c>
      <c r="D10699" s="8" t="s">
        <v>1721</v>
      </c>
      <c r="E10699" s="10" t="s">
        <v>1733</v>
      </c>
      <c r="F10699" s="13">
        <v>35000</v>
      </c>
      <c r="G10699" s="13">
        <v>-6304.79</v>
      </c>
      <c r="H10699" s="13">
        <v>28695.21</v>
      </c>
      <c r="I10699" s="1" t="s">
        <v>1624</v>
      </c>
      <c r="J10699" s="2" t="s">
        <v>5404</v>
      </c>
    </row>
    <row r="10700" spans="1:10" x14ac:dyDescent="0.55000000000000004">
      <c r="A10700" s="8">
        <v>1424</v>
      </c>
      <c r="B10700" s="26">
        <v>100000433080</v>
      </c>
      <c r="C10700" s="8">
        <v>0</v>
      </c>
      <c r="D10700" s="8" t="s">
        <v>1721</v>
      </c>
      <c r="E10700" s="10" t="s">
        <v>1733</v>
      </c>
      <c r="F10700" s="13">
        <v>35000</v>
      </c>
      <c r="G10700" s="13">
        <v>-6304.79</v>
      </c>
      <c r="H10700" s="13">
        <v>28695.21</v>
      </c>
      <c r="I10700" s="1" t="s">
        <v>1624</v>
      </c>
      <c r="J10700" s="2" t="s">
        <v>5404</v>
      </c>
    </row>
    <row r="10701" spans="1:10" x14ac:dyDescent="0.55000000000000004">
      <c r="A10701" s="8">
        <v>1425</v>
      </c>
      <c r="B10701" s="26">
        <v>100000433081</v>
      </c>
      <c r="C10701" s="8">
        <v>0</v>
      </c>
      <c r="D10701" s="8" t="s">
        <v>1721</v>
      </c>
      <c r="E10701" s="10" t="s">
        <v>1733</v>
      </c>
      <c r="F10701" s="13">
        <v>35000</v>
      </c>
      <c r="G10701" s="13">
        <v>-6304.79</v>
      </c>
      <c r="H10701" s="13">
        <v>28695.21</v>
      </c>
      <c r="I10701" s="1" t="s">
        <v>1624</v>
      </c>
      <c r="J10701" s="2" t="s">
        <v>5404</v>
      </c>
    </row>
    <row r="10702" spans="1:10" x14ac:dyDescent="0.55000000000000004">
      <c r="A10702" s="8">
        <v>1426</v>
      </c>
      <c r="B10702" s="26">
        <v>100000433082</v>
      </c>
      <c r="C10702" s="8">
        <v>0</v>
      </c>
      <c r="D10702" s="8" t="s">
        <v>1721</v>
      </c>
      <c r="E10702" s="10" t="s">
        <v>1734</v>
      </c>
      <c r="F10702" s="13">
        <v>8000</v>
      </c>
      <c r="G10702" s="13">
        <v>-1441.1</v>
      </c>
      <c r="H10702" s="13">
        <v>6558.9</v>
      </c>
      <c r="I10702" s="1" t="s">
        <v>1624</v>
      </c>
      <c r="J10702" s="2" t="s">
        <v>5404</v>
      </c>
    </row>
    <row r="10703" spans="1:10" x14ac:dyDescent="0.55000000000000004">
      <c r="A10703" s="8">
        <v>1427</v>
      </c>
      <c r="B10703" s="26">
        <v>100000433083</v>
      </c>
      <c r="C10703" s="8">
        <v>0</v>
      </c>
      <c r="D10703" s="8" t="s">
        <v>1721</v>
      </c>
      <c r="E10703" s="10" t="s">
        <v>1734</v>
      </c>
      <c r="F10703" s="13">
        <v>8000</v>
      </c>
      <c r="G10703" s="13">
        <v>-1441.1</v>
      </c>
      <c r="H10703" s="13">
        <v>6558.9</v>
      </c>
      <c r="I10703" s="1" t="s">
        <v>1624</v>
      </c>
      <c r="J10703" s="2" t="s">
        <v>5404</v>
      </c>
    </row>
    <row r="10704" spans="1:10" x14ac:dyDescent="0.55000000000000004">
      <c r="A10704" s="8">
        <v>1428</v>
      </c>
      <c r="B10704" s="26">
        <v>100000433084</v>
      </c>
      <c r="C10704" s="8">
        <v>0</v>
      </c>
      <c r="D10704" s="8" t="s">
        <v>1721</v>
      </c>
      <c r="E10704" s="10" t="s">
        <v>1734</v>
      </c>
      <c r="F10704" s="13">
        <v>8000</v>
      </c>
      <c r="G10704" s="13">
        <v>-1441.1</v>
      </c>
      <c r="H10704" s="13">
        <v>6558.9</v>
      </c>
      <c r="I10704" s="1" t="s">
        <v>1624</v>
      </c>
      <c r="J10704" s="2" t="s">
        <v>5404</v>
      </c>
    </row>
    <row r="10705" spans="1:10" x14ac:dyDescent="0.55000000000000004">
      <c r="A10705" s="8">
        <v>1429</v>
      </c>
      <c r="B10705" s="26">
        <v>100000433085</v>
      </c>
      <c r="C10705" s="8">
        <v>0</v>
      </c>
      <c r="D10705" s="8" t="s">
        <v>1721</v>
      </c>
      <c r="E10705" s="10" t="s">
        <v>1734</v>
      </c>
      <c r="F10705" s="13">
        <v>8000</v>
      </c>
      <c r="G10705" s="13">
        <v>-1441.1</v>
      </c>
      <c r="H10705" s="13">
        <v>6558.9</v>
      </c>
      <c r="I10705" s="1" t="s">
        <v>1624</v>
      </c>
      <c r="J10705" s="2" t="s">
        <v>5404</v>
      </c>
    </row>
    <row r="10706" spans="1:10" x14ac:dyDescent="0.55000000000000004">
      <c r="A10706" s="8">
        <v>1430</v>
      </c>
      <c r="B10706" s="26">
        <v>100000433086</v>
      </c>
      <c r="C10706" s="8">
        <v>0</v>
      </c>
      <c r="D10706" s="8" t="s">
        <v>1721</v>
      </c>
      <c r="E10706" s="10" t="s">
        <v>1734</v>
      </c>
      <c r="F10706" s="13">
        <v>8000</v>
      </c>
      <c r="G10706" s="13">
        <v>-1441.1</v>
      </c>
      <c r="H10706" s="13">
        <v>6558.9</v>
      </c>
      <c r="I10706" s="1" t="s">
        <v>1624</v>
      </c>
      <c r="J10706" s="2" t="s">
        <v>5404</v>
      </c>
    </row>
    <row r="10707" spans="1:10" x14ac:dyDescent="0.55000000000000004">
      <c r="A10707" s="8">
        <v>1431</v>
      </c>
      <c r="B10707" s="26">
        <v>100000433087</v>
      </c>
      <c r="C10707" s="8">
        <v>0</v>
      </c>
      <c r="D10707" s="8" t="s">
        <v>1721</v>
      </c>
      <c r="E10707" s="10" t="s">
        <v>1734</v>
      </c>
      <c r="F10707" s="13">
        <v>8000</v>
      </c>
      <c r="G10707" s="13">
        <v>-1441.1</v>
      </c>
      <c r="H10707" s="13">
        <v>6558.9</v>
      </c>
      <c r="I10707" s="1" t="s">
        <v>1624</v>
      </c>
      <c r="J10707" s="2" t="s">
        <v>5404</v>
      </c>
    </row>
    <row r="10708" spans="1:10" x14ac:dyDescent="0.55000000000000004">
      <c r="A10708" s="8">
        <v>1432</v>
      </c>
      <c r="B10708" s="26">
        <v>100000433088</v>
      </c>
      <c r="C10708" s="8">
        <v>0</v>
      </c>
      <c r="D10708" s="8" t="s">
        <v>1721</v>
      </c>
      <c r="E10708" s="10" t="s">
        <v>1734</v>
      </c>
      <c r="F10708" s="13">
        <v>8000</v>
      </c>
      <c r="G10708" s="13">
        <v>-1441.1</v>
      </c>
      <c r="H10708" s="13">
        <v>6558.9</v>
      </c>
      <c r="I10708" s="1" t="s">
        <v>1624</v>
      </c>
      <c r="J10708" s="2" t="s">
        <v>5404</v>
      </c>
    </row>
    <row r="10709" spans="1:10" x14ac:dyDescent="0.55000000000000004">
      <c r="A10709" s="8">
        <v>1433</v>
      </c>
      <c r="B10709" s="26">
        <v>100000433089</v>
      </c>
      <c r="C10709" s="8">
        <v>0</v>
      </c>
      <c r="D10709" s="8" t="s">
        <v>1721</v>
      </c>
      <c r="E10709" s="10" t="s">
        <v>1734</v>
      </c>
      <c r="F10709" s="13">
        <v>8000</v>
      </c>
      <c r="G10709" s="13">
        <v>-1441.1</v>
      </c>
      <c r="H10709" s="13">
        <v>6558.9</v>
      </c>
      <c r="I10709" s="1" t="s">
        <v>1624</v>
      </c>
      <c r="J10709" s="2" t="s">
        <v>5404</v>
      </c>
    </row>
    <row r="10710" spans="1:10" x14ac:dyDescent="0.55000000000000004">
      <c r="A10710" s="8">
        <v>1434</v>
      </c>
      <c r="B10710" s="26">
        <v>100000433090</v>
      </c>
      <c r="C10710" s="8">
        <v>0</v>
      </c>
      <c r="D10710" s="8" t="s">
        <v>1721</v>
      </c>
      <c r="E10710" s="10" t="s">
        <v>1734</v>
      </c>
      <c r="F10710" s="13">
        <v>8000</v>
      </c>
      <c r="G10710" s="13">
        <v>-1441.1</v>
      </c>
      <c r="H10710" s="13">
        <v>6558.9</v>
      </c>
      <c r="I10710" s="1" t="s">
        <v>1624</v>
      </c>
      <c r="J10710" s="2" t="s">
        <v>5404</v>
      </c>
    </row>
    <row r="10711" spans="1:10" x14ac:dyDescent="0.55000000000000004">
      <c r="A10711" s="8">
        <v>1435</v>
      </c>
      <c r="B10711" s="26">
        <v>100000433091</v>
      </c>
      <c r="C10711" s="8">
        <v>0</v>
      </c>
      <c r="D10711" s="8" t="s">
        <v>1721</v>
      </c>
      <c r="E10711" s="10" t="s">
        <v>1734</v>
      </c>
      <c r="F10711" s="13">
        <v>8000</v>
      </c>
      <c r="G10711" s="13">
        <v>-1441.1</v>
      </c>
      <c r="H10711" s="13">
        <v>6558.9</v>
      </c>
      <c r="I10711" s="1" t="s">
        <v>1624</v>
      </c>
      <c r="J10711" s="2" t="s">
        <v>5404</v>
      </c>
    </row>
    <row r="10712" spans="1:10" x14ac:dyDescent="0.55000000000000004">
      <c r="A10712" s="8">
        <v>1436</v>
      </c>
      <c r="B10712" s="26">
        <v>100000433092</v>
      </c>
      <c r="C10712" s="8">
        <v>0</v>
      </c>
      <c r="D10712" s="8" t="s">
        <v>1721</v>
      </c>
      <c r="E10712" s="10" t="s">
        <v>1734</v>
      </c>
      <c r="F10712" s="13">
        <v>8000</v>
      </c>
      <c r="G10712" s="13">
        <v>-1441.1</v>
      </c>
      <c r="H10712" s="13">
        <v>6558.9</v>
      </c>
      <c r="I10712" s="1" t="s">
        <v>1624</v>
      </c>
      <c r="J10712" s="2" t="s">
        <v>5404</v>
      </c>
    </row>
    <row r="10713" spans="1:10" x14ac:dyDescent="0.55000000000000004">
      <c r="A10713" s="8">
        <v>1437</v>
      </c>
      <c r="B10713" s="26">
        <v>100000433093</v>
      </c>
      <c r="C10713" s="8">
        <v>0</v>
      </c>
      <c r="D10713" s="8" t="s">
        <v>1721</v>
      </c>
      <c r="E10713" s="10" t="s">
        <v>1734</v>
      </c>
      <c r="F10713" s="13">
        <v>8000</v>
      </c>
      <c r="G10713" s="13">
        <v>-1441.1</v>
      </c>
      <c r="H10713" s="13">
        <v>6558.9</v>
      </c>
      <c r="I10713" s="1" t="s">
        <v>1624</v>
      </c>
      <c r="J10713" s="2" t="s">
        <v>5404</v>
      </c>
    </row>
    <row r="10714" spans="1:10" x14ac:dyDescent="0.55000000000000004">
      <c r="A10714" s="8">
        <v>1438</v>
      </c>
      <c r="B10714" s="26">
        <v>100000433094</v>
      </c>
      <c r="C10714" s="8">
        <v>0</v>
      </c>
      <c r="D10714" s="8" t="s">
        <v>1721</v>
      </c>
      <c r="E10714" s="10" t="s">
        <v>1734</v>
      </c>
      <c r="F10714" s="13">
        <v>8000</v>
      </c>
      <c r="G10714" s="13">
        <v>-1441.1</v>
      </c>
      <c r="H10714" s="13">
        <v>6558.9</v>
      </c>
      <c r="I10714" s="1" t="s">
        <v>1624</v>
      </c>
      <c r="J10714" s="2" t="s">
        <v>5404</v>
      </c>
    </row>
    <row r="10715" spans="1:10" x14ac:dyDescent="0.55000000000000004">
      <c r="A10715" s="8">
        <v>1439</v>
      </c>
      <c r="B10715" s="26">
        <v>100000433095</v>
      </c>
      <c r="C10715" s="8">
        <v>0</v>
      </c>
      <c r="D10715" s="8" t="s">
        <v>1721</v>
      </c>
      <c r="E10715" s="10" t="s">
        <v>1734</v>
      </c>
      <c r="F10715" s="13">
        <v>8000</v>
      </c>
      <c r="G10715" s="13">
        <v>-1441.1</v>
      </c>
      <c r="H10715" s="13">
        <v>6558.9</v>
      </c>
      <c r="I10715" s="1" t="s">
        <v>1624</v>
      </c>
      <c r="J10715" s="2" t="s">
        <v>5404</v>
      </c>
    </row>
    <row r="10716" spans="1:10" x14ac:dyDescent="0.55000000000000004">
      <c r="A10716" s="8">
        <v>1440</v>
      </c>
      <c r="B10716" s="26">
        <v>100000433096</v>
      </c>
      <c r="C10716" s="8">
        <v>0</v>
      </c>
      <c r="D10716" s="8" t="s">
        <v>1721</v>
      </c>
      <c r="E10716" s="10" t="s">
        <v>1734</v>
      </c>
      <c r="F10716" s="13">
        <v>8000</v>
      </c>
      <c r="G10716" s="13">
        <v>-1441.1</v>
      </c>
      <c r="H10716" s="13">
        <v>6558.9</v>
      </c>
      <c r="I10716" s="1" t="s">
        <v>1624</v>
      </c>
      <c r="J10716" s="2" t="s">
        <v>5404</v>
      </c>
    </row>
    <row r="10717" spans="1:10" x14ac:dyDescent="0.55000000000000004">
      <c r="A10717" s="8">
        <v>1441</v>
      </c>
      <c r="B10717" s="26">
        <v>100000433097</v>
      </c>
      <c r="C10717" s="8">
        <v>0</v>
      </c>
      <c r="D10717" s="8" t="s">
        <v>1721</v>
      </c>
      <c r="E10717" s="10" t="s">
        <v>1734</v>
      </c>
      <c r="F10717" s="13">
        <v>8000</v>
      </c>
      <c r="G10717" s="13">
        <v>-1441.1</v>
      </c>
      <c r="H10717" s="13">
        <v>6558.9</v>
      </c>
      <c r="I10717" s="1" t="s">
        <v>1624</v>
      </c>
      <c r="J10717" s="2" t="s">
        <v>5404</v>
      </c>
    </row>
    <row r="10718" spans="1:10" x14ac:dyDescent="0.55000000000000004">
      <c r="A10718" s="8">
        <v>1442</v>
      </c>
      <c r="B10718" s="26">
        <v>100000433098</v>
      </c>
      <c r="C10718" s="8">
        <v>0</v>
      </c>
      <c r="D10718" s="8" t="s">
        <v>1721</v>
      </c>
      <c r="E10718" s="10" t="s">
        <v>1734</v>
      </c>
      <c r="F10718" s="13">
        <v>8000</v>
      </c>
      <c r="G10718" s="13">
        <v>-1441.1</v>
      </c>
      <c r="H10718" s="13">
        <v>6558.9</v>
      </c>
      <c r="I10718" s="1" t="s">
        <v>1624</v>
      </c>
      <c r="J10718" s="2" t="s">
        <v>5404</v>
      </c>
    </row>
    <row r="10719" spans="1:10" x14ac:dyDescent="0.55000000000000004">
      <c r="A10719" s="8">
        <v>1443</v>
      </c>
      <c r="B10719" s="26">
        <v>100000433099</v>
      </c>
      <c r="C10719" s="8">
        <v>0</v>
      </c>
      <c r="D10719" s="8" t="s">
        <v>1721</v>
      </c>
      <c r="E10719" s="10" t="s">
        <v>1734</v>
      </c>
      <c r="F10719" s="13">
        <v>8000</v>
      </c>
      <c r="G10719" s="13">
        <v>-1441.1</v>
      </c>
      <c r="H10719" s="13">
        <v>6558.9</v>
      </c>
      <c r="I10719" s="1" t="s">
        <v>1624</v>
      </c>
      <c r="J10719" s="2" t="s">
        <v>5404</v>
      </c>
    </row>
    <row r="10720" spans="1:10" x14ac:dyDescent="0.55000000000000004">
      <c r="A10720" s="8">
        <v>1444</v>
      </c>
      <c r="B10720" s="26">
        <v>100000433100</v>
      </c>
      <c r="C10720" s="8">
        <v>0</v>
      </c>
      <c r="D10720" s="8" t="s">
        <v>1721</v>
      </c>
      <c r="E10720" s="10" t="s">
        <v>1734</v>
      </c>
      <c r="F10720" s="13">
        <v>8000</v>
      </c>
      <c r="G10720" s="13">
        <v>-1441.1</v>
      </c>
      <c r="H10720" s="13">
        <v>6558.9</v>
      </c>
      <c r="I10720" s="1" t="s">
        <v>1624</v>
      </c>
      <c r="J10720" s="2" t="s">
        <v>5404</v>
      </c>
    </row>
    <row r="10721" spans="1:10" x14ac:dyDescent="0.55000000000000004">
      <c r="A10721" s="8">
        <v>1445</v>
      </c>
      <c r="B10721" s="26">
        <v>100000433101</v>
      </c>
      <c r="C10721" s="8">
        <v>0</v>
      </c>
      <c r="D10721" s="8" t="s">
        <v>1721</v>
      </c>
      <c r="E10721" s="10" t="s">
        <v>1734</v>
      </c>
      <c r="F10721" s="13">
        <v>8000</v>
      </c>
      <c r="G10721" s="13">
        <v>-1441.1</v>
      </c>
      <c r="H10721" s="13">
        <v>6558.9</v>
      </c>
      <c r="I10721" s="1" t="s">
        <v>1624</v>
      </c>
      <c r="J10721" s="2" t="s">
        <v>5404</v>
      </c>
    </row>
    <row r="10722" spans="1:10" x14ac:dyDescent="0.55000000000000004">
      <c r="A10722" s="8">
        <v>1446</v>
      </c>
      <c r="B10722" s="26">
        <v>100000433102</v>
      </c>
      <c r="C10722" s="8">
        <v>0</v>
      </c>
      <c r="D10722" s="8" t="s">
        <v>1721</v>
      </c>
      <c r="E10722" s="10" t="s">
        <v>1734</v>
      </c>
      <c r="F10722" s="13">
        <v>8000</v>
      </c>
      <c r="G10722" s="13">
        <v>-1441.1</v>
      </c>
      <c r="H10722" s="13">
        <v>6558.9</v>
      </c>
      <c r="I10722" s="1" t="s">
        <v>1624</v>
      </c>
      <c r="J10722" s="2" t="s">
        <v>5404</v>
      </c>
    </row>
    <row r="10723" spans="1:10" x14ac:dyDescent="0.55000000000000004">
      <c r="A10723" s="8">
        <v>1447</v>
      </c>
      <c r="B10723" s="26">
        <v>100000433103</v>
      </c>
      <c r="C10723" s="8">
        <v>0</v>
      </c>
      <c r="D10723" s="8" t="s">
        <v>1721</v>
      </c>
      <c r="E10723" s="10" t="s">
        <v>1734</v>
      </c>
      <c r="F10723" s="13">
        <v>8000</v>
      </c>
      <c r="G10723" s="13">
        <v>-1441.1</v>
      </c>
      <c r="H10723" s="13">
        <v>6558.9</v>
      </c>
      <c r="I10723" s="1" t="s">
        <v>1624</v>
      </c>
      <c r="J10723" s="2" t="s">
        <v>5404</v>
      </c>
    </row>
    <row r="10724" spans="1:10" x14ac:dyDescent="0.55000000000000004">
      <c r="A10724" s="8">
        <v>1448</v>
      </c>
      <c r="B10724" s="26">
        <v>100000433104</v>
      </c>
      <c r="C10724" s="8">
        <v>0</v>
      </c>
      <c r="D10724" s="8" t="s">
        <v>1721</v>
      </c>
      <c r="E10724" s="10" t="s">
        <v>1734</v>
      </c>
      <c r="F10724" s="13">
        <v>8000</v>
      </c>
      <c r="G10724" s="13">
        <v>-1441.1</v>
      </c>
      <c r="H10724" s="13">
        <v>6558.9</v>
      </c>
      <c r="I10724" s="1" t="s">
        <v>1624</v>
      </c>
      <c r="J10724" s="2" t="s">
        <v>5404</v>
      </c>
    </row>
    <row r="10725" spans="1:10" x14ac:dyDescent="0.55000000000000004">
      <c r="A10725" s="8">
        <v>1449</v>
      </c>
      <c r="B10725" s="26">
        <v>100000433105</v>
      </c>
      <c r="C10725" s="8">
        <v>0</v>
      </c>
      <c r="D10725" s="8" t="s">
        <v>1721</v>
      </c>
      <c r="E10725" s="10" t="s">
        <v>1734</v>
      </c>
      <c r="F10725" s="13">
        <v>8000</v>
      </c>
      <c r="G10725" s="13">
        <v>-1441.1</v>
      </c>
      <c r="H10725" s="13">
        <v>6558.9</v>
      </c>
      <c r="I10725" s="1" t="s">
        <v>1624</v>
      </c>
      <c r="J10725" s="2" t="s">
        <v>5404</v>
      </c>
    </row>
    <row r="10726" spans="1:10" x14ac:dyDescent="0.55000000000000004">
      <c r="A10726" s="8">
        <v>1450</v>
      </c>
      <c r="B10726" s="26">
        <v>100000433106</v>
      </c>
      <c r="C10726" s="8">
        <v>0</v>
      </c>
      <c r="D10726" s="8" t="s">
        <v>1721</v>
      </c>
      <c r="E10726" s="10" t="s">
        <v>1734</v>
      </c>
      <c r="F10726" s="13">
        <v>8000</v>
      </c>
      <c r="G10726" s="13">
        <v>-1441.1</v>
      </c>
      <c r="H10726" s="13">
        <v>6558.9</v>
      </c>
      <c r="I10726" s="1" t="s">
        <v>1624</v>
      </c>
      <c r="J10726" s="2" t="s">
        <v>5404</v>
      </c>
    </row>
    <row r="10727" spans="1:10" x14ac:dyDescent="0.55000000000000004">
      <c r="A10727" s="8">
        <v>1451</v>
      </c>
      <c r="B10727" s="26">
        <v>100000433107</v>
      </c>
      <c r="C10727" s="8">
        <v>0</v>
      </c>
      <c r="D10727" s="8" t="s">
        <v>1721</v>
      </c>
      <c r="E10727" s="10" t="s">
        <v>1735</v>
      </c>
      <c r="F10727" s="13">
        <v>25000</v>
      </c>
      <c r="G10727" s="13">
        <v>-4503.42</v>
      </c>
      <c r="H10727" s="13">
        <v>20496.580000000002</v>
      </c>
      <c r="I10727" s="1" t="s">
        <v>1624</v>
      </c>
      <c r="J10727" s="2" t="s">
        <v>5404</v>
      </c>
    </row>
    <row r="10728" spans="1:10" x14ac:dyDescent="0.55000000000000004">
      <c r="A10728" s="8">
        <v>1452</v>
      </c>
      <c r="B10728" s="26">
        <v>100000433108</v>
      </c>
      <c r="C10728" s="8">
        <v>0</v>
      </c>
      <c r="D10728" s="8" t="s">
        <v>1721</v>
      </c>
      <c r="E10728" s="10" t="s">
        <v>1735</v>
      </c>
      <c r="F10728" s="13">
        <v>25000</v>
      </c>
      <c r="G10728" s="13">
        <v>-4503.42</v>
      </c>
      <c r="H10728" s="13">
        <v>20496.580000000002</v>
      </c>
      <c r="I10728" s="1" t="s">
        <v>1624</v>
      </c>
      <c r="J10728" s="2" t="s">
        <v>5404</v>
      </c>
    </row>
    <row r="10729" spans="1:10" x14ac:dyDescent="0.55000000000000004">
      <c r="A10729" s="8">
        <v>1453</v>
      </c>
      <c r="B10729" s="26">
        <v>100000433109</v>
      </c>
      <c r="C10729" s="8">
        <v>0</v>
      </c>
      <c r="D10729" s="8" t="s">
        <v>1721</v>
      </c>
      <c r="E10729" s="10" t="s">
        <v>1735</v>
      </c>
      <c r="F10729" s="13">
        <v>25000</v>
      </c>
      <c r="G10729" s="13">
        <v>-4503.42</v>
      </c>
      <c r="H10729" s="13">
        <v>20496.580000000002</v>
      </c>
      <c r="I10729" s="1" t="s">
        <v>1624</v>
      </c>
      <c r="J10729" s="2" t="s">
        <v>5404</v>
      </c>
    </row>
    <row r="10730" spans="1:10" x14ac:dyDescent="0.55000000000000004">
      <c r="A10730" s="8">
        <v>1454</v>
      </c>
      <c r="B10730" s="26">
        <v>100000433110</v>
      </c>
      <c r="C10730" s="8">
        <v>0</v>
      </c>
      <c r="D10730" s="8" t="s">
        <v>1721</v>
      </c>
      <c r="E10730" s="10" t="s">
        <v>1735</v>
      </c>
      <c r="F10730" s="13">
        <v>25000</v>
      </c>
      <c r="G10730" s="13">
        <v>-4503.42</v>
      </c>
      <c r="H10730" s="13">
        <v>20496.580000000002</v>
      </c>
      <c r="I10730" s="1" t="s">
        <v>1624</v>
      </c>
      <c r="J10730" s="2" t="s">
        <v>5404</v>
      </c>
    </row>
    <row r="10731" spans="1:10" x14ac:dyDescent="0.55000000000000004">
      <c r="A10731" s="8">
        <v>1455</v>
      </c>
      <c r="B10731" s="26">
        <v>100000433111</v>
      </c>
      <c r="C10731" s="8">
        <v>0</v>
      </c>
      <c r="D10731" s="8" t="s">
        <v>1721</v>
      </c>
      <c r="E10731" s="10" t="s">
        <v>1735</v>
      </c>
      <c r="F10731" s="13">
        <v>25000</v>
      </c>
      <c r="G10731" s="13">
        <v>-4503.42</v>
      </c>
      <c r="H10731" s="13">
        <v>20496.580000000002</v>
      </c>
      <c r="I10731" s="1" t="s">
        <v>1624</v>
      </c>
      <c r="J10731" s="2" t="s">
        <v>5404</v>
      </c>
    </row>
    <row r="10732" spans="1:10" x14ac:dyDescent="0.55000000000000004">
      <c r="A10732" s="8">
        <v>1456</v>
      </c>
      <c r="B10732" s="26">
        <v>100000433112</v>
      </c>
      <c r="C10732" s="8">
        <v>0</v>
      </c>
      <c r="D10732" s="8" t="s">
        <v>1721</v>
      </c>
      <c r="E10732" s="10" t="s">
        <v>1735</v>
      </c>
      <c r="F10732" s="13">
        <v>25000</v>
      </c>
      <c r="G10732" s="13">
        <v>-4503.42</v>
      </c>
      <c r="H10732" s="13">
        <v>20496.580000000002</v>
      </c>
      <c r="I10732" s="1" t="s">
        <v>1624</v>
      </c>
      <c r="J10732" s="2" t="s">
        <v>5404</v>
      </c>
    </row>
    <row r="10733" spans="1:10" x14ac:dyDescent="0.55000000000000004">
      <c r="A10733" s="8">
        <v>1457</v>
      </c>
      <c r="B10733" s="26">
        <v>100000433113</v>
      </c>
      <c r="C10733" s="8">
        <v>0</v>
      </c>
      <c r="D10733" s="8" t="s">
        <v>1721</v>
      </c>
      <c r="E10733" s="10" t="s">
        <v>1735</v>
      </c>
      <c r="F10733" s="13">
        <v>25000</v>
      </c>
      <c r="G10733" s="13">
        <v>-4503.42</v>
      </c>
      <c r="H10733" s="13">
        <v>20496.580000000002</v>
      </c>
      <c r="I10733" s="1" t="s">
        <v>1624</v>
      </c>
      <c r="J10733" s="2" t="s">
        <v>5404</v>
      </c>
    </row>
    <row r="10734" spans="1:10" x14ac:dyDescent="0.55000000000000004">
      <c r="A10734" s="8">
        <v>1458</v>
      </c>
      <c r="B10734" s="26">
        <v>100000433114</v>
      </c>
      <c r="C10734" s="8">
        <v>0</v>
      </c>
      <c r="D10734" s="8" t="s">
        <v>1721</v>
      </c>
      <c r="E10734" s="10" t="s">
        <v>1735</v>
      </c>
      <c r="F10734" s="13">
        <v>25000</v>
      </c>
      <c r="G10734" s="13">
        <v>-4503.42</v>
      </c>
      <c r="H10734" s="13">
        <v>20496.580000000002</v>
      </c>
      <c r="I10734" s="1" t="s">
        <v>1624</v>
      </c>
      <c r="J10734" s="2" t="s">
        <v>5404</v>
      </c>
    </row>
    <row r="10735" spans="1:10" x14ac:dyDescent="0.55000000000000004">
      <c r="A10735" s="8">
        <v>1459</v>
      </c>
      <c r="B10735" s="26">
        <v>100000433115</v>
      </c>
      <c r="C10735" s="8">
        <v>0</v>
      </c>
      <c r="D10735" s="8" t="s">
        <v>1721</v>
      </c>
      <c r="E10735" s="10" t="s">
        <v>1735</v>
      </c>
      <c r="F10735" s="13">
        <v>25000</v>
      </c>
      <c r="G10735" s="13">
        <v>-4503.42</v>
      </c>
      <c r="H10735" s="13">
        <v>20496.580000000002</v>
      </c>
      <c r="I10735" s="1" t="s">
        <v>1624</v>
      </c>
      <c r="J10735" s="2" t="s">
        <v>5404</v>
      </c>
    </row>
    <row r="10736" spans="1:10" x14ac:dyDescent="0.55000000000000004">
      <c r="A10736" s="8">
        <v>1460</v>
      </c>
      <c r="B10736" s="26">
        <v>100000433116</v>
      </c>
      <c r="C10736" s="8">
        <v>0</v>
      </c>
      <c r="D10736" s="8" t="s">
        <v>1721</v>
      </c>
      <c r="E10736" s="10" t="s">
        <v>1735</v>
      </c>
      <c r="F10736" s="13">
        <v>25000</v>
      </c>
      <c r="G10736" s="13">
        <v>-4503.42</v>
      </c>
      <c r="H10736" s="13">
        <v>20496.580000000002</v>
      </c>
      <c r="I10736" s="1" t="s">
        <v>1624</v>
      </c>
      <c r="J10736" s="2" t="s">
        <v>5404</v>
      </c>
    </row>
    <row r="10737" spans="1:10" x14ac:dyDescent="0.55000000000000004">
      <c r="A10737" s="8">
        <v>1461</v>
      </c>
      <c r="B10737" s="26">
        <v>100000434937</v>
      </c>
      <c r="C10737" s="8">
        <v>0</v>
      </c>
      <c r="D10737" s="8" t="s">
        <v>1736</v>
      </c>
      <c r="E10737" s="10" t="s">
        <v>1737</v>
      </c>
      <c r="F10737" s="13">
        <v>468000</v>
      </c>
      <c r="G10737" s="13">
        <v>-131296.44</v>
      </c>
      <c r="H10737" s="13">
        <v>336703.56</v>
      </c>
      <c r="I10737" s="1" t="s">
        <v>1624</v>
      </c>
      <c r="J10737" s="2" t="s">
        <v>5404</v>
      </c>
    </row>
    <row r="10738" spans="1:10" x14ac:dyDescent="0.55000000000000004">
      <c r="A10738" s="8">
        <v>1462</v>
      </c>
      <c r="B10738" s="26">
        <v>100000434938</v>
      </c>
      <c r="C10738" s="8">
        <v>0</v>
      </c>
      <c r="D10738" s="8" t="s">
        <v>1736</v>
      </c>
      <c r="E10738" s="10" t="s">
        <v>1737</v>
      </c>
      <c r="F10738" s="13">
        <v>468000</v>
      </c>
      <c r="G10738" s="13">
        <v>-131296.44</v>
      </c>
      <c r="H10738" s="13">
        <v>336703.56</v>
      </c>
      <c r="I10738" s="1" t="s">
        <v>1624</v>
      </c>
      <c r="J10738" s="2" t="s">
        <v>5404</v>
      </c>
    </row>
    <row r="10739" spans="1:10" x14ac:dyDescent="0.55000000000000004">
      <c r="A10739" s="8">
        <v>1463</v>
      </c>
      <c r="B10739" s="26">
        <v>100000434939</v>
      </c>
      <c r="C10739" s="8">
        <v>0</v>
      </c>
      <c r="D10739" s="8" t="s">
        <v>1736</v>
      </c>
      <c r="E10739" s="10" t="s">
        <v>1737</v>
      </c>
      <c r="F10739" s="13">
        <v>468000</v>
      </c>
      <c r="G10739" s="13">
        <v>-131296.44</v>
      </c>
      <c r="H10739" s="13">
        <v>336703.56</v>
      </c>
      <c r="I10739" s="1" t="s">
        <v>1624</v>
      </c>
      <c r="J10739" s="2" t="s">
        <v>5404</v>
      </c>
    </row>
    <row r="10740" spans="1:10" x14ac:dyDescent="0.55000000000000004">
      <c r="A10740" s="8">
        <v>1464</v>
      </c>
      <c r="B10740" s="26">
        <v>100000434940</v>
      </c>
      <c r="C10740" s="8">
        <v>0</v>
      </c>
      <c r="D10740" s="8" t="s">
        <v>1736</v>
      </c>
      <c r="E10740" s="10" t="s">
        <v>1737</v>
      </c>
      <c r="F10740" s="13">
        <v>468000</v>
      </c>
      <c r="G10740" s="13">
        <v>-131296.44</v>
      </c>
      <c r="H10740" s="13">
        <v>336703.56</v>
      </c>
      <c r="I10740" s="1" t="s">
        <v>1624</v>
      </c>
      <c r="J10740" s="2" t="s">
        <v>5404</v>
      </c>
    </row>
    <row r="10741" spans="1:10" x14ac:dyDescent="0.55000000000000004">
      <c r="A10741" s="8">
        <v>1465</v>
      </c>
      <c r="B10741" s="26">
        <v>100000434941</v>
      </c>
      <c r="C10741" s="8">
        <v>0</v>
      </c>
      <c r="D10741" s="8" t="s">
        <v>1736</v>
      </c>
      <c r="E10741" s="10" t="s">
        <v>1737</v>
      </c>
      <c r="F10741" s="13">
        <v>468000</v>
      </c>
      <c r="G10741" s="13">
        <v>-131296.44</v>
      </c>
      <c r="H10741" s="13">
        <v>336703.56</v>
      </c>
      <c r="I10741" s="1" t="s">
        <v>1624</v>
      </c>
      <c r="J10741" s="2" t="s">
        <v>5404</v>
      </c>
    </row>
    <row r="10742" spans="1:10" x14ac:dyDescent="0.55000000000000004">
      <c r="A10742" s="8">
        <v>1466</v>
      </c>
      <c r="B10742" s="26">
        <v>100000434942</v>
      </c>
      <c r="C10742" s="8">
        <v>0</v>
      </c>
      <c r="D10742" s="8" t="s">
        <v>1736</v>
      </c>
      <c r="E10742" s="10" t="s">
        <v>1737</v>
      </c>
      <c r="F10742" s="13">
        <v>468000</v>
      </c>
      <c r="G10742" s="13">
        <v>-131296.44</v>
      </c>
      <c r="H10742" s="13">
        <v>336703.56</v>
      </c>
      <c r="I10742" s="1" t="s">
        <v>1624</v>
      </c>
      <c r="J10742" s="2" t="s">
        <v>5404</v>
      </c>
    </row>
    <row r="10743" spans="1:10" x14ac:dyDescent="0.55000000000000004">
      <c r="A10743" s="8">
        <v>1467</v>
      </c>
      <c r="B10743" s="26">
        <v>100000434943</v>
      </c>
      <c r="C10743" s="8">
        <v>0</v>
      </c>
      <c r="D10743" s="8" t="s">
        <v>1736</v>
      </c>
      <c r="E10743" s="10" t="s">
        <v>1737</v>
      </c>
      <c r="F10743" s="13">
        <v>468000</v>
      </c>
      <c r="G10743" s="13">
        <v>-131296.44</v>
      </c>
      <c r="H10743" s="13">
        <v>336703.56</v>
      </c>
      <c r="I10743" s="1" t="s">
        <v>1624</v>
      </c>
      <c r="J10743" s="2" t="s">
        <v>5404</v>
      </c>
    </row>
    <row r="10744" spans="1:10" x14ac:dyDescent="0.55000000000000004">
      <c r="A10744" s="8">
        <v>1468</v>
      </c>
      <c r="B10744" s="26">
        <v>100000434944</v>
      </c>
      <c r="C10744" s="8">
        <v>0</v>
      </c>
      <c r="D10744" s="8" t="s">
        <v>1736</v>
      </c>
      <c r="E10744" s="10" t="s">
        <v>1737</v>
      </c>
      <c r="F10744" s="13">
        <v>468000</v>
      </c>
      <c r="G10744" s="13">
        <v>-131296.44</v>
      </c>
      <c r="H10744" s="13">
        <v>336703.56</v>
      </c>
      <c r="I10744" s="1" t="s">
        <v>1624</v>
      </c>
      <c r="J10744" s="2" t="s">
        <v>5404</v>
      </c>
    </row>
    <row r="10745" spans="1:10" x14ac:dyDescent="0.55000000000000004">
      <c r="A10745" s="8">
        <v>1469</v>
      </c>
      <c r="B10745" s="26">
        <v>100000434945</v>
      </c>
      <c r="C10745" s="8">
        <v>0</v>
      </c>
      <c r="D10745" s="8" t="s">
        <v>1736</v>
      </c>
      <c r="E10745" s="10" t="s">
        <v>1737</v>
      </c>
      <c r="F10745" s="13">
        <v>468000</v>
      </c>
      <c r="G10745" s="13">
        <v>-131296.44</v>
      </c>
      <c r="H10745" s="13">
        <v>336703.56</v>
      </c>
      <c r="I10745" s="1" t="s">
        <v>1624</v>
      </c>
      <c r="J10745" s="2" t="s">
        <v>5404</v>
      </c>
    </row>
    <row r="10746" spans="1:10" x14ac:dyDescent="0.55000000000000004">
      <c r="A10746" s="8">
        <v>1470</v>
      </c>
      <c r="B10746" s="26">
        <v>100000434946</v>
      </c>
      <c r="C10746" s="8">
        <v>0</v>
      </c>
      <c r="D10746" s="8" t="s">
        <v>1736</v>
      </c>
      <c r="E10746" s="10" t="s">
        <v>1737</v>
      </c>
      <c r="F10746" s="13">
        <v>468000</v>
      </c>
      <c r="G10746" s="13">
        <v>-131296.44</v>
      </c>
      <c r="H10746" s="13">
        <v>336703.56</v>
      </c>
      <c r="I10746" s="1" t="s">
        <v>1624</v>
      </c>
      <c r="J10746" s="2" t="s">
        <v>5404</v>
      </c>
    </row>
    <row r="10747" spans="1:10" x14ac:dyDescent="0.55000000000000004">
      <c r="A10747" s="8">
        <v>1471</v>
      </c>
      <c r="B10747" s="26">
        <v>100000434947</v>
      </c>
      <c r="C10747" s="8">
        <v>0</v>
      </c>
      <c r="D10747" s="8" t="s">
        <v>1736</v>
      </c>
      <c r="E10747" s="10" t="s">
        <v>1737</v>
      </c>
      <c r="F10747" s="13">
        <v>468000</v>
      </c>
      <c r="G10747" s="13">
        <v>-131296.44</v>
      </c>
      <c r="H10747" s="13">
        <v>336703.56</v>
      </c>
      <c r="I10747" s="1" t="s">
        <v>1624</v>
      </c>
      <c r="J10747" s="2" t="s">
        <v>5404</v>
      </c>
    </row>
    <row r="10748" spans="1:10" x14ac:dyDescent="0.55000000000000004">
      <c r="A10748" s="8">
        <v>1472</v>
      </c>
      <c r="B10748" s="26">
        <v>100000434948</v>
      </c>
      <c r="C10748" s="8">
        <v>0</v>
      </c>
      <c r="D10748" s="8" t="s">
        <v>1736</v>
      </c>
      <c r="E10748" s="10" t="s">
        <v>1737</v>
      </c>
      <c r="F10748" s="13">
        <v>468000</v>
      </c>
      <c r="G10748" s="13">
        <v>-131296.44</v>
      </c>
      <c r="H10748" s="13">
        <v>336703.56</v>
      </c>
      <c r="I10748" s="1" t="s">
        <v>1624</v>
      </c>
      <c r="J10748" s="2" t="s">
        <v>5404</v>
      </c>
    </row>
    <row r="10749" spans="1:10" x14ac:dyDescent="0.55000000000000004">
      <c r="A10749" s="8">
        <v>1473</v>
      </c>
      <c r="B10749" s="26">
        <v>100000434949</v>
      </c>
      <c r="C10749" s="8">
        <v>0</v>
      </c>
      <c r="D10749" s="8" t="s">
        <v>1736</v>
      </c>
      <c r="E10749" s="10" t="s">
        <v>1737</v>
      </c>
      <c r="F10749" s="13">
        <v>468000</v>
      </c>
      <c r="G10749" s="13">
        <v>-131296.44</v>
      </c>
      <c r="H10749" s="13">
        <v>336703.56</v>
      </c>
      <c r="I10749" s="1" t="s">
        <v>1624</v>
      </c>
      <c r="J10749" s="2" t="s">
        <v>5404</v>
      </c>
    </row>
    <row r="10750" spans="1:10" x14ac:dyDescent="0.55000000000000004">
      <c r="A10750" s="8">
        <v>1474</v>
      </c>
      <c r="B10750" s="26">
        <v>100000434950</v>
      </c>
      <c r="C10750" s="8">
        <v>0</v>
      </c>
      <c r="D10750" s="8" t="s">
        <v>1736</v>
      </c>
      <c r="E10750" s="10" t="s">
        <v>1737</v>
      </c>
      <c r="F10750" s="13">
        <v>468000</v>
      </c>
      <c r="G10750" s="13">
        <v>-131296.44</v>
      </c>
      <c r="H10750" s="13">
        <v>336703.56</v>
      </c>
      <c r="I10750" s="1" t="s">
        <v>1624</v>
      </c>
      <c r="J10750" s="2" t="s">
        <v>5404</v>
      </c>
    </row>
    <row r="10751" spans="1:10" x14ac:dyDescent="0.55000000000000004">
      <c r="A10751" s="8">
        <v>1475</v>
      </c>
      <c r="B10751" s="26">
        <v>100000434951</v>
      </c>
      <c r="C10751" s="8">
        <v>0</v>
      </c>
      <c r="D10751" s="8" t="s">
        <v>1736</v>
      </c>
      <c r="E10751" s="10" t="s">
        <v>1737</v>
      </c>
      <c r="F10751" s="13">
        <v>468000</v>
      </c>
      <c r="G10751" s="13">
        <v>-131296.44</v>
      </c>
      <c r="H10751" s="13">
        <v>336703.56</v>
      </c>
      <c r="I10751" s="1" t="s">
        <v>1624</v>
      </c>
      <c r="J10751" s="2" t="s">
        <v>5404</v>
      </c>
    </row>
    <row r="10752" spans="1:10" x14ac:dyDescent="0.55000000000000004">
      <c r="A10752" s="8">
        <v>1476</v>
      </c>
      <c r="B10752" s="26">
        <v>100000434952</v>
      </c>
      <c r="C10752" s="8">
        <v>0</v>
      </c>
      <c r="D10752" s="8" t="s">
        <v>1736</v>
      </c>
      <c r="E10752" s="10" t="s">
        <v>1737</v>
      </c>
      <c r="F10752" s="13">
        <v>468000</v>
      </c>
      <c r="G10752" s="13">
        <v>-131296.44</v>
      </c>
      <c r="H10752" s="13">
        <v>336703.56</v>
      </c>
      <c r="I10752" s="1" t="s">
        <v>1624</v>
      </c>
      <c r="J10752" s="2" t="s">
        <v>5404</v>
      </c>
    </row>
    <row r="10753" spans="1:10" x14ac:dyDescent="0.55000000000000004">
      <c r="A10753" s="8">
        <v>1477</v>
      </c>
      <c r="B10753" s="26">
        <v>100000434953</v>
      </c>
      <c r="C10753" s="8">
        <v>0</v>
      </c>
      <c r="D10753" s="8" t="s">
        <v>1736</v>
      </c>
      <c r="E10753" s="10" t="s">
        <v>1737</v>
      </c>
      <c r="F10753" s="13">
        <v>468000</v>
      </c>
      <c r="G10753" s="13">
        <v>-131296.44</v>
      </c>
      <c r="H10753" s="13">
        <v>336703.56</v>
      </c>
      <c r="I10753" s="1" t="s">
        <v>1624</v>
      </c>
      <c r="J10753" s="2" t="s">
        <v>5404</v>
      </c>
    </row>
    <row r="10754" spans="1:10" x14ac:dyDescent="0.55000000000000004">
      <c r="A10754" s="8">
        <v>1478</v>
      </c>
      <c r="B10754" s="26">
        <v>100000434954</v>
      </c>
      <c r="C10754" s="8">
        <v>0</v>
      </c>
      <c r="D10754" s="8" t="s">
        <v>1736</v>
      </c>
      <c r="E10754" s="10" t="s">
        <v>1737</v>
      </c>
      <c r="F10754" s="13">
        <v>468000</v>
      </c>
      <c r="G10754" s="13">
        <v>-131296.44</v>
      </c>
      <c r="H10754" s="13">
        <v>336703.56</v>
      </c>
      <c r="I10754" s="1" t="s">
        <v>1624</v>
      </c>
      <c r="J10754" s="2" t="s">
        <v>5404</v>
      </c>
    </row>
    <row r="10755" spans="1:10" x14ac:dyDescent="0.55000000000000004">
      <c r="A10755" s="8">
        <v>1479</v>
      </c>
      <c r="B10755" s="26">
        <v>100000434955</v>
      </c>
      <c r="C10755" s="8">
        <v>0</v>
      </c>
      <c r="D10755" s="8" t="s">
        <v>1736</v>
      </c>
      <c r="E10755" s="10" t="s">
        <v>1737</v>
      </c>
      <c r="F10755" s="13">
        <v>468000</v>
      </c>
      <c r="G10755" s="13">
        <v>-131296.44</v>
      </c>
      <c r="H10755" s="13">
        <v>336703.56</v>
      </c>
      <c r="I10755" s="1" t="s">
        <v>1624</v>
      </c>
      <c r="J10755" s="2" t="s">
        <v>5404</v>
      </c>
    </row>
    <row r="10756" spans="1:10" x14ac:dyDescent="0.55000000000000004">
      <c r="A10756" s="8">
        <v>1480</v>
      </c>
      <c r="B10756" s="26">
        <v>100000434956</v>
      </c>
      <c r="C10756" s="8">
        <v>0</v>
      </c>
      <c r="D10756" s="8" t="s">
        <v>1736</v>
      </c>
      <c r="E10756" s="10" t="s">
        <v>1737</v>
      </c>
      <c r="F10756" s="13">
        <v>468000</v>
      </c>
      <c r="G10756" s="13">
        <v>-131296.44</v>
      </c>
      <c r="H10756" s="13">
        <v>336703.56</v>
      </c>
      <c r="I10756" s="1" t="s">
        <v>1624</v>
      </c>
      <c r="J10756" s="2" t="s">
        <v>5404</v>
      </c>
    </row>
    <row r="10757" spans="1:10" x14ac:dyDescent="0.55000000000000004">
      <c r="A10757" s="8">
        <v>1481</v>
      </c>
      <c r="B10757" s="26">
        <v>100000434957</v>
      </c>
      <c r="C10757" s="8">
        <v>0</v>
      </c>
      <c r="D10757" s="8" t="s">
        <v>1736</v>
      </c>
      <c r="E10757" s="10" t="s">
        <v>1737</v>
      </c>
      <c r="F10757" s="13">
        <v>468000</v>
      </c>
      <c r="G10757" s="13">
        <v>-131296.44</v>
      </c>
      <c r="H10757" s="13">
        <v>336703.56</v>
      </c>
      <c r="I10757" s="1" t="s">
        <v>1624</v>
      </c>
      <c r="J10757" s="2" t="s">
        <v>5404</v>
      </c>
    </row>
    <row r="10758" spans="1:10" x14ac:dyDescent="0.55000000000000004">
      <c r="A10758" s="8">
        <v>1482</v>
      </c>
      <c r="B10758" s="26">
        <v>100000434958</v>
      </c>
      <c r="C10758" s="8">
        <v>0</v>
      </c>
      <c r="D10758" s="8" t="s">
        <v>1736</v>
      </c>
      <c r="E10758" s="10" t="s">
        <v>1737</v>
      </c>
      <c r="F10758" s="13">
        <v>468000</v>
      </c>
      <c r="G10758" s="13">
        <v>-131296.44</v>
      </c>
      <c r="H10758" s="13">
        <v>336703.56</v>
      </c>
      <c r="I10758" s="1" t="s">
        <v>1624</v>
      </c>
      <c r="J10758" s="2" t="s">
        <v>5404</v>
      </c>
    </row>
    <row r="10759" spans="1:10" x14ac:dyDescent="0.55000000000000004">
      <c r="A10759" s="8">
        <v>1483</v>
      </c>
      <c r="B10759" s="26">
        <v>100000434959</v>
      </c>
      <c r="C10759" s="8">
        <v>0</v>
      </c>
      <c r="D10759" s="8" t="s">
        <v>1736</v>
      </c>
      <c r="E10759" s="10" t="s">
        <v>1737</v>
      </c>
      <c r="F10759" s="13">
        <v>468000</v>
      </c>
      <c r="G10759" s="13">
        <v>-131296.44</v>
      </c>
      <c r="H10759" s="13">
        <v>336703.56</v>
      </c>
      <c r="I10759" s="1" t="s">
        <v>1624</v>
      </c>
      <c r="J10759" s="2" t="s">
        <v>5404</v>
      </c>
    </row>
    <row r="10760" spans="1:10" x14ac:dyDescent="0.55000000000000004">
      <c r="A10760" s="8">
        <v>1484</v>
      </c>
      <c r="B10760" s="26">
        <v>100000434960</v>
      </c>
      <c r="C10760" s="8">
        <v>0</v>
      </c>
      <c r="D10760" s="8" t="s">
        <v>1736</v>
      </c>
      <c r="E10760" s="10" t="s">
        <v>1737</v>
      </c>
      <c r="F10760" s="13">
        <v>468000</v>
      </c>
      <c r="G10760" s="13">
        <v>-131296.44</v>
      </c>
      <c r="H10760" s="13">
        <v>336703.56</v>
      </c>
      <c r="I10760" s="1" t="s">
        <v>1624</v>
      </c>
      <c r="J10760" s="2" t="s">
        <v>5404</v>
      </c>
    </row>
    <row r="10761" spans="1:10" x14ac:dyDescent="0.55000000000000004">
      <c r="A10761" s="8">
        <v>1485</v>
      </c>
      <c r="B10761" s="26">
        <v>100000434961</v>
      </c>
      <c r="C10761" s="8">
        <v>0</v>
      </c>
      <c r="D10761" s="8" t="s">
        <v>1736</v>
      </c>
      <c r="E10761" s="10" t="s">
        <v>1737</v>
      </c>
      <c r="F10761" s="13">
        <v>468000</v>
      </c>
      <c r="G10761" s="13">
        <v>-131296.44</v>
      </c>
      <c r="H10761" s="13">
        <v>336703.56</v>
      </c>
      <c r="I10761" s="1" t="s">
        <v>1624</v>
      </c>
      <c r="J10761" s="2" t="s">
        <v>5404</v>
      </c>
    </row>
    <row r="10762" spans="1:10" x14ac:dyDescent="0.55000000000000004">
      <c r="A10762" s="8">
        <v>1486</v>
      </c>
      <c r="B10762" s="26">
        <v>100000457636</v>
      </c>
      <c r="C10762" s="8">
        <v>0</v>
      </c>
      <c r="D10762" s="8" t="s">
        <v>658</v>
      </c>
      <c r="E10762" s="10" t="s">
        <v>1738</v>
      </c>
      <c r="F10762" s="13">
        <v>1182500</v>
      </c>
      <c r="G10762" s="13">
        <v>-230499.58</v>
      </c>
      <c r="H10762" s="13">
        <v>952000.42</v>
      </c>
      <c r="I10762" s="1" t="s">
        <v>1624</v>
      </c>
      <c r="J10762" s="2" t="s">
        <v>5404</v>
      </c>
    </row>
    <row r="10763" spans="1:10" x14ac:dyDescent="0.55000000000000004">
      <c r="A10763" s="8">
        <v>1487</v>
      </c>
      <c r="B10763" s="26">
        <v>100000483563</v>
      </c>
      <c r="C10763" s="8">
        <v>0</v>
      </c>
      <c r="D10763" s="8" t="s">
        <v>352</v>
      </c>
      <c r="E10763" s="10" t="s">
        <v>1739</v>
      </c>
      <c r="F10763" s="13">
        <v>1500000</v>
      </c>
      <c r="G10763" s="13">
        <v>-199180.33</v>
      </c>
      <c r="H10763" s="13">
        <v>1300819.67</v>
      </c>
      <c r="I10763" s="1" t="s">
        <v>1624</v>
      </c>
      <c r="J10763" s="2" t="s">
        <v>5404</v>
      </c>
    </row>
    <row r="10764" spans="1:10" x14ac:dyDescent="0.55000000000000004">
      <c r="A10764" s="8">
        <v>1488</v>
      </c>
      <c r="B10764" s="26">
        <v>100000492592</v>
      </c>
      <c r="C10764" s="8">
        <v>0</v>
      </c>
      <c r="D10764" s="8" t="s">
        <v>354</v>
      </c>
      <c r="E10764" s="10" t="s">
        <v>1664</v>
      </c>
      <c r="F10764" s="13">
        <v>395991.36</v>
      </c>
      <c r="G10764" s="13">
        <v>-95515.06</v>
      </c>
      <c r="H10764" s="13">
        <v>300476.3</v>
      </c>
      <c r="I10764" s="1" t="s">
        <v>1624</v>
      </c>
      <c r="J10764" s="2" t="s">
        <v>5404</v>
      </c>
    </row>
    <row r="10765" spans="1:10" x14ac:dyDescent="0.55000000000000004">
      <c r="A10765" s="8">
        <v>1489</v>
      </c>
      <c r="B10765" s="26">
        <v>100000494377</v>
      </c>
      <c r="C10765" s="8">
        <v>0</v>
      </c>
      <c r="D10765" s="8" t="s">
        <v>354</v>
      </c>
      <c r="E10765" s="10" t="s">
        <v>1664</v>
      </c>
      <c r="F10765" s="13">
        <v>457000</v>
      </c>
      <c r="G10765" s="13">
        <v>-75691.53</v>
      </c>
      <c r="H10765" s="13">
        <v>381308.47</v>
      </c>
      <c r="I10765" s="1" t="s">
        <v>1624</v>
      </c>
      <c r="J10765" s="2" t="s">
        <v>5404</v>
      </c>
    </row>
    <row r="10766" spans="1:10" x14ac:dyDescent="0.55000000000000004">
      <c r="A10766" s="8">
        <v>1490</v>
      </c>
      <c r="B10766" s="26">
        <v>100000511920</v>
      </c>
      <c r="C10766" s="8">
        <v>0</v>
      </c>
      <c r="D10766" s="8" t="s">
        <v>661</v>
      </c>
      <c r="E10766" s="10" t="s">
        <v>1740</v>
      </c>
      <c r="F10766" s="13">
        <v>4446000</v>
      </c>
      <c r="G10766" s="13">
        <v>-574220.88</v>
      </c>
      <c r="H10766" s="13">
        <v>3871779.12</v>
      </c>
      <c r="I10766" s="1" t="s">
        <v>1624</v>
      </c>
      <c r="J10766" s="2" t="s">
        <v>5404</v>
      </c>
    </row>
    <row r="10767" spans="1:10" x14ac:dyDescent="0.55000000000000004">
      <c r="A10767" s="8"/>
      <c r="B10767" s="26">
        <v>100000188382</v>
      </c>
      <c r="C10767" s="8">
        <v>1</v>
      </c>
      <c r="D10767" s="8" t="s">
        <v>1627</v>
      </c>
      <c r="E10767" s="10" t="s">
        <v>1441</v>
      </c>
      <c r="F10767" s="13">
        <v>46200000</v>
      </c>
      <c r="G10767" s="13">
        <v>-3997267.76</v>
      </c>
      <c r="H10767" s="13">
        <v>42202732.240000002</v>
      </c>
      <c r="I10767" s="1" t="s">
        <v>1624</v>
      </c>
      <c r="J10767" s="2" t="s">
        <v>5404</v>
      </c>
    </row>
    <row r="10768" spans="1:10" x14ac:dyDescent="0.55000000000000004">
      <c r="A10768" s="111" t="s">
        <v>648</v>
      </c>
      <c r="B10768" s="112"/>
      <c r="C10768" s="112"/>
      <c r="D10768" s="112"/>
      <c r="E10768" s="113"/>
      <c r="F10768" s="13">
        <f>SUM(F9277:F10767)</f>
        <v>604656436.15999997</v>
      </c>
      <c r="G10768" s="13">
        <f t="shared" ref="G10768:H10768" si="35">SUM(G9277:G10767)</f>
        <v>-208480258.43999711</v>
      </c>
      <c r="H10768" s="13">
        <f t="shared" si="35"/>
        <v>396176177.72000045</v>
      </c>
    </row>
    <row r="10769" spans="1:10" x14ac:dyDescent="0.55000000000000004">
      <c r="A10769" s="117" t="s">
        <v>5344</v>
      </c>
      <c r="B10769" s="117"/>
      <c r="C10769" s="117"/>
      <c r="D10769" s="117"/>
      <c r="E10769" s="117"/>
      <c r="F10769" s="117"/>
      <c r="G10769" s="117"/>
      <c r="H10769" s="117"/>
    </row>
    <row r="10770" spans="1:10" x14ac:dyDescent="0.55000000000000004">
      <c r="A10770" s="8" t="s">
        <v>5330</v>
      </c>
      <c r="B10770" s="9" t="s">
        <v>1</v>
      </c>
      <c r="C10770" s="8" t="s">
        <v>2</v>
      </c>
      <c r="D10770" s="8" t="s">
        <v>3</v>
      </c>
      <c r="E10770" s="8" t="s">
        <v>4</v>
      </c>
      <c r="F10770" s="8" t="s">
        <v>5</v>
      </c>
      <c r="G10770" s="8" t="s">
        <v>6</v>
      </c>
      <c r="H10770" s="8" t="s">
        <v>7</v>
      </c>
    </row>
    <row r="10771" spans="1:10" x14ac:dyDescent="0.55000000000000004">
      <c r="A10771" s="8">
        <v>1</v>
      </c>
      <c r="B10771" s="26">
        <v>100000027293</v>
      </c>
      <c r="C10771" s="8">
        <v>0</v>
      </c>
      <c r="D10771" s="8" t="s">
        <v>1490</v>
      </c>
      <c r="E10771" s="10" t="s">
        <v>1491</v>
      </c>
      <c r="F10771" s="13">
        <v>17609.14</v>
      </c>
      <c r="G10771" s="13">
        <v>-17608.14</v>
      </c>
      <c r="H10771" s="10">
        <v>1</v>
      </c>
      <c r="I10771" s="1" t="s">
        <v>1624</v>
      </c>
      <c r="J10771" s="2" t="s">
        <v>5405</v>
      </c>
    </row>
    <row r="10772" spans="1:10" x14ac:dyDescent="0.55000000000000004">
      <c r="A10772" s="8">
        <v>2</v>
      </c>
      <c r="B10772" s="26">
        <v>100000027294</v>
      </c>
      <c r="C10772" s="8">
        <v>0</v>
      </c>
      <c r="D10772" s="8" t="s">
        <v>1490</v>
      </c>
      <c r="E10772" s="10" t="s">
        <v>1491</v>
      </c>
      <c r="F10772" s="13">
        <v>17609.14</v>
      </c>
      <c r="G10772" s="13">
        <v>-17608.14</v>
      </c>
      <c r="H10772" s="10">
        <v>1</v>
      </c>
      <c r="I10772" s="1" t="s">
        <v>1624</v>
      </c>
      <c r="J10772" s="2" t="s">
        <v>5405</v>
      </c>
    </row>
    <row r="10773" spans="1:10" x14ac:dyDescent="0.55000000000000004">
      <c r="A10773" s="8">
        <v>3</v>
      </c>
      <c r="B10773" s="26">
        <v>100000027295</v>
      </c>
      <c r="C10773" s="8">
        <v>0</v>
      </c>
      <c r="D10773" s="8" t="s">
        <v>1490</v>
      </c>
      <c r="E10773" s="10" t="s">
        <v>1491</v>
      </c>
      <c r="F10773" s="13">
        <v>17609.14</v>
      </c>
      <c r="G10773" s="13">
        <v>-17608.14</v>
      </c>
      <c r="H10773" s="10">
        <v>1</v>
      </c>
      <c r="I10773" s="1" t="s">
        <v>1624</v>
      </c>
      <c r="J10773" s="2" t="s">
        <v>5405</v>
      </c>
    </row>
    <row r="10774" spans="1:10" x14ac:dyDescent="0.55000000000000004">
      <c r="A10774" s="8">
        <v>4</v>
      </c>
      <c r="B10774" s="26">
        <v>100000027296</v>
      </c>
      <c r="C10774" s="8">
        <v>0</v>
      </c>
      <c r="D10774" s="8" t="s">
        <v>1490</v>
      </c>
      <c r="E10774" s="10" t="s">
        <v>1491</v>
      </c>
      <c r="F10774" s="13">
        <v>17609.14</v>
      </c>
      <c r="G10774" s="13">
        <v>-17608.14</v>
      </c>
      <c r="H10774" s="10">
        <v>1</v>
      </c>
      <c r="I10774" s="1" t="s">
        <v>1624</v>
      </c>
      <c r="J10774" s="2" t="s">
        <v>5405</v>
      </c>
    </row>
    <row r="10775" spans="1:10" x14ac:dyDescent="0.55000000000000004">
      <c r="A10775" s="8">
        <v>5</v>
      </c>
      <c r="B10775" s="26">
        <v>100000027297</v>
      </c>
      <c r="C10775" s="8">
        <v>0</v>
      </c>
      <c r="D10775" s="8" t="s">
        <v>1490</v>
      </c>
      <c r="E10775" s="10" t="s">
        <v>1491</v>
      </c>
      <c r="F10775" s="13">
        <v>17609.14</v>
      </c>
      <c r="G10775" s="13">
        <v>-17608.14</v>
      </c>
      <c r="H10775" s="10">
        <v>1</v>
      </c>
      <c r="I10775" s="1" t="s">
        <v>1624</v>
      </c>
      <c r="J10775" s="2" t="s">
        <v>5405</v>
      </c>
    </row>
    <row r="10776" spans="1:10" x14ac:dyDescent="0.55000000000000004">
      <c r="A10776" s="8">
        <v>6</v>
      </c>
      <c r="B10776" s="26">
        <v>100000027298</v>
      </c>
      <c r="C10776" s="8">
        <v>0</v>
      </c>
      <c r="D10776" s="8" t="s">
        <v>1490</v>
      </c>
      <c r="E10776" s="10" t="s">
        <v>1491</v>
      </c>
      <c r="F10776" s="13">
        <v>17609.14</v>
      </c>
      <c r="G10776" s="13">
        <v>-17608.14</v>
      </c>
      <c r="H10776" s="10">
        <v>1</v>
      </c>
      <c r="I10776" s="1" t="s">
        <v>1624</v>
      </c>
      <c r="J10776" s="2" t="s">
        <v>5405</v>
      </c>
    </row>
    <row r="10777" spans="1:10" x14ac:dyDescent="0.55000000000000004">
      <c r="A10777" s="8">
        <v>7</v>
      </c>
      <c r="B10777" s="26">
        <v>100000027299</v>
      </c>
      <c r="C10777" s="8">
        <v>0</v>
      </c>
      <c r="D10777" s="8" t="s">
        <v>1490</v>
      </c>
      <c r="E10777" s="10" t="s">
        <v>1491</v>
      </c>
      <c r="F10777" s="13">
        <v>17609.14</v>
      </c>
      <c r="G10777" s="13">
        <v>-17608.14</v>
      </c>
      <c r="H10777" s="10">
        <v>1</v>
      </c>
      <c r="I10777" s="1" t="s">
        <v>1624</v>
      </c>
      <c r="J10777" s="2" t="s">
        <v>5405</v>
      </c>
    </row>
    <row r="10778" spans="1:10" x14ac:dyDescent="0.55000000000000004">
      <c r="A10778" s="8">
        <v>8</v>
      </c>
      <c r="B10778" s="26">
        <v>100000027300</v>
      </c>
      <c r="C10778" s="8">
        <v>0</v>
      </c>
      <c r="D10778" s="8" t="s">
        <v>1490</v>
      </c>
      <c r="E10778" s="10" t="s">
        <v>1491</v>
      </c>
      <c r="F10778" s="13">
        <v>17609.14</v>
      </c>
      <c r="G10778" s="13">
        <v>-17608.14</v>
      </c>
      <c r="H10778" s="10">
        <v>1</v>
      </c>
      <c r="I10778" s="1" t="s">
        <v>1624</v>
      </c>
      <c r="J10778" s="2" t="s">
        <v>5405</v>
      </c>
    </row>
    <row r="10779" spans="1:10" x14ac:dyDescent="0.55000000000000004">
      <c r="A10779" s="8">
        <v>9</v>
      </c>
      <c r="B10779" s="26">
        <v>100000027301</v>
      </c>
      <c r="C10779" s="8">
        <v>0</v>
      </c>
      <c r="D10779" s="8" t="s">
        <v>1490</v>
      </c>
      <c r="E10779" s="10" t="s">
        <v>1491</v>
      </c>
      <c r="F10779" s="13">
        <v>17609.14</v>
      </c>
      <c r="G10779" s="13">
        <v>-17608.14</v>
      </c>
      <c r="H10779" s="10">
        <v>1</v>
      </c>
      <c r="I10779" s="1" t="s">
        <v>1624</v>
      </c>
      <c r="J10779" s="2" t="s">
        <v>5405</v>
      </c>
    </row>
    <row r="10780" spans="1:10" x14ac:dyDescent="0.55000000000000004">
      <c r="A10780" s="8">
        <v>10</v>
      </c>
      <c r="B10780" s="26">
        <v>100000027302</v>
      </c>
      <c r="C10780" s="8">
        <v>0</v>
      </c>
      <c r="D10780" s="8" t="s">
        <v>1490</v>
      </c>
      <c r="E10780" s="10" t="s">
        <v>1491</v>
      </c>
      <c r="F10780" s="13">
        <v>17609.14</v>
      </c>
      <c r="G10780" s="13">
        <v>-17608.14</v>
      </c>
      <c r="H10780" s="10">
        <v>1</v>
      </c>
      <c r="I10780" s="1" t="s">
        <v>1624</v>
      </c>
      <c r="J10780" s="2" t="s">
        <v>5405</v>
      </c>
    </row>
    <row r="10781" spans="1:10" x14ac:dyDescent="0.55000000000000004">
      <c r="A10781" s="8">
        <v>11</v>
      </c>
      <c r="B10781" s="26">
        <v>100000027303</v>
      </c>
      <c r="C10781" s="8">
        <v>0</v>
      </c>
      <c r="D10781" s="8" t="s">
        <v>1490</v>
      </c>
      <c r="E10781" s="10" t="s">
        <v>1491</v>
      </c>
      <c r="F10781" s="13">
        <v>17609.14</v>
      </c>
      <c r="G10781" s="13">
        <v>-17608.14</v>
      </c>
      <c r="H10781" s="10">
        <v>1</v>
      </c>
      <c r="I10781" s="1" t="s">
        <v>1624</v>
      </c>
      <c r="J10781" s="2" t="s">
        <v>5405</v>
      </c>
    </row>
    <row r="10782" spans="1:10" x14ac:dyDescent="0.55000000000000004">
      <c r="A10782" s="8">
        <v>12</v>
      </c>
      <c r="B10782" s="26">
        <v>100000027304</v>
      </c>
      <c r="C10782" s="8">
        <v>0</v>
      </c>
      <c r="D10782" s="8" t="s">
        <v>1490</v>
      </c>
      <c r="E10782" s="10" t="s">
        <v>1491</v>
      </c>
      <c r="F10782" s="13">
        <v>17609.14</v>
      </c>
      <c r="G10782" s="13">
        <v>-17608.14</v>
      </c>
      <c r="H10782" s="10">
        <v>1</v>
      </c>
      <c r="I10782" s="1" t="s">
        <v>1624</v>
      </c>
      <c r="J10782" s="2" t="s">
        <v>5405</v>
      </c>
    </row>
    <row r="10783" spans="1:10" x14ac:dyDescent="0.55000000000000004">
      <c r="A10783" s="8">
        <v>13</v>
      </c>
      <c r="B10783" s="26">
        <v>100000027305</v>
      </c>
      <c r="C10783" s="8">
        <v>0</v>
      </c>
      <c r="D10783" s="8" t="s">
        <v>1490</v>
      </c>
      <c r="E10783" s="10" t="s">
        <v>1491</v>
      </c>
      <c r="F10783" s="13">
        <v>17609.14</v>
      </c>
      <c r="G10783" s="13">
        <v>-17608.14</v>
      </c>
      <c r="H10783" s="10">
        <v>1</v>
      </c>
      <c r="I10783" s="1" t="s">
        <v>1624</v>
      </c>
      <c r="J10783" s="2" t="s">
        <v>5405</v>
      </c>
    </row>
    <row r="10784" spans="1:10" x14ac:dyDescent="0.55000000000000004">
      <c r="A10784" s="8">
        <v>14</v>
      </c>
      <c r="B10784" s="26">
        <v>100000027306</v>
      </c>
      <c r="C10784" s="8">
        <v>0</v>
      </c>
      <c r="D10784" s="8" t="s">
        <v>1490</v>
      </c>
      <c r="E10784" s="10" t="s">
        <v>1491</v>
      </c>
      <c r="F10784" s="13">
        <v>17609.14</v>
      </c>
      <c r="G10784" s="13">
        <v>-17608.14</v>
      </c>
      <c r="H10784" s="10">
        <v>1</v>
      </c>
      <c r="I10784" s="1" t="s">
        <v>1624</v>
      </c>
      <c r="J10784" s="2" t="s">
        <v>5405</v>
      </c>
    </row>
    <row r="10785" spans="1:10" x14ac:dyDescent="0.55000000000000004">
      <c r="A10785" s="8">
        <v>15</v>
      </c>
      <c r="B10785" s="26">
        <v>100000027307</v>
      </c>
      <c r="C10785" s="8">
        <v>0</v>
      </c>
      <c r="D10785" s="8" t="s">
        <v>1490</v>
      </c>
      <c r="E10785" s="10" t="s">
        <v>1491</v>
      </c>
      <c r="F10785" s="13">
        <v>17609.14</v>
      </c>
      <c r="G10785" s="13">
        <v>-17608.14</v>
      </c>
      <c r="H10785" s="10">
        <v>1</v>
      </c>
      <c r="I10785" s="1" t="s">
        <v>1624</v>
      </c>
      <c r="J10785" s="2" t="s">
        <v>5405</v>
      </c>
    </row>
    <row r="10786" spans="1:10" x14ac:dyDescent="0.55000000000000004">
      <c r="A10786" s="8">
        <v>16</v>
      </c>
      <c r="B10786" s="26">
        <v>100000027308</v>
      </c>
      <c r="C10786" s="8">
        <v>0</v>
      </c>
      <c r="D10786" s="8" t="s">
        <v>1490</v>
      </c>
      <c r="E10786" s="10" t="s">
        <v>1491</v>
      </c>
      <c r="F10786" s="13">
        <v>17609.14</v>
      </c>
      <c r="G10786" s="13">
        <v>-17608.14</v>
      </c>
      <c r="H10786" s="10">
        <v>1</v>
      </c>
      <c r="I10786" s="1" t="s">
        <v>1624</v>
      </c>
      <c r="J10786" s="2" t="s">
        <v>5405</v>
      </c>
    </row>
    <row r="10787" spans="1:10" x14ac:dyDescent="0.55000000000000004">
      <c r="A10787" s="8">
        <v>17</v>
      </c>
      <c r="B10787" s="26">
        <v>100000027309</v>
      </c>
      <c r="C10787" s="8">
        <v>0</v>
      </c>
      <c r="D10787" s="8" t="s">
        <v>1490</v>
      </c>
      <c r="E10787" s="10" t="s">
        <v>1491</v>
      </c>
      <c r="F10787" s="13">
        <v>17609.14</v>
      </c>
      <c r="G10787" s="13">
        <v>-17608.14</v>
      </c>
      <c r="H10787" s="10">
        <v>1</v>
      </c>
      <c r="I10787" s="1" t="s">
        <v>1624</v>
      </c>
      <c r="J10787" s="2" t="s">
        <v>5405</v>
      </c>
    </row>
    <row r="10788" spans="1:10" x14ac:dyDescent="0.55000000000000004">
      <c r="A10788" s="8">
        <v>18</v>
      </c>
      <c r="B10788" s="26">
        <v>100000027310</v>
      </c>
      <c r="C10788" s="8">
        <v>0</v>
      </c>
      <c r="D10788" s="8" t="s">
        <v>1490</v>
      </c>
      <c r="E10788" s="10" t="s">
        <v>1491</v>
      </c>
      <c r="F10788" s="13">
        <v>17609.14</v>
      </c>
      <c r="G10788" s="13">
        <v>-17608.14</v>
      </c>
      <c r="H10788" s="10">
        <v>1</v>
      </c>
      <c r="I10788" s="1" t="s">
        <v>1624</v>
      </c>
      <c r="J10788" s="2" t="s">
        <v>5405</v>
      </c>
    </row>
    <row r="10789" spans="1:10" x14ac:dyDescent="0.55000000000000004">
      <c r="A10789" s="8">
        <v>19</v>
      </c>
      <c r="B10789" s="26">
        <v>100000027311</v>
      </c>
      <c r="C10789" s="8">
        <v>0</v>
      </c>
      <c r="D10789" s="8" t="s">
        <v>1490</v>
      </c>
      <c r="E10789" s="10" t="s">
        <v>1491</v>
      </c>
      <c r="F10789" s="13">
        <v>17609.14</v>
      </c>
      <c r="G10789" s="13">
        <v>-17608.14</v>
      </c>
      <c r="H10789" s="10">
        <v>1</v>
      </c>
      <c r="I10789" s="1" t="s">
        <v>1624</v>
      </c>
      <c r="J10789" s="2" t="s">
        <v>5405</v>
      </c>
    </row>
    <row r="10790" spans="1:10" x14ac:dyDescent="0.55000000000000004">
      <c r="A10790" s="8">
        <v>20</v>
      </c>
      <c r="B10790" s="26">
        <v>100000027312</v>
      </c>
      <c r="C10790" s="8">
        <v>0</v>
      </c>
      <c r="D10790" s="8" t="s">
        <v>1490</v>
      </c>
      <c r="E10790" s="10" t="s">
        <v>1491</v>
      </c>
      <c r="F10790" s="13">
        <v>17609.14</v>
      </c>
      <c r="G10790" s="13">
        <v>-17608.14</v>
      </c>
      <c r="H10790" s="10">
        <v>1</v>
      </c>
      <c r="I10790" s="1" t="s">
        <v>1624</v>
      </c>
      <c r="J10790" s="2" t="s">
        <v>5405</v>
      </c>
    </row>
    <row r="10791" spans="1:10" x14ac:dyDescent="0.55000000000000004">
      <c r="A10791" s="8">
        <v>21</v>
      </c>
      <c r="B10791" s="26">
        <v>100000027313</v>
      </c>
      <c r="C10791" s="8">
        <v>0</v>
      </c>
      <c r="D10791" s="8" t="s">
        <v>1490</v>
      </c>
      <c r="E10791" s="10" t="s">
        <v>1491</v>
      </c>
      <c r="F10791" s="13">
        <v>17609.14</v>
      </c>
      <c r="G10791" s="13">
        <v>-17608.14</v>
      </c>
      <c r="H10791" s="10">
        <v>1</v>
      </c>
      <c r="I10791" s="1" t="s">
        <v>1624</v>
      </c>
      <c r="J10791" s="2" t="s">
        <v>5405</v>
      </c>
    </row>
    <row r="10792" spans="1:10" x14ac:dyDescent="0.55000000000000004">
      <c r="A10792" s="8">
        <v>22</v>
      </c>
      <c r="B10792" s="26">
        <v>100000027314</v>
      </c>
      <c r="C10792" s="8">
        <v>0</v>
      </c>
      <c r="D10792" s="8" t="s">
        <v>1490</v>
      </c>
      <c r="E10792" s="10" t="s">
        <v>1491</v>
      </c>
      <c r="F10792" s="13">
        <v>17609.14</v>
      </c>
      <c r="G10792" s="13">
        <v>-17608.14</v>
      </c>
      <c r="H10792" s="10">
        <v>1</v>
      </c>
      <c r="I10792" s="1" t="s">
        <v>1624</v>
      </c>
      <c r="J10792" s="2" t="s">
        <v>5405</v>
      </c>
    </row>
    <row r="10793" spans="1:10" x14ac:dyDescent="0.55000000000000004">
      <c r="A10793" s="8">
        <v>23</v>
      </c>
      <c r="B10793" s="26">
        <v>100000027315</v>
      </c>
      <c r="C10793" s="8">
        <v>0</v>
      </c>
      <c r="D10793" s="8" t="s">
        <v>1490</v>
      </c>
      <c r="E10793" s="10" t="s">
        <v>1491</v>
      </c>
      <c r="F10793" s="13">
        <v>17609.14</v>
      </c>
      <c r="G10793" s="13">
        <v>-17608.14</v>
      </c>
      <c r="H10793" s="10">
        <v>1</v>
      </c>
      <c r="I10793" s="1" t="s">
        <v>1624</v>
      </c>
      <c r="J10793" s="2" t="s">
        <v>5405</v>
      </c>
    </row>
    <row r="10794" spans="1:10" x14ac:dyDescent="0.55000000000000004">
      <c r="A10794" s="8">
        <v>24</v>
      </c>
      <c r="B10794" s="26">
        <v>100000027316</v>
      </c>
      <c r="C10794" s="8">
        <v>0</v>
      </c>
      <c r="D10794" s="8" t="s">
        <v>1490</v>
      </c>
      <c r="E10794" s="10" t="s">
        <v>1491</v>
      </c>
      <c r="F10794" s="13">
        <v>17609.14</v>
      </c>
      <c r="G10794" s="13">
        <v>-17608.14</v>
      </c>
      <c r="H10794" s="10">
        <v>1</v>
      </c>
      <c r="I10794" s="1" t="s">
        <v>1624</v>
      </c>
      <c r="J10794" s="2" t="s">
        <v>5405</v>
      </c>
    </row>
    <row r="10795" spans="1:10" x14ac:dyDescent="0.55000000000000004">
      <c r="A10795" s="8">
        <v>25</v>
      </c>
      <c r="B10795" s="26">
        <v>100000027317</v>
      </c>
      <c r="C10795" s="8">
        <v>0</v>
      </c>
      <c r="D10795" s="8" t="s">
        <v>1490</v>
      </c>
      <c r="E10795" s="10" t="s">
        <v>1491</v>
      </c>
      <c r="F10795" s="13">
        <v>17609.14</v>
      </c>
      <c r="G10795" s="13">
        <v>-17608.14</v>
      </c>
      <c r="H10795" s="10">
        <v>1</v>
      </c>
      <c r="I10795" s="1" t="s">
        <v>1624</v>
      </c>
      <c r="J10795" s="2" t="s">
        <v>5405</v>
      </c>
    </row>
    <row r="10796" spans="1:10" x14ac:dyDescent="0.55000000000000004">
      <c r="A10796" s="8">
        <v>26</v>
      </c>
      <c r="B10796" s="26">
        <v>100000027318</v>
      </c>
      <c r="C10796" s="8">
        <v>0</v>
      </c>
      <c r="D10796" s="8" t="s">
        <v>1490</v>
      </c>
      <c r="E10796" s="10" t="s">
        <v>1491</v>
      </c>
      <c r="F10796" s="13">
        <v>17609.14</v>
      </c>
      <c r="G10796" s="13">
        <v>-17608.14</v>
      </c>
      <c r="H10796" s="10">
        <v>1</v>
      </c>
      <c r="I10796" s="1" t="s">
        <v>1624</v>
      </c>
      <c r="J10796" s="2" t="s">
        <v>5405</v>
      </c>
    </row>
    <row r="10797" spans="1:10" x14ac:dyDescent="0.55000000000000004">
      <c r="A10797" s="8">
        <v>27</v>
      </c>
      <c r="B10797" s="26">
        <v>100000027319</v>
      </c>
      <c r="C10797" s="8">
        <v>0</v>
      </c>
      <c r="D10797" s="8" t="s">
        <v>1490</v>
      </c>
      <c r="E10797" s="10" t="s">
        <v>1491</v>
      </c>
      <c r="F10797" s="13">
        <v>17609.14</v>
      </c>
      <c r="G10797" s="13">
        <v>-17608.14</v>
      </c>
      <c r="H10797" s="10">
        <v>1</v>
      </c>
      <c r="I10797" s="1" t="s">
        <v>1624</v>
      </c>
      <c r="J10797" s="2" t="s">
        <v>5405</v>
      </c>
    </row>
    <row r="10798" spans="1:10" x14ac:dyDescent="0.55000000000000004">
      <c r="A10798" s="8">
        <v>28</v>
      </c>
      <c r="B10798" s="26">
        <v>100000027320</v>
      </c>
      <c r="C10798" s="8">
        <v>0</v>
      </c>
      <c r="D10798" s="8" t="s">
        <v>1490</v>
      </c>
      <c r="E10798" s="10" t="s">
        <v>1491</v>
      </c>
      <c r="F10798" s="13">
        <v>17609.14</v>
      </c>
      <c r="G10798" s="13">
        <v>-17608.14</v>
      </c>
      <c r="H10798" s="10">
        <v>1</v>
      </c>
      <c r="I10798" s="1" t="s">
        <v>1624</v>
      </c>
      <c r="J10798" s="2" t="s">
        <v>5405</v>
      </c>
    </row>
    <row r="10799" spans="1:10" x14ac:dyDescent="0.55000000000000004">
      <c r="A10799" s="8">
        <v>29</v>
      </c>
      <c r="B10799" s="26">
        <v>100000027321</v>
      </c>
      <c r="C10799" s="8">
        <v>0</v>
      </c>
      <c r="D10799" s="8" t="s">
        <v>1490</v>
      </c>
      <c r="E10799" s="10" t="s">
        <v>1491</v>
      </c>
      <c r="F10799" s="13">
        <v>17609.14</v>
      </c>
      <c r="G10799" s="13">
        <v>-17608.14</v>
      </c>
      <c r="H10799" s="10">
        <v>1</v>
      </c>
      <c r="I10799" s="1" t="s">
        <v>1624</v>
      </c>
      <c r="J10799" s="2" t="s">
        <v>5405</v>
      </c>
    </row>
    <row r="10800" spans="1:10" x14ac:dyDescent="0.55000000000000004">
      <c r="A10800" s="8">
        <v>30</v>
      </c>
      <c r="B10800" s="26">
        <v>100000027322</v>
      </c>
      <c r="C10800" s="8">
        <v>0</v>
      </c>
      <c r="D10800" s="8" t="s">
        <v>1490</v>
      </c>
      <c r="E10800" s="10" t="s">
        <v>1491</v>
      </c>
      <c r="F10800" s="13">
        <v>17609.14</v>
      </c>
      <c r="G10800" s="13">
        <v>-17608.14</v>
      </c>
      <c r="H10800" s="10">
        <v>1</v>
      </c>
      <c r="I10800" s="1" t="s">
        <v>1624</v>
      </c>
      <c r="J10800" s="2" t="s">
        <v>5405</v>
      </c>
    </row>
    <row r="10801" spans="1:10" x14ac:dyDescent="0.55000000000000004">
      <c r="A10801" s="8">
        <v>31</v>
      </c>
      <c r="B10801" s="26">
        <v>100000027323</v>
      </c>
      <c r="C10801" s="8">
        <v>0</v>
      </c>
      <c r="D10801" s="8" t="s">
        <v>1490</v>
      </c>
      <c r="E10801" s="10" t="s">
        <v>1491</v>
      </c>
      <c r="F10801" s="13">
        <v>17609.14</v>
      </c>
      <c r="G10801" s="13">
        <v>-17608.14</v>
      </c>
      <c r="H10801" s="10">
        <v>1</v>
      </c>
      <c r="I10801" s="1" t="s">
        <v>1624</v>
      </c>
      <c r="J10801" s="2" t="s">
        <v>5405</v>
      </c>
    </row>
    <row r="10802" spans="1:10" x14ac:dyDescent="0.55000000000000004">
      <c r="A10802" s="8">
        <v>32</v>
      </c>
      <c r="B10802" s="26">
        <v>100000027324</v>
      </c>
      <c r="C10802" s="8">
        <v>0</v>
      </c>
      <c r="D10802" s="8" t="s">
        <v>1490</v>
      </c>
      <c r="E10802" s="10" t="s">
        <v>1491</v>
      </c>
      <c r="F10802" s="13">
        <v>17609.14</v>
      </c>
      <c r="G10802" s="13">
        <v>-17608.14</v>
      </c>
      <c r="H10802" s="10">
        <v>1</v>
      </c>
      <c r="I10802" s="1" t="s">
        <v>1624</v>
      </c>
      <c r="J10802" s="2" t="s">
        <v>5405</v>
      </c>
    </row>
    <row r="10803" spans="1:10" x14ac:dyDescent="0.55000000000000004">
      <c r="A10803" s="8">
        <v>33</v>
      </c>
      <c r="B10803" s="26">
        <v>100000027325</v>
      </c>
      <c r="C10803" s="8">
        <v>0</v>
      </c>
      <c r="D10803" s="8" t="s">
        <v>1490</v>
      </c>
      <c r="E10803" s="10" t="s">
        <v>1491</v>
      </c>
      <c r="F10803" s="13">
        <v>17609.14</v>
      </c>
      <c r="G10803" s="13">
        <v>-17608.14</v>
      </c>
      <c r="H10803" s="10">
        <v>1</v>
      </c>
      <c r="I10803" s="1" t="s">
        <v>1624</v>
      </c>
      <c r="J10803" s="2" t="s">
        <v>5405</v>
      </c>
    </row>
    <row r="10804" spans="1:10" x14ac:dyDescent="0.55000000000000004">
      <c r="A10804" s="8">
        <v>34</v>
      </c>
      <c r="B10804" s="26">
        <v>100000027326</v>
      </c>
      <c r="C10804" s="8">
        <v>0</v>
      </c>
      <c r="D10804" s="8" t="s">
        <v>1490</v>
      </c>
      <c r="E10804" s="10" t="s">
        <v>1491</v>
      </c>
      <c r="F10804" s="13">
        <v>17609.14</v>
      </c>
      <c r="G10804" s="13">
        <v>-17608.14</v>
      </c>
      <c r="H10804" s="10">
        <v>1</v>
      </c>
      <c r="I10804" s="1" t="s">
        <v>1624</v>
      </c>
      <c r="J10804" s="2" t="s">
        <v>5405</v>
      </c>
    </row>
    <row r="10805" spans="1:10" x14ac:dyDescent="0.55000000000000004">
      <c r="A10805" s="8">
        <v>35</v>
      </c>
      <c r="B10805" s="26">
        <v>100000027327</v>
      </c>
      <c r="C10805" s="8">
        <v>0</v>
      </c>
      <c r="D10805" s="8" t="s">
        <v>1490</v>
      </c>
      <c r="E10805" s="10" t="s">
        <v>1491</v>
      </c>
      <c r="F10805" s="13">
        <v>17609.240000000002</v>
      </c>
      <c r="G10805" s="13">
        <v>-17608.240000000002</v>
      </c>
      <c r="H10805" s="10">
        <v>1</v>
      </c>
      <c r="I10805" s="1" t="s">
        <v>1624</v>
      </c>
      <c r="J10805" s="2" t="s">
        <v>5405</v>
      </c>
    </row>
    <row r="10806" spans="1:10" x14ac:dyDescent="0.55000000000000004">
      <c r="A10806" s="8">
        <v>36</v>
      </c>
      <c r="B10806" s="26">
        <v>100000027724</v>
      </c>
      <c r="C10806" s="8">
        <v>0</v>
      </c>
      <c r="D10806" s="8" t="s">
        <v>1492</v>
      </c>
      <c r="E10806" s="10" t="s">
        <v>1493</v>
      </c>
      <c r="F10806" s="13">
        <v>5490</v>
      </c>
      <c r="G10806" s="13">
        <v>-5489</v>
      </c>
      <c r="H10806" s="10">
        <v>1</v>
      </c>
      <c r="I10806" s="1" t="s">
        <v>1624</v>
      </c>
      <c r="J10806" s="2" t="s">
        <v>5405</v>
      </c>
    </row>
    <row r="10807" spans="1:10" x14ac:dyDescent="0.55000000000000004">
      <c r="A10807" s="8">
        <v>37</v>
      </c>
      <c r="B10807" s="26">
        <v>100000027725</v>
      </c>
      <c r="C10807" s="8">
        <v>0</v>
      </c>
      <c r="D10807" s="8" t="s">
        <v>1492</v>
      </c>
      <c r="E10807" s="10" t="s">
        <v>1493</v>
      </c>
      <c r="F10807" s="13">
        <v>5490</v>
      </c>
      <c r="G10807" s="13">
        <v>-5489</v>
      </c>
      <c r="H10807" s="10">
        <v>1</v>
      </c>
      <c r="I10807" s="1" t="s">
        <v>1624</v>
      </c>
      <c r="J10807" s="2" t="s">
        <v>5405</v>
      </c>
    </row>
    <row r="10808" spans="1:10" x14ac:dyDescent="0.55000000000000004">
      <c r="A10808" s="8">
        <v>38</v>
      </c>
      <c r="B10808" s="26">
        <v>100000027726</v>
      </c>
      <c r="C10808" s="8">
        <v>0</v>
      </c>
      <c r="D10808" s="8" t="s">
        <v>1492</v>
      </c>
      <c r="E10808" s="10" t="s">
        <v>1493</v>
      </c>
      <c r="F10808" s="13">
        <v>5490</v>
      </c>
      <c r="G10808" s="13">
        <v>-5489</v>
      </c>
      <c r="H10808" s="10">
        <v>1</v>
      </c>
      <c r="I10808" s="1" t="s">
        <v>1624</v>
      </c>
      <c r="J10808" s="2" t="s">
        <v>5405</v>
      </c>
    </row>
    <row r="10809" spans="1:10" x14ac:dyDescent="0.55000000000000004">
      <c r="A10809" s="8">
        <v>39</v>
      </c>
      <c r="B10809" s="26">
        <v>100000027727</v>
      </c>
      <c r="C10809" s="8">
        <v>0</v>
      </c>
      <c r="D10809" s="8" t="s">
        <v>1492</v>
      </c>
      <c r="E10809" s="10" t="s">
        <v>1493</v>
      </c>
      <c r="F10809" s="13">
        <v>5490</v>
      </c>
      <c r="G10809" s="13">
        <v>-5489</v>
      </c>
      <c r="H10809" s="10">
        <v>1</v>
      </c>
      <c r="I10809" s="1" t="s">
        <v>1624</v>
      </c>
      <c r="J10809" s="2" t="s">
        <v>5405</v>
      </c>
    </row>
    <row r="10810" spans="1:10" x14ac:dyDescent="0.55000000000000004">
      <c r="A10810" s="8">
        <v>40</v>
      </c>
      <c r="B10810" s="26">
        <v>100000027728</v>
      </c>
      <c r="C10810" s="8">
        <v>0</v>
      </c>
      <c r="D10810" s="8" t="s">
        <v>1492</v>
      </c>
      <c r="E10810" s="10" t="s">
        <v>1493</v>
      </c>
      <c r="F10810" s="13">
        <v>5490</v>
      </c>
      <c r="G10810" s="13">
        <v>-5489</v>
      </c>
      <c r="H10810" s="10">
        <v>1</v>
      </c>
      <c r="I10810" s="1" t="s">
        <v>1624</v>
      </c>
      <c r="J10810" s="2" t="s">
        <v>5405</v>
      </c>
    </row>
    <row r="10811" spans="1:10" x14ac:dyDescent="0.55000000000000004">
      <c r="A10811" s="8">
        <v>41</v>
      </c>
      <c r="B10811" s="26">
        <v>100000027729</v>
      </c>
      <c r="C10811" s="8">
        <v>0</v>
      </c>
      <c r="D10811" s="8" t="s">
        <v>1492</v>
      </c>
      <c r="E10811" s="10" t="s">
        <v>1493</v>
      </c>
      <c r="F10811" s="13">
        <v>5490</v>
      </c>
      <c r="G10811" s="13">
        <v>-5489</v>
      </c>
      <c r="H10811" s="10">
        <v>1</v>
      </c>
      <c r="I10811" s="1" t="s">
        <v>1624</v>
      </c>
      <c r="J10811" s="2" t="s">
        <v>5405</v>
      </c>
    </row>
    <row r="10812" spans="1:10" x14ac:dyDescent="0.55000000000000004">
      <c r="A10812" s="8">
        <v>42</v>
      </c>
      <c r="B10812" s="26">
        <v>100000027730</v>
      </c>
      <c r="C10812" s="8">
        <v>0</v>
      </c>
      <c r="D10812" s="8" t="s">
        <v>1492</v>
      </c>
      <c r="E10812" s="10" t="s">
        <v>1493</v>
      </c>
      <c r="F10812" s="13">
        <v>5490</v>
      </c>
      <c r="G10812" s="13">
        <v>-5489</v>
      </c>
      <c r="H10812" s="10">
        <v>1</v>
      </c>
      <c r="I10812" s="1" t="s">
        <v>1624</v>
      </c>
      <c r="J10812" s="2" t="s">
        <v>5405</v>
      </c>
    </row>
    <row r="10813" spans="1:10" x14ac:dyDescent="0.55000000000000004">
      <c r="A10813" s="8">
        <v>43</v>
      </c>
      <c r="B10813" s="26">
        <v>100000027731</v>
      </c>
      <c r="C10813" s="8">
        <v>0</v>
      </c>
      <c r="D10813" s="8" t="s">
        <v>1492</v>
      </c>
      <c r="E10813" s="10" t="s">
        <v>1493</v>
      </c>
      <c r="F10813" s="13">
        <v>5490</v>
      </c>
      <c r="G10813" s="13">
        <v>-5489</v>
      </c>
      <c r="H10813" s="10">
        <v>1</v>
      </c>
      <c r="I10813" s="1" t="s">
        <v>1624</v>
      </c>
      <c r="J10813" s="2" t="s">
        <v>5405</v>
      </c>
    </row>
    <row r="10814" spans="1:10" x14ac:dyDescent="0.55000000000000004">
      <c r="A10814" s="8">
        <v>44</v>
      </c>
      <c r="B10814" s="26">
        <v>100000027732</v>
      </c>
      <c r="C10814" s="8">
        <v>0</v>
      </c>
      <c r="D10814" s="8" t="s">
        <v>1492</v>
      </c>
      <c r="E10814" s="10" t="s">
        <v>1493</v>
      </c>
      <c r="F10814" s="13">
        <v>5490</v>
      </c>
      <c r="G10814" s="13">
        <v>-5489</v>
      </c>
      <c r="H10814" s="10">
        <v>1</v>
      </c>
      <c r="I10814" s="1" t="s">
        <v>1624</v>
      </c>
      <c r="J10814" s="2" t="s">
        <v>5405</v>
      </c>
    </row>
    <row r="10815" spans="1:10" x14ac:dyDescent="0.55000000000000004">
      <c r="A10815" s="8">
        <v>45</v>
      </c>
      <c r="B10815" s="26">
        <v>100000027733</v>
      </c>
      <c r="C10815" s="8">
        <v>0</v>
      </c>
      <c r="D10815" s="8" t="s">
        <v>1492</v>
      </c>
      <c r="E10815" s="10" t="s">
        <v>1493</v>
      </c>
      <c r="F10815" s="13">
        <v>5490</v>
      </c>
      <c r="G10815" s="13">
        <v>-5489</v>
      </c>
      <c r="H10815" s="10">
        <v>1</v>
      </c>
      <c r="I10815" s="1" t="s">
        <v>1624</v>
      </c>
      <c r="J10815" s="2" t="s">
        <v>5405</v>
      </c>
    </row>
    <row r="10816" spans="1:10" x14ac:dyDescent="0.55000000000000004">
      <c r="A10816" s="8">
        <v>46</v>
      </c>
      <c r="B10816" s="26">
        <v>100000027734</v>
      </c>
      <c r="C10816" s="8">
        <v>0</v>
      </c>
      <c r="D10816" s="8" t="s">
        <v>1492</v>
      </c>
      <c r="E10816" s="10" t="s">
        <v>1493</v>
      </c>
      <c r="F10816" s="13">
        <v>5490</v>
      </c>
      <c r="G10816" s="13">
        <v>-5489</v>
      </c>
      <c r="H10816" s="10">
        <v>1</v>
      </c>
      <c r="I10816" s="1" t="s">
        <v>1624</v>
      </c>
      <c r="J10816" s="2" t="s">
        <v>5405</v>
      </c>
    </row>
    <row r="10817" spans="1:10" x14ac:dyDescent="0.55000000000000004">
      <c r="A10817" s="8">
        <v>47</v>
      </c>
      <c r="B10817" s="26">
        <v>100000027735</v>
      </c>
      <c r="C10817" s="8">
        <v>0</v>
      </c>
      <c r="D10817" s="8" t="s">
        <v>1492</v>
      </c>
      <c r="E10817" s="10" t="s">
        <v>1493</v>
      </c>
      <c r="F10817" s="13">
        <v>5490</v>
      </c>
      <c r="G10817" s="13">
        <v>-5489</v>
      </c>
      <c r="H10817" s="10">
        <v>1</v>
      </c>
      <c r="I10817" s="1" t="s">
        <v>1624</v>
      </c>
      <c r="J10817" s="2" t="s">
        <v>5405</v>
      </c>
    </row>
    <row r="10818" spans="1:10" x14ac:dyDescent="0.55000000000000004">
      <c r="A10818" s="8">
        <v>48</v>
      </c>
      <c r="B10818" s="26">
        <v>100000027736</v>
      </c>
      <c r="C10818" s="8">
        <v>0</v>
      </c>
      <c r="D10818" s="8" t="s">
        <v>1492</v>
      </c>
      <c r="E10818" s="10" t="s">
        <v>1493</v>
      </c>
      <c r="F10818" s="13">
        <v>5490</v>
      </c>
      <c r="G10818" s="13">
        <v>-5489</v>
      </c>
      <c r="H10818" s="10">
        <v>1</v>
      </c>
      <c r="I10818" s="1" t="s">
        <v>1624</v>
      </c>
      <c r="J10818" s="2" t="s">
        <v>5405</v>
      </c>
    </row>
    <row r="10819" spans="1:10" x14ac:dyDescent="0.55000000000000004">
      <c r="A10819" s="8">
        <v>49</v>
      </c>
      <c r="B10819" s="26">
        <v>100000027737</v>
      </c>
      <c r="C10819" s="8">
        <v>0</v>
      </c>
      <c r="D10819" s="8" t="s">
        <v>1492</v>
      </c>
      <c r="E10819" s="10" t="s">
        <v>1493</v>
      </c>
      <c r="F10819" s="13">
        <v>5490</v>
      </c>
      <c r="G10819" s="13">
        <v>-5489</v>
      </c>
      <c r="H10819" s="10">
        <v>1</v>
      </c>
      <c r="I10819" s="1" t="s">
        <v>1624</v>
      </c>
      <c r="J10819" s="2" t="s">
        <v>5405</v>
      </c>
    </row>
    <row r="10820" spans="1:10" x14ac:dyDescent="0.55000000000000004">
      <c r="A10820" s="8">
        <v>50</v>
      </c>
      <c r="B10820" s="26">
        <v>100000027738</v>
      </c>
      <c r="C10820" s="8">
        <v>0</v>
      </c>
      <c r="D10820" s="8" t="s">
        <v>1492</v>
      </c>
      <c r="E10820" s="10" t="s">
        <v>1493</v>
      </c>
      <c r="F10820" s="13">
        <v>5490</v>
      </c>
      <c r="G10820" s="13">
        <v>-5489</v>
      </c>
      <c r="H10820" s="10">
        <v>1</v>
      </c>
      <c r="I10820" s="1" t="s">
        <v>1624</v>
      </c>
      <c r="J10820" s="2" t="s">
        <v>5405</v>
      </c>
    </row>
    <row r="10821" spans="1:10" x14ac:dyDescent="0.55000000000000004">
      <c r="A10821" s="8">
        <v>51</v>
      </c>
      <c r="B10821" s="26">
        <v>100000027740</v>
      </c>
      <c r="C10821" s="8">
        <v>0</v>
      </c>
      <c r="D10821" s="8" t="s">
        <v>1492</v>
      </c>
      <c r="E10821" s="10" t="s">
        <v>1494</v>
      </c>
      <c r="F10821" s="13">
        <v>10272</v>
      </c>
      <c r="G10821" s="13">
        <v>-10271</v>
      </c>
      <c r="H10821" s="10">
        <v>1</v>
      </c>
      <c r="I10821" s="1" t="s">
        <v>1624</v>
      </c>
      <c r="J10821" s="2" t="s">
        <v>5405</v>
      </c>
    </row>
    <row r="10822" spans="1:10" x14ac:dyDescent="0.55000000000000004">
      <c r="A10822" s="8">
        <v>52</v>
      </c>
      <c r="B10822" s="26">
        <v>100000027741</v>
      </c>
      <c r="C10822" s="8">
        <v>0</v>
      </c>
      <c r="D10822" s="8" t="s">
        <v>1492</v>
      </c>
      <c r="E10822" s="10" t="s">
        <v>1494</v>
      </c>
      <c r="F10822" s="13">
        <v>10272</v>
      </c>
      <c r="G10822" s="13">
        <v>-10271</v>
      </c>
      <c r="H10822" s="10">
        <v>1</v>
      </c>
      <c r="I10822" s="1" t="s">
        <v>1624</v>
      </c>
      <c r="J10822" s="2" t="s">
        <v>5405</v>
      </c>
    </row>
    <row r="10823" spans="1:10" x14ac:dyDescent="0.55000000000000004">
      <c r="A10823" s="8">
        <v>53</v>
      </c>
      <c r="B10823" s="26">
        <v>100000027742</v>
      </c>
      <c r="C10823" s="8">
        <v>0</v>
      </c>
      <c r="D10823" s="8" t="s">
        <v>1492</v>
      </c>
      <c r="E10823" s="10" t="s">
        <v>1494</v>
      </c>
      <c r="F10823" s="13">
        <v>10272</v>
      </c>
      <c r="G10823" s="13">
        <v>-10271</v>
      </c>
      <c r="H10823" s="10">
        <v>1</v>
      </c>
      <c r="I10823" s="1" t="s">
        <v>1624</v>
      </c>
      <c r="J10823" s="2" t="s">
        <v>5405</v>
      </c>
    </row>
    <row r="10824" spans="1:10" x14ac:dyDescent="0.55000000000000004">
      <c r="A10824" s="8">
        <v>54</v>
      </c>
      <c r="B10824" s="26">
        <v>100000027743</v>
      </c>
      <c r="C10824" s="8">
        <v>0</v>
      </c>
      <c r="D10824" s="8" t="s">
        <v>1492</v>
      </c>
      <c r="E10824" s="10" t="s">
        <v>1494</v>
      </c>
      <c r="F10824" s="13">
        <v>10272</v>
      </c>
      <c r="G10824" s="13">
        <v>-10271</v>
      </c>
      <c r="H10824" s="10">
        <v>1</v>
      </c>
      <c r="I10824" s="1" t="s">
        <v>1624</v>
      </c>
      <c r="J10824" s="2" t="s">
        <v>5405</v>
      </c>
    </row>
    <row r="10825" spans="1:10" x14ac:dyDescent="0.55000000000000004">
      <c r="A10825" s="8">
        <v>55</v>
      </c>
      <c r="B10825" s="26">
        <v>100000027744</v>
      </c>
      <c r="C10825" s="8">
        <v>0</v>
      </c>
      <c r="D10825" s="8" t="s">
        <v>1492</v>
      </c>
      <c r="E10825" s="10" t="s">
        <v>1494</v>
      </c>
      <c r="F10825" s="13">
        <v>10272</v>
      </c>
      <c r="G10825" s="13">
        <v>-10271</v>
      </c>
      <c r="H10825" s="10">
        <v>1</v>
      </c>
      <c r="I10825" s="1" t="s">
        <v>1624</v>
      </c>
      <c r="J10825" s="2" t="s">
        <v>5405</v>
      </c>
    </row>
    <row r="10826" spans="1:10" x14ac:dyDescent="0.55000000000000004">
      <c r="A10826" s="8">
        <v>56</v>
      </c>
      <c r="B10826" s="26">
        <v>100000027745</v>
      </c>
      <c r="C10826" s="8">
        <v>0</v>
      </c>
      <c r="D10826" s="8" t="s">
        <v>1492</v>
      </c>
      <c r="E10826" s="10" t="s">
        <v>1494</v>
      </c>
      <c r="F10826" s="13">
        <v>10272</v>
      </c>
      <c r="G10826" s="13">
        <v>-10271</v>
      </c>
      <c r="H10826" s="10">
        <v>1</v>
      </c>
      <c r="I10826" s="1" t="s">
        <v>1624</v>
      </c>
      <c r="J10826" s="2" t="s">
        <v>5405</v>
      </c>
    </row>
    <row r="10827" spans="1:10" x14ac:dyDescent="0.55000000000000004">
      <c r="A10827" s="8">
        <v>57</v>
      </c>
      <c r="B10827" s="26">
        <v>100000027746</v>
      </c>
      <c r="C10827" s="8">
        <v>0</v>
      </c>
      <c r="D10827" s="8" t="s">
        <v>1492</v>
      </c>
      <c r="E10827" s="10" t="s">
        <v>1494</v>
      </c>
      <c r="F10827" s="13">
        <v>10272</v>
      </c>
      <c r="G10827" s="13">
        <v>-10271</v>
      </c>
      <c r="H10827" s="10">
        <v>1</v>
      </c>
      <c r="I10827" s="1" t="s">
        <v>1624</v>
      </c>
      <c r="J10827" s="2" t="s">
        <v>5405</v>
      </c>
    </row>
    <row r="10828" spans="1:10" x14ac:dyDescent="0.55000000000000004">
      <c r="A10828" s="8">
        <v>58</v>
      </c>
      <c r="B10828" s="26">
        <v>100000027747</v>
      </c>
      <c r="C10828" s="8">
        <v>0</v>
      </c>
      <c r="D10828" s="8" t="s">
        <v>1492</v>
      </c>
      <c r="E10828" s="10" t="s">
        <v>1494</v>
      </c>
      <c r="F10828" s="13">
        <v>10272</v>
      </c>
      <c r="G10828" s="13">
        <v>-10271</v>
      </c>
      <c r="H10828" s="10">
        <v>1</v>
      </c>
      <c r="I10828" s="1" t="s">
        <v>1624</v>
      </c>
      <c r="J10828" s="2" t="s">
        <v>5405</v>
      </c>
    </row>
    <row r="10829" spans="1:10" x14ac:dyDescent="0.55000000000000004">
      <c r="A10829" s="8">
        <v>59</v>
      </c>
      <c r="B10829" s="26">
        <v>100000037896</v>
      </c>
      <c r="C10829" s="8">
        <v>0</v>
      </c>
      <c r="D10829" s="8" t="s">
        <v>1495</v>
      </c>
      <c r="E10829" s="10" t="s">
        <v>1491</v>
      </c>
      <c r="F10829" s="13">
        <v>21935</v>
      </c>
      <c r="G10829" s="13">
        <v>-21934</v>
      </c>
      <c r="H10829" s="10">
        <v>1</v>
      </c>
      <c r="I10829" s="1" t="s">
        <v>1624</v>
      </c>
      <c r="J10829" s="2" t="s">
        <v>5405</v>
      </c>
    </row>
    <row r="10830" spans="1:10" x14ac:dyDescent="0.55000000000000004">
      <c r="A10830" s="8">
        <v>60</v>
      </c>
      <c r="B10830" s="26">
        <v>100000037897</v>
      </c>
      <c r="C10830" s="8">
        <v>0</v>
      </c>
      <c r="D10830" s="8" t="s">
        <v>1495</v>
      </c>
      <c r="E10830" s="10" t="s">
        <v>1491</v>
      </c>
      <c r="F10830" s="13">
        <v>17120</v>
      </c>
      <c r="G10830" s="13">
        <v>-17119</v>
      </c>
      <c r="H10830" s="10">
        <v>1</v>
      </c>
      <c r="I10830" s="1" t="s">
        <v>1624</v>
      </c>
      <c r="J10830" s="2" t="s">
        <v>5405</v>
      </c>
    </row>
    <row r="10831" spans="1:10" x14ac:dyDescent="0.55000000000000004">
      <c r="A10831" s="8">
        <v>61</v>
      </c>
      <c r="B10831" s="26">
        <v>100000037898</v>
      </c>
      <c r="C10831" s="8">
        <v>0</v>
      </c>
      <c r="D10831" s="8" t="s">
        <v>1495</v>
      </c>
      <c r="E10831" s="10" t="s">
        <v>1491</v>
      </c>
      <c r="F10831" s="13">
        <v>17120</v>
      </c>
      <c r="G10831" s="13">
        <v>-17119</v>
      </c>
      <c r="H10831" s="10">
        <v>1</v>
      </c>
      <c r="I10831" s="1" t="s">
        <v>1624</v>
      </c>
      <c r="J10831" s="2" t="s">
        <v>5405</v>
      </c>
    </row>
    <row r="10832" spans="1:10" x14ac:dyDescent="0.55000000000000004">
      <c r="A10832" s="8">
        <v>62</v>
      </c>
      <c r="B10832" s="26">
        <v>100000037899</v>
      </c>
      <c r="C10832" s="8">
        <v>0</v>
      </c>
      <c r="D10832" s="8" t="s">
        <v>1495</v>
      </c>
      <c r="E10832" s="10" t="s">
        <v>1491</v>
      </c>
      <c r="F10832" s="13">
        <v>17120</v>
      </c>
      <c r="G10832" s="13">
        <v>-17119</v>
      </c>
      <c r="H10832" s="10">
        <v>1</v>
      </c>
      <c r="I10832" s="1" t="s">
        <v>1624</v>
      </c>
      <c r="J10832" s="2" t="s">
        <v>5405</v>
      </c>
    </row>
    <row r="10833" spans="1:10" x14ac:dyDescent="0.55000000000000004">
      <c r="A10833" s="8">
        <v>63</v>
      </c>
      <c r="B10833" s="26">
        <v>100000037900</v>
      </c>
      <c r="C10833" s="8">
        <v>0</v>
      </c>
      <c r="D10833" s="8" t="s">
        <v>1495</v>
      </c>
      <c r="E10833" s="10" t="s">
        <v>1491</v>
      </c>
      <c r="F10833" s="13">
        <v>17120</v>
      </c>
      <c r="G10833" s="13">
        <v>-17119</v>
      </c>
      <c r="H10833" s="10">
        <v>1</v>
      </c>
      <c r="I10833" s="1" t="s">
        <v>1624</v>
      </c>
      <c r="J10833" s="2" t="s">
        <v>5405</v>
      </c>
    </row>
    <row r="10834" spans="1:10" x14ac:dyDescent="0.55000000000000004">
      <c r="A10834" s="8">
        <v>64</v>
      </c>
      <c r="B10834" s="26">
        <v>100000037901</v>
      </c>
      <c r="C10834" s="8">
        <v>0</v>
      </c>
      <c r="D10834" s="8" t="s">
        <v>1495</v>
      </c>
      <c r="E10834" s="10" t="s">
        <v>1491</v>
      </c>
      <c r="F10834" s="13">
        <v>17120</v>
      </c>
      <c r="G10834" s="13">
        <v>-17119</v>
      </c>
      <c r="H10834" s="10">
        <v>1</v>
      </c>
      <c r="I10834" s="1" t="s">
        <v>1624</v>
      </c>
      <c r="J10834" s="2" t="s">
        <v>5405</v>
      </c>
    </row>
    <row r="10835" spans="1:10" x14ac:dyDescent="0.55000000000000004">
      <c r="A10835" s="8">
        <v>65</v>
      </c>
      <c r="B10835" s="26">
        <v>100000037902</v>
      </c>
      <c r="C10835" s="8">
        <v>0</v>
      </c>
      <c r="D10835" s="8" t="s">
        <v>1495</v>
      </c>
      <c r="E10835" s="10" t="s">
        <v>1491</v>
      </c>
      <c r="F10835" s="13">
        <v>17120</v>
      </c>
      <c r="G10835" s="13">
        <v>-17119</v>
      </c>
      <c r="H10835" s="10">
        <v>1</v>
      </c>
      <c r="I10835" s="1" t="s">
        <v>1624</v>
      </c>
      <c r="J10835" s="2" t="s">
        <v>5405</v>
      </c>
    </row>
    <row r="10836" spans="1:10" x14ac:dyDescent="0.55000000000000004">
      <c r="A10836" s="8">
        <v>66</v>
      </c>
      <c r="B10836" s="26">
        <v>100000037903</v>
      </c>
      <c r="C10836" s="8">
        <v>0</v>
      </c>
      <c r="D10836" s="8" t="s">
        <v>1495</v>
      </c>
      <c r="E10836" s="10" t="s">
        <v>1491</v>
      </c>
      <c r="F10836" s="13">
        <v>17120</v>
      </c>
      <c r="G10836" s="13">
        <v>-17119</v>
      </c>
      <c r="H10836" s="10">
        <v>1</v>
      </c>
      <c r="I10836" s="1" t="s">
        <v>1624</v>
      </c>
      <c r="J10836" s="2" t="s">
        <v>5405</v>
      </c>
    </row>
    <row r="10837" spans="1:10" x14ac:dyDescent="0.55000000000000004">
      <c r="A10837" s="8">
        <v>67</v>
      </c>
      <c r="B10837" s="26">
        <v>100000037904</v>
      </c>
      <c r="C10837" s="8">
        <v>0</v>
      </c>
      <c r="D10837" s="8" t="s">
        <v>1495</v>
      </c>
      <c r="E10837" s="10" t="s">
        <v>1491</v>
      </c>
      <c r="F10837" s="13">
        <v>17120</v>
      </c>
      <c r="G10837" s="13">
        <v>-17119</v>
      </c>
      <c r="H10837" s="10">
        <v>1</v>
      </c>
      <c r="I10837" s="1" t="s">
        <v>1624</v>
      </c>
      <c r="J10837" s="2" t="s">
        <v>5405</v>
      </c>
    </row>
    <row r="10838" spans="1:10" x14ac:dyDescent="0.55000000000000004">
      <c r="A10838" s="8">
        <v>68</v>
      </c>
      <c r="B10838" s="26">
        <v>100000037918</v>
      </c>
      <c r="C10838" s="8">
        <v>0</v>
      </c>
      <c r="D10838" s="8" t="s">
        <v>1495</v>
      </c>
      <c r="E10838" s="10" t="s">
        <v>1491</v>
      </c>
      <c r="F10838" s="13">
        <v>75435</v>
      </c>
      <c r="G10838" s="13">
        <v>-75434</v>
      </c>
      <c r="H10838" s="10">
        <v>1</v>
      </c>
      <c r="I10838" s="1" t="s">
        <v>1624</v>
      </c>
      <c r="J10838" s="2" t="s">
        <v>5405</v>
      </c>
    </row>
    <row r="10839" spans="1:10" x14ac:dyDescent="0.55000000000000004">
      <c r="A10839" s="8">
        <v>69</v>
      </c>
      <c r="B10839" s="26">
        <v>100000044481</v>
      </c>
      <c r="C10839" s="8">
        <v>0</v>
      </c>
      <c r="D10839" s="8" t="s">
        <v>1496</v>
      </c>
      <c r="E10839" s="10" t="s">
        <v>1497</v>
      </c>
      <c r="F10839" s="13">
        <v>7821.7</v>
      </c>
      <c r="G10839" s="13">
        <v>-7820.7</v>
      </c>
      <c r="H10839" s="10">
        <v>1</v>
      </c>
      <c r="I10839" s="1" t="s">
        <v>1624</v>
      </c>
      <c r="J10839" s="2" t="s">
        <v>5405</v>
      </c>
    </row>
    <row r="10840" spans="1:10" x14ac:dyDescent="0.55000000000000004">
      <c r="A10840" s="8">
        <v>70</v>
      </c>
      <c r="B10840" s="26">
        <v>100000044482</v>
      </c>
      <c r="C10840" s="8">
        <v>0</v>
      </c>
      <c r="D10840" s="8" t="s">
        <v>1496</v>
      </c>
      <c r="E10840" s="10" t="s">
        <v>1497</v>
      </c>
      <c r="F10840" s="13">
        <v>7821.7</v>
      </c>
      <c r="G10840" s="13">
        <v>-7820.7</v>
      </c>
      <c r="H10840" s="10">
        <v>1</v>
      </c>
      <c r="I10840" s="1" t="s">
        <v>1624</v>
      </c>
      <c r="J10840" s="2" t="s">
        <v>5405</v>
      </c>
    </row>
    <row r="10841" spans="1:10" x14ac:dyDescent="0.55000000000000004">
      <c r="A10841" s="8">
        <v>71</v>
      </c>
      <c r="B10841" s="26">
        <v>100000044483</v>
      </c>
      <c r="C10841" s="8">
        <v>0</v>
      </c>
      <c r="D10841" s="8" t="s">
        <v>1496</v>
      </c>
      <c r="E10841" s="10" t="s">
        <v>1497</v>
      </c>
      <c r="F10841" s="13">
        <v>7821.7</v>
      </c>
      <c r="G10841" s="13">
        <v>-7820.7</v>
      </c>
      <c r="H10841" s="10">
        <v>1</v>
      </c>
      <c r="I10841" s="1" t="s">
        <v>1624</v>
      </c>
      <c r="J10841" s="2" t="s">
        <v>5405</v>
      </c>
    </row>
    <row r="10842" spans="1:10" x14ac:dyDescent="0.55000000000000004">
      <c r="A10842" s="8">
        <v>72</v>
      </c>
      <c r="B10842" s="26">
        <v>100000044484</v>
      </c>
      <c r="C10842" s="8">
        <v>0</v>
      </c>
      <c r="D10842" s="8" t="s">
        <v>1496</v>
      </c>
      <c r="E10842" s="10" t="s">
        <v>1497</v>
      </c>
      <c r="F10842" s="13">
        <v>7821.7</v>
      </c>
      <c r="G10842" s="13">
        <v>-7820.7</v>
      </c>
      <c r="H10842" s="10">
        <v>1</v>
      </c>
      <c r="I10842" s="1" t="s">
        <v>1624</v>
      </c>
      <c r="J10842" s="2" t="s">
        <v>5405</v>
      </c>
    </row>
    <row r="10843" spans="1:10" x14ac:dyDescent="0.55000000000000004">
      <c r="A10843" s="8">
        <v>73</v>
      </c>
      <c r="B10843" s="26">
        <v>100000044485</v>
      </c>
      <c r="C10843" s="8">
        <v>0</v>
      </c>
      <c r="D10843" s="8" t="s">
        <v>1496</v>
      </c>
      <c r="E10843" s="10" t="s">
        <v>1497</v>
      </c>
      <c r="F10843" s="13">
        <v>7821.7</v>
      </c>
      <c r="G10843" s="13">
        <v>-7820.7</v>
      </c>
      <c r="H10843" s="10">
        <v>1</v>
      </c>
      <c r="I10843" s="1" t="s">
        <v>1624</v>
      </c>
      <c r="J10843" s="2" t="s">
        <v>5405</v>
      </c>
    </row>
    <row r="10844" spans="1:10" x14ac:dyDescent="0.55000000000000004">
      <c r="A10844" s="8">
        <v>74</v>
      </c>
      <c r="B10844" s="26">
        <v>100000044486</v>
      </c>
      <c r="C10844" s="8">
        <v>0</v>
      </c>
      <c r="D10844" s="8" t="s">
        <v>1496</v>
      </c>
      <c r="E10844" s="10" t="s">
        <v>1497</v>
      </c>
      <c r="F10844" s="13">
        <v>7821.7</v>
      </c>
      <c r="G10844" s="13">
        <v>-7820.7</v>
      </c>
      <c r="H10844" s="10">
        <v>1</v>
      </c>
      <c r="I10844" s="1" t="s">
        <v>1624</v>
      </c>
      <c r="J10844" s="2" t="s">
        <v>5405</v>
      </c>
    </row>
    <row r="10845" spans="1:10" x14ac:dyDescent="0.55000000000000004">
      <c r="A10845" s="8">
        <v>75</v>
      </c>
      <c r="B10845" s="26">
        <v>100000044487</v>
      </c>
      <c r="C10845" s="8">
        <v>0</v>
      </c>
      <c r="D10845" s="8" t="s">
        <v>1496</v>
      </c>
      <c r="E10845" s="10" t="s">
        <v>1497</v>
      </c>
      <c r="F10845" s="13">
        <v>7821.7</v>
      </c>
      <c r="G10845" s="13">
        <v>-7820.7</v>
      </c>
      <c r="H10845" s="10">
        <v>1</v>
      </c>
      <c r="I10845" s="1" t="s">
        <v>1624</v>
      </c>
      <c r="J10845" s="2" t="s">
        <v>5405</v>
      </c>
    </row>
    <row r="10846" spans="1:10" x14ac:dyDescent="0.55000000000000004">
      <c r="A10846" s="8">
        <v>76</v>
      </c>
      <c r="B10846" s="26">
        <v>100000044488</v>
      </c>
      <c r="C10846" s="8">
        <v>0</v>
      </c>
      <c r="D10846" s="8" t="s">
        <v>1496</v>
      </c>
      <c r="E10846" s="10" t="s">
        <v>1497</v>
      </c>
      <c r="F10846" s="13">
        <v>7821.7</v>
      </c>
      <c r="G10846" s="13">
        <v>-7820.7</v>
      </c>
      <c r="H10846" s="10">
        <v>1</v>
      </c>
      <c r="I10846" s="1" t="s">
        <v>1624</v>
      </c>
      <c r="J10846" s="2" t="s">
        <v>5405</v>
      </c>
    </row>
    <row r="10847" spans="1:10" x14ac:dyDescent="0.55000000000000004">
      <c r="A10847" s="8">
        <v>77</v>
      </c>
      <c r="B10847" s="26">
        <v>100000044489</v>
      </c>
      <c r="C10847" s="8">
        <v>0</v>
      </c>
      <c r="D10847" s="8" t="s">
        <v>1496</v>
      </c>
      <c r="E10847" s="10" t="s">
        <v>1497</v>
      </c>
      <c r="F10847" s="13">
        <v>7821.7</v>
      </c>
      <c r="G10847" s="13">
        <v>-7820.7</v>
      </c>
      <c r="H10847" s="10">
        <v>1</v>
      </c>
      <c r="I10847" s="1" t="s">
        <v>1624</v>
      </c>
      <c r="J10847" s="2" t="s">
        <v>5405</v>
      </c>
    </row>
    <row r="10848" spans="1:10" x14ac:dyDescent="0.55000000000000004">
      <c r="A10848" s="8">
        <v>78</v>
      </c>
      <c r="B10848" s="26">
        <v>100000044490</v>
      </c>
      <c r="C10848" s="8">
        <v>0</v>
      </c>
      <c r="D10848" s="8" t="s">
        <v>1496</v>
      </c>
      <c r="E10848" s="10" t="s">
        <v>1497</v>
      </c>
      <c r="F10848" s="13">
        <v>7821.7</v>
      </c>
      <c r="G10848" s="13">
        <v>-7820.7</v>
      </c>
      <c r="H10848" s="10">
        <v>1</v>
      </c>
      <c r="I10848" s="1" t="s">
        <v>1624</v>
      </c>
      <c r="J10848" s="2" t="s">
        <v>5405</v>
      </c>
    </row>
    <row r="10849" spans="1:10" x14ac:dyDescent="0.55000000000000004">
      <c r="A10849" s="8">
        <v>79</v>
      </c>
      <c r="B10849" s="26">
        <v>100000044491</v>
      </c>
      <c r="C10849" s="8">
        <v>0</v>
      </c>
      <c r="D10849" s="8" t="s">
        <v>1496</v>
      </c>
      <c r="E10849" s="10" t="s">
        <v>1497</v>
      </c>
      <c r="F10849" s="13">
        <v>7821.7</v>
      </c>
      <c r="G10849" s="13">
        <v>-7820.7</v>
      </c>
      <c r="H10849" s="10">
        <v>1</v>
      </c>
      <c r="I10849" s="1" t="s">
        <v>1624</v>
      </c>
      <c r="J10849" s="2" t="s">
        <v>5405</v>
      </c>
    </row>
    <row r="10850" spans="1:10" x14ac:dyDescent="0.55000000000000004">
      <c r="A10850" s="8">
        <v>80</v>
      </c>
      <c r="B10850" s="26">
        <v>100000045896</v>
      </c>
      <c r="C10850" s="8">
        <v>0</v>
      </c>
      <c r="D10850" s="8" t="s">
        <v>1498</v>
      </c>
      <c r="E10850" s="10" t="s">
        <v>1499</v>
      </c>
      <c r="F10850" s="13">
        <v>15943</v>
      </c>
      <c r="G10850" s="13">
        <v>-15942</v>
      </c>
      <c r="H10850" s="10">
        <v>1</v>
      </c>
      <c r="I10850" s="1" t="s">
        <v>1624</v>
      </c>
      <c r="J10850" s="2" t="s">
        <v>5405</v>
      </c>
    </row>
    <row r="10851" spans="1:10" x14ac:dyDescent="0.55000000000000004">
      <c r="A10851" s="8">
        <v>81</v>
      </c>
      <c r="B10851" s="26">
        <v>100000045897</v>
      </c>
      <c r="C10851" s="8">
        <v>0</v>
      </c>
      <c r="D10851" s="8" t="s">
        <v>1498</v>
      </c>
      <c r="E10851" s="10" t="s">
        <v>1499</v>
      </c>
      <c r="F10851" s="13">
        <v>15943</v>
      </c>
      <c r="G10851" s="13">
        <v>-15942</v>
      </c>
      <c r="H10851" s="10">
        <v>1</v>
      </c>
      <c r="I10851" s="1" t="s">
        <v>1624</v>
      </c>
      <c r="J10851" s="2" t="s">
        <v>5405</v>
      </c>
    </row>
    <row r="10852" spans="1:10" x14ac:dyDescent="0.55000000000000004">
      <c r="A10852" s="8">
        <v>82</v>
      </c>
      <c r="B10852" s="26">
        <v>100000045898</v>
      </c>
      <c r="C10852" s="8">
        <v>0</v>
      </c>
      <c r="D10852" s="8" t="s">
        <v>1498</v>
      </c>
      <c r="E10852" s="10" t="s">
        <v>1499</v>
      </c>
      <c r="F10852" s="13">
        <v>15943</v>
      </c>
      <c r="G10852" s="13">
        <v>-15942</v>
      </c>
      <c r="H10852" s="10">
        <v>1</v>
      </c>
      <c r="I10852" s="1" t="s">
        <v>1624</v>
      </c>
      <c r="J10852" s="2" t="s">
        <v>5405</v>
      </c>
    </row>
    <row r="10853" spans="1:10" x14ac:dyDescent="0.55000000000000004">
      <c r="A10853" s="8">
        <v>83</v>
      </c>
      <c r="B10853" s="26">
        <v>100000045899</v>
      </c>
      <c r="C10853" s="8">
        <v>0</v>
      </c>
      <c r="D10853" s="8" t="s">
        <v>1498</v>
      </c>
      <c r="E10853" s="10" t="s">
        <v>1499</v>
      </c>
      <c r="F10853" s="13">
        <v>15943</v>
      </c>
      <c r="G10853" s="13">
        <v>-15942</v>
      </c>
      <c r="H10853" s="10">
        <v>1</v>
      </c>
      <c r="I10853" s="1" t="s">
        <v>1624</v>
      </c>
      <c r="J10853" s="2" t="s">
        <v>5405</v>
      </c>
    </row>
    <row r="10854" spans="1:10" x14ac:dyDescent="0.55000000000000004">
      <c r="A10854" s="8">
        <v>84</v>
      </c>
      <c r="B10854" s="26">
        <v>100000045900</v>
      </c>
      <c r="C10854" s="8">
        <v>0</v>
      </c>
      <c r="D10854" s="8" t="s">
        <v>1498</v>
      </c>
      <c r="E10854" s="10" t="s">
        <v>1499</v>
      </c>
      <c r="F10854" s="13">
        <v>15943</v>
      </c>
      <c r="G10854" s="13">
        <v>-15942</v>
      </c>
      <c r="H10854" s="10">
        <v>1</v>
      </c>
      <c r="I10854" s="1" t="s">
        <v>1624</v>
      </c>
      <c r="J10854" s="2" t="s">
        <v>5405</v>
      </c>
    </row>
    <row r="10855" spans="1:10" x14ac:dyDescent="0.55000000000000004">
      <c r="A10855" s="8">
        <v>85</v>
      </c>
      <c r="B10855" s="26">
        <v>100000045901</v>
      </c>
      <c r="C10855" s="8">
        <v>0</v>
      </c>
      <c r="D10855" s="8" t="s">
        <v>1498</v>
      </c>
      <c r="E10855" s="10" t="s">
        <v>1499</v>
      </c>
      <c r="F10855" s="13">
        <v>15943</v>
      </c>
      <c r="G10855" s="13">
        <v>-15942</v>
      </c>
      <c r="H10855" s="10">
        <v>1</v>
      </c>
      <c r="I10855" s="1" t="s">
        <v>1624</v>
      </c>
      <c r="J10855" s="2" t="s">
        <v>5405</v>
      </c>
    </row>
    <row r="10856" spans="1:10" x14ac:dyDescent="0.55000000000000004">
      <c r="A10856" s="8">
        <v>86</v>
      </c>
      <c r="B10856" s="26">
        <v>100000045902</v>
      </c>
      <c r="C10856" s="8">
        <v>0</v>
      </c>
      <c r="D10856" s="8" t="s">
        <v>1498</v>
      </c>
      <c r="E10856" s="10" t="s">
        <v>1499</v>
      </c>
      <c r="F10856" s="13">
        <v>15943</v>
      </c>
      <c r="G10856" s="13">
        <v>-15942</v>
      </c>
      <c r="H10856" s="10">
        <v>1</v>
      </c>
      <c r="I10856" s="1" t="s">
        <v>1624</v>
      </c>
      <c r="J10856" s="2" t="s">
        <v>5405</v>
      </c>
    </row>
    <row r="10857" spans="1:10" x14ac:dyDescent="0.55000000000000004">
      <c r="A10857" s="8">
        <v>87</v>
      </c>
      <c r="B10857" s="26">
        <v>100000045903</v>
      </c>
      <c r="C10857" s="8">
        <v>0</v>
      </c>
      <c r="D10857" s="8" t="s">
        <v>1498</v>
      </c>
      <c r="E10857" s="10" t="s">
        <v>1499</v>
      </c>
      <c r="F10857" s="13">
        <v>15943</v>
      </c>
      <c r="G10857" s="13">
        <v>-15942</v>
      </c>
      <c r="H10857" s="10">
        <v>1</v>
      </c>
      <c r="I10857" s="1" t="s">
        <v>1624</v>
      </c>
      <c r="J10857" s="2" t="s">
        <v>5405</v>
      </c>
    </row>
    <row r="10858" spans="1:10" x14ac:dyDescent="0.55000000000000004">
      <c r="A10858" s="8">
        <v>88</v>
      </c>
      <c r="B10858" s="26">
        <v>100000045904</v>
      </c>
      <c r="C10858" s="8">
        <v>0</v>
      </c>
      <c r="D10858" s="8" t="s">
        <v>1498</v>
      </c>
      <c r="E10858" s="10" t="s">
        <v>1499</v>
      </c>
      <c r="F10858" s="13">
        <v>15943</v>
      </c>
      <c r="G10858" s="13">
        <v>-15942</v>
      </c>
      <c r="H10858" s="10">
        <v>1</v>
      </c>
      <c r="I10858" s="1" t="s">
        <v>1624</v>
      </c>
      <c r="J10858" s="2" t="s">
        <v>5405</v>
      </c>
    </row>
    <row r="10859" spans="1:10" x14ac:dyDescent="0.55000000000000004">
      <c r="A10859" s="8">
        <v>89</v>
      </c>
      <c r="B10859" s="26">
        <v>100000045905</v>
      </c>
      <c r="C10859" s="8">
        <v>0</v>
      </c>
      <c r="D10859" s="8" t="s">
        <v>1498</v>
      </c>
      <c r="E10859" s="10" t="s">
        <v>1499</v>
      </c>
      <c r="F10859" s="13">
        <v>15943</v>
      </c>
      <c r="G10859" s="13">
        <v>-15942</v>
      </c>
      <c r="H10859" s="10">
        <v>1</v>
      </c>
      <c r="I10859" s="1" t="s">
        <v>1624</v>
      </c>
      <c r="J10859" s="2" t="s">
        <v>5405</v>
      </c>
    </row>
    <row r="10860" spans="1:10" x14ac:dyDescent="0.55000000000000004">
      <c r="A10860" s="8">
        <v>90</v>
      </c>
      <c r="B10860" s="26">
        <v>100000048193</v>
      </c>
      <c r="C10860" s="8">
        <v>0</v>
      </c>
      <c r="D10860" s="8" t="s">
        <v>1500</v>
      </c>
      <c r="E10860" s="10" t="s">
        <v>1501</v>
      </c>
      <c r="F10860" s="13">
        <v>99724</v>
      </c>
      <c r="G10860" s="13">
        <v>-99723</v>
      </c>
      <c r="H10860" s="10">
        <v>1</v>
      </c>
      <c r="I10860" s="1" t="s">
        <v>1624</v>
      </c>
      <c r="J10860" s="2" t="s">
        <v>5405</v>
      </c>
    </row>
    <row r="10861" spans="1:10" x14ac:dyDescent="0.55000000000000004">
      <c r="A10861" s="8">
        <v>91</v>
      </c>
      <c r="B10861" s="26">
        <v>100000048857</v>
      </c>
      <c r="C10861" s="8">
        <v>0</v>
      </c>
      <c r="D10861" s="8" t="s">
        <v>765</v>
      </c>
      <c r="E10861" s="10" t="s">
        <v>1502</v>
      </c>
      <c r="F10861" s="13">
        <v>10000</v>
      </c>
      <c r="G10861" s="13">
        <v>-9999</v>
      </c>
      <c r="H10861" s="10">
        <v>1</v>
      </c>
      <c r="I10861" s="1" t="s">
        <v>1624</v>
      </c>
      <c r="J10861" s="2" t="s">
        <v>5405</v>
      </c>
    </row>
    <row r="10862" spans="1:10" x14ac:dyDescent="0.55000000000000004">
      <c r="A10862" s="8">
        <v>92</v>
      </c>
      <c r="B10862" s="26">
        <v>100000048858</v>
      </c>
      <c r="C10862" s="8">
        <v>0</v>
      </c>
      <c r="D10862" s="8" t="s">
        <v>765</v>
      </c>
      <c r="E10862" s="10" t="s">
        <v>1503</v>
      </c>
      <c r="F10862" s="13">
        <v>19000</v>
      </c>
      <c r="G10862" s="13">
        <v>-18999</v>
      </c>
      <c r="H10862" s="10">
        <v>1</v>
      </c>
      <c r="I10862" s="1" t="s">
        <v>1624</v>
      </c>
      <c r="J10862" s="2" t="s">
        <v>5405</v>
      </c>
    </row>
    <row r="10863" spans="1:10" x14ac:dyDescent="0.55000000000000004">
      <c r="A10863" s="8">
        <v>93</v>
      </c>
      <c r="B10863" s="26">
        <v>100000048942</v>
      </c>
      <c r="C10863" s="8">
        <v>0</v>
      </c>
      <c r="D10863" s="8" t="s">
        <v>1504</v>
      </c>
      <c r="E10863" s="10" t="s">
        <v>1505</v>
      </c>
      <c r="F10863" s="13">
        <v>1999785.06</v>
      </c>
      <c r="G10863" s="13">
        <v>-1999784.06</v>
      </c>
      <c r="H10863" s="10">
        <v>1</v>
      </c>
      <c r="I10863" s="1" t="s">
        <v>1624</v>
      </c>
      <c r="J10863" s="2" t="s">
        <v>5405</v>
      </c>
    </row>
    <row r="10864" spans="1:10" x14ac:dyDescent="0.55000000000000004">
      <c r="A10864" s="8">
        <v>94</v>
      </c>
      <c r="B10864" s="26">
        <v>100000050312</v>
      </c>
      <c r="C10864" s="8">
        <v>0</v>
      </c>
      <c r="D10864" s="8" t="s">
        <v>1506</v>
      </c>
      <c r="E10864" s="10" t="s">
        <v>1507</v>
      </c>
      <c r="F10864" s="13">
        <v>97500</v>
      </c>
      <c r="G10864" s="13">
        <v>-97499</v>
      </c>
      <c r="H10864" s="10">
        <v>1</v>
      </c>
      <c r="I10864" s="1" t="s">
        <v>1624</v>
      </c>
      <c r="J10864" s="2" t="s">
        <v>5405</v>
      </c>
    </row>
    <row r="10865" spans="1:10" x14ac:dyDescent="0.55000000000000004">
      <c r="A10865" s="8">
        <v>95</v>
      </c>
      <c r="B10865" s="26">
        <v>100000064174</v>
      </c>
      <c r="C10865" s="8">
        <v>0</v>
      </c>
      <c r="D10865" s="8" t="s">
        <v>767</v>
      </c>
      <c r="E10865" s="10" t="s">
        <v>1508</v>
      </c>
      <c r="F10865" s="13">
        <v>16959.5</v>
      </c>
      <c r="G10865" s="13">
        <v>-16958.5</v>
      </c>
      <c r="H10865" s="10">
        <v>1</v>
      </c>
      <c r="I10865" s="1" t="s">
        <v>1624</v>
      </c>
      <c r="J10865" s="2" t="s">
        <v>5405</v>
      </c>
    </row>
    <row r="10866" spans="1:10" x14ac:dyDescent="0.55000000000000004">
      <c r="A10866" s="8">
        <v>96</v>
      </c>
      <c r="B10866" s="26">
        <v>100000064175</v>
      </c>
      <c r="C10866" s="8">
        <v>0</v>
      </c>
      <c r="D10866" s="8" t="s">
        <v>767</v>
      </c>
      <c r="E10866" s="10" t="s">
        <v>1508</v>
      </c>
      <c r="F10866" s="13">
        <v>16959.5</v>
      </c>
      <c r="G10866" s="13">
        <v>-16958.5</v>
      </c>
      <c r="H10866" s="10">
        <v>1</v>
      </c>
      <c r="I10866" s="1" t="s">
        <v>1624</v>
      </c>
      <c r="J10866" s="2" t="s">
        <v>5405</v>
      </c>
    </row>
    <row r="10867" spans="1:10" x14ac:dyDescent="0.55000000000000004">
      <c r="A10867" s="8">
        <v>97</v>
      </c>
      <c r="B10867" s="26">
        <v>100000064176</v>
      </c>
      <c r="C10867" s="8">
        <v>0</v>
      </c>
      <c r="D10867" s="8" t="s">
        <v>767</v>
      </c>
      <c r="E10867" s="10" t="s">
        <v>1508</v>
      </c>
      <c r="F10867" s="13">
        <v>16959.5</v>
      </c>
      <c r="G10867" s="13">
        <v>-16958.5</v>
      </c>
      <c r="H10867" s="10">
        <v>1</v>
      </c>
      <c r="I10867" s="1" t="s">
        <v>1624</v>
      </c>
      <c r="J10867" s="2" t="s">
        <v>5405</v>
      </c>
    </row>
    <row r="10868" spans="1:10" x14ac:dyDescent="0.55000000000000004">
      <c r="A10868" s="8">
        <v>98</v>
      </c>
      <c r="B10868" s="26">
        <v>100000064177</v>
      </c>
      <c r="C10868" s="8">
        <v>0</v>
      </c>
      <c r="D10868" s="8" t="s">
        <v>767</v>
      </c>
      <c r="E10868" s="10" t="s">
        <v>1508</v>
      </c>
      <c r="F10868" s="13">
        <v>16959.5</v>
      </c>
      <c r="G10868" s="13">
        <v>-16958.5</v>
      </c>
      <c r="H10868" s="10">
        <v>1</v>
      </c>
      <c r="I10868" s="1" t="s">
        <v>1624</v>
      </c>
      <c r="J10868" s="2" t="s">
        <v>5405</v>
      </c>
    </row>
    <row r="10869" spans="1:10" x14ac:dyDescent="0.55000000000000004">
      <c r="A10869" s="8">
        <v>99</v>
      </c>
      <c r="B10869" s="26">
        <v>100000064178</v>
      </c>
      <c r="C10869" s="8">
        <v>0</v>
      </c>
      <c r="D10869" s="8" t="s">
        <v>767</v>
      </c>
      <c r="E10869" s="10" t="s">
        <v>1508</v>
      </c>
      <c r="F10869" s="13">
        <v>16959.5</v>
      </c>
      <c r="G10869" s="13">
        <v>-16958.5</v>
      </c>
      <c r="H10869" s="10">
        <v>1</v>
      </c>
      <c r="I10869" s="1" t="s">
        <v>1624</v>
      </c>
      <c r="J10869" s="2" t="s">
        <v>5405</v>
      </c>
    </row>
    <row r="10870" spans="1:10" x14ac:dyDescent="0.55000000000000004">
      <c r="A10870" s="8">
        <v>100</v>
      </c>
      <c r="B10870" s="26">
        <v>100000064179</v>
      </c>
      <c r="C10870" s="8">
        <v>0</v>
      </c>
      <c r="D10870" s="8" t="s">
        <v>767</v>
      </c>
      <c r="E10870" s="10" t="s">
        <v>1508</v>
      </c>
      <c r="F10870" s="13">
        <v>16959.5</v>
      </c>
      <c r="G10870" s="13">
        <v>-16958.5</v>
      </c>
      <c r="H10870" s="10">
        <v>1</v>
      </c>
      <c r="I10870" s="1" t="s">
        <v>1624</v>
      </c>
      <c r="J10870" s="2" t="s">
        <v>5405</v>
      </c>
    </row>
    <row r="10871" spans="1:10" x14ac:dyDescent="0.55000000000000004">
      <c r="A10871" s="8">
        <v>101</v>
      </c>
      <c r="B10871" s="26">
        <v>100000064180</v>
      </c>
      <c r="C10871" s="8">
        <v>0</v>
      </c>
      <c r="D10871" s="8" t="s">
        <v>767</v>
      </c>
      <c r="E10871" s="10" t="s">
        <v>1508</v>
      </c>
      <c r="F10871" s="13">
        <v>16959.5</v>
      </c>
      <c r="G10871" s="13">
        <v>-16958.5</v>
      </c>
      <c r="H10871" s="10">
        <v>1</v>
      </c>
      <c r="I10871" s="1" t="s">
        <v>1624</v>
      </c>
      <c r="J10871" s="2" t="s">
        <v>5405</v>
      </c>
    </row>
    <row r="10872" spans="1:10" x14ac:dyDescent="0.55000000000000004">
      <c r="A10872" s="8">
        <v>102</v>
      </c>
      <c r="B10872" s="26">
        <v>100000064181</v>
      </c>
      <c r="C10872" s="8">
        <v>0</v>
      </c>
      <c r="D10872" s="8" t="s">
        <v>767</v>
      </c>
      <c r="E10872" s="10" t="s">
        <v>1508</v>
      </c>
      <c r="F10872" s="13">
        <v>16959.5</v>
      </c>
      <c r="G10872" s="13">
        <v>-16958.5</v>
      </c>
      <c r="H10872" s="10">
        <v>1</v>
      </c>
      <c r="I10872" s="1" t="s">
        <v>1624</v>
      </c>
      <c r="J10872" s="2" t="s">
        <v>5405</v>
      </c>
    </row>
    <row r="10873" spans="1:10" x14ac:dyDescent="0.55000000000000004">
      <c r="A10873" s="8">
        <v>103</v>
      </c>
      <c r="B10873" s="26">
        <v>100000064182</v>
      </c>
      <c r="C10873" s="8">
        <v>0</v>
      </c>
      <c r="D10873" s="8" t="s">
        <v>767</v>
      </c>
      <c r="E10873" s="10" t="s">
        <v>1508</v>
      </c>
      <c r="F10873" s="13">
        <v>16959.5</v>
      </c>
      <c r="G10873" s="13">
        <v>-16958.5</v>
      </c>
      <c r="H10873" s="10">
        <v>1</v>
      </c>
      <c r="I10873" s="1" t="s">
        <v>1624</v>
      </c>
      <c r="J10873" s="2" t="s">
        <v>5405</v>
      </c>
    </row>
    <row r="10874" spans="1:10" x14ac:dyDescent="0.55000000000000004">
      <c r="A10874" s="8">
        <v>104</v>
      </c>
      <c r="B10874" s="26">
        <v>100000064183</v>
      </c>
      <c r="C10874" s="8">
        <v>0</v>
      </c>
      <c r="D10874" s="8" t="s">
        <v>767</v>
      </c>
      <c r="E10874" s="10" t="s">
        <v>1508</v>
      </c>
      <c r="F10874" s="13">
        <v>16959.5</v>
      </c>
      <c r="G10874" s="13">
        <v>-16958.5</v>
      </c>
      <c r="H10874" s="10">
        <v>1</v>
      </c>
      <c r="I10874" s="1" t="s">
        <v>1624</v>
      </c>
      <c r="J10874" s="2" t="s">
        <v>5405</v>
      </c>
    </row>
    <row r="10875" spans="1:10" x14ac:dyDescent="0.55000000000000004">
      <c r="A10875" s="8">
        <v>105</v>
      </c>
      <c r="B10875" s="26">
        <v>100000064184</v>
      </c>
      <c r="C10875" s="8">
        <v>0</v>
      </c>
      <c r="D10875" s="8" t="s">
        <v>767</v>
      </c>
      <c r="E10875" s="10" t="s">
        <v>1508</v>
      </c>
      <c r="F10875" s="13">
        <v>16959.5</v>
      </c>
      <c r="G10875" s="13">
        <v>-16958.5</v>
      </c>
      <c r="H10875" s="10">
        <v>1</v>
      </c>
      <c r="I10875" s="1" t="s">
        <v>1624</v>
      </c>
      <c r="J10875" s="2" t="s">
        <v>5405</v>
      </c>
    </row>
    <row r="10876" spans="1:10" x14ac:dyDescent="0.55000000000000004">
      <c r="A10876" s="8">
        <v>106</v>
      </c>
      <c r="B10876" s="26">
        <v>100000064185</v>
      </c>
      <c r="C10876" s="8">
        <v>0</v>
      </c>
      <c r="D10876" s="8" t="s">
        <v>767</v>
      </c>
      <c r="E10876" s="10" t="s">
        <v>1508</v>
      </c>
      <c r="F10876" s="13">
        <v>16959.5</v>
      </c>
      <c r="G10876" s="13">
        <v>-16958.5</v>
      </c>
      <c r="H10876" s="10">
        <v>1</v>
      </c>
      <c r="I10876" s="1" t="s">
        <v>1624</v>
      </c>
      <c r="J10876" s="2" t="s">
        <v>5405</v>
      </c>
    </row>
    <row r="10877" spans="1:10" x14ac:dyDescent="0.55000000000000004">
      <c r="A10877" s="8">
        <v>107</v>
      </c>
      <c r="B10877" s="26">
        <v>100000064186</v>
      </c>
      <c r="C10877" s="8">
        <v>0</v>
      </c>
      <c r="D10877" s="8" t="s">
        <v>767</v>
      </c>
      <c r="E10877" s="10" t="s">
        <v>1508</v>
      </c>
      <c r="F10877" s="13">
        <v>16959.5</v>
      </c>
      <c r="G10877" s="13">
        <v>-16958.5</v>
      </c>
      <c r="H10877" s="10">
        <v>1</v>
      </c>
      <c r="I10877" s="1" t="s">
        <v>1624</v>
      </c>
      <c r="J10877" s="2" t="s">
        <v>5405</v>
      </c>
    </row>
    <row r="10878" spans="1:10" x14ac:dyDescent="0.55000000000000004">
      <c r="A10878" s="8">
        <v>108</v>
      </c>
      <c r="B10878" s="26">
        <v>100000064188</v>
      </c>
      <c r="C10878" s="8">
        <v>0</v>
      </c>
      <c r="D10878" s="8" t="s">
        <v>767</v>
      </c>
      <c r="E10878" s="10" t="s">
        <v>1509</v>
      </c>
      <c r="F10878" s="13">
        <v>18404</v>
      </c>
      <c r="G10878" s="13">
        <v>-18403</v>
      </c>
      <c r="H10878" s="10">
        <v>1</v>
      </c>
      <c r="I10878" s="1" t="s">
        <v>1624</v>
      </c>
      <c r="J10878" s="2" t="s">
        <v>5405</v>
      </c>
    </row>
    <row r="10879" spans="1:10" x14ac:dyDescent="0.55000000000000004">
      <c r="A10879" s="8">
        <v>109</v>
      </c>
      <c r="B10879" s="26">
        <v>100000064189</v>
      </c>
      <c r="C10879" s="8">
        <v>0</v>
      </c>
      <c r="D10879" s="8" t="s">
        <v>767</v>
      </c>
      <c r="E10879" s="10" t="s">
        <v>1509</v>
      </c>
      <c r="F10879" s="13">
        <v>18404</v>
      </c>
      <c r="G10879" s="13">
        <v>-18403</v>
      </c>
      <c r="H10879" s="10">
        <v>1</v>
      </c>
      <c r="I10879" s="1" t="s">
        <v>1624</v>
      </c>
      <c r="J10879" s="2" t="s">
        <v>5405</v>
      </c>
    </row>
    <row r="10880" spans="1:10" x14ac:dyDescent="0.55000000000000004">
      <c r="A10880" s="8">
        <v>110</v>
      </c>
      <c r="B10880" s="26">
        <v>100000064190</v>
      </c>
      <c r="C10880" s="8">
        <v>0</v>
      </c>
      <c r="D10880" s="8" t="s">
        <v>767</v>
      </c>
      <c r="E10880" s="10" t="s">
        <v>1509</v>
      </c>
      <c r="F10880" s="13">
        <v>18404</v>
      </c>
      <c r="G10880" s="13">
        <v>-18403</v>
      </c>
      <c r="H10880" s="10">
        <v>1</v>
      </c>
      <c r="I10880" s="1" t="s">
        <v>1624</v>
      </c>
      <c r="J10880" s="2" t="s">
        <v>5405</v>
      </c>
    </row>
    <row r="10881" spans="1:10" x14ac:dyDescent="0.55000000000000004">
      <c r="A10881" s="8">
        <v>111</v>
      </c>
      <c r="B10881" s="26">
        <v>100000064191</v>
      </c>
      <c r="C10881" s="8">
        <v>0</v>
      </c>
      <c r="D10881" s="8" t="s">
        <v>767</v>
      </c>
      <c r="E10881" s="10" t="s">
        <v>1509</v>
      </c>
      <c r="F10881" s="13">
        <v>18404</v>
      </c>
      <c r="G10881" s="13">
        <v>-18403</v>
      </c>
      <c r="H10881" s="10">
        <v>1</v>
      </c>
      <c r="I10881" s="1" t="s">
        <v>1624</v>
      </c>
      <c r="J10881" s="2" t="s">
        <v>5405</v>
      </c>
    </row>
    <row r="10882" spans="1:10" x14ac:dyDescent="0.55000000000000004">
      <c r="A10882" s="8">
        <v>112</v>
      </c>
      <c r="B10882" s="26">
        <v>100000064192</v>
      </c>
      <c r="C10882" s="8">
        <v>0</v>
      </c>
      <c r="D10882" s="8" t="s">
        <v>767</v>
      </c>
      <c r="E10882" s="10" t="s">
        <v>1509</v>
      </c>
      <c r="F10882" s="13">
        <v>18404</v>
      </c>
      <c r="G10882" s="13">
        <v>-18403</v>
      </c>
      <c r="H10882" s="10">
        <v>1</v>
      </c>
      <c r="I10882" s="1" t="s">
        <v>1624</v>
      </c>
      <c r="J10882" s="2" t="s">
        <v>5405</v>
      </c>
    </row>
    <row r="10883" spans="1:10" x14ac:dyDescent="0.55000000000000004">
      <c r="A10883" s="8">
        <v>113</v>
      </c>
      <c r="B10883" s="26">
        <v>100000064193</v>
      </c>
      <c r="C10883" s="8">
        <v>0</v>
      </c>
      <c r="D10883" s="8" t="s">
        <v>767</v>
      </c>
      <c r="E10883" s="10" t="s">
        <v>1509</v>
      </c>
      <c r="F10883" s="13">
        <v>18404</v>
      </c>
      <c r="G10883" s="13">
        <v>-18403</v>
      </c>
      <c r="H10883" s="10">
        <v>1</v>
      </c>
      <c r="I10883" s="1" t="s">
        <v>1624</v>
      </c>
      <c r="J10883" s="2" t="s">
        <v>5405</v>
      </c>
    </row>
    <row r="10884" spans="1:10" x14ac:dyDescent="0.55000000000000004">
      <c r="A10884" s="8">
        <v>114</v>
      </c>
      <c r="B10884" s="26">
        <v>100000064194</v>
      </c>
      <c r="C10884" s="8">
        <v>0</v>
      </c>
      <c r="D10884" s="8" t="s">
        <v>767</v>
      </c>
      <c r="E10884" s="10" t="s">
        <v>1509</v>
      </c>
      <c r="F10884" s="13">
        <v>18404</v>
      </c>
      <c r="G10884" s="13">
        <v>-18403</v>
      </c>
      <c r="H10884" s="10">
        <v>1</v>
      </c>
      <c r="I10884" s="1" t="s">
        <v>1624</v>
      </c>
      <c r="J10884" s="2" t="s">
        <v>5405</v>
      </c>
    </row>
    <row r="10885" spans="1:10" x14ac:dyDescent="0.55000000000000004">
      <c r="A10885" s="8">
        <v>115</v>
      </c>
      <c r="B10885" s="26">
        <v>100000064195</v>
      </c>
      <c r="C10885" s="8">
        <v>0</v>
      </c>
      <c r="D10885" s="8" t="s">
        <v>767</v>
      </c>
      <c r="E10885" s="10" t="s">
        <v>1509</v>
      </c>
      <c r="F10885" s="13">
        <v>18404</v>
      </c>
      <c r="G10885" s="13">
        <v>-18403</v>
      </c>
      <c r="H10885" s="10">
        <v>1</v>
      </c>
      <c r="I10885" s="1" t="s">
        <v>1624</v>
      </c>
      <c r="J10885" s="2" t="s">
        <v>5405</v>
      </c>
    </row>
    <row r="10886" spans="1:10" x14ac:dyDescent="0.55000000000000004">
      <c r="A10886" s="8">
        <v>116</v>
      </c>
      <c r="B10886" s="26">
        <v>100000064196</v>
      </c>
      <c r="C10886" s="8">
        <v>0</v>
      </c>
      <c r="D10886" s="8" t="s">
        <v>767</v>
      </c>
      <c r="E10886" s="10" t="s">
        <v>1509</v>
      </c>
      <c r="F10886" s="13">
        <v>18404</v>
      </c>
      <c r="G10886" s="13">
        <v>-18403</v>
      </c>
      <c r="H10886" s="10">
        <v>1</v>
      </c>
      <c r="I10886" s="1" t="s">
        <v>1624</v>
      </c>
      <c r="J10886" s="2" t="s">
        <v>5405</v>
      </c>
    </row>
    <row r="10887" spans="1:10" x14ac:dyDescent="0.55000000000000004">
      <c r="A10887" s="8">
        <v>117</v>
      </c>
      <c r="B10887" s="26">
        <v>100000064197</v>
      </c>
      <c r="C10887" s="8">
        <v>0</v>
      </c>
      <c r="D10887" s="8" t="s">
        <v>767</v>
      </c>
      <c r="E10887" s="10" t="s">
        <v>1509</v>
      </c>
      <c r="F10887" s="13">
        <v>18404</v>
      </c>
      <c r="G10887" s="13">
        <v>-18403</v>
      </c>
      <c r="H10887" s="10">
        <v>1</v>
      </c>
      <c r="I10887" s="1" t="s">
        <v>1624</v>
      </c>
      <c r="J10887" s="2" t="s">
        <v>5405</v>
      </c>
    </row>
    <row r="10888" spans="1:10" x14ac:dyDescent="0.55000000000000004">
      <c r="A10888" s="8">
        <v>118</v>
      </c>
      <c r="B10888" s="26">
        <v>100000064198</v>
      </c>
      <c r="C10888" s="8">
        <v>0</v>
      </c>
      <c r="D10888" s="8" t="s">
        <v>767</v>
      </c>
      <c r="E10888" s="10" t="s">
        <v>1509</v>
      </c>
      <c r="F10888" s="13">
        <v>18404</v>
      </c>
      <c r="G10888" s="13">
        <v>-18403</v>
      </c>
      <c r="H10888" s="10">
        <v>1</v>
      </c>
      <c r="I10888" s="1" t="s">
        <v>1624</v>
      </c>
      <c r="J10888" s="2" t="s">
        <v>5405</v>
      </c>
    </row>
    <row r="10889" spans="1:10" x14ac:dyDescent="0.55000000000000004">
      <c r="A10889" s="8">
        <v>119</v>
      </c>
      <c r="B10889" s="26">
        <v>100000064199</v>
      </c>
      <c r="C10889" s="8">
        <v>0</v>
      </c>
      <c r="D10889" s="8" t="s">
        <v>767</v>
      </c>
      <c r="E10889" s="10" t="s">
        <v>1509</v>
      </c>
      <c r="F10889" s="13">
        <v>18404</v>
      </c>
      <c r="G10889" s="13">
        <v>-18403</v>
      </c>
      <c r="H10889" s="10">
        <v>1</v>
      </c>
      <c r="I10889" s="1" t="s">
        <v>1624</v>
      </c>
      <c r="J10889" s="2" t="s">
        <v>5405</v>
      </c>
    </row>
    <row r="10890" spans="1:10" x14ac:dyDescent="0.55000000000000004">
      <c r="A10890" s="8">
        <v>120</v>
      </c>
      <c r="B10890" s="26">
        <v>100000065523</v>
      </c>
      <c r="C10890" s="8">
        <v>0</v>
      </c>
      <c r="D10890" s="8" t="s">
        <v>1510</v>
      </c>
      <c r="E10890" s="10" t="s">
        <v>1511</v>
      </c>
      <c r="F10890" s="13">
        <v>17655</v>
      </c>
      <c r="G10890" s="13">
        <v>-17654</v>
      </c>
      <c r="H10890" s="10">
        <v>1</v>
      </c>
      <c r="I10890" s="1" t="s">
        <v>1624</v>
      </c>
      <c r="J10890" s="2" t="s">
        <v>5405</v>
      </c>
    </row>
    <row r="10891" spans="1:10" x14ac:dyDescent="0.55000000000000004">
      <c r="A10891" s="8">
        <v>121</v>
      </c>
      <c r="B10891" s="26">
        <v>100000065524</v>
      </c>
      <c r="C10891" s="8">
        <v>0</v>
      </c>
      <c r="D10891" s="8" t="s">
        <v>1510</v>
      </c>
      <c r="E10891" s="10" t="s">
        <v>1511</v>
      </c>
      <c r="F10891" s="13">
        <v>17655</v>
      </c>
      <c r="G10891" s="13">
        <v>-17654</v>
      </c>
      <c r="H10891" s="10">
        <v>1</v>
      </c>
      <c r="I10891" s="1" t="s">
        <v>1624</v>
      </c>
      <c r="J10891" s="2" t="s">
        <v>5405</v>
      </c>
    </row>
    <row r="10892" spans="1:10" x14ac:dyDescent="0.55000000000000004">
      <c r="A10892" s="8">
        <v>122</v>
      </c>
      <c r="B10892" s="26">
        <v>100000065525</v>
      </c>
      <c r="C10892" s="8">
        <v>0</v>
      </c>
      <c r="D10892" s="8" t="s">
        <v>1512</v>
      </c>
      <c r="E10892" s="10" t="s">
        <v>1513</v>
      </c>
      <c r="F10892" s="13">
        <v>10165</v>
      </c>
      <c r="G10892" s="13">
        <v>-10164</v>
      </c>
      <c r="H10892" s="10">
        <v>1</v>
      </c>
      <c r="I10892" s="1" t="s">
        <v>1624</v>
      </c>
      <c r="J10892" s="2" t="s">
        <v>5405</v>
      </c>
    </row>
    <row r="10893" spans="1:10" x14ac:dyDescent="0.55000000000000004">
      <c r="A10893" s="8">
        <v>123</v>
      </c>
      <c r="B10893" s="26">
        <v>100000065526</v>
      </c>
      <c r="C10893" s="8">
        <v>0</v>
      </c>
      <c r="D10893" s="8" t="s">
        <v>1512</v>
      </c>
      <c r="E10893" s="10" t="s">
        <v>1513</v>
      </c>
      <c r="F10893" s="13">
        <v>10165</v>
      </c>
      <c r="G10893" s="13">
        <v>-10164</v>
      </c>
      <c r="H10893" s="10">
        <v>1</v>
      </c>
      <c r="I10893" s="1" t="s">
        <v>1624</v>
      </c>
      <c r="J10893" s="2" t="s">
        <v>5405</v>
      </c>
    </row>
    <row r="10894" spans="1:10" x14ac:dyDescent="0.55000000000000004">
      <c r="A10894" s="8">
        <v>124</v>
      </c>
      <c r="B10894" s="26">
        <v>100000065527</v>
      </c>
      <c r="C10894" s="8">
        <v>0</v>
      </c>
      <c r="D10894" s="8" t="s">
        <v>1512</v>
      </c>
      <c r="E10894" s="10" t="s">
        <v>1513</v>
      </c>
      <c r="F10894" s="13">
        <v>10165</v>
      </c>
      <c r="G10894" s="13">
        <v>-10164</v>
      </c>
      <c r="H10894" s="10">
        <v>1</v>
      </c>
      <c r="I10894" s="1" t="s">
        <v>1624</v>
      </c>
      <c r="J10894" s="2" t="s">
        <v>5405</v>
      </c>
    </row>
    <row r="10895" spans="1:10" x14ac:dyDescent="0.55000000000000004">
      <c r="A10895" s="8">
        <v>125</v>
      </c>
      <c r="B10895" s="26">
        <v>100000065575</v>
      </c>
      <c r="C10895" s="8">
        <v>0</v>
      </c>
      <c r="D10895" s="8" t="s">
        <v>1298</v>
      </c>
      <c r="E10895" s="10" t="s">
        <v>1514</v>
      </c>
      <c r="F10895" s="13">
        <v>27560.14</v>
      </c>
      <c r="G10895" s="13">
        <v>-27559.14</v>
      </c>
      <c r="H10895" s="10">
        <v>1</v>
      </c>
      <c r="I10895" s="1" t="s">
        <v>1624</v>
      </c>
      <c r="J10895" s="2" t="s">
        <v>5405</v>
      </c>
    </row>
    <row r="10896" spans="1:10" x14ac:dyDescent="0.55000000000000004">
      <c r="A10896" s="8">
        <v>126</v>
      </c>
      <c r="B10896" s="26">
        <v>100000065576</v>
      </c>
      <c r="C10896" s="8">
        <v>0</v>
      </c>
      <c r="D10896" s="8" t="s">
        <v>1298</v>
      </c>
      <c r="E10896" s="10" t="s">
        <v>1514</v>
      </c>
      <c r="F10896" s="13">
        <v>27560.14</v>
      </c>
      <c r="G10896" s="13">
        <v>-27559.14</v>
      </c>
      <c r="H10896" s="10">
        <v>1</v>
      </c>
      <c r="I10896" s="1" t="s">
        <v>1624</v>
      </c>
      <c r="J10896" s="2" t="s">
        <v>5405</v>
      </c>
    </row>
    <row r="10897" spans="1:10" x14ac:dyDescent="0.55000000000000004">
      <c r="A10897" s="8">
        <v>127</v>
      </c>
      <c r="B10897" s="26">
        <v>100000065577</v>
      </c>
      <c r="C10897" s="8">
        <v>0</v>
      </c>
      <c r="D10897" s="8" t="s">
        <v>1298</v>
      </c>
      <c r="E10897" s="10" t="s">
        <v>1514</v>
      </c>
      <c r="F10897" s="13">
        <v>27560.14</v>
      </c>
      <c r="G10897" s="13">
        <v>-27559.14</v>
      </c>
      <c r="H10897" s="10">
        <v>1</v>
      </c>
      <c r="I10897" s="1" t="s">
        <v>1624</v>
      </c>
      <c r="J10897" s="2" t="s">
        <v>5405</v>
      </c>
    </row>
    <row r="10898" spans="1:10" x14ac:dyDescent="0.55000000000000004">
      <c r="A10898" s="8">
        <v>128</v>
      </c>
      <c r="B10898" s="26">
        <v>100000065578</v>
      </c>
      <c r="C10898" s="8">
        <v>0</v>
      </c>
      <c r="D10898" s="8" t="s">
        <v>1298</v>
      </c>
      <c r="E10898" s="10" t="s">
        <v>1514</v>
      </c>
      <c r="F10898" s="13">
        <v>27560.14</v>
      </c>
      <c r="G10898" s="13">
        <v>-27559.14</v>
      </c>
      <c r="H10898" s="10">
        <v>1</v>
      </c>
      <c r="I10898" s="1" t="s">
        <v>1624</v>
      </c>
      <c r="J10898" s="2" t="s">
        <v>5405</v>
      </c>
    </row>
    <row r="10899" spans="1:10" x14ac:dyDescent="0.55000000000000004">
      <c r="A10899" s="8">
        <v>129</v>
      </c>
      <c r="B10899" s="26">
        <v>100000065579</v>
      </c>
      <c r="C10899" s="8">
        <v>0</v>
      </c>
      <c r="D10899" s="8" t="s">
        <v>1298</v>
      </c>
      <c r="E10899" s="10" t="s">
        <v>1514</v>
      </c>
      <c r="F10899" s="13">
        <v>27560.14</v>
      </c>
      <c r="G10899" s="13">
        <v>-27559.14</v>
      </c>
      <c r="H10899" s="10">
        <v>1</v>
      </c>
      <c r="I10899" s="1" t="s">
        <v>1624</v>
      </c>
      <c r="J10899" s="2" t="s">
        <v>5405</v>
      </c>
    </row>
    <row r="10900" spans="1:10" x14ac:dyDescent="0.55000000000000004">
      <c r="A10900" s="8">
        <v>130</v>
      </c>
      <c r="B10900" s="26">
        <v>100000065580</v>
      </c>
      <c r="C10900" s="8">
        <v>0</v>
      </c>
      <c r="D10900" s="8" t="s">
        <v>1298</v>
      </c>
      <c r="E10900" s="10" t="s">
        <v>1514</v>
      </c>
      <c r="F10900" s="13">
        <v>27560.14</v>
      </c>
      <c r="G10900" s="13">
        <v>-27559.14</v>
      </c>
      <c r="H10900" s="10">
        <v>1</v>
      </c>
      <c r="I10900" s="1" t="s">
        <v>1624</v>
      </c>
      <c r="J10900" s="2" t="s">
        <v>5405</v>
      </c>
    </row>
    <row r="10901" spans="1:10" x14ac:dyDescent="0.55000000000000004">
      <c r="A10901" s="8">
        <v>131</v>
      </c>
      <c r="B10901" s="26">
        <v>100000065581</v>
      </c>
      <c r="C10901" s="8">
        <v>0</v>
      </c>
      <c r="D10901" s="8" t="s">
        <v>1298</v>
      </c>
      <c r="E10901" s="10" t="s">
        <v>1514</v>
      </c>
      <c r="F10901" s="13">
        <v>27560.16</v>
      </c>
      <c r="G10901" s="13">
        <v>-27559.16</v>
      </c>
      <c r="H10901" s="10">
        <v>1</v>
      </c>
      <c r="I10901" s="1" t="s">
        <v>1624</v>
      </c>
      <c r="J10901" s="2" t="s">
        <v>5405</v>
      </c>
    </row>
    <row r="10902" spans="1:10" x14ac:dyDescent="0.55000000000000004">
      <c r="A10902" s="8">
        <v>132</v>
      </c>
      <c r="B10902" s="26">
        <v>100000065582</v>
      </c>
      <c r="C10902" s="8">
        <v>0</v>
      </c>
      <c r="D10902" s="8" t="s">
        <v>1298</v>
      </c>
      <c r="E10902" s="10" t="s">
        <v>1515</v>
      </c>
      <c r="F10902" s="13">
        <v>24444.639999999999</v>
      </c>
      <c r="G10902" s="13">
        <v>-24443.64</v>
      </c>
      <c r="H10902" s="10">
        <v>1</v>
      </c>
      <c r="I10902" s="1" t="s">
        <v>1624</v>
      </c>
      <c r="J10902" s="2" t="s">
        <v>5405</v>
      </c>
    </row>
    <row r="10903" spans="1:10" x14ac:dyDescent="0.55000000000000004">
      <c r="A10903" s="8">
        <v>133</v>
      </c>
      <c r="B10903" s="26">
        <v>100000065583</v>
      </c>
      <c r="C10903" s="8">
        <v>0</v>
      </c>
      <c r="D10903" s="8" t="s">
        <v>1298</v>
      </c>
      <c r="E10903" s="10" t="s">
        <v>1515</v>
      </c>
      <c r="F10903" s="13">
        <v>24444.639999999999</v>
      </c>
      <c r="G10903" s="13">
        <v>-24443.64</v>
      </c>
      <c r="H10903" s="10">
        <v>1</v>
      </c>
      <c r="I10903" s="1" t="s">
        <v>1624</v>
      </c>
      <c r="J10903" s="2" t="s">
        <v>5405</v>
      </c>
    </row>
    <row r="10904" spans="1:10" x14ac:dyDescent="0.55000000000000004">
      <c r="A10904" s="8">
        <v>134</v>
      </c>
      <c r="B10904" s="26">
        <v>100000065584</v>
      </c>
      <c r="C10904" s="8">
        <v>0</v>
      </c>
      <c r="D10904" s="8" t="s">
        <v>1298</v>
      </c>
      <c r="E10904" s="10" t="s">
        <v>1515</v>
      </c>
      <c r="F10904" s="13">
        <v>24444.639999999999</v>
      </c>
      <c r="G10904" s="13">
        <v>-24443.64</v>
      </c>
      <c r="H10904" s="10">
        <v>1</v>
      </c>
      <c r="I10904" s="1" t="s">
        <v>1624</v>
      </c>
      <c r="J10904" s="2" t="s">
        <v>5405</v>
      </c>
    </row>
    <row r="10905" spans="1:10" x14ac:dyDescent="0.55000000000000004">
      <c r="A10905" s="8">
        <v>135</v>
      </c>
      <c r="B10905" s="26">
        <v>100000065585</v>
      </c>
      <c r="C10905" s="8">
        <v>0</v>
      </c>
      <c r="D10905" s="8" t="s">
        <v>1298</v>
      </c>
      <c r="E10905" s="10" t="s">
        <v>1515</v>
      </c>
      <c r="F10905" s="13">
        <v>24444.639999999999</v>
      </c>
      <c r="G10905" s="13">
        <v>-24443.64</v>
      </c>
      <c r="H10905" s="10">
        <v>1</v>
      </c>
      <c r="I10905" s="1" t="s">
        <v>1624</v>
      </c>
      <c r="J10905" s="2" t="s">
        <v>5405</v>
      </c>
    </row>
    <row r="10906" spans="1:10" x14ac:dyDescent="0.55000000000000004">
      <c r="A10906" s="8">
        <v>136</v>
      </c>
      <c r="B10906" s="26">
        <v>100000065586</v>
      </c>
      <c r="C10906" s="8">
        <v>0</v>
      </c>
      <c r="D10906" s="8" t="s">
        <v>1298</v>
      </c>
      <c r="E10906" s="10" t="s">
        <v>1515</v>
      </c>
      <c r="F10906" s="13">
        <v>24444.639999999999</v>
      </c>
      <c r="G10906" s="13">
        <v>-24443.64</v>
      </c>
      <c r="H10906" s="10">
        <v>1</v>
      </c>
      <c r="I10906" s="1" t="s">
        <v>1624</v>
      </c>
      <c r="J10906" s="2" t="s">
        <v>5405</v>
      </c>
    </row>
    <row r="10907" spans="1:10" x14ac:dyDescent="0.55000000000000004">
      <c r="A10907" s="8">
        <v>137</v>
      </c>
      <c r="B10907" s="26">
        <v>100000065587</v>
      </c>
      <c r="C10907" s="8">
        <v>0</v>
      </c>
      <c r="D10907" s="8" t="s">
        <v>1298</v>
      </c>
      <c r="E10907" s="10" t="s">
        <v>1515</v>
      </c>
      <c r="F10907" s="13">
        <v>24444.639999999999</v>
      </c>
      <c r="G10907" s="13">
        <v>-24443.64</v>
      </c>
      <c r="H10907" s="10">
        <v>1</v>
      </c>
      <c r="I10907" s="1" t="s">
        <v>1624</v>
      </c>
      <c r="J10907" s="2" t="s">
        <v>5405</v>
      </c>
    </row>
    <row r="10908" spans="1:10" x14ac:dyDescent="0.55000000000000004">
      <c r="A10908" s="8">
        <v>138</v>
      </c>
      <c r="B10908" s="26">
        <v>100000065588</v>
      </c>
      <c r="C10908" s="8">
        <v>0</v>
      </c>
      <c r="D10908" s="8" t="s">
        <v>1298</v>
      </c>
      <c r="E10908" s="10" t="s">
        <v>1515</v>
      </c>
      <c r="F10908" s="13">
        <v>24444.639999999999</v>
      </c>
      <c r="G10908" s="13">
        <v>-24443.64</v>
      </c>
      <c r="H10908" s="10">
        <v>1</v>
      </c>
      <c r="I10908" s="1" t="s">
        <v>1624</v>
      </c>
      <c r="J10908" s="2" t="s">
        <v>5405</v>
      </c>
    </row>
    <row r="10909" spans="1:10" x14ac:dyDescent="0.55000000000000004">
      <c r="A10909" s="8">
        <v>139</v>
      </c>
      <c r="B10909" s="26">
        <v>100000065589</v>
      </c>
      <c r="C10909" s="8">
        <v>0</v>
      </c>
      <c r="D10909" s="8" t="s">
        <v>1298</v>
      </c>
      <c r="E10909" s="10" t="s">
        <v>1515</v>
      </c>
      <c r="F10909" s="13">
        <v>24444.639999999999</v>
      </c>
      <c r="G10909" s="13">
        <v>-24443.64</v>
      </c>
      <c r="H10909" s="10">
        <v>1</v>
      </c>
      <c r="I10909" s="1" t="s">
        <v>1624</v>
      </c>
      <c r="J10909" s="2" t="s">
        <v>5405</v>
      </c>
    </row>
    <row r="10910" spans="1:10" x14ac:dyDescent="0.55000000000000004">
      <c r="A10910" s="8">
        <v>140</v>
      </c>
      <c r="B10910" s="26">
        <v>100000065590</v>
      </c>
      <c r="C10910" s="8">
        <v>0</v>
      </c>
      <c r="D10910" s="8" t="s">
        <v>1298</v>
      </c>
      <c r="E10910" s="10" t="s">
        <v>1515</v>
      </c>
      <c r="F10910" s="13">
        <v>24444.639999999999</v>
      </c>
      <c r="G10910" s="13">
        <v>-24443.64</v>
      </c>
      <c r="H10910" s="10">
        <v>1</v>
      </c>
      <c r="I10910" s="1" t="s">
        <v>1624</v>
      </c>
      <c r="J10910" s="2" t="s">
        <v>5405</v>
      </c>
    </row>
    <row r="10911" spans="1:10" x14ac:dyDescent="0.55000000000000004">
      <c r="A10911" s="8">
        <v>141</v>
      </c>
      <c r="B10911" s="26">
        <v>100000065591</v>
      </c>
      <c r="C10911" s="8">
        <v>0</v>
      </c>
      <c r="D10911" s="8" t="s">
        <v>1298</v>
      </c>
      <c r="E10911" s="10" t="s">
        <v>1515</v>
      </c>
      <c r="F10911" s="13">
        <v>24444.639999999999</v>
      </c>
      <c r="G10911" s="13">
        <v>-24443.64</v>
      </c>
      <c r="H10911" s="10">
        <v>1</v>
      </c>
      <c r="I10911" s="1" t="s">
        <v>1624</v>
      </c>
      <c r="J10911" s="2" t="s">
        <v>5405</v>
      </c>
    </row>
    <row r="10912" spans="1:10" x14ac:dyDescent="0.55000000000000004">
      <c r="A10912" s="8">
        <v>142</v>
      </c>
      <c r="B10912" s="26">
        <v>100000065592</v>
      </c>
      <c r="C10912" s="8">
        <v>0</v>
      </c>
      <c r="D10912" s="8" t="s">
        <v>1298</v>
      </c>
      <c r="E10912" s="10" t="s">
        <v>1515</v>
      </c>
      <c r="F10912" s="13">
        <v>24444.6</v>
      </c>
      <c r="G10912" s="13">
        <v>-24443.599999999999</v>
      </c>
      <c r="H10912" s="10">
        <v>1</v>
      </c>
      <c r="I10912" s="1" t="s">
        <v>1624</v>
      </c>
      <c r="J10912" s="2" t="s">
        <v>5405</v>
      </c>
    </row>
    <row r="10913" spans="1:10" x14ac:dyDescent="0.55000000000000004">
      <c r="A10913" s="8">
        <v>143</v>
      </c>
      <c r="B10913" s="26">
        <v>100000066038</v>
      </c>
      <c r="C10913" s="8">
        <v>0</v>
      </c>
      <c r="D10913" s="8" t="s">
        <v>265</v>
      </c>
      <c r="E10913" s="10" t="s">
        <v>1516</v>
      </c>
      <c r="F10913" s="13">
        <v>1458891.5</v>
      </c>
      <c r="G10913" s="13">
        <v>-1458890.5</v>
      </c>
      <c r="H10913" s="10">
        <v>1</v>
      </c>
      <c r="I10913" s="1" t="s">
        <v>1624</v>
      </c>
      <c r="J10913" s="2" t="s">
        <v>5405</v>
      </c>
    </row>
    <row r="10914" spans="1:10" x14ac:dyDescent="0.55000000000000004">
      <c r="A10914" s="8">
        <v>144</v>
      </c>
      <c r="B10914" s="26">
        <v>100000066039</v>
      </c>
      <c r="C10914" s="8">
        <v>0</v>
      </c>
      <c r="D10914" s="8" t="s">
        <v>265</v>
      </c>
      <c r="E10914" s="10" t="s">
        <v>1516</v>
      </c>
      <c r="F10914" s="13">
        <v>1458891.5</v>
      </c>
      <c r="G10914" s="13">
        <v>-1458890.5</v>
      </c>
      <c r="H10914" s="10">
        <v>1</v>
      </c>
      <c r="I10914" s="1" t="s">
        <v>1624</v>
      </c>
      <c r="J10914" s="2" t="s">
        <v>5405</v>
      </c>
    </row>
    <row r="10915" spans="1:10" x14ac:dyDescent="0.55000000000000004">
      <c r="A10915" s="8">
        <v>145</v>
      </c>
      <c r="B10915" s="26">
        <v>100000066040</v>
      </c>
      <c r="C10915" s="8">
        <v>0</v>
      </c>
      <c r="D10915" s="8" t="s">
        <v>265</v>
      </c>
      <c r="E10915" s="10" t="s">
        <v>1516</v>
      </c>
      <c r="F10915" s="13">
        <v>1458891.5</v>
      </c>
      <c r="G10915" s="13">
        <v>-1458890.5</v>
      </c>
      <c r="H10915" s="10">
        <v>1</v>
      </c>
      <c r="I10915" s="1" t="s">
        <v>1624</v>
      </c>
      <c r="J10915" s="2" t="s">
        <v>5405</v>
      </c>
    </row>
    <row r="10916" spans="1:10" x14ac:dyDescent="0.55000000000000004">
      <c r="A10916" s="8">
        <v>146</v>
      </c>
      <c r="B10916" s="26">
        <v>100000066041</v>
      </c>
      <c r="C10916" s="8">
        <v>0</v>
      </c>
      <c r="D10916" s="8" t="s">
        <v>265</v>
      </c>
      <c r="E10916" s="10" t="s">
        <v>1516</v>
      </c>
      <c r="F10916" s="13">
        <v>1458891.5</v>
      </c>
      <c r="G10916" s="13">
        <v>-1458890.5</v>
      </c>
      <c r="H10916" s="10">
        <v>1</v>
      </c>
      <c r="I10916" s="1" t="s">
        <v>1624</v>
      </c>
      <c r="J10916" s="2" t="s">
        <v>5405</v>
      </c>
    </row>
    <row r="10917" spans="1:10" x14ac:dyDescent="0.55000000000000004">
      <c r="A10917" s="8">
        <v>147</v>
      </c>
      <c r="B10917" s="26">
        <v>100000066042</v>
      </c>
      <c r="C10917" s="8">
        <v>0</v>
      </c>
      <c r="D10917" s="8" t="s">
        <v>265</v>
      </c>
      <c r="E10917" s="10" t="s">
        <v>1516</v>
      </c>
      <c r="F10917" s="13">
        <v>1458891.5</v>
      </c>
      <c r="G10917" s="13">
        <v>-1458890.5</v>
      </c>
      <c r="H10917" s="10">
        <v>1</v>
      </c>
      <c r="I10917" s="1" t="s">
        <v>1624</v>
      </c>
      <c r="J10917" s="2" t="s">
        <v>5405</v>
      </c>
    </row>
    <row r="10918" spans="1:10" x14ac:dyDescent="0.55000000000000004">
      <c r="A10918" s="8">
        <v>148</v>
      </c>
      <c r="B10918" s="26">
        <v>100000066043</v>
      </c>
      <c r="C10918" s="8">
        <v>0</v>
      </c>
      <c r="D10918" s="8" t="s">
        <v>265</v>
      </c>
      <c r="E10918" s="10" t="s">
        <v>1516</v>
      </c>
      <c r="F10918" s="13">
        <v>1458891.5</v>
      </c>
      <c r="G10918" s="13">
        <v>-1458890.5</v>
      </c>
      <c r="H10918" s="10">
        <v>1</v>
      </c>
      <c r="I10918" s="1" t="s">
        <v>1624</v>
      </c>
      <c r="J10918" s="2" t="s">
        <v>5405</v>
      </c>
    </row>
    <row r="10919" spans="1:10" x14ac:dyDescent="0.55000000000000004">
      <c r="A10919" s="8">
        <v>149</v>
      </c>
      <c r="B10919" s="26">
        <v>100000066044</v>
      </c>
      <c r="C10919" s="8">
        <v>0</v>
      </c>
      <c r="D10919" s="8" t="s">
        <v>265</v>
      </c>
      <c r="E10919" s="10" t="s">
        <v>1516</v>
      </c>
      <c r="F10919" s="13">
        <v>1458891.5</v>
      </c>
      <c r="G10919" s="13">
        <v>-1458890.5</v>
      </c>
      <c r="H10919" s="10">
        <v>1</v>
      </c>
      <c r="I10919" s="1" t="s">
        <v>1624</v>
      </c>
      <c r="J10919" s="2" t="s">
        <v>5405</v>
      </c>
    </row>
    <row r="10920" spans="1:10" x14ac:dyDescent="0.55000000000000004">
      <c r="A10920" s="8">
        <v>150</v>
      </c>
      <c r="B10920" s="26">
        <v>100000066045</v>
      </c>
      <c r="C10920" s="8">
        <v>0</v>
      </c>
      <c r="D10920" s="8" t="s">
        <v>265</v>
      </c>
      <c r="E10920" s="10" t="s">
        <v>1516</v>
      </c>
      <c r="F10920" s="13">
        <v>1458891.5</v>
      </c>
      <c r="G10920" s="13">
        <v>-1458890.5</v>
      </c>
      <c r="H10920" s="10">
        <v>1</v>
      </c>
      <c r="I10920" s="1" t="s">
        <v>1624</v>
      </c>
      <c r="J10920" s="2" t="s">
        <v>5405</v>
      </c>
    </row>
    <row r="10921" spans="1:10" x14ac:dyDescent="0.55000000000000004">
      <c r="A10921" s="8">
        <v>151</v>
      </c>
      <c r="B10921" s="26">
        <v>100000066046</v>
      </c>
      <c r="C10921" s="8">
        <v>0</v>
      </c>
      <c r="D10921" s="8" t="s">
        <v>265</v>
      </c>
      <c r="E10921" s="10" t="s">
        <v>1516</v>
      </c>
      <c r="F10921" s="13">
        <v>1458891.5</v>
      </c>
      <c r="G10921" s="13">
        <v>-1458890.5</v>
      </c>
      <c r="H10921" s="10">
        <v>1</v>
      </c>
      <c r="I10921" s="1" t="s">
        <v>1624</v>
      </c>
      <c r="J10921" s="2" t="s">
        <v>5405</v>
      </c>
    </row>
    <row r="10922" spans="1:10" x14ac:dyDescent="0.55000000000000004">
      <c r="A10922" s="8">
        <v>152</v>
      </c>
      <c r="B10922" s="26">
        <v>100000066047</v>
      </c>
      <c r="C10922" s="8">
        <v>0</v>
      </c>
      <c r="D10922" s="8" t="s">
        <v>265</v>
      </c>
      <c r="E10922" s="10" t="s">
        <v>1516</v>
      </c>
      <c r="F10922" s="13">
        <v>1458891.5</v>
      </c>
      <c r="G10922" s="13">
        <v>-1458890.5</v>
      </c>
      <c r="H10922" s="10">
        <v>1</v>
      </c>
      <c r="I10922" s="1" t="s">
        <v>1624</v>
      </c>
      <c r="J10922" s="2" t="s">
        <v>5405</v>
      </c>
    </row>
    <row r="10923" spans="1:10" x14ac:dyDescent="0.55000000000000004">
      <c r="A10923" s="8">
        <v>153</v>
      </c>
      <c r="B10923" s="26">
        <v>100000066601</v>
      </c>
      <c r="C10923" s="8">
        <v>0</v>
      </c>
      <c r="D10923" s="8" t="s">
        <v>1517</v>
      </c>
      <c r="E10923" s="10" t="s">
        <v>1507</v>
      </c>
      <c r="F10923" s="13">
        <v>99510</v>
      </c>
      <c r="G10923" s="13">
        <v>-99509</v>
      </c>
      <c r="H10923" s="10">
        <v>1</v>
      </c>
      <c r="I10923" s="1" t="s">
        <v>1624</v>
      </c>
      <c r="J10923" s="2" t="s">
        <v>5405</v>
      </c>
    </row>
    <row r="10924" spans="1:10" x14ac:dyDescent="0.55000000000000004">
      <c r="A10924" s="8">
        <v>154</v>
      </c>
      <c r="B10924" s="26">
        <v>100000066618</v>
      </c>
      <c r="C10924" s="8">
        <v>0</v>
      </c>
      <c r="D10924" s="8" t="s">
        <v>774</v>
      </c>
      <c r="E10924" s="10" t="s">
        <v>1518</v>
      </c>
      <c r="F10924" s="13">
        <v>15515</v>
      </c>
      <c r="G10924" s="13">
        <v>-15514</v>
      </c>
      <c r="H10924" s="10">
        <v>1</v>
      </c>
      <c r="I10924" s="1" t="s">
        <v>1624</v>
      </c>
      <c r="J10924" s="2" t="s">
        <v>5405</v>
      </c>
    </row>
    <row r="10925" spans="1:10" x14ac:dyDescent="0.55000000000000004">
      <c r="A10925" s="8">
        <v>155</v>
      </c>
      <c r="B10925" s="26">
        <v>100000066619</v>
      </c>
      <c r="C10925" s="8">
        <v>0</v>
      </c>
      <c r="D10925" s="8" t="s">
        <v>774</v>
      </c>
      <c r="E10925" s="10" t="s">
        <v>1511</v>
      </c>
      <c r="F10925" s="13">
        <v>17976</v>
      </c>
      <c r="G10925" s="13">
        <v>-17975</v>
      </c>
      <c r="H10925" s="10">
        <v>1</v>
      </c>
      <c r="I10925" s="1" t="s">
        <v>1624</v>
      </c>
      <c r="J10925" s="2" t="s">
        <v>5405</v>
      </c>
    </row>
    <row r="10926" spans="1:10" x14ac:dyDescent="0.55000000000000004">
      <c r="A10926" s="8">
        <v>156</v>
      </c>
      <c r="B10926" s="26">
        <v>100000066620</v>
      </c>
      <c r="C10926" s="8">
        <v>0</v>
      </c>
      <c r="D10926" s="8" t="s">
        <v>774</v>
      </c>
      <c r="E10926" s="10" t="s">
        <v>1511</v>
      </c>
      <c r="F10926" s="13">
        <v>17976</v>
      </c>
      <c r="G10926" s="13">
        <v>-17975</v>
      </c>
      <c r="H10926" s="10">
        <v>1</v>
      </c>
      <c r="I10926" s="1" t="s">
        <v>1624</v>
      </c>
      <c r="J10926" s="2" t="s">
        <v>5405</v>
      </c>
    </row>
    <row r="10927" spans="1:10" x14ac:dyDescent="0.55000000000000004">
      <c r="A10927" s="8">
        <v>157</v>
      </c>
      <c r="B10927" s="26">
        <v>100000066621</v>
      </c>
      <c r="C10927" s="8">
        <v>0</v>
      </c>
      <c r="D10927" s="8" t="s">
        <v>774</v>
      </c>
      <c r="E10927" s="10" t="s">
        <v>1519</v>
      </c>
      <c r="F10927" s="13">
        <v>19795</v>
      </c>
      <c r="G10927" s="13">
        <v>-19794</v>
      </c>
      <c r="H10927" s="10">
        <v>1</v>
      </c>
      <c r="I10927" s="1" t="s">
        <v>1624</v>
      </c>
      <c r="J10927" s="2" t="s">
        <v>5405</v>
      </c>
    </row>
    <row r="10928" spans="1:10" x14ac:dyDescent="0.55000000000000004">
      <c r="A10928" s="8">
        <v>158</v>
      </c>
      <c r="B10928" s="26">
        <v>100000066915</v>
      </c>
      <c r="C10928" s="8">
        <v>0</v>
      </c>
      <c r="D10928" s="8" t="s">
        <v>1520</v>
      </c>
      <c r="E10928" s="10" t="s">
        <v>841</v>
      </c>
      <c r="F10928" s="13">
        <v>10700</v>
      </c>
      <c r="G10928" s="13">
        <v>-10699</v>
      </c>
      <c r="H10928" s="10">
        <v>1</v>
      </c>
      <c r="I10928" s="1" t="s">
        <v>1624</v>
      </c>
      <c r="J10928" s="2" t="s">
        <v>5405</v>
      </c>
    </row>
    <row r="10929" spans="1:10" x14ac:dyDescent="0.55000000000000004">
      <c r="A10929" s="8">
        <v>159</v>
      </c>
      <c r="B10929" s="26">
        <v>100000067505</v>
      </c>
      <c r="C10929" s="8">
        <v>0</v>
      </c>
      <c r="D10929" s="8" t="s">
        <v>769</v>
      </c>
      <c r="E10929" s="10" t="s">
        <v>1507</v>
      </c>
      <c r="F10929" s="13">
        <v>99500</v>
      </c>
      <c r="G10929" s="13">
        <v>-99499</v>
      </c>
      <c r="H10929" s="10">
        <v>1</v>
      </c>
      <c r="I10929" s="1" t="s">
        <v>1624</v>
      </c>
      <c r="J10929" s="2" t="s">
        <v>5405</v>
      </c>
    </row>
    <row r="10930" spans="1:10" x14ac:dyDescent="0.55000000000000004">
      <c r="A10930" s="8">
        <v>160</v>
      </c>
      <c r="B10930" s="26">
        <v>100000068612</v>
      </c>
      <c r="C10930" s="8">
        <v>0</v>
      </c>
      <c r="D10930" s="8" t="s">
        <v>781</v>
      </c>
      <c r="E10930" s="10" t="s">
        <v>1521</v>
      </c>
      <c r="F10930" s="13">
        <v>79715</v>
      </c>
      <c r="G10930" s="13">
        <v>-79714</v>
      </c>
      <c r="H10930" s="10">
        <v>1</v>
      </c>
      <c r="I10930" s="1" t="s">
        <v>1624</v>
      </c>
      <c r="J10930" s="2" t="s">
        <v>5405</v>
      </c>
    </row>
    <row r="10931" spans="1:10" x14ac:dyDescent="0.55000000000000004">
      <c r="A10931" s="8">
        <v>161</v>
      </c>
      <c r="B10931" s="26">
        <v>100000068613</v>
      </c>
      <c r="C10931" s="8">
        <v>0</v>
      </c>
      <c r="D10931" s="8" t="s">
        <v>781</v>
      </c>
      <c r="E10931" s="10" t="s">
        <v>1522</v>
      </c>
      <c r="F10931" s="13">
        <v>99509</v>
      </c>
      <c r="G10931" s="13">
        <v>-99508</v>
      </c>
      <c r="H10931" s="10">
        <v>1</v>
      </c>
      <c r="I10931" s="1" t="s">
        <v>1624</v>
      </c>
      <c r="J10931" s="2" t="s">
        <v>5405</v>
      </c>
    </row>
    <row r="10932" spans="1:10" x14ac:dyDescent="0.55000000000000004">
      <c r="A10932" s="8">
        <v>162</v>
      </c>
      <c r="B10932" s="26">
        <v>100000133125</v>
      </c>
      <c r="C10932" s="8">
        <v>0</v>
      </c>
      <c r="D10932" s="8" t="s">
        <v>1523</v>
      </c>
      <c r="E10932" s="10" t="s">
        <v>1524</v>
      </c>
      <c r="F10932" s="13">
        <v>4247900</v>
      </c>
      <c r="G10932" s="13">
        <v>-4247899</v>
      </c>
      <c r="H10932" s="10">
        <v>1</v>
      </c>
      <c r="I10932" s="1" t="s">
        <v>1624</v>
      </c>
      <c r="J10932" s="2" t="s">
        <v>5405</v>
      </c>
    </row>
    <row r="10933" spans="1:10" x14ac:dyDescent="0.55000000000000004">
      <c r="A10933" s="8">
        <v>163</v>
      </c>
      <c r="B10933" s="26">
        <v>100000134941</v>
      </c>
      <c r="C10933" s="8">
        <v>0</v>
      </c>
      <c r="D10933" s="8" t="s">
        <v>1525</v>
      </c>
      <c r="E10933" s="10" t="s">
        <v>1526</v>
      </c>
      <c r="F10933" s="13">
        <v>119000</v>
      </c>
      <c r="G10933" s="13">
        <v>-118999</v>
      </c>
      <c r="H10933" s="10">
        <v>1</v>
      </c>
      <c r="I10933" s="1" t="s">
        <v>1624</v>
      </c>
      <c r="J10933" s="2" t="s">
        <v>5405</v>
      </c>
    </row>
    <row r="10934" spans="1:10" x14ac:dyDescent="0.55000000000000004">
      <c r="A10934" s="8">
        <v>164</v>
      </c>
      <c r="B10934" s="26">
        <v>100000134942</v>
      </c>
      <c r="C10934" s="8">
        <v>0</v>
      </c>
      <c r="D10934" s="8" t="s">
        <v>1525</v>
      </c>
      <c r="E10934" s="10" t="s">
        <v>1526</v>
      </c>
      <c r="F10934" s="13">
        <v>119000</v>
      </c>
      <c r="G10934" s="13">
        <v>-118999</v>
      </c>
      <c r="H10934" s="10">
        <v>1</v>
      </c>
      <c r="I10934" s="1" t="s">
        <v>1624</v>
      </c>
      <c r="J10934" s="2" t="s">
        <v>5405</v>
      </c>
    </row>
    <row r="10935" spans="1:10" x14ac:dyDescent="0.55000000000000004">
      <c r="A10935" s="8">
        <v>165</v>
      </c>
      <c r="B10935" s="26">
        <v>100000134943</v>
      </c>
      <c r="C10935" s="8">
        <v>0</v>
      </c>
      <c r="D10935" s="8" t="s">
        <v>1525</v>
      </c>
      <c r="E10935" s="10" t="s">
        <v>1527</v>
      </c>
      <c r="F10935" s="13">
        <v>39500</v>
      </c>
      <c r="G10935" s="13">
        <v>-39499</v>
      </c>
      <c r="H10935" s="10">
        <v>1</v>
      </c>
      <c r="I10935" s="1" t="s">
        <v>1624</v>
      </c>
      <c r="J10935" s="2" t="s">
        <v>5405</v>
      </c>
    </row>
    <row r="10936" spans="1:10" x14ac:dyDescent="0.55000000000000004">
      <c r="A10936" s="8">
        <v>166</v>
      </c>
      <c r="B10936" s="26">
        <v>100000134944</v>
      </c>
      <c r="C10936" s="8">
        <v>0</v>
      </c>
      <c r="D10936" s="8" t="s">
        <v>1525</v>
      </c>
      <c r="E10936" s="10" t="s">
        <v>1527</v>
      </c>
      <c r="F10936" s="13">
        <v>39500</v>
      </c>
      <c r="G10936" s="13">
        <v>-39499</v>
      </c>
      <c r="H10936" s="10">
        <v>1</v>
      </c>
      <c r="I10936" s="1" t="s">
        <v>1624</v>
      </c>
      <c r="J10936" s="2" t="s">
        <v>5405</v>
      </c>
    </row>
    <row r="10937" spans="1:10" x14ac:dyDescent="0.55000000000000004">
      <c r="A10937" s="8">
        <v>167</v>
      </c>
      <c r="B10937" s="26">
        <v>100000137996</v>
      </c>
      <c r="C10937" s="8">
        <v>0</v>
      </c>
      <c r="D10937" s="8" t="s">
        <v>724</v>
      </c>
      <c r="E10937" s="10" t="s">
        <v>1528</v>
      </c>
      <c r="F10937" s="13">
        <v>65000</v>
      </c>
      <c r="G10937" s="13">
        <v>-64999</v>
      </c>
      <c r="H10937" s="10">
        <v>1</v>
      </c>
      <c r="I10937" s="1" t="s">
        <v>1624</v>
      </c>
      <c r="J10937" s="2" t="s">
        <v>5405</v>
      </c>
    </row>
    <row r="10938" spans="1:10" x14ac:dyDescent="0.55000000000000004">
      <c r="A10938" s="8">
        <v>168</v>
      </c>
      <c r="B10938" s="26">
        <v>100000137997</v>
      </c>
      <c r="C10938" s="8">
        <v>0</v>
      </c>
      <c r="D10938" s="8" t="s">
        <v>724</v>
      </c>
      <c r="E10938" s="10" t="s">
        <v>1528</v>
      </c>
      <c r="F10938" s="13">
        <v>65000</v>
      </c>
      <c r="G10938" s="13">
        <v>-64999</v>
      </c>
      <c r="H10938" s="10">
        <v>1</v>
      </c>
      <c r="I10938" s="1" t="s">
        <v>1624</v>
      </c>
      <c r="J10938" s="2" t="s">
        <v>5405</v>
      </c>
    </row>
    <row r="10939" spans="1:10" x14ac:dyDescent="0.55000000000000004">
      <c r="A10939" s="8">
        <v>169</v>
      </c>
      <c r="B10939" s="26">
        <v>100000137998</v>
      </c>
      <c r="C10939" s="8">
        <v>0</v>
      </c>
      <c r="D10939" s="8" t="s">
        <v>724</v>
      </c>
      <c r="E10939" s="10" t="s">
        <v>1528</v>
      </c>
      <c r="F10939" s="13">
        <v>65000</v>
      </c>
      <c r="G10939" s="13">
        <v>-64999</v>
      </c>
      <c r="H10939" s="10">
        <v>1</v>
      </c>
      <c r="I10939" s="1" t="s">
        <v>1624</v>
      </c>
      <c r="J10939" s="2" t="s">
        <v>5405</v>
      </c>
    </row>
    <row r="10940" spans="1:10" x14ac:dyDescent="0.55000000000000004">
      <c r="A10940" s="8">
        <v>170</v>
      </c>
      <c r="B10940" s="26">
        <v>100000137999</v>
      </c>
      <c r="C10940" s="8">
        <v>0</v>
      </c>
      <c r="D10940" s="8" t="s">
        <v>724</v>
      </c>
      <c r="E10940" s="10" t="s">
        <v>1528</v>
      </c>
      <c r="F10940" s="13">
        <v>65000</v>
      </c>
      <c r="G10940" s="13">
        <v>-64999</v>
      </c>
      <c r="H10940" s="10">
        <v>1</v>
      </c>
      <c r="I10940" s="1" t="s">
        <v>1624</v>
      </c>
      <c r="J10940" s="2" t="s">
        <v>5405</v>
      </c>
    </row>
    <row r="10941" spans="1:10" x14ac:dyDescent="0.55000000000000004">
      <c r="A10941" s="8">
        <v>171</v>
      </c>
      <c r="B10941" s="26">
        <v>100000138000</v>
      </c>
      <c r="C10941" s="8">
        <v>0</v>
      </c>
      <c r="D10941" s="8" t="s">
        <v>724</v>
      </c>
      <c r="E10941" s="10" t="s">
        <v>1528</v>
      </c>
      <c r="F10941" s="13">
        <v>65000</v>
      </c>
      <c r="G10941" s="13">
        <v>-64999</v>
      </c>
      <c r="H10941" s="10">
        <v>1</v>
      </c>
      <c r="I10941" s="1" t="s">
        <v>1624</v>
      </c>
      <c r="J10941" s="2" t="s">
        <v>5405</v>
      </c>
    </row>
    <row r="10942" spans="1:10" x14ac:dyDescent="0.55000000000000004">
      <c r="A10942" s="8">
        <v>172</v>
      </c>
      <c r="B10942" s="26">
        <v>100000138001</v>
      </c>
      <c r="C10942" s="8">
        <v>0</v>
      </c>
      <c r="D10942" s="8" t="s">
        <v>724</v>
      </c>
      <c r="E10942" s="10" t="s">
        <v>1528</v>
      </c>
      <c r="F10942" s="13">
        <v>65000</v>
      </c>
      <c r="G10942" s="13">
        <v>-64999</v>
      </c>
      <c r="H10942" s="10">
        <v>1</v>
      </c>
      <c r="I10942" s="1" t="s">
        <v>1624</v>
      </c>
      <c r="J10942" s="2" t="s">
        <v>5405</v>
      </c>
    </row>
    <row r="10943" spans="1:10" x14ac:dyDescent="0.55000000000000004">
      <c r="A10943" s="8">
        <v>173</v>
      </c>
      <c r="B10943" s="26">
        <v>100000138002</v>
      </c>
      <c r="C10943" s="8">
        <v>0</v>
      </c>
      <c r="D10943" s="8" t="s">
        <v>724</v>
      </c>
      <c r="E10943" s="10" t="s">
        <v>1528</v>
      </c>
      <c r="F10943" s="13">
        <v>65000</v>
      </c>
      <c r="G10943" s="13">
        <v>-64999</v>
      </c>
      <c r="H10943" s="10">
        <v>1</v>
      </c>
      <c r="I10943" s="1" t="s">
        <v>1624</v>
      </c>
      <c r="J10943" s="2" t="s">
        <v>5405</v>
      </c>
    </row>
    <row r="10944" spans="1:10" x14ac:dyDescent="0.55000000000000004">
      <c r="A10944" s="8">
        <v>174</v>
      </c>
      <c r="B10944" s="26">
        <v>100000138003</v>
      </c>
      <c r="C10944" s="8">
        <v>0</v>
      </c>
      <c r="D10944" s="8" t="s">
        <v>724</v>
      </c>
      <c r="E10944" s="10" t="s">
        <v>1528</v>
      </c>
      <c r="F10944" s="13">
        <v>65000</v>
      </c>
      <c r="G10944" s="13">
        <v>-64999</v>
      </c>
      <c r="H10944" s="10">
        <v>1</v>
      </c>
      <c r="I10944" s="1" t="s">
        <v>1624</v>
      </c>
      <c r="J10944" s="2" t="s">
        <v>5405</v>
      </c>
    </row>
    <row r="10945" spans="1:10" x14ac:dyDescent="0.55000000000000004">
      <c r="A10945" s="8">
        <v>175</v>
      </c>
      <c r="B10945" s="26">
        <v>100000138004</v>
      </c>
      <c r="C10945" s="8">
        <v>0</v>
      </c>
      <c r="D10945" s="8" t="s">
        <v>724</v>
      </c>
      <c r="E10945" s="10" t="s">
        <v>1528</v>
      </c>
      <c r="F10945" s="13">
        <v>65000</v>
      </c>
      <c r="G10945" s="13">
        <v>-64999</v>
      </c>
      <c r="H10945" s="10">
        <v>1</v>
      </c>
      <c r="I10945" s="1" t="s">
        <v>1624</v>
      </c>
      <c r="J10945" s="2" t="s">
        <v>5405</v>
      </c>
    </row>
    <row r="10946" spans="1:10" x14ac:dyDescent="0.55000000000000004">
      <c r="A10946" s="8">
        <v>176</v>
      </c>
      <c r="B10946" s="26">
        <v>100000138005</v>
      </c>
      <c r="C10946" s="8">
        <v>0</v>
      </c>
      <c r="D10946" s="8" t="s">
        <v>724</v>
      </c>
      <c r="E10946" s="10" t="s">
        <v>1528</v>
      </c>
      <c r="F10946" s="13">
        <v>65000</v>
      </c>
      <c r="G10946" s="13">
        <v>-64999</v>
      </c>
      <c r="H10946" s="10">
        <v>1</v>
      </c>
      <c r="I10946" s="1" t="s">
        <v>1624</v>
      </c>
      <c r="J10946" s="2" t="s">
        <v>5405</v>
      </c>
    </row>
    <row r="10947" spans="1:10" x14ac:dyDescent="0.55000000000000004">
      <c r="A10947" s="8">
        <v>177</v>
      </c>
      <c r="B10947" s="26">
        <v>100000138006</v>
      </c>
      <c r="C10947" s="8">
        <v>0</v>
      </c>
      <c r="D10947" s="8" t="s">
        <v>724</v>
      </c>
      <c r="E10947" s="10" t="s">
        <v>1528</v>
      </c>
      <c r="F10947" s="13">
        <v>65000</v>
      </c>
      <c r="G10947" s="13">
        <v>-64999</v>
      </c>
      <c r="H10947" s="10">
        <v>1</v>
      </c>
      <c r="I10947" s="1" t="s">
        <v>1624</v>
      </c>
      <c r="J10947" s="2" t="s">
        <v>5405</v>
      </c>
    </row>
    <row r="10948" spans="1:10" x14ac:dyDescent="0.55000000000000004">
      <c r="A10948" s="8">
        <v>178</v>
      </c>
      <c r="B10948" s="26">
        <v>100000138007</v>
      </c>
      <c r="C10948" s="8">
        <v>0</v>
      </c>
      <c r="D10948" s="8" t="s">
        <v>724</v>
      </c>
      <c r="E10948" s="10" t="s">
        <v>1528</v>
      </c>
      <c r="F10948" s="13">
        <v>65000</v>
      </c>
      <c r="G10948" s="13">
        <v>-64999</v>
      </c>
      <c r="H10948" s="10">
        <v>1</v>
      </c>
      <c r="I10948" s="1" t="s">
        <v>1624</v>
      </c>
      <c r="J10948" s="2" t="s">
        <v>5405</v>
      </c>
    </row>
    <row r="10949" spans="1:10" x14ac:dyDescent="0.55000000000000004">
      <c r="A10949" s="8">
        <v>179</v>
      </c>
      <c r="B10949" s="26">
        <v>100000138008</v>
      </c>
      <c r="C10949" s="8">
        <v>0</v>
      </c>
      <c r="D10949" s="8" t="s">
        <v>724</v>
      </c>
      <c r="E10949" s="10" t="s">
        <v>1528</v>
      </c>
      <c r="F10949" s="13">
        <v>65000</v>
      </c>
      <c r="G10949" s="13">
        <v>-64999</v>
      </c>
      <c r="H10949" s="10">
        <v>1</v>
      </c>
      <c r="I10949" s="1" t="s">
        <v>1624</v>
      </c>
      <c r="J10949" s="2" t="s">
        <v>5405</v>
      </c>
    </row>
    <row r="10950" spans="1:10" x14ac:dyDescent="0.55000000000000004">
      <c r="A10950" s="8">
        <v>180</v>
      </c>
      <c r="B10950" s="26">
        <v>100000138010</v>
      </c>
      <c r="C10950" s="8">
        <v>0</v>
      </c>
      <c r="D10950" s="8" t="s">
        <v>1529</v>
      </c>
      <c r="E10950" s="10" t="s">
        <v>1530</v>
      </c>
      <c r="F10950" s="13">
        <v>18900</v>
      </c>
      <c r="G10950" s="13">
        <v>-18899</v>
      </c>
      <c r="H10950" s="10">
        <v>1</v>
      </c>
      <c r="I10950" s="1" t="s">
        <v>1624</v>
      </c>
      <c r="J10950" s="2" t="s">
        <v>5405</v>
      </c>
    </row>
    <row r="10951" spans="1:10" x14ac:dyDescent="0.55000000000000004">
      <c r="A10951" s="8">
        <v>181</v>
      </c>
      <c r="B10951" s="26">
        <v>100000138011</v>
      </c>
      <c r="C10951" s="8">
        <v>0</v>
      </c>
      <c r="D10951" s="8" t="s">
        <v>1529</v>
      </c>
      <c r="E10951" s="10" t="s">
        <v>1530</v>
      </c>
      <c r="F10951" s="13">
        <v>18900</v>
      </c>
      <c r="G10951" s="13">
        <v>-18899</v>
      </c>
      <c r="H10951" s="10">
        <v>1</v>
      </c>
      <c r="I10951" s="1" t="s">
        <v>1624</v>
      </c>
      <c r="J10951" s="2" t="s">
        <v>5405</v>
      </c>
    </row>
    <row r="10952" spans="1:10" x14ac:dyDescent="0.55000000000000004">
      <c r="A10952" s="8">
        <v>182</v>
      </c>
      <c r="B10952" s="26">
        <v>100000138012</v>
      </c>
      <c r="C10952" s="8">
        <v>0</v>
      </c>
      <c r="D10952" s="8" t="s">
        <v>1529</v>
      </c>
      <c r="E10952" s="10" t="s">
        <v>1530</v>
      </c>
      <c r="F10952" s="13">
        <v>18900</v>
      </c>
      <c r="G10952" s="13">
        <v>-18899</v>
      </c>
      <c r="H10952" s="10">
        <v>1</v>
      </c>
      <c r="I10952" s="1" t="s">
        <v>1624</v>
      </c>
      <c r="J10952" s="2" t="s">
        <v>5405</v>
      </c>
    </row>
    <row r="10953" spans="1:10" x14ac:dyDescent="0.55000000000000004">
      <c r="A10953" s="8">
        <v>183</v>
      </c>
      <c r="B10953" s="26">
        <v>100000138013</v>
      </c>
      <c r="C10953" s="8">
        <v>0</v>
      </c>
      <c r="D10953" s="8" t="s">
        <v>1529</v>
      </c>
      <c r="E10953" s="10" t="s">
        <v>1530</v>
      </c>
      <c r="F10953" s="13">
        <v>18900</v>
      </c>
      <c r="G10953" s="13">
        <v>-18899</v>
      </c>
      <c r="H10953" s="10">
        <v>1</v>
      </c>
      <c r="I10953" s="1" t="s">
        <v>1624</v>
      </c>
      <c r="J10953" s="2" t="s">
        <v>5405</v>
      </c>
    </row>
    <row r="10954" spans="1:10" x14ac:dyDescent="0.55000000000000004">
      <c r="A10954" s="8">
        <v>184</v>
      </c>
      <c r="B10954" s="26">
        <v>100000138014</v>
      </c>
      <c r="C10954" s="8">
        <v>0</v>
      </c>
      <c r="D10954" s="8" t="s">
        <v>1529</v>
      </c>
      <c r="E10954" s="10" t="s">
        <v>1530</v>
      </c>
      <c r="F10954" s="13">
        <v>18900</v>
      </c>
      <c r="G10954" s="13">
        <v>-18899</v>
      </c>
      <c r="H10954" s="10">
        <v>1</v>
      </c>
      <c r="I10954" s="1" t="s">
        <v>1624</v>
      </c>
      <c r="J10954" s="2" t="s">
        <v>5405</v>
      </c>
    </row>
    <row r="10955" spans="1:10" x14ac:dyDescent="0.55000000000000004">
      <c r="A10955" s="8">
        <v>185</v>
      </c>
      <c r="B10955" s="26">
        <v>100000138015</v>
      </c>
      <c r="C10955" s="8">
        <v>0</v>
      </c>
      <c r="D10955" s="8" t="s">
        <v>1529</v>
      </c>
      <c r="E10955" s="10" t="s">
        <v>1530</v>
      </c>
      <c r="F10955" s="13">
        <v>18900</v>
      </c>
      <c r="G10955" s="13">
        <v>-18899</v>
      </c>
      <c r="H10955" s="10">
        <v>1</v>
      </c>
      <c r="I10955" s="1" t="s">
        <v>1624</v>
      </c>
      <c r="J10955" s="2" t="s">
        <v>5405</v>
      </c>
    </row>
    <row r="10956" spans="1:10" x14ac:dyDescent="0.55000000000000004">
      <c r="A10956" s="8">
        <v>186</v>
      </c>
      <c r="B10956" s="26">
        <v>100000138016</v>
      </c>
      <c r="C10956" s="8">
        <v>0</v>
      </c>
      <c r="D10956" s="8" t="s">
        <v>1529</v>
      </c>
      <c r="E10956" s="10" t="s">
        <v>1530</v>
      </c>
      <c r="F10956" s="13">
        <v>18900</v>
      </c>
      <c r="G10956" s="13">
        <v>-18899</v>
      </c>
      <c r="H10956" s="10">
        <v>1</v>
      </c>
      <c r="I10956" s="1" t="s">
        <v>1624</v>
      </c>
      <c r="J10956" s="2" t="s">
        <v>5405</v>
      </c>
    </row>
    <row r="10957" spans="1:10" x14ac:dyDescent="0.55000000000000004">
      <c r="A10957" s="8">
        <v>187</v>
      </c>
      <c r="B10957" s="26">
        <v>100000138017</v>
      </c>
      <c r="C10957" s="8">
        <v>0</v>
      </c>
      <c r="D10957" s="8" t="s">
        <v>1529</v>
      </c>
      <c r="E10957" s="10" t="s">
        <v>1530</v>
      </c>
      <c r="F10957" s="13">
        <v>18900</v>
      </c>
      <c r="G10957" s="13">
        <v>-18899</v>
      </c>
      <c r="H10957" s="10">
        <v>1</v>
      </c>
      <c r="I10957" s="1" t="s">
        <v>1624</v>
      </c>
      <c r="J10957" s="2" t="s">
        <v>5405</v>
      </c>
    </row>
    <row r="10958" spans="1:10" x14ac:dyDescent="0.55000000000000004">
      <c r="A10958" s="8">
        <v>188</v>
      </c>
      <c r="B10958" s="26">
        <v>100000138018</v>
      </c>
      <c r="C10958" s="8">
        <v>0</v>
      </c>
      <c r="D10958" s="8" t="s">
        <v>1529</v>
      </c>
      <c r="E10958" s="10" t="s">
        <v>1530</v>
      </c>
      <c r="F10958" s="13">
        <v>18900</v>
      </c>
      <c r="G10958" s="13">
        <v>-18899</v>
      </c>
      <c r="H10958" s="10">
        <v>1</v>
      </c>
      <c r="I10958" s="1" t="s">
        <v>1624</v>
      </c>
      <c r="J10958" s="2" t="s">
        <v>5405</v>
      </c>
    </row>
    <row r="10959" spans="1:10" x14ac:dyDescent="0.55000000000000004">
      <c r="A10959" s="8">
        <v>189</v>
      </c>
      <c r="B10959" s="26">
        <v>100000138019</v>
      </c>
      <c r="C10959" s="8">
        <v>0</v>
      </c>
      <c r="D10959" s="8" t="s">
        <v>1529</v>
      </c>
      <c r="E10959" s="10" t="s">
        <v>1530</v>
      </c>
      <c r="F10959" s="13">
        <v>18900</v>
      </c>
      <c r="G10959" s="13">
        <v>-18899</v>
      </c>
      <c r="H10959" s="10">
        <v>1</v>
      </c>
      <c r="I10959" s="1" t="s">
        <v>1624</v>
      </c>
      <c r="J10959" s="2" t="s">
        <v>5405</v>
      </c>
    </row>
    <row r="10960" spans="1:10" x14ac:dyDescent="0.55000000000000004">
      <c r="A10960" s="8">
        <v>190</v>
      </c>
      <c r="B10960" s="26">
        <v>100000138020</v>
      </c>
      <c r="C10960" s="8">
        <v>0</v>
      </c>
      <c r="D10960" s="8" t="s">
        <v>1529</v>
      </c>
      <c r="E10960" s="10" t="s">
        <v>1530</v>
      </c>
      <c r="F10960" s="13">
        <v>18900</v>
      </c>
      <c r="G10960" s="13">
        <v>-18899</v>
      </c>
      <c r="H10960" s="10">
        <v>1</v>
      </c>
      <c r="I10960" s="1" t="s">
        <v>1624</v>
      </c>
      <c r="J10960" s="2" t="s">
        <v>5405</v>
      </c>
    </row>
    <row r="10961" spans="1:10" x14ac:dyDescent="0.55000000000000004">
      <c r="A10961" s="8">
        <v>191</v>
      </c>
      <c r="B10961" s="26">
        <v>100000138021</v>
      </c>
      <c r="C10961" s="8">
        <v>0</v>
      </c>
      <c r="D10961" s="8" t="s">
        <v>1529</v>
      </c>
      <c r="E10961" s="10" t="s">
        <v>1530</v>
      </c>
      <c r="F10961" s="13">
        <v>18900</v>
      </c>
      <c r="G10961" s="13">
        <v>-18899</v>
      </c>
      <c r="H10961" s="10">
        <v>1</v>
      </c>
      <c r="I10961" s="1" t="s">
        <v>1624</v>
      </c>
      <c r="J10961" s="2" t="s">
        <v>5405</v>
      </c>
    </row>
    <row r="10962" spans="1:10" x14ac:dyDescent="0.55000000000000004">
      <c r="A10962" s="8">
        <v>192</v>
      </c>
      <c r="B10962" s="26">
        <v>100000138022</v>
      </c>
      <c r="C10962" s="8">
        <v>0</v>
      </c>
      <c r="D10962" s="8" t="s">
        <v>1529</v>
      </c>
      <c r="E10962" s="10" t="s">
        <v>1531</v>
      </c>
      <c r="F10962" s="13">
        <v>14500</v>
      </c>
      <c r="G10962" s="13">
        <v>-14499</v>
      </c>
      <c r="H10962" s="10">
        <v>1</v>
      </c>
      <c r="I10962" s="1" t="s">
        <v>1624</v>
      </c>
      <c r="J10962" s="2" t="s">
        <v>5405</v>
      </c>
    </row>
    <row r="10963" spans="1:10" x14ac:dyDescent="0.55000000000000004">
      <c r="A10963" s="8">
        <v>193</v>
      </c>
      <c r="B10963" s="26">
        <v>100000138023</v>
      </c>
      <c r="C10963" s="8">
        <v>0</v>
      </c>
      <c r="D10963" s="8" t="s">
        <v>1529</v>
      </c>
      <c r="E10963" s="10" t="s">
        <v>1531</v>
      </c>
      <c r="F10963" s="13">
        <v>14500</v>
      </c>
      <c r="G10963" s="13">
        <v>-14499</v>
      </c>
      <c r="H10963" s="10">
        <v>1</v>
      </c>
      <c r="I10963" s="1" t="s">
        <v>1624</v>
      </c>
      <c r="J10963" s="2" t="s">
        <v>5405</v>
      </c>
    </row>
    <row r="10964" spans="1:10" x14ac:dyDescent="0.55000000000000004">
      <c r="A10964" s="8">
        <v>194</v>
      </c>
      <c r="B10964" s="26">
        <v>100000138024</v>
      </c>
      <c r="C10964" s="8">
        <v>0</v>
      </c>
      <c r="D10964" s="8" t="s">
        <v>1529</v>
      </c>
      <c r="E10964" s="10" t="s">
        <v>1531</v>
      </c>
      <c r="F10964" s="13">
        <v>14500</v>
      </c>
      <c r="G10964" s="13">
        <v>-14499</v>
      </c>
      <c r="H10964" s="10">
        <v>1</v>
      </c>
      <c r="I10964" s="1" t="s">
        <v>1624</v>
      </c>
      <c r="J10964" s="2" t="s">
        <v>5405</v>
      </c>
    </row>
    <row r="10965" spans="1:10" x14ac:dyDescent="0.55000000000000004">
      <c r="A10965" s="8">
        <v>195</v>
      </c>
      <c r="B10965" s="26">
        <v>100000138025</v>
      </c>
      <c r="C10965" s="8">
        <v>0</v>
      </c>
      <c r="D10965" s="8" t="s">
        <v>1529</v>
      </c>
      <c r="E10965" s="10" t="s">
        <v>1531</v>
      </c>
      <c r="F10965" s="13">
        <v>14500</v>
      </c>
      <c r="G10965" s="13">
        <v>-14499</v>
      </c>
      <c r="H10965" s="10">
        <v>1</v>
      </c>
      <c r="I10965" s="1" t="s">
        <v>1624</v>
      </c>
      <c r="J10965" s="2" t="s">
        <v>5405</v>
      </c>
    </row>
    <row r="10966" spans="1:10" x14ac:dyDescent="0.55000000000000004">
      <c r="A10966" s="8">
        <v>196</v>
      </c>
      <c r="B10966" s="26">
        <v>100000138026</v>
      </c>
      <c r="C10966" s="8">
        <v>0</v>
      </c>
      <c r="D10966" s="8" t="s">
        <v>1529</v>
      </c>
      <c r="E10966" s="10" t="s">
        <v>1531</v>
      </c>
      <c r="F10966" s="13">
        <v>14500</v>
      </c>
      <c r="G10966" s="13">
        <v>-14499</v>
      </c>
      <c r="H10966" s="10">
        <v>1</v>
      </c>
      <c r="I10966" s="1" t="s">
        <v>1624</v>
      </c>
      <c r="J10966" s="2" t="s">
        <v>5405</v>
      </c>
    </row>
    <row r="10967" spans="1:10" x14ac:dyDescent="0.55000000000000004">
      <c r="A10967" s="8">
        <v>197</v>
      </c>
      <c r="B10967" s="26">
        <v>100000138027</v>
      </c>
      <c r="C10967" s="8">
        <v>0</v>
      </c>
      <c r="D10967" s="8" t="s">
        <v>1529</v>
      </c>
      <c r="E10967" s="10" t="s">
        <v>1532</v>
      </c>
      <c r="F10967" s="13">
        <v>12000</v>
      </c>
      <c r="G10967" s="13">
        <v>-11999</v>
      </c>
      <c r="H10967" s="10">
        <v>1</v>
      </c>
      <c r="I10967" s="1" t="s">
        <v>1624</v>
      </c>
      <c r="J10967" s="2" t="s">
        <v>5405</v>
      </c>
    </row>
    <row r="10968" spans="1:10" x14ac:dyDescent="0.55000000000000004">
      <c r="A10968" s="8">
        <v>198</v>
      </c>
      <c r="B10968" s="26">
        <v>100000138028</v>
      </c>
      <c r="C10968" s="8">
        <v>0</v>
      </c>
      <c r="D10968" s="8" t="s">
        <v>1529</v>
      </c>
      <c r="E10968" s="10" t="s">
        <v>1532</v>
      </c>
      <c r="F10968" s="13">
        <v>12000</v>
      </c>
      <c r="G10968" s="13">
        <v>-11999</v>
      </c>
      <c r="H10968" s="10">
        <v>1</v>
      </c>
      <c r="I10968" s="1" t="s">
        <v>1624</v>
      </c>
      <c r="J10968" s="2" t="s">
        <v>5405</v>
      </c>
    </row>
    <row r="10969" spans="1:10" x14ac:dyDescent="0.55000000000000004">
      <c r="A10969" s="8">
        <v>199</v>
      </c>
      <c r="B10969" s="26">
        <v>100000138029</v>
      </c>
      <c r="C10969" s="8">
        <v>0</v>
      </c>
      <c r="D10969" s="8" t="s">
        <v>1529</v>
      </c>
      <c r="E10969" s="10" t="s">
        <v>1532</v>
      </c>
      <c r="F10969" s="13">
        <v>12000</v>
      </c>
      <c r="G10969" s="13">
        <v>-11999</v>
      </c>
      <c r="H10969" s="10">
        <v>1</v>
      </c>
      <c r="I10969" s="1" t="s">
        <v>1624</v>
      </c>
      <c r="J10969" s="2" t="s">
        <v>5405</v>
      </c>
    </row>
    <row r="10970" spans="1:10" x14ac:dyDescent="0.55000000000000004">
      <c r="A10970" s="8">
        <v>200</v>
      </c>
      <c r="B10970" s="26">
        <v>100000138030</v>
      </c>
      <c r="C10970" s="8">
        <v>0</v>
      </c>
      <c r="D10970" s="8" t="s">
        <v>1529</v>
      </c>
      <c r="E10970" s="10" t="s">
        <v>1532</v>
      </c>
      <c r="F10970" s="13">
        <v>12000</v>
      </c>
      <c r="G10970" s="13">
        <v>-11999</v>
      </c>
      <c r="H10970" s="10">
        <v>1</v>
      </c>
      <c r="I10970" s="1" t="s">
        <v>1624</v>
      </c>
      <c r="J10970" s="2" t="s">
        <v>5405</v>
      </c>
    </row>
    <row r="10971" spans="1:10" x14ac:dyDescent="0.55000000000000004">
      <c r="A10971" s="8">
        <v>201</v>
      </c>
      <c r="B10971" s="26">
        <v>100000138031</v>
      </c>
      <c r="C10971" s="8">
        <v>0</v>
      </c>
      <c r="D10971" s="8" t="s">
        <v>1529</v>
      </c>
      <c r="E10971" s="10" t="s">
        <v>1533</v>
      </c>
      <c r="F10971" s="13">
        <v>97637.5</v>
      </c>
      <c r="G10971" s="13">
        <v>-97636.5</v>
      </c>
      <c r="H10971" s="10">
        <v>1</v>
      </c>
      <c r="I10971" s="1" t="s">
        <v>1624</v>
      </c>
      <c r="J10971" s="2" t="s">
        <v>5405</v>
      </c>
    </row>
    <row r="10972" spans="1:10" x14ac:dyDescent="0.55000000000000004">
      <c r="A10972" s="8">
        <v>202</v>
      </c>
      <c r="B10972" s="26">
        <v>100000138032</v>
      </c>
      <c r="C10972" s="8">
        <v>0</v>
      </c>
      <c r="D10972" s="8" t="s">
        <v>1529</v>
      </c>
      <c r="E10972" s="10" t="s">
        <v>1533</v>
      </c>
      <c r="F10972" s="13">
        <v>97637.5</v>
      </c>
      <c r="G10972" s="13">
        <v>-97636.5</v>
      </c>
      <c r="H10972" s="10">
        <v>1</v>
      </c>
      <c r="I10972" s="1" t="s">
        <v>1624</v>
      </c>
      <c r="J10972" s="2" t="s">
        <v>5405</v>
      </c>
    </row>
    <row r="10973" spans="1:10" x14ac:dyDescent="0.55000000000000004">
      <c r="A10973" s="8">
        <v>203</v>
      </c>
      <c r="B10973" s="26">
        <v>100000138033</v>
      </c>
      <c r="C10973" s="8">
        <v>0</v>
      </c>
      <c r="D10973" s="8" t="s">
        <v>1529</v>
      </c>
      <c r="E10973" s="10" t="s">
        <v>1533</v>
      </c>
      <c r="F10973" s="13">
        <v>97637.5</v>
      </c>
      <c r="G10973" s="13">
        <v>-97636.5</v>
      </c>
      <c r="H10973" s="10">
        <v>1</v>
      </c>
      <c r="I10973" s="1" t="s">
        <v>1624</v>
      </c>
      <c r="J10973" s="2" t="s">
        <v>5405</v>
      </c>
    </row>
    <row r="10974" spans="1:10" x14ac:dyDescent="0.55000000000000004">
      <c r="A10974" s="8">
        <v>204</v>
      </c>
      <c r="B10974" s="26">
        <v>100000138034</v>
      </c>
      <c r="C10974" s="8">
        <v>0</v>
      </c>
      <c r="D10974" s="8" t="s">
        <v>1529</v>
      </c>
      <c r="E10974" s="10" t="s">
        <v>1533</v>
      </c>
      <c r="F10974" s="13">
        <v>97637.5</v>
      </c>
      <c r="G10974" s="13">
        <v>-97636.5</v>
      </c>
      <c r="H10974" s="10">
        <v>1</v>
      </c>
      <c r="I10974" s="1" t="s">
        <v>1624</v>
      </c>
      <c r="J10974" s="2" t="s">
        <v>5405</v>
      </c>
    </row>
    <row r="10975" spans="1:10" x14ac:dyDescent="0.55000000000000004">
      <c r="A10975" s="8">
        <v>205</v>
      </c>
      <c r="B10975" s="26">
        <v>100000138048</v>
      </c>
      <c r="C10975" s="8">
        <v>0</v>
      </c>
      <c r="D10975" s="8" t="s">
        <v>1529</v>
      </c>
      <c r="E10975" s="10" t="s">
        <v>1534</v>
      </c>
      <c r="F10975" s="13">
        <v>29900</v>
      </c>
      <c r="G10975" s="13">
        <v>-29899</v>
      </c>
      <c r="H10975" s="10">
        <v>1</v>
      </c>
      <c r="I10975" s="1" t="s">
        <v>1624</v>
      </c>
      <c r="J10975" s="2" t="s">
        <v>5405</v>
      </c>
    </row>
    <row r="10976" spans="1:10" x14ac:dyDescent="0.55000000000000004">
      <c r="A10976" s="8">
        <v>206</v>
      </c>
      <c r="B10976" s="26">
        <v>100000138049</v>
      </c>
      <c r="C10976" s="8">
        <v>0</v>
      </c>
      <c r="D10976" s="8" t="s">
        <v>1529</v>
      </c>
      <c r="E10976" s="10" t="s">
        <v>1534</v>
      </c>
      <c r="F10976" s="13">
        <v>29900</v>
      </c>
      <c r="G10976" s="13">
        <v>-29899</v>
      </c>
      <c r="H10976" s="10">
        <v>1</v>
      </c>
      <c r="I10976" s="1" t="s">
        <v>1624</v>
      </c>
      <c r="J10976" s="2" t="s">
        <v>5405</v>
      </c>
    </row>
    <row r="10977" spans="1:10" x14ac:dyDescent="0.55000000000000004">
      <c r="A10977" s="8">
        <v>207</v>
      </c>
      <c r="B10977" s="26">
        <v>100000138050</v>
      </c>
      <c r="C10977" s="8">
        <v>0</v>
      </c>
      <c r="D10977" s="8" t="s">
        <v>1529</v>
      </c>
      <c r="E10977" s="10" t="s">
        <v>1534</v>
      </c>
      <c r="F10977" s="13">
        <v>29900</v>
      </c>
      <c r="G10977" s="13">
        <v>-29899</v>
      </c>
      <c r="H10977" s="10">
        <v>1</v>
      </c>
      <c r="I10977" s="1" t="s">
        <v>1624</v>
      </c>
      <c r="J10977" s="2" t="s">
        <v>5405</v>
      </c>
    </row>
    <row r="10978" spans="1:10" x14ac:dyDescent="0.55000000000000004">
      <c r="A10978" s="8">
        <v>208</v>
      </c>
      <c r="B10978" s="26">
        <v>100000138051</v>
      </c>
      <c r="C10978" s="8">
        <v>0</v>
      </c>
      <c r="D10978" s="8" t="s">
        <v>1529</v>
      </c>
      <c r="E10978" s="10" t="s">
        <v>1534</v>
      </c>
      <c r="F10978" s="13">
        <v>29900</v>
      </c>
      <c r="G10978" s="13">
        <v>-29899</v>
      </c>
      <c r="H10978" s="10">
        <v>1</v>
      </c>
      <c r="I10978" s="1" t="s">
        <v>1624</v>
      </c>
      <c r="J10978" s="2" t="s">
        <v>5405</v>
      </c>
    </row>
    <row r="10979" spans="1:10" x14ac:dyDescent="0.55000000000000004">
      <c r="A10979" s="8">
        <v>209</v>
      </c>
      <c r="B10979" s="26">
        <v>100000138052</v>
      </c>
      <c r="C10979" s="8">
        <v>0</v>
      </c>
      <c r="D10979" s="8" t="s">
        <v>1529</v>
      </c>
      <c r="E10979" s="10" t="s">
        <v>1534</v>
      </c>
      <c r="F10979" s="13">
        <v>29900</v>
      </c>
      <c r="G10979" s="13">
        <v>-29899</v>
      </c>
      <c r="H10979" s="10">
        <v>1</v>
      </c>
      <c r="I10979" s="1" t="s">
        <v>1624</v>
      </c>
      <c r="J10979" s="2" t="s">
        <v>5405</v>
      </c>
    </row>
    <row r="10980" spans="1:10" x14ac:dyDescent="0.55000000000000004">
      <c r="A10980" s="8">
        <v>210</v>
      </c>
      <c r="B10980" s="26">
        <v>100000138053</v>
      </c>
      <c r="C10980" s="8">
        <v>0</v>
      </c>
      <c r="D10980" s="8" t="s">
        <v>1529</v>
      </c>
      <c r="E10980" s="10" t="s">
        <v>1534</v>
      </c>
      <c r="F10980" s="13">
        <v>29900</v>
      </c>
      <c r="G10980" s="13">
        <v>-29899</v>
      </c>
      <c r="H10980" s="10">
        <v>1</v>
      </c>
      <c r="I10980" s="1" t="s">
        <v>1624</v>
      </c>
      <c r="J10980" s="2" t="s">
        <v>5405</v>
      </c>
    </row>
    <row r="10981" spans="1:10" x14ac:dyDescent="0.55000000000000004">
      <c r="A10981" s="8">
        <v>211</v>
      </c>
      <c r="B10981" s="26">
        <v>100000138054</v>
      </c>
      <c r="C10981" s="8">
        <v>0</v>
      </c>
      <c r="D10981" s="8" t="s">
        <v>1529</v>
      </c>
      <c r="E10981" s="10" t="s">
        <v>1534</v>
      </c>
      <c r="F10981" s="13">
        <v>29900</v>
      </c>
      <c r="G10981" s="13">
        <v>-29899</v>
      </c>
      <c r="H10981" s="10">
        <v>1</v>
      </c>
      <c r="I10981" s="1" t="s">
        <v>1624</v>
      </c>
      <c r="J10981" s="2" t="s">
        <v>5405</v>
      </c>
    </row>
    <row r="10982" spans="1:10" x14ac:dyDescent="0.55000000000000004">
      <c r="A10982" s="8">
        <v>212</v>
      </c>
      <c r="B10982" s="26">
        <v>100000138055</v>
      </c>
      <c r="C10982" s="8">
        <v>0</v>
      </c>
      <c r="D10982" s="8" t="s">
        <v>1529</v>
      </c>
      <c r="E10982" s="10" t="s">
        <v>1534</v>
      </c>
      <c r="F10982" s="13">
        <v>29900</v>
      </c>
      <c r="G10982" s="13">
        <v>-29899</v>
      </c>
      <c r="H10982" s="10">
        <v>1</v>
      </c>
      <c r="I10982" s="1" t="s">
        <v>1624</v>
      </c>
      <c r="J10982" s="2" t="s">
        <v>5405</v>
      </c>
    </row>
    <row r="10983" spans="1:10" x14ac:dyDescent="0.55000000000000004">
      <c r="A10983" s="8">
        <v>213</v>
      </c>
      <c r="B10983" s="26">
        <v>100000138056</v>
      </c>
      <c r="C10983" s="8">
        <v>0</v>
      </c>
      <c r="D10983" s="8" t="s">
        <v>1529</v>
      </c>
      <c r="E10983" s="10" t="s">
        <v>1534</v>
      </c>
      <c r="F10983" s="13">
        <v>29900</v>
      </c>
      <c r="G10983" s="13">
        <v>-29899</v>
      </c>
      <c r="H10983" s="10">
        <v>1</v>
      </c>
      <c r="I10983" s="1" t="s">
        <v>1624</v>
      </c>
      <c r="J10983" s="2" t="s">
        <v>5405</v>
      </c>
    </row>
    <row r="10984" spans="1:10" x14ac:dyDescent="0.55000000000000004">
      <c r="A10984" s="8">
        <v>214</v>
      </c>
      <c r="B10984" s="26">
        <v>100000138057</v>
      </c>
      <c r="C10984" s="8">
        <v>0</v>
      </c>
      <c r="D10984" s="8" t="s">
        <v>1529</v>
      </c>
      <c r="E10984" s="10" t="s">
        <v>1534</v>
      </c>
      <c r="F10984" s="13">
        <v>29900</v>
      </c>
      <c r="G10984" s="13">
        <v>-29899</v>
      </c>
      <c r="H10984" s="10">
        <v>1</v>
      </c>
      <c r="I10984" s="1" t="s">
        <v>1624</v>
      </c>
      <c r="J10984" s="2" t="s">
        <v>5405</v>
      </c>
    </row>
    <row r="10985" spans="1:10" x14ac:dyDescent="0.55000000000000004">
      <c r="A10985" s="8">
        <v>215</v>
      </c>
      <c r="B10985" s="26">
        <v>100000138058</v>
      </c>
      <c r="C10985" s="8">
        <v>0</v>
      </c>
      <c r="D10985" s="8" t="s">
        <v>1529</v>
      </c>
      <c r="E10985" s="10" t="s">
        <v>1534</v>
      </c>
      <c r="F10985" s="13">
        <v>29900</v>
      </c>
      <c r="G10985" s="13">
        <v>-29899</v>
      </c>
      <c r="H10985" s="10">
        <v>1</v>
      </c>
      <c r="I10985" s="1" t="s">
        <v>1624</v>
      </c>
      <c r="J10985" s="2" t="s">
        <v>5405</v>
      </c>
    </row>
    <row r="10986" spans="1:10" x14ac:dyDescent="0.55000000000000004">
      <c r="A10986" s="8">
        <v>216</v>
      </c>
      <c r="B10986" s="26">
        <v>100000138059</v>
      </c>
      <c r="C10986" s="8">
        <v>0</v>
      </c>
      <c r="D10986" s="8" t="s">
        <v>1529</v>
      </c>
      <c r="E10986" s="10" t="s">
        <v>1534</v>
      </c>
      <c r="F10986" s="13">
        <v>29900</v>
      </c>
      <c r="G10986" s="13">
        <v>-29899</v>
      </c>
      <c r="H10986" s="10">
        <v>1</v>
      </c>
      <c r="I10986" s="1" t="s">
        <v>1624</v>
      </c>
      <c r="J10986" s="2" t="s">
        <v>5405</v>
      </c>
    </row>
    <row r="10987" spans="1:10" x14ac:dyDescent="0.55000000000000004">
      <c r="A10987" s="8">
        <v>217</v>
      </c>
      <c r="B10987" s="26">
        <v>100000138060</v>
      </c>
      <c r="C10987" s="8">
        <v>0</v>
      </c>
      <c r="D10987" s="8" t="s">
        <v>1529</v>
      </c>
      <c r="E10987" s="10" t="s">
        <v>1534</v>
      </c>
      <c r="F10987" s="13">
        <v>29900</v>
      </c>
      <c r="G10987" s="13">
        <v>-29899</v>
      </c>
      <c r="H10987" s="10">
        <v>1</v>
      </c>
      <c r="I10987" s="1" t="s">
        <v>1624</v>
      </c>
      <c r="J10987" s="2" t="s">
        <v>5405</v>
      </c>
    </row>
    <row r="10988" spans="1:10" x14ac:dyDescent="0.55000000000000004">
      <c r="A10988" s="8">
        <v>218</v>
      </c>
      <c r="B10988" s="26">
        <v>100000138061</v>
      </c>
      <c r="C10988" s="8">
        <v>0</v>
      </c>
      <c r="D10988" s="8" t="s">
        <v>1529</v>
      </c>
      <c r="E10988" s="10" t="s">
        <v>1535</v>
      </c>
      <c r="F10988" s="13">
        <v>46000</v>
      </c>
      <c r="G10988" s="13">
        <v>-45999</v>
      </c>
      <c r="H10988" s="10">
        <v>1</v>
      </c>
      <c r="I10988" s="1" t="s">
        <v>1624</v>
      </c>
      <c r="J10988" s="2" t="s">
        <v>5405</v>
      </c>
    </row>
    <row r="10989" spans="1:10" x14ac:dyDescent="0.55000000000000004">
      <c r="A10989" s="8">
        <v>219</v>
      </c>
      <c r="B10989" s="26">
        <v>100000138062</v>
      </c>
      <c r="C10989" s="8">
        <v>0</v>
      </c>
      <c r="D10989" s="8" t="s">
        <v>1529</v>
      </c>
      <c r="E10989" s="10" t="s">
        <v>1535</v>
      </c>
      <c r="F10989" s="13">
        <v>46000</v>
      </c>
      <c r="G10989" s="13">
        <v>-45999</v>
      </c>
      <c r="H10989" s="10">
        <v>1</v>
      </c>
      <c r="I10989" s="1" t="s">
        <v>1624</v>
      </c>
      <c r="J10989" s="2" t="s">
        <v>5405</v>
      </c>
    </row>
    <row r="10990" spans="1:10" x14ac:dyDescent="0.55000000000000004">
      <c r="A10990" s="8">
        <v>220</v>
      </c>
      <c r="B10990" s="26">
        <v>100000138063</v>
      </c>
      <c r="C10990" s="8">
        <v>0</v>
      </c>
      <c r="D10990" s="8" t="s">
        <v>1529</v>
      </c>
      <c r="E10990" s="10" t="s">
        <v>1535</v>
      </c>
      <c r="F10990" s="13">
        <v>46000</v>
      </c>
      <c r="G10990" s="13">
        <v>-45999</v>
      </c>
      <c r="H10990" s="10">
        <v>1</v>
      </c>
      <c r="I10990" s="1" t="s">
        <v>1624</v>
      </c>
      <c r="J10990" s="2" t="s">
        <v>5405</v>
      </c>
    </row>
    <row r="10991" spans="1:10" x14ac:dyDescent="0.55000000000000004">
      <c r="A10991" s="8">
        <v>221</v>
      </c>
      <c r="B10991" s="26">
        <v>100000138064</v>
      </c>
      <c r="C10991" s="8">
        <v>0</v>
      </c>
      <c r="D10991" s="8" t="s">
        <v>1529</v>
      </c>
      <c r="E10991" s="10" t="s">
        <v>1535</v>
      </c>
      <c r="F10991" s="13">
        <v>46000</v>
      </c>
      <c r="G10991" s="13">
        <v>-45999</v>
      </c>
      <c r="H10991" s="10">
        <v>1</v>
      </c>
      <c r="I10991" s="1" t="s">
        <v>1624</v>
      </c>
      <c r="J10991" s="2" t="s">
        <v>5405</v>
      </c>
    </row>
    <row r="10992" spans="1:10" x14ac:dyDescent="0.55000000000000004">
      <c r="A10992" s="8">
        <v>222</v>
      </c>
      <c r="B10992" s="26">
        <v>100000138065</v>
      </c>
      <c r="C10992" s="8">
        <v>0</v>
      </c>
      <c r="D10992" s="8" t="s">
        <v>1529</v>
      </c>
      <c r="E10992" s="10" t="s">
        <v>1535</v>
      </c>
      <c r="F10992" s="13">
        <v>46000</v>
      </c>
      <c r="G10992" s="13">
        <v>-45999</v>
      </c>
      <c r="H10992" s="10">
        <v>1</v>
      </c>
      <c r="I10992" s="1" t="s">
        <v>1624</v>
      </c>
      <c r="J10992" s="2" t="s">
        <v>5405</v>
      </c>
    </row>
    <row r="10993" spans="1:10" x14ac:dyDescent="0.55000000000000004">
      <c r="A10993" s="8">
        <v>223</v>
      </c>
      <c r="B10993" s="26">
        <v>100000138066</v>
      </c>
      <c r="C10993" s="8">
        <v>0</v>
      </c>
      <c r="D10993" s="8" t="s">
        <v>1529</v>
      </c>
      <c r="E10993" s="10" t="s">
        <v>1535</v>
      </c>
      <c r="F10993" s="13">
        <v>46000</v>
      </c>
      <c r="G10993" s="13">
        <v>-45999</v>
      </c>
      <c r="H10993" s="10">
        <v>1</v>
      </c>
      <c r="I10993" s="1" t="s">
        <v>1624</v>
      </c>
      <c r="J10993" s="2" t="s">
        <v>5405</v>
      </c>
    </row>
    <row r="10994" spans="1:10" x14ac:dyDescent="0.55000000000000004">
      <c r="A10994" s="8">
        <v>224</v>
      </c>
      <c r="B10994" s="26">
        <v>100000138067</v>
      </c>
      <c r="C10994" s="8">
        <v>0</v>
      </c>
      <c r="D10994" s="8" t="s">
        <v>1529</v>
      </c>
      <c r="E10994" s="10" t="s">
        <v>1535</v>
      </c>
      <c r="F10994" s="13">
        <v>46000</v>
      </c>
      <c r="G10994" s="13">
        <v>-45999</v>
      </c>
      <c r="H10994" s="10">
        <v>1</v>
      </c>
      <c r="I10994" s="1" t="s">
        <v>1624</v>
      </c>
      <c r="J10994" s="2" t="s">
        <v>5405</v>
      </c>
    </row>
    <row r="10995" spans="1:10" x14ac:dyDescent="0.55000000000000004">
      <c r="A10995" s="8">
        <v>225</v>
      </c>
      <c r="B10995" s="26">
        <v>100000138068</v>
      </c>
      <c r="C10995" s="8">
        <v>0</v>
      </c>
      <c r="D10995" s="8" t="s">
        <v>1529</v>
      </c>
      <c r="E10995" s="10" t="s">
        <v>1535</v>
      </c>
      <c r="F10995" s="13">
        <v>46000</v>
      </c>
      <c r="G10995" s="13">
        <v>-45999</v>
      </c>
      <c r="H10995" s="10">
        <v>1</v>
      </c>
      <c r="I10995" s="1" t="s">
        <v>1624</v>
      </c>
      <c r="J10995" s="2" t="s">
        <v>5405</v>
      </c>
    </row>
    <row r="10996" spans="1:10" x14ac:dyDescent="0.55000000000000004">
      <c r="A10996" s="8">
        <v>226</v>
      </c>
      <c r="B10996" s="26">
        <v>100000138069</v>
      </c>
      <c r="C10996" s="8">
        <v>0</v>
      </c>
      <c r="D10996" s="8" t="s">
        <v>1529</v>
      </c>
      <c r="E10996" s="10" t="s">
        <v>1535</v>
      </c>
      <c r="F10996" s="13">
        <v>46000</v>
      </c>
      <c r="G10996" s="13">
        <v>-45999</v>
      </c>
      <c r="H10996" s="10">
        <v>1</v>
      </c>
      <c r="I10996" s="1" t="s">
        <v>1624</v>
      </c>
      <c r="J10996" s="2" t="s">
        <v>5405</v>
      </c>
    </row>
    <row r="10997" spans="1:10" x14ac:dyDescent="0.55000000000000004">
      <c r="A10997" s="8">
        <v>227</v>
      </c>
      <c r="B10997" s="26">
        <v>100000138070</v>
      </c>
      <c r="C10997" s="8">
        <v>0</v>
      </c>
      <c r="D10997" s="8" t="s">
        <v>1529</v>
      </c>
      <c r="E10997" s="10" t="s">
        <v>1535</v>
      </c>
      <c r="F10997" s="13">
        <v>46000</v>
      </c>
      <c r="G10997" s="13">
        <v>-45999</v>
      </c>
      <c r="H10997" s="10">
        <v>1</v>
      </c>
      <c r="I10997" s="1" t="s">
        <v>1624</v>
      </c>
      <c r="J10997" s="2" t="s">
        <v>5405</v>
      </c>
    </row>
    <row r="10998" spans="1:10" x14ac:dyDescent="0.55000000000000004">
      <c r="A10998" s="8">
        <v>228</v>
      </c>
      <c r="B10998" s="26">
        <v>100000138071</v>
      </c>
      <c r="C10998" s="8">
        <v>0</v>
      </c>
      <c r="D10998" s="8" t="s">
        <v>1529</v>
      </c>
      <c r="E10998" s="10" t="s">
        <v>1535</v>
      </c>
      <c r="F10998" s="13">
        <v>46000</v>
      </c>
      <c r="G10998" s="13">
        <v>-45999</v>
      </c>
      <c r="H10998" s="10">
        <v>1</v>
      </c>
      <c r="I10998" s="1" t="s">
        <v>1624</v>
      </c>
      <c r="J10998" s="2" t="s">
        <v>5405</v>
      </c>
    </row>
    <row r="10999" spans="1:10" x14ac:dyDescent="0.55000000000000004">
      <c r="A10999" s="8">
        <v>229</v>
      </c>
      <c r="B10999" s="26">
        <v>100000138072</v>
      </c>
      <c r="C10999" s="8">
        <v>0</v>
      </c>
      <c r="D10999" s="8" t="s">
        <v>1529</v>
      </c>
      <c r="E10999" s="10" t="s">
        <v>1535</v>
      </c>
      <c r="F10999" s="13">
        <v>46000</v>
      </c>
      <c r="G10999" s="13">
        <v>-45999</v>
      </c>
      <c r="H10999" s="10">
        <v>1</v>
      </c>
      <c r="I10999" s="1" t="s">
        <v>1624</v>
      </c>
      <c r="J10999" s="2" t="s">
        <v>5405</v>
      </c>
    </row>
    <row r="11000" spans="1:10" x14ac:dyDescent="0.55000000000000004">
      <c r="A11000" s="8">
        <v>230</v>
      </c>
      <c r="B11000" s="26">
        <v>100000138073</v>
      </c>
      <c r="C11000" s="8">
        <v>0</v>
      </c>
      <c r="D11000" s="8" t="s">
        <v>1529</v>
      </c>
      <c r="E11000" s="10" t="s">
        <v>1535</v>
      </c>
      <c r="F11000" s="13">
        <v>46000</v>
      </c>
      <c r="G11000" s="13">
        <v>-45999</v>
      </c>
      <c r="H11000" s="10">
        <v>1</v>
      </c>
      <c r="I11000" s="1" t="s">
        <v>1624</v>
      </c>
      <c r="J11000" s="2" t="s">
        <v>5405</v>
      </c>
    </row>
    <row r="11001" spans="1:10" x14ac:dyDescent="0.55000000000000004">
      <c r="A11001" s="8">
        <v>231</v>
      </c>
      <c r="B11001" s="26">
        <v>100000138074</v>
      </c>
      <c r="C11001" s="8">
        <v>0</v>
      </c>
      <c r="D11001" s="8" t="s">
        <v>1529</v>
      </c>
      <c r="E11001" s="10" t="s">
        <v>1536</v>
      </c>
      <c r="F11001" s="13">
        <v>8500</v>
      </c>
      <c r="G11001" s="13">
        <v>-8499</v>
      </c>
      <c r="H11001" s="10">
        <v>1</v>
      </c>
      <c r="I11001" s="1" t="s">
        <v>1624</v>
      </c>
      <c r="J11001" s="2" t="s">
        <v>5405</v>
      </c>
    </row>
    <row r="11002" spans="1:10" x14ac:dyDescent="0.55000000000000004">
      <c r="A11002" s="8">
        <v>232</v>
      </c>
      <c r="B11002" s="26">
        <v>100000138075</v>
      </c>
      <c r="C11002" s="8">
        <v>0</v>
      </c>
      <c r="D11002" s="8" t="s">
        <v>1529</v>
      </c>
      <c r="E11002" s="10" t="s">
        <v>1536</v>
      </c>
      <c r="F11002" s="13">
        <v>8500</v>
      </c>
      <c r="G11002" s="13">
        <v>-8499</v>
      </c>
      <c r="H11002" s="10">
        <v>1</v>
      </c>
      <c r="I11002" s="1" t="s">
        <v>1624</v>
      </c>
      <c r="J11002" s="2" t="s">
        <v>5405</v>
      </c>
    </row>
    <row r="11003" spans="1:10" x14ac:dyDescent="0.55000000000000004">
      <c r="A11003" s="8">
        <v>233</v>
      </c>
      <c r="B11003" s="26">
        <v>100000138076</v>
      </c>
      <c r="C11003" s="8">
        <v>0</v>
      </c>
      <c r="D11003" s="8" t="s">
        <v>1529</v>
      </c>
      <c r="E11003" s="10" t="s">
        <v>1536</v>
      </c>
      <c r="F11003" s="13">
        <v>8500</v>
      </c>
      <c r="G11003" s="13">
        <v>-8499</v>
      </c>
      <c r="H11003" s="10">
        <v>1</v>
      </c>
      <c r="I11003" s="1" t="s">
        <v>1624</v>
      </c>
      <c r="J11003" s="2" t="s">
        <v>5405</v>
      </c>
    </row>
    <row r="11004" spans="1:10" x14ac:dyDescent="0.55000000000000004">
      <c r="A11004" s="8">
        <v>234</v>
      </c>
      <c r="B11004" s="26">
        <v>100000138077</v>
      </c>
      <c r="C11004" s="8">
        <v>0</v>
      </c>
      <c r="D11004" s="8" t="s">
        <v>1529</v>
      </c>
      <c r="E11004" s="10" t="s">
        <v>1536</v>
      </c>
      <c r="F11004" s="13">
        <v>8500</v>
      </c>
      <c r="G11004" s="13">
        <v>-8499</v>
      </c>
      <c r="H11004" s="10">
        <v>1</v>
      </c>
      <c r="I11004" s="1" t="s">
        <v>1624</v>
      </c>
      <c r="J11004" s="2" t="s">
        <v>5405</v>
      </c>
    </row>
    <row r="11005" spans="1:10" x14ac:dyDescent="0.55000000000000004">
      <c r="A11005" s="8">
        <v>235</v>
      </c>
      <c r="B11005" s="26">
        <v>100000138078</v>
      </c>
      <c r="C11005" s="8">
        <v>0</v>
      </c>
      <c r="D11005" s="8" t="s">
        <v>1529</v>
      </c>
      <c r="E11005" s="10" t="s">
        <v>1536</v>
      </c>
      <c r="F11005" s="13">
        <v>8500</v>
      </c>
      <c r="G11005" s="13">
        <v>-8499</v>
      </c>
      <c r="H11005" s="10">
        <v>1</v>
      </c>
      <c r="I11005" s="1" t="s">
        <v>1624</v>
      </c>
      <c r="J11005" s="2" t="s">
        <v>5405</v>
      </c>
    </row>
    <row r="11006" spans="1:10" x14ac:dyDescent="0.55000000000000004">
      <c r="A11006" s="8">
        <v>236</v>
      </c>
      <c r="B11006" s="26">
        <v>100000138079</v>
      </c>
      <c r="C11006" s="8">
        <v>0</v>
      </c>
      <c r="D11006" s="8" t="s">
        <v>1529</v>
      </c>
      <c r="E11006" s="10" t="s">
        <v>1536</v>
      </c>
      <c r="F11006" s="13">
        <v>8500</v>
      </c>
      <c r="G11006" s="13">
        <v>-8499</v>
      </c>
      <c r="H11006" s="10">
        <v>1</v>
      </c>
      <c r="I11006" s="1" t="s">
        <v>1624</v>
      </c>
      <c r="J11006" s="2" t="s">
        <v>5405</v>
      </c>
    </row>
    <row r="11007" spans="1:10" x14ac:dyDescent="0.55000000000000004">
      <c r="A11007" s="8">
        <v>237</v>
      </c>
      <c r="B11007" s="26">
        <v>100000138080</v>
      </c>
      <c r="C11007" s="8">
        <v>0</v>
      </c>
      <c r="D11007" s="8" t="s">
        <v>1529</v>
      </c>
      <c r="E11007" s="10" t="s">
        <v>1536</v>
      </c>
      <c r="F11007" s="13">
        <v>8500</v>
      </c>
      <c r="G11007" s="13">
        <v>-8499</v>
      </c>
      <c r="H11007" s="10">
        <v>1</v>
      </c>
      <c r="I11007" s="1" t="s">
        <v>1624</v>
      </c>
      <c r="J11007" s="2" t="s">
        <v>5405</v>
      </c>
    </row>
    <row r="11008" spans="1:10" x14ac:dyDescent="0.55000000000000004">
      <c r="A11008" s="8">
        <v>238</v>
      </c>
      <c r="B11008" s="26">
        <v>100000138081</v>
      </c>
      <c r="C11008" s="8">
        <v>0</v>
      </c>
      <c r="D11008" s="8" t="s">
        <v>1529</v>
      </c>
      <c r="E11008" s="10" t="s">
        <v>1536</v>
      </c>
      <c r="F11008" s="13">
        <v>8500</v>
      </c>
      <c r="G11008" s="13">
        <v>-8499</v>
      </c>
      <c r="H11008" s="10">
        <v>1</v>
      </c>
      <c r="I11008" s="1" t="s">
        <v>1624</v>
      </c>
      <c r="J11008" s="2" t="s">
        <v>5405</v>
      </c>
    </row>
    <row r="11009" spans="1:10" x14ac:dyDescent="0.55000000000000004">
      <c r="A11009" s="8">
        <v>239</v>
      </c>
      <c r="B11009" s="26">
        <v>100000138082</v>
      </c>
      <c r="C11009" s="8">
        <v>0</v>
      </c>
      <c r="D11009" s="8" t="s">
        <v>1529</v>
      </c>
      <c r="E11009" s="10" t="s">
        <v>1536</v>
      </c>
      <c r="F11009" s="13">
        <v>8500</v>
      </c>
      <c r="G11009" s="13">
        <v>-8499</v>
      </c>
      <c r="H11009" s="10">
        <v>1</v>
      </c>
      <c r="I11009" s="1" t="s">
        <v>1624</v>
      </c>
      <c r="J11009" s="2" t="s">
        <v>5405</v>
      </c>
    </row>
    <row r="11010" spans="1:10" x14ac:dyDescent="0.55000000000000004">
      <c r="A11010" s="8">
        <v>240</v>
      </c>
      <c r="B11010" s="26">
        <v>100000138083</v>
      </c>
      <c r="C11010" s="8">
        <v>0</v>
      </c>
      <c r="D11010" s="8" t="s">
        <v>1529</v>
      </c>
      <c r="E11010" s="10" t="s">
        <v>1536</v>
      </c>
      <c r="F11010" s="13">
        <v>8500</v>
      </c>
      <c r="G11010" s="13">
        <v>-8499</v>
      </c>
      <c r="H11010" s="10">
        <v>1</v>
      </c>
      <c r="I11010" s="1" t="s">
        <v>1624</v>
      </c>
      <c r="J11010" s="2" t="s">
        <v>5405</v>
      </c>
    </row>
    <row r="11011" spans="1:10" x14ac:dyDescent="0.55000000000000004">
      <c r="A11011" s="8">
        <v>241</v>
      </c>
      <c r="B11011" s="26">
        <v>100000138084</v>
      </c>
      <c r="C11011" s="8">
        <v>0</v>
      </c>
      <c r="D11011" s="8" t="s">
        <v>1529</v>
      </c>
      <c r="E11011" s="10" t="s">
        <v>1536</v>
      </c>
      <c r="F11011" s="13">
        <v>8500</v>
      </c>
      <c r="G11011" s="13">
        <v>-8499</v>
      </c>
      <c r="H11011" s="10">
        <v>1</v>
      </c>
      <c r="I11011" s="1" t="s">
        <v>1624</v>
      </c>
      <c r="J11011" s="2" t="s">
        <v>5405</v>
      </c>
    </row>
    <row r="11012" spans="1:10" x14ac:dyDescent="0.55000000000000004">
      <c r="A11012" s="8">
        <v>242</v>
      </c>
      <c r="B11012" s="26">
        <v>100000138085</v>
      </c>
      <c r="C11012" s="8">
        <v>0</v>
      </c>
      <c r="D11012" s="8" t="s">
        <v>1529</v>
      </c>
      <c r="E11012" s="10" t="s">
        <v>1536</v>
      </c>
      <c r="F11012" s="13">
        <v>8500</v>
      </c>
      <c r="G11012" s="13">
        <v>-8499</v>
      </c>
      <c r="H11012" s="10">
        <v>1</v>
      </c>
      <c r="I11012" s="1" t="s">
        <v>1624</v>
      </c>
      <c r="J11012" s="2" t="s">
        <v>5405</v>
      </c>
    </row>
    <row r="11013" spans="1:10" x14ac:dyDescent="0.55000000000000004">
      <c r="A11013" s="8">
        <v>243</v>
      </c>
      <c r="B11013" s="26">
        <v>100000138086</v>
      </c>
      <c r="C11013" s="8">
        <v>0</v>
      </c>
      <c r="D11013" s="8" t="s">
        <v>1529</v>
      </c>
      <c r="E11013" s="10" t="s">
        <v>1536</v>
      </c>
      <c r="F11013" s="13">
        <v>8500</v>
      </c>
      <c r="G11013" s="13">
        <v>-8499</v>
      </c>
      <c r="H11013" s="10">
        <v>1</v>
      </c>
      <c r="I11013" s="1" t="s">
        <v>1624</v>
      </c>
      <c r="J11013" s="2" t="s">
        <v>5405</v>
      </c>
    </row>
    <row r="11014" spans="1:10" x14ac:dyDescent="0.55000000000000004">
      <c r="A11014" s="8">
        <v>244</v>
      </c>
      <c r="B11014" s="26">
        <v>100000139673</v>
      </c>
      <c r="C11014" s="8">
        <v>0</v>
      </c>
      <c r="D11014" s="8" t="s">
        <v>1537</v>
      </c>
      <c r="E11014" s="10" t="s">
        <v>1538</v>
      </c>
      <c r="F11014" s="13">
        <v>48000</v>
      </c>
      <c r="G11014" s="13">
        <v>-47999</v>
      </c>
      <c r="H11014" s="10">
        <v>1</v>
      </c>
      <c r="I11014" s="1" t="s">
        <v>1624</v>
      </c>
      <c r="J11014" s="2" t="s">
        <v>5405</v>
      </c>
    </row>
    <row r="11015" spans="1:10" x14ac:dyDescent="0.55000000000000004">
      <c r="A11015" s="8">
        <v>245</v>
      </c>
      <c r="B11015" s="26">
        <v>100000139674</v>
      </c>
      <c r="C11015" s="8">
        <v>0</v>
      </c>
      <c r="D11015" s="8" t="s">
        <v>1537</v>
      </c>
      <c r="E11015" s="10" t="s">
        <v>1538</v>
      </c>
      <c r="F11015" s="13">
        <v>48000</v>
      </c>
      <c r="G11015" s="13">
        <v>-47999</v>
      </c>
      <c r="H11015" s="10">
        <v>1</v>
      </c>
      <c r="I11015" s="1" t="s">
        <v>1624</v>
      </c>
      <c r="J11015" s="2" t="s">
        <v>5405</v>
      </c>
    </row>
    <row r="11016" spans="1:10" x14ac:dyDescent="0.55000000000000004">
      <c r="A11016" s="8">
        <v>246</v>
      </c>
      <c r="B11016" s="26">
        <v>100000139675</v>
      </c>
      <c r="C11016" s="8">
        <v>0</v>
      </c>
      <c r="D11016" s="8" t="s">
        <v>1537</v>
      </c>
      <c r="E11016" s="10" t="s">
        <v>1538</v>
      </c>
      <c r="F11016" s="13">
        <v>48000</v>
      </c>
      <c r="G11016" s="13">
        <v>-47999</v>
      </c>
      <c r="H11016" s="10">
        <v>1</v>
      </c>
      <c r="I11016" s="1" t="s">
        <v>1624</v>
      </c>
      <c r="J11016" s="2" t="s">
        <v>5405</v>
      </c>
    </row>
    <row r="11017" spans="1:10" x14ac:dyDescent="0.55000000000000004">
      <c r="A11017" s="8">
        <v>247</v>
      </c>
      <c r="B11017" s="26">
        <v>100000139676</v>
      </c>
      <c r="C11017" s="8">
        <v>0</v>
      </c>
      <c r="D11017" s="8" t="s">
        <v>1537</v>
      </c>
      <c r="E11017" s="10" t="s">
        <v>1538</v>
      </c>
      <c r="F11017" s="13">
        <v>48000</v>
      </c>
      <c r="G11017" s="13">
        <v>-47999</v>
      </c>
      <c r="H11017" s="10">
        <v>1</v>
      </c>
      <c r="I11017" s="1" t="s">
        <v>1624</v>
      </c>
      <c r="J11017" s="2" t="s">
        <v>5405</v>
      </c>
    </row>
    <row r="11018" spans="1:10" x14ac:dyDescent="0.55000000000000004">
      <c r="A11018" s="8">
        <v>248</v>
      </c>
      <c r="B11018" s="26">
        <v>100000139677</v>
      </c>
      <c r="C11018" s="8">
        <v>0</v>
      </c>
      <c r="D11018" s="8" t="s">
        <v>1537</v>
      </c>
      <c r="E11018" s="10" t="s">
        <v>1538</v>
      </c>
      <c r="F11018" s="13">
        <v>48000</v>
      </c>
      <c r="G11018" s="13">
        <v>-47999</v>
      </c>
      <c r="H11018" s="10">
        <v>1</v>
      </c>
      <c r="I11018" s="1" t="s">
        <v>1624</v>
      </c>
      <c r="J11018" s="2" t="s">
        <v>5405</v>
      </c>
    </row>
    <row r="11019" spans="1:10" x14ac:dyDescent="0.55000000000000004">
      <c r="A11019" s="8">
        <v>249</v>
      </c>
      <c r="B11019" s="26">
        <v>100000139678</v>
      </c>
      <c r="C11019" s="8">
        <v>0</v>
      </c>
      <c r="D11019" s="8" t="s">
        <v>1537</v>
      </c>
      <c r="E11019" s="10" t="s">
        <v>1538</v>
      </c>
      <c r="F11019" s="13">
        <v>48000</v>
      </c>
      <c r="G11019" s="13">
        <v>-47999</v>
      </c>
      <c r="H11019" s="10">
        <v>1</v>
      </c>
      <c r="I11019" s="1" t="s">
        <v>1624</v>
      </c>
      <c r="J11019" s="2" t="s">
        <v>5405</v>
      </c>
    </row>
    <row r="11020" spans="1:10" x14ac:dyDescent="0.55000000000000004">
      <c r="A11020" s="8">
        <v>250</v>
      </c>
      <c r="B11020" s="26">
        <v>100000139679</v>
      </c>
      <c r="C11020" s="8">
        <v>0</v>
      </c>
      <c r="D11020" s="8" t="s">
        <v>1537</v>
      </c>
      <c r="E11020" s="10" t="s">
        <v>1538</v>
      </c>
      <c r="F11020" s="13">
        <v>48000</v>
      </c>
      <c r="G11020" s="13">
        <v>-47999</v>
      </c>
      <c r="H11020" s="10">
        <v>1</v>
      </c>
      <c r="I11020" s="1" t="s">
        <v>1624</v>
      </c>
      <c r="J11020" s="2" t="s">
        <v>5405</v>
      </c>
    </row>
    <row r="11021" spans="1:10" x14ac:dyDescent="0.55000000000000004">
      <c r="A11021" s="8">
        <v>251</v>
      </c>
      <c r="B11021" s="26">
        <v>100000139680</v>
      </c>
      <c r="C11021" s="8">
        <v>0</v>
      </c>
      <c r="D11021" s="8" t="s">
        <v>1537</v>
      </c>
      <c r="E11021" s="10" t="s">
        <v>1538</v>
      </c>
      <c r="F11021" s="13">
        <v>48000</v>
      </c>
      <c r="G11021" s="13">
        <v>-47999</v>
      </c>
      <c r="H11021" s="10">
        <v>1</v>
      </c>
      <c r="I11021" s="1" t="s">
        <v>1624</v>
      </c>
      <c r="J11021" s="2" t="s">
        <v>5405</v>
      </c>
    </row>
    <row r="11022" spans="1:10" x14ac:dyDescent="0.55000000000000004">
      <c r="A11022" s="8">
        <v>252</v>
      </c>
      <c r="B11022" s="26">
        <v>100000139681</v>
      </c>
      <c r="C11022" s="8">
        <v>0</v>
      </c>
      <c r="D11022" s="8" t="s">
        <v>1537</v>
      </c>
      <c r="E11022" s="10" t="s">
        <v>1538</v>
      </c>
      <c r="F11022" s="13">
        <v>48000</v>
      </c>
      <c r="G11022" s="13">
        <v>-47999</v>
      </c>
      <c r="H11022" s="10">
        <v>1</v>
      </c>
      <c r="I11022" s="1" t="s">
        <v>1624</v>
      </c>
      <c r="J11022" s="2" t="s">
        <v>5405</v>
      </c>
    </row>
    <row r="11023" spans="1:10" x14ac:dyDescent="0.55000000000000004">
      <c r="A11023" s="8">
        <v>253</v>
      </c>
      <c r="B11023" s="26">
        <v>100000139682</v>
      </c>
      <c r="C11023" s="8">
        <v>0</v>
      </c>
      <c r="D11023" s="8" t="s">
        <v>1537</v>
      </c>
      <c r="E11023" s="10" t="s">
        <v>1538</v>
      </c>
      <c r="F11023" s="13">
        <v>48000</v>
      </c>
      <c r="G11023" s="13">
        <v>-47999</v>
      </c>
      <c r="H11023" s="10">
        <v>1</v>
      </c>
      <c r="I11023" s="1" t="s">
        <v>1624</v>
      </c>
      <c r="J11023" s="2" t="s">
        <v>5405</v>
      </c>
    </row>
    <row r="11024" spans="1:10" x14ac:dyDescent="0.55000000000000004">
      <c r="A11024" s="8">
        <v>254</v>
      </c>
      <c r="B11024" s="26">
        <v>100000139683</v>
      </c>
      <c r="C11024" s="8">
        <v>0</v>
      </c>
      <c r="D11024" s="8" t="s">
        <v>1537</v>
      </c>
      <c r="E11024" s="10" t="s">
        <v>1538</v>
      </c>
      <c r="F11024" s="13">
        <v>48000</v>
      </c>
      <c r="G11024" s="13">
        <v>-47999</v>
      </c>
      <c r="H11024" s="10">
        <v>1</v>
      </c>
      <c r="I11024" s="1" t="s">
        <v>1624</v>
      </c>
      <c r="J11024" s="2" t="s">
        <v>5405</v>
      </c>
    </row>
    <row r="11025" spans="1:10" x14ac:dyDescent="0.55000000000000004">
      <c r="A11025" s="8">
        <v>255</v>
      </c>
      <c r="B11025" s="26">
        <v>100000139684</v>
      </c>
      <c r="C11025" s="8">
        <v>0</v>
      </c>
      <c r="D11025" s="8" t="s">
        <v>1537</v>
      </c>
      <c r="E11025" s="10" t="s">
        <v>1538</v>
      </c>
      <c r="F11025" s="13">
        <v>48000</v>
      </c>
      <c r="G11025" s="13">
        <v>-47999</v>
      </c>
      <c r="H11025" s="10">
        <v>1</v>
      </c>
      <c r="I11025" s="1" t="s">
        <v>1624</v>
      </c>
      <c r="J11025" s="2" t="s">
        <v>5405</v>
      </c>
    </row>
    <row r="11026" spans="1:10" x14ac:dyDescent="0.55000000000000004">
      <c r="A11026" s="8">
        <v>256</v>
      </c>
      <c r="B11026" s="26">
        <v>100000139685</v>
      </c>
      <c r="C11026" s="8">
        <v>0</v>
      </c>
      <c r="D11026" s="8" t="s">
        <v>1537</v>
      </c>
      <c r="E11026" s="10" t="s">
        <v>1538</v>
      </c>
      <c r="F11026" s="13">
        <v>48000</v>
      </c>
      <c r="G11026" s="13">
        <v>-47999</v>
      </c>
      <c r="H11026" s="10">
        <v>1</v>
      </c>
      <c r="I11026" s="1" t="s">
        <v>1624</v>
      </c>
      <c r="J11026" s="2" t="s">
        <v>5405</v>
      </c>
    </row>
    <row r="11027" spans="1:10" x14ac:dyDescent="0.55000000000000004">
      <c r="A11027" s="8">
        <v>257</v>
      </c>
      <c r="B11027" s="26">
        <v>100000139686</v>
      </c>
      <c r="C11027" s="8">
        <v>0</v>
      </c>
      <c r="D11027" s="8" t="s">
        <v>1537</v>
      </c>
      <c r="E11027" s="10" t="s">
        <v>1539</v>
      </c>
      <c r="F11027" s="13">
        <v>98000</v>
      </c>
      <c r="G11027" s="13">
        <v>-97999</v>
      </c>
      <c r="H11027" s="10">
        <v>1</v>
      </c>
      <c r="I11027" s="1" t="s">
        <v>1624</v>
      </c>
      <c r="J11027" s="2" t="s">
        <v>5405</v>
      </c>
    </row>
    <row r="11028" spans="1:10" x14ac:dyDescent="0.55000000000000004">
      <c r="A11028" s="8">
        <v>258</v>
      </c>
      <c r="B11028" s="26">
        <v>100000139687</v>
      </c>
      <c r="C11028" s="8">
        <v>0</v>
      </c>
      <c r="D11028" s="8" t="s">
        <v>1537</v>
      </c>
      <c r="E11028" s="10" t="s">
        <v>1539</v>
      </c>
      <c r="F11028" s="13">
        <v>98000</v>
      </c>
      <c r="G11028" s="13">
        <v>-97999</v>
      </c>
      <c r="H11028" s="10">
        <v>1</v>
      </c>
      <c r="I11028" s="1" t="s">
        <v>1624</v>
      </c>
      <c r="J11028" s="2" t="s">
        <v>5405</v>
      </c>
    </row>
    <row r="11029" spans="1:10" x14ac:dyDescent="0.55000000000000004">
      <c r="A11029" s="8">
        <v>259</v>
      </c>
      <c r="B11029" s="26">
        <v>100000139688</v>
      </c>
      <c r="C11029" s="8">
        <v>0</v>
      </c>
      <c r="D11029" s="8" t="s">
        <v>1537</v>
      </c>
      <c r="E11029" s="10" t="s">
        <v>1539</v>
      </c>
      <c r="F11029" s="13">
        <v>98000</v>
      </c>
      <c r="G11029" s="13">
        <v>-97999</v>
      </c>
      <c r="H11029" s="10">
        <v>1</v>
      </c>
      <c r="I11029" s="1" t="s">
        <v>1624</v>
      </c>
      <c r="J11029" s="2" t="s">
        <v>5405</v>
      </c>
    </row>
    <row r="11030" spans="1:10" x14ac:dyDescent="0.55000000000000004">
      <c r="A11030" s="8">
        <v>260</v>
      </c>
      <c r="B11030" s="26">
        <v>100000139689</v>
      </c>
      <c r="C11030" s="8">
        <v>0</v>
      </c>
      <c r="D11030" s="8" t="s">
        <v>1537</v>
      </c>
      <c r="E11030" s="10" t="s">
        <v>1539</v>
      </c>
      <c r="F11030" s="13">
        <v>98000</v>
      </c>
      <c r="G11030" s="13">
        <v>-97999</v>
      </c>
      <c r="H11030" s="10">
        <v>1</v>
      </c>
      <c r="I11030" s="1" t="s">
        <v>1624</v>
      </c>
      <c r="J11030" s="2" t="s">
        <v>5405</v>
      </c>
    </row>
    <row r="11031" spans="1:10" x14ac:dyDescent="0.55000000000000004">
      <c r="A11031" s="8">
        <v>261</v>
      </c>
      <c r="B11031" s="26">
        <v>100000139690</v>
      </c>
      <c r="C11031" s="8">
        <v>0</v>
      </c>
      <c r="D11031" s="8" t="s">
        <v>1537</v>
      </c>
      <c r="E11031" s="10" t="s">
        <v>1539</v>
      </c>
      <c r="F11031" s="13">
        <v>98000</v>
      </c>
      <c r="G11031" s="13">
        <v>-97999</v>
      </c>
      <c r="H11031" s="10">
        <v>1</v>
      </c>
      <c r="I11031" s="1" t="s">
        <v>1624</v>
      </c>
      <c r="J11031" s="2" t="s">
        <v>5405</v>
      </c>
    </row>
    <row r="11032" spans="1:10" x14ac:dyDescent="0.55000000000000004">
      <c r="A11032" s="8">
        <v>262</v>
      </c>
      <c r="B11032" s="26">
        <v>100000139691</v>
      </c>
      <c r="C11032" s="8">
        <v>0</v>
      </c>
      <c r="D11032" s="8" t="s">
        <v>1537</v>
      </c>
      <c r="E11032" s="10" t="s">
        <v>1539</v>
      </c>
      <c r="F11032" s="13">
        <v>98000</v>
      </c>
      <c r="G11032" s="13">
        <v>-97999</v>
      </c>
      <c r="H11032" s="10">
        <v>1</v>
      </c>
      <c r="I11032" s="1" t="s">
        <v>1624</v>
      </c>
      <c r="J11032" s="2" t="s">
        <v>5405</v>
      </c>
    </row>
    <row r="11033" spans="1:10" x14ac:dyDescent="0.55000000000000004">
      <c r="A11033" s="8">
        <v>263</v>
      </c>
      <c r="B11033" s="26">
        <v>100000139692</v>
      </c>
      <c r="C11033" s="8">
        <v>0</v>
      </c>
      <c r="D11033" s="8" t="s">
        <v>1537</v>
      </c>
      <c r="E11033" s="10" t="s">
        <v>1539</v>
      </c>
      <c r="F11033" s="13">
        <v>98000</v>
      </c>
      <c r="G11033" s="13">
        <v>-97999</v>
      </c>
      <c r="H11033" s="10">
        <v>1</v>
      </c>
      <c r="I11033" s="1" t="s">
        <v>1624</v>
      </c>
      <c r="J11033" s="2" t="s">
        <v>5405</v>
      </c>
    </row>
    <row r="11034" spans="1:10" x14ac:dyDescent="0.55000000000000004">
      <c r="A11034" s="8">
        <v>264</v>
      </c>
      <c r="B11034" s="26">
        <v>100000139693</v>
      </c>
      <c r="C11034" s="8">
        <v>0</v>
      </c>
      <c r="D11034" s="8" t="s">
        <v>1537</v>
      </c>
      <c r="E11034" s="10" t="s">
        <v>1539</v>
      </c>
      <c r="F11034" s="13">
        <v>98000</v>
      </c>
      <c r="G11034" s="13">
        <v>-97999</v>
      </c>
      <c r="H11034" s="10">
        <v>1</v>
      </c>
      <c r="I11034" s="1" t="s">
        <v>1624</v>
      </c>
      <c r="J11034" s="2" t="s">
        <v>5405</v>
      </c>
    </row>
    <row r="11035" spans="1:10" x14ac:dyDescent="0.55000000000000004">
      <c r="A11035" s="8">
        <v>265</v>
      </c>
      <c r="B11035" s="26">
        <v>100000139694</v>
      </c>
      <c r="C11035" s="8">
        <v>0</v>
      </c>
      <c r="D11035" s="8" t="s">
        <v>1537</v>
      </c>
      <c r="E11035" s="10" t="s">
        <v>1539</v>
      </c>
      <c r="F11035" s="13">
        <v>98000</v>
      </c>
      <c r="G11035" s="13">
        <v>-97999</v>
      </c>
      <c r="H11035" s="10">
        <v>1</v>
      </c>
      <c r="I11035" s="1" t="s">
        <v>1624</v>
      </c>
      <c r="J11035" s="2" t="s">
        <v>5405</v>
      </c>
    </row>
    <row r="11036" spans="1:10" x14ac:dyDescent="0.55000000000000004">
      <c r="A11036" s="8">
        <v>266</v>
      </c>
      <c r="B11036" s="26">
        <v>100000139695</v>
      </c>
      <c r="C11036" s="8">
        <v>0</v>
      </c>
      <c r="D11036" s="8" t="s">
        <v>1537</v>
      </c>
      <c r="E11036" s="10" t="s">
        <v>1539</v>
      </c>
      <c r="F11036" s="13">
        <v>98000</v>
      </c>
      <c r="G11036" s="13">
        <v>-97999</v>
      </c>
      <c r="H11036" s="10">
        <v>1</v>
      </c>
      <c r="I11036" s="1" t="s">
        <v>1624</v>
      </c>
      <c r="J11036" s="2" t="s">
        <v>5405</v>
      </c>
    </row>
    <row r="11037" spans="1:10" x14ac:dyDescent="0.55000000000000004">
      <c r="A11037" s="8">
        <v>267</v>
      </c>
      <c r="B11037" s="26">
        <v>100000139696</v>
      </c>
      <c r="C11037" s="8">
        <v>0</v>
      </c>
      <c r="D11037" s="8" t="s">
        <v>1537</v>
      </c>
      <c r="E11037" s="10" t="s">
        <v>1539</v>
      </c>
      <c r="F11037" s="13">
        <v>98000</v>
      </c>
      <c r="G11037" s="13">
        <v>-97999</v>
      </c>
      <c r="H11037" s="10">
        <v>1</v>
      </c>
      <c r="I11037" s="1" t="s">
        <v>1624</v>
      </c>
      <c r="J11037" s="2" t="s">
        <v>5405</v>
      </c>
    </row>
    <row r="11038" spans="1:10" x14ac:dyDescent="0.55000000000000004">
      <c r="A11038" s="8">
        <v>268</v>
      </c>
      <c r="B11038" s="26">
        <v>100000139697</v>
      </c>
      <c r="C11038" s="8">
        <v>0</v>
      </c>
      <c r="D11038" s="8" t="s">
        <v>1537</v>
      </c>
      <c r="E11038" s="10" t="s">
        <v>1539</v>
      </c>
      <c r="F11038" s="13">
        <v>98000</v>
      </c>
      <c r="G11038" s="13">
        <v>-97999</v>
      </c>
      <c r="H11038" s="10">
        <v>1</v>
      </c>
      <c r="I11038" s="1" t="s">
        <v>1624</v>
      </c>
      <c r="J11038" s="2" t="s">
        <v>5405</v>
      </c>
    </row>
    <row r="11039" spans="1:10" x14ac:dyDescent="0.55000000000000004">
      <c r="A11039" s="8">
        <v>269</v>
      </c>
      <c r="B11039" s="26">
        <v>100000139698</v>
      </c>
      <c r="C11039" s="8">
        <v>0</v>
      </c>
      <c r="D11039" s="8" t="s">
        <v>1537</v>
      </c>
      <c r="E11039" s="10" t="s">
        <v>1539</v>
      </c>
      <c r="F11039" s="13">
        <v>98000</v>
      </c>
      <c r="G11039" s="13">
        <v>-97999</v>
      </c>
      <c r="H11039" s="10">
        <v>1</v>
      </c>
      <c r="I11039" s="1" t="s">
        <v>1624</v>
      </c>
      <c r="J11039" s="2" t="s">
        <v>5405</v>
      </c>
    </row>
    <row r="11040" spans="1:10" x14ac:dyDescent="0.55000000000000004">
      <c r="A11040" s="8">
        <v>270</v>
      </c>
      <c r="B11040" s="26">
        <v>100000139699</v>
      </c>
      <c r="C11040" s="8">
        <v>0</v>
      </c>
      <c r="D11040" s="8" t="s">
        <v>800</v>
      </c>
      <c r="E11040" s="10" t="s">
        <v>1540</v>
      </c>
      <c r="F11040" s="13">
        <v>97049</v>
      </c>
      <c r="G11040" s="13">
        <v>-97048</v>
      </c>
      <c r="H11040" s="10">
        <v>1</v>
      </c>
      <c r="I11040" s="1" t="s">
        <v>1624</v>
      </c>
      <c r="J11040" s="2" t="s">
        <v>5405</v>
      </c>
    </row>
    <row r="11041" spans="1:10" x14ac:dyDescent="0.55000000000000004">
      <c r="A11041" s="8">
        <v>271</v>
      </c>
      <c r="B11041" s="26">
        <v>100000144684</v>
      </c>
      <c r="C11041" s="8">
        <v>0</v>
      </c>
      <c r="D11041" s="8" t="s">
        <v>1541</v>
      </c>
      <c r="E11041" s="10" t="s">
        <v>1542</v>
      </c>
      <c r="F11041" s="13">
        <v>6799500</v>
      </c>
      <c r="G11041" s="13">
        <v>-6799499</v>
      </c>
      <c r="H11041" s="10">
        <v>1</v>
      </c>
      <c r="I11041" s="1" t="s">
        <v>1624</v>
      </c>
      <c r="J11041" s="2" t="s">
        <v>5405</v>
      </c>
    </row>
    <row r="11042" spans="1:10" x14ac:dyDescent="0.55000000000000004">
      <c r="A11042" s="8">
        <v>272</v>
      </c>
      <c r="B11042" s="26">
        <v>100000144704</v>
      </c>
      <c r="C11042" s="8">
        <v>0</v>
      </c>
      <c r="D11042" s="8" t="s">
        <v>1541</v>
      </c>
      <c r="E11042" s="10" t="s">
        <v>1543</v>
      </c>
      <c r="F11042" s="13">
        <v>2719800</v>
      </c>
      <c r="G11042" s="13">
        <v>-2719799</v>
      </c>
      <c r="H11042" s="10">
        <v>1</v>
      </c>
      <c r="I11042" s="1" t="s">
        <v>1624</v>
      </c>
      <c r="J11042" s="2" t="s">
        <v>5405</v>
      </c>
    </row>
    <row r="11043" spans="1:10" x14ac:dyDescent="0.55000000000000004">
      <c r="A11043" s="8">
        <v>273</v>
      </c>
      <c r="B11043" s="26">
        <v>100000144705</v>
      </c>
      <c r="C11043" s="8">
        <v>0</v>
      </c>
      <c r="D11043" s="8" t="s">
        <v>1541</v>
      </c>
      <c r="E11043" s="10" t="s">
        <v>1544</v>
      </c>
      <c r="F11043" s="13">
        <v>4015000</v>
      </c>
      <c r="G11043" s="13">
        <v>-4014999</v>
      </c>
      <c r="H11043" s="10">
        <v>1</v>
      </c>
      <c r="I11043" s="1" t="s">
        <v>1624</v>
      </c>
      <c r="J11043" s="2" t="s">
        <v>5405</v>
      </c>
    </row>
    <row r="11044" spans="1:10" x14ac:dyDescent="0.55000000000000004">
      <c r="A11044" s="8">
        <v>274</v>
      </c>
      <c r="B11044" s="26">
        <v>100000144706</v>
      </c>
      <c r="C11044" s="8">
        <v>0</v>
      </c>
      <c r="D11044" s="8" t="s">
        <v>1541</v>
      </c>
      <c r="E11044" s="10" t="s">
        <v>1545</v>
      </c>
      <c r="F11044" s="13">
        <v>1194500</v>
      </c>
      <c r="G11044" s="13">
        <v>-1194499</v>
      </c>
      <c r="H11044" s="10">
        <v>1</v>
      </c>
      <c r="I11044" s="1" t="s">
        <v>1624</v>
      </c>
      <c r="J11044" s="2" t="s">
        <v>5405</v>
      </c>
    </row>
    <row r="11045" spans="1:10" x14ac:dyDescent="0.55000000000000004">
      <c r="A11045" s="8">
        <v>275</v>
      </c>
      <c r="B11045" s="26">
        <v>100000144707</v>
      </c>
      <c r="C11045" s="8">
        <v>0</v>
      </c>
      <c r="D11045" s="8" t="s">
        <v>1541</v>
      </c>
      <c r="E11045" s="10" t="s">
        <v>1546</v>
      </c>
      <c r="F11045" s="13">
        <v>840000</v>
      </c>
      <c r="G11045" s="13">
        <v>-839999</v>
      </c>
      <c r="H11045" s="10">
        <v>1</v>
      </c>
      <c r="I11045" s="1" t="s">
        <v>1624</v>
      </c>
      <c r="J11045" s="2" t="s">
        <v>5405</v>
      </c>
    </row>
    <row r="11046" spans="1:10" x14ac:dyDescent="0.55000000000000004">
      <c r="A11046" s="8">
        <v>276</v>
      </c>
      <c r="B11046" s="26">
        <v>100000145760</v>
      </c>
      <c r="C11046" s="8">
        <v>0</v>
      </c>
      <c r="D11046" s="8" t="s">
        <v>1547</v>
      </c>
      <c r="E11046" s="10" t="s">
        <v>1548</v>
      </c>
      <c r="F11046" s="13">
        <v>18030000</v>
      </c>
      <c r="G11046" s="13">
        <v>-18029999</v>
      </c>
      <c r="H11046" s="10">
        <v>1</v>
      </c>
      <c r="I11046" s="1" t="s">
        <v>1624</v>
      </c>
      <c r="J11046" s="2" t="s">
        <v>5405</v>
      </c>
    </row>
    <row r="11047" spans="1:10" x14ac:dyDescent="0.55000000000000004">
      <c r="A11047" s="8">
        <v>277</v>
      </c>
      <c r="B11047" s="26">
        <v>100000146263</v>
      </c>
      <c r="C11047" s="8">
        <v>0</v>
      </c>
      <c r="D11047" s="8" t="s">
        <v>1549</v>
      </c>
      <c r="E11047" s="10" t="s">
        <v>1550</v>
      </c>
      <c r="F11047" s="13">
        <v>4725000</v>
      </c>
      <c r="G11047" s="13">
        <v>-4724999</v>
      </c>
      <c r="H11047" s="10">
        <v>1</v>
      </c>
      <c r="I11047" s="1" t="s">
        <v>1624</v>
      </c>
      <c r="J11047" s="2" t="s">
        <v>5405</v>
      </c>
    </row>
    <row r="11048" spans="1:10" x14ac:dyDescent="0.55000000000000004">
      <c r="A11048" s="8">
        <v>278</v>
      </c>
      <c r="B11048" s="26">
        <v>100000146823</v>
      </c>
      <c r="C11048" s="8">
        <v>0</v>
      </c>
      <c r="D11048" s="8" t="s">
        <v>1551</v>
      </c>
      <c r="E11048" s="10" t="s">
        <v>1552</v>
      </c>
      <c r="F11048" s="13">
        <v>381250</v>
      </c>
      <c r="G11048" s="13">
        <v>-381249</v>
      </c>
      <c r="H11048" s="10">
        <v>1</v>
      </c>
      <c r="I11048" s="1" t="s">
        <v>1624</v>
      </c>
      <c r="J11048" s="2" t="s">
        <v>5405</v>
      </c>
    </row>
    <row r="11049" spans="1:10" x14ac:dyDescent="0.55000000000000004">
      <c r="A11049" s="8">
        <v>279</v>
      </c>
      <c r="B11049" s="26">
        <v>100000146824</v>
      </c>
      <c r="C11049" s="8">
        <v>0</v>
      </c>
      <c r="D11049" s="8" t="s">
        <v>1553</v>
      </c>
      <c r="E11049" s="10" t="s">
        <v>1552</v>
      </c>
      <c r="F11049" s="13">
        <v>381250</v>
      </c>
      <c r="G11049" s="13">
        <v>-381249</v>
      </c>
      <c r="H11049" s="10">
        <v>1</v>
      </c>
      <c r="I11049" s="1" t="s">
        <v>1624</v>
      </c>
      <c r="J11049" s="2" t="s">
        <v>5405</v>
      </c>
    </row>
    <row r="11050" spans="1:10" x14ac:dyDescent="0.55000000000000004">
      <c r="A11050" s="8">
        <v>280</v>
      </c>
      <c r="B11050" s="26">
        <v>100000146825</v>
      </c>
      <c r="C11050" s="8">
        <v>0</v>
      </c>
      <c r="D11050" s="8" t="s">
        <v>1553</v>
      </c>
      <c r="E11050" s="10" t="s">
        <v>1552</v>
      </c>
      <c r="F11050" s="13">
        <v>381250</v>
      </c>
      <c r="G11050" s="13">
        <v>-381249</v>
      </c>
      <c r="H11050" s="10">
        <v>1</v>
      </c>
      <c r="I11050" s="1" t="s">
        <v>1624</v>
      </c>
      <c r="J11050" s="2" t="s">
        <v>5405</v>
      </c>
    </row>
    <row r="11051" spans="1:10" x14ac:dyDescent="0.55000000000000004">
      <c r="A11051" s="8">
        <v>281</v>
      </c>
      <c r="B11051" s="26">
        <v>100000146826</v>
      </c>
      <c r="C11051" s="8">
        <v>0</v>
      </c>
      <c r="D11051" s="8" t="s">
        <v>1553</v>
      </c>
      <c r="E11051" s="10" t="s">
        <v>1552</v>
      </c>
      <c r="F11051" s="13">
        <v>381250</v>
      </c>
      <c r="G11051" s="13">
        <v>-381249</v>
      </c>
      <c r="H11051" s="10">
        <v>1</v>
      </c>
      <c r="I11051" s="1" t="s">
        <v>1624</v>
      </c>
      <c r="J11051" s="2" t="s">
        <v>5405</v>
      </c>
    </row>
    <row r="11052" spans="1:10" x14ac:dyDescent="0.55000000000000004">
      <c r="A11052" s="8">
        <v>282</v>
      </c>
      <c r="B11052" s="26">
        <v>100000146827</v>
      </c>
      <c r="C11052" s="8">
        <v>0</v>
      </c>
      <c r="D11052" s="8" t="s">
        <v>1553</v>
      </c>
      <c r="E11052" s="10" t="s">
        <v>1552</v>
      </c>
      <c r="F11052" s="13">
        <v>381250</v>
      </c>
      <c r="G11052" s="13">
        <v>-381249</v>
      </c>
      <c r="H11052" s="10">
        <v>1</v>
      </c>
      <c r="I11052" s="1" t="s">
        <v>1624</v>
      </c>
      <c r="J11052" s="2" t="s">
        <v>5405</v>
      </c>
    </row>
    <row r="11053" spans="1:10" x14ac:dyDescent="0.55000000000000004">
      <c r="A11053" s="8">
        <v>283</v>
      </c>
      <c r="B11053" s="26">
        <v>100000146828</v>
      </c>
      <c r="C11053" s="8">
        <v>0</v>
      </c>
      <c r="D11053" s="8" t="s">
        <v>1553</v>
      </c>
      <c r="E11053" s="10" t="s">
        <v>1552</v>
      </c>
      <c r="F11053" s="13">
        <v>381250</v>
      </c>
      <c r="G11053" s="13">
        <v>-381249</v>
      </c>
      <c r="H11053" s="10">
        <v>1</v>
      </c>
      <c r="I11053" s="1" t="s">
        <v>1624</v>
      </c>
      <c r="J11053" s="2" t="s">
        <v>5405</v>
      </c>
    </row>
    <row r="11054" spans="1:10" x14ac:dyDescent="0.55000000000000004">
      <c r="A11054" s="8">
        <v>284</v>
      </c>
      <c r="B11054" s="26">
        <v>100000146829</v>
      </c>
      <c r="C11054" s="8">
        <v>0</v>
      </c>
      <c r="D11054" s="8" t="s">
        <v>1553</v>
      </c>
      <c r="E11054" s="10" t="s">
        <v>1552</v>
      </c>
      <c r="F11054" s="13">
        <v>381250</v>
      </c>
      <c r="G11054" s="13">
        <v>-381249</v>
      </c>
      <c r="H11054" s="10">
        <v>1</v>
      </c>
      <c r="I11054" s="1" t="s">
        <v>1624</v>
      </c>
      <c r="J11054" s="2" t="s">
        <v>5405</v>
      </c>
    </row>
    <row r="11055" spans="1:10" x14ac:dyDescent="0.55000000000000004">
      <c r="A11055" s="8">
        <v>285</v>
      </c>
      <c r="B11055" s="26">
        <v>100000146830</v>
      </c>
      <c r="C11055" s="8">
        <v>0</v>
      </c>
      <c r="D11055" s="8" t="s">
        <v>1553</v>
      </c>
      <c r="E11055" s="10" t="s">
        <v>1552</v>
      </c>
      <c r="F11055" s="13">
        <v>381250</v>
      </c>
      <c r="G11055" s="13">
        <v>-381249</v>
      </c>
      <c r="H11055" s="10">
        <v>1</v>
      </c>
      <c r="I11055" s="1" t="s">
        <v>1624</v>
      </c>
      <c r="J11055" s="2" t="s">
        <v>5405</v>
      </c>
    </row>
    <row r="11056" spans="1:10" x14ac:dyDescent="0.55000000000000004">
      <c r="A11056" s="8">
        <v>286</v>
      </c>
      <c r="B11056" s="26">
        <v>100000147673</v>
      </c>
      <c r="C11056" s="8">
        <v>0</v>
      </c>
      <c r="D11056" s="8" t="s">
        <v>944</v>
      </c>
      <c r="E11056" s="10" t="s">
        <v>1554</v>
      </c>
      <c r="F11056" s="13">
        <v>452727.27</v>
      </c>
      <c r="G11056" s="13">
        <v>-452726.27</v>
      </c>
      <c r="H11056" s="10">
        <v>1</v>
      </c>
      <c r="I11056" s="1" t="s">
        <v>1624</v>
      </c>
      <c r="J11056" s="2" t="s">
        <v>5405</v>
      </c>
    </row>
    <row r="11057" spans="1:10" x14ac:dyDescent="0.55000000000000004">
      <c r="A11057" s="8">
        <v>287</v>
      </c>
      <c r="B11057" s="26">
        <v>100000147674</v>
      </c>
      <c r="C11057" s="8">
        <v>0</v>
      </c>
      <c r="D11057" s="8" t="s">
        <v>944</v>
      </c>
      <c r="E11057" s="10" t="s">
        <v>1554</v>
      </c>
      <c r="F11057" s="13">
        <v>452727.27</v>
      </c>
      <c r="G11057" s="13">
        <v>-452726.27</v>
      </c>
      <c r="H11057" s="10">
        <v>1</v>
      </c>
      <c r="I11057" s="1" t="s">
        <v>1624</v>
      </c>
      <c r="J11057" s="2" t="s">
        <v>5405</v>
      </c>
    </row>
    <row r="11058" spans="1:10" x14ac:dyDescent="0.55000000000000004">
      <c r="A11058" s="8">
        <v>288</v>
      </c>
      <c r="B11058" s="26">
        <v>100000147675</v>
      </c>
      <c r="C11058" s="8">
        <v>0</v>
      </c>
      <c r="D11058" s="8" t="s">
        <v>944</v>
      </c>
      <c r="E11058" s="10" t="s">
        <v>1554</v>
      </c>
      <c r="F11058" s="13">
        <v>452727.27</v>
      </c>
      <c r="G11058" s="13">
        <v>-452726.27</v>
      </c>
      <c r="H11058" s="10">
        <v>1</v>
      </c>
      <c r="I11058" s="1" t="s">
        <v>1624</v>
      </c>
      <c r="J11058" s="2" t="s">
        <v>5405</v>
      </c>
    </row>
    <row r="11059" spans="1:10" x14ac:dyDescent="0.55000000000000004">
      <c r="A11059" s="8">
        <v>289</v>
      </c>
      <c r="B11059" s="26">
        <v>100000147676</v>
      </c>
      <c r="C11059" s="8">
        <v>0</v>
      </c>
      <c r="D11059" s="8" t="s">
        <v>944</v>
      </c>
      <c r="E11059" s="10" t="s">
        <v>1554</v>
      </c>
      <c r="F11059" s="13">
        <v>452727.27</v>
      </c>
      <c r="G11059" s="13">
        <v>-452726.27</v>
      </c>
      <c r="H11059" s="10">
        <v>1</v>
      </c>
      <c r="I11059" s="1" t="s">
        <v>1624</v>
      </c>
      <c r="J11059" s="2" t="s">
        <v>5405</v>
      </c>
    </row>
    <row r="11060" spans="1:10" x14ac:dyDescent="0.55000000000000004">
      <c r="A11060" s="8">
        <v>290</v>
      </c>
      <c r="B11060" s="26">
        <v>100000147677</v>
      </c>
      <c r="C11060" s="8">
        <v>0</v>
      </c>
      <c r="D11060" s="8" t="s">
        <v>944</v>
      </c>
      <c r="E11060" s="10" t="s">
        <v>1554</v>
      </c>
      <c r="F11060" s="13">
        <v>452727.27</v>
      </c>
      <c r="G11060" s="13">
        <v>-452726.27</v>
      </c>
      <c r="H11060" s="10">
        <v>1</v>
      </c>
      <c r="I11060" s="1" t="s">
        <v>1624</v>
      </c>
      <c r="J11060" s="2" t="s">
        <v>5405</v>
      </c>
    </row>
    <row r="11061" spans="1:10" x14ac:dyDescent="0.55000000000000004">
      <c r="A11061" s="8">
        <v>291</v>
      </c>
      <c r="B11061" s="26">
        <v>100000147678</v>
      </c>
      <c r="C11061" s="8">
        <v>0</v>
      </c>
      <c r="D11061" s="8" t="s">
        <v>944</v>
      </c>
      <c r="E11061" s="10" t="s">
        <v>1554</v>
      </c>
      <c r="F11061" s="13">
        <v>452727.27</v>
      </c>
      <c r="G11061" s="13">
        <v>-452726.27</v>
      </c>
      <c r="H11061" s="10">
        <v>1</v>
      </c>
      <c r="I11061" s="1" t="s">
        <v>1624</v>
      </c>
      <c r="J11061" s="2" t="s">
        <v>5405</v>
      </c>
    </row>
    <row r="11062" spans="1:10" x14ac:dyDescent="0.55000000000000004">
      <c r="A11062" s="8">
        <v>292</v>
      </c>
      <c r="B11062" s="26">
        <v>100000147679</v>
      </c>
      <c r="C11062" s="8">
        <v>0</v>
      </c>
      <c r="D11062" s="8" t="s">
        <v>944</v>
      </c>
      <c r="E11062" s="10" t="s">
        <v>1554</v>
      </c>
      <c r="F11062" s="13">
        <v>452727.27</v>
      </c>
      <c r="G11062" s="13">
        <v>-452726.27</v>
      </c>
      <c r="H11062" s="10">
        <v>1</v>
      </c>
      <c r="I11062" s="1" t="s">
        <v>1624</v>
      </c>
      <c r="J11062" s="2" t="s">
        <v>5405</v>
      </c>
    </row>
    <row r="11063" spans="1:10" x14ac:dyDescent="0.55000000000000004">
      <c r="A11063" s="8">
        <v>293</v>
      </c>
      <c r="B11063" s="26">
        <v>100000147680</v>
      </c>
      <c r="C11063" s="8">
        <v>0</v>
      </c>
      <c r="D11063" s="8" t="s">
        <v>944</v>
      </c>
      <c r="E11063" s="10" t="s">
        <v>1554</v>
      </c>
      <c r="F11063" s="13">
        <v>452727.27</v>
      </c>
      <c r="G11063" s="13">
        <v>-452726.27</v>
      </c>
      <c r="H11063" s="10">
        <v>1</v>
      </c>
      <c r="I11063" s="1" t="s">
        <v>1624</v>
      </c>
      <c r="J11063" s="2" t="s">
        <v>5405</v>
      </c>
    </row>
    <row r="11064" spans="1:10" x14ac:dyDescent="0.55000000000000004">
      <c r="A11064" s="8">
        <v>294</v>
      </c>
      <c r="B11064" s="26">
        <v>100000147681</v>
      </c>
      <c r="C11064" s="8">
        <v>0</v>
      </c>
      <c r="D11064" s="8" t="s">
        <v>944</v>
      </c>
      <c r="E11064" s="10" t="s">
        <v>1554</v>
      </c>
      <c r="F11064" s="13">
        <v>452727.27</v>
      </c>
      <c r="G11064" s="13">
        <v>-452726.27</v>
      </c>
      <c r="H11064" s="10">
        <v>1</v>
      </c>
      <c r="I11064" s="1" t="s">
        <v>1624</v>
      </c>
      <c r="J11064" s="2" t="s">
        <v>5405</v>
      </c>
    </row>
    <row r="11065" spans="1:10" x14ac:dyDescent="0.55000000000000004">
      <c r="A11065" s="8">
        <v>295</v>
      </c>
      <c r="B11065" s="26">
        <v>100000147682</v>
      </c>
      <c r="C11065" s="8">
        <v>0</v>
      </c>
      <c r="D11065" s="8" t="s">
        <v>944</v>
      </c>
      <c r="E11065" s="10" t="s">
        <v>1554</v>
      </c>
      <c r="F11065" s="13">
        <v>452727.27</v>
      </c>
      <c r="G11065" s="13">
        <v>-452726.27</v>
      </c>
      <c r="H11065" s="10">
        <v>1</v>
      </c>
      <c r="I11065" s="1" t="s">
        <v>1624</v>
      </c>
      <c r="J11065" s="2" t="s">
        <v>5405</v>
      </c>
    </row>
    <row r="11066" spans="1:10" x14ac:dyDescent="0.55000000000000004">
      <c r="A11066" s="8">
        <v>296</v>
      </c>
      <c r="B11066" s="26">
        <v>100000147683</v>
      </c>
      <c r="C11066" s="8">
        <v>0</v>
      </c>
      <c r="D11066" s="8" t="s">
        <v>944</v>
      </c>
      <c r="E11066" s="10" t="s">
        <v>1554</v>
      </c>
      <c r="F11066" s="13">
        <v>452727.27</v>
      </c>
      <c r="G11066" s="13">
        <v>-452726.27</v>
      </c>
      <c r="H11066" s="10">
        <v>1</v>
      </c>
      <c r="I11066" s="1" t="s">
        <v>1624</v>
      </c>
      <c r="J11066" s="2" t="s">
        <v>5405</v>
      </c>
    </row>
    <row r="11067" spans="1:10" x14ac:dyDescent="0.55000000000000004">
      <c r="A11067" s="8">
        <v>297</v>
      </c>
      <c r="B11067" s="26">
        <v>100000147684</v>
      </c>
      <c r="C11067" s="8">
        <v>0</v>
      </c>
      <c r="D11067" s="8" t="s">
        <v>944</v>
      </c>
      <c r="E11067" s="10" t="s">
        <v>1554</v>
      </c>
      <c r="F11067" s="13">
        <v>452727.27</v>
      </c>
      <c r="G11067" s="13">
        <v>-452726.27</v>
      </c>
      <c r="H11067" s="10">
        <v>1</v>
      </c>
      <c r="I11067" s="1" t="s">
        <v>1624</v>
      </c>
      <c r="J11067" s="2" t="s">
        <v>5405</v>
      </c>
    </row>
    <row r="11068" spans="1:10" x14ac:dyDescent="0.55000000000000004">
      <c r="A11068" s="8">
        <v>298</v>
      </c>
      <c r="B11068" s="26">
        <v>100000147685</v>
      </c>
      <c r="C11068" s="8">
        <v>0</v>
      </c>
      <c r="D11068" s="8" t="s">
        <v>944</v>
      </c>
      <c r="E11068" s="10" t="s">
        <v>1554</v>
      </c>
      <c r="F11068" s="13">
        <v>452727.27</v>
      </c>
      <c r="G11068" s="13">
        <v>-452726.27</v>
      </c>
      <c r="H11068" s="10">
        <v>1</v>
      </c>
      <c r="I11068" s="1" t="s">
        <v>1624</v>
      </c>
      <c r="J11068" s="2" t="s">
        <v>5405</v>
      </c>
    </row>
    <row r="11069" spans="1:10" x14ac:dyDescent="0.55000000000000004">
      <c r="A11069" s="8">
        <v>299</v>
      </c>
      <c r="B11069" s="26">
        <v>100000147686</v>
      </c>
      <c r="C11069" s="8">
        <v>0</v>
      </c>
      <c r="D11069" s="8" t="s">
        <v>944</v>
      </c>
      <c r="E11069" s="10" t="s">
        <v>1554</v>
      </c>
      <c r="F11069" s="13">
        <v>452727.27</v>
      </c>
      <c r="G11069" s="13">
        <v>-452726.27</v>
      </c>
      <c r="H11069" s="10">
        <v>1</v>
      </c>
      <c r="I11069" s="1" t="s">
        <v>1624</v>
      </c>
      <c r="J11069" s="2" t="s">
        <v>5405</v>
      </c>
    </row>
    <row r="11070" spans="1:10" x14ac:dyDescent="0.55000000000000004">
      <c r="A11070" s="8">
        <v>300</v>
      </c>
      <c r="B11070" s="26">
        <v>100000147687</v>
      </c>
      <c r="C11070" s="8">
        <v>0</v>
      </c>
      <c r="D11070" s="8" t="s">
        <v>944</v>
      </c>
      <c r="E11070" s="10" t="s">
        <v>1554</v>
      </c>
      <c r="F11070" s="13">
        <v>452727.27</v>
      </c>
      <c r="G11070" s="13">
        <v>-452726.27</v>
      </c>
      <c r="H11070" s="10">
        <v>1</v>
      </c>
      <c r="I11070" s="1" t="s">
        <v>1624</v>
      </c>
      <c r="J11070" s="2" t="s">
        <v>5405</v>
      </c>
    </row>
    <row r="11071" spans="1:10" x14ac:dyDescent="0.55000000000000004">
      <c r="A11071" s="8">
        <v>301</v>
      </c>
      <c r="B11071" s="26">
        <v>100000147688</v>
      </c>
      <c r="C11071" s="8">
        <v>0</v>
      </c>
      <c r="D11071" s="8" t="s">
        <v>944</v>
      </c>
      <c r="E11071" s="10" t="s">
        <v>1554</v>
      </c>
      <c r="F11071" s="13">
        <v>452727.27</v>
      </c>
      <c r="G11071" s="13">
        <v>-452726.27</v>
      </c>
      <c r="H11071" s="10">
        <v>1</v>
      </c>
      <c r="I11071" s="1" t="s">
        <v>1624</v>
      </c>
      <c r="J11071" s="2" t="s">
        <v>5405</v>
      </c>
    </row>
    <row r="11072" spans="1:10" x14ac:dyDescent="0.55000000000000004">
      <c r="A11072" s="8">
        <v>302</v>
      </c>
      <c r="B11072" s="26">
        <v>100000147689</v>
      </c>
      <c r="C11072" s="8">
        <v>0</v>
      </c>
      <c r="D11072" s="8" t="s">
        <v>944</v>
      </c>
      <c r="E11072" s="10" t="s">
        <v>1554</v>
      </c>
      <c r="F11072" s="13">
        <v>452727.27</v>
      </c>
      <c r="G11072" s="13">
        <v>-452726.27</v>
      </c>
      <c r="H11072" s="10">
        <v>1</v>
      </c>
      <c r="I11072" s="1" t="s">
        <v>1624</v>
      </c>
      <c r="J11072" s="2" t="s">
        <v>5405</v>
      </c>
    </row>
    <row r="11073" spans="1:10" x14ac:dyDescent="0.55000000000000004">
      <c r="A11073" s="8">
        <v>303</v>
      </c>
      <c r="B11073" s="26">
        <v>100000147690</v>
      </c>
      <c r="C11073" s="8">
        <v>0</v>
      </c>
      <c r="D11073" s="8" t="s">
        <v>944</v>
      </c>
      <c r="E11073" s="10" t="s">
        <v>1554</v>
      </c>
      <c r="F11073" s="13">
        <v>452727.27</v>
      </c>
      <c r="G11073" s="13">
        <v>-452726.27</v>
      </c>
      <c r="H11073" s="10">
        <v>1</v>
      </c>
      <c r="I11073" s="1" t="s">
        <v>1624</v>
      </c>
      <c r="J11073" s="2" t="s">
        <v>5405</v>
      </c>
    </row>
    <row r="11074" spans="1:10" x14ac:dyDescent="0.55000000000000004">
      <c r="A11074" s="8">
        <v>304</v>
      </c>
      <c r="B11074" s="26">
        <v>100000147691</v>
      </c>
      <c r="C11074" s="8">
        <v>0</v>
      </c>
      <c r="D11074" s="8" t="s">
        <v>944</v>
      </c>
      <c r="E11074" s="10" t="s">
        <v>1554</v>
      </c>
      <c r="F11074" s="13">
        <v>452727.27</v>
      </c>
      <c r="G11074" s="13">
        <v>-452726.27</v>
      </c>
      <c r="H11074" s="10">
        <v>1</v>
      </c>
      <c r="I11074" s="1" t="s">
        <v>1624</v>
      </c>
      <c r="J11074" s="2" t="s">
        <v>5405</v>
      </c>
    </row>
    <row r="11075" spans="1:10" x14ac:dyDescent="0.55000000000000004">
      <c r="A11075" s="8">
        <v>305</v>
      </c>
      <c r="B11075" s="26">
        <v>100000147692</v>
      </c>
      <c r="C11075" s="8">
        <v>0</v>
      </c>
      <c r="D11075" s="8" t="s">
        <v>944</v>
      </c>
      <c r="E11075" s="10" t="s">
        <v>1554</v>
      </c>
      <c r="F11075" s="13">
        <v>452727.27</v>
      </c>
      <c r="G11075" s="13">
        <v>-452726.27</v>
      </c>
      <c r="H11075" s="10">
        <v>1</v>
      </c>
      <c r="I11075" s="1" t="s">
        <v>1624</v>
      </c>
      <c r="J11075" s="2" t="s">
        <v>5405</v>
      </c>
    </row>
    <row r="11076" spans="1:10" x14ac:dyDescent="0.55000000000000004">
      <c r="A11076" s="8">
        <v>306</v>
      </c>
      <c r="B11076" s="26">
        <v>100000147693</v>
      </c>
      <c r="C11076" s="8">
        <v>0</v>
      </c>
      <c r="D11076" s="8" t="s">
        <v>944</v>
      </c>
      <c r="E11076" s="10" t="s">
        <v>1554</v>
      </c>
      <c r="F11076" s="13">
        <v>452727.27</v>
      </c>
      <c r="G11076" s="13">
        <v>-452726.27</v>
      </c>
      <c r="H11076" s="10">
        <v>1</v>
      </c>
      <c r="I11076" s="1" t="s">
        <v>1624</v>
      </c>
      <c r="J11076" s="2" t="s">
        <v>5405</v>
      </c>
    </row>
    <row r="11077" spans="1:10" x14ac:dyDescent="0.55000000000000004">
      <c r="A11077" s="8">
        <v>307</v>
      </c>
      <c r="B11077" s="26">
        <v>100000147694</v>
      </c>
      <c r="C11077" s="8">
        <v>0</v>
      </c>
      <c r="D11077" s="8" t="s">
        <v>944</v>
      </c>
      <c r="E11077" s="10" t="s">
        <v>1554</v>
      </c>
      <c r="F11077" s="13">
        <v>452727.27</v>
      </c>
      <c r="G11077" s="13">
        <v>-452726.27</v>
      </c>
      <c r="H11077" s="10">
        <v>1</v>
      </c>
      <c r="I11077" s="1" t="s">
        <v>1624</v>
      </c>
      <c r="J11077" s="2" t="s">
        <v>5405</v>
      </c>
    </row>
    <row r="11078" spans="1:10" x14ac:dyDescent="0.55000000000000004">
      <c r="A11078" s="8">
        <v>308</v>
      </c>
      <c r="B11078" s="26">
        <v>100000147695</v>
      </c>
      <c r="C11078" s="8">
        <v>0</v>
      </c>
      <c r="D11078" s="8" t="s">
        <v>944</v>
      </c>
      <c r="E11078" s="10" t="s">
        <v>1554</v>
      </c>
      <c r="F11078" s="13">
        <v>452727.27</v>
      </c>
      <c r="G11078" s="13">
        <v>-452726.27</v>
      </c>
      <c r="H11078" s="10">
        <v>1</v>
      </c>
      <c r="I11078" s="1" t="s">
        <v>1624</v>
      </c>
      <c r="J11078" s="2" t="s">
        <v>5405</v>
      </c>
    </row>
    <row r="11079" spans="1:10" x14ac:dyDescent="0.55000000000000004">
      <c r="A11079" s="8">
        <v>309</v>
      </c>
      <c r="B11079" s="26">
        <v>100000147696</v>
      </c>
      <c r="C11079" s="8">
        <v>0</v>
      </c>
      <c r="D11079" s="8" t="s">
        <v>944</v>
      </c>
      <c r="E11079" s="10" t="s">
        <v>1554</v>
      </c>
      <c r="F11079" s="13">
        <v>452727.27</v>
      </c>
      <c r="G11079" s="13">
        <v>-452726.27</v>
      </c>
      <c r="H11079" s="10">
        <v>1</v>
      </c>
      <c r="I11079" s="1" t="s">
        <v>1624</v>
      </c>
      <c r="J11079" s="2" t="s">
        <v>5405</v>
      </c>
    </row>
    <row r="11080" spans="1:10" x14ac:dyDescent="0.55000000000000004">
      <c r="A11080" s="8">
        <v>310</v>
      </c>
      <c r="B11080" s="26">
        <v>100000147697</v>
      </c>
      <c r="C11080" s="8">
        <v>0</v>
      </c>
      <c r="D11080" s="8" t="s">
        <v>944</v>
      </c>
      <c r="E11080" s="10" t="s">
        <v>1554</v>
      </c>
      <c r="F11080" s="13">
        <v>452727.27</v>
      </c>
      <c r="G11080" s="13">
        <v>-452726.27</v>
      </c>
      <c r="H11080" s="10">
        <v>1</v>
      </c>
      <c r="I11080" s="1" t="s">
        <v>1624</v>
      </c>
      <c r="J11080" s="2" t="s">
        <v>5405</v>
      </c>
    </row>
    <row r="11081" spans="1:10" x14ac:dyDescent="0.55000000000000004">
      <c r="A11081" s="8">
        <v>311</v>
      </c>
      <c r="B11081" s="26">
        <v>100000147698</v>
      </c>
      <c r="C11081" s="8">
        <v>0</v>
      </c>
      <c r="D11081" s="8" t="s">
        <v>944</v>
      </c>
      <c r="E11081" s="10" t="s">
        <v>1554</v>
      </c>
      <c r="F11081" s="13">
        <v>452727.27</v>
      </c>
      <c r="G11081" s="13">
        <v>-452726.27</v>
      </c>
      <c r="H11081" s="10">
        <v>1</v>
      </c>
      <c r="I11081" s="1" t="s">
        <v>1624</v>
      </c>
      <c r="J11081" s="2" t="s">
        <v>5405</v>
      </c>
    </row>
    <row r="11082" spans="1:10" x14ac:dyDescent="0.55000000000000004">
      <c r="A11082" s="8">
        <v>312</v>
      </c>
      <c r="B11082" s="26">
        <v>100000147699</v>
      </c>
      <c r="C11082" s="8">
        <v>0</v>
      </c>
      <c r="D11082" s="8" t="s">
        <v>944</v>
      </c>
      <c r="E11082" s="10" t="s">
        <v>1554</v>
      </c>
      <c r="F11082" s="13">
        <v>452727.27</v>
      </c>
      <c r="G11082" s="13">
        <v>-452726.27</v>
      </c>
      <c r="H11082" s="10">
        <v>1</v>
      </c>
      <c r="I11082" s="1" t="s">
        <v>1624</v>
      </c>
      <c r="J11082" s="2" t="s">
        <v>5405</v>
      </c>
    </row>
    <row r="11083" spans="1:10" x14ac:dyDescent="0.55000000000000004">
      <c r="A11083" s="8">
        <v>313</v>
      </c>
      <c r="B11083" s="26">
        <v>100000147700</v>
      </c>
      <c r="C11083" s="8">
        <v>0</v>
      </c>
      <c r="D11083" s="8" t="s">
        <v>944</v>
      </c>
      <c r="E11083" s="10" t="s">
        <v>1554</v>
      </c>
      <c r="F11083" s="13">
        <v>452727.27</v>
      </c>
      <c r="G11083" s="13">
        <v>-452726.27</v>
      </c>
      <c r="H11083" s="10">
        <v>1</v>
      </c>
      <c r="I11083" s="1" t="s">
        <v>1624</v>
      </c>
      <c r="J11083" s="2" t="s">
        <v>5405</v>
      </c>
    </row>
    <row r="11084" spans="1:10" x14ac:dyDescent="0.55000000000000004">
      <c r="A11084" s="8">
        <v>314</v>
      </c>
      <c r="B11084" s="26">
        <v>100000147701</v>
      </c>
      <c r="C11084" s="8">
        <v>0</v>
      </c>
      <c r="D11084" s="8" t="s">
        <v>944</v>
      </c>
      <c r="E11084" s="10" t="s">
        <v>1554</v>
      </c>
      <c r="F11084" s="13">
        <v>452727.27</v>
      </c>
      <c r="G11084" s="13">
        <v>-452726.27</v>
      </c>
      <c r="H11084" s="10">
        <v>1</v>
      </c>
      <c r="I11084" s="1" t="s">
        <v>1624</v>
      </c>
      <c r="J11084" s="2" t="s">
        <v>5405</v>
      </c>
    </row>
    <row r="11085" spans="1:10" x14ac:dyDescent="0.55000000000000004">
      <c r="A11085" s="8">
        <v>315</v>
      </c>
      <c r="B11085" s="26">
        <v>100000147702</v>
      </c>
      <c r="C11085" s="8">
        <v>0</v>
      </c>
      <c r="D11085" s="8" t="s">
        <v>944</v>
      </c>
      <c r="E11085" s="10" t="s">
        <v>1554</v>
      </c>
      <c r="F11085" s="13">
        <v>452727.27</v>
      </c>
      <c r="G11085" s="13">
        <v>-452726.27</v>
      </c>
      <c r="H11085" s="10">
        <v>1</v>
      </c>
      <c r="I11085" s="1" t="s">
        <v>1624</v>
      </c>
      <c r="J11085" s="2" t="s">
        <v>5405</v>
      </c>
    </row>
    <row r="11086" spans="1:10" x14ac:dyDescent="0.55000000000000004">
      <c r="A11086" s="8">
        <v>316</v>
      </c>
      <c r="B11086" s="26">
        <v>100000147703</v>
      </c>
      <c r="C11086" s="8">
        <v>0</v>
      </c>
      <c r="D11086" s="8" t="s">
        <v>944</v>
      </c>
      <c r="E11086" s="10" t="s">
        <v>1554</v>
      </c>
      <c r="F11086" s="13">
        <v>452727.27</v>
      </c>
      <c r="G11086" s="13">
        <v>-452726.27</v>
      </c>
      <c r="H11086" s="10">
        <v>1</v>
      </c>
      <c r="I11086" s="1" t="s">
        <v>1624</v>
      </c>
      <c r="J11086" s="2" t="s">
        <v>5405</v>
      </c>
    </row>
    <row r="11087" spans="1:10" x14ac:dyDescent="0.55000000000000004">
      <c r="A11087" s="8">
        <v>317</v>
      </c>
      <c r="B11087" s="26">
        <v>100000147704</v>
      </c>
      <c r="C11087" s="8">
        <v>0</v>
      </c>
      <c r="D11087" s="8" t="s">
        <v>944</v>
      </c>
      <c r="E11087" s="10" t="s">
        <v>1554</v>
      </c>
      <c r="F11087" s="13">
        <v>452727.27</v>
      </c>
      <c r="G11087" s="13">
        <v>-452726.27</v>
      </c>
      <c r="H11087" s="10">
        <v>1</v>
      </c>
      <c r="I11087" s="1" t="s">
        <v>1624</v>
      </c>
      <c r="J11087" s="2" t="s">
        <v>5405</v>
      </c>
    </row>
    <row r="11088" spans="1:10" x14ac:dyDescent="0.55000000000000004">
      <c r="A11088" s="8">
        <v>318</v>
      </c>
      <c r="B11088" s="26">
        <v>100000147705</v>
      </c>
      <c r="C11088" s="8">
        <v>0</v>
      </c>
      <c r="D11088" s="8" t="s">
        <v>944</v>
      </c>
      <c r="E11088" s="10" t="s">
        <v>1554</v>
      </c>
      <c r="F11088" s="13">
        <v>452727.27</v>
      </c>
      <c r="G11088" s="13">
        <v>-452726.27</v>
      </c>
      <c r="H11088" s="10">
        <v>1</v>
      </c>
      <c r="I11088" s="1" t="s">
        <v>1624</v>
      </c>
      <c r="J11088" s="2" t="s">
        <v>5405</v>
      </c>
    </row>
    <row r="11089" spans="1:10" x14ac:dyDescent="0.55000000000000004">
      <c r="A11089" s="8">
        <v>319</v>
      </c>
      <c r="B11089" s="26">
        <v>100000147706</v>
      </c>
      <c r="C11089" s="8">
        <v>0</v>
      </c>
      <c r="D11089" s="8" t="s">
        <v>944</v>
      </c>
      <c r="E11089" s="10" t="s">
        <v>1554</v>
      </c>
      <c r="F11089" s="13">
        <v>452727.27</v>
      </c>
      <c r="G11089" s="13">
        <v>-452726.27</v>
      </c>
      <c r="H11089" s="10">
        <v>1</v>
      </c>
      <c r="I11089" s="1" t="s">
        <v>1624</v>
      </c>
      <c r="J11089" s="2" t="s">
        <v>5405</v>
      </c>
    </row>
    <row r="11090" spans="1:10" x14ac:dyDescent="0.55000000000000004">
      <c r="A11090" s="8">
        <v>320</v>
      </c>
      <c r="B11090" s="26">
        <v>100000147707</v>
      </c>
      <c r="C11090" s="8">
        <v>0</v>
      </c>
      <c r="D11090" s="8" t="s">
        <v>944</v>
      </c>
      <c r="E11090" s="10" t="s">
        <v>1554</v>
      </c>
      <c r="F11090" s="13">
        <v>452727.27</v>
      </c>
      <c r="G11090" s="13">
        <v>-452726.27</v>
      </c>
      <c r="H11090" s="10">
        <v>1</v>
      </c>
      <c r="I11090" s="1" t="s">
        <v>1624</v>
      </c>
      <c r="J11090" s="2" t="s">
        <v>5405</v>
      </c>
    </row>
    <row r="11091" spans="1:10" x14ac:dyDescent="0.55000000000000004">
      <c r="A11091" s="8">
        <v>321</v>
      </c>
      <c r="B11091" s="26">
        <v>100000147708</v>
      </c>
      <c r="C11091" s="8">
        <v>0</v>
      </c>
      <c r="D11091" s="8" t="s">
        <v>944</v>
      </c>
      <c r="E11091" s="10" t="s">
        <v>1554</v>
      </c>
      <c r="F11091" s="13">
        <v>452727.27</v>
      </c>
      <c r="G11091" s="13">
        <v>-452726.27</v>
      </c>
      <c r="H11091" s="10">
        <v>1</v>
      </c>
      <c r="I11091" s="1" t="s">
        <v>1624</v>
      </c>
      <c r="J11091" s="2" t="s">
        <v>5405</v>
      </c>
    </row>
    <row r="11092" spans="1:10" x14ac:dyDescent="0.55000000000000004">
      <c r="A11092" s="8">
        <v>322</v>
      </c>
      <c r="B11092" s="26">
        <v>100000147709</v>
      </c>
      <c r="C11092" s="8">
        <v>0</v>
      </c>
      <c r="D11092" s="8" t="s">
        <v>944</v>
      </c>
      <c r="E11092" s="10" t="s">
        <v>1554</v>
      </c>
      <c r="F11092" s="13">
        <v>452727.27</v>
      </c>
      <c r="G11092" s="13">
        <v>-452726.27</v>
      </c>
      <c r="H11092" s="10">
        <v>1</v>
      </c>
      <c r="I11092" s="1" t="s">
        <v>1624</v>
      </c>
      <c r="J11092" s="2" t="s">
        <v>5405</v>
      </c>
    </row>
    <row r="11093" spans="1:10" x14ac:dyDescent="0.55000000000000004">
      <c r="A11093" s="8">
        <v>323</v>
      </c>
      <c r="B11093" s="26">
        <v>100000147710</v>
      </c>
      <c r="C11093" s="8">
        <v>0</v>
      </c>
      <c r="D11093" s="8" t="s">
        <v>944</v>
      </c>
      <c r="E11093" s="10" t="s">
        <v>1554</v>
      </c>
      <c r="F11093" s="13">
        <v>452727.27</v>
      </c>
      <c r="G11093" s="13">
        <v>-452726.27</v>
      </c>
      <c r="H11093" s="10">
        <v>1</v>
      </c>
      <c r="I11093" s="1" t="s">
        <v>1624</v>
      </c>
      <c r="J11093" s="2" t="s">
        <v>5405</v>
      </c>
    </row>
    <row r="11094" spans="1:10" x14ac:dyDescent="0.55000000000000004">
      <c r="A11094" s="8">
        <v>324</v>
      </c>
      <c r="B11094" s="26">
        <v>100000147711</v>
      </c>
      <c r="C11094" s="8">
        <v>0</v>
      </c>
      <c r="D11094" s="8" t="s">
        <v>944</v>
      </c>
      <c r="E11094" s="10" t="s">
        <v>1554</v>
      </c>
      <c r="F11094" s="13">
        <v>452727.27</v>
      </c>
      <c r="G11094" s="13">
        <v>-452726.27</v>
      </c>
      <c r="H11094" s="10">
        <v>1</v>
      </c>
      <c r="I11094" s="1" t="s">
        <v>1624</v>
      </c>
      <c r="J11094" s="2" t="s">
        <v>5405</v>
      </c>
    </row>
    <row r="11095" spans="1:10" x14ac:dyDescent="0.55000000000000004">
      <c r="A11095" s="8">
        <v>325</v>
      </c>
      <c r="B11095" s="26">
        <v>100000147712</v>
      </c>
      <c r="C11095" s="8">
        <v>0</v>
      </c>
      <c r="D11095" s="8" t="s">
        <v>944</v>
      </c>
      <c r="E11095" s="10" t="s">
        <v>1554</v>
      </c>
      <c r="F11095" s="13">
        <v>452727.27</v>
      </c>
      <c r="G11095" s="13">
        <v>-452726.27</v>
      </c>
      <c r="H11095" s="10">
        <v>1</v>
      </c>
      <c r="I11095" s="1" t="s">
        <v>1624</v>
      </c>
      <c r="J11095" s="2" t="s">
        <v>5405</v>
      </c>
    </row>
    <row r="11096" spans="1:10" x14ac:dyDescent="0.55000000000000004">
      <c r="A11096" s="8">
        <v>326</v>
      </c>
      <c r="B11096" s="26">
        <v>100000147713</v>
      </c>
      <c r="C11096" s="8">
        <v>0</v>
      </c>
      <c r="D11096" s="8" t="s">
        <v>944</v>
      </c>
      <c r="E11096" s="10" t="s">
        <v>1554</v>
      </c>
      <c r="F11096" s="13">
        <v>452727.27</v>
      </c>
      <c r="G11096" s="13">
        <v>-452726.27</v>
      </c>
      <c r="H11096" s="10">
        <v>1</v>
      </c>
      <c r="I11096" s="1" t="s">
        <v>1624</v>
      </c>
      <c r="J11096" s="2" t="s">
        <v>5405</v>
      </c>
    </row>
    <row r="11097" spans="1:10" x14ac:dyDescent="0.55000000000000004">
      <c r="A11097" s="8">
        <v>327</v>
      </c>
      <c r="B11097" s="26">
        <v>100000147714</v>
      </c>
      <c r="C11097" s="8">
        <v>0</v>
      </c>
      <c r="D11097" s="8" t="s">
        <v>944</v>
      </c>
      <c r="E11097" s="10" t="s">
        <v>1554</v>
      </c>
      <c r="F11097" s="13">
        <v>452727.27</v>
      </c>
      <c r="G11097" s="13">
        <v>-452726.27</v>
      </c>
      <c r="H11097" s="10">
        <v>1</v>
      </c>
      <c r="I11097" s="1" t="s">
        <v>1624</v>
      </c>
      <c r="J11097" s="2" t="s">
        <v>5405</v>
      </c>
    </row>
    <row r="11098" spans="1:10" x14ac:dyDescent="0.55000000000000004">
      <c r="A11098" s="8">
        <v>328</v>
      </c>
      <c r="B11098" s="26">
        <v>100000147715</v>
      </c>
      <c r="C11098" s="8">
        <v>0</v>
      </c>
      <c r="D11098" s="8" t="s">
        <v>944</v>
      </c>
      <c r="E11098" s="10" t="s">
        <v>1554</v>
      </c>
      <c r="F11098" s="13">
        <v>452727.27</v>
      </c>
      <c r="G11098" s="13">
        <v>-452726.27</v>
      </c>
      <c r="H11098" s="10">
        <v>1</v>
      </c>
      <c r="I11098" s="1" t="s">
        <v>1624</v>
      </c>
      <c r="J11098" s="2" t="s">
        <v>5405</v>
      </c>
    </row>
    <row r="11099" spans="1:10" x14ac:dyDescent="0.55000000000000004">
      <c r="A11099" s="8">
        <v>329</v>
      </c>
      <c r="B11099" s="26">
        <v>100000147716</v>
      </c>
      <c r="C11099" s="8">
        <v>0</v>
      </c>
      <c r="D11099" s="8" t="s">
        <v>944</v>
      </c>
      <c r="E11099" s="10" t="s">
        <v>1554</v>
      </c>
      <c r="F11099" s="13">
        <v>452727.27</v>
      </c>
      <c r="G11099" s="13">
        <v>-452726.27</v>
      </c>
      <c r="H11099" s="10">
        <v>1</v>
      </c>
      <c r="I11099" s="1" t="s">
        <v>1624</v>
      </c>
      <c r="J11099" s="2" t="s">
        <v>5405</v>
      </c>
    </row>
    <row r="11100" spans="1:10" x14ac:dyDescent="0.55000000000000004">
      <c r="A11100" s="8">
        <v>330</v>
      </c>
      <c r="B11100" s="26">
        <v>100000147717</v>
      </c>
      <c r="C11100" s="8">
        <v>0</v>
      </c>
      <c r="D11100" s="8" t="s">
        <v>944</v>
      </c>
      <c r="E11100" s="10" t="s">
        <v>1554</v>
      </c>
      <c r="F11100" s="13">
        <v>452727.27</v>
      </c>
      <c r="G11100" s="13">
        <v>-452726.27</v>
      </c>
      <c r="H11100" s="10">
        <v>1</v>
      </c>
      <c r="I11100" s="1" t="s">
        <v>1624</v>
      </c>
      <c r="J11100" s="2" t="s">
        <v>5405</v>
      </c>
    </row>
    <row r="11101" spans="1:10" x14ac:dyDescent="0.55000000000000004">
      <c r="A11101" s="8">
        <v>331</v>
      </c>
      <c r="B11101" s="26">
        <v>100000147718</v>
      </c>
      <c r="C11101" s="8">
        <v>0</v>
      </c>
      <c r="D11101" s="8" t="s">
        <v>944</v>
      </c>
      <c r="E11101" s="10" t="s">
        <v>1554</v>
      </c>
      <c r="F11101" s="13">
        <v>452727.27</v>
      </c>
      <c r="G11101" s="13">
        <v>-452726.27</v>
      </c>
      <c r="H11101" s="10">
        <v>1</v>
      </c>
      <c r="I11101" s="1" t="s">
        <v>1624</v>
      </c>
      <c r="J11101" s="2" t="s">
        <v>5405</v>
      </c>
    </row>
    <row r="11102" spans="1:10" x14ac:dyDescent="0.55000000000000004">
      <c r="A11102" s="8">
        <v>332</v>
      </c>
      <c r="B11102" s="26">
        <v>100000147719</v>
      </c>
      <c r="C11102" s="8">
        <v>0</v>
      </c>
      <c r="D11102" s="8" t="s">
        <v>944</v>
      </c>
      <c r="E11102" s="10" t="s">
        <v>1554</v>
      </c>
      <c r="F11102" s="13">
        <v>452727.27</v>
      </c>
      <c r="G11102" s="13">
        <v>-452726.27</v>
      </c>
      <c r="H11102" s="10">
        <v>1</v>
      </c>
      <c r="I11102" s="1" t="s">
        <v>1624</v>
      </c>
      <c r="J11102" s="2" t="s">
        <v>5405</v>
      </c>
    </row>
    <row r="11103" spans="1:10" x14ac:dyDescent="0.55000000000000004">
      <c r="A11103" s="8">
        <v>333</v>
      </c>
      <c r="B11103" s="26">
        <v>100000147720</v>
      </c>
      <c r="C11103" s="8">
        <v>0</v>
      </c>
      <c r="D11103" s="8" t="s">
        <v>944</v>
      </c>
      <c r="E11103" s="10" t="s">
        <v>1554</v>
      </c>
      <c r="F11103" s="13">
        <v>452727.27</v>
      </c>
      <c r="G11103" s="13">
        <v>-452726.27</v>
      </c>
      <c r="H11103" s="10">
        <v>1</v>
      </c>
      <c r="I11103" s="1" t="s">
        <v>1624</v>
      </c>
      <c r="J11103" s="2" t="s">
        <v>5405</v>
      </c>
    </row>
    <row r="11104" spans="1:10" x14ac:dyDescent="0.55000000000000004">
      <c r="A11104" s="8">
        <v>334</v>
      </c>
      <c r="B11104" s="26">
        <v>100000147721</v>
      </c>
      <c r="C11104" s="8">
        <v>0</v>
      </c>
      <c r="D11104" s="8" t="s">
        <v>944</v>
      </c>
      <c r="E11104" s="10" t="s">
        <v>1554</v>
      </c>
      <c r="F11104" s="13">
        <v>452727.27</v>
      </c>
      <c r="G11104" s="13">
        <v>-452726.27</v>
      </c>
      <c r="H11104" s="10">
        <v>1</v>
      </c>
      <c r="I11104" s="1" t="s">
        <v>1624</v>
      </c>
      <c r="J11104" s="2" t="s">
        <v>5405</v>
      </c>
    </row>
    <row r="11105" spans="1:10" x14ac:dyDescent="0.55000000000000004">
      <c r="A11105" s="8">
        <v>335</v>
      </c>
      <c r="B11105" s="26">
        <v>100000147722</v>
      </c>
      <c r="C11105" s="8">
        <v>0</v>
      </c>
      <c r="D11105" s="8" t="s">
        <v>944</v>
      </c>
      <c r="E11105" s="10" t="s">
        <v>1554</v>
      </c>
      <c r="F11105" s="13">
        <v>452727.27</v>
      </c>
      <c r="G11105" s="13">
        <v>-452726.27</v>
      </c>
      <c r="H11105" s="10">
        <v>1</v>
      </c>
      <c r="I11105" s="1" t="s">
        <v>1624</v>
      </c>
      <c r="J11105" s="2" t="s">
        <v>5405</v>
      </c>
    </row>
    <row r="11106" spans="1:10" x14ac:dyDescent="0.55000000000000004">
      <c r="A11106" s="8">
        <v>336</v>
      </c>
      <c r="B11106" s="26">
        <v>100000147723</v>
      </c>
      <c r="C11106" s="8">
        <v>0</v>
      </c>
      <c r="D11106" s="8" t="s">
        <v>944</v>
      </c>
      <c r="E11106" s="10" t="s">
        <v>1554</v>
      </c>
      <c r="F11106" s="13">
        <v>452727.27</v>
      </c>
      <c r="G11106" s="13">
        <v>-452726.27</v>
      </c>
      <c r="H11106" s="10">
        <v>1</v>
      </c>
      <c r="I11106" s="1" t="s">
        <v>1624</v>
      </c>
      <c r="J11106" s="2" t="s">
        <v>5405</v>
      </c>
    </row>
    <row r="11107" spans="1:10" x14ac:dyDescent="0.55000000000000004">
      <c r="A11107" s="8">
        <v>337</v>
      </c>
      <c r="B11107" s="26">
        <v>100000147724</v>
      </c>
      <c r="C11107" s="8">
        <v>0</v>
      </c>
      <c r="D11107" s="8" t="s">
        <v>944</v>
      </c>
      <c r="E11107" s="10" t="s">
        <v>1554</v>
      </c>
      <c r="F11107" s="13">
        <v>452727.27</v>
      </c>
      <c r="G11107" s="13">
        <v>-452726.27</v>
      </c>
      <c r="H11107" s="10">
        <v>1</v>
      </c>
      <c r="I11107" s="1" t="s">
        <v>1624</v>
      </c>
      <c r="J11107" s="2" t="s">
        <v>5405</v>
      </c>
    </row>
    <row r="11108" spans="1:10" x14ac:dyDescent="0.55000000000000004">
      <c r="A11108" s="8">
        <v>338</v>
      </c>
      <c r="B11108" s="26">
        <v>100000147725</v>
      </c>
      <c r="C11108" s="8">
        <v>0</v>
      </c>
      <c r="D11108" s="8" t="s">
        <v>944</v>
      </c>
      <c r="E11108" s="10" t="s">
        <v>1554</v>
      </c>
      <c r="F11108" s="13">
        <v>452727.27</v>
      </c>
      <c r="G11108" s="13">
        <v>-452726.27</v>
      </c>
      <c r="H11108" s="10">
        <v>1</v>
      </c>
      <c r="I11108" s="1" t="s">
        <v>1624</v>
      </c>
      <c r="J11108" s="2" t="s">
        <v>5405</v>
      </c>
    </row>
    <row r="11109" spans="1:10" x14ac:dyDescent="0.55000000000000004">
      <c r="A11109" s="8">
        <v>339</v>
      </c>
      <c r="B11109" s="26">
        <v>100000147726</v>
      </c>
      <c r="C11109" s="8">
        <v>0</v>
      </c>
      <c r="D11109" s="8" t="s">
        <v>944</v>
      </c>
      <c r="E11109" s="10" t="s">
        <v>1554</v>
      </c>
      <c r="F11109" s="13">
        <v>452727.42</v>
      </c>
      <c r="G11109" s="13">
        <v>-452726.42</v>
      </c>
      <c r="H11109" s="10">
        <v>1</v>
      </c>
      <c r="I11109" s="1" t="s">
        <v>1624</v>
      </c>
      <c r="J11109" s="2" t="s">
        <v>5405</v>
      </c>
    </row>
    <row r="11110" spans="1:10" x14ac:dyDescent="0.55000000000000004">
      <c r="A11110" s="8">
        <v>340</v>
      </c>
      <c r="B11110" s="26">
        <v>100000147727</v>
      </c>
      <c r="C11110" s="8">
        <v>0</v>
      </c>
      <c r="D11110" s="8" t="s">
        <v>944</v>
      </c>
      <c r="E11110" s="10" t="s">
        <v>1554</v>
      </c>
      <c r="F11110" s="13">
        <v>452727.27</v>
      </c>
      <c r="G11110" s="13">
        <v>-452726.27</v>
      </c>
      <c r="H11110" s="10">
        <v>1</v>
      </c>
      <c r="I11110" s="1" t="s">
        <v>1624</v>
      </c>
      <c r="J11110" s="2" t="s">
        <v>5405</v>
      </c>
    </row>
    <row r="11111" spans="1:10" x14ac:dyDescent="0.55000000000000004">
      <c r="A11111" s="8">
        <v>341</v>
      </c>
      <c r="B11111" s="26">
        <v>100000148664</v>
      </c>
      <c r="C11111" s="8">
        <v>0</v>
      </c>
      <c r="D11111" s="8" t="s">
        <v>949</v>
      </c>
      <c r="E11111" s="10" t="s">
        <v>1555</v>
      </c>
      <c r="F11111" s="13">
        <v>119400</v>
      </c>
      <c r="G11111" s="13">
        <v>-119399</v>
      </c>
      <c r="H11111" s="10">
        <v>1</v>
      </c>
      <c r="I11111" s="1" t="s">
        <v>1624</v>
      </c>
      <c r="J11111" s="2" t="s">
        <v>5405</v>
      </c>
    </row>
    <row r="11112" spans="1:10" x14ac:dyDescent="0.55000000000000004">
      <c r="A11112" s="8">
        <v>342</v>
      </c>
      <c r="B11112" s="26">
        <v>100000148665</v>
      </c>
      <c r="C11112" s="8">
        <v>0</v>
      </c>
      <c r="D11112" s="8" t="s">
        <v>949</v>
      </c>
      <c r="E11112" s="10" t="s">
        <v>1555</v>
      </c>
      <c r="F11112" s="13">
        <v>119400</v>
      </c>
      <c r="G11112" s="13">
        <v>-119399</v>
      </c>
      <c r="H11112" s="10">
        <v>1</v>
      </c>
      <c r="I11112" s="1" t="s">
        <v>1624</v>
      </c>
      <c r="J11112" s="2" t="s">
        <v>5405</v>
      </c>
    </row>
    <row r="11113" spans="1:10" x14ac:dyDescent="0.55000000000000004">
      <c r="A11113" s="8">
        <v>343</v>
      </c>
      <c r="B11113" s="26">
        <v>100000148666</v>
      </c>
      <c r="C11113" s="8">
        <v>0</v>
      </c>
      <c r="D11113" s="8" t="s">
        <v>949</v>
      </c>
      <c r="E11113" s="10" t="s">
        <v>1555</v>
      </c>
      <c r="F11113" s="13">
        <v>119400</v>
      </c>
      <c r="G11113" s="13">
        <v>-119399</v>
      </c>
      <c r="H11113" s="10">
        <v>1</v>
      </c>
      <c r="I11113" s="1" t="s">
        <v>1624</v>
      </c>
      <c r="J11113" s="2" t="s">
        <v>5405</v>
      </c>
    </row>
    <row r="11114" spans="1:10" x14ac:dyDescent="0.55000000000000004">
      <c r="A11114" s="8">
        <v>344</v>
      </c>
      <c r="B11114" s="26">
        <v>100000148667</v>
      </c>
      <c r="C11114" s="8">
        <v>0</v>
      </c>
      <c r="D11114" s="8" t="s">
        <v>949</v>
      </c>
      <c r="E11114" s="10" t="s">
        <v>1555</v>
      </c>
      <c r="F11114" s="13">
        <v>119400</v>
      </c>
      <c r="G11114" s="13">
        <v>-119399</v>
      </c>
      <c r="H11114" s="10">
        <v>1</v>
      </c>
      <c r="I11114" s="1" t="s">
        <v>1624</v>
      </c>
      <c r="J11114" s="2" t="s">
        <v>5405</v>
      </c>
    </row>
    <row r="11115" spans="1:10" x14ac:dyDescent="0.55000000000000004">
      <c r="A11115" s="8">
        <v>345</v>
      </c>
      <c r="B11115" s="26">
        <v>100000148668</v>
      </c>
      <c r="C11115" s="8">
        <v>0</v>
      </c>
      <c r="D11115" s="8" t="s">
        <v>949</v>
      </c>
      <c r="E11115" s="10" t="s">
        <v>1555</v>
      </c>
      <c r="F11115" s="13">
        <v>119400</v>
      </c>
      <c r="G11115" s="13">
        <v>-119399</v>
      </c>
      <c r="H11115" s="10">
        <v>1</v>
      </c>
      <c r="I11115" s="1" t="s">
        <v>1624</v>
      </c>
      <c r="J11115" s="2" t="s">
        <v>5405</v>
      </c>
    </row>
    <row r="11116" spans="1:10" x14ac:dyDescent="0.55000000000000004">
      <c r="A11116" s="8">
        <v>346</v>
      </c>
      <c r="B11116" s="26">
        <v>100000148669</v>
      </c>
      <c r="C11116" s="8">
        <v>0</v>
      </c>
      <c r="D11116" s="8" t="s">
        <v>949</v>
      </c>
      <c r="E11116" s="10" t="s">
        <v>1555</v>
      </c>
      <c r="F11116" s="13">
        <v>119400</v>
      </c>
      <c r="G11116" s="13">
        <v>-119399</v>
      </c>
      <c r="H11116" s="10">
        <v>1</v>
      </c>
      <c r="I11116" s="1" t="s">
        <v>1624</v>
      </c>
      <c r="J11116" s="2" t="s">
        <v>5405</v>
      </c>
    </row>
    <row r="11117" spans="1:10" x14ac:dyDescent="0.55000000000000004">
      <c r="A11117" s="8">
        <v>347</v>
      </c>
      <c r="B11117" s="26">
        <v>100000148670</v>
      </c>
      <c r="C11117" s="8">
        <v>0</v>
      </c>
      <c r="D11117" s="8" t="s">
        <v>949</v>
      </c>
      <c r="E11117" s="10" t="s">
        <v>1555</v>
      </c>
      <c r="F11117" s="13">
        <v>119400</v>
      </c>
      <c r="G11117" s="13">
        <v>-119399</v>
      </c>
      <c r="H11117" s="10">
        <v>1</v>
      </c>
      <c r="I11117" s="1" t="s">
        <v>1624</v>
      </c>
      <c r="J11117" s="2" t="s">
        <v>5405</v>
      </c>
    </row>
    <row r="11118" spans="1:10" x14ac:dyDescent="0.55000000000000004">
      <c r="A11118" s="8">
        <v>348</v>
      </c>
      <c r="B11118" s="26">
        <v>100000148671</v>
      </c>
      <c r="C11118" s="8">
        <v>0</v>
      </c>
      <c r="D11118" s="8" t="s">
        <v>949</v>
      </c>
      <c r="E11118" s="10" t="s">
        <v>1555</v>
      </c>
      <c r="F11118" s="13">
        <v>119400</v>
      </c>
      <c r="G11118" s="13">
        <v>-119399</v>
      </c>
      <c r="H11118" s="10">
        <v>1</v>
      </c>
      <c r="I11118" s="1" t="s">
        <v>1624</v>
      </c>
      <c r="J11118" s="2" t="s">
        <v>5405</v>
      </c>
    </row>
    <row r="11119" spans="1:10" x14ac:dyDescent="0.55000000000000004">
      <c r="A11119" s="8">
        <v>349</v>
      </c>
      <c r="B11119" s="26">
        <v>100000148672</v>
      </c>
      <c r="C11119" s="8">
        <v>0</v>
      </c>
      <c r="D11119" s="8" t="s">
        <v>949</v>
      </c>
      <c r="E11119" s="10" t="s">
        <v>1555</v>
      </c>
      <c r="F11119" s="13">
        <v>119400</v>
      </c>
      <c r="G11119" s="13">
        <v>-119399</v>
      </c>
      <c r="H11119" s="10">
        <v>1</v>
      </c>
      <c r="I11119" s="1" t="s">
        <v>1624</v>
      </c>
      <c r="J11119" s="2" t="s">
        <v>5405</v>
      </c>
    </row>
    <row r="11120" spans="1:10" x14ac:dyDescent="0.55000000000000004">
      <c r="A11120" s="8">
        <v>350</v>
      </c>
      <c r="B11120" s="26">
        <v>100000148673</v>
      </c>
      <c r="C11120" s="8">
        <v>0</v>
      </c>
      <c r="D11120" s="8" t="s">
        <v>949</v>
      </c>
      <c r="E11120" s="10" t="s">
        <v>1555</v>
      </c>
      <c r="F11120" s="13">
        <v>119400</v>
      </c>
      <c r="G11120" s="13">
        <v>-119399</v>
      </c>
      <c r="H11120" s="10">
        <v>1</v>
      </c>
      <c r="I11120" s="1" t="s">
        <v>1624</v>
      </c>
      <c r="J11120" s="2" t="s">
        <v>5405</v>
      </c>
    </row>
    <row r="11121" spans="1:10" x14ac:dyDescent="0.55000000000000004">
      <c r="A11121" s="8">
        <v>351</v>
      </c>
      <c r="B11121" s="26">
        <v>100000148674</v>
      </c>
      <c r="C11121" s="8">
        <v>0</v>
      </c>
      <c r="D11121" s="8" t="s">
        <v>949</v>
      </c>
      <c r="E11121" s="10" t="s">
        <v>1555</v>
      </c>
      <c r="F11121" s="13">
        <v>119400</v>
      </c>
      <c r="G11121" s="13">
        <v>-119399</v>
      </c>
      <c r="H11121" s="10">
        <v>1</v>
      </c>
      <c r="I11121" s="1" t="s">
        <v>1624</v>
      </c>
      <c r="J11121" s="2" t="s">
        <v>5405</v>
      </c>
    </row>
    <row r="11122" spans="1:10" x14ac:dyDescent="0.55000000000000004">
      <c r="A11122" s="8">
        <v>352</v>
      </c>
      <c r="B11122" s="26">
        <v>100000148675</v>
      </c>
      <c r="C11122" s="8">
        <v>0</v>
      </c>
      <c r="D11122" s="8" t="s">
        <v>949</v>
      </c>
      <c r="E11122" s="10" t="s">
        <v>1555</v>
      </c>
      <c r="F11122" s="13">
        <v>119400</v>
      </c>
      <c r="G11122" s="13">
        <v>-119399</v>
      </c>
      <c r="H11122" s="10">
        <v>1</v>
      </c>
      <c r="I11122" s="1" t="s">
        <v>1624</v>
      </c>
      <c r="J11122" s="2" t="s">
        <v>5405</v>
      </c>
    </row>
    <row r="11123" spans="1:10" x14ac:dyDescent="0.55000000000000004">
      <c r="A11123" s="8">
        <v>353</v>
      </c>
      <c r="B11123" s="26">
        <v>100000148676</v>
      </c>
      <c r="C11123" s="8">
        <v>0</v>
      </c>
      <c r="D11123" s="8" t="s">
        <v>949</v>
      </c>
      <c r="E11123" s="10" t="s">
        <v>1555</v>
      </c>
      <c r="F11123" s="13">
        <v>119400</v>
      </c>
      <c r="G11123" s="13">
        <v>-119399</v>
      </c>
      <c r="H11123" s="10">
        <v>1</v>
      </c>
      <c r="I11123" s="1" t="s">
        <v>1624</v>
      </c>
      <c r="J11123" s="2" t="s">
        <v>5405</v>
      </c>
    </row>
    <row r="11124" spans="1:10" x14ac:dyDescent="0.55000000000000004">
      <c r="A11124" s="8">
        <v>354</v>
      </c>
      <c r="B11124" s="26">
        <v>100000148677</v>
      </c>
      <c r="C11124" s="8">
        <v>0</v>
      </c>
      <c r="D11124" s="8" t="s">
        <v>949</v>
      </c>
      <c r="E11124" s="10" t="s">
        <v>1555</v>
      </c>
      <c r="F11124" s="13">
        <v>119400</v>
      </c>
      <c r="G11124" s="13">
        <v>-119399</v>
      </c>
      <c r="H11124" s="10">
        <v>1</v>
      </c>
      <c r="I11124" s="1" t="s">
        <v>1624</v>
      </c>
      <c r="J11124" s="2" t="s">
        <v>5405</v>
      </c>
    </row>
    <row r="11125" spans="1:10" x14ac:dyDescent="0.55000000000000004">
      <c r="A11125" s="8">
        <v>355</v>
      </c>
      <c r="B11125" s="26">
        <v>100000148678</v>
      </c>
      <c r="C11125" s="8">
        <v>0</v>
      </c>
      <c r="D11125" s="8" t="s">
        <v>949</v>
      </c>
      <c r="E11125" s="10" t="s">
        <v>1556</v>
      </c>
      <c r="F11125" s="13">
        <v>39400</v>
      </c>
      <c r="G11125" s="13">
        <v>-39399</v>
      </c>
      <c r="H11125" s="10">
        <v>1</v>
      </c>
      <c r="I11125" s="1" t="s">
        <v>1624</v>
      </c>
      <c r="J11125" s="2" t="s">
        <v>5405</v>
      </c>
    </row>
    <row r="11126" spans="1:10" x14ac:dyDescent="0.55000000000000004">
      <c r="A11126" s="8">
        <v>356</v>
      </c>
      <c r="B11126" s="26">
        <v>100000148679</v>
      </c>
      <c r="C11126" s="8">
        <v>0</v>
      </c>
      <c r="D11126" s="8" t="s">
        <v>949</v>
      </c>
      <c r="E11126" s="10" t="s">
        <v>1556</v>
      </c>
      <c r="F11126" s="13">
        <v>39400</v>
      </c>
      <c r="G11126" s="13">
        <v>-39399</v>
      </c>
      <c r="H11126" s="10">
        <v>1</v>
      </c>
      <c r="I11126" s="1" t="s">
        <v>1624</v>
      </c>
      <c r="J11126" s="2" t="s">
        <v>5405</v>
      </c>
    </row>
    <row r="11127" spans="1:10" x14ac:dyDescent="0.55000000000000004">
      <c r="A11127" s="8">
        <v>357</v>
      </c>
      <c r="B11127" s="26">
        <v>100000148680</v>
      </c>
      <c r="C11127" s="8">
        <v>0</v>
      </c>
      <c r="D11127" s="8" t="s">
        <v>949</v>
      </c>
      <c r="E11127" s="10" t="s">
        <v>1556</v>
      </c>
      <c r="F11127" s="13">
        <v>78800</v>
      </c>
      <c r="G11127" s="13">
        <v>-78799</v>
      </c>
      <c r="H11127" s="10">
        <v>1</v>
      </c>
      <c r="I11127" s="1" t="s">
        <v>1624</v>
      </c>
      <c r="J11127" s="2" t="s">
        <v>5405</v>
      </c>
    </row>
    <row r="11128" spans="1:10" x14ac:dyDescent="0.55000000000000004">
      <c r="A11128" s="8">
        <v>358</v>
      </c>
      <c r="B11128" s="26">
        <v>100000148681</v>
      </c>
      <c r="C11128" s="8">
        <v>0</v>
      </c>
      <c r="D11128" s="8" t="s">
        <v>949</v>
      </c>
      <c r="E11128" s="10" t="s">
        <v>1556</v>
      </c>
      <c r="F11128" s="13">
        <v>39400</v>
      </c>
      <c r="G11128" s="13">
        <v>-39399</v>
      </c>
      <c r="H11128" s="10">
        <v>1</v>
      </c>
      <c r="I11128" s="1" t="s">
        <v>1624</v>
      </c>
      <c r="J11128" s="2" t="s">
        <v>5405</v>
      </c>
    </row>
    <row r="11129" spans="1:10" x14ac:dyDescent="0.55000000000000004">
      <c r="A11129" s="8">
        <v>359</v>
      </c>
      <c r="B11129" s="26">
        <v>100000148682</v>
      </c>
      <c r="C11129" s="8">
        <v>0</v>
      </c>
      <c r="D11129" s="8" t="s">
        <v>949</v>
      </c>
      <c r="E11129" s="10" t="s">
        <v>1556</v>
      </c>
      <c r="F11129" s="13">
        <v>39400</v>
      </c>
      <c r="G11129" s="13">
        <v>-39399</v>
      </c>
      <c r="H11129" s="10">
        <v>1</v>
      </c>
      <c r="I11129" s="1" t="s">
        <v>1624</v>
      </c>
      <c r="J11129" s="2" t="s">
        <v>5405</v>
      </c>
    </row>
    <row r="11130" spans="1:10" x14ac:dyDescent="0.55000000000000004">
      <c r="A11130" s="8">
        <v>360</v>
      </c>
      <c r="B11130" s="26">
        <v>100000148683</v>
      </c>
      <c r="C11130" s="8">
        <v>0</v>
      </c>
      <c r="D11130" s="8" t="s">
        <v>949</v>
      </c>
      <c r="E11130" s="10" t="s">
        <v>1556</v>
      </c>
      <c r="F11130" s="13">
        <v>39400</v>
      </c>
      <c r="G11130" s="13">
        <v>-39399</v>
      </c>
      <c r="H11130" s="10">
        <v>1</v>
      </c>
      <c r="I11130" s="1" t="s">
        <v>1624</v>
      </c>
      <c r="J11130" s="2" t="s">
        <v>5405</v>
      </c>
    </row>
    <row r="11131" spans="1:10" x14ac:dyDescent="0.55000000000000004">
      <c r="A11131" s="8">
        <v>361</v>
      </c>
      <c r="B11131" s="26">
        <v>100000148684</v>
      </c>
      <c r="C11131" s="8">
        <v>0</v>
      </c>
      <c r="D11131" s="8" t="s">
        <v>949</v>
      </c>
      <c r="E11131" s="10" t="s">
        <v>1556</v>
      </c>
      <c r="F11131" s="13">
        <v>39400</v>
      </c>
      <c r="G11131" s="13">
        <v>-39399</v>
      </c>
      <c r="H11131" s="10">
        <v>1</v>
      </c>
      <c r="I11131" s="1" t="s">
        <v>1624</v>
      </c>
      <c r="J11131" s="2" t="s">
        <v>5405</v>
      </c>
    </row>
    <row r="11132" spans="1:10" x14ac:dyDescent="0.55000000000000004">
      <c r="A11132" s="8">
        <v>362</v>
      </c>
      <c r="B11132" s="26">
        <v>100000148685</v>
      </c>
      <c r="C11132" s="8">
        <v>0</v>
      </c>
      <c r="D11132" s="8" t="s">
        <v>949</v>
      </c>
      <c r="E11132" s="10" t="s">
        <v>1556</v>
      </c>
      <c r="F11132" s="13">
        <v>39400</v>
      </c>
      <c r="G11132" s="13">
        <v>-39399</v>
      </c>
      <c r="H11132" s="10">
        <v>1</v>
      </c>
      <c r="I11132" s="1" t="s">
        <v>1624</v>
      </c>
      <c r="J11132" s="2" t="s">
        <v>5405</v>
      </c>
    </row>
    <row r="11133" spans="1:10" x14ac:dyDescent="0.55000000000000004">
      <c r="A11133" s="8">
        <v>363</v>
      </c>
      <c r="B11133" s="26">
        <v>100000148686</v>
      </c>
      <c r="C11133" s="8">
        <v>0</v>
      </c>
      <c r="D11133" s="8" t="s">
        <v>949</v>
      </c>
      <c r="E11133" s="10" t="s">
        <v>1556</v>
      </c>
      <c r="F11133" s="13">
        <v>39400</v>
      </c>
      <c r="G11133" s="13">
        <v>-39399</v>
      </c>
      <c r="H11133" s="10">
        <v>1</v>
      </c>
      <c r="I11133" s="1" t="s">
        <v>1624</v>
      </c>
      <c r="J11133" s="2" t="s">
        <v>5405</v>
      </c>
    </row>
    <row r="11134" spans="1:10" x14ac:dyDescent="0.55000000000000004">
      <c r="A11134" s="8">
        <v>364</v>
      </c>
      <c r="B11134" s="26">
        <v>100000148687</v>
      </c>
      <c r="C11134" s="8">
        <v>0</v>
      </c>
      <c r="D11134" s="8" t="s">
        <v>949</v>
      </c>
      <c r="E11134" s="10" t="s">
        <v>1556</v>
      </c>
      <c r="F11134" s="13">
        <v>39400</v>
      </c>
      <c r="G11134" s="13">
        <v>-39399</v>
      </c>
      <c r="H11134" s="10">
        <v>1</v>
      </c>
      <c r="I11134" s="1" t="s">
        <v>1624</v>
      </c>
      <c r="J11134" s="2" t="s">
        <v>5405</v>
      </c>
    </row>
    <row r="11135" spans="1:10" x14ac:dyDescent="0.55000000000000004">
      <c r="A11135" s="8">
        <v>365</v>
      </c>
      <c r="B11135" s="26">
        <v>100000148688</v>
      </c>
      <c r="C11135" s="8">
        <v>0</v>
      </c>
      <c r="D11135" s="8" t="s">
        <v>949</v>
      </c>
      <c r="E11135" s="10" t="s">
        <v>1556</v>
      </c>
      <c r="F11135" s="13">
        <v>39400</v>
      </c>
      <c r="G11135" s="13">
        <v>-39399</v>
      </c>
      <c r="H11135" s="10">
        <v>1</v>
      </c>
      <c r="I11135" s="1" t="s">
        <v>1624</v>
      </c>
      <c r="J11135" s="2" t="s">
        <v>5405</v>
      </c>
    </row>
    <row r="11136" spans="1:10" x14ac:dyDescent="0.55000000000000004">
      <c r="A11136" s="8">
        <v>366</v>
      </c>
      <c r="B11136" s="26">
        <v>100000148689</v>
      </c>
      <c r="C11136" s="8">
        <v>0</v>
      </c>
      <c r="D11136" s="8" t="s">
        <v>949</v>
      </c>
      <c r="E11136" s="10" t="s">
        <v>1556</v>
      </c>
      <c r="F11136" s="13">
        <v>39400</v>
      </c>
      <c r="G11136" s="13">
        <v>-39399</v>
      </c>
      <c r="H11136" s="10">
        <v>1</v>
      </c>
      <c r="I11136" s="1" t="s">
        <v>1624</v>
      </c>
      <c r="J11136" s="2" t="s">
        <v>5405</v>
      </c>
    </row>
    <row r="11137" spans="1:10" x14ac:dyDescent="0.55000000000000004">
      <c r="A11137" s="8">
        <v>367</v>
      </c>
      <c r="B11137" s="26">
        <v>100000148690</v>
      </c>
      <c r="C11137" s="8">
        <v>0</v>
      </c>
      <c r="D11137" s="8" t="s">
        <v>949</v>
      </c>
      <c r="E11137" s="10" t="s">
        <v>1556</v>
      </c>
      <c r="F11137" s="13">
        <v>39400</v>
      </c>
      <c r="G11137" s="13">
        <v>-39399</v>
      </c>
      <c r="H11137" s="10">
        <v>1</v>
      </c>
      <c r="I11137" s="1" t="s">
        <v>1624</v>
      </c>
      <c r="J11137" s="2" t="s">
        <v>5405</v>
      </c>
    </row>
    <row r="11138" spans="1:10" x14ac:dyDescent="0.55000000000000004">
      <c r="A11138" s="8">
        <v>368</v>
      </c>
      <c r="B11138" s="26">
        <v>100000150413</v>
      </c>
      <c r="C11138" s="8">
        <v>0</v>
      </c>
      <c r="D11138" s="8" t="s">
        <v>1557</v>
      </c>
      <c r="E11138" s="10" t="s">
        <v>1558</v>
      </c>
      <c r="F11138" s="13">
        <v>1136875</v>
      </c>
      <c r="G11138" s="13">
        <v>-1136874</v>
      </c>
      <c r="H11138" s="10">
        <v>1</v>
      </c>
      <c r="I11138" s="1" t="s">
        <v>1624</v>
      </c>
      <c r="J11138" s="2" t="s">
        <v>5405</v>
      </c>
    </row>
    <row r="11139" spans="1:10" x14ac:dyDescent="0.55000000000000004">
      <c r="A11139" s="8">
        <v>369</v>
      </c>
      <c r="B11139" s="26">
        <v>100000150414</v>
      </c>
      <c r="C11139" s="8">
        <v>0</v>
      </c>
      <c r="D11139" s="8" t="s">
        <v>1557</v>
      </c>
      <c r="E11139" s="10" t="s">
        <v>1558</v>
      </c>
      <c r="F11139" s="13">
        <v>1136875</v>
      </c>
      <c r="G11139" s="13">
        <v>-1136874</v>
      </c>
      <c r="H11139" s="10">
        <v>1</v>
      </c>
      <c r="I11139" s="1" t="s">
        <v>1624</v>
      </c>
      <c r="J11139" s="2" t="s">
        <v>5405</v>
      </c>
    </row>
    <row r="11140" spans="1:10" x14ac:dyDescent="0.55000000000000004">
      <c r="A11140" s="8">
        <v>370</v>
      </c>
      <c r="B11140" s="26">
        <v>100000150415</v>
      </c>
      <c r="C11140" s="8">
        <v>0</v>
      </c>
      <c r="D11140" s="8" t="s">
        <v>1557</v>
      </c>
      <c r="E11140" s="10" t="s">
        <v>1558</v>
      </c>
      <c r="F11140" s="13">
        <v>1136875</v>
      </c>
      <c r="G11140" s="13">
        <v>-1136874</v>
      </c>
      <c r="H11140" s="10">
        <v>1</v>
      </c>
      <c r="I11140" s="1" t="s">
        <v>1624</v>
      </c>
      <c r="J11140" s="2" t="s">
        <v>5405</v>
      </c>
    </row>
    <row r="11141" spans="1:10" x14ac:dyDescent="0.55000000000000004">
      <c r="A11141" s="8">
        <v>371</v>
      </c>
      <c r="B11141" s="26">
        <v>100000150416</v>
      </c>
      <c r="C11141" s="8">
        <v>0</v>
      </c>
      <c r="D11141" s="8" t="s">
        <v>1557</v>
      </c>
      <c r="E11141" s="10" t="s">
        <v>1558</v>
      </c>
      <c r="F11141" s="13">
        <v>1136875</v>
      </c>
      <c r="G11141" s="13">
        <v>-1136874</v>
      </c>
      <c r="H11141" s="10">
        <v>1</v>
      </c>
      <c r="I11141" s="1" t="s">
        <v>1624</v>
      </c>
      <c r="J11141" s="2" t="s">
        <v>5405</v>
      </c>
    </row>
    <row r="11142" spans="1:10" x14ac:dyDescent="0.55000000000000004">
      <c r="A11142" s="8">
        <v>372</v>
      </c>
      <c r="B11142" s="26">
        <v>100000150417</v>
      </c>
      <c r="C11142" s="8">
        <v>0</v>
      </c>
      <c r="D11142" s="8" t="s">
        <v>1557</v>
      </c>
      <c r="E11142" s="10" t="s">
        <v>1558</v>
      </c>
      <c r="F11142" s="13">
        <v>1136875</v>
      </c>
      <c r="G11142" s="13">
        <v>-1136874</v>
      </c>
      <c r="H11142" s="10">
        <v>1</v>
      </c>
      <c r="I11142" s="1" t="s">
        <v>1624</v>
      </c>
      <c r="J11142" s="2" t="s">
        <v>5405</v>
      </c>
    </row>
    <row r="11143" spans="1:10" x14ac:dyDescent="0.55000000000000004">
      <c r="A11143" s="8">
        <v>373</v>
      </c>
      <c r="B11143" s="26">
        <v>100000150418</v>
      </c>
      <c r="C11143" s="8">
        <v>0</v>
      </c>
      <c r="D11143" s="8" t="s">
        <v>1557</v>
      </c>
      <c r="E11143" s="10" t="s">
        <v>1558</v>
      </c>
      <c r="F11143" s="13">
        <v>1136875</v>
      </c>
      <c r="G11143" s="13">
        <v>-1136874</v>
      </c>
      <c r="H11143" s="10">
        <v>1</v>
      </c>
      <c r="I11143" s="1" t="s">
        <v>1624</v>
      </c>
      <c r="J11143" s="2" t="s">
        <v>5405</v>
      </c>
    </row>
    <row r="11144" spans="1:10" x14ac:dyDescent="0.55000000000000004">
      <c r="A11144" s="8">
        <v>374</v>
      </c>
      <c r="B11144" s="26">
        <v>100000150419</v>
      </c>
      <c r="C11144" s="8">
        <v>0</v>
      </c>
      <c r="D11144" s="8" t="s">
        <v>1557</v>
      </c>
      <c r="E11144" s="10" t="s">
        <v>1558</v>
      </c>
      <c r="F11144" s="13">
        <v>1136875</v>
      </c>
      <c r="G11144" s="13">
        <v>-1136874</v>
      </c>
      <c r="H11144" s="10">
        <v>1</v>
      </c>
      <c r="I11144" s="1" t="s">
        <v>1624</v>
      </c>
      <c r="J11144" s="2" t="s">
        <v>5405</v>
      </c>
    </row>
    <row r="11145" spans="1:10" x14ac:dyDescent="0.55000000000000004">
      <c r="A11145" s="8">
        <v>375</v>
      </c>
      <c r="B11145" s="26">
        <v>100000150420</v>
      </c>
      <c r="C11145" s="8">
        <v>0</v>
      </c>
      <c r="D11145" s="8" t="s">
        <v>1557</v>
      </c>
      <c r="E11145" s="10" t="s">
        <v>1558</v>
      </c>
      <c r="F11145" s="13">
        <v>1136875</v>
      </c>
      <c r="G11145" s="13">
        <v>-1136874</v>
      </c>
      <c r="H11145" s="10">
        <v>1</v>
      </c>
      <c r="I11145" s="1" t="s">
        <v>1624</v>
      </c>
      <c r="J11145" s="2" t="s">
        <v>5405</v>
      </c>
    </row>
    <row r="11146" spans="1:10" x14ac:dyDescent="0.55000000000000004">
      <c r="A11146" s="8">
        <v>376</v>
      </c>
      <c r="B11146" s="26">
        <v>100000150703</v>
      </c>
      <c r="C11146" s="8">
        <v>0</v>
      </c>
      <c r="D11146" s="8" t="s">
        <v>1559</v>
      </c>
      <c r="E11146" s="10" t="s">
        <v>1560</v>
      </c>
      <c r="F11146" s="13">
        <v>13700000</v>
      </c>
      <c r="G11146" s="13">
        <v>-13699999</v>
      </c>
      <c r="H11146" s="10">
        <v>1</v>
      </c>
      <c r="I11146" s="1" t="s">
        <v>1624</v>
      </c>
      <c r="J11146" s="2" t="s">
        <v>5405</v>
      </c>
    </row>
    <row r="11147" spans="1:10" x14ac:dyDescent="0.55000000000000004">
      <c r="A11147" s="8">
        <v>377</v>
      </c>
      <c r="B11147" s="26">
        <v>100000152136</v>
      </c>
      <c r="C11147" s="8">
        <v>0</v>
      </c>
      <c r="D11147" s="8" t="s">
        <v>1561</v>
      </c>
      <c r="E11147" s="10" t="s">
        <v>1562</v>
      </c>
      <c r="F11147" s="13">
        <v>1693888.88</v>
      </c>
      <c r="G11147" s="13">
        <v>-1693887.88</v>
      </c>
      <c r="H11147" s="10">
        <v>1</v>
      </c>
      <c r="I11147" s="1" t="s">
        <v>1624</v>
      </c>
      <c r="J11147" s="2" t="s">
        <v>5405</v>
      </c>
    </row>
    <row r="11148" spans="1:10" x14ac:dyDescent="0.55000000000000004">
      <c r="A11148" s="8">
        <v>378</v>
      </c>
      <c r="B11148" s="26">
        <v>100000152137</v>
      </c>
      <c r="C11148" s="8">
        <v>0</v>
      </c>
      <c r="D11148" s="8" t="s">
        <v>1561</v>
      </c>
      <c r="E11148" s="10" t="s">
        <v>1562</v>
      </c>
      <c r="F11148" s="13">
        <v>1693888.88</v>
      </c>
      <c r="G11148" s="13">
        <v>-1693887.88</v>
      </c>
      <c r="H11148" s="10">
        <v>1</v>
      </c>
      <c r="I11148" s="1" t="s">
        <v>1624</v>
      </c>
      <c r="J11148" s="2" t="s">
        <v>5405</v>
      </c>
    </row>
    <row r="11149" spans="1:10" x14ac:dyDescent="0.55000000000000004">
      <c r="A11149" s="8">
        <v>379</v>
      </c>
      <c r="B11149" s="26">
        <v>100000152138</v>
      </c>
      <c r="C11149" s="8">
        <v>0</v>
      </c>
      <c r="D11149" s="8" t="s">
        <v>1561</v>
      </c>
      <c r="E11149" s="10" t="s">
        <v>1562</v>
      </c>
      <c r="F11149" s="13">
        <v>1693888.88</v>
      </c>
      <c r="G11149" s="13">
        <v>-1693887.88</v>
      </c>
      <c r="H11149" s="10">
        <v>1</v>
      </c>
      <c r="I11149" s="1" t="s">
        <v>1624</v>
      </c>
      <c r="J11149" s="2" t="s">
        <v>5405</v>
      </c>
    </row>
    <row r="11150" spans="1:10" x14ac:dyDescent="0.55000000000000004">
      <c r="A11150" s="8">
        <v>380</v>
      </c>
      <c r="B11150" s="26">
        <v>100000152139</v>
      </c>
      <c r="C11150" s="8">
        <v>0</v>
      </c>
      <c r="D11150" s="8" t="s">
        <v>1561</v>
      </c>
      <c r="E11150" s="10" t="s">
        <v>1562</v>
      </c>
      <c r="F11150" s="13">
        <v>1693888.88</v>
      </c>
      <c r="G11150" s="13">
        <v>-1693887.88</v>
      </c>
      <c r="H11150" s="10">
        <v>1</v>
      </c>
      <c r="I11150" s="1" t="s">
        <v>1624</v>
      </c>
      <c r="J11150" s="2" t="s">
        <v>5405</v>
      </c>
    </row>
    <row r="11151" spans="1:10" x14ac:dyDescent="0.55000000000000004">
      <c r="A11151" s="8">
        <v>381</v>
      </c>
      <c r="B11151" s="26">
        <v>100000152140</v>
      </c>
      <c r="C11151" s="8">
        <v>0</v>
      </c>
      <c r="D11151" s="8" t="s">
        <v>1561</v>
      </c>
      <c r="E11151" s="10" t="s">
        <v>1562</v>
      </c>
      <c r="F11151" s="13">
        <v>1693888.88</v>
      </c>
      <c r="G11151" s="13">
        <v>-1693887.88</v>
      </c>
      <c r="H11151" s="10">
        <v>1</v>
      </c>
      <c r="I11151" s="1" t="s">
        <v>1624</v>
      </c>
      <c r="J11151" s="2" t="s">
        <v>5405</v>
      </c>
    </row>
    <row r="11152" spans="1:10" x14ac:dyDescent="0.55000000000000004">
      <c r="A11152" s="8">
        <v>382</v>
      </c>
      <c r="B11152" s="26">
        <v>100000152141</v>
      </c>
      <c r="C11152" s="8">
        <v>0</v>
      </c>
      <c r="D11152" s="8" t="s">
        <v>1561</v>
      </c>
      <c r="E11152" s="10" t="s">
        <v>1562</v>
      </c>
      <c r="F11152" s="13">
        <v>1693888.88</v>
      </c>
      <c r="G11152" s="13">
        <v>-1693887.88</v>
      </c>
      <c r="H11152" s="10">
        <v>1</v>
      </c>
      <c r="I11152" s="1" t="s">
        <v>1624</v>
      </c>
      <c r="J11152" s="2" t="s">
        <v>5405</v>
      </c>
    </row>
    <row r="11153" spans="1:10" x14ac:dyDescent="0.55000000000000004">
      <c r="A11153" s="8">
        <v>383</v>
      </c>
      <c r="B11153" s="26">
        <v>100000152142</v>
      </c>
      <c r="C11153" s="8">
        <v>0</v>
      </c>
      <c r="D11153" s="8" t="s">
        <v>1561</v>
      </c>
      <c r="E11153" s="10" t="s">
        <v>1562</v>
      </c>
      <c r="F11153" s="13">
        <v>1693888.88</v>
      </c>
      <c r="G11153" s="13">
        <v>-1693887.88</v>
      </c>
      <c r="H11153" s="10">
        <v>1</v>
      </c>
      <c r="I11153" s="1" t="s">
        <v>1624</v>
      </c>
      <c r="J11153" s="2" t="s">
        <v>5405</v>
      </c>
    </row>
    <row r="11154" spans="1:10" x14ac:dyDescent="0.55000000000000004">
      <c r="A11154" s="8">
        <v>384</v>
      </c>
      <c r="B11154" s="26">
        <v>100000152143</v>
      </c>
      <c r="C11154" s="8">
        <v>0</v>
      </c>
      <c r="D11154" s="8" t="s">
        <v>1561</v>
      </c>
      <c r="E11154" s="10" t="s">
        <v>1562</v>
      </c>
      <c r="F11154" s="13">
        <v>1693888.88</v>
      </c>
      <c r="G11154" s="13">
        <v>-1693887.88</v>
      </c>
      <c r="H11154" s="10">
        <v>1</v>
      </c>
      <c r="I11154" s="1" t="s">
        <v>1624</v>
      </c>
      <c r="J11154" s="2" t="s">
        <v>5405</v>
      </c>
    </row>
    <row r="11155" spans="1:10" x14ac:dyDescent="0.55000000000000004">
      <c r="A11155" s="8">
        <v>385</v>
      </c>
      <c r="B11155" s="26">
        <v>100000152144</v>
      </c>
      <c r="C11155" s="8">
        <v>0</v>
      </c>
      <c r="D11155" s="8" t="s">
        <v>1561</v>
      </c>
      <c r="E11155" s="10" t="s">
        <v>1562</v>
      </c>
      <c r="F11155" s="13">
        <v>1693888.88</v>
      </c>
      <c r="G11155" s="13">
        <v>-1693887.88</v>
      </c>
      <c r="H11155" s="10">
        <v>1</v>
      </c>
      <c r="I11155" s="1" t="s">
        <v>1624</v>
      </c>
      <c r="J11155" s="2" t="s">
        <v>5405</v>
      </c>
    </row>
    <row r="11156" spans="1:10" x14ac:dyDescent="0.55000000000000004">
      <c r="A11156" s="8">
        <v>386</v>
      </c>
      <c r="B11156" s="26">
        <v>100000152145</v>
      </c>
      <c r="C11156" s="8">
        <v>0</v>
      </c>
      <c r="D11156" s="8" t="s">
        <v>1561</v>
      </c>
      <c r="E11156" s="10" t="s">
        <v>1562</v>
      </c>
      <c r="F11156" s="13">
        <v>1693888.88</v>
      </c>
      <c r="G11156" s="13">
        <v>-1693887.88</v>
      </c>
      <c r="H11156" s="10">
        <v>1</v>
      </c>
      <c r="I11156" s="1" t="s">
        <v>1624</v>
      </c>
      <c r="J11156" s="2" t="s">
        <v>5405</v>
      </c>
    </row>
    <row r="11157" spans="1:10" x14ac:dyDescent="0.55000000000000004">
      <c r="A11157" s="8">
        <v>387</v>
      </c>
      <c r="B11157" s="26">
        <v>100000152146</v>
      </c>
      <c r="C11157" s="8">
        <v>0</v>
      </c>
      <c r="D11157" s="8" t="s">
        <v>1561</v>
      </c>
      <c r="E11157" s="10" t="s">
        <v>1562</v>
      </c>
      <c r="F11157" s="13">
        <v>1693888.88</v>
      </c>
      <c r="G11157" s="13">
        <v>-1693887.88</v>
      </c>
      <c r="H11157" s="10">
        <v>1</v>
      </c>
      <c r="I11157" s="1" t="s">
        <v>1624</v>
      </c>
      <c r="J11157" s="2" t="s">
        <v>5405</v>
      </c>
    </row>
    <row r="11158" spans="1:10" x14ac:dyDescent="0.55000000000000004">
      <c r="A11158" s="8">
        <v>388</v>
      </c>
      <c r="B11158" s="26">
        <v>100000152147</v>
      </c>
      <c r="C11158" s="8">
        <v>0</v>
      </c>
      <c r="D11158" s="8" t="s">
        <v>1561</v>
      </c>
      <c r="E11158" s="10" t="s">
        <v>1562</v>
      </c>
      <c r="F11158" s="13">
        <v>1693888.88</v>
      </c>
      <c r="G11158" s="13">
        <v>-1693887.88</v>
      </c>
      <c r="H11158" s="10">
        <v>1</v>
      </c>
      <c r="I11158" s="1" t="s">
        <v>1624</v>
      </c>
      <c r="J11158" s="2" t="s">
        <v>5405</v>
      </c>
    </row>
    <row r="11159" spans="1:10" x14ac:dyDescent="0.55000000000000004">
      <c r="A11159" s="8">
        <v>389</v>
      </c>
      <c r="B11159" s="26">
        <v>100000152148</v>
      </c>
      <c r="C11159" s="8">
        <v>0</v>
      </c>
      <c r="D11159" s="8" t="s">
        <v>1561</v>
      </c>
      <c r="E11159" s="10" t="s">
        <v>1562</v>
      </c>
      <c r="F11159" s="13">
        <v>1693888.88</v>
      </c>
      <c r="G11159" s="13">
        <v>-1693887.88</v>
      </c>
      <c r="H11159" s="10">
        <v>1</v>
      </c>
      <c r="I11159" s="1" t="s">
        <v>1624</v>
      </c>
      <c r="J11159" s="2" t="s">
        <v>5405</v>
      </c>
    </row>
    <row r="11160" spans="1:10" x14ac:dyDescent="0.55000000000000004">
      <c r="A11160" s="8">
        <v>390</v>
      </c>
      <c r="B11160" s="26">
        <v>100000152149</v>
      </c>
      <c r="C11160" s="8">
        <v>0</v>
      </c>
      <c r="D11160" s="8" t="s">
        <v>1561</v>
      </c>
      <c r="E11160" s="10" t="s">
        <v>1562</v>
      </c>
      <c r="F11160" s="13">
        <v>1693888.88</v>
      </c>
      <c r="G11160" s="13">
        <v>-1693887.88</v>
      </c>
      <c r="H11160" s="10">
        <v>1</v>
      </c>
      <c r="I11160" s="1" t="s">
        <v>1624</v>
      </c>
      <c r="J11160" s="2" t="s">
        <v>5405</v>
      </c>
    </row>
    <row r="11161" spans="1:10" x14ac:dyDescent="0.55000000000000004">
      <c r="A11161" s="8">
        <v>391</v>
      </c>
      <c r="B11161" s="26">
        <v>100000152150</v>
      </c>
      <c r="C11161" s="8">
        <v>0</v>
      </c>
      <c r="D11161" s="8" t="s">
        <v>1561</v>
      </c>
      <c r="E11161" s="10" t="s">
        <v>1562</v>
      </c>
      <c r="F11161" s="13">
        <v>1693888.88</v>
      </c>
      <c r="G11161" s="13">
        <v>-1693887.88</v>
      </c>
      <c r="H11161" s="10">
        <v>1</v>
      </c>
      <c r="I11161" s="1" t="s">
        <v>1624</v>
      </c>
      <c r="J11161" s="2" t="s">
        <v>5405</v>
      </c>
    </row>
    <row r="11162" spans="1:10" x14ac:dyDescent="0.55000000000000004">
      <c r="A11162" s="8">
        <v>392</v>
      </c>
      <c r="B11162" s="26">
        <v>100000152151</v>
      </c>
      <c r="C11162" s="8">
        <v>0</v>
      </c>
      <c r="D11162" s="8" t="s">
        <v>1561</v>
      </c>
      <c r="E11162" s="10" t="s">
        <v>1562</v>
      </c>
      <c r="F11162" s="13">
        <v>1693888.88</v>
      </c>
      <c r="G11162" s="13">
        <v>-1693887.88</v>
      </c>
      <c r="H11162" s="10">
        <v>1</v>
      </c>
      <c r="I11162" s="1" t="s">
        <v>1624</v>
      </c>
      <c r="J11162" s="2" t="s">
        <v>5405</v>
      </c>
    </row>
    <row r="11163" spans="1:10" x14ac:dyDescent="0.55000000000000004">
      <c r="A11163" s="8">
        <v>393</v>
      </c>
      <c r="B11163" s="26">
        <v>100000152152</v>
      </c>
      <c r="C11163" s="8">
        <v>0</v>
      </c>
      <c r="D11163" s="8" t="s">
        <v>1561</v>
      </c>
      <c r="E11163" s="10" t="s">
        <v>1562</v>
      </c>
      <c r="F11163" s="13">
        <v>1693888.88</v>
      </c>
      <c r="G11163" s="13">
        <v>-1693887.88</v>
      </c>
      <c r="H11163" s="10">
        <v>1</v>
      </c>
      <c r="I11163" s="1" t="s">
        <v>1624</v>
      </c>
      <c r="J11163" s="2" t="s">
        <v>5405</v>
      </c>
    </row>
    <row r="11164" spans="1:10" x14ac:dyDescent="0.55000000000000004">
      <c r="A11164" s="8">
        <v>394</v>
      </c>
      <c r="B11164" s="26">
        <v>100000152153</v>
      </c>
      <c r="C11164" s="8">
        <v>0</v>
      </c>
      <c r="D11164" s="8" t="s">
        <v>1561</v>
      </c>
      <c r="E11164" s="10" t="s">
        <v>1562</v>
      </c>
      <c r="F11164" s="13">
        <v>1693889.04</v>
      </c>
      <c r="G11164" s="13">
        <v>-1693888.04</v>
      </c>
      <c r="H11164" s="10">
        <v>1</v>
      </c>
      <c r="I11164" s="1" t="s">
        <v>1624</v>
      </c>
      <c r="J11164" s="2" t="s">
        <v>5405</v>
      </c>
    </row>
    <row r="11165" spans="1:10" x14ac:dyDescent="0.55000000000000004">
      <c r="A11165" s="8">
        <v>395</v>
      </c>
      <c r="B11165" s="26">
        <v>100000152628</v>
      </c>
      <c r="C11165" s="8">
        <v>0</v>
      </c>
      <c r="D11165" s="8" t="s">
        <v>1563</v>
      </c>
      <c r="E11165" s="10" t="s">
        <v>1564</v>
      </c>
      <c r="F11165" s="13">
        <v>429700</v>
      </c>
      <c r="G11165" s="13">
        <v>-429699</v>
      </c>
      <c r="H11165" s="10">
        <v>1</v>
      </c>
      <c r="I11165" s="1" t="s">
        <v>1624</v>
      </c>
      <c r="J11165" s="2" t="s">
        <v>5405</v>
      </c>
    </row>
    <row r="11166" spans="1:10" x14ac:dyDescent="0.55000000000000004">
      <c r="A11166" s="8">
        <v>396</v>
      </c>
      <c r="B11166" s="26">
        <v>100000152629</v>
      </c>
      <c r="C11166" s="8">
        <v>0</v>
      </c>
      <c r="D11166" s="8" t="s">
        <v>1563</v>
      </c>
      <c r="E11166" s="10" t="s">
        <v>1564</v>
      </c>
      <c r="F11166" s="13">
        <v>429700</v>
      </c>
      <c r="G11166" s="13">
        <v>-429699</v>
      </c>
      <c r="H11166" s="10">
        <v>1</v>
      </c>
      <c r="I11166" s="1" t="s">
        <v>1624</v>
      </c>
      <c r="J11166" s="2" t="s">
        <v>5405</v>
      </c>
    </row>
    <row r="11167" spans="1:10" x14ac:dyDescent="0.55000000000000004">
      <c r="A11167" s="8">
        <v>397</v>
      </c>
      <c r="B11167" s="26">
        <v>100000152630</v>
      </c>
      <c r="C11167" s="8">
        <v>0</v>
      </c>
      <c r="D11167" s="8" t="s">
        <v>1563</v>
      </c>
      <c r="E11167" s="10" t="s">
        <v>1564</v>
      </c>
      <c r="F11167" s="13">
        <v>429700</v>
      </c>
      <c r="G11167" s="13">
        <v>-429699</v>
      </c>
      <c r="H11167" s="10">
        <v>1</v>
      </c>
      <c r="I11167" s="1" t="s">
        <v>1624</v>
      </c>
      <c r="J11167" s="2" t="s">
        <v>5405</v>
      </c>
    </row>
    <row r="11168" spans="1:10" x14ac:dyDescent="0.55000000000000004">
      <c r="A11168" s="8">
        <v>398</v>
      </c>
      <c r="B11168" s="26">
        <v>100000152631</v>
      </c>
      <c r="C11168" s="8">
        <v>0</v>
      </c>
      <c r="D11168" s="8" t="s">
        <v>1563</v>
      </c>
      <c r="E11168" s="10" t="s">
        <v>1564</v>
      </c>
      <c r="F11168" s="13">
        <v>429700</v>
      </c>
      <c r="G11168" s="13">
        <v>-429699</v>
      </c>
      <c r="H11168" s="10">
        <v>1</v>
      </c>
      <c r="I11168" s="1" t="s">
        <v>1624</v>
      </c>
      <c r="J11168" s="2" t="s">
        <v>5405</v>
      </c>
    </row>
    <row r="11169" spans="1:10" x14ac:dyDescent="0.55000000000000004">
      <c r="A11169" s="8">
        <v>399</v>
      </c>
      <c r="B11169" s="26">
        <v>100000152632</v>
      </c>
      <c r="C11169" s="8">
        <v>0</v>
      </c>
      <c r="D11169" s="8" t="s">
        <v>1563</v>
      </c>
      <c r="E11169" s="10" t="s">
        <v>1564</v>
      </c>
      <c r="F11169" s="13">
        <v>429700</v>
      </c>
      <c r="G11169" s="13">
        <v>-429699</v>
      </c>
      <c r="H11169" s="10">
        <v>1</v>
      </c>
      <c r="I11169" s="1" t="s">
        <v>1624</v>
      </c>
      <c r="J11169" s="2" t="s">
        <v>5405</v>
      </c>
    </row>
    <row r="11170" spans="1:10" x14ac:dyDescent="0.55000000000000004">
      <c r="A11170" s="8">
        <v>400</v>
      </c>
      <c r="B11170" s="26">
        <v>100000152633</v>
      </c>
      <c r="C11170" s="8">
        <v>0</v>
      </c>
      <c r="D11170" s="8" t="s">
        <v>1563</v>
      </c>
      <c r="E11170" s="10" t="s">
        <v>1564</v>
      </c>
      <c r="F11170" s="13">
        <v>429700</v>
      </c>
      <c r="G11170" s="13">
        <v>-429699</v>
      </c>
      <c r="H11170" s="10">
        <v>1</v>
      </c>
      <c r="I11170" s="1" t="s">
        <v>1624</v>
      </c>
      <c r="J11170" s="2" t="s">
        <v>5405</v>
      </c>
    </row>
    <row r="11171" spans="1:10" x14ac:dyDescent="0.55000000000000004">
      <c r="A11171" s="8">
        <v>401</v>
      </c>
      <c r="B11171" s="26">
        <v>100000152634</v>
      </c>
      <c r="C11171" s="8">
        <v>0</v>
      </c>
      <c r="D11171" s="8" t="s">
        <v>1563</v>
      </c>
      <c r="E11171" s="10" t="s">
        <v>1564</v>
      </c>
      <c r="F11171" s="13">
        <v>429700</v>
      </c>
      <c r="G11171" s="13">
        <v>-429699</v>
      </c>
      <c r="H11171" s="10">
        <v>1</v>
      </c>
      <c r="I11171" s="1" t="s">
        <v>1624</v>
      </c>
      <c r="J11171" s="2" t="s">
        <v>5405</v>
      </c>
    </row>
    <row r="11172" spans="1:10" x14ac:dyDescent="0.55000000000000004">
      <c r="A11172" s="8">
        <v>402</v>
      </c>
      <c r="B11172" s="26">
        <v>100000152635</v>
      </c>
      <c r="C11172" s="8">
        <v>0</v>
      </c>
      <c r="D11172" s="8" t="s">
        <v>1563</v>
      </c>
      <c r="E11172" s="10" t="s">
        <v>1564</v>
      </c>
      <c r="F11172" s="13">
        <v>429700</v>
      </c>
      <c r="G11172" s="13">
        <v>-429699</v>
      </c>
      <c r="H11172" s="10">
        <v>1</v>
      </c>
      <c r="I11172" s="1" t="s">
        <v>1624</v>
      </c>
      <c r="J11172" s="2" t="s">
        <v>5405</v>
      </c>
    </row>
    <row r="11173" spans="1:10" x14ac:dyDescent="0.55000000000000004">
      <c r="A11173" s="8">
        <v>403</v>
      </c>
      <c r="B11173" s="26">
        <v>100000152636</v>
      </c>
      <c r="C11173" s="8">
        <v>0</v>
      </c>
      <c r="D11173" s="8" t="s">
        <v>1563</v>
      </c>
      <c r="E11173" s="10" t="s">
        <v>1564</v>
      </c>
      <c r="F11173" s="13">
        <v>429700</v>
      </c>
      <c r="G11173" s="13">
        <v>-429699</v>
      </c>
      <c r="H11173" s="10">
        <v>1</v>
      </c>
      <c r="I11173" s="1" t="s">
        <v>1624</v>
      </c>
      <c r="J11173" s="2" t="s">
        <v>5405</v>
      </c>
    </row>
    <row r="11174" spans="1:10" x14ac:dyDescent="0.55000000000000004">
      <c r="A11174" s="8">
        <v>404</v>
      </c>
      <c r="B11174" s="26">
        <v>100000152637</v>
      </c>
      <c r="C11174" s="8">
        <v>0</v>
      </c>
      <c r="D11174" s="8" t="s">
        <v>1563</v>
      </c>
      <c r="E11174" s="10" t="s">
        <v>1564</v>
      </c>
      <c r="F11174" s="13">
        <v>429700</v>
      </c>
      <c r="G11174" s="13">
        <v>-429699</v>
      </c>
      <c r="H11174" s="10">
        <v>1</v>
      </c>
      <c r="I11174" s="1" t="s">
        <v>1624</v>
      </c>
      <c r="J11174" s="2" t="s">
        <v>5405</v>
      </c>
    </row>
    <row r="11175" spans="1:10" x14ac:dyDescent="0.55000000000000004">
      <c r="A11175" s="8">
        <v>405</v>
      </c>
      <c r="B11175" s="26">
        <v>100000152638</v>
      </c>
      <c r="C11175" s="8">
        <v>0</v>
      </c>
      <c r="D11175" s="8" t="s">
        <v>1563</v>
      </c>
      <c r="E11175" s="10" t="s">
        <v>1564</v>
      </c>
      <c r="F11175" s="13">
        <v>429700</v>
      </c>
      <c r="G11175" s="13">
        <v>-429699</v>
      </c>
      <c r="H11175" s="10">
        <v>1</v>
      </c>
      <c r="I11175" s="1" t="s">
        <v>1624</v>
      </c>
      <c r="J11175" s="2" t="s">
        <v>5405</v>
      </c>
    </row>
    <row r="11176" spans="1:10" x14ac:dyDescent="0.55000000000000004">
      <c r="A11176" s="8">
        <v>406</v>
      </c>
      <c r="B11176" s="26">
        <v>100000152639</v>
      </c>
      <c r="C11176" s="8">
        <v>0</v>
      </c>
      <c r="D11176" s="8" t="s">
        <v>1563</v>
      </c>
      <c r="E11176" s="10" t="s">
        <v>1564</v>
      </c>
      <c r="F11176" s="13">
        <v>429700</v>
      </c>
      <c r="G11176" s="13">
        <v>-429699</v>
      </c>
      <c r="H11176" s="10">
        <v>1</v>
      </c>
      <c r="I11176" s="1" t="s">
        <v>1624</v>
      </c>
      <c r="J11176" s="2" t="s">
        <v>5405</v>
      </c>
    </row>
    <row r="11177" spans="1:10" x14ac:dyDescent="0.55000000000000004">
      <c r="A11177" s="8">
        <v>407</v>
      </c>
      <c r="B11177" s="26">
        <v>100000152640</v>
      </c>
      <c r="C11177" s="8">
        <v>0</v>
      </c>
      <c r="D11177" s="8" t="s">
        <v>1563</v>
      </c>
      <c r="E11177" s="10" t="s">
        <v>1564</v>
      </c>
      <c r="F11177" s="13">
        <v>429700</v>
      </c>
      <c r="G11177" s="13">
        <v>-429699</v>
      </c>
      <c r="H11177" s="10">
        <v>1</v>
      </c>
      <c r="I11177" s="1" t="s">
        <v>1624</v>
      </c>
      <c r="J11177" s="2" t="s">
        <v>5405</v>
      </c>
    </row>
    <row r="11178" spans="1:10" x14ac:dyDescent="0.55000000000000004">
      <c r="A11178" s="8">
        <v>408</v>
      </c>
      <c r="B11178" s="26">
        <v>100000152641</v>
      </c>
      <c r="C11178" s="8">
        <v>0</v>
      </c>
      <c r="D11178" s="8" t="s">
        <v>1563</v>
      </c>
      <c r="E11178" s="10" t="s">
        <v>1564</v>
      </c>
      <c r="F11178" s="13">
        <v>429700</v>
      </c>
      <c r="G11178" s="13">
        <v>-429699</v>
      </c>
      <c r="H11178" s="10">
        <v>1</v>
      </c>
      <c r="I11178" s="1" t="s">
        <v>1624</v>
      </c>
      <c r="J11178" s="2" t="s">
        <v>5405</v>
      </c>
    </row>
    <row r="11179" spans="1:10" x14ac:dyDescent="0.55000000000000004">
      <c r="A11179" s="8">
        <v>409</v>
      </c>
      <c r="B11179" s="26">
        <v>100000152642</v>
      </c>
      <c r="C11179" s="8">
        <v>0</v>
      </c>
      <c r="D11179" s="8" t="s">
        <v>1563</v>
      </c>
      <c r="E11179" s="10" t="s">
        <v>1564</v>
      </c>
      <c r="F11179" s="13">
        <v>429700</v>
      </c>
      <c r="G11179" s="13">
        <v>-429699</v>
      </c>
      <c r="H11179" s="10">
        <v>1</v>
      </c>
      <c r="I11179" s="1" t="s">
        <v>1624</v>
      </c>
      <c r="J11179" s="2" t="s">
        <v>5405</v>
      </c>
    </row>
    <row r="11180" spans="1:10" x14ac:dyDescent="0.55000000000000004">
      <c r="A11180" s="8">
        <v>410</v>
      </c>
      <c r="B11180" s="26">
        <v>100000152643</v>
      </c>
      <c r="C11180" s="8">
        <v>0</v>
      </c>
      <c r="D11180" s="8" t="s">
        <v>1563</v>
      </c>
      <c r="E11180" s="10" t="s">
        <v>1564</v>
      </c>
      <c r="F11180" s="13">
        <v>429700</v>
      </c>
      <c r="G11180" s="13">
        <v>-429699</v>
      </c>
      <c r="H11180" s="10">
        <v>1</v>
      </c>
      <c r="I11180" s="1" t="s">
        <v>1624</v>
      </c>
      <c r="J11180" s="2" t="s">
        <v>5405</v>
      </c>
    </row>
    <row r="11181" spans="1:10" x14ac:dyDescent="0.55000000000000004">
      <c r="A11181" s="8">
        <v>411</v>
      </c>
      <c r="B11181" s="26">
        <v>100000152644</v>
      </c>
      <c r="C11181" s="8">
        <v>0</v>
      </c>
      <c r="D11181" s="8" t="s">
        <v>1563</v>
      </c>
      <c r="E11181" s="10" t="s">
        <v>1564</v>
      </c>
      <c r="F11181" s="13">
        <v>429700</v>
      </c>
      <c r="G11181" s="13">
        <v>-429699</v>
      </c>
      <c r="H11181" s="10">
        <v>1</v>
      </c>
      <c r="I11181" s="1" t="s">
        <v>1624</v>
      </c>
      <c r="J11181" s="2" t="s">
        <v>5405</v>
      </c>
    </row>
    <row r="11182" spans="1:10" x14ac:dyDescent="0.55000000000000004">
      <c r="A11182" s="8">
        <v>412</v>
      </c>
      <c r="B11182" s="26">
        <v>100000152645</v>
      </c>
      <c r="C11182" s="8">
        <v>0</v>
      </c>
      <c r="D11182" s="8" t="s">
        <v>1563</v>
      </c>
      <c r="E11182" s="10" t="s">
        <v>1564</v>
      </c>
      <c r="F11182" s="13">
        <v>429700</v>
      </c>
      <c r="G11182" s="13">
        <v>-429699</v>
      </c>
      <c r="H11182" s="10">
        <v>1</v>
      </c>
      <c r="I11182" s="1" t="s">
        <v>1624</v>
      </c>
      <c r="J11182" s="2" t="s">
        <v>5405</v>
      </c>
    </row>
    <row r="11183" spans="1:10" x14ac:dyDescent="0.55000000000000004">
      <c r="A11183" s="8">
        <v>413</v>
      </c>
      <c r="B11183" s="26">
        <v>100000152646</v>
      </c>
      <c r="C11183" s="8">
        <v>0</v>
      </c>
      <c r="D11183" s="8" t="s">
        <v>1563</v>
      </c>
      <c r="E11183" s="10" t="s">
        <v>1564</v>
      </c>
      <c r="F11183" s="13">
        <v>429700</v>
      </c>
      <c r="G11183" s="13">
        <v>-429699</v>
      </c>
      <c r="H11183" s="10">
        <v>1</v>
      </c>
      <c r="I11183" s="1" t="s">
        <v>1624</v>
      </c>
      <c r="J11183" s="2" t="s">
        <v>5405</v>
      </c>
    </row>
    <row r="11184" spans="1:10" x14ac:dyDescent="0.55000000000000004">
      <c r="A11184" s="8">
        <v>414</v>
      </c>
      <c r="B11184" s="26">
        <v>100000152647</v>
      </c>
      <c r="C11184" s="8">
        <v>0</v>
      </c>
      <c r="D11184" s="8" t="s">
        <v>1563</v>
      </c>
      <c r="E11184" s="10" t="s">
        <v>1564</v>
      </c>
      <c r="F11184" s="13">
        <v>429700</v>
      </c>
      <c r="G11184" s="13">
        <v>-429699</v>
      </c>
      <c r="H11184" s="10">
        <v>1</v>
      </c>
      <c r="I11184" s="1" t="s">
        <v>1624</v>
      </c>
      <c r="J11184" s="2" t="s">
        <v>5405</v>
      </c>
    </row>
    <row r="11185" spans="1:10" x14ac:dyDescent="0.55000000000000004">
      <c r="A11185" s="8">
        <v>415</v>
      </c>
      <c r="B11185" s="26">
        <v>100000152648</v>
      </c>
      <c r="C11185" s="8">
        <v>0</v>
      </c>
      <c r="D11185" s="8" t="s">
        <v>1563</v>
      </c>
      <c r="E11185" s="10" t="s">
        <v>1564</v>
      </c>
      <c r="F11185" s="13">
        <v>429700</v>
      </c>
      <c r="G11185" s="13">
        <v>-429699</v>
      </c>
      <c r="H11185" s="10">
        <v>1</v>
      </c>
      <c r="I11185" s="1" t="s">
        <v>1624</v>
      </c>
      <c r="J11185" s="2" t="s">
        <v>5405</v>
      </c>
    </row>
    <row r="11186" spans="1:10" x14ac:dyDescent="0.55000000000000004">
      <c r="A11186" s="8">
        <v>416</v>
      </c>
      <c r="B11186" s="26">
        <v>100000152649</v>
      </c>
      <c r="C11186" s="8">
        <v>0</v>
      </c>
      <c r="D11186" s="8" t="s">
        <v>1563</v>
      </c>
      <c r="E11186" s="10" t="s">
        <v>1564</v>
      </c>
      <c r="F11186" s="13">
        <v>429700</v>
      </c>
      <c r="G11186" s="13">
        <v>-429699</v>
      </c>
      <c r="H11186" s="10">
        <v>1</v>
      </c>
      <c r="I11186" s="1" t="s">
        <v>1624</v>
      </c>
      <c r="J11186" s="2" t="s">
        <v>5405</v>
      </c>
    </row>
    <row r="11187" spans="1:10" x14ac:dyDescent="0.55000000000000004">
      <c r="A11187" s="8">
        <v>417</v>
      </c>
      <c r="B11187" s="26">
        <v>100000152650</v>
      </c>
      <c r="C11187" s="8">
        <v>0</v>
      </c>
      <c r="D11187" s="8" t="s">
        <v>1563</v>
      </c>
      <c r="E11187" s="10" t="s">
        <v>1564</v>
      </c>
      <c r="F11187" s="13">
        <v>429700</v>
      </c>
      <c r="G11187" s="13">
        <v>-429699</v>
      </c>
      <c r="H11187" s="10">
        <v>1</v>
      </c>
      <c r="I11187" s="1" t="s">
        <v>1624</v>
      </c>
      <c r="J11187" s="2" t="s">
        <v>5405</v>
      </c>
    </row>
    <row r="11188" spans="1:10" x14ac:dyDescent="0.55000000000000004">
      <c r="A11188" s="8">
        <v>418</v>
      </c>
      <c r="B11188" s="26">
        <v>100000152651</v>
      </c>
      <c r="C11188" s="8">
        <v>0</v>
      </c>
      <c r="D11188" s="8" t="s">
        <v>1563</v>
      </c>
      <c r="E11188" s="10" t="s">
        <v>1564</v>
      </c>
      <c r="F11188" s="13">
        <v>429700</v>
      </c>
      <c r="G11188" s="13">
        <v>-429699</v>
      </c>
      <c r="H11188" s="10">
        <v>1</v>
      </c>
      <c r="I11188" s="1" t="s">
        <v>1624</v>
      </c>
      <c r="J11188" s="2" t="s">
        <v>5405</v>
      </c>
    </row>
    <row r="11189" spans="1:10" x14ac:dyDescent="0.55000000000000004">
      <c r="A11189" s="8">
        <v>419</v>
      </c>
      <c r="B11189" s="26">
        <v>100000152652</v>
      </c>
      <c r="C11189" s="8">
        <v>0</v>
      </c>
      <c r="D11189" s="8" t="s">
        <v>1563</v>
      </c>
      <c r="E11189" s="10" t="s">
        <v>1564</v>
      </c>
      <c r="F11189" s="13">
        <v>429700</v>
      </c>
      <c r="G11189" s="13">
        <v>-429699</v>
      </c>
      <c r="H11189" s="10">
        <v>1</v>
      </c>
      <c r="I11189" s="1" t="s">
        <v>1624</v>
      </c>
      <c r="J11189" s="2" t="s">
        <v>5405</v>
      </c>
    </row>
    <row r="11190" spans="1:10" x14ac:dyDescent="0.55000000000000004">
      <c r="A11190" s="8">
        <v>420</v>
      </c>
      <c r="B11190" s="26">
        <v>100000152653</v>
      </c>
      <c r="C11190" s="8">
        <v>0</v>
      </c>
      <c r="D11190" s="8" t="s">
        <v>1563</v>
      </c>
      <c r="E11190" s="10" t="s">
        <v>1564</v>
      </c>
      <c r="F11190" s="13">
        <v>429700</v>
      </c>
      <c r="G11190" s="13">
        <v>-429699</v>
      </c>
      <c r="H11190" s="10">
        <v>1</v>
      </c>
      <c r="I11190" s="1" t="s">
        <v>1624</v>
      </c>
      <c r="J11190" s="2" t="s">
        <v>5405</v>
      </c>
    </row>
    <row r="11191" spans="1:10" x14ac:dyDescent="0.55000000000000004">
      <c r="A11191" s="8">
        <v>421</v>
      </c>
      <c r="B11191" s="26">
        <v>100000152654</v>
      </c>
      <c r="C11191" s="8">
        <v>0</v>
      </c>
      <c r="D11191" s="8" t="s">
        <v>1563</v>
      </c>
      <c r="E11191" s="10" t="s">
        <v>1564</v>
      </c>
      <c r="F11191" s="13">
        <v>429700</v>
      </c>
      <c r="G11191" s="13">
        <v>-429699</v>
      </c>
      <c r="H11191" s="10">
        <v>1</v>
      </c>
      <c r="I11191" s="1" t="s">
        <v>1624</v>
      </c>
      <c r="J11191" s="2" t="s">
        <v>5405</v>
      </c>
    </row>
    <row r="11192" spans="1:10" x14ac:dyDescent="0.55000000000000004">
      <c r="A11192" s="8">
        <v>422</v>
      </c>
      <c r="B11192" s="26">
        <v>100000152655</v>
      </c>
      <c r="C11192" s="8">
        <v>0</v>
      </c>
      <c r="D11192" s="8" t="s">
        <v>1563</v>
      </c>
      <c r="E11192" s="10" t="s">
        <v>1564</v>
      </c>
      <c r="F11192" s="13">
        <v>429700</v>
      </c>
      <c r="G11192" s="13">
        <v>-429699</v>
      </c>
      <c r="H11192" s="10">
        <v>1</v>
      </c>
      <c r="I11192" s="1" t="s">
        <v>1624</v>
      </c>
      <c r="J11192" s="2" t="s">
        <v>5405</v>
      </c>
    </row>
    <row r="11193" spans="1:10" x14ac:dyDescent="0.55000000000000004">
      <c r="A11193" s="8">
        <v>423</v>
      </c>
      <c r="B11193" s="26">
        <v>100000152656</v>
      </c>
      <c r="C11193" s="8">
        <v>0</v>
      </c>
      <c r="D11193" s="8" t="s">
        <v>1563</v>
      </c>
      <c r="E11193" s="10" t="s">
        <v>1564</v>
      </c>
      <c r="F11193" s="13">
        <v>429700</v>
      </c>
      <c r="G11193" s="13">
        <v>-429699</v>
      </c>
      <c r="H11193" s="10">
        <v>1</v>
      </c>
      <c r="I11193" s="1" t="s">
        <v>1624</v>
      </c>
      <c r="J11193" s="2" t="s">
        <v>5405</v>
      </c>
    </row>
    <row r="11194" spans="1:10" x14ac:dyDescent="0.55000000000000004">
      <c r="A11194" s="8">
        <v>424</v>
      </c>
      <c r="B11194" s="26">
        <v>100000152657</v>
      </c>
      <c r="C11194" s="8">
        <v>0</v>
      </c>
      <c r="D11194" s="8" t="s">
        <v>1563</v>
      </c>
      <c r="E11194" s="10" t="s">
        <v>1564</v>
      </c>
      <c r="F11194" s="13">
        <v>429700</v>
      </c>
      <c r="G11194" s="13">
        <v>-429699</v>
      </c>
      <c r="H11194" s="10">
        <v>1</v>
      </c>
      <c r="I11194" s="1" t="s">
        <v>1624</v>
      </c>
      <c r="J11194" s="2" t="s">
        <v>5405</v>
      </c>
    </row>
    <row r="11195" spans="1:10" x14ac:dyDescent="0.55000000000000004">
      <c r="A11195" s="8">
        <v>425</v>
      </c>
      <c r="B11195" s="26">
        <v>100000152658</v>
      </c>
      <c r="C11195" s="8">
        <v>0</v>
      </c>
      <c r="D11195" s="8" t="s">
        <v>1563</v>
      </c>
      <c r="E11195" s="10" t="s">
        <v>1564</v>
      </c>
      <c r="F11195" s="13">
        <v>429700</v>
      </c>
      <c r="G11195" s="13">
        <v>-429699</v>
      </c>
      <c r="H11195" s="10">
        <v>1</v>
      </c>
      <c r="I11195" s="1" t="s">
        <v>1624</v>
      </c>
      <c r="J11195" s="2" t="s">
        <v>5405</v>
      </c>
    </row>
    <row r="11196" spans="1:10" x14ac:dyDescent="0.55000000000000004">
      <c r="A11196" s="8">
        <v>426</v>
      </c>
      <c r="B11196" s="26">
        <v>100000152659</v>
      </c>
      <c r="C11196" s="8">
        <v>0</v>
      </c>
      <c r="D11196" s="8" t="s">
        <v>1563</v>
      </c>
      <c r="E11196" s="10" t="s">
        <v>1564</v>
      </c>
      <c r="F11196" s="13">
        <v>429700</v>
      </c>
      <c r="G11196" s="13">
        <v>-429699</v>
      </c>
      <c r="H11196" s="10">
        <v>1</v>
      </c>
      <c r="I11196" s="1" t="s">
        <v>1624</v>
      </c>
      <c r="J11196" s="2" t="s">
        <v>5405</v>
      </c>
    </row>
    <row r="11197" spans="1:10" x14ac:dyDescent="0.55000000000000004">
      <c r="A11197" s="8">
        <v>427</v>
      </c>
      <c r="B11197" s="26">
        <v>100000152660</v>
      </c>
      <c r="C11197" s="8">
        <v>0</v>
      </c>
      <c r="D11197" s="8" t="s">
        <v>1563</v>
      </c>
      <c r="E11197" s="10" t="s">
        <v>1564</v>
      </c>
      <c r="F11197" s="13">
        <v>429700</v>
      </c>
      <c r="G11197" s="13">
        <v>-429699</v>
      </c>
      <c r="H11197" s="10">
        <v>1</v>
      </c>
      <c r="I11197" s="1" t="s">
        <v>1624</v>
      </c>
      <c r="J11197" s="2" t="s">
        <v>5405</v>
      </c>
    </row>
    <row r="11198" spans="1:10" x14ac:dyDescent="0.55000000000000004">
      <c r="A11198" s="8">
        <v>428</v>
      </c>
      <c r="B11198" s="26">
        <v>100000152661</v>
      </c>
      <c r="C11198" s="8">
        <v>0</v>
      </c>
      <c r="D11198" s="8" t="s">
        <v>1563</v>
      </c>
      <c r="E11198" s="10" t="s">
        <v>1564</v>
      </c>
      <c r="F11198" s="13">
        <v>429700</v>
      </c>
      <c r="G11198" s="13">
        <v>-429699</v>
      </c>
      <c r="H11198" s="10">
        <v>1</v>
      </c>
      <c r="I11198" s="1" t="s">
        <v>1624</v>
      </c>
      <c r="J11198" s="2" t="s">
        <v>5405</v>
      </c>
    </row>
    <row r="11199" spans="1:10" x14ac:dyDescent="0.55000000000000004">
      <c r="A11199" s="8">
        <v>429</v>
      </c>
      <c r="B11199" s="26">
        <v>100000152662</v>
      </c>
      <c r="C11199" s="8">
        <v>0</v>
      </c>
      <c r="D11199" s="8" t="s">
        <v>1563</v>
      </c>
      <c r="E11199" s="10" t="s">
        <v>1564</v>
      </c>
      <c r="F11199" s="13">
        <v>429700</v>
      </c>
      <c r="G11199" s="13">
        <v>-429699</v>
      </c>
      <c r="H11199" s="10">
        <v>1</v>
      </c>
      <c r="I11199" s="1" t="s">
        <v>1624</v>
      </c>
      <c r="J11199" s="2" t="s">
        <v>5405</v>
      </c>
    </row>
    <row r="11200" spans="1:10" x14ac:dyDescent="0.55000000000000004">
      <c r="A11200" s="8">
        <v>430</v>
      </c>
      <c r="B11200" s="26">
        <v>100000152663</v>
      </c>
      <c r="C11200" s="8">
        <v>0</v>
      </c>
      <c r="D11200" s="8" t="s">
        <v>1563</v>
      </c>
      <c r="E11200" s="10" t="s">
        <v>1564</v>
      </c>
      <c r="F11200" s="13">
        <v>429700</v>
      </c>
      <c r="G11200" s="13">
        <v>-429699</v>
      </c>
      <c r="H11200" s="10">
        <v>1</v>
      </c>
      <c r="I11200" s="1" t="s">
        <v>1624</v>
      </c>
      <c r="J11200" s="2" t="s">
        <v>5405</v>
      </c>
    </row>
    <row r="11201" spans="1:10" x14ac:dyDescent="0.55000000000000004">
      <c r="A11201" s="8">
        <v>431</v>
      </c>
      <c r="B11201" s="26">
        <v>100000152664</v>
      </c>
      <c r="C11201" s="8">
        <v>0</v>
      </c>
      <c r="D11201" s="8" t="s">
        <v>1563</v>
      </c>
      <c r="E11201" s="10" t="s">
        <v>1564</v>
      </c>
      <c r="F11201" s="13">
        <v>429700</v>
      </c>
      <c r="G11201" s="13">
        <v>-429699</v>
      </c>
      <c r="H11201" s="10">
        <v>1</v>
      </c>
      <c r="I11201" s="1" t="s">
        <v>1624</v>
      </c>
      <c r="J11201" s="2" t="s">
        <v>5405</v>
      </c>
    </row>
    <row r="11202" spans="1:10" x14ac:dyDescent="0.55000000000000004">
      <c r="A11202" s="8">
        <v>432</v>
      </c>
      <c r="B11202" s="26">
        <v>100000152665</v>
      </c>
      <c r="C11202" s="8">
        <v>0</v>
      </c>
      <c r="D11202" s="8" t="s">
        <v>1563</v>
      </c>
      <c r="E11202" s="10" t="s">
        <v>1564</v>
      </c>
      <c r="F11202" s="13">
        <v>429700</v>
      </c>
      <c r="G11202" s="13">
        <v>-429699</v>
      </c>
      <c r="H11202" s="10">
        <v>1</v>
      </c>
      <c r="I11202" s="1" t="s">
        <v>1624</v>
      </c>
      <c r="J11202" s="2" t="s">
        <v>5405</v>
      </c>
    </row>
    <row r="11203" spans="1:10" x14ac:dyDescent="0.55000000000000004">
      <c r="A11203" s="8">
        <v>433</v>
      </c>
      <c r="B11203" s="26">
        <v>100000152666</v>
      </c>
      <c r="C11203" s="8">
        <v>0</v>
      </c>
      <c r="D11203" s="8" t="s">
        <v>1563</v>
      </c>
      <c r="E11203" s="10" t="s">
        <v>1564</v>
      </c>
      <c r="F11203" s="13">
        <v>429700</v>
      </c>
      <c r="G11203" s="13">
        <v>-429699</v>
      </c>
      <c r="H11203" s="10">
        <v>1</v>
      </c>
      <c r="I11203" s="1" t="s">
        <v>1624</v>
      </c>
      <c r="J11203" s="2" t="s">
        <v>5405</v>
      </c>
    </row>
    <row r="11204" spans="1:10" x14ac:dyDescent="0.55000000000000004">
      <c r="A11204" s="8">
        <v>434</v>
      </c>
      <c r="B11204" s="26">
        <v>100000152667</v>
      </c>
      <c r="C11204" s="8">
        <v>0</v>
      </c>
      <c r="D11204" s="8" t="s">
        <v>1563</v>
      </c>
      <c r="E11204" s="10" t="s">
        <v>1564</v>
      </c>
      <c r="F11204" s="13">
        <v>429700</v>
      </c>
      <c r="G11204" s="13">
        <v>-429699</v>
      </c>
      <c r="H11204" s="10">
        <v>1</v>
      </c>
      <c r="I11204" s="1" t="s">
        <v>1624</v>
      </c>
      <c r="J11204" s="2" t="s">
        <v>5405</v>
      </c>
    </row>
    <row r="11205" spans="1:10" x14ac:dyDescent="0.55000000000000004">
      <c r="A11205" s="8">
        <v>435</v>
      </c>
      <c r="B11205" s="26">
        <v>100000152668</v>
      </c>
      <c r="C11205" s="8">
        <v>0</v>
      </c>
      <c r="D11205" s="8" t="s">
        <v>1563</v>
      </c>
      <c r="E11205" s="10" t="s">
        <v>1564</v>
      </c>
      <c r="F11205" s="13">
        <v>429700</v>
      </c>
      <c r="G11205" s="13">
        <v>-429699</v>
      </c>
      <c r="H11205" s="10">
        <v>1</v>
      </c>
      <c r="I11205" s="1" t="s">
        <v>1624</v>
      </c>
      <c r="J11205" s="2" t="s">
        <v>5405</v>
      </c>
    </row>
    <row r="11206" spans="1:10" x14ac:dyDescent="0.55000000000000004">
      <c r="A11206" s="8">
        <v>436</v>
      </c>
      <c r="B11206" s="26">
        <v>100000152669</v>
      </c>
      <c r="C11206" s="8">
        <v>0</v>
      </c>
      <c r="D11206" s="8" t="s">
        <v>1563</v>
      </c>
      <c r="E11206" s="10" t="s">
        <v>1564</v>
      </c>
      <c r="F11206" s="13">
        <v>429700</v>
      </c>
      <c r="G11206" s="13">
        <v>-429699</v>
      </c>
      <c r="H11206" s="10">
        <v>1</v>
      </c>
      <c r="I11206" s="1" t="s">
        <v>1624</v>
      </c>
      <c r="J11206" s="2" t="s">
        <v>5405</v>
      </c>
    </row>
    <row r="11207" spans="1:10" x14ac:dyDescent="0.55000000000000004">
      <c r="A11207" s="8">
        <v>437</v>
      </c>
      <c r="B11207" s="26">
        <v>100000152670</v>
      </c>
      <c r="C11207" s="8">
        <v>0</v>
      </c>
      <c r="D11207" s="8" t="s">
        <v>1563</v>
      </c>
      <c r="E11207" s="10" t="s">
        <v>1564</v>
      </c>
      <c r="F11207" s="13">
        <v>429700</v>
      </c>
      <c r="G11207" s="13">
        <v>-429699</v>
      </c>
      <c r="H11207" s="10">
        <v>1</v>
      </c>
      <c r="I11207" s="1" t="s">
        <v>1624</v>
      </c>
      <c r="J11207" s="2" t="s">
        <v>5405</v>
      </c>
    </row>
    <row r="11208" spans="1:10" x14ac:dyDescent="0.55000000000000004">
      <c r="A11208" s="8">
        <v>438</v>
      </c>
      <c r="B11208" s="26">
        <v>100000152671</v>
      </c>
      <c r="C11208" s="8">
        <v>0</v>
      </c>
      <c r="D11208" s="8" t="s">
        <v>1563</v>
      </c>
      <c r="E11208" s="10" t="s">
        <v>1564</v>
      </c>
      <c r="F11208" s="13">
        <v>429700</v>
      </c>
      <c r="G11208" s="13">
        <v>-429699</v>
      </c>
      <c r="H11208" s="10">
        <v>1</v>
      </c>
      <c r="I11208" s="1" t="s">
        <v>1624</v>
      </c>
      <c r="J11208" s="2" t="s">
        <v>5405</v>
      </c>
    </row>
    <row r="11209" spans="1:10" x14ac:dyDescent="0.55000000000000004">
      <c r="A11209" s="8">
        <v>439</v>
      </c>
      <c r="B11209" s="26">
        <v>100000152672</v>
      </c>
      <c r="C11209" s="8">
        <v>0</v>
      </c>
      <c r="D11209" s="8" t="s">
        <v>1563</v>
      </c>
      <c r="E11209" s="10" t="s">
        <v>1564</v>
      </c>
      <c r="F11209" s="13">
        <v>429700</v>
      </c>
      <c r="G11209" s="13">
        <v>-429699</v>
      </c>
      <c r="H11209" s="10">
        <v>1</v>
      </c>
      <c r="I11209" s="1" t="s">
        <v>1624</v>
      </c>
      <c r="J11209" s="2" t="s">
        <v>5405</v>
      </c>
    </row>
    <row r="11210" spans="1:10" x14ac:dyDescent="0.55000000000000004">
      <c r="A11210" s="8">
        <v>440</v>
      </c>
      <c r="B11210" s="26">
        <v>100000152673</v>
      </c>
      <c r="C11210" s="8">
        <v>0</v>
      </c>
      <c r="D11210" s="8" t="s">
        <v>1563</v>
      </c>
      <c r="E11210" s="10" t="s">
        <v>1564</v>
      </c>
      <c r="F11210" s="13">
        <v>429700</v>
      </c>
      <c r="G11210" s="13">
        <v>-429699</v>
      </c>
      <c r="H11210" s="10">
        <v>1</v>
      </c>
      <c r="I11210" s="1" t="s">
        <v>1624</v>
      </c>
      <c r="J11210" s="2" t="s">
        <v>5405</v>
      </c>
    </row>
    <row r="11211" spans="1:10" x14ac:dyDescent="0.55000000000000004">
      <c r="A11211" s="8">
        <v>441</v>
      </c>
      <c r="B11211" s="26">
        <v>100000152674</v>
      </c>
      <c r="C11211" s="8">
        <v>0</v>
      </c>
      <c r="D11211" s="8" t="s">
        <v>1563</v>
      </c>
      <c r="E11211" s="10" t="s">
        <v>1564</v>
      </c>
      <c r="F11211" s="13">
        <v>429700</v>
      </c>
      <c r="G11211" s="13">
        <v>-429699</v>
      </c>
      <c r="H11211" s="10">
        <v>1</v>
      </c>
      <c r="I11211" s="1" t="s">
        <v>1624</v>
      </c>
      <c r="J11211" s="2" t="s">
        <v>5405</v>
      </c>
    </row>
    <row r="11212" spans="1:10" x14ac:dyDescent="0.55000000000000004">
      <c r="A11212" s="8">
        <v>442</v>
      </c>
      <c r="B11212" s="26">
        <v>100000152675</v>
      </c>
      <c r="C11212" s="8">
        <v>0</v>
      </c>
      <c r="D11212" s="8" t="s">
        <v>1563</v>
      </c>
      <c r="E11212" s="10" t="s">
        <v>1564</v>
      </c>
      <c r="F11212" s="13">
        <v>429700</v>
      </c>
      <c r="G11212" s="13">
        <v>-429699</v>
      </c>
      <c r="H11212" s="10">
        <v>1</v>
      </c>
      <c r="I11212" s="1" t="s">
        <v>1624</v>
      </c>
      <c r="J11212" s="2" t="s">
        <v>5405</v>
      </c>
    </row>
    <row r="11213" spans="1:10" x14ac:dyDescent="0.55000000000000004">
      <c r="A11213" s="8">
        <v>443</v>
      </c>
      <c r="B11213" s="26">
        <v>100000152676</v>
      </c>
      <c r="C11213" s="8">
        <v>0</v>
      </c>
      <c r="D11213" s="8" t="s">
        <v>1563</v>
      </c>
      <c r="E11213" s="10" t="s">
        <v>1564</v>
      </c>
      <c r="F11213" s="13">
        <v>429700</v>
      </c>
      <c r="G11213" s="13">
        <v>-429699</v>
      </c>
      <c r="H11213" s="10">
        <v>1</v>
      </c>
      <c r="I11213" s="1" t="s">
        <v>1624</v>
      </c>
      <c r="J11213" s="2" t="s">
        <v>5405</v>
      </c>
    </row>
    <row r="11214" spans="1:10" x14ac:dyDescent="0.55000000000000004">
      <c r="A11214" s="8">
        <v>444</v>
      </c>
      <c r="B11214" s="26">
        <v>100000152677</v>
      </c>
      <c r="C11214" s="8">
        <v>0</v>
      </c>
      <c r="D11214" s="8" t="s">
        <v>1563</v>
      </c>
      <c r="E11214" s="10" t="s">
        <v>1564</v>
      </c>
      <c r="F11214" s="13">
        <v>429700</v>
      </c>
      <c r="G11214" s="13">
        <v>-429699</v>
      </c>
      <c r="H11214" s="10">
        <v>1</v>
      </c>
      <c r="I11214" s="1" t="s">
        <v>1624</v>
      </c>
      <c r="J11214" s="2" t="s">
        <v>5405</v>
      </c>
    </row>
    <row r="11215" spans="1:10" x14ac:dyDescent="0.55000000000000004">
      <c r="A11215" s="8">
        <v>445</v>
      </c>
      <c r="B11215" s="26">
        <v>100000152678</v>
      </c>
      <c r="C11215" s="8">
        <v>0</v>
      </c>
      <c r="D11215" s="8" t="s">
        <v>1563</v>
      </c>
      <c r="E11215" s="10" t="s">
        <v>1564</v>
      </c>
      <c r="F11215" s="13">
        <v>429700</v>
      </c>
      <c r="G11215" s="13">
        <v>-429699</v>
      </c>
      <c r="H11215" s="10">
        <v>1</v>
      </c>
      <c r="I11215" s="1" t="s">
        <v>1624</v>
      </c>
      <c r="J11215" s="2" t="s">
        <v>5405</v>
      </c>
    </row>
    <row r="11216" spans="1:10" x14ac:dyDescent="0.55000000000000004">
      <c r="A11216" s="8">
        <v>446</v>
      </c>
      <c r="B11216" s="26">
        <v>100000152679</v>
      </c>
      <c r="C11216" s="8">
        <v>0</v>
      </c>
      <c r="D11216" s="8" t="s">
        <v>1563</v>
      </c>
      <c r="E11216" s="10" t="s">
        <v>1564</v>
      </c>
      <c r="F11216" s="13">
        <v>429700</v>
      </c>
      <c r="G11216" s="13">
        <v>-429699</v>
      </c>
      <c r="H11216" s="10">
        <v>1</v>
      </c>
      <c r="I11216" s="1" t="s">
        <v>1624</v>
      </c>
      <c r="J11216" s="2" t="s">
        <v>5405</v>
      </c>
    </row>
    <row r="11217" spans="1:10" x14ac:dyDescent="0.55000000000000004">
      <c r="A11217" s="8">
        <v>447</v>
      </c>
      <c r="B11217" s="26">
        <v>100000152680</v>
      </c>
      <c r="C11217" s="8">
        <v>0</v>
      </c>
      <c r="D11217" s="8" t="s">
        <v>1563</v>
      </c>
      <c r="E11217" s="10" t="s">
        <v>1564</v>
      </c>
      <c r="F11217" s="13">
        <v>429700</v>
      </c>
      <c r="G11217" s="13">
        <v>-429699</v>
      </c>
      <c r="H11217" s="10">
        <v>1</v>
      </c>
      <c r="I11217" s="1" t="s">
        <v>1624</v>
      </c>
      <c r="J11217" s="2" t="s">
        <v>5405</v>
      </c>
    </row>
    <row r="11218" spans="1:10" x14ac:dyDescent="0.55000000000000004">
      <c r="A11218" s="8">
        <v>448</v>
      </c>
      <c r="B11218" s="26">
        <v>100000152681</v>
      </c>
      <c r="C11218" s="8">
        <v>0</v>
      </c>
      <c r="D11218" s="8" t="s">
        <v>1563</v>
      </c>
      <c r="E11218" s="10" t="s">
        <v>1564</v>
      </c>
      <c r="F11218" s="13">
        <v>429700</v>
      </c>
      <c r="G11218" s="13">
        <v>-429699</v>
      </c>
      <c r="H11218" s="10">
        <v>1</v>
      </c>
      <c r="I11218" s="1" t="s">
        <v>1624</v>
      </c>
      <c r="J11218" s="2" t="s">
        <v>5405</v>
      </c>
    </row>
    <row r="11219" spans="1:10" x14ac:dyDescent="0.55000000000000004">
      <c r="A11219" s="8">
        <v>449</v>
      </c>
      <c r="B11219" s="26">
        <v>100000152682</v>
      </c>
      <c r="C11219" s="8">
        <v>0</v>
      </c>
      <c r="D11219" s="8" t="s">
        <v>1563</v>
      </c>
      <c r="E11219" s="10" t="s">
        <v>1564</v>
      </c>
      <c r="F11219" s="13">
        <v>429700</v>
      </c>
      <c r="G11219" s="13">
        <v>-429699</v>
      </c>
      <c r="H11219" s="10">
        <v>1</v>
      </c>
      <c r="I11219" s="1" t="s">
        <v>1624</v>
      </c>
      <c r="J11219" s="2" t="s">
        <v>5405</v>
      </c>
    </row>
    <row r="11220" spans="1:10" x14ac:dyDescent="0.55000000000000004">
      <c r="A11220" s="8">
        <v>450</v>
      </c>
      <c r="B11220" s="26">
        <v>100000152683</v>
      </c>
      <c r="C11220" s="8">
        <v>0</v>
      </c>
      <c r="D11220" s="8" t="s">
        <v>1563</v>
      </c>
      <c r="E11220" s="10" t="s">
        <v>1564</v>
      </c>
      <c r="F11220" s="13">
        <v>429700</v>
      </c>
      <c r="G11220" s="13">
        <v>-429699</v>
      </c>
      <c r="H11220" s="10">
        <v>1</v>
      </c>
      <c r="I11220" s="1" t="s">
        <v>1624</v>
      </c>
      <c r="J11220" s="2" t="s">
        <v>5405</v>
      </c>
    </row>
    <row r="11221" spans="1:10" x14ac:dyDescent="0.55000000000000004">
      <c r="A11221" s="8">
        <v>451</v>
      </c>
      <c r="B11221" s="26">
        <v>100000152684</v>
      </c>
      <c r="C11221" s="8">
        <v>0</v>
      </c>
      <c r="D11221" s="8" t="s">
        <v>1563</v>
      </c>
      <c r="E11221" s="10" t="s">
        <v>1564</v>
      </c>
      <c r="F11221" s="13">
        <v>429700</v>
      </c>
      <c r="G11221" s="13">
        <v>-429699</v>
      </c>
      <c r="H11221" s="10">
        <v>1</v>
      </c>
      <c r="I11221" s="1" t="s">
        <v>1624</v>
      </c>
      <c r="J11221" s="2" t="s">
        <v>5405</v>
      </c>
    </row>
    <row r="11222" spans="1:10" x14ac:dyDescent="0.55000000000000004">
      <c r="A11222" s="8">
        <v>452</v>
      </c>
      <c r="B11222" s="26">
        <v>100000152685</v>
      </c>
      <c r="C11222" s="8">
        <v>0</v>
      </c>
      <c r="D11222" s="8" t="s">
        <v>1563</v>
      </c>
      <c r="E11222" s="10" t="s">
        <v>1564</v>
      </c>
      <c r="F11222" s="13">
        <v>429700</v>
      </c>
      <c r="G11222" s="13">
        <v>-429699</v>
      </c>
      <c r="H11222" s="10">
        <v>1</v>
      </c>
      <c r="I11222" s="1" t="s">
        <v>1624</v>
      </c>
      <c r="J11222" s="2" t="s">
        <v>5405</v>
      </c>
    </row>
    <row r="11223" spans="1:10" x14ac:dyDescent="0.55000000000000004">
      <c r="A11223" s="8">
        <v>453</v>
      </c>
      <c r="B11223" s="26">
        <v>100000152686</v>
      </c>
      <c r="C11223" s="8">
        <v>0</v>
      </c>
      <c r="D11223" s="8" t="s">
        <v>1563</v>
      </c>
      <c r="E11223" s="10" t="s">
        <v>1564</v>
      </c>
      <c r="F11223" s="13">
        <v>429700</v>
      </c>
      <c r="G11223" s="13">
        <v>-429699</v>
      </c>
      <c r="H11223" s="10">
        <v>1</v>
      </c>
      <c r="I11223" s="1" t="s">
        <v>1624</v>
      </c>
      <c r="J11223" s="2" t="s">
        <v>5405</v>
      </c>
    </row>
    <row r="11224" spans="1:10" x14ac:dyDescent="0.55000000000000004">
      <c r="A11224" s="8">
        <v>454</v>
      </c>
      <c r="B11224" s="26">
        <v>100000152687</v>
      </c>
      <c r="C11224" s="8">
        <v>0</v>
      </c>
      <c r="D11224" s="8" t="s">
        <v>1563</v>
      </c>
      <c r="E11224" s="10" t="s">
        <v>1564</v>
      </c>
      <c r="F11224" s="13">
        <v>429700</v>
      </c>
      <c r="G11224" s="13">
        <v>-429699</v>
      </c>
      <c r="H11224" s="10">
        <v>1</v>
      </c>
      <c r="I11224" s="1" t="s">
        <v>1624</v>
      </c>
      <c r="J11224" s="2" t="s">
        <v>5405</v>
      </c>
    </row>
    <row r="11225" spans="1:10" x14ac:dyDescent="0.55000000000000004">
      <c r="A11225" s="8">
        <v>455</v>
      </c>
      <c r="B11225" s="26">
        <v>100000152688</v>
      </c>
      <c r="C11225" s="8">
        <v>0</v>
      </c>
      <c r="D11225" s="8" t="s">
        <v>1563</v>
      </c>
      <c r="E11225" s="10" t="s">
        <v>1564</v>
      </c>
      <c r="F11225" s="13">
        <v>429700</v>
      </c>
      <c r="G11225" s="13">
        <v>-429699</v>
      </c>
      <c r="H11225" s="10">
        <v>1</v>
      </c>
      <c r="I11225" s="1" t="s">
        <v>1624</v>
      </c>
      <c r="J11225" s="2" t="s">
        <v>5405</v>
      </c>
    </row>
    <row r="11226" spans="1:10" x14ac:dyDescent="0.55000000000000004">
      <c r="A11226" s="8">
        <v>456</v>
      </c>
      <c r="B11226" s="26">
        <v>100000152689</v>
      </c>
      <c r="C11226" s="8">
        <v>0</v>
      </c>
      <c r="D11226" s="8" t="s">
        <v>1563</v>
      </c>
      <c r="E11226" s="10" t="s">
        <v>1564</v>
      </c>
      <c r="F11226" s="13">
        <v>429700</v>
      </c>
      <c r="G11226" s="13">
        <v>-429699</v>
      </c>
      <c r="H11226" s="10">
        <v>1</v>
      </c>
      <c r="I11226" s="1" t="s">
        <v>1624</v>
      </c>
      <c r="J11226" s="2" t="s">
        <v>5405</v>
      </c>
    </row>
    <row r="11227" spans="1:10" x14ac:dyDescent="0.55000000000000004">
      <c r="A11227" s="8">
        <v>457</v>
      </c>
      <c r="B11227" s="26">
        <v>100000152690</v>
      </c>
      <c r="C11227" s="8">
        <v>0</v>
      </c>
      <c r="D11227" s="8" t="s">
        <v>1563</v>
      </c>
      <c r="E11227" s="10" t="s">
        <v>1564</v>
      </c>
      <c r="F11227" s="13">
        <v>429700</v>
      </c>
      <c r="G11227" s="13">
        <v>-429699</v>
      </c>
      <c r="H11227" s="10">
        <v>1</v>
      </c>
      <c r="I11227" s="1" t="s">
        <v>1624</v>
      </c>
      <c r="J11227" s="2" t="s">
        <v>5405</v>
      </c>
    </row>
    <row r="11228" spans="1:10" x14ac:dyDescent="0.55000000000000004">
      <c r="A11228" s="8">
        <v>458</v>
      </c>
      <c r="B11228" s="26">
        <v>100000152691</v>
      </c>
      <c r="C11228" s="8">
        <v>0</v>
      </c>
      <c r="D11228" s="8" t="s">
        <v>1563</v>
      </c>
      <c r="E11228" s="10" t="s">
        <v>1564</v>
      </c>
      <c r="F11228" s="13">
        <v>429700</v>
      </c>
      <c r="G11228" s="13">
        <v>-429699</v>
      </c>
      <c r="H11228" s="10">
        <v>1</v>
      </c>
      <c r="I11228" s="1" t="s">
        <v>1624</v>
      </c>
      <c r="J11228" s="2" t="s">
        <v>5405</v>
      </c>
    </row>
    <row r="11229" spans="1:10" x14ac:dyDescent="0.55000000000000004">
      <c r="A11229" s="8">
        <v>459</v>
      </c>
      <c r="B11229" s="26">
        <v>100000152692</v>
      </c>
      <c r="C11229" s="8">
        <v>0</v>
      </c>
      <c r="D11229" s="8" t="s">
        <v>1563</v>
      </c>
      <c r="E11229" s="10" t="s">
        <v>1564</v>
      </c>
      <c r="F11229" s="13">
        <v>429700</v>
      </c>
      <c r="G11229" s="13">
        <v>-429699</v>
      </c>
      <c r="H11229" s="10">
        <v>1</v>
      </c>
      <c r="I11229" s="1" t="s">
        <v>1624</v>
      </c>
      <c r="J11229" s="2" t="s">
        <v>5405</v>
      </c>
    </row>
    <row r="11230" spans="1:10" x14ac:dyDescent="0.55000000000000004">
      <c r="A11230" s="8">
        <v>460</v>
      </c>
      <c r="B11230" s="26">
        <v>100000152693</v>
      </c>
      <c r="C11230" s="8">
        <v>0</v>
      </c>
      <c r="D11230" s="8" t="s">
        <v>1563</v>
      </c>
      <c r="E11230" s="10" t="s">
        <v>1564</v>
      </c>
      <c r="F11230" s="13">
        <v>429700</v>
      </c>
      <c r="G11230" s="13">
        <v>-429699</v>
      </c>
      <c r="H11230" s="10">
        <v>1</v>
      </c>
      <c r="I11230" s="1" t="s">
        <v>1624</v>
      </c>
      <c r="J11230" s="2" t="s">
        <v>5405</v>
      </c>
    </row>
    <row r="11231" spans="1:10" x14ac:dyDescent="0.55000000000000004">
      <c r="A11231" s="8">
        <v>461</v>
      </c>
      <c r="B11231" s="26">
        <v>100000152694</v>
      </c>
      <c r="C11231" s="8">
        <v>0</v>
      </c>
      <c r="D11231" s="8" t="s">
        <v>1563</v>
      </c>
      <c r="E11231" s="10" t="s">
        <v>1564</v>
      </c>
      <c r="F11231" s="13">
        <v>429700</v>
      </c>
      <c r="G11231" s="13">
        <v>-429699</v>
      </c>
      <c r="H11231" s="10">
        <v>1</v>
      </c>
      <c r="I11231" s="1" t="s">
        <v>1624</v>
      </c>
      <c r="J11231" s="2" t="s">
        <v>5405</v>
      </c>
    </row>
    <row r="11232" spans="1:10" x14ac:dyDescent="0.55000000000000004">
      <c r="A11232" s="8">
        <v>462</v>
      </c>
      <c r="B11232" s="26">
        <v>100000152695</v>
      </c>
      <c r="C11232" s="8">
        <v>0</v>
      </c>
      <c r="D11232" s="8" t="s">
        <v>1563</v>
      </c>
      <c r="E11232" s="10" t="s">
        <v>1564</v>
      </c>
      <c r="F11232" s="13">
        <v>429700</v>
      </c>
      <c r="G11232" s="13">
        <v>-429699</v>
      </c>
      <c r="H11232" s="10">
        <v>1</v>
      </c>
      <c r="I11232" s="1" t="s">
        <v>1624</v>
      </c>
      <c r="J11232" s="2" t="s">
        <v>5405</v>
      </c>
    </row>
    <row r="11233" spans="1:10" x14ac:dyDescent="0.55000000000000004">
      <c r="A11233" s="8">
        <v>463</v>
      </c>
      <c r="B11233" s="26">
        <v>100000152696</v>
      </c>
      <c r="C11233" s="8">
        <v>0</v>
      </c>
      <c r="D11233" s="8" t="s">
        <v>1563</v>
      </c>
      <c r="E11233" s="10" t="s">
        <v>1564</v>
      </c>
      <c r="F11233" s="13">
        <v>429700</v>
      </c>
      <c r="G11233" s="13">
        <v>-429699</v>
      </c>
      <c r="H11233" s="10">
        <v>1</v>
      </c>
      <c r="I11233" s="1" t="s">
        <v>1624</v>
      </c>
      <c r="J11233" s="2" t="s">
        <v>5405</v>
      </c>
    </row>
    <row r="11234" spans="1:10" x14ac:dyDescent="0.55000000000000004">
      <c r="A11234" s="8">
        <v>464</v>
      </c>
      <c r="B11234" s="26">
        <v>100000152697</v>
      </c>
      <c r="C11234" s="8">
        <v>0</v>
      </c>
      <c r="D11234" s="8" t="s">
        <v>1563</v>
      </c>
      <c r="E11234" s="10" t="s">
        <v>1564</v>
      </c>
      <c r="F11234" s="13">
        <v>429700</v>
      </c>
      <c r="G11234" s="13">
        <v>-429699</v>
      </c>
      <c r="H11234" s="10">
        <v>1</v>
      </c>
      <c r="I11234" s="1" t="s">
        <v>1624</v>
      </c>
      <c r="J11234" s="2" t="s">
        <v>5405</v>
      </c>
    </row>
    <row r="11235" spans="1:10" x14ac:dyDescent="0.55000000000000004">
      <c r="A11235" s="8">
        <v>465</v>
      </c>
      <c r="B11235" s="26">
        <v>100000152698</v>
      </c>
      <c r="C11235" s="8">
        <v>0</v>
      </c>
      <c r="D11235" s="8" t="s">
        <v>1563</v>
      </c>
      <c r="E11235" s="10" t="s">
        <v>1564</v>
      </c>
      <c r="F11235" s="13">
        <v>429700</v>
      </c>
      <c r="G11235" s="13">
        <v>-429699</v>
      </c>
      <c r="H11235" s="10">
        <v>1</v>
      </c>
      <c r="I11235" s="1" t="s">
        <v>1624</v>
      </c>
      <c r="J11235" s="2" t="s">
        <v>5405</v>
      </c>
    </row>
    <row r="11236" spans="1:10" x14ac:dyDescent="0.55000000000000004">
      <c r="A11236" s="8">
        <v>466</v>
      </c>
      <c r="B11236" s="26">
        <v>100000152699</v>
      </c>
      <c r="C11236" s="8">
        <v>0</v>
      </c>
      <c r="D11236" s="8" t="s">
        <v>1563</v>
      </c>
      <c r="E11236" s="10" t="s">
        <v>1564</v>
      </c>
      <c r="F11236" s="13">
        <v>429700</v>
      </c>
      <c r="G11236" s="13">
        <v>-429699</v>
      </c>
      <c r="H11236" s="10">
        <v>1</v>
      </c>
      <c r="I11236" s="1" t="s">
        <v>1624</v>
      </c>
      <c r="J11236" s="2" t="s">
        <v>5405</v>
      </c>
    </row>
    <row r="11237" spans="1:10" x14ac:dyDescent="0.55000000000000004">
      <c r="A11237" s="8">
        <v>467</v>
      </c>
      <c r="B11237" s="26">
        <v>100000152700</v>
      </c>
      <c r="C11237" s="8">
        <v>0</v>
      </c>
      <c r="D11237" s="8" t="s">
        <v>1563</v>
      </c>
      <c r="E11237" s="10" t="s">
        <v>1564</v>
      </c>
      <c r="F11237" s="13">
        <v>429700</v>
      </c>
      <c r="G11237" s="13">
        <v>-429699</v>
      </c>
      <c r="H11237" s="10">
        <v>1</v>
      </c>
      <c r="I11237" s="1" t="s">
        <v>1624</v>
      </c>
      <c r="J11237" s="2" t="s">
        <v>5405</v>
      </c>
    </row>
    <row r="11238" spans="1:10" x14ac:dyDescent="0.55000000000000004">
      <c r="A11238" s="8">
        <v>468</v>
      </c>
      <c r="B11238" s="26">
        <v>100000152701</v>
      </c>
      <c r="C11238" s="8">
        <v>0</v>
      </c>
      <c r="D11238" s="8" t="s">
        <v>1563</v>
      </c>
      <c r="E11238" s="10" t="s">
        <v>1564</v>
      </c>
      <c r="F11238" s="13">
        <v>429700</v>
      </c>
      <c r="G11238" s="13">
        <v>-429699</v>
      </c>
      <c r="H11238" s="10">
        <v>1</v>
      </c>
      <c r="I11238" s="1" t="s">
        <v>1624</v>
      </c>
      <c r="J11238" s="2" t="s">
        <v>5405</v>
      </c>
    </row>
    <row r="11239" spans="1:10" x14ac:dyDescent="0.55000000000000004">
      <c r="A11239" s="8">
        <v>469</v>
      </c>
      <c r="B11239" s="26">
        <v>100000152702</v>
      </c>
      <c r="C11239" s="8">
        <v>0</v>
      </c>
      <c r="D11239" s="8" t="s">
        <v>1563</v>
      </c>
      <c r="E11239" s="10" t="s">
        <v>1564</v>
      </c>
      <c r="F11239" s="13">
        <v>429700</v>
      </c>
      <c r="G11239" s="13">
        <v>-429699</v>
      </c>
      <c r="H11239" s="10">
        <v>1</v>
      </c>
      <c r="I11239" s="1" t="s">
        <v>1624</v>
      </c>
      <c r="J11239" s="2" t="s">
        <v>5405</v>
      </c>
    </row>
    <row r="11240" spans="1:10" x14ac:dyDescent="0.55000000000000004">
      <c r="A11240" s="8">
        <v>470</v>
      </c>
      <c r="B11240" s="26">
        <v>100000152703</v>
      </c>
      <c r="C11240" s="8">
        <v>0</v>
      </c>
      <c r="D11240" s="8" t="s">
        <v>1563</v>
      </c>
      <c r="E11240" s="10" t="s">
        <v>1564</v>
      </c>
      <c r="F11240" s="13">
        <v>429700</v>
      </c>
      <c r="G11240" s="13">
        <v>-429699</v>
      </c>
      <c r="H11240" s="10">
        <v>1</v>
      </c>
      <c r="I11240" s="1" t="s">
        <v>1624</v>
      </c>
      <c r="J11240" s="2" t="s">
        <v>5405</v>
      </c>
    </row>
    <row r="11241" spans="1:10" x14ac:dyDescent="0.55000000000000004">
      <c r="A11241" s="8">
        <v>471</v>
      </c>
      <c r="B11241" s="26">
        <v>100000152704</v>
      </c>
      <c r="C11241" s="8">
        <v>0</v>
      </c>
      <c r="D11241" s="8" t="s">
        <v>1563</v>
      </c>
      <c r="E11241" s="10" t="s">
        <v>1564</v>
      </c>
      <c r="F11241" s="13">
        <v>429700</v>
      </c>
      <c r="G11241" s="13">
        <v>-429699</v>
      </c>
      <c r="H11241" s="10">
        <v>1</v>
      </c>
      <c r="I11241" s="1" t="s">
        <v>1624</v>
      </c>
      <c r="J11241" s="2" t="s">
        <v>5405</v>
      </c>
    </row>
    <row r="11242" spans="1:10" x14ac:dyDescent="0.55000000000000004">
      <c r="A11242" s="8">
        <v>472</v>
      </c>
      <c r="B11242" s="26">
        <v>100000152705</v>
      </c>
      <c r="C11242" s="8">
        <v>0</v>
      </c>
      <c r="D11242" s="8" t="s">
        <v>1563</v>
      </c>
      <c r="E11242" s="10" t="s">
        <v>1564</v>
      </c>
      <c r="F11242" s="13">
        <v>429700</v>
      </c>
      <c r="G11242" s="13">
        <v>-429699</v>
      </c>
      <c r="H11242" s="10">
        <v>1</v>
      </c>
      <c r="I11242" s="1" t="s">
        <v>1624</v>
      </c>
      <c r="J11242" s="2" t="s">
        <v>5405</v>
      </c>
    </row>
    <row r="11243" spans="1:10" x14ac:dyDescent="0.55000000000000004">
      <c r="A11243" s="8">
        <v>473</v>
      </c>
      <c r="B11243" s="26">
        <v>100000152706</v>
      </c>
      <c r="C11243" s="8">
        <v>0</v>
      </c>
      <c r="D11243" s="8" t="s">
        <v>1563</v>
      </c>
      <c r="E11243" s="10" t="s">
        <v>1564</v>
      </c>
      <c r="F11243" s="13">
        <v>429700</v>
      </c>
      <c r="G11243" s="13">
        <v>-429699</v>
      </c>
      <c r="H11243" s="10">
        <v>1</v>
      </c>
      <c r="I11243" s="1" t="s">
        <v>1624</v>
      </c>
      <c r="J11243" s="2" t="s">
        <v>5405</v>
      </c>
    </row>
    <row r="11244" spans="1:10" x14ac:dyDescent="0.55000000000000004">
      <c r="A11244" s="8">
        <v>474</v>
      </c>
      <c r="B11244" s="26">
        <v>100000152707</v>
      </c>
      <c r="C11244" s="8">
        <v>0</v>
      </c>
      <c r="D11244" s="8" t="s">
        <v>1563</v>
      </c>
      <c r="E11244" s="10" t="s">
        <v>1564</v>
      </c>
      <c r="F11244" s="13">
        <v>429700</v>
      </c>
      <c r="G11244" s="13">
        <v>-429699</v>
      </c>
      <c r="H11244" s="10">
        <v>1</v>
      </c>
      <c r="I11244" s="1" t="s">
        <v>1624</v>
      </c>
      <c r="J11244" s="2" t="s">
        <v>5405</v>
      </c>
    </row>
    <row r="11245" spans="1:10" x14ac:dyDescent="0.55000000000000004">
      <c r="A11245" s="8">
        <v>475</v>
      </c>
      <c r="B11245" s="26">
        <v>100000152708</v>
      </c>
      <c r="C11245" s="8">
        <v>0</v>
      </c>
      <c r="D11245" s="8" t="s">
        <v>1563</v>
      </c>
      <c r="E11245" s="10" t="s">
        <v>1564</v>
      </c>
      <c r="F11245" s="13">
        <v>429700</v>
      </c>
      <c r="G11245" s="13">
        <v>-429699</v>
      </c>
      <c r="H11245" s="10">
        <v>1</v>
      </c>
      <c r="I11245" s="1" t="s">
        <v>1624</v>
      </c>
      <c r="J11245" s="2" t="s">
        <v>5405</v>
      </c>
    </row>
    <row r="11246" spans="1:10" x14ac:dyDescent="0.55000000000000004">
      <c r="A11246" s="8">
        <v>476</v>
      </c>
      <c r="B11246" s="26">
        <v>100000152709</v>
      </c>
      <c r="C11246" s="8">
        <v>0</v>
      </c>
      <c r="D11246" s="8" t="s">
        <v>1563</v>
      </c>
      <c r="E11246" s="10" t="s">
        <v>1564</v>
      </c>
      <c r="F11246" s="13">
        <v>429700</v>
      </c>
      <c r="G11246" s="13">
        <v>-429699</v>
      </c>
      <c r="H11246" s="10">
        <v>1</v>
      </c>
      <c r="I11246" s="1" t="s">
        <v>1624</v>
      </c>
      <c r="J11246" s="2" t="s">
        <v>5405</v>
      </c>
    </row>
    <row r="11247" spans="1:10" x14ac:dyDescent="0.55000000000000004">
      <c r="A11247" s="8">
        <v>477</v>
      </c>
      <c r="B11247" s="26">
        <v>100000152710</v>
      </c>
      <c r="C11247" s="8">
        <v>0</v>
      </c>
      <c r="D11247" s="8" t="s">
        <v>1563</v>
      </c>
      <c r="E11247" s="10" t="s">
        <v>1564</v>
      </c>
      <c r="F11247" s="13">
        <v>429700</v>
      </c>
      <c r="G11247" s="13">
        <v>-429699</v>
      </c>
      <c r="H11247" s="10">
        <v>1</v>
      </c>
      <c r="I11247" s="1" t="s">
        <v>1624</v>
      </c>
      <c r="J11247" s="2" t="s">
        <v>5405</v>
      </c>
    </row>
    <row r="11248" spans="1:10" x14ac:dyDescent="0.55000000000000004">
      <c r="A11248" s="8">
        <v>478</v>
      </c>
      <c r="B11248" s="26">
        <v>100000152711</v>
      </c>
      <c r="C11248" s="8">
        <v>0</v>
      </c>
      <c r="D11248" s="8" t="s">
        <v>1563</v>
      </c>
      <c r="E11248" s="10" t="s">
        <v>1564</v>
      </c>
      <c r="F11248" s="13">
        <v>429700</v>
      </c>
      <c r="G11248" s="13">
        <v>-429699</v>
      </c>
      <c r="H11248" s="10">
        <v>1</v>
      </c>
      <c r="I11248" s="1" t="s">
        <v>1624</v>
      </c>
      <c r="J11248" s="2" t="s">
        <v>5405</v>
      </c>
    </row>
    <row r="11249" spans="1:10" x14ac:dyDescent="0.55000000000000004">
      <c r="A11249" s="8">
        <v>479</v>
      </c>
      <c r="B11249" s="26">
        <v>100000152712</v>
      </c>
      <c r="C11249" s="8">
        <v>0</v>
      </c>
      <c r="D11249" s="8" t="s">
        <v>1563</v>
      </c>
      <c r="E11249" s="10" t="s">
        <v>1564</v>
      </c>
      <c r="F11249" s="13">
        <v>429700</v>
      </c>
      <c r="G11249" s="13">
        <v>-429699</v>
      </c>
      <c r="H11249" s="10">
        <v>1</v>
      </c>
      <c r="I11249" s="1" t="s">
        <v>1624</v>
      </c>
      <c r="J11249" s="2" t="s">
        <v>5405</v>
      </c>
    </row>
    <row r="11250" spans="1:10" x14ac:dyDescent="0.55000000000000004">
      <c r="A11250" s="8">
        <v>480</v>
      </c>
      <c r="B11250" s="26">
        <v>100000152713</v>
      </c>
      <c r="C11250" s="8">
        <v>0</v>
      </c>
      <c r="D11250" s="8" t="s">
        <v>1563</v>
      </c>
      <c r="E11250" s="10" t="s">
        <v>1564</v>
      </c>
      <c r="F11250" s="13">
        <v>429700</v>
      </c>
      <c r="G11250" s="13">
        <v>-429699</v>
      </c>
      <c r="H11250" s="10">
        <v>1</v>
      </c>
      <c r="I11250" s="1" t="s">
        <v>1624</v>
      </c>
      <c r="J11250" s="2" t="s">
        <v>5405</v>
      </c>
    </row>
    <row r="11251" spans="1:10" x14ac:dyDescent="0.55000000000000004">
      <c r="A11251" s="8">
        <v>481</v>
      </c>
      <c r="B11251" s="26">
        <v>100000152714</v>
      </c>
      <c r="C11251" s="8">
        <v>0</v>
      </c>
      <c r="D11251" s="8" t="s">
        <v>1563</v>
      </c>
      <c r="E11251" s="10" t="s">
        <v>1564</v>
      </c>
      <c r="F11251" s="13">
        <v>429700</v>
      </c>
      <c r="G11251" s="13">
        <v>-429699</v>
      </c>
      <c r="H11251" s="10">
        <v>1</v>
      </c>
      <c r="I11251" s="1" t="s">
        <v>1624</v>
      </c>
      <c r="J11251" s="2" t="s">
        <v>5405</v>
      </c>
    </row>
    <row r="11252" spans="1:10" x14ac:dyDescent="0.55000000000000004">
      <c r="A11252" s="8">
        <v>482</v>
      </c>
      <c r="B11252" s="26">
        <v>100000152715</v>
      </c>
      <c r="C11252" s="8">
        <v>0</v>
      </c>
      <c r="D11252" s="8" t="s">
        <v>1563</v>
      </c>
      <c r="E11252" s="10" t="s">
        <v>1564</v>
      </c>
      <c r="F11252" s="13">
        <v>429700</v>
      </c>
      <c r="G11252" s="13">
        <v>-429699</v>
      </c>
      <c r="H11252" s="10">
        <v>1</v>
      </c>
      <c r="I11252" s="1" t="s">
        <v>1624</v>
      </c>
      <c r="J11252" s="2" t="s">
        <v>5405</v>
      </c>
    </row>
    <row r="11253" spans="1:10" x14ac:dyDescent="0.55000000000000004">
      <c r="A11253" s="8">
        <v>483</v>
      </c>
      <c r="B11253" s="26">
        <v>100000152716</v>
      </c>
      <c r="C11253" s="8">
        <v>0</v>
      </c>
      <c r="D11253" s="8" t="s">
        <v>1563</v>
      </c>
      <c r="E11253" s="10" t="s">
        <v>1564</v>
      </c>
      <c r="F11253" s="13">
        <v>429700</v>
      </c>
      <c r="G11253" s="13">
        <v>-429699</v>
      </c>
      <c r="H11253" s="10">
        <v>1</v>
      </c>
      <c r="I11253" s="1" t="s">
        <v>1624</v>
      </c>
      <c r="J11253" s="2" t="s">
        <v>5405</v>
      </c>
    </row>
    <row r="11254" spans="1:10" x14ac:dyDescent="0.55000000000000004">
      <c r="A11254" s="8">
        <v>484</v>
      </c>
      <c r="B11254" s="26">
        <v>100000152717</v>
      </c>
      <c r="C11254" s="8">
        <v>0</v>
      </c>
      <c r="D11254" s="8" t="s">
        <v>1563</v>
      </c>
      <c r="E11254" s="10" t="s">
        <v>1564</v>
      </c>
      <c r="F11254" s="13">
        <v>429700</v>
      </c>
      <c r="G11254" s="13">
        <v>-429699</v>
      </c>
      <c r="H11254" s="10">
        <v>1</v>
      </c>
      <c r="I11254" s="1" t="s">
        <v>1624</v>
      </c>
      <c r="J11254" s="2" t="s">
        <v>5405</v>
      </c>
    </row>
    <row r="11255" spans="1:10" x14ac:dyDescent="0.55000000000000004">
      <c r="A11255" s="8">
        <v>485</v>
      </c>
      <c r="B11255" s="26">
        <v>100000152718</v>
      </c>
      <c r="C11255" s="8">
        <v>0</v>
      </c>
      <c r="D11255" s="8" t="s">
        <v>1563</v>
      </c>
      <c r="E11255" s="10" t="s">
        <v>1564</v>
      </c>
      <c r="F11255" s="13">
        <v>429700</v>
      </c>
      <c r="G11255" s="13">
        <v>-429699</v>
      </c>
      <c r="H11255" s="10">
        <v>1</v>
      </c>
      <c r="I11255" s="1" t="s">
        <v>1624</v>
      </c>
      <c r="J11255" s="2" t="s">
        <v>5405</v>
      </c>
    </row>
    <row r="11256" spans="1:10" x14ac:dyDescent="0.55000000000000004">
      <c r="A11256" s="8">
        <v>486</v>
      </c>
      <c r="B11256" s="26">
        <v>100000152719</v>
      </c>
      <c r="C11256" s="8">
        <v>0</v>
      </c>
      <c r="D11256" s="8" t="s">
        <v>1563</v>
      </c>
      <c r="E11256" s="10" t="s">
        <v>1564</v>
      </c>
      <c r="F11256" s="13">
        <v>429700</v>
      </c>
      <c r="G11256" s="13">
        <v>-429699</v>
      </c>
      <c r="H11256" s="10">
        <v>1</v>
      </c>
      <c r="I11256" s="1" t="s">
        <v>1624</v>
      </c>
      <c r="J11256" s="2" t="s">
        <v>5405</v>
      </c>
    </row>
    <row r="11257" spans="1:10" x14ac:dyDescent="0.55000000000000004">
      <c r="A11257" s="8">
        <v>487</v>
      </c>
      <c r="B11257" s="26">
        <v>100000152720</v>
      </c>
      <c r="C11257" s="8">
        <v>0</v>
      </c>
      <c r="D11257" s="8" t="s">
        <v>1563</v>
      </c>
      <c r="E11257" s="10" t="s">
        <v>1564</v>
      </c>
      <c r="F11257" s="13">
        <v>429700</v>
      </c>
      <c r="G11257" s="13">
        <v>-429699</v>
      </c>
      <c r="H11257" s="10">
        <v>1</v>
      </c>
      <c r="I11257" s="1" t="s">
        <v>1624</v>
      </c>
      <c r="J11257" s="2" t="s">
        <v>5405</v>
      </c>
    </row>
    <row r="11258" spans="1:10" x14ac:dyDescent="0.55000000000000004">
      <c r="A11258" s="8">
        <v>488</v>
      </c>
      <c r="B11258" s="26">
        <v>100000152721</v>
      </c>
      <c r="C11258" s="8">
        <v>0</v>
      </c>
      <c r="D11258" s="8" t="s">
        <v>1563</v>
      </c>
      <c r="E11258" s="10" t="s">
        <v>1564</v>
      </c>
      <c r="F11258" s="13">
        <v>429700</v>
      </c>
      <c r="G11258" s="13">
        <v>-429699</v>
      </c>
      <c r="H11258" s="10">
        <v>1</v>
      </c>
      <c r="I11258" s="1" t="s">
        <v>1624</v>
      </c>
      <c r="J11258" s="2" t="s">
        <v>5405</v>
      </c>
    </row>
    <row r="11259" spans="1:10" x14ac:dyDescent="0.55000000000000004">
      <c r="A11259" s="8">
        <v>489</v>
      </c>
      <c r="B11259" s="26">
        <v>100000152722</v>
      </c>
      <c r="C11259" s="8">
        <v>0</v>
      </c>
      <c r="D11259" s="8" t="s">
        <v>1563</v>
      </c>
      <c r="E11259" s="10" t="s">
        <v>1564</v>
      </c>
      <c r="F11259" s="13">
        <v>429700</v>
      </c>
      <c r="G11259" s="13">
        <v>-429699</v>
      </c>
      <c r="H11259" s="10">
        <v>1</v>
      </c>
      <c r="I11259" s="1" t="s">
        <v>1624</v>
      </c>
      <c r="J11259" s="2" t="s">
        <v>5405</v>
      </c>
    </row>
    <row r="11260" spans="1:10" x14ac:dyDescent="0.55000000000000004">
      <c r="A11260" s="8">
        <v>490</v>
      </c>
      <c r="B11260" s="26">
        <v>100000152723</v>
      </c>
      <c r="C11260" s="8">
        <v>0</v>
      </c>
      <c r="D11260" s="8" t="s">
        <v>1563</v>
      </c>
      <c r="E11260" s="10" t="s">
        <v>1564</v>
      </c>
      <c r="F11260" s="13">
        <v>429700</v>
      </c>
      <c r="G11260" s="13">
        <v>-429699</v>
      </c>
      <c r="H11260" s="10">
        <v>1</v>
      </c>
      <c r="I11260" s="1" t="s">
        <v>1624</v>
      </c>
      <c r="J11260" s="2" t="s">
        <v>5405</v>
      </c>
    </row>
    <row r="11261" spans="1:10" x14ac:dyDescent="0.55000000000000004">
      <c r="A11261" s="8">
        <v>491</v>
      </c>
      <c r="B11261" s="26">
        <v>100000152724</v>
      </c>
      <c r="C11261" s="8">
        <v>0</v>
      </c>
      <c r="D11261" s="8" t="s">
        <v>1563</v>
      </c>
      <c r="E11261" s="10" t="s">
        <v>1564</v>
      </c>
      <c r="F11261" s="13">
        <v>429700</v>
      </c>
      <c r="G11261" s="13">
        <v>-429699</v>
      </c>
      <c r="H11261" s="10">
        <v>1</v>
      </c>
      <c r="I11261" s="1" t="s">
        <v>1624</v>
      </c>
      <c r="J11261" s="2" t="s">
        <v>5405</v>
      </c>
    </row>
    <row r="11262" spans="1:10" x14ac:dyDescent="0.55000000000000004">
      <c r="A11262" s="8">
        <v>492</v>
      </c>
      <c r="B11262" s="26">
        <v>100000152725</v>
      </c>
      <c r="C11262" s="8">
        <v>0</v>
      </c>
      <c r="D11262" s="8" t="s">
        <v>1563</v>
      </c>
      <c r="E11262" s="10" t="s">
        <v>1564</v>
      </c>
      <c r="F11262" s="13">
        <v>429700</v>
      </c>
      <c r="G11262" s="13">
        <v>-429699</v>
      </c>
      <c r="H11262" s="10">
        <v>1</v>
      </c>
      <c r="I11262" s="1" t="s">
        <v>1624</v>
      </c>
      <c r="J11262" s="2" t="s">
        <v>5405</v>
      </c>
    </row>
    <row r="11263" spans="1:10" x14ac:dyDescent="0.55000000000000004">
      <c r="A11263" s="8">
        <v>493</v>
      </c>
      <c r="B11263" s="26">
        <v>100000152726</v>
      </c>
      <c r="C11263" s="8">
        <v>0</v>
      </c>
      <c r="D11263" s="8" t="s">
        <v>1563</v>
      </c>
      <c r="E11263" s="10" t="s">
        <v>1564</v>
      </c>
      <c r="F11263" s="13">
        <v>429700</v>
      </c>
      <c r="G11263" s="13">
        <v>-429699</v>
      </c>
      <c r="H11263" s="10">
        <v>1</v>
      </c>
      <c r="I11263" s="1" t="s">
        <v>1624</v>
      </c>
      <c r="J11263" s="2" t="s">
        <v>5405</v>
      </c>
    </row>
    <row r="11264" spans="1:10" x14ac:dyDescent="0.55000000000000004">
      <c r="A11264" s="8">
        <v>494</v>
      </c>
      <c r="B11264" s="26">
        <v>100000152727</v>
      </c>
      <c r="C11264" s="8">
        <v>0</v>
      </c>
      <c r="D11264" s="8" t="s">
        <v>1563</v>
      </c>
      <c r="E11264" s="10" t="s">
        <v>1564</v>
      </c>
      <c r="F11264" s="13">
        <v>429700</v>
      </c>
      <c r="G11264" s="13">
        <v>-429699</v>
      </c>
      <c r="H11264" s="10">
        <v>1</v>
      </c>
      <c r="I11264" s="1" t="s">
        <v>1624</v>
      </c>
      <c r="J11264" s="2" t="s">
        <v>5405</v>
      </c>
    </row>
    <row r="11265" spans="1:10" x14ac:dyDescent="0.55000000000000004">
      <c r="A11265" s="8">
        <v>495</v>
      </c>
      <c r="B11265" s="26">
        <v>100000152728</v>
      </c>
      <c r="C11265" s="8">
        <v>0</v>
      </c>
      <c r="D11265" s="8" t="s">
        <v>1563</v>
      </c>
      <c r="E11265" s="10" t="s">
        <v>1564</v>
      </c>
      <c r="F11265" s="13">
        <v>429700</v>
      </c>
      <c r="G11265" s="13">
        <v>-429699</v>
      </c>
      <c r="H11265" s="10">
        <v>1</v>
      </c>
      <c r="I11265" s="1" t="s">
        <v>1624</v>
      </c>
      <c r="J11265" s="2" t="s">
        <v>5405</v>
      </c>
    </row>
    <row r="11266" spans="1:10" x14ac:dyDescent="0.55000000000000004">
      <c r="A11266" s="8">
        <v>496</v>
      </c>
      <c r="B11266" s="26">
        <v>100000152729</v>
      </c>
      <c r="C11266" s="8">
        <v>0</v>
      </c>
      <c r="D11266" s="8" t="s">
        <v>1563</v>
      </c>
      <c r="E11266" s="10" t="s">
        <v>1564</v>
      </c>
      <c r="F11266" s="13">
        <v>429700</v>
      </c>
      <c r="G11266" s="13">
        <v>-429699</v>
      </c>
      <c r="H11266" s="10">
        <v>1</v>
      </c>
      <c r="I11266" s="1" t="s">
        <v>1624</v>
      </c>
      <c r="J11266" s="2" t="s">
        <v>5405</v>
      </c>
    </row>
    <row r="11267" spans="1:10" x14ac:dyDescent="0.55000000000000004">
      <c r="A11267" s="8">
        <v>497</v>
      </c>
      <c r="B11267" s="26">
        <v>100000152730</v>
      </c>
      <c r="C11267" s="8">
        <v>0</v>
      </c>
      <c r="D11267" s="8" t="s">
        <v>1563</v>
      </c>
      <c r="E11267" s="10" t="s">
        <v>1564</v>
      </c>
      <c r="F11267" s="13">
        <v>429700</v>
      </c>
      <c r="G11267" s="13">
        <v>-429699</v>
      </c>
      <c r="H11267" s="10">
        <v>1</v>
      </c>
      <c r="I11267" s="1" t="s">
        <v>1624</v>
      </c>
      <c r="J11267" s="2" t="s">
        <v>5405</v>
      </c>
    </row>
    <row r="11268" spans="1:10" x14ac:dyDescent="0.55000000000000004">
      <c r="A11268" s="8">
        <v>498</v>
      </c>
      <c r="B11268" s="26">
        <v>100000152731</v>
      </c>
      <c r="C11268" s="8">
        <v>0</v>
      </c>
      <c r="D11268" s="8" t="s">
        <v>1563</v>
      </c>
      <c r="E11268" s="10" t="s">
        <v>1564</v>
      </c>
      <c r="F11268" s="13">
        <v>429700</v>
      </c>
      <c r="G11268" s="13">
        <v>-429699</v>
      </c>
      <c r="H11268" s="10">
        <v>1</v>
      </c>
      <c r="I11268" s="1" t="s">
        <v>1624</v>
      </c>
      <c r="J11268" s="2" t="s">
        <v>5405</v>
      </c>
    </row>
    <row r="11269" spans="1:10" x14ac:dyDescent="0.55000000000000004">
      <c r="A11269" s="8">
        <v>499</v>
      </c>
      <c r="B11269" s="26">
        <v>100000152732</v>
      </c>
      <c r="C11269" s="8">
        <v>0</v>
      </c>
      <c r="D11269" s="8" t="s">
        <v>1563</v>
      </c>
      <c r="E11269" s="10" t="s">
        <v>1564</v>
      </c>
      <c r="F11269" s="13">
        <v>429700</v>
      </c>
      <c r="G11269" s="13">
        <v>-429699</v>
      </c>
      <c r="H11269" s="10">
        <v>1</v>
      </c>
      <c r="I11269" s="1" t="s">
        <v>1624</v>
      </c>
      <c r="J11269" s="2" t="s">
        <v>5405</v>
      </c>
    </row>
    <row r="11270" spans="1:10" x14ac:dyDescent="0.55000000000000004">
      <c r="A11270" s="8">
        <v>500</v>
      </c>
      <c r="B11270" s="26">
        <v>100000152733</v>
      </c>
      <c r="C11270" s="8">
        <v>0</v>
      </c>
      <c r="D11270" s="8" t="s">
        <v>1563</v>
      </c>
      <c r="E11270" s="10" t="s">
        <v>1564</v>
      </c>
      <c r="F11270" s="13">
        <v>429700</v>
      </c>
      <c r="G11270" s="13">
        <v>-429699</v>
      </c>
      <c r="H11270" s="10">
        <v>1</v>
      </c>
      <c r="I11270" s="1" t="s">
        <v>1624</v>
      </c>
      <c r="J11270" s="2" t="s">
        <v>5405</v>
      </c>
    </row>
    <row r="11271" spans="1:10" x14ac:dyDescent="0.55000000000000004">
      <c r="A11271" s="8">
        <v>501</v>
      </c>
      <c r="B11271" s="26">
        <v>100000152734</v>
      </c>
      <c r="C11271" s="8">
        <v>0</v>
      </c>
      <c r="D11271" s="8" t="s">
        <v>1563</v>
      </c>
      <c r="E11271" s="10" t="s">
        <v>1564</v>
      </c>
      <c r="F11271" s="13">
        <v>429700</v>
      </c>
      <c r="G11271" s="13">
        <v>-429699</v>
      </c>
      <c r="H11271" s="10">
        <v>1</v>
      </c>
      <c r="I11271" s="1" t="s">
        <v>1624</v>
      </c>
      <c r="J11271" s="2" t="s">
        <v>5405</v>
      </c>
    </row>
    <row r="11272" spans="1:10" x14ac:dyDescent="0.55000000000000004">
      <c r="A11272" s="8">
        <v>502</v>
      </c>
      <c r="B11272" s="26">
        <v>100000152736</v>
      </c>
      <c r="C11272" s="8">
        <v>0</v>
      </c>
      <c r="D11272" s="8" t="s">
        <v>1563</v>
      </c>
      <c r="E11272" s="10" t="s">
        <v>1564</v>
      </c>
      <c r="F11272" s="13">
        <v>859400</v>
      </c>
      <c r="G11272" s="13">
        <v>-859399</v>
      </c>
      <c r="H11272" s="10">
        <v>1</v>
      </c>
      <c r="I11272" s="1" t="s">
        <v>1624</v>
      </c>
      <c r="J11272" s="2" t="s">
        <v>5405</v>
      </c>
    </row>
    <row r="11273" spans="1:10" x14ac:dyDescent="0.55000000000000004">
      <c r="A11273" s="8">
        <v>503</v>
      </c>
      <c r="B11273" s="26">
        <v>100000152737</v>
      </c>
      <c r="C11273" s="8">
        <v>0</v>
      </c>
      <c r="D11273" s="8" t="s">
        <v>1563</v>
      </c>
      <c r="E11273" s="10" t="s">
        <v>1564</v>
      </c>
      <c r="F11273" s="13">
        <v>429700</v>
      </c>
      <c r="G11273" s="13">
        <v>-429699</v>
      </c>
      <c r="H11273" s="10">
        <v>1</v>
      </c>
      <c r="I11273" s="1" t="s">
        <v>1624</v>
      </c>
      <c r="J11273" s="2" t="s">
        <v>5405</v>
      </c>
    </row>
    <row r="11274" spans="1:10" x14ac:dyDescent="0.55000000000000004">
      <c r="A11274" s="8">
        <v>504</v>
      </c>
      <c r="B11274" s="26">
        <v>100000152738</v>
      </c>
      <c r="C11274" s="8">
        <v>0</v>
      </c>
      <c r="D11274" s="8" t="s">
        <v>1563</v>
      </c>
      <c r="E11274" s="10" t="s">
        <v>1564</v>
      </c>
      <c r="F11274" s="13">
        <v>429700</v>
      </c>
      <c r="G11274" s="13">
        <v>-429699</v>
      </c>
      <c r="H11274" s="10">
        <v>1</v>
      </c>
      <c r="I11274" s="1" t="s">
        <v>1624</v>
      </c>
      <c r="J11274" s="2" t="s">
        <v>5405</v>
      </c>
    </row>
    <row r="11275" spans="1:10" x14ac:dyDescent="0.55000000000000004">
      <c r="A11275" s="8">
        <v>505</v>
      </c>
      <c r="B11275" s="26">
        <v>100000152739</v>
      </c>
      <c r="C11275" s="8">
        <v>0</v>
      </c>
      <c r="D11275" s="8" t="s">
        <v>1563</v>
      </c>
      <c r="E11275" s="10" t="s">
        <v>1564</v>
      </c>
      <c r="F11275" s="13">
        <v>429700</v>
      </c>
      <c r="G11275" s="13">
        <v>-429699</v>
      </c>
      <c r="H11275" s="10">
        <v>1</v>
      </c>
      <c r="I11275" s="1" t="s">
        <v>1624</v>
      </c>
      <c r="J11275" s="2" t="s">
        <v>5405</v>
      </c>
    </row>
    <row r="11276" spans="1:10" x14ac:dyDescent="0.55000000000000004">
      <c r="A11276" s="8">
        <v>506</v>
      </c>
      <c r="B11276" s="26">
        <v>100000152740</v>
      </c>
      <c r="C11276" s="8">
        <v>0</v>
      </c>
      <c r="D11276" s="8" t="s">
        <v>1563</v>
      </c>
      <c r="E11276" s="10" t="s">
        <v>1564</v>
      </c>
      <c r="F11276" s="13">
        <v>429700</v>
      </c>
      <c r="G11276" s="13">
        <v>-429699</v>
      </c>
      <c r="H11276" s="10">
        <v>1</v>
      </c>
      <c r="I11276" s="1" t="s">
        <v>1624</v>
      </c>
      <c r="J11276" s="2" t="s">
        <v>5405</v>
      </c>
    </row>
    <row r="11277" spans="1:10" x14ac:dyDescent="0.55000000000000004">
      <c r="A11277" s="8">
        <v>507</v>
      </c>
      <c r="B11277" s="26">
        <v>100000152741</v>
      </c>
      <c r="C11277" s="8">
        <v>0</v>
      </c>
      <c r="D11277" s="8" t="s">
        <v>1563</v>
      </c>
      <c r="E11277" s="10" t="s">
        <v>1564</v>
      </c>
      <c r="F11277" s="13">
        <v>429700</v>
      </c>
      <c r="G11277" s="13">
        <v>-429699</v>
      </c>
      <c r="H11277" s="10">
        <v>1</v>
      </c>
      <c r="I11277" s="1" t="s">
        <v>1624</v>
      </c>
      <c r="J11277" s="2" t="s">
        <v>5405</v>
      </c>
    </row>
    <row r="11278" spans="1:10" x14ac:dyDescent="0.55000000000000004">
      <c r="A11278" s="8">
        <v>508</v>
      </c>
      <c r="B11278" s="26">
        <v>100000152742</v>
      </c>
      <c r="C11278" s="8">
        <v>0</v>
      </c>
      <c r="D11278" s="8" t="s">
        <v>1563</v>
      </c>
      <c r="E11278" s="10" t="s">
        <v>1564</v>
      </c>
      <c r="F11278" s="13">
        <v>429700</v>
      </c>
      <c r="G11278" s="13">
        <v>-429699</v>
      </c>
      <c r="H11278" s="10">
        <v>1</v>
      </c>
      <c r="I11278" s="1" t="s">
        <v>1624</v>
      </c>
      <c r="J11278" s="2" t="s">
        <v>5405</v>
      </c>
    </row>
    <row r="11279" spans="1:10" x14ac:dyDescent="0.55000000000000004">
      <c r="A11279" s="8">
        <v>509</v>
      </c>
      <c r="B11279" s="26">
        <v>100000152743</v>
      </c>
      <c r="C11279" s="8">
        <v>0</v>
      </c>
      <c r="D11279" s="8" t="s">
        <v>1563</v>
      </c>
      <c r="E11279" s="10" t="s">
        <v>1564</v>
      </c>
      <c r="F11279" s="13">
        <v>429700</v>
      </c>
      <c r="G11279" s="13">
        <v>-429699</v>
      </c>
      <c r="H11279" s="10">
        <v>1</v>
      </c>
      <c r="I11279" s="1" t="s">
        <v>1624</v>
      </c>
      <c r="J11279" s="2" t="s">
        <v>5405</v>
      </c>
    </row>
    <row r="11280" spans="1:10" x14ac:dyDescent="0.55000000000000004">
      <c r="A11280" s="8">
        <v>510</v>
      </c>
      <c r="B11280" s="26">
        <v>100000152744</v>
      </c>
      <c r="C11280" s="8">
        <v>0</v>
      </c>
      <c r="D11280" s="8" t="s">
        <v>1563</v>
      </c>
      <c r="E11280" s="10" t="s">
        <v>1564</v>
      </c>
      <c r="F11280" s="13">
        <v>429700</v>
      </c>
      <c r="G11280" s="13">
        <v>-429699</v>
      </c>
      <c r="H11280" s="10">
        <v>1</v>
      </c>
      <c r="I11280" s="1" t="s">
        <v>1624</v>
      </c>
      <c r="J11280" s="2" t="s">
        <v>5405</v>
      </c>
    </row>
    <row r="11281" spans="1:10" x14ac:dyDescent="0.55000000000000004">
      <c r="A11281" s="8">
        <v>511</v>
      </c>
      <c r="B11281" s="26">
        <v>100000152745</v>
      </c>
      <c r="C11281" s="8">
        <v>0</v>
      </c>
      <c r="D11281" s="8" t="s">
        <v>1563</v>
      </c>
      <c r="E11281" s="10" t="s">
        <v>1564</v>
      </c>
      <c r="F11281" s="13">
        <v>429700</v>
      </c>
      <c r="G11281" s="13">
        <v>-429699</v>
      </c>
      <c r="H11281" s="10">
        <v>1</v>
      </c>
      <c r="I11281" s="1" t="s">
        <v>1624</v>
      </c>
      <c r="J11281" s="2" t="s">
        <v>5405</v>
      </c>
    </row>
    <row r="11282" spans="1:10" x14ac:dyDescent="0.55000000000000004">
      <c r="A11282" s="8">
        <v>512</v>
      </c>
      <c r="B11282" s="26">
        <v>100000152746</v>
      </c>
      <c r="C11282" s="8">
        <v>0</v>
      </c>
      <c r="D11282" s="8" t="s">
        <v>1563</v>
      </c>
      <c r="E11282" s="10" t="s">
        <v>1564</v>
      </c>
      <c r="F11282" s="13">
        <v>429700</v>
      </c>
      <c r="G11282" s="13">
        <v>-429699</v>
      </c>
      <c r="H11282" s="10">
        <v>1</v>
      </c>
      <c r="I11282" s="1" t="s">
        <v>1624</v>
      </c>
      <c r="J11282" s="2" t="s">
        <v>5405</v>
      </c>
    </row>
    <row r="11283" spans="1:10" x14ac:dyDescent="0.55000000000000004">
      <c r="A11283" s="8">
        <v>513</v>
      </c>
      <c r="B11283" s="26">
        <v>100000152747</v>
      </c>
      <c r="C11283" s="8">
        <v>0</v>
      </c>
      <c r="D11283" s="8" t="s">
        <v>1563</v>
      </c>
      <c r="E11283" s="10" t="s">
        <v>1564</v>
      </c>
      <c r="F11283" s="13">
        <v>429700</v>
      </c>
      <c r="G11283" s="13">
        <v>-429699</v>
      </c>
      <c r="H11283" s="10">
        <v>1</v>
      </c>
      <c r="I11283" s="1" t="s">
        <v>1624</v>
      </c>
      <c r="J11283" s="2" t="s">
        <v>5405</v>
      </c>
    </row>
    <row r="11284" spans="1:10" x14ac:dyDescent="0.55000000000000004">
      <c r="A11284" s="8">
        <v>514</v>
      </c>
      <c r="B11284" s="26">
        <v>100000152748</v>
      </c>
      <c r="C11284" s="8">
        <v>0</v>
      </c>
      <c r="D11284" s="8" t="s">
        <v>1563</v>
      </c>
      <c r="E11284" s="10" t="s">
        <v>1564</v>
      </c>
      <c r="F11284" s="13">
        <v>429700</v>
      </c>
      <c r="G11284" s="13">
        <v>-429699</v>
      </c>
      <c r="H11284" s="10">
        <v>1</v>
      </c>
      <c r="I11284" s="1" t="s">
        <v>1624</v>
      </c>
      <c r="J11284" s="2" t="s">
        <v>5405</v>
      </c>
    </row>
    <row r="11285" spans="1:10" x14ac:dyDescent="0.55000000000000004">
      <c r="A11285" s="8">
        <v>515</v>
      </c>
      <c r="B11285" s="26">
        <v>100000152749</v>
      </c>
      <c r="C11285" s="8">
        <v>0</v>
      </c>
      <c r="D11285" s="8" t="s">
        <v>1563</v>
      </c>
      <c r="E11285" s="10" t="s">
        <v>1564</v>
      </c>
      <c r="F11285" s="13">
        <v>429700</v>
      </c>
      <c r="G11285" s="13">
        <v>-429699</v>
      </c>
      <c r="H11285" s="10">
        <v>1</v>
      </c>
      <c r="I11285" s="1" t="s">
        <v>1624</v>
      </c>
      <c r="J11285" s="2" t="s">
        <v>5405</v>
      </c>
    </row>
    <row r="11286" spans="1:10" x14ac:dyDescent="0.55000000000000004">
      <c r="A11286" s="8">
        <v>516</v>
      </c>
      <c r="B11286" s="26">
        <v>100000152750</v>
      </c>
      <c r="C11286" s="8">
        <v>0</v>
      </c>
      <c r="D11286" s="8" t="s">
        <v>1563</v>
      </c>
      <c r="E11286" s="10" t="s">
        <v>1564</v>
      </c>
      <c r="F11286" s="13">
        <v>429700</v>
      </c>
      <c r="G11286" s="13">
        <v>-429699</v>
      </c>
      <c r="H11286" s="10">
        <v>1</v>
      </c>
      <c r="I11286" s="1" t="s">
        <v>1624</v>
      </c>
      <c r="J11286" s="2" t="s">
        <v>5405</v>
      </c>
    </row>
    <row r="11287" spans="1:10" x14ac:dyDescent="0.55000000000000004">
      <c r="A11287" s="8">
        <v>517</v>
      </c>
      <c r="B11287" s="26">
        <v>100000152751</v>
      </c>
      <c r="C11287" s="8">
        <v>0</v>
      </c>
      <c r="D11287" s="8" t="s">
        <v>1563</v>
      </c>
      <c r="E11287" s="10" t="s">
        <v>1564</v>
      </c>
      <c r="F11287" s="13">
        <v>429700</v>
      </c>
      <c r="G11287" s="13">
        <v>-429699</v>
      </c>
      <c r="H11287" s="10">
        <v>1</v>
      </c>
      <c r="I11287" s="1" t="s">
        <v>1624</v>
      </c>
      <c r="J11287" s="2" t="s">
        <v>5405</v>
      </c>
    </row>
    <row r="11288" spans="1:10" x14ac:dyDescent="0.55000000000000004">
      <c r="A11288" s="8">
        <v>518</v>
      </c>
      <c r="B11288" s="26">
        <v>100000152752</v>
      </c>
      <c r="C11288" s="8">
        <v>0</v>
      </c>
      <c r="D11288" s="8" t="s">
        <v>1563</v>
      </c>
      <c r="E11288" s="10" t="s">
        <v>1564</v>
      </c>
      <c r="F11288" s="13">
        <v>429700</v>
      </c>
      <c r="G11288" s="13">
        <v>-429699</v>
      </c>
      <c r="H11288" s="10">
        <v>1</v>
      </c>
      <c r="I11288" s="1" t="s">
        <v>1624</v>
      </c>
      <c r="J11288" s="2" t="s">
        <v>5405</v>
      </c>
    </row>
    <row r="11289" spans="1:10" x14ac:dyDescent="0.55000000000000004">
      <c r="A11289" s="8">
        <v>519</v>
      </c>
      <c r="B11289" s="26">
        <v>100000152753</v>
      </c>
      <c r="C11289" s="8">
        <v>0</v>
      </c>
      <c r="D11289" s="8" t="s">
        <v>1563</v>
      </c>
      <c r="E11289" s="10" t="s">
        <v>1564</v>
      </c>
      <c r="F11289" s="13">
        <v>429700</v>
      </c>
      <c r="G11289" s="13">
        <v>-429699</v>
      </c>
      <c r="H11289" s="10">
        <v>1</v>
      </c>
      <c r="I11289" s="1" t="s">
        <v>1624</v>
      </c>
      <c r="J11289" s="2" t="s">
        <v>5405</v>
      </c>
    </row>
    <row r="11290" spans="1:10" x14ac:dyDescent="0.55000000000000004">
      <c r="A11290" s="8">
        <v>520</v>
      </c>
      <c r="B11290" s="26">
        <v>100000152754</v>
      </c>
      <c r="C11290" s="8">
        <v>0</v>
      </c>
      <c r="D11290" s="8" t="s">
        <v>1563</v>
      </c>
      <c r="E11290" s="10" t="s">
        <v>1564</v>
      </c>
      <c r="F11290" s="13">
        <v>429700</v>
      </c>
      <c r="G11290" s="13">
        <v>-429699</v>
      </c>
      <c r="H11290" s="10">
        <v>1</v>
      </c>
      <c r="I11290" s="1" t="s">
        <v>1624</v>
      </c>
      <c r="J11290" s="2" t="s">
        <v>5405</v>
      </c>
    </row>
    <row r="11291" spans="1:10" x14ac:dyDescent="0.55000000000000004">
      <c r="A11291" s="8">
        <v>521</v>
      </c>
      <c r="B11291" s="26">
        <v>100000152755</v>
      </c>
      <c r="C11291" s="8">
        <v>0</v>
      </c>
      <c r="D11291" s="8" t="s">
        <v>1563</v>
      </c>
      <c r="E11291" s="10" t="s">
        <v>1564</v>
      </c>
      <c r="F11291" s="13">
        <v>429700</v>
      </c>
      <c r="G11291" s="13">
        <v>-429699</v>
      </c>
      <c r="H11291" s="10">
        <v>1</v>
      </c>
      <c r="I11291" s="1" t="s">
        <v>1624</v>
      </c>
      <c r="J11291" s="2" t="s">
        <v>5405</v>
      </c>
    </row>
    <row r="11292" spans="1:10" x14ac:dyDescent="0.55000000000000004">
      <c r="A11292" s="8">
        <v>522</v>
      </c>
      <c r="B11292" s="26">
        <v>100000152756</v>
      </c>
      <c r="C11292" s="8">
        <v>0</v>
      </c>
      <c r="D11292" s="8" t="s">
        <v>1563</v>
      </c>
      <c r="E11292" s="10" t="s">
        <v>1564</v>
      </c>
      <c r="F11292" s="13">
        <v>429700</v>
      </c>
      <c r="G11292" s="13">
        <v>-429699</v>
      </c>
      <c r="H11292" s="10">
        <v>1</v>
      </c>
      <c r="I11292" s="1" t="s">
        <v>1624</v>
      </c>
      <c r="J11292" s="2" t="s">
        <v>5405</v>
      </c>
    </row>
    <row r="11293" spans="1:10" x14ac:dyDescent="0.55000000000000004">
      <c r="A11293" s="8">
        <v>523</v>
      </c>
      <c r="B11293" s="26">
        <v>100000152757</v>
      </c>
      <c r="C11293" s="8">
        <v>0</v>
      </c>
      <c r="D11293" s="8" t="s">
        <v>1563</v>
      </c>
      <c r="E11293" s="10" t="s">
        <v>1564</v>
      </c>
      <c r="F11293" s="13">
        <v>429700</v>
      </c>
      <c r="G11293" s="13">
        <v>-429699</v>
      </c>
      <c r="H11293" s="10">
        <v>1</v>
      </c>
      <c r="I11293" s="1" t="s">
        <v>1624</v>
      </c>
      <c r="J11293" s="2" t="s">
        <v>5405</v>
      </c>
    </row>
    <row r="11294" spans="1:10" x14ac:dyDescent="0.55000000000000004">
      <c r="A11294" s="8">
        <v>524</v>
      </c>
      <c r="B11294" s="26">
        <v>100000152758</v>
      </c>
      <c r="C11294" s="8">
        <v>0</v>
      </c>
      <c r="D11294" s="8" t="s">
        <v>1563</v>
      </c>
      <c r="E11294" s="10" t="s">
        <v>1564</v>
      </c>
      <c r="F11294" s="13">
        <v>429700</v>
      </c>
      <c r="G11294" s="13">
        <v>-429699</v>
      </c>
      <c r="H11294" s="10">
        <v>1</v>
      </c>
      <c r="I11294" s="1" t="s">
        <v>1624</v>
      </c>
      <c r="J11294" s="2" t="s">
        <v>5405</v>
      </c>
    </row>
    <row r="11295" spans="1:10" x14ac:dyDescent="0.55000000000000004">
      <c r="A11295" s="8">
        <v>525</v>
      </c>
      <c r="B11295" s="26">
        <v>100000152759</v>
      </c>
      <c r="C11295" s="8">
        <v>0</v>
      </c>
      <c r="D11295" s="8" t="s">
        <v>1563</v>
      </c>
      <c r="E11295" s="10" t="s">
        <v>1564</v>
      </c>
      <c r="F11295" s="13">
        <v>429700</v>
      </c>
      <c r="G11295" s="13">
        <v>-429699</v>
      </c>
      <c r="H11295" s="10">
        <v>1</v>
      </c>
      <c r="I11295" s="1" t="s">
        <v>1624</v>
      </c>
      <c r="J11295" s="2" t="s">
        <v>5405</v>
      </c>
    </row>
    <row r="11296" spans="1:10" x14ac:dyDescent="0.55000000000000004">
      <c r="A11296" s="8">
        <v>526</v>
      </c>
      <c r="B11296" s="26">
        <v>100000152760</v>
      </c>
      <c r="C11296" s="8">
        <v>0</v>
      </c>
      <c r="D11296" s="8" t="s">
        <v>1563</v>
      </c>
      <c r="E11296" s="10" t="s">
        <v>1564</v>
      </c>
      <c r="F11296" s="13">
        <v>429700</v>
      </c>
      <c r="G11296" s="13">
        <v>-429699</v>
      </c>
      <c r="H11296" s="10">
        <v>1</v>
      </c>
      <c r="I11296" s="1" t="s">
        <v>1624</v>
      </c>
      <c r="J11296" s="2" t="s">
        <v>5405</v>
      </c>
    </row>
    <row r="11297" spans="1:10" x14ac:dyDescent="0.55000000000000004">
      <c r="A11297" s="8">
        <v>527</v>
      </c>
      <c r="B11297" s="26">
        <v>100000152761</v>
      </c>
      <c r="C11297" s="8">
        <v>0</v>
      </c>
      <c r="D11297" s="8" t="s">
        <v>1563</v>
      </c>
      <c r="E11297" s="10" t="s">
        <v>1564</v>
      </c>
      <c r="F11297" s="13">
        <v>429700</v>
      </c>
      <c r="G11297" s="13">
        <v>-429699</v>
      </c>
      <c r="H11297" s="10">
        <v>1</v>
      </c>
      <c r="I11297" s="1" t="s">
        <v>1624</v>
      </c>
      <c r="J11297" s="2" t="s">
        <v>5405</v>
      </c>
    </row>
    <row r="11298" spans="1:10" x14ac:dyDescent="0.55000000000000004">
      <c r="A11298" s="8">
        <v>528</v>
      </c>
      <c r="B11298" s="26">
        <v>100000152762</v>
      </c>
      <c r="C11298" s="8">
        <v>0</v>
      </c>
      <c r="D11298" s="8" t="s">
        <v>1563</v>
      </c>
      <c r="E11298" s="10" t="s">
        <v>1564</v>
      </c>
      <c r="F11298" s="13">
        <v>429700</v>
      </c>
      <c r="G11298" s="13">
        <v>-429699</v>
      </c>
      <c r="H11298" s="10">
        <v>1</v>
      </c>
      <c r="I11298" s="1" t="s">
        <v>1624</v>
      </c>
      <c r="J11298" s="2" t="s">
        <v>5405</v>
      </c>
    </row>
    <row r="11299" spans="1:10" x14ac:dyDescent="0.55000000000000004">
      <c r="A11299" s="8">
        <v>529</v>
      </c>
      <c r="B11299" s="26">
        <v>100000152763</v>
      </c>
      <c r="C11299" s="8">
        <v>0</v>
      </c>
      <c r="D11299" s="8" t="s">
        <v>1563</v>
      </c>
      <c r="E11299" s="10" t="s">
        <v>1564</v>
      </c>
      <c r="F11299" s="13">
        <v>429700</v>
      </c>
      <c r="G11299" s="13">
        <v>-429699</v>
      </c>
      <c r="H11299" s="10">
        <v>1</v>
      </c>
      <c r="I11299" s="1" t="s">
        <v>1624</v>
      </c>
      <c r="J11299" s="2" t="s">
        <v>5405</v>
      </c>
    </row>
    <row r="11300" spans="1:10" x14ac:dyDescent="0.55000000000000004">
      <c r="A11300" s="8">
        <v>530</v>
      </c>
      <c r="B11300" s="26">
        <v>100000152764</v>
      </c>
      <c r="C11300" s="8">
        <v>0</v>
      </c>
      <c r="D11300" s="8" t="s">
        <v>1563</v>
      </c>
      <c r="E11300" s="10" t="s">
        <v>1564</v>
      </c>
      <c r="F11300" s="13">
        <v>429700</v>
      </c>
      <c r="G11300" s="13">
        <v>-429699</v>
      </c>
      <c r="H11300" s="10">
        <v>1</v>
      </c>
      <c r="I11300" s="1" t="s">
        <v>1624</v>
      </c>
      <c r="J11300" s="2" t="s">
        <v>5405</v>
      </c>
    </row>
    <row r="11301" spans="1:10" x14ac:dyDescent="0.55000000000000004">
      <c r="A11301" s="8">
        <v>531</v>
      </c>
      <c r="B11301" s="26">
        <v>100000152765</v>
      </c>
      <c r="C11301" s="8">
        <v>0</v>
      </c>
      <c r="D11301" s="8" t="s">
        <v>1563</v>
      </c>
      <c r="E11301" s="10" t="s">
        <v>1564</v>
      </c>
      <c r="F11301" s="13">
        <v>429700</v>
      </c>
      <c r="G11301" s="13">
        <v>-429699</v>
      </c>
      <c r="H11301" s="10">
        <v>1</v>
      </c>
      <c r="I11301" s="1" t="s">
        <v>1624</v>
      </c>
      <c r="J11301" s="2" t="s">
        <v>5405</v>
      </c>
    </row>
    <row r="11302" spans="1:10" x14ac:dyDescent="0.55000000000000004">
      <c r="A11302" s="8">
        <v>532</v>
      </c>
      <c r="B11302" s="26">
        <v>100000152766</v>
      </c>
      <c r="C11302" s="8">
        <v>0</v>
      </c>
      <c r="D11302" s="8" t="s">
        <v>1563</v>
      </c>
      <c r="E11302" s="10" t="s">
        <v>1564</v>
      </c>
      <c r="F11302" s="13">
        <v>429700</v>
      </c>
      <c r="G11302" s="13">
        <v>-429699</v>
      </c>
      <c r="H11302" s="10">
        <v>1</v>
      </c>
      <c r="I11302" s="1" t="s">
        <v>1624</v>
      </c>
      <c r="J11302" s="2" t="s">
        <v>5405</v>
      </c>
    </row>
    <row r="11303" spans="1:10" x14ac:dyDescent="0.55000000000000004">
      <c r="A11303" s="8">
        <v>533</v>
      </c>
      <c r="B11303" s="26">
        <v>100000152767</v>
      </c>
      <c r="C11303" s="8">
        <v>0</v>
      </c>
      <c r="D11303" s="8" t="s">
        <v>1563</v>
      </c>
      <c r="E11303" s="10" t="s">
        <v>1564</v>
      </c>
      <c r="F11303" s="13">
        <v>429700</v>
      </c>
      <c r="G11303" s="13">
        <v>-429699</v>
      </c>
      <c r="H11303" s="10">
        <v>1</v>
      </c>
      <c r="I11303" s="1" t="s">
        <v>1624</v>
      </c>
      <c r="J11303" s="2" t="s">
        <v>5405</v>
      </c>
    </row>
    <row r="11304" spans="1:10" x14ac:dyDescent="0.55000000000000004">
      <c r="A11304" s="8">
        <v>534</v>
      </c>
      <c r="B11304" s="26">
        <v>100000152768</v>
      </c>
      <c r="C11304" s="8">
        <v>0</v>
      </c>
      <c r="D11304" s="8" t="s">
        <v>1563</v>
      </c>
      <c r="E11304" s="10" t="s">
        <v>1564</v>
      </c>
      <c r="F11304" s="13">
        <v>429700</v>
      </c>
      <c r="G11304" s="13">
        <v>-429699</v>
      </c>
      <c r="H11304" s="10">
        <v>1</v>
      </c>
      <c r="I11304" s="1" t="s">
        <v>1624</v>
      </c>
      <c r="J11304" s="2" t="s">
        <v>5405</v>
      </c>
    </row>
    <row r="11305" spans="1:10" x14ac:dyDescent="0.55000000000000004">
      <c r="A11305" s="8">
        <v>535</v>
      </c>
      <c r="B11305" s="26">
        <v>100000152769</v>
      </c>
      <c r="C11305" s="8">
        <v>0</v>
      </c>
      <c r="D11305" s="8" t="s">
        <v>1563</v>
      </c>
      <c r="E11305" s="10" t="s">
        <v>1564</v>
      </c>
      <c r="F11305" s="13">
        <v>429700</v>
      </c>
      <c r="G11305" s="13">
        <v>-429699</v>
      </c>
      <c r="H11305" s="10">
        <v>1</v>
      </c>
      <c r="I11305" s="1" t="s">
        <v>1624</v>
      </c>
      <c r="J11305" s="2" t="s">
        <v>5405</v>
      </c>
    </row>
    <row r="11306" spans="1:10" x14ac:dyDescent="0.55000000000000004">
      <c r="A11306" s="8">
        <v>536</v>
      </c>
      <c r="B11306" s="26">
        <v>100000152770</v>
      </c>
      <c r="C11306" s="8">
        <v>0</v>
      </c>
      <c r="D11306" s="8" t="s">
        <v>1563</v>
      </c>
      <c r="E11306" s="10" t="s">
        <v>1564</v>
      </c>
      <c r="F11306" s="13">
        <v>429700</v>
      </c>
      <c r="G11306" s="13">
        <v>-429699</v>
      </c>
      <c r="H11306" s="10">
        <v>1</v>
      </c>
      <c r="I11306" s="1" t="s">
        <v>1624</v>
      </c>
      <c r="J11306" s="2" t="s">
        <v>5405</v>
      </c>
    </row>
    <row r="11307" spans="1:10" x14ac:dyDescent="0.55000000000000004">
      <c r="A11307" s="8">
        <v>537</v>
      </c>
      <c r="B11307" s="26">
        <v>100000152771</v>
      </c>
      <c r="C11307" s="8">
        <v>0</v>
      </c>
      <c r="D11307" s="8" t="s">
        <v>1563</v>
      </c>
      <c r="E11307" s="10" t="s">
        <v>1564</v>
      </c>
      <c r="F11307" s="13">
        <v>429700</v>
      </c>
      <c r="G11307" s="13">
        <v>-429699</v>
      </c>
      <c r="H11307" s="10">
        <v>1</v>
      </c>
      <c r="I11307" s="1" t="s">
        <v>1624</v>
      </c>
      <c r="J11307" s="2" t="s">
        <v>5405</v>
      </c>
    </row>
    <row r="11308" spans="1:10" x14ac:dyDescent="0.55000000000000004">
      <c r="A11308" s="8">
        <v>538</v>
      </c>
      <c r="B11308" s="26">
        <v>100000152772</v>
      </c>
      <c r="C11308" s="8">
        <v>0</v>
      </c>
      <c r="D11308" s="8" t="s">
        <v>1563</v>
      </c>
      <c r="E11308" s="10" t="s">
        <v>1564</v>
      </c>
      <c r="F11308" s="13">
        <v>429700</v>
      </c>
      <c r="G11308" s="13">
        <v>-429699</v>
      </c>
      <c r="H11308" s="10">
        <v>1</v>
      </c>
      <c r="I11308" s="1" t="s">
        <v>1624</v>
      </c>
      <c r="J11308" s="2" t="s">
        <v>5405</v>
      </c>
    </row>
    <row r="11309" spans="1:10" x14ac:dyDescent="0.55000000000000004">
      <c r="A11309" s="8">
        <v>539</v>
      </c>
      <c r="B11309" s="26">
        <v>100000152773</v>
      </c>
      <c r="C11309" s="8">
        <v>0</v>
      </c>
      <c r="D11309" s="8" t="s">
        <v>1563</v>
      </c>
      <c r="E11309" s="10" t="s">
        <v>1564</v>
      </c>
      <c r="F11309" s="13">
        <v>429700</v>
      </c>
      <c r="G11309" s="13">
        <v>-429699</v>
      </c>
      <c r="H11309" s="10">
        <v>1</v>
      </c>
      <c r="I11309" s="1" t="s">
        <v>1624</v>
      </c>
      <c r="J11309" s="2" t="s">
        <v>5405</v>
      </c>
    </row>
    <row r="11310" spans="1:10" x14ac:dyDescent="0.55000000000000004">
      <c r="A11310" s="8">
        <v>540</v>
      </c>
      <c r="B11310" s="26">
        <v>100000152774</v>
      </c>
      <c r="C11310" s="8">
        <v>0</v>
      </c>
      <c r="D11310" s="8" t="s">
        <v>1563</v>
      </c>
      <c r="E11310" s="10" t="s">
        <v>1564</v>
      </c>
      <c r="F11310" s="13">
        <v>429700</v>
      </c>
      <c r="G11310" s="13">
        <v>-429699</v>
      </c>
      <c r="H11310" s="10">
        <v>1</v>
      </c>
      <c r="I11310" s="1" t="s">
        <v>1624</v>
      </c>
      <c r="J11310" s="2" t="s">
        <v>5405</v>
      </c>
    </row>
    <row r="11311" spans="1:10" x14ac:dyDescent="0.55000000000000004">
      <c r="A11311" s="8">
        <v>541</v>
      </c>
      <c r="B11311" s="26">
        <v>100000152775</v>
      </c>
      <c r="C11311" s="8">
        <v>0</v>
      </c>
      <c r="D11311" s="8" t="s">
        <v>1563</v>
      </c>
      <c r="E11311" s="10" t="s">
        <v>1564</v>
      </c>
      <c r="F11311" s="13">
        <v>429700</v>
      </c>
      <c r="G11311" s="13">
        <v>-429699</v>
      </c>
      <c r="H11311" s="10">
        <v>1</v>
      </c>
      <c r="I11311" s="1" t="s">
        <v>1624</v>
      </c>
      <c r="J11311" s="2" t="s">
        <v>5405</v>
      </c>
    </row>
    <row r="11312" spans="1:10" x14ac:dyDescent="0.55000000000000004">
      <c r="A11312" s="8">
        <v>542</v>
      </c>
      <c r="B11312" s="26">
        <v>100000152776</v>
      </c>
      <c r="C11312" s="8">
        <v>0</v>
      </c>
      <c r="D11312" s="8" t="s">
        <v>1563</v>
      </c>
      <c r="E11312" s="10" t="s">
        <v>1564</v>
      </c>
      <c r="F11312" s="13">
        <v>429700</v>
      </c>
      <c r="G11312" s="13">
        <v>-429699</v>
      </c>
      <c r="H11312" s="10">
        <v>1</v>
      </c>
      <c r="I11312" s="1" t="s">
        <v>1624</v>
      </c>
      <c r="J11312" s="2" t="s">
        <v>5405</v>
      </c>
    </row>
    <row r="11313" spans="1:10" x14ac:dyDescent="0.55000000000000004">
      <c r="A11313" s="8">
        <v>543</v>
      </c>
      <c r="B11313" s="26">
        <v>100000152777</v>
      </c>
      <c r="C11313" s="8">
        <v>0</v>
      </c>
      <c r="D11313" s="8" t="s">
        <v>1563</v>
      </c>
      <c r="E11313" s="10" t="s">
        <v>1564</v>
      </c>
      <c r="F11313" s="13">
        <v>429700</v>
      </c>
      <c r="G11313" s="13">
        <v>-429699</v>
      </c>
      <c r="H11313" s="10">
        <v>1</v>
      </c>
      <c r="I11313" s="1" t="s">
        <v>1624</v>
      </c>
      <c r="J11313" s="2" t="s">
        <v>5405</v>
      </c>
    </row>
    <row r="11314" spans="1:10" x14ac:dyDescent="0.55000000000000004">
      <c r="A11314" s="8">
        <v>544</v>
      </c>
      <c r="B11314" s="26">
        <v>100000152778</v>
      </c>
      <c r="C11314" s="8">
        <v>0</v>
      </c>
      <c r="D11314" s="8" t="s">
        <v>1563</v>
      </c>
      <c r="E11314" s="10" t="s">
        <v>1564</v>
      </c>
      <c r="F11314" s="13">
        <v>429700</v>
      </c>
      <c r="G11314" s="13">
        <v>-429699</v>
      </c>
      <c r="H11314" s="10">
        <v>1</v>
      </c>
      <c r="I11314" s="1" t="s">
        <v>1624</v>
      </c>
      <c r="J11314" s="2" t="s">
        <v>5405</v>
      </c>
    </row>
    <row r="11315" spans="1:10" x14ac:dyDescent="0.55000000000000004">
      <c r="A11315" s="8">
        <v>545</v>
      </c>
      <c r="B11315" s="26">
        <v>100000152779</v>
      </c>
      <c r="C11315" s="8">
        <v>0</v>
      </c>
      <c r="D11315" s="8" t="s">
        <v>1563</v>
      </c>
      <c r="E11315" s="10" t="s">
        <v>1564</v>
      </c>
      <c r="F11315" s="13">
        <v>429700</v>
      </c>
      <c r="G11315" s="13">
        <v>-429699</v>
      </c>
      <c r="H11315" s="10">
        <v>1</v>
      </c>
      <c r="I11315" s="1" t="s">
        <v>1624</v>
      </c>
      <c r="J11315" s="2" t="s">
        <v>5405</v>
      </c>
    </row>
    <row r="11316" spans="1:10" x14ac:dyDescent="0.55000000000000004">
      <c r="A11316" s="8">
        <v>546</v>
      </c>
      <c r="B11316" s="26">
        <v>100000152780</v>
      </c>
      <c r="C11316" s="8">
        <v>0</v>
      </c>
      <c r="D11316" s="8" t="s">
        <v>1563</v>
      </c>
      <c r="E11316" s="10" t="s">
        <v>1564</v>
      </c>
      <c r="F11316" s="13">
        <v>429700</v>
      </c>
      <c r="G11316" s="13">
        <v>-429699</v>
      </c>
      <c r="H11316" s="10">
        <v>1</v>
      </c>
      <c r="I11316" s="1" t="s">
        <v>1624</v>
      </c>
      <c r="J11316" s="2" t="s">
        <v>5405</v>
      </c>
    </row>
    <row r="11317" spans="1:10" x14ac:dyDescent="0.55000000000000004">
      <c r="A11317" s="8">
        <v>547</v>
      </c>
      <c r="B11317" s="26">
        <v>100000152781</v>
      </c>
      <c r="C11317" s="8">
        <v>0</v>
      </c>
      <c r="D11317" s="8" t="s">
        <v>1563</v>
      </c>
      <c r="E11317" s="10" t="s">
        <v>1564</v>
      </c>
      <c r="F11317" s="13">
        <v>429700</v>
      </c>
      <c r="G11317" s="13">
        <v>-429699</v>
      </c>
      <c r="H11317" s="10">
        <v>1</v>
      </c>
      <c r="I11317" s="1" t="s">
        <v>1624</v>
      </c>
      <c r="J11317" s="2" t="s">
        <v>5405</v>
      </c>
    </row>
    <row r="11318" spans="1:10" x14ac:dyDescent="0.55000000000000004">
      <c r="A11318" s="8">
        <v>548</v>
      </c>
      <c r="B11318" s="26">
        <v>100000152782</v>
      </c>
      <c r="C11318" s="8">
        <v>0</v>
      </c>
      <c r="D11318" s="8" t="s">
        <v>1563</v>
      </c>
      <c r="E11318" s="10" t="s">
        <v>1564</v>
      </c>
      <c r="F11318" s="13">
        <v>429700</v>
      </c>
      <c r="G11318" s="13">
        <v>-429699</v>
      </c>
      <c r="H11318" s="10">
        <v>1</v>
      </c>
      <c r="I11318" s="1" t="s">
        <v>1624</v>
      </c>
      <c r="J11318" s="2" t="s">
        <v>5405</v>
      </c>
    </row>
    <row r="11319" spans="1:10" x14ac:dyDescent="0.55000000000000004">
      <c r="A11319" s="8">
        <v>549</v>
      </c>
      <c r="B11319" s="26">
        <v>100000152783</v>
      </c>
      <c r="C11319" s="8">
        <v>0</v>
      </c>
      <c r="D11319" s="8" t="s">
        <v>1563</v>
      </c>
      <c r="E11319" s="10" t="s">
        <v>1564</v>
      </c>
      <c r="F11319" s="13">
        <v>429700</v>
      </c>
      <c r="G11319" s="13">
        <v>-429699</v>
      </c>
      <c r="H11319" s="10">
        <v>1</v>
      </c>
      <c r="I11319" s="1" t="s">
        <v>1624</v>
      </c>
      <c r="J11319" s="2" t="s">
        <v>5405</v>
      </c>
    </row>
    <row r="11320" spans="1:10" x14ac:dyDescent="0.55000000000000004">
      <c r="A11320" s="8">
        <v>550</v>
      </c>
      <c r="B11320" s="26">
        <v>100000152784</v>
      </c>
      <c r="C11320" s="8">
        <v>0</v>
      </c>
      <c r="D11320" s="8" t="s">
        <v>1563</v>
      </c>
      <c r="E11320" s="10" t="s">
        <v>1564</v>
      </c>
      <c r="F11320" s="13">
        <v>429700</v>
      </c>
      <c r="G11320" s="13">
        <v>-429699</v>
      </c>
      <c r="H11320" s="10">
        <v>1</v>
      </c>
      <c r="I11320" s="1" t="s">
        <v>1624</v>
      </c>
      <c r="J11320" s="2" t="s">
        <v>5405</v>
      </c>
    </row>
    <row r="11321" spans="1:10" x14ac:dyDescent="0.55000000000000004">
      <c r="A11321" s="8">
        <v>551</v>
      </c>
      <c r="B11321" s="26">
        <v>100000152785</v>
      </c>
      <c r="C11321" s="8">
        <v>0</v>
      </c>
      <c r="D11321" s="8" t="s">
        <v>1563</v>
      </c>
      <c r="E11321" s="10" t="s">
        <v>1564</v>
      </c>
      <c r="F11321" s="13">
        <v>429700</v>
      </c>
      <c r="G11321" s="13">
        <v>-429699</v>
      </c>
      <c r="H11321" s="10">
        <v>1</v>
      </c>
      <c r="I11321" s="1" t="s">
        <v>1624</v>
      </c>
      <c r="J11321" s="2" t="s">
        <v>5405</v>
      </c>
    </row>
    <row r="11322" spans="1:10" x14ac:dyDescent="0.55000000000000004">
      <c r="A11322" s="8">
        <v>552</v>
      </c>
      <c r="B11322" s="26">
        <v>100000152786</v>
      </c>
      <c r="C11322" s="8">
        <v>0</v>
      </c>
      <c r="D11322" s="8" t="s">
        <v>1563</v>
      </c>
      <c r="E11322" s="10" t="s">
        <v>1564</v>
      </c>
      <c r="F11322" s="13">
        <v>429700</v>
      </c>
      <c r="G11322" s="13">
        <v>-429699</v>
      </c>
      <c r="H11322" s="10">
        <v>1</v>
      </c>
      <c r="I11322" s="1" t="s">
        <v>1624</v>
      </c>
      <c r="J11322" s="2" t="s">
        <v>5405</v>
      </c>
    </row>
    <row r="11323" spans="1:10" x14ac:dyDescent="0.55000000000000004">
      <c r="A11323" s="8">
        <v>553</v>
      </c>
      <c r="B11323" s="26">
        <v>100000152787</v>
      </c>
      <c r="C11323" s="8">
        <v>0</v>
      </c>
      <c r="D11323" s="8" t="s">
        <v>1563</v>
      </c>
      <c r="E11323" s="10" t="s">
        <v>1564</v>
      </c>
      <c r="F11323" s="13">
        <v>429700</v>
      </c>
      <c r="G11323" s="13">
        <v>-429699</v>
      </c>
      <c r="H11323" s="10">
        <v>1</v>
      </c>
      <c r="I11323" s="1" t="s">
        <v>1624</v>
      </c>
      <c r="J11323" s="2" t="s">
        <v>5405</v>
      </c>
    </row>
    <row r="11324" spans="1:10" x14ac:dyDescent="0.55000000000000004">
      <c r="A11324" s="8">
        <v>554</v>
      </c>
      <c r="B11324" s="26">
        <v>100000152788</v>
      </c>
      <c r="C11324" s="8">
        <v>0</v>
      </c>
      <c r="D11324" s="8" t="s">
        <v>1563</v>
      </c>
      <c r="E11324" s="10" t="s">
        <v>1564</v>
      </c>
      <c r="F11324" s="13">
        <v>429700</v>
      </c>
      <c r="G11324" s="13">
        <v>-429699</v>
      </c>
      <c r="H11324" s="10">
        <v>1</v>
      </c>
      <c r="I11324" s="1" t="s">
        <v>1624</v>
      </c>
      <c r="J11324" s="2" t="s">
        <v>5405</v>
      </c>
    </row>
    <row r="11325" spans="1:10" x14ac:dyDescent="0.55000000000000004">
      <c r="A11325" s="8">
        <v>555</v>
      </c>
      <c r="B11325" s="26">
        <v>100000152789</v>
      </c>
      <c r="C11325" s="8">
        <v>0</v>
      </c>
      <c r="D11325" s="8" t="s">
        <v>1563</v>
      </c>
      <c r="E11325" s="10" t="s">
        <v>1564</v>
      </c>
      <c r="F11325" s="13">
        <v>429700</v>
      </c>
      <c r="G11325" s="13">
        <v>-429699</v>
      </c>
      <c r="H11325" s="10">
        <v>1</v>
      </c>
      <c r="I11325" s="1" t="s">
        <v>1624</v>
      </c>
      <c r="J11325" s="2" t="s">
        <v>5405</v>
      </c>
    </row>
    <row r="11326" spans="1:10" x14ac:dyDescent="0.55000000000000004">
      <c r="A11326" s="8">
        <v>556</v>
      </c>
      <c r="B11326" s="26">
        <v>100000152790</v>
      </c>
      <c r="C11326" s="8">
        <v>0</v>
      </c>
      <c r="D11326" s="8" t="s">
        <v>1563</v>
      </c>
      <c r="E11326" s="10" t="s">
        <v>1564</v>
      </c>
      <c r="F11326" s="13">
        <v>429700</v>
      </c>
      <c r="G11326" s="13">
        <v>-429699</v>
      </c>
      <c r="H11326" s="10">
        <v>1</v>
      </c>
      <c r="I11326" s="1" t="s">
        <v>1624</v>
      </c>
      <c r="J11326" s="2" t="s">
        <v>5405</v>
      </c>
    </row>
    <row r="11327" spans="1:10" x14ac:dyDescent="0.55000000000000004">
      <c r="A11327" s="8">
        <v>557</v>
      </c>
      <c r="B11327" s="26">
        <v>100000152791</v>
      </c>
      <c r="C11327" s="8">
        <v>0</v>
      </c>
      <c r="D11327" s="8" t="s">
        <v>1563</v>
      </c>
      <c r="E11327" s="10" t="s">
        <v>1564</v>
      </c>
      <c r="F11327" s="13">
        <v>429700</v>
      </c>
      <c r="G11327" s="13">
        <v>-429699</v>
      </c>
      <c r="H11327" s="10">
        <v>1</v>
      </c>
      <c r="I11327" s="1" t="s">
        <v>1624</v>
      </c>
      <c r="J11327" s="2" t="s">
        <v>5405</v>
      </c>
    </row>
    <row r="11328" spans="1:10" x14ac:dyDescent="0.55000000000000004">
      <c r="A11328" s="8">
        <v>558</v>
      </c>
      <c r="B11328" s="26">
        <v>100000152792</v>
      </c>
      <c r="C11328" s="8">
        <v>0</v>
      </c>
      <c r="D11328" s="8" t="s">
        <v>1563</v>
      </c>
      <c r="E11328" s="10" t="s">
        <v>1564</v>
      </c>
      <c r="F11328" s="13">
        <v>429700</v>
      </c>
      <c r="G11328" s="13">
        <v>-429699</v>
      </c>
      <c r="H11328" s="10">
        <v>1</v>
      </c>
      <c r="I11328" s="1" t="s">
        <v>1624</v>
      </c>
      <c r="J11328" s="2" t="s">
        <v>5405</v>
      </c>
    </row>
    <row r="11329" spans="1:10" x14ac:dyDescent="0.55000000000000004">
      <c r="A11329" s="8">
        <v>559</v>
      </c>
      <c r="B11329" s="26">
        <v>100000152793</v>
      </c>
      <c r="C11329" s="8">
        <v>0</v>
      </c>
      <c r="D11329" s="8" t="s">
        <v>1563</v>
      </c>
      <c r="E11329" s="10" t="s">
        <v>1564</v>
      </c>
      <c r="F11329" s="13">
        <v>429700</v>
      </c>
      <c r="G11329" s="13">
        <v>-429699</v>
      </c>
      <c r="H11329" s="10">
        <v>1</v>
      </c>
      <c r="I11329" s="1" t="s">
        <v>1624</v>
      </c>
      <c r="J11329" s="2" t="s">
        <v>5405</v>
      </c>
    </row>
    <row r="11330" spans="1:10" x14ac:dyDescent="0.55000000000000004">
      <c r="A11330" s="8">
        <v>560</v>
      </c>
      <c r="B11330" s="26">
        <v>100000152794</v>
      </c>
      <c r="C11330" s="8">
        <v>0</v>
      </c>
      <c r="D11330" s="8" t="s">
        <v>1563</v>
      </c>
      <c r="E11330" s="10" t="s">
        <v>1564</v>
      </c>
      <c r="F11330" s="13">
        <v>429700</v>
      </c>
      <c r="G11330" s="13">
        <v>-429699</v>
      </c>
      <c r="H11330" s="10">
        <v>1</v>
      </c>
      <c r="I11330" s="1" t="s">
        <v>1624</v>
      </c>
      <c r="J11330" s="2" t="s">
        <v>5405</v>
      </c>
    </row>
    <row r="11331" spans="1:10" x14ac:dyDescent="0.55000000000000004">
      <c r="A11331" s="8">
        <v>561</v>
      </c>
      <c r="B11331" s="26">
        <v>100000152795</v>
      </c>
      <c r="C11331" s="8">
        <v>0</v>
      </c>
      <c r="D11331" s="8" t="s">
        <v>1563</v>
      </c>
      <c r="E11331" s="10" t="s">
        <v>1564</v>
      </c>
      <c r="F11331" s="13">
        <v>429700</v>
      </c>
      <c r="G11331" s="13">
        <v>-429699</v>
      </c>
      <c r="H11331" s="10">
        <v>1</v>
      </c>
      <c r="I11331" s="1" t="s">
        <v>1624</v>
      </c>
      <c r="J11331" s="2" t="s">
        <v>5405</v>
      </c>
    </row>
    <row r="11332" spans="1:10" x14ac:dyDescent="0.55000000000000004">
      <c r="A11332" s="8">
        <v>562</v>
      </c>
      <c r="B11332" s="26">
        <v>100000152796</v>
      </c>
      <c r="C11332" s="8">
        <v>0</v>
      </c>
      <c r="D11332" s="8" t="s">
        <v>1563</v>
      </c>
      <c r="E11332" s="10" t="s">
        <v>1564</v>
      </c>
      <c r="F11332" s="13">
        <v>429700</v>
      </c>
      <c r="G11332" s="13">
        <v>-429699</v>
      </c>
      <c r="H11332" s="10">
        <v>1</v>
      </c>
      <c r="I11332" s="1" t="s">
        <v>1624</v>
      </c>
      <c r="J11332" s="2" t="s">
        <v>5405</v>
      </c>
    </row>
    <row r="11333" spans="1:10" x14ac:dyDescent="0.55000000000000004">
      <c r="A11333" s="8">
        <v>563</v>
      </c>
      <c r="B11333" s="26">
        <v>100000152797</v>
      </c>
      <c r="C11333" s="8">
        <v>0</v>
      </c>
      <c r="D11333" s="8" t="s">
        <v>1563</v>
      </c>
      <c r="E11333" s="10" t="s">
        <v>1564</v>
      </c>
      <c r="F11333" s="13">
        <v>429700</v>
      </c>
      <c r="G11333" s="13">
        <v>-429699</v>
      </c>
      <c r="H11333" s="10">
        <v>1</v>
      </c>
      <c r="I11333" s="1" t="s">
        <v>1624</v>
      </c>
      <c r="J11333" s="2" t="s">
        <v>5405</v>
      </c>
    </row>
    <row r="11334" spans="1:10" x14ac:dyDescent="0.55000000000000004">
      <c r="A11334" s="8">
        <v>564</v>
      </c>
      <c r="B11334" s="26">
        <v>100000152798</v>
      </c>
      <c r="C11334" s="8">
        <v>0</v>
      </c>
      <c r="D11334" s="8" t="s">
        <v>1563</v>
      </c>
      <c r="E11334" s="10" t="s">
        <v>1564</v>
      </c>
      <c r="F11334" s="13">
        <v>429700</v>
      </c>
      <c r="G11334" s="13">
        <v>-429699</v>
      </c>
      <c r="H11334" s="10">
        <v>1</v>
      </c>
      <c r="I11334" s="1" t="s">
        <v>1624</v>
      </c>
      <c r="J11334" s="2" t="s">
        <v>5405</v>
      </c>
    </row>
    <row r="11335" spans="1:10" x14ac:dyDescent="0.55000000000000004">
      <c r="A11335" s="8">
        <v>565</v>
      </c>
      <c r="B11335" s="26">
        <v>100000152799</v>
      </c>
      <c r="C11335" s="8">
        <v>0</v>
      </c>
      <c r="D11335" s="8" t="s">
        <v>1563</v>
      </c>
      <c r="E11335" s="10" t="s">
        <v>1564</v>
      </c>
      <c r="F11335" s="13">
        <v>429700</v>
      </c>
      <c r="G11335" s="13">
        <v>-429699</v>
      </c>
      <c r="H11335" s="10">
        <v>1</v>
      </c>
      <c r="I11335" s="1" t="s">
        <v>1624</v>
      </c>
      <c r="J11335" s="2" t="s">
        <v>5405</v>
      </c>
    </row>
    <row r="11336" spans="1:10" x14ac:dyDescent="0.55000000000000004">
      <c r="A11336" s="8">
        <v>566</v>
      </c>
      <c r="B11336" s="26">
        <v>100000152800</v>
      </c>
      <c r="C11336" s="8">
        <v>0</v>
      </c>
      <c r="D11336" s="8" t="s">
        <v>1563</v>
      </c>
      <c r="E11336" s="10" t="s">
        <v>1564</v>
      </c>
      <c r="F11336" s="13">
        <v>429700</v>
      </c>
      <c r="G11336" s="13">
        <v>-429699</v>
      </c>
      <c r="H11336" s="10">
        <v>1</v>
      </c>
      <c r="I11336" s="1" t="s">
        <v>1624</v>
      </c>
      <c r="J11336" s="2" t="s">
        <v>5405</v>
      </c>
    </row>
    <row r="11337" spans="1:10" x14ac:dyDescent="0.55000000000000004">
      <c r="A11337" s="8">
        <v>567</v>
      </c>
      <c r="B11337" s="26">
        <v>100000152801</v>
      </c>
      <c r="C11337" s="8">
        <v>0</v>
      </c>
      <c r="D11337" s="8" t="s">
        <v>1563</v>
      </c>
      <c r="E11337" s="10" t="s">
        <v>1564</v>
      </c>
      <c r="F11337" s="13">
        <v>429700</v>
      </c>
      <c r="G11337" s="13">
        <v>-429699</v>
      </c>
      <c r="H11337" s="10">
        <v>1</v>
      </c>
      <c r="I11337" s="1" t="s">
        <v>1624</v>
      </c>
      <c r="J11337" s="2" t="s">
        <v>5405</v>
      </c>
    </row>
    <row r="11338" spans="1:10" x14ac:dyDescent="0.55000000000000004">
      <c r="A11338" s="8">
        <v>568</v>
      </c>
      <c r="B11338" s="26">
        <v>100000152802</v>
      </c>
      <c r="C11338" s="8">
        <v>0</v>
      </c>
      <c r="D11338" s="8" t="s">
        <v>1563</v>
      </c>
      <c r="E11338" s="10" t="s">
        <v>1564</v>
      </c>
      <c r="F11338" s="13">
        <v>429700</v>
      </c>
      <c r="G11338" s="13">
        <v>-429699</v>
      </c>
      <c r="H11338" s="10">
        <v>1</v>
      </c>
      <c r="I11338" s="1" t="s">
        <v>1624</v>
      </c>
      <c r="J11338" s="2" t="s">
        <v>5405</v>
      </c>
    </row>
    <row r="11339" spans="1:10" x14ac:dyDescent="0.55000000000000004">
      <c r="A11339" s="8">
        <v>569</v>
      </c>
      <c r="B11339" s="26">
        <v>100000152803</v>
      </c>
      <c r="C11339" s="8">
        <v>0</v>
      </c>
      <c r="D11339" s="8" t="s">
        <v>1563</v>
      </c>
      <c r="E11339" s="10" t="s">
        <v>1564</v>
      </c>
      <c r="F11339" s="13">
        <v>429700</v>
      </c>
      <c r="G11339" s="13">
        <v>-429699</v>
      </c>
      <c r="H11339" s="10">
        <v>1</v>
      </c>
      <c r="I11339" s="1" t="s">
        <v>1624</v>
      </c>
      <c r="J11339" s="2" t="s">
        <v>5405</v>
      </c>
    </row>
    <row r="11340" spans="1:10" x14ac:dyDescent="0.55000000000000004">
      <c r="A11340" s="8">
        <v>570</v>
      </c>
      <c r="B11340" s="26">
        <v>100000152804</v>
      </c>
      <c r="C11340" s="8">
        <v>0</v>
      </c>
      <c r="D11340" s="8" t="s">
        <v>1563</v>
      </c>
      <c r="E11340" s="10" t="s">
        <v>1564</v>
      </c>
      <c r="F11340" s="13">
        <v>429700</v>
      </c>
      <c r="G11340" s="13">
        <v>-429699</v>
      </c>
      <c r="H11340" s="10">
        <v>1</v>
      </c>
      <c r="I11340" s="1" t="s">
        <v>1624</v>
      </c>
      <c r="J11340" s="2" t="s">
        <v>5405</v>
      </c>
    </row>
    <row r="11341" spans="1:10" x14ac:dyDescent="0.55000000000000004">
      <c r="A11341" s="8">
        <v>571</v>
      </c>
      <c r="B11341" s="26">
        <v>100000152805</v>
      </c>
      <c r="C11341" s="8">
        <v>0</v>
      </c>
      <c r="D11341" s="8" t="s">
        <v>1563</v>
      </c>
      <c r="E11341" s="10" t="s">
        <v>1564</v>
      </c>
      <c r="F11341" s="13">
        <v>429700</v>
      </c>
      <c r="G11341" s="13">
        <v>-429699</v>
      </c>
      <c r="H11341" s="10">
        <v>1</v>
      </c>
      <c r="I11341" s="1" t="s">
        <v>1624</v>
      </c>
      <c r="J11341" s="2" t="s">
        <v>5405</v>
      </c>
    </row>
    <row r="11342" spans="1:10" x14ac:dyDescent="0.55000000000000004">
      <c r="A11342" s="8">
        <v>572</v>
      </c>
      <c r="B11342" s="26">
        <v>100000152806</v>
      </c>
      <c r="C11342" s="8">
        <v>0</v>
      </c>
      <c r="D11342" s="8" t="s">
        <v>1563</v>
      </c>
      <c r="E11342" s="10" t="s">
        <v>1564</v>
      </c>
      <c r="F11342" s="13">
        <v>429700</v>
      </c>
      <c r="G11342" s="13">
        <v>-429699</v>
      </c>
      <c r="H11342" s="10">
        <v>1</v>
      </c>
      <c r="I11342" s="1" t="s">
        <v>1624</v>
      </c>
      <c r="J11342" s="2" t="s">
        <v>5405</v>
      </c>
    </row>
    <row r="11343" spans="1:10" x14ac:dyDescent="0.55000000000000004">
      <c r="A11343" s="8">
        <v>573</v>
      </c>
      <c r="B11343" s="26">
        <v>100000152807</v>
      </c>
      <c r="C11343" s="8">
        <v>0</v>
      </c>
      <c r="D11343" s="8" t="s">
        <v>1563</v>
      </c>
      <c r="E11343" s="10" t="s">
        <v>1564</v>
      </c>
      <c r="F11343" s="13">
        <v>429700</v>
      </c>
      <c r="G11343" s="13">
        <v>-429699</v>
      </c>
      <c r="H11343" s="10">
        <v>1</v>
      </c>
      <c r="I11343" s="1" t="s">
        <v>1624</v>
      </c>
      <c r="J11343" s="2" t="s">
        <v>5405</v>
      </c>
    </row>
    <row r="11344" spans="1:10" x14ac:dyDescent="0.55000000000000004">
      <c r="A11344" s="8">
        <v>574</v>
      </c>
      <c r="B11344" s="26">
        <v>100000152808</v>
      </c>
      <c r="C11344" s="8">
        <v>0</v>
      </c>
      <c r="D11344" s="8" t="s">
        <v>1563</v>
      </c>
      <c r="E11344" s="10" t="s">
        <v>1564</v>
      </c>
      <c r="F11344" s="13">
        <v>429700</v>
      </c>
      <c r="G11344" s="13">
        <v>-429699</v>
      </c>
      <c r="H11344" s="10">
        <v>1</v>
      </c>
      <c r="I11344" s="1" t="s">
        <v>1624</v>
      </c>
      <c r="J11344" s="2" t="s">
        <v>5405</v>
      </c>
    </row>
    <row r="11345" spans="1:10" x14ac:dyDescent="0.55000000000000004">
      <c r="A11345" s="8">
        <v>575</v>
      </c>
      <c r="B11345" s="26">
        <v>100000152809</v>
      </c>
      <c r="C11345" s="8">
        <v>0</v>
      </c>
      <c r="D11345" s="8" t="s">
        <v>1563</v>
      </c>
      <c r="E11345" s="10" t="s">
        <v>1564</v>
      </c>
      <c r="F11345" s="13">
        <v>429700</v>
      </c>
      <c r="G11345" s="13">
        <v>-429699</v>
      </c>
      <c r="H11345" s="10">
        <v>1</v>
      </c>
      <c r="I11345" s="1" t="s">
        <v>1624</v>
      </c>
      <c r="J11345" s="2" t="s">
        <v>5405</v>
      </c>
    </row>
    <row r="11346" spans="1:10" x14ac:dyDescent="0.55000000000000004">
      <c r="A11346" s="8">
        <v>576</v>
      </c>
      <c r="B11346" s="26">
        <v>100000152810</v>
      </c>
      <c r="C11346" s="8">
        <v>0</v>
      </c>
      <c r="D11346" s="8" t="s">
        <v>1563</v>
      </c>
      <c r="E11346" s="10" t="s">
        <v>1564</v>
      </c>
      <c r="F11346" s="13">
        <v>429700</v>
      </c>
      <c r="G11346" s="13">
        <v>-429699</v>
      </c>
      <c r="H11346" s="10">
        <v>1</v>
      </c>
      <c r="I11346" s="1" t="s">
        <v>1624</v>
      </c>
      <c r="J11346" s="2" t="s">
        <v>5405</v>
      </c>
    </row>
    <row r="11347" spans="1:10" x14ac:dyDescent="0.55000000000000004">
      <c r="A11347" s="8">
        <v>577</v>
      </c>
      <c r="B11347" s="26">
        <v>100000152811</v>
      </c>
      <c r="C11347" s="8">
        <v>0</v>
      </c>
      <c r="D11347" s="8" t="s">
        <v>1563</v>
      </c>
      <c r="E11347" s="10" t="s">
        <v>1564</v>
      </c>
      <c r="F11347" s="13">
        <v>429700</v>
      </c>
      <c r="G11347" s="13">
        <v>-429699</v>
      </c>
      <c r="H11347" s="10">
        <v>1</v>
      </c>
      <c r="I11347" s="1" t="s">
        <v>1624</v>
      </c>
      <c r="J11347" s="2" t="s">
        <v>5405</v>
      </c>
    </row>
    <row r="11348" spans="1:10" x14ac:dyDescent="0.55000000000000004">
      <c r="A11348" s="8">
        <v>578</v>
      </c>
      <c r="B11348" s="26">
        <v>100000152812</v>
      </c>
      <c r="C11348" s="8">
        <v>0</v>
      </c>
      <c r="D11348" s="8" t="s">
        <v>1563</v>
      </c>
      <c r="E11348" s="10" t="s">
        <v>1564</v>
      </c>
      <c r="F11348" s="13">
        <v>429700</v>
      </c>
      <c r="G11348" s="13">
        <v>-429699</v>
      </c>
      <c r="H11348" s="10">
        <v>1</v>
      </c>
      <c r="I11348" s="1" t="s">
        <v>1624</v>
      </c>
      <c r="J11348" s="2" t="s">
        <v>5405</v>
      </c>
    </row>
    <row r="11349" spans="1:10" x14ac:dyDescent="0.55000000000000004">
      <c r="A11349" s="8">
        <v>579</v>
      </c>
      <c r="B11349" s="26">
        <v>100000152813</v>
      </c>
      <c r="C11349" s="8">
        <v>0</v>
      </c>
      <c r="D11349" s="8" t="s">
        <v>1563</v>
      </c>
      <c r="E11349" s="10" t="s">
        <v>1564</v>
      </c>
      <c r="F11349" s="13">
        <v>429700</v>
      </c>
      <c r="G11349" s="13">
        <v>-429699</v>
      </c>
      <c r="H11349" s="10">
        <v>1</v>
      </c>
      <c r="I11349" s="1" t="s">
        <v>1624</v>
      </c>
      <c r="J11349" s="2" t="s">
        <v>5405</v>
      </c>
    </row>
    <row r="11350" spans="1:10" x14ac:dyDescent="0.55000000000000004">
      <c r="A11350" s="8">
        <v>580</v>
      </c>
      <c r="B11350" s="26">
        <v>100000152814</v>
      </c>
      <c r="C11350" s="8">
        <v>0</v>
      </c>
      <c r="D11350" s="8" t="s">
        <v>1563</v>
      </c>
      <c r="E11350" s="10" t="s">
        <v>1564</v>
      </c>
      <c r="F11350" s="13">
        <v>429700</v>
      </c>
      <c r="G11350" s="13">
        <v>-429699</v>
      </c>
      <c r="H11350" s="10">
        <v>1</v>
      </c>
      <c r="I11350" s="1" t="s">
        <v>1624</v>
      </c>
      <c r="J11350" s="2" t="s">
        <v>5405</v>
      </c>
    </row>
    <row r="11351" spans="1:10" x14ac:dyDescent="0.55000000000000004">
      <c r="A11351" s="8">
        <v>581</v>
      </c>
      <c r="B11351" s="26">
        <v>100000152815</v>
      </c>
      <c r="C11351" s="8">
        <v>0</v>
      </c>
      <c r="D11351" s="8" t="s">
        <v>1563</v>
      </c>
      <c r="E11351" s="10" t="s">
        <v>1564</v>
      </c>
      <c r="F11351" s="13">
        <v>429700</v>
      </c>
      <c r="G11351" s="13">
        <v>-429699</v>
      </c>
      <c r="H11351" s="10">
        <v>1</v>
      </c>
      <c r="I11351" s="1" t="s">
        <v>1624</v>
      </c>
      <c r="J11351" s="2" t="s">
        <v>5405</v>
      </c>
    </row>
    <row r="11352" spans="1:10" x14ac:dyDescent="0.55000000000000004">
      <c r="A11352" s="8">
        <v>582</v>
      </c>
      <c r="B11352" s="26">
        <v>100000152816</v>
      </c>
      <c r="C11352" s="8">
        <v>0</v>
      </c>
      <c r="D11352" s="8" t="s">
        <v>1563</v>
      </c>
      <c r="E11352" s="10" t="s">
        <v>1564</v>
      </c>
      <c r="F11352" s="13">
        <v>429700</v>
      </c>
      <c r="G11352" s="13">
        <v>-429699</v>
      </c>
      <c r="H11352" s="10">
        <v>1</v>
      </c>
      <c r="I11352" s="1" t="s">
        <v>1624</v>
      </c>
      <c r="J11352" s="2" t="s">
        <v>5405</v>
      </c>
    </row>
    <row r="11353" spans="1:10" x14ac:dyDescent="0.55000000000000004">
      <c r="A11353" s="8">
        <v>583</v>
      </c>
      <c r="B11353" s="26">
        <v>100000152817</v>
      </c>
      <c r="C11353" s="8">
        <v>0</v>
      </c>
      <c r="D11353" s="8" t="s">
        <v>1563</v>
      </c>
      <c r="E11353" s="10" t="s">
        <v>1564</v>
      </c>
      <c r="F11353" s="13">
        <v>429700</v>
      </c>
      <c r="G11353" s="13">
        <v>-429699</v>
      </c>
      <c r="H11353" s="10">
        <v>1</v>
      </c>
      <c r="I11353" s="1" t="s">
        <v>1624</v>
      </c>
      <c r="J11353" s="2" t="s">
        <v>5405</v>
      </c>
    </row>
    <row r="11354" spans="1:10" x14ac:dyDescent="0.55000000000000004">
      <c r="A11354" s="8">
        <v>584</v>
      </c>
      <c r="B11354" s="26">
        <v>100000152818</v>
      </c>
      <c r="C11354" s="8">
        <v>0</v>
      </c>
      <c r="D11354" s="8" t="s">
        <v>1563</v>
      </c>
      <c r="E11354" s="10" t="s">
        <v>1564</v>
      </c>
      <c r="F11354" s="13">
        <v>429700</v>
      </c>
      <c r="G11354" s="13">
        <v>-429699</v>
      </c>
      <c r="H11354" s="10">
        <v>1</v>
      </c>
      <c r="I11354" s="1" t="s">
        <v>1624</v>
      </c>
      <c r="J11354" s="2" t="s">
        <v>5405</v>
      </c>
    </row>
    <row r="11355" spans="1:10" x14ac:dyDescent="0.55000000000000004">
      <c r="A11355" s="8">
        <v>585</v>
      </c>
      <c r="B11355" s="26">
        <v>100000152819</v>
      </c>
      <c r="C11355" s="8">
        <v>0</v>
      </c>
      <c r="D11355" s="8" t="s">
        <v>1563</v>
      </c>
      <c r="E11355" s="10" t="s">
        <v>1564</v>
      </c>
      <c r="F11355" s="13">
        <v>429700</v>
      </c>
      <c r="G11355" s="13">
        <v>-429699</v>
      </c>
      <c r="H11355" s="10">
        <v>1</v>
      </c>
      <c r="I11355" s="1" t="s">
        <v>1624</v>
      </c>
      <c r="J11355" s="2" t="s">
        <v>5405</v>
      </c>
    </row>
    <row r="11356" spans="1:10" x14ac:dyDescent="0.55000000000000004">
      <c r="A11356" s="8">
        <v>586</v>
      </c>
      <c r="B11356" s="26">
        <v>100000152820</v>
      </c>
      <c r="C11356" s="8">
        <v>0</v>
      </c>
      <c r="D11356" s="8" t="s">
        <v>1563</v>
      </c>
      <c r="E11356" s="10" t="s">
        <v>1564</v>
      </c>
      <c r="F11356" s="13">
        <v>429700</v>
      </c>
      <c r="G11356" s="13">
        <v>-429699</v>
      </c>
      <c r="H11356" s="10">
        <v>1</v>
      </c>
      <c r="I11356" s="1" t="s">
        <v>1624</v>
      </c>
      <c r="J11356" s="2" t="s">
        <v>5405</v>
      </c>
    </row>
    <row r="11357" spans="1:10" x14ac:dyDescent="0.55000000000000004">
      <c r="A11357" s="8">
        <v>587</v>
      </c>
      <c r="B11357" s="26">
        <v>100000152821</v>
      </c>
      <c r="C11357" s="8">
        <v>0</v>
      </c>
      <c r="D11357" s="8" t="s">
        <v>1563</v>
      </c>
      <c r="E11357" s="10" t="s">
        <v>1564</v>
      </c>
      <c r="F11357" s="13">
        <v>429700</v>
      </c>
      <c r="G11357" s="13">
        <v>-429699</v>
      </c>
      <c r="H11357" s="10">
        <v>1</v>
      </c>
      <c r="I11357" s="1" t="s">
        <v>1624</v>
      </c>
      <c r="J11357" s="2" t="s">
        <v>5405</v>
      </c>
    </row>
    <row r="11358" spans="1:10" x14ac:dyDescent="0.55000000000000004">
      <c r="A11358" s="8">
        <v>588</v>
      </c>
      <c r="B11358" s="26">
        <v>100000152822</v>
      </c>
      <c r="C11358" s="8">
        <v>0</v>
      </c>
      <c r="D11358" s="8" t="s">
        <v>1563</v>
      </c>
      <c r="E11358" s="10" t="s">
        <v>1564</v>
      </c>
      <c r="F11358" s="13">
        <v>429700</v>
      </c>
      <c r="G11358" s="13">
        <v>-429699</v>
      </c>
      <c r="H11358" s="10">
        <v>1</v>
      </c>
      <c r="I11358" s="1" t="s">
        <v>1624</v>
      </c>
      <c r="J11358" s="2" t="s">
        <v>5405</v>
      </c>
    </row>
    <row r="11359" spans="1:10" x14ac:dyDescent="0.55000000000000004">
      <c r="A11359" s="8">
        <v>589</v>
      </c>
      <c r="B11359" s="26">
        <v>100000152823</v>
      </c>
      <c r="C11359" s="8">
        <v>0</v>
      </c>
      <c r="D11359" s="8" t="s">
        <v>1563</v>
      </c>
      <c r="E11359" s="10" t="s">
        <v>1564</v>
      </c>
      <c r="F11359" s="13">
        <v>429700</v>
      </c>
      <c r="G11359" s="13">
        <v>-429699</v>
      </c>
      <c r="H11359" s="10">
        <v>1</v>
      </c>
      <c r="I11359" s="1" t="s">
        <v>1624</v>
      </c>
      <c r="J11359" s="2" t="s">
        <v>5405</v>
      </c>
    </row>
    <row r="11360" spans="1:10" x14ac:dyDescent="0.55000000000000004">
      <c r="A11360" s="8">
        <v>590</v>
      </c>
      <c r="B11360" s="26">
        <v>100000152824</v>
      </c>
      <c r="C11360" s="8">
        <v>0</v>
      </c>
      <c r="D11360" s="8" t="s">
        <v>1563</v>
      </c>
      <c r="E11360" s="10" t="s">
        <v>1564</v>
      </c>
      <c r="F11360" s="13">
        <v>429700</v>
      </c>
      <c r="G11360" s="13">
        <v>-429699</v>
      </c>
      <c r="H11360" s="10">
        <v>1</v>
      </c>
      <c r="I11360" s="1" t="s">
        <v>1624</v>
      </c>
      <c r="J11360" s="2" t="s">
        <v>5405</v>
      </c>
    </row>
    <row r="11361" spans="1:10" x14ac:dyDescent="0.55000000000000004">
      <c r="A11361" s="8">
        <v>591</v>
      </c>
      <c r="B11361" s="26">
        <v>100000152825</v>
      </c>
      <c r="C11361" s="8">
        <v>0</v>
      </c>
      <c r="D11361" s="8" t="s">
        <v>1563</v>
      </c>
      <c r="E11361" s="10" t="s">
        <v>1564</v>
      </c>
      <c r="F11361" s="13">
        <v>429700</v>
      </c>
      <c r="G11361" s="13">
        <v>-429699</v>
      </c>
      <c r="H11361" s="10">
        <v>1</v>
      </c>
      <c r="I11361" s="1" t="s">
        <v>1624</v>
      </c>
      <c r="J11361" s="2" t="s">
        <v>5405</v>
      </c>
    </row>
    <row r="11362" spans="1:10" x14ac:dyDescent="0.55000000000000004">
      <c r="A11362" s="8">
        <v>592</v>
      </c>
      <c r="B11362" s="26">
        <v>100000152826</v>
      </c>
      <c r="C11362" s="8">
        <v>0</v>
      </c>
      <c r="D11362" s="8" t="s">
        <v>1563</v>
      </c>
      <c r="E11362" s="10" t="s">
        <v>1564</v>
      </c>
      <c r="F11362" s="13">
        <v>429700</v>
      </c>
      <c r="G11362" s="13">
        <v>-429699</v>
      </c>
      <c r="H11362" s="10">
        <v>1</v>
      </c>
      <c r="I11362" s="1" t="s">
        <v>1624</v>
      </c>
      <c r="J11362" s="2" t="s">
        <v>5405</v>
      </c>
    </row>
    <row r="11363" spans="1:10" x14ac:dyDescent="0.55000000000000004">
      <c r="A11363" s="8">
        <v>593</v>
      </c>
      <c r="B11363" s="26">
        <v>100000152827</v>
      </c>
      <c r="C11363" s="8">
        <v>0</v>
      </c>
      <c r="D11363" s="8" t="s">
        <v>1563</v>
      </c>
      <c r="E11363" s="10" t="s">
        <v>1564</v>
      </c>
      <c r="F11363" s="13">
        <v>429700</v>
      </c>
      <c r="G11363" s="13">
        <v>-429699</v>
      </c>
      <c r="H11363" s="10">
        <v>1</v>
      </c>
      <c r="I11363" s="1" t="s">
        <v>1624</v>
      </c>
      <c r="J11363" s="2" t="s">
        <v>5405</v>
      </c>
    </row>
    <row r="11364" spans="1:10" x14ac:dyDescent="0.55000000000000004">
      <c r="A11364" s="8">
        <v>594</v>
      </c>
      <c r="B11364" s="26">
        <v>100000152858</v>
      </c>
      <c r="C11364" s="8">
        <v>0</v>
      </c>
      <c r="D11364" s="8" t="s">
        <v>1565</v>
      </c>
      <c r="E11364" s="10" t="s">
        <v>1566</v>
      </c>
      <c r="F11364" s="13">
        <v>23750000</v>
      </c>
      <c r="G11364" s="13">
        <v>-23749999</v>
      </c>
      <c r="H11364" s="10">
        <v>1</v>
      </c>
      <c r="I11364" s="1" t="s">
        <v>1624</v>
      </c>
      <c r="J11364" s="2" t="s">
        <v>5405</v>
      </c>
    </row>
    <row r="11365" spans="1:10" x14ac:dyDescent="0.55000000000000004">
      <c r="A11365" s="8">
        <v>595</v>
      </c>
      <c r="B11365" s="26">
        <v>100000154931</v>
      </c>
      <c r="C11365" s="8">
        <v>0</v>
      </c>
      <c r="D11365" s="8" t="s">
        <v>1567</v>
      </c>
      <c r="E11365" s="10" t="s">
        <v>1536</v>
      </c>
      <c r="F11365" s="13">
        <v>14766</v>
      </c>
      <c r="G11365" s="13">
        <v>-14765</v>
      </c>
      <c r="H11365" s="10">
        <v>1</v>
      </c>
      <c r="I11365" s="1" t="s">
        <v>1624</v>
      </c>
      <c r="J11365" s="2" t="s">
        <v>5405</v>
      </c>
    </row>
    <row r="11366" spans="1:10" x14ac:dyDescent="0.55000000000000004">
      <c r="A11366" s="8">
        <v>596</v>
      </c>
      <c r="B11366" s="26">
        <v>100000154932</v>
      </c>
      <c r="C11366" s="8">
        <v>0</v>
      </c>
      <c r="D11366" s="8" t="s">
        <v>1567</v>
      </c>
      <c r="E11366" s="10" t="s">
        <v>1536</v>
      </c>
      <c r="F11366" s="13">
        <v>14766</v>
      </c>
      <c r="G11366" s="13">
        <v>-14765</v>
      </c>
      <c r="H11366" s="10">
        <v>1</v>
      </c>
      <c r="I11366" s="1" t="s">
        <v>1624</v>
      </c>
      <c r="J11366" s="2" t="s">
        <v>5405</v>
      </c>
    </row>
    <row r="11367" spans="1:10" x14ac:dyDescent="0.55000000000000004">
      <c r="A11367" s="8">
        <v>597</v>
      </c>
      <c r="B11367" s="26">
        <v>100000154933</v>
      </c>
      <c r="C11367" s="8">
        <v>0</v>
      </c>
      <c r="D11367" s="8" t="s">
        <v>1567</v>
      </c>
      <c r="E11367" s="10" t="s">
        <v>1536</v>
      </c>
      <c r="F11367" s="13">
        <v>14766</v>
      </c>
      <c r="G11367" s="13">
        <v>-14765</v>
      </c>
      <c r="H11367" s="10">
        <v>1</v>
      </c>
      <c r="I11367" s="1" t="s">
        <v>1624</v>
      </c>
      <c r="J11367" s="2" t="s">
        <v>5405</v>
      </c>
    </row>
    <row r="11368" spans="1:10" x14ac:dyDescent="0.55000000000000004">
      <c r="A11368" s="8">
        <v>598</v>
      </c>
      <c r="B11368" s="26">
        <v>100000154934</v>
      </c>
      <c r="C11368" s="8">
        <v>0</v>
      </c>
      <c r="D11368" s="8" t="s">
        <v>1567</v>
      </c>
      <c r="E11368" s="10" t="s">
        <v>1536</v>
      </c>
      <c r="F11368" s="13">
        <v>14766</v>
      </c>
      <c r="G11368" s="13">
        <v>-14765</v>
      </c>
      <c r="H11368" s="10">
        <v>1</v>
      </c>
      <c r="I11368" s="1" t="s">
        <v>1624</v>
      </c>
      <c r="J11368" s="2" t="s">
        <v>5405</v>
      </c>
    </row>
    <row r="11369" spans="1:10" x14ac:dyDescent="0.55000000000000004">
      <c r="A11369" s="8">
        <v>599</v>
      </c>
      <c r="B11369" s="26">
        <v>100000154935</v>
      </c>
      <c r="C11369" s="8">
        <v>0</v>
      </c>
      <c r="D11369" s="8" t="s">
        <v>1567</v>
      </c>
      <c r="E11369" s="10" t="s">
        <v>1536</v>
      </c>
      <c r="F11369" s="13">
        <v>14766</v>
      </c>
      <c r="G11369" s="13">
        <v>-14765</v>
      </c>
      <c r="H11369" s="10">
        <v>1</v>
      </c>
      <c r="I11369" s="1" t="s">
        <v>1624</v>
      </c>
      <c r="J11369" s="2" t="s">
        <v>5405</v>
      </c>
    </row>
    <row r="11370" spans="1:10" x14ac:dyDescent="0.55000000000000004">
      <c r="A11370" s="8">
        <v>600</v>
      </c>
      <c r="B11370" s="26">
        <v>100000154936</v>
      </c>
      <c r="C11370" s="8">
        <v>0</v>
      </c>
      <c r="D11370" s="8" t="s">
        <v>1567</v>
      </c>
      <c r="E11370" s="10" t="s">
        <v>1536</v>
      </c>
      <c r="F11370" s="13">
        <v>14766</v>
      </c>
      <c r="G11370" s="13">
        <v>-14765</v>
      </c>
      <c r="H11370" s="10">
        <v>1</v>
      </c>
      <c r="I11370" s="1" t="s">
        <v>1624</v>
      </c>
      <c r="J11370" s="2" t="s">
        <v>5405</v>
      </c>
    </row>
    <row r="11371" spans="1:10" x14ac:dyDescent="0.55000000000000004">
      <c r="A11371" s="8">
        <v>601</v>
      </c>
      <c r="B11371" s="26">
        <v>100000154937</v>
      </c>
      <c r="C11371" s="8">
        <v>0</v>
      </c>
      <c r="D11371" s="8" t="s">
        <v>1567</v>
      </c>
      <c r="E11371" s="10" t="s">
        <v>1536</v>
      </c>
      <c r="F11371" s="13">
        <v>14766</v>
      </c>
      <c r="G11371" s="13">
        <v>-14765</v>
      </c>
      <c r="H11371" s="10">
        <v>1</v>
      </c>
      <c r="I11371" s="1" t="s">
        <v>1624</v>
      </c>
      <c r="J11371" s="2" t="s">
        <v>5405</v>
      </c>
    </row>
    <row r="11372" spans="1:10" x14ac:dyDescent="0.55000000000000004">
      <c r="A11372" s="8">
        <v>602</v>
      </c>
      <c r="B11372" s="26">
        <v>100000154938</v>
      </c>
      <c r="C11372" s="8">
        <v>0</v>
      </c>
      <c r="D11372" s="8" t="s">
        <v>1567</v>
      </c>
      <c r="E11372" s="10" t="s">
        <v>1536</v>
      </c>
      <c r="F11372" s="13">
        <v>14766</v>
      </c>
      <c r="G11372" s="13">
        <v>-14765</v>
      </c>
      <c r="H11372" s="10">
        <v>1</v>
      </c>
      <c r="I11372" s="1" t="s">
        <v>1624</v>
      </c>
      <c r="J11372" s="2" t="s">
        <v>5405</v>
      </c>
    </row>
    <row r="11373" spans="1:10" x14ac:dyDescent="0.55000000000000004">
      <c r="A11373" s="8">
        <v>603</v>
      </c>
      <c r="B11373" s="26">
        <v>100000154939</v>
      </c>
      <c r="C11373" s="8">
        <v>0</v>
      </c>
      <c r="D11373" s="8" t="s">
        <v>1567</v>
      </c>
      <c r="E11373" s="10" t="s">
        <v>1536</v>
      </c>
      <c r="F11373" s="13">
        <v>14766</v>
      </c>
      <c r="G11373" s="13">
        <v>-14765</v>
      </c>
      <c r="H11373" s="10">
        <v>1</v>
      </c>
      <c r="I11373" s="1" t="s">
        <v>1624</v>
      </c>
      <c r="J11373" s="2" t="s">
        <v>5405</v>
      </c>
    </row>
    <row r="11374" spans="1:10" x14ac:dyDescent="0.55000000000000004">
      <c r="A11374" s="8">
        <v>604</v>
      </c>
      <c r="B11374" s="26">
        <v>100000154940</v>
      </c>
      <c r="C11374" s="8">
        <v>0</v>
      </c>
      <c r="D11374" s="8" t="s">
        <v>1567</v>
      </c>
      <c r="E11374" s="10" t="s">
        <v>1536</v>
      </c>
      <c r="F11374" s="13">
        <v>14766</v>
      </c>
      <c r="G11374" s="13">
        <v>-14765</v>
      </c>
      <c r="H11374" s="10">
        <v>1</v>
      </c>
      <c r="I11374" s="1" t="s">
        <v>1624</v>
      </c>
      <c r="J11374" s="2" t="s">
        <v>5405</v>
      </c>
    </row>
    <row r="11375" spans="1:10" x14ac:dyDescent="0.55000000000000004">
      <c r="A11375" s="8">
        <v>605</v>
      </c>
      <c r="B11375" s="26">
        <v>100000154941</v>
      </c>
      <c r="C11375" s="8">
        <v>0</v>
      </c>
      <c r="D11375" s="8" t="s">
        <v>1567</v>
      </c>
      <c r="E11375" s="10" t="s">
        <v>1536</v>
      </c>
      <c r="F11375" s="13">
        <v>14766</v>
      </c>
      <c r="G11375" s="13">
        <v>-14765</v>
      </c>
      <c r="H11375" s="10">
        <v>1</v>
      </c>
      <c r="I11375" s="1" t="s">
        <v>1624</v>
      </c>
      <c r="J11375" s="2" t="s">
        <v>5405</v>
      </c>
    </row>
    <row r="11376" spans="1:10" x14ac:dyDescent="0.55000000000000004">
      <c r="A11376" s="8">
        <v>606</v>
      </c>
      <c r="B11376" s="26">
        <v>100000154942</v>
      </c>
      <c r="C11376" s="8">
        <v>0</v>
      </c>
      <c r="D11376" s="8" t="s">
        <v>1567</v>
      </c>
      <c r="E11376" s="10" t="s">
        <v>1536</v>
      </c>
      <c r="F11376" s="13">
        <v>14766</v>
      </c>
      <c r="G11376" s="13">
        <v>-14765</v>
      </c>
      <c r="H11376" s="10">
        <v>1</v>
      </c>
      <c r="I11376" s="1" t="s">
        <v>1624</v>
      </c>
      <c r="J11376" s="2" t="s">
        <v>5405</v>
      </c>
    </row>
    <row r="11377" spans="1:10" x14ac:dyDescent="0.55000000000000004">
      <c r="A11377" s="8">
        <v>607</v>
      </c>
      <c r="B11377" s="26">
        <v>100000154943</v>
      </c>
      <c r="C11377" s="8">
        <v>0</v>
      </c>
      <c r="D11377" s="8" t="s">
        <v>1567</v>
      </c>
      <c r="E11377" s="10" t="s">
        <v>1536</v>
      </c>
      <c r="F11377" s="13">
        <v>14766</v>
      </c>
      <c r="G11377" s="13">
        <v>-14765</v>
      </c>
      <c r="H11377" s="10">
        <v>1</v>
      </c>
      <c r="I11377" s="1" t="s">
        <v>1624</v>
      </c>
      <c r="J11377" s="2" t="s">
        <v>5405</v>
      </c>
    </row>
    <row r="11378" spans="1:10" x14ac:dyDescent="0.55000000000000004">
      <c r="A11378" s="8">
        <v>608</v>
      </c>
      <c r="B11378" s="26">
        <v>100000154944</v>
      </c>
      <c r="C11378" s="8">
        <v>0</v>
      </c>
      <c r="D11378" s="8" t="s">
        <v>1567</v>
      </c>
      <c r="E11378" s="10" t="s">
        <v>1536</v>
      </c>
      <c r="F11378" s="13">
        <v>14766</v>
      </c>
      <c r="G11378" s="13">
        <v>-14765</v>
      </c>
      <c r="H11378" s="10">
        <v>1</v>
      </c>
      <c r="I11378" s="1" t="s">
        <v>1624</v>
      </c>
      <c r="J11378" s="2" t="s">
        <v>5405</v>
      </c>
    </row>
    <row r="11379" spans="1:10" x14ac:dyDescent="0.55000000000000004">
      <c r="A11379" s="8">
        <v>609</v>
      </c>
      <c r="B11379" s="26">
        <v>100000154948</v>
      </c>
      <c r="C11379" s="8">
        <v>0</v>
      </c>
      <c r="D11379" s="8" t="s">
        <v>1568</v>
      </c>
      <c r="E11379" s="10" t="s">
        <v>1569</v>
      </c>
      <c r="F11379" s="13">
        <v>69550</v>
      </c>
      <c r="G11379" s="13">
        <v>-69549</v>
      </c>
      <c r="H11379" s="10">
        <v>1</v>
      </c>
      <c r="I11379" s="1" t="s">
        <v>1624</v>
      </c>
      <c r="J11379" s="2" t="s">
        <v>5405</v>
      </c>
    </row>
    <row r="11380" spans="1:10" x14ac:dyDescent="0.55000000000000004">
      <c r="A11380" s="8">
        <v>610</v>
      </c>
      <c r="B11380" s="26">
        <v>100000154949</v>
      </c>
      <c r="C11380" s="8">
        <v>0</v>
      </c>
      <c r="D11380" s="8" t="s">
        <v>1568</v>
      </c>
      <c r="E11380" s="10" t="s">
        <v>1569</v>
      </c>
      <c r="F11380" s="13">
        <v>69550</v>
      </c>
      <c r="G11380" s="13">
        <v>-69549</v>
      </c>
      <c r="H11380" s="10">
        <v>1</v>
      </c>
      <c r="I11380" s="1" t="s">
        <v>1624</v>
      </c>
      <c r="J11380" s="2" t="s">
        <v>5405</v>
      </c>
    </row>
    <row r="11381" spans="1:10" x14ac:dyDescent="0.55000000000000004">
      <c r="A11381" s="8">
        <v>611</v>
      </c>
      <c r="B11381" s="26">
        <v>100000154950</v>
      </c>
      <c r="C11381" s="8">
        <v>0</v>
      </c>
      <c r="D11381" s="8" t="s">
        <v>1568</v>
      </c>
      <c r="E11381" s="10" t="s">
        <v>1569</v>
      </c>
      <c r="F11381" s="13">
        <v>69550</v>
      </c>
      <c r="G11381" s="13">
        <v>-69549</v>
      </c>
      <c r="H11381" s="10">
        <v>1</v>
      </c>
      <c r="I11381" s="1" t="s">
        <v>1624</v>
      </c>
      <c r="J11381" s="2" t="s">
        <v>5405</v>
      </c>
    </row>
    <row r="11382" spans="1:10" x14ac:dyDescent="0.55000000000000004">
      <c r="A11382" s="8">
        <v>612</v>
      </c>
      <c r="B11382" s="26">
        <v>100000154951</v>
      </c>
      <c r="C11382" s="8">
        <v>0</v>
      </c>
      <c r="D11382" s="8" t="s">
        <v>1568</v>
      </c>
      <c r="E11382" s="10" t="s">
        <v>1569</v>
      </c>
      <c r="F11382" s="13">
        <v>69550</v>
      </c>
      <c r="G11382" s="13">
        <v>-69549</v>
      </c>
      <c r="H11382" s="10">
        <v>1</v>
      </c>
      <c r="I11382" s="1" t="s">
        <v>1624</v>
      </c>
      <c r="J11382" s="2" t="s">
        <v>5405</v>
      </c>
    </row>
    <row r="11383" spans="1:10" x14ac:dyDescent="0.55000000000000004">
      <c r="A11383" s="8">
        <v>613</v>
      </c>
      <c r="B11383" s="26">
        <v>100000154952</v>
      </c>
      <c r="C11383" s="8">
        <v>0</v>
      </c>
      <c r="D11383" s="8" t="s">
        <v>1568</v>
      </c>
      <c r="E11383" s="10" t="s">
        <v>1569</v>
      </c>
      <c r="F11383" s="13">
        <v>69550</v>
      </c>
      <c r="G11383" s="13">
        <v>-69549</v>
      </c>
      <c r="H11383" s="10">
        <v>1</v>
      </c>
      <c r="I11383" s="1" t="s">
        <v>1624</v>
      </c>
      <c r="J11383" s="2" t="s">
        <v>5405</v>
      </c>
    </row>
    <row r="11384" spans="1:10" x14ac:dyDescent="0.55000000000000004">
      <c r="A11384" s="8">
        <v>614</v>
      </c>
      <c r="B11384" s="26">
        <v>100000154953</v>
      </c>
      <c r="C11384" s="8">
        <v>0</v>
      </c>
      <c r="D11384" s="8" t="s">
        <v>1568</v>
      </c>
      <c r="E11384" s="10" t="s">
        <v>1569</v>
      </c>
      <c r="F11384" s="13">
        <v>69550</v>
      </c>
      <c r="G11384" s="13">
        <v>-69549</v>
      </c>
      <c r="H11384" s="10">
        <v>1</v>
      </c>
      <c r="I11384" s="1" t="s">
        <v>1624</v>
      </c>
      <c r="J11384" s="2" t="s">
        <v>5405</v>
      </c>
    </row>
    <row r="11385" spans="1:10" x14ac:dyDescent="0.55000000000000004">
      <c r="A11385" s="8">
        <v>615</v>
      </c>
      <c r="B11385" s="26">
        <v>100000154954</v>
      </c>
      <c r="C11385" s="8">
        <v>0</v>
      </c>
      <c r="D11385" s="8" t="s">
        <v>1568</v>
      </c>
      <c r="E11385" s="10" t="s">
        <v>1569</v>
      </c>
      <c r="F11385" s="13">
        <v>69550</v>
      </c>
      <c r="G11385" s="13">
        <v>-69549</v>
      </c>
      <c r="H11385" s="10">
        <v>1</v>
      </c>
      <c r="I11385" s="1" t="s">
        <v>1624</v>
      </c>
      <c r="J11385" s="2" t="s">
        <v>5405</v>
      </c>
    </row>
    <row r="11386" spans="1:10" x14ac:dyDescent="0.55000000000000004">
      <c r="A11386" s="8">
        <v>616</v>
      </c>
      <c r="B11386" s="26">
        <v>100000154955</v>
      </c>
      <c r="C11386" s="8">
        <v>0</v>
      </c>
      <c r="D11386" s="8" t="s">
        <v>1568</v>
      </c>
      <c r="E11386" s="10" t="s">
        <v>1569</v>
      </c>
      <c r="F11386" s="13">
        <v>69550</v>
      </c>
      <c r="G11386" s="13">
        <v>-69549</v>
      </c>
      <c r="H11386" s="10">
        <v>1</v>
      </c>
      <c r="I11386" s="1" t="s">
        <v>1624</v>
      </c>
      <c r="J11386" s="2" t="s">
        <v>5405</v>
      </c>
    </row>
    <row r="11387" spans="1:10" x14ac:dyDescent="0.55000000000000004">
      <c r="A11387" s="8">
        <v>617</v>
      </c>
      <c r="B11387" s="26">
        <v>100000154956</v>
      </c>
      <c r="C11387" s="8">
        <v>0</v>
      </c>
      <c r="D11387" s="8" t="s">
        <v>1568</v>
      </c>
      <c r="E11387" s="10" t="s">
        <v>1569</v>
      </c>
      <c r="F11387" s="13">
        <v>69550</v>
      </c>
      <c r="G11387" s="13">
        <v>-69549</v>
      </c>
      <c r="H11387" s="10">
        <v>1</v>
      </c>
      <c r="I11387" s="1" t="s">
        <v>1624</v>
      </c>
      <c r="J11387" s="2" t="s">
        <v>5405</v>
      </c>
    </row>
    <row r="11388" spans="1:10" x14ac:dyDescent="0.55000000000000004">
      <c r="A11388" s="8">
        <v>618</v>
      </c>
      <c r="B11388" s="26">
        <v>100000154986</v>
      </c>
      <c r="C11388" s="8">
        <v>0</v>
      </c>
      <c r="D11388" s="8" t="s">
        <v>1568</v>
      </c>
      <c r="E11388" s="10" t="s">
        <v>1570</v>
      </c>
      <c r="F11388" s="13">
        <v>8453</v>
      </c>
      <c r="G11388" s="13">
        <v>-8452</v>
      </c>
      <c r="H11388" s="10">
        <v>1</v>
      </c>
      <c r="I11388" s="1" t="s">
        <v>1624</v>
      </c>
      <c r="J11388" s="2" t="s">
        <v>5405</v>
      </c>
    </row>
    <row r="11389" spans="1:10" x14ac:dyDescent="0.55000000000000004">
      <c r="A11389" s="8">
        <v>619</v>
      </c>
      <c r="B11389" s="26">
        <v>100000154987</v>
      </c>
      <c r="C11389" s="8">
        <v>0</v>
      </c>
      <c r="D11389" s="8" t="s">
        <v>1568</v>
      </c>
      <c r="E11389" s="10" t="s">
        <v>1570</v>
      </c>
      <c r="F11389" s="13">
        <v>8453</v>
      </c>
      <c r="G11389" s="13">
        <v>-8452</v>
      </c>
      <c r="H11389" s="10">
        <v>1</v>
      </c>
      <c r="I11389" s="1" t="s">
        <v>1624</v>
      </c>
      <c r="J11389" s="2" t="s">
        <v>5405</v>
      </c>
    </row>
    <row r="11390" spans="1:10" x14ac:dyDescent="0.55000000000000004">
      <c r="A11390" s="8">
        <v>620</v>
      </c>
      <c r="B11390" s="26">
        <v>100000154988</v>
      </c>
      <c r="C11390" s="8">
        <v>0</v>
      </c>
      <c r="D11390" s="8" t="s">
        <v>1568</v>
      </c>
      <c r="E11390" s="10" t="s">
        <v>1570</v>
      </c>
      <c r="F11390" s="13">
        <v>8453</v>
      </c>
      <c r="G11390" s="13">
        <v>-8452</v>
      </c>
      <c r="H11390" s="10">
        <v>1</v>
      </c>
      <c r="I11390" s="1" t="s">
        <v>1624</v>
      </c>
      <c r="J11390" s="2" t="s">
        <v>5405</v>
      </c>
    </row>
    <row r="11391" spans="1:10" x14ac:dyDescent="0.55000000000000004">
      <c r="A11391" s="8">
        <v>621</v>
      </c>
      <c r="B11391" s="26">
        <v>100000154989</v>
      </c>
      <c r="C11391" s="8">
        <v>0</v>
      </c>
      <c r="D11391" s="8" t="s">
        <v>1568</v>
      </c>
      <c r="E11391" s="10" t="s">
        <v>1570</v>
      </c>
      <c r="F11391" s="13">
        <v>8453</v>
      </c>
      <c r="G11391" s="13">
        <v>-8452</v>
      </c>
      <c r="H11391" s="10">
        <v>1</v>
      </c>
      <c r="I11391" s="1" t="s">
        <v>1624</v>
      </c>
      <c r="J11391" s="2" t="s">
        <v>5405</v>
      </c>
    </row>
    <row r="11392" spans="1:10" x14ac:dyDescent="0.55000000000000004">
      <c r="A11392" s="8">
        <v>622</v>
      </c>
      <c r="B11392" s="26">
        <v>100000154990</v>
      </c>
      <c r="C11392" s="8">
        <v>0</v>
      </c>
      <c r="D11392" s="8" t="s">
        <v>1568</v>
      </c>
      <c r="E11392" s="10" t="s">
        <v>1570</v>
      </c>
      <c r="F11392" s="13">
        <v>8453</v>
      </c>
      <c r="G11392" s="13">
        <v>-8452</v>
      </c>
      <c r="H11392" s="10">
        <v>1</v>
      </c>
      <c r="I11392" s="1" t="s">
        <v>1624</v>
      </c>
      <c r="J11392" s="2" t="s">
        <v>5405</v>
      </c>
    </row>
    <row r="11393" spans="1:10" x14ac:dyDescent="0.55000000000000004">
      <c r="A11393" s="8">
        <v>623</v>
      </c>
      <c r="B11393" s="26">
        <v>100000154991</v>
      </c>
      <c r="C11393" s="8">
        <v>0</v>
      </c>
      <c r="D11393" s="8" t="s">
        <v>1568</v>
      </c>
      <c r="E11393" s="10" t="s">
        <v>1570</v>
      </c>
      <c r="F11393" s="13">
        <v>8453</v>
      </c>
      <c r="G11393" s="13">
        <v>-8452</v>
      </c>
      <c r="H11393" s="10">
        <v>1</v>
      </c>
      <c r="I11393" s="1" t="s">
        <v>1624</v>
      </c>
      <c r="J11393" s="2" t="s">
        <v>5405</v>
      </c>
    </row>
    <row r="11394" spans="1:10" x14ac:dyDescent="0.55000000000000004">
      <c r="A11394" s="8">
        <v>624</v>
      </c>
      <c r="B11394" s="26">
        <v>100000154992</v>
      </c>
      <c r="C11394" s="8">
        <v>0</v>
      </c>
      <c r="D11394" s="8" t="s">
        <v>1568</v>
      </c>
      <c r="E11394" s="10" t="s">
        <v>1570</v>
      </c>
      <c r="F11394" s="13">
        <v>8453</v>
      </c>
      <c r="G11394" s="13">
        <v>-8452</v>
      </c>
      <c r="H11394" s="10">
        <v>1</v>
      </c>
      <c r="I11394" s="1" t="s">
        <v>1624</v>
      </c>
      <c r="J11394" s="2" t="s">
        <v>5405</v>
      </c>
    </row>
    <row r="11395" spans="1:10" x14ac:dyDescent="0.55000000000000004">
      <c r="A11395" s="8">
        <v>625</v>
      </c>
      <c r="B11395" s="26">
        <v>100000154993</v>
      </c>
      <c r="C11395" s="8">
        <v>0</v>
      </c>
      <c r="D11395" s="8" t="s">
        <v>1568</v>
      </c>
      <c r="E11395" s="10" t="s">
        <v>1570</v>
      </c>
      <c r="F11395" s="13">
        <v>8453</v>
      </c>
      <c r="G11395" s="13">
        <v>-8452</v>
      </c>
      <c r="H11395" s="10">
        <v>1</v>
      </c>
      <c r="I11395" s="1" t="s">
        <v>1624</v>
      </c>
      <c r="J11395" s="2" t="s">
        <v>5405</v>
      </c>
    </row>
    <row r="11396" spans="1:10" x14ac:dyDescent="0.55000000000000004">
      <c r="A11396" s="8">
        <v>626</v>
      </c>
      <c r="B11396" s="26">
        <v>100000154994</v>
      </c>
      <c r="C11396" s="8">
        <v>0</v>
      </c>
      <c r="D11396" s="8" t="s">
        <v>1568</v>
      </c>
      <c r="E11396" s="10" t="s">
        <v>1570</v>
      </c>
      <c r="F11396" s="13">
        <v>8453</v>
      </c>
      <c r="G11396" s="13">
        <v>-8452</v>
      </c>
      <c r="H11396" s="10">
        <v>1</v>
      </c>
      <c r="I11396" s="1" t="s">
        <v>1624</v>
      </c>
      <c r="J11396" s="2" t="s">
        <v>5405</v>
      </c>
    </row>
    <row r="11397" spans="1:10" x14ac:dyDescent="0.55000000000000004">
      <c r="A11397" s="8">
        <v>627</v>
      </c>
      <c r="B11397" s="26">
        <v>100000154995</v>
      </c>
      <c r="C11397" s="8">
        <v>0</v>
      </c>
      <c r="D11397" s="8" t="s">
        <v>1568</v>
      </c>
      <c r="E11397" s="10" t="s">
        <v>1571</v>
      </c>
      <c r="F11397" s="13">
        <v>9298.2999999999993</v>
      </c>
      <c r="G11397" s="13">
        <v>-9297.2999999999993</v>
      </c>
      <c r="H11397" s="10">
        <v>1</v>
      </c>
      <c r="I11397" s="1" t="s">
        <v>1624</v>
      </c>
      <c r="J11397" s="2" t="s">
        <v>5405</v>
      </c>
    </row>
    <row r="11398" spans="1:10" x14ac:dyDescent="0.55000000000000004">
      <c r="A11398" s="8">
        <v>628</v>
      </c>
      <c r="B11398" s="26">
        <v>100000154996</v>
      </c>
      <c r="C11398" s="8">
        <v>0</v>
      </c>
      <c r="D11398" s="8" t="s">
        <v>1568</v>
      </c>
      <c r="E11398" s="10" t="s">
        <v>1571</v>
      </c>
      <c r="F11398" s="13">
        <v>9298.2999999999993</v>
      </c>
      <c r="G11398" s="13">
        <v>-9297.2999999999993</v>
      </c>
      <c r="H11398" s="10">
        <v>1</v>
      </c>
      <c r="I11398" s="1" t="s">
        <v>1624</v>
      </c>
      <c r="J11398" s="2" t="s">
        <v>5405</v>
      </c>
    </row>
    <row r="11399" spans="1:10" x14ac:dyDescent="0.55000000000000004">
      <c r="A11399" s="8">
        <v>629</v>
      </c>
      <c r="B11399" s="26">
        <v>100000154997</v>
      </c>
      <c r="C11399" s="8">
        <v>0</v>
      </c>
      <c r="D11399" s="8" t="s">
        <v>1568</v>
      </c>
      <c r="E11399" s="10" t="s">
        <v>1571</v>
      </c>
      <c r="F11399" s="13">
        <v>9298.2999999999993</v>
      </c>
      <c r="G11399" s="13">
        <v>-9297.2999999999993</v>
      </c>
      <c r="H11399" s="10">
        <v>1</v>
      </c>
      <c r="I11399" s="1" t="s">
        <v>1624</v>
      </c>
      <c r="J11399" s="2" t="s">
        <v>5405</v>
      </c>
    </row>
    <row r="11400" spans="1:10" x14ac:dyDescent="0.55000000000000004">
      <c r="A11400" s="8">
        <v>630</v>
      </c>
      <c r="B11400" s="26">
        <v>100000154998</v>
      </c>
      <c r="C11400" s="8">
        <v>0</v>
      </c>
      <c r="D11400" s="8" t="s">
        <v>1568</v>
      </c>
      <c r="E11400" s="10" t="s">
        <v>1571</v>
      </c>
      <c r="F11400" s="13">
        <v>9298.2999999999993</v>
      </c>
      <c r="G11400" s="13">
        <v>-9297.2999999999993</v>
      </c>
      <c r="H11400" s="10">
        <v>1</v>
      </c>
      <c r="I11400" s="1" t="s">
        <v>1624</v>
      </c>
      <c r="J11400" s="2" t="s">
        <v>5405</v>
      </c>
    </row>
    <row r="11401" spans="1:10" x14ac:dyDescent="0.55000000000000004">
      <c r="A11401" s="8">
        <v>631</v>
      </c>
      <c r="B11401" s="26">
        <v>100000154999</v>
      </c>
      <c r="C11401" s="8">
        <v>0</v>
      </c>
      <c r="D11401" s="8" t="s">
        <v>1568</v>
      </c>
      <c r="E11401" s="10" t="s">
        <v>1571</v>
      </c>
      <c r="F11401" s="13">
        <v>9298.2999999999993</v>
      </c>
      <c r="G11401" s="13">
        <v>-9297.2999999999993</v>
      </c>
      <c r="H11401" s="10">
        <v>1</v>
      </c>
      <c r="I11401" s="1" t="s">
        <v>1624</v>
      </c>
      <c r="J11401" s="2" t="s">
        <v>5405</v>
      </c>
    </row>
    <row r="11402" spans="1:10" x14ac:dyDescent="0.55000000000000004">
      <c r="A11402" s="8">
        <v>632</v>
      </c>
      <c r="B11402" s="26">
        <v>100000155012</v>
      </c>
      <c r="C11402" s="8">
        <v>0</v>
      </c>
      <c r="D11402" s="8" t="s">
        <v>1572</v>
      </c>
      <c r="E11402" s="10" t="s">
        <v>1552</v>
      </c>
      <c r="F11402" s="13">
        <v>445000</v>
      </c>
      <c r="G11402" s="13">
        <v>-444999</v>
      </c>
      <c r="H11402" s="10">
        <v>1</v>
      </c>
      <c r="I11402" s="1" t="s">
        <v>1624</v>
      </c>
      <c r="J11402" s="2" t="s">
        <v>5405</v>
      </c>
    </row>
    <row r="11403" spans="1:10" x14ac:dyDescent="0.55000000000000004">
      <c r="A11403" s="8">
        <v>633</v>
      </c>
      <c r="B11403" s="26">
        <v>100000155013</v>
      </c>
      <c r="C11403" s="8">
        <v>0</v>
      </c>
      <c r="D11403" s="8" t="s">
        <v>1572</v>
      </c>
      <c r="E11403" s="10" t="s">
        <v>1552</v>
      </c>
      <c r="F11403" s="13">
        <v>445000</v>
      </c>
      <c r="G11403" s="13">
        <v>-444999</v>
      </c>
      <c r="H11403" s="10">
        <v>1</v>
      </c>
      <c r="I11403" s="1" t="s">
        <v>1624</v>
      </c>
      <c r="J11403" s="2" t="s">
        <v>5405</v>
      </c>
    </row>
    <row r="11404" spans="1:10" x14ac:dyDescent="0.55000000000000004">
      <c r="A11404" s="8">
        <v>634</v>
      </c>
      <c r="B11404" s="26">
        <v>100000155014</v>
      </c>
      <c r="C11404" s="8">
        <v>0</v>
      </c>
      <c r="D11404" s="8" t="s">
        <v>1572</v>
      </c>
      <c r="E11404" s="10" t="s">
        <v>1552</v>
      </c>
      <c r="F11404" s="13">
        <v>445000</v>
      </c>
      <c r="G11404" s="13">
        <v>-444999</v>
      </c>
      <c r="H11404" s="10">
        <v>1</v>
      </c>
      <c r="I11404" s="1" t="s">
        <v>1624</v>
      </c>
      <c r="J11404" s="2" t="s">
        <v>5405</v>
      </c>
    </row>
    <row r="11405" spans="1:10" x14ac:dyDescent="0.55000000000000004">
      <c r="A11405" s="8">
        <v>635</v>
      </c>
      <c r="B11405" s="26">
        <v>100000155015</v>
      </c>
      <c r="C11405" s="8">
        <v>0</v>
      </c>
      <c r="D11405" s="8" t="s">
        <v>1572</v>
      </c>
      <c r="E11405" s="10" t="s">
        <v>1552</v>
      </c>
      <c r="F11405" s="13">
        <v>445000</v>
      </c>
      <c r="G11405" s="13">
        <v>-444999</v>
      </c>
      <c r="H11405" s="10">
        <v>1</v>
      </c>
      <c r="I11405" s="1" t="s">
        <v>1624</v>
      </c>
      <c r="J11405" s="2" t="s">
        <v>5405</v>
      </c>
    </row>
    <row r="11406" spans="1:10" x14ac:dyDescent="0.55000000000000004">
      <c r="A11406" s="8">
        <v>636</v>
      </c>
      <c r="B11406" s="26">
        <v>100000155016</v>
      </c>
      <c r="C11406" s="8">
        <v>0</v>
      </c>
      <c r="D11406" s="8" t="s">
        <v>1572</v>
      </c>
      <c r="E11406" s="10" t="s">
        <v>1552</v>
      </c>
      <c r="F11406" s="13">
        <v>445000</v>
      </c>
      <c r="G11406" s="13">
        <v>-444999</v>
      </c>
      <c r="H11406" s="10">
        <v>1</v>
      </c>
      <c r="I11406" s="1" t="s">
        <v>1624</v>
      </c>
      <c r="J11406" s="2" t="s">
        <v>5405</v>
      </c>
    </row>
    <row r="11407" spans="1:10" x14ac:dyDescent="0.55000000000000004">
      <c r="A11407" s="8">
        <v>637</v>
      </c>
      <c r="B11407" s="26">
        <v>100000155017</v>
      </c>
      <c r="C11407" s="8">
        <v>0</v>
      </c>
      <c r="D11407" s="8" t="s">
        <v>1572</v>
      </c>
      <c r="E11407" s="10" t="s">
        <v>1552</v>
      </c>
      <c r="F11407" s="13">
        <v>445000</v>
      </c>
      <c r="G11407" s="13">
        <v>-444999</v>
      </c>
      <c r="H11407" s="10">
        <v>1</v>
      </c>
      <c r="I11407" s="1" t="s">
        <v>1624</v>
      </c>
      <c r="J11407" s="2" t="s">
        <v>5405</v>
      </c>
    </row>
    <row r="11408" spans="1:10" x14ac:dyDescent="0.55000000000000004">
      <c r="A11408" s="8">
        <v>638</v>
      </c>
      <c r="B11408" s="26">
        <v>100000155018</v>
      </c>
      <c r="C11408" s="8">
        <v>0</v>
      </c>
      <c r="D11408" s="8" t="s">
        <v>1572</v>
      </c>
      <c r="E11408" s="10" t="s">
        <v>1552</v>
      </c>
      <c r="F11408" s="13">
        <v>445000</v>
      </c>
      <c r="G11408" s="13">
        <v>-444999</v>
      </c>
      <c r="H11408" s="10">
        <v>1</v>
      </c>
      <c r="I11408" s="1" t="s">
        <v>1624</v>
      </c>
      <c r="J11408" s="2" t="s">
        <v>5405</v>
      </c>
    </row>
    <row r="11409" spans="1:10" x14ac:dyDescent="0.55000000000000004">
      <c r="A11409" s="8">
        <v>639</v>
      </c>
      <c r="B11409" s="26">
        <v>100000155019</v>
      </c>
      <c r="C11409" s="8">
        <v>0</v>
      </c>
      <c r="D11409" s="8" t="s">
        <v>1572</v>
      </c>
      <c r="E11409" s="10" t="s">
        <v>1552</v>
      </c>
      <c r="F11409" s="13">
        <v>445000</v>
      </c>
      <c r="G11409" s="13">
        <v>-444999</v>
      </c>
      <c r="H11409" s="10">
        <v>1</v>
      </c>
      <c r="I11409" s="1" t="s">
        <v>1624</v>
      </c>
      <c r="J11409" s="2" t="s">
        <v>5405</v>
      </c>
    </row>
    <row r="11410" spans="1:10" x14ac:dyDescent="0.55000000000000004">
      <c r="A11410" s="8">
        <v>640</v>
      </c>
      <c r="B11410" s="26">
        <v>100000155559</v>
      </c>
      <c r="C11410" s="8">
        <v>0</v>
      </c>
      <c r="D11410" s="8" t="s">
        <v>1347</v>
      </c>
      <c r="E11410" s="10" t="s">
        <v>1573</v>
      </c>
      <c r="F11410" s="13">
        <v>19850</v>
      </c>
      <c r="G11410" s="13">
        <v>-19849</v>
      </c>
      <c r="H11410" s="10">
        <v>1</v>
      </c>
      <c r="I11410" s="1" t="s">
        <v>1624</v>
      </c>
      <c r="J11410" s="2" t="s">
        <v>5405</v>
      </c>
    </row>
    <row r="11411" spans="1:10" x14ac:dyDescent="0.55000000000000004">
      <c r="A11411" s="8">
        <v>641</v>
      </c>
      <c r="B11411" s="26">
        <v>100000155560</v>
      </c>
      <c r="C11411" s="8">
        <v>0</v>
      </c>
      <c r="D11411" s="8" t="s">
        <v>1347</v>
      </c>
      <c r="E11411" s="10" t="s">
        <v>1573</v>
      </c>
      <c r="F11411" s="13">
        <v>19850</v>
      </c>
      <c r="G11411" s="13">
        <v>-19849</v>
      </c>
      <c r="H11411" s="10">
        <v>1</v>
      </c>
      <c r="I11411" s="1" t="s">
        <v>1624</v>
      </c>
      <c r="J11411" s="2" t="s">
        <v>5405</v>
      </c>
    </row>
    <row r="11412" spans="1:10" x14ac:dyDescent="0.55000000000000004">
      <c r="A11412" s="8">
        <v>642</v>
      </c>
      <c r="B11412" s="26">
        <v>100000155561</v>
      </c>
      <c r="C11412" s="8">
        <v>0</v>
      </c>
      <c r="D11412" s="8" t="s">
        <v>1347</v>
      </c>
      <c r="E11412" s="10" t="s">
        <v>1573</v>
      </c>
      <c r="F11412" s="13">
        <v>19850</v>
      </c>
      <c r="G11412" s="13">
        <v>-19849</v>
      </c>
      <c r="H11412" s="10">
        <v>1</v>
      </c>
      <c r="I11412" s="1" t="s">
        <v>1624</v>
      </c>
      <c r="J11412" s="2" t="s">
        <v>5405</v>
      </c>
    </row>
    <row r="11413" spans="1:10" x14ac:dyDescent="0.55000000000000004">
      <c r="A11413" s="8">
        <v>643</v>
      </c>
      <c r="B11413" s="26">
        <v>100000155562</v>
      </c>
      <c r="C11413" s="8">
        <v>0</v>
      </c>
      <c r="D11413" s="8" t="s">
        <v>1347</v>
      </c>
      <c r="E11413" s="10" t="s">
        <v>1573</v>
      </c>
      <c r="F11413" s="13">
        <v>19850</v>
      </c>
      <c r="G11413" s="13">
        <v>-19849</v>
      </c>
      <c r="H11413" s="10">
        <v>1</v>
      </c>
      <c r="I11413" s="1" t="s">
        <v>1624</v>
      </c>
      <c r="J11413" s="2" t="s">
        <v>5405</v>
      </c>
    </row>
    <row r="11414" spans="1:10" x14ac:dyDescent="0.55000000000000004">
      <c r="A11414" s="8">
        <v>644</v>
      </c>
      <c r="B11414" s="26">
        <v>100000155563</v>
      </c>
      <c r="C11414" s="8">
        <v>0</v>
      </c>
      <c r="D11414" s="8" t="s">
        <v>1347</v>
      </c>
      <c r="E11414" s="10" t="s">
        <v>1573</v>
      </c>
      <c r="F11414" s="13">
        <v>19850</v>
      </c>
      <c r="G11414" s="13">
        <v>-19849</v>
      </c>
      <c r="H11414" s="10">
        <v>1</v>
      </c>
      <c r="I11414" s="1" t="s">
        <v>1624</v>
      </c>
      <c r="J11414" s="2" t="s">
        <v>5405</v>
      </c>
    </row>
    <row r="11415" spans="1:10" x14ac:dyDescent="0.55000000000000004">
      <c r="A11415" s="8">
        <v>645</v>
      </c>
      <c r="B11415" s="26">
        <v>100000155564</v>
      </c>
      <c r="C11415" s="8">
        <v>0</v>
      </c>
      <c r="D11415" s="8" t="s">
        <v>1347</v>
      </c>
      <c r="E11415" s="10" t="s">
        <v>1573</v>
      </c>
      <c r="F11415" s="13">
        <v>19850</v>
      </c>
      <c r="G11415" s="13">
        <v>-19849</v>
      </c>
      <c r="H11415" s="10">
        <v>1</v>
      </c>
      <c r="I11415" s="1" t="s">
        <v>1624</v>
      </c>
      <c r="J11415" s="2" t="s">
        <v>5405</v>
      </c>
    </row>
    <row r="11416" spans="1:10" x14ac:dyDescent="0.55000000000000004">
      <c r="A11416" s="8">
        <v>646</v>
      </c>
      <c r="B11416" s="26">
        <v>100000155565</v>
      </c>
      <c r="C11416" s="8">
        <v>0</v>
      </c>
      <c r="D11416" s="8" t="s">
        <v>1347</v>
      </c>
      <c r="E11416" s="10" t="s">
        <v>1573</v>
      </c>
      <c r="F11416" s="13">
        <v>19850</v>
      </c>
      <c r="G11416" s="13">
        <v>-19849</v>
      </c>
      <c r="H11416" s="10">
        <v>1</v>
      </c>
      <c r="I11416" s="1" t="s">
        <v>1624</v>
      </c>
      <c r="J11416" s="2" t="s">
        <v>5405</v>
      </c>
    </row>
    <row r="11417" spans="1:10" x14ac:dyDescent="0.55000000000000004">
      <c r="A11417" s="8">
        <v>647</v>
      </c>
      <c r="B11417" s="26">
        <v>100000155924</v>
      </c>
      <c r="C11417" s="8">
        <v>0</v>
      </c>
      <c r="D11417" s="8" t="s">
        <v>1574</v>
      </c>
      <c r="E11417" s="10" t="s">
        <v>1163</v>
      </c>
      <c r="F11417" s="13">
        <v>16800</v>
      </c>
      <c r="G11417" s="13">
        <v>-16799</v>
      </c>
      <c r="H11417" s="10">
        <v>1</v>
      </c>
      <c r="I11417" s="1" t="s">
        <v>1624</v>
      </c>
      <c r="J11417" s="2" t="s">
        <v>5405</v>
      </c>
    </row>
    <row r="11418" spans="1:10" x14ac:dyDescent="0.55000000000000004">
      <c r="A11418" s="8">
        <v>648</v>
      </c>
      <c r="B11418" s="26">
        <v>100000155925</v>
      </c>
      <c r="C11418" s="8">
        <v>0</v>
      </c>
      <c r="D11418" s="8" t="s">
        <v>1574</v>
      </c>
      <c r="E11418" s="10" t="s">
        <v>1163</v>
      </c>
      <c r="F11418" s="13">
        <v>16800</v>
      </c>
      <c r="G11418" s="13">
        <v>-16799</v>
      </c>
      <c r="H11418" s="10">
        <v>1</v>
      </c>
      <c r="I11418" s="1" t="s">
        <v>1624</v>
      </c>
      <c r="J11418" s="2" t="s">
        <v>5405</v>
      </c>
    </row>
    <row r="11419" spans="1:10" x14ac:dyDescent="0.55000000000000004">
      <c r="A11419" s="8">
        <v>649</v>
      </c>
      <c r="B11419" s="26">
        <v>100000155926</v>
      </c>
      <c r="C11419" s="8">
        <v>0</v>
      </c>
      <c r="D11419" s="8" t="s">
        <v>1574</v>
      </c>
      <c r="E11419" s="10" t="s">
        <v>1163</v>
      </c>
      <c r="F11419" s="13">
        <v>16800</v>
      </c>
      <c r="G11419" s="13">
        <v>-16799</v>
      </c>
      <c r="H11419" s="10">
        <v>1</v>
      </c>
      <c r="I11419" s="1" t="s">
        <v>1624</v>
      </c>
      <c r="J11419" s="2" t="s">
        <v>5405</v>
      </c>
    </row>
    <row r="11420" spans="1:10" x14ac:dyDescent="0.55000000000000004">
      <c r="A11420" s="8">
        <v>650</v>
      </c>
      <c r="B11420" s="26">
        <v>100000155927</v>
      </c>
      <c r="C11420" s="8">
        <v>0</v>
      </c>
      <c r="D11420" s="8" t="s">
        <v>1574</v>
      </c>
      <c r="E11420" s="10" t="s">
        <v>1163</v>
      </c>
      <c r="F11420" s="13">
        <v>16800</v>
      </c>
      <c r="G11420" s="13">
        <v>-16799</v>
      </c>
      <c r="H11420" s="10">
        <v>1</v>
      </c>
      <c r="I11420" s="1" t="s">
        <v>1624</v>
      </c>
      <c r="J11420" s="2" t="s">
        <v>5405</v>
      </c>
    </row>
    <row r="11421" spans="1:10" x14ac:dyDescent="0.55000000000000004">
      <c r="A11421" s="8">
        <v>651</v>
      </c>
      <c r="B11421" s="26">
        <v>100000155928</v>
      </c>
      <c r="C11421" s="8">
        <v>0</v>
      </c>
      <c r="D11421" s="8" t="s">
        <v>1574</v>
      </c>
      <c r="E11421" s="10" t="s">
        <v>1163</v>
      </c>
      <c r="F11421" s="13">
        <v>16800</v>
      </c>
      <c r="G11421" s="13">
        <v>-16799</v>
      </c>
      <c r="H11421" s="10">
        <v>1</v>
      </c>
      <c r="I11421" s="1" t="s">
        <v>1624</v>
      </c>
      <c r="J11421" s="2" t="s">
        <v>5405</v>
      </c>
    </row>
    <row r="11422" spans="1:10" x14ac:dyDescent="0.55000000000000004">
      <c r="A11422" s="8">
        <v>652</v>
      </c>
      <c r="B11422" s="26">
        <v>100000155929</v>
      </c>
      <c r="C11422" s="8">
        <v>0</v>
      </c>
      <c r="D11422" s="8" t="s">
        <v>1574</v>
      </c>
      <c r="E11422" s="10" t="s">
        <v>1163</v>
      </c>
      <c r="F11422" s="13">
        <v>16800</v>
      </c>
      <c r="G11422" s="13">
        <v>-16799</v>
      </c>
      <c r="H11422" s="10">
        <v>1</v>
      </c>
      <c r="I11422" s="1" t="s">
        <v>1624</v>
      </c>
      <c r="J11422" s="2" t="s">
        <v>5405</v>
      </c>
    </row>
    <row r="11423" spans="1:10" x14ac:dyDescent="0.55000000000000004">
      <c r="A11423" s="8">
        <v>653</v>
      </c>
      <c r="B11423" s="26">
        <v>100000155930</v>
      </c>
      <c r="C11423" s="8">
        <v>0</v>
      </c>
      <c r="D11423" s="8" t="s">
        <v>1574</v>
      </c>
      <c r="E11423" s="10" t="s">
        <v>1163</v>
      </c>
      <c r="F11423" s="13">
        <v>16800</v>
      </c>
      <c r="G11423" s="13">
        <v>-16799</v>
      </c>
      <c r="H11423" s="10">
        <v>1</v>
      </c>
      <c r="I11423" s="1" t="s">
        <v>1624</v>
      </c>
      <c r="J11423" s="2" t="s">
        <v>5405</v>
      </c>
    </row>
    <row r="11424" spans="1:10" x14ac:dyDescent="0.55000000000000004">
      <c r="A11424" s="8">
        <v>654</v>
      </c>
      <c r="B11424" s="26">
        <v>100000155931</v>
      </c>
      <c r="C11424" s="8">
        <v>0</v>
      </c>
      <c r="D11424" s="8" t="s">
        <v>1574</v>
      </c>
      <c r="E11424" s="10" t="s">
        <v>1163</v>
      </c>
      <c r="F11424" s="13">
        <v>16800</v>
      </c>
      <c r="G11424" s="13">
        <v>-16799</v>
      </c>
      <c r="H11424" s="10">
        <v>1</v>
      </c>
      <c r="I11424" s="1" t="s">
        <v>1624</v>
      </c>
      <c r="J11424" s="2" t="s">
        <v>5405</v>
      </c>
    </row>
    <row r="11425" spans="1:10" x14ac:dyDescent="0.55000000000000004">
      <c r="A11425" s="8">
        <v>655</v>
      </c>
      <c r="B11425" s="26">
        <v>100000155932</v>
      </c>
      <c r="C11425" s="8">
        <v>0</v>
      </c>
      <c r="D11425" s="8" t="s">
        <v>1574</v>
      </c>
      <c r="E11425" s="10" t="s">
        <v>1163</v>
      </c>
      <c r="F11425" s="13">
        <v>16800</v>
      </c>
      <c r="G11425" s="13">
        <v>-16799</v>
      </c>
      <c r="H11425" s="10">
        <v>1</v>
      </c>
      <c r="I11425" s="1" t="s">
        <v>1624</v>
      </c>
      <c r="J11425" s="2" t="s">
        <v>5405</v>
      </c>
    </row>
    <row r="11426" spans="1:10" x14ac:dyDescent="0.55000000000000004">
      <c r="A11426" s="8">
        <v>656</v>
      </c>
      <c r="B11426" s="26">
        <v>100000155933</v>
      </c>
      <c r="C11426" s="8">
        <v>0</v>
      </c>
      <c r="D11426" s="8" t="s">
        <v>1574</v>
      </c>
      <c r="E11426" s="10" t="s">
        <v>1163</v>
      </c>
      <c r="F11426" s="13">
        <v>16800</v>
      </c>
      <c r="G11426" s="13">
        <v>-16799</v>
      </c>
      <c r="H11426" s="10">
        <v>1</v>
      </c>
      <c r="I11426" s="1" t="s">
        <v>1624</v>
      </c>
      <c r="J11426" s="2" t="s">
        <v>5405</v>
      </c>
    </row>
    <row r="11427" spans="1:10" x14ac:dyDescent="0.55000000000000004">
      <c r="A11427" s="8">
        <v>657</v>
      </c>
      <c r="B11427" s="26">
        <v>100000155934</v>
      </c>
      <c r="C11427" s="8">
        <v>0</v>
      </c>
      <c r="D11427" s="8" t="s">
        <v>1574</v>
      </c>
      <c r="E11427" s="10" t="s">
        <v>1163</v>
      </c>
      <c r="F11427" s="13">
        <v>16800</v>
      </c>
      <c r="G11427" s="13">
        <v>-16799</v>
      </c>
      <c r="H11427" s="10">
        <v>1</v>
      </c>
      <c r="I11427" s="1" t="s">
        <v>1624</v>
      </c>
      <c r="J11427" s="2" t="s">
        <v>5405</v>
      </c>
    </row>
    <row r="11428" spans="1:10" x14ac:dyDescent="0.55000000000000004">
      <c r="A11428" s="8">
        <v>658</v>
      </c>
      <c r="B11428" s="26">
        <v>100000155935</v>
      </c>
      <c r="C11428" s="8">
        <v>0</v>
      </c>
      <c r="D11428" s="8" t="s">
        <v>1574</v>
      </c>
      <c r="E11428" s="10" t="s">
        <v>1163</v>
      </c>
      <c r="F11428" s="13">
        <v>16800</v>
      </c>
      <c r="G11428" s="13">
        <v>-16799</v>
      </c>
      <c r="H11428" s="10">
        <v>1</v>
      </c>
      <c r="I11428" s="1" t="s">
        <v>1624</v>
      </c>
      <c r="J11428" s="2" t="s">
        <v>5405</v>
      </c>
    </row>
    <row r="11429" spans="1:10" x14ac:dyDescent="0.55000000000000004">
      <c r="A11429" s="8">
        <v>659</v>
      </c>
      <c r="B11429" s="26">
        <v>100000155936</v>
      </c>
      <c r="C11429" s="8">
        <v>0</v>
      </c>
      <c r="D11429" s="8" t="s">
        <v>1574</v>
      </c>
      <c r="E11429" s="10" t="s">
        <v>1163</v>
      </c>
      <c r="F11429" s="13">
        <v>16800</v>
      </c>
      <c r="G11429" s="13">
        <v>-16799</v>
      </c>
      <c r="H11429" s="10">
        <v>1</v>
      </c>
      <c r="I11429" s="1" t="s">
        <v>1624</v>
      </c>
      <c r="J11429" s="2" t="s">
        <v>5405</v>
      </c>
    </row>
    <row r="11430" spans="1:10" x14ac:dyDescent="0.55000000000000004">
      <c r="A11430" s="8">
        <v>660</v>
      </c>
      <c r="B11430" s="26">
        <v>100000155937</v>
      </c>
      <c r="C11430" s="8">
        <v>0</v>
      </c>
      <c r="D11430" s="8" t="s">
        <v>1574</v>
      </c>
      <c r="E11430" s="10" t="s">
        <v>1163</v>
      </c>
      <c r="F11430" s="13">
        <v>16800</v>
      </c>
      <c r="G11430" s="13">
        <v>-16799</v>
      </c>
      <c r="H11430" s="10">
        <v>1</v>
      </c>
      <c r="I11430" s="1" t="s">
        <v>1624</v>
      </c>
      <c r="J11430" s="2" t="s">
        <v>5405</v>
      </c>
    </row>
    <row r="11431" spans="1:10" x14ac:dyDescent="0.55000000000000004">
      <c r="A11431" s="8">
        <v>661</v>
      </c>
      <c r="B11431" s="26">
        <v>100000155938</v>
      </c>
      <c r="C11431" s="8">
        <v>0</v>
      </c>
      <c r="D11431" s="8" t="s">
        <v>1574</v>
      </c>
      <c r="E11431" s="10" t="s">
        <v>1163</v>
      </c>
      <c r="F11431" s="13">
        <v>16800</v>
      </c>
      <c r="G11431" s="13">
        <v>-16799</v>
      </c>
      <c r="H11431" s="10">
        <v>1</v>
      </c>
      <c r="I11431" s="1" t="s">
        <v>1624</v>
      </c>
      <c r="J11431" s="2" t="s">
        <v>5405</v>
      </c>
    </row>
    <row r="11432" spans="1:10" x14ac:dyDescent="0.55000000000000004">
      <c r="A11432" s="8">
        <v>662</v>
      </c>
      <c r="B11432" s="26">
        <v>100000155939</v>
      </c>
      <c r="C11432" s="8">
        <v>0</v>
      </c>
      <c r="D11432" s="8" t="s">
        <v>1574</v>
      </c>
      <c r="E11432" s="10" t="s">
        <v>1163</v>
      </c>
      <c r="F11432" s="13">
        <v>16800</v>
      </c>
      <c r="G11432" s="13">
        <v>-16799</v>
      </c>
      <c r="H11432" s="10">
        <v>1</v>
      </c>
      <c r="I11432" s="1" t="s">
        <v>1624</v>
      </c>
      <c r="J11432" s="2" t="s">
        <v>5405</v>
      </c>
    </row>
    <row r="11433" spans="1:10" x14ac:dyDescent="0.55000000000000004">
      <c r="A11433" s="8">
        <v>663</v>
      </c>
      <c r="B11433" s="26">
        <v>100000155940</v>
      </c>
      <c r="C11433" s="8">
        <v>0</v>
      </c>
      <c r="D11433" s="8" t="s">
        <v>1574</v>
      </c>
      <c r="E11433" s="10" t="s">
        <v>1163</v>
      </c>
      <c r="F11433" s="13">
        <v>16800</v>
      </c>
      <c r="G11433" s="13">
        <v>-16799</v>
      </c>
      <c r="H11433" s="10">
        <v>1</v>
      </c>
      <c r="I11433" s="1" t="s">
        <v>1624</v>
      </c>
      <c r="J11433" s="2" t="s">
        <v>5405</v>
      </c>
    </row>
    <row r="11434" spans="1:10" x14ac:dyDescent="0.55000000000000004">
      <c r="A11434" s="8">
        <v>664</v>
      </c>
      <c r="B11434" s="26">
        <v>100000155941</v>
      </c>
      <c r="C11434" s="8">
        <v>0</v>
      </c>
      <c r="D11434" s="8" t="s">
        <v>1574</v>
      </c>
      <c r="E11434" s="10" t="s">
        <v>1163</v>
      </c>
      <c r="F11434" s="13">
        <v>16800</v>
      </c>
      <c r="G11434" s="13">
        <v>-16799</v>
      </c>
      <c r="H11434" s="10">
        <v>1</v>
      </c>
      <c r="I11434" s="1" t="s">
        <v>1624</v>
      </c>
      <c r="J11434" s="2" t="s">
        <v>5405</v>
      </c>
    </row>
    <row r="11435" spans="1:10" x14ac:dyDescent="0.55000000000000004">
      <c r="A11435" s="8">
        <v>665</v>
      </c>
      <c r="B11435" s="26">
        <v>100000155942</v>
      </c>
      <c r="C11435" s="8">
        <v>0</v>
      </c>
      <c r="D11435" s="8" t="s">
        <v>1574</v>
      </c>
      <c r="E11435" s="10" t="s">
        <v>1163</v>
      </c>
      <c r="F11435" s="13">
        <v>16800</v>
      </c>
      <c r="G11435" s="13">
        <v>-16799</v>
      </c>
      <c r="H11435" s="10">
        <v>1</v>
      </c>
      <c r="I11435" s="1" t="s">
        <v>1624</v>
      </c>
      <c r="J11435" s="2" t="s">
        <v>5405</v>
      </c>
    </row>
    <row r="11436" spans="1:10" x14ac:dyDescent="0.55000000000000004">
      <c r="A11436" s="8">
        <v>666</v>
      </c>
      <c r="B11436" s="26">
        <v>100000155943</v>
      </c>
      <c r="C11436" s="8">
        <v>0</v>
      </c>
      <c r="D11436" s="8" t="s">
        <v>1574</v>
      </c>
      <c r="E11436" s="10" t="s">
        <v>1163</v>
      </c>
      <c r="F11436" s="13">
        <v>16800</v>
      </c>
      <c r="G11436" s="13">
        <v>-16799</v>
      </c>
      <c r="H11436" s="10">
        <v>1</v>
      </c>
      <c r="I11436" s="1" t="s">
        <v>1624</v>
      </c>
      <c r="J11436" s="2" t="s">
        <v>5405</v>
      </c>
    </row>
    <row r="11437" spans="1:10" x14ac:dyDescent="0.55000000000000004">
      <c r="A11437" s="8">
        <v>667</v>
      </c>
      <c r="B11437" s="26">
        <v>100000155944</v>
      </c>
      <c r="C11437" s="8">
        <v>0</v>
      </c>
      <c r="D11437" s="8" t="s">
        <v>1574</v>
      </c>
      <c r="E11437" s="10" t="s">
        <v>1163</v>
      </c>
      <c r="F11437" s="13">
        <v>16800</v>
      </c>
      <c r="G11437" s="13">
        <v>-16799</v>
      </c>
      <c r="H11437" s="10">
        <v>1</v>
      </c>
      <c r="I11437" s="1" t="s">
        <v>1624</v>
      </c>
      <c r="J11437" s="2" t="s">
        <v>5405</v>
      </c>
    </row>
    <row r="11438" spans="1:10" x14ac:dyDescent="0.55000000000000004">
      <c r="A11438" s="8">
        <v>668</v>
      </c>
      <c r="B11438" s="26">
        <v>100000155945</v>
      </c>
      <c r="C11438" s="8">
        <v>0</v>
      </c>
      <c r="D11438" s="8" t="s">
        <v>1574</v>
      </c>
      <c r="E11438" s="10" t="s">
        <v>1163</v>
      </c>
      <c r="F11438" s="13">
        <v>16800</v>
      </c>
      <c r="G11438" s="13">
        <v>-16799</v>
      </c>
      <c r="H11438" s="10">
        <v>1</v>
      </c>
      <c r="I11438" s="1" t="s">
        <v>1624</v>
      </c>
      <c r="J11438" s="2" t="s">
        <v>5405</v>
      </c>
    </row>
    <row r="11439" spans="1:10" x14ac:dyDescent="0.55000000000000004">
      <c r="A11439" s="8">
        <v>669</v>
      </c>
      <c r="B11439" s="26">
        <v>100000155946</v>
      </c>
      <c r="C11439" s="8">
        <v>0</v>
      </c>
      <c r="D11439" s="8" t="s">
        <v>1574</v>
      </c>
      <c r="E11439" s="10" t="s">
        <v>1163</v>
      </c>
      <c r="F11439" s="13">
        <v>16800</v>
      </c>
      <c r="G11439" s="13">
        <v>-16799</v>
      </c>
      <c r="H11439" s="10">
        <v>1</v>
      </c>
      <c r="I11439" s="1" t="s">
        <v>1624</v>
      </c>
      <c r="J11439" s="2" t="s">
        <v>5405</v>
      </c>
    </row>
    <row r="11440" spans="1:10" x14ac:dyDescent="0.55000000000000004">
      <c r="A11440" s="8">
        <v>670</v>
      </c>
      <c r="B11440" s="26">
        <v>100000155947</v>
      </c>
      <c r="C11440" s="8">
        <v>0</v>
      </c>
      <c r="D11440" s="8" t="s">
        <v>1574</v>
      </c>
      <c r="E11440" s="10" t="s">
        <v>1163</v>
      </c>
      <c r="F11440" s="13">
        <v>16800</v>
      </c>
      <c r="G11440" s="13">
        <v>-16799</v>
      </c>
      <c r="H11440" s="10">
        <v>1</v>
      </c>
      <c r="I11440" s="1" t="s">
        <v>1624</v>
      </c>
      <c r="J11440" s="2" t="s">
        <v>5405</v>
      </c>
    </row>
    <row r="11441" spans="1:10" x14ac:dyDescent="0.55000000000000004">
      <c r="A11441" s="8">
        <v>671</v>
      </c>
      <c r="B11441" s="26">
        <v>100000155948</v>
      </c>
      <c r="C11441" s="8">
        <v>0</v>
      </c>
      <c r="D11441" s="8" t="s">
        <v>1574</v>
      </c>
      <c r="E11441" s="10" t="s">
        <v>1163</v>
      </c>
      <c r="F11441" s="13">
        <v>16800</v>
      </c>
      <c r="G11441" s="13">
        <v>-16799</v>
      </c>
      <c r="H11441" s="10">
        <v>1</v>
      </c>
      <c r="I11441" s="1" t="s">
        <v>1624</v>
      </c>
      <c r="J11441" s="2" t="s">
        <v>5405</v>
      </c>
    </row>
    <row r="11442" spans="1:10" x14ac:dyDescent="0.55000000000000004">
      <c r="A11442" s="8">
        <v>672</v>
      </c>
      <c r="B11442" s="26">
        <v>100000155949</v>
      </c>
      <c r="C11442" s="8">
        <v>0</v>
      </c>
      <c r="D11442" s="8" t="s">
        <v>1574</v>
      </c>
      <c r="E11442" s="10" t="s">
        <v>1163</v>
      </c>
      <c r="F11442" s="13">
        <v>16800</v>
      </c>
      <c r="G11442" s="13">
        <v>-16799</v>
      </c>
      <c r="H11442" s="10">
        <v>1</v>
      </c>
      <c r="I11442" s="1" t="s">
        <v>1624</v>
      </c>
      <c r="J11442" s="2" t="s">
        <v>5405</v>
      </c>
    </row>
    <row r="11443" spans="1:10" x14ac:dyDescent="0.55000000000000004">
      <c r="A11443" s="8">
        <v>673</v>
      </c>
      <c r="B11443" s="26">
        <v>100000155950</v>
      </c>
      <c r="C11443" s="8">
        <v>0</v>
      </c>
      <c r="D11443" s="8" t="s">
        <v>1574</v>
      </c>
      <c r="E11443" s="10" t="s">
        <v>1163</v>
      </c>
      <c r="F11443" s="13">
        <v>16800</v>
      </c>
      <c r="G11443" s="13">
        <v>-16799</v>
      </c>
      <c r="H11443" s="10">
        <v>1</v>
      </c>
      <c r="I11443" s="1" t="s">
        <v>1624</v>
      </c>
      <c r="J11443" s="2" t="s">
        <v>5405</v>
      </c>
    </row>
    <row r="11444" spans="1:10" x14ac:dyDescent="0.55000000000000004">
      <c r="A11444" s="8">
        <v>674</v>
      </c>
      <c r="B11444" s="26">
        <v>100000155951</v>
      </c>
      <c r="C11444" s="8">
        <v>0</v>
      </c>
      <c r="D11444" s="8" t="s">
        <v>1574</v>
      </c>
      <c r="E11444" s="10" t="s">
        <v>1163</v>
      </c>
      <c r="F11444" s="13">
        <v>16800</v>
      </c>
      <c r="G11444" s="13">
        <v>-16799</v>
      </c>
      <c r="H11444" s="10">
        <v>1</v>
      </c>
      <c r="I11444" s="1" t="s">
        <v>1624</v>
      </c>
      <c r="J11444" s="2" t="s">
        <v>5405</v>
      </c>
    </row>
    <row r="11445" spans="1:10" x14ac:dyDescent="0.55000000000000004">
      <c r="A11445" s="8">
        <v>675</v>
      </c>
      <c r="B11445" s="26">
        <v>100000155952</v>
      </c>
      <c r="C11445" s="8">
        <v>0</v>
      </c>
      <c r="D11445" s="8" t="s">
        <v>1574</v>
      </c>
      <c r="E11445" s="10" t="s">
        <v>1163</v>
      </c>
      <c r="F11445" s="13">
        <v>16800</v>
      </c>
      <c r="G11445" s="13">
        <v>-16799</v>
      </c>
      <c r="H11445" s="10">
        <v>1</v>
      </c>
      <c r="I11445" s="1" t="s">
        <v>1624</v>
      </c>
      <c r="J11445" s="2" t="s">
        <v>5405</v>
      </c>
    </row>
    <row r="11446" spans="1:10" x14ac:dyDescent="0.55000000000000004">
      <c r="A11446" s="8">
        <v>676</v>
      </c>
      <c r="B11446" s="26">
        <v>100000155953</v>
      </c>
      <c r="C11446" s="8">
        <v>0</v>
      </c>
      <c r="D11446" s="8" t="s">
        <v>1574</v>
      </c>
      <c r="E11446" s="10" t="s">
        <v>1163</v>
      </c>
      <c r="F11446" s="13">
        <v>16800</v>
      </c>
      <c r="G11446" s="13">
        <v>-16799</v>
      </c>
      <c r="H11446" s="10">
        <v>1</v>
      </c>
      <c r="I11446" s="1" t="s">
        <v>1624</v>
      </c>
      <c r="J11446" s="2" t="s">
        <v>5405</v>
      </c>
    </row>
    <row r="11447" spans="1:10" x14ac:dyDescent="0.55000000000000004">
      <c r="A11447" s="8">
        <v>677</v>
      </c>
      <c r="B11447" s="26">
        <v>100000155954</v>
      </c>
      <c r="C11447" s="8">
        <v>0</v>
      </c>
      <c r="D11447" s="8" t="s">
        <v>1574</v>
      </c>
      <c r="E11447" s="10" t="s">
        <v>1163</v>
      </c>
      <c r="F11447" s="13">
        <v>16800</v>
      </c>
      <c r="G11447" s="13">
        <v>-16799</v>
      </c>
      <c r="H11447" s="10">
        <v>1</v>
      </c>
      <c r="I11447" s="1" t="s">
        <v>1624</v>
      </c>
      <c r="J11447" s="2" t="s">
        <v>5405</v>
      </c>
    </row>
    <row r="11448" spans="1:10" x14ac:dyDescent="0.55000000000000004">
      <c r="A11448" s="8">
        <v>678</v>
      </c>
      <c r="B11448" s="26">
        <v>100000155955</v>
      </c>
      <c r="C11448" s="8">
        <v>0</v>
      </c>
      <c r="D11448" s="8" t="s">
        <v>1574</v>
      </c>
      <c r="E11448" s="10" t="s">
        <v>1163</v>
      </c>
      <c r="F11448" s="13">
        <v>16800</v>
      </c>
      <c r="G11448" s="13">
        <v>-16799</v>
      </c>
      <c r="H11448" s="10">
        <v>1</v>
      </c>
      <c r="I11448" s="1" t="s">
        <v>1624</v>
      </c>
      <c r="J11448" s="2" t="s">
        <v>5405</v>
      </c>
    </row>
    <row r="11449" spans="1:10" x14ac:dyDescent="0.55000000000000004">
      <c r="A11449" s="8">
        <v>679</v>
      </c>
      <c r="B11449" s="26">
        <v>100000155956</v>
      </c>
      <c r="C11449" s="8">
        <v>0</v>
      </c>
      <c r="D11449" s="8" t="s">
        <v>1574</v>
      </c>
      <c r="E11449" s="10" t="s">
        <v>1163</v>
      </c>
      <c r="F11449" s="13">
        <v>16800</v>
      </c>
      <c r="G11449" s="13">
        <v>-16799</v>
      </c>
      <c r="H11449" s="10">
        <v>1</v>
      </c>
      <c r="I11449" s="1" t="s">
        <v>1624</v>
      </c>
      <c r="J11449" s="2" t="s">
        <v>5405</v>
      </c>
    </row>
    <row r="11450" spans="1:10" x14ac:dyDescent="0.55000000000000004">
      <c r="A11450" s="8">
        <v>680</v>
      </c>
      <c r="B11450" s="26">
        <v>100000155957</v>
      </c>
      <c r="C11450" s="8">
        <v>0</v>
      </c>
      <c r="D11450" s="8" t="s">
        <v>1574</v>
      </c>
      <c r="E11450" s="10" t="s">
        <v>1163</v>
      </c>
      <c r="F11450" s="13">
        <v>16800</v>
      </c>
      <c r="G11450" s="13">
        <v>-16799</v>
      </c>
      <c r="H11450" s="10">
        <v>1</v>
      </c>
      <c r="I11450" s="1" t="s">
        <v>1624</v>
      </c>
      <c r="J11450" s="2" t="s">
        <v>5405</v>
      </c>
    </row>
    <row r="11451" spans="1:10" x14ac:dyDescent="0.55000000000000004">
      <c r="A11451" s="8">
        <v>681</v>
      </c>
      <c r="B11451" s="26">
        <v>100000155958</v>
      </c>
      <c r="C11451" s="8">
        <v>0</v>
      </c>
      <c r="D11451" s="8" t="s">
        <v>1574</v>
      </c>
      <c r="E11451" s="10" t="s">
        <v>1163</v>
      </c>
      <c r="F11451" s="13">
        <v>16800</v>
      </c>
      <c r="G11451" s="13">
        <v>-16799</v>
      </c>
      <c r="H11451" s="10">
        <v>1</v>
      </c>
      <c r="I11451" s="1" t="s">
        <v>1624</v>
      </c>
      <c r="J11451" s="2" t="s">
        <v>5405</v>
      </c>
    </row>
    <row r="11452" spans="1:10" x14ac:dyDescent="0.55000000000000004">
      <c r="A11452" s="8">
        <v>682</v>
      </c>
      <c r="B11452" s="26">
        <v>100000155959</v>
      </c>
      <c r="C11452" s="8">
        <v>0</v>
      </c>
      <c r="D11452" s="8" t="s">
        <v>1574</v>
      </c>
      <c r="E11452" s="10" t="s">
        <v>1163</v>
      </c>
      <c r="F11452" s="13">
        <v>16800</v>
      </c>
      <c r="G11452" s="13">
        <v>-16799</v>
      </c>
      <c r="H11452" s="10">
        <v>1</v>
      </c>
      <c r="I11452" s="1" t="s">
        <v>1624</v>
      </c>
      <c r="J11452" s="2" t="s">
        <v>5405</v>
      </c>
    </row>
    <row r="11453" spans="1:10" x14ac:dyDescent="0.55000000000000004">
      <c r="A11453" s="8">
        <v>683</v>
      </c>
      <c r="B11453" s="26">
        <v>100000156054</v>
      </c>
      <c r="C11453" s="8">
        <v>0</v>
      </c>
      <c r="D11453" s="8" t="s">
        <v>1575</v>
      </c>
      <c r="E11453" s="10" t="s">
        <v>1570</v>
      </c>
      <c r="F11453" s="13">
        <v>29104</v>
      </c>
      <c r="G11453" s="13">
        <v>-29103</v>
      </c>
      <c r="H11453" s="10">
        <v>1</v>
      </c>
      <c r="I11453" s="1" t="s">
        <v>1624</v>
      </c>
      <c r="J11453" s="2" t="s">
        <v>5405</v>
      </c>
    </row>
    <row r="11454" spans="1:10" x14ac:dyDescent="0.55000000000000004">
      <c r="A11454" s="8">
        <v>684</v>
      </c>
      <c r="B11454" s="26">
        <v>100000156055</v>
      </c>
      <c r="C11454" s="8">
        <v>0</v>
      </c>
      <c r="D11454" s="8" t="s">
        <v>1575</v>
      </c>
      <c r="E11454" s="10" t="s">
        <v>1570</v>
      </c>
      <c r="F11454" s="13">
        <v>29104</v>
      </c>
      <c r="G11454" s="13">
        <v>-29103</v>
      </c>
      <c r="H11454" s="10">
        <v>1</v>
      </c>
      <c r="I11454" s="1" t="s">
        <v>1624</v>
      </c>
      <c r="J11454" s="2" t="s">
        <v>5405</v>
      </c>
    </row>
    <row r="11455" spans="1:10" x14ac:dyDescent="0.55000000000000004">
      <c r="A11455" s="8">
        <v>685</v>
      </c>
      <c r="B11455" s="26">
        <v>100000156056</v>
      </c>
      <c r="C11455" s="8">
        <v>0</v>
      </c>
      <c r="D11455" s="8" t="s">
        <v>1575</v>
      </c>
      <c r="E11455" s="10" t="s">
        <v>1570</v>
      </c>
      <c r="F11455" s="13">
        <v>29104</v>
      </c>
      <c r="G11455" s="13">
        <v>-29103</v>
      </c>
      <c r="H11455" s="10">
        <v>1</v>
      </c>
      <c r="I11455" s="1" t="s">
        <v>1624</v>
      </c>
      <c r="J11455" s="2" t="s">
        <v>5405</v>
      </c>
    </row>
    <row r="11456" spans="1:10" x14ac:dyDescent="0.55000000000000004">
      <c r="A11456" s="8">
        <v>686</v>
      </c>
      <c r="B11456" s="26">
        <v>100000156057</v>
      </c>
      <c r="C11456" s="8">
        <v>0</v>
      </c>
      <c r="D11456" s="8" t="s">
        <v>1575</v>
      </c>
      <c r="E11456" s="10" t="s">
        <v>1570</v>
      </c>
      <c r="F11456" s="13">
        <v>29104</v>
      </c>
      <c r="G11456" s="13">
        <v>-29103</v>
      </c>
      <c r="H11456" s="10">
        <v>1</v>
      </c>
      <c r="I11456" s="1" t="s">
        <v>1624</v>
      </c>
      <c r="J11456" s="2" t="s">
        <v>5405</v>
      </c>
    </row>
    <row r="11457" spans="1:10" x14ac:dyDescent="0.55000000000000004">
      <c r="A11457" s="8">
        <v>687</v>
      </c>
      <c r="B11457" s="26">
        <v>100000156058</v>
      </c>
      <c r="C11457" s="8">
        <v>0</v>
      </c>
      <c r="D11457" s="8" t="s">
        <v>1575</v>
      </c>
      <c r="E11457" s="10" t="s">
        <v>1570</v>
      </c>
      <c r="F11457" s="13">
        <v>29104</v>
      </c>
      <c r="G11457" s="13">
        <v>-29103</v>
      </c>
      <c r="H11457" s="10">
        <v>1</v>
      </c>
      <c r="I11457" s="1" t="s">
        <v>1624</v>
      </c>
      <c r="J11457" s="2" t="s">
        <v>5405</v>
      </c>
    </row>
    <row r="11458" spans="1:10" x14ac:dyDescent="0.55000000000000004">
      <c r="A11458" s="8">
        <v>688</v>
      </c>
      <c r="B11458" s="26">
        <v>100000156059</v>
      </c>
      <c r="C11458" s="8">
        <v>0</v>
      </c>
      <c r="D11458" s="8" t="s">
        <v>1575</v>
      </c>
      <c r="E11458" s="10" t="s">
        <v>1570</v>
      </c>
      <c r="F11458" s="13">
        <v>29104</v>
      </c>
      <c r="G11458" s="13">
        <v>-29103</v>
      </c>
      <c r="H11458" s="10">
        <v>1</v>
      </c>
      <c r="I11458" s="1" t="s">
        <v>1624</v>
      </c>
      <c r="J11458" s="2" t="s">
        <v>5405</v>
      </c>
    </row>
    <row r="11459" spans="1:10" x14ac:dyDescent="0.55000000000000004">
      <c r="A11459" s="8">
        <v>689</v>
      </c>
      <c r="B11459" s="26">
        <v>100000156060</v>
      </c>
      <c r="C11459" s="8">
        <v>0</v>
      </c>
      <c r="D11459" s="8" t="s">
        <v>1575</v>
      </c>
      <c r="E11459" s="10" t="s">
        <v>1570</v>
      </c>
      <c r="F11459" s="13">
        <v>29104</v>
      </c>
      <c r="G11459" s="13">
        <v>-29103</v>
      </c>
      <c r="H11459" s="10">
        <v>1</v>
      </c>
      <c r="I11459" s="1" t="s">
        <v>1624</v>
      </c>
      <c r="J11459" s="2" t="s">
        <v>5405</v>
      </c>
    </row>
    <row r="11460" spans="1:10" x14ac:dyDescent="0.55000000000000004">
      <c r="A11460" s="8">
        <v>690</v>
      </c>
      <c r="B11460" s="26">
        <v>100000156075</v>
      </c>
      <c r="C11460" s="8">
        <v>0</v>
      </c>
      <c r="D11460" s="8" t="s">
        <v>1575</v>
      </c>
      <c r="E11460" s="10" t="s">
        <v>1576</v>
      </c>
      <c r="F11460" s="13">
        <v>99996.85</v>
      </c>
      <c r="G11460" s="13">
        <v>-99995.85</v>
      </c>
      <c r="H11460" s="10">
        <v>1</v>
      </c>
      <c r="I11460" s="1" t="s">
        <v>1624</v>
      </c>
      <c r="J11460" s="2" t="s">
        <v>5405</v>
      </c>
    </row>
    <row r="11461" spans="1:10" x14ac:dyDescent="0.55000000000000004">
      <c r="A11461" s="8">
        <v>691</v>
      </c>
      <c r="B11461" s="26">
        <v>100000156076</v>
      </c>
      <c r="C11461" s="8">
        <v>0</v>
      </c>
      <c r="D11461" s="8" t="s">
        <v>1575</v>
      </c>
      <c r="E11461" s="10" t="s">
        <v>1576</v>
      </c>
      <c r="F11461" s="13">
        <v>99996.85</v>
      </c>
      <c r="G11461" s="13">
        <v>-99995.85</v>
      </c>
      <c r="H11461" s="10">
        <v>1</v>
      </c>
      <c r="I11461" s="1" t="s">
        <v>1624</v>
      </c>
      <c r="J11461" s="2" t="s">
        <v>5405</v>
      </c>
    </row>
    <row r="11462" spans="1:10" x14ac:dyDescent="0.55000000000000004">
      <c r="A11462" s="8">
        <v>692</v>
      </c>
      <c r="B11462" s="26">
        <v>100000156077</v>
      </c>
      <c r="C11462" s="8">
        <v>0</v>
      </c>
      <c r="D11462" s="8" t="s">
        <v>1575</v>
      </c>
      <c r="E11462" s="10" t="s">
        <v>1576</v>
      </c>
      <c r="F11462" s="13">
        <v>99996.85</v>
      </c>
      <c r="G11462" s="13">
        <v>-99995.85</v>
      </c>
      <c r="H11462" s="10">
        <v>1</v>
      </c>
      <c r="I11462" s="1" t="s">
        <v>1624</v>
      </c>
      <c r="J11462" s="2" t="s">
        <v>5405</v>
      </c>
    </row>
    <row r="11463" spans="1:10" x14ac:dyDescent="0.55000000000000004">
      <c r="A11463" s="8">
        <v>693</v>
      </c>
      <c r="B11463" s="26">
        <v>100000156078</v>
      </c>
      <c r="C11463" s="8">
        <v>0</v>
      </c>
      <c r="D11463" s="8" t="s">
        <v>1575</v>
      </c>
      <c r="E11463" s="10" t="s">
        <v>1576</v>
      </c>
      <c r="F11463" s="13">
        <v>99996.85</v>
      </c>
      <c r="G11463" s="13">
        <v>-99995.85</v>
      </c>
      <c r="H11463" s="10">
        <v>1</v>
      </c>
      <c r="I11463" s="1" t="s">
        <v>1624</v>
      </c>
      <c r="J11463" s="2" t="s">
        <v>5405</v>
      </c>
    </row>
    <row r="11464" spans="1:10" x14ac:dyDescent="0.55000000000000004">
      <c r="A11464" s="8">
        <v>694</v>
      </c>
      <c r="B11464" s="26">
        <v>100000156079</v>
      </c>
      <c r="C11464" s="8">
        <v>0</v>
      </c>
      <c r="D11464" s="8" t="s">
        <v>1575</v>
      </c>
      <c r="E11464" s="10" t="s">
        <v>1576</v>
      </c>
      <c r="F11464" s="13">
        <v>99996.85</v>
      </c>
      <c r="G11464" s="13">
        <v>-99995.85</v>
      </c>
      <c r="H11464" s="10">
        <v>1</v>
      </c>
      <c r="I11464" s="1" t="s">
        <v>1624</v>
      </c>
      <c r="J11464" s="2" t="s">
        <v>5405</v>
      </c>
    </row>
    <row r="11465" spans="1:10" x14ac:dyDescent="0.55000000000000004">
      <c r="A11465" s="8">
        <v>695</v>
      </c>
      <c r="B11465" s="26">
        <v>100000156080</v>
      </c>
      <c r="C11465" s="8">
        <v>0</v>
      </c>
      <c r="D11465" s="8" t="s">
        <v>1575</v>
      </c>
      <c r="E11465" s="10" t="s">
        <v>1576</v>
      </c>
      <c r="F11465" s="13">
        <v>99996.85</v>
      </c>
      <c r="G11465" s="13">
        <v>-99995.85</v>
      </c>
      <c r="H11465" s="10">
        <v>1</v>
      </c>
      <c r="I11465" s="1" t="s">
        <v>1624</v>
      </c>
      <c r="J11465" s="2" t="s">
        <v>5405</v>
      </c>
    </row>
    <row r="11466" spans="1:10" x14ac:dyDescent="0.55000000000000004">
      <c r="A11466" s="8">
        <v>696</v>
      </c>
      <c r="B11466" s="26">
        <v>100000156081</v>
      </c>
      <c r="C11466" s="8">
        <v>0</v>
      </c>
      <c r="D11466" s="8" t="s">
        <v>1575</v>
      </c>
      <c r="E11466" s="10" t="s">
        <v>1576</v>
      </c>
      <c r="F11466" s="13">
        <v>99996.85</v>
      </c>
      <c r="G11466" s="13">
        <v>-99995.85</v>
      </c>
      <c r="H11466" s="10">
        <v>1</v>
      </c>
      <c r="I11466" s="1" t="s">
        <v>1624</v>
      </c>
      <c r="J11466" s="2" t="s">
        <v>5405</v>
      </c>
    </row>
    <row r="11467" spans="1:10" x14ac:dyDescent="0.55000000000000004">
      <c r="A11467" s="8">
        <v>697</v>
      </c>
      <c r="B11467" s="26">
        <v>100000156082</v>
      </c>
      <c r="C11467" s="8">
        <v>0</v>
      </c>
      <c r="D11467" s="8" t="s">
        <v>1575</v>
      </c>
      <c r="E11467" s="10" t="s">
        <v>1576</v>
      </c>
      <c r="F11467" s="13">
        <v>99996.85</v>
      </c>
      <c r="G11467" s="13">
        <v>-99995.85</v>
      </c>
      <c r="H11467" s="10">
        <v>1</v>
      </c>
      <c r="I11467" s="1" t="s">
        <v>1624</v>
      </c>
      <c r="J11467" s="2" t="s">
        <v>5405</v>
      </c>
    </row>
    <row r="11468" spans="1:10" x14ac:dyDescent="0.55000000000000004">
      <c r="A11468" s="8">
        <v>698</v>
      </c>
      <c r="B11468" s="26">
        <v>100000156117</v>
      </c>
      <c r="C11468" s="8">
        <v>0</v>
      </c>
      <c r="D11468" s="8" t="s">
        <v>1577</v>
      </c>
      <c r="E11468" s="10" t="s">
        <v>1530</v>
      </c>
      <c r="F11468" s="13">
        <v>32000</v>
      </c>
      <c r="G11468" s="13">
        <v>-31999</v>
      </c>
      <c r="H11468" s="10">
        <v>1</v>
      </c>
      <c r="I11468" s="1" t="s">
        <v>1624</v>
      </c>
      <c r="J11468" s="2" t="s">
        <v>5405</v>
      </c>
    </row>
    <row r="11469" spans="1:10" x14ac:dyDescent="0.55000000000000004">
      <c r="A11469" s="8">
        <v>699</v>
      </c>
      <c r="B11469" s="26">
        <v>100000156118</v>
      </c>
      <c r="C11469" s="8">
        <v>0</v>
      </c>
      <c r="D11469" s="8" t="s">
        <v>1577</v>
      </c>
      <c r="E11469" s="10" t="s">
        <v>1530</v>
      </c>
      <c r="F11469" s="13">
        <v>32000</v>
      </c>
      <c r="G11469" s="13">
        <v>-31999</v>
      </c>
      <c r="H11469" s="10">
        <v>1</v>
      </c>
      <c r="I11469" s="1" t="s">
        <v>1624</v>
      </c>
      <c r="J11469" s="2" t="s">
        <v>5405</v>
      </c>
    </row>
    <row r="11470" spans="1:10" x14ac:dyDescent="0.55000000000000004">
      <c r="A11470" s="8">
        <v>700</v>
      </c>
      <c r="B11470" s="26">
        <v>100000156119</v>
      </c>
      <c r="C11470" s="8">
        <v>0</v>
      </c>
      <c r="D11470" s="8" t="s">
        <v>1577</v>
      </c>
      <c r="E11470" s="10" t="s">
        <v>1530</v>
      </c>
      <c r="F11470" s="13">
        <v>32000</v>
      </c>
      <c r="G11470" s="13">
        <v>-31999</v>
      </c>
      <c r="H11470" s="10">
        <v>1</v>
      </c>
      <c r="I11470" s="1" t="s">
        <v>1624</v>
      </c>
      <c r="J11470" s="2" t="s">
        <v>5405</v>
      </c>
    </row>
    <row r="11471" spans="1:10" x14ac:dyDescent="0.55000000000000004">
      <c r="A11471" s="8">
        <v>701</v>
      </c>
      <c r="B11471" s="26">
        <v>100000156120</v>
      </c>
      <c r="C11471" s="8">
        <v>0</v>
      </c>
      <c r="D11471" s="8" t="s">
        <v>1577</v>
      </c>
      <c r="E11471" s="10" t="s">
        <v>1530</v>
      </c>
      <c r="F11471" s="13">
        <v>32000</v>
      </c>
      <c r="G11471" s="13">
        <v>-31999</v>
      </c>
      <c r="H11471" s="10">
        <v>1</v>
      </c>
      <c r="I11471" s="1" t="s">
        <v>1624</v>
      </c>
      <c r="J11471" s="2" t="s">
        <v>5405</v>
      </c>
    </row>
    <row r="11472" spans="1:10" x14ac:dyDescent="0.55000000000000004">
      <c r="A11472" s="8">
        <v>702</v>
      </c>
      <c r="B11472" s="26">
        <v>100000156121</v>
      </c>
      <c r="C11472" s="8">
        <v>0</v>
      </c>
      <c r="D11472" s="8" t="s">
        <v>1577</v>
      </c>
      <c r="E11472" s="10" t="s">
        <v>1530</v>
      </c>
      <c r="F11472" s="13">
        <v>32000</v>
      </c>
      <c r="G11472" s="13">
        <v>-31999</v>
      </c>
      <c r="H11472" s="10">
        <v>1</v>
      </c>
      <c r="I11472" s="1" t="s">
        <v>1624</v>
      </c>
      <c r="J11472" s="2" t="s">
        <v>5405</v>
      </c>
    </row>
    <row r="11473" spans="1:10" x14ac:dyDescent="0.55000000000000004">
      <c r="A11473" s="8">
        <v>703</v>
      </c>
      <c r="B11473" s="26">
        <v>100000156122</v>
      </c>
      <c r="C11473" s="8">
        <v>0</v>
      </c>
      <c r="D11473" s="8" t="s">
        <v>1577</v>
      </c>
      <c r="E11473" s="10" t="s">
        <v>1530</v>
      </c>
      <c r="F11473" s="13">
        <v>32000</v>
      </c>
      <c r="G11473" s="13">
        <v>-31999</v>
      </c>
      <c r="H11473" s="10">
        <v>1</v>
      </c>
      <c r="I11473" s="1" t="s">
        <v>1624</v>
      </c>
      <c r="J11473" s="2" t="s">
        <v>5405</v>
      </c>
    </row>
    <row r="11474" spans="1:10" x14ac:dyDescent="0.55000000000000004">
      <c r="A11474" s="8">
        <v>704</v>
      </c>
      <c r="B11474" s="26">
        <v>100000156123</v>
      </c>
      <c r="C11474" s="8">
        <v>0</v>
      </c>
      <c r="D11474" s="8" t="s">
        <v>1577</v>
      </c>
      <c r="E11474" s="10" t="s">
        <v>1530</v>
      </c>
      <c r="F11474" s="13">
        <v>32000</v>
      </c>
      <c r="G11474" s="13">
        <v>-31999</v>
      </c>
      <c r="H11474" s="10">
        <v>1</v>
      </c>
      <c r="I11474" s="1" t="s">
        <v>1624</v>
      </c>
      <c r="J11474" s="2" t="s">
        <v>5405</v>
      </c>
    </row>
    <row r="11475" spans="1:10" x14ac:dyDescent="0.55000000000000004">
      <c r="A11475" s="8">
        <v>705</v>
      </c>
      <c r="B11475" s="26">
        <v>100000156124</v>
      </c>
      <c r="C11475" s="8">
        <v>0</v>
      </c>
      <c r="D11475" s="8" t="s">
        <v>1577</v>
      </c>
      <c r="E11475" s="10" t="s">
        <v>1578</v>
      </c>
      <c r="F11475" s="13">
        <v>126000</v>
      </c>
      <c r="G11475" s="13">
        <v>-125999</v>
      </c>
      <c r="H11475" s="10">
        <v>1</v>
      </c>
      <c r="I11475" s="1" t="s">
        <v>1624</v>
      </c>
      <c r="J11475" s="2" t="s">
        <v>5405</v>
      </c>
    </row>
    <row r="11476" spans="1:10" x14ac:dyDescent="0.55000000000000004">
      <c r="A11476" s="8">
        <v>706</v>
      </c>
      <c r="B11476" s="26">
        <v>100000156125</v>
      </c>
      <c r="C11476" s="8">
        <v>0</v>
      </c>
      <c r="D11476" s="8" t="s">
        <v>1577</v>
      </c>
      <c r="E11476" s="10" t="s">
        <v>1578</v>
      </c>
      <c r="F11476" s="13">
        <v>126000</v>
      </c>
      <c r="G11476" s="13">
        <v>-125999</v>
      </c>
      <c r="H11476" s="10">
        <v>1</v>
      </c>
      <c r="I11476" s="1" t="s">
        <v>1624</v>
      </c>
      <c r="J11476" s="2" t="s">
        <v>5405</v>
      </c>
    </row>
    <row r="11477" spans="1:10" x14ac:dyDescent="0.55000000000000004">
      <c r="A11477" s="8">
        <v>707</v>
      </c>
      <c r="B11477" s="26">
        <v>100000156126</v>
      </c>
      <c r="C11477" s="8">
        <v>0</v>
      </c>
      <c r="D11477" s="8" t="s">
        <v>1577</v>
      </c>
      <c r="E11477" s="10" t="s">
        <v>1578</v>
      </c>
      <c r="F11477" s="13">
        <v>126000</v>
      </c>
      <c r="G11477" s="13">
        <v>-125999</v>
      </c>
      <c r="H11477" s="10">
        <v>1</v>
      </c>
      <c r="I11477" s="1" t="s">
        <v>1624</v>
      </c>
      <c r="J11477" s="2" t="s">
        <v>5405</v>
      </c>
    </row>
    <row r="11478" spans="1:10" x14ac:dyDescent="0.55000000000000004">
      <c r="A11478" s="8">
        <v>708</v>
      </c>
      <c r="B11478" s="26">
        <v>100000156127</v>
      </c>
      <c r="C11478" s="8">
        <v>0</v>
      </c>
      <c r="D11478" s="8" t="s">
        <v>1577</v>
      </c>
      <c r="E11478" s="10" t="s">
        <v>1578</v>
      </c>
      <c r="F11478" s="13">
        <v>126000</v>
      </c>
      <c r="G11478" s="13">
        <v>-125999</v>
      </c>
      <c r="H11478" s="10">
        <v>1</v>
      </c>
      <c r="I11478" s="1" t="s">
        <v>1624</v>
      </c>
      <c r="J11478" s="2" t="s">
        <v>5405</v>
      </c>
    </row>
    <row r="11479" spans="1:10" x14ac:dyDescent="0.55000000000000004">
      <c r="A11479" s="8">
        <v>709</v>
      </c>
      <c r="B11479" s="26">
        <v>100000156128</v>
      </c>
      <c r="C11479" s="8">
        <v>0</v>
      </c>
      <c r="D11479" s="8" t="s">
        <v>1577</v>
      </c>
      <c r="E11479" s="10" t="s">
        <v>1578</v>
      </c>
      <c r="F11479" s="13">
        <v>126000</v>
      </c>
      <c r="G11479" s="13">
        <v>-125999</v>
      </c>
      <c r="H11479" s="10">
        <v>1</v>
      </c>
      <c r="I11479" s="1" t="s">
        <v>1624</v>
      </c>
      <c r="J11479" s="2" t="s">
        <v>5405</v>
      </c>
    </row>
    <row r="11480" spans="1:10" x14ac:dyDescent="0.55000000000000004">
      <c r="A11480" s="8">
        <v>710</v>
      </c>
      <c r="B11480" s="26">
        <v>100000156129</v>
      </c>
      <c r="C11480" s="8">
        <v>0</v>
      </c>
      <c r="D11480" s="8" t="s">
        <v>1577</v>
      </c>
      <c r="E11480" s="10" t="s">
        <v>1578</v>
      </c>
      <c r="F11480" s="13">
        <v>126000</v>
      </c>
      <c r="G11480" s="13">
        <v>-125999</v>
      </c>
      <c r="H11480" s="10">
        <v>1</v>
      </c>
      <c r="I11480" s="1" t="s">
        <v>1624</v>
      </c>
      <c r="J11480" s="2" t="s">
        <v>5405</v>
      </c>
    </row>
    <row r="11481" spans="1:10" x14ac:dyDescent="0.55000000000000004">
      <c r="A11481" s="8">
        <v>711</v>
      </c>
      <c r="B11481" s="26">
        <v>100000156130</v>
      </c>
      <c r="C11481" s="8">
        <v>0</v>
      </c>
      <c r="D11481" s="8" t="s">
        <v>1577</v>
      </c>
      <c r="E11481" s="10" t="s">
        <v>1578</v>
      </c>
      <c r="F11481" s="13">
        <v>126000</v>
      </c>
      <c r="G11481" s="13">
        <v>-125999</v>
      </c>
      <c r="H11481" s="10">
        <v>1</v>
      </c>
      <c r="I11481" s="1" t="s">
        <v>1624</v>
      </c>
      <c r="J11481" s="2" t="s">
        <v>5405</v>
      </c>
    </row>
    <row r="11482" spans="1:10" x14ac:dyDescent="0.55000000000000004">
      <c r="A11482" s="8">
        <v>712</v>
      </c>
      <c r="B11482" s="26">
        <v>100000156131</v>
      </c>
      <c r="C11482" s="8">
        <v>0</v>
      </c>
      <c r="D11482" s="8" t="s">
        <v>1577</v>
      </c>
      <c r="E11482" s="10" t="s">
        <v>1578</v>
      </c>
      <c r="F11482" s="13">
        <v>126000</v>
      </c>
      <c r="G11482" s="13">
        <v>-125999</v>
      </c>
      <c r="H11482" s="10">
        <v>1</v>
      </c>
      <c r="I11482" s="1" t="s">
        <v>1624</v>
      </c>
      <c r="J11482" s="2" t="s">
        <v>5405</v>
      </c>
    </row>
    <row r="11483" spans="1:10" x14ac:dyDescent="0.55000000000000004">
      <c r="A11483" s="8">
        <v>713</v>
      </c>
      <c r="B11483" s="26">
        <v>100000156132</v>
      </c>
      <c r="C11483" s="8">
        <v>0</v>
      </c>
      <c r="D11483" s="8" t="s">
        <v>1577</v>
      </c>
      <c r="E11483" s="10" t="s">
        <v>1578</v>
      </c>
      <c r="F11483" s="13">
        <v>126000</v>
      </c>
      <c r="G11483" s="13">
        <v>-125999</v>
      </c>
      <c r="H11483" s="10">
        <v>1</v>
      </c>
      <c r="I11483" s="1" t="s">
        <v>1624</v>
      </c>
      <c r="J11483" s="2" t="s">
        <v>5405</v>
      </c>
    </row>
    <row r="11484" spans="1:10" x14ac:dyDescent="0.55000000000000004">
      <c r="A11484" s="8">
        <v>714</v>
      </c>
      <c r="B11484" s="26">
        <v>100000156479</v>
      </c>
      <c r="C11484" s="8">
        <v>0</v>
      </c>
      <c r="D11484" s="8" t="s">
        <v>1579</v>
      </c>
      <c r="E11484" s="10" t="s">
        <v>1532</v>
      </c>
      <c r="F11484" s="13">
        <v>19260</v>
      </c>
      <c r="G11484" s="13">
        <v>-19259</v>
      </c>
      <c r="H11484" s="10">
        <v>1</v>
      </c>
      <c r="I11484" s="1" t="s">
        <v>1624</v>
      </c>
      <c r="J11484" s="2" t="s">
        <v>5405</v>
      </c>
    </row>
    <row r="11485" spans="1:10" x14ac:dyDescent="0.55000000000000004">
      <c r="A11485" s="8">
        <v>715</v>
      </c>
      <c r="B11485" s="26">
        <v>100000156480</v>
      </c>
      <c r="C11485" s="8">
        <v>0</v>
      </c>
      <c r="D11485" s="8" t="s">
        <v>1579</v>
      </c>
      <c r="E11485" s="10" t="s">
        <v>1532</v>
      </c>
      <c r="F11485" s="13">
        <v>19260</v>
      </c>
      <c r="G11485" s="13">
        <v>-19259</v>
      </c>
      <c r="H11485" s="10">
        <v>1</v>
      </c>
      <c r="I11485" s="1" t="s">
        <v>1624</v>
      </c>
      <c r="J11485" s="2" t="s">
        <v>5405</v>
      </c>
    </row>
    <row r="11486" spans="1:10" x14ac:dyDescent="0.55000000000000004">
      <c r="A11486" s="8">
        <v>716</v>
      </c>
      <c r="B11486" s="26">
        <v>100000156481</v>
      </c>
      <c r="C11486" s="8">
        <v>0</v>
      </c>
      <c r="D11486" s="8" t="s">
        <v>1579</v>
      </c>
      <c r="E11486" s="10" t="s">
        <v>1532</v>
      </c>
      <c r="F11486" s="13">
        <v>19260</v>
      </c>
      <c r="G11486" s="13">
        <v>-19259</v>
      </c>
      <c r="H11486" s="10">
        <v>1</v>
      </c>
      <c r="I11486" s="1" t="s">
        <v>1624</v>
      </c>
      <c r="J11486" s="2" t="s">
        <v>5405</v>
      </c>
    </row>
    <row r="11487" spans="1:10" x14ac:dyDescent="0.55000000000000004">
      <c r="A11487" s="8">
        <v>717</v>
      </c>
      <c r="B11487" s="26">
        <v>100000156482</v>
      </c>
      <c r="C11487" s="8">
        <v>0</v>
      </c>
      <c r="D11487" s="8" t="s">
        <v>1579</v>
      </c>
      <c r="E11487" s="10" t="s">
        <v>1532</v>
      </c>
      <c r="F11487" s="13">
        <v>19260</v>
      </c>
      <c r="G11487" s="13">
        <v>-19259</v>
      </c>
      <c r="H11487" s="10">
        <v>1</v>
      </c>
      <c r="I11487" s="1" t="s">
        <v>1624</v>
      </c>
      <c r="J11487" s="2" t="s">
        <v>5405</v>
      </c>
    </row>
    <row r="11488" spans="1:10" x14ac:dyDescent="0.55000000000000004">
      <c r="A11488" s="8">
        <v>718</v>
      </c>
      <c r="B11488" s="26">
        <v>100000156483</v>
      </c>
      <c r="C11488" s="8">
        <v>0</v>
      </c>
      <c r="D11488" s="8" t="s">
        <v>1579</v>
      </c>
      <c r="E11488" s="10" t="s">
        <v>1532</v>
      </c>
      <c r="F11488" s="13">
        <v>19260</v>
      </c>
      <c r="G11488" s="13">
        <v>-19259</v>
      </c>
      <c r="H11488" s="10">
        <v>1</v>
      </c>
      <c r="I11488" s="1" t="s">
        <v>1624</v>
      </c>
      <c r="J11488" s="2" t="s">
        <v>5405</v>
      </c>
    </row>
    <row r="11489" spans="1:10" x14ac:dyDescent="0.55000000000000004">
      <c r="A11489" s="8">
        <v>719</v>
      </c>
      <c r="B11489" s="26">
        <v>100000156484</v>
      </c>
      <c r="C11489" s="8">
        <v>0</v>
      </c>
      <c r="D11489" s="8" t="s">
        <v>1579</v>
      </c>
      <c r="E11489" s="10" t="s">
        <v>1532</v>
      </c>
      <c r="F11489" s="13">
        <v>19260</v>
      </c>
      <c r="G11489" s="13">
        <v>-19259</v>
      </c>
      <c r="H11489" s="10">
        <v>1</v>
      </c>
      <c r="I11489" s="1" t="s">
        <v>1624</v>
      </c>
      <c r="J11489" s="2" t="s">
        <v>5405</v>
      </c>
    </row>
    <row r="11490" spans="1:10" x14ac:dyDescent="0.55000000000000004">
      <c r="A11490" s="8">
        <v>720</v>
      </c>
      <c r="B11490" s="26">
        <v>100000156485</v>
      </c>
      <c r="C11490" s="8">
        <v>0</v>
      </c>
      <c r="D11490" s="8" t="s">
        <v>1579</v>
      </c>
      <c r="E11490" s="10" t="s">
        <v>1532</v>
      </c>
      <c r="F11490" s="13">
        <v>19260</v>
      </c>
      <c r="G11490" s="13">
        <v>-19259</v>
      </c>
      <c r="H11490" s="10">
        <v>1</v>
      </c>
      <c r="I11490" s="1" t="s">
        <v>1624</v>
      </c>
      <c r="J11490" s="2" t="s">
        <v>5405</v>
      </c>
    </row>
    <row r="11491" spans="1:10" x14ac:dyDescent="0.55000000000000004">
      <c r="A11491" s="8">
        <v>721</v>
      </c>
      <c r="B11491" s="26">
        <v>100000156486</v>
      </c>
      <c r="C11491" s="8">
        <v>0</v>
      </c>
      <c r="D11491" s="8" t="s">
        <v>1579</v>
      </c>
      <c r="E11491" s="10" t="s">
        <v>1532</v>
      </c>
      <c r="F11491" s="13">
        <v>19260</v>
      </c>
      <c r="G11491" s="13">
        <v>-19259</v>
      </c>
      <c r="H11491" s="10">
        <v>1</v>
      </c>
      <c r="I11491" s="1" t="s">
        <v>1624</v>
      </c>
      <c r="J11491" s="2" t="s">
        <v>5405</v>
      </c>
    </row>
    <row r="11492" spans="1:10" x14ac:dyDescent="0.55000000000000004">
      <c r="A11492" s="8">
        <v>722</v>
      </c>
      <c r="B11492" s="26">
        <v>100000156487</v>
      </c>
      <c r="C11492" s="8">
        <v>0</v>
      </c>
      <c r="D11492" s="8" t="s">
        <v>1579</v>
      </c>
      <c r="E11492" s="10" t="s">
        <v>1532</v>
      </c>
      <c r="F11492" s="13">
        <v>19260</v>
      </c>
      <c r="G11492" s="13">
        <v>-19259</v>
      </c>
      <c r="H11492" s="10">
        <v>1</v>
      </c>
      <c r="I11492" s="1" t="s">
        <v>1624</v>
      </c>
      <c r="J11492" s="2" t="s">
        <v>5405</v>
      </c>
    </row>
    <row r="11493" spans="1:10" x14ac:dyDescent="0.55000000000000004">
      <c r="A11493" s="8">
        <v>723</v>
      </c>
      <c r="B11493" s="26">
        <v>100000156488</v>
      </c>
      <c r="C11493" s="8">
        <v>0</v>
      </c>
      <c r="D11493" s="8" t="s">
        <v>1579</v>
      </c>
      <c r="E11493" s="10" t="s">
        <v>1532</v>
      </c>
      <c r="F11493" s="13">
        <v>19260</v>
      </c>
      <c r="G11493" s="13">
        <v>-19259</v>
      </c>
      <c r="H11493" s="10">
        <v>1</v>
      </c>
      <c r="I11493" s="1" t="s">
        <v>1624</v>
      </c>
      <c r="J11493" s="2" t="s">
        <v>5405</v>
      </c>
    </row>
    <row r="11494" spans="1:10" x14ac:dyDescent="0.55000000000000004">
      <c r="A11494" s="8">
        <v>724</v>
      </c>
      <c r="B11494" s="26">
        <v>100000156489</v>
      </c>
      <c r="C11494" s="8">
        <v>0</v>
      </c>
      <c r="D11494" s="8" t="s">
        <v>1579</v>
      </c>
      <c r="E11494" s="10" t="s">
        <v>1532</v>
      </c>
      <c r="F11494" s="13">
        <v>19260</v>
      </c>
      <c r="G11494" s="13">
        <v>-19259</v>
      </c>
      <c r="H11494" s="10">
        <v>1</v>
      </c>
      <c r="I11494" s="1" t="s">
        <v>1624</v>
      </c>
      <c r="J11494" s="2" t="s">
        <v>5405</v>
      </c>
    </row>
    <row r="11495" spans="1:10" x14ac:dyDescent="0.55000000000000004">
      <c r="A11495" s="8">
        <v>725</v>
      </c>
      <c r="B11495" s="26">
        <v>100000157649</v>
      </c>
      <c r="C11495" s="8">
        <v>0</v>
      </c>
      <c r="D11495" s="8" t="s">
        <v>1580</v>
      </c>
      <c r="E11495" s="10" t="s">
        <v>1581</v>
      </c>
      <c r="F11495" s="13">
        <v>3970000</v>
      </c>
      <c r="G11495" s="13">
        <v>-3969999</v>
      </c>
      <c r="H11495" s="10">
        <v>1</v>
      </c>
      <c r="I11495" s="1" t="s">
        <v>1624</v>
      </c>
      <c r="J11495" s="2" t="s">
        <v>5405</v>
      </c>
    </row>
    <row r="11496" spans="1:10" x14ac:dyDescent="0.55000000000000004">
      <c r="A11496" s="8">
        <v>726</v>
      </c>
      <c r="B11496" s="26">
        <v>100000157662</v>
      </c>
      <c r="C11496" s="8">
        <v>0</v>
      </c>
      <c r="D11496" s="8" t="s">
        <v>1580</v>
      </c>
      <c r="E11496" s="10" t="s">
        <v>1582</v>
      </c>
      <c r="F11496" s="13">
        <v>23730000</v>
      </c>
      <c r="G11496" s="13">
        <v>-23729999</v>
      </c>
      <c r="H11496" s="10">
        <v>1</v>
      </c>
      <c r="I11496" s="1" t="s">
        <v>1624</v>
      </c>
      <c r="J11496" s="2" t="s">
        <v>5405</v>
      </c>
    </row>
    <row r="11497" spans="1:10" x14ac:dyDescent="0.55000000000000004">
      <c r="A11497" s="8">
        <v>727</v>
      </c>
      <c r="B11497" s="26">
        <v>100000157910</v>
      </c>
      <c r="C11497" s="8">
        <v>0</v>
      </c>
      <c r="D11497" s="8" t="s">
        <v>1583</v>
      </c>
      <c r="E11497" s="10" t="s">
        <v>1214</v>
      </c>
      <c r="F11497" s="13">
        <v>49900</v>
      </c>
      <c r="G11497" s="13">
        <v>-49899</v>
      </c>
      <c r="H11497" s="10">
        <v>1</v>
      </c>
      <c r="I11497" s="1" t="s">
        <v>1624</v>
      </c>
      <c r="J11497" s="2" t="s">
        <v>5405</v>
      </c>
    </row>
    <row r="11498" spans="1:10" x14ac:dyDescent="0.55000000000000004">
      <c r="A11498" s="8">
        <v>728</v>
      </c>
      <c r="B11498" s="26">
        <v>100000157911</v>
      </c>
      <c r="C11498" s="8">
        <v>0</v>
      </c>
      <c r="D11498" s="8" t="s">
        <v>1583</v>
      </c>
      <c r="E11498" s="10" t="s">
        <v>1214</v>
      </c>
      <c r="F11498" s="13">
        <v>49900</v>
      </c>
      <c r="G11498" s="13">
        <v>-49899</v>
      </c>
      <c r="H11498" s="10">
        <v>1</v>
      </c>
      <c r="I11498" s="1" t="s">
        <v>1624</v>
      </c>
      <c r="J11498" s="2" t="s">
        <v>5405</v>
      </c>
    </row>
    <row r="11499" spans="1:10" x14ac:dyDescent="0.55000000000000004">
      <c r="A11499" s="8">
        <v>729</v>
      </c>
      <c r="B11499" s="26">
        <v>100000157912</v>
      </c>
      <c r="C11499" s="8">
        <v>0</v>
      </c>
      <c r="D11499" s="8" t="s">
        <v>1583</v>
      </c>
      <c r="E11499" s="10" t="s">
        <v>1214</v>
      </c>
      <c r="F11499" s="13">
        <v>49900</v>
      </c>
      <c r="G11499" s="13">
        <v>-49899</v>
      </c>
      <c r="H11499" s="10">
        <v>1</v>
      </c>
      <c r="I11499" s="1" t="s">
        <v>1624</v>
      </c>
      <c r="J11499" s="2" t="s">
        <v>5405</v>
      </c>
    </row>
    <row r="11500" spans="1:10" x14ac:dyDescent="0.55000000000000004">
      <c r="A11500" s="8">
        <v>730</v>
      </c>
      <c r="B11500" s="26">
        <v>100000157913</v>
      </c>
      <c r="C11500" s="8">
        <v>0</v>
      </c>
      <c r="D11500" s="8" t="s">
        <v>1583</v>
      </c>
      <c r="E11500" s="10" t="s">
        <v>1214</v>
      </c>
      <c r="F11500" s="13">
        <v>49900</v>
      </c>
      <c r="G11500" s="13">
        <v>-49899</v>
      </c>
      <c r="H11500" s="10">
        <v>1</v>
      </c>
      <c r="I11500" s="1" t="s">
        <v>1624</v>
      </c>
      <c r="J11500" s="2" t="s">
        <v>5405</v>
      </c>
    </row>
    <row r="11501" spans="1:10" x14ac:dyDescent="0.55000000000000004">
      <c r="A11501" s="8">
        <v>731</v>
      </c>
      <c r="B11501" s="26">
        <v>100000157914</v>
      </c>
      <c r="C11501" s="8">
        <v>0</v>
      </c>
      <c r="D11501" s="8" t="s">
        <v>1583</v>
      </c>
      <c r="E11501" s="10" t="s">
        <v>1214</v>
      </c>
      <c r="F11501" s="13">
        <v>49900</v>
      </c>
      <c r="G11501" s="13">
        <v>-49899</v>
      </c>
      <c r="H11501" s="10">
        <v>1</v>
      </c>
      <c r="I11501" s="1" t="s">
        <v>1624</v>
      </c>
      <c r="J11501" s="2" t="s">
        <v>5405</v>
      </c>
    </row>
    <row r="11502" spans="1:10" x14ac:dyDescent="0.55000000000000004">
      <c r="A11502" s="8">
        <v>732</v>
      </c>
      <c r="B11502" s="26">
        <v>100000157915</v>
      </c>
      <c r="C11502" s="8">
        <v>0</v>
      </c>
      <c r="D11502" s="8" t="s">
        <v>1583</v>
      </c>
      <c r="E11502" s="10" t="s">
        <v>1214</v>
      </c>
      <c r="F11502" s="13">
        <v>49900</v>
      </c>
      <c r="G11502" s="13">
        <v>-49899</v>
      </c>
      <c r="H11502" s="10">
        <v>1</v>
      </c>
      <c r="I11502" s="1" t="s">
        <v>1624</v>
      </c>
      <c r="J11502" s="2" t="s">
        <v>5405</v>
      </c>
    </row>
    <row r="11503" spans="1:10" x14ac:dyDescent="0.55000000000000004">
      <c r="A11503" s="8">
        <v>733</v>
      </c>
      <c r="B11503" s="26">
        <v>100000157916</v>
      </c>
      <c r="C11503" s="8">
        <v>0</v>
      </c>
      <c r="D11503" s="8" t="s">
        <v>1583</v>
      </c>
      <c r="E11503" s="10" t="s">
        <v>1214</v>
      </c>
      <c r="F11503" s="13">
        <v>49900</v>
      </c>
      <c r="G11503" s="13">
        <v>-49899</v>
      </c>
      <c r="H11503" s="10">
        <v>1</v>
      </c>
      <c r="I11503" s="1" t="s">
        <v>1624</v>
      </c>
      <c r="J11503" s="2" t="s">
        <v>5405</v>
      </c>
    </row>
    <row r="11504" spans="1:10" x14ac:dyDescent="0.55000000000000004">
      <c r="A11504" s="8">
        <v>734</v>
      </c>
      <c r="B11504" s="26">
        <v>100000157917</v>
      </c>
      <c r="C11504" s="8">
        <v>0</v>
      </c>
      <c r="D11504" s="8" t="s">
        <v>1583</v>
      </c>
      <c r="E11504" s="10" t="s">
        <v>1214</v>
      </c>
      <c r="F11504" s="13">
        <v>49900</v>
      </c>
      <c r="G11504" s="13">
        <v>-49899</v>
      </c>
      <c r="H11504" s="10">
        <v>1</v>
      </c>
      <c r="I11504" s="1" t="s">
        <v>1624</v>
      </c>
      <c r="J11504" s="2" t="s">
        <v>5405</v>
      </c>
    </row>
    <row r="11505" spans="1:10" x14ac:dyDescent="0.55000000000000004">
      <c r="A11505" s="8">
        <v>735</v>
      </c>
      <c r="B11505" s="26">
        <v>100000157918</v>
      </c>
      <c r="C11505" s="8">
        <v>0</v>
      </c>
      <c r="D11505" s="8" t="s">
        <v>1583</v>
      </c>
      <c r="E11505" s="10" t="s">
        <v>1214</v>
      </c>
      <c r="F11505" s="13">
        <v>49900</v>
      </c>
      <c r="G11505" s="13">
        <v>-49899</v>
      </c>
      <c r="H11505" s="10">
        <v>1</v>
      </c>
      <c r="I11505" s="1" t="s">
        <v>1624</v>
      </c>
      <c r="J11505" s="2" t="s">
        <v>5405</v>
      </c>
    </row>
    <row r="11506" spans="1:10" x14ac:dyDescent="0.55000000000000004">
      <c r="A11506" s="8">
        <v>736</v>
      </c>
      <c r="B11506" s="26">
        <v>100000157919</v>
      </c>
      <c r="C11506" s="8">
        <v>0</v>
      </c>
      <c r="D11506" s="8" t="s">
        <v>1583</v>
      </c>
      <c r="E11506" s="10" t="s">
        <v>1214</v>
      </c>
      <c r="F11506" s="13">
        <v>49900</v>
      </c>
      <c r="G11506" s="13">
        <v>-49899</v>
      </c>
      <c r="H11506" s="10">
        <v>1</v>
      </c>
      <c r="I11506" s="1" t="s">
        <v>1624</v>
      </c>
      <c r="J11506" s="2" t="s">
        <v>5405</v>
      </c>
    </row>
    <row r="11507" spans="1:10" x14ac:dyDescent="0.55000000000000004">
      <c r="A11507" s="8">
        <v>737</v>
      </c>
      <c r="B11507" s="26">
        <v>100000157920</v>
      </c>
      <c r="C11507" s="8">
        <v>0</v>
      </c>
      <c r="D11507" s="8" t="s">
        <v>1583</v>
      </c>
      <c r="E11507" s="10" t="s">
        <v>1214</v>
      </c>
      <c r="F11507" s="13">
        <v>49900</v>
      </c>
      <c r="G11507" s="13">
        <v>-49899</v>
      </c>
      <c r="H11507" s="10">
        <v>1</v>
      </c>
      <c r="I11507" s="1" t="s">
        <v>1624</v>
      </c>
      <c r="J11507" s="2" t="s">
        <v>5405</v>
      </c>
    </row>
    <row r="11508" spans="1:10" x14ac:dyDescent="0.55000000000000004">
      <c r="A11508" s="8">
        <v>738</v>
      </c>
      <c r="B11508" s="26">
        <v>100000157921</v>
      </c>
      <c r="C11508" s="8">
        <v>0</v>
      </c>
      <c r="D11508" s="8" t="s">
        <v>1583</v>
      </c>
      <c r="E11508" s="10" t="s">
        <v>1214</v>
      </c>
      <c r="F11508" s="13">
        <v>49900</v>
      </c>
      <c r="G11508" s="13">
        <v>-49899</v>
      </c>
      <c r="H11508" s="10">
        <v>1</v>
      </c>
      <c r="I11508" s="1" t="s">
        <v>1624</v>
      </c>
      <c r="J11508" s="2" t="s">
        <v>5405</v>
      </c>
    </row>
    <row r="11509" spans="1:10" x14ac:dyDescent="0.55000000000000004">
      <c r="A11509" s="8">
        <v>739</v>
      </c>
      <c r="B11509" s="26">
        <v>100000157922</v>
      </c>
      <c r="C11509" s="8">
        <v>0</v>
      </c>
      <c r="D11509" s="8" t="s">
        <v>1583</v>
      </c>
      <c r="E11509" s="10" t="s">
        <v>1214</v>
      </c>
      <c r="F11509" s="13">
        <v>49900</v>
      </c>
      <c r="G11509" s="13">
        <v>-49899</v>
      </c>
      <c r="H11509" s="10">
        <v>1</v>
      </c>
      <c r="I11509" s="1" t="s">
        <v>1624</v>
      </c>
      <c r="J11509" s="2" t="s">
        <v>5405</v>
      </c>
    </row>
    <row r="11510" spans="1:10" x14ac:dyDescent="0.55000000000000004">
      <c r="A11510" s="8">
        <v>740</v>
      </c>
      <c r="B11510" s="26">
        <v>100000157923</v>
      </c>
      <c r="C11510" s="8">
        <v>0</v>
      </c>
      <c r="D11510" s="8" t="s">
        <v>1583</v>
      </c>
      <c r="E11510" s="10" t="s">
        <v>1214</v>
      </c>
      <c r="F11510" s="13">
        <v>49900</v>
      </c>
      <c r="G11510" s="13">
        <v>-49899</v>
      </c>
      <c r="H11510" s="10">
        <v>1</v>
      </c>
      <c r="I11510" s="1" t="s">
        <v>1624</v>
      </c>
      <c r="J11510" s="2" t="s">
        <v>5405</v>
      </c>
    </row>
    <row r="11511" spans="1:10" x14ac:dyDescent="0.55000000000000004">
      <c r="A11511" s="8">
        <v>741</v>
      </c>
      <c r="B11511" s="26">
        <v>100000157924</v>
      </c>
      <c r="C11511" s="8">
        <v>0</v>
      </c>
      <c r="D11511" s="8" t="s">
        <v>1583</v>
      </c>
      <c r="E11511" s="10" t="s">
        <v>1214</v>
      </c>
      <c r="F11511" s="13">
        <v>49900</v>
      </c>
      <c r="G11511" s="13">
        <v>-49899</v>
      </c>
      <c r="H11511" s="10">
        <v>1</v>
      </c>
      <c r="I11511" s="1" t="s">
        <v>1624</v>
      </c>
      <c r="J11511" s="2" t="s">
        <v>5405</v>
      </c>
    </row>
    <row r="11512" spans="1:10" x14ac:dyDescent="0.55000000000000004">
      <c r="A11512" s="8">
        <v>742</v>
      </c>
      <c r="B11512" s="26">
        <v>100000157925</v>
      </c>
      <c r="C11512" s="8">
        <v>0</v>
      </c>
      <c r="D11512" s="8" t="s">
        <v>1583</v>
      </c>
      <c r="E11512" s="10" t="s">
        <v>1214</v>
      </c>
      <c r="F11512" s="13">
        <v>49900</v>
      </c>
      <c r="G11512" s="13">
        <v>-49899</v>
      </c>
      <c r="H11512" s="10">
        <v>1</v>
      </c>
      <c r="I11512" s="1" t="s">
        <v>1624</v>
      </c>
      <c r="J11512" s="2" t="s">
        <v>5405</v>
      </c>
    </row>
    <row r="11513" spans="1:10" x14ac:dyDescent="0.55000000000000004">
      <c r="A11513" s="8">
        <v>743</v>
      </c>
      <c r="B11513" s="26">
        <v>100000157926</v>
      </c>
      <c r="C11513" s="8">
        <v>0</v>
      </c>
      <c r="D11513" s="8" t="s">
        <v>1583</v>
      </c>
      <c r="E11513" s="10" t="s">
        <v>1214</v>
      </c>
      <c r="F11513" s="13">
        <v>49900</v>
      </c>
      <c r="G11513" s="13">
        <v>-49899</v>
      </c>
      <c r="H11513" s="10">
        <v>1</v>
      </c>
      <c r="I11513" s="1" t="s">
        <v>1624</v>
      </c>
      <c r="J11513" s="2" t="s">
        <v>5405</v>
      </c>
    </row>
    <row r="11514" spans="1:10" x14ac:dyDescent="0.55000000000000004">
      <c r="A11514" s="8">
        <v>744</v>
      </c>
      <c r="B11514" s="26">
        <v>100000157970</v>
      </c>
      <c r="C11514" s="8">
        <v>0</v>
      </c>
      <c r="D11514" s="8" t="s">
        <v>1584</v>
      </c>
      <c r="E11514" s="10" t="s">
        <v>1585</v>
      </c>
      <c r="F11514" s="13">
        <v>7482</v>
      </c>
      <c r="G11514" s="13">
        <v>-7481</v>
      </c>
      <c r="H11514" s="10">
        <v>1</v>
      </c>
      <c r="I11514" s="1" t="s">
        <v>1624</v>
      </c>
      <c r="J11514" s="2" t="s">
        <v>5405</v>
      </c>
    </row>
    <row r="11515" spans="1:10" x14ac:dyDescent="0.55000000000000004">
      <c r="A11515" s="8">
        <v>745</v>
      </c>
      <c r="B11515" s="26">
        <v>100000157971</v>
      </c>
      <c r="C11515" s="8">
        <v>0</v>
      </c>
      <c r="D11515" s="8" t="s">
        <v>1584</v>
      </c>
      <c r="E11515" s="10" t="s">
        <v>1585</v>
      </c>
      <c r="F11515" s="13">
        <v>7482</v>
      </c>
      <c r="G11515" s="13">
        <v>-7481</v>
      </c>
      <c r="H11515" s="10">
        <v>1</v>
      </c>
      <c r="I11515" s="1" t="s">
        <v>1624</v>
      </c>
      <c r="J11515" s="2" t="s">
        <v>5405</v>
      </c>
    </row>
    <row r="11516" spans="1:10" x14ac:dyDescent="0.55000000000000004">
      <c r="A11516" s="8">
        <v>746</v>
      </c>
      <c r="B11516" s="26">
        <v>100000157972</v>
      </c>
      <c r="C11516" s="8">
        <v>0</v>
      </c>
      <c r="D11516" s="8" t="s">
        <v>1584</v>
      </c>
      <c r="E11516" s="10" t="s">
        <v>1585</v>
      </c>
      <c r="F11516" s="13">
        <v>7482</v>
      </c>
      <c r="G11516" s="13">
        <v>-7481</v>
      </c>
      <c r="H11516" s="10">
        <v>1</v>
      </c>
      <c r="I11516" s="1" t="s">
        <v>1624</v>
      </c>
      <c r="J11516" s="2" t="s">
        <v>5405</v>
      </c>
    </row>
    <row r="11517" spans="1:10" x14ac:dyDescent="0.55000000000000004">
      <c r="A11517" s="8">
        <v>747</v>
      </c>
      <c r="B11517" s="26">
        <v>100000157973</v>
      </c>
      <c r="C11517" s="8">
        <v>0</v>
      </c>
      <c r="D11517" s="8" t="s">
        <v>1584</v>
      </c>
      <c r="E11517" s="10" t="s">
        <v>1585</v>
      </c>
      <c r="F11517" s="13">
        <v>7482</v>
      </c>
      <c r="G11517" s="13">
        <v>-7481</v>
      </c>
      <c r="H11517" s="10">
        <v>1</v>
      </c>
      <c r="I11517" s="1" t="s">
        <v>1624</v>
      </c>
      <c r="J11517" s="2" t="s">
        <v>5405</v>
      </c>
    </row>
    <row r="11518" spans="1:10" x14ac:dyDescent="0.55000000000000004">
      <c r="A11518" s="8">
        <v>748</v>
      </c>
      <c r="B11518" s="26">
        <v>100000157974</v>
      </c>
      <c r="C11518" s="8">
        <v>0</v>
      </c>
      <c r="D11518" s="8" t="s">
        <v>1584</v>
      </c>
      <c r="E11518" s="10" t="s">
        <v>1585</v>
      </c>
      <c r="F11518" s="13">
        <v>7482</v>
      </c>
      <c r="G11518" s="13">
        <v>-7481</v>
      </c>
      <c r="H11518" s="10">
        <v>1</v>
      </c>
      <c r="I11518" s="1" t="s">
        <v>1624</v>
      </c>
      <c r="J11518" s="2" t="s">
        <v>5405</v>
      </c>
    </row>
    <row r="11519" spans="1:10" x14ac:dyDescent="0.55000000000000004">
      <c r="A11519" s="8">
        <v>749</v>
      </c>
      <c r="B11519" s="26">
        <v>100000157975</v>
      </c>
      <c r="C11519" s="8">
        <v>0</v>
      </c>
      <c r="D11519" s="8" t="s">
        <v>1584</v>
      </c>
      <c r="E11519" s="10" t="s">
        <v>1585</v>
      </c>
      <c r="F11519" s="13">
        <v>7482</v>
      </c>
      <c r="G11519" s="13">
        <v>-7481</v>
      </c>
      <c r="H11519" s="10">
        <v>1</v>
      </c>
      <c r="I11519" s="1" t="s">
        <v>1624</v>
      </c>
      <c r="J11519" s="2" t="s">
        <v>5405</v>
      </c>
    </row>
    <row r="11520" spans="1:10" x14ac:dyDescent="0.55000000000000004">
      <c r="A11520" s="8">
        <v>750</v>
      </c>
      <c r="B11520" s="26">
        <v>100000157976</v>
      </c>
      <c r="C11520" s="8">
        <v>0</v>
      </c>
      <c r="D11520" s="8" t="s">
        <v>1584</v>
      </c>
      <c r="E11520" s="10" t="s">
        <v>1585</v>
      </c>
      <c r="F11520" s="13">
        <v>7482</v>
      </c>
      <c r="G11520" s="13">
        <v>-7481</v>
      </c>
      <c r="H11520" s="10">
        <v>1</v>
      </c>
      <c r="I11520" s="1" t="s">
        <v>1624</v>
      </c>
      <c r="J11520" s="2" t="s">
        <v>5405</v>
      </c>
    </row>
    <row r="11521" spans="1:10" x14ac:dyDescent="0.55000000000000004">
      <c r="A11521" s="8">
        <v>751</v>
      </c>
      <c r="B11521" s="26">
        <v>100000157977</v>
      </c>
      <c r="C11521" s="8">
        <v>0</v>
      </c>
      <c r="D11521" s="8" t="s">
        <v>1584</v>
      </c>
      <c r="E11521" s="10" t="s">
        <v>1585</v>
      </c>
      <c r="F11521" s="13">
        <v>7482</v>
      </c>
      <c r="G11521" s="13">
        <v>-7481</v>
      </c>
      <c r="H11521" s="10">
        <v>1</v>
      </c>
      <c r="I11521" s="1" t="s">
        <v>1624</v>
      </c>
      <c r="J11521" s="2" t="s">
        <v>5405</v>
      </c>
    </row>
    <row r="11522" spans="1:10" x14ac:dyDescent="0.55000000000000004">
      <c r="A11522" s="8">
        <v>752</v>
      </c>
      <c r="B11522" s="26">
        <v>100000157978</v>
      </c>
      <c r="C11522" s="8">
        <v>0</v>
      </c>
      <c r="D11522" s="8" t="s">
        <v>1584</v>
      </c>
      <c r="E11522" s="10" t="s">
        <v>1585</v>
      </c>
      <c r="F11522" s="13">
        <v>7482</v>
      </c>
      <c r="G11522" s="13">
        <v>-7481</v>
      </c>
      <c r="H11522" s="10">
        <v>1</v>
      </c>
      <c r="I11522" s="1" t="s">
        <v>1624</v>
      </c>
      <c r="J11522" s="2" t="s">
        <v>5405</v>
      </c>
    </row>
    <row r="11523" spans="1:10" x14ac:dyDescent="0.55000000000000004">
      <c r="A11523" s="8">
        <v>753</v>
      </c>
      <c r="B11523" s="26">
        <v>100000157979</v>
      </c>
      <c r="C11523" s="8">
        <v>0</v>
      </c>
      <c r="D11523" s="8" t="s">
        <v>1584</v>
      </c>
      <c r="E11523" s="10" t="s">
        <v>1585</v>
      </c>
      <c r="F11523" s="13">
        <v>7482</v>
      </c>
      <c r="G11523" s="13">
        <v>-7481</v>
      </c>
      <c r="H11523" s="10">
        <v>1</v>
      </c>
      <c r="I11523" s="1" t="s">
        <v>1624</v>
      </c>
      <c r="J11523" s="2" t="s">
        <v>5405</v>
      </c>
    </row>
    <row r="11524" spans="1:10" x14ac:dyDescent="0.55000000000000004">
      <c r="A11524" s="8">
        <v>754</v>
      </c>
      <c r="B11524" s="26">
        <v>100000157980</v>
      </c>
      <c r="C11524" s="8">
        <v>0</v>
      </c>
      <c r="D11524" s="8" t="s">
        <v>1584</v>
      </c>
      <c r="E11524" s="10" t="s">
        <v>1585</v>
      </c>
      <c r="F11524" s="13">
        <v>7482</v>
      </c>
      <c r="G11524" s="13">
        <v>-7481</v>
      </c>
      <c r="H11524" s="10">
        <v>1</v>
      </c>
      <c r="I11524" s="1" t="s">
        <v>1624</v>
      </c>
      <c r="J11524" s="2" t="s">
        <v>5405</v>
      </c>
    </row>
    <row r="11525" spans="1:10" x14ac:dyDescent="0.55000000000000004">
      <c r="A11525" s="8">
        <v>755</v>
      </c>
      <c r="B11525" s="26">
        <v>100000157981</v>
      </c>
      <c r="C11525" s="8">
        <v>0</v>
      </c>
      <c r="D11525" s="8" t="s">
        <v>1584</v>
      </c>
      <c r="E11525" s="10" t="s">
        <v>1585</v>
      </c>
      <c r="F11525" s="13">
        <v>7482</v>
      </c>
      <c r="G11525" s="13">
        <v>-7481</v>
      </c>
      <c r="H11525" s="10">
        <v>1</v>
      </c>
      <c r="I11525" s="1" t="s">
        <v>1624</v>
      </c>
      <c r="J11525" s="2" t="s">
        <v>5405</v>
      </c>
    </row>
    <row r="11526" spans="1:10" x14ac:dyDescent="0.55000000000000004">
      <c r="A11526" s="8">
        <v>756</v>
      </c>
      <c r="B11526" s="26">
        <v>100000157982</v>
      </c>
      <c r="C11526" s="8">
        <v>0</v>
      </c>
      <c r="D11526" s="8" t="s">
        <v>1584</v>
      </c>
      <c r="E11526" s="10" t="s">
        <v>1585</v>
      </c>
      <c r="F11526" s="13">
        <v>7482</v>
      </c>
      <c r="G11526" s="13">
        <v>-7481</v>
      </c>
      <c r="H11526" s="10">
        <v>1</v>
      </c>
      <c r="I11526" s="1" t="s">
        <v>1624</v>
      </c>
      <c r="J11526" s="2" t="s">
        <v>5405</v>
      </c>
    </row>
    <row r="11527" spans="1:10" x14ac:dyDescent="0.55000000000000004">
      <c r="A11527" s="8">
        <v>757</v>
      </c>
      <c r="B11527" s="26">
        <v>100000157983</v>
      </c>
      <c r="C11527" s="8">
        <v>0</v>
      </c>
      <c r="D11527" s="8" t="s">
        <v>1584</v>
      </c>
      <c r="E11527" s="10" t="s">
        <v>1585</v>
      </c>
      <c r="F11527" s="13">
        <v>7482</v>
      </c>
      <c r="G11527" s="13">
        <v>-7481</v>
      </c>
      <c r="H11527" s="10">
        <v>1</v>
      </c>
      <c r="I11527" s="1" t="s">
        <v>1624</v>
      </c>
      <c r="J11527" s="2" t="s">
        <v>5405</v>
      </c>
    </row>
    <row r="11528" spans="1:10" x14ac:dyDescent="0.55000000000000004">
      <c r="A11528" s="8">
        <v>758</v>
      </c>
      <c r="B11528" s="26">
        <v>100000157984</v>
      </c>
      <c r="C11528" s="8">
        <v>0</v>
      </c>
      <c r="D11528" s="8" t="s">
        <v>1584</v>
      </c>
      <c r="E11528" s="10" t="s">
        <v>1585</v>
      </c>
      <c r="F11528" s="13">
        <v>7482</v>
      </c>
      <c r="G11528" s="13">
        <v>-7481</v>
      </c>
      <c r="H11528" s="10">
        <v>1</v>
      </c>
      <c r="I11528" s="1" t="s">
        <v>1624</v>
      </c>
      <c r="J11528" s="2" t="s">
        <v>5405</v>
      </c>
    </row>
    <row r="11529" spans="1:10" x14ac:dyDescent="0.55000000000000004">
      <c r="A11529" s="8">
        <v>759</v>
      </c>
      <c r="B11529" s="26">
        <v>100000157985</v>
      </c>
      <c r="C11529" s="8">
        <v>0</v>
      </c>
      <c r="D11529" s="8" t="s">
        <v>1584</v>
      </c>
      <c r="E11529" s="10" t="s">
        <v>1585</v>
      </c>
      <c r="F11529" s="13">
        <v>7482</v>
      </c>
      <c r="G11529" s="13">
        <v>-7481</v>
      </c>
      <c r="H11529" s="10">
        <v>1</v>
      </c>
      <c r="I11529" s="1" t="s">
        <v>1624</v>
      </c>
      <c r="J11529" s="2" t="s">
        <v>5405</v>
      </c>
    </row>
    <row r="11530" spans="1:10" x14ac:dyDescent="0.55000000000000004">
      <c r="A11530" s="8">
        <v>760</v>
      </c>
      <c r="B11530" s="26">
        <v>100000157986</v>
      </c>
      <c r="C11530" s="8">
        <v>0</v>
      </c>
      <c r="D11530" s="8" t="s">
        <v>1584</v>
      </c>
      <c r="E11530" s="10" t="s">
        <v>1585</v>
      </c>
      <c r="F11530" s="13">
        <v>7482</v>
      </c>
      <c r="G11530" s="13">
        <v>-7481</v>
      </c>
      <c r="H11530" s="10">
        <v>1</v>
      </c>
      <c r="I11530" s="1" t="s">
        <v>1624</v>
      </c>
      <c r="J11530" s="2" t="s">
        <v>5405</v>
      </c>
    </row>
    <row r="11531" spans="1:10" x14ac:dyDescent="0.55000000000000004">
      <c r="A11531" s="8">
        <v>761</v>
      </c>
      <c r="B11531" s="26">
        <v>100000157987</v>
      </c>
      <c r="C11531" s="8">
        <v>0</v>
      </c>
      <c r="D11531" s="8" t="s">
        <v>1584</v>
      </c>
      <c r="E11531" s="10" t="s">
        <v>1585</v>
      </c>
      <c r="F11531" s="13">
        <v>7482</v>
      </c>
      <c r="G11531" s="13">
        <v>-7481</v>
      </c>
      <c r="H11531" s="10">
        <v>1</v>
      </c>
      <c r="I11531" s="1" t="s">
        <v>1624</v>
      </c>
      <c r="J11531" s="2" t="s">
        <v>5405</v>
      </c>
    </row>
    <row r="11532" spans="1:10" x14ac:dyDescent="0.55000000000000004">
      <c r="A11532" s="8">
        <v>762</v>
      </c>
      <c r="B11532" s="26">
        <v>100000157988</v>
      </c>
      <c r="C11532" s="8">
        <v>0</v>
      </c>
      <c r="D11532" s="8" t="s">
        <v>1584</v>
      </c>
      <c r="E11532" s="10" t="s">
        <v>1585</v>
      </c>
      <c r="F11532" s="13">
        <v>7482</v>
      </c>
      <c r="G11532" s="13">
        <v>-7481</v>
      </c>
      <c r="H11532" s="10">
        <v>1</v>
      </c>
      <c r="I11532" s="1" t="s">
        <v>1624</v>
      </c>
      <c r="J11532" s="2" t="s">
        <v>5405</v>
      </c>
    </row>
    <row r="11533" spans="1:10" x14ac:dyDescent="0.55000000000000004">
      <c r="A11533" s="8">
        <v>763</v>
      </c>
      <c r="B11533" s="26">
        <v>100000157989</v>
      </c>
      <c r="C11533" s="8">
        <v>0</v>
      </c>
      <c r="D11533" s="8" t="s">
        <v>1584</v>
      </c>
      <c r="E11533" s="10" t="s">
        <v>1585</v>
      </c>
      <c r="F11533" s="13">
        <v>7482</v>
      </c>
      <c r="G11533" s="13">
        <v>-7481</v>
      </c>
      <c r="H11533" s="10">
        <v>1</v>
      </c>
      <c r="I11533" s="1" t="s">
        <v>1624</v>
      </c>
      <c r="J11533" s="2" t="s">
        <v>5405</v>
      </c>
    </row>
    <row r="11534" spans="1:10" x14ac:dyDescent="0.55000000000000004">
      <c r="A11534" s="8">
        <v>764</v>
      </c>
      <c r="B11534" s="26">
        <v>100000157996</v>
      </c>
      <c r="C11534" s="8">
        <v>0</v>
      </c>
      <c r="D11534" s="8" t="s">
        <v>1584</v>
      </c>
      <c r="E11534" s="10" t="s">
        <v>1586</v>
      </c>
      <c r="F11534" s="13">
        <v>19985</v>
      </c>
      <c r="G11534" s="13">
        <v>-19984</v>
      </c>
      <c r="H11534" s="10">
        <v>1</v>
      </c>
      <c r="I11534" s="1" t="s">
        <v>1624</v>
      </c>
      <c r="J11534" s="2" t="s">
        <v>5405</v>
      </c>
    </row>
    <row r="11535" spans="1:10" x14ac:dyDescent="0.55000000000000004">
      <c r="A11535" s="8">
        <v>765</v>
      </c>
      <c r="B11535" s="26">
        <v>100000157997</v>
      </c>
      <c r="C11535" s="8">
        <v>0</v>
      </c>
      <c r="D11535" s="8" t="s">
        <v>1584</v>
      </c>
      <c r="E11535" s="10" t="s">
        <v>1586</v>
      </c>
      <c r="F11535" s="13">
        <v>19985</v>
      </c>
      <c r="G11535" s="13">
        <v>-19984</v>
      </c>
      <c r="H11535" s="10">
        <v>1</v>
      </c>
      <c r="I11535" s="1" t="s">
        <v>1624</v>
      </c>
      <c r="J11535" s="2" t="s">
        <v>5405</v>
      </c>
    </row>
    <row r="11536" spans="1:10" x14ac:dyDescent="0.55000000000000004">
      <c r="A11536" s="8">
        <v>766</v>
      </c>
      <c r="B11536" s="26">
        <v>100000157998</v>
      </c>
      <c r="C11536" s="8">
        <v>0</v>
      </c>
      <c r="D11536" s="8" t="s">
        <v>1584</v>
      </c>
      <c r="E11536" s="10" t="s">
        <v>1586</v>
      </c>
      <c r="F11536" s="13">
        <v>19985</v>
      </c>
      <c r="G11536" s="13">
        <v>-19984</v>
      </c>
      <c r="H11536" s="10">
        <v>1</v>
      </c>
      <c r="I11536" s="1" t="s">
        <v>1624</v>
      </c>
      <c r="J11536" s="2" t="s">
        <v>5405</v>
      </c>
    </row>
    <row r="11537" spans="1:10" x14ac:dyDescent="0.55000000000000004">
      <c r="A11537" s="8">
        <v>767</v>
      </c>
      <c r="B11537" s="26">
        <v>100000157999</v>
      </c>
      <c r="C11537" s="8">
        <v>0</v>
      </c>
      <c r="D11537" s="8" t="s">
        <v>1584</v>
      </c>
      <c r="E11537" s="10" t="s">
        <v>1586</v>
      </c>
      <c r="F11537" s="13">
        <v>19985</v>
      </c>
      <c r="G11537" s="13">
        <v>-19984</v>
      </c>
      <c r="H11537" s="10">
        <v>1</v>
      </c>
      <c r="I11537" s="1" t="s">
        <v>1624</v>
      </c>
      <c r="J11537" s="2" t="s">
        <v>5405</v>
      </c>
    </row>
    <row r="11538" spans="1:10" x14ac:dyDescent="0.55000000000000004">
      <c r="A11538" s="8">
        <v>768</v>
      </c>
      <c r="B11538" s="26">
        <v>100000158000</v>
      </c>
      <c r="C11538" s="8">
        <v>0</v>
      </c>
      <c r="D11538" s="8" t="s">
        <v>1584</v>
      </c>
      <c r="E11538" s="10" t="s">
        <v>1586</v>
      </c>
      <c r="F11538" s="13">
        <v>19985</v>
      </c>
      <c r="G11538" s="13">
        <v>-19984</v>
      </c>
      <c r="H11538" s="10">
        <v>1</v>
      </c>
      <c r="I11538" s="1" t="s">
        <v>1624</v>
      </c>
      <c r="J11538" s="2" t="s">
        <v>5405</v>
      </c>
    </row>
    <row r="11539" spans="1:10" x14ac:dyDescent="0.55000000000000004">
      <c r="A11539" s="8">
        <v>769</v>
      </c>
      <c r="B11539" s="26">
        <v>100000158001</v>
      </c>
      <c r="C11539" s="8">
        <v>0</v>
      </c>
      <c r="D11539" s="8" t="s">
        <v>1584</v>
      </c>
      <c r="E11539" s="10" t="s">
        <v>1586</v>
      </c>
      <c r="F11539" s="13">
        <v>19985</v>
      </c>
      <c r="G11539" s="13">
        <v>-19984</v>
      </c>
      <c r="H11539" s="10">
        <v>1</v>
      </c>
      <c r="I11539" s="1" t="s">
        <v>1624</v>
      </c>
      <c r="J11539" s="2" t="s">
        <v>5405</v>
      </c>
    </row>
    <row r="11540" spans="1:10" x14ac:dyDescent="0.55000000000000004">
      <c r="A11540" s="8">
        <v>770</v>
      </c>
      <c r="B11540" s="26">
        <v>100000158002</v>
      </c>
      <c r="C11540" s="8">
        <v>0</v>
      </c>
      <c r="D11540" s="8" t="s">
        <v>1584</v>
      </c>
      <c r="E11540" s="10" t="s">
        <v>1586</v>
      </c>
      <c r="F11540" s="13">
        <v>19985</v>
      </c>
      <c r="G11540" s="13">
        <v>-19984</v>
      </c>
      <c r="H11540" s="10">
        <v>1</v>
      </c>
      <c r="I11540" s="1" t="s">
        <v>1624</v>
      </c>
      <c r="J11540" s="2" t="s">
        <v>5405</v>
      </c>
    </row>
    <row r="11541" spans="1:10" x14ac:dyDescent="0.55000000000000004">
      <c r="A11541" s="8">
        <v>771</v>
      </c>
      <c r="B11541" s="26">
        <v>100000158003</v>
      </c>
      <c r="C11541" s="8">
        <v>0</v>
      </c>
      <c r="D11541" s="8" t="s">
        <v>1584</v>
      </c>
      <c r="E11541" s="10" t="s">
        <v>1586</v>
      </c>
      <c r="F11541" s="13">
        <v>19985</v>
      </c>
      <c r="G11541" s="13">
        <v>-19984</v>
      </c>
      <c r="H11541" s="10">
        <v>1</v>
      </c>
      <c r="I11541" s="1" t="s">
        <v>1624</v>
      </c>
      <c r="J11541" s="2" t="s">
        <v>5405</v>
      </c>
    </row>
    <row r="11542" spans="1:10" x14ac:dyDescent="0.55000000000000004">
      <c r="A11542" s="8">
        <v>772</v>
      </c>
      <c r="B11542" s="26">
        <v>100000158004</v>
      </c>
      <c r="C11542" s="8">
        <v>0</v>
      </c>
      <c r="D11542" s="8" t="s">
        <v>1584</v>
      </c>
      <c r="E11542" s="10" t="s">
        <v>1586</v>
      </c>
      <c r="F11542" s="13">
        <v>19985</v>
      </c>
      <c r="G11542" s="13">
        <v>-19984</v>
      </c>
      <c r="H11542" s="10">
        <v>1</v>
      </c>
      <c r="I11542" s="1" t="s">
        <v>1624</v>
      </c>
      <c r="J11542" s="2" t="s">
        <v>5405</v>
      </c>
    </row>
    <row r="11543" spans="1:10" x14ac:dyDescent="0.55000000000000004">
      <c r="A11543" s="8">
        <v>773</v>
      </c>
      <c r="B11543" s="26">
        <v>100000158005</v>
      </c>
      <c r="C11543" s="8">
        <v>0</v>
      </c>
      <c r="D11543" s="8" t="s">
        <v>1584</v>
      </c>
      <c r="E11543" s="10" t="s">
        <v>1586</v>
      </c>
      <c r="F11543" s="13">
        <v>19985</v>
      </c>
      <c r="G11543" s="13">
        <v>-19984</v>
      </c>
      <c r="H11543" s="10">
        <v>1</v>
      </c>
      <c r="I11543" s="1" t="s">
        <v>1624</v>
      </c>
      <c r="J11543" s="2" t="s">
        <v>5405</v>
      </c>
    </row>
    <row r="11544" spans="1:10" x14ac:dyDescent="0.55000000000000004">
      <c r="A11544" s="8">
        <v>774</v>
      </c>
      <c r="B11544" s="26">
        <v>100000158006</v>
      </c>
      <c r="C11544" s="8">
        <v>0</v>
      </c>
      <c r="D11544" s="8" t="s">
        <v>1584</v>
      </c>
      <c r="E11544" s="10" t="s">
        <v>1586</v>
      </c>
      <c r="F11544" s="13">
        <v>19985</v>
      </c>
      <c r="G11544" s="13">
        <v>-19984</v>
      </c>
      <c r="H11544" s="10">
        <v>1</v>
      </c>
      <c r="I11544" s="1" t="s">
        <v>1624</v>
      </c>
      <c r="J11544" s="2" t="s">
        <v>5405</v>
      </c>
    </row>
    <row r="11545" spans="1:10" x14ac:dyDescent="0.55000000000000004">
      <c r="A11545" s="8">
        <v>775</v>
      </c>
      <c r="B11545" s="26">
        <v>100000158007</v>
      </c>
      <c r="C11545" s="8">
        <v>0</v>
      </c>
      <c r="D11545" s="8" t="s">
        <v>1584</v>
      </c>
      <c r="E11545" s="10" t="s">
        <v>1586</v>
      </c>
      <c r="F11545" s="13">
        <v>19985</v>
      </c>
      <c r="G11545" s="13">
        <v>-19984</v>
      </c>
      <c r="H11545" s="10">
        <v>1</v>
      </c>
      <c r="I11545" s="1" t="s">
        <v>1624</v>
      </c>
      <c r="J11545" s="2" t="s">
        <v>5405</v>
      </c>
    </row>
    <row r="11546" spans="1:10" x14ac:dyDescent="0.55000000000000004">
      <c r="A11546" s="8">
        <v>776</v>
      </c>
      <c r="B11546" s="26">
        <v>100000158008</v>
      </c>
      <c r="C11546" s="8">
        <v>0</v>
      </c>
      <c r="D11546" s="8" t="s">
        <v>1584</v>
      </c>
      <c r="E11546" s="10" t="s">
        <v>1586</v>
      </c>
      <c r="F11546" s="13">
        <v>19985</v>
      </c>
      <c r="G11546" s="13">
        <v>-19984</v>
      </c>
      <c r="H11546" s="10">
        <v>1</v>
      </c>
      <c r="I11546" s="1" t="s">
        <v>1624</v>
      </c>
      <c r="J11546" s="2" t="s">
        <v>5405</v>
      </c>
    </row>
    <row r="11547" spans="1:10" x14ac:dyDescent="0.55000000000000004">
      <c r="A11547" s="8">
        <v>777</v>
      </c>
      <c r="B11547" s="26">
        <v>100000158009</v>
      </c>
      <c r="C11547" s="8">
        <v>0</v>
      </c>
      <c r="D11547" s="8" t="s">
        <v>1584</v>
      </c>
      <c r="E11547" s="10" t="s">
        <v>1586</v>
      </c>
      <c r="F11547" s="13">
        <v>19985</v>
      </c>
      <c r="G11547" s="13">
        <v>-19984</v>
      </c>
      <c r="H11547" s="10">
        <v>1</v>
      </c>
      <c r="I11547" s="1" t="s">
        <v>1624</v>
      </c>
      <c r="J11547" s="2" t="s">
        <v>5405</v>
      </c>
    </row>
    <row r="11548" spans="1:10" x14ac:dyDescent="0.55000000000000004">
      <c r="A11548" s="8">
        <v>778</v>
      </c>
      <c r="B11548" s="26">
        <v>100000160955</v>
      </c>
      <c r="C11548" s="8">
        <v>0</v>
      </c>
      <c r="D11548" s="8" t="s">
        <v>1587</v>
      </c>
      <c r="E11548" s="10" t="s">
        <v>1588</v>
      </c>
      <c r="F11548" s="13">
        <v>119400</v>
      </c>
      <c r="G11548" s="13">
        <v>-119399</v>
      </c>
      <c r="H11548" s="10">
        <v>1</v>
      </c>
      <c r="I11548" s="1" t="s">
        <v>1624</v>
      </c>
      <c r="J11548" s="2" t="s">
        <v>5405</v>
      </c>
    </row>
    <row r="11549" spans="1:10" x14ac:dyDescent="0.55000000000000004">
      <c r="A11549" s="8">
        <v>779</v>
      </c>
      <c r="B11549" s="26">
        <v>100000160956</v>
      </c>
      <c r="C11549" s="8">
        <v>0</v>
      </c>
      <c r="D11549" s="8" t="s">
        <v>1587</v>
      </c>
      <c r="E11549" s="10" t="s">
        <v>1588</v>
      </c>
      <c r="F11549" s="13">
        <v>119400</v>
      </c>
      <c r="G11549" s="13">
        <v>-119399</v>
      </c>
      <c r="H11549" s="10">
        <v>1</v>
      </c>
      <c r="I11549" s="1" t="s">
        <v>1624</v>
      </c>
      <c r="J11549" s="2" t="s">
        <v>5405</v>
      </c>
    </row>
    <row r="11550" spans="1:10" x14ac:dyDescent="0.55000000000000004">
      <c r="A11550" s="8">
        <v>780</v>
      </c>
      <c r="B11550" s="26">
        <v>100000160957</v>
      </c>
      <c r="C11550" s="8">
        <v>0</v>
      </c>
      <c r="D11550" s="8" t="s">
        <v>1587</v>
      </c>
      <c r="E11550" s="10" t="s">
        <v>1588</v>
      </c>
      <c r="F11550" s="13">
        <v>119400</v>
      </c>
      <c r="G11550" s="13">
        <v>-119399</v>
      </c>
      <c r="H11550" s="10">
        <v>1</v>
      </c>
      <c r="I11550" s="1" t="s">
        <v>1624</v>
      </c>
      <c r="J11550" s="2" t="s">
        <v>5405</v>
      </c>
    </row>
    <row r="11551" spans="1:10" x14ac:dyDescent="0.55000000000000004">
      <c r="A11551" s="8">
        <v>781</v>
      </c>
      <c r="B11551" s="26">
        <v>100000160958</v>
      </c>
      <c r="C11551" s="8">
        <v>0</v>
      </c>
      <c r="D11551" s="8" t="s">
        <v>1587</v>
      </c>
      <c r="E11551" s="10" t="s">
        <v>1588</v>
      </c>
      <c r="F11551" s="13">
        <v>119400</v>
      </c>
      <c r="G11551" s="13">
        <v>-119399</v>
      </c>
      <c r="H11551" s="10">
        <v>1</v>
      </c>
      <c r="I11551" s="1" t="s">
        <v>1624</v>
      </c>
      <c r="J11551" s="2" t="s">
        <v>5405</v>
      </c>
    </row>
    <row r="11552" spans="1:10" x14ac:dyDescent="0.55000000000000004">
      <c r="A11552" s="8">
        <v>782</v>
      </c>
      <c r="B11552" s="26">
        <v>100000160959</v>
      </c>
      <c r="C11552" s="8">
        <v>0</v>
      </c>
      <c r="D11552" s="8" t="s">
        <v>1587</v>
      </c>
      <c r="E11552" s="10" t="s">
        <v>1588</v>
      </c>
      <c r="F11552" s="13">
        <v>119400</v>
      </c>
      <c r="G11552" s="13">
        <v>-119399</v>
      </c>
      <c r="H11552" s="10">
        <v>1</v>
      </c>
      <c r="I11552" s="1" t="s">
        <v>1624</v>
      </c>
      <c r="J11552" s="2" t="s">
        <v>5405</v>
      </c>
    </row>
    <row r="11553" spans="1:10" x14ac:dyDescent="0.55000000000000004">
      <c r="A11553" s="8">
        <v>783</v>
      </c>
      <c r="B11553" s="26">
        <v>100000160960</v>
      </c>
      <c r="C11553" s="8">
        <v>0</v>
      </c>
      <c r="D11553" s="8" t="s">
        <v>1587</v>
      </c>
      <c r="E11553" s="10" t="s">
        <v>1588</v>
      </c>
      <c r="F11553" s="13">
        <v>119400</v>
      </c>
      <c r="G11553" s="13">
        <v>-119399</v>
      </c>
      <c r="H11553" s="10">
        <v>1</v>
      </c>
      <c r="I11553" s="1" t="s">
        <v>1624</v>
      </c>
      <c r="J11553" s="2" t="s">
        <v>5405</v>
      </c>
    </row>
    <row r="11554" spans="1:10" x14ac:dyDescent="0.55000000000000004">
      <c r="A11554" s="8">
        <v>784</v>
      </c>
      <c r="B11554" s="26">
        <v>100000160961</v>
      </c>
      <c r="C11554" s="8">
        <v>0</v>
      </c>
      <c r="D11554" s="8" t="s">
        <v>1587</v>
      </c>
      <c r="E11554" s="10" t="s">
        <v>1588</v>
      </c>
      <c r="F11554" s="13">
        <v>119400</v>
      </c>
      <c r="G11554" s="13">
        <v>-119399</v>
      </c>
      <c r="H11554" s="10">
        <v>1</v>
      </c>
      <c r="I11554" s="1" t="s">
        <v>1624</v>
      </c>
      <c r="J11554" s="2" t="s">
        <v>5405</v>
      </c>
    </row>
    <row r="11555" spans="1:10" x14ac:dyDescent="0.55000000000000004">
      <c r="A11555" s="8">
        <v>785</v>
      </c>
      <c r="B11555" s="26">
        <v>100000160962</v>
      </c>
      <c r="C11555" s="8">
        <v>0</v>
      </c>
      <c r="D11555" s="8" t="s">
        <v>1587</v>
      </c>
      <c r="E11555" s="10" t="s">
        <v>1588</v>
      </c>
      <c r="F11555" s="13">
        <v>119400</v>
      </c>
      <c r="G11555" s="13">
        <v>-119399</v>
      </c>
      <c r="H11555" s="10">
        <v>1</v>
      </c>
      <c r="I11555" s="1" t="s">
        <v>1624</v>
      </c>
      <c r="J11555" s="2" t="s">
        <v>5405</v>
      </c>
    </row>
    <row r="11556" spans="1:10" x14ac:dyDescent="0.55000000000000004">
      <c r="A11556" s="8">
        <v>786</v>
      </c>
      <c r="B11556" s="26">
        <v>100000160963</v>
      </c>
      <c r="C11556" s="8">
        <v>0</v>
      </c>
      <c r="D11556" s="8" t="s">
        <v>1587</v>
      </c>
      <c r="E11556" s="10" t="s">
        <v>1588</v>
      </c>
      <c r="F11556" s="13">
        <v>119400</v>
      </c>
      <c r="G11556" s="13">
        <v>-119399</v>
      </c>
      <c r="H11556" s="10">
        <v>1</v>
      </c>
      <c r="I11556" s="1" t="s">
        <v>1624</v>
      </c>
      <c r="J11556" s="2" t="s">
        <v>5405</v>
      </c>
    </row>
    <row r="11557" spans="1:10" x14ac:dyDescent="0.55000000000000004">
      <c r="A11557" s="8">
        <v>787</v>
      </c>
      <c r="B11557" s="26">
        <v>100000160965</v>
      </c>
      <c r="C11557" s="8">
        <v>0</v>
      </c>
      <c r="D11557" s="8" t="s">
        <v>1587</v>
      </c>
      <c r="E11557" s="10" t="s">
        <v>1589</v>
      </c>
      <c r="F11557" s="13">
        <v>39400</v>
      </c>
      <c r="G11557" s="13">
        <v>-39399</v>
      </c>
      <c r="H11557" s="10">
        <v>1</v>
      </c>
      <c r="I11557" s="1" t="s">
        <v>1624</v>
      </c>
      <c r="J11557" s="2" t="s">
        <v>5405</v>
      </c>
    </row>
    <row r="11558" spans="1:10" x14ac:dyDescent="0.55000000000000004">
      <c r="A11558" s="8">
        <v>788</v>
      </c>
      <c r="B11558" s="26">
        <v>100000160966</v>
      </c>
      <c r="C11558" s="8">
        <v>0</v>
      </c>
      <c r="D11558" s="8" t="s">
        <v>1587</v>
      </c>
      <c r="E11558" s="10" t="s">
        <v>1589</v>
      </c>
      <c r="F11558" s="13">
        <v>39400</v>
      </c>
      <c r="G11558" s="13">
        <v>-39399</v>
      </c>
      <c r="H11558" s="10">
        <v>1</v>
      </c>
      <c r="I11558" s="1" t="s">
        <v>1624</v>
      </c>
      <c r="J11558" s="2" t="s">
        <v>5405</v>
      </c>
    </row>
    <row r="11559" spans="1:10" x14ac:dyDescent="0.55000000000000004">
      <c r="A11559" s="8">
        <v>789</v>
      </c>
      <c r="B11559" s="26">
        <v>100000160967</v>
      </c>
      <c r="C11559" s="8">
        <v>0</v>
      </c>
      <c r="D11559" s="8" t="s">
        <v>1587</v>
      </c>
      <c r="E11559" s="10" t="s">
        <v>1589</v>
      </c>
      <c r="F11559" s="13">
        <v>39400</v>
      </c>
      <c r="G11559" s="13">
        <v>-39399</v>
      </c>
      <c r="H11559" s="10">
        <v>1</v>
      </c>
      <c r="I11559" s="1" t="s">
        <v>1624</v>
      </c>
      <c r="J11559" s="2" t="s">
        <v>5405</v>
      </c>
    </row>
    <row r="11560" spans="1:10" x14ac:dyDescent="0.55000000000000004">
      <c r="A11560" s="8">
        <v>790</v>
      </c>
      <c r="B11560" s="26">
        <v>100000160968</v>
      </c>
      <c r="C11560" s="8">
        <v>0</v>
      </c>
      <c r="D11560" s="8" t="s">
        <v>1587</v>
      </c>
      <c r="E11560" s="10" t="s">
        <v>1589</v>
      </c>
      <c r="F11560" s="13">
        <v>39400</v>
      </c>
      <c r="G11560" s="13">
        <v>-39399</v>
      </c>
      <c r="H11560" s="10">
        <v>1</v>
      </c>
      <c r="I11560" s="1" t="s">
        <v>1624</v>
      </c>
      <c r="J11560" s="2" t="s">
        <v>5405</v>
      </c>
    </row>
    <row r="11561" spans="1:10" x14ac:dyDescent="0.55000000000000004">
      <c r="A11561" s="8">
        <v>791</v>
      </c>
      <c r="B11561" s="26">
        <v>100000160969</v>
      </c>
      <c r="C11561" s="8">
        <v>0</v>
      </c>
      <c r="D11561" s="8" t="s">
        <v>1587</v>
      </c>
      <c r="E11561" s="10" t="s">
        <v>1589</v>
      </c>
      <c r="F11561" s="13">
        <v>39400</v>
      </c>
      <c r="G11561" s="13">
        <v>-39399</v>
      </c>
      <c r="H11561" s="10">
        <v>1</v>
      </c>
      <c r="I11561" s="1" t="s">
        <v>1624</v>
      </c>
      <c r="J11561" s="2" t="s">
        <v>5405</v>
      </c>
    </row>
    <row r="11562" spans="1:10" x14ac:dyDescent="0.55000000000000004">
      <c r="A11562" s="8">
        <v>792</v>
      </c>
      <c r="B11562" s="26">
        <v>100000160970</v>
      </c>
      <c r="C11562" s="8">
        <v>0</v>
      </c>
      <c r="D11562" s="8" t="s">
        <v>1587</v>
      </c>
      <c r="E11562" s="10" t="s">
        <v>1589</v>
      </c>
      <c r="F11562" s="13">
        <v>39400</v>
      </c>
      <c r="G11562" s="13">
        <v>-39399</v>
      </c>
      <c r="H11562" s="10">
        <v>1</v>
      </c>
      <c r="I11562" s="1" t="s">
        <v>1624</v>
      </c>
      <c r="J11562" s="2" t="s">
        <v>5405</v>
      </c>
    </row>
    <row r="11563" spans="1:10" x14ac:dyDescent="0.55000000000000004">
      <c r="A11563" s="8">
        <v>793</v>
      </c>
      <c r="B11563" s="26">
        <v>100000168391</v>
      </c>
      <c r="C11563" s="8">
        <v>0</v>
      </c>
      <c r="D11563" s="8" t="s">
        <v>1590</v>
      </c>
      <c r="E11563" s="10" t="s">
        <v>1591</v>
      </c>
      <c r="F11563" s="13">
        <v>49950</v>
      </c>
      <c r="G11563" s="13">
        <v>-49949</v>
      </c>
      <c r="H11563" s="10">
        <v>1</v>
      </c>
      <c r="I11563" s="1" t="s">
        <v>1624</v>
      </c>
      <c r="J11563" s="2" t="s">
        <v>5405</v>
      </c>
    </row>
    <row r="11564" spans="1:10" x14ac:dyDescent="0.55000000000000004">
      <c r="A11564" s="8">
        <v>794</v>
      </c>
      <c r="B11564" s="26">
        <v>100000168392</v>
      </c>
      <c r="C11564" s="8">
        <v>0</v>
      </c>
      <c r="D11564" s="8" t="s">
        <v>1590</v>
      </c>
      <c r="E11564" s="10" t="s">
        <v>1591</v>
      </c>
      <c r="F11564" s="13">
        <v>49950</v>
      </c>
      <c r="G11564" s="13">
        <v>-49949</v>
      </c>
      <c r="H11564" s="10">
        <v>1</v>
      </c>
      <c r="I11564" s="1" t="s">
        <v>1624</v>
      </c>
      <c r="J11564" s="2" t="s">
        <v>5405</v>
      </c>
    </row>
    <row r="11565" spans="1:10" x14ac:dyDescent="0.55000000000000004">
      <c r="A11565" s="8">
        <v>795</v>
      </c>
      <c r="B11565" s="26">
        <v>100000168393</v>
      </c>
      <c r="C11565" s="8">
        <v>0</v>
      </c>
      <c r="D11565" s="8" t="s">
        <v>1590</v>
      </c>
      <c r="E11565" s="10" t="s">
        <v>1591</v>
      </c>
      <c r="F11565" s="13">
        <v>49950</v>
      </c>
      <c r="G11565" s="13">
        <v>-49949</v>
      </c>
      <c r="H11565" s="10">
        <v>1</v>
      </c>
      <c r="I11565" s="1" t="s">
        <v>1624</v>
      </c>
      <c r="J11565" s="2" t="s">
        <v>5405</v>
      </c>
    </row>
    <row r="11566" spans="1:10" x14ac:dyDescent="0.55000000000000004">
      <c r="A11566" s="8">
        <v>796</v>
      </c>
      <c r="B11566" s="26">
        <v>100000168394</v>
      </c>
      <c r="C11566" s="8">
        <v>0</v>
      </c>
      <c r="D11566" s="8" t="s">
        <v>1590</v>
      </c>
      <c r="E11566" s="10" t="s">
        <v>1591</v>
      </c>
      <c r="F11566" s="13">
        <v>49950</v>
      </c>
      <c r="G11566" s="13">
        <v>-49949</v>
      </c>
      <c r="H11566" s="10">
        <v>1</v>
      </c>
      <c r="I11566" s="1" t="s">
        <v>1624</v>
      </c>
      <c r="J11566" s="2" t="s">
        <v>5405</v>
      </c>
    </row>
    <row r="11567" spans="1:10" x14ac:dyDescent="0.55000000000000004">
      <c r="A11567" s="8">
        <v>797</v>
      </c>
      <c r="B11567" s="26">
        <v>100000168395</v>
      </c>
      <c r="C11567" s="8">
        <v>0</v>
      </c>
      <c r="D11567" s="8" t="s">
        <v>1590</v>
      </c>
      <c r="E11567" s="10" t="s">
        <v>1591</v>
      </c>
      <c r="F11567" s="13">
        <v>49950</v>
      </c>
      <c r="G11567" s="13">
        <v>-49949</v>
      </c>
      <c r="H11567" s="10">
        <v>1</v>
      </c>
      <c r="I11567" s="1" t="s">
        <v>1624</v>
      </c>
      <c r="J11567" s="2" t="s">
        <v>5405</v>
      </c>
    </row>
    <row r="11568" spans="1:10" x14ac:dyDescent="0.55000000000000004">
      <c r="A11568" s="8">
        <v>798</v>
      </c>
      <c r="B11568" s="26">
        <v>100000168396</v>
      </c>
      <c r="C11568" s="8">
        <v>0</v>
      </c>
      <c r="D11568" s="8" t="s">
        <v>1590</v>
      </c>
      <c r="E11568" s="10" t="s">
        <v>1591</v>
      </c>
      <c r="F11568" s="13">
        <v>49950</v>
      </c>
      <c r="G11568" s="13">
        <v>-49949</v>
      </c>
      <c r="H11568" s="10">
        <v>1</v>
      </c>
      <c r="I11568" s="1" t="s">
        <v>1624</v>
      </c>
      <c r="J11568" s="2" t="s">
        <v>5405</v>
      </c>
    </row>
    <row r="11569" spans="1:10" x14ac:dyDescent="0.55000000000000004">
      <c r="A11569" s="8">
        <v>799</v>
      </c>
      <c r="B11569" s="26">
        <v>100000168398</v>
      </c>
      <c r="C11569" s="8">
        <v>0</v>
      </c>
      <c r="D11569" s="8" t="s">
        <v>1590</v>
      </c>
      <c r="E11569" s="10" t="s">
        <v>1531</v>
      </c>
      <c r="F11569" s="13">
        <v>19800</v>
      </c>
      <c r="G11569" s="13">
        <v>-19799</v>
      </c>
      <c r="H11569" s="10">
        <v>1</v>
      </c>
      <c r="I11569" s="1" t="s">
        <v>1624</v>
      </c>
      <c r="J11569" s="2" t="s">
        <v>5405</v>
      </c>
    </row>
    <row r="11570" spans="1:10" x14ac:dyDescent="0.55000000000000004">
      <c r="A11570" s="8">
        <v>800</v>
      </c>
      <c r="B11570" s="26">
        <v>100000168399</v>
      </c>
      <c r="C11570" s="8">
        <v>0</v>
      </c>
      <c r="D11570" s="8" t="s">
        <v>1590</v>
      </c>
      <c r="E11570" s="10" t="s">
        <v>1531</v>
      </c>
      <c r="F11570" s="13">
        <v>19800</v>
      </c>
      <c r="G11570" s="13">
        <v>-19799</v>
      </c>
      <c r="H11570" s="10">
        <v>1</v>
      </c>
      <c r="I11570" s="1" t="s">
        <v>1624</v>
      </c>
      <c r="J11570" s="2" t="s">
        <v>5405</v>
      </c>
    </row>
    <row r="11571" spans="1:10" x14ac:dyDescent="0.55000000000000004">
      <c r="A11571" s="8">
        <v>801</v>
      </c>
      <c r="B11571" s="26">
        <v>100000168400</v>
      </c>
      <c r="C11571" s="8">
        <v>0</v>
      </c>
      <c r="D11571" s="8" t="s">
        <v>1590</v>
      </c>
      <c r="E11571" s="10" t="s">
        <v>1531</v>
      </c>
      <c r="F11571" s="13">
        <v>19800</v>
      </c>
      <c r="G11571" s="13">
        <v>-19799</v>
      </c>
      <c r="H11571" s="10">
        <v>1</v>
      </c>
      <c r="I11571" s="1" t="s">
        <v>1624</v>
      </c>
      <c r="J11571" s="2" t="s">
        <v>5405</v>
      </c>
    </row>
    <row r="11572" spans="1:10" x14ac:dyDescent="0.55000000000000004">
      <c r="A11572" s="8">
        <v>802</v>
      </c>
      <c r="B11572" s="26">
        <v>100000168401</v>
      </c>
      <c r="C11572" s="8">
        <v>0</v>
      </c>
      <c r="D11572" s="8" t="s">
        <v>1590</v>
      </c>
      <c r="E11572" s="10" t="s">
        <v>1531</v>
      </c>
      <c r="F11572" s="13">
        <v>19800</v>
      </c>
      <c r="G11572" s="13">
        <v>-19799</v>
      </c>
      <c r="H11572" s="10">
        <v>1</v>
      </c>
      <c r="I11572" s="1" t="s">
        <v>1624</v>
      </c>
      <c r="J11572" s="2" t="s">
        <v>5405</v>
      </c>
    </row>
    <row r="11573" spans="1:10" x14ac:dyDescent="0.55000000000000004">
      <c r="A11573" s="8">
        <v>803</v>
      </c>
      <c r="B11573" s="26">
        <v>100000168402</v>
      </c>
      <c r="C11573" s="8">
        <v>0</v>
      </c>
      <c r="D11573" s="8" t="s">
        <v>1590</v>
      </c>
      <c r="E11573" s="10" t="s">
        <v>1531</v>
      </c>
      <c r="F11573" s="13">
        <v>19800</v>
      </c>
      <c r="G11573" s="13">
        <v>-19799</v>
      </c>
      <c r="H11573" s="10">
        <v>1</v>
      </c>
      <c r="I11573" s="1" t="s">
        <v>1624</v>
      </c>
      <c r="J11573" s="2" t="s">
        <v>5405</v>
      </c>
    </row>
    <row r="11574" spans="1:10" x14ac:dyDescent="0.55000000000000004">
      <c r="A11574" s="8">
        <v>804</v>
      </c>
      <c r="B11574" s="26">
        <v>100000168403</v>
      </c>
      <c r="C11574" s="8">
        <v>0</v>
      </c>
      <c r="D11574" s="8" t="s">
        <v>1590</v>
      </c>
      <c r="E11574" s="10" t="s">
        <v>1531</v>
      </c>
      <c r="F11574" s="13">
        <v>19800</v>
      </c>
      <c r="G11574" s="13">
        <v>-19799</v>
      </c>
      <c r="H11574" s="10">
        <v>1</v>
      </c>
      <c r="I11574" s="1" t="s">
        <v>1624</v>
      </c>
      <c r="J11574" s="2" t="s">
        <v>5405</v>
      </c>
    </row>
    <row r="11575" spans="1:10" x14ac:dyDescent="0.55000000000000004">
      <c r="A11575" s="8">
        <v>805</v>
      </c>
      <c r="B11575" s="26">
        <v>100000168404</v>
      </c>
      <c r="C11575" s="8">
        <v>0</v>
      </c>
      <c r="D11575" s="8" t="s">
        <v>1590</v>
      </c>
      <c r="E11575" s="10" t="s">
        <v>1531</v>
      </c>
      <c r="F11575" s="13">
        <v>19800</v>
      </c>
      <c r="G11575" s="13">
        <v>-19799</v>
      </c>
      <c r="H11575" s="10">
        <v>1</v>
      </c>
      <c r="I11575" s="1" t="s">
        <v>1624</v>
      </c>
      <c r="J11575" s="2" t="s">
        <v>5405</v>
      </c>
    </row>
    <row r="11576" spans="1:10" x14ac:dyDescent="0.55000000000000004">
      <c r="A11576" s="8">
        <v>806</v>
      </c>
      <c r="B11576" s="26">
        <v>100000168405</v>
      </c>
      <c r="C11576" s="8">
        <v>0</v>
      </c>
      <c r="D11576" s="8" t="s">
        <v>1590</v>
      </c>
      <c r="E11576" s="10" t="s">
        <v>1592</v>
      </c>
      <c r="F11576" s="13">
        <v>8450</v>
      </c>
      <c r="G11576" s="13">
        <v>-8449</v>
      </c>
      <c r="H11576" s="10">
        <v>1</v>
      </c>
      <c r="I11576" s="1" t="s">
        <v>1624</v>
      </c>
      <c r="J11576" s="2" t="s">
        <v>5405</v>
      </c>
    </row>
    <row r="11577" spans="1:10" x14ac:dyDescent="0.55000000000000004">
      <c r="A11577" s="8">
        <v>807</v>
      </c>
      <c r="B11577" s="26">
        <v>100000168406</v>
      </c>
      <c r="C11577" s="8">
        <v>0</v>
      </c>
      <c r="D11577" s="8" t="s">
        <v>1590</v>
      </c>
      <c r="E11577" s="10" t="s">
        <v>1592</v>
      </c>
      <c r="F11577" s="13">
        <v>8450</v>
      </c>
      <c r="G11577" s="13">
        <v>-8449</v>
      </c>
      <c r="H11577" s="10">
        <v>1</v>
      </c>
      <c r="I11577" s="1" t="s">
        <v>1624</v>
      </c>
      <c r="J11577" s="2" t="s">
        <v>5405</v>
      </c>
    </row>
    <row r="11578" spans="1:10" x14ac:dyDescent="0.55000000000000004">
      <c r="A11578" s="8">
        <v>808</v>
      </c>
      <c r="B11578" s="26">
        <v>100000168407</v>
      </c>
      <c r="C11578" s="8">
        <v>0</v>
      </c>
      <c r="D11578" s="8" t="s">
        <v>1590</v>
      </c>
      <c r="E11578" s="10" t="s">
        <v>1592</v>
      </c>
      <c r="F11578" s="13">
        <v>8450</v>
      </c>
      <c r="G11578" s="13">
        <v>-8449</v>
      </c>
      <c r="H11578" s="10">
        <v>1</v>
      </c>
      <c r="I11578" s="1" t="s">
        <v>1624</v>
      </c>
      <c r="J11578" s="2" t="s">
        <v>5405</v>
      </c>
    </row>
    <row r="11579" spans="1:10" x14ac:dyDescent="0.55000000000000004">
      <c r="A11579" s="8">
        <v>809</v>
      </c>
      <c r="B11579" s="26">
        <v>100000168408</v>
      </c>
      <c r="C11579" s="8">
        <v>0</v>
      </c>
      <c r="D11579" s="8" t="s">
        <v>1590</v>
      </c>
      <c r="E11579" s="10" t="s">
        <v>1592</v>
      </c>
      <c r="F11579" s="13">
        <v>8450</v>
      </c>
      <c r="G11579" s="13">
        <v>-8449</v>
      </c>
      <c r="H11579" s="10">
        <v>1</v>
      </c>
      <c r="I11579" s="1" t="s">
        <v>1624</v>
      </c>
      <c r="J11579" s="2" t="s">
        <v>5405</v>
      </c>
    </row>
    <row r="11580" spans="1:10" x14ac:dyDescent="0.55000000000000004">
      <c r="A11580" s="8">
        <v>810</v>
      </c>
      <c r="B11580" s="26">
        <v>100000168409</v>
      </c>
      <c r="C11580" s="8">
        <v>0</v>
      </c>
      <c r="D11580" s="8" t="s">
        <v>1590</v>
      </c>
      <c r="E11580" s="10" t="s">
        <v>1592</v>
      </c>
      <c r="F11580" s="13">
        <v>8450</v>
      </c>
      <c r="G11580" s="13">
        <v>-8449</v>
      </c>
      <c r="H11580" s="10">
        <v>1</v>
      </c>
      <c r="I11580" s="1" t="s">
        <v>1624</v>
      </c>
      <c r="J11580" s="2" t="s">
        <v>5405</v>
      </c>
    </row>
    <row r="11581" spans="1:10" x14ac:dyDescent="0.55000000000000004">
      <c r="A11581" s="8">
        <v>811</v>
      </c>
      <c r="B11581" s="26">
        <v>100000168410</v>
      </c>
      <c r="C11581" s="8">
        <v>0</v>
      </c>
      <c r="D11581" s="8" t="s">
        <v>1590</v>
      </c>
      <c r="E11581" s="10" t="s">
        <v>1592</v>
      </c>
      <c r="F11581" s="13">
        <v>8450</v>
      </c>
      <c r="G11581" s="13">
        <v>-8449</v>
      </c>
      <c r="H11581" s="10">
        <v>1</v>
      </c>
      <c r="I11581" s="1" t="s">
        <v>1624</v>
      </c>
      <c r="J11581" s="2" t="s">
        <v>5405</v>
      </c>
    </row>
    <row r="11582" spans="1:10" x14ac:dyDescent="0.55000000000000004">
      <c r="A11582" s="8">
        <v>812</v>
      </c>
      <c r="B11582" s="26">
        <v>100000168411</v>
      </c>
      <c r="C11582" s="8">
        <v>0</v>
      </c>
      <c r="D11582" s="8" t="s">
        <v>1590</v>
      </c>
      <c r="E11582" s="10" t="s">
        <v>1592</v>
      </c>
      <c r="F11582" s="13">
        <v>8450</v>
      </c>
      <c r="G11582" s="13">
        <v>-8449</v>
      </c>
      <c r="H11582" s="10">
        <v>1</v>
      </c>
      <c r="I11582" s="1" t="s">
        <v>1624</v>
      </c>
      <c r="J11582" s="2" t="s">
        <v>5405</v>
      </c>
    </row>
    <row r="11583" spans="1:10" x14ac:dyDescent="0.55000000000000004">
      <c r="A11583" s="8">
        <v>813</v>
      </c>
      <c r="B11583" s="26">
        <v>100000168412</v>
      </c>
      <c r="C11583" s="8">
        <v>0</v>
      </c>
      <c r="D11583" s="8" t="s">
        <v>1590</v>
      </c>
      <c r="E11583" s="10" t="s">
        <v>1592</v>
      </c>
      <c r="F11583" s="13">
        <v>8450</v>
      </c>
      <c r="G11583" s="13">
        <v>-8449</v>
      </c>
      <c r="H11583" s="10">
        <v>1</v>
      </c>
      <c r="I11583" s="1" t="s">
        <v>1624</v>
      </c>
      <c r="J11583" s="2" t="s">
        <v>5405</v>
      </c>
    </row>
    <row r="11584" spans="1:10" x14ac:dyDescent="0.55000000000000004">
      <c r="A11584" s="8">
        <v>814</v>
      </c>
      <c r="B11584" s="26">
        <v>100000168413</v>
      </c>
      <c r="C11584" s="8">
        <v>0</v>
      </c>
      <c r="D11584" s="8" t="s">
        <v>1590</v>
      </c>
      <c r="E11584" s="10" t="s">
        <v>1592</v>
      </c>
      <c r="F11584" s="13">
        <v>8450</v>
      </c>
      <c r="G11584" s="13">
        <v>-8449</v>
      </c>
      <c r="H11584" s="10">
        <v>1</v>
      </c>
      <c r="I11584" s="1" t="s">
        <v>1624</v>
      </c>
      <c r="J11584" s="2" t="s">
        <v>5405</v>
      </c>
    </row>
    <row r="11585" spans="1:10" x14ac:dyDescent="0.55000000000000004">
      <c r="A11585" s="8">
        <v>815</v>
      </c>
      <c r="B11585" s="26">
        <v>100000168414</v>
      </c>
      <c r="C11585" s="8">
        <v>0</v>
      </c>
      <c r="D11585" s="8" t="s">
        <v>1590</v>
      </c>
      <c r="E11585" s="10" t="s">
        <v>1592</v>
      </c>
      <c r="F11585" s="13">
        <v>8450</v>
      </c>
      <c r="G11585" s="13">
        <v>-8449</v>
      </c>
      <c r="H11585" s="10">
        <v>1</v>
      </c>
      <c r="I11585" s="1" t="s">
        <v>1624</v>
      </c>
      <c r="J11585" s="2" t="s">
        <v>5405</v>
      </c>
    </row>
    <row r="11586" spans="1:10" x14ac:dyDescent="0.55000000000000004">
      <c r="A11586" s="8">
        <v>816</v>
      </c>
      <c r="B11586" s="26">
        <v>100000168415</v>
      </c>
      <c r="C11586" s="8">
        <v>0</v>
      </c>
      <c r="D11586" s="8" t="s">
        <v>1590</v>
      </c>
      <c r="E11586" s="10" t="s">
        <v>1592</v>
      </c>
      <c r="F11586" s="13">
        <v>8450</v>
      </c>
      <c r="G11586" s="13">
        <v>-8449</v>
      </c>
      <c r="H11586" s="10">
        <v>1</v>
      </c>
      <c r="I11586" s="1" t="s">
        <v>1624</v>
      </c>
      <c r="J11586" s="2" t="s">
        <v>5405</v>
      </c>
    </row>
    <row r="11587" spans="1:10" x14ac:dyDescent="0.55000000000000004">
      <c r="A11587" s="8">
        <v>817</v>
      </c>
      <c r="B11587" s="26">
        <v>100000168416</v>
      </c>
      <c r="C11587" s="8">
        <v>0</v>
      </c>
      <c r="D11587" s="8" t="s">
        <v>1590</v>
      </c>
      <c r="E11587" s="10" t="s">
        <v>1592</v>
      </c>
      <c r="F11587" s="13">
        <v>8450</v>
      </c>
      <c r="G11587" s="13">
        <v>-8449</v>
      </c>
      <c r="H11587" s="10">
        <v>1</v>
      </c>
      <c r="I11587" s="1" t="s">
        <v>1624</v>
      </c>
      <c r="J11587" s="2" t="s">
        <v>5405</v>
      </c>
    </row>
    <row r="11588" spans="1:10" x14ac:dyDescent="0.55000000000000004">
      <c r="A11588" s="8">
        <v>818</v>
      </c>
      <c r="B11588" s="26">
        <v>100000168417</v>
      </c>
      <c r="C11588" s="8">
        <v>0</v>
      </c>
      <c r="D11588" s="8" t="s">
        <v>1590</v>
      </c>
      <c r="E11588" s="10" t="s">
        <v>1593</v>
      </c>
      <c r="F11588" s="13">
        <v>79900</v>
      </c>
      <c r="G11588" s="13">
        <v>-79899</v>
      </c>
      <c r="H11588" s="10">
        <v>1</v>
      </c>
      <c r="I11588" s="1" t="s">
        <v>1624</v>
      </c>
      <c r="J11588" s="2" t="s">
        <v>5405</v>
      </c>
    </row>
    <row r="11589" spans="1:10" x14ac:dyDescent="0.55000000000000004">
      <c r="A11589" s="8">
        <v>819</v>
      </c>
      <c r="B11589" s="26">
        <v>100000168418</v>
      </c>
      <c r="C11589" s="8">
        <v>0</v>
      </c>
      <c r="D11589" s="8" t="s">
        <v>1590</v>
      </c>
      <c r="E11589" s="10" t="s">
        <v>1593</v>
      </c>
      <c r="F11589" s="13">
        <v>79900</v>
      </c>
      <c r="G11589" s="13">
        <v>-79899</v>
      </c>
      <c r="H11589" s="10">
        <v>1</v>
      </c>
      <c r="I11589" s="1" t="s">
        <v>1624</v>
      </c>
      <c r="J11589" s="2" t="s">
        <v>5405</v>
      </c>
    </row>
    <row r="11590" spans="1:10" x14ac:dyDescent="0.55000000000000004">
      <c r="A11590" s="8">
        <v>820</v>
      </c>
      <c r="B11590" s="26">
        <v>100000168419</v>
      </c>
      <c r="C11590" s="8">
        <v>0</v>
      </c>
      <c r="D11590" s="8" t="s">
        <v>1590</v>
      </c>
      <c r="E11590" s="10" t="s">
        <v>1593</v>
      </c>
      <c r="F11590" s="13">
        <v>79900</v>
      </c>
      <c r="G11590" s="13">
        <v>-79899</v>
      </c>
      <c r="H11590" s="10">
        <v>1</v>
      </c>
      <c r="I11590" s="1" t="s">
        <v>1624</v>
      </c>
      <c r="J11590" s="2" t="s">
        <v>5405</v>
      </c>
    </row>
    <row r="11591" spans="1:10" x14ac:dyDescent="0.55000000000000004">
      <c r="A11591" s="8">
        <v>821</v>
      </c>
      <c r="B11591" s="26">
        <v>100000168420</v>
      </c>
      <c r="C11591" s="8">
        <v>0</v>
      </c>
      <c r="D11591" s="8" t="s">
        <v>1590</v>
      </c>
      <c r="E11591" s="10" t="s">
        <v>1593</v>
      </c>
      <c r="F11591" s="13">
        <v>79900</v>
      </c>
      <c r="G11591" s="13">
        <v>-79899</v>
      </c>
      <c r="H11591" s="10">
        <v>1</v>
      </c>
      <c r="I11591" s="1" t="s">
        <v>1624</v>
      </c>
      <c r="J11591" s="2" t="s">
        <v>5405</v>
      </c>
    </row>
    <row r="11592" spans="1:10" x14ac:dyDescent="0.55000000000000004">
      <c r="A11592" s="8">
        <v>822</v>
      </c>
      <c r="B11592" s="26">
        <v>100000168421</v>
      </c>
      <c r="C11592" s="8">
        <v>0</v>
      </c>
      <c r="D11592" s="8" t="s">
        <v>1590</v>
      </c>
      <c r="E11592" s="10" t="s">
        <v>1593</v>
      </c>
      <c r="F11592" s="13">
        <v>79900</v>
      </c>
      <c r="G11592" s="13">
        <v>-79899</v>
      </c>
      <c r="H11592" s="10">
        <v>1</v>
      </c>
      <c r="I11592" s="1" t="s">
        <v>1624</v>
      </c>
      <c r="J11592" s="2" t="s">
        <v>5405</v>
      </c>
    </row>
    <row r="11593" spans="1:10" x14ac:dyDescent="0.55000000000000004">
      <c r="A11593" s="8">
        <v>823</v>
      </c>
      <c r="B11593" s="26">
        <v>100000168422</v>
      </c>
      <c r="C11593" s="8">
        <v>0</v>
      </c>
      <c r="D11593" s="8" t="s">
        <v>1590</v>
      </c>
      <c r="E11593" s="10" t="s">
        <v>1593</v>
      </c>
      <c r="F11593" s="13">
        <v>79900</v>
      </c>
      <c r="G11593" s="13">
        <v>-79899</v>
      </c>
      <c r="H11593" s="10">
        <v>1</v>
      </c>
      <c r="I11593" s="1" t="s">
        <v>1624</v>
      </c>
      <c r="J11593" s="2" t="s">
        <v>5405</v>
      </c>
    </row>
    <row r="11594" spans="1:10" x14ac:dyDescent="0.55000000000000004">
      <c r="A11594" s="8">
        <v>824</v>
      </c>
      <c r="B11594" s="26">
        <v>100000168423</v>
      </c>
      <c r="C11594" s="8">
        <v>0</v>
      </c>
      <c r="D11594" s="8" t="s">
        <v>1590</v>
      </c>
      <c r="E11594" s="10" t="s">
        <v>1593</v>
      </c>
      <c r="F11594" s="13">
        <v>79900</v>
      </c>
      <c r="G11594" s="13">
        <v>-79899</v>
      </c>
      <c r="H11594" s="10">
        <v>1</v>
      </c>
      <c r="I11594" s="1" t="s">
        <v>1624</v>
      </c>
      <c r="J11594" s="2" t="s">
        <v>5405</v>
      </c>
    </row>
    <row r="11595" spans="1:10" x14ac:dyDescent="0.55000000000000004">
      <c r="A11595" s="8">
        <v>825</v>
      </c>
      <c r="B11595" s="26">
        <v>100000168424</v>
      </c>
      <c r="C11595" s="8">
        <v>0</v>
      </c>
      <c r="D11595" s="8" t="s">
        <v>1590</v>
      </c>
      <c r="E11595" s="10" t="s">
        <v>1593</v>
      </c>
      <c r="F11595" s="13">
        <v>79900</v>
      </c>
      <c r="G11595" s="13">
        <v>-79899</v>
      </c>
      <c r="H11595" s="10">
        <v>1</v>
      </c>
      <c r="I11595" s="1" t="s">
        <v>1624</v>
      </c>
      <c r="J11595" s="2" t="s">
        <v>5405</v>
      </c>
    </row>
    <row r="11596" spans="1:10" x14ac:dyDescent="0.55000000000000004">
      <c r="A11596" s="8">
        <v>826</v>
      </c>
      <c r="B11596" s="26">
        <v>100000168425</v>
      </c>
      <c r="C11596" s="8">
        <v>0</v>
      </c>
      <c r="D11596" s="8" t="s">
        <v>1590</v>
      </c>
      <c r="E11596" s="10" t="s">
        <v>1593</v>
      </c>
      <c r="F11596" s="13">
        <v>79900</v>
      </c>
      <c r="G11596" s="13">
        <v>-79899</v>
      </c>
      <c r="H11596" s="10">
        <v>1</v>
      </c>
      <c r="I11596" s="1" t="s">
        <v>1624</v>
      </c>
      <c r="J11596" s="2" t="s">
        <v>5405</v>
      </c>
    </row>
    <row r="11597" spans="1:10" x14ac:dyDescent="0.55000000000000004">
      <c r="A11597" s="8">
        <v>827</v>
      </c>
      <c r="B11597" s="26">
        <v>100000168426</v>
      </c>
      <c r="C11597" s="8">
        <v>0</v>
      </c>
      <c r="D11597" s="8" t="s">
        <v>1590</v>
      </c>
      <c r="E11597" s="10" t="s">
        <v>1593</v>
      </c>
      <c r="F11597" s="13">
        <v>79900</v>
      </c>
      <c r="G11597" s="13">
        <v>-79899</v>
      </c>
      <c r="H11597" s="10">
        <v>1</v>
      </c>
      <c r="I11597" s="1" t="s">
        <v>1624</v>
      </c>
      <c r="J11597" s="2" t="s">
        <v>5405</v>
      </c>
    </row>
    <row r="11598" spans="1:10" x14ac:dyDescent="0.55000000000000004">
      <c r="A11598" s="8">
        <v>828</v>
      </c>
      <c r="B11598" s="26">
        <v>100000168427</v>
      </c>
      <c r="C11598" s="8">
        <v>0</v>
      </c>
      <c r="D11598" s="8" t="s">
        <v>1590</v>
      </c>
      <c r="E11598" s="10" t="s">
        <v>1593</v>
      </c>
      <c r="F11598" s="13">
        <v>79900</v>
      </c>
      <c r="G11598" s="13">
        <v>-79899</v>
      </c>
      <c r="H11598" s="10">
        <v>1</v>
      </c>
      <c r="I11598" s="1" t="s">
        <v>1624</v>
      </c>
      <c r="J11598" s="2" t="s">
        <v>5405</v>
      </c>
    </row>
    <row r="11599" spans="1:10" x14ac:dyDescent="0.55000000000000004">
      <c r="A11599" s="8">
        <v>829</v>
      </c>
      <c r="B11599" s="26">
        <v>100000168428</v>
      </c>
      <c r="C11599" s="8">
        <v>0</v>
      </c>
      <c r="D11599" s="8" t="s">
        <v>1590</v>
      </c>
      <c r="E11599" s="10" t="s">
        <v>1593</v>
      </c>
      <c r="F11599" s="13">
        <v>79900</v>
      </c>
      <c r="G11599" s="13">
        <v>-79899</v>
      </c>
      <c r="H11599" s="10">
        <v>1</v>
      </c>
      <c r="I11599" s="1" t="s">
        <v>1624</v>
      </c>
      <c r="J11599" s="2" t="s">
        <v>5405</v>
      </c>
    </row>
    <row r="11600" spans="1:10" x14ac:dyDescent="0.55000000000000004">
      <c r="A11600" s="8">
        <v>830</v>
      </c>
      <c r="B11600" s="26">
        <v>100000168429</v>
      </c>
      <c r="C11600" s="8">
        <v>0</v>
      </c>
      <c r="D11600" s="8" t="s">
        <v>1590</v>
      </c>
      <c r="E11600" s="10" t="s">
        <v>1593</v>
      </c>
      <c r="F11600" s="13">
        <v>79900</v>
      </c>
      <c r="G11600" s="13">
        <v>-79899</v>
      </c>
      <c r="H11600" s="10">
        <v>1</v>
      </c>
      <c r="I11600" s="1" t="s">
        <v>1624</v>
      </c>
      <c r="J11600" s="2" t="s">
        <v>5405</v>
      </c>
    </row>
    <row r="11601" spans="1:10" x14ac:dyDescent="0.55000000000000004">
      <c r="A11601" s="8">
        <v>831</v>
      </c>
      <c r="B11601" s="26">
        <v>100000168430</v>
      </c>
      <c r="C11601" s="8">
        <v>0</v>
      </c>
      <c r="D11601" s="8" t="s">
        <v>1590</v>
      </c>
      <c r="E11601" s="10" t="s">
        <v>1593</v>
      </c>
      <c r="F11601" s="13">
        <v>79900</v>
      </c>
      <c r="G11601" s="13">
        <v>-79899</v>
      </c>
      <c r="H11601" s="10">
        <v>1</v>
      </c>
      <c r="I11601" s="1" t="s">
        <v>1624</v>
      </c>
      <c r="J11601" s="2" t="s">
        <v>5405</v>
      </c>
    </row>
    <row r="11602" spans="1:10" x14ac:dyDescent="0.55000000000000004">
      <c r="A11602" s="8">
        <v>832</v>
      </c>
      <c r="B11602" s="26">
        <v>100000168431</v>
      </c>
      <c r="C11602" s="8">
        <v>0</v>
      </c>
      <c r="D11602" s="8" t="s">
        <v>1590</v>
      </c>
      <c r="E11602" s="10" t="s">
        <v>1593</v>
      </c>
      <c r="F11602" s="13">
        <v>79900</v>
      </c>
      <c r="G11602" s="13">
        <v>-79899</v>
      </c>
      <c r="H11602" s="10">
        <v>1</v>
      </c>
      <c r="I11602" s="1" t="s">
        <v>1624</v>
      </c>
      <c r="J11602" s="2" t="s">
        <v>5405</v>
      </c>
    </row>
    <row r="11603" spans="1:10" x14ac:dyDescent="0.55000000000000004">
      <c r="A11603" s="8">
        <v>833</v>
      </c>
      <c r="B11603" s="26">
        <v>100000168432</v>
      </c>
      <c r="C11603" s="8">
        <v>0</v>
      </c>
      <c r="D11603" s="8" t="s">
        <v>1590</v>
      </c>
      <c r="E11603" s="10" t="s">
        <v>1593</v>
      </c>
      <c r="F11603" s="13">
        <v>79900</v>
      </c>
      <c r="G11603" s="13">
        <v>-79899</v>
      </c>
      <c r="H11603" s="10">
        <v>1</v>
      </c>
      <c r="I11603" s="1" t="s">
        <v>1624</v>
      </c>
      <c r="J11603" s="2" t="s">
        <v>5405</v>
      </c>
    </row>
    <row r="11604" spans="1:10" x14ac:dyDescent="0.55000000000000004">
      <c r="A11604" s="8">
        <v>834</v>
      </c>
      <c r="B11604" s="26">
        <v>100000174399</v>
      </c>
      <c r="C11604" s="8">
        <v>0</v>
      </c>
      <c r="D11604" s="8" t="s">
        <v>1594</v>
      </c>
      <c r="E11604" s="10" t="s">
        <v>1552</v>
      </c>
      <c r="F11604" s="13">
        <v>447500</v>
      </c>
      <c r="G11604" s="13">
        <v>-447499</v>
      </c>
      <c r="H11604" s="10">
        <v>1</v>
      </c>
      <c r="I11604" s="1" t="s">
        <v>1624</v>
      </c>
      <c r="J11604" s="2" t="s">
        <v>5405</v>
      </c>
    </row>
    <row r="11605" spans="1:10" x14ac:dyDescent="0.55000000000000004">
      <c r="A11605" s="8">
        <v>835</v>
      </c>
      <c r="B11605" s="26">
        <v>100000174400</v>
      </c>
      <c r="C11605" s="8">
        <v>0</v>
      </c>
      <c r="D11605" s="8" t="s">
        <v>1594</v>
      </c>
      <c r="E11605" s="10" t="s">
        <v>1552</v>
      </c>
      <c r="F11605" s="13">
        <v>447500</v>
      </c>
      <c r="G11605" s="13">
        <v>-447499</v>
      </c>
      <c r="H11605" s="10">
        <v>1</v>
      </c>
      <c r="I11605" s="1" t="s">
        <v>1624</v>
      </c>
      <c r="J11605" s="2" t="s">
        <v>5405</v>
      </c>
    </row>
    <row r="11606" spans="1:10" x14ac:dyDescent="0.55000000000000004">
      <c r="A11606" s="8">
        <v>836</v>
      </c>
      <c r="B11606" s="26">
        <v>100000174401</v>
      </c>
      <c r="C11606" s="8">
        <v>0</v>
      </c>
      <c r="D11606" s="8" t="s">
        <v>1594</v>
      </c>
      <c r="E11606" s="10" t="s">
        <v>1552</v>
      </c>
      <c r="F11606" s="13">
        <v>447500</v>
      </c>
      <c r="G11606" s="13">
        <v>-447499</v>
      </c>
      <c r="H11606" s="10">
        <v>1</v>
      </c>
      <c r="I11606" s="1" t="s">
        <v>1624</v>
      </c>
      <c r="J11606" s="2" t="s">
        <v>5405</v>
      </c>
    </row>
    <row r="11607" spans="1:10" x14ac:dyDescent="0.55000000000000004">
      <c r="A11607" s="8">
        <v>837</v>
      </c>
      <c r="B11607" s="26">
        <v>100000174402</v>
      </c>
      <c r="C11607" s="8">
        <v>0</v>
      </c>
      <c r="D11607" s="8" t="s">
        <v>1594</v>
      </c>
      <c r="E11607" s="10" t="s">
        <v>1552</v>
      </c>
      <c r="F11607" s="13">
        <v>447500</v>
      </c>
      <c r="G11607" s="13">
        <v>-447499</v>
      </c>
      <c r="H11607" s="10">
        <v>1</v>
      </c>
      <c r="I11607" s="1" t="s">
        <v>1624</v>
      </c>
      <c r="J11607" s="2" t="s">
        <v>5405</v>
      </c>
    </row>
    <row r="11608" spans="1:10" x14ac:dyDescent="0.55000000000000004">
      <c r="A11608" s="8">
        <v>838</v>
      </c>
      <c r="B11608" s="26">
        <v>100000174403</v>
      </c>
      <c r="C11608" s="8">
        <v>0</v>
      </c>
      <c r="D11608" s="8" t="s">
        <v>1594</v>
      </c>
      <c r="E11608" s="10" t="s">
        <v>1552</v>
      </c>
      <c r="F11608" s="13">
        <v>447500</v>
      </c>
      <c r="G11608" s="13">
        <v>-447499</v>
      </c>
      <c r="H11608" s="10">
        <v>1</v>
      </c>
      <c r="I11608" s="1" t="s">
        <v>1624</v>
      </c>
      <c r="J11608" s="2" t="s">
        <v>5405</v>
      </c>
    </row>
    <row r="11609" spans="1:10" x14ac:dyDescent="0.55000000000000004">
      <c r="A11609" s="8">
        <v>839</v>
      </c>
      <c r="B11609" s="26">
        <v>100000174404</v>
      </c>
      <c r="C11609" s="8">
        <v>0</v>
      </c>
      <c r="D11609" s="8" t="s">
        <v>1594</v>
      </c>
      <c r="E11609" s="10" t="s">
        <v>1552</v>
      </c>
      <c r="F11609" s="13">
        <v>447500</v>
      </c>
      <c r="G11609" s="13">
        <v>-447499</v>
      </c>
      <c r="H11609" s="10">
        <v>1</v>
      </c>
      <c r="I11609" s="1" t="s">
        <v>1624</v>
      </c>
      <c r="J11609" s="2" t="s">
        <v>5405</v>
      </c>
    </row>
    <row r="11610" spans="1:10" x14ac:dyDescent="0.55000000000000004">
      <c r="A11610" s="8">
        <v>840</v>
      </c>
      <c r="B11610" s="26">
        <v>100000174405</v>
      </c>
      <c r="C11610" s="8">
        <v>0</v>
      </c>
      <c r="D11610" s="8" t="s">
        <v>1594</v>
      </c>
      <c r="E11610" s="10" t="s">
        <v>1552</v>
      </c>
      <c r="F11610" s="13">
        <v>447500</v>
      </c>
      <c r="G11610" s="13">
        <v>-447499</v>
      </c>
      <c r="H11610" s="10">
        <v>1</v>
      </c>
      <c r="I11610" s="1" t="s">
        <v>1624</v>
      </c>
      <c r="J11610" s="2" t="s">
        <v>5405</v>
      </c>
    </row>
    <row r="11611" spans="1:10" x14ac:dyDescent="0.55000000000000004">
      <c r="A11611" s="8">
        <v>841</v>
      </c>
      <c r="B11611" s="26">
        <v>100000174406</v>
      </c>
      <c r="C11611" s="8">
        <v>0</v>
      </c>
      <c r="D11611" s="8" t="s">
        <v>1594</v>
      </c>
      <c r="E11611" s="10" t="s">
        <v>1552</v>
      </c>
      <c r="F11611" s="13">
        <v>447500</v>
      </c>
      <c r="G11611" s="13">
        <v>-447499</v>
      </c>
      <c r="H11611" s="10">
        <v>1</v>
      </c>
      <c r="I11611" s="1" t="s">
        <v>1624</v>
      </c>
      <c r="J11611" s="2" t="s">
        <v>5405</v>
      </c>
    </row>
    <row r="11612" spans="1:10" x14ac:dyDescent="0.55000000000000004">
      <c r="A11612" s="8">
        <v>842</v>
      </c>
      <c r="B11612" s="26">
        <v>100000174407</v>
      </c>
      <c r="C11612" s="8">
        <v>0</v>
      </c>
      <c r="D11612" s="8" t="s">
        <v>1594</v>
      </c>
      <c r="E11612" s="10" t="s">
        <v>1552</v>
      </c>
      <c r="F11612" s="13">
        <v>447500</v>
      </c>
      <c r="G11612" s="13">
        <v>-447499</v>
      </c>
      <c r="H11612" s="10">
        <v>1</v>
      </c>
      <c r="I11612" s="1" t="s">
        <v>1624</v>
      </c>
      <c r="J11612" s="2" t="s">
        <v>5405</v>
      </c>
    </row>
    <row r="11613" spans="1:10" x14ac:dyDescent="0.55000000000000004">
      <c r="A11613" s="8">
        <v>843</v>
      </c>
      <c r="B11613" s="26">
        <v>100000174408</v>
      </c>
      <c r="C11613" s="8">
        <v>0</v>
      </c>
      <c r="D11613" s="8" t="s">
        <v>1594</v>
      </c>
      <c r="E11613" s="10" t="s">
        <v>1552</v>
      </c>
      <c r="F11613" s="13">
        <v>447500</v>
      </c>
      <c r="G11613" s="13">
        <v>-447499</v>
      </c>
      <c r="H11613" s="10">
        <v>1</v>
      </c>
      <c r="I11613" s="1" t="s">
        <v>1624</v>
      </c>
      <c r="J11613" s="2" t="s">
        <v>5405</v>
      </c>
    </row>
    <row r="11614" spans="1:10" x14ac:dyDescent="0.55000000000000004">
      <c r="A11614" s="8">
        <v>844</v>
      </c>
      <c r="B11614" s="26">
        <v>100000174409</v>
      </c>
      <c r="C11614" s="8">
        <v>0</v>
      </c>
      <c r="D11614" s="8" t="s">
        <v>1594</v>
      </c>
      <c r="E11614" s="10" t="s">
        <v>1552</v>
      </c>
      <c r="F11614" s="13">
        <v>447500</v>
      </c>
      <c r="G11614" s="13">
        <v>-447499</v>
      </c>
      <c r="H11614" s="10">
        <v>1</v>
      </c>
      <c r="I11614" s="1" t="s">
        <v>1624</v>
      </c>
      <c r="J11614" s="2" t="s">
        <v>5405</v>
      </c>
    </row>
    <row r="11615" spans="1:10" x14ac:dyDescent="0.55000000000000004">
      <c r="A11615" s="8">
        <v>845</v>
      </c>
      <c r="B11615" s="26">
        <v>100000174410</v>
      </c>
      <c r="C11615" s="8">
        <v>0</v>
      </c>
      <c r="D11615" s="8" t="s">
        <v>1594</v>
      </c>
      <c r="E11615" s="10" t="s">
        <v>1552</v>
      </c>
      <c r="F11615" s="13">
        <v>447500</v>
      </c>
      <c r="G11615" s="13">
        <v>-447499</v>
      </c>
      <c r="H11615" s="10">
        <v>1</v>
      </c>
      <c r="I11615" s="1" t="s">
        <v>1624</v>
      </c>
      <c r="J11615" s="2" t="s">
        <v>5405</v>
      </c>
    </row>
    <row r="11616" spans="1:10" x14ac:dyDescent="0.55000000000000004">
      <c r="A11616" s="8">
        <v>846</v>
      </c>
      <c r="B11616" s="26">
        <v>100000174411</v>
      </c>
      <c r="C11616" s="8">
        <v>0</v>
      </c>
      <c r="D11616" s="8" t="s">
        <v>1594</v>
      </c>
      <c r="E11616" s="10" t="s">
        <v>1552</v>
      </c>
      <c r="F11616" s="13">
        <v>447500</v>
      </c>
      <c r="G11616" s="13">
        <v>-447499</v>
      </c>
      <c r="H11616" s="10">
        <v>1</v>
      </c>
      <c r="I11616" s="1" t="s">
        <v>1624</v>
      </c>
      <c r="J11616" s="2" t="s">
        <v>5405</v>
      </c>
    </row>
    <row r="11617" spans="1:10" x14ac:dyDescent="0.55000000000000004">
      <c r="A11617" s="8">
        <v>847</v>
      </c>
      <c r="B11617" s="26">
        <v>100000174412</v>
      </c>
      <c r="C11617" s="8">
        <v>0</v>
      </c>
      <c r="D11617" s="8" t="s">
        <v>1594</v>
      </c>
      <c r="E11617" s="10" t="s">
        <v>1552</v>
      </c>
      <c r="F11617" s="13">
        <v>447500</v>
      </c>
      <c r="G11617" s="13">
        <v>-447499</v>
      </c>
      <c r="H11617" s="10">
        <v>1</v>
      </c>
      <c r="I11617" s="1" t="s">
        <v>1624</v>
      </c>
      <c r="J11617" s="2" t="s">
        <v>5405</v>
      </c>
    </row>
    <row r="11618" spans="1:10" x14ac:dyDescent="0.55000000000000004">
      <c r="A11618" s="8">
        <v>848</v>
      </c>
      <c r="B11618" s="26">
        <v>100000174413</v>
      </c>
      <c r="C11618" s="8">
        <v>0</v>
      </c>
      <c r="D11618" s="8" t="s">
        <v>1594</v>
      </c>
      <c r="E11618" s="10" t="s">
        <v>1552</v>
      </c>
      <c r="F11618" s="13">
        <v>447500</v>
      </c>
      <c r="G11618" s="13">
        <v>-447499</v>
      </c>
      <c r="H11618" s="10">
        <v>1</v>
      </c>
      <c r="I11618" s="1" t="s">
        <v>1624</v>
      </c>
      <c r="J11618" s="2" t="s">
        <v>5405</v>
      </c>
    </row>
    <row r="11619" spans="1:10" x14ac:dyDescent="0.55000000000000004">
      <c r="A11619" s="8">
        <v>849</v>
      </c>
      <c r="B11619" s="26">
        <v>100000174414</v>
      </c>
      <c r="C11619" s="8">
        <v>0</v>
      </c>
      <c r="D11619" s="8" t="s">
        <v>1594</v>
      </c>
      <c r="E11619" s="10" t="s">
        <v>1552</v>
      </c>
      <c r="F11619" s="13">
        <v>447500</v>
      </c>
      <c r="G11619" s="13">
        <v>-447499</v>
      </c>
      <c r="H11619" s="10">
        <v>1</v>
      </c>
      <c r="I11619" s="1" t="s">
        <v>1624</v>
      </c>
      <c r="J11619" s="2" t="s">
        <v>5405</v>
      </c>
    </row>
    <row r="11620" spans="1:10" x14ac:dyDescent="0.55000000000000004">
      <c r="A11620" s="8">
        <v>850</v>
      </c>
      <c r="B11620" s="26">
        <v>100000174415</v>
      </c>
      <c r="C11620" s="8">
        <v>0</v>
      </c>
      <c r="D11620" s="8" t="s">
        <v>1594</v>
      </c>
      <c r="E11620" s="10" t="s">
        <v>1552</v>
      </c>
      <c r="F11620" s="13">
        <v>447500</v>
      </c>
      <c r="G11620" s="13">
        <v>-447499</v>
      </c>
      <c r="H11620" s="10">
        <v>1</v>
      </c>
      <c r="I11620" s="1" t="s">
        <v>1624</v>
      </c>
      <c r="J11620" s="2" t="s">
        <v>5405</v>
      </c>
    </row>
    <row r="11621" spans="1:10" x14ac:dyDescent="0.55000000000000004">
      <c r="A11621" s="8">
        <v>851</v>
      </c>
      <c r="B11621" s="26">
        <v>100000174416</v>
      </c>
      <c r="C11621" s="8">
        <v>0</v>
      </c>
      <c r="D11621" s="8" t="s">
        <v>1594</v>
      </c>
      <c r="E11621" s="10" t="s">
        <v>1552</v>
      </c>
      <c r="F11621" s="13">
        <v>447500</v>
      </c>
      <c r="G11621" s="13">
        <v>-447499</v>
      </c>
      <c r="H11621" s="10">
        <v>1</v>
      </c>
      <c r="I11621" s="1" t="s">
        <v>1624</v>
      </c>
      <c r="J11621" s="2" t="s">
        <v>5405</v>
      </c>
    </row>
    <row r="11622" spans="1:10" x14ac:dyDescent="0.55000000000000004">
      <c r="A11622" s="8">
        <v>852</v>
      </c>
      <c r="B11622" s="26">
        <v>100000174417</v>
      </c>
      <c r="C11622" s="8">
        <v>0</v>
      </c>
      <c r="D11622" s="8" t="s">
        <v>1594</v>
      </c>
      <c r="E11622" s="10" t="s">
        <v>1552</v>
      </c>
      <c r="F11622" s="13">
        <v>447500</v>
      </c>
      <c r="G11622" s="13">
        <v>-447499</v>
      </c>
      <c r="H11622" s="10">
        <v>1</v>
      </c>
      <c r="I11622" s="1" t="s">
        <v>1624</v>
      </c>
      <c r="J11622" s="2" t="s">
        <v>5405</v>
      </c>
    </row>
    <row r="11623" spans="1:10" x14ac:dyDescent="0.55000000000000004">
      <c r="A11623" s="8">
        <v>853</v>
      </c>
      <c r="B11623" s="26">
        <v>100000174418</v>
      </c>
      <c r="C11623" s="8">
        <v>0</v>
      </c>
      <c r="D11623" s="8" t="s">
        <v>1594</v>
      </c>
      <c r="E11623" s="10" t="s">
        <v>1552</v>
      </c>
      <c r="F11623" s="13">
        <v>447500</v>
      </c>
      <c r="G11623" s="13">
        <v>-447499</v>
      </c>
      <c r="H11623" s="10">
        <v>1</v>
      </c>
      <c r="I11623" s="1" t="s">
        <v>1624</v>
      </c>
      <c r="J11623" s="2" t="s">
        <v>5405</v>
      </c>
    </row>
    <row r="11624" spans="1:10" x14ac:dyDescent="0.55000000000000004">
      <c r="A11624" s="8">
        <v>854</v>
      </c>
      <c r="B11624" s="26">
        <v>100000174424</v>
      </c>
      <c r="C11624" s="8">
        <v>0</v>
      </c>
      <c r="D11624" s="8" t="s">
        <v>1595</v>
      </c>
      <c r="E11624" s="10" t="s">
        <v>1596</v>
      </c>
      <c r="F11624" s="13">
        <v>41700</v>
      </c>
      <c r="G11624" s="13">
        <v>-41699</v>
      </c>
      <c r="H11624" s="10">
        <v>1</v>
      </c>
      <c r="I11624" s="1" t="s">
        <v>1624</v>
      </c>
      <c r="J11624" s="2" t="s">
        <v>5405</v>
      </c>
    </row>
    <row r="11625" spans="1:10" x14ac:dyDescent="0.55000000000000004">
      <c r="A11625" s="8">
        <v>855</v>
      </c>
      <c r="B11625" s="26">
        <v>100000174425</v>
      </c>
      <c r="C11625" s="8">
        <v>0</v>
      </c>
      <c r="D11625" s="8" t="s">
        <v>1595</v>
      </c>
      <c r="E11625" s="10" t="s">
        <v>1596</v>
      </c>
      <c r="F11625" s="13">
        <v>41700</v>
      </c>
      <c r="G11625" s="13">
        <v>-41699</v>
      </c>
      <c r="H11625" s="10">
        <v>1</v>
      </c>
      <c r="I11625" s="1" t="s">
        <v>1624</v>
      </c>
      <c r="J11625" s="2" t="s">
        <v>5405</v>
      </c>
    </row>
    <row r="11626" spans="1:10" x14ac:dyDescent="0.55000000000000004">
      <c r="A11626" s="8">
        <v>856</v>
      </c>
      <c r="B11626" s="26">
        <v>100000174426</v>
      </c>
      <c r="C11626" s="8">
        <v>0</v>
      </c>
      <c r="D11626" s="8" t="s">
        <v>1595</v>
      </c>
      <c r="E11626" s="10" t="s">
        <v>1596</v>
      </c>
      <c r="F11626" s="13">
        <v>41700</v>
      </c>
      <c r="G11626" s="13">
        <v>-41699</v>
      </c>
      <c r="H11626" s="10">
        <v>1</v>
      </c>
      <c r="I11626" s="1" t="s">
        <v>1624</v>
      </c>
      <c r="J11626" s="2" t="s">
        <v>5405</v>
      </c>
    </row>
    <row r="11627" spans="1:10" x14ac:dyDescent="0.55000000000000004">
      <c r="A11627" s="8">
        <v>857</v>
      </c>
      <c r="B11627" s="26">
        <v>100000174427</v>
      </c>
      <c r="C11627" s="8">
        <v>0</v>
      </c>
      <c r="D11627" s="8" t="s">
        <v>1595</v>
      </c>
      <c r="E11627" s="10" t="s">
        <v>1596</v>
      </c>
      <c r="F11627" s="13">
        <v>41700</v>
      </c>
      <c r="G11627" s="13">
        <v>-41699</v>
      </c>
      <c r="H11627" s="10">
        <v>1</v>
      </c>
      <c r="I11627" s="1" t="s">
        <v>1624</v>
      </c>
      <c r="J11627" s="2" t="s">
        <v>5405</v>
      </c>
    </row>
    <row r="11628" spans="1:10" x14ac:dyDescent="0.55000000000000004">
      <c r="A11628" s="8">
        <v>858</v>
      </c>
      <c r="B11628" s="26">
        <v>100000174428</v>
      </c>
      <c r="C11628" s="8">
        <v>0</v>
      </c>
      <c r="D11628" s="8" t="s">
        <v>1595</v>
      </c>
      <c r="E11628" s="10" t="s">
        <v>1596</v>
      </c>
      <c r="F11628" s="13">
        <v>41700</v>
      </c>
      <c r="G11628" s="13">
        <v>-41699</v>
      </c>
      <c r="H11628" s="10">
        <v>1</v>
      </c>
      <c r="I11628" s="1" t="s">
        <v>1624</v>
      </c>
      <c r="J11628" s="2" t="s">
        <v>5405</v>
      </c>
    </row>
    <row r="11629" spans="1:10" x14ac:dyDescent="0.55000000000000004">
      <c r="A11629" s="8">
        <v>859</v>
      </c>
      <c r="B11629" s="26">
        <v>100000174429</v>
      </c>
      <c r="C11629" s="8">
        <v>0</v>
      </c>
      <c r="D11629" s="8" t="s">
        <v>1595</v>
      </c>
      <c r="E11629" s="10" t="s">
        <v>1596</v>
      </c>
      <c r="F11629" s="13">
        <v>41700</v>
      </c>
      <c r="G11629" s="13">
        <v>-41699</v>
      </c>
      <c r="H11629" s="10">
        <v>1</v>
      </c>
      <c r="I11629" s="1" t="s">
        <v>1624</v>
      </c>
      <c r="J11629" s="2" t="s">
        <v>5405</v>
      </c>
    </row>
    <row r="11630" spans="1:10" x14ac:dyDescent="0.55000000000000004">
      <c r="A11630" s="8">
        <v>860</v>
      </c>
      <c r="B11630" s="26">
        <v>100000174430</v>
      </c>
      <c r="C11630" s="8">
        <v>0</v>
      </c>
      <c r="D11630" s="8" t="s">
        <v>1595</v>
      </c>
      <c r="E11630" s="10" t="s">
        <v>1596</v>
      </c>
      <c r="F11630" s="13">
        <v>41700</v>
      </c>
      <c r="G11630" s="13">
        <v>-41699</v>
      </c>
      <c r="H11630" s="10">
        <v>1</v>
      </c>
      <c r="I11630" s="1" t="s">
        <v>1624</v>
      </c>
      <c r="J11630" s="2" t="s">
        <v>5405</v>
      </c>
    </row>
    <row r="11631" spans="1:10" x14ac:dyDescent="0.55000000000000004">
      <c r="A11631" s="8">
        <v>861</v>
      </c>
      <c r="B11631" s="26">
        <v>100000174431</v>
      </c>
      <c r="C11631" s="8">
        <v>0</v>
      </c>
      <c r="D11631" s="8" t="s">
        <v>1595</v>
      </c>
      <c r="E11631" s="10" t="s">
        <v>1596</v>
      </c>
      <c r="F11631" s="13">
        <v>41700</v>
      </c>
      <c r="G11631" s="13">
        <v>-41699</v>
      </c>
      <c r="H11631" s="10">
        <v>1</v>
      </c>
      <c r="I11631" s="1" t="s">
        <v>1624</v>
      </c>
      <c r="J11631" s="2" t="s">
        <v>5405</v>
      </c>
    </row>
    <row r="11632" spans="1:10" x14ac:dyDescent="0.55000000000000004">
      <c r="A11632" s="8">
        <v>862</v>
      </c>
      <c r="B11632" s="26">
        <v>100000174432</v>
      </c>
      <c r="C11632" s="8">
        <v>0</v>
      </c>
      <c r="D11632" s="8" t="s">
        <v>1595</v>
      </c>
      <c r="E11632" s="10" t="s">
        <v>1596</v>
      </c>
      <c r="F11632" s="13">
        <v>41700</v>
      </c>
      <c r="G11632" s="13">
        <v>-41699</v>
      </c>
      <c r="H11632" s="10">
        <v>1</v>
      </c>
      <c r="I11632" s="1" t="s">
        <v>1624</v>
      </c>
      <c r="J11632" s="2" t="s">
        <v>5405</v>
      </c>
    </row>
    <row r="11633" spans="1:10" x14ac:dyDescent="0.55000000000000004">
      <c r="A11633" s="8">
        <v>863</v>
      </c>
      <c r="B11633" s="26">
        <v>100000174433</v>
      </c>
      <c r="C11633" s="8">
        <v>0</v>
      </c>
      <c r="D11633" s="8" t="s">
        <v>1595</v>
      </c>
      <c r="E11633" s="10" t="s">
        <v>1596</v>
      </c>
      <c r="F11633" s="13">
        <v>41700</v>
      </c>
      <c r="G11633" s="13">
        <v>-41699</v>
      </c>
      <c r="H11633" s="10">
        <v>1</v>
      </c>
      <c r="I11633" s="1" t="s">
        <v>1624</v>
      </c>
      <c r="J11633" s="2" t="s">
        <v>5405</v>
      </c>
    </row>
    <row r="11634" spans="1:10" x14ac:dyDescent="0.55000000000000004">
      <c r="A11634" s="8">
        <v>864</v>
      </c>
      <c r="B11634" s="26">
        <v>100000174434</v>
      </c>
      <c r="C11634" s="8">
        <v>0</v>
      </c>
      <c r="D11634" s="8" t="s">
        <v>1595</v>
      </c>
      <c r="E11634" s="10" t="s">
        <v>1596</v>
      </c>
      <c r="F11634" s="13">
        <v>41700</v>
      </c>
      <c r="G11634" s="13">
        <v>-41699</v>
      </c>
      <c r="H11634" s="10">
        <v>1</v>
      </c>
      <c r="I11634" s="1" t="s">
        <v>1624</v>
      </c>
      <c r="J11634" s="2" t="s">
        <v>5405</v>
      </c>
    </row>
    <row r="11635" spans="1:10" x14ac:dyDescent="0.55000000000000004">
      <c r="A11635" s="8">
        <v>865</v>
      </c>
      <c r="B11635" s="26">
        <v>100000174435</v>
      </c>
      <c r="C11635" s="8">
        <v>0</v>
      </c>
      <c r="D11635" s="8" t="s">
        <v>1595</v>
      </c>
      <c r="E11635" s="10" t="s">
        <v>1596</v>
      </c>
      <c r="F11635" s="13">
        <v>41700</v>
      </c>
      <c r="G11635" s="13">
        <v>-41699</v>
      </c>
      <c r="H11635" s="10">
        <v>1</v>
      </c>
      <c r="I11635" s="1" t="s">
        <v>1624</v>
      </c>
      <c r="J11635" s="2" t="s">
        <v>5405</v>
      </c>
    </row>
    <row r="11636" spans="1:10" x14ac:dyDescent="0.55000000000000004">
      <c r="A11636" s="8">
        <v>866</v>
      </c>
      <c r="B11636" s="26">
        <v>100000174436</v>
      </c>
      <c r="C11636" s="8">
        <v>0</v>
      </c>
      <c r="D11636" s="8" t="s">
        <v>1595</v>
      </c>
      <c r="E11636" s="10" t="s">
        <v>1596</v>
      </c>
      <c r="F11636" s="13">
        <v>41700</v>
      </c>
      <c r="G11636" s="13">
        <v>-41699</v>
      </c>
      <c r="H11636" s="10">
        <v>1</v>
      </c>
      <c r="I11636" s="1" t="s">
        <v>1624</v>
      </c>
      <c r="J11636" s="2" t="s">
        <v>5405</v>
      </c>
    </row>
    <row r="11637" spans="1:10" x14ac:dyDescent="0.55000000000000004">
      <c r="A11637" s="8">
        <v>867</v>
      </c>
      <c r="B11637" s="26">
        <v>100000174437</v>
      </c>
      <c r="C11637" s="8">
        <v>0</v>
      </c>
      <c r="D11637" s="8" t="s">
        <v>1595</v>
      </c>
      <c r="E11637" s="10" t="s">
        <v>1596</v>
      </c>
      <c r="F11637" s="13">
        <v>41700</v>
      </c>
      <c r="G11637" s="13">
        <v>-41699</v>
      </c>
      <c r="H11637" s="10">
        <v>1</v>
      </c>
      <c r="I11637" s="1" t="s">
        <v>1624</v>
      </c>
      <c r="J11637" s="2" t="s">
        <v>5405</v>
      </c>
    </row>
    <row r="11638" spans="1:10" x14ac:dyDescent="0.55000000000000004">
      <c r="A11638" s="8">
        <v>868</v>
      </c>
      <c r="B11638" s="26">
        <v>100000174438</v>
      </c>
      <c r="C11638" s="8">
        <v>0</v>
      </c>
      <c r="D11638" s="8" t="s">
        <v>1595</v>
      </c>
      <c r="E11638" s="10" t="s">
        <v>1596</v>
      </c>
      <c r="F11638" s="13">
        <v>41700</v>
      </c>
      <c r="G11638" s="13">
        <v>-41699</v>
      </c>
      <c r="H11638" s="10">
        <v>1</v>
      </c>
      <c r="I11638" s="1" t="s">
        <v>1624</v>
      </c>
      <c r="J11638" s="2" t="s">
        <v>5405</v>
      </c>
    </row>
    <row r="11639" spans="1:10" x14ac:dyDescent="0.55000000000000004">
      <c r="A11639" s="8">
        <v>869</v>
      </c>
      <c r="B11639" s="26">
        <v>100000174439</v>
      </c>
      <c r="C11639" s="8">
        <v>0</v>
      </c>
      <c r="D11639" s="8" t="s">
        <v>1595</v>
      </c>
      <c r="E11639" s="10" t="s">
        <v>1596</v>
      </c>
      <c r="F11639" s="13">
        <v>41700</v>
      </c>
      <c r="G11639" s="13">
        <v>-41699</v>
      </c>
      <c r="H11639" s="10">
        <v>1</v>
      </c>
      <c r="I11639" s="1" t="s">
        <v>1624</v>
      </c>
      <c r="J11639" s="2" t="s">
        <v>5405</v>
      </c>
    </row>
    <row r="11640" spans="1:10" x14ac:dyDescent="0.55000000000000004">
      <c r="A11640" s="8">
        <v>870</v>
      </c>
      <c r="B11640" s="26">
        <v>100000174440</v>
      </c>
      <c r="C11640" s="8">
        <v>0</v>
      </c>
      <c r="D11640" s="8" t="s">
        <v>1595</v>
      </c>
      <c r="E11640" s="10" t="s">
        <v>1596</v>
      </c>
      <c r="F11640" s="13">
        <v>41700</v>
      </c>
      <c r="G11640" s="13">
        <v>-41699</v>
      </c>
      <c r="H11640" s="10">
        <v>1</v>
      </c>
      <c r="I11640" s="1" t="s">
        <v>1624</v>
      </c>
      <c r="J11640" s="2" t="s">
        <v>5405</v>
      </c>
    </row>
    <row r="11641" spans="1:10" x14ac:dyDescent="0.55000000000000004">
      <c r="A11641" s="8">
        <v>871</v>
      </c>
      <c r="B11641" s="26">
        <v>100000174441</v>
      </c>
      <c r="C11641" s="8">
        <v>0</v>
      </c>
      <c r="D11641" s="8" t="s">
        <v>1595</v>
      </c>
      <c r="E11641" s="10" t="s">
        <v>1596</v>
      </c>
      <c r="F11641" s="13">
        <v>41700</v>
      </c>
      <c r="G11641" s="13">
        <v>-41699</v>
      </c>
      <c r="H11641" s="10">
        <v>1</v>
      </c>
      <c r="I11641" s="1" t="s">
        <v>1624</v>
      </c>
      <c r="J11641" s="2" t="s">
        <v>5405</v>
      </c>
    </row>
    <row r="11642" spans="1:10" x14ac:dyDescent="0.55000000000000004">
      <c r="A11642" s="8">
        <v>872</v>
      </c>
      <c r="B11642" s="26">
        <v>100000174442</v>
      </c>
      <c r="C11642" s="8">
        <v>0</v>
      </c>
      <c r="D11642" s="8" t="s">
        <v>1595</v>
      </c>
      <c r="E11642" s="10" t="s">
        <v>1596</v>
      </c>
      <c r="F11642" s="13">
        <v>41700</v>
      </c>
      <c r="G11642" s="13">
        <v>-41699</v>
      </c>
      <c r="H11642" s="10">
        <v>1</v>
      </c>
      <c r="I11642" s="1" t="s">
        <v>1624</v>
      </c>
      <c r="J11642" s="2" t="s">
        <v>5405</v>
      </c>
    </row>
    <row r="11643" spans="1:10" x14ac:dyDescent="0.55000000000000004">
      <c r="A11643" s="8">
        <v>873</v>
      </c>
      <c r="B11643" s="26">
        <v>100000174443</v>
      </c>
      <c r="C11643" s="8">
        <v>0</v>
      </c>
      <c r="D11643" s="8" t="s">
        <v>1595</v>
      </c>
      <c r="E11643" s="10" t="s">
        <v>1596</v>
      </c>
      <c r="F11643" s="13">
        <v>41700</v>
      </c>
      <c r="G11643" s="13">
        <v>-41699</v>
      </c>
      <c r="H11643" s="10">
        <v>1</v>
      </c>
      <c r="I11643" s="1" t="s">
        <v>1624</v>
      </c>
      <c r="J11643" s="2" t="s">
        <v>5405</v>
      </c>
    </row>
    <row r="11644" spans="1:10" x14ac:dyDescent="0.55000000000000004">
      <c r="A11644" s="8">
        <v>874</v>
      </c>
      <c r="B11644" s="26">
        <v>100000174924</v>
      </c>
      <c r="C11644" s="8">
        <v>0</v>
      </c>
      <c r="D11644" s="8" t="s">
        <v>1597</v>
      </c>
      <c r="E11644" s="10" t="s">
        <v>1598</v>
      </c>
      <c r="F11644" s="13">
        <v>24975000</v>
      </c>
      <c r="G11644" s="13">
        <v>-24974999</v>
      </c>
      <c r="H11644" s="10">
        <v>1</v>
      </c>
      <c r="I11644" s="1" t="s">
        <v>1624</v>
      </c>
      <c r="J11644" s="2" t="s">
        <v>5405</v>
      </c>
    </row>
    <row r="11645" spans="1:10" x14ac:dyDescent="0.55000000000000004">
      <c r="A11645" s="8">
        <v>875</v>
      </c>
      <c r="B11645" s="26">
        <v>100000175279</v>
      </c>
      <c r="C11645" s="8">
        <v>0</v>
      </c>
      <c r="D11645" s="8" t="s">
        <v>1144</v>
      </c>
      <c r="E11645" s="10" t="s">
        <v>1599</v>
      </c>
      <c r="F11645" s="13">
        <v>46716.2</v>
      </c>
      <c r="G11645" s="13">
        <v>-46715.199999999997</v>
      </c>
      <c r="H11645" s="10">
        <v>1</v>
      </c>
      <c r="I11645" s="1" t="s">
        <v>1624</v>
      </c>
      <c r="J11645" s="2" t="s">
        <v>5405</v>
      </c>
    </row>
    <row r="11646" spans="1:10" x14ac:dyDescent="0.55000000000000004">
      <c r="A11646" s="8">
        <v>876</v>
      </c>
      <c r="B11646" s="26">
        <v>100000175280</v>
      </c>
      <c r="C11646" s="8">
        <v>0</v>
      </c>
      <c r="D11646" s="8" t="s">
        <v>1144</v>
      </c>
      <c r="E11646" s="10" t="s">
        <v>1599</v>
      </c>
      <c r="F11646" s="13">
        <v>46716.2</v>
      </c>
      <c r="G11646" s="13">
        <v>-46715.199999999997</v>
      </c>
      <c r="H11646" s="10">
        <v>1</v>
      </c>
      <c r="I11646" s="1" t="s">
        <v>1624</v>
      </c>
      <c r="J11646" s="2" t="s">
        <v>5405</v>
      </c>
    </row>
    <row r="11647" spans="1:10" x14ac:dyDescent="0.55000000000000004">
      <c r="A11647" s="8">
        <v>877</v>
      </c>
      <c r="B11647" s="26">
        <v>100000175281</v>
      </c>
      <c r="C11647" s="8">
        <v>0</v>
      </c>
      <c r="D11647" s="8" t="s">
        <v>1600</v>
      </c>
      <c r="E11647" s="10" t="s">
        <v>1601</v>
      </c>
      <c r="F11647" s="13">
        <v>33010.6</v>
      </c>
      <c r="G11647" s="13">
        <v>-33009.599999999999</v>
      </c>
      <c r="H11647" s="10">
        <v>1</v>
      </c>
      <c r="I11647" s="1" t="s">
        <v>1624</v>
      </c>
      <c r="J11647" s="2" t="s">
        <v>5405</v>
      </c>
    </row>
    <row r="11648" spans="1:10" x14ac:dyDescent="0.55000000000000004">
      <c r="A11648" s="8">
        <v>878</v>
      </c>
      <c r="B11648" s="26">
        <v>100000175282</v>
      </c>
      <c r="C11648" s="8">
        <v>0</v>
      </c>
      <c r="D11648" s="8" t="s">
        <v>1600</v>
      </c>
      <c r="E11648" s="10" t="s">
        <v>1601</v>
      </c>
      <c r="F11648" s="13">
        <v>33010.6</v>
      </c>
      <c r="G11648" s="13">
        <v>-33009.599999999999</v>
      </c>
      <c r="H11648" s="10">
        <v>1</v>
      </c>
      <c r="I11648" s="1" t="s">
        <v>1624</v>
      </c>
      <c r="J11648" s="2" t="s">
        <v>5405</v>
      </c>
    </row>
    <row r="11649" spans="1:10" x14ac:dyDescent="0.55000000000000004">
      <c r="A11649" s="8">
        <v>879</v>
      </c>
      <c r="B11649" s="26">
        <v>100000175283</v>
      </c>
      <c r="C11649" s="8">
        <v>0</v>
      </c>
      <c r="D11649" s="8" t="s">
        <v>1600</v>
      </c>
      <c r="E11649" s="10" t="s">
        <v>1601</v>
      </c>
      <c r="F11649" s="13">
        <v>33010.6</v>
      </c>
      <c r="G11649" s="13">
        <v>-33009.599999999999</v>
      </c>
      <c r="H11649" s="10">
        <v>1</v>
      </c>
      <c r="I11649" s="1" t="s">
        <v>1624</v>
      </c>
      <c r="J11649" s="2" t="s">
        <v>5405</v>
      </c>
    </row>
    <row r="11650" spans="1:10" x14ac:dyDescent="0.55000000000000004">
      <c r="A11650" s="8">
        <v>880</v>
      </c>
      <c r="B11650" s="26">
        <v>100000175284</v>
      </c>
      <c r="C11650" s="8">
        <v>0</v>
      </c>
      <c r="D11650" s="8" t="s">
        <v>1600</v>
      </c>
      <c r="E11650" s="10" t="s">
        <v>1601</v>
      </c>
      <c r="F11650" s="13">
        <v>33010.6</v>
      </c>
      <c r="G11650" s="13">
        <v>-33009.599999999999</v>
      </c>
      <c r="H11650" s="10">
        <v>1</v>
      </c>
      <c r="I11650" s="1" t="s">
        <v>1624</v>
      </c>
      <c r="J11650" s="2" t="s">
        <v>5405</v>
      </c>
    </row>
    <row r="11651" spans="1:10" x14ac:dyDescent="0.55000000000000004">
      <c r="A11651" s="8">
        <v>881</v>
      </c>
      <c r="B11651" s="26">
        <v>100000175285</v>
      </c>
      <c r="C11651" s="8">
        <v>0</v>
      </c>
      <c r="D11651" s="8" t="s">
        <v>1600</v>
      </c>
      <c r="E11651" s="10" t="s">
        <v>1601</v>
      </c>
      <c r="F11651" s="13">
        <v>33010.6</v>
      </c>
      <c r="G11651" s="13">
        <v>-33009.599999999999</v>
      </c>
      <c r="H11651" s="10">
        <v>1</v>
      </c>
      <c r="I11651" s="1" t="s">
        <v>1624</v>
      </c>
      <c r="J11651" s="2" t="s">
        <v>5405</v>
      </c>
    </row>
    <row r="11652" spans="1:10" x14ac:dyDescent="0.55000000000000004">
      <c r="A11652" s="8">
        <v>882</v>
      </c>
      <c r="B11652" s="26">
        <v>100000175286</v>
      </c>
      <c r="C11652" s="8">
        <v>0</v>
      </c>
      <c r="D11652" s="8" t="s">
        <v>1600</v>
      </c>
      <c r="E11652" s="10" t="s">
        <v>1601</v>
      </c>
      <c r="F11652" s="13">
        <v>33010.6</v>
      </c>
      <c r="G11652" s="13">
        <v>-33009.599999999999</v>
      </c>
      <c r="H11652" s="10">
        <v>1</v>
      </c>
      <c r="I11652" s="1" t="s">
        <v>1624</v>
      </c>
      <c r="J11652" s="2" t="s">
        <v>5405</v>
      </c>
    </row>
    <row r="11653" spans="1:10" x14ac:dyDescent="0.55000000000000004">
      <c r="A11653" s="8">
        <v>883</v>
      </c>
      <c r="B11653" s="26">
        <v>100000175287</v>
      </c>
      <c r="C11653" s="8">
        <v>0</v>
      </c>
      <c r="D11653" s="8" t="s">
        <v>1600</v>
      </c>
      <c r="E11653" s="10" t="s">
        <v>1601</v>
      </c>
      <c r="F11653" s="13">
        <v>33010.6</v>
      </c>
      <c r="G11653" s="13">
        <v>-33009.599999999999</v>
      </c>
      <c r="H11653" s="10">
        <v>1</v>
      </c>
      <c r="I11653" s="1" t="s">
        <v>1624</v>
      </c>
      <c r="J11653" s="2" t="s">
        <v>5405</v>
      </c>
    </row>
    <row r="11654" spans="1:10" x14ac:dyDescent="0.55000000000000004">
      <c r="A11654" s="8">
        <v>884</v>
      </c>
      <c r="B11654" s="26">
        <v>100000175288</v>
      </c>
      <c r="C11654" s="8">
        <v>0</v>
      </c>
      <c r="D11654" s="8" t="s">
        <v>1600</v>
      </c>
      <c r="E11654" s="10" t="s">
        <v>1601</v>
      </c>
      <c r="F11654" s="13">
        <v>33010.6</v>
      </c>
      <c r="G11654" s="13">
        <v>-33009.599999999999</v>
      </c>
      <c r="H11654" s="10">
        <v>1</v>
      </c>
      <c r="I11654" s="1" t="s">
        <v>1624</v>
      </c>
      <c r="J11654" s="2" t="s">
        <v>5405</v>
      </c>
    </row>
    <row r="11655" spans="1:10" x14ac:dyDescent="0.55000000000000004">
      <c r="A11655" s="8">
        <v>885</v>
      </c>
      <c r="B11655" s="26">
        <v>100000175289</v>
      </c>
      <c r="C11655" s="8">
        <v>0</v>
      </c>
      <c r="D11655" s="8" t="s">
        <v>1600</v>
      </c>
      <c r="E11655" s="10" t="s">
        <v>1601</v>
      </c>
      <c r="F11655" s="13">
        <v>33010.6</v>
      </c>
      <c r="G11655" s="13">
        <v>-33009.599999999999</v>
      </c>
      <c r="H11655" s="10">
        <v>1</v>
      </c>
      <c r="I11655" s="1" t="s">
        <v>1624</v>
      </c>
      <c r="J11655" s="2" t="s">
        <v>5405</v>
      </c>
    </row>
    <row r="11656" spans="1:10" x14ac:dyDescent="0.55000000000000004">
      <c r="A11656" s="8">
        <v>886</v>
      </c>
      <c r="B11656" s="26">
        <v>100000175290</v>
      </c>
      <c r="C11656" s="8">
        <v>0</v>
      </c>
      <c r="D11656" s="8" t="s">
        <v>1600</v>
      </c>
      <c r="E11656" s="10" t="s">
        <v>1601</v>
      </c>
      <c r="F11656" s="13">
        <v>33010.6</v>
      </c>
      <c r="G11656" s="13">
        <v>-33009.599999999999</v>
      </c>
      <c r="H11656" s="10">
        <v>1</v>
      </c>
      <c r="I11656" s="1" t="s">
        <v>1624</v>
      </c>
      <c r="J11656" s="2" t="s">
        <v>5405</v>
      </c>
    </row>
    <row r="11657" spans="1:10" x14ac:dyDescent="0.55000000000000004">
      <c r="A11657" s="8">
        <v>887</v>
      </c>
      <c r="B11657" s="26">
        <v>100000175291</v>
      </c>
      <c r="C11657" s="8">
        <v>0</v>
      </c>
      <c r="D11657" s="8" t="s">
        <v>1600</v>
      </c>
      <c r="E11657" s="10" t="s">
        <v>1601</v>
      </c>
      <c r="F11657" s="13">
        <v>33010.6</v>
      </c>
      <c r="G11657" s="13">
        <v>-33009.599999999999</v>
      </c>
      <c r="H11657" s="10">
        <v>1</v>
      </c>
      <c r="I11657" s="1" t="s">
        <v>1624</v>
      </c>
      <c r="J11657" s="2" t="s">
        <v>5405</v>
      </c>
    </row>
    <row r="11658" spans="1:10" x14ac:dyDescent="0.55000000000000004">
      <c r="A11658" s="8">
        <v>888</v>
      </c>
      <c r="B11658" s="26">
        <v>100000175292</v>
      </c>
      <c r="C11658" s="8">
        <v>0</v>
      </c>
      <c r="D11658" s="8" t="s">
        <v>1600</v>
      </c>
      <c r="E11658" s="10" t="s">
        <v>1601</v>
      </c>
      <c r="F11658" s="13">
        <v>33010.6</v>
      </c>
      <c r="G11658" s="13">
        <v>-33009.599999999999</v>
      </c>
      <c r="H11658" s="10">
        <v>1</v>
      </c>
      <c r="I11658" s="1" t="s">
        <v>1624</v>
      </c>
      <c r="J11658" s="2" t="s">
        <v>5405</v>
      </c>
    </row>
    <row r="11659" spans="1:10" x14ac:dyDescent="0.55000000000000004">
      <c r="A11659" s="8">
        <v>889</v>
      </c>
      <c r="B11659" s="26">
        <v>100000175293</v>
      </c>
      <c r="C11659" s="8">
        <v>0</v>
      </c>
      <c r="D11659" s="8" t="s">
        <v>1600</v>
      </c>
      <c r="E11659" s="10" t="s">
        <v>1601</v>
      </c>
      <c r="F11659" s="13">
        <v>33010.6</v>
      </c>
      <c r="G11659" s="13">
        <v>-33009.599999999999</v>
      </c>
      <c r="H11659" s="10">
        <v>1</v>
      </c>
      <c r="I11659" s="1" t="s">
        <v>1624</v>
      </c>
      <c r="J11659" s="2" t="s">
        <v>5405</v>
      </c>
    </row>
    <row r="11660" spans="1:10" x14ac:dyDescent="0.55000000000000004">
      <c r="A11660" s="8">
        <v>890</v>
      </c>
      <c r="B11660" s="26">
        <v>100000175294</v>
      </c>
      <c r="C11660" s="8">
        <v>0</v>
      </c>
      <c r="D11660" s="8" t="s">
        <v>1600</v>
      </c>
      <c r="E11660" s="10" t="s">
        <v>1601</v>
      </c>
      <c r="F11660" s="13">
        <v>33010.6</v>
      </c>
      <c r="G11660" s="13">
        <v>-33009.599999999999</v>
      </c>
      <c r="H11660" s="10">
        <v>1</v>
      </c>
      <c r="I11660" s="1" t="s">
        <v>1624</v>
      </c>
      <c r="J11660" s="2" t="s">
        <v>5405</v>
      </c>
    </row>
    <row r="11661" spans="1:10" x14ac:dyDescent="0.55000000000000004">
      <c r="A11661" s="8">
        <v>891</v>
      </c>
      <c r="B11661" s="26">
        <v>100000175295</v>
      </c>
      <c r="C11661" s="8">
        <v>0</v>
      </c>
      <c r="D11661" s="8" t="s">
        <v>1600</v>
      </c>
      <c r="E11661" s="10" t="s">
        <v>1601</v>
      </c>
      <c r="F11661" s="13">
        <v>33010.6</v>
      </c>
      <c r="G11661" s="13">
        <v>-33009.599999999999</v>
      </c>
      <c r="H11661" s="10">
        <v>1</v>
      </c>
      <c r="I11661" s="1" t="s">
        <v>1624</v>
      </c>
      <c r="J11661" s="2" t="s">
        <v>5405</v>
      </c>
    </row>
    <row r="11662" spans="1:10" x14ac:dyDescent="0.55000000000000004">
      <c r="A11662" s="8">
        <v>892</v>
      </c>
      <c r="B11662" s="26">
        <v>100000175296</v>
      </c>
      <c r="C11662" s="8">
        <v>0</v>
      </c>
      <c r="D11662" s="8" t="s">
        <v>1600</v>
      </c>
      <c r="E11662" s="10" t="s">
        <v>1601</v>
      </c>
      <c r="F11662" s="13">
        <v>33010.6</v>
      </c>
      <c r="G11662" s="13">
        <v>-33009.599999999999</v>
      </c>
      <c r="H11662" s="10">
        <v>1</v>
      </c>
      <c r="I11662" s="1" t="s">
        <v>1624</v>
      </c>
      <c r="J11662" s="2" t="s">
        <v>5405</v>
      </c>
    </row>
    <row r="11663" spans="1:10" x14ac:dyDescent="0.55000000000000004">
      <c r="A11663" s="8">
        <v>893</v>
      </c>
      <c r="B11663" s="26">
        <v>100000175297</v>
      </c>
      <c r="C11663" s="8">
        <v>0</v>
      </c>
      <c r="D11663" s="8" t="s">
        <v>1600</v>
      </c>
      <c r="E11663" s="10" t="s">
        <v>1601</v>
      </c>
      <c r="F11663" s="13">
        <v>33010.6</v>
      </c>
      <c r="G11663" s="13">
        <v>-33009.599999999999</v>
      </c>
      <c r="H11663" s="10">
        <v>1</v>
      </c>
      <c r="I11663" s="1" t="s">
        <v>1624</v>
      </c>
      <c r="J11663" s="2" t="s">
        <v>5405</v>
      </c>
    </row>
    <row r="11664" spans="1:10" x14ac:dyDescent="0.55000000000000004">
      <c r="A11664" s="8">
        <v>894</v>
      </c>
      <c r="B11664" s="26">
        <v>100000175298</v>
      </c>
      <c r="C11664" s="8">
        <v>0</v>
      </c>
      <c r="D11664" s="8" t="s">
        <v>1600</v>
      </c>
      <c r="E11664" s="10" t="s">
        <v>1601</v>
      </c>
      <c r="F11664" s="13">
        <v>33010.6</v>
      </c>
      <c r="G11664" s="13">
        <v>-33009.599999999999</v>
      </c>
      <c r="H11664" s="10">
        <v>1</v>
      </c>
      <c r="I11664" s="1" t="s">
        <v>1624</v>
      </c>
      <c r="J11664" s="2" t="s">
        <v>5405</v>
      </c>
    </row>
    <row r="11665" spans="1:10" x14ac:dyDescent="0.55000000000000004">
      <c r="A11665" s="8">
        <v>895</v>
      </c>
      <c r="B11665" s="26">
        <v>100000175299</v>
      </c>
      <c r="C11665" s="8">
        <v>0</v>
      </c>
      <c r="D11665" s="8" t="s">
        <v>1600</v>
      </c>
      <c r="E11665" s="10" t="s">
        <v>1601</v>
      </c>
      <c r="F11665" s="13">
        <v>33010.6</v>
      </c>
      <c r="G11665" s="13">
        <v>-33009.599999999999</v>
      </c>
      <c r="H11665" s="10">
        <v>1</v>
      </c>
      <c r="I11665" s="1" t="s">
        <v>1624</v>
      </c>
      <c r="J11665" s="2" t="s">
        <v>5405</v>
      </c>
    </row>
    <row r="11666" spans="1:10" x14ac:dyDescent="0.55000000000000004">
      <c r="A11666" s="8">
        <v>896</v>
      </c>
      <c r="B11666" s="26">
        <v>100000175300</v>
      </c>
      <c r="C11666" s="8">
        <v>0</v>
      </c>
      <c r="D11666" s="8" t="s">
        <v>1600</v>
      </c>
      <c r="E11666" s="10" t="s">
        <v>1601</v>
      </c>
      <c r="F11666" s="13">
        <v>33010.6</v>
      </c>
      <c r="G11666" s="13">
        <v>-33009.599999999999</v>
      </c>
      <c r="H11666" s="10">
        <v>1</v>
      </c>
      <c r="I11666" s="1" t="s">
        <v>1624</v>
      </c>
      <c r="J11666" s="2" t="s">
        <v>5405</v>
      </c>
    </row>
    <row r="11667" spans="1:10" x14ac:dyDescent="0.55000000000000004">
      <c r="A11667" s="8">
        <v>897</v>
      </c>
      <c r="B11667" s="26">
        <v>100000175301</v>
      </c>
      <c r="C11667" s="8">
        <v>0</v>
      </c>
      <c r="D11667" s="8" t="s">
        <v>1600</v>
      </c>
      <c r="E11667" s="10" t="s">
        <v>1601</v>
      </c>
      <c r="F11667" s="13">
        <v>33010.6</v>
      </c>
      <c r="G11667" s="13">
        <v>-33009.599999999999</v>
      </c>
      <c r="H11667" s="10">
        <v>1</v>
      </c>
      <c r="I11667" s="1" t="s">
        <v>1624</v>
      </c>
      <c r="J11667" s="2" t="s">
        <v>5405</v>
      </c>
    </row>
    <row r="11668" spans="1:10" x14ac:dyDescent="0.55000000000000004">
      <c r="A11668" s="8">
        <v>898</v>
      </c>
      <c r="B11668" s="26">
        <v>100000175302</v>
      </c>
      <c r="C11668" s="8">
        <v>0</v>
      </c>
      <c r="D11668" s="8" t="s">
        <v>1600</v>
      </c>
      <c r="E11668" s="10" t="s">
        <v>1601</v>
      </c>
      <c r="F11668" s="13">
        <v>33010.6</v>
      </c>
      <c r="G11668" s="13">
        <v>-33009.599999999999</v>
      </c>
      <c r="H11668" s="10">
        <v>1</v>
      </c>
      <c r="I11668" s="1" t="s">
        <v>1624</v>
      </c>
      <c r="J11668" s="2" t="s">
        <v>5405</v>
      </c>
    </row>
    <row r="11669" spans="1:10" x14ac:dyDescent="0.55000000000000004">
      <c r="A11669" s="8">
        <v>899</v>
      </c>
      <c r="B11669" s="26">
        <v>100000175303</v>
      </c>
      <c r="C11669" s="8">
        <v>0</v>
      </c>
      <c r="D11669" s="8" t="s">
        <v>1600</v>
      </c>
      <c r="E11669" s="10" t="s">
        <v>1601</v>
      </c>
      <c r="F11669" s="13">
        <v>33010.800000000003</v>
      </c>
      <c r="G11669" s="13">
        <v>-33009.800000000003</v>
      </c>
      <c r="H11669" s="10">
        <v>1</v>
      </c>
      <c r="I11669" s="1" t="s">
        <v>1624</v>
      </c>
      <c r="J11669" s="2" t="s">
        <v>5405</v>
      </c>
    </row>
    <row r="11670" spans="1:10" x14ac:dyDescent="0.55000000000000004">
      <c r="A11670" s="8">
        <v>900</v>
      </c>
      <c r="B11670" s="26">
        <v>100000175304</v>
      </c>
      <c r="C11670" s="8">
        <v>0</v>
      </c>
      <c r="D11670" s="8" t="s">
        <v>1600</v>
      </c>
      <c r="E11670" s="10" t="s">
        <v>1601</v>
      </c>
      <c r="F11670" s="13">
        <v>33010.6</v>
      </c>
      <c r="G11670" s="13">
        <v>-33009.599999999999</v>
      </c>
      <c r="H11670" s="10">
        <v>1</v>
      </c>
      <c r="I11670" s="1" t="s">
        <v>1624</v>
      </c>
      <c r="J11670" s="2" t="s">
        <v>5405</v>
      </c>
    </row>
    <row r="11671" spans="1:10" x14ac:dyDescent="0.55000000000000004">
      <c r="A11671" s="8">
        <v>901</v>
      </c>
      <c r="B11671" s="26">
        <v>100000175305</v>
      </c>
      <c r="C11671" s="8">
        <v>0</v>
      </c>
      <c r="D11671" s="8" t="s">
        <v>1600</v>
      </c>
      <c r="E11671" s="10" t="s">
        <v>1601</v>
      </c>
      <c r="F11671" s="13">
        <v>33010.6</v>
      </c>
      <c r="G11671" s="13">
        <v>-33009.599999999999</v>
      </c>
      <c r="H11671" s="10">
        <v>1</v>
      </c>
      <c r="I11671" s="1" t="s">
        <v>1624</v>
      </c>
      <c r="J11671" s="2" t="s">
        <v>5405</v>
      </c>
    </row>
    <row r="11672" spans="1:10" x14ac:dyDescent="0.55000000000000004">
      <c r="A11672" s="8">
        <v>902</v>
      </c>
      <c r="B11672" s="26">
        <v>100000175306</v>
      </c>
      <c r="C11672" s="8">
        <v>0</v>
      </c>
      <c r="D11672" s="8" t="s">
        <v>1600</v>
      </c>
      <c r="E11672" s="10" t="s">
        <v>1601</v>
      </c>
      <c r="F11672" s="13">
        <v>33010.6</v>
      </c>
      <c r="G11672" s="13">
        <v>-33009.599999999999</v>
      </c>
      <c r="H11672" s="10">
        <v>1</v>
      </c>
      <c r="I11672" s="1" t="s">
        <v>1624</v>
      </c>
      <c r="J11672" s="2" t="s">
        <v>5405</v>
      </c>
    </row>
    <row r="11673" spans="1:10" x14ac:dyDescent="0.55000000000000004">
      <c r="A11673" s="8">
        <v>903</v>
      </c>
      <c r="B11673" s="26">
        <v>100000175307</v>
      </c>
      <c r="C11673" s="8">
        <v>0</v>
      </c>
      <c r="D11673" s="8" t="s">
        <v>1600</v>
      </c>
      <c r="E11673" s="10" t="s">
        <v>1601</v>
      </c>
      <c r="F11673" s="13">
        <v>33010.6</v>
      </c>
      <c r="G11673" s="13">
        <v>-33009.599999999999</v>
      </c>
      <c r="H11673" s="10">
        <v>1</v>
      </c>
      <c r="I11673" s="1" t="s">
        <v>1624</v>
      </c>
      <c r="J11673" s="2" t="s">
        <v>5405</v>
      </c>
    </row>
    <row r="11674" spans="1:10" x14ac:dyDescent="0.55000000000000004">
      <c r="A11674" s="8">
        <v>904</v>
      </c>
      <c r="B11674" s="26">
        <v>100000175308</v>
      </c>
      <c r="C11674" s="8">
        <v>0</v>
      </c>
      <c r="D11674" s="8" t="s">
        <v>1600</v>
      </c>
      <c r="E11674" s="10" t="s">
        <v>1601</v>
      </c>
      <c r="F11674" s="13">
        <v>33010.6</v>
      </c>
      <c r="G11674" s="13">
        <v>-33009.599999999999</v>
      </c>
      <c r="H11674" s="10">
        <v>1</v>
      </c>
      <c r="I11674" s="1" t="s">
        <v>1624</v>
      </c>
      <c r="J11674" s="2" t="s">
        <v>5405</v>
      </c>
    </row>
    <row r="11675" spans="1:10" x14ac:dyDescent="0.55000000000000004">
      <c r="A11675" s="8">
        <v>905</v>
      </c>
      <c r="B11675" s="26">
        <v>100000175309</v>
      </c>
      <c r="C11675" s="8">
        <v>0</v>
      </c>
      <c r="D11675" s="8" t="s">
        <v>1600</v>
      </c>
      <c r="E11675" s="10" t="s">
        <v>1601</v>
      </c>
      <c r="F11675" s="13">
        <v>33010.6</v>
      </c>
      <c r="G11675" s="13">
        <v>-33009.599999999999</v>
      </c>
      <c r="H11675" s="10">
        <v>1</v>
      </c>
      <c r="I11675" s="1" t="s">
        <v>1624</v>
      </c>
      <c r="J11675" s="2" t="s">
        <v>5405</v>
      </c>
    </row>
    <row r="11676" spans="1:10" x14ac:dyDescent="0.55000000000000004">
      <c r="A11676" s="8">
        <v>906</v>
      </c>
      <c r="B11676" s="26">
        <v>100000175310</v>
      </c>
      <c r="C11676" s="8">
        <v>0</v>
      </c>
      <c r="D11676" s="8" t="s">
        <v>1600</v>
      </c>
      <c r="E11676" s="10" t="s">
        <v>1601</v>
      </c>
      <c r="F11676" s="13">
        <v>33010.6</v>
      </c>
      <c r="G11676" s="13">
        <v>-33009.599999999999</v>
      </c>
      <c r="H11676" s="10">
        <v>1</v>
      </c>
      <c r="I11676" s="1" t="s">
        <v>1624</v>
      </c>
      <c r="J11676" s="2" t="s">
        <v>5405</v>
      </c>
    </row>
    <row r="11677" spans="1:10" x14ac:dyDescent="0.55000000000000004">
      <c r="A11677" s="8">
        <v>907</v>
      </c>
      <c r="B11677" s="26">
        <v>100000175311</v>
      </c>
      <c r="C11677" s="8">
        <v>0</v>
      </c>
      <c r="D11677" s="8" t="s">
        <v>1600</v>
      </c>
      <c r="E11677" s="10" t="s">
        <v>1601</v>
      </c>
      <c r="F11677" s="13">
        <v>33010.6</v>
      </c>
      <c r="G11677" s="13">
        <v>-33009.599999999999</v>
      </c>
      <c r="H11677" s="10">
        <v>1</v>
      </c>
      <c r="I11677" s="1" t="s">
        <v>1624</v>
      </c>
      <c r="J11677" s="2" t="s">
        <v>5405</v>
      </c>
    </row>
    <row r="11678" spans="1:10" x14ac:dyDescent="0.55000000000000004">
      <c r="A11678" s="8">
        <v>908</v>
      </c>
      <c r="B11678" s="26">
        <v>100000175312</v>
      </c>
      <c r="C11678" s="8">
        <v>0</v>
      </c>
      <c r="D11678" s="8" t="s">
        <v>1600</v>
      </c>
      <c r="E11678" s="10" t="s">
        <v>1601</v>
      </c>
      <c r="F11678" s="13">
        <v>33010.6</v>
      </c>
      <c r="G11678" s="13">
        <v>-33009.599999999999</v>
      </c>
      <c r="H11678" s="10">
        <v>1</v>
      </c>
      <c r="I11678" s="1" t="s">
        <v>1624</v>
      </c>
      <c r="J11678" s="2" t="s">
        <v>5405</v>
      </c>
    </row>
    <row r="11679" spans="1:10" x14ac:dyDescent="0.55000000000000004">
      <c r="A11679" s="8">
        <v>909</v>
      </c>
      <c r="B11679" s="26">
        <v>100000175313</v>
      </c>
      <c r="C11679" s="8">
        <v>0</v>
      </c>
      <c r="D11679" s="8" t="s">
        <v>1600</v>
      </c>
      <c r="E11679" s="10" t="s">
        <v>1601</v>
      </c>
      <c r="F11679" s="13">
        <v>33010.6</v>
      </c>
      <c r="G11679" s="13">
        <v>-33009.599999999999</v>
      </c>
      <c r="H11679" s="10">
        <v>1</v>
      </c>
      <c r="I11679" s="1" t="s">
        <v>1624</v>
      </c>
      <c r="J11679" s="2" t="s">
        <v>5405</v>
      </c>
    </row>
    <row r="11680" spans="1:10" x14ac:dyDescent="0.55000000000000004">
      <c r="A11680" s="8">
        <v>910</v>
      </c>
      <c r="B11680" s="26">
        <v>100000175314</v>
      </c>
      <c r="C11680" s="8">
        <v>0</v>
      </c>
      <c r="D11680" s="8" t="s">
        <v>1600</v>
      </c>
      <c r="E11680" s="10" t="s">
        <v>1601</v>
      </c>
      <c r="F11680" s="13">
        <v>33010.6</v>
      </c>
      <c r="G11680" s="13">
        <v>-33009.599999999999</v>
      </c>
      <c r="H11680" s="10">
        <v>1</v>
      </c>
      <c r="I11680" s="1" t="s">
        <v>1624</v>
      </c>
      <c r="J11680" s="2" t="s">
        <v>5405</v>
      </c>
    </row>
    <row r="11681" spans="1:10" x14ac:dyDescent="0.55000000000000004">
      <c r="A11681" s="8">
        <v>911</v>
      </c>
      <c r="B11681" s="26">
        <v>100000175315</v>
      </c>
      <c r="C11681" s="8">
        <v>0</v>
      </c>
      <c r="D11681" s="8" t="s">
        <v>1600</v>
      </c>
      <c r="E11681" s="10" t="s">
        <v>1601</v>
      </c>
      <c r="F11681" s="13">
        <v>33010.6</v>
      </c>
      <c r="G11681" s="13">
        <v>-33009.599999999999</v>
      </c>
      <c r="H11681" s="10">
        <v>1</v>
      </c>
      <c r="I11681" s="1" t="s">
        <v>1624</v>
      </c>
      <c r="J11681" s="2" t="s">
        <v>5405</v>
      </c>
    </row>
    <row r="11682" spans="1:10" x14ac:dyDescent="0.55000000000000004">
      <c r="A11682" s="8">
        <v>912</v>
      </c>
      <c r="B11682" s="26">
        <v>100000175316</v>
      </c>
      <c r="C11682" s="8">
        <v>0</v>
      </c>
      <c r="D11682" s="8" t="s">
        <v>1600</v>
      </c>
      <c r="E11682" s="10" t="s">
        <v>1601</v>
      </c>
      <c r="F11682" s="13">
        <v>33010.6</v>
      </c>
      <c r="G11682" s="13">
        <v>-33009.599999999999</v>
      </c>
      <c r="H11682" s="10">
        <v>1</v>
      </c>
      <c r="I11682" s="1" t="s">
        <v>1624</v>
      </c>
      <c r="J11682" s="2" t="s">
        <v>5405</v>
      </c>
    </row>
    <row r="11683" spans="1:10" x14ac:dyDescent="0.55000000000000004">
      <c r="A11683" s="8">
        <v>913</v>
      </c>
      <c r="B11683" s="26">
        <v>100000175317</v>
      </c>
      <c r="C11683" s="8">
        <v>0</v>
      </c>
      <c r="D11683" s="8" t="s">
        <v>1600</v>
      </c>
      <c r="E11683" s="10" t="s">
        <v>1601</v>
      </c>
      <c r="F11683" s="13">
        <v>33010.6</v>
      </c>
      <c r="G11683" s="13">
        <v>-33009.599999999999</v>
      </c>
      <c r="H11683" s="10">
        <v>1</v>
      </c>
      <c r="I11683" s="1" t="s">
        <v>1624</v>
      </c>
      <c r="J11683" s="2" t="s">
        <v>5405</v>
      </c>
    </row>
    <row r="11684" spans="1:10" x14ac:dyDescent="0.55000000000000004">
      <c r="A11684" s="8">
        <v>914</v>
      </c>
      <c r="B11684" s="26">
        <v>100000175318</v>
      </c>
      <c r="C11684" s="8">
        <v>0</v>
      </c>
      <c r="D11684" s="8" t="s">
        <v>1600</v>
      </c>
      <c r="E11684" s="10" t="s">
        <v>1601</v>
      </c>
      <c r="F11684" s="13">
        <v>33010.6</v>
      </c>
      <c r="G11684" s="13">
        <v>-33009.599999999999</v>
      </c>
      <c r="H11684" s="10">
        <v>1</v>
      </c>
      <c r="I11684" s="1" t="s">
        <v>1624</v>
      </c>
      <c r="J11684" s="2" t="s">
        <v>5405</v>
      </c>
    </row>
    <row r="11685" spans="1:10" x14ac:dyDescent="0.55000000000000004">
      <c r="A11685" s="8">
        <v>915</v>
      </c>
      <c r="B11685" s="26">
        <v>100000175319</v>
      </c>
      <c r="C11685" s="8">
        <v>0</v>
      </c>
      <c r="D11685" s="8" t="s">
        <v>1600</v>
      </c>
      <c r="E11685" s="10" t="s">
        <v>1601</v>
      </c>
      <c r="F11685" s="13">
        <v>33010.6</v>
      </c>
      <c r="G11685" s="13">
        <v>-33009.599999999999</v>
      </c>
      <c r="H11685" s="10">
        <v>1</v>
      </c>
      <c r="I11685" s="1" t="s">
        <v>1624</v>
      </c>
      <c r="J11685" s="2" t="s">
        <v>5405</v>
      </c>
    </row>
    <row r="11686" spans="1:10" x14ac:dyDescent="0.55000000000000004">
      <c r="A11686" s="8">
        <v>916</v>
      </c>
      <c r="B11686" s="26">
        <v>100000175320</v>
      </c>
      <c r="C11686" s="8">
        <v>0</v>
      </c>
      <c r="D11686" s="8" t="s">
        <v>1600</v>
      </c>
      <c r="E11686" s="10" t="s">
        <v>1601</v>
      </c>
      <c r="F11686" s="13">
        <v>33010.6</v>
      </c>
      <c r="G11686" s="13">
        <v>-33009.599999999999</v>
      </c>
      <c r="H11686" s="10">
        <v>1</v>
      </c>
      <c r="I11686" s="1" t="s">
        <v>1624</v>
      </c>
      <c r="J11686" s="2" t="s">
        <v>5405</v>
      </c>
    </row>
    <row r="11687" spans="1:10" x14ac:dyDescent="0.55000000000000004">
      <c r="A11687" s="8">
        <v>917</v>
      </c>
      <c r="B11687" s="26">
        <v>100000175321</v>
      </c>
      <c r="C11687" s="8">
        <v>0</v>
      </c>
      <c r="D11687" s="8" t="s">
        <v>1600</v>
      </c>
      <c r="E11687" s="10" t="s">
        <v>1601</v>
      </c>
      <c r="F11687" s="13">
        <v>33010.6</v>
      </c>
      <c r="G11687" s="13">
        <v>-33009.599999999999</v>
      </c>
      <c r="H11687" s="10">
        <v>1</v>
      </c>
      <c r="I11687" s="1" t="s">
        <v>1624</v>
      </c>
      <c r="J11687" s="2" t="s">
        <v>5405</v>
      </c>
    </row>
    <row r="11688" spans="1:10" x14ac:dyDescent="0.55000000000000004">
      <c r="A11688" s="8">
        <v>918</v>
      </c>
      <c r="B11688" s="26">
        <v>100000175322</v>
      </c>
      <c r="C11688" s="8">
        <v>0</v>
      </c>
      <c r="D11688" s="8" t="s">
        <v>1600</v>
      </c>
      <c r="E11688" s="10" t="s">
        <v>1601</v>
      </c>
      <c r="F11688" s="13">
        <v>33010.6</v>
      </c>
      <c r="G11688" s="13">
        <v>-33009.599999999999</v>
      </c>
      <c r="H11688" s="10">
        <v>1</v>
      </c>
      <c r="I11688" s="1" t="s">
        <v>1624</v>
      </c>
      <c r="J11688" s="2" t="s">
        <v>5405</v>
      </c>
    </row>
    <row r="11689" spans="1:10" x14ac:dyDescent="0.55000000000000004">
      <c r="A11689" s="8">
        <v>919</v>
      </c>
      <c r="B11689" s="26">
        <v>100000175323</v>
      </c>
      <c r="C11689" s="8">
        <v>0</v>
      </c>
      <c r="D11689" s="8" t="s">
        <v>1600</v>
      </c>
      <c r="E11689" s="10" t="s">
        <v>1601</v>
      </c>
      <c r="F11689" s="13">
        <v>33010.6</v>
      </c>
      <c r="G11689" s="13">
        <v>-33009.599999999999</v>
      </c>
      <c r="H11689" s="10">
        <v>1</v>
      </c>
      <c r="I11689" s="1" t="s">
        <v>1624</v>
      </c>
      <c r="J11689" s="2" t="s">
        <v>5405</v>
      </c>
    </row>
    <row r="11690" spans="1:10" x14ac:dyDescent="0.55000000000000004">
      <c r="A11690" s="8">
        <v>920</v>
      </c>
      <c r="B11690" s="26">
        <v>100000175826</v>
      </c>
      <c r="C11690" s="8">
        <v>0</v>
      </c>
      <c r="D11690" s="8" t="s">
        <v>178</v>
      </c>
      <c r="E11690" s="10" t="s">
        <v>1576</v>
      </c>
      <c r="F11690" s="13">
        <v>99510</v>
      </c>
      <c r="G11690" s="13">
        <v>-99509</v>
      </c>
      <c r="H11690" s="10">
        <v>1</v>
      </c>
      <c r="I11690" s="1" t="s">
        <v>1624</v>
      </c>
      <c r="J11690" s="2" t="s">
        <v>5405</v>
      </c>
    </row>
    <row r="11691" spans="1:10" x14ac:dyDescent="0.55000000000000004">
      <c r="A11691" s="8">
        <v>921</v>
      </c>
      <c r="B11691" s="26">
        <v>100000175827</v>
      </c>
      <c r="C11691" s="8">
        <v>0</v>
      </c>
      <c r="D11691" s="8" t="s">
        <v>178</v>
      </c>
      <c r="E11691" s="10" t="s">
        <v>1576</v>
      </c>
      <c r="F11691" s="13">
        <v>99510</v>
      </c>
      <c r="G11691" s="13">
        <v>-99509</v>
      </c>
      <c r="H11691" s="10">
        <v>1</v>
      </c>
      <c r="I11691" s="1" t="s">
        <v>1624</v>
      </c>
      <c r="J11691" s="2" t="s">
        <v>5405</v>
      </c>
    </row>
    <row r="11692" spans="1:10" x14ac:dyDescent="0.55000000000000004">
      <c r="A11692" s="8">
        <v>922</v>
      </c>
      <c r="B11692" s="26">
        <v>100000175828</v>
      </c>
      <c r="C11692" s="8">
        <v>0</v>
      </c>
      <c r="D11692" s="8" t="s">
        <v>178</v>
      </c>
      <c r="E11692" s="10" t="s">
        <v>1576</v>
      </c>
      <c r="F11692" s="13">
        <v>99510</v>
      </c>
      <c r="G11692" s="13">
        <v>-99509</v>
      </c>
      <c r="H11692" s="10">
        <v>1</v>
      </c>
      <c r="I11692" s="1" t="s">
        <v>1624</v>
      </c>
      <c r="J11692" s="2" t="s">
        <v>5405</v>
      </c>
    </row>
    <row r="11693" spans="1:10" x14ac:dyDescent="0.55000000000000004">
      <c r="A11693" s="8">
        <v>923</v>
      </c>
      <c r="B11693" s="26">
        <v>100000175829</v>
      </c>
      <c r="C11693" s="8">
        <v>0</v>
      </c>
      <c r="D11693" s="8" t="s">
        <v>178</v>
      </c>
      <c r="E11693" s="10" t="s">
        <v>1576</v>
      </c>
      <c r="F11693" s="13">
        <v>99510</v>
      </c>
      <c r="G11693" s="13">
        <v>-99509</v>
      </c>
      <c r="H11693" s="10">
        <v>1</v>
      </c>
      <c r="I11693" s="1" t="s">
        <v>1624</v>
      </c>
      <c r="J11693" s="2" t="s">
        <v>5405</v>
      </c>
    </row>
    <row r="11694" spans="1:10" x14ac:dyDescent="0.55000000000000004">
      <c r="A11694" s="8">
        <v>924</v>
      </c>
      <c r="B11694" s="26">
        <v>100000175830</v>
      </c>
      <c r="C11694" s="8">
        <v>0</v>
      </c>
      <c r="D11694" s="8" t="s">
        <v>178</v>
      </c>
      <c r="E11694" s="10" t="s">
        <v>1576</v>
      </c>
      <c r="F11694" s="13">
        <v>99510</v>
      </c>
      <c r="G11694" s="13">
        <v>-99509</v>
      </c>
      <c r="H11694" s="10">
        <v>1</v>
      </c>
      <c r="I11694" s="1" t="s">
        <v>1624</v>
      </c>
      <c r="J11694" s="2" t="s">
        <v>5405</v>
      </c>
    </row>
    <row r="11695" spans="1:10" x14ac:dyDescent="0.55000000000000004">
      <c r="A11695" s="8">
        <v>925</v>
      </c>
      <c r="B11695" s="26">
        <v>100000175831</v>
      </c>
      <c r="C11695" s="8">
        <v>0</v>
      </c>
      <c r="D11695" s="8" t="s">
        <v>178</v>
      </c>
      <c r="E11695" s="10" t="s">
        <v>1576</v>
      </c>
      <c r="F11695" s="13">
        <v>99510</v>
      </c>
      <c r="G11695" s="13">
        <v>-99509</v>
      </c>
      <c r="H11695" s="10">
        <v>1</v>
      </c>
      <c r="I11695" s="1" t="s">
        <v>1624</v>
      </c>
      <c r="J11695" s="2" t="s">
        <v>5405</v>
      </c>
    </row>
    <row r="11696" spans="1:10" x14ac:dyDescent="0.55000000000000004">
      <c r="A11696" s="8">
        <v>926</v>
      </c>
      <c r="B11696" s="26">
        <v>100000175832</v>
      </c>
      <c r="C11696" s="8">
        <v>0</v>
      </c>
      <c r="D11696" s="8" t="s">
        <v>178</v>
      </c>
      <c r="E11696" s="10" t="s">
        <v>1576</v>
      </c>
      <c r="F11696" s="13">
        <v>99510</v>
      </c>
      <c r="G11696" s="13">
        <v>-99509</v>
      </c>
      <c r="H11696" s="10">
        <v>1</v>
      </c>
      <c r="I11696" s="1" t="s">
        <v>1624</v>
      </c>
      <c r="J11696" s="2" t="s">
        <v>5405</v>
      </c>
    </row>
    <row r="11697" spans="1:10" x14ac:dyDescent="0.55000000000000004">
      <c r="A11697" s="8">
        <v>927</v>
      </c>
      <c r="B11697" s="26">
        <v>100000175833</v>
      </c>
      <c r="C11697" s="8">
        <v>0</v>
      </c>
      <c r="D11697" s="8" t="s">
        <v>178</v>
      </c>
      <c r="E11697" s="10" t="s">
        <v>1576</v>
      </c>
      <c r="F11697" s="13">
        <v>99510</v>
      </c>
      <c r="G11697" s="13">
        <v>-99509</v>
      </c>
      <c r="H11697" s="10">
        <v>1</v>
      </c>
      <c r="I11697" s="1" t="s">
        <v>1624</v>
      </c>
      <c r="J11697" s="2" t="s">
        <v>5405</v>
      </c>
    </row>
    <row r="11698" spans="1:10" x14ac:dyDescent="0.55000000000000004">
      <c r="A11698" s="8">
        <v>928</v>
      </c>
      <c r="B11698" s="26">
        <v>100000175834</v>
      </c>
      <c r="C11698" s="8">
        <v>0</v>
      </c>
      <c r="D11698" s="8" t="s">
        <v>178</v>
      </c>
      <c r="E11698" s="10" t="s">
        <v>1576</v>
      </c>
      <c r="F11698" s="13">
        <v>99510</v>
      </c>
      <c r="G11698" s="13">
        <v>-99509</v>
      </c>
      <c r="H11698" s="10">
        <v>1</v>
      </c>
      <c r="I11698" s="1" t="s">
        <v>1624</v>
      </c>
      <c r="J11698" s="2" t="s">
        <v>5405</v>
      </c>
    </row>
    <row r="11699" spans="1:10" x14ac:dyDescent="0.55000000000000004">
      <c r="A11699" s="8">
        <v>929</v>
      </c>
      <c r="B11699" s="26">
        <v>100000175835</v>
      </c>
      <c r="C11699" s="8">
        <v>0</v>
      </c>
      <c r="D11699" s="8" t="s">
        <v>178</v>
      </c>
      <c r="E11699" s="10" t="s">
        <v>1576</v>
      </c>
      <c r="F11699" s="13">
        <v>99510</v>
      </c>
      <c r="G11699" s="13">
        <v>-99509</v>
      </c>
      <c r="H11699" s="10">
        <v>1</v>
      </c>
      <c r="I11699" s="1" t="s">
        <v>1624</v>
      </c>
      <c r="J11699" s="2" t="s">
        <v>5405</v>
      </c>
    </row>
    <row r="11700" spans="1:10" x14ac:dyDescent="0.55000000000000004">
      <c r="A11700" s="8">
        <v>930</v>
      </c>
      <c r="B11700" s="26">
        <v>100000175836</v>
      </c>
      <c r="C11700" s="8">
        <v>0</v>
      </c>
      <c r="D11700" s="8" t="s">
        <v>178</v>
      </c>
      <c r="E11700" s="10" t="s">
        <v>1576</v>
      </c>
      <c r="F11700" s="13">
        <v>99510</v>
      </c>
      <c r="G11700" s="13">
        <v>-99509</v>
      </c>
      <c r="H11700" s="10">
        <v>1</v>
      </c>
      <c r="I11700" s="1" t="s">
        <v>1624</v>
      </c>
      <c r="J11700" s="2" t="s">
        <v>5405</v>
      </c>
    </row>
    <row r="11701" spans="1:10" x14ac:dyDescent="0.55000000000000004">
      <c r="A11701" s="8">
        <v>931</v>
      </c>
      <c r="B11701" s="26">
        <v>100000175837</v>
      </c>
      <c r="C11701" s="8">
        <v>0</v>
      </c>
      <c r="D11701" s="8" t="s">
        <v>178</v>
      </c>
      <c r="E11701" s="10" t="s">
        <v>1576</v>
      </c>
      <c r="F11701" s="13">
        <v>99510</v>
      </c>
      <c r="G11701" s="13">
        <v>-99509</v>
      </c>
      <c r="H11701" s="10">
        <v>1</v>
      </c>
      <c r="I11701" s="1" t="s">
        <v>1624</v>
      </c>
      <c r="J11701" s="2" t="s">
        <v>5405</v>
      </c>
    </row>
    <row r="11702" spans="1:10" x14ac:dyDescent="0.55000000000000004">
      <c r="A11702" s="8">
        <v>932</v>
      </c>
      <c r="B11702" s="26">
        <v>100000175838</v>
      </c>
      <c r="C11702" s="8">
        <v>0</v>
      </c>
      <c r="D11702" s="8" t="s">
        <v>178</v>
      </c>
      <c r="E11702" s="10" t="s">
        <v>1576</v>
      </c>
      <c r="F11702" s="13">
        <v>99510</v>
      </c>
      <c r="G11702" s="13">
        <v>-99509</v>
      </c>
      <c r="H11702" s="10">
        <v>1</v>
      </c>
      <c r="I11702" s="1" t="s">
        <v>1624</v>
      </c>
      <c r="J11702" s="2" t="s">
        <v>5405</v>
      </c>
    </row>
    <row r="11703" spans="1:10" x14ac:dyDescent="0.55000000000000004">
      <c r="A11703" s="8">
        <v>933</v>
      </c>
      <c r="B11703" s="26">
        <v>100000175839</v>
      </c>
      <c r="C11703" s="8">
        <v>0</v>
      </c>
      <c r="D11703" s="8" t="s">
        <v>178</v>
      </c>
      <c r="E11703" s="10" t="s">
        <v>1576</v>
      </c>
      <c r="F11703" s="13">
        <v>99510</v>
      </c>
      <c r="G11703" s="13">
        <v>-99509</v>
      </c>
      <c r="H11703" s="10">
        <v>1</v>
      </c>
      <c r="I11703" s="1" t="s">
        <v>1624</v>
      </c>
      <c r="J11703" s="2" t="s">
        <v>5405</v>
      </c>
    </row>
    <row r="11704" spans="1:10" x14ac:dyDescent="0.55000000000000004">
      <c r="A11704" s="8">
        <v>934</v>
      </c>
      <c r="B11704" s="26">
        <v>100000175840</v>
      </c>
      <c r="C11704" s="8">
        <v>0</v>
      </c>
      <c r="D11704" s="8" t="s">
        <v>178</v>
      </c>
      <c r="E11704" s="10" t="s">
        <v>1576</v>
      </c>
      <c r="F11704" s="13">
        <v>99510</v>
      </c>
      <c r="G11704" s="13">
        <v>-99509</v>
      </c>
      <c r="H11704" s="10">
        <v>1</v>
      </c>
      <c r="I11704" s="1" t="s">
        <v>1624</v>
      </c>
      <c r="J11704" s="2" t="s">
        <v>5405</v>
      </c>
    </row>
    <row r="11705" spans="1:10" x14ac:dyDescent="0.55000000000000004">
      <c r="A11705" s="8">
        <v>935</v>
      </c>
      <c r="B11705" s="26">
        <v>100000175841</v>
      </c>
      <c r="C11705" s="8">
        <v>0</v>
      </c>
      <c r="D11705" s="8" t="s">
        <v>178</v>
      </c>
      <c r="E11705" s="10" t="s">
        <v>1576</v>
      </c>
      <c r="F11705" s="13">
        <v>99510</v>
      </c>
      <c r="G11705" s="13">
        <v>-99509</v>
      </c>
      <c r="H11705" s="10">
        <v>1</v>
      </c>
      <c r="I11705" s="1" t="s">
        <v>1624</v>
      </c>
      <c r="J11705" s="2" t="s">
        <v>5405</v>
      </c>
    </row>
    <row r="11706" spans="1:10" x14ac:dyDescent="0.55000000000000004">
      <c r="A11706" s="8">
        <v>936</v>
      </c>
      <c r="B11706" s="26">
        <v>100000175842</v>
      </c>
      <c r="C11706" s="8">
        <v>0</v>
      </c>
      <c r="D11706" s="8" t="s">
        <v>178</v>
      </c>
      <c r="E11706" s="10" t="s">
        <v>1576</v>
      </c>
      <c r="F11706" s="13">
        <v>99510</v>
      </c>
      <c r="G11706" s="13">
        <v>-99509</v>
      </c>
      <c r="H11706" s="10">
        <v>1</v>
      </c>
      <c r="I11706" s="1" t="s">
        <v>1624</v>
      </c>
      <c r="J11706" s="2" t="s">
        <v>5405</v>
      </c>
    </row>
    <row r="11707" spans="1:10" x14ac:dyDescent="0.55000000000000004">
      <c r="A11707" s="8">
        <v>937</v>
      </c>
      <c r="B11707" s="26">
        <v>100000175843</v>
      </c>
      <c r="C11707" s="8">
        <v>0</v>
      </c>
      <c r="D11707" s="8" t="s">
        <v>178</v>
      </c>
      <c r="E11707" s="10" t="s">
        <v>1576</v>
      </c>
      <c r="F11707" s="13">
        <v>99510</v>
      </c>
      <c r="G11707" s="13">
        <v>-99509</v>
      </c>
      <c r="H11707" s="10">
        <v>1</v>
      </c>
      <c r="I11707" s="1" t="s">
        <v>1624</v>
      </c>
      <c r="J11707" s="2" t="s">
        <v>5405</v>
      </c>
    </row>
    <row r="11708" spans="1:10" x14ac:dyDescent="0.55000000000000004">
      <c r="A11708" s="8">
        <v>938</v>
      </c>
      <c r="B11708" s="26">
        <v>100000175844</v>
      </c>
      <c r="C11708" s="8">
        <v>0</v>
      </c>
      <c r="D11708" s="8" t="s">
        <v>178</v>
      </c>
      <c r="E11708" s="10" t="s">
        <v>1576</v>
      </c>
      <c r="F11708" s="13">
        <v>99510</v>
      </c>
      <c r="G11708" s="13">
        <v>-99509</v>
      </c>
      <c r="H11708" s="10">
        <v>1</v>
      </c>
      <c r="I11708" s="1" t="s">
        <v>1624</v>
      </c>
      <c r="J11708" s="2" t="s">
        <v>5405</v>
      </c>
    </row>
    <row r="11709" spans="1:10" x14ac:dyDescent="0.55000000000000004">
      <c r="A11709" s="8">
        <v>939</v>
      </c>
      <c r="B11709" s="26">
        <v>100000175845</v>
      </c>
      <c r="C11709" s="8">
        <v>0</v>
      </c>
      <c r="D11709" s="8" t="s">
        <v>178</v>
      </c>
      <c r="E11709" s="10" t="s">
        <v>1576</v>
      </c>
      <c r="F11709" s="13">
        <v>99510</v>
      </c>
      <c r="G11709" s="13">
        <v>-99509</v>
      </c>
      <c r="H11709" s="10">
        <v>1</v>
      </c>
      <c r="I11709" s="1" t="s">
        <v>1624</v>
      </c>
      <c r="J11709" s="2" t="s">
        <v>5405</v>
      </c>
    </row>
    <row r="11710" spans="1:10" x14ac:dyDescent="0.55000000000000004">
      <c r="A11710" s="8">
        <v>940</v>
      </c>
      <c r="B11710" s="26">
        <v>100000175846</v>
      </c>
      <c r="C11710" s="8">
        <v>0</v>
      </c>
      <c r="D11710" s="8" t="s">
        <v>178</v>
      </c>
      <c r="E11710" s="10" t="s">
        <v>1576</v>
      </c>
      <c r="F11710" s="13">
        <v>99510</v>
      </c>
      <c r="G11710" s="13">
        <v>-99509</v>
      </c>
      <c r="H11710" s="10">
        <v>1</v>
      </c>
      <c r="I11710" s="1" t="s">
        <v>1624</v>
      </c>
      <c r="J11710" s="2" t="s">
        <v>5405</v>
      </c>
    </row>
    <row r="11711" spans="1:10" x14ac:dyDescent="0.55000000000000004">
      <c r="A11711" s="8">
        <v>941</v>
      </c>
      <c r="B11711" s="26">
        <v>100000175847</v>
      </c>
      <c r="C11711" s="8">
        <v>0</v>
      </c>
      <c r="D11711" s="8" t="s">
        <v>178</v>
      </c>
      <c r="E11711" s="10" t="s">
        <v>1576</v>
      </c>
      <c r="F11711" s="13">
        <v>99510</v>
      </c>
      <c r="G11711" s="13">
        <v>-99509</v>
      </c>
      <c r="H11711" s="10">
        <v>1</v>
      </c>
      <c r="I11711" s="1" t="s">
        <v>1624</v>
      </c>
      <c r="J11711" s="2" t="s">
        <v>5405</v>
      </c>
    </row>
    <row r="11712" spans="1:10" x14ac:dyDescent="0.55000000000000004">
      <c r="A11712" s="8">
        <v>942</v>
      </c>
      <c r="B11712" s="26">
        <v>100000175848</v>
      </c>
      <c r="C11712" s="8">
        <v>0</v>
      </c>
      <c r="D11712" s="8" t="s">
        <v>178</v>
      </c>
      <c r="E11712" s="10" t="s">
        <v>1576</v>
      </c>
      <c r="F11712" s="13">
        <v>99510</v>
      </c>
      <c r="G11712" s="13">
        <v>-99509</v>
      </c>
      <c r="H11712" s="10">
        <v>1</v>
      </c>
      <c r="I11712" s="1" t="s">
        <v>1624</v>
      </c>
      <c r="J11712" s="2" t="s">
        <v>5405</v>
      </c>
    </row>
    <row r="11713" spans="1:10" x14ac:dyDescent="0.55000000000000004">
      <c r="A11713" s="8">
        <v>943</v>
      </c>
      <c r="B11713" s="26">
        <v>100000175849</v>
      </c>
      <c r="C11713" s="8">
        <v>0</v>
      </c>
      <c r="D11713" s="8" t="s">
        <v>178</v>
      </c>
      <c r="E11713" s="10" t="s">
        <v>1576</v>
      </c>
      <c r="F11713" s="13">
        <v>99510</v>
      </c>
      <c r="G11713" s="13">
        <v>-99509</v>
      </c>
      <c r="H11713" s="10">
        <v>1</v>
      </c>
      <c r="I11713" s="1" t="s">
        <v>1624</v>
      </c>
      <c r="J11713" s="2" t="s">
        <v>5405</v>
      </c>
    </row>
    <row r="11714" spans="1:10" x14ac:dyDescent="0.55000000000000004">
      <c r="A11714" s="8">
        <v>944</v>
      </c>
      <c r="B11714" s="26">
        <v>100000175850</v>
      </c>
      <c r="C11714" s="8">
        <v>0</v>
      </c>
      <c r="D11714" s="8" t="s">
        <v>178</v>
      </c>
      <c r="E11714" s="10" t="s">
        <v>1576</v>
      </c>
      <c r="F11714" s="13">
        <v>99510</v>
      </c>
      <c r="G11714" s="13">
        <v>-99509</v>
      </c>
      <c r="H11714" s="10">
        <v>1</v>
      </c>
      <c r="I11714" s="1" t="s">
        <v>1624</v>
      </c>
      <c r="J11714" s="2" t="s">
        <v>5405</v>
      </c>
    </row>
    <row r="11715" spans="1:10" x14ac:dyDescent="0.55000000000000004">
      <c r="A11715" s="8">
        <v>945</v>
      </c>
      <c r="B11715" s="26">
        <v>100000175851</v>
      </c>
      <c r="C11715" s="8">
        <v>0</v>
      </c>
      <c r="D11715" s="8" t="s">
        <v>178</v>
      </c>
      <c r="E11715" s="10" t="s">
        <v>1576</v>
      </c>
      <c r="F11715" s="13">
        <v>99510</v>
      </c>
      <c r="G11715" s="13">
        <v>-99509</v>
      </c>
      <c r="H11715" s="10">
        <v>1</v>
      </c>
      <c r="I11715" s="1" t="s">
        <v>1624</v>
      </c>
      <c r="J11715" s="2" t="s">
        <v>5405</v>
      </c>
    </row>
    <row r="11716" spans="1:10" x14ac:dyDescent="0.55000000000000004">
      <c r="A11716" s="8">
        <v>946</v>
      </c>
      <c r="B11716" s="26">
        <v>100000175852</v>
      </c>
      <c r="C11716" s="8">
        <v>0</v>
      </c>
      <c r="D11716" s="8" t="s">
        <v>178</v>
      </c>
      <c r="E11716" s="10" t="s">
        <v>1576</v>
      </c>
      <c r="F11716" s="13">
        <v>99510</v>
      </c>
      <c r="G11716" s="13">
        <v>-99509</v>
      </c>
      <c r="H11716" s="10">
        <v>1</v>
      </c>
      <c r="I11716" s="1" t="s">
        <v>1624</v>
      </c>
      <c r="J11716" s="2" t="s">
        <v>5405</v>
      </c>
    </row>
    <row r="11717" spans="1:10" x14ac:dyDescent="0.55000000000000004">
      <c r="A11717" s="8">
        <v>947</v>
      </c>
      <c r="B11717" s="26">
        <v>100000175853</v>
      </c>
      <c r="C11717" s="8">
        <v>0</v>
      </c>
      <c r="D11717" s="8" t="s">
        <v>178</v>
      </c>
      <c r="E11717" s="10" t="s">
        <v>1576</v>
      </c>
      <c r="F11717" s="13">
        <v>99510</v>
      </c>
      <c r="G11717" s="13">
        <v>-99509</v>
      </c>
      <c r="H11717" s="10">
        <v>1</v>
      </c>
      <c r="I11717" s="1" t="s">
        <v>1624</v>
      </c>
      <c r="J11717" s="2" t="s">
        <v>5405</v>
      </c>
    </row>
    <row r="11718" spans="1:10" x14ac:dyDescent="0.55000000000000004">
      <c r="A11718" s="8">
        <v>948</v>
      </c>
      <c r="B11718" s="26">
        <v>100000175854</v>
      </c>
      <c r="C11718" s="8">
        <v>0</v>
      </c>
      <c r="D11718" s="8" t="s">
        <v>178</v>
      </c>
      <c r="E11718" s="10" t="s">
        <v>1576</v>
      </c>
      <c r="F11718" s="13">
        <v>99510</v>
      </c>
      <c r="G11718" s="13">
        <v>-99509</v>
      </c>
      <c r="H11718" s="10">
        <v>1</v>
      </c>
      <c r="I11718" s="1" t="s">
        <v>1624</v>
      </c>
      <c r="J11718" s="2" t="s">
        <v>5405</v>
      </c>
    </row>
    <row r="11719" spans="1:10" x14ac:dyDescent="0.55000000000000004">
      <c r="A11719" s="8">
        <v>949</v>
      </c>
      <c r="B11719" s="26">
        <v>100000175855</v>
      </c>
      <c r="C11719" s="8">
        <v>0</v>
      </c>
      <c r="D11719" s="8" t="s">
        <v>178</v>
      </c>
      <c r="E11719" s="10" t="s">
        <v>1576</v>
      </c>
      <c r="F11719" s="13">
        <v>99510</v>
      </c>
      <c r="G11719" s="13">
        <v>-99509</v>
      </c>
      <c r="H11719" s="10">
        <v>1</v>
      </c>
      <c r="I11719" s="1" t="s">
        <v>1624</v>
      </c>
      <c r="J11719" s="2" t="s">
        <v>5405</v>
      </c>
    </row>
    <row r="11720" spans="1:10" x14ac:dyDescent="0.55000000000000004">
      <c r="A11720" s="8">
        <v>950</v>
      </c>
      <c r="B11720" s="26">
        <v>100000175856</v>
      </c>
      <c r="C11720" s="8">
        <v>0</v>
      </c>
      <c r="D11720" s="8" t="s">
        <v>178</v>
      </c>
      <c r="E11720" s="10" t="s">
        <v>1576</v>
      </c>
      <c r="F11720" s="13">
        <v>99510</v>
      </c>
      <c r="G11720" s="13">
        <v>-99509</v>
      </c>
      <c r="H11720" s="10">
        <v>1</v>
      </c>
      <c r="I11720" s="1" t="s">
        <v>1624</v>
      </c>
      <c r="J11720" s="2" t="s">
        <v>5405</v>
      </c>
    </row>
    <row r="11721" spans="1:10" x14ac:dyDescent="0.55000000000000004">
      <c r="A11721" s="8">
        <v>951</v>
      </c>
      <c r="B11721" s="26">
        <v>100000175858</v>
      </c>
      <c r="C11721" s="8">
        <v>0</v>
      </c>
      <c r="D11721" s="8" t="s">
        <v>1602</v>
      </c>
      <c r="E11721" s="10" t="s">
        <v>1578</v>
      </c>
      <c r="F11721" s="13">
        <v>125500</v>
      </c>
      <c r="G11721" s="13">
        <v>-125499</v>
      </c>
      <c r="H11721" s="10">
        <v>1</v>
      </c>
      <c r="I11721" s="1" t="s">
        <v>1624</v>
      </c>
      <c r="J11721" s="2" t="s">
        <v>5405</v>
      </c>
    </row>
    <row r="11722" spans="1:10" x14ac:dyDescent="0.55000000000000004">
      <c r="A11722" s="8">
        <v>952</v>
      </c>
      <c r="B11722" s="26">
        <v>100000175859</v>
      </c>
      <c r="C11722" s="8">
        <v>0</v>
      </c>
      <c r="D11722" s="8" t="s">
        <v>1602</v>
      </c>
      <c r="E11722" s="10" t="s">
        <v>1578</v>
      </c>
      <c r="F11722" s="13">
        <v>125500</v>
      </c>
      <c r="G11722" s="13">
        <v>-125499</v>
      </c>
      <c r="H11722" s="10">
        <v>1</v>
      </c>
      <c r="I11722" s="1" t="s">
        <v>1624</v>
      </c>
      <c r="J11722" s="2" t="s">
        <v>5405</v>
      </c>
    </row>
    <row r="11723" spans="1:10" x14ac:dyDescent="0.55000000000000004">
      <c r="A11723" s="8">
        <v>953</v>
      </c>
      <c r="B11723" s="26">
        <v>100000175860</v>
      </c>
      <c r="C11723" s="8">
        <v>0</v>
      </c>
      <c r="D11723" s="8" t="s">
        <v>1602</v>
      </c>
      <c r="E11723" s="10" t="s">
        <v>1578</v>
      </c>
      <c r="F11723" s="13">
        <v>125500</v>
      </c>
      <c r="G11723" s="13">
        <v>-125499</v>
      </c>
      <c r="H11723" s="10">
        <v>1</v>
      </c>
      <c r="I11723" s="1" t="s">
        <v>1624</v>
      </c>
      <c r="J11723" s="2" t="s">
        <v>5405</v>
      </c>
    </row>
    <row r="11724" spans="1:10" x14ac:dyDescent="0.55000000000000004">
      <c r="A11724" s="8">
        <v>954</v>
      </c>
      <c r="B11724" s="26">
        <v>100000175861</v>
      </c>
      <c r="C11724" s="8">
        <v>0</v>
      </c>
      <c r="D11724" s="8" t="s">
        <v>1602</v>
      </c>
      <c r="E11724" s="10" t="s">
        <v>1578</v>
      </c>
      <c r="F11724" s="13">
        <v>125500</v>
      </c>
      <c r="G11724" s="13">
        <v>-125499</v>
      </c>
      <c r="H11724" s="10">
        <v>1</v>
      </c>
      <c r="I11724" s="1" t="s">
        <v>1624</v>
      </c>
      <c r="J11724" s="2" t="s">
        <v>5405</v>
      </c>
    </row>
    <row r="11725" spans="1:10" x14ac:dyDescent="0.55000000000000004">
      <c r="A11725" s="8">
        <v>955</v>
      </c>
      <c r="B11725" s="26">
        <v>100000175862</v>
      </c>
      <c r="C11725" s="8">
        <v>0</v>
      </c>
      <c r="D11725" s="8" t="s">
        <v>1602</v>
      </c>
      <c r="E11725" s="10" t="s">
        <v>1578</v>
      </c>
      <c r="F11725" s="13">
        <v>125500</v>
      </c>
      <c r="G11725" s="13">
        <v>-125499</v>
      </c>
      <c r="H11725" s="10">
        <v>1</v>
      </c>
      <c r="I11725" s="1" t="s">
        <v>1624</v>
      </c>
      <c r="J11725" s="2" t="s">
        <v>5405</v>
      </c>
    </row>
    <row r="11726" spans="1:10" x14ac:dyDescent="0.55000000000000004">
      <c r="A11726" s="8">
        <v>956</v>
      </c>
      <c r="B11726" s="26">
        <v>100000175863</v>
      </c>
      <c r="C11726" s="8">
        <v>0</v>
      </c>
      <c r="D11726" s="8" t="s">
        <v>1602</v>
      </c>
      <c r="E11726" s="10" t="s">
        <v>1578</v>
      </c>
      <c r="F11726" s="13">
        <v>125500</v>
      </c>
      <c r="G11726" s="13">
        <v>-125499</v>
      </c>
      <c r="H11726" s="10">
        <v>1</v>
      </c>
      <c r="I11726" s="1" t="s">
        <v>1624</v>
      </c>
      <c r="J11726" s="2" t="s">
        <v>5405</v>
      </c>
    </row>
    <row r="11727" spans="1:10" x14ac:dyDescent="0.55000000000000004">
      <c r="A11727" s="8">
        <v>957</v>
      </c>
      <c r="B11727" s="26">
        <v>100000175864</v>
      </c>
      <c r="C11727" s="8">
        <v>0</v>
      </c>
      <c r="D11727" s="8" t="s">
        <v>1602</v>
      </c>
      <c r="E11727" s="10" t="s">
        <v>1578</v>
      </c>
      <c r="F11727" s="13">
        <v>125500</v>
      </c>
      <c r="G11727" s="13">
        <v>-125499</v>
      </c>
      <c r="H11727" s="10">
        <v>1</v>
      </c>
      <c r="I11727" s="1" t="s">
        <v>1624</v>
      </c>
      <c r="J11727" s="2" t="s">
        <v>5405</v>
      </c>
    </row>
    <row r="11728" spans="1:10" x14ac:dyDescent="0.55000000000000004">
      <c r="A11728" s="8">
        <v>958</v>
      </c>
      <c r="B11728" s="26">
        <v>100000175865</v>
      </c>
      <c r="C11728" s="8">
        <v>0</v>
      </c>
      <c r="D11728" s="8" t="s">
        <v>1602</v>
      </c>
      <c r="E11728" s="10" t="s">
        <v>1578</v>
      </c>
      <c r="F11728" s="13">
        <v>125500</v>
      </c>
      <c r="G11728" s="13">
        <v>-125499</v>
      </c>
      <c r="H11728" s="10">
        <v>1</v>
      </c>
      <c r="I11728" s="1" t="s">
        <v>1624</v>
      </c>
      <c r="J11728" s="2" t="s">
        <v>5405</v>
      </c>
    </row>
    <row r="11729" spans="1:10" x14ac:dyDescent="0.55000000000000004">
      <c r="A11729" s="8">
        <v>959</v>
      </c>
      <c r="B11729" s="26">
        <v>100000175866</v>
      </c>
      <c r="C11729" s="8">
        <v>0</v>
      </c>
      <c r="D11729" s="8" t="s">
        <v>1602</v>
      </c>
      <c r="E11729" s="10" t="s">
        <v>1578</v>
      </c>
      <c r="F11729" s="13">
        <v>125500</v>
      </c>
      <c r="G11729" s="13">
        <v>-125499</v>
      </c>
      <c r="H11729" s="10">
        <v>1</v>
      </c>
      <c r="I11729" s="1" t="s">
        <v>1624</v>
      </c>
      <c r="J11729" s="2" t="s">
        <v>5405</v>
      </c>
    </row>
    <row r="11730" spans="1:10" x14ac:dyDescent="0.55000000000000004">
      <c r="A11730" s="8">
        <v>960</v>
      </c>
      <c r="B11730" s="26">
        <v>100000175867</v>
      </c>
      <c r="C11730" s="8">
        <v>0</v>
      </c>
      <c r="D11730" s="8" t="s">
        <v>1602</v>
      </c>
      <c r="E11730" s="10" t="s">
        <v>1578</v>
      </c>
      <c r="F11730" s="13">
        <v>125500</v>
      </c>
      <c r="G11730" s="13">
        <v>-125499</v>
      </c>
      <c r="H11730" s="10">
        <v>1</v>
      </c>
      <c r="I11730" s="1" t="s">
        <v>1624</v>
      </c>
      <c r="J11730" s="2" t="s">
        <v>5405</v>
      </c>
    </row>
    <row r="11731" spans="1:10" x14ac:dyDescent="0.55000000000000004">
      <c r="A11731" s="8">
        <v>961</v>
      </c>
      <c r="B11731" s="26">
        <v>100000175868</v>
      </c>
      <c r="C11731" s="8">
        <v>0</v>
      </c>
      <c r="D11731" s="8" t="s">
        <v>1602</v>
      </c>
      <c r="E11731" s="10" t="s">
        <v>1578</v>
      </c>
      <c r="F11731" s="13">
        <v>125500</v>
      </c>
      <c r="G11731" s="13">
        <v>-125499</v>
      </c>
      <c r="H11731" s="10">
        <v>1</v>
      </c>
      <c r="I11731" s="1" t="s">
        <v>1624</v>
      </c>
      <c r="J11731" s="2" t="s">
        <v>5405</v>
      </c>
    </row>
    <row r="11732" spans="1:10" x14ac:dyDescent="0.55000000000000004">
      <c r="A11732" s="8">
        <v>962</v>
      </c>
      <c r="B11732" s="26">
        <v>100000175869</v>
      </c>
      <c r="C11732" s="8">
        <v>0</v>
      </c>
      <c r="D11732" s="8" t="s">
        <v>1602</v>
      </c>
      <c r="E11732" s="10" t="s">
        <v>1578</v>
      </c>
      <c r="F11732" s="13">
        <v>125500</v>
      </c>
      <c r="G11732" s="13">
        <v>-125499</v>
      </c>
      <c r="H11732" s="10">
        <v>1</v>
      </c>
      <c r="I11732" s="1" t="s">
        <v>1624</v>
      </c>
      <c r="J11732" s="2" t="s">
        <v>5405</v>
      </c>
    </row>
    <row r="11733" spans="1:10" x14ac:dyDescent="0.55000000000000004">
      <c r="A11733" s="8">
        <v>963</v>
      </c>
      <c r="B11733" s="26">
        <v>100000175870</v>
      </c>
      <c r="C11733" s="8">
        <v>0</v>
      </c>
      <c r="D11733" s="8" t="s">
        <v>1602</v>
      </c>
      <c r="E11733" s="10" t="s">
        <v>1578</v>
      </c>
      <c r="F11733" s="13">
        <v>125500</v>
      </c>
      <c r="G11733" s="13">
        <v>-125499</v>
      </c>
      <c r="H11733" s="10">
        <v>1</v>
      </c>
      <c r="I11733" s="1" t="s">
        <v>1624</v>
      </c>
      <c r="J11733" s="2" t="s">
        <v>5405</v>
      </c>
    </row>
    <row r="11734" spans="1:10" x14ac:dyDescent="0.55000000000000004">
      <c r="A11734" s="8">
        <v>964</v>
      </c>
      <c r="B11734" s="26">
        <v>100000175871</v>
      </c>
      <c r="C11734" s="8">
        <v>0</v>
      </c>
      <c r="D11734" s="8" t="s">
        <v>1602</v>
      </c>
      <c r="E11734" s="10" t="s">
        <v>1578</v>
      </c>
      <c r="F11734" s="13">
        <v>125500</v>
      </c>
      <c r="G11734" s="13">
        <v>-125499</v>
      </c>
      <c r="H11734" s="10">
        <v>1</v>
      </c>
      <c r="I11734" s="1" t="s">
        <v>1624</v>
      </c>
      <c r="J11734" s="2" t="s">
        <v>5405</v>
      </c>
    </row>
    <row r="11735" spans="1:10" x14ac:dyDescent="0.55000000000000004">
      <c r="A11735" s="8">
        <v>965</v>
      </c>
      <c r="B11735" s="26">
        <v>100000175872</v>
      </c>
      <c r="C11735" s="8">
        <v>0</v>
      </c>
      <c r="D11735" s="8" t="s">
        <v>1602</v>
      </c>
      <c r="E11735" s="10" t="s">
        <v>1578</v>
      </c>
      <c r="F11735" s="13">
        <v>125500</v>
      </c>
      <c r="G11735" s="13">
        <v>-125499</v>
      </c>
      <c r="H11735" s="10">
        <v>1</v>
      </c>
      <c r="I11735" s="1" t="s">
        <v>1624</v>
      </c>
      <c r="J11735" s="2" t="s">
        <v>5405</v>
      </c>
    </row>
    <row r="11736" spans="1:10" x14ac:dyDescent="0.55000000000000004">
      <c r="A11736" s="8">
        <v>966</v>
      </c>
      <c r="B11736" s="26">
        <v>100000175873</v>
      </c>
      <c r="C11736" s="8">
        <v>0</v>
      </c>
      <c r="D11736" s="8" t="s">
        <v>1602</v>
      </c>
      <c r="E11736" s="10" t="s">
        <v>1578</v>
      </c>
      <c r="F11736" s="13">
        <v>125500</v>
      </c>
      <c r="G11736" s="13">
        <v>-125499</v>
      </c>
      <c r="H11736" s="10">
        <v>1</v>
      </c>
      <c r="I11736" s="1" t="s">
        <v>1624</v>
      </c>
      <c r="J11736" s="2" t="s">
        <v>5405</v>
      </c>
    </row>
    <row r="11737" spans="1:10" x14ac:dyDescent="0.55000000000000004">
      <c r="A11737" s="8">
        <v>967</v>
      </c>
      <c r="B11737" s="26">
        <v>100000175874</v>
      </c>
      <c r="C11737" s="8">
        <v>0</v>
      </c>
      <c r="D11737" s="8" t="s">
        <v>1602</v>
      </c>
      <c r="E11737" s="10" t="s">
        <v>1578</v>
      </c>
      <c r="F11737" s="13">
        <v>125500</v>
      </c>
      <c r="G11737" s="13">
        <v>-125499</v>
      </c>
      <c r="H11737" s="10">
        <v>1</v>
      </c>
      <c r="I11737" s="1" t="s">
        <v>1624</v>
      </c>
      <c r="J11737" s="2" t="s">
        <v>5405</v>
      </c>
    </row>
    <row r="11738" spans="1:10" x14ac:dyDescent="0.55000000000000004">
      <c r="A11738" s="8">
        <v>968</v>
      </c>
      <c r="B11738" s="26">
        <v>100000175875</v>
      </c>
      <c r="C11738" s="8">
        <v>0</v>
      </c>
      <c r="D11738" s="8" t="s">
        <v>1602</v>
      </c>
      <c r="E11738" s="10" t="s">
        <v>1578</v>
      </c>
      <c r="F11738" s="13">
        <v>125500</v>
      </c>
      <c r="G11738" s="13">
        <v>-125499</v>
      </c>
      <c r="H11738" s="10">
        <v>1</v>
      </c>
      <c r="I11738" s="1" t="s">
        <v>1624</v>
      </c>
      <c r="J11738" s="2" t="s">
        <v>5405</v>
      </c>
    </row>
    <row r="11739" spans="1:10" x14ac:dyDescent="0.55000000000000004">
      <c r="A11739" s="8">
        <v>969</v>
      </c>
      <c r="B11739" s="26">
        <v>100000175876</v>
      </c>
      <c r="C11739" s="8">
        <v>0</v>
      </c>
      <c r="D11739" s="8" t="s">
        <v>1602</v>
      </c>
      <c r="E11739" s="10" t="s">
        <v>1578</v>
      </c>
      <c r="F11739" s="13">
        <v>125500</v>
      </c>
      <c r="G11739" s="13">
        <v>-125499</v>
      </c>
      <c r="H11739" s="10">
        <v>1</v>
      </c>
      <c r="I11739" s="1" t="s">
        <v>1624</v>
      </c>
      <c r="J11739" s="2" t="s">
        <v>5405</v>
      </c>
    </row>
    <row r="11740" spans="1:10" x14ac:dyDescent="0.55000000000000004">
      <c r="A11740" s="8">
        <v>970</v>
      </c>
      <c r="B11740" s="26">
        <v>100000175877</v>
      </c>
      <c r="C11740" s="8">
        <v>0</v>
      </c>
      <c r="D11740" s="8" t="s">
        <v>1602</v>
      </c>
      <c r="E11740" s="10" t="s">
        <v>1578</v>
      </c>
      <c r="F11740" s="13">
        <v>125500</v>
      </c>
      <c r="G11740" s="13">
        <v>-125499</v>
      </c>
      <c r="H11740" s="10">
        <v>1</v>
      </c>
      <c r="I11740" s="1" t="s">
        <v>1624</v>
      </c>
      <c r="J11740" s="2" t="s">
        <v>5405</v>
      </c>
    </row>
    <row r="11741" spans="1:10" x14ac:dyDescent="0.55000000000000004">
      <c r="A11741" s="8">
        <v>971</v>
      </c>
      <c r="B11741" s="26">
        <v>100000176016</v>
      </c>
      <c r="C11741" s="8">
        <v>0</v>
      </c>
      <c r="D11741" s="8" t="s">
        <v>1603</v>
      </c>
      <c r="E11741" s="10" t="s">
        <v>1591</v>
      </c>
      <c r="F11741" s="13">
        <v>49500</v>
      </c>
      <c r="G11741" s="13">
        <v>-49499</v>
      </c>
      <c r="H11741" s="10">
        <v>1</v>
      </c>
      <c r="I11741" s="1" t="s">
        <v>1624</v>
      </c>
      <c r="J11741" s="2" t="s">
        <v>5405</v>
      </c>
    </row>
    <row r="11742" spans="1:10" x14ac:dyDescent="0.55000000000000004">
      <c r="A11742" s="8">
        <v>972</v>
      </c>
      <c r="B11742" s="26">
        <v>100000176017</v>
      </c>
      <c r="C11742" s="8">
        <v>0</v>
      </c>
      <c r="D11742" s="8" t="s">
        <v>1603</v>
      </c>
      <c r="E11742" s="10" t="s">
        <v>1591</v>
      </c>
      <c r="F11742" s="13">
        <v>49500</v>
      </c>
      <c r="G11742" s="13">
        <v>-49499</v>
      </c>
      <c r="H11742" s="10">
        <v>1</v>
      </c>
      <c r="I11742" s="1" t="s">
        <v>1624</v>
      </c>
      <c r="J11742" s="2" t="s">
        <v>5405</v>
      </c>
    </row>
    <row r="11743" spans="1:10" x14ac:dyDescent="0.55000000000000004">
      <c r="A11743" s="8">
        <v>973</v>
      </c>
      <c r="B11743" s="26">
        <v>100000176018</v>
      </c>
      <c r="C11743" s="8">
        <v>0</v>
      </c>
      <c r="D11743" s="8" t="s">
        <v>1603</v>
      </c>
      <c r="E11743" s="10" t="s">
        <v>1591</v>
      </c>
      <c r="F11743" s="13">
        <v>49500</v>
      </c>
      <c r="G11743" s="13">
        <v>-49499</v>
      </c>
      <c r="H11743" s="10">
        <v>1</v>
      </c>
      <c r="I11743" s="1" t="s">
        <v>1624</v>
      </c>
      <c r="J11743" s="2" t="s">
        <v>5405</v>
      </c>
    </row>
    <row r="11744" spans="1:10" x14ac:dyDescent="0.55000000000000004">
      <c r="A11744" s="8">
        <v>974</v>
      </c>
      <c r="B11744" s="26">
        <v>100000176019</v>
      </c>
      <c r="C11744" s="8">
        <v>0</v>
      </c>
      <c r="D11744" s="8" t="s">
        <v>1603</v>
      </c>
      <c r="E11744" s="10" t="s">
        <v>1591</v>
      </c>
      <c r="F11744" s="13">
        <v>49500</v>
      </c>
      <c r="G11744" s="13">
        <v>-49499</v>
      </c>
      <c r="H11744" s="10">
        <v>1</v>
      </c>
      <c r="I11744" s="1" t="s">
        <v>1624</v>
      </c>
      <c r="J11744" s="2" t="s">
        <v>5405</v>
      </c>
    </row>
    <row r="11745" spans="1:10" x14ac:dyDescent="0.55000000000000004">
      <c r="A11745" s="8">
        <v>975</v>
      </c>
      <c r="B11745" s="26">
        <v>100000176020</v>
      </c>
      <c r="C11745" s="8">
        <v>0</v>
      </c>
      <c r="D11745" s="8" t="s">
        <v>1603</v>
      </c>
      <c r="E11745" s="10" t="s">
        <v>1591</v>
      </c>
      <c r="F11745" s="13">
        <v>49500</v>
      </c>
      <c r="G11745" s="13">
        <v>-49499</v>
      </c>
      <c r="H11745" s="10">
        <v>1</v>
      </c>
      <c r="I11745" s="1" t="s">
        <v>1624</v>
      </c>
      <c r="J11745" s="2" t="s">
        <v>5405</v>
      </c>
    </row>
    <row r="11746" spans="1:10" x14ac:dyDescent="0.55000000000000004">
      <c r="A11746" s="8">
        <v>976</v>
      </c>
      <c r="B11746" s="26">
        <v>100000176021</v>
      </c>
      <c r="C11746" s="8">
        <v>0</v>
      </c>
      <c r="D11746" s="8" t="s">
        <v>1603</v>
      </c>
      <c r="E11746" s="10" t="s">
        <v>1591</v>
      </c>
      <c r="F11746" s="13">
        <v>49500</v>
      </c>
      <c r="G11746" s="13">
        <v>-49499</v>
      </c>
      <c r="H11746" s="10">
        <v>1</v>
      </c>
      <c r="I11746" s="1" t="s">
        <v>1624</v>
      </c>
      <c r="J11746" s="2" t="s">
        <v>5405</v>
      </c>
    </row>
    <row r="11747" spans="1:10" x14ac:dyDescent="0.55000000000000004">
      <c r="A11747" s="8">
        <v>977</v>
      </c>
      <c r="B11747" s="26">
        <v>100000176022</v>
      </c>
      <c r="C11747" s="8">
        <v>0</v>
      </c>
      <c r="D11747" s="8" t="s">
        <v>1603</v>
      </c>
      <c r="E11747" s="10" t="s">
        <v>1591</v>
      </c>
      <c r="F11747" s="13">
        <v>49500</v>
      </c>
      <c r="G11747" s="13">
        <v>-49499</v>
      </c>
      <c r="H11747" s="10">
        <v>1</v>
      </c>
      <c r="I11747" s="1" t="s">
        <v>1624</v>
      </c>
      <c r="J11747" s="2" t="s">
        <v>5405</v>
      </c>
    </row>
    <row r="11748" spans="1:10" x14ac:dyDescent="0.55000000000000004">
      <c r="A11748" s="8">
        <v>978</v>
      </c>
      <c r="B11748" s="26">
        <v>100000176023</v>
      </c>
      <c r="C11748" s="8">
        <v>0</v>
      </c>
      <c r="D11748" s="8" t="s">
        <v>1603</v>
      </c>
      <c r="E11748" s="10" t="s">
        <v>1591</v>
      </c>
      <c r="F11748" s="13">
        <v>49500</v>
      </c>
      <c r="G11748" s="13">
        <v>-49499</v>
      </c>
      <c r="H11748" s="10">
        <v>1</v>
      </c>
      <c r="I11748" s="1" t="s">
        <v>1624</v>
      </c>
      <c r="J11748" s="2" t="s">
        <v>5405</v>
      </c>
    </row>
    <row r="11749" spans="1:10" x14ac:dyDescent="0.55000000000000004">
      <c r="A11749" s="8">
        <v>979</v>
      </c>
      <c r="B11749" s="26">
        <v>100000176024</v>
      </c>
      <c r="C11749" s="8">
        <v>0</v>
      </c>
      <c r="D11749" s="8" t="s">
        <v>1603</v>
      </c>
      <c r="E11749" s="10" t="s">
        <v>1591</v>
      </c>
      <c r="F11749" s="13">
        <v>49500</v>
      </c>
      <c r="G11749" s="13">
        <v>-49499</v>
      </c>
      <c r="H11749" s="10">
        <v>1</v>
      </c>
      <c r="I11749" s="1" t="s">
        <v>1624</v>
      </c>
      <c r="J11749" s="2" t="s">
        <v>5405</v>
      </c>
    </row>
    <row r="11750" spans="1:10" x14ac:dyDescent="0.55000000000000004">
      <c r="A11750" s="8">
        <v>980</v>
      </c>
      <c r="B11750" s="26">
        <v>100000176025</v>
      </c>
      <c r="C11750" s="8">
        <v>0</v>
      </c>
      <c r="D11750" s="8" t="s">
        <v>1603</v>
      </c>
      <c r="E11750" s="10" t="s">
        <v>1591</v>
      </c>
      <c r="F11750" s="13">
        <v>49500</v>
      </c>
      <c r="G11750" s="13">
        <v>-49499</v>
      </c>
      <c r="H11750" s="10">
        <v>1</v>
      </c>
      <c r="I11750" s="1" t="s">
        <v>1624</v>
      </c>
      <c r="J11750" s="2" t="s">
        <v>5405</v>
      </c>
    </row>
    <row r="11751" spans="1:10" x14ac:dyDescent="0.55000000000000004">
      <c r="A11751" s="8">
        <v>981</v>
      </c>
      <c r="B11751" s="26">
        <v>100000176026</v>
      </c>
      <c r="C11751" s="8">
        <v>0</v>
      </c>
      <c r="D11751" s="8" t="s">
        <v>1603</v>
      </c>
      <c r="E11751" s="10" t="s">
        <v>1591</v>
      </c>
      <c r="F11751" s="13">
        <v>49500</v>
      </c>
      <c r="G11751" s="13">
        <v>-49499</v>
      </c>
      <c r="H11751" s="10">
        <v>1</v>
      </c>
      <c r="I11751" s="1" t="s">
        <v>1624</v>
      </c>
      <c r="J11751" s="2" t="s">
        <v>5405</v>
      </c>
    </row>
    <row r="11752" spans="1:10" x14ac:dyDescent="0.55000000000000004">
      <c r="A11752" s="8">
        <v>982</v>
      </c>
      <c r="B11752" s="26">
        <v>100000176027</v>
      </c>
      <c r="C11752" s="8">
        <v>0</v>
      </c>
      <c r="D11752" s="8" t="s">
        <v>1603</v>
      </c>
      <c r="E11752" s="10" t="s">
        <v>1591</v>
      </c>
      <c r="F11752" s="13">
        <v>49500</v>
      </c>
      <c r="G11752" s="13">
        <v>-49499</v>
      </c>
      <c r="H11752" s="10">
        <v>1</v>
      </c>
      <c r="I11752" s="1" t="s">
        <v>1624</v>
      </c>
      <c r="J11752" s="2" t="s">
        <v>5405</v>
      </c>
    </row>
    <row r="11753" spans="1:10" x14ac:dyDescent="0.55000000000000004">
      <c r="A11753" s="8">
        <v>983</v>
      </c>
      <c r="B11753" s="26">
        <v>100000176028</v>
      </c>
      <c r="C11753" s="8">
        <v>0</v>
      </c>
      <c r="D11753" s="8" t="s">
        <v>1603</v>
      </c>
      <c r="E11753" s="10" t="s">
        <v>1591</v>
      </c>
      <c r="F11753" s="13">
        <v>49500</v>
      </c>
      <c r="G11753" s="13">
        <v>-49499</v>
      </c>
      <c r="H11753" s="10">
        <v>1</v>
      </c>
      <c r="I11753" s="1" t="s">
        <v>1624</v>
      </c>
      <c r="J11753" s="2" t="s">
        <v>5405</v>
      </c>
    </row>
    <row r="11754" spans="1:10" x14ac:dyDescent="0.55000000000000004">
      <c r="A11754" s="8">
        <v>984</v>
      </c>
      <c r="B11754" s="26">
        <v>100000176029</v>
      </c>
      <c r="C11754" s="8">
        <v>0</v>
      </c>
      <c r="D11754" s="8" t="s">
        <v>1603</v>
      </c>
      <c r="E11754" s="10" t="s">
        <v>1591</v>
      </c>
      <c r="F11754" s="13">
        <v>49500</v>
      </c>
      <c r="G11754" s="13">
        <v>-49499</v>
      </c>
      <c r="H11754" s="10">
        <v>1</v>
      </c>
      <c r="I11754" s="1" t="s">
        <v>1624</v>
      </c>
      <c r="J11754" s="2" t="s">
        <v>5405</v>
      </c>
    </row>
    <row r="11755" spans="1:10" x14ac:dyDescent="0.55000000000000004">
      <c r="A11755" s="8">
        <v>985</v>
      </c>
      <c r="B11755" s="26">
        <v>100000176030</v>
      </c>
      <c r="C11755" s="8">
        <v>0</v>
      </c>
      <c r="D11755" s="8" t="s">
        <v>1603</v>
      </c>
      <c r="E11755" s="10" t="s">
        <v>1591</v>
      </c>
      <c r="F11755" s="13">
        <v>49500</v>
      </c>
      <c r="G11755" s="13">
        <v>-49499</v>
      </c>
      <c r="H11755" s="10">
        <v>1</v>
      </c>
      <c r="I11755" s="1" t="s">
        <v>1624</v>
      </c>
      <c r="J11755" s="2" t="s">
        <v>5405</v>
      </c>
    </row>
    <row r="11756" spans="1:10" x14ac:dyDescent="0.55000000000000004">
      <c r="A11756" s="8">
        <v>986</v>
      </c>
      <c r="B11756" s="26">
        <v>100000176031</v>
      </c>
      <c r="C11756" s="8">
        <v>0</v>
      </c>
      <c r="D11756" s="8" t="s">
        <v>1603</v>
      </c>
      <c r="E11756" s="10" t="s">
        <v>1591</v>
      </c>
      <c r="F11756" s="13">
        <v>49500</v>
      </c>
      <c r="G11756" s="13">
        <v>-49499</v>
      </c>
      <c r="H11756" s="10">
        <v>1</v>
      </c>
      <c r="I11756" s="1" t="s">
        <v>1624</v>
      </c>
      <c r="J11756" s="2" t="s">
        <v>5405</v>
      </c>
    </row>
    <row r="11757" spans="1:10" x14ac:dyDescent="0.55000000000000004">
      <c r="A11757" s="8">
        <v>987</v>
      </c>
      <c r="B11757" s="26">
        <v>100000176032</v>
      </c>
      <c r="C11757" s="8">
        <v>0</v>
      </c>
      <c r="D11757" s="8" t="s">
        <v>1603</v>
      </c>
      <c r="E11757" s="10" t="s">
        <v>1591</v>
      </c>
      <c r="F11757" s="13">
        <v>49500</v>
      </c>
      <c r="G11757" s="13">
        <v>-49499</v>
      </c>
      <c r="H11757" s="10">
        <v>1</v>
      </c>
      <c r="I11757" s="1" t="s">
        <v>1624</v>
      </c>
      <c r="J11757" s="2" t="s">
        <v>5405</v>
      </c>
    </row>
    <row r="11758" spans="1:10" x14ac:dyDescent="0.55000000000000004">
      <c r="A11758" s="8">
        <v>988</v>
      </c>
      <c r="B11758" s="26">
        <v>100000176033</v>
      </c>
      <c r="C11758" s="8">
        <v>0</v>
      </c>
      <c r="D11758" s="8" t="s">
        <v>1603</v>
      </c>
      <c r="E11758" s="10" t="s">
        <v>1591</v>
      </c>
      <c r="F11758" s="13">
        <v>49500</v>
      </c>
      <c r="G11758" s="13">
        <v>-49499</v>
      </c>
      <c r="H11758" s="10">
        <v>1</v>
      </c>
      <c r="I11758" s="1" t="s">
        <v>1624</v>
      </c>
      <c r="J11758" s="2" t="s">
        <v>5405</v>
      </c>
    </row>
    <row r="11759" spans="1:10" x14ac:dyDescent="0.55000000000000004">
      <c r="A11759" s="8">
        <v>989</v>
      </c>
      <c r="B11759" s="26">
        <v>100000176034</v>
      </c>
      <c r="C11759" s="8">
        <v>0</v>
      </c>
      <c r="D11759" s="8" t="s">
        <v>1603</v>
      </c>
      <c r="E11759" s="10" t="s">
        <v>1591</v>
      </c>
      <c r="F11759" s="13">
        <v>49500</v>
      </c>
      <c r="G11759" s="13">
        <v>-49499</v>
      </c>
      <c r="H11759" s="10">
        <v>1</v>
      </c>
      <c r="I11759" s="1" t="s">
        <v>1624</v>
      </c>
      <c r="J11759" s="2" t="s">
        <v>5405</v>
      </c>
    </row>
    <row r="11760" spans="1:10" x14ac:dyDescent="0.55000000000000004">
      <c r="A11760" s="8">
        <v>990</v>
      </c>
      <c r="B11760" s="26">
        <v>100000176035</v>
      </c>
      <c r="C11760" s="8">
        <v>0</v>
      </c>
      <c r="D11760" s="8" t="s">
        <v>1603</v>
      </c>
      <c r="E11760" s="10" t="s">
        <v>1591</v>
      </c>
      <c r="F11760" s="13">
        <v>49500</v>
      </c>
      <c r="G11760" s="13">
        <v>-49499</v>
      </c>
      <c r="H11760" s="10">
        <v>1</v>
      </c>
      <c r="I11760" s="1" t="s">
        <v>1624</v>
      </c>
      <c r="J11760" s="2" t="s">
        <v>5405</v>
      </c>
    </row>
    <row r="11761" spans="1:10" x14ac:dyDescent="0.55000000000000004">
      <c r="A11761" s="8">
        <v>991</v>
      </c>
      <c r="B11761" s="26">
        <v>100000176334</v>
      </c>
      <c r="C11761" s="8">
        <v>0</v>
      </c>
      <c r="D11761" s="8" t="s">
        <v>1604</v>
      </c>
      <c r="E11761" s="10" t="s">
        <v>1605</v>
      </c>
      <c r="F11761" s="13">
        <v>23900</v>
      </c>
      <c r="G11761" s="13">
        <v>-23899</v>
      </c>
      <c r="H11761" s="10">
        <v>1</v>
      </c>
      <c r="I11761" s="1" t="s">
        <v>1624</v>
      </c>
      <c r="J11761" s="2" t="s">
        <v>5405</v>
      </c>
    </row>
    <row r="11762" spans="1:10" x14ac:dyDescent="0.55000000000000004">
      <c r="A11762" s="8">
        <v>992</v>
      </c>
      <c r="B11762" s="26">
        <v>100000176335</v>
      </c>
      <c r="C11762" s="8">
        <v>0</v>
      </c>
      <c r="D11762" s="8" t="s">
        <v>1604</v>
      </c>
      <c r="E11762" s="10" t="s">
        <v>1605</v>
      </c>
      <c r="F11762" s="13">
        <v>23900</v>
      </c>
      <c r="G11762" s="13">
        <v>-23899</v>
      </c>
      <c r="H11762" s="10">
        <v>1</v>
      </c>
      <c r="I11762" s="1" t="s">
        <v>1624</v>
      </c>
      <c r="J11762" s="2" t="s">
        <v>5405</v>
      </c>
    </row>
    <row r="11763" spans="1:10" x14ac:dyDescent="0.55000000000000004">
      <c r="A11763" s="8">
        <v>993</v>
      </c>
      <c r="B11763" s="26">
        <v>100000176336</v>
      </c>
      <c r="C11763" s="8">
        <v>0</v>
      </c>
      <c r="D11763" s="8" t="s">
        <v>1604</v>
      </c>
      <c r="E11763" s="10" t="s">
        <v>1605</v>
      </c>
      <c r="F11763" s="13">
        <v>23900</v>
      </c>
      <c r="G11763" s="13">
        <v>-23899</v>
      </c>
      <c r="H11763" s="10">
        <v>1</v>
      </c>
      <c r="I11763" s="1" t="s">
        <v>1624</v>
      </c>
      <c r="J11763" s="2" t="s">
        <v>5405</v>
      </c>
    </row>
    <row r="11764" spans="1:10" x14ac:dyDescent="0.55000000000000004">
      <c r="A11764" s="8">
        <v>994</v>
      </c>
      <c r="B11764" s="26">
        <v>100000176337</v>
      </c>
      <c r="C11764" s="8">
        <v>0</v>
      </c>
      <c r="D11764" s="8" t="s">
        <v>1604</v>
      </c>
      <c r="E11764" s="10" t="s">
        <v>1605</v>
      </c>
      <c r="F11764" s="13">
        <v>23900</v>
      </c>
      <c r="G11764" s="13">
        <v>-23899</v>
      </c>
      <c r="H11764" s="10">
        <v>1</v>
      </c>
      <c r="I11764" s="1" t="s">
        <v>1624</v>
      </c>
      <c r="J11764" s="2" t="s">
        <v>5405</v>
      </c>
    </row>
    <row r="11765" spans="1:10" x14ac:dyDescent="0.55000000000000004">
      <c r="A11765" s="8">
        <v>995</v>
      </c>
      <c r="B11765" s="26">
        <v>100000176338</v>
      </c>
      <c r="C11765" s="8">
        <v>0</v>
      </c>
      <c r="D11765" s="8" t="s">
        <v>1604</v>
      </c>
      <c r="E11765" s="10" t="s">
        <v>1605</v>
      </c>
      <c r="F11765" s="13">
        <v>23900</v>
      </c>
      <c r="G11765" s="13">
        <v>-23899</v>
      </c>
      <c r="H11765" s="10">
        <v>1</v>
      </c>
      <c r="I11765" s="1" t="s">
        <v>1624</v>
      </c>
      <c r="J11765" s="2" t="s">
        <v>5405</v>
      </c>
    </row>
    <row r="11766" spans="1:10" x14ac:dyDescent="0.55000000000000004">
      <c r="A11766" s="8">
        <v>996</v>
      </c>
      <c r="B11766" s="26">
        <v>100000176339</v>
      </c>
      <c r="C11766" s="8">
        <v>0</v>
      </c>
      <c r="D11766" s="8" t="s">
        <v>1604</v>
      </c>
      <c r="E11766" s="10" t="s">
        <v>1605</v>
      </c>
      <c r="F11766" s="13">
        <v>23900</v>
      </c>
      <c r="G11766" s="13">
        <v>-23899</v>
      </c>
      <c r="H11766" s="10">
        <v>1</v>
      </c>
      <c r="I11766" s="1" t="s">
        <v>1624</v>
      </c>
      <c r="J11766" s="2" t="s">
        <v>5405</v>
      </c>
    </row>
    <row r="11767" spans="1:10" x14ac:dyDescent="0.55000000000000004">
      <c r="A11767" s="8">
        <v>997</v>
      </c>
      <c r="B11767" s="26">
        <v>100000176340</v>
      </c>
      <c r="C11767" s="8">
        <v>0</v>
      </c>
      <c r="D11767" s="8" t="s">
        <v>1604</v>
      </c>
      <c r="E11767" s="10" t="s">
        <v>1605</v>
      </c>
      <c r="F11767" s="13">
        <v>23900</v>
      </c>
      <c r="G11767" s="13">
        <v>-23899</v>
      </c>
      <c r="H11767" s="10">
        <v>1</v>
      </c>
      <c r="I11767" s="1" t="s">
        <v>1624</v>
      </c>
      <c r="J11767" s="2" t="s">
        <v>5405</v>
      </c>
    </row>
    <row r="11768" spans="1:10" x14ac:dyDescent="0.55000000000000004">
      <c r="A11768" s="8">
        <v>998</v>
      </c>
      <c r="B11768" s="26">
        <v>100000176341</v>
      </c>
      <c r="C11768" s="8">
        <v>0</v>
      </c>
      <c r="D11768" s="8" t="s">
        <v>1604</v>
      </c>
      <c r="E11768" s="10" t="s">
        <v>1605</v>
      </c>
      <c r="F11768" s="13">
        <v>23900</v>
      </c>
      <c r="G11768" s="13">
        <v>-23899</v>
      </c>
      <c r="H11768" s="10">
        <v>1</v>
      </c>
      <c r="I11768" s="1" t="s">
        <v>1624</v>
      </c>
      <c r="J11768" s="2" t="s">
        <v>5405</v>
      </c>
    </row>
    <row r="11769" spans="1:10" x14ac:dyDescent="0.55000000000000004">
      <c r="A11769" s="8">
        <v>999</v>
      </c>
      <c r="B11769" s="26">
        <v>100000176342</v>
      </c>
      <c r="C11769" s="8">
        <v>0</v>
      </c>
      <c r="D11769" s="8" t="s">
        <v>1604</v>
      </c>
      <c r="E11769" s="10" t="s">
        <v>1605</v>
      </c>
      <c r="F11769" s="13">
        <v>23900</v>
      </c>
      <c r="G11769" s="13">
        <v>-23899</v>
      </c>
      <c r="H11769" s="10">
        <v>1</v>
      </c>
      <c r="I11769" s="1" t="s">
        <v>1624</v>
      </c>
      <c r="J11769" s="2" t="s">
        <v>5405</v>
      </c>
    </row>
    <row r="11770" spans="1:10" x14ac:dyDescent="0.55000000000000004">
      <c r="A11770" s="8">
        <v>1000</v>
      </c>
      <c r="B11770" s="26">
        <v>100000176343</v>
      </c>
      <c r="C11770" s="8">
        <v>0</v>
      </c>
      <c r="D11770" s="8" t="s">
        <v>1604</v>
      </c>
      <c r="E11770" s="10" t="s">
        <v>1605</v>
      </c>
      <c r="F11770" s="13">
        <v>23900</v>
      </c>
      <c r="G11770" s="13">
        <v>-23899</v>
      </c>
      <c r="H11770" s="10">
        <v>1</v>
      </c>
      <c r="I11770" s="1" t="s">
        <v>1624</v>
      </c>
      <c r="J11770" s="2" t="s">
        <v>5405</v>
      </c>
    </row>
    <row r="11771" spans="1:10" x14ac:dyDescent="0.55000000000000004">
      <c r="A11771" s="8">
        <v>1001</v>
      </c>
      <c r="B11771" s="26">
        <v>100000176344</v>
      </c>
      <c r="C11771" s="8">
        <v>0</v>
      </c>
      <c r="D11771" s="8" t="s">
        <v>1604</v>
      </c>
      <c r="E11771" s="10" t="s">
        <v>1605</v>
      </c>
      <c r="F11771" s="13">
        <v>23900</v>
      </c>
      <c r="G11771" s="13">
        <v>-23899</v>
      </c>
      <c r="H11771" s="10">
        <v>1</v>
      </c>
      <c r="I11771" s="1" t="s">
        <v>1624</v>
      </c>
      <c r="J11771" s="2" t="s">
        <v>5405</v>
      </c>
    </row>
    <row r="11772" spans="1:10" x14ac:dyDescent="0.55000000000000004">
      <c r="A11772" s="8">
        <v>1002</v>
      </c>
      <c r="B11772" s="26">
        <v>100000176345</v>
      </c>
      <c r="C11772" s="8">
        <v>0</v>
      </c>
      <c r="D11772" s="8" t="s">
        <v>1604</v>
      </c>
      <c r="E11772" s="10" t="s">
        <v>1605</v>
      </c>
      <c r="F11772" s="13">
        <v>23900</v>
      </c>
      <c r="G11772" s="13">
        <v>-23899</v>
      </c>
      <c r="H11772" s="10">
        <v>1</v>
      </c>
      <c r="I11772" s="1" t="s">
        <v>1624</v>
      </c>
      <c r="J11772" s="2" t="s">
        <v>5405</v>
      </c>
    </row>
    <row r="11773" spans="1:10" x14ac:dyDescent="0.55000000000000004">
      <c r="A11773" s="8">
        <v>1003</v>
      </c>
      <c r="B11773" s="26">
        <v>100000176346</v>
      </c>
      <c r="C11773" s="8">
        <v>0</v>
      </c>
      <c r="D11773" s="8" t="s">
        <v>1604</v>
      </c>
      <c r="E11773" s="10" t="s">
        <v>1605</v>
      </c>
      <c r="F11773" s="13">
        <v>23900</v>
      </c>
      <c r="G11773" s="13">
        <v>-23899</v>
      </c>
      <c r="H11773" s="10">
        <v>1</v>
      </c>
      <c r="I11773" s="1" t="s">
        <v>1624</v>
      </c>
      <c r="J11773" s="2" t="s">
        <v>5405</v>
      </c>
    </row>
    <row r="11774" spans="1:10" x14ac:dyDescent="0.55000000000000004">
      <c r="A11774" s="8">
        <v>1004</v>
      </c>
      <c r="B11774" s="26">
        <v>100000176347</v>
      </c>
      <c r="C11774" s="8">
        <v>0</v>
      </c>
      <c r="D11774" s="8" t="s">
        <v>1604</v>
      </c>
      <c r="E11774" s="10" t="s">
        <v>1605</v>
      </c>
      <c r="F11774" s="13">
        <v>23900</v>
      </c>
      <c r="G11774" s="13">
        <v>-23899</v>
      </c>
      <c r="H11774" s="10">
        <v>1</v>
      </c>
      <c r="I11774" s="1" t="s">
        <v>1624</v>
      </c>
      <c r="J11774" s="2" t="s">
        <v>5405</v>
      </c>
    </row>
    <row r="11775" spans="1:10" x14ac:dyDescent="0.55000000000000004">
      <c r="A11775" s="8">
        <v>1005</v>
      </c>
      <c r="B11775" s="26">
        <v>100000176348</v>
      </c>
      <c r="C11775" s="8">
        <v>0</v>
      </c>
      <c r="D11775" s="8" t="s">
        <v>1604</v>
      </c>
      <c r="E11775" s="10" t="s">
        <v>1605</v>
      </c>
      <c r="F11775" s="13">
        <v>23900</v>
      </c>
      <c r="G11775" s="13">
        <v>-23899</v>
      </c>
      <c r="H11775" s="10">
        <v>1</v>
      </c>
      <c r="I11775" s="1" t="s">
        <v>1624</v>
      </c>
      <c r="J11775" s="2" t="s">
        <v>5405</v>
      </c>
    </row>
    <row r="11776" spans="1:10" x14ac:dyDescent="0.55000000000000004">
      <c r="A11776" s="8">
        <v>1006</v>
      </c>
      <c r="B11776" s="26">
        <v>100000176349</v>
      </c>
      <c r="C11776" s="8">
        <v>0</v>
      </c>
      <c r="D11776" s="8" t="s">
        <v>1604</v>
      </c>
      <c r="E11776" s="10" t="s">
        <v>1605</v>
      </c>
      <c r="F11776" s="13">
        <v>23900</v>
      </c>
      <c r="G11776" s="13">
        <v>-23899</v>
      </c>
      <c r="H11776" s="10">
        <v>1</v>
      </c>
      <c r="I11776" s="1" t="s">
        <v>1624</v>
      </c>
      <c r="J11776" s="2" t="s">
        <v>5405</v>
      </c>
    </row>
    <row r="11777" spans="1:10" x14ac:dyDescent="0.55000000000000004">
      <c r="A11777" s="8">
        <v>1007</v>
      </c>
      <c r="B11777" s="26">
        <v>100000176350</v>
      </c>
      <c r="C11777" s="8">
        <v>0</v>
      </c>
      <c r="D11777" s="8" t="s">
        <v>1604</v>
      </c>
      <c r="E11777" s="10" t="s">
        <v>1605</v>
      </c>
      <c r="F11777" s="13">
        <v>23900</v>
      </c>
      <c r="G11777" s="13">
        <v>-23899</v>
      </c>
      <c r="H11777" s="10">
        <v>1</v>
      </c>
      <c r="I11777" s="1" t="s">
        <v>1624</v>
      </c>
      <c r="J11777" s="2" t="s">
        <v>5405</v>
      </c>
    </row>
    <row r="11778" spans="1:10" x14ac:dyDescent="0.55000000000000004">
      <c r="A11778" s="8">
        <v>1008</v>
      </c>
      <c r="B11778" s="26">
        <v>100000176351</v>
      </c>
      <c r="C11778" s="8">
        <v>0</v>
      </c>
      <c r="D11778" s="8" t="s">
        <v>1604</v>
      </c>
      <c r="E11778" s="10" t="s">
        <v>1605</v>
      </c>
      <c r="F11778" s="13">
        <v>23900</v>
      </c>
      <c r="G11778" s="13">
        <v>-23899</v>
      </c>
      <c r="H11778" s="10">
        <v>1</v>
      </c>
      <c r="I11778" s="1" t="s">
        <v>1624</v>
      </c>
      <c r="J11778" s="2" t="s">
        <v>5405</v>
      </c>
    </row>
    <row r="11779" spans="1:10" x14ac:dyDescent="0.55000000000000004">
      <c r="A11779" s="8">
        <v>1009</v>
      </c>
      <c r="B11779" s="26">
        <v>100000176352</v>
      </c>
      <c r="C11779" s="8">
        <v>0</v>
      </c>
      <c r="D11779" s="8" t="s">
        <v>1604</v>
      </c>
      <c r="E11779" s="10" t="s">
        <v>1605</v>
      </c>
      <c r="F11779" s="13">
        <v>23900</v>
      </c>
      <c r="G11779" s="13">
        <v>-23899</v>
      </c>
      <c r="H11779" s="10">
        <v>1</v>
      </c>
      <c r="I11779" s="1" t="s">
        <v>1624</v>
      </c>
      <c r="J11779" s="2" t="s">
        <v>5405</v>
      </c>
    </row>
    <row r="11780" spans="1:10" x14ac:dyDescent="0.55000000000000004">
      <c r="A11780" s="8">
        <v>1010</v>
      </c>
      <c r="B11780" s="26">
        <v>100000176353</v>
      </c>
      <c r="C11780" s="8">
        <v>0</v>
      </c>
      <c r="D11780" s="8" t="s">
        <v>1604</v>
      </c>
      <c r="E11780" s="10" t="s">
        <v>1605</v>
      </c>
      <c r="F11780" s="13">
        <v>23900</v>
      </c>
      <c r="G11780" s="13">
        <v>-23899</v>
      </c>
      <c r="H11780" s="10">
        <v>1</v>
      </c>
      <c r="I11780" s="1" t="s">
        <v>1624</v>
      </c>
      <c r="J11780" s="2" t="s">
        <v>5405</v>
      </c>
    </row>
    <row r="11781" spans="1:10" x14ac:dyDescent="0.55000000000000004">
      <c r="A11781" s="8">
        <v>1011</v>
      </c>
      <c r="B11781" s="26">
        <v>100000176354</v>
      </c>
      <c r="C11781" s="8">
        <v>0</v>
      </c>
      <c r="D11781" s="8" t="s">
        <v>1604</v>
      </c>
      <c r="E11781" s="10" t="s">
        <v>1605</v>
      </c>
      <c r="F11781" s="13">
        <v>23900</v>
      </c>
      <c r="G11781" s="13">
        <v>-23899</v>
      </c>
      <c r="H11781" s="10">
        <v>1</v>
      </c>
      <c r="I11781" s="1" t="s">
        <v>1624</v>
      </c>
      <c r="J11781" s="2" t="s">
        <v>5405</v>
      </c>
    </row>
    <row r="11782" spans="1:10" x14ac:dyDescent="0.55000000000000004">
      <c r="A11782" s="8">
        <v>1012</v>
      </c>
      <c r="B11782" s="26">
        <v>100000176355</v>
      </c>
      <c r="C11782" s="8">
        <v>0</v>
      </c>
      <c r="D11782" s="8" t="s">
        <v>1604</v>
      </c>
      <c r="E11782" s="10" t="s">
        <v>1605</v>
      </c>
      <c r="F11782" s="13">
        <v>23900</v>
      </c>
      <c r="G11782" s="13">
        <v>-23899</v>
      </c>
      <c r="H11782" s="10">
        <v>1</v>
      </c>
      <c r="I11782" s="1" t="s">
        <v>1624</v>
      </c>
      <c r="J11782" s="2" t="s">
        <v>5405</v>
      </c>
    </row>
    <row r="11783" spans="1:10" x14ac:dyDescent="0.55000000000000004">
      <c r="A11783" s="8">
        <v>1013</v>
      </c>
      <c r="B11783" s="26">
        <v>100000176356</v>
      </c>
      <c r="C11783" s="8">
        <v>0</v>
      </c>
      <c r="D11783" s="8" t="s">
        <v>1604</v>
      </c>
      <c r="E11783" s="10" t="s">
        <v>1605</v>
      </c>
      <c r="F11783" s="13">
        <v>23900</v>
      </c>
      <c r="G11783" s="13">
        <v>-23899</v>
      </c>
      <c r="H11783" s="10">
        <v>1</v>
      </c>
      <c r="I11783" s="1" t="s">
        <v>1624</v>
      </c>
      <c r="J11783" s="2" t="s">
        <v>5405</v>
      </c>
    </row>
    <row r="11784" spans="1:10" x14ac:dyDescent="0.55000000000000004">
      <c r="A11784" s="8">
        <v>1014</v>
      </c>
      <c r="B11784" s="26">
        <v>100000176357</v>
      </c>
      <c r="C11784" s="8">
        <v>0</v>
      </c>
      <c r="D11784" s="8" t="s">
        <v>1604</v>
      </c>
      <c r="E11784" s="10" t="s">
        <v>1605</v>
      </c>
      <c r="F11784" s="13">
        <v>23900</v>
      </c>
      <c r="G11784" s="13">
        <v>-23899</v>
      </c>
      <c r="H11784" s="10">
        <v>1</v>
      </c>
      <c r="I11784" s="1" t="s">
        <v>1624</v>
      </c>
      <c r="J11784" s="2" t="s">
        <v>5405</v>
      </c>
    </row>
    <row r="11785" spans="1:10" x14ac:dyDescent="0.55000000000000004">
      <c r="A11785" s="8">
        <v>1015</v>
      </c>
      <c r="B11785" s="26">
        <v>100000176358</v>
      </c>
      <c r="C11785" s="8">
        <v>0</v>
      </c>
      <c r="D11785" s="8" t="s">
        <v>1604</v>
      </c>
      <c r="E11785" s="10" t="s">
        <v>1605</v>
      </c>
      <c r="F11785" s="13">
        <v>23900</v>
      </c>
      <c r="G11785" s="13">
        <v>-23899</v>
      </c>
      <c r="H11785" s="10">
        <v>1</v>
      </c>
      <c r="I11785" s="1" t="s">
        <v>1624</v>
      </c>
      <c r="J11785" s="2" t="s">
        <v>5405</v>
      </c>
    </row>
    <row r="11786" spans="1:10" x14ac:dyDescent="0.55000000000000004">
      <c r="A11786" s="8">
        <v>1016</v>
      </c>
      <c r="B11786" s="26">
        <v>100000176359</v>
      </c>
      <c r="C11786" s="8">
        <v>0</v>
      </c>
      <c r="D11786" s="8" t="s">
        <v>1604</v>
      </c>
      <c r="E11786" s="10" t="s">
        <v>1605</v>
      </c>
      <c r="F11786" s="13">
        <v>23900</v>
      </c>
      <c r="G11786" s="13">
        <v>-23899</v>
      </c>
      <c r="H11786" s="10">
        <v>1</v>
      </c>
      <c r="I11786" s="1" t="s">
        <v>1624</v>
      </c>
      <c r="J11786" s="2" t="s">
        <v>5405</v>
      </c>
    </row>
    <row r="11787" spans="1:10" x14ac:dyDescent="0.55000000000000004">
      <c r="A11787" s="8">
        <v>1017</v>
      </c>
      <c r="B11787" s="26">
        <v>100000176360</v>
      </c>
      <c r="C11787" s="8">
        <v>0</v>
      </c>
      <c r="D11787" s="8" t="s">
        <v>1604</v>
      </c>
      <c r="E11787" s="10" t="s">
        <v>1605</v>
      </c>
      <c r="F11787" s="13">
        <v>23900</v>
      </c>
      <c r="G11787" s="13">
        <v>-23899</v>
      </c>
      <c r="H11787" s="10">
        <v>1</v>
      </c>
      <c r="I11787" s="1" t="s">
        <v>1624</v>
      </c>
      <c r="J11787" s="2" t="s">
        <v>5405</v>
      </c>
    </row>
    <row r="11788" spans="1:10" x14ac:dyDescent="0.55000000000000004">
      <c r="A11788" s="8">
        <v>1018</v>
      </c>
      <c r="B11788" s="26">
        <v>100000176361</v>
      </c>
      <c r="C11788" s="8">
        <v>0</v>
      </c>
      <c r="D11788" s="8" t="s">
        <v>1604</v>
      </c>
      <c r="E11788" s="10" t="s">
        <v>1605</v>
      </c>
      <c r="F11788" s="13">
        <v>23900</v>
      </c>
      <c r="G11788" s="13">
        <v>-23899</v>
      </c>
      <c r="H11788" s="10">
        <v>1</v>
      </c>
      <c r="I11788" s="1" t="s">
        <v>1624</v>
      </c>
      <c r="J11788" s="2" t="s">
        <v>5405</v>
      </c>
    </row>
    <row r="11789" spans="1:10" x14ac:dyDescent="0.55000000000000004">
      <c r="A11789" s="8">
        <v>1019</v>
      </c>
      <c r="B11789" s="26">
        <v>100000176362</v>
      </c>
      <c r="C11789" s="8">
        <v>0</v>
      </c>
      <c r="D11789" s="8" t="s">
        <v>1604</v>
      </c>
      <c r="E11789" s="10" t="s">
        <v>1605</v>
      </c>
      <c r="F11789" s="13">
        <v>23900</v>
      </c>
      <c r="G11789" s="13">
        <v>-23899</v>
      </c>
      <c r="H11789" s="10">
        <v>1</v>
      </c>
      <c r="I11789" s="1" t="s">
        <v>1624</v>
      </c>
      <c r="J11789" s="2" t="s">
        <v>5405</v>
      </c>
    </row>
    <row r="11790" spans="1:10" x14ac:dyDescent="0.55000000000000004">
      <c r="A11790" s="8">
        <v>1020</v>
      </c>
      <c r="B11790" s="26">
        <v>100000176363</v>
      </c>
      <c r="C11790" s="8">
        <v>0</v>
      </c>
      <c r="D11790" s="8" t="s">
        <v>1604</v>
      </c>
      <c r="E11790" s="10" t="s">
        <v>1605</v>
      </c>
      <c r="F11790" s="13">
        <v>23900</v>
      </c>
      <c r="G11790" s="13">
        <v>-23899</v>
      </c>
      <c r="H11790" s="10">
        <v>1</v>
      </c>
      <c r="I11790" s="1" t="s">
        <v>1624</v>
      </c>
      <c r="J11790" s="2" t="s">
        <v>5405</v>
      </c>
    </row>
    <row r="11791" spans="1:10" x14ac:dyDescent="0.55000000000000004">
      <c r="A11791" s="8">
        <v>1021</v>
      </c>
      <c r="B11791" s="26">
        <v>100000176364</v>
      </c>
      <c r="C11791" s="8">
        <v>0</v>
      </c>
      <c r="D11791" s="8" t="s">
        <v>1604</v>
      </c>
      <c r="E11791" s="10" t="s">
        <v>1605</v>
      </c>
      <c r="F11791" s="13">
        <v>23900</v>
      </c>
      <c r="G11791" s="13">
        <v>-23899</v>
      </c>
      <c r="H11791" s="10">
        <v>1</v>
      </c>
      <c r="I11791" s="1" t="s">
        <v>1624</v>
      </c>
      <c r="J11791" s="2" t="s">
        <v>5405</v>
      </c>
    </row>
    <row r="11792" spans="1:10" x14ac:dyDescent="0.55000000000000004">
      <c r="A11792" s="8">
        <v>1022</v>
      </c>
      <c r="B11792" s="26">
        <v>100000176365</v>
      </c>
      <c r="C11792" s="8">
        <v>0</v>
      </c>
      <c r="D11792" s="8" t="s">
        <v>1604</v>
      </c>
      <c r="E11792" s="10" t="s">
        <v>1605</v>
      </c>
      <c r="F11792" s="13">
        <v>23900</v>
      </c>
      <c r="G11792" s="13">
        <v>-23899</v>
      </c>
      <c r="H11792" s="10">
        <v>1</v>
      </c>
      <c r="I11792" s="1" t="s">
        <v>1624</v>
      </c>
      <c r="J11792" s="2" t="s">
        <v>5405</v>
      </c>
    </row>
    <row r="11793" spans="1:10" x14ac:dyDescent="0.55000000000000004">
      <c r="A11793" s="8">
        <v>1023</v>
      </c>
      <c r="B11793" s="26">
        <v>100000176366</v>
      </c>
      <c r="C11793" s="8">
        <v>0</v>
      </c>
      <c r="D11793" s="8" t="s">
        <v>1604</v>
      </c>
      <c r="E11793" s="10" t="s">
        <v>1605</v>
      </c>
      <c r="F11793" s="13">
        <v>23900</v>
      </c>
      <c r="G11793" s="13">
        <v>-23899</v>
      </c>
      <c r="H11793" s="10">
        <v>1</v>
      </c>
      <c r="I11793" s="1" t="s">
        <v>1624</v>
      </c>
      <c r="J11793" s="2" t="s">
        <v>5405</v>
      </c>
    </row>
    <row r="11794" spans="1:10" x14ac:dyDescent="0.55000000000000004">
      <c r="A11794" s="8">
        <v>1024</v>
      </c>
      <c r="B11794" s="26">
        <v>100000176367</v>
      </c>
      <c r="C11794" s="8">
        <v>0</v>
      </c>
      <c r="D11794" s="8" t="s">
        <v>1604</v>
      </c>
      <c r="E11794" s="10" t="s">
        <v>1605</v>
      </c>
      <c r="F11794" s="13">
        <v>23900</v>
      </c>
      <c r="G11794" s="13">
        <v>-23899</v>
      </c>
      <c r="H11794" s="10">
        <v>1</v>
      </c>
      <c r="I11794" s="1" t="s">
        <v>1624</v>
      </c>
      <c r="J11794" s="2" t="s">
        <v>5405</v>
      </c>
    </row>
    <row r="11795" spans="1:10" x14ac:dyDescent="0.55000000000000004">
      <c r="A11795" s="8">
        <v>1025</v>
      </c>
      <c r="B11795" s="26">
        <v>100000176368</v>
      </c>
      <c r="C11795" s="8">
        <v>0</v>
      </c>
      <c r="D11795" s="8" t="s">
        <v>1604</v>
      </c>
      <c r="E11795" s="10" t="s">
        <v>1605</v>
      </c>
      <c r="F11795" s="13">
        <v>23900</v>
      </c>
      <c r="G11795" s="13">
        <v>-23899</v>
      </c>
      <c r="H11795" s="10">
        <v>1</v>
      </c>
      <c r="I11795" s="1" t="s">
        <v>1624</v>
      </c>
      <c r="J11795" s="2" t="s">
        <v>5405</v>
      </c>
    </row>
    <row r="11796" spans="1:10" x14ac:dyDescent="0.55000000000000004">
      <c r="A11796" s="8">
        <v>1026</v>
      </c>
      <c r="B11796" s="26">
        <v>100000176369</v>
      </c>
      <c r="C11796" s="8">
        <v>0</v>
      </c>
      <c r="D11796" s="8" t="s">
        <v>1604</v>
      </c>
      <c r="E11796" s="10" t="s">
        <v>1605</v>
      </c>
      <c r="F11796" s="13">
        <v>23900</v>
      </c>
      <c r="G11796" s="13">
        <v>-23899</v>
      </c>
      <c r="H11796" s="10">
        <v>1</v>
      </c>
      <c r="I11796" s="1" t="s">
        <v>1624</v>
      </c>
      <c r="J11796" s="2" t="s">
        <v>5405</v>
      </c>
    </row>
    <row r="11797" spans="1:10" x14ac:dyDescent="0.55000000000000004">
      <c r="A11797" s="8">
        <v>1027</v>
      </c>
      <c r="B11797" s="26">
        <v>100000176370</v>
      </c>
      <c r="C11797" s="8">
        <v>0</v>
      </c>
      <c r="D11797" s="8" t="s">
        <v>1604</v>
      </c>
      <c r="E11797" s="10" t="s">
        <v>1605</v>
      </c>
      <c r="F11797" s="13">
        <v>23900</v>
      </c>
      <c r="G11797" s="13">
        <v>-23899</v>
      </c>
      <c r="H11797" s="10">
        <v>1</v>
      </c>
      <c r="I11797" s="1" t="s">
        <v>1624</v>
      </c>
      <c r="J11797" s="2" t="s">
        <v>5405</v>
      </c>
    </row>
    <row r="11798" spans="1:10" x14ac:dyDescent="0.55000000000000004">
      <c r="A11798" s="8">
        <v>1028</v>
      </c>
      <c r="B11798" s="26">
        <v>100000176371</v>
      </c>
      <c r="C11798" s="8">
        <v>0</v>
      </c>
      <c r="D11798" s="8" t="s">
        <v>1604</v>
      </c>
      <c r="E11798" s="10" t="s">
        <v>1605</v>
      </c>
      <c r="F11798" s="13">
        <v>23900</v>
      </c>
      <c r="G11798" s="13">
        <v>-23899</v>
      </c>
      <c r="H11798" s="10">
        <v>1</v>
      </c>
      <c r="I11798" s="1" t="s">
        <v>1624</v>
      </c>
      <c r="J11798" s="2" t="s">
        <v>5405</v>
      </c>
    </row>
    <row r="11799" spans="1:10" x14ac:dyDescent="0.55000000000000004">
      <c r="A11799" s="8">
        <v>1029</v>
      </c>
      <c r="B11799" s="26">
        <v>100000176372</v>
      </c>
      <c r="C11799" s="8">
        <v>0</v>
      </c>
      <c r="D11799" s="8" t="s">
        <v>1604</v>
      </c>
      <c r="E11799" s="10" t="s">
        <v>1605</v>
      </c>
      <c r="F11799" s="13">
        <v>23900</v>
      </c>
      <c r="G11799" s="13">
        <v>-23899</v>
      </c>
      <c r="H11799" s="10">
        <v>1</v>
      </c>
      <c r="I11799" s="1" t="s">
        <v>1624</v>
      </c>
      <c r="J11799" s="2" t="s">
        <v>5405</v>
      </c>
    </row>
    <row r="11800" spans="1:10" x14ac:dyDescent="0.55000000000000004">
      <c r="A11800" s="8">
        <v>1030</v>
      </c>
      <c r="B11800" s="26">
        <v>100000176375</v>
      </c>
      <c r="C11800" s="8">
        <v>0</v>
      </c>
      <c r="D11800" s="8" t="s">
        <v>1604</v>
      </c>
      <c r="E11800" s="10" t="s">
        <v>1605</v>
      </c>
      <c r="F11800" s="13">
        <v>23900</v>
      </c>
      <c r="G11800" s="13">
        <v>-23899</v>
      </c>
      <c r="H11800" s="10">
        <v>1</v>
      </c>
      <c r="I11800" s="1" t="s">
        <v>1624</v>
      </c>
      <c r="J11800" s="2" t="s">
        <v>5405</v>
      </c>
    </row>
    <row r="11801" spans="1:10" x14ac:dyDescent="0.55000000000000004">
      <c r="A11801" s="8">
        <v>1031</v>
      </c>
      <c r="B11801" s="26">
        <v>100000176376</v>
      </c>
      <c r="C11801" s="8">
        <v>0</v>
      </c>
      <c r="D11801" s="8" t="s">
        <v>1604</v>
      </c>
      <c r="E11801" s="10" t="s">
        <v>1605</v>
      </c>
      <c r="F11801" s="13">
        <v>23900</v>
      </c>
      <c r="G11801" s="13">
        <v>-23899</v>
      </c>
      <c r="H11801" s="10">
        <v>1</v>
      </c>
      <c r="I11801" s="1" t="s">
        <v>1624</v>
      </c>
      <c r="J11801" s="2" t="s">
        <v>5405</v>
      </c>
    </row>
    <row r="11802" spans="1:10" x14ac:dyDescent="0.55000000000000004">
      <c r="A11802" s="8">
        <v>1032</v>
      </c>
      <c r="B11802" s="26">
        <v>100000176377</v>
      </c>
      <c r="C11802" s="8">
        <v>0</v>
      </c>
      <c r="D11802" s="8" t="s">
        <v>1604</v>
      </c>
      <c r="E11802" s="10" t="s">
        <v>1605</v>
      </c>
      <c r="F11802" s="13">
        <v>23900</v>
      </c>
      <c r="G11802" s="13">
        <v>-23899</v>
      </c>
      <c r="H11802" s="10">
        <v>1</v>
      </c>
      <c r="I11802" s="1" t="s">
        <v>1624</v>
      </c>
      <c r="J11802" s="2" t="s">
        <v>5405</v>
      </c>
    </row>
    <row r="11803" spans="1:10" x14ac:dyDescent="0.55000000000000004">
      <c r="A11803" s="8">
        <v>1033</v>
      </c>
      <c r="B11803" s="26">
        <v>100000176378</v>
      </c>
      <c r="C11803" s="8">
        <v>0</v>
      </c>
      <c r="D11803" s="8" t="s">
        <v>1604</v>
      </c>
      <c r="E11803" s="10" t="s">
        <v>1605</v>
      </c>
      <c r="F11803" s="13">
        <v>23900</v>
      </c>
      <c r="G11803" s="13">
        <v>-23899</v>
      </c>
      <c r="H11803" s="10">
        <v>1</v>
      </c>
      <c r="I11803" s="1" t="s">
        <v>1624</v>
      </c>
      <c r="J11803" s="2" t="s">
        <v>5405</v>
      </c>
    </row>
    <row r="11804" spans="1:10" x14ac:dyDescent="0.55000000000000004">
      <c r="A11804" s="8">
        <v>1034</v>
      </c>
      <c r="B11804" s="26">
        <v>100000176379</v>
      </c>
      <c r="C11804" s="8">
        <v>0</v>
      </c>
      <c r="D11804" s="8" t="s">
        <v>1604</v>
      </c>
      <c r="E11804" s="10" t="s">
        <v>1605</v>
      </c>
      <c r="F11804" s="13">
        <v>23900</v>
      </c>
      <c r="G11804" s="13">
        <v>-23899</v>
      </c>
      <c r="H11804" s="10">
        <v>1</v>
      </c>
      <c r="I11804" s="1" t="s">
        <v>1624</v>
      </c>
      <c r="J11804" s="2" t="s">
        <v>5405</v>
      </c>
    </row>
    <row r="11805" spans="1:10" x14ac:dyDescent="0.55000000000000004">
      <c r="A11805" s="8">
        <v>1035</v>
      </c>
      <c r="B11805" s="26">
        <v>100000176380</v>
      </c>
      <c r="C11805" s="8">
        <v>0</v>
      </c>
      <c r="D11805" s="8" t="s">
        <v>1604</v>
      </c>
      <c r="E11805" s="10" t="s">
        <v>1605</v>
      </c>
      <c r="F11805" s="13">
        <v>23900</v>
      </c>
      <c r="G11805" s="13">
        <v>-23899</v>
      </c>
      <c r="H11805" s="10">
        <v>1</v>
      </c>
      <c r="I11805" s="1" t="s">
        <v>1624</v>
      </c>
      <c r="J11805" s="2" t="s">
        <v>5405</v>
      </c>
    </row>
    <row r="11806" spans="1:10" x14ac:dyDescent="0.55000000000000004">
      <c r="A11806" s="8">
        <v>1036</v>
      </c>
      <c r="B11806" s="26">
        <v>100000176381</v>
      </c>
      <c r="C11806" s="8">
        <v>0</v>
      </c>
      <c r="D11806" s="8" t="s">
        <v>1604</v>
      </c>
      <c r="E11806" s="10" t="s">
        <v>1605</v>
      </c>
      <c r="F11806" s="13">
        <v>23900</v>
      </c>
      <c r="G11806" s="13">
        <v>-23899</v>
      </c>
      <c r="H11806" s="10">
        <v>1</v>
      </c>
      <c r="I11806" s="1" t="s">
        <v>1624</v>
      </c>
      <c r="J11806" s="2" t="s">
        <v>5405</v>
      </c>
    </row>
    <row r="11807" spans="1:10" x14ac:dyDescent="0.55000000000000004">
      <c r="A11807" s="8">
        <v>1037</v>
      </c>
      <c r="B11807" s="26">
        <v>100000176382</v>
      </c>
      <c r="C11807" s="8">
        <v>0</v>
      </c>
      <c r="D11807" s="8" t="s">
        <v>1604</v>
      </c>
      <c r="E11807" s="10" t="s">
        <v>1605</v>
      </c>
      <c r="F11807" s="13">
        <v>23900</v>
      </c>
      <c r="G11807" s="13">
        <v>-23899</v>
      </c>
      <c r="H11807" s="10">
        <v>1</v>
      </c>
      <c r="I11807" s="1" t="s">
        <v>1624</v>
      </c>
      <c r="J11807" s="2" t="s">
        <v>5405</v>
      </c>
    </row>
    <row r="11808" spans="1:10" x14ac:dyDescent="0.55000000000000004">
      <c r="A11808" s="8">
        <v>1038</v>
      </c>
      <c r="B11808" s="26">
        <v>100000176383</v>
      </c>
      <c r="C11808" s="8">
        <v>0</v>
      </c>
      <c r="D11808" s="8" t="s">
        <v>1604</v>
      </c>
      <c r="E11808" s="10" t="s">
        <v>1605</v>
      </c>
      <c r="F11808" s="13">
        <v>23900</v>
      </c>
      <c r="G11808" s="13">
        <v>-23899</v>
      </c>
      <c r="H11808" s="10">
        <v>1</v>
      </c>
      <c r="I11808" s="1" t="s">
        <v>1624</v>
      </c>
      <c r="J11808" s="2" t="s">
        <v>5405</v>
      </c>
    </row>
    <row r="11809" spans="1:10" x14ac:dyDescent="0.55000000000000004">
      <c r="A11809" s="8">
        <v>1039</v>
      </c>
      <c r="B11809" s="26">
        <v>100000176384</v>
      </c>
      <c r="C11809" s="8">
        <v>0</v>
      </c>
      <c r="D11809" s="8" t="s">
        <v>1604</v>
      </c>
      <c r="E11809" s="10" t="s">
        <v>1605</v>
      </c>
      <c r="F11809" s="13">
        <v>23900</v>
      </c>
      <c r="G11809" s="13">
        <v>-23899</v>
      </c>
      <c r="H11809" s="10">
        <v>1</v>
      </c>
      <c r="I11809" s="1" t="s">
        <v>1624</v>
      </c>
      <c r="J11809" s="2" t="s">
        <v>5405</v>
      </c>
    </row>
    <row r="11810" spans="1:10" x14ac:dyDescent="0.55000000000000004">
      <c r="A11810" s="8">
        <v>1040</v>
      </c>
      <c r="B11810" s="26">
        <v>100000176385</v>
      </c>
      <c r="C11810" s="8">
        <v>0</v>
      </c>
      <c r="D11810" s="8" t="s">
        <v>1604</v>
      </c>
      <c r="E11810" s="10" t="s">
        <v>1605</v>
      </c>
      <c r="F11810" s="13">
        <v>23900</v>
      </c>
      <c r="G11810" s="13">
        <v>-23899</v>
      </c>
      <c r="H11810" s="10">
        <v>1</v>
      </c>
      <c r="I11810" s="1" t="s">
        <v>1624</v>
      </c>
      <c r="J11810" s="2" t="s">
        <v>5405</v>
      </c>
    </row>
    <row r="11811" spans="1:10" x14ac:dyDescent="0.55000000000000004">
      <c r="A11811" s="8">
        <v>1041</v>
      </c>
      <c r="B11811" s="26">
        <v>100000176386</v>
      </c>
      <c r="C11811" s="8">
        <v>0</v>
      </c>
      <c r="D11811" s="8" t="s">
        <v>1604</v>
      </c>
      <c r="E11811" s="10" t="s">
        <v>1605</v>
      </c>
      <c r="F11811" s="13">
        <v>23900</v>
      </c>
      <c r="G11811" s="13">
        <v>-23899</v>
      </c>
      <c r="H11811" s="10">
        <v>1</v>
      </c>
      <c r="I11811" s="1" t="s">
        <v>1624</v>
      </c>
      <c r="J11811" s="2" t="s">
        <v>5405</v>
      </c>
    </row>
    <row r="11812" spans="1:10" x14ac:dyDescent="0.55000000000000004">
      <c r="A11812" s="8">
        <v>1042</v>
      </c>
      <c r="B11812" s="26">
        <v>100000176387</v>
      </c>
      <c r="C11812" s="8">
        <v>0</v>
      </c>
      <c r="D11812" s="8" t="s">
        <v>1604</v>
      </c>
      <c r="E11812" s="10" t="s">
        <v>1605</v>
      </c>
      <c r="F11812" s="13">
        <v>23900</v>
      </c>
      <c r="G11812" s="13">
        <v>-23899</v>
      </c>
      <c r="H11812" s="10">
        <v>1</v>
      </c>
      <c r="I11812" s="1" t="s">
        <v>1624</v>
      </c>
      <c r="J11812" s="2" t="s">
        <v>5405</v>
      </c>
    </row>
    <row r="11813" spans="1:10" x14ac:dyDescent="0.55000000000000004">
      <c r="A11813" s="8">
        <v>1043</v>
      </c>
      <c r="B11813" s="26">
        <v>100000176388</v>
      </c>
      <c r="C11813" s="8">
        <v>0</v>
      </c>
      <c r="D11813" s="8" t="s">
        <v>1604</v>
      </c>
      <c r="E11813" s="10" t="s">
        <v>1605</v>
      </c>
      <c r="F11813" s="13">
        <v>23900</v>
      </c>
      <c r="G11813" s="13">
        <v>-23899</v>
      </c>
      <c r="H11813" s="10">
        <v>1</v>
      </c>
      <c r="I11813" s="1" t="s">
        <v>1624</v>
      </c>
      <c r="J11813" s="2" t="s">
        <v>5405</v>
      </c>
    </row>
    <row r="11814" spans="1:10" x14ac:dyDescent="0.55000000000000004">
      <c r="A11814" s="8">
        <v>1044</v>
      </c>
      <c r="B11814" s="26">
        <v>100000176389</v>
      </c>
      <c r="C11814" s="8">
        <v>0</v>
      </c>
      <c r="D11814" s="8" t="s">
        <v>1604</v>
      </c>
      <c r="E11814" s="10" t="s">
        <v>1605</v>
      </c>
      <c r="F11814" s="13">
        <v>23900</v>
      </c>
      <c r="G11814" s="13">
        <v>-23899</v>
      </c>
      <c r="H11814" s="10">
        <v>1</v>
      </c>
      <c r="I11814" s="1" t="s">
        <v>1624</v>
      </c>
      <c r="J11814" s="2" t="s">
        <v>5405</v>
      </c>
    </row>
    <row r="11815" spans="1:10" x14ac:dyDescent="0.55000000000000004">
      <c r="A11815" s="8">
        <v>1045</v>
      </c>
      <c r="B11815" s="26">
        <v>100000176390</v>
      </c>
      <c r="C11815" s="8">
        <v>0</v>
      </c>
      <c r="D11815" s="8" t="s">
        <v>1604</v>
      </c>
      <c r="E11815" s="10" t="s">
        <v>1605</v>
      </c>
      <c r="F11815" s="13">
        <v>23900</v>
      </c>
      <c r="G11815" s="13">
        <v>-23899</v>
      </c>
      <c r="H11815" s="10">
        <v>1</v>
      </c>
      <c r="I11815" s="1" t="s">
        <v>1624</v>
      </c>
      <c r="J11815" s="2" t="s">
        <v>5405</v>
      </c>
    </row>
    <row r="11816" spans="1:10" x14ac:dyDescent="0.55000000000000004">
      <c r="A11816" s="8">
        <v>1046</v>
      </c>
      <c r="B11816" s="26">
        <v>100000176391</v>
      </c>
      <c r="C11816" s="8">
        <v>0</v>
      </c>
      <c r="D11816" s="8" t="s">
        <v>1604</v>
      </c>
      <c r="E11816" s="10" t="s">
        <v>1605</v>
      </c>
      <c r="F11816" s="13">
        <v>23900</v>
      </c>
      <c r="G11816" s="13">
        <v>-23899</v>
      </c>
      <c r="H11816" s="10">
        <v>1</v>
      </c>
      <c r="I11816" s="1" t="s">
        <v>1624</v>
      </c>
      <c r="J11816" s="2" t="s">
        <v>5405</v>
      </c>
    </row>
    <row r="11817" spans="1:10" x14ac:dyDescent="0.55000000000000004">
      <c r="A11817" s="8">
        <v>1047</v>
      </c>
      <c r="B11817" s="26">
        <v>100000176392</v>
      </c>
      <c r="C11817" s="8">
        <v>0</v>
      </c>
      <c r="D11817" s="8" t="s">
        <v>1604</v>
      </c>
      <c r="E11817" s="10" t="s">
        <v>1605</v>
      </c>
      <c r="F11817" s="13">
        <v>23900</v>
      </c>
      <c r="G11817" s="13">
        <v>-23899</v>
      </c>
      <c r="H11817" s="10">
        <v>1</v>
      </c>
      <c r="I11817" s="1" t="s">
        <v>1624</v>
      </c>
      <c r="J11817" s="2" t="s">
        <v>5405</v>
      </c>
    </row>
    <row r="11818" spans="1:10" x14ac:dyDescent="0.55000000000000004">
      <c r="A11818" s="8">
        <v>1048</v>
      </c>
      <c r="B11818" s="26">
        <v>100000176393</v>
      </c>
      <c r="C11818" s="8">
        <v>0</v>
      </c>
      <c r="D11818" s="8" t="s">
        <v>1604</v>
      </c>
      <c r="E11818" s="10" t="s">
        <v>1605</v>
      </c>
      <c r="F11818" s="13">
        <v>23900</v>
      </c>
      <c r="G11818" s="13">
        <v>-23899</v>
      </c>
      <c r="H11818" s="10">
        <v>1</v>
      </c>
      <c r="I11818" s="1" t="s">
        <v>1624</v>
      </c>
      <c r="J11818" s="2" t="s">
        <v>5405</v>
      </c>
    </row>
    <row r="11819" spans="1:10" x14ac:dyDescent="0.55000000000000004">
      <c r="A11819" s="8">
        <v>1049</v>
      </c>
      <c r="B11819" s="26">
        <v>100000176394</v>
      </c>
      <c r="C11819" s="8">
        <v>0</v>
      </c>
      <c r="D11819" s="8" t="s">
        <v>1604</v>
      </c>
      <c r="E11819" s="10" t="s">
        <v>1605</v>
      </c>
      <c r="F11819" s="13">
        <v>23900</v>
      </c>
      <c r="G11819" s="13">
        <v>-23899</v>
      </c>
      <c r="H11819" s="10">
        <v>1</v>
      </c>
      <c r="I11819" s="1" t="s">
        <v>1624</v>
      </c>
      <c r="J11819" s="2" t="s">
        <v>5405</v>
      </c>
    </row>
    <row r="11820" spans="1:10" x14ac:dyDescent="0.55000000000000004">
      <c r="A11820" s="8">
        <v>1050</v>
      </c>
      <c r="B11820" s="26">
        <v>100000176395</v>
      </c>
      <c r="C11820" s="8">
        <v>0</v>
      </c>
      <c r="D11820" s="8" t="s">
        <v>1604</v>
      </c>
      <c r="E11820" s="10" t="s">
        <v>1605</v>
      </c>
      <c r="F11820" s="13">
        <v>23900</v>
      </c>
      <c r="G11820" s="13">
        <v>-23899</v>
      </c>
      <c r="H11820" s="10">
        <v>1</v>
      </c>
      <c r="I11820" s="1" t="s">
        <v>1624</v>
      </c>
      <c r="J11820" s="2" t="s">
        <v>5405</v>
      </c>
    </row>
    <row r="11821" spans="1:10" x14ac:dyDescent="0.55000000000000004">
      <c r="A11821" s="8">
        <v>1051</v>
      </c>
      <c r="B11821" s="26">
        <v>100000176396</v>
      </c>
      <c r="C11821" s="8">
        <v>0</v>
      </c>
      <c r="D11821" s="8" t="s">
        <v>1604</v>
      </c>
      <c r="E11821" s="10" t="s">
        <v>1605</v>
      </c>
      <c r="F11821" s="13">
        <v>23900</v>
      </c>
      <c r="G11821" s="13">
        <v>-23899</v>
      </c>
      <c r="H11821" s="10">
        <v>1</v>
      </c>
      <c r="I11821" s="1" t="s">
        <v>1624</v>
      </c>
      <c r="J11821" s="2" t="s">
        <v>5405</v>
      </c>
    </row>
    <row r="11822" spans="1:10" x14ac:dyDescent="0.55000000000000004">
      <c r="A11822" s="8">
        <v>1052</v>
      </c>
      <c r="B11822" s="26">
        <v>100000176397</v>
      </c>
      <c r="C11822" s="8">
        <v>0</v>
      </c>
      <c r="D11822" s="8" t="s">
        <v>1604</v>
      </c>
      <c r="E11822" s="10" t="s">
        <v>1605</v>
      </c>
      <c r="F11822" s="13">
        <v>23900</v>
      </c>
      <c r="G11822" s="13">
        <v>-23899</v>
      </c>
      <c r="H11822" s="10">
        <v>1</v>
      </c>
      <c r="I11822" s="1" t="s">
        <v>1624</v>
      </c>
      <c r="J11822" s="2" t="s">
        <v>5405</v>
      </c>
    </row>
    <row r="11823" spans="1:10" x14ac:dyDescent="0.55000000000000004">
      <c r="A11823" s="8">
        <v>1053</v>
      </c>
      <c r="B11823" s="26">
        <v>100000176398</v>
      </c>
      <c r="C11823" s="8">
        <v>0</v>
      </c>
      <c r="D11823" s="8" t="s">
        <v>1604</v>
      </c>
      <c r="E11823" s="10" t="s">
        <v>1605</v>
      </c>
      <c r="F11823" s="13">
        <v>23900</v>
      </c>
      <c r="G11823" s="13">
        <v>-23899</v>
      </c>
      <c r="H11823" s="10">
        <v>1</v>
      </c>
      <c r="I11823" s="1" t="s">
        <v>1624</v>
      </c>
      <c r="J11823" s="2" t="s">
        <v>5405</v>
      </c>
    </row>
    <row r="11824" spans="1:10" x14ac:dyDescent="0.55000000000000004">
      <c r="A11824" s="8">
        <v>1054</v>
      </c>
      <c r="B11824" s="26">
        <v>100000176399</v>
      </c>
      <c r="C11824" s="8">
        <v>0</v>
      </c>
      <c r="D11824" s="8" t="s">
        <v>1604</v>
      </c>
      <c r="E11824" s="10" t="s">
        <v>1605</v>
      </c>
      <c r="F11824" s="13">
        <v>23900</v>
      </c>
      <c r="G11824" s="13">
        <v>-23899</v>
      </c>
      <c r="H11824" s="10">
        <v>1</v>
      </c>
      <c r="I11824" s="1" t="s">
        <v>1624</v>
      </c>
      <c r="J11824" s="2" t="s">
        <v>5405</v>
      </c>
    </row>
    <row r="11825" spans="1:10" x14ac:dyDescent="0.55000000000000004">
      <c r="A11825" s="8">
        <v>1055</v>
      </c>
      <c r="B11825" s="26">
        <v>100000176400</v>
      </c>
      <c r="C11825" s="8">
        <v>0</v>
      </c>
      <c r="D11825" s="8" t="s">
        <v>1604</v>
      </c>
      <c r="E11825" s="10" t="s">
        <v>1605</v>
      </c>
      <c r="F11825" s="13">
        <v>23900</v>
      </c>
      <c r="G11825" s="13">
        <v>-23899</v>
      </c>
      <c r="H11825" s="10">
        <v>1</v>
      </c>
      <c r="I11825" s="1" t="s">
        <v>1624</v>
      </c>
      <c r="J11825" s="2" t="s">
        <v>5405</v>
      </c>
    </row>
    <row r="11826" spans="1:10" x14ac:dyDescent="0.55000000000000004">
      <c r="A11826" s="8">
        <v>1056</v>
      </c>
      <c r="B11826" s="26">
        <v>100000176401</v>
      </c>
      <c r="C11826" s="8">
        <v>0</v>
      </c>
      <c r="D11826" s="8" t="s">
        <v>1604</v>
      </c>
      <c r="E11826" s="10" t="s">
        <v>1605</v>
      </c>
      <c r="F11826" s="13">
        <v>23900</v>
      </c>
      <c r="G11826" s="13">
        <v>-23899</v>
      </c>
      <c r="H11826" s="10">
        <v>1</v>
      </c>
      <c r="I11826" s="1" t="s">
        <v>1624</v>
      </c>
      <c r="J11826" s="2" t="s">
        <v>5405</v>
      </c>
    </row>
    <row r="11827" spans="1:10" x14ac:dyDescent="0.55000000000000004">
      <c r="A11827" s="8">
        <v>1057</v>
      </c>
      <c r="B11827" s="26">
        <v>100000176402</v>
      </c>
      <c r="C11827" s="8">
        <v>0</v>
      </c>
      <c r="D11827" s="8" t="s">
        <v>1604</v>
      </c>
      <c r="E11827" s="10" t="s">
        <v>1605</v>
      </c>
      <c r="F11827" s="13">
        <v>23900</v>
      </c>
      <c r="G11827" s="13">
        <v>-23899</v>
      </c>
      <c r="H11827" s="10">
        <v>1</v>
      </c>
      <c r="I11827" s="1" t="s">
        <v>1624</v>
      </c>
      <c r="J11827" s="2" t="s">
        <v>5405</v>
      </c>
    </row>
    <row r="11828" spans="1:10" x14ac:dyDescent="0.55000000000000004">
      <c r="A11828" s="8">
        <v>1058</v>
      </c>
      <c r="B11828" s="26">
        <v>100000176403</v>
      </c>
      <c r="C11828" s="8">
        <v>0</v>
      </c>
      <c r="D11828" s="8" t="s">
        <v>1604</v>
      </c>
      <c r="E11828" s="10" t="s">
        <v>1605</v>
      </c>
      <c r="F11828" s="13">
        <v>23900</v>
      </c>
      <c r="G11828" s="13">
        <v>-23899</v>
      </c>
      <c r="H11828" s="10">
        <v>1</v>
      </c>
      <c r="I11828" s="1" t="s">
        <v>1624</v>
      </c>
      <c r="J11828" s="2" t="s">
        <v>5405</v>
      </c>
    </row>
    <row r="11829" spans="1:10" x14ac:dyDescent="0.55000000000000004">
      <c r="A11829" s="8">
        <v>1059</v>
      </c>
      <c r="B11829" s="26">
        <v>100000176404</v>
      </c>
      <c r="C11829" s="8">
        <v>0</v>
      </c>
      <c r="D11829" s="8" t="s">
        <v>1604</v>
      </c>
      <c r="E11829" s="10" t="s">
        <v>1605</v>
      </c>
      <c r="F11829" s="13">
        <v>23900</v>
      </c>
      <c r="G11829" s="13">
        <v>-23899</v>
      </c>
      <c r="H11829" s="10">
        <v>1</v>
      </c>
      <c r="I11829" s="1" t="s">
        <v>1624</v>
      </c>
      <c r="J11829" s="2" t="s">
        <v>5405</v>
      </c>
    </row>
    <row r="11830" spans="1:10" x14ac:dyDescent="0.55000000000000004">
      <c r="A11830" s="8">
        <v>1060</v>
      </c>
      <c r="B11830" s="26">
        <v>100000176405</v>
      </c>
      <c r="C11830" s="8">
        <v>0</v>
      </c>
      <c r="D11830" s="8" t="s">
        <v>1604</v>
      </c>
      <c r="E11830" s="10" t="s">
        <v>1605</v>
      </c>
      <c r="F11830" s="13">
        <v>23900</v>
      </c>
      <c r="G11830" s="13">
        <v>-23899</v>
      </c>
      <c r="H11830" s="10">
        <v>1</v>
      </c>
      <c r="I11830" s="1" t="s">
        <v>1624</v>
      </c>
      <c r="J11830" s="2" t="s">
        <v>5405</v>
      </c>
    </row>
    <row r="11831" spans="1:10" x14ac:dyDescent="0.55000000000000004">
      <c r="A11831" s="8">
        <v>1061</v>
      </c>
      <c r="B11831" s="26">
        <v>100000176406</v>
      </c>
      <c r="C11831" s="8">
        <v>0</v>
      </c>
      <c r="D11831" s="8" t="s">
        <v>1604</v>
      </c>
      <c r="E11831" s="10" t="s">
        <v>1605</v>
      </c>
      <c r="F11831" s="13">
        <v>23900</v>
      </c>
      <c r="G11831" s="13">
        <v>-23899</v>
      </c>
      <c r="H11831" s="10">
        <v>1</v>
      </c>
      <c r="I11831" s="1" t="s">
        <v>1624</v>
      </c>
      <c r="J11831" s="2" t="s">
        <v>5405</v>
      </c>
    </row>
    <row r="11832" spans="1:10" x14ac:dyDescent="0.55000000000000004">
      <c r="A11832" s="8">
        <v>1062</v>
      </c>
      <c r="B11832" s="26">
        <v>100000176407</v>
      </c>
      <c r="C11832" s="8">
        <v>0</v>
      </c>
      <c r="D11832" s="8" t="s">
        <v>1604</v>
      </c>
      <c r="E11832" s="10" t="s">
        <v>1605</v>
      </c>
      <c r="F11832" s="13">
        <v>23900</v>
      </c>
      <c r="G11832" s="13">
        <v>-23899</v>
      </c>
      <c r="H11832" s="10">
        <v>1</v>
      </c>
      <c r="I11832" s="1" t="s">
        <v>1624</v>
      </c>
      <c r="J11832" s="2" t="s">
        <v>5405</v>
      </c>
    </row>
    <row r="11833" spans="1:10" x14ac:dyDescent="0.55000000000000004">
      <c r="A11833" s="8">
        <v>1063</v>
      </c>
      <c r="B11833" s="26">
        <v>100000176408</v>
      </c>
      <c r="C11833" s="8">
        <v>0</v>
      </c>
      <c r="D11833" s="8" t="s">
        <v>1604</v>
      </c>
      <c r="E11833" s="10" t="s">
        <v>1605</v>
      </c>
      <c r="F11833" s="13">
        <v>23900</v>
      </c>
      <c r="G11833" s="13">
        <v>-23899</v>
      </c>
      <c r="H11833" s="10">
        <v>1</v>
      </c>
      <c r="I11833" s="1" t="s">
        <v>1624</v>
      </c>
      <c r="J11833" s="2" t="s">
        <v>5405</v>
      </c>
    </row>
    <row r="11834" spans="1:10" x14ac:dyDescent="0.55000000000000004">
      <c r="A11834" s="8">
        <v>1064</v>
      </c>
      <c r="B11834" s="26">
        <v>100000176409</v>
      </c>
      <c r="C11834" s="8">
        <v>0</v>
      </c>
      <c r="D11834" s="8" t="s">
        <v>1604</v>
      </c>
      <c r="E11834" s="10" t="s">
        <v>1605</v>
      </c>
      <c r="F11834" s="13">
        <v>23900</v>
      </c>
      <c r="G11834" s="13">
        <v>-23899</v>
      </c>
      <c r="H11834" s="10">
        <v>1</v>
      </c>
      <c r="I11834" s="1" t="s">
        <v>1624</v>
      </c>
      <c r="J11834" s="2" t="s">
        <v>5405</v>
      </c>
    </row>
    <row r="11835" spans="1:10" x14ac:dyDescent="0.55000000000000004">
      <c r="A11835" s="8">
        <v>1065</v>
      </c>
      <c r="B11835" s="26">
        <v>100000176410</v>
      </c>
      <c r="C11835" s="8">
        <v>0</v>
      </c>
      <c r="D11835" s="8" t="s">
        <v>1604</v>
      </c>
      <c r="E11835" s="10" t="s">
        <v>1605</v>
      </c>
      <c r="F11835" s="13">
        <v>23900</v>
      </c>
      <c r="G11835" s="13">
        <v>-23899</v>
      </c>
      <c r="H11835" s="10">
        <v>1</v>
      </c>
      <c r="I11835" s="1" t="s">
        <v>1624</v>
      </c>
      <c r="J11835" s="2" t="s">
        <v>5405</v>
      </c>
    </row>
    <row r="11836" spans="1:10" x14ac:dyDescent="0.55000000000000004">
      <c r="A11836" s="8">
        <v>1066</v>
      </c>
      <c r="B11836" s="26">
        <v>100000176411</v>
      </c>
      <c r="C11836" s="8">
        <v>0</v>
      </c>
      <c r="D11836" s="8" t="s">
        <v>1604</v>
      </c>
      <c r="E11836" s="10" t="s">
        <v>1605</v>
      </c>
      <c r="F11836" s="13">
        <v>23900</v>
      </c>
      <c r="G11836" s="13">
        <v>-23899</v>
      </c>
      <c r="H11836" s="10">
        <v>1</v>
      </c>
      <c r="I11836" s="1" t="s">
        <v>1624</v>
      </c>
      <c r="J11836" s="2" t="s">
        <v>5405</v>
      </c>
    </row>
    <row r="11837" spans="1:10" x14ac:dyDescent="0.55000000000000004">
      <c r="A11837" s="8">
        <v>1067</v>
      </c>
      <c r="B11837" s="26">
        <v>100000176412</v>
      </c>
      <c r="C11837" s="8">
        <v>0</v>
      </c>
      <c r="D11837" s="8" t="s">
        <v>1604</v>
      </c>
      <c r="E11837" s="10" t="s">
        <v>1605</v>
      </c>
      <c r="F11837" s="13">
        <v>23900</v>
      </c>
      <c r="G11837" s="13">
        <v>-23899</v>
      </c>
      <c r="H11837" s="10">
        <v>1</v>
      </c>
      <c r="I11837" s="1" t="s">
        <v>1624</v>
      </c>
      <c r="J11837" s="2" t="s">
        <v>5405</v>
      </c>
    </row>
    <row r="11838" spans="1:10" x14ac:dyDescent="0.55000000000000004">
      <c r="A11838" s="8">
        <v>1068</v>
      </c>
      <c r="B11838" s="26">
        <v>100000176413</v>
      </c>
      <c r="C11838" s="8">
        <v>0</v>
      </c>
      <c r="D11838" s="8" t="s">
        <v>1604</v>
      </c>
      <c r="E11838" s="10" t="s">
        <v>1605</v>
      </c>
      <c r="F11838" s="13">
        <v>23900</v>
      </c>
      <c r="G11838" s="13">
        <v>-23899</v>
      </c>
      <c r="H11838" s="10">
        <v>1</v>
      </c>
      <c r="I11838" s="1" t="s">
        <v>1624</v>
      </c>
      <c r="J11838" s="2" t="s">
        <v>5405</v>
      </c>
    </row>
    <row r="11839" spans="1:10" x14ac:dyDescent="0.55000000000000004">
      <c r="A11839" s="8">
        <v>1069</v>
      </c>
      <c r="B11839" s="26">
        <v>100000176414</v>
      </c>
      <c r="C11839" s="8">
        <v>0</v>
      </c>
      <c r="D11839" s="8" t="s">
        <v>1604</v>
      </c>
      <c r="E11839" s="10" t="s">
        <v>1605</v>
      </c>
      <c r="F11839" s="13">
        <v>23900</v>
      </c>
      <c r="G11839" s="13">
        <v>-23899</v>
      </c>
      <c r="H11839" s="10">
        <v>1</v>
      </c>
      <c r="I11839" s="1" t="s">
        <v>1624</v>
      </c>
      <c r="J11839" s="2" t="s">
        <v>5405</v>
      </c>
    </row>
    <row r="11840" spans="1:10" x14ac:dyDescent="0.55000000000000004">
      <c r="A11840" s="8">
        <v>1070</v>
      </c>
      <c r="B11840" s="26">
        <v>100000176415</v>
      </c>
      <c r="C11840" s="8">
        <v>0</v>
      </c>
      <c r="D11840" s="8" t="s">
        <v>1604</v>
      </c>
      <c r="E11840" s="10" t="s">
        <v>1605</v>
      </c>
      <c r="F11840" s="13">
        <v>23900</v>
      </c>
      <c r="G11840" s="13">
        <v>-23899</v>
      </c>
      <c r="H11840" s="10">
        <v>1</v>
      </c>
      <c r="I11840" s="1" t="s">
        <v>1624</v>
      </c>
      <c r="J11840" s="2" t="s">
        <v>5405</v>
      </c>
    </row>
    <row r="11841" spans="1:10" x14ac:dyDescent="0.55000000000000004">
      <c r="A11841" s="8">
        <v>1071</v>
      </c>
      <c r="B11841" s="26">
        <v>100000176416</v>
      </c>
      <c r="C11841" s="8">
        <v>0</v>
      </c>
      <c r="D11841" s="8" t="s">
        <v>1604</v>
      </c>
      <c r="E11841" s="10" t="s">
        <v>1605</v>
      </c>
      <c r="F11841" s="13">
        <v>23900</v>
      </c>
      <c r="G11841" s="13">
        <v>-23899</v>
      </c>
      <c r="H11841" s="10">
        <v>1</v>
      </c>
      <c r="I11841" s="1" t="s">
        <v>1624</v>
      </c>
      <c r="J11841" s="2" t="s">
        <v>5405</v>
      </c>
    </row>
    <row r="11842" spans="1:10" x14ac:dyDescent="0.55000000000000004">
      <c r="A11842" s="8">
        <v>1072</v>
      </c>
      <c r="B11842" s="26">
        <v>100000176417</v>
      </c>
      <c r="C11842" s="8">
        <v>0</v>
      </c>
      <c r="D11842" s="8" t="s">
        <v>1604</v>
      </c>
      <c r="E11842" s="10" t="s">
        <v>1605</v>
      </c>
      <c r="F11842" s="13">
        <v>23900</v>
      </c>
      <c r="G11842" s="13">
        <v>-23899</v>
      </c>
      <c r="H11842" s="10">
        <v>1</v>
      </c>
      <c r="I11842" s="1" t="s">
        <v>1624</v>
      </c>
      <c r="J11842" s="2" t="s">
        <v>5405</v>
      </c>
    </row>
    <row r="11843" spans="1:10" x14ac:dyDescent="0.55000000000000004">
      <c r="A11843" s="8">
        <v>1073</v>
      </c>
      <c r="B11843" s="26">
        <v>100000176418</v>
      </c>
      <c r="C11843" s="8">
        <v>0</v>
      </c>
      <c r="D11843" s="8" t="s">
        <v>1604</v>
      </c>
      <c r="E11843" s="10" t="s">
        <v>1605</v>
      </c>
      <c r="F11843" s="13">
        <v>23900</v>
      </c>
      <c r="G11843" s="13">
        <v>-23899</v>
      </c>
      <c r="H11843" s="10">
        <v>1</v>
      </c>
      <c r="I11843" s="1" t="s">
        <v>1624</v>
      </c>
      <c r="J11843" s="2" t="s">
        <v>5405</v>
      </c>
    </row>
    <row r="11844" spans="1:10" x14ac:dyDescent="0.55000000000000004">
      <c r="A11844" s="8">
        <v>1074</v>
      </c>
      <c r="B11844" s="26">
        <v>100000176419</v>
      </c>
      <c r="C11844" s="8">
        <v>0</v>
      </c>
      <c r="D11844" s="8" t="s">
        <v>1604</v>
      </c>
      <c r="E11844" s="10" t="s">
        <v>1605</v>
      </c>
      <c r="F11844" s="13">
        <v>23900</v>
      </c>
      <c r="G11844" s="13">
        <v>-23899</v>
      </c>
      <c r="H11844" s="10">
        <v>1</v>
      </c>
      <c r="I11844" s="1" t="s">
        <v>1624</v>
      </c>
      <c r="J11844" s="2" t="s">
        <v>5405</v>
      </c>
    </row>
    <row r="11845" spans="1:10" x14ac:dyDescent="0.55000000000000004">
      <c r="A11845" s="8">
        <v>1075</v>
      </c>
      <c r="B11845" s="26">
        <v>100000176420</v>
      </c>
      <c r="C11845" s="8">
        <v>0</v>
      </c>
      <c r="D11845" s="8" t="s">
        <v>1604</v>
      </c>
      <c r="E11845" s="10" t="s">
        <v>1605</v>
      </c>
      <c r="F11845" s="13">
        <v>23900</v>
      </c>
      <c r="G11845" s="13">
        <v>-23899</v>
      </c>
      <c r="H11845" s="10">
        <v>1</v>
      </c>
      <c r="I11845" s="1" t="s">
        <v>1624</v>
      </c>
      <c r="J11845" s="2" t="s">
        <v>5405</v>
      </c>
    </row>
    <row r="11846" spans="1:10" x14ac:dyDescent="0.55000000000000004">
      <c r="A11846" s="8">
        <v>1076</v>
      </c>
      <c r="B11846" s="26">
        <v>100000176421</v>
      </c>
      <c r="C11846" s="8">
        <v>0</v>
      </c>
      <c r="D11846" s="8" t="s">
        <v>1604</v>
      </c>
      <c r="E11846" s="10" t="s">
        <v>1605</v>
      </c>
      <c r="F11846" s="13">
        <v>23900</v>
      </c>
      <c r="G11846" s="13">
        <v>-23899</v>
      </c>
      <c r="H11846" s="10">
        <v>1</v>
      </c>
      <c r="I11846" s="1" t="s">
        <v>1624</v>
      </c>
      <c r="J11846" s="2" t="s">
        <v>5405</v>
      </c>
    </row>
    <row r="11847" spans="1:10" x14ac:dyDescent="0.55000000000000004">
      <c r="A11847" s="8">
        <v>1077</v>
      </c>
      <c r="B11847" s="26">
        <v>100000176422</v>
      </c>
      <c r="C11847" s="8">
        <v>0</v>
      </c>
      <c r="D11847" s="8" t="s">
        <v>1604</v>
      </c>
      <c r="E11847" s="10" t="s">
        <v>1605</v>
      </c>
      <c r="F11847" s="13">
        <v>23900</v>
      </c>
      <c r="G11847" s="13">
        <v>-23899</v>
      </c>
      <c r="H11847" s="10">
        <v>1</v>
      </c>
      <c r="I11847" s="1" t="s">
        <v>1624</v>
      </c>
      <c r="J11847" s="2" t="s">
        <v>5405</v>
      </c>
    </row>
    <row r="11848" spans="1:10" x14ac:dyDescent="0.55000000000000004">
      <c r="A11848" s="8">
        <v>1078</v>
      </c>
      <c r="B11848" s="26">
        <v>100000176423</v>
      </c>
      <c r="C11848" s="8">
        <v>0</v>
      </c>
      <c r="D11848" s="8" t="s">
        <v>1604</v>
      </c>
      <c r="E11848" s="10" t="s">
        <v>1605</v>
      </c>
      <c r="F11848" s="13">
        <v>23900</v>
      </c>
      <c r="G11848" s="13">
        <v>-23899</v>
      </c>
      <c r="H11848" s="10">
        <v>1</v>
      </c>
      <c r="I11848" s="1" t="s">
        <v>1624</v>
      </c>
      <c r="J11848" s="2" t="s">
        <v>5405</v>
      </c>
    </row>
    <row r="11849" spans="1:10" x14ac:dyDescent="0.55000000000000004">
      <c r="A11849" s="8">
        <v>1079</v>
      </c>
      <c r="B11849" s="26">
        <v>100000176424</v>
      </c>
      <c r="C11849" s="8">
        <v>0</v>
      </c>
      <c r="D11849" s="8" t="s">
        <v>1604</v>
      </c>
      <c r="E11849" s="10" t="s">
        <v>1605</v>
      </c>
      <c r="F11849" s="13">
        <v>23900</v>
      </c>
      <c r="G11849" s="13">
        <v>-23899</v>
      </c>
      <c r="H11849" s="10">
        <v>1</v>
      </c>
      <c r="I11849" s="1" t="s">
        <v>1624</v>
      </c>
      <c r="J11849" s="2" t="s">
        <v>5405</v>
      </c>
    </row>
    <row r="11850" spans="1:10" x14ac:dyDescent="0.55000000000000004">
      <c r="A11850" s="8">
        <v>1080</v>
      </c>
      <c r="B11850" s="26">
        <v>100000176425</v>
      </c>
      <c r="C11850" s="8">
        <v>0</v>
      </c>
      <c r="D11850" s="8" t="s">
        <v>1604</v>
      </c>
      <c r="E11850" s="10" t="s">
        <v>1605</v>
      </c>
      <c r="F11850" s="13">
        <v>23900</v>
      </c>
      <c r="G11850" s="13">
        <v>-23899</v>
      </c>
      <c r="H11850" s="10">
        <v>1</v>
      </c>
      <c r="I11850" s="1" t="s">
        <v>1624</v>
      </c>
      <c r="J11850" s="2" t="s">
        <v>5405</v>
      </c>
    </row>
    <row r="11851" spans="1:10" x14ac:dyDescent="0.55000000000000004">
      <c r="A11851" s="8">
        <v>1081</v>
      </c>
      <c r="B11851" s="26">
        <v>100000176426</v>
      </c>
      <c r="C11851" s="8">
        <v>0</v>
      </c>
      <c r="D11851" s="8" t="s">
        <v>1604</v>
      </c>
      <c r="E11851" s="10" t="s">
        <v>1605</v>
      </c>
      <c r="F11851" s="13">
        <v>23900</v>
      </c>
      <c r="G11851" s="13">
        <v>-23899</v>
      </c>
      <c r="H11851" s="10">
        <v>1</v>
      </c>
      <c r="I11851" s="1" t="s">
        <v>1624</v>
      </c>
      <c r="J11851" s="2" t="s">
        <v>5405</v>
      </c>
    </row>
    <row r="11852" spans="1:10" x14ac:dyDescent="0.55000000000000004">
      <c r="A11852" s="8">
        <v>1082</v>
      </c>
      <c r="B11852" s="26">
        <v>100000176427</v>
      </c>
      <c r="C11852" s="8">
        <v>0</v>
      </c>
      <c r="D11852" s="8" t="s">
        <v>1604</v>
      </c>
      <c r="E11852" s="10" t="s">
        <v>1605</v>
      </c>
      <c r="F11852" s="13">
        <v>23900</v>
      </c>
      <c r="G11852" s="13">
        <v>-23899</v>
      </c>
      <c r="H11852" s="10">
        <v>1</v>
      </c>
      <c r="I11852" s="1" t="s">
        <v>1624</v>
      </c>
      <c r="J11852" s="2" t="s">
        <v>5405</v>
      </c>
    </row>
    <row r="11853" spans="1:10" x14ac:dyDescent="0.55000000000000004">
      <c r="A11853" s="8">
        <v>1083</v>
      </c>
      <c r="B11853" s="26">
        <v>100000176428</v>
      </c>
      <c r="C11853" s="8">
        <v>0</v>
      </c>
      <c r="D11853" s="8" t="s">
        <v>1604</v>
      </c>
      <c r="E11853" s="10" t="s">
        <v>1605</v>
      </c>
      <c r="F11853" s="13">
        <v>23900</v>
      </c>
      <c r="G11853" s="13">
        <v>-23899</v>
      </c>
      <c r="H11853" s="10">
        <v>1</v>
      </c>
      <c r="I11853" s="1" t="s">
        <v>1624</v>
      </c>
      <c r="J11853" s="2" t="s">
        <v>5405</v>
      </c>
    </row>
    <row r="11854" spans="1:10" x14ac:dyDescent="0.55000000000000004">
      <c r="A11854" s="8">
        <v>1084</v>
      </c>
      <c r="B11854" s="26">
        <v>100000176429</v>
      </c>
      <c r="C11854" s="8">
        <v>0</v>
      </c>
      <c r="D11854" s="8" t="s">
        <v>1604</v>
      </c>
      <c r="E11854" s="10" t="s">
        <v>1605</v>
      </c>
      <c r="F11854" s="13">
        <v>23900</v>
      </c>
      <c r="G11854" s="13">
        <v>-23899</v>
      </c>
      <c r="H11854" s="10">
        <v>1</v>
      </c>
      <c r="I11854" s="1" t="s">
        <v>1624</v>
      </c>
      <c r="J11854" s="2" t="s">
        <v>5405</v>
      </c>
    </row>
    <row r="11855" spans="1:10" x14ac:dyDescent="0.55000000000000004">
      <c r="A11855" s="8">
        <v>1085</v>
      </c>
      <c r="B11855" s="26">
        <v>100000177003</v>
      </c>
      <c r="C11855" s="8">
        <v>0</v>
      </c>
      <c r="D11855" s="8" t="s">
        <v>1606</v>
      </c>
      <c r="E11855" s="10" t="s">
        <v>1588</v>
      </c>
      <c r="F11855" s="13">
        <v>119545.45</v>
      </c>
      <c r="G11855" s="13">
        <v>-119544.45</v>
      </c>
      <c r="H11855" s="10">
        <v>1</v>
      </c>
      <c r="I11855" s="1" t="s">
        <v>1624</v>
      </c>
      <c r="J11855" s="2" t="s">
        <v>5405</v>
      </c>
    </row>
    <row r="11856" spans="1:10" x14ac:dyDescent="0.55000000000000004">
      <c r="A11856" s="8">
        <v>1086</v>
      </c>
      <c r="B11856" s="26">
        <v>100000177004</v>
      </c>
      <c r="C11856" s="8">
        <v>0</v>
      </c>
      <c r="D11856" s="8" t="s">
        <v>1606</v>
      </c>
      <c r="E11856" s="10" t="s">
        <v>1588</v>
      </c>
      <c r="F11856" s="13">
        <v>119545.45</v>
      </c>
      <c r="G11856" s="13">
        <v>-119544.45</v>
      </c>
      <c r="H11856" s="10">
        <v>1</v>
      </c>
      <c r="I11856" s="1" t="s">
        <v>1624</v>
      </c>
      <c r="J11856" s="2" t="s">
        <v>5405</v>
      </c>
    </row>
    <row r="11857" spans="1:10" x14ac:dyDescent="0.55000000000000004">
      <c r="A11857" s="8">
        <v>1087</v>
      </c>
      <c r="B11857" s="26">
        <v>100000177005</v>
      </c>
      <c r="C11857" s="8">
        <v>0</v>
      </c>
      <c r="D11857" s="8" t="s">
        <v>1606</v>
      </c>
      <c r="E11857" s="10" t="s">
        <v>1588</v>
      </c>
      <c r="F11857" s="13">
        <v>119545.45</v>
      </c>
      <c r="G11857" s="13">
        <v>-119544.45</v>
      </c>
      <c r="H11857" s="10">
        <v>1</v>
      </c>
      <c r="I11857" s="1" t="s">
        <v>1624</v>
      </c>
      <c r="J11857" s="2" t="s">
        <v>5405</v>
      </c>
    </row>
    <row r="11858" spans="1:10" x14ac:dyDescent="0.55000000000000004">
      <c r="A11858" s="8">
        <v>1088</v>
      </c>
      <c r="B11858" s="26">
        <v>100000177006</v>
      </c>
      <c r="C11858" s="8">
        <v>0</v>
      </c>
      <c r="D11858" s="8" t="s">
        <v>1606</v>
      </c>
      <c r="E11858" s="10" t="s">
        <v>1588</v>
      </c>
      <c r="F11858" s="13">
        <v>119545.45</v>
      </c>
      <c r="G11858" s="13">
        <v>-119544.45</v>
      </c>
      <c r="H11858" s="10">
        <v>1</v>
      </c>
      <c r="I11858" s="1" t="s">
        <v>1624</v>
      </c>
      <c r="J11858" s="2" t="s">
        <v>5405</v>
      </c>
    </row>
    <row r="11859" spans="1:10" x14ac:dyDescent="0.55000000000000004">
      <c r="A11859" s="8">
        <v>1089</v>
      </c>
      <c r="B11859" s="26">
        <v>100000177007</v>
      </c>
      <c r="C11859" s="8">
        <v>0</v>
      </c>
      <c r="D11859" s="8" t="s">
        <v>1606</v>
      </c>
      <c r="E11859" s="10" t="s">
        <v>1588</v>
      </c>
      <c r="F11859" s="13">
        <v>119545.45</v>
      </c>
      <c r="G11859" s="13">
        <v>-119544.45</v>
      </c>
      <c r="H11859" s="10">
        <v>1</v>
      </c>
      <c r="I11859" s="1" t="s">
        <v>1624</v>
      </c>
      <c r="J11859" s="2" t="s">
        <v>5405</v>
      </c>
    </row>
    <row r="11860" spans="1:10" x14ac:dyDescent="0.55000000000000004">
      <c r="A11860" s="8">
        <v>1090</v>
      </c>
      <c r="B11860" s="26">
        <v>100000177008</v>
      </c>
      <c r="C11860" s="8">
        <v>0</v>
      </c>
      <c r="D11860" s="8" t="s">
        <v>1606</v>
      </c>
      <c r="E11860" s="10" t="s">
        <v>1588</v>
      </c>
      <c r="F11860" s="13">
        <v>119545.45</v>
      </c>
      <c r="G11860" s="13">
        <v>-119544.45</v>
      </c>
      <c r="H11860" s="10">
        <v>1</v>
      </c>
      <c r="I11860" s="1" t="s">
        <v>1624</v>
      </c>
      <c r="J11860" s="2" t="s">
        <v>5405</v>
      </c>
    </row>
    <row r="11861" spans="1:10" x14ac:dyDescent="0.55000000000000004">
      <c r="A11861" s="8">
        <v>1091</v>
      </c>
      <c r="B11861" s="26">
        <v>100000177009</v>
      </c>
      <c r="C11861" s="8">
        <v>0</v>
      </c>
      <c r="D11861" s="8" t="s">
        <v>1606</v>
      </c>
      <c r="E11861" s="10" t="s">
        <v>1588</v>
      </c>
      <c r="F11861" s="13">
        <v>119545.45</v>
      </c>
      <c r="G11861" s="13">
        <v>-119544.45</v>
      </c>
      <c r="H11861" s="10">
        <v>1</v>
      </c>
      <c r="I11861" s="1" t="s">
        <v>1624</v>
      </c>
      <c r="J11861" s="2" t="s">
        <v>5405</v>
      </c>
    </row>
    <row r="11862" spans="1:10" x14ac:dyDescent="0.55000000000000004">
      <c r="A11862" s="8">
        <v>1092</v>
      </c>
      <c r="B11862" s="26">
        <v>100000177010</v>
      </c>
      <c r="C11862" s="8">
        <v>0</v>
      </c>
      <c r="D11862" s="8" t="s">
        <v>1606</v>
      </c>
      <c r="E11862" s="10" t="s">
        <v>1588</v>
      </c>
      <c r="F11862" s="13">
        <v>119545.45</v>
      </c>
      <c r="G11862" s="13">
        <v>-119544.45</v>
      </c>
      <c r="H11862" s="10">
        <v>1</v>
      </c>
      <c r="I11862" s="1" t="s">
        <v>1624</v>
      </c>
      <c r="J11862" s="2" t="s">
        <v>5405</v>
      </c>
    </row>
    <row r="11863" spans="1:10" x14ac:dyDescent="0.55000000000000004">
      <c r="A11863" s="8">
        <v>1093</v>
      </c>
      <c r="B11863" s="26">
        <v>100000177011</v>
      </c>
      <c r="C11863" s="8">
        <v>0</v>
      </c>
      <c r="D11863" s="8" t="s">
        <v>1606</v>
      </c>
      <c r="E11863" s="10" t="s">
        <v>1588</v>
      </c>
      <c r="F11863" s="13">
        <v>119545.45</v>
      </c>
      <c r="G11863" s="13">
        <v>-119544.45</v>
      </c>
      <c r="H11863" s="10">
        <v>1</v>
      </c>
      <c r="I11863" s="1" t="s">
        <v>1624</v>
      </c>
      <c r="J11863" s="2" t="s">
        <v>5405</v>
      </c>
    </row>
    <row r="11864" spans="1:10" x14ac:dyDescent="0.55000000000000004">
      <c r="A11864" s="8">
        <v>1094</v>
      </c>
      <c r="B11864" s="26">
        <v>100000177012</v>
      </c>
      <c r="C11864" s="8">
        <v>0</v>
      </c>
      <c r="D11864" s="8" t="s">
        <v>1606</v>
      </c>
      <c r="E11864" s="10" t="s">
        <v>1588</v>
      </c>
      <c r="F11864" s="13">
        <v>119545.45</v>
      </c>
      <c r="G11864" s="13">
        <v>-119544.45</v>
      </c>
      <c r="H11864" s="10">
        <v>1</v>
      </c>
      <c r="I11864" s="1" t="s">
        <v>1624</v>
      </c>
      <c r="J11864" s="2" t="s">
        <v>5405</v>
      </c>
    </row>
    <row r="11865" spans="1:10" x14ac:dyDescent="0.55000000000000004">
      <c r="A11865" s="8">
        <v>1095</v>
      </c>
      <c r="B11865" s="26">
        <v>100000177013</v>
      </c>
      <c r="C11865" s="8">
        <v>0</v>
      </c>
      <c r="D11865" s="8" t="s">
        <v>1606</v>
      </c>
      <c r="E11865" s="10" t="s">
        <v>1588</v>
      </c>
      <c r="F11865" s="13">
        <v>119545.5</v>
      </c>
      <c r="G11865" s="13">
        <v>-119544.5</v>
      </c>
      <c r="H11865" s="10">
        <v>1</v>
      </c>
      <c r="I11865" s="1" t="s">
        <v>1624</v>
      </c>
      <c r="J11865" s="2" t="s">
        <v>5405</v>
      </c>
    </row>
    <row r="11866" spans="1:10" x14ac:dyDescent="0.55000000000000004">
      <c r="A11866" s="8">
        <v>1096</v>
      </c>
      <c r="B11866" s="26">
        <v>100000177023</v>
      </c>
      <c r="C11866" s="8">
        <v>0</v>
      </c>
      <c r="D11866" s="8" t="s">
        <v>1606</v>
      </c>
      <c r="E11866" s="10" t="s">
        <v>1536</v>
      </c>
      <c r="F11866" s="13">
        <v>14975</v>
      </c>
      <c r="G11866" s="13">
        <v>-14974</v>
      </c>
      <c r="H11866" s="10">
        <v>1</v>
      </c>
      <c r="I11866" s="1" t="s">
        <v>1624</v>
      </c>
      <c r="J11866" s="2" t="s">
        <v>5405</v>
      </c>
    </row>
    <row r="11867" spans="1:10" x14ac:dyDescent="0.55000000000000004">
      <c r="A11867" s="8">
        <v>1097</v>
      </c>
      <c r="B11867" s="26">
        <v>100000177024</v>
      </c>
      <c r="C11867" s="8">
        <v>0</v>
      </c>
      <c r="D11867" s="8" t="s">
        <v>1606</v>
      </c>
      <c r="E11867" s="10" t="s">
        <v>1536</v>
      </c>
      <c r="F11867" s="13">
        <v>14975</v>
      </c>
      <c r="G11867" s="13">
        <v>-14974</v>
      </c>
      <c r="H11867" s="10">
        <v>1</v>
      </c>
      <c r="I11867" s="1" t="s">
        <v>1624</v>
      </c>
      <c r="J11867" s="2" t="s">
        <v>5405</v>
      </c>
    </row>
    <row r="11868" spans="1:10" x14ac:dyDescent="0.55000000000000004">
      <c r="A11868" s="8">
        <v>1098</v>
      </c>
      <c r="B11868" s="26">
        <v>100000177025</v>
      </c>
      <c r="C11868" s="8">
        <v>0</v>
      </c>
      <c r="D11868" s="8" t="s">
        <v>1606</v>
      </c>
      <c r="E11868" s="10" t="s">
        <v>1536</v>
      </c>
      <c r="F11868" s="13">
        <v>14975</v>
      </c>
      <c r="G11868" s="13">
        <v>-14974</v>
      </c>
      <c r="H11868" s="10">
        <v>1</v>
      </c>
      <c r="I11868" s="1" t="s">
        <v>1624</v>
      </c>
      <c r="J11868" s="2" t="s">
        <v>5405</v>
      </c>
    </row>
    <row r="11869" spans="1:10" x14ac:dyDescent="0.55000000000000004">
      <c r="A11869" s="8">
        <v>1099</v>
      </c>
      <c r="B11869" s="26">
        <v>100000177026</v>
      </c>
      <c r="C11869" s="8">
        <v>0</v>
      </c>
      <c r="D11869" s="8" t="s">
        <v>1606</v>
      </c>
      <c r="E11869" s="10" t="s">
        <v>1536</v>
      </c>
      <c r="F11869" s="13">
        <v>14975</v>
      </c>
      <c r="G11869" s="13">
        <v>-14974</v>
      </c>
      <c r="H11869" s="10">
        <v>1</v>
      </c>
      <c r="I11869" s="1" t="s">
        <v>1624</v>
      </c>
      <c r="J11869" s="2" t="s">
        <v>5405</v>
      </c>
    </row>
    <row r="11870" spans="1:10" x14ac:dyDescent="0.55000000000000004">
      <c r="A11870" s="8">
        <v>1100</v>
      </c>
      <c r="B11870" s="26">
        <v>100000177027</v>
      </c>
      <c r="C11870" s="8">
        <v>0</v>
      </c>
      <c r="D11870" s="8" t="s">
        <v>1606</v>
      </c>
      <c r="E11870" s="10" t="s">
        <v>1536</v>
      </c>
      <c r="F11870" s="13">
        <v>14975</v>
      </c>
      <c r="G11870" s="13">
        <v>-14974</v>
      </c>
      <c r="H11870" s="10">
        <v>1</v>
      </c>
      <c r="I11870" s="1" t="s">
        <v>1624</v>
      </c>
      <c r="J11870" s="2" t="s">
        <v>5405</v>
      </c>
    </row>
    <row r="11871" spans="1:10" x14ac:dyDescent="0.55000000000000004">
      <c r="A11871" s="8">
        <v>1101</v>
      </c>
      <c r="B11871" s="26">
        <v>100000177028</v>
      </c>
      <c r="C11871" s="8">
        <v>0</v>
      </c>
      <c r="D11871" s="8" t="s">
        <v>1606</v>
      </c>
      <c r="E11871" s="10" t="s">
        <v>1536</v>
      </c>
      <c r="F11871" s="13">
        <v>14975</v>
      </c>
      <c r="G11871" s="13">
        <v>-14974</v>
      </c>
      <c r="H11871" s="10">
        <v>1</v>
      </c>
      <c r="I11871" s="1" t="s">
        <v>1624</v>
      </c>
      <c r="J11871" s="2" t="s">
        <v>5405</v>
      </c>
    </row>
    <row r="11872" spans="1:10" x14ac:dyDescent="0.55000000000000004">
      <c r="A11872" s="8">
        <v>1102</v>
      </c>
      <c r="B11872" s="26">
        <v>100000177029</v>
      </c>
      <c r="C11872" s="8">
        <v>0</v>
      </c>
      <c r="D11872" s="8" t="s">
        <v>1606</v>
      </c>
      <c r="E11872" s="10" t="s">
        <v>1536</v>
      </c>
      <c r="F11872" s="13">
        <v>14975</v>
      </c>
      <c r="G11872" s="13">
        <v>-14974</v>
      </c>
      <c r="H11872" s="10">
        <v>1</v>
      </c>
      <c r="I11872" s="1" t="s">
        <v>1624</v>
      </c>
      <c r="J11872" s="2" t="s">
        <v>5405</v>
      </c>
    </row>
    <row r="11873" spans="1:10" x14ac:dyDescent="0.55000000000000004">
      <c r="A11873" s="8">
        <v>1103</v>
      </c>
      <c r="B11873" s="26">
        <v>100000177030</v>
      </c>
      <c r="C11873" s="8">
        <v>0</v>
      </c>
      <c r="D11873" s="8" t="s">
        <v>1606</v>
      </c>
      <c r="E11873" s="10" t="s">
        <v>1536</v>
      </c>
      <c r="F11873" s="13">
        <v>14975</v>
      </c>
      <c r="G11873" s="13">
        <v>-14974</v>
      </c>
      <c r="H11873" s="10">
        <v>1</v>
      </c>
      <c r="I11873" s="1" t="s">
        <v>1624</v>
      </c>
      <c r="J11873" s="2" t="s">
        <v>5405</v>
      </c>
    </row>
    <row r="11874" spans="1:10" x14ac:dyDescent="0.55000000000000004">
      <c r="A11874" s="8">
        <v>1104</v>
      </c>
      <c r="B11874" s="26">
        <v>100000177031</v>
      </c>
      <c r="C11874" s="8">
        <v>0</v>
      </c>
      <c r="D11874" s="8" t="s">
        <v>1606</v>
      </c>
      <c r="E11874" s="10" t="s">
        <v>1536</v>
      </c>
      <c r="F11874" s="13">
        <v>14975</v>
      </c>
      <c r="G11874" s="13">
        <v>-14974</v>
      </c>
      <c r="H11874" s="10">
        <v>1</v>
      </c>
      <c r="I11874" s="1" t="s">
        <v>1624</v>
      </c>
      <c r="J11874" s="2" t="s">
        <v>5405</v>
      </c>
    </row>
    <row r="11875" spans="1:10" x14ac:dyDescent="0.55000000000000004">
      <c r="A11875" s="8">
        <v>1105</v>
      </c>
      <c r="B11875" s="26">
        <v>100000177032</v>
      </c>
      <c r="C11875" s="8">
        <v>0</v>
      </c>
      <c r="D11875" s="8" t="s">
        <v>1606</v>
      </c>
      <c r="E11875" s="10" t="s">
        <v>1536</v>
      </c>
      <c r="F11875" s="13">
        <v>14975</v>
      </c>
      <c r="G11875" s="13">
        <v>-14974</v>
      </c>
      <c r="H11875" s="10">
        <v>1</v>
      </c>
      <c r="I11875" s="1" t="s">
        <v>1624</v>
      </c>
      <c r="J11875" s="2" t="s">
        <v>5405</v>
      </c>
    </row>
    <row r="11876" spans="1:10" x14ac:dyDescent="0.55000000000000004">
      <c r="A11876" s="8">
        <v>1106</v>
      </c>
      <c r="B11876" s="26">
        <v>100000177033</v>
      </c>
      <c r="C11876" s="8">
        <v>0</v>
      </c>
      <c r="D11876" s="8" t="s">
        <v>1606</v>
      </c>
      <c r="E11876" s="10" t="s">
        <v>1536</v>
      </c>
      <c r="F11876" s="13">
        <v>14975</v>
      </c>
      <c r="G11876" s="13">
        <v>-14974</v>
      </c>
      <c r="H11876" s="10">
        <v>1</v>
      </c>
      <c r="I11876" s="1" t="s">
        <v>1624</v>
      </c>
      <c r="J11876" s="2" t="s">
        <v>5405</v>
      </c>
    </row>
    <row r="11877" spans="1:10" x14ac:dyDescent="0.55000000000000004">
      <c r="A11877" s="8">
        <v>1107</v>
      </c>
      <c r="B11877" s="26">
        <v>100000177034</v>
      </c>
      <c r="C11877" s="8">
        <v>0</v>
      </c>
      <c r="D11877" s="8" t="s">
        <v>1606</v>
      </c>
      <c r="E11877" s="10" t="s">
        <v>1536</v>
      </c>
      <c r="F11877" s="13">
        <v>14975</v>
      </c>
      <c r="G11877" s="13">
        <v>-14974</v>
      </c>
      <c r="H11877" s="10">
        <v>1</v>
      </c>
      <c r="I11877" s="1" t="s">
        <v>1624</v>
      </c>
      <c r="J11877" s="2" t="s">
        <v>5405</v>
      </c>
    </row>
    <row r="11878" spans="1:10" x14ac:dyDescent="0.55000000000000004">
      <c r="A11878" s="8">
        <v>1108</v>
      </c>
      <c r="B11878" s="26">
        <v>100000177035</v>
      </c>
      <c r="C11878" s="8">
        <v>0</v>
      </c>
      <c r="D11878" s="8" t="s">
        <v>1606</v>
      </c>
      <c r="E11878" s="10" t="s">
        <v>1536</v>
      </c>
      <c r="F11878" s="13">
        <v>14975</v>
      </c>
      <c r="G11878" s="13">
        <v>-14974</v>
      </c>
      <c r="H11878" s="10">
        <v>1</v>
      </c>
      <c r="I11878" s="1" t="s">
        <v>1624</v>
      </c>
      <c r="J11878" s="2" t="s">
        <v>5405</v>
      </c>
    </row>
    <row r="11879" spans="1:10" x14ac:dyDescent="0.55000000000000004">
      <c r="A11879" s="8">
        <v>1109</v>
      </c>
      <c r="B11879" s="26">
        <v>100000177036</v>
      </c>
      <c r="C11879" s="8">
        <v>0</v>
      </c>
      <c r="D11879" s="8" t="s">
        <v>1606</v>
      </c>
      <c r="E11879" s="10" t="s">
        <v>1536</v>
      </c>
      <c r="F11879" s="13">
        <v>14975</v>
      </c>
      <c r="G11879" s="13">
        <v>-14974</v>
      </c>
      <c r="H11879" s="10">
        <v>1</v>
      </c>
      <c r="I11879" s="1" t="s">
        <v>1624</v>
      </c>
      <c r="J11879" s="2" t="s">
        <v>5405</v>
      </c>
    </row>
    <row r="11880" spans="1:10" x14ac:dyDescent="0.55000000000000004">
      <c r="A11880" s="8">
        <v>1110</v>
      </c>
      <c r="B11880" s="26">
        <v>100000177037</v>
      </c>
      <c r="C11880" s="8">
        <v>0</v>
      </c>
      <c r="D11880" s="8" t="s">
        <v>1606</v>
      </c>
      <c r="E11880" s="10" t="s">
        <v>1536</v>
      </c>
      <c r="F11880" s="13">
        <v>14975</v>
      </c>
      <c r="G11880" s="13">
        <v>-14974</v>
      </c>
      <c r="H11880" s="10">
        <v>1</v>
      </c>
      <c r="I11880" s="1" t="s">
        <v>1624</v>
      </c>
      <c r="J11880" s="2" t="s">
        <v>5405</v>
      </c>
    </row>
    <row r="11881" spans="1:10" x14ac:dyDescent="0.55000000000000004">
      <c r="A11881" s="8">
        <v>1111</v>
      </c>
      <c r="B11881" s="26">
        <v>100000177038</v>
      </c>
      <c r="C11881" s="8">
        <v>0</v>
      </c>
      <c r="D11881" s="8" t="s">
        <v>1606</v>
      </c>
      <c r="E11881" s="10" t="s">
        <v>1536</v>
      </c>
      <c r="F11881" s="13">
        <v>14975</v>
      </c>
      <c r="G11881" s="13">
        <v>-14974</v>
      </c>
      <c r="H11881" s="10">
        <v>1</v>
      </c>
      <c r="I11881" s="1" t="s">
        <v>1624</v>
      </c>
      <c r="J11881" s="2" t="s">
        <v>5405</v>
      </c>
    </row>
    <row r="11882" spans="1:10" x14ac:dyDescent="0.55000000000000004">
      <c r="A11882" s="8">
        <v>1112</v>
      </c>
      <c r="B11882" s="26">
        <v>100000177039</v>
      </c>
      <c r="C11882" s="8">
        <v>0</v>
      </c>
      <c r="D11882" s="8" t="s">
        <v>1606</v>
      </c>
      <c r="E11882" s="10" t="s">
        <v>1536</v>
      </c>
      <c r="F11882" s="13">
        <v>14975</v>
      </c>
      <c r="G11882" s="13">
        <v>-14974</v>
      </c>
      <c r="H11882" s="10">
        <v>1</v>
      </c>
      <c r="I11882" s="1" t="s">
        <v>1624</v>
      </c>
      <c r="J11882" s="2" t="s">
        <v>5405</v>
      </c>
    </row>
    <row r="11883" spans="1:10" x14ac:dyDescent="0.55000000000000004">
      <c r="A11883" s="8">
        <v>1113</v>
      </c>
      <c r="B11883" s="26">
        <v>100000177040</v>
      </c>
      <c r="C11883" s="8">
        <v>0</v>
      </c>
      <c r="D11883" s="8" t="s">
        <v>1606</v>
      </c>
      <c r="E11883" s="10" t="s">
        <v>1536</v>
      </c>
      <c r="F11883" s="13">
        <v>14975</v>
      </c>
      <c r="G11883" s="13">
        <v>-14974</v>
      </c>
      <c r="H11883" s="10">
        <v>1</v>
      </c>
      <c r="I11883" s="1" t="s">
        <v>1624</v>
      </c>
      <c r="J11883" s="2" t="s">
        <v>5405</v>
      </c>
    </row>
    <row r="11884" spans="1:10" x14ac:dyDescent="0.55000000000000004">
      <c r="A11884" s="8">
        <v>1114</v>
      </c>
      <c r="B11884" s="26">
        <v>100000177041</v>
      </c>
      <c r="C11884" s="8">
        <v>0</v>
      </c>
      <c r="D11884" s="8" t="s">
        <v>1606</v>
      </c>
      <c r="E11884" s="10" t="s">
        <v>1536</v>
      </c>
      <c r="F11884" s="13">
        <v>14975</v>
      </c>
      <c r="G11884" s="13">
        <v>-14974</v>
      </c>
      <c r="H11884" s="10">
        <v>1</v>
      </c>
      <c r="I11884" s="1" t="s">
        <v>1624</v>
      </c>
      <c r="J11884" s="2" t="s">
        <v>5405</v>
      </c>
    </row>
    <row r="11885" spans="1:10" x14ac:dyDescent="0.55000000000000004">
      <c r="A11885" s="8">
        <v>1115</v>
      </c>
      <c r="B11885" s="26">
        <v>100000177042</v>
      </c>
      <c r="C11885" s="8">
        <v>0</v>
      </c>
      <c r="D11885" s="8" t="s">
        <v>1606</v>
      </c>
      <c r="E11885" s="10" t="s">
        <v>1536</v>
      </c>
      <c r="F11885" s="13">
        <v>14975</v>
      </c>
      <c r="G11885" s="13">
        <v>-14974</v>
      </c>
      <c r="H11885" s="10">
        <v>1</v>
      </c>
      <c r="I11885" s="1" t="s">
        <v>1624</v>
      </c>
      <c r="J11885" s="2" t="s">
        <v>5405</v>
      </c>
    </row>
    <row r="11886" spans="1:10" x14ac:dyDescent="0.55000000000000004">
      <c r="A11886" s="8">
        <v>1116</v>
      </c>
      <c r="B11886" s="26">
        <v>100000177965</v>
      </c>
      <c r="C11886" s="8">
        <v>0</v>
      </c>
      <c r="D11886" s="8" t="s">
        <v>1607</v>
      </c>
      <c r="E11886" s="10" t="s">
        <v>1608</v>
      </c>
      <c r="F11886" s="13">
        <v>260000</v>
      </c>
      <c r="G11886" s="13">
        <v>-259999</v>
      </c>
      <c r="H11886" s="10">
        <v>1</v>
      </c>
      <c r="I11886" s="1" t="s">
        <v>1624</v>
      </c>
      <c r="J11886" s="2" t="s">
        <v>5405</v>
      </c>
    </row>
    <row r="11887" spans="1:10" x14ac:dyDescent="0.55000000000000004">
      <c r="A11887" s="8">
        <v>1117</v>
      </c>
      <c r="B11887" s="26">
        <v>100000177966</v>
      </c>
      <c r="C11887" s="8">
        <v>0</v>
      </c>
      <c r="D11887" s="8" t="s">
        <v>1607</v>
      </c>
      <c r="E11887" s="10" t="s">
        <v>1608</v>
      </c>
      <c r="F11887" s="13">
        <v>260000</v>
      </c>
      <c r="G11887" s="13">
        <v>-259999</v>
      </c>
      <c r="H11887" s="10">
        <v>1</v>
      </c>
      <c r="I11887" s="1" t="s">
        <v>1624</v>
      </c>
      <c r="J11887" s="2" t="s">
        <v>5405</v>
      </c>
    </row>
    <row r="11888" spans="1:10" x14ac:dyDescent="0.55000000000000004">
      <c r="A11888" s="8">
        <v>1118</v>
      </c>
      <c r="B11888" s="26">
        <v>100000178978</v>
      </c>
      <c r="C11888" s="8">
        <v>0</v>
      </c>
      <c r="D11888" s="8" t="s">
        <v>1609</v>
      </c>
      <c r="E11888" s="10" t="s">
        <v>1610</v>
      </c>
      <c r="F11888" s="13">
        <v>57200000</v>
      </c>
      <c r="G11888" s="13">
        <v>-57199999</v>
      </c>
      <c r="H11888" s="10">
        <v>1</v>
      </c>
      <c r="I11888" s="1" t="s">
        <v>1624</v>
      </c>
      <c r="J11888" s="2" t="s">
        <v>5405</v>
      </c>
    </row>
    <row r="11889" spans="1:10" x14ac:dyDescent="0.55000000000000004">
      <c r="A11889" s="8">
        <v>1119</v>
      </c>
      <c r="B11889" s="26">
        <v>100000180317</v>
      </c>
      <c r="C11889" s="8">
        <v>0</v>
      </c>
      <c r="D11889" s="8" t="s">
        <v>1611</v>
      </c>
      <c r="E11889" s="10" t="s">
        <v>1531</v>
      </c>
      <c r="F11889" s="13">
        <v>20000</v>
      </c>
      <c r="G11889" s="13">
        <v>-19999</v>
      </c>
      <c r="H11889" s="10">
        <v>1</v>
      </c>
      <c r="I11889" s="1" t="s">
        <v>1624</v>
      </c>
      <c r="J11889" s="2" t="s">
        <v>5405</v>
      </c>
    </row>
    <row r="11890" spans="1:10" x14ac:dyDescent="0.55000000000000004">
      <c r="A11890" s="8">
        <v>1120</v>
      </c>
      <c r="B11890" s="26">
        <v>100000180318</v>
      </c>
      <c r="C11890" s="8">
        <v>0</v>
      </c>
      <c r="D11890" s="8" t="s">
        <v>1611</v>
      </c>
      <c r="E11890" s="10" t="s">
        <v>1531</v>
      </c>
      <c r="F11890" s="13">
        <v>20000</v>
      </c>
      <c r="G11890" s="13">
        <v>-19999</v>
      </c>
      <c r="H11890" s="10">
        <v>1</v>
      </c>
      <c r="I11890" s="1" t="s">
        <v>1624</v>
      </c>
      <c r="J11890" s="2" t="s">
        <v>5405</v>
      </c>
    </row>
    <row r="11891" spans="1:10" x14ac:dyDescent="0.55000000000000004">
      <c r="A11891" s="8">
        <v>1121</v>
      </c>
      <c r="B11891" s="26">
        <v>100000180319</v>
      </c>
      <c r="C11891" s="8">
        <v>0</v>
      </c>
      <c r="D11891" s="8" t="s">
        <v>1611</v>
      </c>
      <c r="E11891" s="10" t="s">
        <v>1531</v>
      </c>
      <c r="F11891" s="13">
        <v>20000</v>
      </c>
      <c r="G11891" s="13">
        <v>-19999</v>
      </c>
      <c r="H11891" s="10">
        <v>1</v>
      </c>
      <c r="I11891" s="1" t="s">
        <v>1624</v>
      </c>
      <c r="J11891" s="2" t="s">
        <v>5405</v>
      </c>
    </row>
    <row r="11892" spans="1:10" x14ac:dyDescent="0.55000000000000004">
      <c r="A11892" s="8">
        <v>1122</v>
      </c>
      <c r="B11892" s="26">
        <v>100000180320</v>
      </c>
      <c r="C11892" s="8">
        <v>0</v>
      </c>
      <c r="D11892" s="8" t="s">
        <v>1611</v>
      </c>
      <c r="E11892" s="10" t="s">
        <v>1531</v>
      </c>
      <c r="F11892" s="13">
        <v>20000</v>
      </c>
      <c r="G11892" s="13">
        <v>-19999</v>
      </c>
      <c r="H11892" s="10">
        <v>1</v>
      </c>
      <c r="I11892" s="1" t="s">
        <v>1624</v>
      </c>
      <c r="J11892" s="2" t="s">
        <v>5405</v>
      </c>
    </row>
    <row r="11893" spans="1:10" x14ac:dyDescent="0.55000000000000004">
      <c r="A11893" s="8">
        <v>1123</v>
      </c>
      <c r="B11893" s="26">
        <v>100000180321</v>
      </c>
      <c r="C11893" s="8">
        <v>0</v>
      </c>
      <c r="D11893" s="8" t="s">
        <v>1611</v>
      </c>
      <c r="E11893" s="10" t="s">
        <v>1531</v>
      </c>
      <c r="F11893" s="13">
        <v>20000</v>
      </c>
      <c r="G11893" s="13">
        <v>-19999</v>
      </c>
      <c r="H11893" s="10">
        <v>1</v>
      </c>
      <c r="I11893" s="1" t="s">
        <v>1624</v>
      </c>
      <c r="J11893" s="2" t="s">
        <v>5405</v>
      </c>
    </row>
    <row r="11894" spans="1:10" x14ac:dyDescent="0.55000000000000004">
      <c r="A11894" s="8">
        <v>1124</v>
      </c>
      <c r="B11894" s="26">
        <v>100000180322</v>
      </c>
      <c r="C11894" s="8">
        <v>0</v>
      </c>
      <c r="D11894" s="8" t="s">
        <v>1611</v>
      </c>
      <c r="E11894" s="10" t="s">
        <v>1531</v>
      </c>
      <c r="F11894" s="13">
        <v>20000</v>
      </c>
      <c r="G11894" s="13">
        <v>-19999</v>
      </c>
      <c r="H11894" s="10">
        <v>1</v>
      </c>
      <c r="I11894" s="1" t="s">
        <v>1624</v>
      </c>
      <c r="J11894" s="2" t="s">
        <v>5405</v>
      </c>
    </row>
    <row r="11895" spans="1:10" x14ac:dyDescent="0.55000000000000004">
      <c r="A11895" s="8">
        <v>1125</v>
      </c>
      <c r="B11895" s="26">
        <v>100000180323</v>
      </c>
      <c r="C11895" s="8">
        <v>0</v>
      </c>
      <c r="D11895" s="8" t="s">
        <v>1611</v>
      </c>
      <c r="E11895" s="10" t="s">
        <v>1531</v>
      </c>
      <c r="F11895" s="13">
        <v>20000</v>
      </c>
      <c r="G11895" s="13">
        <v>-19999</v>
      </c>
      <c r="H11895" s="10">
        <v>1</v>
      </c>
      <c r="I11895" s="1" t="s">
        <v>1624</v>
      </c>
      <c r="J11895" s="2" t="s">
        <v>5405</v>
      </c>
    </row>
    <row r="11896" spans="1:10" x14ac:dyDescent="0.55000000000000004">
      <c r="A11896" s="8">
        <v>1126</v>
      </c>
      <c r="B11896" s="26">
        <v>100000180324</v>
      </c>
      <c r="C11896" s="8">
        <v>0</v>
      </c>
      <c r="D11896" s="8" t="s">
        <v>1611</v>
      </c>
      <c r="E11896" s="10" t="s">
        <v>1531</v>
      </c>
      <c r="F11896" s="13">
        <v>20000</v>
      </c>
      <c r="G11896" s="13">
        <v>-19999</v>
      </c>
      <c r="H11896" s="10">
        <v>1</v>
      </c>
      <c r="I11896" s="1" t="s">
        <v>1624</v>
      </c>
      <c r="J11896" s="2" t="s">
        <v>5405</v>
      </c>
    </row>
    <row r="11897" spans="1:10" x14ac:dyDescent="0.55000000000000004">
      <c r="A11897" s="8">
        <v>1127</v>
      </c>
      <c r="B11897" s="26">
        <v>100000180325</v>
      </c>
      <c r="C11897" s="8">
        <v>0</v>
      </c>
      <c r="D11897" s="8" t="s">
        <v>1611</v>
      </c>
      <c r="E11897" s="10" t="s">
        <v>1531</v>
      </c>
      <c r="F11897" s="13">
        <v>20000</v>
      </c>
      <c r="G11897" s="13">
        <v>-19999</v>
      </c>
      <c r="H11897" s="10">
        <v>1</v>
      </c>
      <c r="I11897" s="1" t="s">
        <v>1624</v>
      </c>
      <c r="J11897" s="2" t="s">
        <v>5405</v>
      </c>
    </row>
    <row r="11898" spans="1:10" x14ac:dyDescent="0.55000000000000004">
      <c r="A11898" s="8">
        <v>1128</v>
      </c>
      <c r="B11898" s="26">
        <v>100000180326</v>
      </c>
      <c r="C11898" s="8">
        <v>0</v>
      </c>
      <c r="D11898" s="8" t="s">
        <v>1611</v>
      </c>
      <c r="E11898" s="10" t="s">
        <v>1531</v>
      </c>
      <c r="F11898" s="13">
        <v>20000</v>
      </c>
      <c r="G11898" s="13">
        <v>-19999</v>
      </c>
      <c r="H11898" s="10">
        <v>1</v>
      </c>
      <c r="I11898" s="1" t="s">
        <v>1624</v>
      </c>
      <c r="J11898" s="2" t="s">
        <v>5405</v>
      </c>
    </row>
    <row r="11899" spans="1:10" x14ac:dyDescent="0.55000000000000004">
      <c r="A11899" s="8">
        <v>1129</v>
      </c>
      <c r="B11899" s="26">
        <v>100000180327</v>
      </c>
      <c r="C11899" s="8">
        <v>0</v>
      </c>
      <c r="D11899" s="8" t="s">
        <v>1611</v>
      </c>
      <c r="E11899" s="10" t="s">
        <v>1531</v>
      </c>
      <c r="F11899" s="13">
        <v>20000</v>
      </c>
      <c r="G11899" s="13">
        <v>-19999</v>
      </c>
      <c r="H11899" s="10">
        <v>1</v>
      </c>
      <c r="I11899" s="1" t="s">
        <v>1624</v>
      </c>
      <c r="J11899" s="2" t="s">
        <v>5405</v>
      </c>
    </row>
    <row r="11900" spans="1:10" x14ac:dyDescent="0.55000000000000004">
      <c r="A11900" s="8">
        <v>1130</v>
      </c>
      <c r="B11900" s="26">
        <v>100000180368</v>
      </c>
      <c r="C11900" s="8">
        <v>0</v>
      </c>
      <c r="D11900" s="8" t="s">
        <v>1057</v>
      </c>
      <c r="E11900" s="10" t="s">
        <v>1612</v>
      </c>
      <c r="F11900" s="13">
        <v>99500</v>
      </c>
      <c r="G11900" s="13">
        <v>-99499</v>
      </c>
      <c r="H11900" s="10">
        <v>1</v>
      </c>
      <c r="I11900" s="1" t="s">
        <v>1624</v>
      </c>
      <c r="J11900" s="2" t="s">
        <v>5405</v>
      </c>
    </row>
    <row r="11901" spans="1:10" x14ac:dyDescent="0.55000000000000004">
      <c r="A11901" s="8">
        <v>1131</v>
      </c>
      <c r="B11901" s="26">
        <v>100000180369</v>
      </c>
      <c r="C11901" s="8">
        <v>0</v>
      </c>
      <c r="D11901" s="8" t="s">
        <v>1057</v>
      </c>
      <c r="E11901" s="10" t="s">
        <v>1613</v>
      </c>
      <c r="F11901" s="13">
        <v>42500</v>
      </c>
      <c r="G11901" s="13">
        <v>-42499</v>
      </c>
      <c r="H11901" s="10">
        <v>1</v>
      </c>
      <c r="I11901" s="1" t="s">
        <v>1624</v>
      </c>
      <c r="J11901" s="2" t="s">
        <v>5405</v>
      </c>
    </row>
    <row r="11902" spans="1:10" x14ac:dyDescent="0.55000000000000004">
      <c r="A11902" s="8">
        <v>1132</v>
      </c>
      <c r="B11902" s="26">
        <v>100000180370</v>
      </c>
      <c r="C11902" s="8">
        <v>0</v>
      </c>
      <c r="D11902" s="8" t="s">
        <v>1057</v>
      </c>
      <c r="E11902" s="10" t="s">
        <v>1613</v>
      </c>
      <c r="F11902" s="13">
        <v>42500</v>
      </c>
      <c r="G11902" s="13">
        <v>-42499</v>
      </c>
      <c r="H11902" s="10">
        <v>1</v>
      </c>
      <c r="I11902" s="1" t="s">
        <v>1624</v>
      </c>
      <c r="J11902" s="2" t="s">
        <v>5405</v>
      </c>
    </row>
    <row r="11903" spans="1:10" x14ac:dyDescent="0.55000000000000004">
      <c r="A11903" s="8">
        <v>1133</v>
      </c>
      <c r="B11903" s="26">
        <v>100000180371</v>
      </c>
      <c r="C11903" s="8">
        <v>0</v>
      </c>
      <c r="D11903" s="8" t="s">
        <v>1057</v>
      </c>
      <c r="E11903" s="10" t="s">
        <v>1585</v>
      </c>
      <c r="F11903" s="13">
        <v>7200</v>
      </c>
      <c r="G11903" s="13">
        <v>-7199</v>
      </c>
      <c r="H11903" s="10">
        <v>1</v>
      </c>
      <c r="I11903" s="1" t="s">
        <v>1624</v>
      </c>
      <c r="J11903" s="2" t="s">
        <v>5405</v>
      </c>
    </row>
    <row r="11904" spans="1:10" x14ac:dyDescent="0.55000000000000004">
      <c r="A11904" s="8">
        <v>1134</v>
      </c>
      <c r="B11904" s="26">
        <v>100000180372</v>
      </c>
      <c r="C11904" s="8">
        <v>0</v>
      </c>
      <c r="D11904" s="8" t="s">
        <v>1353</v>
      </c>
      <c r="E11904" s="10" t="s">
        <v>1576</v>
      </c>
      <c r="F11904" s="13">
        <v>100000</v>
      </c>
      <c r="G11904" s="13">
        <v>-99999</v>
      </c>
      <c r="H11904" s="10">
        <v>1</v>
      </c>
      <c r="I11904" s="1" t="s">
        <v>1624</v>
      </c>
      <c r="J11904" s="2" t="s">
        <v>5405</v>
      </c>
    </row>
    <row r="11905" spans="1:10" x14ac:dyDescent="0.55000000000000004">
      <c r="A11905" s="8">
        <v>1135</v>
      </c>
      <c r="B11905" s="26">
        <v>100000180373</v>
      </c>
      <c r="C11905" s="8">
        <v>0</v>
      </c>
      <c r="D11905" s="8" t="s">
        <v>1353</v>
      </c>
      <c r="E11905" s="10" t="s">
        <v>1576</v>
      </c>
      <c r="F11905" s="13">
        <v>100000</v>
      </c>
      <c r="G11905" s="13">
        <v>-99999</v>
      </c>
      <c r="H11905" s="10">
        <v>1</v>
      </c>
      <c r="I11905" s="1" t="s">
        <v>1624</v>
      </c>
      <c r="J11905" s="2" t="s">
        <v>5405</v>
      </c>
    </row>
    <row r="11906" spans="1:10" x14ac:dyDescent="0.55000000000000004">
      <c r="A11906" s="8">
        <v>1136</v>
      </c>
      <c r="B11906" s="26">
        <v>100000180374</v>
      </c>
      <c r="C11906" s="8">
        <v>0</v>
      </c>
      <c r="D11906" s="8" t="s">
        <v>1353</v>
      </c>
      <c r="E11906" s="10" t="s">
        <v>1576</v>
      </c>
      <c r="F11906" s="13">
        <v>100000</v>
      </c>
      <c r="G11906" s="13">
        <v>-99999</v>
      </c>
      <c r="H11906" s="10">
        <v>1</v>
      </c>
      <c r="I11906" s="1" t="s">
        <v>1624</v>
      </c>
      <c r="J11906" s="2" t="s">
        <v>5405</v>
      </c>
    </row>
    <row r="11907" spans="1:10" x14ac:dyDescent="0.55000000000000004">
      <c r="A11907" s="8">
        <v>1137</v>
      </c>
      <c r="B11907" s="26">
        <v>100000180375</v>
      </c>
      <c r="C11907" s="8">
        <v>0</v>
      </c>
      <c r="D11907" s="8" t="s">
        <v>1353</v>
      </c>
      <c r="E11907" s="10" t="s">
        <v>1576</v>
      </c>
      <c r="F11907" s="13">
        <v>100000</v>
      </c>
      <c r="G11907" s="13">
        <v>-99999</v>
      </c>
      <c r="H11907" s="10">
        <v>1</v>
      </c>
      <c r="I11907" s="1" t="s">
        <v>1624</v>
      </c>
      <c r="J11907" s="2" t="s">
        <v>5405</v>
      </c>
    </row>
    <row r="11908" spans="1:10" x14ac:dyDescent="0.55000000000000004">
      <c r="A11908" s="8">
        <v>1138</v>
      </c>
      <c r="B11908" s="26">
        <v>100000180376</v>
      </c>
      <c r="C11908" s="8">
        <v>0</v>
      </c>
      <c r="D11908" s="8" t="s">
        <v>1353</v>
      </c>
      <c r="E11908" s="10" t="s">
        <v>1570</v>
      </c>
      <c r="F11908" s="13">
        <v>8500</v>
      </c>
      <c r="G11908" s="13">
        <v>-8499</v>
      </c>
      <c r="H11908" s="10">
        <v>1</v>
      </c>
      <c r="I11908" s="1" t="s">
        <v>1624</v>
      </c>
      <c r="J11908" s="2" t="s">
        <v>5405</v>
      </c>
    </row>
    <row r="11909" spans="1:10" x14ac:dyDescent="0.55000000000000004">
      <c r="A11909" s="8">
        <v>1139</v>
      </c>
      <c r="B11909" s="26">
        <v>100000180377</v>
      </c>
      <c r="C11909" s="8">
        <v>0</v>
      </c>
      <c r="D11909" s="8" t="s">
        <v>1353</v>
      </c>
      <c r="E11909" s="10" t="s">
        <v>1570</v>
      </c>
      <c r="F11909" s="13">
        <v>8500</v>
      </c>
      <c r="G11909" s="13">
        <v>-8499</v>
      </c>
      <c r="H11909" s="10">
        <v>1</v>
      </c>
      <c r="I11909" s="1" t="s">
        <v>1624</v>
      </c>
      <c r="J11909" s="2" t="s">
        <v>5405</v>
      </c>
    </row>
    <row r="11910" spans="1:10" x14ac:dyDescent="0.55000000000000004">
      <c r="A11910" s="8">
        <v>1140</v>
      </c>
      <c r="B11910" s="26">
        <v>100000180378</v>
      </c>
      <c r="C11910" s="8">
        <v>0</v>
      </c>
      <c r="D11910" s="8" t="s">
        <v>1353</v>
      </c>
      <c r="E11910" s="10" t="s">
        <v>1570</v>
      </c>
      <c r="F11910" s="13">
        <v>8500</v>
      </c>
      <c r="G11910" s="13">
        <v>-8499</v>
      </c>
      <c r="H11910" s="10">
        <v>1</v>
      </c>
      <c r="I11910" s="1" t="s">
        <v>1624</v>
      </c>
      <c r="J11910" s="2" t="s">
        <v>5405</v>
      </c>
    </row>
    <row r="11911" spans="1:10" x14ac:dyDescent="0.55000000000000004">
      <c r="A11911" s="8">
        <v>1141</v>
      </c>
      <c r="B11911" s="26">
        <v>100000180379</v>
      </c>
      <c r="C11911" s="8">
        <v>0</v>
      </c>
      <c r="D11911" s="8" t="s">
        <v>1353</v>
      </c>
      <c r="E11911" s="10" t="s">
        <v>1570</v>
      </c>
      <c r="F11911" s="13">
        <v>8500</v>
      </c>
      <c r="G11911" s="13">
        <v>-8499</v>
      </c>
      <c r="H11911" s="10">
        <v>1</v>
      </c>
      <c r="I11911" s="1" t="s">
        <v>1624</v>
      </c>
      <c r="J11911" s="2" t="s">
        <v>5405</v>
      </c>
    </row>
    <row r="11912" spans="1:10" x14ac:dyDescent="0.55000000000000004">
      <c r="A11912" s="8">
        <v>1142</v>
      </c>
      <c r="B11912" s="26">
        <v>100000180380</v>
      </c>
      <c r="C11912" s="8">
        <v>0</v>
      </c>
      <c r="D11912" s="8" t="s">
        <v>1353</v>
      </c>
      <c r="E11912" s="10" t="s">
        <v>1614</v>
      </c>
      <c r="F11912" s="13">
        <v>29900</v>
      </c>
      <c r="G11912" s="13">
        <v>-29899</v>
      </c>
      <c r="H11912" s="10">
        <v>1</v>
      </c>
      <c r="I11912" s="1" t="s">
        <v>1624</v>
      </c>
      <c r="J11912" s="2" t="s">
        <v>5405</v>
      </c>
    </row>
    <row r="11913" spans="1:10" x14ac:dyDescent="0.55000000000000004">
      <c r="A11913" s="8">
        <v>1143</v>
      </c>
      <c r="B11913" s="26">
        <v>100000180381</v>
      </c>
      <c r="C11913" s="8">
        <v>0</v>
      </c>
      <c r="D11913" s="8" t="s">
        <v>1353</v>
      </c>
      <c r="E11913" s="10" t="s">
        <v>1614</v>
      </c>
      <c r="F11913" s="13">
        <v>29900</v>
      </c>
      <c r="G11913" s="13">
        <v>-29899</v>
      </c>
      <c r="H11913" s="10">
        <v>1</v>
      </c>
      <c r="I11913" s="1" t="s">
        <v>1624</v>
      </c>
      <c r="J11913" s="2" t="s">
        <v>5405</v>
      </c>
    </row>
    <row r="11914" spans="1:10" x14ac:dyDescent="0.55000000000000004">
      <c r="A11914" s="8">
        <v>1144</v>
      </c>
      <c r="B11914" s="26">
        <v>100000180382</v>
      </c>
      <c r="C11914" s="8">
        <v>0</v>
      </c>
      <c r="D11914" s="8" t="s">
        <v>1353</v>
      </c>
      <c r="E11914" s="10" t="s">
        <v>1614</v>
      </c>
      <c r="F11914" s="13">
        <v>29900</v>
      </c>
      <c r="G11914" s="13">
        <v>-29899</v>
      </c>
      <c r="H11914" s="10">
        <v>1</v>
      </c>
      <c r="I11914" s="1" t="s">
        <v>1624</v>
      </c>
      <c r="J11914" s="2" t="s">
        <v>5405</v>
      </c>
    </row>
    <row r="11915" spans="1:10" x14ac:dyDescent="0.55000000000000004">
      <c r="A11915" s="8">
        <v>1145</v>
      </c>
      <c r="B11915" s="26">
        <v>100000180383</v>
      </c>
      <c r="C11915" s="8">
        <v>0</v>
      </c>
      <c r="D11915" s="8" t="s">
        <v>1353</v>
      </c>
      <c r="E11915" s="10" t="s">
        <v>1614</v>
      </c>
      <c r="F11915" s="13">
        <v>29900</v>
      </c>
      <c r="G11915" s="13">
        <v>-29899</v>
      </c>
      <c r="H11915" s="10">
        <v>1</v>
      </c>
      <c r="I11915" s="1" t="s">
        <v>1624</v>
      </c>
      <c r="J11915" s="2" t="s">
        <v>5405</v>
      </c>
    </row>
    <row r="11916" spans="1:10" x14ac:dyDescent="0.55000000000000004">
      <c r="A11916" s="8">
        <v>1146</v>
      </c>
      <c r="B11916" s="26">
        <v>100000180388</v>
      </c>
      <c r="C11916" s="8">
        <v>0</v>
      </c>
      <c r="D11916" s="8" t="s">
        <v>1353</v>
      </c>
      <c r="E11916" s="10" t="s">
        <v>1613</v>
      </c>
      <c r="F11916" s="13">
        <v>42500</v>
      </c>
      <c r="G11916" s="13">
        <v>-42499</v>
      </c>
      <c r="H11916" s="10">
        <v>1</v>
      </c>
      <c r="I11916" s="1" t="s">
        <v>1624</v>
      </c>
      <c r="J11916" s="2" t="s">
        <v>5405</v>
      </c>
    </row>
    <row r="11917" spans="1:10" x14ac:dyDescent="0.55000000000000004">
      <c r="A11917" s="8">
        <v>1147</v>
      </c>
      <c r="B11917" s="26">
        <v>100000180389</v>
      </c>
      <c r="C11917" s="8">
        <v>0</v>
      </c>
      <c r="D11917" s="8" t="s">
        <v>1353</v>
      </c>
      <c r="E11917" s="10" t="s">
        <v>1613</v>
      </c>
      <c r="F11917" s="13">
        <v>42500</v>
      </c>
      <c r="G11917" s="13">
        <v>-42499</v>
      </c>
      <c r="H11917" s="10">
        <v>1</v>
      </c>
      <c r="I11917" s="1" t="s">
        <v>1624</v>
      </c>
      <c r="J11917" s="2" t="s">
        <v>5405</v>
      </c>
    </row>
    <row r="11918" spans="1:10" x14ac:dyDescent="0.55000000000000004">
      <c r="A11918" s="8">
        <v>1148</v>
      </c>
      <c r="B11918" s="26">
        <v>100000180390</v>
      </c>
      <c r="C11918" s="8">
        <v>0</v>
      </c>
      <c r="D11918" s="8" t="s">
        <v>1353</v>
      </c>
      <c r="E11918" s="10" t="s">
        <v>1613</v>
      </c>
      <c r="F11918" s="13">
        <v>42500</v>
      </c>
      <c r="G11918" s="13">
        <v>-42499</v>
      </c>
      <c r="H11918" s="10">
        <v>1</v>
      </c>
      <c r="I11918" s="1" t="s">
        <v>1624</v>
      </c>
      <c r="J11918" s="2" t="s">
        <v>5405</v>
      </c>
    </row>
    <row r="11919" spans="1:10" x14ac:dyDescent="0.55000000000000004">
      <c r="A11919" s="8">
        <v>1149</v>
      </c>
      <c r="B11919" s="26">
        <v>100000180391</v>
      </c>
      <c r="C11919" s="8">
        <v>0</v>
      </c>
      <c r="D11919" s="8" t="s">
        <v>1353</v>
      </c>
      <c r="E11919" s="10" t="s">
        <v>1613</v>
      </c>
      <c r="F11919" s="13">
        <v>42500</v>
      </c>
      <c r="G11919" s="13">
        <v>-42499</v>
      </c>
      <c r="H11919" s="10">
        <v>1</v>
      </c>
      <c r="I11919" s="1" t="s">
        <v>1624</v>
      </c>
      <c r="J11919" s="2" t="s">
        <v>5405</v>
      </c>
    </row>
    <row r="11920" spans="1:10" x14ac:dyDescent="0.55000000000000004">
      <c r="A11920" s="8">
        <v>1150</v>
      </c>
      <c r="B11920" s="26">
        <v>100000180733</v>
      </c>
      <c r="C11920" s="8">
        <v>0</v>
      </c>
      <c r="D11920" s="8" t="s">
        <v>1057</v>
      </c>
      <c r="E11920" s="10" t="s">
        <v>1615</v>
      </c>
      <c r="F11920" s="13">
        <v>9985000</v>
      </c>
      <c r="G11920" s="13">
        <v>-9984999</v>
      </c>
      <c r="H11920" s="10">
        <v>1</v>
      </c>
      <c r="I11920" s="1" t="s">
        <v>1624</v>
      </c>
      <c r="J11920" s="2" t="s">
        <v>5405</v>
      </c>
    </row>
    <row r="11921" spans="1:10" x14ac:dyDescent="0.55000000000000004">
      <c r="A11921" s="8">
        <v>1151</v>
      </c>
      <c r="B11921" s="26">
        <v>100000180751</v>
      </c>
      <c r="C11921" s="8">
        <v>0</v>
      </c>
      <c r="D11921" s="8" t="s">
        <v>84</v>
      </c>
      <c r="E11921" s="10" t="s">
        <v>1616</v>
      </c>
      <c r="F11921" s="13">
        <v>639860</v>
      </c>
      <c r="G11921" s="13">
        <v>-639859</v>
      </c>
      <c r="H11921" s="10">
        <v>1</v>
      </c>
      <c r="I11921" s="1" t="s">
        <v>1624</v>
      </c>
      <c r="J11921" s="2" t="s">
        <v>5405</v>
      </c>
    </row>
    <row r="11922" spans="1:10" x14ac:dyDescent="0.55000000000000004">
      <c r="A11922" s="8">
        <v>1152</v>
      </c>
      <c r="B11922" s="26">
        <v>100000180752</v>
      </c>
      <c r="C11922" s="8">
        <v>0</v>
      </c>
      <c r="D11922" s="8" t="s">
        <v>84</v>
      </c>
      <c r="E11922" s="10" t="s">
        <v>1616</v>
      </c>
      <c r="F11922" s="13">
        <v>639860</v>
      </c>
      <c r="G11922" s="13">
        <v>-639859</v>
      </c>
      <c r="H11922" s="10">
        <v>1</v>
      </c>
      <c r="I11922" s="1" t="s">
        <v>1624</v>
      </c>
      <c r="J11922" s="2" t="s">
        <v>5405</v>
      </c>
    </row>
    <row r="11923" spans="1:10" x14ac:dyDescent="0.55000000000000004">
      <c r="A11923" s="8">
        <v>1153</v>
      </c>
      <c r="B11923" s="26">
        <v>100000180753</v>
      </c>
      <c r="C11923" s="8">
        <v>0</v>
      </c>
      <c r="D11923" s="8" t="s">
        <v>84</v>
      </c>
      <c r="E11923" s="10" t="s">
        <v>1616</v>
      </c>
      <c r="F11923" s="13">
        <v>639860</v>
      </c>
      <c r="G11923" s="13">
        <v>-639859</v>
      </c>
      <c r="H11923" s="10">
        <v>1</v>
      </c>
      <c r="I11923" s="1" t="s">
        <v>1624</v>
      </c>
      <c r="J11923" s="2" t="s">
        <v>5405</v>
      </c>
    </row>
    <row r="11924" spans="1:10" x14ac:dyDescent="0.55000000000000004">
      <c r="A11924" s="8">
        <v>1154</v>
      </c>
      <c r="B11924" s="26">
        <v>100000180754</v>
      </c>
      <c r="C11924" s="8">
        <v>0</v>
      </c>
      <c r="D11924" s="8" t="s">
        <v>84</v>
      </c>
      <c r="E11924" s="10" t="s">
        <v>1616</v>
      </c>
      <c r="F11924" s="13">
        <v>639860</v>
      </c>
      <c r="G11924" s="13">
        <v>-639859</v>
      </c>
      <c r="H11924" s="10">
        <v>1</v>
      </c>
      <c r="I11924" s="1" t="s">
        <v>1624</v>
      </c>
      <c r="J11924" s="2" t="s">
        <v>5405</v>
      </c>
    </row>
    <row r="11925" spans="1:10" x14ac:dyDescent="0.55000000000000004">
      <c r="A11925" s="8">
        <v>1155</v>
      </c>
      <c r="B11925" s="26">
        <v>100000180755</v>
      </c>
      <c r="C11925" s="8">
        <v>0</v>
      </c>
      <c r="D11925" s="8" t="s">
        <v>84</v>
      </c>
      <c r="E11925" s="10" t="s">
        <v>1616</v>
      </c>
      <c r="F11925" s="13">
        <v>639860</v>
      </c>
      <c r="G11925" s="13">
        <v>-639859</v>
      </c>
      <c r="H11925" s="10">
        <v>1</v>
      </c>
      <c r="I11925" s="1" t="s">
        <v>1624</v>
      </c>
      <c r="J11925" s="2" t="s">
        <v>5405</v>
      </c>
    </row>
    <row r="11926" spans="1:10" x14ac:dyDescent="0.55000000000000004">
      <c r="A11926" s="8">
        <v>1156</v>
      </c>
      <c r="B11926" s="26">
        <v>100000181151</v>
      </c>
      <c r="C11926" s="8">
        <v>0</v>
      </c>
      <c r="D11926" s="8" t="s">
        <v>1617</v>
      </c>
      <c r="E11926" s="10" t="s">
        <v>1618</v>
      </c>
      <c r="F11926" s="13">
        <v>264000000</v>
      </c>
      <c r="G11926" s="13">
        <v>-263999999</v>
      </c>
      <c r="H11926" s="10">
        <v>1</v>
      </c>
      <c r="I11926" s="1" t="s">
        <v>1624</v>
      </c>
      <c r="J11926" s="2" t="s">
        <v>5405</v>
      </c>
    </row>
    <row r="11927" spans="1:10" x14ac:dyDescent="0.55000000000000004">
      <c r="A11927" s="8"/>
      <c r="B11927" s="26">
        <v>100000181151</v>
      </c>
      <c r="C11927" s="8">
        <v>1</v>
      </c>
      <c r="D11927" s="8" t="s">
        <v>1617</v>
      </c>
      <c r="E11927" s="10" t="s">
        <v>1619</v>
      </c>
      <c r="F11927" s="13">
        <v>18500000</v>
      </c>
      <c r="G11927" s="13">
        <v>-18499999</v>
      </c>
      <c r="H11927" s="10">
        <v>1</v>
      </c>
      <c r="I11927" s="1" t="s">
        <v>1624</v>
      </c>
      <c r="J11927" s="2" t="s">
        <v>5405</v>
      </c>
    </row>
    <row r="11928" spans="1:10" x14ac:dyDescent="0.55000000000000004">
      <c r="A11928" s="8">
        <v>1157</v>
      </c>
      <c r="B11928" s="26">
        <v>100000183985</v>
      </c>
      <c r="C11928" s="8">
        <v>0</v>
      </c>
      <c r="D11928" s="8" t="s">
        <v>1620</v>
      </c>
      <c r="E11928" s="10" t="s">
        <v>1621</v>
      </c>
      <c r="F11928" s="13">
        <v>126260</v>
      </c>
      <c r="G11928" s="13">
        <v>-126259</v>
      </c>
      <c r="H11928" s="10">
        <v>1</v>
      </c>
      <c r="I11928" s="1" t="s">
        <v>1624</v>
      </c>
      <c r="J11928" s="2" t="s">
        <v>5405</v>
      </c>
    </row>
    <row r="11929" spans="1:10" x14ac:dyDescent="0.55000000000000004">
      <c r="A11929" s="8">
        <v>1158</v>
      </c>
      <c r="B11929" s="26">
        <v>100000183986</v>
      </c>
      <c r="C11929" s="8">
        <v>0</v>
      </c>
      <c r="D11929" s="8" t="s">
        <v>1620</v>
      </c>
      <c r="E11929" s="10" t="s">
        <v>1621</v>
      </c>
      <c r="F11929" s="13">
        <v>126260</v>
      </c>
      <c r="G11929" s="13">
        <v>-126259</v>
      </c>
      <c r="H11929" s="10">
        <v>1</v>
      </c>
      <c r="I11929" s="1" t="s">
        <v>1624</v>
      </c>
      <c r="J11929" s="2" t="s">
        <v>5405</v>
      </c>
    </row>
    <row r="11930" spans="1:10" x14ac:dyDescent="0.55000000000000004">
      <c r="A11930" s="8">
        <v>1159</v>
      </c>
      <c r="B11930" s="26">
        <v>100000186179</v>
      </c>
      <c r="C11930" s="8">
        <v>0</v>
      </c>
      <c r="D11930" s="8" t="s">
        <v>1063</v>
      </c>
      <c r="E11930" s="10" t="s">
        <v>1622</v>
      </c>
      <c r="F11930" s="13">
        <v>4500000</v>
      </c>
      <c r="G11930" s="13">
        <v>-4499999</v>
      </c>
      <c r="H11930" s="10">
        <v>1</v>
      </c>
      <c r="I11930" s="1" t="s">
        <v>1624</v>
      </c>
      <c r="J11930" s="2" t="s">
        <v>5405</v>
      </c>
    </row>
    <row r="11931" spans="1:10" x14ac:dyDescent="0.55000000000000004">
      <c r="A11931" s="8">
        <v>1160</v>
      </c>
      <c r="B11931" s="26">
        <v>100000186397</v>
      </c>
      <c r="C11931" s="8">
        <v>0</v>
      </c>
      <c r="D11931" s="8" t="s">
        <v>1623</v>
      </c>
      <c r="E11931" s="10" t="s">
        <v>1624</v>
      </c>
      <c r="F11931" s="13">
        <v>100000</v>
      </c>
      <c r="G11931" s="13">
        <v>-99999</v>
      </c>
      <c r="H11931" s="10">
        <v>1</v>
      </c>
      <c r="I11931" s="1" t="s">
        <v>1624</v>
      </c>
      <c r="J11931" s="2" t="s">
        <v>5405</v>
      </c>
    </row>
    <row r="11932" spans="1:10" x14ac:dyDescent="0.55000000000000004">
      <c r="A11932" s="8">
        <v>1161</v>
      </c>
      <c r="B11932" s="26">
        <v>100000186398</v>
      </c>
      <c r="C11932" s="8">
        <v>0</v>
      </c>
      <c r="D11932" s="8" t="s">
        <v>1623</v>
      </c>
      <c r="E11932" s="10" t="s">
        <v>1624</v>
      </c>
      <c r="F11932" s="13">
        <v>100000</v>
      </c>
      <c r="G11932" s="13">
        <v>-99999</v>
      </c>
      <c r="H11932" s="10">
        <v>1</v>
      </c>
      <c r="I11932" s="1" t="s">
        <v>1624</v>
      </c>
      <c r="J11932" s="2" t="s">
        <v>5405</v>
      </c>
    </row>
    <row r="11933" spans="1:10" x14ac:dyDescent="0.55000000000000004">
      <c r="A11933" s="8">
        <v>1162</v>
      </c>
      <c r="B11933" s="26">
        <v>100000186399</v>
      </c>
      <c r="C11933" s="8">
        <v>0</v>
      </c>
      <c r="D11933" s="8" t="s">
        <v>1623</v>
      </c>
      <c r="E11933" s="10" t="s">
        <v>1624</v>
      </c>
      <c r="F11933" s="13">
        <v>100000</v>
      </c>
      <c r="G11933" s="13">
        <v>-99999</v>
      </c>
      <c r="H11933" s="10">
        <v>1</v>
      </c>
      <c r="I11933" s="1" t="s">
        <v>1624</v>
      </c>
      <c r="J11933" s="2" t="s">
        <v>5405</v>
      </c>
    </row>
    <row r="11934" spans="1:10" x14ac:dyDescent="0.55000000000000004">
      <c r="A11934" s="8">
        <v>1163</v>
      </c>
      <c r="B11934" s="26">
        <v>100000186400</v>
      </c>
      <c r="C11934" s="8">
        <v>0</v>
      </c>
      <c r="D11934" s="8" t="s">
        <v>1623</v>
      </c>
      <c r="E11934" s="10" t="s">
        <v>1624</v>
      </c>
      <c r="F11934" s="13">
        <v>100000</v>
      </c>
      <c r="G11934" s="13">
        <v>-99999</v>
      </c>
      <c r="H11934" s="10">
        <v>1</v>
      </c>
      <c r="I11934" s="1" t="s">
        <v>1624</v>
      </c>
      <c r="J11934" s="2" t="s">
        <v>5405</v>
      </c>
    </row>
    <row r="11935" spans="1:10" x14ac:dyDescent="0.55000000000000004">
      <c r="A11935" s="8">
        <v>1164</v>
      </c>
      <c r="B11935" s="26">
        <v>100000186401</v>
      </c>
      <c r="C11935" s="8">
        <v>0</v>
      </c>
      <c r="D11935" s="8" t="s">
        <v>1623</v>
      </c>
      <c r="E11935" s="10" t="s">
        <v>1624</v>
      </c>
      <c r="F11935" s="13">
        <v>100000</v>
      </c>
      <c r="G11935" s="13">
        <v>-99999</v>
      </c>
      <c r="H11935" s="10">
        <v>1</v>
      </c>
      <c r="I11935" s="1" t="s">
        <v>1624</v>
      </c>
      <c r="J11935" s="2" t="s">
        <v>5405</v>
      </c>
    </row>
    <row r="11936" spans="1:10" x14ac:dyDescent="0.55000000000000004">
      <c r="A11936" s="8">
        <v>1165</v>
      </c>
      <c r="B11936" s="26">
        <v>100000186402</v>
      </c>
      <c r="C11936" s="8">
        <v>0</v>
      </c>
      <c r="D11936" s="8" t="s">
        <v>1623</v>
      </c>
      <c r="E11936" s="10" t="s">
        <v>1624</v>
      </c>
      <c r="F11936" s="13">
        <v>100000</v>
      </c>
      <c r="G11936" s="13">
        <v>-99999</v>
      </c>
      <c r="H11936" s="10">
        <v>1</v>
      </c>
      <c r="I11936" s="1" t="s">
        <v>1624</v>
      </c>
      <c r="J11936" s="2" t="s">
        <v>5405</v>
      </c>
    </row>
    <row r="11937" spans="1:10" x14ac:dyDescent="0.55000000000000004">
      <c r="A11937" s="8">
        <v>1166</v>
      </c>
      <c r="B11937" s="26">
        <v>100000186403</v>
      </c>
      <c r="C11937" s="8">
        <v>0</v>
      </c>
      <c r="D11937" s="8" t="s">
        <v>1623</v>
      </c>
      <c r="E11937" s="10" t="s">
        <v>1624</v>
      </c>
      <c r="F11937" s="13">
        <v>100000</v>
      </c>
      <c r="G11937" s="13">
        <v>-99999</v>
      </c>
      <c r="H11937" s="10">
        <v>1</v>
      </c>
      <c r="I11937" s="1" t="s">
        <v>1624</v>
      </c>
      <c r="J11937" s="2" t="s">
        <v>5405</v>
      </c>
    </row>
    <row r="11938" spans="1:10" x14ac:dyDescent="0.55000000000000004">
      <c r="A11938" s="8">
        <v>1167</v>
      </c>
      <c r="B11938" s="26">
        <v>100000186404</v>
      </c>
      <c r="C11938" s="8">
        <v>0</v>
      </c>
      <c r="D11938" s="8" t="s">
        <v>1623</v>
      </c>
      <c r="E11938" s="10" t="s">
        <v>1624</v>
      </c>
      <c r="F11938" s="13">
        <v>100000</v>
      </c>
      <c r="G11938" s="13">
        <v>-99999</v>
      </c>
      <c r="H11938" s="10">
        <v>1</v>
      </c>
      <c r="I11938" s="1" t="s">
        <v>1624</v>
      </c>
      <c r="J11938" s="2" t="s">
        <v>5405</v>
      </c>
    </row>
    <row r="11939" spans="1:10" x14ac:dyDescent="0.55000000000000004">
      <c r="A11939" s="8">
        <v>1168</v>
      </c>
      <c r="B11939" s="26">
        <v>100000186405</v>
      </c>
      <c r="C11939" s="8">
        <v>0</v>
      </c>
      <c r="D11939" s="8" t="s">
        <v>1623</v>
      </c>
      <c r="E11939" s="10" t="s">
        <v>1624</v>
      </c>
      <c r="F11939" s="13">
        <v>100000</v>
      </c>
      <c r="G11939" s="13">
        <v>-99999</v>
      </c>
      <c r="H11939" s="10">
        <v>1</v>
      </c>
      <c r="I11939" s="1" t="s">
        <v>1624</v>
      </c>
      <c r="J11939" s="2" t="s">
        <v>5405</v>
      </c>
    </row>
    <row r="11940" spans="1:10" x14ac:dyDescent="0.55000000000000004">
      <c r="A11940" s="8">
        <v>1169</v>
      </c>
      <c r="B11940" s="26">
        <v>100000186406</v>
      </c>
      <c r="C11940" s="8">
        <v>0</v>
      </c>
      <c r="D11940" s="8" t="s">
        <v>1623</v>
      </c>
      <c r="E11940" s="10" t="s">
        <v>1624</v>
      </c>
      <c r="F11940" s="13">
        <v>100000</v>
      </c>
      <c r="G11940" s="13">
        <v>-99999</v>
      </c>
      <c r="H11940" s="10">
        <v>1</v>
      </c>
      <c r="I11940" s="1" t="s">
        <v>1624</v>
      </c>
      <c r="J11940" s="2" t="s">
        <v>5405</v>
      </c>
    </row>
    <row r="11941" spans="1:10" x14ac:dyDescent="0.55000000000000004">
      <c r="A11941" s="8">
        <v>1170</v>
      </c>
      <c r="B11941" s="26">
        <v>100000186407</v>
      </c>
      <c r="C11941" s="8">
        <v>0</v>
      </c>
      <c r="D11941" s="8" t="s">
        <v>1623</v>
      </c>
      <c r="E11941" s="10" t="s">
        <v>1624</v>
      </c>
      <c r="F11941" s="13">
        <v>100000</v>
      </c>
      <c r="G11941" s="13">
        <v>-99999</v>
      </c>
      <c r="H11941" s="10">
        <v>1</v>
      </c>
      <c r="I11941" s="1" t="s">
        <v>1624</v>
      </c>
      <c r="J11941" s="2" t="s">
        <v>5405</v>
      </c>
    </row>
    <row r="11942" spans="1:10" x14ac:dyDescent="0.55000000000000004">
      <c r="A11942" s="8">
        <v>1171</v>
      </c>
      <c r="B11942" s="26">
        <v>100000186408</v>
      </c>
      <c r="C11942" s="8">
        <v>0</v>
      </c>
      <c r="D11942" s="8" t="s">
        <v>1623</v>
      </c>
      <c r="E11942" s="10" t="s">
        <v>1624</v>
      </c>
      <c r="F11942" s="13">
        <v>100000</v>
      </c>
      <c r="G11942" s="13">
        <v>-99999</v>
      </c>
      <c r="H11942" s="10">
        <v>1</v>
      </c>
      <c r="I11942" s="1" t="s">
        <v>1624</v>
      </c>
      <c r="J11942" s="2" t="s">
        <v>5405</v>
      </c>
    </row>
    <row r="11943" spans="1:10" x14ac:dyDescent="0.55000000000000004">
      <c r="A11943" s="8">
        <v>1172</v>
      </c>
      <c r="B11943" s="26">
        <v>100000186409</v>
      </c>
      <c r="C11943" s="8">
        <v>0</v>
      </c>
      <c r="D11943" s="8" t="s">
        <v>1623</v>
      </c>
      <c r="E11943" s="10" t="s">
        <v>1624</v>
      </c>
      <c r="F11943" s="13">
        <v>100000</v>
      </c>
      <c r="G11943" s="13">
        <v>-99999</v>
      </c>
      <c r="H11943" s="10">
        <v>1</v>
      </c>
      <c r="I11943" s="1" t="s">
        <v>1624</v>
      </c>
      <c r="J11943" s="2" t="s">
        <v>5405</v>
      </c>
    </row>
    <row r="11944" spans="1:10" x14ac:dyDescent="0.55000000000000004">
      <c r="A11944" s="8">
        <v>1173</v>
      </c>
      <c r="B11944" s="26">
        <v>100000186410</v>
      </c>
      <c r="C11944" s="8">
        <v>0</v>
      </c>
      <c r="D11944" s="8" t="s">
        <v>1623</v>
      </c>
      <c r="E11944" s="10" t="s">
        <v>1624</v>
      </c>
      <c r="F11944" s="13">
        <v>100000</v>
      </c>
      <c r="G11944" s="13">
        <v>-99999</v>
      </c>
      <c r="H11944" s="10">
        <v>1</v>
      </c>
      <c r="I11944" s="1" t="s">
        <v>1624</v>
      </c>
      <c r="J11944" s="2" t="s">
        <v>5405</v>
      </c>
    </row>
    <row r="11945" spans="1:10" x14ac:dyDescent="0.55000000000000004">
      <c r="A11945" s="8">
        <v>1174</v>
      </c>
      <c r="B11945" s="26">
        <v>100000186411</v>
      </c>
      <c r="C11945" s="8">
        <v>0</v>
      </c>
      <c r="D11945" s="8" t="s">
        <v>1623</v>
      </c>
      <c r="E11945" s="10" t="s">
        <v>1624</v>
      </c>
      <c r="F11945" s="13">
        <v>100000</v>
      </c>
      <c r="G11945" s="13">
        <v>-99999</v>
      </c>
      <c r="H11945" s="10">
        <v>1</v>
      </c>
      <c r="I11945" s="1" t="s">
        <v>1624</v>
      </c>
      <c r="J11945" s="2" t="s">
        <v>5405</v>
      </c>
    </row>
    <row r="11946" spans="1:10" x14ac:dyDescent="0.55000000000000004">
      <c r="A11946" s="8">
        <v>1175</v>
      </c>
      <c r="B11946" s="26">
        <v>100000186412</v>
      </c>
      <c r="C11946" s="8">
        <v>0</v>
      </c>
      <c r="D11946" s="8" t="s">
        <v>1623</v>
      </c>
      <c r="E11946" s="10" t="s">
        <v>1624</v>
      </c>
      <c r="F11946" s="13">
        <v>100000</v>
      </c>
      <c r="G11946" s="13">
        <v>-99999</v>
      </c>
      <c r="H11946" s="10">
        <v>1</v>
      </c>
      <c r="I11946" s="1" t="s">
        <v>1624</v>
      </c>
      <c r="J11946" s="2" t="s">
        <v>5405</v>
      </c>
    </row>
    <row r="11947" spans="1:10" x14ac:dyDescent="0.55000000000000004">
      <c r="A11947" s="8">
        <v>1176</v>
      </c>
      <c r="B11947" s="26">
        <v>100000186413</v>
      </c>
      <c r="C11947" s="8">
        <v>0</v>
      </c>
      <c r="D11947" s="8" t="s">
        <v>1623</v>
      </c>
      <c r="E11947" s="10" t="s">
        <v>1624</v>
      </c>
      <c r="F11947" s="13">
        <v>100000</v>
      </c>
      <c r="G11947" s="13">
        <v>-99999</v>
      </c>
      <c r="H11947" s="10">
        <v>1</v>
      </c>
      <c r="I11947" s="1" t="s">
        <v>1624</v>
      </c>
      <c r="J11947" s="2" t="s">
        <v>5405</v>
      </c>
    </row>
    <row r="11948" spans="1:10" x14ac:dyDescent="0.55000000000000004">
      <c r="A11948" s="8">
        <v>1177</v>
      </c>
      <c r="B11948" s="26">
        <v>100000186414</v>
      </c>
      <c r="C11948" s="8">
        <v>0</v>
      </c>
      <c r="D11948" s="8" t="s">
        <v>1623</v>
      </c>
      <c r="E11948" s="10" t="s">
        <v>1624</v>
      </c>
      <c r="F11948" s="13">
        <v>100000</v>
      </c>
      <c r="G11948" s="13">
        <v>-99999</v>
      </c>
      <c r="H11948" s="10">
        <v>1</v>
      </c>
      <c r="I11948" s="1" t="s">
        <v>1624</v>
      </c>
      <c r="J11948" s="2" t="s">
        <v>5405</v>
      </c>
    </row>
    <row r="11949" spans="1:10" x14ac:dyDescent="0.55000000000000004">
      <c r="A11949" s="8">
        <v>1178</v>
      </c>
      <c r="B11949" s="26">
        <v>100000186415</v>
      </c>
      <c r="C11949" s="8">
        <v>0</v>
      </c>
      <c r="D11949" s="8" t="s">
        <v>1623</v>
      </c>
      <c r="E11949" s="10" t="s">
        <v>1624</v>
      </c>
      <c r="F11949" s="13">
        <v>100000</v>
      </c>
      <c r="G11949" s="13">
        <v>-99999</v>
      </c>
      <c r="H11949" s="10">
        <v>1</v>
      </c>
      <c r="I11949" s="1" t="s">
        <v>1624</v>
      </c>
      <c r="J11949" s="2" t="s">
        <v>5405</v>
      </c>
    </row>
    <row r="11950" spans="1:10" x14ac:dyDescent="0.55000000000000004">
      <c r="A11950" s="8">
        <v>1179</v>
      </c>
      <c r="B11950" s="26">
        <v>100000186416</v>
      </c>
      <c r="C11950" s="8">
        <v>0</v>
      </c>
      <c r="D11950" s="8" t="s">
        <v>1623</v>
      </c>
      <c r="E11950" s="10" t="s">
        <v>1624</v>
      </c>
      <c r="F11950" s="13">
        <v>100000</v>
      </c>
      <c r="G11950" s="13">
        <v>-99999</v>
      </c>
      <c r="H11950" s="10">
        <v>1</v>
      </c>
      <c r="I11950" s="1" t="s">
        <v>1624</v>
      </c>
      <c r="J11950" s="2" t="s">
        <v>5405</v>
      </c>
    </row>
    <row r="11951" spans="1:10" x14ac:dyDescent="0.55000000000000004">
      <c r="A11951" s="8">
        <v>1180</v>
      </c>
      <c r="B11951" s="26">
        <v>100000186417</v>
      </c>
      <c r="C11951" s="8">
        <v>0</v>
      </c>
      <c r="D11951" s="8" t="s">
        <v>1623</v>
      </c>
      <c r="E11951" s="10" t="s">
        <v>1624</v>
      </c>
      <c r="F11951" s="13">
        <v>100000</v>
      </c>
      <c r="G11951" s="13">
        <v>-99999</v>
      </c>
      <c r="H11951" s="10">
        <v>1</v>
      </c>
      <c r="I11951" s="1" t="s">
        <v>1624</v>
      </c>
      <c r="J11951" s="2" t="s">
        <v>5405</v>
      </c>
    </row>
    <row r="11952" spans="1:10" x14ac:dyDescent="0.55000000000000004">
      <c r="A11952" s="8">
        <v>1181</v>
      </c>
      <c r="B11952" s="26">
        <v>100000186418</v>
      </c>
      <c r="C11952" s="8">
        <v>0</v>
      </c>
      <c r="D11952" s="8" t="s">
        <v>1623</v>
      </c>
      <c r="E11952" s="10" t="s">
        <v>1624</v>
      </c>
      <c r="F11952" s="13">
        <v>100000</v>
      </c>
      <c r="G11952" s="13">
        <v>-99999</v>
      </c>
      <c r="H11952" s="10">
        <v>1</v>
      </c>
      <c r="I11952" s="1" t="s">
        <v>1624</v>
      </c>
      <c r="J11952" s="2" t="s">
        <v>5405</v>
      </c>
    </row>
    <row r="11953" spans="1:10" x14ac:dyDescent="0.55000000000000004">
      <c r="A11953" s="8">
        <v>1182</v>
      </c>
      <c r="B11953" s="26">
        <v>100000186419</v>
      </c>
      <c r="C11953" s="8">
        <v>0</v>
      </c>
      <c r="D11953" s="8" t="s">
        <v>1623</v>
      </c>
      <c r="E11953" s="10" t="s">
        <v>1624</v>
      </c>
      <c r="F11953" s="13">
        <v>100000</v>
      </c>
      <c r="G11953" s="13">
        <v>-99999</v>
      </c>
      <c r="H11953" s="10">
        <v>1</v>
      </c>
      <c r="I11953" s="1" t="s">
        <v>1624</v>
      </c>
      <c r="J11953" s="2" t="s">
        <v>5405</v>
      </c>
    </row>
    <row r="11954" spans="1:10" x14ac:dyDescent="0.55000000000000004">
      <c r="A11954" s="8">
        <v>1183</v>
      </c>
      <c r="B11954" s="26">
        <v>100000186420</v>
      </c>
      <c r="C11954" s="8">
        <v>0</v>
      </c>
      <c r="D11954" s="8" t="s">
        <v>1623</v>
      </c>
      <c r="E11954" s="10" t="s">
        <v>1624</v>
      </c>
      <c r="F11954" s="13">
        <v>100000</v>
      </c>
      <c r="G11954" s="13">
        <v>-99999</v>
      </c>
      <c r="H11954" s="10">
        <v>1</v>
      </c>
      <c r="I11954" s="1" t="s">
        <v>1624</v>
      </c>
      <c r="J11954" s="2" t="s">
        <v>5405</v>
      </c>
    </row>
    <row r="11955" spans="1:10" x14ac:dyDescent="0.55000000000000004">
      <c r="A11955" s="8">
        <v>1184</v>
      </c>
      <c r="B11955" s="26">
        <v>100000186421</v>
      </c>
      <c r="C11955" s="8">
        <v>0</v>
      </c>
      <c r="D11955" s="8" t="s">
        <v>1623</v>
      </c>
      <c r="E11955" s="10" t="s">
        <v>1624</v>
      </c>
      <c r="F11955" s="13">
        <v>100000</v>
      </c>
      <c r="G11955" s="13">
        <v>-99999</v>
      </c>
      <c r="H11955" s="10">
        <v>1</v>
      </c>
      <c r="I11955" s="1" t="s">
        <v>1624</v>
      </c>
      <c r="J11955" s="2" t="s">
        <v>5405</v>
      </c>
    </row>
    <row r="11956" spans="1:10" x14ac:dyDescent="0.55000000000000004">
      <c r="A11956" s="8">
        <v>1185</v>
      </c>
      <c r="B11956" s="26">
        <v>100000186422</v>
      </c>
      <c r="C11956" s="8">
        <v>0</v>
      </c>
      <c r="D11956" s="8" t="s">
        <v>1623</v>
      </c>
      <c r="E11956" s="10" t="s">
        <v>1624</v>
      </c>
      <c r="F11956" s="13">
        <v>100000</v>
      </c>
      <c r="G11956" s="13">
        <v>-99999</v>
      </c>
      <c r="H11956" s="10">
        <v>1</v>
      </c>
      <c r="I11956" s="1" t="s">
        <v>1624</v>
      </c>
      <c r="J11956" s="2" t="s">
        <v>5405</v>
      </c>
    </row>
    <row r="11957" spans="1:10" x14ac:dyDescent="0.55000000000000004">
      <c r="A11957" s="8">
        <v>1186</v>
      </c>
      <c r="B11957" s="26">
        <v>100000186423</v>
      </c>
      <c r="C11957" s="8">
        <v>0</v>
      </c>
      <c r="D11957" s="8" t="s">
        <v>1623</v>
      </c>
      <c r="E11957" s="10" t="s">
        <v>1624</v>
      </c>
      <c r="F11957" s="13">
        <v>100000</v>
      </c>
      <c r="G11957" s="13">
        <v>-99999</v>
      </c>
      <c r="H11957" s="10">
        <v>1</v>
      </c>
      <c r="I11957" s="1" t="s">
        <v>1624</v>
      </c>
      <c r="J11957" s="2" t="s">
        <v>5405</v>
      </c>
    </row>
    <row r="11958" spans="1:10" x14ac:dyDescent="0.55000000000000004">
      <c r="A11958" s="8">
        <v>1187</v>
      </c>
      <c r="B11958" s="26">
        <v>100000186424</v>
      </c>
      <c r="C11958" s="8">
        <v>0</v>
      </c>
      <c r="D11958" s="8" t="s">
        <v>1623</v>
      </c>
      <c r="E11958" s="10" t="s">
        <v>1624</v>
      </c>
      <c r="F11958" s="13">
        <v>100000</v>
      </c>
      <c r="G11958" s="13">
        <v>-99999</v>
      </c>
      <c r="H11958" s="10">
        <v>1</v>
      </c>
      <c r="I11958" s="1" t="s">
        <v>1624</v>
      </c>
      <c r="J11958" s="2" t="s">
        <v>5405</v>
      </c>
    </row>
    <row r="11959" spans="1:10" x14ac:dyDescent="0.55000000000000004">
      <c r="A11959" s="8">
        <v>1188</v>
      </c>
      <c r="B11959" s="26">
        <v>100000186425</v>
      </c>
      <c r="C11959" s="8">
        <v>0</v>
      </c>
      <c r="D11959" s="8" t="s">
        <v>1623</v>
      </c>
      <c r="E11959" s="10" t="s">
        <v>1624</v>
      </c>
      <c r="F11959" s="13">
        <v>100000</v>
      </c>
      <c r="G11959" s="13">
        <v>-99999</v>
      </c>
      <c r="H11959" s="10">
        <v>1</v>
      </c>
      <c r="I11959" s="1" t="s">
        <v>1624</v>
      </c>
      <c r="J11959" s="2" t="s">
        <v>5405</v>
      </c>
    </row>
    <row r="11960" spans="1:10" x14ac:dyDescent="0.55000000000000004">
      <c r="A11960" s="8">
        <v>1189</v>
      </c>
      <c r="B11960" s="26">
        <v>100000186426</v>
      </c>
      <c r="C11960" s="8">
        <v>0</v>
      </c>
      <c r="D11960" s="8" t="s">
        <v>1623</v>
      </c>
      <c r="E11960" s="10" t="s">
        <v>1624</v>
      </c>
      <c r="F11960" s="13">
        <v>100000</v>
      </c>
      <c r="G11960" s="13">
        <v>-99999</v>
      </c>
      <c r="H11960" s="10">
        <v>1</v>
      </c>
      <c r="I11960" s="1" t="s">
        <v>1624</v>
      </c>
      <c r="J11960" s="2" t="s">
        <v>5405</v>
      </c>
    </row>
    <row r="11961" spans="1:10" x14ac:dyDescent="0.55000000000000004">
      <c r="A11961" s="8">
        <v>1190</v>
      </c>
      <c r="B11961" s="26">
        <v>100000186427</v>
      </c>
      <c r="C11961" s="8">
        <v>0</v>
      </c>
      <c r="D11961" s="8" t="s">
        <v>1623</v>
      </c>
      <c r="E11961" s="10" t="s">
        <v>1624</v>
      </c>
      <c r="F11961" s="13">
        <v>100000</v>
      </c>
      <c r="G11961" s="13">
        <v>-99999</v>
      </c>
      <c r="H11961" s="10">
        <v>1</v>
      </c>
      <c r="I11961" s="1" t="s">
        <v>1624</v>
      </c>
      <c r="J11961" s="2" t="s">
        <v>5405</v>
      </c>
    </row>
    <row r="11962" spans="1:10" x14ac:dyDescent="0.55000000000000004">
      <c r="A11962" s="8">
        <v>1191</v>
      </c>
      <c r="B11962" s="26">
        <v>100000186428</v>
      </c>
      <c r="C11962" s="8">
        <v>0</v>
      </c>
      <c r="D11962" s="8" t="s">
        <v>1623</v>
      </c>
      <c r="E11962" s="10" t="s">
        <v>1624</v>
      </c>
      <c r="F11962" s="13">
        <v>100000</v>
      </c>
      <c r="G11962" s="13">
        <v>-99999</v>
      </c>
      <c r="H11962" s="10">
        <v>1</v>
      </c>
      <c r="I11962" s="1" t="s">
        <v>1624</v>
      </c>
      <c r="J11962" s="2" t="s">
        <v>5405</v>
      </c>
    </row>
    <row r="11963" spans="1:10" x14ac:dyDescent="0.55000000000000004">
      <c r="A11963" s="8">
        <v>1192</v>
      </c>
      <c r="B11963" s="26">
        <v>100000186429</v>
      </c>
      <c r="C11963" s="8">
        <v>0</v>
      </c>
      <c r="D11963" s="8" t="s">
        <v>1623</v>
      </c>
      <c r="E11963" s="10" t="s">
        <v>1624</v>
      </c>
      <c r="F11963" s="13">
        <v>100000</v>
      </c>
      <c r="G11963" s="13">
        <v>-99999</v>
      </c>
      <c r="H11963" s="10">
        <v>1</v>
      </c>
      <c r="I11963" s="1" t="s">
        <v>1624</v>
      </c>
      <c r="J11963" s="2" t="s">
        <v>5405</v>
      </c>
    </row>
    <row r="11964" spans="1:10" x14ac:dyDescent="0.55000000000000004">
      <c r="A11964" s="8">
        <v>1193</v>
      </c>
      <c r="B11964" s="26">
        <v>100000186430</v>
      </c>
      <c r="C11964" s="8">
        <v>0</v>
      </c>
      <c r="D11964" s="8" t="s">
        <v>1623</v>
      </c>
      <c r="E11964" s="10" t="s">
        <v>1624</v>
      </c>
      <c r="F11964" s="13">
        <v>100000</v>
      </c>
      <c r="G11964" s="13">
        <v>-99999</v>
      </c>
      <c r="H11964" s="10">
        <v>1</v>
      </c>
      <c r="I11964" s="1" t="s">
        <v>1624</v>
      </c>
      <c r="J11964" s="2" t="s">
        <v>5405</v>
      </c>
    </row>
    <row r="11965" spans="1:10" x14ac:dyDescent="0.55000000000000004">
      <c r="A11965" s="8">
        <v>1194</v>
      </c>
      <c r="B11965" s="26">
        <v>100000186431</v>
      </c>
      <c r="C11965" s="8">
        <v>0</v>
      </c>
      <c r="D11965" s="8" t="s">
        <v>1623</v>
      </c>
      <c r="E11965" s="10" t="s">
        <v>1624</v>
      </c>
      <c r="F11965" s="13">
        <v>100000</v>
      </c>
      <c r="G11965" s="13">
        <v>-99999</v>
      </c>
      <c r="H11965" s="10">
        <v>1</v>
      </c>
      <c r="I11965" s="1" t="s">
        <v>1624</v>
      </c>
      <c r="J11965" s="2" t="s">
        <v>5405</v>
      </c>
    </row>
    <row r="11966" spans="1:10" x14ac:dyDescent="0.55000000000000004">
      <c r="A11966" s="8">
        <v>1195</v>
      </c>
      <c r="B11966" s="26">
        <v>100000186432</v>
      </c>
      <c r="C11966" s="8">
        <v>0</v>
      </c>
      <c r="D11966" s="8" t="s">
        <v>1623</v>
      </c>
      <c r="E11966" s="10" t="s">
        <v>1624</v>
      </c>
      <c r="F11966" s="13">
        <v>100000</v>
      </c>
      <c r="G11966" s="13">
        <v>-99999</v>
      </c>
      <c r="H11966" s="10">
        <v>1</v>
      </c>
      <c r="I11966" s="1" t="s">
        <v>1624</v>
      </c>
      <c r="J11966" s="2" t="s">
        <v>5405</v>
      </c>
    </row>
    <row r="11967" spans="1:10" x14ac:dyDescent="0.55000000000000004">
      <c r="A11967" s="8">
        <v>1196</v>
      </c>
      <c r="B11967" s="26">
        <v>100000186433</v>
      </c>
      <c r="C11967" s="8">
        <v>0</v>
      </c>
      <c r="D11967" s="8" t="s">
        <v>1623</v>
      </c>
      <c r="E11967" s="10" t="s">
        <v>1624</v>
      </c>
      <c r="F11967" s="13">
        <v>100000</v>
      </c>
      <c r="G11967" s="13">
        <v>-99999</v>
      </c>
      <c r="H11967" s="10">
        <v>1</v>
      </c>
      <c r="I11967" s="1" t="s">
        <v>1624</v>
      </c>
      <c r="J11967" s="2" t="s">
        <v>5405</v>
      </c>
    </row>
    <row r="11968" spans="1:10" x14ac:dyDescent="0.55000000000000004">
      <c r="A11968" s="8">
        <v>1197</v>
      </c>
      <c r="B11968" s="26">
        <v>100000186434</v>
      </c>
      <c r="C11968" s="8">
        <v>0</v>
      </c>
      <c r="D11968" s="8" t="s">
        <v>1623</v>
      </c>
      <c r="E11968" s="10" t="s">
        <v>1624</v>
      </c>
      <c r="F11968" s="13">
        <v>100000</v>
      </c>
      <c r="G11968" s="13">
        <v>-99999</v>
      </c>
      <c r="H11968" s="10">
        <v>1</v>
      </c>
      <c r="I11968" s="1" t="s">
        <v>1624</v>
      </c>
      <c r="J11968" s="2" t="s">
        <v>5405</v>
      </c>
    </row>
    <row r="11969" spans="1:10" x14ac:dyDescent="0.55000000000000004">
      <c r="A11969" s="8">
        <v>1198</v>
      </c>
      <c r="B11969" s="26">
        <v>100000186435</v>
      </c>
      <c r="C11969" s="8">
        <v>0</v>
      </c>
      <c r="D11969" s="8" t="s">
        <v>1623</v>
      </c>
      <c r="E11969" s="10" t="s">
        <v>1624</v>
      </c>
      <c r="F11969" s="13">
        <v>100000</v>
      </c>
      <c r="G11969" s="13">
        <v>-99999</v>
      </c>
      <c r="H11969" s="10">
        <v>1</v>
      </c>
      <c r="I11969" s="1" t="s">
        <v>1624</v>
      </c>
      <c r="J11969" s="2" t="s">
        <v>5405</v>
      </c>
    </row>
    <row r="11970" spans="1:10" x14ac:dyDescent="0.55000000000000004">
      <c r="A11970" s="8">
        <v>1199</v>
      </c>
      <c r="B11970" s="26">
        <v>100000186436</v>
      </c>
      <c r="C11970" s="8">
        <v>0</v>
      </c>
      <c r="D11970" s="8" t="s">
        <v>1623</v>
      </c>
      <c r="E11970" s="10" t="s">
        <v>1624</v>
      </c>
      <c r="F11970" s="13">
        <v>100000</v>
      </c>
      <c r="G11970" s="13">
        <v>-99999</v>
      </c>
      <c r="H11970" s="10">
        <v>1</v>
      </c>
      <c r="I11970" s="1" t="s">
        <v>1624</v>
      </c>
      <c r="J11970" s="2" t="s">
        <v>5405</v>
      </c>
    </row>
    <row r="11971" spans="1:10" x14ac:dyDescent="0.55000000000000004">
      <c r="A11971" s="8">
        <v>1200</v>
      </c>
      <c r="B11971" s="26">
        <v>100000186437</v>
      </c>
      <c r="C11971" s="8">
        <v>0</v>
      </c>
      <c r="D11971" s="8" t="s">
        <v>1623</v>
      </c>
      <c r="E11971" s="10" t="s">
        <v>1624</v>
      </c>
      <c r="F11971" s="13">
        <v>100000</v>
      </c>
      <c r="G11971" s="13">
        <v>-99999</v>
      </c>
      <c r="H11971" s="10">
        <v>1</v>
      </c>
      <c r="I11971" s="1" t="s">
        <v>1624</v>
      </c>
      <c r="J11971" s="2" t="s">
        <v>5405</v>
      </c>
    </row>
    <row r="11972" spans="1:10" x14ac:dyDescent="0.55000000000000004">
      <c r="A11972" s="8">
        <v>1201</v>
      </c>
      <c r="B11972" s="26">
        <v>100000186438</v>
      </c>
      <c r="C11972" s="8">
        <v>0</v>
      </c>
      <c r="D11972" s="8" t="s">
        <v>1623</v>
      </c>
      <c r="E11972" s="10" t="s">
        <v>1624</v>
      </c>
      <c r="F11972" s="13">
        <v>100000</v>
      </c>
      <c r="G11972" s="13">
        <v>-99999</v>
      </c>
      <c r="H11972" s="10">
        <v>1</v>
      </c>
      <c r="I11972" s="1" t="s">
        <v>1624</v>
      </c>
      <c r="J11972" s="2" t="s">
        <v>5405</v>
      </c>
    </row>
    <row r="11973" spans="1:10" x14ac:dyDescent="0.55000000000000004">
      <c r="A11973" s="8">
        <v>1202</v>
      </c>
      <c r="B11973" s="26">
        <v>100000186439</v>
      </c>
      <c r="C11973" s="8">
        <v>0</v>
      </c>
      <c r="D11973" s="8" t="s">
        <v>1623</v>
      </c>
      <c r="E11973" s="10" t="s">
        <v>1624</v>
      </c>
      <c r="F11973" s="13">
        <v>100000</v>
      </c>
      <c r="G11973" s="13">
        <v>-99999</v>
      </c>
      <c r="H11973" s="10">
        <v>1</v>
      </c>
      <c r="I11973" s="1" t="s">
        <v>1624</v>
      </c>
      <c r="J11973" s="2" t="s">
        <v>5405</v>
      </c>
    </row>
    <row r="11974" spans="1:10" x14ac:dyDescent="0.55000000000000004">
      <c r="A11974" s="8">
        <v>1203</v>
      </c>
      <c r="B11974" s="26">
        <v>100000186440</v>
      </c>
      <c r="C11974" s="8">
        <v>0</v>
      </c>
      <c r="D11974" s="8" t="s">
        <v>1623</v>
      </c>
      <c r="E11974" s="10" t="s">
        <v>1624</v>
      </c>
      <c r="F11974" s="13">
        <v>100000</v>
      </c>
      <c r="G11974" s="13">
        <v>-99999</v>
      </c>
      <c r="H11974" s="10">
        <v>1</v>
      </c>
      <c r="I11974" s="1" t="s">
        <v>1624</v>
      </c>
      <c r="J11974" s="2" t="s">
        <v>5405</v>
      </c>
    </row>
    <row r="11975" spans="1:10" x14ac:dyDescent="0.55000000000000004">
      <c r="A11975" s="8">
        <v>1204</v>
      </c>
      <c r="B11975" s="26">
        <v>100000186441</v>
      </c>
      <c r="C11975" s="8">
        <v>0</v>
      </c>
      <c r="D11975" s="8" t="s">
        <v>1623</v>
      </c>
      <c r="E11975" s="10" t="s">
        <v>1624</v>
      </c>
      <c r="F11975" s="13">
        <v>100000</v>
      </c>
      <c r="G11975" s="13">
        <v>-99999</v>
      </c>
      <c r="H11975" s="10">
        <v>1</v>
      </c>
      <c r="I11975" s="1" t="s">
        <v>1624</v>
      </c>
      <c r="J11975" s="2" t="s">
        <v>5405</v>
      </c>
    </row>
    <row r="11976" spans="1:10" x14ac:dyDescent="0.55000000000000004">
      <c r="A11976" s="8">
        <v>1205</v>
      </c>
      <c r="B11976" s="26">
        <v>100000186442</v>
      </c>
      <c r="C11976" s="8">
        <v>0</v>
      </c>
      <c r="D11976" s="8" t="s">
        <v>1623</v>
      </c>
      <c r="E11976" s="10" t="s">
        <v>1624</v>
      </c>
      <c r="F11976" s="13">
        <v>100000</v>
      </c>
      <c r="G11976" s="13">
        <v>-99999</v>
      </c>
      <c r="H11976" s="10">
        <v>1</v>
      </c>
      <c r="I11976" s="1" t="s">
        <v>1624</v>
      </c>
      <c r="J11976" s="2" t="s">
        <v>5405</v>
      </c>
    </row>
    <row r="11977" spans="1:10" x14ac:dyDescent="0.55000000000000004">
      <c r="A11977" s="8">
        <v>1206</v>
      </c>
      <c r="B11977" s="26">
        <v>100000186443</v>
      </c>
      <c r="C11977" s="8">
        <v>0</v>
      </c>
      <c r="D11977" s="8" t="s">
        <v>1623</v>
      </c>
      <c r="E11977" s="10" t="s">
        <v>1624</v>
      </c>
      <c r="F11977" s="13">
        <v>100000</v>
      </c>
      <c r="G11977" s="13">
        <v>-99999</v>
      </c>
      <c r="H11977" s="10">
        <v>1</v>
      </c>
      <c r="I11977" s="1" t="s">
        <v>1624</v>
      </c>
      <c r="J11977" s="2" t="s">
        <v>5405</v>
      </c>
    </row>
    <row r="11978" spans="1:10" x14ac:dyDescent="0.55000000000000004">
      <c r="A11978" s="8">
        <v>1207</v>
      </c>
      <c r="B11978" s="26">
        <v>100000186444</v>
      </c>
      <c r="C11978" s="8">
        <v>0</v>
      </c>
      <c r="D11978" s="8" t="s">
        <v>1623</v>
      </c>
      <c r="E11978" s="10" t="s">
        <v>1624</v>
      </c>
      <c r="F11978" s="13">
        <v>100000</v>
      </c>
      <c r="G11978" s="13">
        <v>-99999</v>
      </c>
      <c r="H11978" s="10">
        <v>1</v>
      </c>
      <c r="I11978" s="1" t="s">
        <v>1624</v>
      </c>
      <c r="J11978" s="2" t="s">
        <v>5405</v>
      </c>
    </row>
    <row r="11979" spans="1:10" x14ac:dyDescent="0.55000000000000004">
      <c r="A11979" s="8">
        <v>1208</v>
      </c>
      <c r="B11979" s="26">
        <v>100000186445</v>
      </c>
      <c r="C11979" s="8">
        <v>0</v>
      </c>
      <c r="D11979" s="8" t="s">
        <v>1623</v>
      </c>
      <c r="E11979" s="10" t="s">
        <v>1624</v>
      </c>
      <c r="F11979" s="13">
        <v>100000</v>
      </c>
      <c r="G11979" s="13">
        <v>-99999</v>
      </c>
      <c r="H11979" s="10">
        <v>1</v>
      </c>
      <c r="I11979" s="1" t="s">
        <v>1624</v>
      </c>
      <c r="J11979" s="2" t="s">
        <v>5405</v>
      </c>
    </row>
    <row r="11980" spans="1:10" x14ac:dyDescent="0.55000000000000004">
      <c r="A11980" s="8">
        <v>1209</v>
      </c>
      <c r="B11980" s="26">
        <v>100000186446</v>
      </c>
      <c r="C11980" s="8">
        <v>0</v>
      </c>
      <c r="D11980" s="8" t="s">
        <v>1623</v>
      </c>
      <c r="E11980" s="10" t="s">
        <v>1624</v>
      </c>
      <c r="F11980" s="13">
        <v>100000</v>
      </c>
      <c r="G11980" s="13">
        <v>-99999</v>
      </c>
      <c r="H11980" s="10">
        <v>1</v>
      </c>
      <c r="I11980" s="1" t="s">
        <v>1624</v>
      </c>
      <c r="J11980" s="2" t="s">
        <v>5405</v>
      </c>
    </row>
    <row r="11981" spans="1:10" x14ac:dyDescent="0.55000000000000004">
      <c r="A11981" s="8">
        <v>1210</v>
      </c>
      <c r="B11981" s="26">
        <v>100000186447</v>
      </c>
      <c r="C11981" s="8">
        <v>0</v>
      </c>
      <c r="D11981" s="8" t="s">
        <v>1623</v>
      </c>
      <c r="E11981" s="10" t="s">
        <v>1624</v>
      </c>
      <c r="F11981" s="13">
        <v>100000</v>
      </c>
      <c r="G11981" s="13">
        <v>-99999</v>
      </c>
      <c r="H11981" s="10">
        <v>1</v>
      </c>
      <c r="I11981" s="1" t="s">
        <v>1624</v>
      </c>
      <c r="J11981" s="2" t="s">
        <v>5405</v>
      </c>
    </row>
    <row r="11982" spans="1:10" x14ac:dyDescent="0.55000000000000004">
      <c r="A11982" s="8">
        <v>1211</v>
      </c>
      <c r="B11982" s="26">
        <v>100000186448</v>
      </c>
      <c r="C11982" s="8">
        <v>0</v>
      </c>
      <c r="D11982" s="8" t="s">
        <v>1623</v>
      </c>
      <c r="E11982" s="10" t="s">
        <v>1624</v>
      </c>
      <c r="F11982" s="13">
        <v>100000</v>
      </c>
      <c r="G11982" s="13">
        <v>-99999</v>
      </c>
      <c r="H11982" s="10">
        <v>1</v>
      </c>
      <c r="I11982" s="1" t="s">
        <v>1624</v>
      </c>
      <c r="J11982" s="2" t="s">
        <v>5405</v>
      </c>
    </row>
    <row r="11983" spans="1:10" x14ac:dyDescent="0.55000000000000004">
      <c r="A11983" s="8">
        <v>1212</v>
      </c>
      <c r="B11983" s="26">
        <v>100000186449</v>
      </c>
      <c r="C11983" s="8">
        <v>0</v>
      </c>
      <c r="D11983" s="8" t="s">
        <v>1623</v>
      </c>
      <c r="E11983" s="10" t="s">
        <v>1624</v>
      </c>
      <c r="F11983" s="13">
        <v>100000</v>
      </c>
      <c r="G11983" s="13">
        <v>-99999</v>
      </c>
      <c r="H11983" s="10">
        <v>1</v>
      </c>
      <c r="I11983" s="1" t="s">
        <v>1624</v>
      </c>
      <c r="J11983" s="2" t="s">
        <v>5405</v>
      </c>
    </row>
    <row r="11984" spans="1:10" x14ac:dyDescent="0.55000000000000004">
      <c r="A11984" s="8">
        <v>1213</v>
      </c>
      <c r="B11984" s="26">
        <v>100000186450</v>
      </c>
      <c r="C11984" s="8">
        <v>0</v>
      </c>
      <c r="D11984" s="8" t="s">
        <v>1623</v>
      </c>
      <c r="E11984" s="10" t="s">
        <v>1624</v>
      </c>
      <c r="F11984" s="13">
        <v>100000</v>
      </c>
      <c r="G11984" s="13">
        <v>-99999</v>
      </c>
      <c r="H11984" s="10">
        <v>1</v>
      </c>
      <c r="I11984" s="1" t="s">
        <v>1624</v>
      </c>
      <c r="J11984" s="2" t="s">
        <v>5405</v>
      </c>
    </row>
    <row r="11985" spans="1:10" x14ac:dyDescent="0.55000000000000004">
      <c r="A11985" s="8">
        <v>1214</v>
      </c>
      <c r="B11985" s="26">
        <v>100000186451</v>
      </c>
      <c r="C11985" s="8">
        <v>0</v>
      </c>
      <c r="D11985" s="8" t="s">
        <v>1623</v>
      </c>
      <c r="E11985" s="10" t="s">
        <v>1624</v>
      </c>
      <c r="F11985" s="13">
        <v>100000</v>
      </c>
      <c r="G11985" s="13">
        <v>-99999</v>
      </c>
      <c r="H11985" s="10">
        <v>1</v>
      </c>
      <c r="I11985" s="1" t="s">
        <v>1624</v>
      </c>
      <c r="J11985" s="2" t="s">
        <v>5405</v>
      </c>
    </row>
    <row r="11986" spans="1:10" x14ac:dyDescent="0.55000000000000004">
      <c r="A11986" s="8">
        <v>1215</v>
      </c>
      <c r="B11986" s="26">
        <v>100000186452</v>
      </c>
      <c r="C11986" s="8">
        <v>0</v>
      </c>
      <c r="D11986" s="8" t="s">
        <v>1623</v>
      </c>
      <c r="E11986" s="10" t="s">
        <v>1624</v>
      </c>
      <c r="F11986" s="13">
        <v>100000</v>
      </c>
      <c r="G11986" s="13">
        <v>-99999</v>
      </c>
      <c r="H11986" s="10">
        <v>1</v>
      </c>
      <c r="I11986" s="1" t="s">
        <v>1624</v>
      </c>
      <c r="J11986" s="2" t="s">
        <v>5405</v>
      </c>
    </row>
    <row r="11987" spans="1:10" x14ac:dyDescent="0.55000000000000004">
      <c r="A11987" s="8">
        <v>1216</v>
      </c>
      <c r="B11987" s="26">
        <v>100000186453</v>
      </c>
      <c r="C11987" s="8">
        <v>0</v>
      </c>
      <c r="D11987" s="8" t="s">
        <v>1623</v>
      </c>
      <c r="E11987" s="10" t="s">
        <v>1624</v>
      </c>
      <c r="F11987" s="13">
        <v>100000</v>
      </c>
      <c r="G11987" s="13">
        <v>-99999</v>
      </c>
      <c r="H11987" s="10">
        <v>1</v>
      </c>
      <c r="I11987" s="1" t="s">
        <v>1624</v>
      </c>
      <c r="J11987" s="2" t="s">
        <v>5405</v>
      </c>
    </row>
    <row r="11988" spans="1:10" x14ac:dyDescent="0.55000000000000004">
      <c r="A11988" s="8">
        <v>1217</v>
      </c>
      <c r="B11988" s="26">
        <v>100000186454</v>
      </c>
      <c r="C11988" s="8">
        <v>0</v>
      </c>
      <c r="D11988" s="8" t="s">
        <v>1623</v>
      </c>
      <c r="E11988" s="10" t="s">
        <v>1624</v>
      </c>
      <c r="F11988" s="13">
        <v>100000</v>
      </c>
      <c r="G11988" s="13">
        <v>-99999</v>
      </c>
      <c r="H11988" s="10">
        <v>1</v>
      </c>
      <c r="I11988" s="1" t="s">
        <v>1624</v>
      </c>
      <c r="J11988" s="2" t="s">
        <v>5405</v>
      </c>
    </row>
    <row r="11989" spans="1:10" x14ac:dyDescent="0.55000000000000004">
      <c r="A11989" s="8">
        <v>1218</v>
      </c>
      <c r="B11989" s="26">
        <v>100000186455</v>
      </c>
      <c r="C11989" s="8">
        <v>0</v>
      </c>
      <c r="D11989" s="8" t="s">
        <v>1623</v>
      </c>
      <c r="E11989" s="10" t="s">
        <v>1624</v>
      </c>
      <c r="F11989" s="13">
        <v>100000</v>
      </c>
      <c r="G11989" s="13">
        <v>-99999</v>
      </c>
      <c r="H11989" s="10">
        <v>1</v>
      </c>
      <c r="I11989" s="1" t="s">
        <v>1624</v>
      </c>
      <c r="J11989" s="2" t="s">
        <v>5405</v>
      </c>
    </row>
    <row r="11990" spans="1:10" x14ac:dyDescent="0.55000000000000004">
      <c r="A11990" s="8">
        <v>1219</v>
      </c>
      <c r="B11990" s="26">
        <v>100000186456</v>
      </c>
      <c r="C11990" s="8">
        <v>0</v>
      </c>
      <c r="D11990" s="8" t="s">
        <v>1623</v>
      </c>
      <c r="E11990" s="10" t="s">
        <v>1624</v>
      </c>
      <c r="F11990" s="13">
        <v>100000</v>
      </c>
      <c r="G11990" s="13">
        <v>-99999</v>
      </c>
      <c r="H11990" s="10">
        <v>1</v>
      </c>
      <c r="I11990" s="1" t="s">
        <v>1624</v>
      </c>
      <c r="J11990" s="2" t="s">
        <v>5405</v>
      </c>
    </row>
    <row r="11991" spans="1:10" x14ac:dyDescent="0.55000000000000004">
      <c r="A11991" s="8">
        <v>1220</v>
      </c>
      <c r="B11991" s="26">
        <v>100000186457</v>
      </c>
      <c r="C11991" s="8">
        <v>0</v>
      </c>
      <c r="D11991" s="8" t="s">
        <v>1623</v>
      </c>
      <c r="E11991" s="10" t="s">
        <v>1624</v>
      </c>
      <c r="F11991" s="13">
        <v>100000</v>
      </c>
      <c r="G11991" s="13">
        <v>-99999</v>
      </c>
      <c r="H11991" s="10">
        <v>1</v>
      </c>
      <c r="I11991" s="1" t="s">
        <v>1624</v>
      </c>
      <c r="J11991" s="2" t="s">
        <v>5405</v>
      </c>
    </row>
    <row r="11992" spans="1:10" x14ac:dyDescent="0.55000000000000004">
      <c r="A11992" s="8">
        <v>1221</v>
      </c>
      <c r="B11992" s="26">
        <v>100000186458</v>
      </c>
      <c r="C11992" s="8">
        <v>0</v>
      </c>
      <c r="D11992" s="8" t="s">
        <v>1623</v>
      </c>
      <c r="E11992" s="10" t="s">
        <v>1624</v>
      </c>
      <c r="F11992" s="13">
        <v>100000</v>
      </c>
      <c r="G11992" s="13">
        <v>-99999</v>
      </c>
      <c r="H11992" s="10">
        <v>1</v>
      </c>
      <c r="I11992" s="1" t="s">
        <v>1624</v>
      </c>
      <c r="J11992" s="2" t="s">
        <v>5405</v>
      </c>
    </row>
    <row r="11993" spans="1:10" x14ac:dyDescent="0.55000000000000004">
      <c r="A11993" s="8">
        <v>1222</v>
      </c>
      <c r="B11993" s="26">
        <v>100000186459</v>
      </c>
      <c r="C11993" s="8">
        <v>0</v>
      </c>
      <c r="D11993" s="8" t="s">
        <v>1623</v>
      </c>
      <c r="E11993" s="10" t="s">
        <v>1624</v>
      </c>
      <c r="F11993" s="13">
        <v>100000</v>
      </c>
      <c r="G11993" s="13">
        <v>-99999</v>
      </c>
      <c r="H11993" s="10">
        <v>1</v>
      </c>
      <c r="I11993" s="1" t="s">
        <v>1624</v>
      </c>
      <c r="J11993" s="2" t="s">
        <v>5405</v>
      </c>
    </row>
    <row r="11994" spans="1:10" x14ac:dyDescent="0.55000000000000004">
      <c r="A11994" s="8">
        <v>1223</v>
      </c>
      <c r="B11994" s="26">
        <v>100000186460</v>
      </c>
      <c r="C11994" s="8">
        <v>0</v>
      </c>
      <c r="D11994" s="8" t="s">
        <v>1623</v>
      </c>
      <c r="E11994" s="10" t="s">
        <v>1624</v>
      </c>
      <c r="F11994" s="13">
        <v>100000</v>
      </c>
      <c r="G11994" s="13">
        <v>-99999</v>
      </c>
      <c r="H11994" s="10">
        <v>1</v>
      </c>
      <c r="I11994" s="1" t="s">
        <v>1624</v>
      </c>
      <c r="J11994" s="2" t="s">
        <v>5405</v>
      </c>
    </row>
    <row r="11995" spans="1:10" x14ac:dyDescent="0.55000000000000004">
      <c r="A11995" s="8">
        <v>1224</v>
      </c>
      <c r="B11995" s="26">
        <v>100000186461</v>
      </c>
      <c r="C11995" s="8">
        <v>0</v>
      </c>
      <c r="D11995" s="8" t="s">
        <v>1623</v>
      </c>
      <c r="E11995" s="10" t="s">
        <v>1624</v>
      </c>
      <c r="F11995" s="13">
        <v>100000</v>
      </c>
      <c r="G11995" s="13">
        <v>-99999</v>
      </c>
      <c r="H11995" s="10">
        <v>1</v>
      </c>
      <c r="I11995" s="1" t="s">
        <v>1624</v>
      </c>
      <c r="J11995" s="2" t="s">
        <v>5405</v>
      </c>
    </row>
    <row r="11996" spans="1:10" x14ac:dyDescent="0.55000000000000004">
      <c r="A11996" s="8">
        <v>1225</v>
      </c>
      <c r="B11996" s="26">
        <v>100000186462</v>
      </c>
      <c r="C11996" s="8">
        <v>0</v>
      </c>
      <c r="D11996" s="8" t="s">
        <v>1623</v>
      </c>
      <c r="E11996" s="10" t="s">
        <v>1624</v>
      </c>
      <c r="F11996" s="13">
        <v>100000</v>
      </c>
      <c r="G11996" s="13">
        <v>-99999</v>
      </c>
      <c r="H11996" s="10">
        <v>1</v>
      </c>
      <c r="I11996" s="1" t="s">
        <v>1624</v>
      </c>
      <c r="J11996" s="2" t="s">
        <v>5405</v>
      </c>
    </row>
    <row r="11997" spans="1:10" x14ac:dyDescent="0.55000000000000004">
      <c r="A11997" s="8">
        <v>1226</v>
      </c>
      <c r="B11997" s="26">
        <v>100000186463</v>
      </c>
      <c r="C11997" s="8">
        <v>0</v>
      </c>
      <c r="D11997" s="8" t="s">
        <v>1623</v>
      </c>
      <c r="E11997" s="10" t="s">
        <v>1624</v>
      </c>
      <c r="F11997" s="13">
        <v>100000</v>
      </c>
      <c r="G11997" s="13">
        <v>-99999</v>
      </c>
      <c r="H11997" s="10">
        <v>1</v>
      </c>
      <c r="I11997" s="1" t="s">
        <v>1624</v>
      </c>
      <c r="J11997" s="2" t="s">
        <v>5405</v>
      </c>
    </row>
    <row r="11998" spans="1:10" x14ac:dyDescent="0.55000000000000004">
      <c r="A11998" s="8">
        <v>1227</v>
      </c>
      <c r="B11998" s="26">
        <v>100000186464</v>
      </c>
      <c r="C11998" s="8">
        <v>0</v>
      </c>
      <c r="D11998" s="8" t="s">
        <v>1623</v>
      </c>
      <c r="E11998" s="10" t="s">
        <v>1624</v>
      </c>
      <c r="F11998" s="13">
        <v>100000</v>
      </c>
      <c r="G11998" s="13">
        <v>-99999</v>
      </c>
      <c r="H11998" s="10">
        <v>1</v>
      </c>
      <c r="I11998" s="1" t="s">
        <v>1624</v>
      </c>
      <c r="J11998" s="2" t="s">
        <v>5405</v>
      </c>
    </row>
    <row r="11999" spans="1:10" x14ac:dyDescent="0.55000000000000004">
      <c r="A11999" s="8">
        <v>1228</v>
      </c>
      <c r="B11999" s="26">
        <v>100000186465</v>
      </c>
      <c r="C11999" s="8">
        <v>0</v>
      </c>
      <c r="D11999" s="8" t="s">
        <v>1623</v>
      </c>
      <c r="E11999" s="10" t="s">
        <v>1624</v>
      </c>
      <c r="F11999" s="13">
        <v>100000</v>
      </c>
      <c r="G11999" s="13">
        <v>-99999</v>
      </c>
      <c r="H11999" s="10">
        <v>1</v>
      </c>
      <c r="I11999" s="1" t="s">
        <v>1624</v>
      </c>
      <c r="J11999" s="2" t="s">
        <v>5405</v>
      </c>
    </row>
    <row r="12000" spans="1:10" x14ac:dyDescent="0.55000000000000004">
      <c r="A12000" s="8">
        <v>1229</v>
      </c>
      <c r="B12000" s="26">
        <v>100000186466</v>
      </c>
      <c r="C12000" s="8">
        <v>0</v>
      </c>
      <c r="D12000" s="8" t="s">
        <v>1623</v>
      </c>
      <c r="E12000" s="10" t="s">
        <v>1624</v>
      </c>
      <c r="F12000" s="13">
        <v>100000</v>
      </c>
      <c r="G12000" s="13">
        <v>-99999</v>
      </c>
      <c r="H12000" s="10">
        <v>1</v>
      </c>
      <c r="I12000" s="1" t="s">
        <v>1624</v>
      </c>
      <c r="J12000" s="2" t="s">
        <v>5405</v>
      </c>
    </row>
    <row r="12001" spans="1:10" x14ac:dyDescent="0.55000000000000004">
      <c r="A12001" s="8">
        <v>1230</v>
      </c>
      <c r="B12001" s="26">
        <v>100000186467</v>
      </c>
      <c r="C12001" s="8">
        <v>0</v>
      </c>
      <c r="D12001" s="8" t="s">
        <v>1623</v>
      </c>
      <c r="E12001" s="10" t="s">
        <v>1624</v>
      </c>
      <c r="F12001" s="13">
        <v>100000</v>
      </c>
      <c r="G12001" s="13">
        <v>-99999</v>
      </c>
      <c r="H12001" s="10">
        <v>1</v>
      </c>
      <c r="I12001" s="1" t="s">
        <v>1624</v>
      </c>
      <c r="J12001" s="2" t="s">
        <v>5405</v>
      </c>
    </row>
    <row r="12002" spans="1:10" x14ac:dyDescent="0.55000000000000004">
      <c r="A12002" s="8">
        <v>1231</v>
      </c>
      <c r="B12002" s="26">
        <v>100000186468</v>
      </c>
      <c r="C12002" s="8">
        <v>0</v>
      </c>
      <c r="D12002" s="8" t="s">
        <v>1625</v>
      </c>
      <c r="E12002" s="10" t="s">
        <v>1624</v>
      </c>
      <c r="F12002" s="13">
        <v>46000</v>
      </c>
      <c r="G12002" s="13">
        <v>-45999</v>
      </c>
      <c r="H12002" s="10">
        <v>1</v>
      </c>
      <c r="I12002" s="1" t="s">
        <v>1624</v>
      </c>
      <c r="J12002" s="2" t="s">
        <v>5405</v>
      </c>
    </row>
    <row r="12003" spans="1:10" x14ac:dyDescent="0.55000000000000004">
      <c r="A12003" s="8">
        <v>1232</v>
      </c>
      <c r="B12003" s="26">
        <v>100000186469</v>
      </c>
      <c r="C12003" s="8">
        <v>0</v>
      </c>
      <c r="D12003" s="8" t="s">
        <v>1625</v>
      </c>
      <c r="E12003" s="10" t="s">
        <v>1624</v>
      </c>
      <c r="F12003" s="13">
        <v>46000</v>
      </c>
      <c r="G12003" s="13">
        <v>-45999</v>
      </c>
      <c r="H12003" s="10">
        <v>1</v>
      </c>
      <c r="I12003" s="1" t="s">
        <v>1624</v>
      </c>
      <c r="J12003" s="2" t="s">
        <v>5405</v>
      </c>
    </row>
    <row r="12004" spans="1:10" x14ac:dyDescent="0.55000000000000004">
      <c r="A12004" s="8">
        <v>1233</v>
      </c>
      <c r="B12004" s="26">
        <v>100000186470</v>
      </c>
      <c r="C12004" s="8">
        <v>0</v>
      </c>
      <c r="D12004" s="8" t="s">
        <v>1625</v>
      </c>
      <c r="E12004" s="10" t="s">
        <v>1624</v>
      </c>
      <c r="F12004" s="13">
        <v>46000</v>
      </c>
      <c r="G12004" s="13">
        <v>-45999</v>
      </c>
      <c r="H12004" s="10">
        <v>1</v>
      </c>
      <c r="I12004" s="1" t="s">
        <v>1624</v>
      </c>
      <c r="J12004" s="2" t="s">
        <v>5405</v>
      </c>
    </row>
    <row r="12005" spans="1:10" x14ac:dyDescent="0.55000000000000004">
      <c r="A12005" s="8">
        <v>1234</v>
      </c>
      <c r="B12005" s="26">
        <v>100000186471</v>
      </c>
      <c r="C12005" s="8">
        <v>0</v>
      </c>
      <c r="D12005" s="8" t="s">
        <v>1625</v>
      </c>
      <c r="E12005" s="10" t="s">
        <v>1624</v>
      </c>
      <c r="F12005" s="13">
        <v>46000</v>
      </c>
      <c r="G12005" s="13">
        <v>-45999</v>
      </c>
      <c r="H12005" s="10">
        <v>1</v>
      </c>
      <c r="I12005" s="1" t="s">
        <v>1624</v>
      </c>
      <c r="J12005" s="2" t="s">
        <v>5405</v>
      </c>
    </row>
    <row r="12006" spans="1:10" x14ac:dyDescent="0.55000000000000004">
      <c r="A12006" s="8">
        <v>1235</v>
      </c>
      <c r="B12006" s="26">
        <v>100000186472</v>
      </c>
      <c r="C12006" s="8">
        <v>0</v>
      </c>
      <c r="D12006" s="8" t="s">
        <v>1625</v>
      </c>
      <c r="E12006" s="10" t="s">
        <v>1624</v>
      </c>
      <c r="F12006" s="13">
        <v>46000</v>
      </c>
      <c r="G12006" s="13">
        <v>-45999</v>
      </c>
      <c r="H12006" s="10">
        <v>1</v>
      </c>
      <c r="I12006" s="1" t="s">
        <v>1624</v>
      </c>
      <c r="J12006" s="2" t="s">
        <v>5405</v>
      </c>
    </row>
    <row r="12007" spans="1:10" x14ac:dyDescent="0.55000000000000004">
      <c r="A12007" s="8">
        <v>1236</v>
      </c>
      <c r="B12007" s="26">
        <v>100000186473</v>
      </c>
      <c r="C12007" s="8">
        <v>0</v>
      </c>
      <c r="D12007" s="8" t="s">
        <v>1625</v>
      </c>
      <c r="E12007" s="10" t="s">
        <v>1624</v>
      </c>
      <c r="F12007" s="13">
        <v>46000</v>
      </c>
      <c r="G12007" s="13">
        <v>-45999</v>
      </c>
      <c r="H12007" s="10">
        <v>1</v>
      </c>
      <c r="I12007" s="1" t="s">
        <v>1624</v>
      </c>
      <c r="J12007" s="2" t="s">
        <v>5405</v>
      </c>
    </row>
    <row r="12008" spans="1:10" x14ac:dyDescent="0.55000000000000004">
      <c r="A12008" s="8">
        <v>1237</v>
      </c>
      <c r="B12008" s="26">
        <v>100000186474</v>
      </c>
      <c r="C12008" s="8">
        <v>0</v>
      </c>
      <c r="D12008" s="8" t="s">
        <v>1625</v>
      </c>
      <c r="E12008" s="10" t="s">
        <v>1624</v>
      </c>
      <c r="F12008" s="13">
        <v>46000</v>
      </c>
      <c r="G12008" s="13">
        <v>-45999</v>
      </c>
      <c r="H12008" s="10">
        <v>1</v>
      </c>
      <c r="I12008" s="1" t="s">
        <v>1624</v>
      </c>
      <c r="J12008" s="2" t="s">
        <v>5405</v>
      </c>
    </row>
    <row r="12009" spans="1:10" x14ac:dyDescent="0.55000000000000004">
      <c r="A12009" s="8">
        <v>1238</v>
      </c>
      <c r="B12009" s="26">
        <v>100000186475</v>
      </c>
      <c r="C12009" s="8">
        <v>0</v>
      </c>
      <c r="D12009" s="8" t="s">
        <v>1625</v>
      </c>
      <c r="E12009" s="10" t="s">
        <v>1624</v>
      </c>
      <c r="F12009" s="13">
        <v>46000</v>
      </c>
      <c r="G12009" s="13">
        <v>-45999</v>
      </c>
      <c r="H12009" s="10">
        <v>1</v>
      </c>
      <c r="I12009" s="1" t="s">
        <v>1624</v>
      </c>
      <c r="J12009" s="2" t="s">
        <v>5405</v>
      </c>
    </row>
    <row r="12010" spans="1:10" x14ac:dyDescent="0.55000000000000004">
      <c r="A12010" s="8">
        <v>1239</v>
      </c>
      <c r="B12010" s="26">
        <v>100000186476</v>
      </c>
      <c r="C12010" s="8">
        <v>0</v>
      </c>
      <c r="D12010" s="8" t="s">
        <v>1625</v>
      </c>
      <c r="E12010" s="10" t="s">
        <v>1624</v>
      </c>
      <c r="F12010" s="13">
        <v>46000</v>
      </c>
      <c r="G12010" s="13">
        <v>-45999</v>
      </c>
      <c r="H12010" s="10">
        <v>1</v>
      </c>
      <c r="I12010" s="1" t="s">
        <v>1624</v>
      </c>
      <c r="J12010" s="2" t="s">
        <v>5405</v>
      </c>
    </row>
    <row r="12011" spans="1:10" x14ac:dyDescent="0.55000000000000004">
      <c r="A12011" s="8">
        <v>1240</v>
      </c>
      <c r="B12011" s="26">
        <v>100000186477</v>
      </c>
      <c r="C12011" s="8">
        <v>0</v>
      </c>
      <c r="D12011" s="8" t="s">
        <v>1625</v>
      </c>
      <c r="E12011" s="10" t="s">
        <v>1624</v>
      </c>
      <c r="F12011" s="13">
        <v>46000</v>
      </c>
      <c r="G12011" s="13">
        <v>-45999</v>
      </c>
      <c r="H12011" s="10">
        <v>1</v>
      </c>
      <c r="I12011" s="1" t="s">
        <v>1624</v>
      </c>
      <c r="J12011" s="2" t="s">
        <v>5405</v>
      </c>
    </row>
    <row r="12012" spans="1:10" x14ac:dyDescent="0.55000000000000004">
      <c r="A12012" s="8">
        <v>1241</v>
      </c>
      <c r="B12012" s="26">
        <v>100000186478</v>
      </c>
      <c r="C12012" s="8">
        <v>0</v>
      </c>
      <c r="D12012" s="8" t="s">
        <v>1625</v>
      </c>
      <c r="E12012" s="10" t="s">
        <v>1624</v>
      </c>
      <c r="F12012" s="13">
        <v>46000</v>
      </c>
      <c r="G12012" s="13">
        <v>-45999</v>
      </c>
      <c r="H12012" s="10">
        <v>1</v>
      </c>
      <c r="I12012" s="1" t="s">
        <v>1624</v>
      </c>
      <c r="J12012" s="2" t="s">
        <v>5405</v>
      </c>
    </row>
    <row r="12013" spans="1:10" x14ac:dyDescent="0.55000000000000004">
      <c r="A12013" s="8">
        <v>1242</v>
      </c>
      <c r="B12013" s="26">
        <v>100000186479</v>
      </c>
      <c r="C12013" s="8">
        <v>0</v>
      </c>
      <c r="D12013" s="8" t="s">
        <v>1625</v>
      </c>
      <c r="E12013" s="10" t="s">
        <v>1624</v>
      </c>
      <c r="F12013" s="13">
        <v>46000</v>
      </c>
      <c r="G12013" s="13">
        <v>-45999</v>
      </c>
      <c r="H12013" s="10">
        <v>1</v>
      </c>
      <c r="I12013" s="1" t="s">
        <v>1624</v>
      </c>
      <c r="J12013" s="2" t="s">
        <v>5405</v>
      </c>
    </row>
    <row r="12014" spans="1:10" x14ac:dyDescent="0.55000000000000004">
      <c r="A12014" s="8">
        <v>1243</v>
      </c>
      <c r="B12014" s="26">
        <v>100000186480</v>
      </c>
      <c r="C12014" s="8">
        <v>0</v>
      </c>
      <c r="D12014" s="8" t="s">
        <v>1625</v>
      </c>
      <c r="E12014" s="10" t="s">
        <v>1624</v>
      </c>
      <c r="F12014" s="13">
        <v>46000</v>
      </c>
      <c r="G12014" s="13">
        <v>-45999</v>
      </c>
      <c r="H12014" s="10">
        <v>1</v>
      </c>
      <c r="I12014" s="1" t="s">
        <v>1624</v>
      </c>
      <c r="J12014" s="2" t="s">
        <v>5405</v>
      </c>
    </row>
    <row r="12015" spans="1:10" x14ac:dyDescent="0.55000000000000004">
      <c r="A12015" s="8">
        <v>1244</v>
      </c>
      <c r="B12015" s="26">
        <v>100000186481</v>
      </c>
      <c r="C12015" s="8">
        <v>0</v>
      </c>
      <c r="D12015" s="8" t="s">
        <v>1625</v>
      </c>
      <c r="E12015" s="10" t="s">
        <v>1624</v>
      </c>
      <c r="F12015" s="13">
        <v>46000</v>
      </c>
      <c r="G12015" s="13">
        <v>-45999</v>
      </c>
      <c r="H12015" s="10">
        <v>1</v>
      </c>
      <c r="I12015" s="1" t="s">
        <v>1624</v>
      </c>
      <c r="J12015" s="2" t="s">
        <v>5405</v>
      </c>
    </row>
    <row r="12016" spans="1:10" x14ac:dyDescent="0.55000000000000004">
      <c r="A12016" s="8">
        <v>1245</v>
      </c>
      <c r="B12016" s="26">
        <v>100000186482</v>
      </c>
      <c r="C12016" s="8">
        <v>0</v>
      </c>
      <c r="D12016" s="8" t="s">
        <v>1625</v>
      </c>
      <c r="E12016" s="10" t="s">
        <v>1624</v>
      </c>
      <c r="F12016" s="13">
        <v>46000</v>
      </c>
      <c r="G12016" s="13">
        <v>-45999</v>
      </c>
      <c r="H12016" s="10">
        <v>1</v>
      </c>
      <c r="I12016" s="1" t="s">
        <v>1624</v>
      </c>
      <c r="J12016" s="2" t="s">
        <v>5405</v>
      </c>
    </row>
    <row r="12017" spans="1:10" x14ac:dyDescent="0.55000000000000004">
      <c r="A12017" s="8">
        <v>1246</v>
      </c>
      <c r="B12017" s="26">
        <v>100000186483</v>
      </c>
      <c r="C12017" s="8">
        <v>0</v>
      </c>
      <c r="D12017" s="8" t="s">
        <v>1625</v>
      </c>
      <c r="E12017" s="10" t="s">
        <v>1624</v>
      </c>
      <c r="F12017" s="13">
        <v>46000</v>
      </c>
      <c r="G12017" s="13">
        <v>-45999</v>
      </c>
      <c r="H12017" s="10">
        <v>1</v>
      </c>
      <c r="I12017" s="1" t="s">
        <v>1624</v>
      </c>
      <c r="J12017" s="2" t="s">
        <v>5405</v>
      </c>
    </row>
    <row r="12018" spans="1:10" x14ac:dyDescent="0.55000000000000004">
      <c r="A12018" s="8">
        <v>1247</v>
      </c>
      <c r="B12018" s="26">
        <v>100000186484</v>
      </c>
      <c r="C12018" s="8">
        <v>0</v>
      </c>
      <c r="D12018" s="8" t="s">
        <v>1625</v>
      </c>
      <c r="E12018" s="10" t="s">
        <v>1624</v>
      </c>
      <c r="F12018" s="13">
        <v>46000</v>
      </c>
      <c r="G12018" s="13">
        <v>-45999</v>
      </c>
      <c r="H12018" s="10">
        <v>1</v>
      </c>
      <c r="I12018" s="1" t="s">
        <v>1624</v>
      </c>
      <c r="J12018" s="2" t="s">
        <v>5405</v>
      </c>
    </row>
    <row r="12019" spans="1:10" x14ac:dyDescent="0.55000000000000004">
      <c r="A12019" s="8">
        <v>1248</v>
      </c>
      <c r="B12019" s="26">
        <v>100000186485</v>
      </c>
      <c r="C12019" s="8">
        <v>0</v>
      </c>
      <c r="D12019" s="8" t="s">
        <v>1625</v>
      </c>
      <c r="E12019" s="10" t="s">
        <v>1624</v>
      </c>
      <c r="F12019" s="13">
        <v>46000</v>
      </c>
      <c r="G12019" s="13">
        <v>-45999</v>
      </c>
      <c r="H12019" s="10">
        <v>1</v>
      </c>
      <c r="I12019" s="1" t="s">
        <v>1624</v>
      </c>
      <c r="J12019" s="2" t="s">
        <v>5405</v>
      </c>
    </row>
    <row r="12020" spans="1:10" x14ac:dyDescent="0.55000000000000004">
      <c r="A12020" s="8">
        <v>1249</v>
      </c>
      <c r="B12020" s="26">
        <v>100000186486</v>
      </c>
      <c r="C12020" s="8">
        <v>0</v>
      </c>
      <c r="D12020" s="8" t="s">
        <v>1625</v>
      </c>
      <c r="E12020" s="10" t="s">
        <v>1624</v>
      </c>
      <c r="F12020" s="13">
        <v>46000</v>
      </c>
      <c r="G12020" s="13">
        <v>-45999</v>
      </c>
      <c r="H12020" s="10">
        <v>1</v>
      </c>
      <c r="I12020" s="1" t="s">
        <v>1624</v>
      </c>
      <c r="J12020" s="2" t="s">
        <v>5405</v>
      </c>
    </row>
    <row r="12021" spans="1:10" x14ac:dyDescent="0.55000000000000004">
      <c r="A12021" s="8">
        <v>1250</v>
      </c>
      <c r="B12021" s="26">
        <v>100000186487</v>
      </c>
      <c r="C12021" s="8">
        <v>0</v>
      </c>
      <c r="D12021" s="8" t="s">
        <v>1625</v>
      </c>
      <c r="E12021" s="10" t="s">
        <v>1624</v>
      </c>
      <c r="F12021" s="13">
        <v>46000</v>
      </c>
      <c r="G12021" s="13">
        <v>-45999</v>
      </c>
      <c r="H12021" s="10">
        <v>1</v>
      </c>
      <c r="I12021" s="1" t="s">
        <v>1624</v>
      </c>
      <c r="J12021" s="2" t="s">
        <v>5405</v>
      </c>
    </row>
    <row r="12022" spans="1:10" x14ac:dyDescent="0.55000000000000004">
      <c r="A12022" s="8">
        <v>1251</v>
      </c>
      <c r="B12022" s="26">
        <v>100000186488</v>
      </c>
      <c r="C12022" s="8">
        <v>0</v>
      </c>
      <c r="D12022" s="8" t="s">
        <v>1625</v>
      </c>
      <c r="E12022" s="10" t="s">
        <v>1624</v>
      </c>
      <c r="F12022" s="13">
        <v>46000</v>
      </c>
      <c r="G12022" s="13">
        <v>-45999</v>
      </c>
      <c r="H12022" s="10">
        <v>1</v>
      </c>
      <c r="I12022" s="1" t="s">
        <v>1624</v>
      </c>
      <c r="J12022" s="2" t="s">
        <v>5405</v>
      </c>
    </row>
    <row r="12023" spans="1:10" x14ac:dyDescent="0.55000000000000004">
      <c r="A12023" s="8">
        <v>1252</v>
      </c>
      <c r="B12023" s="26">
        <v>100000186489</v>
      </c>
      <c r="C12023" s="8">
        <v>0</v>
      </c>
      <c r="D12023" s="8" t="s">
        <v>1625</v>
      </c>
      <c r="E12023" s="10" t="s">
        <v>1624</v>
      </c>
      <c r="F12023" s="13">
        <v>46000</v>
      </c>
      <c r="G12023" s="13">
        <v>-45999</v>
      </c>
      <c r="H12023" s="10">
        <v>1</v>
      </c>
      <c r="I12023" s="1" t="s">
        <v>1624</v>
      </c>
      <c r="J12023" s="2" t="s">
        <v>5405</v>
      </c>
    </row>
    <row r="12024" spans="1:10" x14ac:dyDescent="0.55000000000000004">
      <c r="A12024" s="8">
        <v>1253</v>
      </c>
      <c r="B12024" s="26">
        <v>100000186490</v>
      </c>
      <c r="C12024" s="8">
        <v>0</v>
      </c>
      <c r="D12024" s="8" t="s">
        <v>1625</v>
      </c>
      <c r="E12024" s="10" t="s">
        <v>1624</v>
      </c>
      <c r="F12024" s="13">
        <v>46000</v>
      </c>
      <c r="G12024" s="13">
        <v>-45999</v>
      </c>
      <c r="H12024" s="10">
        <v>1</v>
      </c>
      <c r="I12024" s="1" t="s">
        <v>1624</v>
      </c>
      <c r="J12024" s="2" t="s">
        <v>5405</v>
      </c>
    </row>
    <row r="12025" spans="1:10" x14ac:dyDescent="0.55000000000000004">
      <c r="A12025" s="8">
        <v>1254</v>
      </c>
      <c r="B12025" s="26">
        <v>100000186491</v>
      </c>
      <c r="C12025" s="8">
        <v>0</v>
      </c>
      <c r="D12025" s="8" t="s">
        <v>1625</v>
      </c>
      <c r="E12025" s="10" t="s">
        <v>1624</v>
      </c>
      <c r="F12025" s="13">
        <v>46000</v>
      </c>
      <c r="G12025" s="13">
        <v>-45999</v>
      </c>
      <c r="H12025" s="10">
        <v>1</v>
      </c>
      <c r="I12025" s="1" t="s">
        <v>1624</v>
      </c>
      <c r="J12025" s="2" t="s">
        <v>5405</v>
      </c>
    </row>
    <row r="12026" spans="1:10" x14ac:dyDescent="0.55000000000000004">
      <c r="A12026" s="8">
        <v>1255</v>
      </c>
      <c r="B12026" s="26">
        <v>100000186492</v>
      </c>
      <c r="C12026" s="8">
        <v>0</v>
      </c>
      <c r="D12026" s="8" t="s">
        <v>1625</v>
      </c>
      <c r="E12026" s="10" t="s">
        <v>1624</v>
      </c>
      <c r="F12026" s="13">
        <v>46000</v>
      </c>
      <c r="G12026" s="13">
        <v>-45999</v>
      </c>
      <c r="H12026" s="10">
        <v>1</v>
      </c>
      <c r="I12026" s="1" t="s">
        <v>1624</v>
      </c>
      <c r="J12026" s="2" t="s">
        <v>5405</v>
      </c>
    </row>
    <row r="12027" spans="1:10" x14ac:dyDescent="0.55000000000000004">
      <c r="A12027" s="8">
        <v>1256</v>
      </c>
      <c r="B12027" s="26">
        <v>100000186493</v>
      </c>
      <c r="C12027" s="8">
        <v>0</v>
      </c>
      <c r="D12027" s="8" t="s">
        <v>1625</v>
      </c>
      <c r="E12027" s="10" t="s">
        <v>1624</v>
      </c>
      <c r="F12027" s="13">
        <v>46000</v>
      </c>
      <c r="G12027" s="13">
        <v>-45999</v>
      </c>
      <c r="H12027" s="10">
        <v>1</v>
      </c>
      <c r="I12027" s="1" t="s">
        <v>1624</v>
      </c>
      <c r="J12027" s="2" t="s">
        <v>5405</v>
      </c>
    </row>
    <row r="12028" spans="1:10" x14ac:dyDescent="0.55000000000000004">
      <c r="A12028" s="8">
        <v>1257</v>
      </c>
      <c r="B12028" s="26">
        <v>100000186494</v>
      </c>
      <c r="C12028" s="8">
        <v>0</v>
      </c>
      <c r="D12028" s="8" t="s">
        <v>1625</v>
      </c>
      <c r="E12028" s="10" t="s">
        <v>1624</v>
      </c>
      <c r="F12028" s="13">
        <v>46000</v>
      </c>
      <c r="G12028" s="13">
        <v>-45999</v>
      </c>
      <c r="H12028" s="10">
        <v>1</v>
      </c>
      <c r="I12028" s="1" t="s">
        <v>1624</v>
      </c>
      <c r="J12028" s="2" t="s">
        <v>5405</v>
      </c>
    </row>
    <row r="12029" spans="1:10" x14ac:dyDescent="0.55000000000000004">
      <c r="A12029" s="8">
        <v>1258</v>
      </c>
      <c r="B12029" s="26">
        <v>100000186495</v>
      </c>
      <c r="C12029" s="8">
        <v>0</v>
      </c>
      <c r="D12029" s="8" t="s">
        <v>1625</v>
      </c>
      <c r="E12029" s="10" t="s">
        <v>1624</v>
      </c>
      <c r="F12029" s="13">
        <v>46000</v>
      </c>
      <c r="G12029" s="13">
        <v>-45999</v>
      </c>
      <c r="H12029" s="10">
        <v>1</v>
      </c>
      <c r="I12029" s="1" t="s">
        <v>1624</v>
      </c>
      <c r="J12029" s="2" t="s">
        <v>5405</v>
      </c>
    </row>
    <row r="12030" spans="1:10" x14ac:dyDescent="0.55000000000000004">
      <c r="A12030" s="8">
        <v>1259</v>
      </c>
      <c r="B12030" s="26">
        <v>100000186496</v>
      </c>
      <c r="C12030" s="8">
        <v>0</v>
      </c>
      <c r="D12030" s="8" t="s">
        <v>1625</v>
      </c>
      <c r="E12030" s="10" t="s">
        <v>1624</v>
      </c>
      <c r="F12030" s="13">
        <v>46000</v>
      </c>
      <c r="G12030" s="13">
        <v>-45999</v>
      </c>
      <c r="H12030" s="10">
        <v>1</v>
      </c>
      <c r="I12030" s="1" t="s">
        <v>1624</v>
      </c>
      <c r="J12030" s="2" t="s">
        <v>5405</v>
      </c>
    </row>
    <row r="12031" spans="1:10" x14ac:dyDescent="0.55000000000000004">
      <c r="A12031" s="8">
        <v>1260</v>
      </c>
      <c r="B12031" s="26">
        <v>100000186497</v>
      </c>
      <c r="C12031" s="8">
        <v>0</v>
      </c>
      <c r="D12031" s="8" t="s">
        <v>1625</v>
      </c>
      <c r="E12031" s="10" t="s">
        <v>1624</v>
      </c>
      <c r="F12031" s="13">
        <v>46000</v>
      </c>
      <c r="G12031" s="13">
        <v>-45999</v>
      </c>
      <c r="H12031" s="10">
        <v>1</v>
      </c>
      <c r="I12031" s="1" t="s">
        <v>1624</v>
      </c>
      <c r="J12031" s="2" t="s">
        <v>5405</v>
      </c>
    </row>
    <row r="12032" spans="1:10" x14ac:dyDescent="0.55000000000000004">
      <c r="A12032" s="8">
        <v>1261</v>
      </c>
      <c r="B12032" s="26">
        <v>100000186498</v>
      </c>
      <c r="C12032" s="8">
        <v>0</v>
      </c>
      <c r="D12032" s="8" t="s">
        <v>1625</v>
      </c>
      <c r="E12032" s="10" t="s">
        <v>1624</v>
      </c>
      <c r="F12032" s="13">
        <v>46000</v>
      </c>
      <c r="G12032" s="13">
        <v>-45999</v>
      </c>
      <c r="H12032" s="10">
        <v>1</v>
      </c>
      <c r="I12032" s="1" t="s">
        <v>1624</v>
      </c>
      <c r="J12032" s="2" t="s">
        <v>5405</v>
      </c>
    </row>
    <row r="12033" spans="1:10" x14ac:dyDescent="0.55000000000000004">
      <c r="A12033" s="8">
        <v>1262</v>
      </c>
      <c r="B12033" s="26">
        <v>100000186499</v>
      </c>
      <c r="C12033" s="8">
        <v>0</v>
      </c>
      <c r="D12033" s="8" t="s">
        <v>1625</v>
      </c>
      <c r="E12033" s="10" t="s">
        <v>1624</v>
      </c>
      <c r="F12033" s="13">
        <v>46000</v>
      </c>
      <c r="G12033" s="13">
        <v>-45999</v>
      </c>
      <c r="H12033" s="10">
        <v>1</v>
      </c>
      <c r="I12033" s="1" t="s">
        <v>1624</v>
      </c>
      <c r="J12033" s="2" t="s">
        <v>5405</v>
      </c>
    </row>
    <row r="12034" spans="1:10" x14ac:dyDescent="0.55000000000000004">
      <c r="A12034" s="8">
        <v>1263</v>
      </c>
      <c r="B12034" s="26">
        <v>100000186500</v>
      </c>
      <c r="C12034" s="8">
        <v>0</v>
      </c>
      <c r="D12034" s="8" t="s">
        <v>1625</v>
      </c>
      <c r="E12034" s="10" t="s">
        <v>1624</v>
      </c>
      <c r="F12034" s="13">
        <v>46000</v>
      </c>
      <c r="G12034" s="13">
        <v>-45999</v>
      </c>
      <c r="H12034" s="10">
        <v>1</v>
      </c>
      <c r="I12034" s="1" t="s">
        <v>1624</v>
      </c>
      <c r="J12034" s="2" t="s">
        <v>5405</v>
      </c>
    </row>
    <row r="12035" spans="1:10" x14ac:dyDescent="0.55000000000000004">
      <c r="A12035" s="8">
        <v>1264</v>
      </c>
      <c r="B12035" s="26">
        <v>100000186501</v>
      </c>
      <c r="C12035" s="8">
        <v>0</v>
      </c>
      <c r="D12035" s="8" t="s">
        <v>1625</v>
      </c>
      <c r="E12035" s="10" t="s">
        <v>1624</v>
      </c>
      <c r="F12035" s="13">
        <v>46000</v>
      </c>
      <c r="G12035" s="13">
        <v>-45999</v>
      </c>
      <c r="H12035" s="10">
        <v>1</v>
      </c>
      <c r="I12035" s="1" t="s">
        <v>1624</v>
      </c>
      <c r="J12035" s="2" t="s">
        <v>5405</v>
      </c>
    </row>
    <row r="12036" spans="1:10" x14ac:dyDescent="0.55000000000000004">
      <c r="A12036" s="8">
        <v>1265</v>
      </c>
      <c r="B12036" s="26">
        <v>100000186502</v>
      </c>
      <c r="C12036" s="8">
        <v>0</v>
      </c>
      <c r="D12036" s="8" t="s">
        <v>1625</v>
      </c>
      <c r="E12036" s="10" t="s">
        <v>1624</v>
      </c>
      <c r="F12036" s="13">
        <v>46000</v>
      </c>
      <c r="G12036" s="13">
        <v>-45999</v>
      </c>
      <c r="H12036" s="10">
        <v>1</v>
      </c>
      <c r="I12036" s="1" t="s">
        <v>1624</v>
      </c>
      <c r="J12036" s="2" t="s">
        <v>5405</v>
      </c>
    </row>
    <row r="12037" spans="1:10" x14ac:dyDescent="0.55000000000000004">
      <c r="A12037" s="8">
        <v>1266</v>
      </c>
      <c r="B12037" s="26">
        <v>100000186503</v>
      </c>
      <c r="C12037" s="8">
        <v>0</v>
      </c>
      <c r="D12037" s="8" t="s">
        <v>1625</v>
      </c>
      <c r="E12037" s="10" t="s">
        <v>1624</v>
      </c>
      <c r="F12037" s="13">
        <v>46000</v>
      </c>
      <c r="G12037" s="13">
        <v>-45999</v>
      </c>
      <c r="H12037" s="10">
        <v>1</v>
      </c>
      <c r="I12037" s="1" t="s">
        <v>1624</v>
      </c>
      <c r="J12037" s="2" t="s">
        <v>5405</v>
      </c>
    </row>
    <row r="12038" spans="1:10" x14ac:dyDescent="0.55000000000000004">
      <c r="A12038" s="8">
        <v>1267</v>
      </c>
      <c r="B12038" s="26">
        <v>100000186504</v>
      </c>
      <c r="C12038" s="8">
        <v>0</v>
      </c>
      <c r="D12038" s="8" t="s">
        <v>1625</v>
      </c>
      <c r="E12038" s="10" t="s">
        <v>1624</v>
      </c>
      <c r="F12038" s="13">
        <v>46000</v>
      </c>
      <c r="G12038" s="13">
        <v>-45999</v>
      </c>
      <c r="H12038" s="10">
        <v>1</v>
      </c>
      <c r="I12038" s="1" t="s">
        <v>1624</v>
      </c>
      <c r="J12038" s="2" t="s">
        <v>5405</v>
      </c>
    </row>
    <row r="12039" spans="1:10" x14ac:dyDescent="0.55000000000000004">
      <c r="A12039" s="8">
        <v>1268</v>
      </c>
      <c r="B12039" s="26">
        <v>100000186505</v>
      </c>
      <c r="C12039" s="8">
        <v>0</v>
      </c>
      <c r="D12039" s="8" t="s">
        <v>1625</v>
      </c>
      <c r="E12039" s="10" t="s">
        <v>1624</v>
      </c>
      <c r="F12039" s="13">
        <v>46000</v>
      </c>
      <c r="G12039" s="13">
        <v>-45999</v>
      </c>
      <c r="H12039" s="10">
        <v>1</v>
      </c>
      <c r="I12039" s="1" t="s">
        <v>1624</v>
      </c>
      <c r="J12039" s="2" t="s">
        <v>5405</v>
      </c>
    </row>
    <row r="12040" spans="1:10" x14ac:dyDescent="0.55000000000000004">
      <c r="A12040" s="8">
        <v>1269</v>
      </c>
      <c r="B12040" s="26">
        <v>100000186506</v>
      </c>
      <c r="C12040" s="8">
        <v>0</v>
      </c>
      <c r="D12040" s="8" t="s">
        <v>1625</v>
      </c>
      <c r="E12040" s="10" t="s">
        <v>1624</v>
      </c>
      <c r="F12040" s="13">
        <v>46000</v>
      </c>
      <c r="G12040" s="13">
        <v>-45999</v>
      </c>
      <c r="H12040" s="10">
        <v>1</v>
      </c>
      <c r="I12040" s="1" t="s">
        <v>1624</v>
      </c>
      <c r="J12040" s="2" t="s">
        <v>5405</v>
      </c>
    </row>
    <row r="12041" spans="1:10" x14ac:dyDescent="0.55000000000000004">
      <c r="A12041" s="8">
        <v>1270</v>
      </c>
      <c r="B12041" s="26">
        <v>100000186507</v>
      </c>
      <c r="C12041" s="8">
        <v>0</v>
      </c>
      <c r="D12041" s="8" t="s">
        <v>1625</v>
      </c>
      <c r="E12041" s="10" t="s">
        <v>1624</v>
      </c>
      <c r="F12041" s="13">
        <v>46000</v>
      </c>
      <c r="G12041" s="13">
        <v>-45999</v>
      </c>
      <c r="H12041" s="10">
        <v>1</v>
      </c>
      <c r="I12041" s="1" t="s">
        <v>1624</v>
      </c>
      <c r="J12041" s="2" t="s">
        <v>5405</v>
      </c>
    </row>
    <row r="12042" spans="1:10" x14ac:dyDescent="0.55000000000000004">
      <c r="A12042" s="8">
        <v>1271</v>
      </c>
      <c r="B12042" s="26">
        <v>100000186508</v>
      </c>
      <c r="C12042" s="8">
        <v>0</v>
      </c>
      <c r="D12042" s="8" t="s">
        <v>1625</v>
      </c>
      <c r="E12042" s="10" t="s">
        <v>1624</v>
      </c>
      <c r="F12042" s="13">
        <v>46000</v>
      </c>
      <c r="G12042" s="13">
        <v>-45999</v>
      </c>
      <c r="H12042" s="10">
        <v>1</v>
      </c>
      <c r="I12042" s="1" t="s">
        <v>1624</v>
      </c>
      <c r="J12042" s="2" t="s">
        <v>5405</v>
      </c>
    </row>
    <row r="12043" spans="1:10" x14ac:dyDescent="0.55000000000000004">
      <c r="A12043" s="8">
        <v>1272</v>
      </c>
      <c r="B12043" s="26">
        <v>100000186509</v>
      </c>
      <c r="C12043" s="8">
        <v>0</v>
      </c>
      <c r="D12043" s="8" t="s">
        <v>1625</v>
      </c>
      <c r="E12043" s="10" t="s">
        <v>1624</v>
      </c>
      <c r="F12043" s="13">
        <v>46000</v>
      </c>
      <c r="G12043" s="13">
        <v>-45999</v>
      </c>
      <c r="H12043" s="10">
        <v>1</v>
      </c>
      <c r="I12043" s="1" t="s">
        <v>1624</v>
      </c>
      <c r="J12043" s="2" t="s">
        <v>5405</v>
      </c>
    </row>
    <row r="12044" spans="1:10" x14ac:dyDescent="0.55000000000000004">
      <c r="A12044" s="8">
        <v>1273</v>
      </c>
      <c r="B12044" s="26">
        <v>100000186510</v>
      </c>
      <c r="C12044" s="8">
        <v>0</v>
      </c>
      <c r="D12044" s="8" t="s">
        <v>1625</v>
      </c>
      <c r="E12044" s="10" t="s">
        <v>1624</v>
      </c>
      <c r="F12044" s="13">
        <v>46000</v>
      </c>
      <c r="G12044" s="13">
        <v>-45999</v>
      </c>
      <c r="H12044" s="10">
        <v>1</v>
      </c>
      <c r="I12044" s="1" t="s">
        <v>1624</v>
      </c>
      <c r="J12044" s="2" t="s">
        <v>5405</v>
      </c>
    </row>
    <row r="12045" spans="1:10" x14ac:dyDescent="0.55000000000000004">
      <c r="A12045" s="8">
        <v>1274</v>
      </c>
      <c r="B12045" s="26">
        <v>100000186511</v>
      </c>
      <c r="C12045" s="8">
        <v>0</v>
      </c>
      <c r="D12045" s="8" t="s">
        <v>1625</v>
      </c>
      <c r="E12045" s="10" t="s">
        <v>1624</v>
      </c>
      <c r="F12045" s="13">
        <v>46000</v>
      </c>
      <c r="G12045" s="13">
        <v>-45999</v>
      </c>
      <c r="H12045" s="10">
        <v>1</v>
      </c>
      <c r="I12045" s="1" t="s">
        <v>1624</v>
      </c>
      <c r="J12045" s="2" t="s">
        <v>5405</v>
      </c>
    </row>
    <row r="12046" spans="1:10" x14ac:dyDescent="0.55000000000000004">
      <c r="A12046" s="8">
        <v>1275</v>
      </c>
      <c r="B12046" s="26">
        <v>100000186512</v>
      </c>
      <c r="C12046" s="8">
        <v>0</v>
      </c>
      <c r="D12046" s="8" t="s">
        <v>1625</v>
      </c>
      <c r="E12046" s="10" t="s">
        <v>1624</v>
      </c>
      <c r="F12046" s="13">
        <v>46000</v>
      </c>
      <c r="G12046" s="13">
        <v>-45999</v>
      </c>
      <c r="H12046" s="10">
        <v>1</v>
      </c>
      <c r="I12046" s="1" t="s">
        <v>1624</v>
      </c>
      <c r="J12046" s="2" t="s">
        <v>5405</v>
      </c>
    </row>
    <row r="12047" spans="1:10" x14ac:dyDescent="0.55000000000000004">
      <c r="A12047" s="8">
        <v>1276</v>
      </c>
      <c r="B12047" s="26">
        <v>100000186513</v>
      </c>
      <c r="C12047" s="8">
        <v>0</v>
      </c>
      <c r="D12047" s="8" t="s">
        <v>1625</v>
      </c>
      <c r="E12047" s="10" t="s">
        <v>1624</v>
      </c>
      <c r="F12047" s="13">
        <v>46000</v>
      </c>
      <c r="G12047" s="13">
        <v>-45999</v>
      </c>
      <c r="H12047" s="10">
        <v>1</v>
      </c>
      <c r="I12047" s="1" t="s">
        <v>1624</v>
      </c>
      <c r="J12047" s="2" t="s">
        <v>5405</v>
      </c>
    </row>
    <row r="12048" spans="1:10" x14ac:dyDescent="0.55000000000000004">
      <c r="A12048" s="8">
        <v>1277</v>
      </c>
      <c r="B12048" s="26">
        <v>100000186514</v>
      </c>
      <c r="C12048" s="8">
        <v>0</v>
      </c>
      <c r="D12048" s="8" t="s">
        <v>1625</v>
      </c>
      <c r="E12048" s="10" t="s">
        <v>1624</v>
      </c>
      <c r="F12048" s="13">
        <v>46000</v>
      </c>
      <c r="G12048" s="13">
        <v>-45999</v>
      </c>
      <c r="H12048" s="10">
        <v>1</v>
      </c>
      <c r="I12048" s="1" t="s">
        <v>1624</v>
      </c>
      <c r="J12048" s="2" t="s">
        <v>5405</v>
      </c>
    </row>
    <row r="12049" spans="1:10" x14ac:dyDescent="0.55000000000000004">
      <c r="A12049" s="8">
        <v>1278</v>
      </c>
      <c r="B12049" s="26">
        <v>100000186515</v>
      </c>
      <c r="C12049" s="8">
        <v>0</v>
      </c>
      <c r="D12049" s="8" t="s">
        <v>1625</v>
      </c>
      <c r="E12049" s="10" t="s">
        <v>1624</v>
      </c>
      <c r="F12049" s="13">
        <v>46000</v>
      </c>
      <c r="G12049" s="13">
        <v>-45999</v>
      </c>
      <c r="H12049" s="10">
        <v>1</v>
      </c>
      <c r="I12049" s="1" t="s">
        <v>1624</v>
      </c>
      <c r="J12049" s="2" t="s">
        <v>5405</v>
      </c>
    </row>
    <row r="12050" spans="1:10" x14ac:dyDescent="0.55000000000000004">
      <c r="A12050" s="8">
        <v>1279</v>
      </c>
      <c r="B12050" s="26">
        <v>100000186516</v>
      </c>
      <c r="C12050" s="8">
        <v>0</v>
      </c>
      <c r="D12050" s="8" t="s">
        <v>1625</v>
      </c>
      <c r="E12050" s="10" t="s">
        <v>1624</v>
      </c>
      <c r="F12050" s="13">
        <v>46000</v>
      </c>
      <c r="G12050" s="13">
        <v>-45999</v>
      </c>
      <c r="H12050" s="10">
        <v>1</v>
      </c>
      <c r="I12050" s="1" t="s">
        <v>1624</v>
      </c>
      <c r="J12050" s="2" t="s">
        <v>5405</v>
      </c>
    </row>
    <row r="12051" spans="1:10" x14ac:dyDescent="0.55000000000000004">
      <c r="A12051" s="8">
        <v>1280</v>
      </c>
      <c r="B12051" s="26">
        <v>100000186517</v>
      </c>
      <c r="C12051" s="8">
        <v>0</v>
      </c>
      <c r="D12051" s="8" t="s">
        <v>1625</v>
      </c>
      <c r="E12051" s="10" t="s">
        <v>1624</v>
      </c>
      <c r="F12051" s="13">
        <v>46000</v>
      </c>
      <c r="G12051" s="13">
        <v>-45999</v>
      </c>
      <c r="H12051" s="10">
        <v>1</v>
      </c>
      <c r="I12051" s="1" t="s">
        <v>1624</v>
      </c>
      <c r="J12051" s="2" t="s">
        <v>5405</v>
      </c>
    </row>
    <row r="12052" spans="1:10" x14ac:dyDescent="0.55000000000000004">
      <c r="A12052" s="8">
        <v>1281</v>
      </c>
      <c r="B12052" s="26">
        <v>100000186518</v>
      </c>
      <c r="C12052" s="8">
        <v>0</v>
      </c>
      <c r="D12052" s="8" t="s">
        <v>1625</v>
      </c>
      <c r="E12052" s="10" t="s">
        <v>1624</v>
      </c>
      <c r="F12052" s="13">
        <v>46000</v>
      </c>
      <c r="G12052" s="13">
        <v>-45999</v>
      </c>
      <c r="H12052" s="10">
        <v>1</v>
      </c>
      <c r="I12052" s="1" t="s">
        <v>1624</v>
      </c>
      <c r="J12052" s="2" t="s">
        <v>5405</v>
      </c>
    </row>
    <row r="12053" spans="1:10" x14ac:dyDescent="0.55000000000000004">
      <c r="A12053" s="8">
        <v>1282</v>
      </c>
      <c r="B12053" s="26">
        <v>100000186519</v>
      </c>
      <c r="C12053" s="8">
        <v>0</v>
      </c>
      <c r="D12053" s="8" t="s">
        <v>1625</v>
      </c>
      <c r="E12053" s="10" t="s">
        <v>1624</v>
      </c>
      <c r="F12053" s="13">
        <v>46000</v>
      </c>
      <c r="G12053" s="13">
        <v>-45999</v>
      </c>
      <c r="H12053" s="10">
        <v>1</v>
      </c>
      <c r="I12053" s="1" t="s">
        <v>1624</v>
      </c>
      <c r="J12053" s="2" t="s">
        <v>5405</v>
      </c>
    </row>
    <row r="12054" spans="1:10" x14ac:dyDescent="0.55000000000000004">
      <c r="A12054" s="8">
        <v>1283</v>
      </c>
      <c r="B12054" s="26">
        <v>100000186520</v>
      </c>
      <c r="C12054" s="8">
        <v>0</v>
      </c>
      <c r="D12054" s="8" t="s">
        <v>1625</v>
      </c>
      <c r="E12054" s="10" t="s">
        <v>1624</v>
      </c>
      <c r="F12054" s="13">
        <v>46000</v>
      </c>
      <c r="G12054" s="13">
        <v>-45999</v>
      </c>
      <c r="H12054" s="10">
        <v>1</v>
      </c>
      <c r="I12054" s="1" t="s">
        <v>1624</v>
      </c>
      <c r="J12054" s="2" t="s">
        <v>5405</v>
      </c>
    </row>
    <row r="12055" spans="1:10" x14ac:dyDescent="0.55000000000000004">
      <c r="A12055" s="8">
        <v>1284</v>
      </c>
      <c r="B12055" s="26">
        <v>100000186521</v>
      </c>
      <c r="C12055" s="8">
        <v>0</v>
      </c>
      <c r="D12055" s="8" t="s">
        <v>1625</v>
      </c>
      <c r="E12055" s="10" t="s">
        <v>1624</v>
      </c>
      <c r="F12055" s="13">
        <v>46000</v>
      </c>
      <c r="G12055" s="13">
        <v>-45999</v>
      </c>
      <c r="H12055" s="10">
        <v>1</v>
      </c>
      <c r="I12055" s="1" t="s">
        <v>1624</v>
      </c>
      <c r="J12055" s="2" t="s">
        <v>5405</v>
      </c>
    </row>
    <row r="12056" spans="1:10" x14ac:dyDescent="0.55000000000000004">
      <c r="A12056" s="8">
        <v>1285</v>
      </c>
      <c r="B12056" s="26">
        <v>100000186522</v>
      </c>
      <c r="C12056" s="8">
        <v>0</v>
      </c>
      <c r="D12056" s="8" t="s">
        <v>1625</v>
      </c>
      <c r="E12056" s="10" t="s">
        <v>1624</v>
      </c>
      <c r="F12056" s="13">
        <v>46000</v>
      </c>
      <c r="G12056" s="13">
        <v>-45999</v>
      </c>
      <c r="H12056" s="10">
        <v>1</v>
      </c>
      <c r="I12056" s="1" t="s">
        <v>1624</v>
      </c>
      <c r="J12056" s="2" t="s">
        <v>5405</v>
      </c>
    </row>
    <row r="12057" spans="1:10" x14ac:dyDescent="0.55000000000000004">
      <c r="A12057" s="8">
        <v>1286</v>
      </c>
      <c r="B12057" s="26">
        <v>100000186523</v>
      </c>
      <c r="C12057" s="8">
        <v>0</v>
      </c>
      <c r="D12057" s="8" t="s">
        <v>1625</v>
      </c>
      <c r="E12057" s="10" t="s">
        <v>1624</v>
      </c>
      <c r="F12057" s="13">
        <v>46000</v>
      </c>
      <c r="G12057" s="13">
        <v>-45999</v>
      </c>
      <c r="H12057" s="10">
        <v>1</v>
      </c>
      <c r="I12057" s="1" t="s">
        <v>1624</v>
      </c>
      <c r="J12057" s="2" t="s">
        <v>5405</v>
      </c>
    </row>
    <row r="12058" spans="1:10" x14ac:dyDescent="0.55000000000000004">
      <c r="A12058" s="8">
        <v>1287</v>
      </c>
      <c r="B12058" s="26">
        <v>100000186524</v>
      </c>
      <c r="C12058" s="8">
        <v>0</v>
      </c>
      <c r="D12058" s="8" t="s">
        <v>1625</v>
      </c>
      <c r="E12058" s="10" t="s">
        <v>1624</v>
      </c>
      <c r="F12058" s="13">
        <v>46000</v>
      </c>
      <c r="G12058" s="13">
        <v>-45999</v>
      </c>
      <c r="H12058" s="10">
        <v>1</v>
      </c>
      <c r="I12058" s="1" t="s">
        <v>1624</v>
      </c>
      <c r="J12058" s="2" t="s">
        <v>5405</v>
      </c>
    </row>
    <row r="12059" spans="1:10" x14ac:dyDescent="0.55000000000000004">
      <c r="A12059" s="8">
        <v>1288</v>
      </c>
      <c r="B12059" s="26">
        <v>100000186525</v>
      </c>
      <c r="C12059" s="8">
        <v>0</v>
      </c>
      <c r="D12059" s="8" t="s">
        <v>1625</v>
      </c>
      <c r="E12059" s="10" t="s">
        <v>1624</v>
      </c>
      <c r="F12059" s="13">
        <v>46000</v>
      </c>
      <c r="G12059" s="13">
        <v>-45999</v>
      </c>
      <c r="H12059" s="10">
        <v>1</v>
      </c>
      <c r="I12059" s="1" t="s">
        <v>1624</v>
      </c>
      <c r="J12059" s="2" t="s">
        <v>5405</v>
      </c>
    </row>
    <row r="12060" spans="1:10" x14ac:dyDescent="0.55000000000000004">
      <c r="A12060" s="8">
        <v>1289</v>
      </c>
      <c r="B12060" s="26">
        <v>100000186526</v>
      </c>
      <c r="C12060" s="8">
        <v>0</v>
      </c>
      <c r="D12060" s="8" t="s">
        <v>1625</v>
      </c>
      <c r="E12060" s="10" t="s">
        <v>1624</v>
      </c>
      <c r="F12060" s="13">
        <v>46000</v>
      </c>
      <c r="G12060" s="13">
        <v>-45999</v>
      </c>
      <c r="H12060" s="10">
        <v>1</v>
      </c>
      <c r="I12060" s="1" t="s">
        <v>1624</v>
      </c>
      <c r="J12060" s="2" t="s">
        <v>5405</v>
      </c>
    </row>
    <row r="12061" spans="1:10" x14ac:dyDescent="0.55000000000000004">
      <c r="A12061" s="8">
        <v>1290</v>
      </c>
      <c r="B12061" s="26">
        <v>100000186527</v>
      </c>
      <c r="C12061" s="8">
        <v>0</v>
      </c>
      <c r="D12061" s="8" t="s">
        <v>1625</v>
      </c>
      <c r="E12061" s="10" t="s">
        <v>1624</v>
      </c>
      <c r="F12061" s="13">
        <v>46000</v>
      </c>
      <c r="G12061" s="13">
        <v>-45999</v>
      </c>
      <c r="H12061" s="10">
        <v>1</v>
      </c>
      <c r="I12061" s="1" t="s">
        <v>1624</v>
      </c>
      <c r="J12061" s="2" t="s">
        <v>5405</v>
      </c>
    </row>
    <row r="12062" spans="1:10" x14ac:dyDescent="0.55000000000000004">
      <c r="A12062" s="8">
        <v>1291</v>
      </c>
      <c r="B12062" s="26">
        <v>100000186528</v>
      </c>
      <c r="C12062" s="8">
        <v>0</v>
      </c>
      <c r="D12062" s="8" t="s">
        <v>1625</v>
      </c>
      <c r="E12062" s="10" t="s">
        <v>1624</v>
      </c>
      <c r="F12062" s="13">
        <v>46000</v>
      </c>
      <c r="G12062" s="13">
        <v>-45999</v>
      </c>
      <c r="H12062" s="10">
        <v>1</v>
      </c>
      <c r="I12062" s="1" t="s">
        <v>1624</v>
      </c>
      <c r="J12062" s="2" t="s">
        <v>5405</v>
      </c>
    </row>
    <row r="12063" spans="1:10" x14ac:dyDescent="0.55000000000000004">
      <c r="A12063" s="8">
        <v>1292</v>
      </c>
      <c r="B12063" s="26">
        <v>100000186529</v>
      </c>
      <c r="C12063" s="8">
        <v>0</v>
      </c>
      <c r="D12063" s="8" t="s">
        <v>1625</v>
      </c>
      <c r="E12063" s="10" t="s">
        <v>1624</v>
      </c>
      <c r="F12063" s="13">
        <v>46000</v>
      </c>
      <c r="G12063" s="13">
        <v>-45999</v>
      </c>
      <c r="H12063" s="10">
        <v>1</v>
      </c>
      <c r="I12063" s="1" t="s">
        <v>1624</v>
      </c>
      <c r="J12063" s="2" t="s">
        <v>5405</v>
      </c>
    </row>
    <row r="12064" spans="1:10" x14ac:dyDescent="0.55000000000000004">
      <c r="A12064" s="8">
        <v>1293</v>
      </c>
      <c r="B12064" s="26">
        <v>100000186530</v>
      </c>
      <c r="C12064" s="8">
        <v>0</v>
      </c>
      <c r="D12064" s="8" t="s">
        <v>1625</v>
      </c>
      <c r="E12064" s="10" t="s">
        <v>1624</v>
      </c>
      <c r="F12064" s="13">
        <v>46000</v>
      </c>
      <c r="G12064" s="13">
        <v>-45999</v>
      </c>
      <c r="H12064" s="10">
        <v>1</v>
      </c>
      <c r="I12064" s="1" t="s">
        <v>1624</v>
      </c>
      <c r="J12064" s="2" t="s">
        <v>5405</v>
      </c>
    </row>
    <row r="12065" spans="1:10" x14ac:dyDescent="0.55000000000000004">
      <c r="A12065" s="8">
        <v>1294</v>
      </c>
      <c r="B12065" s="26">
        <v>100000186531</v>
      </c>
      <c r="C12065" s="8">
        <v>0</v>
      </c>
      <c r="D12065" s="8" t="s">
        <v>1625</v>
      </c>
      <c r="E12065" s="10" t="s">
        <v>1624</v>
      </c>
      <c r="F12065" s="13">
        <v>46000</v>
      </c>
      <c r="G12065" s="13">
        <v>-45999</v>
      </c>
      <c r="H12065" s="10">
        <v>1</v>
      </c>
      <c r="I12065" s="1" t="s">
        <v>1624</v>
      </c>
      <c r="J12065" s="2" t="s">
        <v>5405</v>
      </c>
    </row>
    <row r="12066" spans="1:10" x14ac:dyDescent="0.55000000000000004">
      <c r="A12066" s="8">
        <v>1295</v>
      </c>
      <c r="B12066" s="26">
        <v>100000186532</v>
      </c>
      <c r="C12066" s="8">
        <v>0</v>
      </c>
      <c r="D12066" s="8" t="s">
        <v>1625</v>
      </c>
      <c r="E12066" s="10" t="s">
        <v>1624</v>
      </c>
      <c r="F12066" s="13">
        <v>46000</v>
      </c>
      <c r="G12066" s="13">
        <v>-45999</v>
      </c>
      <c r="H12066" s="10">
        <v>1</v>
      </c>
      <c r="I12066" s="1" t="s">
        <v>1624</v>
      </c>
      <c r="J12066" s="2" t="s">
        <v>5405</v>
      </c>
    </row>
    <row r="12067" spans="1:10" x14ac:dyDescent="0.55000000000000004">
      <c r="A12067" s="8">
        <v>1296</v>
      </c>
      <c r="B12067" s="26">
        <v>100000186533</v>
      </c>
      <c r="C12067" s="8">
        <v>0</v>
      </c>
      <c r="D12067" s="8" t="s">
        <v>1625</v>
      </c>
      <c r="E12067" s="10" t="s">
        <v>1624</v>
      </c>
      <c r="F12067" s="13">
        <v>46000</v>
      </c>
      <c r="G12067" s="13">
        <v>-45999</v>
      </c>
      <c r="H12067" s="10">
        <v>1</v>
      </c>
      <c r="I12067" s="1" t="s">
        <v>1624</v>
      </c>
      <c r="J12067" s="2" t="s">
        <v>5405</v>
      </c>
    </row>
    <row r="12068" spans="1:10" x14ac:dyDescent="0.55000000000000004">
      <c r="A12068" s="8">
        <v>1297</v>
      </c>
      <c r="B12068" s="26">
        <v>100000186534</v>
      </c>
      <c r="C12068" s="8">
        <v>0</v>
      </c>
      <c r="D12068" s="8" t="s">
        <v>1625</v>
      </c>
      <c r="E12068" s="10" t="s">
        <v>1624</v>
      </c>
      <c r="F12068" s="13">
        <v>46000</v>
      </c>
      <c r="G12068" s="13">
        <v>-45999</v>
      </c>
      <c r="H12068" s="10">
        <v>1</v>
      </c>
      <c r="I12068" s="1" t="s">
        <v>1624</v>
      </c>
      <c r="J12068" s="2" t="s">
        <v>5405</v>
      </c>
    </row>
    <row r="12069" spans="1:10" x14ac:dyDescent="0.55000000000000004">
      <c r="A12069" s="8">
        <v>1298</v>
      </c>
      <c r="B12069" s="26">
        <v>100000186535</v>
      </c>
      <c r="C12069" s="8">
        <v>0</v>
      </c>
      <c r="D12069" s="8" t="s">
        <v>1625</v>
      </c>
      <c r="E12069" s="10" t="s">
        <v>1624</v>
      </c>
      <c r="F12069" s="13">
        <v>46000</v>
      </c>
      <c r="G12069" s="13">
        <v>-45999</v>
      </c>
      <c r="H12069" s="10">
        <v>1</v>
      </c>
      <c r="I12069" s="1" t="s">
        <v>1624</v>
      </c>
      <c r="J12069" s="2" t="s">
        <v>5405</v>
      </c>
    </row>
    <row r="12070" spans="1:10" x14ac:dyDescent="0.55000000000000004">
      <c r="A12070" s="8">
        <v>1299</v>
      </c>
      <c r="B12070" s="26">
        <v>100000186536</v>
      </c>
      <c r="C12070" s="8">
        <v>0</v>
      </c>
      <c r="D12070" s="8" t="s">
        <v>1625</v>
      </c>
      <c r="E12070" s="10" t="s">
        <v>1624</v>
      </c>
      <c r="F12070" s="13">
        <v>46000</v>
      </c>
      <c r="G12070" s="13">
        <v>-45999</v>
      </c>
      <c r="H12070" s="10">
        <v>1</v>
      </c>
      <c r="I12070" s="1" t="s">
        <v>1624</v>
      </c>
      <c r="J12070" s="2" t="s">
        <v>5405</v>
      </c>
    </row>
    <row r="12071" spans="1:10" x14ac:dyDescent="0.55000000000000004">
      <c r="A12071" s="8">
        <v>1300</v>
      </c>
      <c r="B12071" s="26">
        <v>100000186537</v>
      </c>
      <c r="C12071" s="8">
        <v>0</v>
      </c>
      <c r="D12071" s="8" t="s">
        <v>1625</v>
      </c>
      <c r="E12071" s="10" t="s">
        <v>1624</v>
      </c>
      <c r="F12071" s="13">
        <v>46000</v>
      </c>
      <c r="G12071" s="13">
        <v>-45999</v>
      </c>
      <c r="H12071" s="10">
        <v>1</v>
      </c>
      <c r="I12071" s="1" t="s">
        <v>1624</v>
      </c>
      <c r="J12071" s="2" t="s">
        <v>5405</v>
      </c>
    </row>
    <row r="12072" spans="1:10" x14ac:dyDescent="0.55000000000000004">
      <c r="A12072" s="8">
        <v>1301</v>
      </c>
      <c r="B12072" s="26">
        <v>100000186538</v>
      </c>
      <c r="C12072" s="8">
        <v>0</v>
      </c>
      <c r="D12072" s="8" t="s">
        <v>1625</v>
      </c>
      <c r="E12072" s="10" t="s">
        <v>1624</v>
      </c>
      <c r="F12072" s="13">
        <v>46000</v>
      </c>
      <c r="G12072" s="13">
        <v>-45999</v>
      </c>
      <c r="H12072" s="10">
        <v>1</v>
      </c>
      <c r="I12072" s="1" t="s">
        <v>1624</v>
      </c>
      <c r="J12072" s="2" t="s">
        <v>5405</v>
      </c>
    </row>
    <row r="12073" spans="1:10" x14ac:dyDescent="0.55000000000000004">
      <c r="A12073" s="8">
        <v>1302</v>
      </c>
      <c r="B12073" s="26">
        <v>100000186539</v>
      </c>
      <c r="C12073" s="8">
        <v>0</v>
      </c>
      <c r="D12073" s="8" t="s">
        <v>1625</v>
      </c>
      <c r="E12073" s="10" t="s">
        <v>1624</v>
      </c>
      <c r="F12073" s="13">
        <v>46000</v>
      </c>
      <c r="G12073" s="13">
        <v>-45999</v>
      </c>
      <c r="H12073" s="10">
        <v>1</v>
      </c>
      <c r="I12073" s="1" t="s">
        <v>1624</v>
      </c>
      <c r="J12073" s="2" t="s">
        <v>5405</v>
      </c>
    </row>
    <row r="12074" spans="1:10" x14ac:dyDescent="0.55000000000000004">
      <c r="A12074" s="8">
        <v>1303</v>
      </c>
      <c r="B12074" s="26">
        <v>100000186540</v>
      </c>
      <c r="C12074" s="8">
        <v>0</v>
      </c>
      <c r="D12074" s="8" t="s">
        <v>1625</v>
      </c>
      <c r="E12074" s="10" t="s">
        <v>1624</v>
      </c>
      <c r="F12074" s="13">
        <v>46000</v>
      </c>
      <c r="G12074" s="13">
        <v>-45999</v>
      </c>
      <c r="H12074" s="10">
        <v>1</v>
      </c>
      <c r="I12074" s="1" t="s">
        <v>1624</v>
      </c>
      <c r="J12074" s="2" t="s">
        <v>5405</v>
      </c>
    </row>
    <row r="12075" spans="1:10" x14ac:dyDescent="0.55000000000000004">
      <c r="A12075" s="8">
        <v>1304</v>
      </c>
      <c r="B12075" s="26">
        <v>100000186541</v>
      </c>
      <c r="C12075" s="8">
        <v>0</v>
      </c>
      <c r="D12075" s="8" t="s">
        <v>1625</v>
      </c>
      <c r="E12075" s="10" t="s">
        <v>1624</v>
      </c>
      <c r="F12075" s="13">
        <v>46000</v>
      </c>
      <c r="G12075" s="13">
        <v>-45999</v>
      </c>
      <c r="H12075" s="10">
        <v>1</v>
      </c>
      <c r="I12075" s="1" t="s">
        <v>1624</v>
      </c>
      <c r="J12075" s="2" t="s">
        <v>5405</v>
      </c>
    </row>
    <row r="12076" spans="1:10" x14ac:dyDescent="0.55000000000000004">
      <c r="A12076" s="8">
        <v>1305</v>
      </c>
      <c r="B12076" s="26">
        <v>100000186542</v>
      </c>
      <c r="C12076" s="8">
        <v>0</v>
      </c>
      <c r="D12076" s="8" t="s">
        <v>1625</v>
      </c>
      <c r="E12076" s="10" t="s">
        <v>1624</v>
      </c>
      <c r="F12076" s="13">
        <v>46000</v>
      </c>
      <c r="G12076" s="13">
        <v>-45999</v>
      </c>
      <c r="H12076" s="10">
        <v>1</v>
      </c>
      <c r="I12076" s="1" t="s">
        <v>1624</v>
      </c>
      <c r="J12076" s="2" t="s">
        <v>5405</v>
      </c>
    </row>
    <row r="12077" spans="1:10" x14ac:dyDescent="0.55000000000000004">
      <c r="A12077" s="8">
        <v>1306</v>
      </c>
      <c r="B12077" s="26">
        <v>100000186543</v>
      </c>
      <c r="C12077" s="8">
        <v>0</v>
      </c>
      <c r="D12077" s="8" t="s">
        <v>1625</v>
      </c>
      <c r="E12077" s="10" t="s">
        <v>1624</v>
      </c>
      <c r="F12077" s="13">
        <v>46000</v>
      </c>
      <c r="G12077" s="13">
        <v>-45999</v>
      </c>
      <c r="H12077" s="10">
        <v>1</v>
      </c>
      <c r="I12077" s="1" t="s">
        <v>1624</v>
      </c>
      <c r="J12077" s="2" t="s">
        <v>5405</v>
      </c>
    </row>
    <row r="12078" spans="1:10" x14ac:dyDescent="0.55000000000000004">
      <c r="A12078" s="8">
        <v>1307</v>
      </c>
      <c r="B12078" s="26">
        <v>100000186544</v>
      </c>
      <c r="C12078" s="8">
        <v>0</v>
      </c>
      <c r="D12078" s="8" t="s">
        <v>1625</v>
      </c>
      <c r="E12078" s="10" t="s">
        <v>1624</v>
      </c>
      <c r="F12078" s="13">
        <v>46000</v>
      </c>
      <c r="G12078" s="13">
        <v>-45999</v>
      </c>
      <c r="H12078" s="10">
        <v>1</v>
      </c>
      <c r="I12078" s="1" t="s">
        <v>1624</v>
      </c>
      <c r="J12078" s="2" t="s">
        <v>5405</v>
      </c>
    </row>
    <row r="12079" spans="1:10" x14ac:dyDescent="0.55000000000000004">
      <c r="A12079" s="8">
        <v>1308</v>
      </c>
      <c r="B12079" s="26">
        <v>100000186545</v>
      </c>
      <c r="C12079" s="8">
        <v>0</v>
      </c>
      <c r="D12079" s="8" t="s">
        <v>1625</v>
      </c>
      <c r="E12079" s="10" t="s">
        <v>1624</v>
      </c>
      <c r="F12079" s="13">
        <v>46000</v>
      </c>
      <c r="G12079" s="13">
        <v>-45999</v>
      </c>
      <c r="H12079" s="10">
        <v>1</v>
      </c>
      <c r="I12079" s="1" t="s">
        <v>1624</v>
      </c>
      <c r="J12079" s="2" t="s">
        <v>5405</v>
      </c>
    </row>
    <row r="12080" spans="1:10" x14ac:dyDescent="0.55000000000000004">
      <c r="A12080" s="8">
        <v>1309</v>
      </c>
      <c r="B12080" s="26">
        <v>100000186546</v>
      </c>
      <c r="C12080" s="8">
        <v>0</v>
      </c>
      <c r="D12080" s="8" t="s">
        <v>1625</v>
      </c>
      <c r="E12080" s="10" t="s">
        <v>1624</v>
      </c>
      <c r="F12080" s="13">
        <v>46000</v>
      </c>
      <c r="G12080" s="13">
        <v>-45999</v>
      </c>
      <c r="H12080" s="10">
        <v>1</v>
      </c>
      <c r="I12080" s="1" t="s">
        <v>1624</v>
      </c>
      <c r="J12080" s="2" t="s">
        <v>5405</v>
      </c>
    </row>
    <row r="12081" spans="1:10" x14ac:dyDescent="0.55000000000000004">
      <c r="A12081" s="8">
        <v>1310</v>
      </c>
      <c r="B12081" s="26">
        <v>100000186547</v>
      </c>
      <c r="C12081" s="8">
        <v>0</v>
      </c>
      <c r="D12081" s="8" t="s">
        <v>1625</v>
      </c>
      <c r="E12081" s="10" t="s">
        <v>1624</v>
      </c>
      <c r="F12081" s="13">
        <v>46000</v>
      </c>
      <c r="G12081" s="13">
        <v>-45999</v>
      </c>
      <c r="H12081" s="10">
        <v>1</v>
      </c>
      <c r="I12081" s="1" t="s">
        <v>1624</v>
      </c>
      <c r="J12081" s="2" t="s">
        <v>5405</v>
      </c>
    </row>
    <row r="12082" spans="1:10" x14ac:dyDescent="0.55000000000000004">
      <c r="A12082" s="8">
        <v>1311</v>
      </c>
      <c r="B12082" s="26">
        <v>100000186548</v>
      </c>
      <c r="C12082" s="8">
        <v>0</v>
      </c>
      <c r="D12082" s="8" t="s">
        <v>1625</v>
      </c>
      <c r="E12082" s="10" t="s">
        <v>1624</v>
      </c>
      <c r="F12082" s="13">
        <v>46000</v>
      </c>
      <c r="G12082" s="13">
        <v>-45999</v>
      </c>
      <c r="H12082" s="10">
        <v>1</v>
      </c>
      <c r="I12082" s="1" t="s">
        <v>1624</v>
      </c>
      <c r="J12082" s="2" t="s">
        <v>5405</v>
      </c>
    </row>
    <row r="12083" spans="1:10" x14ac:dyDescent="0.55000000000000004">
      <c r="A12083" s="8">
        <v>1312</v>
      </c>
      <c r="B12083" s="26">
        <v>100000186549</v>
      </c>
      <c r="C12083" s="8">
        <v>0</v>
      </c>
      <c r="D12083" s="8" t="s">
        <v>1625</v>
      </c>
      <c r="E12083" s="10" t="s">
        <v>1624</v>
      </c>
      <c r="F12083" s="13">
        <v>46000</v>
      </c>
      <c r="G12083" s="13">
        <v>-45999</v>
      </c>
      <c r="H12083" s="10">
        <v>1</v>
      </c>
      <c r="I12083" s="1" t="s">
        <v>1624</v>
      </c>
      <c r="J12083" s="2" t="s">
        <v>5405</v>
      </c>
    </row>
    <row r="12084" spans="1:10" x14ac:dyDescent="0.55000000000000004">
      <c r="A12084" s="8">
        <v>1313</v>
      </c>
      <c r="B12084" s="26">
        <v>100000186550</v>
      </c>
      <c r="C12084" s="8">
        <v>0</v>
      </c>
      <c r="D12084" s="8" t="s">
        <v>1625</v>
      </c>
      <c r="E12084" s="10" t="s">
        <v>1624</v>
      </c>
      <c r="F12084" s="13">
        <v>46000</v>
      </c>
      <c r="G12084" s="13">
        <v>-45999</v>
      </c>
      <c r="H12084" s="10">
        <v>1</v>
      </c>
      <c r="I12084" s="1" t="s">
        <v>1624</v>
      </c>
      <c r="J12084" s="2" t="s">
        <v>5405</v>
      </c>
    </row>
    <row r="12085" spans="1:10" x14ac:dyDescent="0.55000000000000004">
      <c r="A12085" s="8">
        <v>1314</v>
      </c>
      <c r="B12085" s="26">
        <v>100000186551</v>
      </c>
      <c r="C12085" s="8">
        <v>0</v>
      </c>
      <c r="D12085" s="8" t="s">
        <v>1625</v>
      </c>
      <c r="E12085" s="10" t="s">
        <v>1624</v>
      </c>
      <c r="F12085" s="13">
        <v>46000</v>
      </c>
      <c r="G12085" s="13">
        <v>-45999</v>
      </c>
      <c r="H12085" s="10">
        <v>1</v>
      </c>
      <c r="I12085" s="1" t="s">
        <v>1624</v>
      </c>
      <c r="J12085" s="2" t="s">
        <v>5405</v>
      </c>
    </row>
    <row r="12086" spans="1:10" x14ac:dyDescent="0.55000000000000004">
      <c r="A12086" s="8">
        <v>1315</v>
      </c>
      <c r="B12086" s="26">
        <v>100000186552</v>
      </c>
      <c r="C12086" s="8">
        <v>0</v>
      </c>
      <c r="D12086" s="8" t="s">
        <v>1625</v>
      </c>
      <c r="E12086" s="10" t="s">
        <v>1624</v>
      </c>
      <c r="F12086" s="13">
        <v>46000</v>
      </c>
      <c r="G12086" s="13">
        <v>-45999</v>
      </c>
      <c r="H12086" s="10">
        <v>1</v>
      </c>
      <c r="I12086" s="1" t="s">
        <v>1624</v>
      </c>
      <c r="J12086" s="2" t="s">
        <v>5405</v>
      </c>
    </row>
    <row r="12087" spans="1:10" x14ac:dyDescent="0.55000000000000004">
      <c r="A12087" s="8">
        <v>1316</v>
      </c>
      <c r="B12087" s="26">
        <v>100000186553</v>
      </c>
      <c r="C12087" s="8">
        <v>0</v>
      </c>
      <c r="D12087" s="8" t="s">
        <v>1625</v>
      </c>
      <c r="E12087" s="10" t="s">
        <v>1624</v>
      </c>
      <c r="F12087" s="13">
        <v>46000</v>
      </c>
      <c r="G12087" s="13">
        <v>-45999</v>
      </c>
      <c r="H12087" s="10">
        <v>1</v>
      </c>
      <c r="I12087" s="1" t="s">
        <v>1624</v>
      </c>
      <c r="J12087" s="2" t="s">
        <v>5405</v>
      </c>
    </row>
    <row r="12088" spans="1:10" x14ac:dyDescent="0.55000000000000004">
      <c r="A12088" s="8">
        <v>1317</v>
      </c>
      <c r="B12088" s="26">
        <v>100000186554</v>
      </c>
      <c r="C12088" s="8">
        <v>0</v>
      </c>
      <c r="D12088" s="8" t="s">
        <v>1625</v>
      </c>
      <c r="E12088" s="10" t="s">
        <v>1624</v>
      </c>
      <c r="F12088" s="13">
        <v>46000</v>
      </c>
      <c r="G12088" s="13">
        <v>-45999</v>
      </c>
      <c r="H12088" s="10">
        <v>1</v>
      </c>
      <c r="I12088" s="1" t="s">
        <v>1624</v>
      </c>
      <c r="J12088" s="2" t="s">
        <v>5405</v>
      </c>
    </row>
    <row r="12089" spans="1:10" x14ac:dyDescent="0.55000000000000004">
      <c r="A12089" s="8">
        <v>1318</v>
      </c>
      <c r="B12089" s="26">
        <v>100000186555</v>
      </c>
      <c r="C12089" s="8">
        <v>0</v>
      </c>
      <c r="D12089" s="8" t="s">
        <v>1625</v>
      </c>
      <c r="E12089" s="10" t="s">
        <v>1624</v>
      </c>
      <c r="F12089" s="13">
        <v>46000</v>
      </c>
      <c r="G12089" s="13">
        <v>-45999</v>
      </c>
      <c r="H12089" s="10">
        <v>1</v>
      </c>
      <c r="I12089" s="1" t="s">
        <v>1624</v>
      </c>
      <c r="J12089" s="2" t="s">
        <v>5405</v>
      </c>
    </row>
    <row r="12090" spans="1:10" x14ac:dyDescent="0.55000000000000004">
      <c r="A12090" s="8">
        <v>1319</v>
      </c>
      <c r="B12090" s="26">
        <v>100000186556</v>
      </c>
      <c r="C12090" s="8">
        <v>0</v>
      </c>
      <c r="D12090" s="8" t="s">
        <v>1625</v>
      </c>
      <c r="E12090" s="10" t="s">
        <v>1624</v>
      </c>
      <c r="F12090" s="13">
        <v>46000</v>
      </c>
      <c r="G12090" s="13">
        <v>-45999</v>
      </c>
      <c r="H12090" s="10">
        <v>1</v>
      </c>
      <c r="I12090" s="1" t="s">
        <v>1624</v>
      </c>
      <c r="J12090" s="2" t="s">
        <v>5405</v>
      </c>
    </row>
    <row r="12091" spans="1:10" x14ac:dyDescent="0.55000000000000004">
      <c r="A12091" s="8">
        <v>1320</v>
      </c>
      <c r="B12091" s="26">
        <v>100000186557</v>
      </c>
      <c r="C12091" s="8">
        <v>0</v>
      </c>
      <c r="D12091" s="8" t="s">
        <v>1625</v>
      </c>
      <c r="E12091" s="10" t="s">
        <v>1624</v>
      </c>
      <c r="F12091" s="13">
        <v>46000</v>
      </c>
      <c r="G12091" s="13">
        <v>-45999</v>
      </c>
      <c r="H12091" s="10">
        <v>1</v>
      </c>
      <c r="I12091" s="1" t="s">
        <v>1624</v>
      </c>
      <c r="J12091" s="2" t="s">
        <v>5405</v>
      </c>
    </row>
    <row r="12092" spans="1:10" x14ac:dyDescent="0.55000000000000004">
      <c r="A12092" s="8">
        <v>1321</v>
      </c>
      <c r="B12092" s="26">
        <v>100000186558</v>
      </c>
      <c r="C12092" s="8">
        <v>0</v>
      </c>
      <c r="D12092" s="8" t="s">
        <v>1625</v>
      </c>
      <c r="E12092" s="10" t="s">
        <v>1624</v>
      </c>
      <c r="F12092" s="13">
        <v>46000</v>
      </c>
      <c r="G12092" s="13">
        <v>-45999</v>
      </c>
      <c r="H12092" s="10">
        <v>1</v>
      </c>
      <c r="I12092" s="1" t="s">
        <v>1624</v>
      </c>
      <c r="J12092" s="2" t="s">
        <v>5405</v>
      </c>
    </row>
    <row r="12093" spans="1:10" x14ac:dyDescent="0.55000000000000004">
      <c r="A12093" s="8">
        <v>1322</v>
      </c>
      <c r="B12093" s="26">
        <v>100000186559</v>
      </c>
      <c r="C12093" s="8">
        <v>0</v>
      </c>
      <c r="D12093" s="8" t="s">
        <v>1625</v>
      </c>
      <c r="E12093" s="10" t="s">
        <v>1624</v>
      </c>
      <c r="F12093" s="13">
        <v>46000</v>
      </c>
      <c r="G12093" s="13">
        <v>-45999</v>
      </c>
      <c r="H12093" s="10">
        <v>1</v>
      </c>
      <c r="I12093" s="1" t="s">
        <v>1624</v>
      </c>
      <c r="J12093" s="2" t="s">
        <v>5405</v>
      </c>
    </row>
    <row r="12094" spans="1:10" x14ac:dyDescent="0.55000000000000004">
      <c r="A12094" s="8">
        <v>1323</v>
      </c>
      <c r="B12094" s="26">
        <v>100000186560</v>
      </c>
      <c r="C12094" s="8">
        <v>0</v>
      </c>
      <c r="D12094" s="8" t="s">
        <v>1625</v>
      </c>
      <c r="E12094" s="10" t="s">
        <v>1624</v>
      </c>
      <c r="F12094" s="13">
        <v>46000</v>
      </c>
      <c r="G12094" s="13">
        <v>-45999</v>
      </c>
      <c r="H12094" s="10">
        <v>1</v>
      </c>
      <c r="I12094" s="1" t="s">
        <v>1624</v>
      </c>
      <c r="J12094" s="2" t="s">
        <v>5405</v>
      </c>
    </row>
    <row r="12095" spans="1:10" x14ac:dyDescent="0.55000000000000004">
      <c r="A12095" s="8">
        <v>1324</v>
      </c>
      <c r="B12095" s="26">
        <v>100000186561</v>
      </c>
      <c r="C12095" s="8">
        <v>0</v>
      </c>
      <c r="D12095" s="8" t="s">
        <v>1625</v>
      </c>
      <c r="E12095" s="10" t="s">
        <v>1624</v>
      </c>
      <c r="F12095" s="13">
        <v>46000</v>
      </c>
      <c r="G12095" s="13">
        <v>-45999</v>
      </c>
      <c r="H12095" s="10">
        <v>1</v>
      </c>
      <c r="I12095" s="1" t="s">
        <v>1624</v>
      </c>
      <c r="J12095" s="2" t="s">
        <v>5405</v>
      </c>
    </row>
    <row r="12096" spans="1:10" x14ac:dyDescent="0.55000000000000004">
      <c r="A12096" s="8">
        <v>1325</v>
      </c>
      <c r="B12096" s="26">
        <v>100000186562</v>
      </c>
      <c r="C12096" s="8">
        <v>0</v>
      </c>
      <c r="D12096" s="8" t="s">
        <v>1625</v>
      </c>
      <c r="E12096" s="10" t="s">
        <v>1624</v>
      </c>
      <c r="F12096" s="13">
        <v>46000</v>
      </c>
      <c r="G12096" s="13">
        <v>-45999</v>
      </c>
      <c r="H12096" s="10">
        <v>1</v>
      </c>
      <c r="I12096" s="1" t="s">
        <v>1624</v>
      </c>
      <c r="J12096" s="2" t="s">
        <v>5405</v>
      </c>
    </row>
    <row r="12097" spans="1:10" x14ac:dyDescent="0.55000000000000004">
      <c r="A12097" s="8">
        <v>1326</v>
      </c>
      <c r="B12097" s="26">
        <v>100000186563</v>
      </c>
      <c r="C12097" s="8">
        <v>0</v>
      </c>
      <c r="D12097" s="8" t="s">
        <v>1625</v>
      </c>
      <c r="E12097" s="10" t="s">
        <v>1624</v>
      </c>
      <c r="F12097" s="13">
        <v>46000</v>
      </c>
      <c r="G12097" s="13">
        <v>-45999</v>
      </c>
      <c r="H12097" s="10">
        <v>1</v>
      </c>
      <c r="I12097" s="1" t="s">
        <v>1624</v>
      </c>
      <c r="J12097" s="2" t="s">
        <v>5405</v>
      </c>
    </row>
    <row r="12098" spans="1:10" x14ac:dyDescent="0.55000000000000004">
      <c r="A12098" s="8">
        <v>1327</v>
      </c>
      <c r="B12098" s="26">
        <v>100000186564</v>
      </c>
      <c r="C12098" s="8">
        <v>0</v>
      </c>
      <c r="D12098" s="8" t="s">
        <v>1625</v>
      </c>
      <c r="E12098" s="10" t="s">
        <v>1624</v>
      </c>
      <c r="F12098" s="13">
        <v>46000</v>
      </c>
      <c r="G12098" s="13">
        <v>-45999</v>
      </c>
      <c r="H12098" s="10">
        <v>1</v>
      </c>
      <c r="I12098" s="1" t="s">
        <v>1624</v>
      </c>
      <c r="J12098" s="2" t="s">
        <v>5405</v>
      </c>
    </row>
    <row r="12099" spans="1:10" x14ac:dyDescent="0.55000000000000004">
      <c r="A12099" s="8">
        <v>1328</v>
      </c>
      <c r="B12099" s="26">
        <v>100000186565</v>
      </c>
      <c r="C12099" s="8">
        <v>0</v>
      </c>
      <c r="D12099" s="8" t="s">
        <v>1625</v>
      </c>
      <c r="E12099" s="10" t="s">
        <v>1624</v>
      </c>
      <c r="F12099" s="13">
        <v>46000</v>
      </c>
      <c r="G12099" s="13">
        <v>-45999</v>
      </c>
      <c r="H12099" s="10">
        <v>1</v>
      </c>
      <c r="I12099" s="1" t="s">
        <v>1624</v>
      </c>
      <c r="J12099" s="2" t="s">
        <v>5405</v>
      </c>
    </row>
    <row r="12100" spans="1:10" x14ac:dyDescent="0.55000000000000004">
      <c r="A12100" s="8">
        <v>1329</v>
      </c>
      <c r="B12100" s="26">
        <v>100000186566</v>
      </c>
      <c r="C12100" s="8">
        <v>0</v>
      </c>
      <c r="D12100" s="8" t="s">
        <v>1625</v>
      </c>
      <c r="E12100" s="10" t="s">
        <v>1624</v>
      </c>
      <c r="F12100" s="13">
        <v>46000</v>
      </c>
      <c r="G12100" s="13">
        <v>-45999</v>
      </c>
      <c r="H12100" s="10">
        <v>1</v>
      </c>
      <c r="I12100" s="1" t="s">
        <v>1624</v>
      </c>
      <c r="J12100" s="2" t="s">
        <v>5405</v>
      </c>
    </row>
    <row r="12101" spans="1:10" x14ac:dyDescent="0.55000000000000004">
      <c r="A12101" s="8">
        <v>1330</v>
      </c>
      <c r="B12101" s="26">
        <v>100000186567</v>
      </c>
      <c r="C12101" s="8">
        <v>0</v>
      </c>
      <c r="D12101" s="8" t="s">
        <v>1625</v>
      </c>
      <c r="E12101" s="10" t="s">
        <v>1624</v>
      </c>
      <c r="F12101" s="13">
        <v>46000</v>
      </c>
      <c r="G12101" s="13">
        <v>-45999</v>
      </c>
      <c r="H12101" s="10">
        <v>1</v>
      </c>
      <c r="I12101" s="1" t="s">
        <v>1624</v>
      </c>
      <c r="J12101" s="2" t="s">
        <v>5405</v>
      </c>
    </row>
    <row r="12102" spans="1:10" x14ac:dyDescent="0.55000000000000004">
      <c r="A12102" s="8">
        <v>1331</v>
      </c>
      <c r="B12102" s="26">
        <v>100000186568</v>
      </c>
      <c r="C12102" s="8">
        <v>0</v>
      </c>
      <c r="D12102" s="8" t="s">
        <v>1625</v>
      </c>
      <c r="E12102" s="10" t="s">
        <v>1624</v>
      </c>
      <c r="F12102" s="13">
        <v>46000</v>
      </c>
      <c r="G12102" s="13">
        <v>-45999</v>
      </c>
      <c r="H12102" s="10">
        <v>1</v>
      </c>
      <c r="I12102" s="1" t="s">
        <v>1624</v>
      </c>
      <c r="J12102" s="2" t="s">
        <v>5405</v>
      </c>
    </row>
    <row r="12103" spans="1:10" x14ac:dyDescent="0.55000000000000004">
      <c r="A12103" s="8">
        <v>1332</v>
      </c>
      <c r="B12103" s="26">
        <v>100000186569</v>
      </c>
      <c r="C12103" s="8">
        <v>0</v>
      </c>
      <c r="D12103" s="8" t="s">
        <v>1625</v>
      </c>
      <c r="E12103" s="10" t="s">
        <v>1624</v>
      </c>
      <c r="F12103" s="13">
        <v>46000</v>
      </c>
      <c r="G12103" s="13">
        <v>-45999</v>
      </c>
      <c r="H12103" s="10">
        <v>1</v>
      </c>
      <c r="I12103" s="1" t="s">
        <v>1624</v>
      </c>
      <c r="J12103" s="2" t="s">
        <v>5405</v>
      </c>
    </row>
    <row r="12104" spans="1:10" x14ac:dyDescent="0.55000000000000004">
      <c r="A12104" s="8">
        <v>1333</v>
      </c>
      <c r="B12104" s="26">
        <v>100000186570</v>
      </c>
      <c r="C12104" s="8">
        <v>0</v>
      </c>
      <c r="D12104" s="8" t="s">
        <v>1625</v>
      </c>
      <c r="E12104" s="10" t="s">
        <v>1624</v>
      </c>
      <c r="F12104" s="13">
        <v>46000</v>
      </c>
      <c r="G12104" s="13">
        <v>-45999</v>
      </c>
      <c r="H12104" s="10">
        <v>1</v>
      </c>
      <c r="I12104" s="1" t="s">
        <v>1624</v>
      </c>
      <c r="J12104" s="2" t="s">
        <v>5405</v>
      </c>
    </row>
    <row r="12105" spans="1:10" x14ac:dyDescent="0.55000000000000004">
      <c r="A12105" s="8">
        <v>1334</v>
      </c>
      <c r="B12105" s="26">
        <v>100000186571</v>
      </c>
      <c r="C12105" s="8">
        <v>0</v>
      </c>
      <c r="D12105" s="8" t="s">
        <v>1625</v>
      </c>
      <c r="E12105" s="10" t="s">
        <v>1624</v>
      </c>
      <c r="F12105" s="13">
        <v>46000</v>
      </c>
      <c r="G12105" s="13">
        <v>-45999</v>
      </c>
      <c r="H12105" s="10">
        <v>1</v>
      </c>
      <c r="I12105" s="1" t="s">
        <v>1624</v>
      </c>
      <c r="J12105" s="2" t="s">
        <v>5405</v>
      </c>
    </row>
    <row r="12106" spans="1:10" x14ac:dyDescent="0.55000000000000004">
      <c r="A12106" s="8">
        <v>1335</v>
      </c>
      <c r="B12106" s="26">
        <v>100000186572</v>
      </c>
      <c r="C12106" s="8">
        <v>0</v>
      </c>
      <c r="D12106" s="8" t="s">
        <v>1625</v>
      </c>
      <c r="E12106" s="10" t="s">
        <v>1624</v>
      </c>
      <c r="F12106" s="13">
        <v>46000</v>
      </c>
      <c r="G12106" s="13">
        <v>-45999</v>
      </c>
      <c r="H12106" s="10">
        <v>1</v>
      </c>
      <c r="I12106" s="1" t="s">
        <v>1624</v>
      </c>
      <c r="J12106" s="2" t="s">
        <v>5405</v>
      </c>
    </row>
    <row r="12107" spans="1:10" x14ac:dyDescent="0.55000000000000004">
      <c r="A12107" s="8">
        <v>1336</v>
      </c>
      <c r="B12107" s="26">
        <v>100000186573</v>
      </c>
      <c r="C12107" s="8">
        <v>0</v>
      </c>
      <c r="D12107" s="8" t="s">
        <v>1625</v>
      </c>
      <c r="E12107" s="10" t="s">
        <v>1624</v>
      </c>
      <c r="F12107" s="13">
        <v>46000</v>
      </c>
      <c r="G12107" s="13">
        <v>-45999</v>
      </c>
      <c r="H12107" s="10">
        <v>1</v>
      </c>
      <c r="I12107" s="1" t="s">
        <v>1624</v>
      </c>
      <c r="J12107" s="2" t="s">
        <v>5405</v>
      </c>
    </row>
    <row r="12108" spans="1:10" x14ac:dyDescent="0.55000000000000004">
      <c r="A12108" s="8">
        <v>1337</v>
      </c>
      <c r="B12108" s="26">
        <v>100000186574</v>
      </c>
      <c r="C12108" s="8">
        <v>0</v>
      </c>
      <c r="D12108" s="8" t="s">
        <v>1625</v>
      </c>
      <c r="E12108" s="10" t="s">
        <v>1624</v>
      </c>
      <c r="F12108" s="13">
        <v>46000</v>
      </c>
      <c r="G12108" s="13">
        <v>-45999</v>
      </c>
      <c r="H12108" s="10">
        <v>1</v>
      </c>
      <c r="I12108" s="1" t="s">
        <v>1624</v>
      </c>
      <c r="J12108" s="2" t="s">
        <v>5405</v>
      </c>
    </row>
    <row r="12109" spans="1:10" x14ac:dyDescent="0.55000000000000004">
      <c r="A12109" s="8">
        <v>1338</v>
      </c>
      <c r="B12109" s="26">
        <v>100000186575</v>
      </c>
      <c r="C12109" s="8">
        <v>0</v>
      </c>
      <c r="D12109" s="8" t="s">
        <v>1625</v>
      </c>
      <c r="E12109" s="10" t="s">
        <v>1624</v>
      </c>
      <c r="F12109" s="13">
        <v>46000</v>
      </c>
      <c r="G12109" s="13">
        <v>-45999</v>
      </c>
      <c r="H12109" s="10">
        <v>1</v>
      </c>
      <c r="I12109" s="1" t="s">
        <v>1624</v>
      </c>
      <c r="J12109" s="2" t="s">
        <v>5405</v>
      </c>
    </row>
    <row r="12110" spans="1:10" x14ac:dyDescent="0.55000000000000004">
      <c r="A12110" s="8">
        <v>1339</v>
      </c>
      <c r="B12110" s="26">
        <v>100000186576</v>
      </c>
      <c r="C12110" s="8">
        <v>0</v>
      </c>
      <c r="D12110" s="8" t="s">
        <v>1625</v>
      </c>
      <c r="E12110" s="10" t="s">
        <v>1624</v>
      </c>
      <c r="F12110" s="13">
        <v>46000</v>
      </c>
      <c r="G12110" s="13">
        <v>-45999</v>
      </c>
      <c r="H12110" s="10">
        <v>1</v>
      </c>
      <c r="I12110" s="1" t="s">
        <v>1624</v>
      </c>
      <c r="J12110" s="2" t="s">
        <v>5405</v>
      </c>
    </row>
    <row r="12111" spans="1:10" x14ac:dyDescent="0.55000000000000004">
      <c r="A12111" s="8">
        <v>1340</v>
      </c>
      <c r="B12111" s="26">
        <v>100000186577</v>
      </c>
      <c r="C12111" s="8">
        <v>0</v>
      </c>
      <c r="D12111" s="8" t="s">
        <v>1625</v>
      </c>
      <c r="E12111" s="10" t="s">
        <v>1624</v>
      </c>
      <c r="F12111" s="13">
        <v>46000</v>
      </c>
      <c r="G12111" s="13">
        <v>-45999</v>
      </c>
      <c r="H12111" s="10">
        <v>1</v>
      </c>
      <c r="I12111" s="1" t="s">
        <v>1624</v>
      </c>
      <c r="J12111" s="2" t="s">
        <v>5405</v>
      </c>
    </row>
    <row r="12112" spans="1:10" x14ac:dyDescent="0.55000000000000004">
      <c r="A12112" s="8">
        <v>1341</v>
      </c>
      <c r="B12112" s="26">
        <v>100000186578</v>
      </c>
      <c r="C12112" s="8">
        <v>0</v>
      </c>
      <c r="D12112" s="8" t="s">
        <v>1625</v>
      </c>
      <c r="E12112" s="10" t="s">
        <v>1624</v>
      </c>
      <c r="F12112" s="13">
        <v>46000</v>
      </c>
      <c r="G12112" s="13">
        <v>-45999</v>
      </c>
      <c r="H12112" s="10">
        <v>1</v>
      </c>
      <c r="I12112" s="1" t="s">
        <v>1624</v>
      </c>
      <c r="J12112" s="2" t="s">
        <v>5405</v>
      </c>
    </row>
    <row r="12113" spans="1:10" x14ac:dyDescent="0.55000000000000004">
      <c r="A12113" s="8">
        <v>1342</v>
      </c>
      <c r="B12113" s="26">
        <v>100000186579</v>
      </c>
      <c r="C12113" s="8">
        <v>0</v>
      </c>
      <c r="D12113" s="8" t="s">
        <v>1625</v>
      </c>
      <c r="E12113" s="10" t="s">
        <v>1624</v>
      </c>
      <c r="F12113" s="13">
        <v>46000</v>
      </c>
      <c r="G12113" s="13">
        <v>-45999</v>
      </c>
      <c r="H12113" s="10">
        <v>1</v>
      </c>
      <c r="I12113" s="1" t="s">
        <v>1624</v>
      </c>
      <c r="J12113" s="2" t="s">
        <v>5405</v>
      </c>
    </row>
    <row r="12114" spans="1:10" x14ac:dyDescent="0.55000000000000004">
      <c r="A12114" s="8">
        <v>1343</v>
      </c>
      <c r="B12114" s="26">
        <v>100000186580</v>
      </c>
      <c r="C12114" s="8">
        <v>0</v>
      </c>
      <c r="D12114" s="8" t="s">
        <v>1625</v>
      </c>
      <c r="E12114" s="10" t="s">
        <v>1624</v>
      </c>
      <c r="F12114" s="13">
        <v>46000</v>
      </c>
      <c r="G12114" s="13">
        <v>-45999</v>
      </c>
      <c r="H12114" s="10">
        <v>1</v>
      </c>
      <c r="I12114" s="1" t="s">
        <v>1624</v>
      </c>
      <c r="J12114" s="2" t="s">
        <v>5405</v>
      </c>
    </row>
    <row r="12115" spans="1:10" x14ac:dyDescent="0.55000000000000004">
      <c r="A12115" s="8">
        <v>1344</v>
      </c>
      <c r="B12115" s="26">
        <v>100000186581</v>
      </c>
      <c r="C12115" s="8">
        <v>0</v>
      </c>
      <c r="D12115" s="8" t="s">
        <v>1625</v>
      </c>
      <c r="E12115" s="10" t="s">
        <v>1624</v>
      </c>
      <c r="F12115" s="13">
        <v>46000</v>
      </c>
      <c r="G12115" s="13">
        <v>-45999</v>
      </c>
      <c r="H12115" s="10">
        <v>1</v>
      </c>
      <c r="I12115" s="1" t="s">
        <v>1624</v>
      </c>
      <c r="J12115" s="2" t="s">
        <v>5405</v>
      </c>
    </row>
    <row r="12116" spans="1:10" x14ac:dyDescent="0.55000000000000004">
      <c r="A12116" s="8">
        <v>1345</v>
      </c>
      <c r="B12116" s="26">
        <v>100000186582</v>
      </c>
      <c r="C12116" s="8">
        <v>0</v>
      </c>
      <c r="D12116" s="8" t="s">
        <v>1625</v>
      </c>
      <c r="E12116" s="10" t="s">
        <v>1624</v>
      </c>
      <c r="F12116" s="13">
        <v>46000</v>
      </c>
      <c r="G12116" s="13">
        <v>-45999</v>
      </c>
      <c r="H12116" s="10">
        <v>1</v>
      </c>
      <c r="I12116" s="1" t="s">
        <v>1624</v>
      </c>
      <c r="J12116" s="2" t="s">
        <v>5405</v>
      </c>
    </row>
    <row r="12117" spans="1:10" x14ac:dyDescent="0.55000000000000004">
      <c r="A12117" s="8">
        <v>1346</v>
      </c>
      <c r="B12117" s="26">
        <v>100000186583</v>
      </c>
      <c r="C12117" s="8">
        <v>0</v>
      </c>
      <c r="D12117" s="8" t="s">
        <v>1625</v>
      </c>
      <c r="E12117" s="10" t="s">
        <v>1624</v>
      </c>
      <c r="F12117" s="13">
        <v>46000</v>
      </c>
      <c r="G12117" s="13">
        <v>-45999</v>
      </c>
      <c r="H12117" s="10">
        <v>1</v>
      </c>
      <c r="I12117" s="1" t="s">
        <v>1624</v>
      </c>
      <c r="J12117" s="2" t="s">
        <v>5405</v>
      </c>
    </row>
    <row r="12118" spans="1:10" x14ac:dyDescent="0.55000000000000004">
      <c r="A12118" s="8">
        <v>1347</v>
      </c>
      <c r="B12118" s="26">
        <v>100000186584</v>
      </c>
      <c r="C12118" s="8">
        <v>0</v>
      </c>
      <c r="D12118" s="8" t="s">
        <v>1625</v>
      </c>
      <c r="E12118" s="10" t="s">
        <v>1624</v>
      </c>
      <c r="F12118" s="13">
        <v>46000</v>
      </c>
      <c r="G12118" s="13">
        <v>-45999</v>
      </c>
      <c r="H12118" s="10">
        <v>1</v>
      </c>
      <c r="I12118" s="1" t="s">
        <v>1624</v>
      </c>
      <c r="J12118" s="2" t="s">
        <v>5405</v>
      </c>
    </row>
    <row r="12119" spans="1:10" x14ac:dyDescent="0.55000000000000004">
      <c r="A12119" s="8">
        <v>1348</v>
      </c>
      <c r="B12119" s="26">
        <v>100000186585</v>
      </c>
      <c r="C12119" s="8">
        <v>0</v>
      </c>
      <c r="D12119" s="8" t="s">
        <v>1625</v>
      </c>
      <c r="E12119" s="10" t="s">
        <v>1624</v>
      </c>
      <c r="F12119" s="13">
        <v>46000</v>
      </c>
      <c r="G12119" s="13">
        <v>-45999</v>
      </c>
      <c r="H12119" s="10">
        <v>1</v>
      </c>
      <c r="I12119" s="1" t="s">
        <v>1624</v>
      </c>
      <c r="J12119" s="2" t="s">
        <v>5405</v>
      </c>
    </row>
    <row r="12120" spans="1:10" x14ac:dyDescent="0.55000000000000004">
      <c r="A12120" s="8">
        <v>1349</v>
      </c>
      <c r="B12120" s="26">
        <v>100000186586</v>
      </c>
      <c r="C12120" s="8">
        <v>0</v>
      </c>
      <c r="D12120" s="8" t="s">
        <v>1625</v>
      </c>
      <c r="E12120" s="10" t="s">
        <v>1624</v>
      </c>
      <c r="F12120" s="13">
        <v>46000</v>
      </c>
      <c r="G12120" s="13">
        <v>-45999</v>
      </c>
      <c r="H12120" s="10">
        <v>1</v>
      </c>
      <c r="I12120" s="1" t="s">
        <v>1624</v>
      </c>
      <c r="J12120" s="2" t="s">
        <v>5405</v>
      </c>
    </row>
    <row r="12121" spans="1:10" x14ac:dyDescent="0.55000000000000004">
      <c r="A12121" s="8">
        <v>1350</v>
      </c>
      <c r="B12121" s="26">
        <v>100000186587</v>
      </c>
      <c r="C12121" s="8">
        <v>0</v>
      </c>
      <c r="D12121" s="8" t="s">
        <v>1625</v>
      </c>
      <c r="E12121" s="10" t="s">
        <v>1624</v>
      </c>
      <c r="F12121" s="13">
        <v>46000</v>
      </c>
      <c r="G12121" s="13">
        <v>-45999</v>
      </c>
      <c r="H12121" s="10">
        <v>1</v>
      </c>
      <c r="I12121" s="1" t="s">
        <v>1624</v>
      </c>
      <c r="J12121" s="2" t="s">
        <v>5405</v>
      </c>
    </row>
    <row r="12122" spans="1:10" x14ac:dyDescent="0.55000000000000004">
      <c r="A12122" s="8">
        <v>1351</v>
      </c>
      <c r="B12122" s="26">
        <v>100000186588</v>
      </c>
      <c r="C12122" s="8">
        <v>0</v>
      </c>
      <c r="D12122" s="8" t="s">
        <v>1625</v>
      </c>
      <c r="E12122" s="10" t="s">
        <v>1624</v>
      </c>
      <c r="F12122" s="13">
        <v>46000</v>
      </c>
      <c r="G12122" s="13">
        <v>-45999</v>
      </c>
      <c r="H12122" s="10">
        <v>1</v>
      </c>
      <c r="I12122" s="1" t="s">
        <v>1624</v>
      </c>
      <c r="J12122" s="2" t="s">
        <v>5405</v>
      </c>
    </row>
    <row r="12123" spans="1:10" x14ac:dyDescent="0.55000000000000004">
      <c r="A12123" s="8">
        <v>1352</v>
      </c>
      <c r="B12123" s="26">
        <v>100000186589</v>
      </c>
      <c r="C12123" s="8">
        <v>0</v>
      </c>
      <c r="D12123" s="8" t="s">
        <v>1625</v>
      </c>
      <c r="E12123" s="10" t="s">
        <v>1624</v>
      </c>
      <c r="F12123" s="13">
        <v>46000</v>
      </c>
      <c r="G12123" s="13">
        <v>-45999</v>
      </c>
      <c r="H12123" s="10">
        <v>1</v>
      </c>
      <c r="I12123" s="1" t="s">
        <v>1624</v>
      </c>
      <c r="J12123" s="2" t="s">
        <v>5405</v>
      </c>
    </row>
    <row r="12124" spans="1:10" x14ac:dyDescent="0.55000000000000004">
      <c r="A12124" s="8">
        <v>1353</v>
      </c>
      <c r="B12124" s="26">
        <v>100000186590</v>
      </c>
      <c r="C12124" s="8">
        <v>0</v>
      </c>
      <c r="D12124" s="8" t="s">
        <v>1625</v>
      </c>
      <c r="E12124" s="10" t="s">
        <v>1624</v>
      </c>
      <c r="F12124" s="13">
        <v>46000</v>
      </c>
      <c r="G12124" s="13">
        <v>-45999</v>
      </c>
      <c r="H12124" s="10">
        <v>1</v>
      </c>
      <c r="I12124" s="1" t="s">
        <v>1624</v>
      </c>
      <c r="J12124" s="2" t="s">
        <v>5405</v>
      </c>
    </row>
    <row r="12125" spans="1:10" x14ac:dyDescent="0.55000000000000004">
      <c r="A12125" s="8">
        <v>1354</v>
      </c>
      <c r="B12125" s="26">
        <v>100000186591</v>
      </c>
      <c r="C12125" s="8">
        <v>0</v>
      </c>
      <c r="D12125" s="8" t="s">
        <v>1625</v>
      </c>
      <c r="E12125" s="10" t="s">
        <v>1624</v>
      </c>
      <c r="F12125" s="13">
        <v>46000</v>
      </c>
      <c r="G12125" s="13">
        <v>-45999</v>
      </c>
      <c r="H12125" s="10">
        <v>1</v>
      </c>
      <c r="I12125" s="1" t="s">
        <v>1624</v>
      </c>
      <c r="J12125" s="2" t="s">
        <v>5405</v>
      </c>
    </row>
    <row r="12126" spans="1:10" x14ac:dyDescent="0.55000000000000004">
      <c r="A12126" s="8">
        <v>1355</v>
      </c>
      <c r="B12126" s="26">
        <v>100000186592</v>
      </c>
      <c r="C12126" s="8">
        <v>0</v>
      </c>
      <c r="D12126" s="8" t="s">
        <v>1625</v>
      </c>
      <c r="E12126" s="10" t="s">
        <v>1624</v>
      </c>
      <c r="F12126" s="13">
        <v>46000</v>
      </c>
      <c r="G12126" s="13">
        <v>-45999</v>
      </c>
      <c r="H12126" s="10">
        <v>1</v>
      </c>
      <c r="I12126" s="1" t="s">
        <v>1624</v>
      </c>
      <c r="J12126" s="2" t="s">
        <v>5405</v>
      </c>
    </row>
    <row r="12127" spans="1:10" x14ac:dyDescent="0.55000000000000004">
      <c r="A12127" s="8">
        <v>1356</v>
      </c>
      <c r="B12127" s="26">
        <v>100000186593</v>
      </c>
      <c r="C12127" s="8">
        <v>0</v>
      </c>
      <c r="D12127" s="8" t="s">
        <v>1625</v>
      </c>
      <c r="E12127" s="10" t="s">
        <v>1624</v>
      </c>
      <c r="F12127" s="13">
        <v>46000</v>
      </c>
      <c r="G12127" s="13">
        <v>-45999</v>
      </c>
      <c r="H12127" s="10">
        <v>1</v>
      </c>
      <c r="I12127" s="1" t="s">
        <v>1624</v>
      </c>
      <c r="J12127" s="2" t="s">
        <v>5405</v>
      </c>
    </row>
    <row r="12128" spans="1:10" x14ac:dyDescent="0.55000000000000004">
      <c r="A12128" s="8">
        <v>1357</v>
      </c>
      <c r="B12128" s="26">
        <v>100000186594</v>
      </c>
      <c r="C12128" s="8">
        <v>0</v>
      </c>
      <c r="D12128" s="8" t="s">
        <v>1625</v>
      </c>
      <c r="E12128" s="10" t="s">
        <v>1624</v>
      </c>
      <c r="F12128" s="13">
        <v>46000</v>
      </c>
      <c r="G12128" s="13">
        <v>-45999</v>
      </c>
      <c r="H12128" s="10">
        <v>1</v>
      </c>
      <c r="I12128" s="1" t="s">
        <v>1624</v>
      </c>
      <c r="J12128" s="2" t="s">
        <v>5405</v>
      </c>
    </row>
    <row r="12129" spans="1:10" x14ac:dyDescent="0.55000000000000004">
      <c r="A12129" s="8">
        <v>1358</v>
      </c>
      <c r="B12129" s="26">
        <v>100000186595</v>
      </c>
      <c r="C12129" s="8">
        <v>0</v>
      </c>
      <c r="D12129" s="8" t="s">
        <v>1625</v>
      </c>
      <c r="E12129" s="10" t="s">
        <v>1624</v>
      </c>
      <c r="F12129" s="13">
        <v>46000</v>
      </c>
      <c r="G12129" s="13">
        <v>-45999</v>
      </c>
      <c r="H12129" s="10">
        <v>1</v>
      </c>
      <c r="I12129" s="1" t="s">
        <v>1624</v>
      </c>
      <c r="J12129" s="2" t="s">
        <v>5405</v>
      </c>
    </row>
    <row r="12130" spans="1:10" x14ac:dyDescent="0.55000000000000004">
      <c r="A12130" s="8">
        <v>1359</v>
      </c>
      <c r="B12130" s="26">
        <v>100000186596</v>
      </c>
      <c r="C12130" s="8">
        <v>0</v>
      </c>
      <c r="D12130" s="8" t="s">
        <v>1625</v>
      </c>
      <c r="E12130" s="10" t="s">
        <v>1624</v>
      </c>
      <c r="F12130" s="13">
        <v>46000</v>
      </c>
      <c r="G12130" s="13">
        <v>-45999</v>
      </c>
      <c r="H12130" s="10">
        <v>1</v>
      </c>
      <c r="I12130" s="1" t="s">
        <v>1624</v>
      </c>
      <c r="J12130" s="2" t="s">
        <v>5405</v>
      </c>
    </row>
    <row r="12131" spans="1:10" x14ac:dyDescent="0.55000000000000004">
      <c r="A12131" s="8">
        <v>1360</v>
      </c>
      <c r="B12131" s="26">
        <v>100000186597</v>
      </c>
      <c r="C12131" s="8">
        <v>0</v>
      </c>
      <c r="D12131" s="8" t="s">
        <v>1625</v>
      </c>
      <c r="E12131" s="10" t="s">
        <v>1624</v>
      </c>
      <c r="F12131" s="13">
        <v>46000</v>
      </c>
      <c r="G12131" s="13">
        <v>-45999</v>
      </c>
      <c r="H12131" s="10">
        <v>1</v>
      </c>
      <c r="I12131" s="1" t="s">
        <v>1624</v>
      </c>
      <c r="J12131" s="2" t="s">
        <v>5405</v>
      </c>
    </row>
    <row r="12132" spans="1:10" x14ac:dyDescent="0.55000000000000004">
      <c r="A12132" s="8">
        <v>1361</v>
      </c>
      <c r="B12132" s="26">
        <v>100000186598</v>
      </c>
      <c r="C12132" s="8">
        <v>0</v>
      </c>
      <c r="D12132" s="8" t="s">
        <v>1625</v>
      </c>
      <c r="E12132" s="10" t="s">
        <v>1624</v>
      </c>
      <c r="F12132" s="13">
        <v>46000</v>
      </c>
      <c r="G12132" s="13">
        <v>-45999</v>
      </c>
      <c r="H12132" s="10">
        <v>1</v>
      </c>
      <c r="I12132" s="1" t="s">
        <v>1624</v>
      </c>
      <c r="J12132" s="2" t="s">
        <v>5405</v>
      </c>
    </row>
    <row r="12133" spans="1:10" x14ac:dyDescent="0.55000000000000004">
      <c r="A12133" s="8">
        <v>1362</v>
      </c>
      <c r="B12133" s="26">
        <v>100000186599</v>
      </c>
      <c r="C12133" s="8">
        <v>0</v>
      </c>
      <c r="D12133" s="8" t="s">
        <v>1625</v>
      </c>
      <c r="E12133" s="10" t="s">
        <v>1624</v>
      </c>
      <c r="F12133" s="13">
        <v>46000</v>
      </c>
      <c r="G12133" s="13">
        <v>-45999</v>
      </c>
      <c r="H12133" s="10">
        <v>1</v>
      </c>
      <c r="I12133" s="1" t="s">
        <v>1624</v>
      </c>
      <c r="J12133" s="2" t="s">
        <v>5405</v>
      </c>
    </row>
    <row r="12134" spans="1:10" x14ac:dyDescent="0.55000000000000004">
      <c r="A12134" s="8">
        <v>1363</v>
      </c>
      <c r="B12134" s="26">
        <v>100000186600</v>
      </c>
      <c r="C12134" s="8">
        <v>0</v>
      </c>
      <c r="D12134" s="8" t="s">
        <v>1625</v>
      </c>
      <c r="E12134" s="10" t="s">
        <v>1624</v>
      </c>
      <c r="F12134" s="13">
        <v>46000</v>
      </c>
      <c r="G12134" s="13">
        <v>-45999</v>
      </c>
      <c r="H12134" s="10">
        <v>1</v>
      </c>
      <c r="I12134" s="1" t="s">
        <v>1624</v>
      </c>
      <c r="J12134" s="2" t="s">
        <v>5405</v>
      </c>
    </row>
    <row r="12135" spans="1:10" x14ac:dyDescent="0.55000000000000004">
      <c r="A12135" s="8">
        <v>1364</v>
      </c>
      <c r="B12135" s="26">
        <v>100000186601</v>
      </c>
      <c r="C12135" s="8">
        <v>0</v>
      </c>
      <c r="D12135" s="8" t="s">
        <v>1625</v>
      </c>
      <c r="E12135" s="10" t="s">
        <v>1624</v>
      </c>
      <c r="F12135" s="13">
        <v>46000</v>
      </c>
      <c r="G12135" s="13">
        <v>-45999</v>
      </c>
      <c r="H12135" s="10">
        <v>1</v>
      </c>
      <c r="I12135" s="1" t="s">
        <v>1624</v>
      </c>
      <c r="J12135" s="2" t="s">
        <v>5405</v>
      </c>
    </row>
    <row r="12136" spans="1:10" x14ac:dyDescent="0.55000000000000004">
      <c r="A12136" s="8">
        <v>1365</v>
      </c>
      <c r="B12136" s="26">
        <v>100000186602</v>
      </c>
      <c r="C12136" s="8">
        <v>0</v>
      </c>
      <c r="D12136" s="8" t="s">
        <v>1625</v>
      </c>
      <c r="E12136" s="10" t="s">
        <v>1624</v>
      </c>
      <c r="F12136" s="13">
        <v>46000</v>
      </c>
      <c r="G12136" s="13">
        <v>-45999</v>
      </c>
      <c r="H12136" s="10">
        <v>1</v>
      </c>
      <c r="I12136" s="1" t="s">
        <v>1624</v>
      </c>
      <c r="J12136" s="2" t="s">
        <v>5405</v>
      </c>
    </row>
    <row r="12137" spans="1:10" x14ac:dyDescent="0.55000000000000004">
      <c r="A12137" s="8">
        <v>1366</v>
      </c>
      <c r="B12137" s="26">
        <v>100000186603</v>
      </c>
      <c r="C12137" s="8">
        <v>0</v>
      </c>
      <c r="D12137" s="8" t="s">
        <v>1625</v>
      </c>
      <c r="E12137" s="10" t="s">
        <v>1624</v>
      </c>
      <c r="F12137" s="13">
        <v>46000</v>
      </c>
      <c r="G12137" s="13">
        <v>-45999</v>
      </c>
      <c r="H12137" s="10">
        <v>1</v>
      </c>
      <c r="I12137" s="1" t="s">
        <v>1624</v>
      </c>
      <c r="J12137" s="2" t="s">
        <v>5405</v>
      </c>
    </row>
    <row r="12138" spans="1:10" x14ac:dyDescent="0.55000000000000004">
      <c r="A12138" s="8">
        <v>1367</v>
      </c>
      <c r="B12138" s="26">
        <v>100000186604</v>
      </c>
      <c r="C12138" s="8">
        <v>0</v>
      </c>
      <c r="D12138" s="8" t="s">
        <v>1625</v>
      </c>
      <c r="E12138" s="10" t="s">
        <v>1624</v>
      </c>
      <c r="F12138" s="13">
        <v>46000</v>
      </c>
      <c r="G12138" s="13">
        <v>-45999</v>
      </c>
      <c r="H12138" s="10">
        <v>1</v>
      </c>
      <c r="I12138" s="1" t="s">
        <v>1624</v>
      </c>
      <c r="J12138" s="2" t="s">
        <v>5405</v>
      </c>
    </row>
    <row r="12139" spans="1:10" x14ac:dyDescent="0.55000000000000004">
      <c r="A12139" s="8">
        <v>1368</v>
      </c>
      <c r="B12139" s="26">
        <v>100000186605</v>
      </c>
      <c r="C12139" s="8">
        <v>0</v>
      </c>
      <c r="D12139" s="8" t="s">
        <v>1625</v>
      </c>
      <c r="E12139" s="10" t="s">
        <v>1624</v>
      </c>
      <c r="F12139" s="13">
        <v>46000</v>
      </c>
      <c r="G12139" s="13">
        <v>-45999</v>
      </c>
      <c r="H12139" s="10">
        <v>1</v>
      </c>
      <c r="I12139" s="1" t="s">
        <v>1624</v>
      </c>
      <c r="J12139" s="2" t="s">
        <v>5405</v>
      </c>
    </row>
    <row r="12140" spans="1:10" x14ac:dyDescent="0.55000000000000004">
      <c r="A12140" s="8">
        <v>1369</v>
      </c>
      <c r="B12140" s="26">
        <v>100000186606</v>
      </c>
      <c r="C12140" s="8">
        <v>0</v>
      </c>
      <c r="D12140" s="8" t="s">
        <v>1625</v>
      </c>
      <c r="E12140" s="10" t="s">
        <v>1624</v>
      </c>
      <c r="F12140" s="13">
        <v>46000</v>
      </c>
      <c r="G12140" s="13">
        <v>-45999</v>
      </c>
      <c r="H12140" s="10">
        <v>1</v>
      </c>
      <c r="I12140" s="1" t="s">
        <v>1624</v>
      </c>
      <c r="J12140" s="2" t="s">
        <v>5405</v>
      </c>
    </row>
    <row r="12141" spans="1:10" x14ac:dyDescent="0.55000000000000004">
      <c r="A12141" s="8">
        <v>1370</v>
      </c>
      <c r="B12141" s="26">
        <v>100000186607</v>
      </c>
      <c r="C12141" s="8">
        <v>0</v>
      </c>
      <c r="D12141" s="8" t="s">
        <v>1625</v>
      </c>
      <c r="E12141" s="10" t="s">
        <v>1624</v>
      </c>
      <c r="F12141" s="13">
        <v>46000</v>
      </c>
      <c r="G12141" s="13">
        <v>-45999</v>
      </c>
      <c r="H12141" s="10">
        <v>1</v>
      </c>
      <c r="I12141" s="1" t="s">
        <v>1624</v>
      </c>
      <c r="J12141" s="2" t="s">
        <v>5405</v>
      </c>
    </row>
    <row r="12142" spans="1:10" x14ac:dyDescent="0.55000000000000004">
      <c r="A12142" s="8">
        <v>1371</v>
      </c>
      <c r="B12142" s="26">
        <v>100000186608</v>
      </c>
      <c r="C12142" s="8">
        <v>0</v>
      </c>
      <c r="D12142" s="8" t="s">
        <v>1625</v>
      </c>
      <c r="E12142" s="10" t="s">
        <v>1624</v>
      </c>
      <c r="F12142" s="13">
        <v>46000</v>
      </c>
      <c r="G12142" s="13">
        <v>-45999</v>
      </c>
      <c r="H12142" s="10">
        <v>1</v>
      </c>
      <c r="I12142" s="1" t="s">
        <v>1624</v>
      </c>
      <c r="J12142" s="2" t="s">
        <v>5405</v>
      </c>
    </row>
    <row r="12143" spans="1:10" x14ac:dyDescent="0.55000000000000004">
      <c r="A12143" s="8">
        <v>1372</v>
      </c>
      <c r="B12143" s="26">
        <v>100000186609</v>
      </c>
      <c r="C12143" s="8">
        <v>0</v>
      </c>
      <c r="D12143" s="8" t="s">
        <v>1625</v>
      </c>
      <c r="E12143" s="10" t="s">
        <v>1624</v>
      </c>
      <c r="F12143" s="13">
        <v>46000</v>
      </c>
      <c r="G12143" s="13">
        <v>-45999</v>
      </c>
      <c r="H12143" s="10">
        <v>1</v>
      </c>
      <c r="I12143" s="1" t="s">
        <v>1624</v>
      </c>
      <c r="J12143" s="2" t="s">
        <v>5405</v>
      </c>
    </row>
    <row r="12144" spans="1:10" x14ac:dyDescent="0.55000000000000004">
      <c r="A12144" s="8">
        <v>1373</v>
      </c>
      <c r="B12144" s="26">
        <v>100000186610</v>
      </c>
      <c r="C12144" s="8">
        <v>0</v>
      </c>
      <c r="D12144" s="8" t="s">
        <v>1625</v>
      </c>
      <c r="E12144" s="10" t="s">
        <v>1626</v>
      </c>
      <c r="F12144" s="13">
        <v>46000</v>
      </c>
      <c r="G12144" s="13">
        <v>-45999</v>
      </c>
      <c r="H12144" s="10">
        <v>1</v>
      </c>
      <c r="I12144" s="1" t="s">
        <v>1624</v>
      </c>
      <c r="J12144" s="2" t="s">
        <v>5405</v>
      </c>
    </row>
    <row r="12145" spans="1:10" x14ac:dyDescent="0.55000000000000004">
      <c r="A12145" s="8">
        <v>1374</v>
      </c>
      <c r="B12145" s="26">
        <v>100000186611</v>
      </c>
      <c r="C12145" s="8">
        <v>0</v>
      </c>
      <c r="D12145" s="8" t="s">
        <v>1625</v>
      </c>
      <c r="E12145" s="10" t="s">
        <v>1624</v>
      </c>
      <c r="F12145" s="13">
        <v>46000</v>
      </c>
      <c r="G12145" s="13">
        <v>-45999</v>
      </c>
      <c r="H12145" s="10">
        <v>1</v>
      </c>
      <c r="I12145" s="1" t="s">
        <v>1624</v>
      </c>
      <c r="J12145" s="2" t="s">
        <v>5405</v>
      </c>
    </row>
    <row r="12146" spans="1:10" x14ac:dyDescent="0.55000000000000004">
      <c r="A12146" s="8">
        <v>1375</v>
      </c>
      <c r="B12146" s="26">
        <v>100000186612</v>
      </c>
      <c r="C12146" s="8">
        <v>0</v>
      </c>
      <c r="D12146" s="8" t="s">
        <v>1625</v>
      </c>
      <c r="E12146" s="10" t="s">
        <v>1624</v>
      </c>
      <c r="F12146" s="13">
        <v>46000</v>
      </c>
      <c r="G12146" s="13">
        <v>-45999</v>
      </c>
      <c r="H12146" s="10">
        <v>1</v>
      </c>
      <c r="I12146" s="1" t="s">
        <v>1624</v>
      </c>
      <c r="J12146" s="2" t="s">
        <v>5405</v>
      </c>
    </row>
    <row r="12147" spans="1:10" x14ac:dyDescent="0.55000000000000004">
      <c r="A12147" s="8">
        <v>1376</v>
      </c>
      <c r="B12147" s="26">
        <v>100000186613</v>
      </c>
      <c r="C12147" s="8">
        <v>0</v>
      </c>
      <c r="D12147" s="8" t="s">
        <v>1625</v>
      </c>
      <c r="E12147" s="10" t="s">
        <v>1624</v>
      </c>
      <c r="F12147" s="13">
        <v>46000</v>
      </c>
      <c r="G12147" s="13">
        <v>-45999</v>
      </c>
      <c r="H12147" s="10">
        <v>1</v>
      </c>
      <c r="I12147" s="1" t="s">
        <v>1624</v>
      </c>
      <c r="J12147" s="2" t="s">
        <v>5405</v>
      </c>
    </row>
    <row r="12148" spans="1:10" x14ac:dyDescent="0.55000000000000004">
      <c r="A12148" s="8">
        <v>1377</v>
      </c>
      <c r="B12148" s="26">
        <v>100000186614</v>
      </c>
      <c r="C12148" s="8">
        <v>0</v>
      </c>
      <c r="D12148" s="8" t="s">
        <v>1625</v>
      </c>
      <c r="E12148" s="10" t="s">
        <v>1624</v>
      </c>
      <c r="F12148" s="13">
        <v>46000</v>
      </c>
      <c r="G12148" s="13">
        <v>-45999</v>
      </c>
      <c r="H12148" s="10">
        <v>1</v>
      </c>
      <c r="I12148" s="1" t="s">
        <v>1624</v>
      </c>
      <c r="J12148" s="2" t="s">
        <v>5405</v>
      </c>
    </row>
    <row r="12149" spans="1:10" x14ac:dyDescent="0.55000000000000004">
      <c r="A12149" s="8">
        <v>1378</v>
      </c>
      <c r="B12149" s="26">
        <v>100000186615</v>
      </c>
      <c r="C12149" s="8">
        <v>0</v>
      </c>
      <c r="D12149" s="8" t="s">
        <v>1625</v>
      </c>
      <c r="E12149" s="10" t="s">
        <v>1624</v>
      </c>
      <c r="F12149" s="13">
        <v>46000</v>
      </c>
      <c r="G12149" s="13">
        <v>-45999</v>
      </c>
      <c r="H12149" s="10">
        <v>1</v>
      </c>
      <c r="I12149" s="1" t="s">
        <v>1624</v>
      </c>
      <c r="J12149" s="2" t="s">
        <v>5405</v>
      </c>
    </row>
    <row r="12150" spans="1:10" x14ac:dyDescent="0.55000000000000004">
      <c r="A12150" s="8">
        <v>1379</v>
      </c>
      <c r="B12150" s="26">
        <v>100000186616</v>
      </c>
      <c r="C12150" s="8">
        <v>0</v>
      </c>
      <c r="D12150" s="8" t="s">
        <v>1625</v>
      </c>
      <c r="E12150" s="10" t="s">
        <v>1624</v>
      </c>
      <c r="F12150" s="13">
        <v>46000</v>
      </c>
      <c r="G12150" s="13">
        <v>-45999</v>
      </c>
      <c r="H12150" s="10">
        <v>1</v>
      </c>
      <c r="I12150" s="1" t="s">
        <v>1624</v>
      </c>
      <c r="J12150" s="2" t="s">
        <v>5405</v>
      </c>
    </row>
    <row r="12151" spans="1:10" x14ac:dyDescent="0.55000000000000004">
      <c r="A12151" s="8">
        <v>1380</v>
      </c>
      <c r="B12151" s="26">
        <v>100000186617</v>
      </c>
      <c r="C12151" s="8">
        <v>0</v>
      </c>
      <c r="D12151" s="8" t="s">
        <v>1625</v>
      </c>
      <c r="E12151" s="10" t="s">
        <v>1624</v>
      </c>
      <c r="F12151" s="13">
        <v>46000</v>
      </c>
      <c r="G12151" s="13">
        <v>-45999</v>
      </c>
      <c r="H12151" s="10">
        <v>1</v>
      </c>
      <c r="I12151" s="1" t="s">
        <v>1624</v>
      </c>
      <c r="J12151" s="2" t="s">
        <v>5405</v>
      </c>
    </row>
    <row r="12152" spans="1:10" x14ac:dyDescent="0.55000000000000004">
      <c r="A12152" s="8">
        <v>1381</v>
      </c>
      <c r="B12152" s="26">
        <v>100000186618</v>
      </c>
      <c r="C12152" s="8">
        <v>0</v>
      </c>
      <c r="D12152" s="8" t="s">
        <v>1625</v>
      </c>
      <c r="E12152" s="10" t="s">
        <v>1624</v>
      </c>
      <c r="F12152" s="13">
        <v>46000</v>
      </c>
      <c r="G12152" s="13">
        <v>-45999</v>
      </c>
      <c r="H12152" s="10">
        <v>1</v>
      </c>
      <c r="I12152" s="1" t="s">
        <v>1624</v>
      </c>
      <c r="J12152" s="2" t="s">
        <v>5405</v>
      </c>
    </row>
    <row r="12153" spans="1:10" x14ac:dyDescent="0.55000000000000004">
      <c r="A12153" s="8">
        <v>1382</v>
      </c>
      <c r="B12153" s="26">
        <v>100000186619</v>
      </c>
      <c r="C12153" s="8">
        <v>0</v>
      </c>
      <c r="D12153" s="8" t="s">
        <v>1625</v>
      </c>
      <c r="E12153" s="10" t="s">
        <v>1624</v>
      </c>
      <c r="F12153" s="13">
        <v>46000</v>
      </c>
      <c r="G12153" s="13">
        <v>-45999</v>
      </c>
      <c r="H12153" s="10">
        <v>1</v>
      </c>
      <c r="I12153" s="1" t="s">
        <v>1624</v>
      </c>
      <c r="J12153" s="2" t="s">
        <v>5405</v>
      </c>
    </row>
    <row r="12154" spans="1:10" x14ac:dyDescent="0.55000000000000004">
      <c r="A12154" s="8">
        <v>1383</v>
      </c>
      <c r="B12154" s="26">
        <v>100000186620</v>
      </c>
      <c r="C12154" s="8">
        <v>0</v>
      </c>
      <c r="D12154" s="8" t="s">
        <v>1625</v>
      </c>
      <c r="E12154" s="10" t="s">
        <v>1624</v>
      </c>
      <c r="F12154" s="13">
        <v>46000</v>
      </c>
      <c r="G12154" s="13">
        <v>-45999</v>
      </c>
      <c r="H12154" s="10">
        <v>1</v>
      </c>
      <c r="I12154" s="1" t="s">
        <v>1624</v>
      </c>
      <c r="J12154" s="2" t="s">
        <v>5405</v>
      </c>
    </row>
    <row r="12155" spans="1:10" x14ac:dyDescent="0.55000000000000004">
      <c r="A12155" s="8">
        <v>1384</v>
      </c>
      <c r="B12155" s="26">
        <v>100000186621</v>
      </c>
      <c r="C12155" s="8">
        <v>0</v>
      </c>
      <c r="D12155" s="8" t="s">
        <v>1625</v>
      </c>
      <c r="E12155" s="10" t="s">
        <v>1624</v>
      </c>
      <c r="F12155" s="13">
        <v>46000</v>
      </c>
      <c r="G12155" s="13">
        <v>-45999</v>
      </c>
      <c r="H12155" s="10">
        <v>1</v>
      </c>
      <c r="I12155" s="1" t="s">
        <v>1624</v>
      </c>
      <c r="J12155" s="2" t="s">
        <v>5405</v>
      </c>
    </row>
    <row r="12156" spans="1:10" x14ac:dyDescent="0.55000000000000004">
      <c r="A12156" s="8">
        <v>1385</v>
      </c>
      <c r="B12156" s="26">
        <v>100000186622</v>
      </c>
      <c r="C12156" s="8">
        <v>0</v>
      </c>
      <c r="D12156" s="8" t="s">
        <v>1625</v>
      </c>
      <c r="E12156" s="10" t="s">
        <v>1624</v>
      </c>
      <c r="F12156" s="13">
        <v>46000</v>
      </c>
      <c r="G12156" s="13">
        <v>-45999</v>
      </c>
      <c r="H12156" s="10">
        <v>1</v>
      </c>
      <c r="I12156" s="1" t="s">
        <v>1624</v>
      </c>
      <c r="J12156" s="2" t="s">
        <v>5405</v>
      </c>
    </row>
    <row r="12157" spans="1:10" x14ac:dyDescent="0.55000000000000004">
      <c r="A12157" s="8">
        <v>1386</v>
      </c>
      <c r="B12157" s="26">
        <v>100000186623</v>
      </c>
      <c r="C12157" s="8">
        <v>0</v>
      </c>
      <c r="D12157" s="8" t="s">
        <v>1625</v>
      </c>
      <c r="E12157" s="10" t="s">
        <v>1624</v>
      </c>
      <c r="F12157" s="13">
        <v>46000</v>
      </c>
      <c r="G12157" s="13">
        <v>-45999</v>
      </c>
      <c r="H12157" s="10">
        <v>1</v>
      </c>
      <c r="I12157" s="1" t="s">
        <v>1624</v>
      </c>
      <c r="J12157" s="2" t="s">
        <v>5405</v>
      </c>
    </row>
    <row r="12158" spans="1:10" x14ac:dyDescent="0.55000000000000004">
      <c r="A12158" s="8">
        <v>1387</v>
      </c>
      <c r="B12158" s="26">
        <v>100000186624</v>
      </c>
      <c r="C12158" s="8">
        <v>0</v>
      </c>
      <c r="D12158" s="8" t="s">
        <v>1625</v>
      </c>
      <c r="E12158" s="10" t="s">
        <v>1624</v>
      </c>
      <c r="F12158" s="13">
        <v>46000</v>
      </c>
      <c r="G12158" s="13">
        <v>-45999</v>
      </c>
      <c r="H12158" s="10">
        <v>1</v>
      </c>
      <c r="I12158" s="1" t="s">
        <v>1624</v>
      </c>
      <c r="J12158" s="2" t="s">
        <v>5405</v>
      </c>
    </row>
    <row r="12159" spans="1:10" x14ac:dyDescent="0.55000000000000004">
      <c r="A12159" s="8">
        <v>1388</v>
      </c>
      <c r="B12159" s="26">
        <v>100000186625</v>
      </c>
      <c r="C12159" s="8">
        <v>0</v>
      </c>
      <c r="D12159" s="8" t="s">
        <v>1625</v>
      </c>
      <c r="E12159" s="10" t="s">
        <v>1624</v>
      </c>
      <c r="F12159" s="13">
        <v>46000</v>
      </c>
      <c r="G12159" s="13">
        <v>-45999</v>
      </c>
      <c r="H12159" s="10">
        <v>1</v>
      </c>
      <c r="I12159" s="1" t="s">
        <v>1624</v>
      </c>
      <c r="J12159" s="2" t="s">
        <v>5405</v>
      </c>
    </row>
    <row r="12160" spans="1:10" x14ac:dyDescent="0.55000000000000004">
      <c r="A12160" s="8">
        <v>1389</v>
      </c>
      <c r="B12160" s="26">
        <v>100000186626</v>
      </c>
      <c r="C12160" s="8">
        <v>0</v>
      </c>
      <c r="D12160" s="8" t="s">
        <v>1625</v>
      </c>
      <c r="E12160" s="10" t="s">
        <v>1624</v>
      </c>
      <c r="F12160" s="13">
        <v>46000</v>
      </c>
      <c r="G12160" s="13">
        <v>-45999</v>
      </c>
      <c r="H12160" s="10">
        <v>1</v>
      </c>
      <c r="I12160" s="1" t="s">
        <v>1624</v>
      </c>
      <c r="J12160" s="2" t="s">
        <v>5405</v>
      </c>
    </row>
    <row r="12161" spans="1:10" x14ac:dyDescent="0.55000000000000004">
      <c r="A12161" s="8">
        <v>1390</v>
      </c>
      <c r="B12161" s="26">
        <v>100000186627</v>
      </c>
      <c r="C12161" s="8">
        <v>0</v>
      </c>
      <c r="D12161" s="8" t="s">
        <v>1625</v>
      </c>
      <c r="E12161" s="10" t="s">
        <v>1624</v>
      </c>
      <c r="F12161" s="13">
        <v>46000</v>
      </c>
      <c r="G12161" s="13">
        <v>-45999</v>
      </c>
      <c r="H12161" s="10">
        <v>1</v>
      </c>
      <c r="I12161" s="1" t="s">
        <v>1624</v>
      </c>
      <c r="J12161" s="2" t="s">
        <v>5405</v>
      </c>
    </row>
    <row r="12162" spans="1:10" x14ac:dyDescent="0.55000000000000004">
      <c r="A12162" s="8">
        <v>1391</v>
      </c>
      <c r="B12162" s="26">
        <v>100000186628</v>
      </c>
      <c r="C12162" s="8">
        <v>0</v>
      </c>
      <c r="D12162" s="8" t="s">
        <v>1625</v>
      </c>
      <c r="E12162" s="10" t="s">
        <v>1624</v>
      </c>
      <c r="F12162" s="13">
        <v>46000</v>
      </c>
      <c r="G12162" s="13">
        <v>-45999</v>
      </c>
      <c r="H12162" s="10">
        <v>1</v>
      </c>
      <c r="I12162" s="1" t="s">
        <v>1624</v>
      </c>
      <c r="J12162" s="2" t="s">
        <v>5405</v>
      </c>
    </row>
    <row r="12163" spans="1:10" x14ac:dyDescent="0.55000000000000004">
      <c r="A12163" s="8">
        <v>1392</v>
      </c>
      <c r="B12163" s="26">
        <v>100000186629</v>
      </c>
      <c r="C12163" s="8">
        <v>0</v>
      </c>
      <c r="D12163" s="8" t="s">
        <v>1625</v>
      </c>
      <c r="E12163" s="10" t="s">
        <v>1624</v>
      </c>
      <c r="F12163" s="13">
        <v>46000</v>
      </c>
      <c r="G12163" s="13">
        <v>-45999</v>
      </c>
      <c r="H12163" s="10">
        <v>1</v>
      </c>
      <c r="I12163" s="1" t="s">
        <v>1624</v>
      </c>
      <c r="J12163" s="2" t="s">
        <v>5405</v>
      </c>
    </row>
    <row r="12164" spans="1:10" x14ac:dyDescent="0.55000000000000004">
      <c r="A12164" s="8">
        <v>1393</v>
      </c>
      <c r="B12164" s="26">
        <v>100000186630</v>
      </c>
      <c r="C12164" s="8">
        <v>0</v>
      </c>
      <c r="D12164" s="8" t="s">
        <v>1625</v>
      </c>
      <c r="E12164" s="10" t="s">
        <v>1624</v>
      </c>
      <c r="F12164" s="13">
        <v>46000</v>
      </c>
      <c r="G12164" s="13">
        <v>-45999</v>
      </c>
      <c r="H12164" s="10">
        <v>1</v>
      </c>
      <c r="I12164" s="1" t="s">
        <v>1624</v>
      </c>
      <c r="J12164" s="2" t="s">
        <v>5405</v>
      </c>
    </row>
    <row r="12165" spans="1:10" x14ac:dyDescent="0.55000000000000004">
      <c r="A12165" s="8">
        <v>1394</v>
      </c>
      <c r="B12165" s="26">
        <v>100000186631</v>
      </c>
      <c r="C12165" s="8">
        <v>0</v>
      </c>
      <c r="D12165" s="8" t="s">
        <v>1625</v>
      </c>
      <c r="E12165" s="10" t="s">
        <v>1624</v>
      </c>
      <c r="F12165" s="13">
        <v>46000</v>
      </c>
      <c r="G12165" s="13">
        <v>-45999</v>
      </c>
      <c r="H12165" s="10">
        <v>1</v>
      </c>
      <c r="I12165" s="1" t="s">
        <v>1624</v>
      </c>
      <c r="J12165" s="2" t="s">
        <v>5405</v>
      </c>
    </row>
    <row r="12166" spans="1:10" x14ac:dyDescent="0.55000000000000004">
      <c r="A12166" s="8">
        <v>1395</v>
      </c>
      <c r="B12166" s="26">
        <v>100000186632</v>
      </c>
      <c r="C12166" s="8">
        <v>0</v>
      </c>
      <c r="D12166" s="8" t="s">
        <v>1625</v>
      </c>
      <c r="E12166" s="10" t="s">
        <v>1624</v>
      </c>
      <c r="F12166" s="13">
        <v>46000</v>
      </c>
      <c r="G12166" s="13">
        <v>-45999</v>
      </c>
      <c r="H12166" s="10">
        <v>1</v>
      </c>
      <c r="I12166" s="1" t="s">
        <v>1624</v>
      </c>
      <c r="J12166" s="2" t="s">
        <v>5405</v>
      </c>
    </row>
    <row r="12167" spans="1:10" x14ac:dyDescent="0.55000000000000004">
      <c r="A12167" s="8">
        <v>1396</v>
      </c>
      <c r="B12167" s="26">
        <v>100000186633</v>
      </c>
      <c r="C12167" s="8">
        <v>0</v>
      </c>
      <c r="D12167" s="8" t="s">
        <v>1625</v>
      </c>
      <c r="E12167" s="10" t="s">
        <v>1624</v>
      </c>
      <c r="F12167" s="13">
        <v>46000</v>
      </c>
      <c r="G12167" s="13">
        <v>-45999</v>
      </c>
      <c r="H12167" s="10">
        <v>1</v>
      </c>
      <c r="I12167" s="1" t="s">
        <v>1624</v>
      </c>
      <c r="J12167" s="2" t="s">
        <v>5405</v>
      </c>
    </row>
    <row r="12168" spans="1:10" x14ac:dyDescent="0.55000000000000004">
      <c r="A12168" s="8">
        <v>1397</v>
      </c>
      <c r="B12168" s="26">
        <v>100000186634</v>
      </c>
      <c r="C12168" s="8">
        <v>0</v>
      </c>
      <c r="D12168" s="8" t="s">
        <v>1625</v>
      </c>
      <c r="E12168" s="10" t="s">
        <v>1624</v>
      </c>
      <c r="F12168" s="13">
        <v>46000</v>
      </c>
      <c r="G12168" s="13">
        <v>-45999</v>
      </c>
      <c r="H12168" s="10">
        <v>1</v>
      </c>
      <c r="I12168" s="1" t="s">
        <v>1624</v>
      </c>
      <c r="J12168" s="2" t="s">
        <v>5405</v>
      </c>
    </row>
    <row r="12169" spans="1:10" x14ac:dyDescent="0.55000000000000004">
      <c r="A12169" s="8">
        <v>1398</v>
      </c>
      <c r="B12169" s="26">
        <v>100000186635</v>
      </c>
      <c r="C12169" s="8">
        <v>0</v>
      </c>
      <c r="D12169" s="8" t="s">
        <v>1625</v>
      </c>
      <c r="E12169" s="10" t="s">
        <v>1624</v>
      </c>
      <c r="F12169" s="13">
        <v>46000</v>
      </c>
      <c r="G12169" s="13">
        <v>-45999</v>
      </c>
      <c r="H12169" s="10">
        <v>1</v>
      </c>
      <c r="I12169" s="1" t="s">
        <v>1624</v>
      </c>
      <c r="J12169" s="2" t="s">
        <v>5405</v>
      </c>
    </row>
    <row r="12170" spans="1:10" x14ac:dyDescent="0.55000000000000004">
      <c r="A12170" s="8">
        <v>1399</v>
      </c>
      <c r="B12170" s="26">
        <v>100000186636</v>
      </c>
      <c r="C12170" s="8">
        <v>0</v>
      </c>
      <c r="D12170" s="8" t="s">
        <v>1625</v>
      </c>
      <c r="E12170" s="10" t="s">
        <v>1624</v>
      </c>
      <c r="F12170" s="13">
        <v>46000</v>
      </c>
      <c r="G12170" s="13">
        <v>-45999</v>
      </c>
      <c r="H12170" s="10">
        <v>1</v>
      </c>
      <c r="I12170" s="1" t="s">
        <v>1624</v>
      </c>
      <c r="J12170" s="2" t="s">
        <v>5405</v>
      </c>
    </row>
    <row r="12171" spans="1:10" x14ac:dyDescent="0.55000000000000004">
      <c r="A12171" s="8">
        <v>1400</v>
      </c>
      <c r="B12171" s="26">
        <v>100000186637</v>
      </c>
      <c r="C12171" s="8">
        <v>0</v>
      </c>
      <c r="D12171" s="8" t="s">
        <v>1625</v>
      </c>
      <c r="E12171" s="10" t="s">
        <v>1624</v>
      </c>
      <c r="F12171" s="13">
        <v>46000</v>
      </c>
      <c r="G12171" s="13">
        <v>-45999</v>
      </c>
      <c r="H12171" s="10">
        <v>1</v>
      </c>
      <c r="I12171" s="1" t="s">
        <v>1624</v>
      </c>
      <c r="J12171" s="2" t="s">
        <v>5405</v>
      </c>
    </row>
    <row r="12172" spans="1:10" x14ac:dyDescent="0.55000000000000004">
      <c r="A12172" s="8">
        <v>1401</v>
      </c>
      <c r="B12172" s="26">
        <v>100000186638</v>
      </c>
      <c r="C12172" s="8">
        <v>0</v>
      </c>
      <c r="D12172" s="8" t="s">
        <v>1625</v>
      </c>
      <c r="E12172" s="10" t="s">
        <v>1624</v>
      </c>
      <c r="F12172" s="13">
        <v>46000</v>
      </c>
      <c r="G12172" s="13">
        <v>-45999</v>
      </c>
      <c r="H12172" s="10">
        <v>1</v>
      </c>
      <c r="I12172" s="1" t="s">
        <v>1624</v>
      </c>
      <c r="J12172" s="2" t="s">
        <v>5405</v>
      </c>
    </row>
    <row r="12173" spans="1:10" x14ac:dyDescent="0.55000000000000004">
      <c r="A12173" s="8">
        <v>1402</v>
      </c>
      <c r="B12173" s="26">
        <v>100000186639</v>
      </c>
      <c r="C12173" s="8">
        <v>0</v>
      </c>
      <c r="D12173" s="8" t="s">
        <v>1625</v>
      </c>
      <c r="E12173" s="10" t="s">
        <v>1624</v>
      </c>
      <c r="F12173" s="13">
        <v>46000</v>
      </c>
      <c r="G12173" s="13">
        <v>-45999</v>
      </c>
      <c r="H12173" s="10">
        <v>1</v>
      </c>
      <c r="I12173" s="1" t="s">
        <v>1624</v>
      </c>
      <c r="J12173" s="2" t="s">
        <v>5405</v>
      </c>
    </row>
    <row r="12174" spans="1:10" x14ac:dyDescent="0.55000000000000004">
      <c r="A12174" s="8">
        <v>1403</v>
      </c>
      <c r="B12174" s="26">
        <v>100000186640</v>
      </c>
      <c r="C12174" s="8">
        <v>0</v>
      </c>
      <c r="D12174" s="8" t="s">
        <v>1625</v>
      </c>
      <c r="E12174" s="10" t="s">
        <v>1624</v>
      </c>
      <c r="F12174" s="13">
        <v>46000</v>
      </c>
      <c r="G12174" s="13">
        <v>-45999</v>
      </c>
      <c r="H12174" s="10">
        <v>1</v>
      </c>
      <c r="I12174" s="1" t="s">
        <v>1624</v>
      </c>
      <c r="J12174" s="2" t="s">
        <v>5405</v>
      </c>
    </row>
    <row r="12175" spans="1:10" x14ac:dyDescent="0.55000000000000004">
      <c r="A12175" s="8">
        <v>1404</v>
      </c>
      <c r="B12175" s="26">
        <v>100000186641</v>
      </c>
      <c r="C12175" s="8">
        <v>0</v>
      </c>
      <c r="D12175" s="8" t="s">
        <v>1625</v>
      </c>
      <c r="E12175" s="10" t="s">
        <v>1624</v>
      </c>
      <c r="F12175" s="13">
        <v>46000</v>
      </c>
      <c r="G12175" s="13">
        <v>-45999</v>
      </c>
      <c r="H12175" s="10">
        <v>1</v>
      </c>
      <c r="I12175" s="1" t="s">
        <v>1624</v>
      </c>
      <c r="J12175" s="2" t="s">
        <v>5405</v>
      </c>
    </row>
    <row r="12176" spans="1:10" x14ac:dyDescent="0.55000000000000004">
      <c r="A12176" s="8">
        <v>1405</v>
      </c>
      <c r="B12176" s="26">
        <v>100000186642</v>
      </c>
      <c r="C12176" s="8">
        <v>0</v>
      </c>
      <c r="D12176" s="8" t="s">
        <v>1625</v>
      </c>
      <c r="E12176" s="10" t="s">
        <v>1624</v>
      </c>
      <c r="F12176" s="13">
        <v>46000</v>
      </c>
      <c r="G12176" s="13">
        <v>-45999</v>
      </c>
      <c r="H12176" s="10">
        <v>1</v>
      </c>
      <c r="I12176" s="1" t="s">
        <v>1624</v>
      </c>
      <c r="J12176" s="2" t="s">
        <v>5405</v>
      </c>
    </row>
    <row r="12177" spans="1:10" x14ac:dyDescent="0.55000000000000004">
      <c r="A12177" s="8">
        <v>1406</v>
      </c>
      <c r="B12177" s="26">
        <v>100000186643</v>
      </c>
      <c r="C12177" s="8">
        <v>0</v>
      </c>
      <c r="D12177" s="8" t="s">
        <v>1625</v>
      </c>
      <c r="E12177" s="10" t="s">
        <v>1624</v>
      </c>
      <c r="F12177" s="13">
        <v>46000</v>
      </c>
      <c r="G12177" s="13">
        <v>-45999</v>
      </c>
      <c r="H12177" s="10">
        <v>1</v>
      </c>
      <c r="I12177" s="1" t="s">
        <v>1624</v>
      </c>
      <c r="J12177" s="2" t="s">
        <v>5405</v>
      </c>
    </row>
    <row r="12178" spans="1:10" x14ac:dyDescent="0.55000000000000004">
      <c r="A12178" s="8">
        <v>1407</v>
      </c>
      <c r="B12178" s="26">
        <v>100000186644</v>
      </c>
      <c r="C12178" s="8">
        <v>0</v>
      </c>
      <c r="D12178" s="8" t="s">
        <v>1625</v>
      </c>
      <c r="E12178" s="10" t="s">
        <v>1624</v>
      </c>
      <c r="F12178" s="13">
        <v>46000</v>
      </c>
      <c r="G12178" s="13">
        <v>-45999</v>
      </c>
      <c r="H12178" s="10">
        <v>1</v>
      </c>
      <c r="I12178" s="1" t="s">
        <v>1624</v>
      </c>
      <c r="J12178" s="2" t="s">
        <v>5405</v>
      </c>
    </row>
    <row r="12179" spans="1:10" x14ac:dyDescent="0.55000000000000004">
      <c r="A12179" s="8">
        <v>1408</v>
      </c>
      <c r="B12179" s="26">
        <v>100000186645</v>
      </c>
      <c r="C12179" s="8">
        <v>0</v>
      </c>
      <c r="D12179" s="8" t="s">
        <v>1625</v>
      </c>
      <c r="E12179" s="10" t="s">
        <v>1624</v>
      </c>
      <c r="F12179" s="13">
        <v>46000</v>
      </c>
      <c r="G12179" s="13">
        <v>-45999</v>
      </c>
      <c r="H12179" s="10">
        <v>1</v>
      </c>
      <c r="I12179" s="1" t="s">
        <v>1624</v>
      </c>
      <c r="J12179" s="2" t="s">
        <v>5405</v>
      </c>
    </row>
    <row r="12180" spans="1:10" x14ac:dyDescent="0.55000000000000004">
      <c r="A12180" s="8">
        <v>1409</v>
      </c>
      <c r="B12180" s="26">
        <v>100000186646</v>
      </c>
      <c r="C12180" s="8">
        <v>0</v>
      </c>
      <c r="D12180" s="8" t="s">
        <v>1625</v>
      </c>
      <c r="E12180" s="10" t="s">
        <v>1624</v>
      </c>
      <c r="F12180" s="13">
        <v>46000</v>
      </c>
      <c r="G12180" s="13">
        <v>-45999</v>
      </c>
      <c r="H12180" s="10">
        <v>1</v>
      </c>
      <c r="I12180" s="1" t="s">
        <v>1624</v>
      </c>
      <c r="J12180" s="2" t="s">
        <v>5405</v>
      </c>
    </row>
    <row r="12181" spans="1:10" x14ac:dyDescent="0.55000000000000004">
      <c r="A12181" s="8">
        <v>1410</v>
      </c>
      <c r="B12181" s="26">
        <v>100000186647</v>
      </c>
      <c r="C12181" s="8">
        <v>0</v>
      </c>
      <c r="D12181" s="8" t="s">
        <v>1625</v>
      </c>
      <c r="E12181" s="10" t="s">
        <v>1624</v>
      </c>
      <c r="F12181" s="13">
        <v>46000</v>
      </c>
      <c r="G12181" s="13">
        <v>-45999</v>
      </c>
      <c r="H12181" s="10">
        <v>1</v>
      </c>
      <c r="I12181" s="1" t="s">
        <v>1624</v>
      </c>
      <c r="J12181" s="2" t="s">
        <v>5405</v>
      </c>
    </row>
    <row r="12182" spans="1:10" x14ac:dyDescent="0.55000000000000004">
      <c r="A12182" s="8">
        <v>1411</v>
      </c>
      <c r="B12182" s="26">
        <v>100000186649</v>
      </c>
      <c r="C12182" s="8">
        <v>0</v>
      </c>
      <c r="D12182" s="8" t="s">
        <v>1623</v>
      </c>
      <c r="E12182" s="10" t="s">
        <v>1624</v>
      </c>
      <c r="F12182" s="13">
        <v>49791</v>
      </c>
      <c r="G12182" s="13">
        <v>-49790</v>
      </c>
      <c r="H12182" s="10">
        <v>1</v>
      </c>
      <c r="I12182" s="1" t="s">
        <v>1624</v>
      </c>
      <c r="J12182" s="2" t="s">
        <v>5405</v>
      </c>
    </row>
    <row r="12183" spans="1:10" x14ac:dyDescent="0.55000000000000004">
      <c r="A12183" s="8">
        <v>1412</v>
      </c>
      <c r="B12183" s="26">
        <v>100000186650</v>
      </c>
      <c r="C12183" s="8">
        <v>0</v>
      </c>
      <c r="D12183" s="8" t="s">
        <v>1623</v>
      </c>
      <c r="E12183" s="10" t="s">
        <v>1624</v>
      </c>
      <c r="F12183" s="13">
        <v>49791</v>
      </c>
      <c r="G12183" s="13">
        <v>-49790</v>
      </c>
      <c r="H12183" s="10">
        <v>1</v>
      </c>
      <c r="I12183" s="1" t="s">
        <v>1624</v>
      </c>
      <c r="J12183" s="2" t="s">
        <v>5405</v>
      </c>
    </row>
    <row r="12184" spans="1:10" x14ac:dyDescent="0.55000000000000004">
      <c r="A12184" s="8">
        <v>1413</v>
      </c>
      <c r="B12184" s="26">
        <v>100000186651</v>
      </c>
      <c r="C12184" s="8">
        <v>0</v>
      </c>
      <c r="D12184" s="8" t="s">
        <v>1623</v>
      </c>
      <c r="E12184" s="10" t="s">
        <v>1624</v>
      </c>
      <c r="F12184" s="13">
        <v>49791</v>
      </c>
      <c r="G12184" s="13">
        <v>-49790</v>
      </c>
      <c r="H12184" s="10">
        <v>1</v>
      </c>
      <c r="I12184" s="1" t="s">
        <v>1624</v>
      </c>
      <c r="J12184" s="2" t="s">
        <v>5405</v>
      </c>
    </row>
    <row r="12185" spans="1:10" x14ac:dyDescent="0.55000000000000004">
      <c r="A12185" s="8">
        <v>1414</v>
      </c>
      <c r="B12185" s="26">
        <v>100000186652</v>
      </c>
      <c r="C12185" s="8">
        <v>0</v>
      </c>
      <c r="D12185" s="8" t="s">
        <v>1623</v>
      </c>
      <c r="E12185" s="10" t="s">
        <v>1624</v>
      </c>
      <c r="F12185" s="13">
        <v>49791</v>
      </c>
      <c r="G12185" s="13">
        <v>-49790</v>
      </c>
      <c r="H12185" s="10">
        <v>1</v>
      </c>
      <c r="I12185" s="1" t="s">
        <v>1624</v>
      </c>
      <c r="J12185" s="2" t="s">
        <v>5405</v>
      </c>
    </row>
    <row r="12186" spans="1:10" x14ac:dyDescent="0.55000000000000004">
      <c r="A12186" s="8">
        <v>1415</v>
      </c>
      <c r="B12186" s="26">
        <v>100000186653</v>
      </c>
      <c r="C12186" s="8">
        <v>0</v>
      </c>
      <c r="D12186" s="8" t="s">
        <v>1623</v>
      </c>
      <c r="E12186" s="10" t="s">
        <v>1624</v>
      </c>
      <c r="F12186" s="13">
        <v>49791</v>
      </c>
      <c r="G12186" s="13">
        <v>-49790</v>
      </c>
      <c r="H12186" s="10">
        <v>1</v>
      </c>
      <c r="I12186" s="1" t="s">
        <v>1624</v>
      </c>
      <c r="J12186" s="2" t="s">
        <v>5405</v>
      </c>
    </row>
    <row r="12187" spans="1:10" x14ac:dyDescent="0.55000000000000004">
      <c r="A12187" s="8">
        <v>1416</v>
      </c>
      <c r="B12187" s="26">
        <v>100000186654</v>
      </c>
      <c r="C12187" s="8">
        <v>0</v>
      </c>
      <c r="D12187" s="8" t="s">
        <v>1623</v>
      </c>
      <c r="E12187" s="10" t="s">
        <v>1624</v>
      </c>
      <c r="F12187" s="13">
        <v>49791</v>
      </c>
      <c r="G12187" s="13">
        <v>-49790</v>
      </c>
      <c r="H12187" s="10">
        <v>1</v>
      </c>
      <c r="I12187" s="1" t="s">
        <v>1624</v>
      </c>
      <c r="J12187" s="2" t="s">
        <v>5405</v>
      </c>
    </row>
    <row r="12188" spans="1:10" x14ac:dyDescent="0.55000000000000004">
      <c r="A12188" s="8">
        <v>1417</v>
      </c>
      <c r="B12188" s="26">
        <v>100000186655</v>
      </c>
      <c r="C12188" s="8">
        <v>0</v>
      </c>
      <c r="D12188" s="8" t="s">
        <v>1623</v>
      </c>
      <c r="E12188" s="10" t="s">
        <v>1624</v>
      </c>
      <c r="F12188" s="13">
        <v>49791</v>
      </c>
      <c r="G12188" s="13">
        <v>-49790</v>
      </c>
      <c r="H12188" s="10">
        <v>1</v>
      </c>
      <c r="I12188" s="1" t="s">
        <v>1624</v>
      </c>
      <c r="J12188" s="2" t="s">
        <v>5405</v>
      </c>
    </row>
    <row r="12189" spans="1:10" x14ac:dyDescent="0.55000000000000004">
      <c r="A12189" s="8">
        <v>1418</v>
      </c>
      <c r="B12189" s="26">
        <v>100000186656</v>
      </c>
      <c r="C12189" s="8">
        <v>0</v>
      </c>
      <c r="D12189" s="8" t="s">
        <v>1623</v>
      </c>
      <c r="E12189" s="10" t="s">
        <v>1624</v>
      </c>
      <c r="F12189" s="13">
        <v>49791</v>
      </c>
      <c r="G12189" s="13">
        <v>-49790</v>
      </c>
      <c r="H12189" s="10">
        <v>1</v>
      </c>
      <c r="I12189" s="1" t="s">
        <v>1624</v>
      </c>
      <c r="J12189" s="2" t="s">
        <v>5405</v>
      </c>
    </row>
    <row r="12190" spans="1:10" x14ac:dyDescent="0.55000000000000004">
      <c r="A12190" s="8">
        <v>1419</v>
      </c>
      <c r="B12190" s="26">
        <v>100000186657</v>
      </c>
      <c r="C12190" s="8">
        <v>0</v>
      </c>
      <c r="D12190" s="8" t="s">
        <v>1623</v>
      </c>
      <c r="E12190" s="10" t="s">
        <v>1624</v>
      </c>
      <c r="F12190" s="13">
        <v>49791</v>
      </c>
      <c r="G12190" s="13">
        <v>-49790</v>
      </c>
      <c r="H12190" s="10">
        <v>1</v>
      </c>
      <c r="I12190" s="1" t="s">
        <v>1624</v>
      </c>
      <c r="J12190" s="2" t="s">
        <v>5405</v>
      </c>
    </row>
    <row r="12191" spans="1:10" x14ac:dyDescent="0.55000000000000004">
      <c r="A12191" s="8">
        <v>1420</v>
      </c>
      <c r="B12191" s="26">
        <v>100000186658</v>
      </c>
      <c r="C12191" s="8">
        <v>0</v>
      </c>
      <c r="D12191" s="8" t="s">
        <v>1623</v>
      </c>
      <c r="E12191" s="10" t="s">
        <v>1624</v>
      </c>
      <c r="F12191" s="13">
        <v>49791</v>
      </c>
      <c r="G12191" s="13">
        <v>-49790</v>
      </c>
      <c r="H12191" s="10">
        <v>1</v>
      </c>
      <c r="I12191" s="1" t="s">
        <v>1624</v>
      </c>
      <c r="J12191" s="2" t="s">
        <v>5405</v>
      </c>
    </row>
    <row r="12192" spans="1:10" x14ac:dyDescent="0.55000000000000004">
      <c r="A12192" s="8">
        <v>1421</v>
      </c>
      <c r="B12192" s="26">
        <v>100000186659</v>
      </c>
      <c r="C12192" s="8">
        <v>0</v>
      </c>
      <c r="D12192" s="8" t="s">
        <v>1623</v>
      </c>
      <c r="E12192" s="10" t="s">
        <v>1624</v>
      </c>
      <c r="F12192" s="13">
        <v>49791</v>
      </c>
      <c r="G12192" s="13">
        <v>-49790</v>
      </c>
      <c r="H12192" s="10">
        <v>1</v>
      </c>
      <c r="I12192" s="1" t="s">
        <v>1624</v>
      </c>
      <c r="J12192" s="2" t="s">
        <v>5405</v>
      </c>
    </row>
    <row r="12193" spans="1:10" x14ac:dyDescent="0.55000000000000004">
      <c r="A12193" s="8">
        <v>1422</v>
      </c>
      <c r="B12193" s="26">
        <v>100000186660</v>
      </c>
      <c r="C12193" s="8">
        <v>0</v>
      </c>
      <c r="D12193" s="8" t="s">
        <v>1623</v>
      </c>
      <c r="E12193" s="10" t="s">
        <v>1624</v>
      </c>
      <c r="F12193" s="13">
        <v>49791</v>
      </c>
      <c r="G12193" s="13">
        <v>-49790</v>
      </c>
      <c r="H12193" s="10">
        <v>1</v>
      </c>
      <c r="I12193" s="1" t="s">
        <v>1624</v>
      </c>
      <c r="J12193" s="2" t="s">
        <v>5405</v>
      </c>
    </row>
    <row r="12194" spans="1:10" x14ac:dyDescent="0.55000000000000004">
      <c r="A12194" s="8">
        <v>1423</v>
      </c>
      <c r="B12194" s="26">
        <v>100000186661</v>
      </c>
      <c r="C12194" s="8">
        <v>0</v>
      </c>
      <c r="D12194" s="8" t="s">
        <v>1623</v>
      </c>
      <c r="E12194" s="10" t="s">
        <v>1624</v>
      </c>
      <c r="F12194" s="13">
        <v>49791</v>
      </c>
      <c r="G12194" s="13">
        <v>-49790</v>
      </c>
      <c r="H12194" s="10">
        <v>1</v>
      </c>
      <c r="I12194" s="1" t="s">
        <v>1624</v>
      </c>
      <c r="J12194" s="2" t="s">
        <v>5405</v>
      </c>
    </row>
    <row r="12195" spans="1:10" x14ac:dyDescent="0.55000000000000004">
      <c r="A12195" s="8">
        <v>1424</v>
      </c>
      <c r="B12195" s="26">
        <v>100000186662</v>
      </c>
      <c r="C12195" s="8">
        <v>0</v>
      </c>
      <c r="D12195" s="8" t="s">
        <v>1623</v>
      </c>
      <c r="E12195" s="10" t="s">
        <v>1624</v>
      </c>
      <c r="F12195" s="13">
        <v>49791</v>
      </c>
      <c r="G12195" s="13">
        <v>-49790</v>
      </c>
      <c r="H12195" s="10">
        <v>1</v>
      </c>
      <c r="I12195" s="1" t="s">
        <v>1624</v>
      </c>
      <c r="J12195" s="2" t="s">
        <v>5405</v>
      </c>
    </row>
    <row r="12196" spans="1:10" x14ac:dyDescent="0.55000000000000004">
      <c r="A12196" s="8">
        <v>1425</v>
      </c>
      <c r="B12196" s="26">
        <v>100000186663</v>
      </c>
      <c r="C12196" s="8">
        <v>0</v>
      </c>
      <c r="D12196" s="8" t="s">
        <v>1623</v>
      </c>
      <c r="E12196" s="10" t="s">
        <v>1624</v>
      </c>
      <c r="F12196" s="13">
        <v>49791</v>
      </c>
      <c r="G12196" s="13">
        <v>-49790</v>
      </c>
      <c r="H12196" s="10">
        <v>1</v>
      </c>
      <c r="I12196" s="1" t="s">
        <v>1624</v>
      </c>
      <c r="J12196" s="2" t="s">
        <v>5405</v>
      </c>
    </row>
    <row r="12197" spans="1:10" x14ac:dyDescent="0.55000000000000004">
      <c r="A12197" s="8">
        <v>1426</v>
      </c>
      <c r="B12197" s="26">
        <v>100000186664</v>
      </c>
      <c r="C12197" s="8">
        <v>0</v>
      </c>
      <c r="D12197" s="8" t="s">
        <v>1623</v>
      </c>
      <c r="E12197" s="10" t="s">
        <v>1624</v>
      </c>
      <c r="F12197" s="13">
        <v>49791</v>
      </c>
      <c r="G12197" s="13">
        <v>-49790</v>
      </c>
      <c r="H12197" s="10">
        <v>1</v>
      </c>
      <c r="I12197" s="1" t="s">
        <v>1624</v>
      </c>
      <c r="J12197" s="2" t="s">
        <v>5405</v>
      </c>
    </row>
    <row r="12198" spans="1:10" x14ac:dyDescent="0.55000000000000004">
      <c r="A12198" s="8">
        <v>1427</v>
      </c>
      <c r="B12198" s="26">
        <v>100000186665</v>
      </c>
      <c r="C12198" s="8">
        <v>0</v>
      </c>
      <c r="D12198" s="8" t="s">
        <v>1623</v>
      </c>
      <c r="E12198" s="10" t="s">
        <v>1624</v>
      </c>
      <c r="F12198" s="13">
        <v>49791</v>
      </c>
      <c r="G12198" s="13">
        <v>-49790</v>
      </c>
      <c r="H12198" s="10">
        <v>1</v>
      </c>
      <c r="I12198" s="1" t="s">
        <v>1624</v>
      </c>
      <c r="J12198" s="2" t="s">
        <v>5405</v>
      </c>
    </row>
    <row r="12199" spans="1:10" x14ac:dyDescent="0.55000000000000004">
      <c r="A12199" s="8">
        <v>1428</v>
      </c>
      <c r="B12199" s="26">
        <v>100000186666</v>
      </c>
      <c r="C12199" s="8">
        <v>0</v>
      </c>
      <c r="D12199" s="8" t="s">
        <v>1623</v>
      </c>
      <c r="E12199" s="10" t="s">
        <v>1624</v>
      </c>
      <c r="F12199" s="13">
        <v>49791</v>
      </c>
      <c r="G12199" s="13">
        <v>-49790</v>
      </c>
      <c r="H12199" s="10">
        <v>1</v>
      </c>
      <c r="I12199" s="1" t="s">
        <v>1624</v>
      </c>
      <c r="J12199" s="2" t="s">
        <v>5405</v>
      </c>
    </row>
    <row r="12200" spans="1:10" x14ac:dyDescent="0.55000000000000004">
      <c r="A12200" s="8">
        <v>1429</v>
      </c>
      <c r="B12200" s="26">
        <v>100000186667</v>
      </c>
      <c r="C12200" s="8">
        <v>0</v>
      </c>
      <c r="D12200" s="8" t="s">
        <v>1623</v>
      </c>
      <c r="E12200" s="10" t="s">
        <v>1624</v>
      </c>
      <c r="F12200" s="13">
        <v>49791</v>
      </c>
      <c r="G12200" s="13">
        <v>-49790</v>
      </c>
      <c r="H12200" s="10">
        <v>1</v>
      </c>
      <c r="I12200" s="1" t="s">
        <v>1624</v>
      </c>
      <c r="J12200" s="2" t="s">
        <v>5405</v>
      </c>
    </row>
    <row r="12201" spans="1:10" x14ac:dyDescent="0.55000000000000004">
      <c r="A12201" s="8">
        <v>1430</v>
      </c>
      <c r="B12201" s="26">
        <v>100000186668</v>
      </c>
      <c r="C12201" s="8">
        <v>0</v>
      </c>
      <c r="D12201" s="8" t="s">
        <v>1623</v>
      </c>
      <c r="E12201" s="10" t="s">
        <v>1624</v>
      </c>
      <c r="F12201" s="13">
        <v>49791</v>
      </c>
      <c r="G12201" s="13">
        <v>-49790</v>
      </c>
      <c r="H12201" s="10">
        <v>1</v>
      </c>
      <c r="I12201" s="1" t="s">
        <v>1624</v>
      </c>
      <c r="J12201" s="2" t="s">
        <v>5405</v>
      </c>
    </row>
    <row r="12202" spans="1:10" x14ac:dyDescent="0.55000000000000004">
      <c r="A12202" s="8">
        <v>1431</v>
      </c>
      <c r="B12202" s="26">
        <v>100000186669</v>
      </c>
      <c r="C12202" s="8">
        <v>0</v>
      </c>
      <c r="D12202" s="8" t="s">
        <v>1623</v>
      </c>
      <c r="E12202" s="10" t="s">
        <v>1624</v>
      </c>
      <c r="F12202" s="13">
        <v>49791</v>
      </c>
      <c r="G12202" s="13">
        <v>-49790</v>
      </c>
      <c r="H12202" s="10">
        <v>1</v>
      </c>
      <c r="I12202" s="1" t="s">
        <v>1624</v>
      </c>
      <c r="J12202" s="2" t="s">
        <v>5405</v>
      </c>
    </row>
    <row r="12203" spans="1:10" x14ac:dyDescent="0.55000000000000004">
      <c r="A12203" s="8">
        <v>1432</v>
      </c>
      <c r="B12203" s="26">
        <v>100000186670</v>
      </c>
      <c r="C12203" s="8">
        <v>0</v>
      </c>
      <c r="D12203" s="8" t="s">
        <v>1623</v>
      </c>
      <c r="E12203" s="10" t="s">
        <v>1624</v>
      </c>
      <c r="F12203" s="13">
        <v>49791</v>
      </c>
      <c r="G12203" s="13">
        <v>-49790</v>
      </c>
      <c r="H12203" s="10">
        <v>1</v>
      </c>
      <c r="I12203" s="1" t="s">
        <v>1624</v>
      </c>
      <c r="J12203" s="2" t="s">
        <v>5405</v>
      </c>
    </row>
    <row r="12204" spans="1:10" x14ac:dyDescent="0.55000000000000004">
      <c r="A12204" s="8">
        <v>1433</v>
      </c>
      <c r="B12204" s="26">
        <v>100000186671</v>
      </c>
      <c r="C12204" s="8">
        <v>0</v>
      </c>
      <c r="D12204" s="8" t="s">
        <v>1623</v>
      </c>
      <c r="E12204" s="10" t="s">
        <v>1624</v>
      </c>
      <c r="F12204" s="13">
        <v>49791</v>
      </c>
      <c r="G12204" s="13">
        <v>-49790</v>
      </c>
      <c r="H12204" s="10">
        <v>1</v>
      </c>
      <c r="I12204" s="1" t="s">
        <v>1624</v>
      </c>
      <c r="J12204" s="2" t="s">
        <v>5405</v>
      </c>
    </row>
    <row r="12205" spans="1:10" x14ac:dyDescent="0.55000000000000004">
      <c r="A12205" s="8">
        <v>1434</v>
      </c>
      <c r="B12205" s="26">
        <v>100000186672</v>
      </c>
      <c r="C12205" s="8">
        <v>0</v>
      </c>
      <c r="D12205" s="8" t="s">
        <v>1623</v>
      </c>
      <c r="E12205" s="10" t="s">
        <v>1624</v>
      </c>
      <c r="F12205" s="13">
        <v>49791</v>
      </c>
      <c r="G12205" s="13">
        <v>-49790</v>
      </c>
      <c r="H12205" s="10">
        <v>1</v>
      </c>
      <c r="I12205" s="1" t="s">
        <v>1624</v>
      </c>
      <c r="J12205" s="2" t="s">
        <v>5405</v>
      </c>
    </row>
    <row r="12206" spans="1:10" x14ac:dyDescent="0.55000000000000004">
      <c r="A12206" s="8">
        <v>1435</v>
      </c>
      <c r="B12206" s="26">
        <v>100000186673</v>
      </c>
      <c r="C12206" s="8">
        <v>0</v>
      </c>
      <c r="D12206" s="8" t="s">
        <v>1623</v>
      </c>
      <c r="E12206" s="10" t="s">
        <v>1624</v>
      </c>
      <c r="F12206" s="13">
        <v>49791</v>
      </c>
      <c r="G12206" s="13">
        <v>-49790</v>
      </c>
      <c r="H12206" s="10">
        <v>1</v>
      </c>
      <c r="I12206" s="1" t="s">
        <v>1624</v>
      </c>
      <c r="J12206" s="2" t="s">
        <v>5405</v>
      </c>
    </row>
    <row r="12207" spans="1:10" x14ac:dyDescent="0.55000000000000004">
      <c r="A12207" s="8">
        <v>1436</v>
      </c>
      <c r="B12207" s="26">
        <v>100000186674</v>
      </c>
      <c r="C12207" s="8">
        <v>0</v>
      </c>
      <c r="D12207" s="8" t="s">
        <v>1623</v>
      </c>
      <c r="E12207" s="10" t="s">
        <v>1624</v>
      </c>
      <c r="F12207" s="13">
        <v>49791</v>
      </c>
      <c r="G12207" s="13">
        <v>-49790</v>
      </c>
      <c r="H12207" s="10">
        <v>1</v>
      </c>
      <c r="I12207" s="1" t="s">
        <v>1624</v>
      </c>
      <c r="J12207" s="2" t="s">
        <v>5405</v>
      </c>
    </row>
    <row r="12208" spans="1:10" x14ac:dyDescent="0.55000000000000004">
      <c r="A12208" s="8">
        <v>1437</v>
      </c>
      <c r="B12208" s="26">
        <v>100000186675</v>
      </c>
      <c r="C12208" s="8">
        <v>0</v>
      </c>
      <c r="D12208" s="8" t="s">
        <v>1623</v>
      </c>
      <c r="E12208" s="10" t="s">
        <v>1624</v>
      </c>
      <c r="F12208" s="13">
        <v>49791</v>
      </c>
      <c r="G12208" s="13">
        <v>-49790</v>
      </c>
      <c r="H12208" s="10">
        <v>1</v>
      </c>
      <c r="I12208" s="1" t="s">
        <v>1624</v>
      </c>
      <c r="J12208" s="2" t="s">
        <v>5405</v>
      </c>
    </row>
    <row r="12209" spans="1:10" x14ac:dyDescent="0.55000000000000004">
      <c r="A12209" s="8">
        <v>1438</v>
      </c>
      <c r="B12209" s="26">
        <v>100000186676</v>
      </c>
      <c r="C12209" s="8">
        <v>0</v>
      </c>
      <c r="D12209" s="8" t="s">
        <v>1623</v>
      </c>
      <c r="E12209" s="10" t="s">
        <v>1624</v>
      </c>
      <c r="F12209" s="13">
        <v>49791</v>
      </c>
      <c r="G12209" s="13">
        <v>-49790</v>
      </c>
      <c r="H12209" s="10">
        <v>1</v>
      </c>
      <c r="I12209" s="1" t="s">
        <v>1624</v>
      </c>
      <c r="J12209" s="2" t="s">
        <v>5405</v>
      </c>
    </row>
    <row r="12210" spans="1:10" x14ac:dyDescent="0.55000000000000004">
      <c r="A12210" s="8">
        <v>1439</v>
      </c>
      <c r="B12210" s="26">
        <v>100000186677</v>
      </c>
      <c r="C12210" s="8">
        <v>0</v>
      </c>
      <c r="D12210" s="8" t="s">
        <v>1623</v>
      </c>
      <c r="E12210" s="10" t="s">
        <v>1624</v>
      </c>
      <c r="F12210" s="13">
        <v>49791</v>
      </c>
      <c r="G12210" s="13">
        <v>-49790</v>
      </c>
      <c r="H12210" s="10">
        <v>1</v>
      </c>
      <c r="I12210" s="1" t="s">
        <v>1624</v>
      </c>
      <c r="J12210" s="2" t="s">
        <v>5405</v>
      </c>
    </row>
    <row r="12211" spans="1:10" x14ac:dyDescent="0.55000000000000004">
      <c r="A12211" s="8">
        <v>1440</v>
      </c>
      <c r="B12211" s="26">
        <v>100000186678</v>
      </c>
      <c r="C12211" s="8">
        <v>0</v>
      </c>
      <c r="D12211" s="8" t="s">
        <v>1623</v>
      </c>
      <c r="E12211" s="10" t="s">
        <v>1624</v>
      </c>
      <c r="F12211" s="13">
        <v>49791</v>
      </c>
      <c r="G12211" s="13">
        <v>-49790</v>
      </c>
      <c r="H12211" s="10">
        <v>1</v>
      </c>
      <c r="I12211" s="1" t="s">
        <v>1624</v>
      </c>
      <c r="J12211" s="2" t="s">
        <v>5405</v>
      </c>
    </row>
    <row r="12212" spans="1:10" x14ac:dyDescent="0.55000000000000004">
      <c r="A12212" s="8">
        <v>1441</v>
      </c>
      <c r="B12212" s="26">
        <v>100000186679</v>
      </c>
      <c r="C12212" s="8">
        <v>0</v>
      </c>
      <c r="D12212" s="8" t="s">
        <v>1623</v>
      </c>
      <c r="E12212" s="10" t="s">
        <v>1624</v>
      </c>
      <c r="F12212" s="13">
        <v>49791</v>
      </c>
      <c r="G12212" s="13">
        <v>-49790</v>
      </c>
      <c r="H12212" s="10">
        <v>1</v>
      </c>
      <c r="I12212" s="1" t="s">
        <v>1624</v>
      </c>
      <c r="J12212" s="2" t="s">
        <v>5405</v>
      </c>
    </row>
    <row r="12213" spans="1:10" x14ac:dyDescent="0.55000000000000004">
      <c r="A12213" s="8">
        <v>1442</v>
      </c>
      <c r="B12213" s="26">
        <v>100000186680</v>
      </c>
      <c r="C12213" s="8">
        <v>0</v>
      </c>
      <c r="D12213" s="8" t="s">
        <v>1623</v>
      </c>
      <c r="E12213" s="10" t="s">
        <v>1624</v>
      </c>
      <c r="F12213" s="13">
        <v>49791</v>
      </c>
      <c r="G12213" s="13">
        <v>-49790</v>
      </c>
      <c r="H12213" s="10">
        <v>1</v>
      </c>
      <c r="I12213" s="1" t="s">
        <v>1624</v>
      </c>
      <c r="J12213" s="2" t="s">
        <v>5405</v>
      </c>
    </row>
    <row r="12214" spans="1:10" x14ac:dyDescent="0.55000000000000004">
      <c r="A12214" s="8">
        <v>1443</v>
      </c>
      <c r="B12214" s="26">
        <v>100000186681</v>
      </c>
      <c r="C12214" s="8">
        <v>0</v>
      </c>
      <c r="D12214" s="8" t="s">
        <v>1623</v>
      </c>
      <c r="E12214" s="10" t="s">
        <v>1624</v>
      </c>
      <c r="F12214" s="13">
        <v>49791</v>
      </c>
      <c r="G12214" s="13">
        <v>-49790</v>
      </c>
      <c r="H12214" s="10">
        <v>1</v>
      </c>
      <c r="I12214" s="1" t="s">
        <v>1624</v>
      </c>
      <c r="J12214" s="2" t="s">
        <v>5405</v>
      </c>
    </row>
    <row r="12215" spans="1:10" x14ac:dyDescent="0.55000000000000004">
      <c r="A12215" s="8">
        <v>1444</v>
      </c>
      <c r="B12215" s="26">
        <v>100000186682</v>
      </c>
      <c r="C12215" s="8">
        <v>0</v>
      </c>
      <c r="D12215" s="8" t="s">
        <v>1623</v>
      </c>
      <c r="E12215" s="10" t="s">
        <v>1624</v>
      </c>
      <c r="F12215" s="13">
        <v>49791</v>
      </c>
      <c r="G12215" s="13">
        <v>-49790</v>
      </c>
      <c r="H12215" s="10">
        <v>1</v>
      </c>
      <c r="I12215" s="1" t="s">
        <v>1624</v>
      </c>
      <c r="J12215" s="2" t="s">
        <v>5405</v>
      </c>
    </row>
    <row r="12216" spans="1:10" x14ac:dyDescent="0.55000000000000004">
      <c r="A12216" s="8">
        <v>1445</v>
      </c>
      <c r="B12216" s="26">
        <v>100000186683</v>
      </c>
      <c r="C12216" s="8">
        <v>0</v>
      </c>
      <c r="D12216" s="8" t="s">
        <v>1623</v>
      </c>
      <c r="E12216" s="10" t="s">
        <v>1624</v>
      </c>
      <c r="F12216" s="13">
        <v>49791</v>
      </c>
      <c r="G12216" s="13">
        <v>-49790</v>
      </c>
      <c r="H12216" s="10">
        <v>1</v>
      </c>
      <c r="I12216" s="1" t="s">
        <v>1624</v>
      </c>
      <c r="J12216" s="2" t="s">
        <v>5405</v>
      </c>
    </row>
    <row r="12217" spans="1:10" x14ac:dyDescent="0.55000000000000004">
      <c r="A12217" s="8">
        <v>1446</v>
      </c>
      <c r="B12217" s="26">
        <v>100000186684</v>
      </c>
      <c r="C12217" s="8">
        <v>0</v>
      </c>
      <c r="D12217" s="8" t="s">
        <v>1623</v>
      </c>
      <c r="E12217" s="10" t="s">
        <v>1624</v>
      </c>
      <c r="F12217" s="13">
        <v>49791</v>
      </c>
      <c r="G12217" s="13">
        <v>-49790</v>
      </c>
      <c r="H12217" s="10">
        <v>1</v>
      </c>
      <c r="I12217" s="1" t="s">
        <v>1624</v>
      </c>
      <c r="J12217" s="2" t="s">
        <v>5405</v>
      </c>
    </row>
    <row r="12218" spans="1:10" x14ac:dyDescent="0.55000000000000004">
      <c r="A12218" s="8">
        <v>1447</v>
      </c>
      <c r="B12218" s="26">
        <v>100000186685</v>
      </c>
      <c r="C12218" s="8">
        <v>0</v>
      </c>
      <c r="D12218" s="8" t="s">
        <v>1623</v>
      </c>
      <c r="E12218" s="10" t="s">
        <v>1624</v>
      </c>
      <c r="F12218" s="13">
        <v>49791</v>
      </c>
      <c r="G12218" s="13">
        <v>-49790</v>
      </c>
      <c r="H12218" s="10">
        <v>1</v>
      </c>
      <c r="I12218" s="1" t="s">
        <v>1624</v>
      </c>
      <c r="J12218" s="2" t="s">
        <v>5405</v>
      </c>
    </row>
    <row r="12219" spans="1:10" x14ac:dyDescent="0.55000000000000004">
      <c r="A12219" s="8">
        <v>1448</v>
      </c>
      <c r="B12219" s="26">
        <v>100000186686</v>
      </c>
      <c r="C12219" s="8">
        <v>0</v>
      </c>
      <c r="D12219" s="8" t="s">
        <v>1623</v>
      </c>
      <c r="E12219" s="10" t="s">
        <v>1624</v>
      </c>
      <c r="F12219" s="13">
        <v>49791</v>
      </c>
      <c r="G12219" s="13">
        <v>-49790</v>
      </c>
      <c r="H12219" s="10">
        <v>1</v>
      </c>
      <c r="I12219" s="1" t="s">
        <v>1624</v>
      </c>
      <c r="J12219" s="2" t="s">
        <v>5405</v>
      </c>
    </row>
    <row r="12220" spans="1:10" x14ac:dyDescent="0.55000000000000004">
      <c r="A12220" s="8">
        <v>1449</v>
      </c>
      <c r="B12220" s="26">
        <v>100000186687</v>
      </c>
      <c r="C12220" s="8">
        <v>0</v>
      </c>
      <c r="D12220" s="8" t="s">
        <v>1623</v>
      </c>
      <c r="E12220" s="10" t="s">
        <v>1624</v>
      </c>
      <c r="F12220" s="13">
        <v>49791</v>
      </c>
      <c r="G12220" s="13">
        <v>-49790</v>
      </c>
      <c r="H12220" s="10">
        <v>1</v>
      </c>
      <c r="I12220" s="1" t="s">
        <v>1624</v>
      </c>
      <c r="J12220" s="2" t="s">
        <v>5405</v>
      </c>
    </row>
    <row r="12221" spans="1:10" x14ac:dyDescent="0.55000000000000004">
      <c r="A12221" s="8">
        <v>1450</v>
      </c>
      <c r="B12221" s="26">
        <v>100000186688</v>
      </c>
      <c r="C12221" s="8">
        <v>0</v>
      </c>
      <c r="D12221" s="8" t="s">
        <v>1623</v>
      </c>
      <c r="E12221" s="10" t="s">
        <v>1624</v>
      </c>
      <c r="F12221" s="13">
        <v>49791</v>
      </c>
      <c r="G12221" s="13">
        <v>-49790</v>
      </c>
      <c r="H12221" s="10">
        <v>1</v>
      </c>
      <c r="I12221" s="1" t="s">
        <v>1624</v>
      </c>
      <c r="J12221" s="2" t="s">
        <v>5405</v>
      </c>
    </row>
    <row r="12222" spans="1:10" x14ac:dyDescent="0.55000000000000004">
      <c r="A12222" s="8">
        <v>1451</v>
      </c>
      <c r="B12222" s="26">
        <v>100000186689</v>
      </c>
      <c r="C12222" s="8">
        <v>0</v>
      </c>
      <c r="D12222" s="8" t="s">
        <v>1623</v>
      </c>
      <c r="E12222" s="10" t="s">
        <v>1624</v>
      </c>
      <c r="F12222" s="13">
        <v>49791</v>
      </c>
      <c r="G12222" s="13">
        <v>-49790</v>
      </c>
      <c r="H12222" s="10">
        <v>1</v>
      </c>
      <c r="I12222" s="1" t="s">
        <v>1624</v>
      </c>
      <c r="J12222" s="2" t="s">
        <v>5405</v>
      </c>
    </row>
    <row r="12223" spans="1:10" x14ac:dyDescent="0.55000000000000004">
      <c r="A12223" s="8">
        <v>1452</v>
      </c>
      <c r="B12223" s="26">
        <v>100000186690</v>
      </c>
      <c r="C12223" s="8">
        <v>0</v>
      </c>
      <c r="D12223" s="8" t="s">
        <v>1623</v>
      </c>
      <c r="E12223" s="10" t="s">
        <v>1624</v>
      </c>
      <c r="F12223" s="13">
        <v>49791</v>
      </c>
      <c r="G12223" s="13">
        <v>-49790</v>
      </c>
      <c r="H12223" s="10">
        <v>1</v>
      </c>
      <c r="I12223" s="1" t="s">
        <v>1624</v>
      </c>
      <c r="J12223" s="2" t="s">
        <v>5405</v>
      </c>
    </row>
    <row r="12224" spans="1:10" x14ac:dyDescent="0.55000000000000004">
      <c r="A12224" s="8">
        <v>1453</v>
      </c>
      <c r="B12224" s="26">
        <v>100000186691</v>
      </c>
      <c r="C12224" s="8">
        <v>0</v>
      </c>
      <c r="D12224" s="8" t="s">
        <v>1623</v>
      </c>
      <c r="E12224" s="10" t="s">
        <v>1624</v>
      </c>
      <c r="F12224" s="13">
        <v>49791</v>
      </c>
      <c r="G12224" s="13">
        <v>-49790</v>
      </c>
      <c r="H12224" s="10">
        <v>1</v>
      </c>
      <c r="I12224" s="1" t="s">
        <v>1624</v>
      </c>
      <c r="J12224" s="2" t="s">
        <v>5405</v>
      </c>
    </row>
    <row r="12225" spans="1:10" x14ac:dyDescent="0.55000000000000004">
      <c r="A12225" s="8">
        <v>1454</v>
      </c>
      <c r="B12225" s="26">
        <v>100000186692</v>
      </c>
      <c r="C12225" s="8">
        <v>0</v>
      </c>
      <c r="D12225" s="8" t="s">
        <v>1623</v>
      </c>
      <c r="E12225" s="10" t="s">
        <v>1624</v>
      </c>
      <c r="F12225" s="13">
        <v>49791</v>
      </c>
      <c r="G12225" s="13">
        <v>-49790</v>
      </c>
      <c r="H12225" s="10">
        <v>1</v>
      </c>
      <c r="I12225" s="1" t="s">
        <v>1624</v>
      </c>
      <c r="J12225" s="2" t="s">
        <v>5405</v>
      </c>
    </row>
    <row r="12226" spans="1:10" x14ac:dyDescent="0.55000000000000004">
      <c r="A12226" s="8">
        <v>1455</v>
      </c>
      <c r="B12226" s="26">
        <v>100000186693</v>
      </c>
      <c r="C12226" s="8">
        <v>0</v>
      </c>
      <c r="D12226" s="8" t="s">
        <v>1623</v>
      </c>
      <c r="E12226" s="10" t="s">
        <v>1624</v>
      </c>
      <c r="F12226" s="13">
        <v>49791</v>
      </c>
      <c r="G12226" s="13">
        <v>-49790</v>
      </c>
      <c r="H12226" s="10">
        <v>1</v>
      </c>
      <c r="I12226" s="1" t="s">
        <v>1624</v>
      </c>
      <c r="J12226" s="2" t="s">
        <v>5405</v>
      </c>
    </row>
    <row r="12227" spans="1:10" x14ac:dyDescent="0.55000000000000004">
      <c r="A12227" s="8">
        <v>1456</v>
      </c>
      <c r="B12227" s="26">
        <v>100000186694</v>
      </c>
      <c r="C12227" s="8">
        <v>0</v>
      </c>
      <c r="D12227" s="8" t="s">
        <v>1623</v>
      </c>
      <c r="E12227" s="10" t="s">
        <v>1624</v>
      </c>
      <c r="F12227" s="13">
        <v>49791</v>
      </c>
      <c r="G12227" s="13">
        <v>-49790</v>
      </c>
      <c r="H12227" s="10">
        <v>1</v>
      </c>
      <c r="I12227" s="1" t="s">
        <v>1624</v>
      </c>
      <c r="J12227" s="2" t="s">
        <v>5405</v>
      </c>
    </row>
    <row r="12228" spans="1:10" x14ac:dyDescent="0.55000000000000004">
      <c r="A12228" s="8">
        <v>1457</v>
      </c>
      <c r="B12228" s="26">
        <v>100000186695</v>
      </c>
      <c r="C12228" s="8">
        <v>0</v>
      </c>
      <c r="D12228" s="8" t="s">
        <v>1623</v>
      </c>
      <c r="E12228" s="10" t="s">
        <v>1624</v>
      </c>
      <c r="F12228" s="13">
        <v>49791</v>
      </c>
      <c r="G12228" s="13">
        <v>-49790</v>
      </c>
      <c r="H12228" s="10">
        <v>1</v>
      </c>
      <c r="I12228" s="1" t="s">
        <v>1624</v>
      </c>
      <c r="J12228" s="2" t="s">
        <v>5405</v>
      </c>
    </row>
    <row r="12229" spans="1:10" x14ac:dyDescent="0.55000000000000004">
      <c r="A12229" s="8">
        <v>1458</v>
      </c>
      <c r="B12229" s="26">
        <v>100000186696</v>
      </c>
      <c r="C12229" s="8">
        <v>0</v>
      </c>
      <c r="D12229" s="8" t="s">
        <v>1623</v>
      </c>
      <c r="E12229" s="10" t="s">
        <v>1624</v>
      </c>
      <c r="F12229" s="13">
        <v>49791</v>
      </c>
      <c r="G12229" s="13">
        <v>-49790</v>
      </c>
      <c r="H12229" s="10">
        <v>1</v>
      </c>
      <c r="I12229" s="1" t="s">
        <v>1624</v>
      </c>
      <c r="J12229" s="2" t="s">
        <v>5405</v>
      </c>
    </row>
    <row r="12230" spans="1:10" x14ac:dyDescent="0.55000000000000004">
      <c r="A12230" s="8">
        <v>1459</v>
      </c>
      <c r="B12230" s="26">
        <v>100000195130</v>
      </c>
      <c r="C12230" s="8">
        <v>0</v>
      </c>
      <c r="D12230" s="8" t="s">
        <v>1628</v>
      </c>
      <c r="E12230" s="10" t="s">
        <v>1629</v>
      </c>
      <c r="F12230" s="13">
        <v>247500000</v>
      </c>
      <c r="G12230" s="13">
        <v>-247499999</v>
      </c>
      <c r="H12230" s="10">
        <v>1</v>
      </c>
      <c r="I12230" s="1" t="s">
        <v>1624</v>
      </c>
      <c r="J12230" s="2" t="s">
        <v>5405</v>
      </c>
    </row>
    <row r="12231" spans="1:10" x14ac:dyDescent="0.55000000000000004">
      <c r="A12231" s="8"/>
      <c r="B12231" s="26">
        <v>100000195130</v>
      </c>
      <c r="C12231" s="8">
        <v>1</v>
      </c>
      <c r="D12231" s="8" t="s">
        <v>1628</v>
      </c>
      <c r="E12231" s="10" t="s">
        <v>1629</v>
      </c>
      <c r="F12231" s="13">
        <v>22300000</v>
      </c>
      <c r="G12231" s="13">
        <v>-22299999</v>
      </c>
      <c r="H12231" s="10">
        <v>1</v>
      </c>
      <c r="I12231" s="1" t="s">
        <v>1624</v>
      </c>
      <c r="J12231" s="2" t="s">
        <v>5405</v>
      </c>
    </row>
    <row r="12232" spans="1:10" x14ac:dyDescent="0.55000000000000004">
      <c r="A12232" s="8">
        <v>1460</v>
      </c>
      <c r="B12232" s="26">
        <v>100000530425</v>
      </c>
      <c r="C12232" s="8">
        <v>0</v>
      </c>
      <c r="D12232" s="8" t="s">
        <v>1741</v>
      </c>
      <c r="E12232" s="10" t="s">
        <v>1718</v>
      </c>
      <c r="F12232" s="13">
        <v>14700</v>
      </c>
      <c r="G12232" s="13">
        <v>-14699</v>
      </c>
      <c r="H12232" s="10">
        <v>1</v>
      </c>
      <c r="I12232" s="1" t="s">
        <v>1624</v>
      </c>
      <c r="J12232" s="2" t="s">
        <v>5405</v>
      </c>
    </row>
    <row r="12233" spans="1:10" x14ac:dyDescent="0.55000000000000004">
      <c r="A12233" s="8">
        <v>1461</v>
      </c>
      <c r="B12233" s="26">
        <v>100000530426</v>
      </c>
      <c r="C12233" s="8">
        <v>0</v>
      </c>
      <c r="D12233" s="8" t="s">
        <v>1741</v>
      </c>
      <c r="E12233" s="10" t="s">
        <v>1718</v>
      </c>
      <c r="F12233" s="13">
        <v>14700</v>
      </c>
      <c r="G12233" s="13">
        <v>-14699</v>
      </c>
      <c r="H12233" s="10">
        <v>1</v>
      </c>
      <c r="I12233" s="1" t="s">
        <v>1624</v>
      </c>
      <c r="J12233" s="2" t="s">
        <v>5405</v>
      </c>
    </row>
    <row r="12234" spans="1:10" x14ac:dyDescent="0.55000000000000004">
      <c r="A12234" s="8">
        <v>1462</v>
      </c>
      <c r="B12234" s="26">
        <v>100000530427</v>
      </c>
      <c r="C12234" s="8">
        <v>0</v>
      </c>
      <c r="D12234" s="8" t="s">
        <v>1741</v>
      </c>
      <c r="E12234" s="10" t="s">
        <v>1718</v>
      </c>
      <c r="F12234" s="13">
        <v>14700</v>
      </c>
      <c r="G12234" s="13">
        <v>-14699</v>
      </c>
      <c r="H12234" s="10">
        <v>1</v>
      </c>
      <c r="I12234" s="1" t="s">
        <v>1624</v>
      </c>
      <c r="J12234" s="2" t="s">
        <v>5405</v>
      </c>
    </row>
    <row r="12235" spans="1:10" x14ac:dyDescent="0.55000000000000004">
      <c r="A12235" s="8">
        <v>1463</v>
      </c>
      <c r="B12235" s="26">
        <v>100000530428</v>
      </c>
      <c r="C12235" s="8">
        <v>0</v>
      </c>
      <c r="D12235" s="8" t="s">
        <v>1741</v>
      </c>
      <c r="E12235" s="10" t="s">
        <v>1718</v>
      </c>
      <c r="F12235" s="13">
        <v>14700</v>
      </c>
      <c r="G12235" s="13">
        <v>-14699</v>
      </c>
      <c r="H12235" s="10">
        <v>1</v>
      </c>
      <c r="I12235" s="1" t="s">
        <v>1624</v>
      </c>
      <c r="J12235" s="2" t="s">
        <v>5405</v>
      </c>
    </row>
    <row r="12236" spans="1:10" x14ac:dyDescent="0.55000000000000004">
      <c r="A12236" s="8">
        <v>1464</v>
      </c>
      <c r="B12236" s="26">
        <v>100000530429</v>
      </c>
      <c r="C12236" s="8">
        <v>0</v>
      </c>
      <c r="D12236" s="8" t="s">
        <v>1741</v>
      </c>
      <c r="E12236" s="10" t="s">
        <v>1718</v>
      </c>
      <c r="F12236" s="13">
        <v>14700</v>
      </c>
      <c r="G12236" s="13">
        <v>-14699</v>
      </c>
      <c r="H12236" s="10">
        <v>1</v>
      </c>
      <c r="I12236" s="1" t="s">
        <v>1624</v>
      </c>
      <c r="J12236" s="2" t="s">
        <v>5405</v>
      </c>
    </row>
    <row r="12237" spans="1:10" x14ac:dyDescent="0.55000000000000004">
      <c r="A12237" s="8">
        <v>1465</v>
      </c>
      <c r="B12237" s="26">
        <v>100000530430</v>
      </c>
      <c r="C12237" s="8">
        <v>0</v>
      </c>
      <c r="D12237" s="8" t="s">
        <v>1741</v>
      </c>
      <c r="E12237" s="10" t="s">
        <v>1718</v>
      </c>
      <c r="F12237" s="13">
        <v>14700</v>
      </c>
      <c r="G12237" s="13">
        <v>-14699</v>
      </c>
      <c r="H12237" s="10">
        <v>1</v>
      </c>
      <c r="I12237" s="1" t="s">
        <v>1624</v>
      </c>
      <c r="J12237" s="2" t="s">
        <v>5405</v>
      </c>
    </row>
    <row r="12238" spans="1:10" x14ac:dyDescent="0.55000000000000004">
      <c r="A12238" s="8">
        <v>1466</v>
      </c>
      <c r="B12238" s="26">
        <v>100000530431</v>
      </c>
      <c r="C12238" s="8">
        <v>0</v>
      </c>
      <c r="D12238" s="8" t="s">
        <v>1741</v>
      </c>
      <c r="E12238" s="10" t="s">
        <v>1718</v>
      </c>
      <c r="F12238" s="13">
        <v>14700</v>
      </c>
      <c r="G12238" s="13">
        <v>-14699</v>
      </c>
      <c r="H12238" s="10">
        <v>1</v>
      </c>
      <c r="I12238" s="1" t="s">
        <v>1624</v>
      </c>
      <c r="J12238" s="2" t="s">
        <v>5405</v>
      </c>
    </row>
    <row r="12239" spans="1:10" x14ac:dyDescent="0.55000000000000004">
      <c r="A12239" s="8">
        <v>1467</v>
      </c>
      <c r="B12239" s="26">
        <v>100000530432</v>
      </c>
      <c r="C12239" s="8">
        <v>0</v>
      </c>
      <c r="D12239" s="8" t="s">
        <v>1741</v>
      </c>
      <c r="E12239" s="10" t="s">
        <v>1718</v>
      </c>
      <c r="F12239" s="13">
        <v>14700</v>
      </c>
      <c r="G12239" s="13">
        <v>-14699</v>
      </c>
      <c r="H12239" s="10">
        <v>1</v>
      </c>
      <c r="I12239" s="1" t="s">
        <v>1624</v>
      </c>
      <c r="J12239" s="2" t="s">
        <v>5405</v>
      </c>
    </row>
    <row r="12240" spans="1:10" x14ac:dyDescent="0.55000000000000004">
      <c r="A12240" s="8">
        <v>1468</v>
      </c>
      <c r="B12240" s="26">
        <v>100000530433</v>
      </c>
      <c r="C12240" s="8">
        <v>0</v>
      </c>
      <c r="D12240" s="8" t="s">
        <v>1741</v>
      </c>
      <c r="E12240" s="10" t="s">
        <v>1718</v>
      </c>
      <c r="F12240" s="13">
        <v>14700</v>
      </c>
      <c r="G12240" s="13">
        <v>-14699</v>
      </c>
      <c r="H12240" s="10">
        <v>1</v>
      </c>
      <c r="I12240" s="1" t="s">
        <v>1624</v>
      </c>
      <c r="J12240" s="2" t="s">
        <v>5405</v>
      </c>
    </row>
    <row r="12241" spans="1:10" x14ac:dyDescent="0.55000000000000004">
      <c r="A12241" s="8">
        <v>1469</v>
      </c>
      <c r="B12241" s="26">
        <v>100000530434</v>
      </c>
      <c r="C12241" s="8">
        <v>0</v>
      </c>
      <c r="D12241" s="8" t="s">
        <v>1741</v>
      </c>
      <c r="E12241" s="10" t="s">
        <v>1718</v>
      </c>
      <c r="F12241" s="13">
        <v>14700</v>
      </c>
      <c r="G12241" s="13">
        <v>-14699</v>
      </c>
      <c r="H12241" s="10">
        <v>1</v>
      </c>
      <c r="I12241" s="1" t="s">
        <v>1624</v>
      </c>
      <c r="J12241" s="2" t="s">
        <v>5405</v>
      </c>
    </row>
    <row r="12242" spans="1:10" x14ac:dyDescent="0.55000000000000004">
      <c r="A12242" s="8">
        <v>1470</v>
      </c>
      <c r="B12242" s="26">
        <v>100000530435</v>
      </c>
      <c r="C12242" s="8">
        <v>0</v>
      </c>
      <c r="D12242" s="8" t="s">
        <v>1741</v>
      </c>
      <c r="E12242" s="10" t="s">
        <v>1718</v>
      </c>
      <c r="F12242" s="13">
        <v>14700</v>
      </c>
      <c r="G12242" s="13">
        <v>-14699</v>
      </c>
      <c r="H12242" s="10">
        <v>1</v>
      </c>
      <c r="I12242" s="1" t="s">
        <v>1624</v>
      </c>
      <c r="J12242" s="2" t="s">
        <v>5405</v>
      </c>
    </row>
    <row r="12243" spans="1:10" x14ac:dyDescent="0.55000000000000004">
      <c r="A12243" s="8">
        <v>1471</v>
      </c>
      <c r="B12243" s="26">
        <v>100000530436</v>
      </c>
      <c r="C12243" s="8">
        <v>0</v>
      </c>
      <c r="D12243" s="8" t="s">
        <v>1741</v>
      </c>
      <c r="E12243" s="10" t="s">
        <v>1718</v>
      </c>
      <c r="F12243" s="13">
        <v>14700</v>
      </c>
      <c r="G12243" s="13">
        <v>-14699</v>
      </c>
      <c r="H12243" s="10">
        <v>1</v>
      </c>
      <c r="I12243" s="1" t="s">
        <v>1624</v>
      </c>
      <c r="J12243" s="2" t="s">
        <v>5405</v>
      </c>
    </row>
    <row r="12244" spans="1:10" x14ac:dyDescent="0.55000000000000004">
      <c r="A12244" s="8">
        <v>1472</v>
      </c>
      <c r="B12244" s="26">
        <v>100000530437</v>
      </c>
      <c r="C12244" s="8">
        <v>0</v>
      </c>
      <c r="D12244" s="8" t="s">
        <v>1741</v>
      </c>
      <c r="E12244" s="10" t="s">
        <v>1718</v>
      </c>
      <c r="F12244" s="13">
        <v>14700</v>
      </c>
      <c r="G12244" s="13">
        <v>-14699</v>
      </c>
      <c r="H12244" s="10">
        <v>1</v>
      </c>
      <c r="I12244" s="1" t="s">
        <v>1624</v>
      </c>
      <c r="J12244" s="2" t="s">
        <v>5405</v>
      </c>
    </row>
    <row r="12245" spans="1:10" x14ac:dyDescent="0.55000000000000004">
      <c r="A12245" s="8">
        <v>1473</v>
      </c>
      <c r="B12245" s="26">
        <v>100000530438</v>
      </c>
      <c r="C12245" s="8">
        <v>0</v>
      </c>
      <c r="D12245" s="8" t="s">
        <v>1741</v>
      </c>
      <c r="E12245" s="10" t="s">
        <v>1718</v>
      </c>
      <c r="F12245" s="13">
        <v>14700</v>
      </c>
      <c r="G12245" s="13">
        <v>-14699</v>
      </c>
      <c r="H12245" s="10">
        <v>1</v>
      </c>
      <c r="I12245" s="1" t="s">
        <v>1624</v>
      </c>
      <c r="J12245" s="2" t="s">
        <v>5405</v>
      </c>
    </row>
    <row r="12246" spans="1:10" x14ac:dyDescent="0.55000000000000004">
      <c r="A12246" s="8">
        <v>1474</v>
      </c>
      <c r="B12246" s="26">
        <v>100000530439</v>
      </c>
      <c r="C12246" s="8">
        <v>0</v>
      </c>
      <c r="D12246" s="8" t="s">
        <v>1741</v>
      </c>
      <c r="E12246" s="10" t="s">
        <v>1718</v>
      </c>
      <c r="F12246" s="13">
        <v>14700</v>
      </c>
      <c r="G12246" s="13">
        <v>-14699</v>
      </c>
      <c r="H12246" s="10">
        <v>1</v>
      </c>
      <c r="I12246" s="1" t="s">
        <v>1624</v>
      </c>
      <c r="J12246" s="2" t="s">
        <v>5405</v>
      </c>
    </row>
    <row r="12247" spans="1:10" x14ac:dyDescent="0.55000000000000004">
      <c r="A12247" s="8">
        <v>1475</v>
      </c>
      <c r="B12247" s="26">
        <v>100000530440</v>
      </c>
      <c r="C12247" s="8">
        <v>0</v>
      </c>
      <c r="D12247" s="8" t="s">
        <v>1741</v>
      </c>
      <c r="E12247" s="10" t="s">
        <v>1718</v>
      </c>
      <c r="F12247" s="13">
        <v>14700</v>
      </c>
      <c r="G12247" s="13">
        <v>-14699</v>
      </c>
      <c r="H12247" s="10">
        <v>1</v>
      </c>
      <c r="I12247" s="1" t="s">
        <v>1624</v>
      </c>
      <c r="J12247" s="2" t="s">
        <v>5405</v>
      </c>
    </row>
    <row r="12248" spans="1:10" x14ac:dyDescent="0.55000000000000004">
      <c r="A12248" s="8">
        <v>1476</v>
      </c>
      <c r="B12248" s="26">
        <v>100000530441</v>
      </c>
      <c r="C12248" s="8">
        <v>0</v>
      </c>
      <c r="D12248" s="8" t="s">
        <v>1741</v>
      </c>
      <c r="E12248" s="10" t="s">
        <v>1718</v>
      </c>
      <c r="F12248" s="13">
        <v>14700</v>
      </c>
      <c r="G12248" s="13">
        <v>-14699</v>
      </c>
      <c r="H12248" s="10">
        <v>1</v>
      </c>
      <c r="I12248" s="1" t="s">
        <v>1624</v>
      </c>
      <c r="J12248" s="2" t="s">
        <v>5405</v>
      </c>
    </row>
    <row r="12249" spans="1:10" x14ac:dyDescent="0.55000000000000004">
      <c r="A12249" s="8">
        <v>1477</v>
      </c>
      <c r="B12249" s="26">
        <v>100000530442</v>
      </c>
      <c r="C12249" s="8">
        <v>0</v>
      </c>
      <c r="D12249" s="8" t="s">
        <v>1741</v>
      </c>
      <c r="E12249" s="10" t="s">
        <v>1718</v>
      </c>
      <c r="F12249" s="13">
        <v>14700</v>
      </c>
      <c r="G12249" s="13">
        <v>-14699</v>
      </c>
      <c r="H12249" s="10">
        <v>1</v>
      </c>
      <c r="I12249" s="1" t="s">
        <v>1624</v>
      </c>
      <c r="J12249" s="2" t="s">
        <v>5405</v>
      </c>
    </row>
    <row r="12250" spans="1:10" x14ac:dyDescent="0.55000000000000004">
      <c r="A12250" s="8">
        <v>1478</v>
      </c>
      <c r="B12250" s="26">
        <v>100000530443</v>
      </c>
      <c r="C12250" s="8">
        <v>0</v>
      </c>
      <c r="D12250" s="8" t="s">
        <v>1741</v>
      </c>
      <c r="E12250" s="10" t="s">
        <v>1718</v>
      </c>
      <c r="F12250" s="13">
        <v>14700</v>
      </c>
      <c r="G12250" s="13">
        <v>-14699</v>
      </c>
      <c r="H12250" s="10">
        <v>1</v>
      </c>
      <c r="I12250" s="1" t="s">
        <v>1624</v>
      </c>
      <c r="J12250" s="2" t="s">
        <v>5405</v>
      </c>
    </row>
    <row r="12251" spans="1:10" x14ac:dyDescent="0.55000000000000004">
      <c r="A12251" s="8">
        <v>1479</v>
      </c>
      <c r="B12251" s="26">
        <v>100000530444</v>
      </c>
      <c r="C12251" s="8">
        <v>0</v>
      </c>
      <c r="D12251" s="8" t="s">
        <v>1741</v>
      </c>
      <c r="E12251" s="10" t="s">
        <v>1718</v>
      </c>
      <c r="F12251" s="13">
        <v>14700</v>
      </c>
      <c r="G12251" s="13">
        <v>-14699</v>
      </c>
      <c r="H12251" s="10">
        <v>1</v>
      </c>
      <c r="I12251" s="1" t="s">
        <v>1624</v>
      </c>
      <c r="J12251" s="2" t="s">
        <v>5405</v>
      </c>
    </row>
    <row r="12252" spans="1:10" x14ac:dyDescent="0.55000000000000004">
      <c r="A12252" s="8">
        <v>1480</v>
      </c>
      <c r="B12252" s="26">
        <v>100000530618</v>
      </c>
      <c r="C12252" s="8">
        <v>0</v>
      </c>
      <c r="D12252" s="8" t="s">
        <v>1741</v>
      </c>
      <c r="E12252" s="10" t="s">
        <v>1718</v>
      </c>
      <c r="F12252" s="13">
        <v>14700</v>
      </c>
      <c r="G12252" s="13">
        <v>-14699</v>
      </c>
      <c r="H12252" s="10">
        <v>1</v>
      </c>
      <c r="I12252" s="1" t="s">
        <v>1624</v>
      </c>
      <c r="J12252" s="2" t="s">
        <v>5405</v>
      </c>
    </row>
    <row r="12253" spans="1:10" x14ac:dyDescent="0.55000000000000004">
      <c r="A12253" s="8">
        <v>1481</v>
      </c>
      <c r="B12253" s="26">
        <v>100000530619</v>
      </c>
      <c r="C12253" s="8">
        <v>0</v>
      </c>
      <c r="D12253" s="8" t="s">
        <v>1741</v>
      </c>
      <c r="E12253" s="10" t="s">
        <v>1718</v>
      </c>
      <c r="F12253" s="13">
        <v>14700</v>
      </c>
      <c r="G12253" s="13">
        <v>-14699</v>
      </c>
      <c r="H12253" s="10">
        <v>1</v>
      </c>
      <c r="I12253" s="1" t="s">
        <v>1624</v>
      </c>
      <c r="J12253" s="2" t="s">
        <v>5405</v>
      </c>
    </row>
    <row r="12254" spans="1:10" x14ac:dyDescent="0.55000000000000004">
      <c r="A12254" s="8">
        <v>1482</v>
      </c>
      <c r="B12254" s="26">
        <v>100000530620</v>
      </c>
      <c r="C12254" s="8">
        <v>0</v>
      </c>
      <c r="D12254" s="8" t="s">
        <v>1741</v>
      </c>
      <c r="E12254" s="10" t="s">
        <v>1718</v>
      </c>
      <c r="F12254" s="13">
        <v>14700</v>
      </c>
      <c r="G12254" s="13">
        <v>-14699</v>
      </c>
      <c r="H12254" s="10">
        <v>1</v>
      </c>
      <c r="I12254" s="1" t="s">
        <v>1624</v>
      </c>
      <c r="J12254" s="2" t="s">
        <v>5405</v>
      </c>
    </row>
    <row r="12255" spans="1:10" x14ac:dyDescent="0.55000000000000004">
      <c r="A12255" s="8">
        <v>1483</v>
      </c>
      <c r="B12255" s="26">
        <v>100000530621</v>
      </c>
      <c r="C12255" s="8">
        <v>0</v>
      </c>
      <c r="D12255" s="8" t="s">
        <v>1741</v>
      </c>
      <c r="E12255" s="10" t="s">
        <v>1718</v>
      </c>
      <c r="F12255" s="13">
        <v>14700</v>
      </c>
      <c r="G12255" s="13">
        <v>-14699</v>
      </c>
      <c r="H12255" s="10">
        <v>1</v>
      </c>
      <c r="I12255" s="1" t="s">
        <v>1624</v>
      </c>
      <c r="J12255" s="2" t="s">
        <v>5405</v>
      </c>
    </row>
    <row r="12256" spans="1:10" x14ac:dyDescent="0.55000000000000004">
      <c r="A12256" s="8">
        <v>1484</v>
      </c>
      <c r="B12256" s="26">
        <v>100000530622</v>
      </c>
      <c r="C12256" s="8">
        <v>0</v>
      </c>
      <c r="D12256" s="8" t="s">
        <v>1741</v>
      </c>
      <c r="E12256" s="10" t="s">
        <v>1718</v>
      </c>
      <c r="F12256" s="13">
        <v>14700</v>
      </c>
      <c r="G12256" s="13">
        <v>-14699</v>
      </c>
      <c r="H12256" s="10">
        <v>1</v>
      </c>
      <c r="I12256" s="1" t="s">
        <v>1624</v>
      </c>
      <c r="J12256" s="2" t="s">
        <v>5405</v>
      </c>
    </row>
    <row r="12257" spans="1:10" x14ac:dyDescent="0.55000000000000004">
      <c r="A12257" s="8">
        <v>1485</v>
      </c>
      <c r="B12257" s="26">
        <v>100000530623</v>
      </c>
      <c r="C12257" s="8">
        <v>0</v>
      </c>
      <c r="D12257" s="8" t="s">
        <v>1741</v>
      </c>
      <c r="E12257" s="10" t="s">
        <v>1718</v>
      </c>
      <c r="F12257" s="13">
        <v>14700</v>
      </c>
      <c r="G12257" s="13">
        <v>-14699</v>
      </c>
      <c r="H12257" s="10">
        <v>1</v>
      </c>
      <c r="I12257" s="1" t="s">
        <v>1624</v>
      </c>
      <c r="J12257" s="2" t="s">
        <v>5405</v>
      </c>
    </row>
    <row r="12258" spans="1:10" x14ac:dyDescent="0.55000000000000004">
      <c r="A12258" s="8">
        <v>1486</v>
      </c>
      <c r="B12258" s="26">
        <v>100000530624</v>
      </c>
      <c r="C12258" s="8">
        <v>0</v>
      </c>
      <c r="D12258" s="8" t="s">
        <v>1741</v>
      </c>
      <c r="E12258" s="10" t="s">
        <v>1718</v>
      </c>
      <c r="F12258" s="13">
        <v>14700</v>
      </c>
      <c r="G12258" s="13">
        <v>-14699</v>
      </c>
      <c r="H12258" s="10">
        <v>1</v>
      </c>
      <c r="I12258" s="1" t="s">
        <v>1624</v>
      </c>
      <c r="J12258" s="2" t="s">
        <v>5405</v>
      </c>
    </row>
    <row r="12259" spans="1:10" x14ac:dyDescent="0.55000000000000004">
      <c r="A12259" s="8">
        <v>1487</v>
      </c>
      <c r="B12259" s="26">
        <v>100000530625</v>
      </c>
      <c r="C12259" s="8">
        <v>0</v>
      </c>
      <c r="D12259" s="8" t="s">
        <v>1741</v>
      </c>
      <c r="E12259" s="10" t="s">
        <v>1718</v>
      </c>
      <c r="F12259" s="13">
        <v>14700</v>
      </c>
      <c r="G12259" s="13">
        <v>-14699</v>
      </c>
      <c r="H12259" s="10">
        <v>1</v>
      </c>
      <c r="I12259" s="1" t="s">
        <v>1624</v>
      </c>
      <c r="J12259" s="2" t="s">
        <v>5405</v>
      </c>
    </row>
    <row r="12260" spans="1:10" x14ac:dyDescent="0.55000000000000004">
      <c r="A12260" s="8">
        <v>1488</v>
      </c>
      <c r="B12260" s="26">
        <v>100000530626</v>
      </c>
      <c r="C12260" s="8">
        <v>0</v>
      </c>
      <c r="D12260" s="8" t="s">
        <v>1741</v>
      </c>
      <c r="E12260" s="10" t="s">
        <v>1718</v>
      </c>
      <c r="F12260" s="13">
        <v>14700</v>
      </c>
      <c r="G12260" s="13">
        <v>-14699</v>
      </c>
      <c r="H12260" s="10">
        <v>1</v>
      </c>
      <c r="I12260" s="1" t="s">
        <v>1624</v>
      </c>
      <c r="J12260" s="2" t="s">
        <v>5405</v>
      </c>
    </row>
    <row r="12261" spans="1:10" x14ac:dyDescent="0.55000000000000004">
      <c r="A12261" s="8">
        <v>1489</v>
      </c>
      <c r="B12261" s="26">
        <v>100000530627</v>
      </c>
      <c r="C12261" s="8">
        <v>0</v>
      </c>
      <c r="D12261" s="8" t="s">
        <v>1741</v>
      </c>
      <c r="E12261" s="10" t="s">
        <v>1718</v>
      </c>
      <c r="F12261" s="13">
        <v>14700</v>
      </c>
      <c r="G12261" s="13">
        <v>-14699</v>
      </c>
      <c r="H12261" s="10">
        <v>1</v>
      </c>
      <c r="I12261" s="1" t="s">
        <v>1624</v>
      </c>
      <c r="J12261" s="2" t="s">
        <v>5405</v>
      </c>
    </row>
    <row r="12262" spans="1:10" x14ac:dyDescent="0.55000000000000004">
      <c r="A12262" s="8">
        <v>1490</v>
      </c>
      <c r="B12262" s="26">
        <v>100000530628</v>
      </c>
      <c r="C12262" s="8">
        <v>0</v>
      </c>
      <c r="D12262" s="8" t="s">
        <v>1741</v>
      </c>
      <c r="E12262" s="10" t="s">
        <v>1718</v>
      </c>
      <c r="F12262" s="13">
        <v>14700</v>
      </c>
      <c r="G12262" s="13">
        <v>-14699</v>
      </c>
      <c r="H12262" s="10">
        <v>1</v>
      </c>
      <c r="I12262" s="1" t="s">
        <v>1624</v>
      </c>
      <c r="J12262" s="2" t="s">
        <v>5405</v>
      </c>
    </row>
    <row r="12263" spans="1:10" x14ac:dyDescent="0.55000000000000004">
      <c r="A12263" s="8">
        <v>1491</v>
      </c>
      <c r="B12263" s="26">
        <v>100000530629</v>
      </c>
      <c r="C12263" s="8">
        <v>0</v>
      </c>
      <c r="D12263" s="8" t="s">
        <v>1741</v>
      </c>
      <c r="E12263" s="10" t="s">
        <v>1718</v>
      </c>
      <c r="F12263" s="13">
        <v>14700</v>
      </c>
      <c r="G12263" s="13">
        <v>-14699</v>
      </c>
      <c r="H12263" s="10">
        <v>1</v>
      </c>
      <c r="I12263" s="1" t="s">
        <v>1624</v>
      </c>
      <c r="J12263" s="2" t="s">
        <v>5405</v>
      </c>
    </row>
    <row r="12264" spans="1:10" x14ac:dyDescent="0.55000000000000004">
      <c r="A12264" s="8">
        <v>1492</v>
      </c>
      <c r="B12264" s="26">
        <v>100000530630</v>
      </c>
      <c r="C12264" s="8">
        <v>0</v>
      </c>
      <c r="D12264" s="8" t="s">
        <v>1741</v>
      </c>
      <c r="E12264" s="10" t="s">
        <v>1718</v>
      </c>
      <c r="F12264" s="13">
        <v>14700</v>
      </c>
      <c r="G12264" s="13">
        <v>-14699</v>
      </c>
      <c r="H12264" s="10">
        <v>1</v>
      </c>
      <c r="I12264" s="1" t="s">
        <v>1624</v>
      </c>
      <c r="J12264" s="2" t="s">
        <v>5405</v>
      </c>
    </row>
    <row r="12265" spans="1:10" x14ac:dyDescent="0.55000000000000004">
      <c r="A12265" s="8">
        <v>1493</v>
      </c>
      <c r="B12265" s="26">
        <v>100000530631</v>
      </c>
      <c r="C12265" s="8">
        <v>0</v>
      </c>
      <c r="D12265" s="8" t="s">
        <v>1741</v>
      </c>
      <c r="E12265" s="10" t="s">
        <v>1718</v>
      </c>
      <c r="F12265" s="13">
        <v>14700</v>
      </c>
      <c r="G12265" s="13">
        <v>-14699</v>
      </c>
      <c r="H12265" s="10">
        <v>1</v>
      </c>
      <c r="I12265" s="1" t="s">
        <v>1624</v>
      </c>
      <c r="J12265" s="2" t="s">
        <v>5405</v>
      </c>
    </row>
    <row r="12266" spans="1:10" x14ac:dyDescent="0.55000000000000004">
      <c r="A12266" s="8">
        <v>1494</v>
      </c>
      <c r="B12266" s="26">
        <v>100000530632</v>
      </c>
      <c r="C12266" s="8">
        <v>0</v>
      </c>
      <c r="D12266" s="8" t="s">
        <v>1741</v>
      </c>
      <c r="E12266" s="10" t="s">
        <v>1718</v>
      </c>
      <c r="F12266" s="13">
        <v>14700</v>
      </c>
      <c r="G12266" s="13">
        <v>-14699</v>
      </c>
      <c r="H12266" s="10">
        <v>1</v>
      </c>
      <c r="I12266" s="1" t="s">
        <v>1624</v>
      </c>
      <c r="J12266" s="2" t="s">
        <v>5405</v>
      </c>
    </row>
    <row r="12267" spans="1:10" x14ac:dyDescent="0.55000000000000004">
      <c r="A12267" s="8">
        <v>1495</v>
      </c>
      <c r="B12267" s="26">
        <v>100000530633</v>
      </c>
      <c r="C12267" s="8">
        <v>0</v>
      </c>
      <c r="D12267" s="8" t="s">
        <v>1741</v>
      </c>
      <c r="E12267" s="10" t="s">
        <v>1718</v>
      </c>
      <c r="F12267" s="13">
        <v>14700</v>
      </c>
      <c r="G12267" s="13">
        <v>-14699</v>
      </c>
      <c r="H12267" s="10">
        <v>1</v>
      </c>
      <c r="I12267" s="1" t="s">
        <v>1624</v>
      </c>
      <c r="J12267" s="2" t="s">
        <v>5405</v>
      </c>
    </row>
    <row r="12268" spans="1:10" x14ac:dyDescent="0.55000000000000004">
      <c r="A12268" s="8">
        <v>1496</v>
      </c>
      <c r="B12268" s="26">
        <v>100000530634</v>
      </c>
      <c r="C12268" s="8">
        <v>0</v>
      </c>
      <c r="D12268" s="8" t="s">
        <v>1741</v>
      </c>
      <c r="E12268" s="10" t="s">
        <v>1718</v>
      </c>
      <c r="F12268" s="13">
        <v>14700</v>
      </c>
      <c r="G12268" s="13">
        <v>-14699</v>
      </c>
      <c r="H12268" s="10">
        <v>1</v>
      </c>
      <c r="I12268" s="1" t="s">
        <v>1624</v>
      </c>
      <c r="J12268" s="2" t="s">
        <v>5405</v>
      </c>
    </row>
    <row r="12269" spans="1:10" x14ac:dyDescent="0.55000000000000004">
      <c r="A12269" s="8">
        <v>1497</v>
      </c>
      <c r="B12269" s="26">
        <v>100000530635</v>
      </c>
      <c r="C12269" s="8">
        <v>0</v>
      </c>
      <c r="D12269" s="8" t="s">
        <v>1741</v>
      </c>
      <c r="E12269" s="10" t="s">
        <v>1718</v>
      </c>
      <c r="F12269" s="13">
        <v>14700</v>
      </c>
      <c r="G12269" s="13">
        <v>-14699</v>
      </c>
      <c r="H12269" s="10">
        <v>1</v>
      </c>
      <c r="I12269" s="1" t="s">
        <v>1624</v>
      </c>
      <c r="J12269" s="2" t="s">
        <v>5405</v>
      </c>
    </row>
    <row r="12270" spans="1:10" x14ac:dyDescent="0.55000000000000004">
      <c r="A12270" s="8">
        <v>1498</v>
      </c>
      <c r="B12270" s="26">
        <v>100000530636</v>
      </c>
      <c r="C12270" s="8">
        <v>0</v>
      </c>
      <c r="D12270" s="8" t="s">
        <v>1741</v>
      </c>
      <c r="E12270" s="10" t="s">
        <v>1718</v>
      </c>
      <c r="F12270" s="13">
        <v>14700</v>
      </c>
      <c r="G12270" s="13">
        <v>-14699</v>
      </c>
      <c r="H12270" s="10">
        <v>1</v>
      </c>
      <c r="I12270" s="1" t="s">
        <v>1624</v>
      </c>
      <c r="J12270" s="2" t="s">
        <v>5405</v>
      </c>
    </row>
    <row r="12271" spans="1:10" x14ac:dyDescent="0.55000000000000004">
      <c r="A12271" s="8">
        <v>1499</v>
      </c>
      <c r="B12271" s="26">
        <v>100000530637</v>
      </c>
      <c r="C12271" s="8">
        <v>0</v>
      </c>
      <c r="D12271" s="8" t="s">
        <v>1741</v>
      </c>
      <c r="E12271" s="10" t="s">
        <v>1718</v>
      </c>
      <c r="F12271" s="13">
        <v>14700</v>
      </c>
      <c r="G12271" s="13">
        <v>-14699</v>
      </c>
      <c r="H12271" s="10">
        <v>1</v>
      </c>
      <c r="I12271" s="1" t="s">
        <v>1624</v>
      </c>
      <c r="J12271" s="2" t="s">
        <v>5405</v>
      </c>
    </row>
    <row r="12272" spans="1:10" x14ac:dyDescent="0.55000000000000004">
      <c r="A12272" s="8">
        <v>1500</v>
      </c>
      <c r="B12272" s="26">
        <v>100000530638</v>
      </c>
      <c r="C12272" s="8">
        <v>0</v>
      </c>
      <c r="D12272" s="8" t="s">
        <v>1741</v>
      </c>
      <c r="E12272" s="10" t="s">
        <v>1718</v>
      </c>
      <c r="F12272" s="13">
        <v>14700</v>
      </c>
      <c r="G12272" s="13">
        <v>-14699</v>
      </c>
      <c r="H12272" s="10">
        <v>1</v>
      </c>
      <c r="I12272" s="1" t="s">
        <v>1624</v>
      </c>
      <c r="J12272" s="2" t="s">
        <v>5405</v>
      </c>
    </row>
    <row r="12273" spans="1:10" x14ac:dyDescent="0.55000000000000004">
      <c r="A12273" s="8">
        <v>1501</v>
      </c>
      <c r="B12273" s="26">
        <v>100000530639</v>
      </c>
      <c r="C12273" s="8">
        <v>0</v>
      </c>
      <c r="D12273" s="8" t="s">
        <v>1741</v>
      </c>
      <c r="E12273" s="10" t="s">
        <v>1718</v>
      </c>
      <c r="F12273" s="13">
        <v>14700</v>
      </c>
      <c r="G12273" s="13">
        <v>-14699</v>
      </c>
      <c r="H12273" s="10">
        <v>1</v>
      </c>
      <c r="I12273" s="1" t="s">
        <v>1624</v>
      </c>
      <c r="J12273" s="2" t="s">
        <v>5405</v>
      </c>
    </row>
    <row r="12274" spans="1:10" x14ac:dyDescent="0.55000000000000004">
      <c r="A12274" s="8">
        <v>1502</v>
      </c>
      <c r="B12274" s="26">
        <v>100000530640</v>
      </c>
      <c r="C12274" s="8">
        <v>0</v>
      </c>
      <c r="D12274" s="8" t="s">
        <v>1741</v>
      </c>
      <c r="E12274" s="10" t="s">
        <v>1718</v>
      </c>
      <c r="F12274" s="13">
        <v>14700</v>
      </c>
      <c r="G12274" s="13">
        <v>-14699</v>
      </c>
      <c r="H12274" s="10">
        <v>1</v>
      </c>
      <c r="I12274" s="1" t="s">
        <v>1624</v>
      </c>
      <c r="J12274" s="2" t="s">
        <v>5405</v>
      </c>
    </row>
    <row r="12275" spans="1:10" x14ac:dyDescent="0.55000000000000004">
      <c r="A12275" s="8">
        <v>1503</v>
      </c>
      <c r="B12275" s="26">
        <v>100000530641</v>
      </c>
      <c r="C12275" s="8">
        <v>0</v>
      </c>
      <c r="D12275" s="8" t="s">
        <v>1741</v>
      </c>
      <c r="E12275" s="10" t="s">
        <v>1718</v>
      </c>
      <c r="F12275" s="13">
        <v>14700</v>
      </c>
      <c r="G12275" s="13">
        <v>-14699</v>
      </c>
      <c r="H12275" s="10">
        <v>1</v>
      </c>
      <c r="I12275" s="1" t="s">
        <v>1624</v>
      </c>
      <c r="J12275" s="2" t="s">
        <v>5405</v>
      </c>
    </row>
    <row r="12276" spans="1:10" x14ac:dyDescent="0.55000000000000004">
      <c r="A12276" s="8">
        <v>1504</v>
      </c>
      <c r="B12276" s="26">
        <v>100000530642</v>
      </c>
      <c r="C12276" s="8">
        <v>0</v>
      </c>
      <c r="D12276" s="8" t="s">
        <v>1741</v>
      </c>
      <c r="E12276" s="10" t="s">
        <v>1718</v>
      </c>
      <c r="F12276" s="13">
        <v>14700</v>
      </c>
      <c r="G12276" s="13">
        <v>-14699</v>
      </c>
      <c r="H12276" s="10">
        <v>1</v>
      </c>
      <c r="I12276" s="1" t="s">
        <v>1624</v>
      </c>
      <c r="J12276" s="2" t="s">
        <v>5405</v>
      </c>
    </row>
    <row r="12277" spans="1:10" x14ac:dyDescent="0.55000000000000004">
      <c r="A12277" s="8">
        <v>1505</v>
      </c>
      <c r="B12277" s="26">
        <v>100000530643</v>
      </c>
      <c r="C12277" s="8">
        <v>0</v>
      </c>
      <c r="D12277" s="8" t="s">
        <v>1741</v>
      </c>
      <c r="E12277" s="10" t="s">
        <v>1718</v>
      </c>
      <c r="F12277" s="13">
        <v>14700</v>
      </c>
      <c r="G12277" s="13">
        <v>-14699</v>
      </c>
      <c r="H12277" s="10">
        <v>1</v>
      </c>
      <c r="I12277" s="1" t="s">
        <v>1624</v>
      </c>
      <c r="J12277" s="2" t="s">
        <v>5405</v>
      </c>
    </row>
    <row r="12278" spans="1:10" x14ac:dyDescent="0.55000000000000004">
      <c r="A12278" s="8">
        <v>1506</v>
      </c>
      <c r="B12278" s="26">
        <v>100000530644</v>
      </c>
      <c r="C12278" s="8">
        <v>0</v>
      </c>
      <c r="D12278" s="8" t="s">
        <v>1741</v>
      </c>
      <c r="E12278" s="10" t="s">
        <v>1718</v>
      </c>
      <c r="F12278" s="13">
        <v>14700</v>
      </c>
      <c r="G12278" s="13">
        <v>-14699</v>
      </c>
      <c r="H12278" s="10">
        <v>1</v>
      </c>
      <c r="I12278" s="1" t="s">
        <v>1624</v>
      </c>
      <c r="J12278" s="2" t="s">
        <v>5405</v>
      </c>
    </row>
    <row r="12279" spans="1:10" x14ac:dyDescent="0.55000000000000004">
      <c r="A12279" s="8">
        <v>1507</v>
      </c>
      <c r="B12279" s="26">
        <v>100000530645</v>
      </c>
      <c r="C12279" s="8">
        <v>0</v>
      </c>
      <c r="D12279" s="8" t="s">
        <v>1741</v>
      </c>
      <c r="E12279" s="10" t="s">
        <v>1718</v>
      </c>
      <c r="F12279" s="13">
        <v>14700</v>
      </c>
      <c r="G12279" s="13">
        <v>-14699</v>
      </c>
      <c r="H12279" s="10">
        <v>1</v>
      </c>
      <c r="I12279" s="1" t="s">
        <v>1624</v>
      </c>
      <c r="J12279" s="2" t="s">
        <v>5405</v>
      </c>
    </row>
    <row r="12280" spans="1:10" x14ac:dyDescent="0.55000000000000004">
      <c r="A12280" s="8">
        <v>1508</v>
      </c>
      <c r="B12280" s="26">
        <v>100000530646</v>
      </c>
      <c r="C12280" s="8">
        <v>0</v>
      </c>
      <c r="D12280" s="8" t="s">
        <v>1741</v>
      </c>
      <c r="E12280" s="10" t="s">
        <v>1718</v>
      </c>
      <c r="F12280" s="13">
        <v>14700</v>
      </c>
      <c r="G12280" s="13">
        <v>-14699</v>
      </c>
      <c r="H12280" s="10">
        <v>1</v>
      </c>
      <c r="I12280" s="1" t="s">
        <v>1624</v>
      </c>
      <c r="J12280" s="2" t="s">
        <v>5405</v>
      </c>
    </row>
    <row r="12281" spans="1:10" x14ac:dyDescent="0.55000000000000004">
      <c r="A12281" s="8">
        <v>1509</v>
      </c>
      <c r="B12281" s="26">
        <v>100000530647</v>
      </c>
      <c r="C12281" s="8">
        <v>0</v>
      </c>
      <c r="D12281" s="8" t="s">
        <v>1741</v>
      </c>
      <c r="E12281" s="10" t="s">
        <v>1718</v>
      </c>
      <c r="F12281" s="13">
        <v>14700</v>
      </c>
      <c r="G12281" s="13">
        <v>-14699</v>
      </c>
      <c r="H12281" s="10">
        <v>1</v>
      </c>
      <c r="I12281" s="1" t="s">
        <v>1624</v>
      </c>
      <c r="J12281" s="2" t="s">
        <v>5405</v>
      </c>
    </row>
    <row r="12282" spans="1:10" x14ac:dyDescent="0.55000000000000004">
      <c r="A12282" s="8">
        <v>1510</v>
      </c>
      <c r="B12282" s="26">
        <v>100000530648</v>
      </c>
      <c r="C12282" s="8">
        <v>0</v>
      </c>
      <c r="D12282" s="8" t="s">
        <v>1741</v>
      </c>
      <c r="E12282" s="10" t="s">
        <v>1718</v>
      </c>
      <c r="F12282" s="13">
        <v>14700</v>
      </c>
      <c r="G12282" s="13">
        <v>-14699</v>
      </c>
      <c r="H12282" s="10">
        <v>1</v>
      </c>
      <c r="I12282" s="1" t="s">
        <v>1624</v>
      </c>
      <c r="J12282" s="2" t="s">
        <v>5405</v>
      </c>
    </row>
    <row r="12283" spans="1:10" x14ac:dyDescent="0.55000000000000004">
      <c r="A12283" s="8">
        <v>1511</v>
      </c>
      <c r="B12283" s="26">
        <v>100000530649</v>
      </c>
      <c r="C12283" s="8">
        <v>0</v>
      </c>
      <c r="D12283" s="8" t="s">
        <v>1741</v>
      </c>
      <c r="E12283" s="10" t="s">
        <v>1718</v>
      </c>
      <c r="F12283" s="13">
        <v>14700</v>
      </c>
      <c r="G12283" s="13">
        <v>-14699</v>
      </c>
      <c r="H12283" s="10">
        <v>1</v>
      </c>
      <c r="I12283" s="1" t="s">
        <v>1624</v>
      </c>
      <c r="J12283" s="2" t="s">
        <v>5405</v>
      </c>
    </row>
    <row r="12284" spans="1:10" x14ac:dyDescent="0.55000000000000004">
      <c r="A12284" s="8">
        <v>1512</v>
      </c>
      <c r="B12284" s="26">
        <v>100000530650</v>
      </c>
      <c r="C12284" s="8">
        <v>0</v>
      </c>
      <c r="D12284" s="8" t="s">
        <v>1741</v>
      </c>
      <c r="E12284" s="10" t="s">
        <v>1718</v>
      </c>
      <c r="F12284" s="13">
        <v>14700</v>
      </c>
      <c r="G12284" s="13">
        <v>-14699</v>
      </c>
      <c r="H12284" s="10">
        <v>1</v>
      </c>
      <c r="I12284" s="1" t="s">
        <v>1624</v>
      </c>
      <c r="J12284" s="2" t="s">
        <v>5405</v>
      </c>
    </row>
    <row r="12285" spans="1:10" x14ac:dyDescent="0.55000000000000004">
      <c r="A12285" s="8">
        <v>1513</v>
      </c>
      <c r="B12285" s="26">
        <v>100000530651</v>
      </c>
      <c r="C12285" s="8">
        <v>0</v>
      </c>
      <c r="D12285" s="8" t="s">
        <v>1741</v>
      </c>
      <c r="E12285" s="10" t="s">
        <v>1718</v>
      </c>
      <c r="F12285" s="13">
        <v>14700</v>
      </c>
      <c r="G12285" s="13">
        <v>-14699</v>
      </c>
      <c r="H12285" s="10">
        <v>1</v>
      </c>
      <c r="I12285" s="1" t="s">
        <v>1624</v>
      </c>
      <c r="J12285" s="2" t="s">
        <v>5405</v>
      </c>
    </row>
    <row r="12286" spans="1:10" x14ac:dyDescent="0.55000000000000004">
      <c r="A12286" s="8">
        <v>1514</v>
      </c>
      <c r="B12286" s="26">
        <v>100000530652</v>
      </c>
      <c r="C12286" s="8">
        <v>0</v>
      </c>
      <c r="D12286" s="8" t="s">
        <v>1741</v>
      </c>
      <c r="E12286" s="10" t="s">
        <v>1718</v>
      </c>
      <c r="F12286" s="13">
        <v>14700</v>
      </c>
      <c r="G12286" s="13">
        <v>-14699</v>
      </c>
      <c r="H12286" s="10">
        <v>1</v>
      </c>
      <c r="I12286" s="1" t="s">
        <v>1624</v>
      </c>
      <c r="J12286" s="2" t="s">
        <v>5405</v>
      </c>
    </row>
    <row r="12287" spans="1:10" x14ac:dyDescent="0.55000000000000004">
      <c r="A12287" s="8">
        <v>1515</v>
      </c>
      <c r="B12287" s="26">
        <v>100000530653</v>
      </c>
      <c r="C12287" s="8">
        <v>0</v>
      </c>
      <c r="D12287" s="8" t="s">
        <v>1741</v>
      </c>
      <c r="E12287" s="10" t="s">
        <v>1718</v>
      </c>
      <c r="F12287" s="13">
        <v>14700</v>
      </c>
      <c r="G12287" s="13">
        <v>-14699</v>
      </c>
      <c r="H12287" s="10">
        <v>1</v>
      </c>
      <c r="I12287" s="1" t="s">
        <v>1624</v>
      </c>
      <c r="J12287" s="2" t="s">
        <v>5405</v>
      </c>
    </row>
    <row r="12288" spans="1:10" x14ac:dyDescent="0.55000000000000004">
      <c r="A12288" s="8">
        <v>1516</v>
      </c>
      <c r="B12288" s="26">
        <v>100000530654</v>
      </c>
      <c r="C12288" s="8">
        <v>0</v>
      </c>
      <c r="D12288" s="8" t="s">
        <v>1741</v>
      </c>
      <c r="E12288" s="10" t="s">
        <v>1718</v>
      </c>
      <c r="F12288" s="13">
        <v>14700</v>
      </c>
      <c r="G12288" s="13">
        <v>-14699</v>
      </c>
      <c r="H12288" s="10">
        <v>1</v>
      </c>
      <c r="I12288" s="1" t="s">
        <v>1624</v>
      </c>
      <c r="J12288" s="2" t="s">
        <v>5405</v>
      </c>
    </row>
    <row r="12289" spans="1:10" x14ac:dyDescent="0.55000000000000004">
      <c r="A12289" s="8">
        <v>1517</v>
      </c>
      <c r="B12289" s="26">
        <v>100000530655</v>
      </c>
      <c r="C12289" s="8">
        <v>0</v>
      </c>
      <c r="D12289" s="8" t="s">
        <v>1741</v>
      </c>
      <c r="E12289" s="10" t="s">
        <v>1718</v>
      </c>
      <c r="F12289" s="13">
        <v>14700</v>
      </c>
      <c r="G12289" s="13">
        <v>-14699</v>
      </c>
      <c r="H12289" s="10">
        <v>1</v>
      </c>
      <c r="I12289" s="1" t="s">
        <v>1624</v>
      </c>
      <c r="J12289" s="2" t="s">
        <v>5405</v>
      </c>
    </row>
    <row r="12290" spans="1:10" x14ac:dyDescent="0.55000000000000004">
      <c r="A12290" s="8">
        <v>1518</v>
      </c>
      <c r="B12290" s="26">
        <v>100000530656</v>
      </c>
      <c r="C12290" s="8">
        <v>0</v>
      </c>
      <c r="D12290" s="8" t="s">
        <v>1741</v>
      </c>
      <c r="E12290" s="10" t="s">
        <v>1718</v>
      </c>
      <c r="F12290" s="13">
        <v>14700</v>
      </c>
      <c r="G12290" s="13">
        <v>-14699</v>
      </c>
      <c r="H12290" s="10">
        <v>1</v>
      </c>
      <c r="I12290" s="1" t="s">
        <v>1624</v>
      </c>
      <c r="J12290" s="2" t="s">
        <v>5405</v>
      </c>
    </row>
    <row r="12291" spans="1:10" x14ac:dyDescent="0.55000000000000004">
      <c r="A12291" s="8">
        <v>1519</v>
      </c>
      <c r="B12291" s="26">
        <v>100000530657</v>
      </c>
      <c r="C12291" s="8">
        <v>0</v>
      </c>
      <c r="D12291" s="8" t="s">
        <v>1741</v>
      </c>
      <c r="E12291" s="10" t="s">
        <v>1718</v>
      </c>
      <c r="F12291" s="13">
        <v>14700</v>
      </c>
      <c r="G12291" s="13">
        <v>-14699</v>
      </c>
      <c r="H12291" s="10">
        <v>1</v>
      </c>
      <c r="I12291" s="1" t="s">
        <v>1624</v>
      </c>
      <c r="J12291" s="2" t="s">
        <v>5405</v>
      </c>
    </row>
    <row r="12292" spans="1:10" x14ac:dyDescent="0.55000000000000004">
      <c r="A12292" s="8">
        <v>1520</v>
      </c>
      <c r="B12292" s="26">
        <v>100000530658</v>
      </c>
      <c r="C12292" s="8">
        <v>0</v>
      </c>
      <c r="D12292" s="8" t="s">
        <v>1741</v>
      </c>
      <c r="E12292" s="10" t="s">
        <v>1718</v>
      </c>
      <c r="F12292" s="13">
        <v>14700</v>
      </c>
      <c r="G12292" s="13">
        <v>-14699</v>
      </c>
      <c r="H12292" s="10">
        <v>1</v>
      </c>
      <c r="I12292" s="1" t="s">
        <v>1624</v>
      </c>
      <c r="J12292" s="2" t="s">
        <v>5405</v>
      </c>
    </row>
    <row r="12293" spans="1:10" x14ac:dyDescent="0.55000000000000004">
      <c r="A12293" s="8">
        <v>1521</v>
      </c>
      <c r="B12293" s="26">
        <v>100000530659</v>
      </c>
      <c r="C12293" s="8">
        <v>0</v>
      </c>
      <c r="D12293" s="8" t="s">
        <v>1741</v>
      </c>
      <c r="E12293" s="10" t="s">
        <v>1718</v>
      </c>
      <c r="F12293" s="13">
        <v>14700</v>
      </c>
      <c r="G12293" s="13">
        <v>-14699</v>
      </c>
      <c r="H12293" s="10">
        <v>1</v>
      </c>
      <c r="I12293" s="1" t="s">
        <v>1624</v>
      </c>
      <c r="J12293" s="2" t="s">
        <v>5405</v>
      </c>
    </row>
    <row r="12294" spans="1:10" x14ac:dyDescent="0.55000000000000004">
      <c r="A12294" s="8">
        <v>1522</v>
      </c>
      <c r="B12294" s="26">
        <v>100000530660</v>
      </c>
      <c r="C12294" s="8">
        <v>0</v>
      </c>
      <c r="D12294" s="8" t="s">
        <v>1741</v>
      </c>
      <c r="E12294" s="10" t="s">
        <v>1718</v>
      </c>
      <c r="F12294" s="13">
        <v>14700</v>
      </c>
      <c r="G12294" s="13">
        <v>-14699</v>
      </c>
      <c r="H12294" s="10">
        <v>1</v>
      </c>
      <c r="I12294" s="1" t="s">
        <v>1624</v>
      </c>
      <c r="J12294" s="2" t="s">
        <v>5405</v>
      </c>
    </row>
    <row r="12295" spans="1:10" x14ac:dyDescent="0.55000000000000004">
      <c r="A12295" s="8">
        <v>1523</v>
      </c>
      <c r="B12295" s="26">
        <v>100000530661</v>
      </c>
      <c r="C12295" s="8">
        <v>0</v>
      </c>
      <c r="D12295" s="8" t="s">
        <v>1741</v>
      </c>
      <c r="E12295" s="10" t="s">
        <v>1718</v>
      </c>
      <c r="F12295" s="13">
        <v>14700</v>
      </c>
      <c r="G12295" s="13">
        <v>-14699</v>
      </c>
      <c r="H12295" s="10">
        <v>1</v>
      </c>
      <c r="I12295" s="1" t="s">
        <v>1624</v>
      </c>
      <c r="J12295" s="2" t="s">
        <v>5405</v>
      </c>
    </row>
    <row r="12296" spans="1:10" x14ac:dyDescent="0.55000000000000004">
      <c r="A12296" s="8">
        <v>1524</v>
      </c>
      <c r="B12296" s="26">
        <v>100000530662</v>
      </c>
      <c r="C12296" s="8">
        <v>0</v>
      </c>
      <c r="D12296" s="8" t="s">
        <v>1741</v>
      </c>
      <c r="E12296" s="10" t="s">
        <v>1718</v>
      </c>
      <c r="F12296" s="13">
        <v>14700</v>
      </c>
      <c r="G12296" s="13">
        <v>-14699</v>
      </c>
      <c r="H12296" s="10">
        <v>1</v>
      </c>
      <c r="I12296" s="1" t="s">
        <v>1624</v>
      </c>
      <c r="J12296" s="2" t="s">
        <v>5405</v>
      </c>
    </row>
    <row r="12297" spans="1:10" x14ac:dyDescent="0.55000000000000004">
      <c r="A12297" s="8">
        <v>1525</v>
      </c>
      <c r="B12297" s="26">
        <v>100000530663</v>
      </c>
      <c r="C12297" s="8">
        <v>0</v>
      </c>
      <c r="D12297" s="8" t="s">
        <v>1741</v>
      </c>
      <c r="E12297" s="10" t="s">
        <v>1718</v>
      </c>
      <c r="F12297" s="13">
        <v>14700</v>
      </c>
      <c r="G12297" s="13">
        <v>-14699</v>
      </c>
      <c r="H12297" s="10">
        <v>1</v>
      </c>
      <c r="I12297" s="1" t="s">
        <v>1624</v>
      </c>
      <c r="J12297" s="2" t="s">
        <v>5405</v>
      </c>
    </row>
    <row r="12298" spans="1:10" x14ac:dyDescent="0.55000000000000004">
      <c r="A12298" s="8">
        <v>1526</v>
      </c>
      <c r="B12298" s="26">
        <v>100000530664</v>
      </c>
      <c r="C12298" s="8">
        <v>0</v>
      </c>
      <c r="D12298" s="8" t="s">
        <v>1741</v>
      </c>
      <c r="E12298" s="10" t="s">
        <v>1718</v>
      </c>
      <c r="F12298" s="13">
        <v>14700</v>
      </c>
      <c r="G12298" s="13">
        <v>-14699</v>
      </c>
      <c r="H12298" s="10">
        <v>1</v>
      </c>
      <c r="I12298" s="1" t="s">
        <v>1624</v>
      </c>
      <c r="J12298" s="2" t="s">
        <v>5405</v>
      </c>
    </row>
    <row r="12299" spans="1:10" x14ac:dyDescent="0.55000000000000004">
      <c r="A12299" s="8">
        <v>1527</v>
      </c>
      <c r="B12299" s="26">
        <v>100000530665</v>
      </c>
      <c r="C12299" s="8">
        <v>0</v>
      </c>
      <c r="D12299" s="8" t="s">
        <v>1741</v>
      </c>
      <c r="E12299" s="10" t="s">
        <v>1718</v>
      </c>
      <c r="F12299" s="13">
        <v>14700</v>
      </c>
      <c r="G12299" s="13">
        <v>-14699</v>
      </c>
      <c r="H12299" s="10">
        <v>1</v>
      </c>
      <c r="I12299" s="1" t="s">
        <v>1624</v>
      </c>
      <c r="J12299" s="2" t="s">
        <v>5405</v>
      </c>
    </row>
    <row r="12300" spans="1:10" x14ac:dyDescent="0.55000000000000004">
      <c r="A12300" s="8">
        <v>1528</v>
      </c>
      <c r="B12300" s="26">
        <v>100000530666</v>
      </c>
      <c r="C12300" s="8">
        <v>0</v>
      </c>
      <c r="D12300" s="8" t="s">
        <v>1741</v>
      </c>
      <c r="E12300" s="10" t="s">
        <v>1718</v>
      </c>
      <c r="F12300" s="13">
        <v>14700</v>
      </c>
      <c r="G12300" s="13">
        <v>-14699</v>
      </c>
      <c r="H12300" s="10">
        <v>1</v>
      </c>
      <c r="I12300" s="1" t="s">
        <v>1624</v>
      </c>
      <c r="J12300" s="2" t="s">
        <v>5405</v>
      </c>
    </row>
    <row r="12301" spans="1:10" x14ac:dyDescent="0.55000000000000004">
      <c r="A12301" s="8">
        <v>1529</v>
      </c>
      <c r="B12301" s="26">
        <v>100000530667</v>
      </c>
      <c r="C12301" s="8">
        <v>0</v>
      </c>
      <c r="D12301" s="8" t="s">
        <v>1741</v>
      </c>
      <c r="E12301" s="10" t="s">
        <v>1718</v>
      </c>
      <c r="F12301" s="13">
        <v>14700</v>
      </c>
      <c r="G12301" s="13">
        <v>-14699</v>
      </c>
      <c r="H12301" s="10">
        <v>1</v>
      </c>
      <c r="I12301" s="1" t="s">
        <v>1624</v>
      </c>
      <c r="J12301" s="2" t="s">
        <v>5405</v>
      </c>
    </row>
    <row r="12302" spans="1:10" x14ac:dyDescent="0.55000000000000004">
      <c r="A12302" s="8">
        <v>1530</v>
      </c>
      <c r="B12302" s="26">
        <v>100000530718</v>
      </c>
      <c r="C12302" s="8">
        <v>0</v>
      </c>
      <c r="D12302" s="8" t="s">
        <v>1741</v>
      </c>
      <c r="E12302" s="10" t="s">
        <v>1718</v>
      </c>
      <c r="F12302" s="13">
        <v>14700</v>
      </c>
      <c r="G12302" s="13">
        <v>-14699</v>
      </c>
      <c r="H12302" s="10">
        <v>1</v>
      </c>
      <c r="I12302" s="1" t="s">
        <v>1624</v>
      </c>
      <c r="J12302" s="2" t="s">
        <v>5405</v>
      </c>
    </row>
    <row r="12303" spans="1:10" x14ac:dyDescent="0.55000000000000004">
      <c r="A12303" s="8">
        <v>1531</v>
      </c>
      <c r="B12303" s="26">
        <v>100000530719</v>
      </c>
      <c r="C12303" s="8">
        <v>0</v>
      </c>
      <c r="D12303" s="8" t="s">
        <v>1741</v>
      </c>
      <c r="E12303" s="10" t="s">
        <v>1718</v>
      </c>
      <c r="F12303" s="13">
        <v>14700</v>
      </c>
      <c r="G12303" s="13">
        <v>-14699</v>
      </c>
      <c r="H12303" s="10">
        <v>1</v>
      </c>
      <c r="I12303" s="1" t="s">
        <v>1624</v>
      </c>
      <c r="J12303" s="2" t="s">
        <v>5405</v>
      </c>
    </row>
    <row r="12304" spans="1:10" x14ac:dyDescent="0.55000000000000004">
      <c r="A12304" s="8">
        <v>1532</v>
      </c>
      <c r="B12304" s="26">
        <v>100000530720</v>
      </c>
      <c r="C12304" s="8">
        <v>0</v>
      </c>
      <c r="D12304" s="8" t="s">
        <v>1741</v>
      </c>
      <c r="E12304" s="10" t="s">
        <v>1718</v>
      </c>
      <c r="F12304" s="13">
        <v>14700</v>
      </c>
      <c r="G12304" s="13">
        <v>-14699</v>
      </c>
      <c r="H12304" s="10">
        <v>1</v>
      </c>
      <c r="I12304" s="1" t="s">
        <v>1624</v>
      </c>
      <c r="J12304" s="2" t="s">
        <v>5405</v>
      </c>
    </row>
    <row r="12305" spans="1:10" x14ac:dyDescent="0.55000000000000004">
      <c r="A12305" s="8">
        <v>1533</v>
      </c>
      <c r="B12305" s="26">
        <v>100000530721</v>
      </c>
      <c r="C12305" s="8">
        <v>0</v>
      </c>
      <c r="D12305" s="8" t="s">
        <v>1741</v>
      </c>
      <c r="E12305" s="10" t="s">
        <v>1718</v>
      </c>
      <c r="F12305" s="13">
        <v>14700</v>
      </c>
      <c r="G12305" s="13">
        <v>-14699</v>
      </c>
      <c r="H12305" s="10">
        <v>1</v>
      </c>
      <c r="I12305" s="1" t="s">
        <v>1624</v>
      </c>
      <c r="J12305" s="2" t="s">
        <v>5405</v>
      </c>
    </row>
    <row r="12306" spans="1:10" x14ac:dyDescent="0.55000000000000004">
      <c r="A12306" s="8">
        <v>1534</v>
      </c>
      <c r="B12306" s="26">
        <v>100000530722</v>
      </c>
      <c r="C12306" s="8">
        <v>0</v>
      </c>
      <c r="D12306" s="8" t="s">
        <v>1741</v>
      </c>
      <c r="E12306" s="10" t="s">
        <v>1718</v>
      </c>
      <c r="F12306" s="13">
        <v>14700</v>
      </c>
      <c r="G12306" s="13">
        <v>-14699</v>
      </c>
      <c r="H12306" s="10">
        <v>1</v>
      </c>
      <c r="I12306" s="1" t="s">
        <v>1624</v>
      </c>
      <c r="J12306" s="2" t="s">
        <v>5405</v>
      </c>
    </row>
    <row r="12307" spans="1:10" x14ac:dyDescent="0.55000000000000004">
      <c r="A12307" s="8">
        <v>1535</v>
      </c>
      <c r="B12307" s="26">
        <v>100000530723</v>
      </c>
      <c r="C12307" s="8">
        <v>0</v>
      </c>
      <c r="D12307" s="8" t="s">
        <v>1741</v>
      </c>
      <c r="E12307" s="10" t="s">
        <v>1718</v>
      </c>
      <c r="F12307" s="13">
        <v>14700</v>
      </c>
      <c r="G12307" s="13">
        <v>-14699</v>
      </c>
      <c r="H12307" s="10">
        <v>1</v>
      </c>
      <c r="I12307" s="1" t="s">
        <v>1624</v>
      </c>
      <c r="J12307" s="2" t="s">
        <v>5405</v>
      </c>
    </row>
    <row r="12308" spans="1:10" x14ac:dyDescent="0.55000000000000004">
      <c r="A12308" s="8">
        <v>1536</v>
      </c>
      <c r="B12308" s="26">
        <v>100000530724</v>
      </c>
      <c r="C12308" s="8">
        <v>0</v>
      </c>
      <c r="D12308" s="8" t="s">
        <v>1741</v>
      </c>
      <c r="E12308" s="10" t="s">
        <v>1718</v>
      </c>
      <c r="F12308" s="13">
        <v>14700</v>
      </c>
      <c r="G12308" s="13">
        <v>-14699</v>
      </c>
      <c r="H12308" s="10">
        <v>1</v>
      </c>
      <c r="I12308" s="1" t="s">
        <v>1624</v>
      </c>
      <c r="J12308" s="2" t="s">
        <v>5405</v>
      </c>
    </row>
    <row r="12309" spans="1:10" x14ac:dyDescent="0.55000000000000004">
      <c r="A12309" s="8">
        <v>1537</v>
      </c>
      <c r="B12309" s="26">
        <v>100000530725</v>
      </c>
      <c r="C12309" s="8">
        <v>0</v>
      </c>
      <c r="D12309" s="8" t="s">
        <v>1741</v>
      </c>
      <c r="E12309" s="10" t="s">
        <v>1718</v>
      </c>
      <c r="F12309" s="13">
        <v>14700</v>
      </c>
      <c r="G12309" s="13">
        <v>-14699</v>
      </c>
      <c r="H12309" s="10">
        <v>1</v>
      </c>
      <c r="I12309" s="1" t="s">
        <v>1624</v>
      </c>
      <c r="J12309" s="2" t="s">
        <v>5405</v>
      </c>
    </row>
    <row r="12310" spans="1:10" x14ac:dyDescent="0.55000000000000004">
      <c r="A12310" s="8">
        <v>1538</v>
      </c>
      <c r="B12310" s="26">
        <v>100000530726</v>
      </c>
      <c r="C12310" s="8">
        <v>0</v>
      </c>
      <c r="D12310" s="8" t="s">
        <v>1741</v>
      </c>
      <c r="E12310" s="10" t="s">
        <v>1718</v>
      </c>
      <c r="F12310" s="13">
        <v>14700</v>
      </c>
      <c r="G12310" s="13">
        <v>-14699</v>
      </c>
      <c r="H12310" s="10">
        <v>1</v>
      </c>
      <c r="I12310" s="1" t="s">
        <v>1624</v>
      </c>
      <c r="J12310" s="2" t="s">
        <v>5405</v>
      </c>
    </row>
    <row r="12311" spans="1:10" x14ac:dyDescent="0.55000000000000004">
      <c r="A12311" s="8">
        <v>1539</v>
      </c>
      <c r="B12311" s="26">
        <v>100000530727</v>
      </c>
      <c r="C12311" s="8">
        <v>0</v>
      </c>
      <c r="D12311" s="8" t="s">
        <v>1741</v>
      </c>
      <c r="E12311" s="10" t="s">
        <v>1718</v>
      </c>
      <c r="F12311" s="13">
        <v>14700</v>
      </c>
      <c r="G12311" s="13">
        <v>-14699</v>
      </c>
      <c r="H12311" s="10">
        <v>1</v>
      </c>
      <c r="I12311" s="1" t="s">
        <v>1624</v>
      </c>
      <c r="J12311" s="2" t="s">
        <v>5405</v>
      </c>
    </row>
    <row r="12312" spans="1:10" x14ac:dyDescent="0.55000000000000004">
      <c r="A12312" s="8">
        <v>1540</v>
      </c>
      <c r="B12312" s="26">
        <v>100000530728</v>
      </c>
      <c r="C12312" s="8">
        <v>0</v>
      </c>
      <c r="D12312" s="8" t="s">
        <v>1741</v>
      </c>
      <c r="E12312" s="10" t="s">
        <v>1718</v>
      </c>
      <c r="F12312" s="13">
        <v>14700</v>
      </c>
      <c r="G12312" s="13">
        <v>-14699</v>
      </c>
      <c r="H12312" s="10">
        <v>1</v>
      </c>
      <c r="I12312" s="1" t="s">
        <v>1624</v>
      </c>
      <c r="J12312" s="2" t="s">
        <v>5405</v>
      </c>
    </row>
    <row r="12313" spans="1:10" x14ac:dyDescent="0.55000000000000004">
      <c r="A12313" s="8">
        <v>1541</v>
      </c>
      <c r="B12313" s="26">
        <v>100000530729</v>
      </c>
      <c r="C12313" s="8">
        <v>0</v>
      </c>
      <c r="D12313" s="8" t="s">
        <v>1741</v>
      </c>
      <c r="E12313" s="10" t="s">
        <v>1718</v>
      </c>
      <c r="F12313" s="13">
        <v>14700</v>
      </c>
      <c r="G12313" s="13">
        <v>-14699</v>
      </c>
      <c r="H12313" s="10">
        <v>1</v>
      </c>
      <c r="I12313" s="1" t="s">
        <v>1624</v>
      </c>
      <c r="J12313" s="2" t="s">
        <v>5405</v>
      </c>
    </row>
    <row r="12314" spans="1:10" x14ac:dyDescent="0.55000000000000004">
      <c r="A12314" s="8">
        <v>1542</v>
      </c>
      <c r="B12314" s="26">
        <v>100000530730</v>
      </c>
      <c r="C12314" s="8">
        <v>0</v>
      </c>
      <c r="D12314" s="8" t="s">
        <v>1741</v>
      </c>
      <c r="E12314" s="10" t="s">
        <v>1718</v>
      </c>
      <c r="F12314" s="13">
        <v>14700</v>
      </c>
      <c r="G12314" s="13">
        <v>-14699</v>
      </c>
      <c r="H12314" s="10">
        <v>1</v>
      </c>
      <c r="I12314" s="1" t="s">
        <v>1624</v>
      </c>
      <c r="J12314" s="2" t="s">
        <v>5405</v>
      </c>
    </row>
    <row r="12315" spans="1:10" x14ac:dyDescent="0.55000000000000004">
      <c r="A12315" s="8">
        <v>1543</v>
      </c>
      <c r="B12315" s="26">
        <v>100000530731</v>
      </c>
      <c r="C12315" s="8">
        <v>0</v>
      </c>
      <c r="D12315" s="8" t="s">
        <v>1741</v>
      </c>
      <c r="E12315" s="10" t="s">
        <v>1718</v>
      </c>
      <c r="F12315" s="13">
        <v>14700</v>
      </c>
      <c r="G12315" s="13">
        <v>-14699</v>
      </c>
      <c r="H12315" s="10">
        <v>1</v>
      </c>
      <c r="I12315" s="1" t="s">
        <v>1624</v>
      </c>
      <c r="J12315" s="2" t="s">
        <v>5405</v>
      </c>
    </row>
    <row r="12316" spans="1:10" x14ac:dyDescent="0.55000000000000004">
      <c r="A12316" s="8">
        <v>1544</v>
      </c>
      <c r="B12316" s="26">
        <v>100000530732</v>
      </c>
      <c r="C12316" s="8">
        <v>0</v>
      </c>
      <c r="D12316" s="8" t="s">
        <v>1741</v>
      </c>
      <c r="E12316" s="10" t="s">
        <v>1718</v>
      </c>
      <c r="F12316" s="13">
        <v>14700</v>
      </c>
      <c r="G12316" s="13">
        <v>-14699</v>
      </c>
      <c r="H12316" s="10">
        <v>1</v>
      </c>
      <c r="I12316" s="1" t="s">
        <v>1624</v>
      </c>
      <c r="J12316" s="2" t="s">
        <v>5405</v>
      </c>
    </row>
    <row r="12317" spans="1:10" x14ac:dyDescent="0.55000000000000004">
      <c r="A12317" s="8">
        <v>1545</v>
      </c>
      <c r="B12317" s="26">
        <v>100000530733</v>
      </c>
      <c r="C12317" s="8">
        <v>0</v>
      </c>
      <c r="D12317" s="8" t="s">
        <v>1741</v>
      </c>
      <c r="E12317" s="10" t="s">
        <v>1718</v>
      </c>
      <c r="F12317" s="13">
        <v>14700</v>
      </c>
      <c r="G12317" s="13">
        <v>-14699</v>
      </c>
      <c r="H12317" s="10">
        <v>1</v>
      </c>
      <c r="I12317" s="1" t="s">
        <v>1624</v>
      </c>
      <c r="J12317" s="2" t="s">
        <v>5405</v>
      </c>
    </row>
    <row r="12318" spans="1:10" x14ac:dyDescent="0.55000000000000004">
      <c r="A12318" s="8">
        <v>1546</v>
      </c>
      <c r="B12318" s="26">
        <v>100000530734</v>
      </c>
      <c r="C12318" s="8">
        <v>0</v>
      </c>
      <c r="D12318" s="8" t="s">
        <v>1741</v>
      </c>
      <c r="E12318" s="10" t="s">
        <v>1718</v>
      </c>
      <c r="F12318" s="13">
        <v>14700</v>
      </c>
      <c r="G12318" s="13">
        <v>-14699</v>
      </c>
      <c r="H12318" s="10">
        <v>1</v>
      </c>
      <c r="I12318" s="1" t="s">
        <v>1624</v>
      </c>
      <c r="J12318" s="2" t="s">
        <v>5405</v>
      </c>
    </row>
    <row r="12319" spans="1:10" x14ac:dyDescent="0.55000000000000004">
      <c r="A12319" s="8">
        <v>1547</v>
      </c>
      <c r="B12319" s="26">
        <v>100000530735</v>
      </c>
      <c r="C12319" s="8">
        <v>0</v>
      </c>
      <c r="D12319" s="8" t="s">
        <v>1741</v>
      </c>
      <c r="E12319" s="10" t="s">
        <v>1718</v>
      </c>
      <c r="F12319" s="13">
        <v>14700</v>
      </c>
      <c r="G12319" s="13">
        <v>-14699</v>
      </c>
      <c r="H12319" s="10">
        <v>1</v>
      </c>
      <c r="I12319" s="1" t="s">
        <v>1624</v>
      </c>
      <c r="J12319" s="2" t="s">
        <v>5405</v>
      </c>
    </row>
    <row r="12320" spans="1:10" x14ac:dyDescent="0.55000000000000004">
      <c r="A12320" s="8">
        <v>1548</v>
      </c>
      <c r="B12320" s="26">
        <v>100000530736</v>
      </c>
      <c r="C12320" s="8">
        <v>0</v>
      </c>
      <c r="D12320" s="8" t="s">
        <v>1741</v>
      </c>
      <c r="E12320" s="10" t="s">
        <v>1718</v>
      </c>
      <c r="F12320" s="13">
        <v>14700</v>
      </c>
      <c r="G12320" s="13">
        <v>-14699</v>
      </c>
      <c r="H12320" s="10">
        <v>1</v>
      </c>
      <c r="I12320" s="1" t="s">
        <v>1624</v>
      </c>
      <c r="J12320" s="2" t="s">
        <v>5405</v>
      </c>
    </row>
    <row r="12321" spans="1:10" x14ac:dyDescent="0.55000000000000004">
      <c r="A12321" s="8">
        <v>1549</v>
      </c>
      <c r="B12321" s="26">
        <v>100000530737</v>
      </c>
      <c r="C12321" s="8">
        <v>0</v>
      </c>
      <c r="D12321" s="8" t="s">
        <v>1741</v>
      </c>
      <c r="E12321" s="10" t="s">
        <v>1718</v>
      </c>
      <c r="F12321" s="13">
        <v>14700</v>
      </c>
      <c r="G12321" s="13">
        <v>-14699</v>
      </c>
      <c r="H12321" s="10">
        <v>1</v>
      </c>
      <c r="I12321" s="1" t="s">
        <v>1624</v>
      </c>
      <c r="J12321" s="2" t="s">
        <v>5405</v>
      </c>
    </row>
    <row r="12322" spans="1:10" x14ac:dyDescent="0.55000000000000004">
      <c r="A12322" s="8">
        <v>1550</v>
      </c>
      <c r="B12322" s="26">
        <v>100000530738</v>
      </c>
      <c r="C12322" s="8">
        <v>0</v>
      </c>
      <c r="D12322" s="8" t="s">
        <v>1741</v>
      </c>
      <c r="E12322" s="10" t="s">
        <v>1718</v>
      </c>
      <c r="F12322" s="13">
        <v>14700</v>
      </c>
      <c r="G12322" s="13">
        <v>-14699</v>
      </c>
      <c r="H12322" s="10">
        <v>1</v>
      </c>
      <c r="I12322" s="1" t="s">
        <v>1624</v>
      </c>
      <c r="J12322" s="2" t="s">
        <v>5405</v>
      </c>
    </row>
    <row r="12323" spans="1:10" x14ac:dyDescent="0.55000000000000004">
      <c r="A12323" s="8">
        <v>1551</v>
      </c>
      <c r="B12323" s="26">
        <v>100000530739</v>
      </c>
      <c r="C12323" s="8">
        <v>0</v>
      </c>
      <c r="D12323" s="8" t="s">
        <v>1741</v>
      </c>
      <c r="E12323" s="10" t="s">
        <v>1718</v>
      </c>
      <c r="F12323" s="13">
        <v>14700</v>
      </c>
      <c r="G12323" s="13">
        <v>-14699</v>
      </c>
      <c r="H12323" s="10">
        <v>1</v>
      </c>
      <c r="I12323" s="1" t="s">
        <v>1624</v>
      </c>
      <c r="J12323" s="2" t="s">
        <v>5405</v>
      </c>
    </row>
    <row r="12324" spans="1:10" x14ac:dyDescent="0.55000000000000004">
      <c r="A12324" s="8">
        <v>1552</v>
      </c>
      <c r="B12324" s="26">
        <v>100000530740</v>
      </c>
      <c r="C12324" s="8">
        <v>0</v>
      </c>
      <c r="D12324" s="8" t="s">
        <v>1741</v>
      </c>
      <c r="E12324" s="10" t="s">
        <v>1718</v>
      </c>
      <c r="F12324" s="13">
        <v>14700</v>
      </c>
      <c r="G12324" s="13">
        <v>-14699</v>
      </c>
      <c r="H12324" s="10">
        <v>1</v>
      </c>
      <c r="I12324" s="1" t="s">
        <v>1624</v>
      </c>
      <c r="J12324" s="2" t="s">
        <v>5405</v>
      </c>
    </row>
    <row r="12325" spans="1:10" x14ac:dyDescent="0.55000000000000004">
      <c r="A12325" s="8">
        <v>1553</v>
      </c>
      <c r="B12325" s="26">
        <v>100000530741</v>
      </c>
      <c r="C12325" s="8">
        <v>0</v>
      </c>
      <c r="D12325" s="8" t="s">
        <v>1741</v>
      </c>
      <c r="E12325" s="10" t="s">
        <v>1718</v>
      </c>
      <c r="F12325" s="13">
        <v>14700</v>
      </c>
      <c r="G12325" s="13">
        <v>-14699</v>
      </c>
      <c r="H12325" s="10">
        <v>1</v>
      </c>
      <c r="I12325" s="1" t="s">
        <v>1624</v>
      </c>
      <c r="J12325" s="2" t="s">
        <v>5405</v>
      </c>
    </row>
    <row r="12326" spans="1:10" x14ac:dyDescent="0.55000000000000004">
      <c r="A12326" s="8">
        <v>1554</v>
      </c>
      <c r="B12326" s="26">
        <v>100000530742</v>
      </c>
      <c r="C12326" s="8">
        <v>0</v>
      </c>
      <c r="D12326" s="8" t="s">
        <v>1741</v>
      </c>
      <c r="E12326" s="10" t="s">
        <v>1718</v>
      </c>
      <c r="F12326" s="13">
        <v>14700</v>
      </c>
      <c r="G12326" s="13">
        <v>-14699</v>
      </c>
      <c r="H12326" s="10">
        <v>1</v>
      </c>
      <c r="I12326" s="1" t="s">
        <v>1624</v>
      </c>
      <c r="J12326" s="2" t="s">
        <v>5405</v>
      </c>
    </row>
    <row r="12327" spans="1:10" x14ac:dyDescent="0.55000000000000004">
      <c r="A12327" s="8">
        <v>1555</v>
      </c>
      <c r="B12327" s="26">
        <v>100000530743</v>
      </c>
      <c r="C12327" s="8">
        <v>0</v>
      </c>
      <c r="D12327" s="8" t="s">
        <v>1741</v>
      </c>
      <c r="E12327" s="10" t="s">
        <v>1718</v>
      </c>
      <c r="F12327" s="13">
        <v>14700</v>
      </c>
      <c r="G12327" s="13">
        <v>-14699</v>
      </c>
      <c r="H12327" s="10">
        <v>1</v>
      </c>
      <c r="I12327" s="1" t="s">
        <v>1624</v>
      </c>
      <c r="J12327" s="2" t="s">
        <v>5405</v>
      </c>
    </row>
    <row r="12328" spans="1:10" x14ac:dyDescent="0.55000000000000004">
      <c r="A12328" s="8">
        <v>1556</v>
      </c>
      <c r="B12328" s="26">
        <v>100000530744</v>
      </c>
      <c r="C12328" s="8">
        <v>0</v>
      </c>
      <c r="D12328" s="8" t="s">
        <v>1741</v>
      </c>
      <c r="E12328" s="10" t="s">
        <v>1718</v>
      </c>
      <c r="F12328" s="13">
        <v>14700</v>
      </c>
      <c r="G12328" s="13">
        <v>-14699</v>
      </c>
      <c r="H12328" s="10">
        <v>1</v>
      </c>
      <c r="I12328" s="1" t="s">
        <v>1624</v>
      </c>
      <c r="J12328" s="2" t="s">
        <v>5405</v>
      </c>
    </row>
    <row r="12329" spans="1:10" x14ac:dyDescent="0.55000000000000004">
      <c r="A12329" s="8">
        <v>1557</v>
      </c>
      <c r="B12329" s="26">
        <v>100000530745</v>
      </c>
      <c r="C12329" s="8">
        <v>0</v>
      </c>
      <c r="D12329" s="8" t="s">
        <v>1741</v>
      </c>
      <c r="E12329" s="10" t="s">
        <v>1718</v>
      </c>
      <c r="F12329" s="13">
        <v>14700</v>
      </c>
      <c r="G12329" s="13">
        <v>-14699</v>
      </c>
      <c r="H12329" s="10">
        <v>1</v>
      </c>
      <c r="I12329" s="1" t="s">
        <v>1624</v>
      </c>
      <c r="J12329" s="2" t="s">
        <v>5405</v>
      </c>
    </row>
    <row r="12330" spans="1:10" x14ac:dyDescent="0.55000000000000004">
      <c r="A12330" s="8">
        <v>1558</v>
      </c>
      <c r="B12330" s="26">
        <v>100000530746</v>
      </c>
      <c r="C12330" s="8">
        <v>0</v>
      </c>
      <c r="D12330" s="8" t="s">
        <v>1741</v>
      </c>
      <c r="E12330" s="10" t="s">
        <v>1718</v>
      </c>
      <c r="F12330" s="13">
        <v>14700</v>
      </c>
      <c r="G12330" s="13">
        <v>-14699</v>
      </c>
      <c r="H12330" s="10">
        <v>1</v>
      </c>
      <c r="I12330" s="1" t="s">
        <v>1624</v>
      </c>
      <c r="J12330" s="2" t="s">
        <v>5405</v>
      </c>
    </row>
    <row r="12331" spans="1:10" x14ac:dyDescent="0.55000000000000004">
      <c r="A12331" s="8">
        <v>1559</v>
      </c>
      <c r="B12331" s="26">
        <v>100000530747</v>
      </c>
      <c r="C12331" s="8">
        <v>0</v>
      </c>
      <c r="D12331" s="8" t="s">
        <v>1741</v>
      </c>
      <c r="E12331" s="10" t="s">
        <v>1718</v>
      </c>
      <c r="F12331" s="13">
        <v>14700</v>
      </c>
      <c r="G12331" s="13">
        <v>-14699</v>
      </c>
      <c r="H12331" s="10">
        <v>1</v>
      </c>
      <c r="I12331" s="1" t="s">
        <v>1624</v>
      </c>
      <c r="J12331" s="2" t="s">
        <v>5405</v>
      </c>
    </row>
    <row r="12332" spans="1:10" x14ac:dyDescent="0.55000000000000004">
      <c r="A12332" s="8">
        <v>1560</v>
      </c>
      <c r="B12332" s="26">
        <v>100000530848</v>
      </c>
      <c r="C12332" s="8">
        <v>0</v>
      </c>
      <c r="D12332" s="8" t="s">
        <v>1741</v>
      </c>
      <c r="E12332" s="10" t="s">
        <v>1718</v>
      </c>
      <c r="F12332" s="13">
        <v>14700</v>
      </c>
      <c r="G12332" s="13">
        <v>-14699</v>
      </c>
      <c r="H12332" s="10">
        <v>1</v>
      </c>
      <c r="I12332" s="1" t="s">
        <v>1624</v>
      </c>
      <c r="J12332" s="2" t="s">
        <v>5405</v>
      </c>
    </row>
    <row r="12333" spans="1:10" x14ac:dyDescent="0.55000000000000004">
      <c r="A12333" s="8">
        <v>1561</v>
      </c>
      <c r="B12333" s="26">
        <v>100000530849</v>
      </c>
      <c r="C12333" s="8">
        <v>0</v>
      </c>
      <c r="D12333" s="8" t="s">
        <v>1741</v>
      </c>
      <c r="E12333" s="10" t="s">
        <v>1718</v>
      </c>
      <c r="F12333" s="13">
        <v>14700</v>
      </c>
      <c r="G12333" s="13">
        <v>-14699</v>
      </c>
      <c r="H12333" s="10">
        <v>1</v>
      </c>
      <c r="I12333" s="1" t="s">
        <v>1624</v>
      </c>
      <c r="J12333" s="2" t="s">
        <v>5405</v>
      </c>
    </row>
    <row r="12334" spans="1:10" x14ac:dyDescent="0.55000000000000004">
      <c r="A12334" s="8">
        <v>1562</v>
      </c>
      <c r="B12334" s="26">
        <v>100000530850</v>
      </c>
      <c r="C12334" s="8">
        <v>0</v>
      </c>
      <c r="D12334" s="8" t="s">
        <v>1741</v>
      </c>
      <c r="E12334" s="10" t="s">
        <v>1718</v>
      </c>
      <c r="F12334" s="13">
        <v>14700</v>
      </c>
      <c r="G12334" s="13">
        <v>-14699</v>
      </c>
      <c r="H12334" s="10">
        <v>1</v>
      </c>
      <c r="I12334" s="1" t="s">
        <v>1624</v>
      </c>
      <c r="J12334" s="2" t="s">
        <v>5405</v>
      </c>
    </row>
    <row r="12335" spans="1:10" x14ac:dyDescent="0.55000000000000004">
      <c r="A12335" s="8">
        <v>1563</v>
      </c>
      <c r="B12335" s="26">
        <v>100000530851</v>
      </c>
      <c r="C12335" s="8">
        <v>0</v>
      </c>
      <c r="D12335" s="8" t="s">
        <v>1741</v>
      </c>
      <c r="E12335" s="10" t="s">
        <v>1718</v>
      </c>
      <c r="F12335" s="13">
        <v>14700</v>
      </c>
      <c r="G12335" s="13">
        <v>-14699</v>
      </c>
      <c r="H12335" s="10">
        <v>1</v>
      </c>
      <c r="I12335" s="1" t="s">
        <v>1624</v>
      </c>
      <c r="J12335" s="2" t="s">
        <v>5405</v>
      </c>
    </row>
    <row r="12336" spans="1:10" x14ac:dyDescent="0.55000000000000004">
      <c r="A12336" s="8">
        <v>1564</v>
      </c>
      <c r="B12336" s="26">
        <v>100000530852</v>
      </c>
      <c r="C12336" s="8">
        <v>0</v>
      </c>
      <c r="D12336" s="8" t="s">
        <v>1741</v>
      </c>
      <c r="E12336" s="10" t="s">
        <v>1718</v>
      </c>
      <c r="F12336" s="13">
        <v>14700</v>
      </c>
      <c r="G12336" s="13">
        <v>-14699</v>
      </c>
      <c r="H12336" s="10">
        <v>1</v>
      </c>
      <c r="I12336" s="1" t="s">
        <v>1624</v>
      </c>
      <c r="J12336" s="2" t="s">
        <v>5405</v>
      </c>
    </row>
    <row r="12337" spans="1:10" x14ac:dyDescent="0.55000000000000004">
      <c r="A12337" s="8">
        <v>1565</v>
      </c>
      <c r="B12337" s="26">
        <v>100000530853</v>
      </c>
      <c r="C12337" s="8">
        <v>0</v>
      </c>
      <c r="D12337" s="8" t="s">
        <v>1741</v>
      </c>
      <c r="E12337" s="10" t="s">
        <v>1718</v>
      </c>
      <c r="F12337" s="13">
        <v>14700</v>
      </c>
      <c r="G12337" s="13">
        <v>-14699</v>
      </c>
      <c r="H12337" s="10">
        <v>1</v>
      </c>
      <c r="I12337" s="1" t="s">
        <v>1624</v>
      </c>
      <c r="J12337" s="2" t="s">
        <v>5405</v>
      </c>
    </row>
    <row r="12338" spans="1:10" x14ac:dyDescent="0.55000000000000004">
      <c r="A12338" s="8">
        <v>1566</v>
      </c>
      <c r="B12338" s="26">
        <v>100000530854</v>
      </c>
      <c r="C12338" s="8">
        <v>0</v>
      </c>
      <c r="D12338" s="8" t="s">
        <v>1741</v>
      </c>
      <c r="E12338" s="10" t="s">
        <v>1718</v>
      </c>
      <c r="F12338" s="13">
        <v>14700</v>
      </c>
      <c r="G12338" s="13">
        <v>-14699</v>
      </c>
      <c r="H12338" s="10">
        <v>1</v>
      </c>
      <c r="I12338" s="1" t="s">
        <v>1624</v>
      </c>
      <c r="J12338" s="2" t="s">
        <v>5405</v>
      </c>
    </row>
    <row r="12339" spans="1:10" x14ac:dyDescent="0.55000000000000004">
      <c r="A12339" s="8">
        <v>1567</v>
      </c>
      <c r="B12339" s="26">
        <v>100000530855</v>
      </c>
      <c r="C12339" s="8">
        <v>0</v>
      </c>
      <c r="D12339" s="8" t="s">
        <v>1741</v>
      </c>
      <c r="E12339" s="10" t="s">
        <v>1718</v>
      </c>
      <c r="F12339" s="13">
        <v>14700</v>
      </c>
      <c r="G12339" s="13">
        <v>-14699</v>
      </c>
      <c r="H12339" s="10">
        <v>1</v>
      </c>
      <c r="I12339" s="1" t="s">
        <v>1624</v>
      </c>
      <c r="J12339" s="2" t="s">
        <v>5405</v>
      </c>
    </row>
    <row r="12340" spans="1:10" x14ac:dyDescent="0.55000000000000004">
      <c r="A12340" s="8">
        <v>1568</v>
      </c>
      <c r="B12340" s="26">
        <v>100000530856</v>
      </c>
      <c r="C12340" s="8">
        <v>0</v>
      </c>
      <c r="D12340" s="8" t="s">
        <v>1741</v>
      </c>
      <c r="E12340" s="10" t="s">
        <v>1718</v>
      </c>
      <c r="F12340" s="13">
        <v>14700</v>
      </c>
      <c r="G12340" s="13">
        <v>-14699</v>
      </c>
      <c r="H12340" s="10">
        <v>1</v>
      </c>
      <c r="I12340" s="1" t="s">
        <v>1624</v>
      </c>
      <c r="J12340" s="2" t="s">
        <v>5405</v>
      </c>
    </row>
    <row r="12341" spans="1:10" x14ac:dyDescent="0.55000000000000004">
      <c r="A12341" s="8">
        <v>1569</v>
      </c>
      <c r="B12341" s="26">
        <v>100000530857</v>
      </c>
      <c r="C12341" s="8">
        <v>0</v>
      </c>
      <c r="D12341" s="8" t="s">
        <v>1741</v>
      </c>
      <c r="E12341" s="10" t="s">
        <v>1718</v>
      </c>
      <c r="F12341" s="13">
        <v>14700</v>
      </c>
      <c r="G12341" s="13">
        <v>-14699</v>
      </c>
      <c r="H12341" s="10">
        <v>1</v>
      </c>
      <c r="I12341" s="1" t="s">
        <v>1624</v>
      </c>
      <c r="J12341" s="2" t="s">
        <v>5405</v>
      </c>
    </row>
    <row r="12342" spans="1:10" x14ac:dyDescent="0.55000000000000004">
      <c r="A12342" s="8">
        <v>1570</v>
      </c>
      <c r="B12342" s="26">
        <v>100000530858</v>
      </c>
      <c r="C12342" s="8">
        <v>0</v>
      </c>
      <c r="D12342" s="8" t="s">
        <v>1741</v>
      </c>
      <c r="E12342" s="10" t="s">
        <v>1718</v>
      </c>
      <c r="F12342" s="13">
        <v>14700</v>
      </c>
      <c r="G12342" s="13">
        <v>-14699</v>
      </c>
      <c r="H12342" s="10">
        <v>1</v>
      </c>
      <c r="I12342" s="1" t="s">
        <v>1624</v>
      </c>
      <c r="J12342" s="2" t="s">
        <v>5405</v>
      </c>
    </row>
    <row r="12343" spans="1:10" x14ac:dyDescent="0.55000000000000004">
      <c r="A12343" s="8">
        <v>1571</v>
      </c>
      <c r="B12343" s="26">
        <v>100000530859</v>
      </c>
      <c r="C12343" s="8">
        <v>0</v>
      </c>
      <c r="D12343" s="8" t="s">
        <v>1741</v>
      </c>
      <c r="E12343" s="10" t="s">
        <v>1718</v>
      </c>
      <c r="F12343" s="13">
        <v>14700</v>
      </c>
      <c r="G12343" s="13">
        <v>-14699</v>
      </c>
      <c r="H12343" s="10">
        <v>1</v>
      </c>
      <c r="I12343" s="1" t="s">
        <v>1624</v>
      </c>
      <c r="J12343" s="2" t="s">
        <v>5405</v>
      </c>
    </row>
    <row r="12344" spans="1:10" x14ac:dyDescent="0.55000000000000004">
      <c r="A12344" s="8">
        <v>1572</v>
      </c>
      <c r="B12344" s="26">
        <v>100000530860</v>
      </c>
      <c r="C12344" s="8">
        <v>0</v>
      </c>
      <c r="D12344" s="8" t="s">
        <v>1741</v>
      </c>
      <c r="E12344" s="10" t="s">
        <v>1718</v>
      </c>
      <c r="F12344" s="13">
        <v>14700</v>
      </c>
      <c r="G12344" s="13">
        <v>-14699</v>
      </c>
      <c r="H12344" s="10">
        <v>1</v>
      </c>
      <c r="I12344" s="1" t="s">
        <v>1624</v>
      </c>
      <c r="J12344" s="2" t="s">
        <v>5405</v>
      </c>
    </row>
    <row r="12345" spans="1:10" x14ac:dyDescent="0.55000000000000004">
      <c r="A12345" s="8">
        <v>1573</v>
      </c>
      <c r="B12345" s="26">
        <v>100000530861</v>
      </c>
      <c r="C12345" s="8">
        <v>0</v>
      </c>
      <c r="D12345" s="8" t="s">
        <v>1741</v>
      </c>
      <c r="E12345" s="10" t="s">
        <v>1718</v>
      </c>
      <c r="F12345" s="13">
        <v>14700</v>
      </c>
      <c r="G12345" s="13">
        <v>-14699</v>
      </c>
      <c r="H12345" s="10">
        <v>1</v>
      </c>
      <c r="I12345" s="1" t="s">
        <v>1624</v>
      </c>
      <c r="J12345" s="2" t="s">
        <v>5405</v>
      </c>
    </row>
    <row r="12346" spans="1:10" x14ac:dyDescent="0.55000000000000004">
      <c r="A12346" s="8">
        <v>1574</v>
      </c>
      <c r="B12346" s="26">
        <v>100000530862</v>
      </c>
      <c r="C12346" s="8">
        <v>0</v>
      </c>
      <c r="D12346" s="8" t="s">
        <v>1741</v>
      </c>
      <c r="E12346" s="10" t="s">
        <v>1718</v>
      </c>
      <c r="F12346" s="13">
        <v>14700</v>
      </c>
      <c r="G12346" s="13">
        <v>-14699</v>
      </c>
      <c r="H12346" s="10">
        <v>1</v>
      </c>
      <c r="I12346" s="1" t="s">
        <v>1624</v>
      </c>
      <c r="J12346" s="2" t="s">
        <v>5405</v>
      </c>
    </row>
    <row r="12347" spans="1:10" x14ac:dyDescent="0.55000000000000004">
      <c r="A12347" s="8">
        <v>1575</v>
      </c>
      <c r="B12347" s="26">
        <v>100000530863</v>
      </c>
      <c r="C12347" s="8">
        <v>0</v>
      </c>
      <c r="D12347" s="8" t="s">
        <v>1741</v>
      </c>
      <c r="E12347" s="10" t="s">
        <v>1718</v>
      </c>
      <c r="F12347" s="13">
        <v>14700</v>
      </c>
      <c r="G12347" s="13">
        <v>-14699</v>
      </c>
      <c r="H12347" s="10">
        <v>1</v>
      </c>
      <c r="I12347" s="1" t="s">
        <v>1624</v>
      </c>
      <c r="J12347" s="2" t="s">
        <v>5405</v>
      </c>
    </row>
    <row r="12348" spans="1:10" x14ac:dyDescent="0.55000000000000004">
      <c r="A12348" s="8">
        <v>1576</v>
      </c>
      <c r="B12348" s="26">
        <v>100000530864</v>
      </c>
      <c r="C12348" s="8">
        <v>0</v>
      </c>
      <c r="D12348" s="8" t="s">
        <v>1741</v>
      </c>
      <c r="E12348" s="10" t="s">
        <v>1718</v>
      </c>
      <c r="F12348" s="13">
        <v>14700</v>
      </c>
      <c r="G12348" s="13">
        <v>-14699</v>
      </c>
      <c r="H12348" s="10">
        <v>1</v>
      </c>
      <c r="I12348" s="1" t="s">
        <v>1624</v>
      </c>
      <c r="J12348" s="2" t="s">
        <v>5405</v>
      </c>
    </row>
    <row r="12349" spans="1:10" x14ac:dyDescent="0.55000000000000004">
      <c r="A12349" s="8">
        <v>1577</v>
      </c>
      <c r="B12349" s="26">
        <v>100000530865</v>
      </c>
      <c r="C12349" s="8">
        <v>0</v>
      </c>
      <c r="D12349" s="8" t="s">
        <v>1741</v>
      </c>
      <c r="E12349" s="10" t="s">
        <v>1718</v>
      </c>
      <c r="F12349" s="13">
        <v>14700</v>
      </c>
      <c r="G12349" s="13">
        <v>-14699</v>
      </c>
      <c r="H12349" s="10">
        <v>1</v>
      </c>
      <c r="I12349" s="1" t="s">
        <v>1624</v>
      </c>
      <c r="J12349" s="2" t="s">
        <v>5405</v>
      </c>
    </row>
    <row r="12350" spans="1:10" x14ac:dyDescent="0.55000000000000004">
      <c r="A12350" s="8">
        <v>1578</v>
      </c>
      <c r="B12350" s="26">
        <v>100000530866</v>
      </c>
      <c r="C12350" s="8">
        <v>0</v>
      </c>
      <c r="D12350" s="8" t="s">
        <v>1741</v>
      </c>
      <c r="E12350" s="10" t="s">
        <v>1718</v>
      </c>
      <c r="F12350" s="13">
        <v>14700</v>
      </c>
      <c r="G12350" s="13">
        <v>-14699</v>
      </c>
      <c r="H12350" s="10">
        <v>1</v>
      </c>
      <c r="I12350" s="1" t="s">
        <v>1624</v>
      </c>
      <c r="J12350" s="2" t="s">
        <v>5405</v>
      </c>
    </row>
    <row r="12351" spans="1:10" x14ac:dyDescent="0.55000000000000004">
      <c r="A12351" s="8">
        <v>1579</v>
      </c>
      <c r="B12351" s="26">
        <v>100000530867</v>
      </c>
      <c r="C12351" s="8">
        <v>0</v>
      </c>
      <c r="D12351" s="8" t="s">
        <v>1741</v>
      </c>
      <c r="E12351" s="10" t="s">
        <v>1718</v>
      </c>
      <c r="F12351" s="13">
        <v>14700</v>
      </c>
      <c r="G12351" s="13">
        <v>-14699</v>
      </c>
      <c r="H12351" s="10">
        <v>1</v>
      </c>
      <c r="I12351" s="1" t="s">
        <v>1624</v>
      </c>
      <c r="J12351" s="2" t="s">
        <v>5405</v>
      </c>
    </row>
    <row r="12352" spans="1:10" x14ac:dyDescent="0.55000000000000004">
      <c r="A12352" s="8">
        <v>1580</v>
      </c>
      <c r="B12352" s="26">
        <v>100000530868</v>
      </c>
      <c r="C12352" s="8">
        <v>0</v>
      </c>
      <c r="D12352" s="8" t="s">
        <v>1741</v>
      </c>
      <c r="E12352" s="10" t="s">
        <v>1718</v>
      </c>
      <c r="F12352" s="13">
        <v>14700</v>
      </c>
      <c r="G12352" s="13">
        <v>-14699</v>
      </c>
      <c r="H12352" s="10">
        <v>1</v>
      </c>
      <c r="I12352" s="1" t="s">
        <v>1624</v>
      </c>
      <c r="J12352" s="2" t="s">
        <v>5405</v>
      </c>
    </row>
    <row r="12353" spans="1:10" x14ac:dyDescent="0.55000000000000004">
      <c r="A12353" s="8">
        <v>1581</v>
      </c>
      <c r="B12353" s="26">
        <v>100000530869</v>
      </c>
      <c r="C12353" s="8">
        <v>0</v>
      </c>
      <c r="D12353" s="8" t="s">
        <v>1741</v>
      </c>
      <c r="E12353" s="10" t="s">
        <v>1718</v>
      </c>
      <c r="F12353" s="13">
        <v>14700</v>
      </c>
      <c r="G12353" s="13">
        <v>-14699</v>
      </c>
      <c r="H12353" s="10">
        <v>1</v>
      </c>
      <c r="I12353" s="1" t="s">
        <v>1624</v>
      </c>
      <c r="J12353" s="2" t="s">
        <v>5405</v>
      </c>
    </row>
    <row r="12354" spans="1:10" x14ac:dyDescent="0.55000000000000004">
      <c r="A12354" s="8">
        <v>1582</v>
      </c>
      <c r="B12354" s="26">
        <v>100000530870</v>
      </c>
      <c r="C12354" s="8">
        <v>0</v>
      </c>
      <c r="D12354" s="8" t="s">
        <v>1741</v>
      </c>
      <c r="E12354" s="10" t="s">
        <v>1718</v>
      </c>
      <c r="F12354" s="13">
        <v>14700</v>
      </c>
      <c r="G12354" s="13">
        <v>-14699</v>
      </c>
      <c r="H12354" s="10">
        <v>1</v>
      </c>
      <c r="I12354" s="1" t="s">
        <v>1624</v>
      </c>
      <c r="J12354" s="2" t="s">
        <v>5405</v>
      </c>
    </row>
    <row r="12355" spans="1:10" x14ac:dyDescent="0.55000000000000004">
      <c r="A12355" s="8">
        <v>1583</v>
      </c>
      <c r="B12355" s="26">
        <v>100000530871</v>
      </c>
      <c r="C12355" s="8">
        <v>0</v>
      </c>
      <c r="D12355" s="8" t="s">
        <v>1741</v>
      </c>
      <c r="E12355" s="10" t="s">
        <v>1718</v>
      </c>
      <c r="F12355" s="13">
        <v>14700</v>
      </c>
      <c r="G12355" s="13">
        <v>-14699</v>
      </c>
      <c r="H12355" s="10">
        <v>1</v>
      </c>
      <c r="I12355" s="1" t="s">
        <v>1624</v>
      </c>
      <c r="J12355" s="2" t="s">
        <v>5405</v>
      </c>
    </row>
    <row r="12356" spans="1:10" x14ac:dyDescent="0.55000000000000004">
      <c r="A12356" s="8">
        <v>1584</v>
      </c>
      <c r="B12356" s="26">
        <v>100000530873</v>
      </c>
      <c r="C12356" s="8">
        <v>0</v>
      </c>
      <c r="D12356" s="8" t="s">
        <v>1741</v>
      </c>
      <c r="E12356" s="10" t="s">
        <v>1718</v>
      </c>
      <c r="F12356" s="13">
        <v>14700</v>
      </c>
      <c r="G12356" s="13">
        <v>-14699</v>
      </c>
      <c r="H12356" s="10">
        <v>1</v>
      </c>
      <c r="I12356" s="1" t="s">
        <v>1624</v>
      </c>
      <c r="J12356" s="2" t="s">
        <v>5405</v>
      </c>
    </row>
    <row r="12357" spans="1:10" x14ac:dyDescent="0.55000000000000004">
      <c r="A12357" s="8">
        <v>1585</v>
      </c>
      <c r="B12357" s="26">
        <v>100000530874</v>
      </c>
      <c r="C12357" s="8">
        <v>0</v>
      </c>
      <c r="D12357" s="8" t="s">
        <v>1741</v>
      </c>
      <c r="E12357" s="10" t="s">
        <v>1718</v>
      </c>
      <c r="F12357" s="13">
        <v>14700</v>
      </c>
      <c r="G12357" s="13">
        <v>-14699</v>
      </c>
      <c r="H12357" s="10">
        <v>1</v>
      </c>
      <c r="I12357" s="1" t="s">
        <v>1624</v>
      </c>
      <c r="J12357" s="2" t="s">
        <v>5405</v>
      </c>
    </row>
    <row r="12358" spans="1:10" x14ac:dyDescent="0.55000000000000004">
      <c r="A12358" s="8">
        <v>1586</v>
      </c>
      <c r="B12358" s="26">
        <v>100000530875</v>
      </c>
      <c r="C12358" s="8">
        <v>0</v>
      </c>
      <c r="D12358" s="8" t="s">
        <v>1741</v>
      </c>
      <c r="E12358" s="10" t="s">
        <v>1718</v>
      </c>
      <c r="F12358" s="13">
        <v>14700</v>
      </c>
      <c r="G12358" s="13">
        <v>-14699</v>
      </c>
      <c r="H12358" s="10">
        <v>1</v>
      </c>
      <c r="I12358" s="1" t="s">
        <v>1624</v>
      </c>
      <c r="J12358" s="2" t="s">
        <v>5405</v>
      </c>
    </row>
    <row r="12359" spans="1:10" x14ac:dyDescent="0.55000000000000004">
      <c r="A12359" s="8">
        <v>1587</v>
      </c>
      <c r="B12359" s="26">
        <v>100000530876</v>
      </c>
      <c r="C12359" s="8">
        <v>0</v>
      </c>
      <c r="D12359" s="8" t="s">
        <v>1741</v>
      </c>
      <c r="E12359" s="10" t="s">
        <v>1718</v>
      </c>
      <c r="F12359" s="13">
        <v>14700</v>
      </c>
      <c r="G12359" s="13">
        <v>-14699</v>
      </c>
      <c r="H12359" s="10">
        <v>1</v>
      </c>
      <c r="I12359" s="1" t="s">
        <v>1624</v>
      </c>
      <c r="J12359" s="2" t="s">
        <v>5405</v>
      </c>
    </row>
    <row r="12360" spans="1:10" x14ac:dyDescent="0.55000000000000004">
      <c r="A12360" s="8">
        <v>1588</v>
      </c>
      <c r="B12360" s="26">
        <v>100000530877</v>
      </c>
      <c r="C12360" s="8">
        <v>0</v>
      </c>
      <c r="D12360" s="8" t="s">
        <v>1741</v>
      </c>
      <c r="E12360" s="10" t="s">
        <v>1718</v>
      </c>
      <c r="F12360" s="13">
        <v>14700</v>
      </c>
      <c r="G12360" s="13">
        <v>-14699</v>
      </c>
      <c r="H12360" s="10">
        <v>1</v>
      </c>
      <c r="I12360" s="1" t="s">
        <v>1624</v>
      </c>
      <c r="J12360" s="2" t="s">
        <v>5405</v>
      </c>
    </row>
    <row r="12361" spans="1:10" x14ac:dyDescent="0.55000000000000004">
      <c r="A12361" s="8">
        <v>1589</v>
      </c>
      <c r="B12361" s="26">
        <v>100000530878</v>
      </c>
      <c r="C12361" s="8">
        <v>0</v>
      </c>
      <c r="D12361" s="8" t="s">
        <v>1741</v>
      </c>
      <c r="E12361" s="10" t="s">
        <v>1718</v>
      </c>
      <c r="F12361" s="13">
        <v>14700</v>
      </c>
      <c r="G12361" s="13">
        <v>-14699</v>
      </c>
      <c r="H12361" s="10">
        <v>1</v>
      </c>
      <c r="I12361" s="1" t="s">
        <v>1624</v>
      </c>
      <c r="J12361" s="2" t="s">
        <v>5405</v>
      </c>
    </row>
    <row r="12362" spans="1:10" x14ac:dyDescent="0.55000000000000004">
      <c r="A12362" s="8">
        <v>1590</v>
      </c>
      <c r="B12362" s="26">
        <v>100000530879</v>
      </c>
      <c r="C12362" s="8">
        <v>0</v>
      </c>
      <c r="D12362" s="8" t="s">
        <v>1741</v>
      </c>
      <c r="E12362" s="10" t="s">
        <v>1718</v>
      </c>
      <c r="F12362" s="13">
        <v>14700</v>
      </c>
      <c r="G12362" s="13">
        <v>-14699</v>
      </c>
      <c r="H12362" s="10">
        <v>1</v>
      </c>
      <c r="I12362" s="1" t="s">
        <v>1624</v>
      </c>
      <c r="J12362" s="2" t="s">
        <v>5405</v>
      </c>
    </row>
    <row r="12363" spans="1:10" x14ac:dyDescent="0.55000000000000004">
      <c r="A12363" s="8">
        <v>1591</v>
      </c>
      <c r="B12363" s="26">
        <v>100000530880</v>
      </c>
      <c r="C12363" s="8">
        <v>0</v>
      </c>
      <c r="D12363" s="8" t="s">
        <v>1741</v>
      </c>
      <c r="E12363" s="10" t="s">
        <v>1718</v>
      </c>
      <c r="F12363" s="13">
        <v>14700</v>
      </c>
      <c r="G12363" s="13">
        <v>-14699</v>
      </c>
      <c r="H12363" s="10">
        <v>1</v>
      </c>
      <c r="I12363" s="1" t="s">
        <v>1624</v>
      </c>
      <c r="J12363" s="2" t="s">
        <v>5405</v>
      </c>
    </row>
    <row r="12364" spans="1:10" x14ac:dyDescent="0.55000000000000004">
      <c r="A12364" s="8">
        <v>1592</v>
      </c>
      <c r="B12364" s="26">
        <v>100000530881</v>
      </c>
      <c r="C12364" s="8">
        <v>0</v>
      </c>
      <c r="D12364" s="8" t="s">
        <v>1741</v>
      </c>
      <c r="E12364" s="10" t="s">
        <v>1718</v>
      </c>
      <c r="F12364" s="13">
        <v>14700</v>
      </c>
      <c r="G12364" s="13">
        <v>-14699</v>
      </c>
      <c r="H12364" s="10">
        <v>1</v>
      </c>
      <c r="I12364" s="1" t="s">
        <v>1624</v>
      </c>
      <c r="J12364" s="2" t="s">
        <v>5405</v>
      </c>
    </row>
    <row r="12365" spans="1:10" x14ac:dyDescent="0.55000000000000004">
      <c r="A12365" s="8">
        <v>1593</v>
      </c>
      <c r="B12365" s="26">
        <v>100000530882</v>
      </c>
      <c r="C12365" s="8">
        <v>0</v>
      </c>
      <c r="D12365" s="8" t="s">
        <v>1741</v>
      </c>
      <c r="E12365" s="10" t="s">
        <v>1718</v>
      </c>
      <c r="F12365" s="13">
        <v>14700</v>
      </c>
      <c r="G12365" s="13">
        <v>-14699</v>
      </c>
      <c r="H12365" s="10">
        <v>1</v>
      </c>
      <c r="I12365" s="1" t="s">
        <v>1624</v>
      </c>
      <c r="J12365" s="2" t="s">
        <v>5405</v>
      </c>
    </row>
    <row r="12366" spans="1:10" x14ac:dyDescent="0.55000000000000004">
      <c r="A12366" s="8">
        <v>1594</v>
      </c>
      <c r="B12366" s="26">
        <v>100000530883</v>
      </c>
      <c r="C12366" s="8">
        <v>0</v>
      </c>
      <c r="D12366" s="8" t="s">
        <v>1741</v>
      </c>
      <c r="E12366" s="10" t="s">
        <v>1718</v>
      </c>
      <c r="F12366" s="13">
        <v>14700</v>
      </c>
      <c r="G12366" s="13">
        <v>-14699</v>
      </c>
      <c r="H12366" s="10">
        <v>1</v>
      </c>
      <c r="I12366" s="1" t="s">
        <v>1624</v>
      </c>
      <c r="J12366" s="2" t="s">
        <v>5405</v>
      </c>
    </row>
    <row r="12367" spans="1:10" x14ac:dyDescent="0.55000000000000004">
      <c r="A12367" s="8">
        <v>1595</v>
      </c>
      <c r="B12367" s="26">
        <v>100000530884</v>
      </c>
      <c r="C12367" s="8">
        <v>0</v>
      </c>
      <c r="D12367" s="8" t="s">
        <v>1741</v>
      </c>
      <c r="E12367" s="10" t="s">
        <v>1718</v>
      </c>
      <c r="F12367" s="13">
        <v>14700</v>
      </c>
      <c r="G12367" s="13">
        <v>-14699</v>
      </c>
      <c r="H12367" s="10">
        <v>1</v>
      </c>
      <c r="I12367" s="1" t="s">
        <v>1624</v>
      </c>
      <c r="J12367" s="2" t="s">
        <v>5405</v>
      </c>
    </row>
    <row r="12368" spans="1:10" x14ac:dyDescent="0.55000000000000004">
      <c r="A12368" s="8">
        <v>1596</v>
      </c>
      <c r="B12368" s="26">
        <v>100000530885</v>
      </c>
      <c r="C12368" s="8">
        <v>0</v>
      </c>
      <c r="D12368" s="8" t="s">
        <v>1741</v>
      </c>
      <c r="E12368" s="10" t="s">
        <v>1718</v>
      </c>
      <c r="F12368" s="13">
        <v>14700</v>
      </c>
      <c r="G12368" s="13">
        <v>-14699</v>
      </c>
      <c r="H12368" s="10">
        <v>1</v>
      </c>
      <c r="I12368" s="1" t="s">
        <v>1624</v>
      </c>
      <c r="J12368" s="2" t="s">
        <v>5405</v>
      </c>
    </row>
    <row r="12369" spans="1:10" x14ac:dyDescent="0.55000000000000004">
      <c r="A12369" s="8">
        <v>1597</v>
      </c>
      <c r="B12369" s="26">
        <v>100000530886</v>
      </c>
      <c r="C12369" s="8">
        <v>0</v>
      </c>
      <c r="D12369" s="8" t="s">
        <v>1741</v>
      </c>
      <c r="E12369" s="10" t="s">
        <v>1718</v>
      </c>
      <c r="F12369" s="13">
        <v>14700</v>
      </c>
      <c r="G12369" s="13">
        <v>-14699</v>
      </c>
      <c r="H12369" s="10">
        <v>1</v>
      </c>
      <c r="I12369" s="1" t="s">
        <v>1624</v>
      </c>
      <c r="J12369" s="2" t="s">
        <v>5405</v>
      </c>
    </row>
    <row r="12370" spans="1:10" x14ac:dyDescent="0.55000000000000004">
      <c r="A12370" s="8">
        <v>1598</v>
      </c>
      <c r="B12370" s="26">
        <v>100000530887</v>
      </c>
      <c r="C12370" s="8">
        <v>0</v>
      </c>
      <c r="D12370" s="8" t="s">
        <v>1741</v>
      </c>
      <c r="E12370" s="10" t="s">
        <v>1718</v>
      </c>
      <c r="F12370" s="13">
        <v>14700</v>
      </c>
      <c r="G12370" s="13">
        <v>-14699</v>
      </c>
      <c r="H12370" s="10">
        <v>1</v>
      </c>
      <c r="I12370" s="1" t="s">
        <v>1624</v>
      </c>
      <c r="J12370" s="2" t="s">
        <v>5405</v>
      </c>
    </row>
    <row r="12371" spans="1:10" x14ac:dyDescent="0.55000000000000004">
      <c r="A12371" s="8">
        <v>1599</v>
      </c>
      <c r="B12371" s="26">
        <v>100000530888</v>
      </c>
      <c r="C12371" s="8">
        <v>0</v>
      </c>
      <c r="D12371" s="8" t="s">
        <v>1741</v>
      </c>
      <c r="E12371" s="10" t="s">
        <v>1718</v>
      </c>
      <c r="F12371" s="13">
        <v>14700</v>
      </c>
      <c r="G12371" s="13">
        <v>-14699</v>
      </c>
      <c r="H12371" s="10">
        <v>1</v>
      </c>
      <c r="I12371" s="1" t="s">
        <v>1624</v>
      </c>
      <c r="J12371" s="2" t="s">
        <v>5405</v>
      </c>
    </row>
    <row r="12372" spans="1:10" x14ac:dyDescent="0.55000000000000004">
      <c r="A12372" s="8">
        <v>1600</v>
      </c>
      <c r="B12372" s="26">
        <v>100000530889</v>
      </c>
      <c r="C12372" s="8">
        <v>0</v>
      </c>
      <c r="D12372" s="8" t="s">
        <v>1741</v>
      </c>
      <c r="E12372" s="10" t="s">
        <v>1718</v>
      </c>
      <c r="F12372" s="13">
        <v>14700</v>
      </c>
      <c r="G12372" s="13">
        <v>-14699</v>
      </c>
      <c r="H12372" s="10">
        <v>1</v>
      </c>
      <c r="I12372" s="1" t="s">
        <v>1624</v>
      </c>
      <c r="J12372" s="2" t="s">
        <v>5405</v>
      </c>
    </row>
    <row r="12373" spans="1:10" x14ac:dyDescent="0.55000000000000004">
      <c r="A12373" s="8">
        <v>1601</v>
      </c>
      <c r="B12373" s="26">
        <v>100000530890</v>
      </c>
      <c r="C12373" s="8">
        <v>0</v>
      </c>
      <c r="D12373" s="8" t="s">
        <v>1741</v>
      </c>
      <c r="E12373" s="10" t="s">
        <v>1718</v>
      </c>
      <c r="F12373" s="13">
        <v>14700</v>
      </c>
      <c r="G12373" s="13">
        <v>-14699</v>
      </c>
      <c r="H12373" s="10">
        <v>1</v>
      </c>
      <c r="I12373" s="1" t="s">
        <v>1624</v>
      </c>
      <c r="J12373" s="2" t="s">
        <v>5405</v>
      </c>
    </row>
    <row r="12374" spans="1:10" x14ac:dyDescent="0.55000000000000004">
      <c r="A12374" s="8">
        <v>1602</v>
      </c>
      <c r="B12374" s="26">
        <v>100000530891</v>
      </c>
      <c r="C12374" s="8">
        <v>0</v>
      </c>
      <c r="D12374" s="8" t="s">
        <v>1741</v>
      </c>
      <c r="E12374" s="10" t="s">
        <v>1718</v>
      </c>
      <c r="F12374" s="13">
        <v>14700</v>
      </c>
      <c r="G12374" s="13">
        <v>-14699</v>
      </c>
      <c r="H12374" s="10">
        <v>1</v>
      </c>
      <c r="I12374" s="1" t="s">
        <v>1624</v>
      </c>
      <c r="J12374" s="2" t="s">
        <v>5405</v>
      </c>
    </row>
    <row r="12375" spans="1:10" x14ac:dyDescent="0.55000000000000004">
      <c r="A12375" s="8">
        <v>1603</v>
      </c>
      <c r="B12375" s="26">
        <v>100000530892</v>
      </c>
      <c r="C12375" s="8">
        <v>0</v>
      </c>
      <c r="D12375" s="8" t="s">
        <v>1741</v>
      </c>
      <c r="E12375" s="10" t="s">
        <v>1718</v>
      </c>
      <c r="F12375" s="13">
        <v>14700</v>
      </c>
      <c r="G12375" s="13">
        <v>-14699</v>
      </c>
      <c r="H12375" s="10">
        <v>1</v>
      </c>
      <c r="I12375" s="1" t="s">
        <v>1624</v>
      </c>
      <c r="J12375" s="2" t="s">
        <v>5405</v>
      </c>
    </row>
    <row r="12376" spans="1:10" x14ac:dyDescent="0.55000000000000004">
      <c r="A12376" s="8">
        <v>1604</v>
      </c>
      <c r="B12376" s="26">
        <v>100000530893</v>
      </c>
      <c r="C12376" s="8">
        <v>0</v>
      </c>
      <c r="D12376" s="8" t="s">
        <v>1741</v>
      </c>
      <c r="E12376" s="10" t="s">
        <v>1718</v>
      </c>
      <c r="F12376" s="13">
        <v>14700</v>
      </c>
      <c r="G12376" s="13">
        <v>-14699</v>
      </c>
      <c r="H12376" s="10">
        <v>1</v>
      </c>
      <c r="I12376" s="1" t="s">
        <v>1624</v>
      </c>
      <c r="J12376" s="2" t="s">
        <v>5405</v>
      </c>
    </row>
    <row r="12377" spans="1:10" x14ac:dyDescent="0.55000000000000004">
      <c r="A12377" s="8">
        <v>1605</v>
      </c>
      <c r="B12377" s="26">
        <v>100000530894</v>
      </c>
      <c r="C12377" s="8">
        <v>0</v>
      </c>
      <c r="D12377" s="8" t="s">
        <v>1741</v>
      </c>
      <c r="E12377" s="10" t="s">
        <v>1718</v>
      </c>
      <c r="F12377" s="13">
        <v>14700</v>
      </c>
      <c r="G12377" s="13">
        <v>-14699</v>
      </c>
      <c r="H12377" s="10">
        <v>1</v>
      </c>
      <c r="I12377" s="1" t="s">
        <v>1624</v>
      </c>
      <c r="J12377" s="2" t="s">
        <v>5405</v>
      </c>
    </row>
    <row r="12378" spans="1:10" x14ac:dyDescent="0.55000000000000004">
      <c r="A12378" s="8">
        <v>1606</v>
      </c>
      <c r="B12378" s="26">
        <v>100000530895</v>
      </c>
      <c r="C12378" s="8">
        <v>0</v>
      </c>
      <c r="D12378" s="8" t="s">
        <v>1741</v>
      </c>
      <c r="E12378" s="10" t="s">
        <v>1718</v>
      </c>
      <c r="F12378" s="13">
        <v>14700</v>
      </c>
      <c r="G12378" s="13">
        <v>-14699</v>
      </c>
      <c r="H12378" s="10">
        <v>1</v>
      </c>
      <c r="I12378" s="1" t="s">
        <v>1624</v>
      </c>
      <c r="J12378" s="2" t="s">
        <v>5405</v>
      </c>
    </row>
    <row r="12379" spans="1:10" x14ac:dyDescent="0.55000000000000004">
      <c r="A12379" s="8">
        <v>1607</v>
      </c>
      <c r="B12379" s="26">
        <v>100000530896</v>
      </c>
      <c r="C12379" s="8">
        <v>0</v>
      </c>
      <c r="D12379" s="8" t="s">
        <v>1741</v>
      </c>
      <c r="E12379" s="10" t="s">
        <v>1718</v>
      </c>
      <c r="F12379" s="13">
        <v>14700</v>
      </c>
      <c r="G12379" s="13">
        <v>-14699</v>
      </c>
      <c r="H12379" s="10">
        <v>1</v>
      </c>
      <c r="I12379" s="1" t="s">
        <v>1624</v>
      </c>
      <c r="J12379" s="2" t="s">
        <v>5405</v>
      </c>
    </row>
    <row r="12380" spans="1:10" x14ac:dyDescent="0.55000000000000004">
      <c r="A12380" s="8">
        <v>1608</v>
      </c>
      <c r="B12380" s="26">
        <v>100000530897</v>
      </c>
      <c r="C12380" s="8">
        <v>0</v>
      </c>
      <c r="D12380" s="8" t="s">
        <v>1741</v>
      </c>
      <c r="E12380" s="10" t="s">
        <v>1718</v>
      </c>
      <c r="F12380" s="13">
        <v>14700</v>
      </c>
      <c r="G12380" s="13">
        <v>-14699</v>
      </c>
      <c r="H12380" s="10">
        <v>1</v>
      </c>
      <c r="I12380" s="1" t="s">
        <v>1624</v>
      </c>
      <c r="J12380" s="2" t="s">
        <v>5405</v>
      </c>
    </row>
    <row r="12381" spans="1:10" x14ac:dyDescent="0.55000000000000004">
      <c r="A12381" s="8">
        <v>1609</v>
      </c>
      <c r="B12381" s="26">
        <v>100000530898</v>
      </c>
      <c r="C12381" s="8">
        <v>0</v>
      </c>
      <c r="D12381" s="8" t="s">
        <v>1741</v>
      </c>
      <c r="E12381" s="10" t="s">
        <v>1718</v>
      </c>
      <c r="F12381" s="13">
        <v>14700</v>
      </c>
      <c r="G12381" s="13">
        <v>-14699</v>
      </c>
      <c r="H12381" s="10">
        <v>1</v>
      </c>
      <c r="I12381" s="1" t="s">
        <v>1624</v>
      </c>
      <c r="J12381" s="2" t="s">
        <v>5405</v>
      </c>
    </row>
    <row r="12382" spans="1:10" x14ac:dyDescent="0.55000000000000004">
      <c r="A12382" s="8">
        <v>1610</v>
      </c>
      <c r="B12382" s="26">
        <v>100000530899</v>
      </c>
      <c r="C12382" s="8">
        <v>0</v>
      </c>
      <c r="D12382" s="8" t="s">
        <v>1741</v>
      </c>
      <c r="E12382" s="10" t="s">
        <v>1718</v>
      </c>
      <c r="F12382" s="13">
        <v>14700</v>
      </c>
      <c r="G12382" s="13">
        <v>-14699</v>
      </c>
      <c r="H12382" s="10">
        <v>1</v>
      </c>
      <c r="I12382" s="1" t="s">
        <v>1624</v>
      </c>
      <c r="J12382" s="2" t="s">
        <v>5405</v>
      </c>
    </row>
    <row r="12383" spans="1:10" x14ac:dyDescent="0.55000000000000004">
      <c r="A12383" s="8">
        <v>1611</v>
      </c>
      <c r="B12383" s="26">
        <v>100000530900</v>
      </c>
      <c r="C12383" s="8">
        <v>0</v>
      </c>
      <c r="D12383" s="8" t="s">
        <v>1741</v>
      </c>
      <c r="E12383" s="10" t="s">
        <v>1718</v>
      </c>
      <c r="F12383" s="13">
        <v>14700</v>
      </c>
      <c r="G12383" s="13">
        <v>-14699</v>
      </c>
      <c r="H12383" s="10">
        <v>1</v>
      </c>
      <c r="I12383" s="1" t="s">
        <v>1624</v>
      </c>
      <c r="J12383" s="2" t="s">
        <v>5405</v>
      </c>
    </row>
    <row r="12384" spans="1:10" x14ac:dyDescent="0.55000000000000004">
      <c r="A12384" s="8">
        <v>1612</v>
      </c>
      <c r="B12384" s="26">
        <v>100000530901</v>
      </c>
      <c r="C12384" s="8">
        <v>0</v>
      </c>
      <c r="D12384" s="8" t="s">
        <v>1741</v>
      </c>
      <c r="E12384" s="10" t="s">
        <v>1718</v>
      </c>
      <c r="F12384" s="13">
        <v>14700</v>
      </c>
      <c r="G12384" s="13">
        <v>-14699</v>
      </c>
      <c r="H12384" s="10">
        <v>1</v>
      </c>
      <c r="I12384" s="1" t="s">
        <v>1624</v>
      </c>
      <c r="J12384" s="2" t="s">
        <v>5405</v>
      </c>
    </row>
    <row r="12385" spans="1:10" x14ac:dyDescent="0.55000000000000004">
      <c r="A12385" s="8">
        <v>1613</v>
      </c>
      <c r="B12385" s="26">
        <v>100000530902</v>
      </c>
      <c r="C12385" s="8">
        <v>0</v>
      </c>
      <c r="D12385" s="8" t="s">
        <v>1741</v>
      </c>
      <c r="E12385" s="10" t="s">
        <v>1718</v>
      </c>
      <c r="F12385" s="13">
        <v>14700</v>
      </c>
      <c r="G12385" s="13">
        <v>-14699</v>
      </c>
      <c r="H12385" s="10">
        <v>1</v>
      </c>
      <c r="I12385" s="1" t="s">
        <v>1624</v>
      </c>
      <c r="J12385" s="2" t="s">
        <v>5405</v>
      </c>
    </row>
    <row r="12386" spans="1:10" x14ac:dyDescent="0.55000000000000004">
      <c r="A12386" s="8">
        <v>1614</v>
      </c>
      <c r="B12386" s="26">
        <v>100000530903</v>
      </c>
      <c r="C12386" s="8">
        <v>0</v>
      </c>
      <c r="D12386" s="8" t="s">
        <v>1741</v>
      </c>
      <c r="E12386" s="10" t="s">
        <v>1718</v>
      </c>
      <c r="F12386" s="13">
        <v>14700</v>
      </c>
      <c r="G12386" s="13">
        <v>-14699</v>
      </c>
      <c r="H12386" s="10">
        <v>1</v>
      </c>
      <c r="I12386" s="1" t="s">
        <v>1624</v>
      </c>
      <c r="J12386" s="2" t="s">
        <v>5405</v>
      </c>
    </row>
    <row r="12387" spans="1:10" x14ac:dyDescent="0.55000000000000004">
      <c r="A12387" s="8">
        <v>1615</v>
      </c>
      <c r="B12387" s="26">
        <v>100000530904</v>
      </c>
      <c r="C12387" s="8">
        <v>0</v>
      </c>
      <c r="D12387" s="8" t="s">
        <v>1741</v>
      </c>
      <c r="E12387" s="10" t="s">
        <v>1718</v>
      </c>
      <c r="F12387" s="13">
        <v>14700</v>
      </c>
      <c r="G12387" s="13">
        <v>-14699</v>
      </c>
      <c r="H12387" s="10">
        <v>1</v>
      </c>
      <c r="I12387" s="1" t="s">
        <v>1624</v>
      </c>
      <c r="J12387" s="2" t="s">
        <v>5405</v>
      </c>
    </row>
    <row r="12388" spans="1:10" x14ac:dyDescent="0.55000000000000004">
      <c r="A12388" s="8">
        <v>1616</v>
      </c>
      <c r="B12388" s="26">
        <v>100000530905</v>
      </c>
      <c r="C12388" s="8">
        <v>0</v>
      </c>
      <c r="D12388" s="8" t="s">
        <v>1741</v>
      </c>
      <c r="E12388" s="10" t="s">
        <v>1718</v>
      </c>
      <c r="F12388" s="13">
        <v>14700</v>
      </c>
      <c r="G12388" s="13">
        <v>-14699</v>
      </c>
      <c r="H12388" s="10">
        <v>1</v>
      </c>
      <c r="I12388" s="1" t="s">
        <v>1624</v>
      </c>
      <c r="J12388" s="2" t="s">
        <v>5405</v>
      </c>
    </row>
    <row r="12389" spans="1:10" x14ac:dyDescent="0.55000000000000004">
      <c r="A12389" s="8">
        <v>1617</v>
      </c>
      <c r="B12389" s="26">
        <v>100000530906</v>
      </c>
      <c r="C12389" s="8">
        <v>0</v>
      </c>
      <c r="D12389" s="8" t="s">
        <v>1741</v>
      </c>
      <c r="E12389" s="10" t="s">
        <v>1718</v>
      </c>
      <c r="F12389" s="13">
        <v>14700</v>
      </c>
      <c r="G12389" s="13">
        <v>-14699</v>
      </c>
      <c r="H12389" s="10">
        <v>1</v>
      </c>
      <c r="I12389" s="1" t="s">
        <v>1624</v>
      </c>
      <c r="J12389" s="2" t="s">
        <v>5405</v>
      </c>
    </row>
    <row r="12390" spans="1:10" x14ac:dyDescent="0.55000000000000004">
      <c r="A12390" s="8">
        <v>1618</v>
      </c>
      <c r="B12390" s="26">
        <v>100000530907</v>
      </c>
      <c r="C12390" s="8">
        <v>0</v>
      </c>
      <c r="D12390" s="8" t="s">
        <v>1741</v>
      </c>
      <c r="E12390" s="10" t="s">
        <v>1718</v>
      </c>
      <c r="F12390" s="13">
        <v>14700</v>
      </c>
      <c r="G12390" s="13">
        <v>-14699</v>
      </c>
      <c r="H12390" s="10">
        <v>1</v>
      </c>
      <c r="I12390" s="1" t="s">
        <v>1624</v>
      </c>
      <c r="J12390" s="2" t="s">
        <v>5405</v>
      </c>
    </row>
    <row r="12391" spans="1:10" x14ac:dyDescent="0.55000000000000004">
      <c r="A12391" s="8">
        <v>1619</v>
      </c>
      <c r="B12391" s="26">
        <v>100000530908</v>
      </c>
      <c r="C12391" s="8">
        <v>0</v>
      </c>
      <c r="D12391" s="8" t="s">
        <v>1741</v>
      </c>
      <c r="E12391" s="10" t="s">
        <v>1718</v>
      </c>
      <c r="F12391" s="13">
        <v>14700</v>
      </c>
      <c r="G12391" s="13">
        <v>-14699</v>
      </c>
      <c r="H12391" s="10">
        <v>1</v>
      </c>
      <c r="I12391" s="1" t="s">
        <v>1624</v>
      </c>
      <c r="J12391" s="2" t="s">
        <v>5405</v>
      </c>
    </row>
    <row r="12392" spans="1:10" x14ac:dyDescent="0.55000000000000004">
      <c r="A12392" s="8">
        <v>1620</v>
      </c>
      <c r="B12392" s="26">
        <v>100000530909</v>
      </c>
      <c r="C12392" s="8">
        <v>0</v>
      </c>
      <c r="D12392" s="8" t="s">
        <v>1741</v>
      </c>
      <c r="E12392" s="10" t="s">
        <v>1718</v>
      </c>
      <c r="F12392" s="13">
        <v>14700</v>
      </c>
      <c r="G12392" s="13">
        <v>-14699</v>
      </c>
      <c r="H12392" s="10">
        <v>1</v>
      </c>
      <c r="I12392" s="1" t="s">
        <v>1624</v>
      </c>
      <c r="J12392" s="2" t="s">
        <v>5405</v>
      </c>
    </row>
    <row r="12393" spans="1:10" x14ac:dyDescent="0.55000000000000004">
      <c r="A12393" s="8">
        <v>1621</v>
      </c>
      <c r="B12393" s="26">
        <v>100000530910</v>
      </c>
      <c r="C12393" s="8">
        <v>0</v>
      </c>
      <c r="D12393" s="8" t="s">
        <v>1741</v>
      </c>
      <c r="E12393" s="10" t="s">
        <v>1718</v>
      </c>
      <c r="F12393" s="13">
        <v>14700</v>
      </c>
      <c r="G12393" s="13">
        <v>-14699</v>
      </c>
      <c r="H12393" s="10">
        <v>1</v>
      </c>
      <c r="I12393" s="1" t="s">
        <v>1624</v>
      </c>
      <c r="J12393" s="2" t="s">
        <v>5405</v>
      </c>
    </row>
    <row r="12394" spans="1:10" x14ac:dyDescent="0.55000000000000004">
      <c r="A12394" s="8">
        <v>1622</v>
      </c>
      <c r="B12394" s="26">
        <v>100000530911</v>
      </c>
      <c r="C12394" s="8">
        <v>0</v>
      </c>
      <c r="D12394" s="8" t="s">
        <v>1741</v>
      </c>
      <c r="E12394" s="10" t="s">
        <v>1718</v>
      </c>
      <c r="F12394" s="13">
        <v>14700</v>
      </c>
      <c r="G12394" s="13">
        <v>-14699</v>
      </c>
      <c r="H12394" s="10">
        <v>1</v>
      </c>
      <c r="I12394" s="1" t="s">
        <v>1624</v>
      </c>
      <c r="J12394" s="2" t="s">
        <v>5405</v>
      </c>
    </row>
    <row r="12395" spans="1:10" x14ac:dyDescent="0.55000000000000004">
      <c r="A12395" s="8">
        <v>1623</v>
      </c>
      <c r="B12395" s="26">
        <v>100000530912</v>
      </c>
      <c r="C12395" s="8">
        <v>0</v>
      </c>
      <c r="D12395" s="8" t="s">
        <v>1741</v>
      </c>
      <c r="E12395" s="10" t="s">
        <v>1718</v>
      </c>
      <c r="F12395" s="13">
        <v>14700</v>
      </c>
      <c r="G12395" s="13">
        <v>-14699</v>
      </c>
      <c r="H12395" s="10">
        <v>1</v>
      </c>
      <c r="I12395" s="1" t="s">
        <v>1624</v>
      </c>
      <c r="J12395" s="2" t="s">
        <v>5405</v>
      </c>
    </row>
    <row r="12396" spans="1:10" x14ac:dyDescent="0.55000000000000004">
      <c r="A12396" s="8">
        <v>1624</v>
      </c>
      <c r="B12396" s="26">
        <v>100000530913</v>
      </c>
      <c r="C12396" s="8">
        <v>0</v>
      </c>
      <c r="D12396" s="8" t="s">
        <v>1741</v>
      </c>
      <c r="E12396" s="10" t="s">
        <v>1718</v>
      </c>
      <c r="F12396" s="13">
        <v>14700</v>
      </c>
      <c r="G12396" s="13">
        <v>-14699</v>
      </c>
      <c r="H12396" s="10">
        <v>1</v>
      </c>
      <c r="I12396" s="1" t="s">
        <v>1624</v>
      </c>
      <c r="J12396" s="2" t="s">
        <v>5405</v>
      </c>
    </row>
    <row r="12397" spans="1:10" x14ac:dyDescent="0.55000000000000004">
      <c r="A12397" s="8">
        <v>1625</v>
      </c>
      <c r="B12397" s="26">
        <v>100000530914</v>
      </c>
      <c r="C12397" s="8">
        <v>0</v>
      </c>
      <c r="D12397" s="8" t="s">
        <v>1741</v>
      </c>
      <c r="E12397" s="10" t="s">
        <v>1718</v>
      </c>
      <c r="F12397" s="13">
        <v>14700</v>
      </c>
      <c r="G12397" s="13">
        <v>-14699</v>
      </c>
      <c r="H12397" s="10">
        <v>1</v>
      </c>
      <c r="I12397" s="1" t="s">
        <v>1624</v>
      </c>
      <c r="J12397" s="2" t="s">
        <v>5405</v>
      </c>
    </row>
    <row r="12398" spans="1:10" x14ac:dyDescent="0.55000000000000004">
      <c r="A12398" s="8">
        <v>1626</v>
      </c>
      <c r="B12398" s="26">
        <v>100000530915</v>
      </c>
      <c r="C12398" s="8">
        <v>0</v>
      </c>
      <c r="D12398" s="8" t="s">
        <v>1741</v>
      </c>
      <c r="E12398" s="10" t="s">
        <v>1718</v>
      </c>
      <c r="F12398" s="13">
        <v>14700</v>
      </c>
      <c r="G12398" s="13">
        <v>-14699</v>
      </c>
      <c r="H12398" s="10">
        <v>1</v>
      </c>
      <c r="I12398" s="1" t="s">
        <v>1624</v>
      </c>
      <c r="J12398" s="2" t="s">
        <v>5405</v>
      </c>
    </row>
    <row r="12399" spans="1:10" x14ac:dyDescent="0.55000000000000004">
      <c r="A12399" s="8">
        <v>1627</v>
      </c>
      <c r="B12399" s="26">
        <v>100000530916</v>
      </c>
      <c r="C12399" s="8">
        <v>0</v>
      </c>
      <c r="D12399" s="8" t="s">
        <v>1741</v>
      </c>
      <c r="E12399" s="10" t="s">
        <v>1718</v>
      </c>
      <c r="F12399" s="13">
        <v>14700</v>
      </c>
      <c r="G12399" s="13">
        <v>-14699</v>
      </c>
      <c r="H12399" s="10">
        <v>1</v>
      </c>
      <c r="I12399" s="1" t="s">
        <v>1624</v>
      </c>
      <c r="J12399" s="2" t="s">
        <v>5405</v>
      </c>
    </row>
    <row r="12400" spans="1:10" x14ac:dyDescent="0.55000000000000004">
      <c r="A12400" s="8">
        <v>1628</v>
      </c>
      <c r="B12400" s="26">
        <v>100000530917</v>
      </c>
      <c r="C12400" s="8">
        <v>0</v>
      </c>
      <c r="D12400" s="8" t="s">
        <v>1741</v>
      </c>
      <c r="E12400" s="10" t="s">
        <v>1718</v>
      </c>
      <c r="F12400" s="13">
        <v>14700</v>
      </c>
      <c r="G12400" s="13">
        <v>-14699</v>
      </c>
      <c r="H12400" s="10">
        <v>1</v>
      </c>
      <c r="I12400" s="1" t="s">
        <v>1624</v>
      </c>
      <c r="J12400" s="2" t="s">
        <v>5405</v>
      </c>
    </row>
    <row r="12401" spans="1:10" x14ac:dyDescent="0.55000000000000004">
      <c r="A12401" s="8">
        <v>1629</v>
      </c>
      <c r="B12401" s="26">
        <v>100000530918</v>
      </c>
      <c r="C12401" s="8">
        <v>0</v>
      </c>
      <c r="D12401" s="8" t="s">
        <v>1741</v>
      </c>
      <c r="E12401" s="10" t="s">
        <v>1718</v>
      </c>
      <c r="F12401" s="13">
        <v>14700</v>
      </c>
      <c r="G12401" s="13">
        <v>-14699</v>
      </c>
      <c r="H12401" s="10">
        <v>1</v>
      </c>
      <c r="I12401" s="1" t="s">
        <v>1624</v>
      </c>
      <c r="J12401" s="2" t="s">
        <v>5405</v>
      </c>
    </row>
    <row r="12402" spans="1:10" x14ac:dyDescent="0.55000000000000004">
      <c r="A12402" s="8">
        <v>1630</v>
      </c>
      <c r="B12402" s="26">
        <v>100000530919</v>
      </c>
      <c r="C12402" s="8">
        <v>0</v>
      </c>
      <c r="D12402" s="8" t="s">
        <v>1741</v>
      </c>
      <c r="E12402" s="10" t="s">
        <v>1718</v>
      </c>
      <c r="F12402" s="13">
        <v>14700</v>
      </c>
      <c r="G12402" s="13">
        <v>-14699</v>
      </c>
      <c r="H12402" s="10">
        <v>1</v>
      </c>
      <c r="I12402" s="1" t="s">
        <v>1624</v>
      </c>
      <c r="J12402" s="2" t="s">
        <v>5405</v>
      </c>
    </row>
    <row r="12403" spans="1:10" x14ac:dyDescent="0.55000000000000004">
      <c r="A12403" s="8">
        <v>1631</v>
      </c>
      <c r="B12403" s="26">
        <v>100000530920</v>
      </c>
      <c r="C12403" s="8">
        <v>0</v>
      </c>
      <c r="D12403" s="8" t="s">
        <v>1741</v>
      </c>
      <c r="E12403" s="10" t="s">
        <v>1718</v>
      </c>
      <c r="F12403" s="13">
        <v>14700</v>
      </c>
      <c r="G12403" s="13">
        <v>-14699</v>
      </c>
      <c r="H12403" s="10">
        <v>1</v>
      </c>
      <c r="I12403" s="1" t="s">
        <v>1624</v>
      </c>
      <c r="J12403" s="2" t="s">
        <v>5405</v>
      </c>
    </row>
    <row r="12404" spans="1:10" x14ac:dyDescent="0.55000000000000004">
      <c r="A12404" s="8">
        <v>1632</v>
      </c>
      <c r="B12404" s="26">
        <v>100000530921</v>
      </c>
      <c r="C12404" s="8">
        <v>0</v>
      </c>
      <c r="D12404" s="8" t="s">
        <v>1741</v>
      </c>
      <c r="E12404" s="10" t="s">
        <v>1718</v>
      </c>
      <c r="F12404" s="13">
        <v>14700</v>
      </c>
      <c r="G12404" s="13">
        <v>-14699</v>
      </c>
      <c r="H12404" s="10">
        <v>1</v>
      </c>
      <c r="I12404" s="1" t="s">
        <v>1624</v>
      </c>
      <c r="J12404" s="2" t="s">
        <v>5405</v>
      </c>
    </row>
    <row r="12405" spans="1:10" x14ac:dyDescent="0.55000000000000004">
      <c r="A12405" s="8">
        <v>1633</v>
      </c>
      <c r="B12405" s="26">
        <v>100000530922</v>
      </c>
      <c r="C12405" s="8">
        <v>0</v>
      </c>
      <c r="D12405" s="8" t="s">
        <v>1741</v>
      </c>
      <c r="E12405" s="10" t="s">
        <v>1718</v>
      </c>
      <c r="F12405" s="13">
        <v>14700</v>
      </c>
      <c r="G12405" s="13">
        <v>-14699</v>
      </c>
      <c r="H12405" s="10">
        <v>1</v>
      </c>
      <c r="I12405" s="1" t="s">
        <v>1624</v>
      </c>
      <c r="J12405" s="2" t="s">
        <v>5405</v>
      </c>
    </row>
    <row r="12406" spans="1:10" x14ac:dyDescent="0.55000000000000004">
      <c r="A12406" s="8">
        <v>1634</v>
      </c>
      <c r="B12406" s="26">
        <v>100000530923</v>
      </c>
      <c r="C12406" s="8">
        <v>0</v>
      </c>
      <c r="D12406" s="8" t="s">
        <v>1741</v>
      </c>
      <c r="E12406" s="10" t="s">
        <v>1718</v>
      </c>
      <c r="F12406" s="13">
        <v>14700</v>
      </c>
      <c r="G12406" s="13">
        <v>-14699</v>
      </c>
      <c r="H12406" s="10">
        <v>1</v>
      </c>
      <c r="I12406" s="1" t="s">
        <v>1624</v>
      </c>
      <c r="J12406" s="2" t="s">
        <v>5405</v>
      </c>
    </row>
    <row r="12407" spans="1:10" x14ac:dyDescent="0.55000000000000004">
      <c r="A12407" s="8">
        <v>1635</v>
      </c>
      <c r="B12407" s="26">
        <v>100000530924</v>
      </c>
      <c r="C12407" s="8">
        <v>0</v>
      </c>
      <c r="D12407" s="8" t="s">
        <v>1741</v>
      </c>
      <c r="E12407" s="10" t="s">
        <v>1718</v>
      </c>
      <c r="F12407" s="13">
        <v>14700</v>
      </c>
      <c r="G12407" s="13">
        <v>-14699</v>
      </c>
      <c r="H12407" s="10">
        <v>1</v>
      </c>
      <c r="I12407" s="1" t="s">
        <v>1624</v>
      </c>
      <c r="J12407" s="2" t="s">
        <v>5405</v>
      </c>
    </row>
    <row r="12408" spans="1:10" x14ac:dyDescent="0.55000000000000004">
      <c r="A12408" s="8">
        <v>1636</v>
      </c>
      <c r="B12408" s="26">
        <v>100000530925</v>
      </c>
      <c r="C12408" s="8">
        <v>0</v>
      </c>
      <c r="D12408" s="8" t="s">
        <v>1741</v>
      </c>
      <c r="E12408" s="10" t="s">
        <v>1718</v>
      </c>
      <c r="F12408" s="13">
        <v>14700</v>
      </c>
      <c r="G12408" s="13">
        <v>-14699</v>
      </c>
      <c r="H12408" s="10">
        <v>1</v>
      </c>
      <c r="I12408" s="1" t="s">
        <v>1624</v>
      </c>
      <c r="J12408" s="2" t="s">
        <v>5405</v>
      </c>
    </row>
    <row r="12409" spans="1:10" x14ac:dyDescent="0.55000000000000004">
      <c r="A12409" s="8">
        <v>1637</v>
      </c>
      <c r="B12409" s="26">
        <v>100000530926</v>
      </c>
      <c r="C12409" s="8">
        <v>0</v>
      </c>
      <c r="D12409" s="8" t="s">
        <v>1741</v>
      </c>
      <c r="E12409" s="10" t="s">
        <v>1718</v>
      </c>
      <c r="F12409" s="13">
        <v>14700</v>
      </c>
      <c r="G12409" s="13">
        <v>-14699</v>
      </c>
      <c r="H12409" s="10">
        <v>1</v>
      </c>
      <c r="I12409" s="1" t="s">
        <v>1624</v>
      </c>
      <c r="J12409" s="2" t="s">
        <v>5405</v>
      </c>
    </row>
    <row r="12410" spans="1:10" x14ac:dyDescent="0.55000000000000004">
      <c r="A12410" s="8">
        <v>1638</v>
      </c>
      <c r="B12410" s="26">
        <v>100000530927</v>
      </c>
      <c r="C12410" s="8">
        <v>0</v>
      </c>
      <c r="D12410" s="8" t="s">
        <v>1741</v>
      </c>
      <c r="E12410" s="10" t="s">
        <v>1718</v>
      </c>
      <c r="F12410" s="13">
        <v>14700</v>
      </c>
      <c r="G12410" s="13">
        <v>-14699</v>
      </c>
      <c r="H12410" s="10">
        <v>1</v>
      </c>
      <c r="I12410" s="1" t="s">
        <v>1624</v>
      </c>
      <c r="J12410" s="2" t="s">
        <v>5405</v>
      </c>
    </row>
    <row r="12411" spans="1:10" x14ac:dyDescent="0.55000000000000004">
      <c r="A12411" s="8">
        <v>1639</v>
      </c>
      <c r="B12411" s="26">
        <v>100000530928</v>
      </c>
      <c r="C12411" s="8">
        <v>0</v>
      </c>
      <c r="D12411" s="8" t="s">
        <v>1741</v>
      </c>
      <c r="E12411" s="10" t="s">
        <v>1718</v>
      </c>
      <c r="F12411" s="13">
        <v>14700</v>
      </c>
      <c r="G12411" s="13">
        <v>-14699</v>
      </c>
      <c r="H12411" s="10">
        <v>1</v>
      </c>
      <c r="I12411" s="1" t="s">
        <v>1624</v>
      </c>
      <c r="J12411" s="2" t="s">
        <v>5405</v>
      </c>
    </row>
    <row r="12412" spans="1:10" x14ac:dyDescent="0.55000000000000004">
      <c r="A12412" s="8">
        <v>1640</v>
      </c>
      <c r="B12412" s="26">
        <v>100000530929</v>
      </c>
      <c r="C12412" s="8">
        <v>0</v>
      </c>
      <c r="D12412" s="8" t="s">
        <v>1741</v>
      </c>
      <c r="E12412" s="10" t="s">
        <v>1718</v>
      </c>
      <c r="F12412" s="13">
        <v>14700</v>
      </c>
      <c r="G12412" s="13">
        <v>-14699</v>
      </c>
      <c r="H12412" s="10">
        <v>1</v>
      </c>
      <c r="I12412" s="1" t="s">
        <v>1624</v>
      </c>
      <c r="J12412" s="2" t="s">
        <v>5405</v>
      </c>
    </row>
    <row r="12413" spans="1:10" x14ac:dyDescent="0.55000000000000004">
      <c r="A12413" s="8">
        <v>1641</v>
      </c>
      <c r="B12413" s="26">
        <v>100000530930</v>
      </c>
      <c r="C12413" s="8">
        <v>0</v>
      </c>
      <c r="D12413" s="8" t="s">
        <v>1741</v>
      </c>
      <c r="E12413" s="10" t="s">
        <v>1718</v>
      </c>
      <c r="F12413" s="13">
        <v>14700</v>
      </c>
      <c r="G12413" s="13">
        <v>-14699</v>
      </c>
      <c r="H12413" s="10">
        <v>1</v>
      </c>
      <c r="I12413" s="1" t="s">
        <v>1624</v>
      </c>
      <c r="J12413" s="2" t="s">
        <v>5405</v>
      </c>
    </row>
    <row r="12414" spans="1:10" x14ac:dyDescent="0.55000000000000004">
      <c r="A12414" s="8">
        <v>1642</v>
      </c>
      <c r="B12414" s="26">
        <v>100000530931</v>
      </c>
      <c r="C12414" s="8">
        <v>0</v>
      </c>
      <c r="D12414" s="8" t="s">
        <v>1741</v>
      </c>
      <c r="E12414" s="10" t="s">
        <v>1718</v>
      </c>
      <c r="F12414" s="13">
        <v>14700</v>
      </c>
      <c r="G12414" s="13">
        <v>-14699</v>
      </c>
      <c r="H12414" s="10">
        <v>1</v>
      </c>
      <c r="I12414" s="1" t="s">
        <v>1624</v>
      </c>
      <c r="J12414" s="2" t="s">
        <v>5405</v>
      </c>
    </row>
    <row r="12415" spans="1:10" x14ac:dyDescent="0.55000000000000004">
      <c r="A12415" s="8">
        <v>1643</v>
      </c>
      <c r="B12415" s="26">
        <v>100000530932</v>
      </c>
      <c r="C12415" s="8">
        <v>0</v>
      </c>
      <c r="D12415" s="8" t="s">
        <v>1741</v>
      </c>
      <c r="E12415" s="10" t="s">
        <v>1718</v>
      </c>
      <c r="F12415" s="13">
        <v>14700</v>
      </c>
      <c r="G12415" s="13">
        <v>-14699</v>
      </c>
      <c r="H12415" s="10">
        <v>1</v>
      </c>
      <c r="I12415" s="1" t="s">
        <v>1624</v>
      </c>
      <c r="J12415" s="2" t="s">
        <v>5405</v>
      </c>
    </row>
    <row r="12416" spans="1:10" x14ac:dyDescent="0.55000000000000004">
      <c r="A12416" s="8">
        <v>1644</v>
      </c>
      <c r="B12416" s="26">
        <v>100000530933</v>
      </c>
      <c r="C12416" s="8">
        <v>0</v>
      </c>
      <c r="D12416" s="8" t="s">
        <v>1741</v>
      </c>
      <c r="E12416" s="10" t="s">
        <v>1718</v>
      </c>
      <c r="F12416" s="13">
        <v>14700</v>
      </c>
      <c r="G12416" s="13">
        <v>-14699</v>
      </c>
      <c r="H12416" s="10">
        <v>1</v>
      </c>
      <c r="I12416" s="1" t="s">
        <v>1624</v>
      </c>
      <c r="J12416" s="2" t="s">
        <v>5405</v>
      </c>
    </row>
    <row r="12417" spans="1:10" x14ac:dyDescent="0.55000000000000004">
      <c r="A12417" s="8">
        <v>1645</v>
      </c>
      <c r="B12417" s="26">
        <v>100000530934</v>
      </c>
      <c r="C12417" s="8">
        <v>0</v>
      </c>
      <c r="D12417" s="8" t="s">
        <v>1741</v>
      </c>
      <c r="E12417" s="10" t="s">
        <v>1718</v>
      </c>
      <c r="F12417" s="13">
        <v>14700</v>
      </c>
      <c r="G12417" s="13">
        <v>-14699</v>
      </c>
      <c r="H12417" s="10">
        <v>1</v>
      </c>
      <c r="I12417" s="1" t="s">
        <v>1624</v>
      </c>
      <c r="J12417" s="2" t="s">
        <v>5405</v>
      </c>
    </row>
    <row r="12418" spans="1:10" x14ac:dyDescent="0.55000000000000004">
      <c r="A12418" s="8">
        <v>1646</v>
      </c>
      <c r="B12418" s="26">
        <v>100000530935</v>
      </c>
      <c r="C12418" s="8">
        <v>0</v>
      </c>
      <c r="D12418" s="8" t="s">
        <v>1741</v>
      </c>
      <c r="E12418" s="10" t="s">
        <v>1718</v>
      </c>
      <c r="F12418" s="13">
        <v>14700</v>
      </c>
      <c r="G12418" s="13">
        <v>-14699</v>
      </c>
      <c r="H12418" s="10">
        <v>1</v>
      </c>
      <c r="I12418" s="1" t="s">
        <v>1624</v>
      </c>
      <c r="J12418" s="2" t="s">
        <v>5405</v>
      </c>
    </row>
    <row r="12419" spans="1:10" x14ac:dyDescent="0.55000000000000004">
      <c r="A12419" s="8">
        <v>1647</v>
      </c>
      <c r="B12419" s="26">
        <v>100000530936</v>
      </c>
      <c r="C12419" s="8">
        <v>0</v>
      </c>
      <c r="D12419" s="8" t="s">
        <v>1741</v>
      </c>
      <c r="E12419" s="10" t="s">
        <v>1718</v>
      </c>
      <c r="F12419" s="13">
        <v>14700</v>
      </c>
      <c r="G12419" s="13">
        <v>-14699</v>
      </c>
      <c r="H12419" s="10">
        <v>1</v>
      </c>
      <c r="I12419" s="1" t="s">
        <v>1624</v>
      </c>
      <c r="J12419" s="2" t="s">
        <v>5405</v>
      </c>
    </row>
    <row r="12420" spans="1:10" x14ac:dyDescent="0.55000000000000004">
      <c r="A12420" s="8">
        <v>1648</v>
      </c>
      <c r="B12420" s="26">
        <v>100000530937</v>
      </c>
      <c r="C12420" s="8">
        <v>0</v>
      </c>
      <c r="D12420" s="8" t="s">
        <v>1741</v>
      </c>
      <c r="E12420" s="10" t="s">
        <v>1718</v>
      </c>
      <c r="F12420" s="13">
        <v>14700</v>
      </c>
      <c r="G12420" s="13">
        <v>-14699</v>
      </c>
      <c r="H12420" s="10">
        <v>1</v>
      </c>
      <c r="I12420" s="1" t="s">
        <v>1624</v>
      </c>
      <c r="J12420" s="2" t="s">
        <v>5405</v>
      </c>
    </row>
    <row r="12421" spans="1:10" x14ac:dyDescent="0.55000000000000004">
      <c r="A12421" s="8">
        <v>1649</v>
      </c>
      <c r="B12421" s="26">
        <v>100000530938</v>
      </c>
      <c r="C12421" s="8">
        <v>0</v>
      </c>
      <c r="D12421" s="8" t="s">
        <v>1741</v>
      </c>
      <c r="E12421" s="10" t="s">
        <v>1718</v>
      </c>
      <c r="F12421" s="13">
        <v>14700</v>
      </c>
      <c r="G12421" s="13">
        <v>-14699</v>
      </c>
      <c r="H12421" s="10">
        <v>1</v>
      </c>
      <c r="I12421" s="1" t="s">
        <v>1624</v>
      </c>
      <c r="J12421" s="2" t="s">
        <v>5405</v>
      </c>
    </row>
    <row r="12422" spans="1:10" x14ac:dyDescent="0.55000000000000004">
      <c r="A12422" s="8">
        <v>1650</v>
      </c>
      <c r="B12422" s="26">
        <v>100000530939</v>
      </c>
      <c r="C12422" s="8">
        <v>0</v>
      </c>
      <c r="D12422" s="8" t="s">
        <v>1741</v>
      </c>
      <c r="E12422" s="10" t="s">
        <v>1718</v>
      </c>
      <c r="F12422" s="13">
        <v>14700</v>
      </c>
      <c r="G12422" s="13">
        <v>-14699</v>
      </c>
      <c r="H12422" s="10">
        <v>1</v>
      </c>
      <c r="I12422" s="1" t="s">
        <v>1624</v>
      </c>
      <c r="J12422" s="2" t="s">
        <v>5405</v>
      </c>
    </row>
    <row r="12423" spans="1:10" x14ac:dyDescent="0.55000000000000004">
      <c r="A12423" s="8">
        <v>1651</v>
      </c>
      <c r="B12423" s="26">
        <v>100000530940</v>
      </c>
      <c r="C12423" s="8">
        <v>0</v>
      </c>
      <c r="D12423" s="8" t="s">
        <v>1741</v>
      </c>
      <c r="E12423" s="10" t="s">
        <v>1718</v>
      </c>
      <c r="F12423" s="13">
        <v>14700</v>
      </c>
      <c r="G12423" s="13">
        <v>-14699</v>
      </c>
      <c r="H12423" s="10">
        <v>1</v>
      </c>
      <c r="I12423" s="1" t="s">
        <v>1624</v>
      </c>
      <c r="J12423" s="2" t="s">
        <v>5405</v>
      </c>
    </row>
    <row r="12424" spans="1:10" x14ac:dyDescent="0.55000000000000004">
      <c r="A12424" s="8">
        <v>1652</v>
      </c>
      <c r="B12424" s="26">
        <v>100000530941</v>
      </c>
      <c r="C12424" s="8">
        <v>0</v>
      </c>
      <c r="D12424" s="8" t="s">
        <v>1741</v>
      </c>
      <c r="E12424" s="10" t="s">
        <v>1718</v>
      </c>
      <c r="F12424" s="13">
        <v>14700</v>
      </c>
      <c r="G12424" s="13">
        <v>-14699</v>
      </c>
      <c r="H12424" s="10">
        <v>1</v>
      </c>
      <c r="I12424" s="1" t="s">
        <v>1624</v>
      </c>
      <c r="J12424" s="2" t="s">
        <v>5405</v>
      </c>
    </row>
    <row r="12425" spans="1:10" x14ac:dyDescent="0.55000000000000004">
      <c r="A12425" s="8">
        <v>1653</v>
      </c>
      <c r="B12425" s="26">
        <v>100000530942</v>
      </c>
      <c r="C12425" s="8">
        <v>0</v>
      </c>
      <c r="D12425" s="8" t="s">
        <v>1741</v>
      </c>
      <c r="E12425" s="10" t="s">
        <v>1718</v>
      </c>
      <c r="F12425" s="13">
        <v>14700</v>
      </c>
      <c r="G12425" s="13">
        <v>-14699</v>
      </c>
      <c r="H12425" s="10">
        <v>1</v>
      </c>
      <c r="I12425" s="1" t="s">
        <v>1624</v>
      </c>
      <c r="J12425" s="2" t="s">
        <v>5405</v>
      </c>
    </row>
    <row r="12426" spans="1:10" x14ac:dyDescent="0.55000000000000004">
      <c r="A12426" s="8">
        <v>1654</v>
      </c>
      <c r="B12426" s="26">
        <v>100000530943</v>
      </c>
      <c r="C12426" s="8">
        <v>0</v>
      </c>
      <c r="D12426" s="8" t="s">
        <v>1741</v>
      </c>
      <c r="E12426" s="10" t="s">
        <v>1718</v>
      </c>
      <c r="F12426" s="13">
        <v>14700</v>
      </c>
      <c r="G12426" s="13">
        <v>-14699</v>
      </c>
      <c r="H12426" s="10">
        <v>1</v>
      </c>
      <c r="I12426" s="1" t="s">
        <v>1624</v>
      </c>
      <c r="J12426" s="2" t="s">
        <v>5405</v>
      </c>
    </row>
    <row r="12427" spans="1:10" x14ac:dyDescent="0.55000000000000004">
      <c r="A12427" s="8">
        <v>1655</v>
      </c>
      <c r="B12427" s="26">
        <v>100000530944</v>
      </c>
      <c r="C12427" s="8">
        <v>0</v>
      </c>
      <c r="D12427" s="8" t="s">
        <v>1741</v>
      </c>
      <c r="E12427" s="10" t="s">
        <v>1718</v>
      </c>
      <c r="F12427" s="13">
        <v>14700</v>
      </c>
      <c r="G12427" s="13">
        <v>-14699</v>
      </c>
      <c r="H12427" s="10">
        <v>1</v>
      </c>
      <c r="I12427" s="1" t="s">
        <v>1624</v>
      </c>
      <c r="J12427" s="2" t="s">
        <v>5405</v>
      </c>
    </row>
    <row r="12428" spans="1:10" x14ac:dyDescent="0.55000000000000004">
      <c r="A12428" s="8">
        <v>1656</v>
      </c>
      <c r="B12428" s="26">
        <v>100000530945</v>
      </c>
      <c r="C12428" s="8">
        <v>0</v>
      </c>
      <c r="D12428" s="8" t="s">
        <v>1741</v>
      </c>
      <c r="E12428" s="10" t="s">
        <v>1718</v>
      </c>
      <c r="F12428" s="13">
        <v>14700</v>
      </c>
      <c r="G12428" s="13">
        <v>-14699</v>
      </c>
      <c r="H12428" s="10">
        <v>1</v>
      </c>
      <c r="I12428" s="1" t="s">
        <v>1624</v>
      </c>
      <c r="J12428" s="2" t="s">
        <v>5405</v>
      </c>
    </row>
    <row r="12429" spans="1:10" x14ac:dyDescent="0.55000000000000004">
      <c r="A12429" s="8">
        <v>1657</v>
      </c>
      <c r="B12429" s="26">
        <v>100000530946</v>
      </c>
      <c r="C12429" s="8">
        <v>0</v>
      </c>
      <c r="D12429" s="8" t="s">
        <v>1741</v>
      </c>
      <c r="E12429" s="10" t="s">
        <v>1718</v>
      </c>
      <c r="F12429" s="13">
        <v>14700</v>
      </c>
      <c r="G12429" s="13">
        <v>-14699</v>
      </c>
      <c r="H12429" s="10">
        <v>1</v>
      </c>
      <c r="I12429" s="1" t="s">
        <v>1624</v>
      </c>
      <c r="J12429" s="2" t="s">
        <v>5405</v>
      </c>
    </row>
    <row r="12430" spans="1:10" x14ac:dyDescent="0.55000000000000004">
      <c r="A12430" s="8">
        <v>1658</v>
      </c>
      <c r="B12430" s="26">
        <v>100000530947</v>
      </c>
      <c r="C12430" s="8">
        <v>0</v>
      </c>
      <c r="D12430" s="8" t="s">
        <v>1741</v>
      </c>
      <c r="E12430" s="10" t="s">
        <v>1718</v>
      </c>
      <c r="F12430" s="13">
        <v>14700</v>
      </c>
      <c r="G12430" s="13">
        <v>-14699</v>
      </c>
      <c r="H12430" s="10">
        <v>1</v>
      </c>
      <c r="I12430" s="1" t="s">
        <v>1624</v>
      </c>
      <c r="J12430" s="2" t="s">
        <v>5405</v>
      </c>
    </row>
    <row r="12431" spans="1:10" x14ac:dyDescent="0.55000000000000004">
      <c r="A12431" s="8">
        <v>1659</v>
      </c>
      <c r="B12431" s="26">
        <v>100000532470</v>
      </c>
      <c r="C12431" s="8">
        <v>0</v>
      </c>
      <c r="D12431" s="8" t="s">
        <v>1741</v>
      </c>
      <c r="E12431" s="10" t="s">
        <v>1718</v>
      </c>
      <c r="F12431" s="13">
        <v>14700</v>
      </c>
      <c r="G12431" s="13">
        <v>-14699</v>
      </c>
      <c r="H12431" s="10">
        <v>1</v>
      </c>
      <c r="I12431" s="1" t="s">
        <v>1624</v>
      </c>
      <c r="J12431" s="2" t="s">
        <v>5405</v>
      </c>
    </row>
    <row r="12432" spans="1:10" x14ac:dyDescent="0.55000000000000004">
      <c r="A12432" s="8">
        <v>1660</v>
      </c>
      <c r="B12432" s="26">
        <v>100000532471</v>
      </c>
      <c r="C12432" s="8">
        <v>0</v>
      </c>
      <c r="D12432" s="8" t="s">
        <v>1741</v>
      </c>
      <c r="E12432" s="10" t="s">
        <v>1718</v>
      </c>
      <c r="F12432" s="13">
        <v>14700</v>
      </c>
      <c r="G12432" s="13">
        <v>-14699</v>
      </c>
      <c r="H12432" s="10">
        <v>1</v>
      </c>
      <c r="I12432" s="1" t="s">
        <v>1624</v>
      </c>
      <c r="J12432" s="2" t="s">
        <v>5405</v>
      </c>
    </row>
    <row r="12433" spans="1:10" x14ac:dyDescent="0.55000000000000004">
      <c r="A12433" s="8">
        <v>1661</v>
      </c>
      <c r="B12433" s="26">
        <v>100000532472</v>
      </c>
      <c r="C12433" s="8">
        <v>0</v>
      </c>
      <c r="D12433" s="8" t="s">
        <v>1741</v>
      </c>
      <c r="E12433" s="10" t="s">
        <v>1718</v>
      </c>
      <c r="F12433" s="13">
        <v>14700</v>
      </c>
      <c r="G12433" s="13">
        <v>-14699</v>
      </c>
      <c r="H12433" s="10">
        <v>1</v>
      </c>
      <c r="I12433" s="1" t="s">
        <v>1624</v>
      </c>
      <c r="J12433" s="2" t="s">
        <v>5405</v>
      </c>
    </row>
    <row r="12434" spans="1:10" x14ac:dyDescent="0.55000000000000004">
      <c r="A12434" s="8">
        <v>1662</v>
      </c>
      <c r="B12434" s="26">
        <v>100000532473</v>
      </c>
      <c r="C12434" s="8">
        <v>0</v>
      </c>
      <c r="D12434" s="8" t="s">
        <v>1741</v>
      </c>
      <c r="E12434" s="10" t="s">
        <v>1718</v>
      </c>
      <c r="F12434" s="13">
        <v>14700</v>
      </c>
      <c r="G12434" s="13">
        <v>-14699</v>
      </c>
      <c r="H12434" s="10">
        <v>1</v>
      </c>
      <c r="I12434" s="1" t="s">
        <v>1624</v>
      </c>
      <c r="J12434" s="2" t="s">
        <v>5405</v>
      </c>
    </row>
    <row r="12435" spans="1:10" x14ac:dyDescent="0.55000000000000004">
      <c r="A12435" s="8">
        <v>1663</v>
      </c>
      <c r="B12435" s="26">
        <v>100000532474</v>
      </c>
      <c r="C12435" s="8">
        <v>0</v>
      </c>
      <c r="D12435" s="8" t="s">
        <v>1741</v>
      </c>
      <c r="E12435" s="10" t="s">
        <v>1718</v>
      </c>
      <c r="F12435" s="13">
        <v>14700</v>
      </c>
      <c r="G12435" s="13">
        <v>-14699</v>
      </c>
      <c r="H12435" s="10">
        <v>1</v>
      </c>
      <c r="I12435" s="1" t="s">
        <v>1624</v>
      </c>
      <c r="J12435" s="2" t="s">
        <v>5405</v>
      </c>
    </row>
    <row r="12436" spans="1:10" x14ac:dyDescent="0.55000000000000004">
      <c r="A12436" s="8">
        <v>1664</v>
      </c>
      <c r="B12436" s="26">
        <v>100000532475</v>
      </c>
      <c r="C12436" s="8">
        <v>0</v>
      </c>
      <c r="D12436" s="8" t="s">
        <v>1741</v>
      </c>
      <c r="E12436" s="10" t="s">
        <v>1718</v>
      </c>
      <c r="F12436" s="13">
        <v>14700</v>
      </c>
      <c r="G12436" s="13">
        <v>-14699</v>
      </c>
      <c r="H12436" s="10">
        <v>1</v>
      </c>
      <c r="I12436" s="1" t="s">
        <v>1624</v>
      </c>
      <c r="J12436" s="2" t="s">
        <v>5405</v>
      </c>
    </row>
    <row r="12437" spans="1:10" x14ac:dyDescent="0.55000000000000004">
      <c r="A12437" s="8">
        <v>1665</v>
      </c>
      <c r="B12437" s="26">
        <v>100000532476</v>
      </c>
      <c r="C12437" s="8">
        <v>0</v>
      </c>
      <c r="D12437" s="8" t="s">
        <v>1741</v>
      </c>
      <c r="E12437" s="10" t="s">
        <v>1718</v>
      </c>
      <c r="F12437" s="13">
        <v>14700</v>
      </c>
      <c r="G12437" s="13">
        <v>-14699</v>
      </c>
      <c r="H12437" s="10">
        <v>1</v>
      </c>
      <c r="I12437" s="1" t="s">
        <v>1624</v>
      </c>
      <c r="J12437" s="2" t="s">
        <v>5405</v>
      </c>
    </row>
    <row r="12438" spans="1:10" x14ac:dyDescent="0.55000000000000004">
      <c r="A12438" s="8">
        <v>1666</v>
      </c>
      <c r="B12438" s="26">
        <v>100000532477</v>
      </c>
      <c r="C12438" s="8">
        <v>0</v>
      </c>
      <c r="D12438" s="8" t="s">
        <v>1741</v>
      </c>
      <c r="E12438" s="10" t="s">
        <v>1718</v>
      </c>
      <c r="F12438" s="13">
        <v>14700</v>
      </c>
      <c r="G12438" s="13">
        <v>-14699</v>
      </c>
      <c r="H12438" s="10">
        <v>1</v>
      </c>
      <c r="I12438" s="1" t="s">
        <v>1624</v>
      </c>
      <c r="J12438" s="2" t="s">
        <v>5405</v>
      </c>
    </row>
    <row r="12439" spans="1:10" x14ac:dyDescent="0.55000000000000004">
      <c r="A12439" s="8">
        <v>1667</v>
      </c>
      <c r="B12439" s="26">
        <v>100000532478</v>
      </c>
      <c r="C12439" s="8">
        <v>0</v>
      </c>
      <c r="D12439" s="8" t="s">
        <v>1741</v>
      </c>
      <c r="E12439" s="10" t="s">
        <v>1718</v>
      </c>
      <c r="F12439" s="13">
        <v>14700</v>
      </c>
      <c r="G12439" s="13">
        <v>-14699</v>
      </c>
      <c r="H12439" s="10">
        <v>1</v>
      </c>
      <c r="I12439" s="1" t="s">
        <v>1624</v>
      </c>
      <c r="J12439" s="2" t="s">
        <v>5405</v>
      </c>
    </row>
    <row r="12440" spans="1:10" x14ac:dyDescent="0.55000000000000004">
      <c r="A12440" s="8">
        <v>1668</v>
      </c>
      <c r="B12440" s="26">
        <v>100000532479</v>
      </c>
      <c r="C12440" s="8">
        <v>0</v>
      </c>
      <c r="D12440" s="8" t="s">
        <v>1741</v>
      </c>
      <c r="E12440" s="10" t="s">
        <v>1718</v>
      </c>
      <c r="F12440" s="13">
        <v>14700</v>
      </c>
      <c r="G12440" s="13">
        <v>-14699</v>
      </c>
      <c r="H12440" s="10">
        <v>1</v>
      </c>
      <c r="I12440" s="1" t="s">
        <v>1624</v>
      </c>
      <c r="J12440" s="2" t="s">
        <v>5405</v>
      </c>
    </row>
    <row r="12441" spans="1:10" x14ac:dyDescent="0.55000000000000004">
      <c r="A12441" s="8">
        <v>1669</v>
      </c>
      <c r="B12441" s="26">
        <v>100000532480</v>
      </c>
      <c r="C12441" s="8">
        <v>0</v>
      </c>
      <c r="D12441" s="8" t="s">
        <v>1741</v>
      </c>
      <c r="E12441" s="10" t="s">
        <v>1718</v>
      </c>
      <c r="F12441" s="13">
        <v>14700</v>
      </c>
      <c r="G12441" s="13">
        <v>-14699</v>
      </c>
      <c r="H12441" s="10">
        <v>1</v>
      </c>
      <c r="I12441" s="1" t="s">
        <v>1624</v>
      </c>
      <c r="J12441" s="2" t="s">
        <v>5405</v>
      </c>
    </row>
    <row r="12442" spans="1:10" x14ac:dyDescent="0.55000000000000004">
      <c r="A12442" s="8">
        <v>1670</v>
      </c>
      <c r="B12442" s="26">
        <v>100000532481</v>
      </c>
      <c r="C12442" s="8">
        <v>0</v>
      </c>
      <c r="D12442" s="8" t="s">
        <v>1741</v>
      </c>
      <c r="E12442" s="10" t="s">
        <v>1718</v>
      </c>
      <c r="F12442" s="13">
        <v>14700</v>
      </c>
      <c r="G12442" s="13">
        <v>-14699</v>
      </c>
      <c r="H12442" s="10">
        <v>1</v>
      </c>
      <c r="I12442" s="1" t="s">
        <v>1624</v>
      </c>
      <c r="J12442" s="2" t="s">
        <v>5405</v>
      </c>
    </row>
    <row r="12443" spans="1:10" x14ac:dyDescent="0.55000000000000004">
      <c r="A12443" s="8">
        <v>1671</v>
      </c>
      <c r="B12443" s="26">
        <v>100000532482</v>
      </c>
      <c r="C12443" s="8">
        <v>0</v>
      </c>
      <c r="D12443" s="8" t="s">
        <v>1741</v>
      </c>
      <c r="E12443" s="10" t="s">
        <v>1718</v>
      </c>
      <c r="F12443" s="13">
        <v>14700</v>
      </c>
      <c r="G12443" s="13">
        <v>-14699</v>
      </c>
      <c r="H12443" s="10">
        <v>1</v>
      </c>
      <c r="I12443" s="1" t="s">
        <v>1624</v>
      </c>
      <c r="J12443" s="2" t="s">
        <v>5405</v>
      </c>
    </row>
    <row r="12444" spans="1:10" x14ac:dyDescent="0.55000000000000004">
      <c r="A12444" s="8">
        <v>1672</v>
      </c>
      <c r="B12444" s="26">
        <v>100000532483</v>
      </c>
      <c r="C12444" s="8">
        <v>0</v>
      </c>
      <c r="D12444" s="8" t="s">
        <v>1741</v>
      </c>
      <c r="E12444" s="10" t="s">
        <v>1718</v>
      </c>
      <c r="F12444" s="13">
        <v>14700</v>
      </c>
      <c r="G12444" s="13">
        <v>-14699</v>
      </c>
      <c r="H12444" s="10">
        <v>1</v>
      </c>
      <c r="I12444" s="1" t="s">
        <v>1624</v>
      </c>
      <c r="J12444" s="2" t="s">
        <v>5405</v>
      </c>
    </row>
    <row r="12445" spans="1:10" x14ac:dyDescent="0.55000000000000004">
      <c r="A12445" s="8">
        <v>1673</v>
      </c>
      <c r="B12445" s="26">
        <v>100000532484</v>
      </c>
      <c r="C12445" s="8">
        <v>0</v>
      </c>
      <c r="D12445" s="8" t="s">
        <v>1741</v>
      </c>
      <c r="E12445" s="10" t="s">
        <v>1718</v>
      </c>
      <c r="F12445" s="13">
        <v>14700</v>
      </c>
      <c r="G12445" s="13">
        <v>-14699</v>
      </c>
      <c r="H12445" s="10">
        <v>1</v>
      </c>
      <c r="I12445" s="1" t="s">
        <v>1624</v>
      </c>
      <c r="J12445" s="2" t="s">
        <v>5405</v>
      </c>
    </row>
    <row r="12446" spans="1:10" x14ac:dyDescent="0.55000000000000004">
      <c r="A12446" s="8">
        <v>1674</v>
      </c>
      <c r="B12446" s="26">
        <v>100000532485</v>
      </c>
      <c r="C12446" s="8">
        <v>0</v>
      </c>
      <c r="D12446" s="8" t="s">
        <v>1741</v>
      </c>
      <c r="E12446" s="10" t="s">
        <v>1718</v>
      </c>
      <c r="F12446" s="13">
        <v>14700</v>
      </c>
      <c r="G12446" s="13">
        <v>-14699</v>
      </c>
      <c r="H12446" s="10">
        <v>1</v>
      </c>
      <c r="I12446" s="1" t="s">
        <v>1624</v>
      </c>
      <c r="J12446" s="2" t="s">
        <v>5405</v>
      </c>
    </row>
    <row r="12447" spans="1:10" x14ac:dyDescent="0.55000000000000004">
      <c r="A12447" s="8">
        <v>1675</v>
      </c>
      <c r="B12447" s="26">
        <v>100000532486</v>
      </c>
      <c r="C12447" s="8">
        <v>0</v>
      </c>
      <c r="D12447" s="8" t="s">
        <v>1741</v>
      </c>
      <c r="E12447" s="10" t="s">
        <v>1718</v>
      </c>
      <c r="F12447" s="13">
        <v>14700</v>
      </c>
      <c r="G12447" s="13">
        <v>-14699</v>
      </c>
      <c r="H12447" s="10">
        <v>1</v>
      </c>
      <c r="I12447" s="1" t="s">
        <v>1624</v>
      </c>
      <c r="J12447" s="2" t="s">
        <v>5405</v>
      </c>
    </row>
    <row r="12448" spans="1:10" x14ac:dyDescent="0.55000000000000004">
      <c r="A12448" s="8">
        <v>1676</v>
      </c>
      <c r="B12448" s="26">
        <v>100000532487</v>
      </c>
      <c r="C12448" s="8">
        <v>0</v>
      </c>
      <c r="D12448" s="8" t="s">
        <v>1741</v>
      </c>
      <c r="E12448" s="10" t="s">
        <v>1718</v>
      </c>
      <c r="F12448" s="13">
        <v>14700</v>
      </c>
      <c r="G12448" s="13">
        <v>-14699</v>
      </c>
      <c r="H12448" s="10">
        <v>1</v>
      </c>
      <c r="I12448" s="1" t="s">
        <v>1624</v>
      </c>
      <c r="J12448" s="2" t="s">
        <v>5405</v>
      </c>
    </row>
    <row r="12449" spans="1:10" x14ac:dyDescent="0.55000000000000004">
      <c r="A12449" s="8">
        <v>1677</v>
      </c>
      <c r="B12449" s="26">
        <v>100000532488</v>
      </c>
      <c r="C12449" s="8">
        <v>0</v>
      </c>
      <c r="D12449" s="8" t="s">
        <v>1741</v>
      </c>
      <c r="E12449" s="10" t="s">
        <v>1718</v>
      </c>
      <c r="F12449" s="13">
        <v>14700</v>
      </c>
      <c r="G12449" s="13">
        <v>-14699</v>
      </c>
      <c r="H12449" s="10">
        <v>1</v>
      </c>
      <c r="I12449" s="1" t="s">
        <v>1624</v>
      </c>
      <c r="J12449" s="2" t="s">
        <v>5405</v>
      </c>
    </row>
    <row r="12450" spans="1:10" x14ac:dyDescent="0.55000000000000004">
      <c r="A12450" s="8">
        <v>1678</v>
      </c>
      <c r="B12450" s="26">
        <v>100000532489</v>
      </c>
      <c r="C12450" s="8">
        <v>0</v>
      </c>
      <c r="D12450" s="8" t="s">
        <v>1741</v>
      </c>
      <c r="E12450" s="10" t="s">
        <v>1718</v>
      </c>
      <c r="F12450" s="13">
        <v>14700</v>
      </c>
      <c r="G12450" s="13">
        <v>-14699</v>
      </c>
      <c r="H12450" s="10">
        <v>1</v>
      </c>
      <c r="I12450" s="1" t="s">
        <v>1624</v>
      </c>
      <c r="J12450" s="2" t="s">
        <v>5405</v>
      </c>
    </row>
    <row r="12451" spans="1:10" x14ac:dyDescent="0.55000000000000004">
      <c r="A12451" s="8">
        <v>1679</v>
      </c>
      <c r="B12451" s="26">
        <v>100000532490</v>
      </c>
      <c r="C12451" s="8">
        <v>0</v>
      </c>
      <c r="D12451" s="8" t="s">
        <v>1741</v>
      </c>
      <c r="E12451" s="10" t="s">
        <v>1718</v>
      </c>
      <c r="F12451" s="13">
        <v>14700</v>
      </c>
      <c r="G12451" s="13">
        <v>-14699</v>
      </c>
      <c r="H12451" s="10">
        <v>1</v>
      </c>
      <c r="I12451" s="1" t="s">
        <v>1624</v>
      </c>
      <c r="J12451" s="2" t="s">
        <v>5405</v>
      </c>
    </row>
    <row r="12452" spans="1:10" x14ac:dyDescent="0.55000000000000004">
      <c r="A12452" s="8">
        <v>1680</v>
      </c>
      <c r="B12452" s="26">
        <v>100000532491</v>
      </c>
      <c r="C12452" s="8">
        <v>0</v>
      </c>
      <c r="D12452" s="8" t="s">
        <v>1741</v>
      </c>
      <c r="E12452" s="10" t="s">
        <v>1718</v>
      </c>
      <c r="F12452" s="13">
        <v>14700</v>
      </c>
      <c r="G12452" s="13">
        <v>-14699</v>
      </c>
      <c r="H12452" s="10">
        <v>1</v>
      </c>
      <c r="I12452" s="1" t="s">
        <v>1624</v>
      </c>
      <c r="J12452" s="2" t="s">
        <v>5405</v>
      </c>
    </row>
    <row r="12453" spans="1:10" x14ac:dyDescent="0.55000000000000004">
      <c r="A12453" s="8">
        <v>1681</v>
      </c>
      <c r="B12453" s="26">
        <v>100000532492</v>
      </c>
      <c r="C12453" s="8">
        <v>0</v>
      </c>
      <c r="D12453" s="8" t="s">
        <v>1741</v>
      </c>
      <c r="E12453" s="10" t="s">
        <v>1718</v>
      </c>
      <c r="F12453" s="13">
        <v>14700</v>
      </c>
      <c r="G12453" s="13">
        <v>-14699</v>
      </c>
      <c r="H12453" s="10">
        <v>1</v>
      </c>
      <c r="I12453" s="1" t="s">
        <v>1624</v>
      </c>
      <c r="J12453" s="2" t="s">
        <v>5405</v>
      </c>
    </row>
    <row r="12454" spans="1:10" x14ac:dyDescent="0.55000000000000004">
      <c r="A12454" s="8">
        <v>1682</v>
      </c>
      <c r="B12454" s="26">
        <v>100000532493</v>
      </c>
      <c r="C12454" s="8">
        <v>0</v>
      </c>
      <c r="D12454" s="8" t="s">
        <v>1741</v>
      </c>
      <c r="E12454" s="10" t="s">
        <v>1718</v>
      </c>
      <c r="F12454" s="13">
        <v>14700</v>
      </c>
      <c r="G12454" s="13">
        <v>-14699</v>
      </c>
      <c r="H12454" s="10">
        <v>1</v>
      </c>
      <c r="I12454" s="1" t="s">
        <v>1624</v>
      </c>
      <c r="J12454" s="2" t="s">
        <v>5405</v>
      </c>
    </row>
    <row r="12455" spans="1:10" x14ac:dyDescent="0.55000000000000004">
      <c r="A12455" s="8">
        <v>1683</v>
      </c>
      <c r="B12455" s="26">
        <v>100000532494</v>
      </c>
      <c r="C12455" s="8">
        <v>0</v>
      </c>
      <c r="D12455" s="8" t="s">
        <v>1741</v>
      </c>
      <c r="E12455" s="10" t="s">
        <v>1718</v>
      </c>
      <c r="F12455" s="13">
        <v>14700</v>
      </c>
      <c r="G12455" s="13">
        <v>-14699</v>
      </c>
      <c r="H12455" s="10">
        <v>1</v>
      </c>
      <c r="I12455" s="1" t="s">
        <v>1624</v>
      </c>
      <c r="J12455" s="2" t="s">
        <v>5405</v>
      </c>
    </row>
    <row r="12456" spans="1:10" x14ac:dyDescent="0.55000000000000004">
      <c r="A12456" s="8">
        <v>1684</v>
      </c>
      <c r="B12456" s="26">
        <v>100000532495</v>
      </c>
      <c r="C12456" s="8">
        <v>0</v>
      </c>
      <c r="D12456" s="8" t="s">
        <v>1741</v>
      </c>
      <c r="E12456" s="10" t="s">
        <v>1718</v>
      </c>
      <c r="F12456" s="13">
        <v>14700</v>
      </c>
      <c r="G12456" s="13">
        <v>-14699</v>
      </c>
      <c r="H12456" s="10">
        <v>1</v>
      </c>
      <c r="I12456" s="1" t="s">
        <v>1624</v>
      </c>
      <c r="J12456" s="2" t="s">
        <v>5405</v>
      </c>
    </row>
    <row r="12457" spans="1:10" x14ac:dyDescent="0.55000000000000004">
      <c r="A12457" s="8">
        <v>1685</v>
      </c>
      <c r="B12457" s="26">
        <v>100000532496</v>
      </c>
      <c r="C12457" s="8">
        <v>0</v>
      </c>
      <c r="D12457" s="8" t="s">
        <v>1741</v>
      </c>
      <c r="E12457" s="10" t="s">
        <v>1718</v>
      </c>
      <c r="F12457" s="13">
        <v>14700</v>
      </c>
      <c r="G12457" s="13">
        <v>-14699</v>
      </c>
      <c r="H12457" s="10">
        <v>1</v>
      </c>
      <c r="I12457" s="1" t="s">
        <v>1624</v>
      </c>
      <c r="J12457" s="2" t="s">
        <v>5405</v>
      </c>
    </row>
    <row r="12458" spans="1:10" x14ac:dyDescent="0.55000000000000004">
      <c r="A12458" s="8">
        <v>1686</v>
      </c>
      <c r="B12458" s="26">
        <v>100000532497</v>
      </c>
      <c r="C12458" s="8">
        <v>0</v>
      </c>
      <c r="D12458" s="8" t="s">
        <v>1741</v>
      </c>
      <c r="E12458" s="10" t="s">
        <v>1718</v>
      </c>
      <c r="F12458" s="13">
        <v>14700</v>
      </c>
      <c r="G12458" s="13">
        <v>-14699</v>
      </c>
      <c r="H12458" s="10">
        <v>1</v>
      </c>
      <c r="I12458" s="1" t="s">
        <v>1624</v>
      </c>
      <c r="J12458" s="2" t="s">
        <v>5405</v>
      </c>
    </row>
    <row r="12459" spans="1:10" x14ac:dyDescent="0.55000000000000004">
      <c r="A12459" s="8">
        <v>1687</v>
      </c>
      <c r="B12459" s="26">
        <v>100000532498</v>
      </c>
      <c r="C12459" s="8">
        <v>0</v>
      </c>
      <c r="D12459" s="8" t="s">
        <v>1741</v>
      </c>
      <c r="E12459" s="10" t="s">
        <v>1718</v>
      </c>
      <c r="F12459" s="13">
        <v>14700</v>
      </c>
      <c r="G12459" s="13">
        <v>-14699</v>
      </c>
      <c r="H12459" s="10">
        <v>1</v>
      </c>
      <c r="I12459" s="1" t="s">
        <v>1624</v>
      </c>
      <c r="J12459" s="2" t="s">
        <v>5405</v>
      </c>
    </row>
    <row r="12460" spans="1:10" x14ac:dyDescent="0.55000000000000004">
      <c r="A12460" s="8">
        <v>1688</v>
      </c>
      <c r="B12460" s="26">
        <v>100000532499</v>
      </c>
      <c r="C12460" s="8">
        <v>0</v>
      </c>
      <c r="D12460" s="8" t="s">
        <v>1741</v>
      </c>
      <c r="E12460" s="10" t="s">
        <v>1718</v>
      </c>
      <c r="F12460" s="13">
        <v>14700</v>
      </c>
      <c r="G12460" s="13">
        <v>-14699</v>
      </c>
      <c r="H12460" s="10">
        <v>1</v>
      </c>
      <c r="I12460" s="1" t="s">
        <v>1624</v>
      </c>
      <c r="J12460" s="2" t="s">
        <v>5405</v>
      </c>
    </row>
    <row r="12461" spans="1:10" x14ac:dyDescent="0.55000000000000004">
      <c r="A12461" s="8">
        <v>1689</v>
      </c>
      <c r="B12461" s="26">
        <v>100000532500</v>
      </c>
      <c r="C12461" s="8">
        <v>0</v>
      </c>
      <c r="D12461" s="8" t="s">
        <v>1741</v>
      </c>
      <c r="E12461" s="10" t="s">
        <v>1718</v>
      </c>
      <c r="F12461" s="13">
        <v>14700</v>
      </c>
      <c r="G12461" s="13">
        <v>-14699</v>
      </c>
      <c r="H12461" s="10">
        <v>1</v>
      </c>
      <c r="I12461" s="1" t="s">
        <v>1624</v>
      </c>
      <c r="J12461" s="2" t="s">
        <v>5405</v>
      </c>
    </row>
    <row r="12462" spans="1:10" x14ac:dyDescent="0.55000000000000004">
      <c r="A12462" s="8">
        <v>1690</v>
      </c>
      <c r="B12462" s="26">
        <v>100000532501</v>
      </c>
      <c r="C12462" s="8">
        <v>0</v>
      </c>
      <c r="D12462" s="8" t="s">
        <v>1741</v>
      </c>
      <c r="E12462" s="10" t="s">
        <v>1718</v>
      </c>
      <c r="F12462" s="13">
        <v>14700</v>
      </c>
      <c r="G12462" s="13">
        <v>-14699</v>
      </c>
      <c r="H12462" s="10">
        <v>1</v>
      </c>
      <c r="I12462" s="1" t="s">
        <v>1624</v>
      </c>
      <c r="J12462" s="2" t="s">
        <v>5405</v>
      </c>
    </row>
    <row r="12463" spans="1:10" x14ac:dyDescent="0.55000000000000004">
      <c r="A12463" s="8">
        <v>1691</v>
      </c>
      <c r="B12463" s="26">
        <v>100000532502</v>
      </c>
      <c r="C12463" s="8">
        <v>0</v>
      </c>
      <c r="D12463" s="8" t="s">
        <v>1741</v>
      </c>
      <c r="E12463" s="10" t="s">
        <v>1718</v>
      </c>
      <c r="F12463" s="13">
        <v>14700</v>
      </c>
      <c r="G12463" s="13">
        <v>-14699</v>
      </c>
      <c r="H12463" s="10">
        <v>1</v>
      </c>
      <c r="I12463" s="1" t="s">
        <v>1624</v>
      </c>
      <c r="J12463" s="2" t="s">
        <v>5405</v>
      </c>
    </row>
    <row r="12464" spans="1:10" x14ac:dyDescent="0.55000000000000004">
      <c r="A12464" s="8">
        <v>1692</v>
      </c>
      <c r="B12464" s="26">
        <v>100000532503</v>
      </c>
      <c r="C12464" s="8">
        <v>0</v>
      </c>
      <c r="D12464" s="8" t="s">
        <v>1741</v>
      </c>
      <c r="E12464" s="10" t="s">
        <v>1718</v>
      </c>
      <c r="F12464" s="13">
        <v>14700</v>
      </c>
      <c r="G12464" s="13">
        <v>-14699</v>
      </c>
      <c r="H12464" s="10">
        <v>1</v>
      </c>
      <c r="I12464" s="1" t="s">
        <v>1624</v>
      </c>
      <c r="J12464" s="2" t="s">
        <v>5405</v>
      </c>
    </row>
    <row r="12465" spans="1:10" x14ac:dyDescent="0.55000000000000004">
      <c r="A12465" s="8">
        <v>1693</v>
      </c>
      <c r="B12465" s="26">
        <v>100000532504</v>
      </c>
      <c r="C12465" s="8">
        <v>0</v>
      </c>
      <c r="D12465" s="8" t="s">
        <v>1741</v>
      </c>
      <c r="E12465" s="10" t="s">
        <v>1718</v>
      </c>
      <c r="F12465" s="13">
        <v>14700</v>
      </c>
      <c r="G12465" s="13">
        <v>-14699</v>
      </c>
      <c r="H12465" s="10">
        <v>1</v>
      </c>
      <c r="I12465" s="1" t="s">
        <v>1624</v>
      </c>
      <c r="J12465" s="2" t="s">
        <v>5405</v>
      </c>
    </row>
    <row r="12466" spans="1:10" x14ac:dyDescent="0.55000000000000004">
      <c r="A12466" s="8">
        <v>1694</v>
      </c>
      <c r="B12466" s="26">
        <v>100000532505</v>
      </c>
      <c r="C12466" s="8">
        <v>0</v>
      </c>
      <c r="D12466" s="8" t="s">
        <v>1741</v>
      </c>
      <c r="E12466" s="10" t="s">
        <v>1718</v>
      </c>
      <c r="F12466" s="13">
        <v>14700</v>
      </c>
      <c r="G12466" s="13">
        <v>-14699</v>
      </c>
      <c r="H12466" s="10">
        <v>1</v>
      </c>
      <c r="I12466" s="1" t="s">
        <v>1624</v>
      </c>
      <c r="J12466" s="2" t="s">
        <v>5405</v>
      </c>
    </row>
    <row r="12467" spans="1:10" x14ac:dyDescent="0.55000000000000004">
      <c r="A12467" s="8">
        <v>1695</v>
      </c>
      <c r="B12467" s="26">
        <v>100000532506</v>
      </c>
      <c r="C12467" s="8">
        <v>0</v>
      </c>
      <c r="D12467" s="8" t="s">
        <v>1741</v>
      </c>
      <c r="E12467" s="10" t="s">
        <v>1718</v>
      </c>
      <c r="F12467" s="13">
        <v>14700</v>
      </c>
      <c r="G12467" s="13">
        <v>-14699</v>
      </c>
      <c r="H12467" s="10">
        <v>1</v>
      </c>
      <c r="I12467" s="1" t="s">
        <v>1624</v>
      </c>
      <c r="J12467" s="2" t="s">
        <v>5405</v>
      </c>
    </row>
    <row r="12468" spans="1:10" x14ac:dyDescent="0.55000000000000004">
      <c r="A12468" s="8">
        <v>1696</v>
      </c>
      <c r="B12468" s="26">
        <v>100000532507</v>
      </c>
      <c r="C12468" s="8">
        <v>0</v>
      </c>
      <c r="D12468" s="8" t="s">
        <v>1741</v>
      </c>
      <c r="E12468" s="10" t="s">
        <v>1718</v>
      </c>
      <c r="F12468" s="13">
        <v>14700</v>
      </c>
      <c r="G12468" s="13">
        <v>-14699</v>
      </c>
      <c r="H12468" s="10">
        <v>1</v>
      </c>
      <c r="I12468" s="1" t="s">
        <v>1624</v>
      </c>
      <c r="J12468" s="2" t="s">
        <v>5405</v>
      </c>
    </row>
    <row r="12469" spans="1:10" x14ac:dyDescent="0.55000000000000004">
      <c r="A12469" s="8">
        <v>1697</v>
      </c>
      <c r="B12469" s="26">
        <v>100000532508</v>
      </c>
      <c r="C12469" s="8">
        <v>0</v>
      </c>
      <c r="D12469" s="8" t="s">
        <v>1741</v>
      </c>
      <c r="E12469" s="10" t="s">
        <v>1718</v>
      </c>
      <c r="F12469" s="13">
        <v>14700</v>
      </c>
      <c r="G12469" s="13">
        <v>-14699</v>
      </c>
      <c r="H12469" s="10">
        <v>1</v>
      </c>
      <c r="I12469" s="1" t="s">
        <v>1624</v>
      </c>
      <c r="J12469" s="2" t="s">
        <v>5405</v>
      </c>
    </row>
    <row r="12470" spans="1:10" x14ac:dyDescent="0.55000000000000004">
      <c r="A12470" s="8">
        <v>1698</v>
      </c>
      <c r="B12470" s="26">
        <v>100000532509</v>
      </c>
      <c r="C12470" s="8">
        <v>0</v>
      </c>
      <c r="D12470" s="8" t="s">
        <v>1741</v>
      </c>
      <c r="E12470" s="10" t="s">
        <v>1718</v>
      </c>
      <c r="F12470" s="13">
        <v>14700</v>
      </c>
      <c r="G12470" s="13">
        <v>-14699</v>
      </c>
      <c r="H12470" s="10">
        <v>1</v>
      </c>
      <c r="I12470" s="1" t="s">
        <v>1624</v>
      </c>
      <c r="J12470" s="2" t="s">
        <v>5405</v>
      </c>
    </row>
    <row r="12471" spans="1:10" x14ac:dyDescent="0.55000000000000004">
      <c r="A12471" s="8">
        <v>1699</v>
      </c>
      <c r="B12471" s="26">
        <v>100000532510</v>
      </c>
      <c r="C12471" s="8">
        <v>0</v>
      </c>
      <c r="D12471" s="8" t="s">
        <v>1741</v>
      </c>
      <c r="E12471" s="10" t="s">
        <v>1718</v>
      </c>
      <c r="F12471" s="13">
        <v>14700</v>
      </c>
      <c r="G12471" s="13">
        <v>-14699</v>
      </c>
      <c r="H12471" s="10">
        <v>1</v>
      </c>
      <c r="I12471" s="1" t="s">
        <v>1624</v>
      </c>
      <c r="J12471" s="2" t="s">
        <v>5405</v>
      </c>
    </row>
    <row r="12472" spans="1:10" x14ac:dyDescent="0.55000000000000004">
      <c r="A12472" s="8">
        <v>1700</v>
      </c>
      <c r="B12472" s="26">
        <v>100000532511</v>
      </c>
      <c r="C12472" s="8">
        <v>0</v>
      </c>
      <c r="D12472" s="8" t="s">
        <v>1741</v>
      </c>
      <c r="E12472" s="10" t="s">
        <v>1718</v>
      </c>
      <c r="F12472" s="13">
        <v>14700</v>
      </c>
      <c r="G12472" s="13">
        <v>-14699</v>
      </c>
      <c r="H12472" s="10">
        <v>1</v>
      </c>
      <c r="I12472" s="1" t="s">
        <v>1624</v>
      </c>
      <c r="J12472" s="2" t="s">
        <v>5405</v>
      </c>
    </row>
    <row r="12473" spans="1:10" x14ac:dyDescent="0.55000000000000004">
      <c r="A12473" s="8">
        <v>1701</v>
      </c>
      <c r="B12473" s="26">
        <v>100000532512</v>
      </c>
      <c r="C12473" s="8">
        <v>0</v>
      </c>
      <c r="D12473" s="8" t="s">
        <v>1741</v>
      </c>
      <c r="E12473" s="10" t="s">
        <v>1718</v>
      </c>
      <c r="F12473" s="13">
        <v>14700</v>
      </c>
      <c r="G12473" s="13">
        <v>-14699</v>
      </c>
      <c r="H12473" s="10">
        <v>1</v>
      </c>
      <c r="I12473" s="1" t="s">
        <v>1624</v>
      </c>
      <c r="J12473" s="2" t="s">
        <v>5405</v>
      </c>
    </row>
    <row r="12474" spans="1:10" x14ac:dyDescent="0.55000000000000004">
      <c r="A12474" s="8">
        <v>1702</v>
      </c>
      <c r="B12474" s="26">
        <v>100000532513</v>
      </c>
      <c r="C12474" s="8">
        <v>0</v>
      </c>
      <c r="D12474" s="8" t="s">
        <v>1741</v>
      </c>
      <c r="E12474" s="10" t="s">
        <v>1718</v>
      </c>
      <c r="F12474" s="13">
        <v>14700</v>
      </c>
      <c r="G12474" s="13">
        <v>-14699</v>
      </c>
      <c r="H12474" s="10">
        <v>1</v>
      </c>
      <c r="I12474" s="1" t="s">
        <v>1624</v>
      </c>
      <c r="J12474" s="2" t="s">
        <v>5405</v>
      </c>
    </row>
    <row r="12475" spans="1:10" x14ac:dyDescent="0.55000000000000004">
      <c r="A12475" s="8">
        <v>1703</v>
      </c>
      <c r="B12475" s="26">
        <v>100000532514</v>
      </c>
      <c r="C12475" s="8">
        <v>0</v>
      </c>
      <c r="D12475" s="8" t="s">
        <v>1741</v>
      </c>
      <c r="E12475" s="10" t="s">
        <v>1718</v>
      </c>
      <c r="F12475" s="13">
        <v>14700</v>
      </c>
      <c r="G12475" s="13">
        <v>-14699</v>
      </c>
      <c r="H12475" s="10">
        <v>1</v>
      </c>
      <c r="I12475" s="1" t="s">
        <v>1624</v>
      </c>
      <c r="J12475" s="2" t="s">
        <v>5405</v>
      </c>
    </row>
    <row r="12476" spans="1:10" x14ac:dyDescent="0.55000000000000004">
      <c r="A12476" s="8">
        <v>1704</v>
      </c>
      <c r="B12476" s="26">
        <v>100000532515</v>
      </c>
      <c r="C12476" s="8">
        <v>0</v>
      </c>
      <c r="D12476" s="8" t="s">
        <v>1741</v>
      </c>
      <c r="E12476" s="10" t="s">
        <v>1718</v>
      </c>
      <c r="F12476" s="13">
        <v>14700</v>
      </c>
      <c r="G12476" s="13">
        <v>-14699</v>
      </c>
      <c r="H12476" s="10">
        <v>1</v>
      </c>
      <c r="I12476" s="1" t="s">
        <v>1624</v>
      </c>
      <c r="J12476" s="2" t="s">
        <v>5405</v>
      </c>
    </row>
    <row r="12477" spans="1:10" x14ac:dyDescent="0.55000000000000004">
      <c r="A12477" s="8">
        <v>1705</v>
      </c>
      <c r="B12477" s="26">
        <v>100000532516</v>
      </c>
      <c r="C12477" s="8">
        <v>0</v>
      </c>
      <c r="D12477" s="8" t="s">
        <v>1741</v>
      </c>
      <c r="E12477" s="10" t="s">
        <v>1718</v>
      </c>
      <c r="F12477" s="13">
        <v>14700</v>
      </c>
      <c r="G12477" s="13">
        <v>-14699</v>
      </c>
      <c r="H12477" s="10">
        <v>1</v>
      </c>
      <c r="I12477" s="1" t="s">
        <v>1624</v>
      </c>
      <c r="J12477" s="2" t="s">
        <v>5405</v>
      </c>
    </row>
    <row r="12478" spans="1:10" x14ac:dyDescent="0.55000000000000004">
      <c r="A12478" s="8">
        <v>1706</v>
      </c>
      <c r="B12478" s="26">
        <v>100000532517</v>
      </c>
      <c r="C12478" s="8">
        <v>0</v>
      </c>
      <c r="D12478" s="8" t="s">
        <v>1741</v>
      </c>
      <c r="E12478" s="10" t="s">
        <v>1718</v>
      </c>
      <c r="F12478" s="13">
        <v>14700</v>
      </c>
      <c r="G12478" s="13">
        <v>-14699</v>
      </c>
      <c r="H12478" s="10">
        <v>1</v>
      </c>
      <c r="I12478" s="1" t="s">
        <v>1624</v>
      </c>
      <c r="J12478" s="2" t="s">
        <v>5405</v>
      </c>
    </row>
    <row r="12479" spans="1:10" x14ac:dyDescent="0.55000000000000004">
      <c r="A12479" s="8">
        <v>1707</v>
      </c>
      <c r="B12479" s="26">
        <v>100000532518</v>
      </c>
      <c r="C12479" s="8">
        <v>0</v>
      </c>
      <c r="D12479" s="8" t="s">
        <v>1741</v>
      </c>
      <c r="E12479" s="10" t="s">
        <v>1718</v>
      </c>
      <c r="F12479" s="13">
        <v>14700</v>
      </c>
      <c r="G12479" s="13">
        <v>-14699</v>
      </c>
      <c r="H12479" s="10">
        <v>1</v>
      </c>
      <c r="I12479" s="1" t="s">
        <v>1624</v>
      </c>
      <c r="J12479" s="2" t="s">
        <v>5405</v>
      </c>
    </row>
    <row r="12480" spans="1:10" x14ac:dyDescent="0.55000000000000004">
      <c r="A12480" s="8">
        <v>1708</v>
      </c>
      <c r="B12480" s="26">
        <v>100000532519</v>
      </c>
      <c r="C12480" s="8">
        <v>0</v>
      </c>
      <c r="D12480" s="8" t="s">
        <v>1741</v>
      </c>
      <c r="E12480" s="10" t="s">
        <v>1718</v>
      </c>
      <c r="F12480" s="13">
        <v>14700</v>
      </c>
      <c r="G12480" s="13">
        <v>-14699</v>
      </c>
      <c r="H12480" s="10">
        <v>1</v>
      </c>
      <c r="I12480" s="1" t="s">
        <v>1624</v>
      </c>
      <c r="J12480" s="2" t="s">
        <v>5405</v>
      </c>
    </row>
    <row r="12481" spans="1:10" x14ac:dyDescent="0.55000000000000004">
      <c r="A12481" s="8">
        <v>1709</v>
      </c>
      <c r="B12481" s="26">
        <v>100000532520</v>
      </c>
      <c r="C12481" s="8">
        <v>0</v>
      </c>
      <c r="D12481" s="8" t="s">
        <v>1741</v>
      </c>
      <c r="E12481" s="10" t="s">
        <v>1718</v>
      </c>
      <c r="F12481" s="13">
        <v>14700</v>
      </c>
      <c r="G12481" s="13">
        <v>-14699</v>
      </c>
      <c r="H12481" s="10">
        <v>1</v>
      </c>
      <c r="I12481" s="1" t="s">
        <v>1624</v>
      </c>
      <c r="J12481" s="2" t="s">
        <v>5405</v>
      </c>
    </row>
    <row r="12482" spans="1:10" x14ac:dyDescent="0.55000000000000004">
      <c r="A12482" s="8">
        <v>1710</v>
      </c>
      <c r="B12482" s="26">
        <v>100000532521</v>
      </c>
      <c r="C12482" s="8">
        <v>0</v>
      </c>
      <c r="D12482" s="8" t="s">
        <v>1741</v>
      </c>
      <c r="E12482" s="10" t="s">
        <v>1718</v>
      </c>
      <c r="F12482" s="13">
        <v>14700</v>
      </c>
      <c r="G12482" s="13">
        <v>-14699</v>
      </c>
      <c r="H12482" s="10">
        <v>1</v>
      </c>
      <c r="I12482" s="1" t="s">
        <v>1624</v>
      </c>
      <c r="J12482" s="2" t="s">
        <v>5405</v>
      </c>
    </row>
    <row r="12483" spans="1:10" x14ac:dyDescent="0.55000000000000004">
      <c r="A12483" s="8">
        <v>1711</v>
      </c>
      <c r="B12483" s="26">
        <v>100000532522</v>
      </c>
      <c r="C12483" s="8">
        <v>0</v>
      </c>
      <c r="D12483" s="8" t="s">
        <v>1741</v>
      </c>
      <c r="E12483" s="10" t="s">
        <v>1718</v>
      </c>
      <c r="F12483" s="13">
        <v>14700</v>
      </c>
      <c r="G12483" s="13">
        <v>-14699</v>
      </c>
      <c r="H12483" s="10">
        <v>1</v>
      </c>
      <c r="I12483" s="1" t="s">
        <v>1624</v>
      </c>
      <c r="J12483" s="2" t="s">
        <v>5405</v>
      </c>
    </row>
    <row r="12484" spans="1:10" x14ac:dyDescent="0.55000000000000004">
      <c r="A12484" s="8">
        <v>1712</v>
      </c>
      <c r="B12484" s="26">
        <v>100000532523</v>
      </c>
      <c r="C12484" s="8">
        <v>0</v>
      </c>
      <c r="D12484" s="8" t="s">
        <v>1741</v>
      </c>
      <c r="E12484" s="10" t="s">
        <v>1718</v>
      </c>
      <c r="F12484" s="13">
        <v>14700</v>
      </c>
      <c r="G12484" s="13">
        <v>-14699</v>
      </c>
      <c r="H12484" s="10">
        <v>1</v>
      </c>
      <c r="I12484" s="1" t="s">
        <v>1624</v>
      </c>
      <c r="J12484" s="2" t="s">
        <v>5405</v>
      </c>
    </row>
    <row r="12485" spans="1:10" x14ac:dyDescent="0.55000000000000004">
      <c r="A12485" s="8">
        <v>1713</v>
      </c>
      <c r="B12485" s="26">
        <v>100000532524</v>
      </c>
      <c r="C12485" s="8">
        <v>0</v>
      </c>
      <c r="D12485" s="8" t="s">
        <v>1741</v>
      </c>
      <c r="E12485" s="10" t="s">
        <v>1718</v>
      </c>
      <c r="F12485" s="13">
        <v>14700</v>
      </c>
      <c r="G12485" s="13">
        <v>-14699</v>
      </c>
      <c r="H12485" s="10">
        <v>1</v>
      </c>
      <c r="I12485" s="1" t="s">
        <v>1624</v>
      </c>
      <c r="J12485" s="2" t="s">
        <v>5405</v>
      </c>
    </row>
    <row r="12486" spans="1:10" x14ac:dyDescent="0.55000000000000004">
      <c r="A12486" s="8">
        <v>1714</v>
      </c>
      <c r="B12486" s="26">
        <v>100000532525</v>
      </c>
      <c r="C12486" s="8">
        <v>0</v>
      </c>
      <c r="D12486" s="8" t="s">
        <v>1741</v>
      </c>
      <c r="E12486" s="10" t="s">
        <v>1718</v>
      </c>
      <c r="F12486" s="13">
        <v>14700</v>
      </c>
      <c r="G12486" s="13">
        <v>-14699</v>
      </c>
      <c r="H12486" s="10">
        <v>1</v>
      </c>
      <c r="I12486" s="1" t="s">
        <v>1624</v>
      </c>
      <c r="J12486" s="2" t="s">
        <v>5405</v>
      </c>
    </row>
    <row r="12487" spans="1:10" x14ac:dyDescent="0.55000000000000004">
      <c r="A12487" s="8">
        <v>1715</v>
      </c>
      <c r="B12487" s="26">
        <v>100000532526</v>
      </c>
      <c r="C12487" s="8">
        <v>0</v>
      </c>
      <c r="D12487" s="8" t="s">
        <v>1741</v>
      </c>
      <c r="E12487" s="10" t="s">
        <v>1718</v>
      </c>
      <c r="F12487" s="13">
        <v>14700</v>
      </c>
      <c r="G12487" s="13">
        <v>-14699</v>
      </c>
      <c r="H12487" s="10">
        <v>1</v>
      </c>
      <c r="I12487" s="1" t="s">
        <v>1624</v>
      </c>
      <c r="J12487" s="2" t="s">
        <v>5405</v>
      </c>
    </row>
    <row r="12488" spans="1:10" x14ac:dyDescent="0.55000000000000004">
      <c r="A12488" s="8">
        <v>1716</v>
      </c>
      <c r="B12488" s="26">
        <v>100000532527</v>
      </c>
      <c r="C12488" s="8">
        <v>0</v>
      </c>
      <c r="D12488" s="8" t="s">
        <v>1741</v>
      </c>
      <c r="E12488" s="10" t="s">
        <v>1718</v>
      </c>
      <c r="F12488" s="13">
        <v>14700</v>
      </c>
      <c r="G12488" s="13">
        <v>-14699</v>
      </c>
      <c r="H12488" s="10">
        <v>1</v>
      </c>
      <c r="I12488" s="1" t="s">
        <v>1624</v>
      </c>
      <c r="J12488" s="2" t="s">
        <v>5405</v>
      </c>
    </row>
    <row r="12489" spans="1:10" x14ac:dyDescent="0.55000000000000004">
      <c r="A12489" s="8">
        <v>1717</v>
      </c>
      <c r="B12489" s="26">
        <v>100000532528</v>
      </c>
      <c r="C12489" s="8">
        <v>0</v>
      </c>
      <c r="D12489" s="8" t="s">
        <v>1741</v>
      </c>
      <c r="E12489" s="10" t="s">
        <v>1718</v>
      </c>
      <c r="F12489" s="13">
        <v>14700</v>
      </c>
      <c r="G12489" s="13">
        <v>-14699</v>
      </c>
      <c r="H12489" s="10">
        <v>1</v>
      </c>
      <c r="I12489" s="1" t="s">
        <v>1624</v>
      </c>
      <c r="J12489" s="2" t="s">
        <v>5405</v>
      </c>
    </row>
    <row r="12490" spans="1:10" x14ac:dyDescent="0.55000000000000004">
      <c r="A12490" s="8">
        <v>1718</v>
      </c>
      <c r="B12490" s="26">
        <v>100000532529</v>
      </c>
      <c r="C12490" s="8">
        <v>0</v>
      </c>
      <c r="D12490" s="8" t="s">
        <v>1741</v>
      </c>
      <c r="E12490" s="10" t="s">
        <v>1718</v>
      </c>
      <c r="F12490" s="13">
        <v>14700</v>
      </c>
      <c r="G12490" s="13">
        <v>-14699</v>
      </c>
      <c r="H12490" s="10">
        <v>1</v>
      </c>
      <c r="I12490" s="1" t="s">
        <v>1624</v>
      </c>
      <c r="J12490" s="2" t="s">
        <v>5405</v>
      </c>
    </row>
    <row r="12491" spans="1:10" x14ac:dyDescent="0.55000000000000004">
      <c r="A12491" s="8">
        <v>1719</v>
      </c>
      <c r="B12491" s="26">
        <v>100000532530</v>
      </c>
      <c r="C12491" s="8">
        <v>0</v>
      </c>
      <c r="D12491" s="8" t="s">
        <v>1741</v>
      </c>
      <c r="E12491" s="10" t="s">
        <v>1718</v>
      </c>
      <c r="F12491" s="13">
        <v>14700</v>
      </c>
      <c r="G12491" s="13">
        <v>-14699</v>
      </c>
      <c r="H12491" s="10">
        <v>1</v>
      </c>
      <c r="I12491" s="1" t="s">
        <v>1624</v>
      </c>
      <c r="J12491" s="2" t="s">
        <v>5405</v>
      </c>
    </row>
    <row r="12492" spans="1:10" x14ac:dyDescent="0.55000000000000004">
      <c r="A12492" s="8">
        <v>1720</v>
      </c>
      <c r="B12492" s="26">
        <v>100000532531</v>
      </c>
      <c r="C12492" s="8">
        <v>0</v>
      </c>
      <c r="D12492" s="8" t="s">
        <v>1741</v>
      </c>
      <c r="E12492" s="10" t="s">
        <v>1718</v>
      </c>
      <c r="F12492" s="13">
        <v>14700</v>
      </c>
      <c r="G12492" s="13">
        <v>-14699</v>
      </c>
      <c r="H12492" s="10">
        <v>1</v>
      </c>
      <c r="I12492" s="1" t="s">
        <v>1624</v>
      </c>
      <c r="J12492" s="2" t="s">
        <v>5405</v>
      </c>
    </row>
    <row r="12493" spans="1:10" x14ac:dyDescent="0.55000000000000004">
      <c r="A12493" s="8">
        <v>1721</v>
      </c>
      <c r="B12493" s="26">
        <v>100000532532</v>
      </c>
      <c r="C12493" s="8">
        <v>0</v>
      </c>
      <c r="D12493" s="8" t="s">
        <v>1741</v>
      </c>
      <c r="E12493" s="10" t="s">
        <v>1718</v>
      </c>
      <c r="F12493" s="13">
        <v>14700</v>
      </c>
      <c r="G12493" s="13">
        <v>-14699</v>
      </c>
      <c r="H12493" s="10">
        <v>1</v>
      </c>
      <c r="I12493" s="1" t="s">
        <v>1624</v>
      </c>
      <c r="J12493" s="2" t="s">
        <v>5405</v>
      </c>
    </row>
    <row r="12494" spans="1:10" x14ac:dyDescent="0.55000000000000004">
      <c r="A12494" s="8">
        <v>1722</v>
      </c>
      <c r="B12494" s="26">
        <v>100000532533</v>
      </c>
      <c r="C12494" s="8">
        <v>0</v>
      </c>
      <c r="D12494" s="8" t="s">
        <v>1741</v>
      </c>
      <c r="E12494" s="10" t="s">
        <v>1718</v>
      </c>
      <c r="F12494" s="13">
        <v>14700</v>
      </c>
      <c r="G12494" s="13">
        <v>-14699</v>
      </c>
      <c r="H12494" s="10">
        <v>1</v>
      </c>
      <c r="I12494" s="1" t="s">
        <v>1624</v>
      </c>
      <c r="J12494" s="2" t="s">
        <v>5405</v>
      </c>
    </row>
    <row r="12495" spans="1:10" x14ac:dyDescent="0.55000000000000004">
      <c r="A12495" s="8">
        <v>1723</v>
      </c>
      <c r="B12495" s="26">
        <v>100000532534</v>
      </c>
      <c r="C12495" s="8">
        <v>0</v>
      </c>
      <c r="D12495" s="8" t="s">
        <v>1741</v>
      </c>
      <c r="E12495" s="10" t="s">
        <v>1718</v>
      </c>
      <c r="F12495" s="13">
        <v>14700</v>
      </c>
      <c r="G12495" s="13">
        <v>-14699</v>
      </c>
      <c r="H12495" s="10">
        <v>1</v>
      </c>
      <c r="I12495" s="1" t="s">
        <v>1624</v>
      </c>
      <c r="J12495" s="2" t="s">
        <v>5405</v>
      </c>
    </row>
    <row r="12496" spans="1:10" x14ac:dyDescent="0.55000000000000004">
      <c r="A12496" s="8">
        <v>1724</v>
      </c>
      <c r="B12496" s="26">
        <v>100000532535</v>
      </c>
      <c r="C12496" s="8">
        <v>0</v>
      </c>
      <c r="D12496" s="8" t="s">
        <v>1741</v>
      </c>
      <c r="E12496" s="10" t="s">
        <v>1718</v>
      </c>
      <c r="F12496" s="13">
        <v>14700</v>
      </c>
      <c r="G12496" s="13">
        <v>-14699</v>
      </c>
      <c r="H12496" s="10">
        <v>1</v>
      </c>
      <c r="I12496" s="1" t="s">
        <v>1624</v>
      </c>
      <c r="J12496" s="2" t="s">
        <v>5405</v>
      </c>
    </row>
    <row r="12497" spans="1:10" x14ac:dyDescent="0.55000000000000004">
      <c r="A12497" s="8">
        <v>1725</v>
      </c>
      <c r="B12497" s="26">
        <v>100000532536</v>
      </c>
      <c r="C12497" s="8">
        <v>0</v>
      </c>
      <c r="D12497" s="8" t="s">
        <v>1741</v>
      </c>
      <c r="E12497" s="10" t="s">
        <v>1718</v>
      </c>
      <c r="F12497" s="13">
        <v>14700</v>
      </c>
      <c r="G12497" s="13">
        <v>-14699</v>
      </c>
      <c r="H12497" s="10">
        <v>1</v>
      </c>
      <c r="I12497" s="1" t="s">
        <v>1624</v>
      </c>
      <c r="J12497" s="2" t="s">
        <v>5405</v>
      </c>
    </row>
    <row r="12498" spans="1:10" x14ac:dyDescent="0.55000000000000004">
      <c r="A12498" s="8">
        <v>1726</v>
      </c>
      <c r="B12498" s="26">
        <v>100000532537</v>
      </c>
      <c r="C12498" s="8">
        <v>0</v>
      </c>
      <c r="D12498" s="8" t="s">
        <v>1741</v>
      </c>
      <c r="E12498" s="10" t="s">
        <v>1718</v>
      </c>
      <c r="F12498" s="13">
        <v>14700</v>
      </c>
      <c r="G12498" s="13">
        <v>-14699</v>
      </c>
      <c r="H12498" s="10">
        <v>1</v>
      </c>
      <c r="I12498" s="1" t="s">
        <v>1624</v>
      </c>
      <c r="J12498" s="2" t="s">
        <v>5405</v>
      </c>
    </row>
    <row r="12499" spans="1:10" x14ac:dyDescent="0.55000000000000004">
      <c r="A12499" s="8">
        <v>1727</v>
      </c>
      <c r="B12499" s="26">
        <v>100000532538</v>
      </c>
      <c r="C12499" s="8">
        <v>0</v>
      </c>
      <c r="D12499" s="8" t="s">
        <v>1741</v>
      </c>
      <c r="E12499" s="10" t="s">
        <v>1718</v>
      </c>
      <c r="F12499" s="13">
        <v>14700</v>
      </c>
      <c r="G12499" s="13">
        <v>-14699</v>
      </c>
      <c r="H12499" s="10">
        <v>1</v>
      </c>
      <c r="I12499" s="1" t="s">
        <v>1624</v>
      </c>
      <c r="J12499" s="2" t="s">
        <v>5405</v>
      </c>
    </row>
    <row r="12500" spans="1:10" x14ac:dyDescent="0.55000000000000004">
      <c r="A12500" s="8">
        <v>1728</v>
      </c>
      <c r="B12500" s="26">
        <v>100000532539</v>
      </c>
      <c r="C12500" s="8">
        <v>0</v>
      </c>
      <c r="D12500" s="8" t="s">
        <v>1741</v>
      </c>
      <c r="E12500" s="10" t="s">
        <v>1718</v>
      </c>
      <c r="F12500" s="13">
        <v>14700</v>
      </c>
      <c r="G12500" s="13">
        <v>-14699</v>
      </c>
      <c r="H12500" s="10">
        <v>1</v>
      </c>
      <c r="I12500" s="1" t="s">
        <v>1624</v>
      </c>
      <c r="J12500" s="2" t="s">
        <v>5405</v>
      </c>
    </row>
    <row r="12501" spans="1:10" x14ac:dyDescent="0.55000000000000004">
      <c r="A12501" s="8">
        <v>1729</v>
      </c>
      <c r="B12501" s="26">
        <v>100000532540</v>
      </c>
      <c r="C12501" s="8">
        <v>0</v>
      </c>
      <c r="D12501" s="8" t="s">
        <v>1741</v>
      </c>
      <c r="E12501" s="10" t="s">
        <v>1718</v>
      </c>
      <c r="F12501" s="13">
        <v>14700</v>
      </c>
      <c r="G12501" s="13">
        <v>-14699</v>
      </c>
      <c r="H12501" s="10">
        <v>1</v>
      </c>
      <c r="I12501" s="1" t="s">
        <v>1624</v>
      </c>
      <c r="J12501" s="2" t="s">
        <v>5405</v>
      </c>
    </row>
    <row r="12502" spans="1:10" x14ac:dyDescent="0.55000000000000004">
      <c r="A12502" s="8">
        <v>1730</v>
      </c>
      <c r="B12502" s="26">
        <v>100000532541</v>
      </c>
      <c r="C12502" s="8">
        <v>0</v>
      </c>
      <c r="D12502" s="8" t="s">
        <v>1741</v>
      </c>
      <c r="E12502" s="10" t="s">
        <v>1718</v>
      </c>
      <c r="F12502" s="13">
        <v>14700</v>
      </c>
      <c r="G12502" s="13">
        <v>-14699</v>
      </c>
      <c r="H12502" s="10">
        <v>1</v>
      </c>
      <c r="I12502" s="1" t="s">
        <v>1624</v>
      </c>
      <c r="J12502" s="2" t="s">
        <v>5405</v>
      </c>
    </row>
    <row r="12503" spans="1:10" x14ac:dyDescent="0.55000000000000004">
      <c r="A12503" s="8">
        <v>1731</v>
      </c>
      <c r="B12503" s="26">
        <v>100000532542</v>
      </c>
      <c r="C12503" s="8">
        <v>0</v>
      </c>
      <c r="D12503" s="8" t="s">
        <v>1741</v>
      </c>
      <c r="E12503" s="10" t="s">
        <v>1718</v>
      </c>
      <c r="F12503" s="13">
        <v>14700</v>
      </c>
      <c r="G12503" s="13">
        <v>-14699</v>
      </c>
      <c r="H12503" s="10">
        <v>1</v>
      </c>
      <c r="I12503" s="1" t="s">
        <v>1624</v>
      </c>
      <c r="J12503" s="2" t="s">
        <v>5405</v>
      </c>
    </row>
    <row r="12504" spans="1:10" x14ac:dyDescent="0.55000000000000004">
      <c r="A12504" s="8">
        <v>1732</v>
      </c>
      <c r="B12504" s="26">
        <v>100000532543</v>
      </c>
      <c r="C12504" s="8">
        <v>0</v>
      </c>
      <c r="D12504" s="8" t="s">
        <v>1741</v>
      </c>
      <c r="E12504" s="10" t="s">
        <v>1718</v>
      </c>
      <c r="F12504" s="13">
        <v>14700</v>
      </c>
      <c r="G12504" s="13">
        <v>-14699</v>
      </c>
      <c r="H12504" s="10">
        <v>1</v>
      </c>
      <c r="I12504" s="1" t="s">
        <v>1624</v>
      </c>
      <c r="J12504" s="2" t="s">
        <v>5405</v>
      </c>
    </row>
    <row r="12505" spans="1:10" x14ac:dyDescent="0.55000000000000004">
      <c r="A12505" s="8">
        <v>1733</v>
      </c>
      <c r="B12505" s="26">
        <v>100000532544</v>
      </c>
      <c r="C12505" s="8">
        <v>0</v>
      </c>
      <c r="D12505" s="8" t="s">
        <v>1741</v>
      </c>
      <c r="E12505" s="10" t="s">
        <v>1718</v>
      </c>
      <c r="F12505" s="13">
        <v>14700</v>
      </c>
      <c r="G12505" s="13">
        <v>-14699</v>
      </c>
      <c r="H12505" s="10">
        <v>1</v>
      </c>
      <c r="I12505" s="1" t="s">
        <v>1624</v>
      </c>
      <c r="J12505" s="2" t="s">
        <v>5405</v>
      </c>
    </row>
    <row r="12506" spans="1:10" x14ac:dyDescent="0.55000000000000004">
      <c r="A12506" s="8">
        <v>1734</v>
      </c>
      <c r="B12506" s="26">
        <v>100000532545</v>
      </c>
      <c r="C12506" s="8">
        <v>0</v>
      </c>
      <c r="D12506" s="8" t="s">
        <v>1741</v>
      </c>
      <c r="E12506" s="10" t="s">
        <v>1718</v>
      </c>
      <c r="F12506" s="13">
        <v>14700</v>
      </c>
      <c r="G12506" s="13">
        <v>-14699</v>
      </c>
      <c r="H12506" s="10">
        <v>1</v>
      </c>
      <c r="I12506" s="1" t="s">
        <v>1624</v>
      </c>
      <c r="J12506" s="2" t="s">
        <v>5405</v>
      </c>
    </row>
    <row r="12507" spans="1:10" x14ac:dyDescent="0.55000000000000004">
      <c r="A12507" s="8">
        <v>1735</v>
      </c>
      <c r="B12507" s="26">
        <v>100000532546</v>
      </c>
      <c r="C12507" s="8">
        <v>0</v>
      </c>
      <c r="D12507" s="8" t="s">
        <v>1741</v>
      </c>
      <c r="E12507" s="10" t="s">
        <v>1718</v>
      </c>
      <c r="F12507" s="13">
        <v>14700</v>
      </c>
      <c r="G12507" s="13">
        <v>-14699</v>
      </c>
      <c r="H12507" s="10">
        <v>1</v>
      </c>
      <c r="I12507" s="1" t="s">
        <v>1624</v>
      </c>
      <c r="J12507" s="2" t="s">
        <v>5405</v>
      </c>
    </row>
    <row r="12508" spans="1:10" x14ac:dyDescent="0.55000000000000004">
      <c r="A12508" s="8">
        <v>1736</v>
      </c>
      <c r="B12508" s="26">
        <v>100000532547</v>
      </c>
      <c r="C12508" s="8">
        <v>0</v>
      </c>
      <c r="D12508" s="8" t="s">
        <v>1741</v>
      </c>
      <c r="E12508" s="10" t="s">
        <v>1718</v>
      </c>
      <c r="F12508" s="13">
        <v>14700</v>
      </c>
      <c r="G12508" s="13">
        <v>-14699</v>
      </c>
      <c r="H12508" s="10">
        <v>1</v>
      </c>
      <c r="I12508" s="1" t="s">
        <v>1624</v>
      </c>
      <c r="J12508" s="2" t="s">
        <v>5405</v>
      </c>
    </row>
    <row r="12509" spans="1:10" x14ac:dyDescent="0.55000000000000004">
      <c r="A12509" s="8">
        <v>1737</v>
      </c>
      <c r="B12509" s="26">
        <v>100000532548</v>
      </c>
      <c r="C12509" s="8">
        <v>0</v>
      </c>
      <c r="D12509" s="8" t="s">
        <v>1741</v>
      </c>
      <c r="E12509" s="10" t="s">
        <v>1718</v>
      </c>
      <c r="F12509" s="13">
        <v>14700</v>
      </c>
      <c r="G12509" s="13">
        <v>-14699</v>
      </c>
      <c r="H12509" s="10">
        <v>1</v>
      </c>
      <c r="I12509" s="1" t="s">
        <v>1624</v>
      </c>
      <c r="J12509" s="2" t="s">
        <v>5405</v>
      </c>
    </row>
    <row r="12510" spans="1:10" x14ac:dyDescent="0.55000000000000004">
      <c r="A12510" s="8">
        <v>1738</v>
      </c>
      <c r="B12510" s="26">
        <v>100000532549</v>
      </c>
      <c r="C12510" s="8">
        <v>0</v>
      </c>
      <c r="D12510" s="8" t="s">
        <v>1741</v>
      </c>
      <c r="E12510" s="10" t="s">
        <v>1718</v>
      </c>
      <c r="F12510" s="13">
        <v>14700</v>
      </c>
      <c r="G12510" s="13">
        <v>-14699</v>
      </c>
      <c r="H12510" s="10">
        <v>1</v>
      </c>
      <c r="I12510" s="1" t="s">
        <v>1624</v>
      </c>
      <c r="J12510" s="2" t="s">
        <v>5405</v>
      </c>
    </row>
    <row r="12511" spans="1:10" x14ac:dyDescent="0.55000000000000004">
      <c r="A12511" s="8">
        <v>1739</v>
      </c>
      <c r="B12511" s="26">
        <v>100000532550</v>
      </c>
      <c r="C12511" s="8">
        <v>0</v>
      </c>
      <c r="D12511" s="8" t="s">
        <v>1741</v>
      </c>
      <c r="E12511" s="10" t="s">
        <v>1718</v>
      </c>
      <c r="F12511" s="13">
        <v>14700</v>
      </c>
      <c r="G12511" s="13">
        <v>-14699</v>
      </c>
      <c r="H12511" s="10">
        <v>1</v>
      </c>
      <c r="I12511" s="1" t="s">
        <v>1624</v>
      </c>
      <c r="J12511" s="2" t="s">
        <v>5405</v>
      </c>
    </row>
    <row r="12512" spans="1:10" x14ac:dyDescent="0.55000000000000004">
      <c r="A12512" s="8">
        <v>1740</v>
      </c>
      <c r="B12512" s="26">
        <v>100000532551</v>
      </c>
      <c r="C12512" s="8">
        <v>0</v>
      </c>
      <c r="D12512" s="8" t="s">
        <v>1741</v>
      </c>
      <c r="E12512" s="10" t="s">
        <v>1718</v>
      </c>
      <c r="F12512" s="13">
        <v>14700</v>
      </c>
      <c r="G12512" s="13">
        <v>-14699</v>
      </c>
      <c r="H12512" s="10">
        <v>1</v>
      </c>
      <c r="I12512" s="1" t="s">
        <v>1624</v>
      </c>
      <c r="J12512" s="2" t="s">
        <v>5405</v>
      </c>
    </row>
    <row r="12513" spans="1:10" x14ac:dyDescent="0.55000000000000004">
      <c r="A12513" s="8">
        <v>1741</v>
      </c>
      <c r="B12513" s="26">
        <v>100000532552</v>
      </c>
      <c r="C12513" s="8">
        <v>0</v>
      </c>
      <c r="D12513" s="8" t="s">
        <v>1741</v>
      </c>
      <c r="E12513" s="10" t="s">
        <v>1718</v>
      </c>
      <c r="F12513" s="13">
        <v>14700</v>
      </c>
      <c r="G12513" s="13">
        <v>-14699</v>
      </c>
      <c r="H12513" s="10">
        <v>1</v>
      </c>
      <c r="I12513" s="1" t="s">
        <v>1624</v>
      </c>
      <c r="J12513" s="2" t="s">
        <v>5405</v>
      </c>
    </row>
    <row r="12514" spans="1:10" x14ac:dyDescent="0.55000000000000004">
      <c r="A12514" s="8">
        <v>1742</v>
      </c>
      <c r="B12514" s="26">
        <v>100000532553</v>
      </c>
      <c r="C12514" s="8">
        <v>0</v>
      </c>
      <c r="D12514" s="8" t="s">
        <v>1741</v>
      </c>
      <c r="E12514" s="10" t="s">
        <v>1718</v>
      </c>
      <c r="F12514" s="13">
        <v>14700</v>
      </c>
      <c r="G12514" s="13">
        <v>-14699</v>
      </c>
      <c r="H12514" s="10">
        <v>1</v>
      </c>
      <c r="I12514" s="1" t="s">
        <v>1624</v>
      </c>
      <c r="J12514" s="2" t="s">
        <v>5405</v>
      </c>
    </row>
    <row r="12515" spans="1:10" x14ac:dyDescent="0.55000000000000004">
      <c r="A12515" s="8">
        <v>1743</v>
      </c>
      <c r="B12515" s="26">
        <v>100000532554</v>
      </c>
      <c r="C12515" s="8">
        <v>0</v>
      </c>
      <c r="D12515" s="8" t="s">
        <v>1741</v>
      </c>
      <c r="E12515" s="10" t="s">
        <v>1718</v>
      </c>
      <c r="F12515" s="13">
        <v>14700</v>
      </c>
      <c r="G12515" s="13">
        <v>-14699</v>
      </c>
      <c r="H12515" s="10">
        <v>1</v>
      </c>
      <c r="I12515" s="1" t="s">
        <v>1624</v>
      </c>
      <c r="J12515" s="2" t="s">
        <v>5405</v>
      </c>
    </row>
    <row r="12516" spans="1:10" x14ac:dyDescent="0.55000000000000004">
      <c r="A12516" s="8">
        <v>1744</v>
      </c>
      <c r="B12516" s="26">
        <v>100000532555</v>
      </c>
      <c r="C12516" s="8">
        <v>0</v>
      </c>
      <c r="D12516" s="8" t="s">
        <v>1741</v>
      </c>
      <c r="E12516" s="10" t="s">
        <v>1718</v>
      </c>
      <c r="F12516" s="13">
        <v>14700</v>
      </c>
      <c r="G12516" s="13">
        <v>-14699</v>
      </c>
      <c r="H12516" s="10">
        <v>1</v>
      </c>
      <c r="I12516" s="1" t="s">
        <v>1624</v>
      </c>
      <c r="J12516" s="2" t="s">
        <v>5405</v>
      </c>
    </row>
    <row r="12517" spans="1:10" x14ac:dyDescent="0.55000000000000004">
      <c r="A12517" s="8">
        <v>1745</v>
      </c>
      <c r="B12517" s="26">
        <v>100000532556</v>
      </c>
      <c r="C12517" s="8">
        <v>0</v>
      </c>
      <c r="D12517" s="8" t="s">
        <v>1741</v>
      </c>
      <c r="E12517" s="10" t="s">
        <v>1718</v>
      </c>
      <c r="F12517" s="13">
        <v>14700</v>
      </c>
      <c r="G12517" s="13">
        <v>-14699</v>
      </c>
      <c r="H12517" s="10">
        <v>1</v>
      </c>
      <c r="I12517" s="1" t="s">
        <v>1624</v>
      </c>
      <c r="J12517" s="2" t="s">
        <v>5405</v>
      </c>
    </row>
    <row r="12518" spans="1:10" x14ac:dyDescent="0.55000000000000004">
      <c r="A12518" s="8">
        <v>1746</v>
      </c>
      <c r="B12518" s="26">
        <v>100000532557</v>
      </c>
      <c r="C12518" s="8">
        <v>0</v>
      </c>
      <c r="D12518" s="8" t="s">
        <v>1741</v>
      </c>
      <c r="E12518" s="10" t="s">
        <v>1718</v>
      </c>
      <c r="F12518" s="13">
        <v>14700</v>
      </c>
      <c r="G12518" s="13">
        <v>-14699</v>
      </c>
      <c r="H12518" s="10">
        <v>1</v>
      </c>
      <c r="I12518" s="1" t="s">
        <v>1624</v>
      </c>
      <c r="J12518" s="2" t="s">
        <v>5405</v>
      </c>
    </row>
    <row r="12519" spans="1:10" x14ac:dyDescent="0.55000000000000004">
      <c r="A12519" s="8">
        <v>1747</v>
      </c>
      <c r="B12519" s="26">
        <v>100000532558</v>
      </c>
      <c r="C12519" s="8">
        <v>0</v>
      </c>
      <c r="D12519" s="8" t="s">
        <v>1741</v>
      </c>
      <c r="E12519" s="10" t="s">
        <v>1718</v>
      </c>
      <c r="F12519" s="13">
        <v>14700</v>
      </c>
      <c r="G12519" s="13">
        <v>-14699</v>
      </c>
      <c r="H12519" s="10">
        <v>1</v>
      </c>
      <c r="I12519" s="1" t="s">
        <v>1624</v>
      </c>
      <c r="J12519" s="2" t="s">
        <v>5405</v>
      </c>
    </row>
    <row r="12520" spans="1:10" x14ac:dyDescent="0.55000000000000004">
      <c r="A12520" s="8">
        <v>1748</v>
      </c>
      <c r="B12520" s="26">
        <v>100000532559</v>
      </c>
      <c r="C12520" s="8">
        <v>0</v>
      </c>
      <c r="D12520" s="8" t="s">
        <v>1741</v>
      </c>
      <c r="E12520" s="10" t="s">
        <v>1718</v>
      </c>
      <c r="F12520" s="13">
        <v>14700</v>
      </c>
      <c r="G12520" s="13">
        <v>-14699</v>
      </c>
      <c r="H12520" s="10">
        <v>1</v>
      </c>
      <c r="I12520" s="1" t="s">
        <v>1624</v>
      </c>
      <c r="J12520" s="2" t="s">
        <v>5405</v>
      </c>
    </row>
    <row r="12521" spans="1:10" x14ac:dyDescent="0.55000000000000004">
      <c r="A12521" s="8">
        <v>1749</v>
      </c>
      <c r="B12521" s="26">
        <v>100000532560</v>
      </c>
      <c r="C12521" s="8">
        <v>0</v>
      </c>
      <c r="D12521" s="8" t="s">
        <v>1741</v>
      </c>
      <c r="E12521" s="10" t="s">
        <v>1718</v>
      </c>
      <c r="F12521" s="13">
        <v>14700</v>
      </c>
      <c r="G12521" s="13">
        <v>-14699</v>
      </c>
      <c r="H12521" s="10">
        <v>1</v>
      </c>
      <c r="I12521" s="1" t="s">
        <v>1624</v>
      </c>
      <c r="J12521" s="2" t="s">
        <v>5405</v>
      </c>
    </row>
    <row r="12522" spans="1:10" x14ac:dyDescent="0.55000000000000004">
      <c r="A12522" s="8">
        <v>1750</v>
      </c>
      <c r="B12522" s="26">
        <v>100000532561</v>
      </c>
      <c r="C12522" s="8">
        <v>0</v>
      </c>
      <c r="D12522" s="8" t="s">
        <v>1741</v>
      </c>
      <c r="E12522" s="10" t="s">
        <v>1718</v>
      </c>
      <c r="F12522" s="13">
        <v>14700</v>
      </c>
      <c r="G12522" s="13">
        <v>-14699</v>
      </c>
      <c r="H12522" s="10">
        <v>1</v>
      </c>
      <c r="I12522" s="1" t="s">
        <v>1624</v>
      </c>
      <c r="J12522" s="2" t="s">
        <v>5405</v>
      </c>
    </row>
    <row r="12523" spans="1:10" x14ac:dyDescent="0.55000000000000004">
      <c r="A12523" s="8">
        <v>1751</v>
      </c>
      <c r="B12523" s="26">
        <v>100000532562</v>
      </c>
      <c r="C12523" s="8">
        <v>0</v>
      </c>
      <c r="D12523" s="8" t="s">
        <v>1741</v>
      </c>
      <c r="E12523" s="10" t="s">
        <v>1718</v>
      </c>
      <c r="F12523" s="13">
        <v>14700</v>
      </c>
      <c r="G12523" s="13">
        <v>-14699</v>
      </c>
      <c r="H12523" s="10">
        <v>1</v>
      </c>
      <c r="I12523" s="1" t="s">
        <v>1624</v>
      </c>
      <c r="J12523" s="2" t="s">
        <v>5405</v>
      </c>
    </row>
    <row r="12524" spans="1:10" x14ac:dyDescent="0.55000000000000004">
      <c r="A12524" s="8">
        <v>1752</v>
      </c>
      <c r="B12524" s="26">
        <v>100000532563</v>
      </c>
      <c r="C12524" s="8">
        <v>0</v>
      </c>
      <c r="D12524" s="8" t="s">
        <v>1741</v>
      </c>
      <c r="E12524" s="10" t="s">
        <v>1718</v>
      </c>
      <c r="F12524" s="13">
        <v>14700</v>
      </c>
      <c r="G12524" s="13">
        <v>-14699</v>
      </c>
      <c r="H12524" s="10">
        <v>1</v>
      </c>
      <c r="I12524" s="1" t="s">
        <v>1624</v>
      </c>
      <c r="J12524" s="2" t="s">
        <v>5405</v>
      </c>
    </row>
    <row r="12525" spans="1:10" x14ac:dyDescent="0.55000000000000004">
      <c r="A12525" s="8">
        <v>1753</v>
      </c>
      <c r="B12525" s="26">
        <v>100000532564</v>
      </c>
      <c r="C12525" s="8">
        <v>0</v>
      </c>
      <c r="D12525" s="8" t="s">
        <v>1741</v>
      </c>
      <c r="E12525" s="10" t="s">
        <v>1718</v>
      </c>
      <c r="F12525" s="13">
        <v>14700</v>
      </c>
      <c r="G12525" s="13">
        <v>-14699</v>
      </c>
      <c r="H12525" s="10">
        <v>1</v>
      </c>
      <c r="I12525" s="1" t="s">
        <v>1624</v>
      </c>
      <c r="J12525" s="2" t="s">
        <v>5405</v>
      </c>
    </row>
    <row r="12526" spans="1:10" x14ac:dyDescent="0.55000000000000004">
      <c r="A12526" s="8">
        <v>1754</v>
      </c>
      <c r="B12526" s="26">
        <v>100000532565</v>
      </c>
      <c r="C12526" s="8">
        <v>0</v>
      </c>
      <c r="D12526" s="8" t="s">
        <v>1741</v>
      </c>
      <c r="E12526" s="10" t="s">
        <v>1718</v>
      </c>
      <c r="F12526" s="13">
        <v>14700</v>
      </c>
      <c r="G12526" s="13">
        <v>-14699</v>
      </c>
      <c r="H12526" s="10">
        <v>1</v>
      </c>
      <c r="I12526" s="1" t="s">
        <v>1624</v>
      </c>
      <c r="J12526" s="2" t="s">
        <v>5405</v>
      </c>
    </row>
    <row r="12527" spans="1:10" x14ac:dyDescent="0.55000000000000004">
      <c r="A12527" s="8">
        <v>1755</v>
      </c>
      <c r="B12527" s="26">
        <v>100000532566</v>
      </c>
      <c r="C12527" s="8">
        <v>0</v>
      </c>
      <c r="D12527" s="8" t="s">
        <v>1741</v>
      </c>
      <c r="E12527" s="10" t="s">
        <v>1718</v>
      </c>
      <c r="F12527" s="13">
        <v>14700</v>
      </c>
      <c r="G12527" s="13">
        <v>-14699</v>
      </c>
      <c r="H12527" s="10">
        <v>1</v>
      </c>
      <c r="I12527" s="1" t="s">
        <v>1624</v>
      </c>
      <c r="J12527" s="2" t="s">
        <v>5405</v>
      </c>
    </row>
    <row r="12528" spans="1:10" x14ac:dyDescent="0.55000000000000004">
      <c r="A12528" s="8">
        <v>1756</v>
      </c>
      <c r="B12528" s="26">
        <v>100000532567</v>
      </c>
      <c r="C12528" s="8">
        <v>0</v>
      </c>
      <c r="D12528" s="8" t="s">
        <v>1741</v>
      </c>
      <c r="E12528" s="10" t="s">
        <v>1718</v>
      </c>
      <c r="F12528" s="13">
        <v>14700</v>
      </c>
      <c r="G12528" s="13">
        <v>-14699</v>
      </c>
      <c r="H12528" s="10">
        <v>1</v>
      </c>
      <c r="I12528" s="1" t="s">
        <v>1624</v>
      </c>
      <c r="J12528" s="2" t="s">
        <v>5405</v>
      </c>
    </row>
    <row r="12529" spans="1:10" x14ac:dyDescent="0.55000000000000004">
      <c r="A12529" s="8">
        <v>1757</v>
      </c>
      <c r="B12529" s="26">
        <v>100000532568</v>
      </c>
      <c r="C12529" s="8">
        <v>0</v>
      </c>
      <c r="D12529" s="8" t="s">
        <v>1741</v>
      </c>
      <c r="E12529" s="10" t="s">
        <v>1718</v>
      </c>
      <c r="F12529" s="13">
        <v>14700</v>
      </c>
      <c r="G12529" s="13">
        <v>-14699</v>
      </c>
      <c r="H12529" s="10">
        <v>1</v>
      </c>
      <c r="I12529" s="1" t="s">
        <v>1624</v>
      </c>
      <c r="J12529" s="2" t="s">
        <v>5405</v>
      </c>
    </row>
    <row r="12530" spans="1:10" x14ac:dyDescent="0.55000000000000004">
      <c r="A12530" s="8">
        <v>1758</v>
      </c>
      <c r="B12530" s="26">
        <v>100000532569</v>
      </c>
      <c r="C12530" s="8">
        <v>0</v>
      </c>
      <c r="D12530" s="8" t="s">
        <v>1741</v>
      </c>
      <c r="E12530" s="10" t="s">
        <v>1718</v>
      </c>
      <c r="F12530" s="13">
        <v>14700</v>
      </c>
      <c r="G12530" s="13">
        <v>-14699</v>
      </c>
      <c r="H12530" s="10">
        <v>1</v>
      </c>
      <c r="I12530" s="1" t="s">
        <v>1624</v>
      </c>
      <c r="J12530" s="2" t="s">
        <v>5405</v>
      </c>
    </row>
    <row r="12531" spans="1:10" x14ac:dyDescent="0.55000000000000004">
      <c r="A12531" s="8">
        <v>1759</v>
      </c>
      <c r="B12531" s="26">
        <v>100000532581</v>
      </c>
      <c r="C12531" s="8">
        <v>0</v>
      </c>
      <c r="D12531" s="8" t="s">
        <v>1741</v>
      </c>
      <c r="E12531" s="10" t="s">
        <v>1718</v>
      </c>
      <c r="F12531" s="13">
        <v>14700</v>
      </c>
      <c r="G12531" s="13">
        <v>-14699</v>
      </c>
      <c r="H12531" s="10">
        <v>1</v>
      </c>
      <c r="I12531" s="1" t="s">
        <v>1624</v>
      </c>
      <c r="J12531" s="2" t="s">
        <v>5405</v>
      </c>
    </row>
    <row r="12532" spans="1:10" x14ac:dyDescent="0.55000000000000004">
      <c r="A12532" s="8">
        <v>1760</v>
      </c>
      <c r="B12532" s="26">
        <v>100000532582</v>
      </c>
      <c r="C12532" s="8">
        <v>0</v>
      </c>
      <c r="D12532" s="8" t="s">
        <v>1741</v>
      </c>
      <c r="E12532" s="10" t="s">
        <v>1718</v>
      </c>
      <c r="F12532" s="13">
        <v>14700</v>
      </c>
      <c r="G12532" s="13">
        <v>-14699</v>
      </c>
      <c r="H12532" s="10">
        <v>1</v>
      </c>
      <c r="I12532" s="1" t="s">
        <v>1624</v>
      </c>
      <c r="J12532" s="2" t="s">
        <v>5405</v>
      </c>
    </row>
    <row r="12533" spans="1:10" x14ac:dyDescent="0.55000000000000004">
      <c r="A12533" s="8">
        <v>1761</v>
      </c>
      <c r="B12533" s="26">
        <v>100000532583</v>
      </c>
      <c r="C12533" s="8">
        <v>0</v>
      </c>
      <c r="D12533" s="8" t="s">
        <v>1741</v>
      </c>
      <c r="E12533" s="10" t="s">
        <v>1718</v>
      </c>
      <c r="F12533" s="13">
        <v>14700</v>
      </c>
      <c r="G12533" s="13">
        <v>-14699</v>
      </c>
      <c r="H12533" s="10">
        <v>1</v>
      </c>
      <c r="I12533" s="1" t="s">
        <v>1624</v>
      </c>
      <c r="J12533" s="2" t="s">
        <v>5405</v>
      </c>
    </row>
    <row r="12534" spans="1:10" x14ac:dyDescent="0.55000000000000004">
      <c r="A12534" s="8">
        <v>1762</v>
      </c>
      <c r="B12534" s="26">
        <v>100000532584</v>
      </c>
      <c r="C12534" s="8">
        <v>0</v>
      </c>
      <c r="D12534" s="8" t="s">
        <v>1741</v>
      </c>
      <c r="E12534" s="10" t="s">
        <v>1718</v>
      </c>
      <c r="F12534" s="13">
        <v>14700</v>
      </c>
      <c r="G12534" s="13">
        <v>-14699</v>
      </c>
      <c r="H12534" s="10">
        <v>1</v>
      </c>
      <c r="I12534" s="1" t="s">
        <v>1624</v>
      </c>
      <c r="J12534" s="2" t="s">
        <v>5405</v>
      </c>
    </row>
    <row r="12535" spans="1:10" x14ac:dyDescent="0.55000000000000004">
      <c r="A12535" s="8">
        <v>1763</v>
      </c>
      <c r="B12535" s="26">
        <v>100000532585</v>
      </c>
      <c r="C12535" s="8">
        <v>0</v>
      </c>
      <c r="D12535" s="8" t="s">
        <v>1741</v>
      </c>
      <c r="E12535" s="10" t="s">
        <v>1718</v>
      </c>
      <c r="F12535" s="13">
        <v>14700</v>
      </c>
      <c r="G12535" s="13">
        <v>-14699</v>
      </c>
      <c r="H12535" s="10">
        <v>1</v>
      </c>
      <c r="I12535" s="1" t="s">
        <v>1624</v>
      </c>
      <c r="J12535" s="2" t="s">
        <v>5405</v>
      </c>
    </row>
    <row r="12536" spans="1:10" x14ac:dyDescent="0.55000000000000004">
      <c r="A12536" s="8">
        <v>1764</v>
      </c>
      <c r="B12536" s="26">
        <v>100000532586</v>
      </c>
      <c r="C12536" s="8">
        <v>0</v>
      </c>
      <c r="D12536" s="8" t="s">
        <v>1741</v>
      </c>
      <c r="E12536" s="10" t="s">
        <v>1718</v>
      </c>
      <c r="F12536" s="13">
        <v>14700</v>
      </c>
      <c r="G12536" s="13">
        <v>-14699</v>
      </c>
      <c r="H12536" s="10">
        <v>1</v>
      </c>
      <c r="I12536" s="1" t="s">
        <v>1624</v>
      </c>
      <c r="J12536" s="2" t="s">
        <v>5405</v>
      </c>
    </row>
    <row r="12537" spans="1:10" x14ac:dyDescent="0.55000000000000004">
      <c r="A12537" s="8">
        <v>1765</v>
      </c>
      <c r="B12537" s="26">
        <v>100000532587</v>
      </c>
      <c r="C12537" s="8">
        <v>0</v>
      </c>
      <c r="D12537" s="8" t="s">
        <v>1741</v>
      </c>
      <c r="E12537" s="10" t="s">
        <v>1718</v>
      </c>
      <c r="F12537" s="13">
        <v>14700</v>
      </c>
      <c r="G12537" s="13">
        <v>-14699</v>
      </c>
      <c r="H12537" s="10">
        <v>1</v>
      </c>
      <c r="I12537" s="1" t="s">
        <v>1624</v>
      </c>
      <c r="J12537" s="2" t="s">
        <v>5405</v>
      </c>
    </row>
    <row r="12538" spans="1:10" x14ac:dyDescent="0.55000000000000004">
      <c r="A12538" s="8">
        <v>1766</v>
      </c>
      <c r="B12538" s="26">
        <v>100000532588</v>
      </c>
      <c r="C12538" s="8">
        <v>0</v>
      </c>
      <c r="D12538" s="8" t="s">
        <v>1741</v>
      </c>
      <c r="E12538" s="10" t="s">
        <v>1718</v>
      </c>
      <c r="F12538" s="13">
        <v>14700</v>
      </c>
      <c r="G12538" s="13">
        <v>-14699</v>
      </c>
      <c r="H12538" s="10">
        <v>1</v>
      </c>
      <c r="I12538" s="1" t="s">
        <v>1624</v>
      </c>
      <c r="J12538" s="2" t="s">
        <v>5405</v>
      </c>
    </row>
    <row r="12539" spans="1:10" x14ac:dyDescent="0.55000000000000004">
      <c r="A12539" s="8">
        <v>1767</v>
      </c>
      <c r="B12539" s="26">
        <v>100000532589</v>
      </c>
      <c r="C12539" s="8">
        <v>0</v>
      </c>
      <c r="D12539" s="8" t="s">
        <v>1741</v>
      </c>
      <c r="E12539" s="10" t="s">
        <v>1718</v>
      </c>
      <c r="F12539" s="13">
        <v>14700</v>
      </c>
      <c r="G12539" s="13">
        <v>-14699</v>
      </c>
      <c r="H12539" s="10">
        <v>1</v>
      </c>
      <c r="I12539" s="1" t="s">
        <v>1624</v>
      </c>
      <c r="J12539" s="2" t="s">
        <v>5405</v>
      </c>
    </row>
    <row r="12540" spans="1:10" x14ac:dyDescent="0.55000000000000004">
      <c r="A12540" s="8">
        <v>1768</v>
      </c>
      <c r="B12540" s="26">
        <v>100000532590</v>
      </c>
      <c r="C12540" s="8">
        <v>0</v>
      </c>
      <c r="D12540" s="8" t="s">
        <v>1741</v>
      </c>
      <c r="E12540" s="10" t="s">
        <v>1718</v>
      </c>
      <c r="F12540" s="13">
        <v>14700</v>
      </c>
      <c r="G12540" s="13">
        <v>-14699</v>
      </c>
      <c r="H12540" s="10">
        <v>1</v>
      </c>
      <c r="I12540" s="1" t="s">
        <v>1624</v>
      </c>
      <c r="J12540" s="2" t="s">
        <v>5405</v>
      </c>
    </row>
    <row r="12541" spans="1:10" x14ac:dyDescent="0.55000000000000004">
      <c r="A12541" s="8">
        <v>1769</v>
      </c>
      <c r="B12541" s="26">
        <v>100000532591</v>
      </c>
      <c r="C12541" s="8">
        <v>0</v>
      </c>
      <c r="D12541" s="8" t="s">
        <v>1741</v>
      </c>
      <c r="E12541" s="10" t="s">
        <v>1718</v>
      </c>
      <c r="F12541" s="13">
        <v>14700</v>
      </c>
      <c r="G12541" s="13">
        <v>-14699</v>
      </c>
      <c r="H12541" s="10">
        <v>1</v>
      </c>
      <c r="I12541" s="1" t="s">
        <v>1624</v>
      </c>
      <c r="J12541" s="2" t="s">
        <v>5405</v>
      </c>
    </row>
    <row r="12542" spans="1:10" x14ac:dyDescent="0.55000000000000004">
      <c r="A12542" s="8">
        <v>1770</v>
      </c>
      <c r="B12542" s="26">
        <v>100000532592</v>
      </c>
      <c r="C12542" s="8">
        <v>0</v>
      </c>
      <c r="D12542" s="8" t="s">
        <v>1741</v>
      </c>
      <c r="E12542" s="10" t="s">
        <v>1718</v>
      </c>
      <c r="F12542" s="13">
        <v>14700</v>
      </c>
      <c r="G12542" s="13">
        <v>-14699</v>
      </c>
      <c r="H12542" s="10">
        <v>1</v>
      </c>
      <c r="I12542" s="1" t="s">
        <v>1624</v>
      </c>
      <c r="J12542" s="2" t="s">
        <v>5405</v>
      </c>
    </row>
    <row r="12543" spans="1:10" x14ac:dyDescent="0.55000000000000004">
      <c r="A12543" s="8">
        <v>1771</v>
      </c>
      <c r="B12543" s="26">
        <v>100000532593</v>
      </c>
      <c r="C12543" s="8">
        <v>0</v>
      </c>
      <c r="D12543" s="8" t="s">
        <v>1741</v>
      </c>
      <c r="E12543" s="10" t="s">
        <v>1718</v>
      </c>
      <c r="F12543" s="13">
        <v>14700</v>
      </c>
      <c r="G12543" s="13">
        <v>-14699</v>
      </c>
      <c r="H12543" s="10">
        <v>1</v>
      </c>
      <c r="I12543" s="1" t="s">
        <v>1624</v>
      </c>
      <c r="J12543" s="2" t="s">
        <v>5405</v>
      </c>
    </row>
    <row r="12544" spans="1:10" x14ac:dyDescent="0.55000000000000004">
      <c r="A12544" s="8">
        <v>1772</v>
      </c>
      <c r="B12544" s="26">
        <v>100000532594</v>
      </c>
      <c r="C12544" s="8">
        <v>0</v>
      </c>
      <c r="D12544" s="8" t="s">
        <v>1741</v>
      </c>
      <c r="E12544" s="10" t="s">
        <v>1718</v>
      </c>
      <c r="F12544" s="13">
        <v>14700</v>
      </c>
      <c r="G12544" s="13">
        <v>-14699</v>
      </c>
      <c r="H12544" s="10">
        <v>1</v>
      </c>
      <c r="I12544" s="1" t="s">
        <v>1624</v>
      </c>
      <c r="J12544" s="2" t="s">
        <v>5405</v>
      </c>
    </row>
    <row r="12545" spans="1:10" x14ac:dyDescent="0.55000000000000004">
      <c r="A12545" s="8">
        <v>1773</v>
      </c>
      <c r="B12545" s="26">
        <v>100000532595</v>
      </c>
      <c r="C12545" s="8">
        <v>0</v>
      </c>
      <c r="D12545" s="8" t="s">
        <v>1741</v>
      </c>
      <c r="E12545" s="10" t="s">
        <v>1718</v>
      </c>
      <c r="F12545" s="13">
        <v>14700</v>
      </c>
      <c r="G12545" s="13">
        <v>-14699</v>
      </c>
      <c r="H12545" s="10">
        <v>1</v>
      </c>
      <c r="I12545" s="1" t="s">
        <v>1624</v>
      </c>
      <c r="J12545" s="2" t="s">
        <v>5405</v>
      </c>
    </row>
    <row r="12546" spans="1:10" x14ac:dyDescent="0.55000000000000004">
      <c r="A12546" s="8">
        <v>1774</v>
      </c>
      <c r="B12546" s="26">
        <v>100000532596</v>
      </c>
      <c r="C12546" s="8">
        <v>0</v>
      </c>
      <c r="D12546" s="8" t="s">
        <v>1741</v>
      </c>
      <c r="E12546" s="10" t="s">
        <v>1718</v>
      </c>
      <c r="F12546" s="13">
        <v>14700</v>
      </c>
      <c r="G12546" s="13">
        <v>-14699</v>
      </c>
      <c r="H12546" s="10">
        <v>1</v>
      </c>
      <c r="I12546" s="1" t="s">
        <v>1624</v>
      </c>
      <c r="J12546" s="2" t="s">
        <v>5405</v>
      </c>
    </row>
    <row r="12547" spans="1:10" x14ac:dyDescent="0.55000000000000004">
      <c r="A12547" s="8">
        <v>1775</v>
      </c>
      <c r="B12547" s="26">
        <v>100000532597</v>
      </c>
      <c r="C12547" s="8">
        <v>0</v>
      </c>
      <c r="D12547" s="8" t="s">
        <v>1741</v>
      </c>
      <c r="E12547" s="10" t="s">
        <v>1718</v>
      </c>
      <c r="F12547" s="13">
        <v>14700</v>
      </c>
      <c r="G12547" s="13">
        <v>-14699</v>
      </c>
      <c r="H12547" s="10">
        <v>1</v>
      </c>
      <c r="I12547" s="1" t="s">
        <v>1624</v>
      </c>
      <c r="J12547" s="2" t="s">
        <v>5405</v>
      </c>
    </row>
    <row r="12548" spans="1:10" x14ac:dyDescent="0.55000000000000004">
      <c r="A12548" s="8">
        <v>1776</v>
      </c>
      <c r="B12548" s="26">
        <v>100000532598</v>
      </c>
      <c r="C12548" s="8">
        <v>0</v>
      </c>
      <c r="D12548" s="8" t="s">
        <v>1741</v>
      </c>
      <c r="E12548" s="10" t="s">
        <v>1718</v>
      </c>
      <c r="F12548" s="13">
        <v>14700</v>
      </c>
      <c r="G12548" s="13">
        <v>-14699</v>
      </c>
      <c r="H12548" s="10">
        <v>1</v>
      </c>
      <c r="I12548" s="1" t="s">
        <v>1624</v>
      </c>
      <c r="J12548" s="2" t="s">
        <v>5405</v>
      </c>
    </row>
    <row r="12549" spans="1:10" x14ac:dyDescent="0.55000000000000004">
      <c r="A12549" s="8">
        <v>1777</v>
      </c>
      <c r="B12549" s="26">
        <v>100000532599</v>
      </c>
      <c r="C12549" s="8">
        <v>0</v>
      </c>
      <c r="D12549" s="8" t="s">
        <v>1741</v>
      </c>
      <c r="E12549" s="10" t="s">
        <v>1718</v>
      </c>
      <c r="F12549" s="13">
        <v>14700</v>
      </c>
      <c r="G12549" s="13">
        <v>-14699</v>
      </c>
      <c r="H12549" s="10">
        <v>1</v>
      </c>
      <c r="I12549" s="1" t="s">
        <v>1624</v>
      </c>
      <c r="J12549" s="2" t="s">
        <v>5405</v>
      </c>
    </row>
    <row r="12550" spans="1:10" x14ac:dyDescent="0.55000000000000004">
      <c r="A12550" s="8">
        <v>1778</v>
      </c>
      <c r="B12550" s="26">
        <v>100000532600</v>
      </c>
      <c r="C12550" s="8">
        <v>0</v>
      </c>
      <c r="D12550" s="8" t="s">
        <v>1741</v>
      </c>
      <c r="E12550" s="10" t="s">
        <v>1718</v>
      </c>
      <c r="F12550" s="13">
        <v>14700</v>
      </c>
      <c r="G12550" s="13">
        <v>-14699</v>
      </c>
      <c r="H12550" s="10">
        <v>1</v>
      </c>
      <c r="I12550" s="1" t="s">
        <v>1624</v>
      </c>
      <c r="J12550" s="2" t="s">
        <v>5405</v>
      </c>
    </row>
    <row r="12551" spans="1:10" x14ac:dyDescent="0.55000000000000004">
      <c r="A12551" s="8">
        <v>1779</v>
      </c>
      <c r="B12551" s="26">
        <v>100000532601</v>
      </c>
      <c r="C12551" s="8">
        <v>0</v>
      </c>
      <c r="D12551" s="8" t="s">
        <v>1741</v>
      </c>
      <c r="E12551" s="10" t="s">
        <v>1718</v>
      </c>
      <c r="F12551" s="13">
        <v>14700</v>
      </c>
      <c r="G12551" s="13">
        <v>-14699</v>
      </c>
      <c r="H12551" s="10">
        <v>1</v>
      </c>
      <c r="I12551" s="1" t="s">
        <v>1624</v>
      </c>
      <c r="J12551" s="2" t="s">
        <v>5405</v>
      </c>
    </row>
    <row r="12552" spans="1:10" x14ac:dyDescent="0.55000000000000004">
      <c r="A12552" s="8">
        <v>1780</v>
      </c>
      <c r="B12552" s="26">
        <v>100000532602</v>
      </c>
      <c r="C12552" s="8">
        <v>0</v>
      </c>
      <c r="D12552" s="8" t="s">
        <v>1741</v>
      </c>
      <c r="E12552" s="10" t="s">
        <v>1718</v>
      </c>
      <c r="F12552" s="13">
        <v>14700</v>
      </c>
      <c r="G12552" s="13">
        <v>-14699</v>
      </c>
      <c r="H12552" s="10">
        <v>1</v>
      </c>
      <c r="I12552" s="1" t="s">
        <v>1624</v>
      </c>
      <c r="J12552" s="2" t="s">
        <v>5405</v>
      </c>
    </row>
    <row r="12553" spans="1:10" x14ac:dyDescent="0.55000000000000004">
      <c r="A12553" s="8">
        <v>1781</v>
      </c>
      <c r="B12553" s="26">
        <v>100000532603</v>
      </c>
      <c r="C12553" s="8">
        <v>0</v>
      </c>
      <c r="D12553" s="8" t="s">
        <v>1741</v>
      </c>
      <c r="E12553" s="10" t="s">
        <v>1718</v>
      </c>
      <c r="F12553" s="13">
        <v>14700</v>
      </c>
      <c r="G12553" s="13">
        <v>-14699</v>
      </c>
      <c r="H12553" s="10">
        <v>1</v>
      </c>
      <c r="I12553" s="1" t="s">
        <v>1624</v>
      </c>
      <c r="J12553" s="2" t="s">
        <v>5405</v>
      </c>
    </row>
    <row r="12554" spans="1:10" x14ac:dyDescent="0.55000000000000004">
      <c r="A12554" s="8">
        <v>1782</v>
      </c>
      <c r="B12554" s="26">
        <v>100000532604</v>
      </c>
      <c r="C12554" s="8">
        <v>0</v>
      </c>
      <c r="D12554" s="8" t="s">
        <v>1741</v>
      </c>
      <c r="E12554" s="10" t="s">
        <v>1718</v>
      </c>
      <c r="F12554" s="13">
        <v>14700</v>
      </c>
      <c r="G12554" s="13">
        <v>-14699</v>
      </c>
      <c r="H12554" s="10">
        <v>1</v>
      </c>
      <c r="I12554" s="1" t="s">
        <v>1624</v>
      </c>
      <c r="J12554" s="2" t="s">
        <v>5405</v>
      </c>
    </row>
    <row r="12555" spans="1:10" x14ac:dyDescent="0.55000000000000004">
      <c r="A12555" s="8">
        <v>1783</v>
      </c>
      <c r="B12555" s="26">
        <v>100000532605</v>
      </c>
      <c r="C12555" s="8">
        <v>0</v>
      </c>
      <c r="D12555" s="8" t="s">
        <v>1741</v>
      </c>
      <c r="E12555" s="10" t="s">
        <v>1718</v>
      </c>
      <c r="F12555" s="13">
        <v>14700</v>
      </c>
      <c r="G12555" s="13">
        <v>-14699</v>
      </c>
      <c r="H12555" s="10">
        <v>1</v>
      </c>
      <c r="I12555" s="1" t="s">
        <v>1624</v>
      </c>
      <c r="J12555" s="2" t="s">
        <v>5405</v>
      </c>
    </row>
    <row r="12556" spans="1:10" x14ac:dyDescent="0.55000000000000004">
      <c r="A12556" s="8">
        <v>1784</v>
      </c>
      <c r="B12556" s="26">
        <v>100000532606</v>
      </c>
      <c r="C12556" s="8">
        <v>0</v>
      </c>
      <c r="D12556" s="8" t="s">
        <v>1741</v>
      </c>
      <c r="E12556" s="10" t="s">
        <v>1718</v>
      </c>
      <c r="F12556" s="13">
        <v>14700</v>
      </c>
      <c r="G12556" s="13">
        <v>-14699</v>
      </c>
      <c r="H12556" s="10">
        <v>1</v>
      </c>
      <c r="I12556" s="1" t="s">
        <v>1624</v>
      </c>
      <c r="J12556" s="2" t="s">
        <v>5405</v>
      </c>
    </row>
    <row r="12557" spans="1:10" x14ac:dyDescent="0.55000000000000004">
      <c r="A12557" s="8">
        <v>1785</v>
      </c>
      <c r="B12557" s="26">
        <v>100000532607</v>
      </c>
      <c r="C12557" s="8">
        <v>0</v>
      </c>
      <c r="D12557" s="8" t="s">
        <v>1741</v>
      </c>
      <c r="E12557" s="10" t="s">
        <v>1718</v>
      </c>
      <c r="F12557" s="13">
        <v>14700</v>
      </c>
      <c r="G12557" s="13">
        <v>-14699</v>
      </c>
      <c r="H12557" s="10">
        <v>1</v>
      </c>
      <c r="I12557" s="1" t="s">
        <v>1624</v>
      </c>
      <c r="J12557" s="2" t="s">
        <v>5405</v>
      </c>
    </row>
    <row r="12558" spans="1:10" x14ac:dyDescent="0.55000000000000004">
      <c r="A12558" s="8">
        <v>1786</v>
      </c>
      <c r="B12558" s="26">
        <v>100000532608</v>
      </c>
      <c r="C12558" s="8">
        <v>0</v>
      </c>
      <c r="D12558" s="8" t="s">
        <v>1741</v>
      </c>
      <c r="E12558" s="10" t="s">
        <v>1718</v>
      </c>
      <c r="F12558" s="13">
        <v>14700</v>
      </c>
      <c r="G12558" s="13">
        <v>-14699</v>
      </c>
      <c r="H12558" s="10">
        <v>1</v>
      </c>
      <c r="I12558" s="1" t="s">
        <v>1624</v>
      </c>
      <c r="J12558" s="2" t="s">
        <v>5405</v>
      </c>
    </row>
    <row r="12559" spans="1:10" x14ac:dyDescent="0.55000000000000004">
      <c r="A12559" s="8">
        <v>1787</v>
      </c>
      <c r="B12559" s="26">
        <v>100000532609</v>
      </c>
      <c r="C12559" s="8">
        <v>0</v>
      </c>
      <c r="D12559" s="8" t="s">
        <v>1741</v>
      </c>
      <c r="E12559" s="10" t="s">
        <v>1718</v>
      </c>
      <c r="F12559" s="13">
        <v>14700</v>
      </c>
      <c r="G12559" s="13">
        <v>-14699</v>
      </c>
      <c r="H12559" s="10">
        <v>1</v>
      </c>
      <c r="I12559" s="1" t="s">
        <v>1624</v>
      </c>
      <c r="J12559" s="2" t="s">
        <v>5405</v>
      </c>
    </row>
    <row r="12560" spans="1:10" x14ac:dyDescent="0.55000000000000004">
      <c r="A12560" s="8">
        <v>1788</v>
      </c>
      <c r="B12560" s="26">
        <v>100000532610</v>
      </c>
      <c r="C12560" s="8">
        <v>0</v>
      </c>
      <c r="D12560" s="8" t="s">
        <v>1741</v>
      </c>
      <c r="E12560" s="10" t="s">
        <v>1718</v>
      </c>
      <c r="F12560" s="13">
        <v>14700</v>
      </c>
      <c r="G12560" s="13">
        <v>-14699</v>
      </c>
      <c r="H12560" s="10">
        <v>1</v>
      </c>
      <c r="I12560" s="1" t="s">
        <v>1624</v>
      </c>
      <c r="J12560" s="2" t="s">
        <v>5405</v>
      </c>
    </row>
    <row r="12561" spans="1:10" x14ac:dyDescent="0.55000000000000004">
      <c r="A12561" s="8">
        <v>1789</v>
      </c>
      <c r="B12561" s="26">
        <v>100000532611</v>
      </c>
      <c r="C12561" s="8">
        <v>0</v>
      </c>
      <c r="D12561" s="8" t="s">
        <v>1741</v>
      </c>
      <c r="E12561" s="10" t="s">
        <v>1718</v>
      </c>
      <c r="F12561" s="13">
        <v>14700</v>
      </c>
      <c r="G12561" s="13">
        <v>-14699</v>
      </c>
      <c r="H12561" s="10">
        <v>1</v>
      </c>
      <c r="I12561" s="1" t="s">
        <v>1624</v>
      </c>
      <c r="J12561" s="2" t="s">
        <v>5405</v>
      </c>
    </row>
    <row r="12562" spans="1:10" x14ac:dyDescent="0.55000000000000004">
      <c r="A12562" s="8">
        <v>1790</v>
      </c>
      <c r="B12562" s="26">
        <v>100000532612</v>
      </c>
      <c r="C12562" s="8">
        <v>0</v>
      </c>
      <c r="D12562" s="8" t="s">
        <v>1741</v>
      </c>
      <c r="E12562" s="10" t="s">
        <v>1718</v>
      </c>
      <c r="F12562" s="13">
        <v>14700</v>
      </c>
      <c r="G12562" s="13">
        <v>-14699</v>
      </c>
      <c r="H12562" s="10">
        <v>1</v>
      </c>
      <c r="I12562" s="1" t="s">
        <v>1624</v>
      </c>
      <c r="J12562" s="2" t="s">
        <v>5405</v>
      </c>
    </row>
    <row r="12563" spans="1:10" x14ac:dyDescent="0.55000000000000004">
      <c r="A12563" s="8">
        <v>1791</v>
      </c>
      <c r="B12563" s="26">
        <v>100000532613</v>
      </c>
      <c r="C12563" s="8">
        <v>0</v>
      </c>
      <c r="D12563" s="8" t="s">
        <v>1741</v>
      </c>
      <c r="E12563" s="10" t="s">
        <v>1718</v>
      </c>
      <c r="F12563" s="13">
        <v>14700</v>
      </c>
      <c r="G12563" s="13">
        <v>-14699</v>
      </c>
      <c r="H12563" s="10">
        <v>1</v>
      </c>
      <c r="I12563" s="1" t="s">
        <v>1624</v>
      </c>
      <c r="J12563" s="2" t="s">
        <v>5405</v>
      </c>
    </row>
    <row r="12564" spans="1:10" x14ac:dyDescent="0.55000000000000004">
      <c r="A12564" s="8">
        <v>1792</v>
      </c>
      <c r="B12564" s="26">
        <v>100000532614</v>
      </c>
      <c r="C12564" s="8">
        <v>0</v>
      </c>
      <c r="D12564" s="8" t="s">
        <v>1741</v>
      </c>
      <c r="E12564" s="10" t="s">
        <v>1718</v>
      </c>
      <c r="F12564" s="13">
        <v>14700</v>
      </c>
      <c r="G12564" s="13">
        <v>-14699</v>
      </c>
      <c r="H12564" s="10">
        <v>1</v>
      </c>
      <c r="I12564" s="1" t="s">
        <v>1624</v>
      </c>
      <c r="J12564" s="2" t="s">
        <v>5405</v>
      </c>
    </row>
    <row r="12565" spans="1:10" x14ac:dyDescent="0.55000000000000004">
      <c r="A12565" s="8">
        <v>1793</v>
      </c>
      <c r="B12565" s="26">
        <v>100000532615</v>
      </c>
      <c r="C12565" s="8">
        <v>0</v>
      </c>
      <c r="D12565" s="8" t="s">
        <v>1741</v>
      </c>
      <c r="E12565" s="10" t="s">
        <v>1718</v>
      </c>
      <c r="F12565" s="13">
        <v>14700</v>
      </c>
      <c r="G12565" s="13">
        <v>-14699</v>
      </c>
      <c r="H12565" s="10">
        <v>1</v>
      </c>
      <c r="I12565" s="1" t="s">
        <v>1624</v>
      </c>
      <c r="J12565" s="2" t="s">
        <v>5405</v>
      </c>
    </row>
    <row r="12566" spans="1:10" x14ac:dyDescent="0.55000000000000004">
      <c r="A12566" s="8">
        <v>1794</v>
      </c>
      <c r="B12566" s="26">
        <v>100000532616</v>
      </c>
      <c r="C12566" s="8">
        <v>0</v>
      </c>
      <c r="D12566" s="8" t="s">
        <v>1741</v>
      </c>
      <c r="E12566" s="10" t="s">
        <v>1718</v>
      </c>
      <c r="F12566" s="13">
        <v>14700</v>
      </c>
      <c r="G12566" s="13">
        <v>-14699</v>
      </c>
      <c r="H12566" s="10">
        <v>1</v>
      </c>
      <c r="I12566" s="1" t="s">
        <v>1624</v>
      </c>
      <c r="J12566" s="2" t="s">
        <v>5405</v>
      </c>
    </row>
    <row r="12567" spans="1:10" x14ac:dyDescent="0.55000000000000004">
      <c r="A12567" s="8">
        <v>1795</v>
      </c>
      <c r="B12567" s="26">
        <v>100000532617</v>
      </c>
      <c r="C12567" s="8">
        <v>0</v>
      </c>
      <c r="D12567" s="8" t="s">
        <v>1741</v>
      </c>
      <c r="E12567" s="10" t="s">
        <v>1718</v>
      </c>
      <c r="F12567" s="13">
        <v>14700</v>
      </c>
      <c r="G12567" s="13">
        <v>-14699</v>
      </c>
      <c r="H12567" s="10">
        <v>1</v>
      </c>
      <c r="I12567" s="1" t="s">
        <v>1624</v>
      </c>
      <c r="J12567" s="2" t="s">
        <v>5405</v>
      </c>
    </row>
    <row r="12568" spans="1:10" x14ac:dyDescent="0.55000000000000004">
      <c r="A12568" s="8">
        <v>1796</v>
      </c>
      <c r="B12568" s="26">
        <v>100000532618</v>
      </c>
      <c r="C12568" s="8">
        <v>0</v>
      </c>
      <c r="D12568" s="8" t="s">
        <v>1741</v>
      </c>
      <c r="E12568" s="10" t="s">
        <v>1718</v>
      </c>
      <c r="F12568" s="13">
        <v>14700</v>
      </c>
      <c r="G12568" s="13">
        <v>-14699</v>
      </c>
      <c r="H12568" s="10">
        <v>1</v>
      </c>
      <c r="I12568" s="1" t="s">
        <v>1624</v>
      </c>
      <c r="J12568" s="2" t="s">
        <v>5405</v>
      </c>
    </row>
    <row r="12569" spans="1:10" x14ac:dyDescent="0.55000000000000004">
      <c r="A12569" s="8">
        <v>1797</v>
      </c>
      <c r="B12569" s="26">
        <v>100000532619</v>
      </c>
      <c r="C12569" s="8">
        <v>0</v>
      </c>
      <c r="D12569" s="8" t="s">
        <v>1741</v>
      </c>
      <c r="E12569" s="10" t="s">
        <v>1718</v>
      </c>
      <c r="F12569" s="13">
        <v>14700</v>
      </c>
      <c r="G12569" s="13">
        <v>-14699</v>
      </c>
      <c r="H12569" s="10">
        <v>1</v>
      </c>
      <c r="I12569" s="1" t="s">
        <v>1624</v>
      </c>
      <c r="J12569" s="2" t="s">
        <v>5405</v>
      </c>
    </row>
    <row r="12570" spans="1:10" x14ac:dyDescent="0.55000000000000004">
      <c r="A12570" s="8">
        <v>1798</v>
      </c>
      <c r="B12570" s="26">
        <v>100000532620</v>
      </c>
      <c r="C12570" s="8">
        <v>0</v>
      </c>
      <c r="D12570" s="8" t="s">
        <v>1741</v>
      </c>
      <c r="E12570" s="10" t="s">
        <v>1718</v>
      </c>
      <c r="F12570" s="13">
        <v>14700</v>
      </c>
      <c r="G12570" s="13">
        <v>-14699</v>
      </c>
      <c r="H12570" s="10">
        <v>1</v>
      </c>
      <c r="I12570" s="1" t="s">
        <v>1624</v>
      </c>
      <c r="J12570" s="2" t="s">
        <v>5405</v>
      </c>
    </row>
    <row r="12571" spans="1:10" x14ac:dyDescent="0.55000000000000004">
      <c r="A12571" s="8">
        <v>1799</v>
      </c>
      <c r="B12571" s="26">
        <v>100000532621</v>
      </c>
      <c r="C12571" s="8">
        <v>0</v>
      </c>
      <c r="D12571" s="8" t="s">
        <v>1741</v>
      </c>
      <c r="E12571" s="10" t="s">
        <v>1718</v>
      </c>
      <c r="F12571" s="13">
        <v>14700</v>
      </c>
      <c r="G12571" s="13">
        <v>-14699</v>
      </c>
      <c r="H12571" s="10">
        <v>1</v>
      </c>
      <c r="I12571" s="1" t="s">
        <v>1624</v>
      </c>
      <c r="J12571" s="2" t="s">
        <v>5405</v>
      </c>
    </row>
    <row r="12572" spans="1:10" x14ac:dyDescent="0.55000000000000004">
      <c r="A12572" s="8">
        <v>1800</v>
      </c>
      <c r="B12572" s="26">
        <v>100000532622</v>
      </c>
      <c r="C12572" s="8">
        <v>0</v>
      </c>
      <c r="D12572" s="8" t="s">
        <v>1741</v>
      </c>
      <c r="E12572" s="10" t="s">
        <v>1718</v>
      </c>
      <c r="F12572" s="13">
        <v>14700</v>
      </c>
      <c r="G12572" s="13">
        <v>-14699</v>
      </c>
      <c r="H12572" s="10">
        <v>1</v>
      </c>
      <c r="I12572" s="1" t="s">
        <v>1624</v>
      </c>
      <c r="J12572" s="2" t="s">
        <v>5405</v>
      </c>
    </row>
    <row r="12573" spans="1:10" x14ac:dyDescent="0.55000000000000004">
      <c r="A12573" s="8">
        <v>1801</v>
      </c>
      <c r="B12573" s="26">
        <v>100000532623</v>
      </c>
      <c r="C12573" s="8">
        <v>0</v>
      </c>
      <c r="D12573" s="8" t="s">
        <v>1741</v>
      </c>
      <c r="E12573" s="10" t="s">
        <v>1718</v>
      </c>
      <c r="F12573" s="13">
        <v>14700</v>
      </c>
      <c r="G12573" s="13">
        <v>-14699</v>
      </c>
      <c r="H12573" s="10">
        <v>1</v>
      </c>
      <c r="I12573" s="1" t="s">
        <v>1624</v>
      </c>
      <c r="J12573" s="2" t="s">
        <v>5405</v>
      </c>
    </row>
    <row r="12574" spans="1:10" x14ac:dyDescent="0.55000000000000004">
      <c r="A12574" s="8">
        <v>1802</v>
      </c>
      <c r="B12574" s="26">
        <v>100000532624</v>
      </c>
      <c r="C12574" s="8">
        <v>0</v>
      </c>
      <c r="D12574" s="8" t="s">
        <v>1741</v>
      </c>
      <c r="E12574" s="10" t="s">
        <v>1718</v>
      </c>
      <c r="F12574" s="13">
        <v>14700</v>
      </c>
      <c r="G12574" s="13">
        <v>-14699</v>
      </c>
      <c r="H12574" s="10">
        <v>1</v>
      </c>
      <c r="I12574" s="1" t="s">
        <v>1624</v>
      </c>
      <c r="J12574" s="2" t="s">
        <v>5405</v>
      </c>
    </row>
    <row r="12575" spans="1:10" x14ac:dyDescent="0.55000000000000004">
      <c r="A12575" s="8">
        <v>1803</v>
      </c>
      <c r="B12575" s="26">
        <v>100000532625</v>
      </c>
      <c r="C12575" s="8">
        <v>0</v>
      </c>
      <c r="D12575" s="8" t="s">
        <v>1741</v>
      </c>
      <c r="E12575" s="10" t="s">
        <v>1718</v>
      </c>
      <c r="F12575" s="13">
        <v>14700</v>
      </c>
      <c r="G12575" s="13">
        <v>-14699</v>
      </c>
      <c r="H12575" s="10">
        <v>1</v>
      </c>
      <c r="I12575" s="1" t="s">
        <v>1624</v>
      </c>
      <c r="J12575" s="2" t="s">
        <v>5405</v>
      </c>
    </row>
    <row r="12576" spans="1:10" x14ac:dyDescent="0.55000000000000004">
      <c r="A12576" s="8">
        <v>1804</v>
      </c>
      <c r="B12576" s="26">
        <v>100000532626</v>
      </c>
      <c r="C12576" s="8">
        <v>0</v>
      </c>
      <c r="D12576" s="8" t="s">
        <v>1741</v>
      </c>
      <c r="E12576" s="10" t="s">
        <v>1718</v>
      </c>
      <c r="F12576" s="13">
        <v>14700</v>
      </c>
      <c r="G12576" s="13">
        <v>-14699</v>
      </c>
      <c r="H12576" s="10">
        <v>1</v>
      </c>
      <c r="I12576" s="1" t="s">
        <v>1624</v>
      </c>
      <c r="J12576" s="2" t="s">
        <v>5405</v>
      </c>
    </row>
    <row r="12577" spans="1:10" x14ac:dyDescent="0.55000000000000004">
      <c r="A12577" s="8">
        <v>1805</v>
      </c>
      <c r="B12577" s="26">
        <v>100000532627</v>
      </c>
      <c r="C12577" s="8">
        <v>0</v>
      </c>
      <c r="D12577" s="8" t="s">
        <v>1741</v>
      </c>
      <c r="E12577" s="10" t="s">
        <v>1718</v>
      </c>
      <c r="F12577" s="13">
        <v>14700</v>
      </c>
      <c r="G12577" s="13">
        <v>-14699</v>
      </c>
      <c r="H12577" s="10">
        <v>1</v>
      </c>
      <c r="I12577" s="1" t="s">
        <v>1624</v>
      </c>
      <c r="J12577" s="2" t="s">
        <v>5405</v>
      </c>
    </row>
    <row r="12578" spans="1:10" x14ac:dyDescent="0.55000000000000004">
      <c r="A12578" s="8">
        <v>1806</v>
      </c>
      <c r="B12578" s="26">
        <v>100000532628</v>
      </c>
      <c r="C12578" s="8">
        <v>0</v>
      </c>
      <c r="D12578" s="8" t="s">
        <v>1741</v>
      </c>
      <c r="E12578" s="10" t="s">
        <v>1718</v>
      </c>
      <c r="F12578" s="13">
        <v>14700</v>
      </c>
      <c r="G12578" s="13">
        <v>-14699</v>
      </c>
      <c r="H12578" s="10">
        <v>1</v>
      </c>
      <c r="I12578" s="1" t="s">
        <v>1624</v>
      </c>
      <c r="J12578" s="2" t="s">
        <v>5405</v>
      </c>
    </row>
    <row r="12579" spans="1:10" x14ac:dyDescent="0.55000000000000004">
      <c r="A12579" s="8">
        <v>1807</v>
      </c>
      <c r="B12579" s="26">
        <v>100000532629</v>
      </c>
      <c r="C12579" s="8">
        <v>0</v>
      </c>
      <c r="D12579" s="8" t="s">
        <v>1741</v>
      </c>
      <c r="E12579" s="10" t="s">
        <v>1718</v>
      </c>
      <c r="F12579" s="13">
        <v>14700</v>
      </c>
      <c r="G12579" s="13">
        <v>-14699</v>
      </c>
      <c r="H12579" s="10">
        <v>1</v>
      </c>
      <c r="I12579" s="1" t="s">
        <v>1624</v>
      </c>
      <c r="J12579" s="2" t="s">
        <v>5405</v>
      </c>
    </row>
    <row r="12580" spans="1:10" x14ac:dyDescent="0.55000000000000004">
      <c r="A12580" s="8">
        <v>1808</v>
      </c>
      <c r="B12580" s="26">
        <v>100000532630</v>
      </c>
      <c r="C12580" s="8">
        <v>0</v>
      </c>
      <c r="D12580" s="8" t="s">
        <v>1741</v>
      </c>
      <c r="E12580" s="10" t="s">
        <v>1718</v>
      </c>
      <c r="F12580" s="13">
        <v>14700</v>
      </c>
      <c r="G12580" s="13">
        <v>-14699</v>
      </c>
      <c r="H12580" s="10">
        <v>1</v>
      </c>
      <c r="I12580" s="1" t="s">
        <v>1624</v>
      </c>
      <c r="J12580" s="2" t="s">
        <v>5405</v>
      </c>
    </row>
    <row r="12581" spans="1:10" x14ac:dyDescent="0.55000000000000004">
      <c r="A12581" s="8">
        <v>1809</v>
      </c>
      <c r="B12581" s="26">
        <v>100000532631</v>
      </c>
      <c r="C12581" s="8">
        <v>0</v>
      </c>
      <c r="D12581" s="8" t="s">
        <v>1741</v>
      </c>
      <c r="E12581" s="10" t="s">
        <v>1718</v>
      </c>
      <c r="F12581" s="13">
        <v>14700</v>
      </c>
      <c r="G12581" s="13">
        <v>-14699</v>
      </c>
      <c r="H12581" s="10">
        <v>1</v>
      </c>
      <c r="I12581" s="1" t="s">
        <v>1624</v>
      </c>
      <c r="J12581" s="2" t="s">
        <v>5405</v>
      </c>
    </row>
    <row r="12582" spans="1:10" x14ac:dyDescent="0.55000000000000004">
      <c r="A12582" s="8">
        <v>1810</v>
      </c>
      <c r="B12582" s="26">
        <v>100000532632</v>
      </c>
      <c r="C12582" s="8">
        <v>0</v>
      </c>
      <c r="D12582" s="8" t="s">
        <v>1741</v>
      </c>
      <c r="E12582" s="10" t="s">
        <v>1718</v>
      </c>
      <c r="F12582" s="13">
        <v>14700</v>
      </c>
      <c r="G12582" s="13">
        <v>-14699</v>
      </c>
      <c r="H12582" s="10">
        <v>1</v>
      </c>
      <c r="I12582" s="1" t="s">
        <v>1624</v>
      </c>
      <c r="J12582" s="2" t="s">
        <v>5405</v>
      </c>
    </row>
    <row r="12583" spans="1:10" x14ac:dyDescent="0.55000000000000004">
      <c r="A12583" s="8">
        <v>1811</v>
      </c>
      <c r="B12583" s="26">
        <v>100000532633</v>
      </c>
      <c r="C12583" s="8">
        <v>0</v>
      </c>
      <c r="D12583" s="8" t="s">
        <v>1741</v>
      </c>
      <c r="E12583" s="10" t="s">
        <v>1718</v>
      </c>
      <c r="F12583" s="13">
        <v>14700</v>
      </c>
      <c r="G12583" s="13">
        <v>-14699</v>
      </c>
      <c r="H12583" s="10">
        <v>1</v>
      </c>
      <c r="I12583" s="1" t="s">
        <v>1624</v>
      </c>
      <c r="J12583" s="2" t="s">
        <v>5405</v>
      </c>
    </row>
    <row r="12584" spans="1:10" x14ac:dyDescent="0.55000000000000004">
      <c r="A12584" s="8">
        <v>1812</v>
      </c>
      <c r="B12584" s="26">
        <v>100000532634</v>
      </c>
      <c r="C12584" s="8">
        <v>0</v>
      </c>
      <c r="D12584" s="8" t="s">
        <v>1741</v>
      </c>
      <c r="E12584" s="10" t="s">
        <v>1718</v>
      </c>
      <c r="F12584" s="13">
        <v>14700</v>
      </c>
      <c r="G12584" s="13">
        <v>-14699</v>
      </c>
      <c r="H12584" s="10">
        <v>1</v>
      </c>
      <c r="I12584" s="1" t="s">
        <v>1624</v>
      </c>
      <c r="J12584" s="2" t="s">
        <v>5405</v>
      </c>
    </row>
    <row r="12585" spans="1:10" x14ac:dyDescent="0.55000000000000004">
      <c r="A12585" s="8">
        <v>1813</v>
      </c>
      <c r="B12585" s="26">
        <v>100000532635</v>
      </c>
      <c r="C12585" s="8">
        <v>0</v>
      </c>
      <c r="D12585" s="8" t="s">
        <v>1741</v>
      </c>
      <c r="E12585" s="10" t="s">
        <v>1718</v>
      </c>
      <c r="F12585" s="13">
        <v>14700</v>
      </c>
      <c r="G12585" s="13">
        <v>-14699</v>
      </c>
      <c r="H12585" s="10">
        <v>1</v>
      </c>
      <c r="I12585" s="1" t="s">
        <v>1624</v>
      </c>
      <c r="J12585" s="2" t="s">
        <v>5405</v>
      </c>
    </row>
    <row r="12586" spans="1:10" x14ac:dyDescent="0.55000000000000004">
      <c r="A12586" s="8">
        <v>1814</v>
      </c>
      <c r="B12586" s="26">
        <v>100000532636</v>
      </c>
      <c r="C12586" s="8">
        <v>0</v>
      </c>
      <c r="D12586" s="8" t="s">
        <v>1741</v>
      </c>
      <c r="E12586" s="10" t="s">
        <v>1718</v>
      </c>
      <c r="F12586" s="13">
        <v>14700</v>
      </c>
      <c r="G12586" s="13">
        <v>-14699</v>
      </c>
      <c r="H12586" s="10">
        <v>1</v>
      </c>
      <c r="I12586" s="1" t="s">
        <v>1624</v>
      </c>
      <c r="J12586" s="2" t="s">
        <v>5405</v>
      </c>
    </row>
    <row r="12587" spans="1:10" x14ac:dyDescent="0.55000000000000004">
      <c r="A12587" s="8">
        <v>1815</v>
      </c>
      <c r="B12587" s="26">
        <v>100000532637</v>
      </c>
      <c r="C12587" s="8">
        <v>0</v>
      </c>
      <c r="D12587" s="8" t="s">
        <v>1741</v>
      </c>
      <c r="E12587" s="10" t="s">
        <v>1718</v>
      </c>
      <c r="F12587" s="13">
        <v>14700</v>
      </c>
      <c r="G12587" s="13">
        <v>-14699</v>
      </c>
      <c r="H12587" s="10">
        <v>1</v>
      </c>
      <c r="I12587" s="1" t="s">
        <v>1624</v>
      </c>
      <c r="J12587" s="2" t="s">
        <v>5405</v>
      </c>
    </row>
    <row r="12588" spans="1:10" x14ac:dyDescent="0.55000000000000004">
      <c r="A12588" s="8">
        <v>1816</v>
      </c>
      <c r="B12588" s="26">
        <v>100000532638</v>
      </c>
      <c r="C12588" s="8">
        <v>0</v>
      </c>
      <c r="D12588" s="8" t="s">
        <v>1741</v>
      </c>
      <c r="E12588" s="10" t="s">
        <v>1718</v>
      </c>
      <c r="F12588" s="13">
        <v>14700</v>
      </c>
      <c r="G12588" s="13">
        <v>-14699</v>
      </c>
      <c r="H12588" s="10">
        <v>1</v>
      </c>
      <c r="I12588" s="1" t="s">
        <v>1624</v>
      </c>
      <c r="J12588" s="2" t="s">
        <v>5405</v>
      </c>
    </row>
    <row r="12589" spans="1:10" x14ac:dyDescent="0.55000000000000004">
      <c r="A12589" s="8">
        <v>1817</v>
      </c>
      <c r="B12589" s="26">
        <v>100000532639</v>
      </c>
      <c r="C12589" s="8">
        <v>0</v>
      </c>
      <c r="D12589" s="8" t="s">
        <v>1741</v>
      </c>
      <c r="E12589" s="10" t="s">
        <v>1718</v>
      </c>
      <c r="F12589" s="13">
        <v>14700</v>
      </c>
      <c r="G12589" s="13">
        <v>-14699</v>
      </c>
      <c r="H12589" s="10">
        <v>1</v>
      </c>
      <c r="I12589" s="1" t="s">
        <v>1624</v>
      </c>
      <c r="J12589" s="2" t="s">
        <v>5405</v>
      </c>
    </row>
    <row r="12590" spans="1:10" x14ac:dyDescent="0.55000000000000004">
      <c r="A12590" s="8">
        <v>1818</v>
      </c>
      <c r="B12590" s="26">
        <v>100000532640</v>
      </c>
      <c r="C12590" s="8">
        <v>0</v>
      </c>
      <c r="D12590" s="8" t="s">
        <v>1741</v>
      </c>
      <c r="E12590" s="10" t="s">
        <v>1718</v>
      </c>
      <c r="F12590" s="13">
        <v>14700</v>
      </c>
      <c r="G12590" s="13">
        <v>-14699</v>
      </c>
      <c r="H12590" s="10">
        <v>1</v>
      </c>
      <c r="I12590" s="1" t="s">
        <v>1624</v>
      </c>
      <c r="J12590" s="2" t="s">
        <v>5405</v>
      </c>
    </row>
    <row r="12591" spans="1:10" x14ac:dyDescent="0.55000000000000004">
      <c r="A12591" s="8">
        <v>1819</v>
      </c>
      <c r="B12591" s="26">
        <v>100000532641</v>
      </c>
      <c r="C12591" s="8">
        <v>0</v>
      </c>
      <c r="D12591" s="8" t="s">
        <v>1741</v>
      </c>
      <c r="E12591" s="10" t="s">
        <v>1718</v>
      </c>
      <c r="F12591" s="13">
        <v>14700</v>
      </c>
      <c r="G12591" s="13">
        <v>-14699</v>
      </c>
      <c r="H12591" s="10">
        <v>1</v>
      </c>
      <c r="I12591" s="1" t="s">
        <v>1624</v>
      </c>
      <c r="J12591" s="2" t="s">
        <v>5405</v>
      </c>
    </row>
    <row r="12592" spans="1:10" x14ac:dyDescent="0.55000000000000004">
      <c r="A12592" s="8">
        <v>1820</v>
      </c>
      <c r="B12592" s="26">
        <v>100000532642</v>
      </c>
      <c r="C12592" s="8">
        <v>0</v>
      </c>
      <c r="D12592" s="8" t="s">
        <v>1741</v>
      </c>
      <c r="E12592" s="10" t="s">
        <v>1718</v>
      </c>
      <c r="F12592" s="13">
        <v>14700</v>
      </c>
      <c r="G12592" s="13">
        <v>-14699</v>
      </c>
      <c r="H12592" s="10">
        <v>1</v>
      </c>
      <c r="I12592" s="1" t="s">
        <v>1624</v>
      </c>
      <c r="J12592" s="2" t="s">
        <v>5405</v>
      </c>
    </row>
    <row r="12593" spans="1:10" x14ac:dyDescent="0.55000000000000004">
      <c r="A12593" s="8">
        <v>1821</v>
      </c>
      <c r="B12593" s="26">
        <v>100000532643</v>
      </c>
      <c r="C12593" s="8">
        <v>0</v>
      </c>
      <c r="D12593" s="8" t="s">
        <v>1741</v>
      </c>
      <c r="E12593" s="10" t="s">
        <v>1718</v>
      </c>
      <c r="F12593" s="13">
        <v>14700</v>
      </c>
      <c r="G12593" s="13">
        <v>-14699</v>
      </c>
      <c r="H12593" s="10">
        <v>1</v>
      </c>
      <c r="I12593" s="1" t="s">
        <v>1624</v>
      </c>
      <c r="J12593" s="2" t="s">
        <v>5405</v>
      </c>
    </row>
    <row r="12594" spans="1:10" x14ac:dyDescent="0.55000000000000004">
      <c r="A12594" s="8">
        <v>1822</v>
      </c>
      <c r="B12594" s="26">
        <v>100000532644</v>
      </c>
      <c r="C12594" s="8">
        <v>0</v>
      </c>
      <c r="D12594" s="8" t="s">
        <v>1741</v>
      </c>
      <c r="E12594" s="10" t="s">
        <v>1718</v>
      </c>
      <c r="F12594" s="13">
        <v>14700</v>
      </c>
      <c r="G12594" s="13">
        <v>-14699</v>
      </c>
      <c r="H12594" s="10">
        <v>1</v>
      </c>
      <c r="I12594" s="1" t="s">
        <v>1624</v>
      </c>
      <c r="J12594" s="2" t="s">
        <v>5405</v>
      </c>
    </row>
    <row r="12595" spans="1:10" x14ac:dyDescent="0.55000000000000004">
      <c r="A12595" s="8">
        <v>1823</v>
      </c>
      <c r="B12595" s="26">
        <v>100000532645</v>
      </c>
      <c r="C12595" s="8">
        <v>0</v>
      </c>
      <c r="D12595" s="8" t="s">
        <v>1741</v>
      </c>
      <c r="E12595" s="10" t="s">
        <v>1718</v>
      </c>
      <c r="F12595" s="13">
        <v>14700</v>
      </c>
      <c r="G12595" s="13">
        <v>-14699</v>
      </c>
      <c r="H12595" s="10">
        <v>1</v>
      </c>
      <c r="I12595" s="1" t="s">
        <v>1624</v>
      </c>
      <c r="J12595" s="2" t="s">
        <v>5405</v>
      </c>
    </row>
    <row r="12596" spans="1:10" x14ac:dyDescent="0.55000000000000004">
      <c r="A12596" s="8">
        <v>1824</v>
      </c>
      <c r="B12596" s="26">
        <v>100000532646</v>
      </c>
      <c r="C12596" s="8">
        <v>0</v>
      </c>
      <c r="D12596" s="8" t="s">
        <v>1741</v>
      </c>
      <c r="E12596" s="10" t="s">
        <v>1718</v>
      </c>
      <c r="F12596" s="13">
        <v>14700</v>
      </c>
      <c r="G12596" s="13">
        <v>-14699</v>
      </c>
      <c r="H12596" s="10">
        <v>1</v>
      </c>
      <c r="I12596" s="1" t="s">
        <v>1624</v>
      </c>
      <c r="J12596" s="2" t="s">
        <v>5405</v>
      </c>
    </row>
    <row r="12597" spans="1:10" x14ac:dyDescent="0.55000000000000004">
      <c r="A12597" s="8">
        <v>1825</v>
      </c>
      <c r="B12597" s="26">
        <v>100000532647</v>
      </c>
      <c r="C12597" s="8">
        <v>0</v>
      </c>
      <c r="D12597" s="8" t="s">
        <v>1741</v>
      </c>
      <c r="E12597" s="10" t="s">
        <v>1718</v>
      </c>
      <c r="F12597" s="13">
        <v>14700</v>
      </c>
      <c r="G12597" s="13">
        <v>-14699</v>
      </c>
      <c r="H12597" s="10">
        <v>1</v>
      </c>
      <c r="I12597" s="1" t="s">
        <v>1624</v>
      </c>
      <c r="J12597" s="2" t="s">
        <v>5405</v>
      </c>
    </row>
    <row r="12598" spans="1:10" x14ac:dyDescent="0.55000000000000004">
      <c r="A12598" s="8">
        <v>1826</v>
      </c>
      <c r="B12598" s="26">
        <v>100000532648</v>
      </c>
      <c r="C12598" s="8">
        <v>0</v>
      </c>
      <c r="D12598" s="8" t="s">
        <v>1741</v>
      </c>
      <c r="E12598" s="10" t="s">
        <v>1718</v>
      </c>
      <c r="F12598" s="13">
        <v>14700</v>
      </c>
      <c r="G12598" s="13">
        <v>-14699</v>
      </c>
      <c r="H12598" s="10">
        <v>1</v>
      </c>
      <c r="I12598" s="1" t="s">
        <v>1624</v>
      </c>
      <c r="J12598" s="2" t="s">
        <v>5405</v>
      </c>
    </row>
    <row r="12599" spans="1:10" x14ac:dyDescent="0.55000000000000004">
      <c r="A12599" s="8">
        <v>1827</v>
      </c>
      <c r="B12599" s="26">
        <v>100000532649</v>
      </c>
      <c r="C12599" s="8">
        <v>0</v>
      </c>
      <c r="D12599" s="8" t="s">
        <v>1741</v>
      </c>
      <c r="E12599" s="10" t="s">
        <v>1718</v>
      </c>
      <c r="F12599" s="13">
        <v>14700</v>
      </c>
      <c r="G12599" s="13">
        <v>-14699</v>
      </c>
      <c r="H12599" s="10">
        <v>1</v>
      </c>
      <c r="I12599" s="1" t="s">
        <v>1624</v>
      </c>
      <c r="J12599" s="2" t="s">
        <v>5405</v>
      </c>
    </row>
    <row r="12600" spans="1:10" x14ac:dyDescent="0.55000000000000004">
      <c r="A12600" s="8">
        <v>1828</v>
      </c>
      <c r="B12600" s="26">
        <v>100000532650</v>
      </c>
      <c r="C12600" s="8">
        <v>0</v>
      </c>
      <c r="D12600" s="8" t="s">
        <v>1741</v>
      </c>
      <c r="E12600" s="10" t="s">
        <v>1718</v>
      </c>
      <c r="F12600" s="13">
        <v>14700</v>
      </c>
      <c r="G12600" s="13">
        <v>-14699</v>
      </c>
      <c r="H12600" s="10">
        <v>1</v>
      </c>
      <c r="I12600" s="1" t="s">
        <v>1624</v>
      </c>
      <c r="J12600" s="2" t="s">
        <v>5405</v>
      </c>
    </row>
    <row r="12601" spans="1:10" x14ac:dyDescent="0.55000000000000004">
      <c r="A12601" s="8">
        <v>1829</v>
      </c>
      <c r="B12601" s="26">
        <v>100000532651</v>
      </c>
      <c r="C12601" s="8">
        <v>0</v>
      </c>
      <c r="D12601" s="8" t="s">
        <v>1741</v>
      </c>
      <c r="E12601" s="10" t="s">
        <v>1718</v>
      </c>
      <c r="F12601" s="13">
        <v>14700</v>
      </c>
      <c r="G12601" s="13">
        <v>-14699</v>
      </c>
      <c r="H12601" s="10">
        <v>1</v>
      </c>
      <c r="I12601" s="1" t="s">
        <v>1624</v>
      </c>
      <c r="J12601" s="2" t="s">
        <v>5405</v>
      </c>
    </row>
    <row r="12602" spans="1:10" x14ac:dyDescent="0.55000000000000004">
      <c r="A12602" s="8">
        <v>1830</v>
      </c>
      <c r="B12602" s="26">
        <v>100000532652</v>
      </c>
      <c r="C12602" s="8">
        <v>0</v>
      </c>
      <c r="D12602" s="8" t="s">
        <v>1741</v>
      </c>
      <c r="E12602" s="10" t="s">
        <v>1718</v>
      </c>
      <c r="F12602" s="13">
        <v>14700</v>
      </c>
      <c r="G12602" s="13">
        <v>-14699</v>
      </c>
      <c r="H12602" s="10">
        <v>1</v>
      </c>
      <c r="I12602" s="1" t="s">
        <v>1624</v>
      </c>
      <c r="J12602" s="2" t="s">
        <v>5405</v>
      </c>
    </row>
    <row r="12603" spans="1:10" x14ac:dyDescent="0.55000000000000004">
      <c r="A12603" s="8">
        <v>1831</v>
      </c>
      <c r="B12603" s="26">
        <v>100000532653</v>
      </c>
      <c r="C12603" s="8">
        <v>0</v>
      </c>
      <c r="D12603" s="8" t="s">
        <v>1741</v>
      </c>
      <c r="E12603" s="10" t="s">
        <v>1718</v>
      </c>
      <c r="F12603" s="13">
        <v>14700</v>
      </c>
      <c r="G12603" s="13">
        <v>-14699</v>
      </c>
      <c r="H12603" s="10">
        <v>1</v>
      </c>
      <c r="I12603" s="1" t="s">
        <v>1624</v>
      </c>
      <c r="J12603" s="2" t="s">
        <v>5405</v>
      </c>
    </row>
    <row r="12604" spans="1:10" x14ac:dyDescent="0.55000000000000004">
      <c r="A12604" s="8">
        <v>1832</v>
      </c>
      <c r="B12604" s="26">
        <v>100000532654</v>
      </c>
      <c r="C12604" s="8">
        <v>0</v>
      </c>
      <c r="D12604" s="8" t="s">
        <v>1741</v>
      </c>
      <c r="E12604" s="10" t="s">
        <v>1718</v>
      </c>
      <c r="F12604" s="13">
        <v>14700</v>
      </c>
      <c r="G12604" s="13">
        <v>-14699</v>
      </c>
      <c r="H12604" s="10">
        <v>1</v>
      </c>
      <c r="I12604" s="1" t="s">
        <v>1624</v>
      </c>
      <c r="J12604" s="2" t="s">
        <v>5405</v>
      </c>
    </row>
    <row r="12605" spans="1:10" x14ac:dyDescent="0.55000000000000004">
      <c r="A12605" s="8">
        <v>1833</v>
      </c>
      <c r="B12605" s="26">
        <v>100000532655</v>
      </c>
      <c r="C12605" s="8">
        <v>0</v>
      </c>
      <c r="D12605" s="8" t="s">
        <v>1741</v>
      </c>
      <c r="E12605" s="10" t="s">
        <v>1718</v>
      </c>
      <c r="F12605" s="13">
        <v>14700</v>
      </c>
      <c r="G12605" s="13">
        <v>-14699</v>
      </c>
      <c r="H12605" s="10">
        <v>1</v>
      </c>
      <c r="I12605" s="1" t="s">
        <v>1624</v>
      </c>
      <c r="J12605" s="2" t="s">
        <v>5405</v>
      </c>
    </row>
    <row r="12606" spans="1:10" x14ac:dyDescent="0.55000000000000004">
      <c r="A12606" s="8">
        <v>1834</v>
      </c>
      <c r="B12606" s="26">
        <v>100000532656</v>
      </c>
      <c r="C12606" s="8">
        <v>0</v>
      </c>
      <c r="D12606" s="8" t="s">
        <v>1741</v>
      </c>
      <c r="E12606" s="10" t="s">
        <v>1718</v>
      </c>
      <c r="F12606" s="13">
        <v>14700</v>
      </c>
      <c r="G12606" s="13">
        <v>-14699</v>
      </c>
      <c r="H12606" s="10">
        <v>1</v>
      </c>
      <c r="I12606" s="1" t="s">
        <v>1624</v>
      </c>
      <c r="J12606" s="2" t="s">
        <v>5405</v>
      </c>
    </row>
    <row r="12607" spans="1:10" x14ac:dyDescent="0.55000000000000004">
      <c r="A12607" s="8">
        <v>1835</v>
      </c>
      <c r="B12607" s="26">
        <v>100000532657</v>
      </c>
      <c r="C12607" s="8">
        <v>0</v>
      </c>
      <c r="D12607" s="8" t="s">
        <v>1741</v>
      </c>
      <c r="E12607" s="10" t="s">
        <v>1718</v>
      </c>
      <c r="F12607" s="13">
        <v>14700</v>
      </c>
      <c r="G12607" s="13">
        <v>-14699</v>
      </c>
      <c r="H12607" s="10">
        <v>1</v>
      </c>
      <c r="I12607" s="1" t="s">
        <v>1624</v>
      </c>
      <c r="J12607" s="2" t="s">
        <v>5405</v>
      </c>
    </row>
    <row r="12608" spans="1:10" x14ac:dyDescent="0.55000000000000004">
      <c r="A12608" s="8">
        <v>1836</v>
      </c>
      <c r="B12608" s="26">
        <v>100000532658</v>
      </c>
      <c r="C12608" s="8">
        <v>0</v>
      </c>
      <c r="D12608" s="8" t="s">
        <v>1741</v>
      </c>
      <c r="E12608" s="10" t="s">
        <v>1718</v>
      </c>
      <c r="F12608" s="13">
        <v>14700</v>
      </c>
      <c r="G12608" s="13">
        <v>-14699</v>
      </c>
      <c r="H12608" s="10">
        <v>1</v>
      </c>
      <c r="I12608" s="1" t="s">
        <v>1624</v>
      </c>
      <c r="J12608" s="2" t="s">
        <v>5405</v>
      </c>
    </row>
    <row r="12609" spans="1:10" x14ac:dyDescent="0.55000000000000004">
      <c r="A12609" s="8">
        <v>1837</v>
      </c>
      <c r="B12609" s="26">
        <v>100000532659</v>
      </c>
      <c r="C12609" s="8">
        <v>0</v>
      </c>
      <c r="D12609" s="8" t="s">
        <v>1741</v>
      </c>
      <c r="E12609" s="10" t="s">
        <v>1718</v>
      </c>
      <c r="F12609" s="13">
        <v>14700</v>
      </c>
      <c r="G12609" s="13">
        <v>-14699</v>
      </c>
      <c r="H12609" s="10">
        <v>1</v>
      </c>
      <c r="I12609" s="1" t="s">
        <v>1624</v>
      </c>
      <c r="J12609" s="2" t="s">
        <v>5405</v>
      </c>
    </row>
    <row r="12610" spans="1:10" x14ac:dyDescent="0.55000000000000004">
      <c r="A12610" s="8">
        <v>1838</v>
      </c>
      <c r="B12610" s="26">
        <v>100000532660</v>
      </c>
      <c r="C12610" s="8">
        <v>0</v>
      </c>
      <c r="D12610" s="8" t="s">
        <v>1741</v>
      </c>
      <c r="E12610" s="10" t="s">
        <v>1718</v>
      </c>
      <c r="F12610" s="13">
        <v>14700</v>
      </c>
      <c r="G12610" s="13">
        <v>-14699</v>
      </c>
      <c r="H12610" s="10">
        <v>1</v>
      </c>
      <c r="I12610" s="1" t="s">
        <v>1624</v>
      </c>
      <c r="J12610" s="2" t="s">
        <v>5405</v>
      </c>
    </row>
    <row r="12611" spans="1:10" x14ac:dyDescent="0.55000000000000004">
      <c r="A12611" s="8">
        <v>1839</v>
      </c>
      <c r="B12611" s="26">
        <v>100000532661</v>
      </c>
      <c r="C12611" s="8">
        <v>0</v>
      </c>
      <c r="D12611" s="8" t="s">
        <v>1741</v>
      </c>
      <c r="E12611" s="10" t="s">
        <v>1718</v>
      </c>
      <c r="F12611" s="13">
        <v>14700</v>
      </c>
      <c r="G12611" s="13">
        <v>-14699</v>
      </c>
      <c r="H12611" s="10">
        <v>1</v>
      </c>
      <c r="I12611" s="1" t="s">
        <v>1624</v>
      </c>
      <c r="J12611" s="2" t="s">
        <v>5405</v>
      </c>
    </row>
    <row r="12612" spans="1:10" x14ac:dyDescent="0.55000000000000004">
      <c r="A12612" s="8">
        <v>1840</v>
      </c>
      <c r="B12612" s="26">
        <v>100000532662</v>
      </c>
      <c r="C12612" s="8">
        <v>0</v>
      </c>
      <c r="D12612" s="8" t="s">
        <v>1741</v>
      </c>
      <c r="E12612" s="10" t="s">
        <v>1718</v>
      </c>
      <c r="F12612" s="13">
        <v>14700</v>
      </c>
      <c r="G12612" s="13">
        <v>-14699</v>
      </c>
      <c r="H12612" s="10">
        <v>1</v>
      </c>
      <c r="I12612" s="1" t="s">
        <v>1624</v>
      </c>
      <c r="J12612" s="2" t="s">
        <v>5405</v>
      </c>
    </row>
    <row r="12613" spans="1:10" x14ac:dyDescent="0.55000000000000004">
      <c r="A12613" s="8">
        <v>1841</v>
      </c>
      <c r="B12613" s="26">
        <v>100000532663</v>
      </c>
      <c r="C12613" s="8">
        <v>0</v>
      </c>
      <c r="D12613" s="8" t="s">
        <v>1741</v>
      </c>
      <c r="E12613" s="10" t="s">
        <v>1718</v>
      </c>
      <c r="F12613" s="13">
        <v>14700</v>
      </c>
      <c r="G12613" s="13">
        <v>-14699</v>
      </c>
      <c r="H12613" s="10">
        <v>1</v>
      </c>
      <c r="I12613" s="1" t="s">
        <v>1624</v>
      </c>
      <c r="J12613" s="2" t="s">
        <v>5405</v>
      </c>
    </row>
    <row r="12614" spans="1:10" x14ac:dyDescent="0.55000000000000004">
      <c r="A12614" s="8">
        <v>1842</v>
      </c>
      <c r="B12614" s="26">
        <v>100000532664</v>
      </c>
      <c r="C12614" s="8">
        <v>0</v>
      </c>
      <c r="D12614" s="8" t="s">
        <v>1741</v>
      </c>
      <c r="E12614" s="10" t="s">
        <v>1718</v>
      </c>
      <c r="F12614" s="13">
        <v>14700</v>
      </c>
      <c r="G12614" s="13">
        <v>-14699</v>
      </c>
      <c r="H12614" s="10">
        <v>1</v>
      </c>
      <c r="I12614" s="1" t="s">
        <v>1624</v>
      </c>
      <c r="J12614" s="2" t="s">
        <v>5405</v>
      </c>
    </row>
    <row r="12615" spans="1:10" x14ac:dyDescent="0.55000000000000004">
      <c r="A12615" s="8">
        <v>1843</v>
      </c>
      <c r="B12615" s="26">
        <v>100000532665</v>
      </c>
      <c r="C12615" s="8">
        <v>0</v>
      </c>
      <c r="D12615" s="8" t="s">
        <v>1741</v>
      </c>
      <c r="E12615" s="10" t="s">
        <v>1718</v>
      </c>
      <c r="F12615" s="13">
        <v>14700</v>
      </c>
      <c r="G12615" s="13">
        <v>-14699</v>
      </c>
      <c r="H12615" s="10">
        <v>1</v>
      </c>
      <c r="I12615" s="1" t="s">
        <v>1624</v>
      </c>
      <c r="J12615" s="2" t="s">
        <v>5405</v>
      </c>
    </row>
    <row r="12616" spans="1:10" x14ac:dyDescent="0.55000000000000004">
      <c r="A12616" s="8">
        <v>1844</v>
      </c>
      <c r="B12616" s="26">
        <v>100000532666</v>
      </c>
      <c r="C12616" s="8">
        <v>0</v>
      </c>
      <c r="D12616" s="8" t="s">
        <v>1741</v>
      </c>
      <c r="E12616" s="10" t="s">
        <v>1718</v>
      </c>
      <c r="F12616" s="13">
        <v>14700</v>
      </c>
      <c r="G12616" s="13">
        <v>-14699</v>
      </c>
      <c r="H12616" s="10">
        <v>1</v>
      </c>
      <c r="I12616" s="1" t="s">
        <v>1624</v>
      </c>
      <c r="J12616" s="2" t="s">
        <v>5405</v>
      </c>
    </row>
    <row r="12617" spans="1:10" x14ac:dyDescent="0.55000000000000004">
      <c r="A12617" s="8">
        <v>1845</v>
      </c>
      <c r="B12617" s="26">
        <v>100000532667</v>
      </c>
      <c r="C12617" s="8">
        <v>0</v>
      </c>
      <c r="D12617" s="8" t="s">
        <v>1741</v>
      </c>
      <c r="E12617" s="10" t="s">
        <v>1718</v>
      </c>
      <c r="F12617" s="13">
        <v>14700</v>
      </c>
      <c r="G12617" s="13">
        <v>-14699</v>
      </c>
      <c r="H12617" s="10">
        <v>1</v>
      </c>
      <c r="I12617" s="1" t="s">
        <v>1624</v>
      </c>
      <c r="J12617" s="2" t="s">
        <v>5405</v>
      </c>
    </row>
    <row r="12618" spans="1:10" x14ac:dyDescent="0.55000000000000004">
      <c r="A12618" s="8">
        <v>1846</v>
      </c>
      <c r="B12618" s="26">
        <v>100000532668</v>
      </c>
      <c r="C12618" s="8">
        <v>0</v>
      </c>
      <c r="D12618" s="8" t="s">
        <v>1741</v>
      </c>
      <c r="E12618" s="10" t="s">
        <v>1718</v>
      </c>
      <c r="F12618" s="13">
        <v>14700</v>
      </c>
      <c r="G12618" s="13">
        <v>-14699</v>
      </c>
      <c r="H12618" s="10">
        <v>1</v>
      </c>
      <c r="I12618" s="1" t="s">
        <v>1624</v>
      </c>
      <c r="J12618" s="2" t="s">
        <v>5405</v>
      </c>
    </row>
    <row r="12619" spans="1:10" x14ac:dyDescent="0.55000000000000004">
      <c r="A12619" s="8">
        <v>1847</v>
      </c>
      <c r="B12619" s="26">
        <v>100000532669</v>
      </c>
      <c r="C12619" s="8">
        <v>0</v>
      </c>
      <c r="D12619" s="8" t="s">
        <v>1741</v>
      </c>
      <c r="E12619" s="10" t="s">
        <v>1718</v>
      </c>
      <c r="F12619" s="13">
        <v>14700</v>
      </c>
      <c r="G12619" s="13">
        <v>-14699</v>
      </c>
      <c r="H12619" s="10">
        <v>1</v>
      </c>
      <c r="I12619" s="1" t="s">
        <v>1624</v>
      </c>
      <c r="J12619" s="2" t="s">
        <v>5405</v>
      </c>
    </row>
    <row r="12620" spans="1:10" x14ac:dyDescent="0.55000000000000004">
      <c r="A12620" s="8">
        <v>1848</v>
      </c>
      <c r="B12620" s="26">
        <v>100000532670</v>
      </c>
      <c r="C12620" s="8">
        <v>0</v>
      </c>
      <c r="D12620" s="8" t="s">
        <v>1741</v>
      </c>
      <c r="E12620" s="10" t="s">
        <v>1718</v>
      </c>
      <c r="F12620" s="13">
        <v>14700</v>
      </c>
      <c r="G12620" s="13">
        <v>-14699</v>
      </c>
      <c r="H12620" s="10">
        <v>1</v>
      </c>
      <c r="I12620" s="1" t="s">
        <v>1624</v>
      </c>
      <c r="J12620" s="2" t="s">
        <v>5405</v>
      </c>
    </row>
    <row r="12621" spans="1:10" x14ac:dyDescent="0.55000000000000004">
      <c r="A12621" s="8">
        <v>1849</v>
      </c>
      <c r="B12621" s="26">
        <v>100000532671</v>
      </c>
      <c r="C12621" s="8">
        <v>0</v>
      </c>
      <c r="D12621" s="8" t="s">
        <v>1741</v>
      </c>
      <c r="E12621" s="10" t="s">
        <v>1718</v>
      </c>
      <c r="F12621" s="13">
        <v>14700</v>
      </c>
      <c r="G12621" s="13">
        <v>-14699</v>
      </c>
      <c r="H12621" s="10">
        <v>1</v>
      </c>
      <c r="I12621" s="1" t="s">
        <v>1624</v>
      </c>
      <c r="J12621" s="2" t="s">
        <v>5405</v>
      </c>
    </row>
    <row r="12622" spans="1:10" x14ac:dyDescent="0.55000000000000004">
      <c r="A12622" s="8">
        <v>1850</v>
      </c>
      <c r="B12622" s="26">
        <v>100000532672</v>
      </c>
      <c r="C12622" s="8">
        <v>0</v>
      </c>
      <c r="D12622" s="8" t="s">
        <v>1741</v>
      </c>
      <c r="E12622" s="10" t="s">
        <v>1718</v>
      </c>
      <c r="F12622" s="13">
        <v>14700</v>
      </c>
      <c r="G12622" s="13">
        <v>-14699</v>
      </c>
      <c r="H12622" s="10">
        <v>1</v>
      </c>
      <c r="I12622" s="1" t="s">
        <v>1624</v>
      </c>
      <c r="J12622" s="2" t="s">
        <v>5405</v>
      </c>
    </row>
    <row r="12623" spans="1:10" x14ac:dyDescent="0.55000000000000004">
      <c r="A12623" s="8">
        <v>1851</v>
      </c>
      <c r="B12623" s="26">
        <v>100000532673</v>
      </c>
      <c r="C12623" s="8">
        <v>0</v>
      </c>
      <c r="D12623" s="8" t="s">
        <v>1741</v>
      </c>
      <c r="E12623" s="10" t="s">
        <v>1718</v>
      </c>
      <c r="F12623" s="13">
        <v>14700</v>
      </c>
      <c r="G12623" s="13">
        <v>-14699</v>
      </c>
      <c r="H12623" s="10">
        <v>1</v>
      </c>
      <c r="I12623" s="1" t="s">
        <v>1624</v>
      </c>
      <c r="J12623" s="2" t="s">
        <v>5405</v>
      </c>
    </row>
    <row r="12624" spans="1:10" x14ac:dyDescent="0.55000000000000004">
      <c r="A12624" s="8">
        <v>1852</v>
      </c>
      <c r="B12624" s="26">
        <v>100000532674</v>
      </c>
      <c r="C12624" s="8">
        <v>0</v>
      </c>
      <c r="D12624" s="8" t="s">
        <v>1741</v>
      </c>
      <c r="E12624" s="10" t="s">
        <v>1718</v>
      </c>
      <c r="F12624" s="13">
        <v>14700</v>
      </c>
      <c r="G12624" s="13">
        <v>-14699</v>
      </c>
      <c r="H12624" s="10">
        <v>1</v>
      </c>
      <c r="I12624" s="1" t="s">
        <v>1624</v>
      </c>
      <c r="J12624" s="2" t="s">
        <v>5405</v>
      </c>
    </row>
    <row r="12625" spans="1:10" x14ac:dyDescent="0.55000000000000004">
      <c r="A12625" s="8">
        <v>1853</v>
      </c>
      <c r="B12625" s="26">
        <v>100000532675</v>
      </c>
      <c r="C12625" s="8">
        <v>0</v>
      </c>
      <c r="D12625" s="8" t="s">
        <v>1741</v>
      </c>
      <c r="E12625" s="10" t="s">
        <v>1718</v>
      </c>
      <c r="F12625" s="13">
        <v>14700</v>
      </c>
      <c r="G12625" s="13">
        <v>-14699</v>
      </c>
      <c r="H12625" s="10">
        <v>1</v>
      </c>
      <c r="I12625" s="1" t="s">
        <v>1624</v>
      </c>
      <c r="J12625" s="2" t="s">
        <v>5405</v>
      </c>
    </row>
    <row r="12626" spans="1:10" x14ac:dyDescent="0.55000000000000004">
      <c r="A12626" s="8">
        <v>1854</v>
      </c>
      <c r="B12626" s="26">
        <v>100000532676</v>
      </c>
      <c r="C12626" s="8">
        <v>0</v>
      </c>
      <c r="D12626" s="8" t="s">
        <v>1741</v>
      </c>
      <c r="E12626" s="10" t="s">
        <v>1718</v>
      </c>
      <c r="F12626" s="13">
        <v>14700</v>
      </c>
      <c r="G12626" s="13">
        <v>-14699</v>
      </c>
      <c r="H12626" s="10">
        <v>1</v>
      </c>
      <c r="I12626" s="1" t="s">
        <v>1624</v>
      </c>
      <c r="J12626" s="2" t="s">
        <v>5405</v>
      </c>
    </row>
    <row r="12627" spans="1:10" x14ac:dyDescent="0.55000000000000004">
      <c r="A12627" s="8">
        <v>1855</v>
      </c>
      <c r="B12627" s="26">
        <v>100000532677</v>
      </c>
      <c r="C12627" s="8">
        <v>0</v>
      </c>
      <c r="D12627" s="8" t="s">
        <v>1741</v>
      </c>
      <c r="E12627" s="10" t="s">
        <v>1718</v>
      </c>
      <c r="F12627" s="13">
        <v>14700</v>
      </c>
      <c r="G12627" s="13">
        <v>-14699</v>
      </c>
      <c r="H12627" s="10">
        <v>1</v>
      </c>
      <c r="I12627" s="1" t="s">
        <v>1624</v>
      </c>
      <c r="J12627" s="2" t="s">
        <v>5405</v>
      </c>
    </row>
    <row r="12628" spans="1:10" x14ac:dyDescent="0.55000000000000004">
      <c r="A12628" s="8">
        <v>1856</v>
      </c>
      <c r="B12628" s="26">
        <v>100000532678</v>
      </c>
      <c r="C12628" s="8">
        <v>0</v>
      </c>
      <c r="D12628" s="8" t="s">
        <v>1741</v>
      </c>
      <c r="E12628" s="10" t="s">
        <v>1718</v>
      </c>
      <c r="F12628" s="13">
        <v>14700</v>
      </c>
      <c r="G12628" s="13">
        <v>-14699</v>
      </c>
      <c r="H12628" s="10">
        <v>1</v>
      </c>
      <c r="I12628" s="1" t="s">
        <v>1624</v>
      </c>
      <c r="J12628" s="2" t="s">
        <v>5405</v>
      </c>
    </row>
    <row r="12629" spans="1:10" x14ac:dyDescent="0.55000000000000004">
      <c r="A12629" s="8">
        <v>1857</v>
      </c>
      <c r="B12629" s="26">
        <v>100000532679</v>
      </c>
      <c r="C12629" s="8">
        <v>0</v>
      </c>
      <c r="D12629" s="8" t="s">
        <v>1741</v>
      </c>
      <c r="E12629" s="10" t="s">
        <v>1718</v>
      </c>
      <c r="F12629" s="13">
        <v>14700</v>
      </c>
      <c r="G12629" s="13">
        <v>-14699</v>
      </c>
      <c r="H12629" s="10">
        <v>1</v>
      </c>
      <c r="I12629" s="1" t="s">
        <v>1624</v>
      </c>
      <c r="J12629" s="2" t="s">
        <v>5405</v>
      </c>
    </row>
    <row r="12630" spans="1:10" x14ac:dyDescent="0.55000000000000004">
      <c r="A12630" s="8">
        <v>1858</v>
      </c>
      <c r="B12630" s="26">
        <v>100000532680</v>
      </c>
      <c r="C12630" s="8">
        <v>0</v>
      </c>
      <c r="D12630" s="8" t="s">
        <v>1741</v>
      </c>
      <c r="E12630" s="10" t="s">
        <v>1718</v>
      </c>
      <c r="F12630" s="13">
        <v>14700</v>
      </c>
      <c r="G12630" s="13">
        <v>-14699</v>
      </c>
      <c r="H12630" s="10">
        <v>1</v>
      </c>
      <c r="I12630" s="1" t="s">
        <v>1624</v>
      </c>
      <c r="J12630" s="2" t="s">
        <v>5405</v>
      </c>
    </row>
    <row r="12631" spans="1:10" x14ac:dyDescent="0.55000000000000004">
      <c r="A12631" s="8">
        <v>1859</v>
      </c>
      <c r="B12631" s="26">
        <v>100000532693</v>
      </c>
      <c r="C12631" s="8">
        <v>0</v>
      </c>
      <c r="D12631" s="8" t="s">
        <v>1741</v>
      </c>
      <c r="E12631" s="10" t="s">
        <v>1718</v>
      </c>
      <c r="F12631" s="13">
        <v>14700</v>
      </c>
      <c r="G12631" s="13">
        <v>-14699</v>
      </c>
      <c r="H12631" s="10">
        <v>1</v>
      </c>
      <c r="I12631" s="1" t="s">
        <v>1624</v>
      </c>
      <c r="J12631" s="2" t="s">
        <v>5405</v>
      </c>
    </row>
    <row r="12632" spans="1:10" x14ac:dyDescent="0.55000000000000004">
      <c r="A12632" s="8">
        <v>1860</v>
      </c>
      <c r="B12632" s="26">
        <v>100000532694</v>
      </c>
      <c r="C12632" s="8">
        <v>0</v>
      </c>
      <c r="D12632" s="8" t="s">
        <v>1741</v>
      </c>
      <c r="E12632" s="10" t="s">
        <v>1718</v>
      </c>
      <c r="F12632" s="13">
        <v>14700</v>
      </c>
      <c r="G12632" s="13">
        <v>-14699</v>
      </c>
      <c r="H12632" s="10">
        <v>1</v>
      </c>
      <c r="I12632" s="1" t="s">
        <v>1624</v>
      </c>
      <c r="J12632" s="2" t="s">
        <v>5405</v>
      </c>
    </row>
    <row r="12633" spans="1:10" x14ac:dyDescent="0.55000000000000004">
      <c r="A12633" s="8">
        <v>1861</v>
      </c>
      <c r="B12633" s="26">
        <v>100000532695</v>
      </c>
      <c r="C12633" s="8">
        <v>0</v>
      </c>
      <c r="D12633" s="8" t="s">
        <v>1741</v>
      </c>
      <c r="E12633" s="10" t="s">
        <v>1718</v>
      </c>
      <c r="F12633" s="13">
        <v>14700</v>
      </c>
      <c r="G12633" s="13">
        <v>-14699</v>
      </c>
      <c r="H12633" s="10">
        <v>1</v>
      </c>
      <c r="I12633" s="1" t="s">
        <v>1624</v>
      </c>
      <c r="J12633" s="2" t="s">
        <v>5405</v>
      </c>
    </row>
    <row r="12634" spans="1:10" x14ac:dyDescent="0.55000000000000004">
      <c r="A12634" s="8">
        <v>1862</v>
      </c>
      <c r="B12634" s="26">
        <v>100000532696</v>
      </c>
      <c r="C12634" s="8">
        <v>0</v>
      </c>
      <c r="D12634" s="8" t="s">
        <v>1741</v>
      </c>
      <c r="E12634" s="10" t="s">
        <v>1718</v>
      </c>
      <c r="F12634" s="13">
        <v>14700</v>
      </c>
      <c r="G12634" s="13">
        <v>-14699</v>
      </c>
      <c r="H12634" s="10">
        <v>1</v>
      </c>
      <c r="I12634" s="1" t="s">
        <v>1624</v>
      </c>
      <c r="J12634" s="2" t="s">
        <v>5405</v>
      </c>
    </row>
    <row r="12635" spans="1:10" x14ac:dyDescent="0.55000000000000004">
      <c r="A12635" s="8">
        <v>1863</v>
      </c>
      <c r="B12635" s="26">
        <v>100000532697</v>
      </c>
      <c r="C12635" s="8">
        <v>0</v>
      </c>
      <c r="D12635" s="8" t="s">
        <v>1741</v>
      </c>
      <c r="E12635" s="10" t="s">
        <v>1718</v>
      </c>
      <c r="F12635" s="13">
        <v>14700</v>
      </c>
      <c r="G12635" s="13">
        <v>-14699</v>
      </c>
      <c r="H12635" s="10">
        <v>1</v>
      </c>
      <c r="I12635" s="1" t="s">
        <v>1624</v>
      </c>
      <c r="J12635" s="2" t="s">
        <v>5405</v>
      </c>
    </row>
    <row r="12636" spans="1:10" x14ac:dyDescent="0.55000000000000004">
      <c r="A12636" s="8">
        <v>1864</v>
      </c>
      <c r="B12636" s="26">
        <v>100000532698</v>
      </c>
      <c r="C12636" s="8">
        <v>0</v>
      </c>
      <c r="D12636" s="8" t="s">
        <v>1741</v>
      </c>
      <c r="E12636" s="10" t="s">
        <v>1718</v>
      </c>
      <c r="F12636" s="13">
        <v>14700</v>
      </c>
      <c r="G12636" s="13">
        <v>-14699</v>
      </c>
      <c r="H12636" s="10">
        <v>1</v>
      </c>
      <c r="I12636" s="1" t="s">
        <v>1624</v>
      </c>
      <c r="J12636" s="2" t="s">
        <v>5405</v>
      </c>
    </row>
    <row r="12637" spans="1:10" x14ac:dyDescent="0.55000000000000004">
      <c r="A12637" s="8">
        <v>1865</v>
      </c>
      <c r="B12637" s="26">
        <v>100000532699</v>
      </c>
      <c r="C12637" s="8">
        <v>0</v>
      </c>
      <c r="D12637" s="8" t="s">
        <v>1741</v>
      </c>
      <c r="E12637" s="10" t="s">
        <v>1718</v>
      </c>
      <c r="F12637" s="13">
        <v>14700</v>
      </c>
      <c r="G12637" s="13">
        <v>-14699</v>
      </c>
      <c r="H12637" s="10">
        <v>1</v>
      </c>
      <c r="I12637" s="1" t="s">
        <v>1624</v>
      </c>
      <c r="J12637" s="2" t="s">
        <v>5405</v>
      </c>
    </row>
    <row r="12638" spans="1:10" x14ac:dyDescent="0.55000000000000004">
      <c r="A12638" s="8">
        <v>1866</v>
      </c>
      <c r="B12638" s="26">
        <v>100000532700</v>
      </c>
      <c r="C12638" s="8">
        <v>0</v>
      </c>
      <c r="D12638" s="8" t="s">
        <v>1741</v>
      </c>
      <c r="E12638" s="10" t="s">
        <v>1718</v>
      </c>
      <c r="F12638" s="13">
        <v>14700</v>
      </c>
      <c r="G12638" s="13">
        <v>-14699</v>
      </c>
      <c r="H12638" s="10">
        <v>1</v>
      </c>
      <c r="I12638" s="1" t="s">
        <v>1624</v>
      </c>
      <c r="J12638" s="2" t="s">
        <v>5405</v>
      </c>
    </row>
    <row r="12639" spans="1:10" x14ac:dyDescent="0.55000000000000004">
      <c r="A12639" s="8">
        <v>1867</v>
      </c>
      <c r="B12639" s="26">
        <v>100000532701</v>
      </c>
      <c r="C12639" s="8">
        <v>0</v>
      </c>
      <c r="D12639" s="8" t="s">
        <v>1741</v>
      </c>
      <c r="E12639" s="10" t="s">
        <v>1718</v>
      </c>
      <c r="F12639" s="13">
        <v>14700</v>
      </c>
      <c r="G12639" s="13">
        <v>-14699</v>
      </c>
      <c r="H12639" s="10">
        <v>1</v>
      </c>
      <c r="I12639" s="1" t="s">
        <v>1624</v>
      </c>
      <c r="J12639" s="2" t="s">
        <v>5405</v>
      </c>
    </row>
    <row r="12640" spans="1:10" x14ac:dyDescent="0.55000000000000004">
      <c r="A12640" s="8">
        <v>1868</v>
      </c>
      <c r="B12640" s="26">
        <v>100000532702</v>
      </c>
      <c r="C12640" s="8">
        <v>0</v>
      </c>
      <c r="D12640" s="8" t="s">
        <v>1741</v>
      </c>
      <c r="E12640" s="10" t="s">
        <v>1718</v>
      </c>
      <c r="F12640" s="13">
        <v>14700</v>
      </c>
      <c r="G12640" s="13">
        <v>-14699</v>
      </c>
      <c r="H12640" s="10">
        <v>1</v>
      </c>
      <c r="I12640" s="1" t="s">
        <v>1624</v>
      </c>
      <c r="J12640" s="2" t="s">
        <v>5405</v>
      </c>
    </row>
    <row r="12641" spans="1:10" x14ac:dyDescent="0.55000000000000004">
      <c r="A12641" s="8">
        <v>1869</v>
      </c>
      <c r="B12641" s="26">
        <v>100000532703</v>
      </c>
      <c r="C12641" s="8">
        <v>0</v>
      </c>
      <c r="D12641" s="8" t="s">
        <v>1741</v>
      </c>
      <c r="E12641" s="10" t="s">
        <v>1718</v>
      </c>
      <c r="F12641" s="13">
        <v>14700</v>
      </c>
      <c r="G12641" s="13">
        <v>-14699</v>
      </c>
      <c r="H12641" s="10">
        <v>1</v>
      </c>
      <c r="I12641" s="1" t="s">
        <v>1624</v>
      </c>
      <c r="J12641" s="2" t="s">
        <v>5405</v>
      </c>
    </row>
    <row r="12642" spans="1:10" x14ac:dyDescent="0.55000000000000004">
      <c r="A12642" s="8">
        <v>1870</v>
      </c>
      <c r="B12642" s="26">
        <v>100000532704</v>
      </c>
      <c r="C12642" s="8">
        <v>0</v>
      </c>
      <c r="D12642" s="8" t="s">
        <v>1741</v>
      </c>
      <c r="E12642" s="10" t="s">
        <v>1718</v>
      </c>
      <c r="F12642" s="13">
        <v>14700</v>
      </c>
      <c r="G12642" s="13">
        <v>-14699</v>
      </c>
      <c r="H12642" s="10">
        <v>1</v>
      </c>
      <c r="I12642" s="1" t="s">
        <v>1624</v>
      </c>
      <c r="J12642" s="2" t="s">
        <v>5405</v>
      </c>
    </row>
    <row r="12643" spans="1:10" x14ac:dyDescent="0.55000000000000004">
      <c r="A12643" s="8">
        <v>1871</v>
      </c>
      <c r="B12643" s="26">
        <v>100000532705</v>
      </c>
      <c r="C12643" s="8">
        <v>0</v>
      </c>
      <c r="D12643" s="8" t="s">
        <v>1741</v>
      </c>
      <c r="E12643" s="10" t="s">
        <v>1718</v>
      </c>
      <c r="F12643" s="13">
        <v>14700</v>
      </c>
      <c r="G12643" s="13">
        <v>-14699</v>
      </c>
      <c r="H12643" s="10">
        <v>1</v>
      </c>
      <c r="I12643" s="1" t="s">
        <v>1624</v>
      </c>
      <c r="J12643" s="2" t="s">
        <v>5405</v>
      </c>
    </row>
    <row r="12644" spans="1:10" x14ac:dyDescent="0.55000000000000004">
      <c r="A12644" s="8">
        <v>1872</v>
      </c>
      <c r="B12644" s="26">
        <v>100000532706</v>
      </c>
      <c r="C12644" s="8">
        <v>0</v>
      </c>
      <c r="D12644" s="8" t="s">
        <v>1741</v>
      </c>
      <c r="E12644" s="10" t="s">
        <v>1718</v>
      </c>
      <c r="F12644" s="13">
        <v>14700</v>
      </c>
      <c r="G12644" s="13">
        <v>-14699</v>
      </c>
      <c r="H12644" s="10">
        <v>1</v>
      </c>
      <c r="I12644" s="1" t="s">
        <v>1624</v>
      </c>
      <c r="J12644" s="2" t="s">
        <v>5405</v>
      </c>
    </row>
    <row r="12645" spans="1:10" x14ac:dyDescent="0.55000000000000004">
      <c r="A12645" s="8">
        <v>1873</v>
      </c>
      <c r="B12645" s="26">
        <v>100000532707</v>
      </c>
      <c r="C12645" s="8">
        <v>0</v>
      </c>
      <c r="D12645" s="8" t="s">
        <v>1741</v>
      </c>
      <c r="E12645" s="10" t="s">
        <v>1718</v>
      </c>
      <c r="F12645" s="13">
        <v>14700</v>
      </c>
      <c r="G12645" s="13">
        <v>-14699</v>
      </c>
      <c r="H12645" s="10">
        <v>1</v>
      </c>
      <c r="I12645" s="1" t="s">
        <v>1624</v>
      </c>
      <c r="J12645" s="2" t="s">
        <v>5405</v>
      </c>
    </row>
    <row r="12646" spans="1:10" x14ac:dyDescent="0.55000000000000004">
      <c r="A12646" s="8">
        <v>1874</v>
      </c>
      <c r="B12646" s="26">
        <v>100000532708</v>
      </c>
      <c r="C12646" s="8">
        <v>0</v>
      </c>
      <c r="D12646" s="8" t="s">
        <v>1741</v>
      </c>
      <c r="E12646" s="10" t="s">
        <v>1718</v>
      </c>
      <c r="F12646" s="13">
        <v>14700</v>
      </c>
      <c r="G12646" s="13">
        <v>-14699</v>
      </c>
      <c r="H12646" s="10">
        <v>1</v>
      </c>
      <c r="I12646" s="1" t="s">
        <v>1624</v>
      </c>
      <c r="J12646" s="2" t="s">
        <v>5405</v>
      </c>
    </row>
    <row r="12647" spans="1:10" x14ac:dyDescent="0.55000000000000004">
      <c r="A12647" s="8">
        <v>1875</v>
      </c>
      <c r="B12647" s="26">
        <v>100000532709</v>
      </c>
      <c r="C12647" s="8">
        <v>0</v>
      </c>
      <c r="D12647" s="8" t="s">
        <v>1741</v>
      </c>
      <c r="E12647" s="10" t="s">
        <v>1718</v>
      </c>
      <c r="F12647" s="13">
        <v>14700</v>
      </c>
      <c r="G12647" s="13">
        <v>-14699</v>
      </c>
      <c r="H12647" s="10">
        <v>1</v>
      </c>
      <c r="I12647" s="1" t="s">
        <v>1624</v>
      </c>
      <c r="J12647" s="2" t="s">
        <v>5405</v>
      </c>
    </row>
    <row r="12648" spans="1:10" x14ac:dyDescent="0.55000000000000004">
      <c r="A12648" s="8">
        <v>1876</v>
      </c>
      <c r="B12648" s="26">
        <v>100000532710</v>
      </c>
      <c r="C12648" s="8">
        <v>0</v>
      </c>
      <c r="D12648" s="8" t="s">
        <v>1741</v>
      </c>
      <c r="E12648" s="10" t="s">
        <v>1718</v>
      </c>
      <c r="F12648" s="13">
        <v>14700</v>
      </c>
      <c r="G12648" s="13">
        <v>-14699</v>
      </c>
      <c r="H12648" s="10">
        <v>1</v>
      </c>
      <c r="I12648" s="1" t="s">
        <v>1624</v>
      </c>
      <c r="J12648" s="2" t="s">
        <v>5405</v>
      </c>
    </row>
    <row r="12649" spans="1:10" x14ac:dyDescent="0.55000000000000004">
      <c r="A12649" s="8">
        <v>1877</v>
      </c>
      <c r="B12649" s="26">
        <v>100000532711</v>
      </c>
      <c r="C12649" s="8">
        <v>0</v>
      </c>
      <c r="D12649" s="8" t="s">
        <v>1741</v>
      </c>
      <c r="E12649" s="10" t="s">
        <v>1718</v>
      </c>
      <c r="F12649" s="13">
        <v>14700</v>
      </c>
      <c r="G12649" s="13">
        <v>-14699</v>
      </c>
      <c r="H12649" s="10">
        <v>1</v>
      </c>
      <c r="I12649" s="1" t="s">
        <v>1624</v>
      </c>
      <c r="J12649" s="2" t="s">
        <v>5405</v>
      </c>
    </row>
    <row r="12650" spans="1:10" x14ac:dyDescent="0.55000000000000004">
      <c r="A12650" s="8">
        <v>1878</v>
      </c>
      <c r="B12650" s="26">
        <v>100000532712</v>
      </c>
      <c r="C12650" s="8">
        <v>0</v>
      </c>
      <c r="D12650" s="8" t="s">
        <v>1741</v>
      </c>
      <c r="E12650" s="10" t="s">
        <v>1718</v>
      </c>
      <c r="F12650" s="13">
        <v>14700</v>
      </c>
      <c r="G12650" s="13">
        <v>-14699</v>
      </c>
      <c r="H12650" s="10">
        <v>1</v>
      </c>
      <c r="I12650" s="1" t="s">
        <v>1624</v>
      </c>
      <c r="J12650" s="2" t="s">
        <v>5405</v>
      </c>
    </row>
    <row r="12651" spans="1:10" x14ac:dyDescent="0.55000000000000004">
      <c r="A12651" s="8">
        <v>1879</v>
      </c>
      <c r="B12651" s="26">
        <v>100000532713</v>
      </c>
      <c r="C12651" s="8">
        <v>0</v>
      </c>
      <c r="D12651" s="8" t="s">
        <v>1741</v>
      </c>
      <c r="E12651" s="10" t="s">
        <v>1718</v>
      </c>
      <c r="F12651" s="13">
        <v>14700</v>
      </c>
      <c r="G12651" s="13">
        <v>-14699</v>
      </c>
      <c r="H12651" s="10">
        <v>1</v>
      </c>
      <c r="I12651" s="1" t="s">
        <v>1624</v>
      </c>
      <c r="J12651" s="2" t="s">
        <v>5405</v>
      </c>
    </row>
    <row r="12652" spans="1:10" x14ac:dyDescent="0.55000000000000004">
      <c r="A12652" s="8">
        <v>1880</v>
      </c>
      <c r="B12652" s="26">
        <v>100000532714</v>
      </c>
      <c r="C12652" s="8">
        <v>0</v>
      </c>
      <c r="D12652" s="8" t="s">
        <v>1741</v>
      </c>
      <c r="E12652" s="10" t="s">
        <v>1718</v>
      </c>
      <c r="F12652" s="13">
        <v>14700</v>
      </c>
      <c r="G12652" s="13">
        <v>-14699</v>
      </c>
      <c r="H12652" s="10">
        <v>1</v>
      </c>
      <c r="I12652" s="1" t="s">
        <v>1624</v>
      </c>
      <c r="J12652" s="2" t="s">
        <v>5405</v>
      </c>
    </row>
    <row r="12653" spans="1:10" x14ac:dyDescent="0.55000000000000004">
      <c r="A12653" s="8">
        <v>1881</v>
      </c>
      <c r="B12653" s="26">
        <v>100000532715</v>
      </c>
      <c r="C12653" s="8">
        <v>0</v>
      </c>
      <c r="D12653" s="8" t="s">
        <v>1741</v>
      </c>
      <c r="E12653" s="10" t="s">
        <v>1718</v>
      </c>
      <c r="F12653" s="13">
        <v>14700</v>
      </c>
      <c r="G12653" s="13">
        <v>-14699</v>
      </c>
      <c r="H12653" s="10">
        <v>1</v>
      </c>
      <c r="I12653" s="1" t="s">
        <v>1624</v>
      </c>
      <c r="J12653" s="2" t="s">
        <v>5405</v>
      </c>
    </row>
    <row r="12654" spans="1:10" x14ac:dyDescent="0.55000000000000004">
      <c r="A12654" s="8">
        <v>1882</v>
      </c>
      <c r="B12654" s="26">
        <v>100000532716</v>
      </c>
      <c r="C12654" s="8">
        <v>0</v>
      </c>
      <c r="D12654" s="8" t="s">
        <v>1741</v>
      </c>
      <c r="E12654" s="10" t="s">
        <v>1718</v>
      </c>
      <c r="F12654" s="13">
        <v>14700</v>
      </c>
      <c r="G12654" s="13">
        <v>-14699</v>
      </c>
      <c r="H12654" s="10">
        <v>1</v>
      </c>
      <c r="I12654" s="1" t="s">
        <v>1624</v>
      </c>
      <c r="J12654" s="2" t="s">
        <v>5405</v>
      </c>
    </row>
    <row r="12655" spans="1:10" x14ac:dyDescent="0.55000000000000004">
      <c r="A12655" s="8">
        <v>1883</v>
      </c>
      <c r="B12655" s="26">
        <v>100000532717</v>
      </c>
      <c r="C12655" s="8">
        <v>0</v>
      </c>
      <c r="D12655" s="8" t="s">
        <v>1741</v>
      </c>
      <c r="E12655" s="10" t="s">
        <v>1718</v>
      </c>
      <c r="F12655" s="13">
        <v>14700</v>
      </c>
      <c r="G12655" s="13">
        <v>-14699</v>
      </c>
      <c r="H12655" s="10">
        <v>1</v>
      </c>
      <c r="I12655" s="1" t="s">
        <v>1624</v>
      </c>
      <c r="J12655" s="2" t="s">
        <v>5405</v>
      </c>
    </row>
    <row r="12656" spans="1:10" x14ac:dyDescent="0.55000000000000004">
      <c r="A12656" s="8">
        <v>1884</v>
      </c>
      <c r="B12656" s="26">
        <v>100000532718</v>
      </c>
      <c r="C12656" s="8">
        <v>0</v>
      </c>
      <c r="D12656" s="8" t="s">
        <v>1741</v>
      </c>
      <c r="E12656" s="10" t="s">
        <v>1718</v>
      </c>
      <c r="F12656" s="13">
        <v>14700</v>
      </c>
      <c r="G12656" s="13">
        <v>-14699</v>
      </c>
      <c r="H12656" s="10">
        <v>1</v>
      </c>
      <c r="I12656" s="1" t="s">
        <v>1624</v>
      </c>
      <c r="J12656" s="2" t="s">
        <v>5405</v>
      </c>
    </row>
    <row r="12657" spans="1:10" x14ac:dyDescent="0.55000000000000004">
      <c r="A12657" s="8">
        <v>1885</v>
      </c>
      <c r="B12657" s="26">
        <v>100000532719</v>
      </c>
      <c r="C12657" s="8">
        <v>0</v>
      </c>
      <c r="D12657" s="8" t="s">
        <v>1741</v>
      </c>
      <c r="E12657" s="10" t="s">
        <v>1718</v>
      </c>
      <c r="F12657" s="13">
        <v>14700</v>
      </c>
      <c r="G12657" s="13">
        <v>-14699</v>
      </c>
      <c r="H12657" s="10">
        <v>1</v>
      </c>
      <c r="I12657" s="1" t="s">
        <v>1624</v>
      </c>
      <c r="J12657" s="2" t="s">
        <v>5405</v>
      </c>
    </row>
    <row r="12658" spans="1:10" x14ac:dyDescent="0.55000000000000004">
      <c r="A12658" s="8">
        <v>1886</v>
      </c>
      <c r="B12658" s="26">
        <v>100000532720</v>
      </c>
      <c r="C12658" s="8">
        <v>0</v>
      </c>
      <c r="D12658" s="8" t="s">
        <v>1741</v>
      </c>
      <c r="E12658" s="10" t="s">
        <v>1718</v>
      </c>
      <c r="F12658" s="13">
        <v>14700</v>
      </c>
      <c r="G12658" s="13">
        <v>-14699</v>
      </c>
      <c r="H12658" s="10">
        <v>1</v>
      </c>
      <c r="I12658" s="1" t="s">
        <v>1624</v>
      </c>
      <c r="J12658" s="2" t="s">
        <v>5405</v>
      </c>
    </row>
    <row r="12659" spans="1:10" x14ac:dyDescent="0.55000000000000004">
      <c r="A12659" s="8">
        <v>1887</v>
      </c>
      <c r="B12659" s="26">
        <v>100000532721</v>
      </c>
      <c r="C12659" s="8">
        <v>0</v>
      </c>
      <c r="D12659" s="8" t="s">
        <v>1741</v>
      </c>
      <c r="E12659" s="10" t="s">
        <v>1718</v>
      </c>
      <c r="F12659" s="13">
        <v>14700</v>
      </c>
      <c r="G12659" s="13">
        <v>-14699</v>
      </c>
      <c r="H12659" s="10">
        <v>1</v>
      </c>
      <c r="I12659" s="1" t="s">
        <v>1624</v>
      </c>
      <c r="J12659" s="2" t="s">
        <v>5405</v>
      </c>
    </row>
    <row r="12660" spans="1:10" x14ac:dyDescent="0.55000000000000004">
      <c r="A12660" s="8">
        <v>1888</v>
      </c>
      <c r="B12660" s="26">
        <v>100000532722</v>
      </c>
      <c r="C12660" s="8">
        <v>0</v>
      </c>
      <c r="D12660" s="8" t="s">
        <v>1741</v>
      </c>
      <c r="E12660" s="10" t="s">
        <v>1718</v>
      </c>
      <c r="F12660" s="13">
        <v>14700</v>
      </c>
      <c r="G12660" s="13">
        <v>-14699</v>
      </c>
      <c r="H12660" s="10">
        <v>1</v>
      </c>
      <c r="I12660" s="1" t="s">
        <v>1624</v>
      </c>
      <c r="J12660" s="2" t="s">
        <v>5405</v>
      </c>
    </row>
    <row r="12661" spans="1:10" x14ac:dyDescent="0.55000000000000004">
      <c r="A12661" s="8">
        <v>1889</v>
      </c>
      <c r="B12661" s="26">
        <v>100000532723</v>
      </c>
      <c r="C12661" s="8">
        <v>0</v>
      </c>
      <c r="D12661" s="8" t="s">
        <v>1741</v>
      </c>
      <c r="E12661" s="10" t="s">
        <v>1718</v>
      </c>
      <c r="F12661" s="13">
        <v>14700</v>
      </c>
      <c r="G12661" s="13">
        <v>-14699</v>
      </c>
      <c r="H12661" s="10">
        <v>1</v>
      </c>
      <c r="I12661" s="1" t="s">
        <v>1624</v>
      </c>
      <c r="J12661" s="2" t="s">
        <v>5405</v>
      </c>
    </row>
    <row r="12662" spans="1:10" x14ac:dyDescent="0.55000000000000004">
      <c r="A12662" s="8">
        <v>1890</v>
      </c>
      <c r="B12662" s="26">
        <v>100000532724</v>
      </c>
      <c r="C12662" s="8">
        <v>0</v>
      </c>
      <c r="D12662" s="8" t="s">
        <v>1741</v>
      </c>
      <c r="E12662" s="10" t="s">
        <v>1718</v>
      </c>
      <c r="F12662" s="13">
        <v>14700</v>
      </c>
      <c r="G12662" s="13">
        <v>-14699</v>
      </c>
      <c r="H12662" s="10">
        <v>1</v>
      </c>
      <c r="I12662" s="1" t="s">
        <v>1624</v>
      </c>
      <c r="J12662" s="2" t="s">
        <v>5405</v>
      </c>
    </row>
    <row r="12663" spans="1:10" x14ac:dyDescent="0.55000000000000004">
      <c r="A12663" s="8">
        <v>1891</v>
      </c>
      <c r="B12663" s="26">
        <v>100000532725</v>
      </c>
      <c r="C12663" s="8">
        <v>0</v>
      </c>
      <c r="D12663" s="8" t="s">
        <v>1741</v>
      </c>
      <c r="E12663" s="10" t="s">
        <v>1718</v>
      </c>
      <c r="F12663" s="13">
        <v>14700</v>
      </c>
      <c r="G12663" s="13">
        <v>-14699</v>
      </c>
      <c r="H12663" s="10">
        <v>1</v>
      </c>
      <c r="I12663" s="1" t="s">
        <v>1624</v>
      </c>
      <c r="J12663" s="2" t="s">
        <v>5405</v>
      </c>
    </row>
    <row r="12664" spans="1:10" x14ac:dyDescent="0.55000000000000004">
      <c r="A12664" s="8">
        <v>1892</v>
      </c>
      <c r="B12664" s="26">
        <v>100000532726</v>
      </c>
      <c r="C12664" s="8">
        <v>0</v>
      </c>
      <c r="D12664" s="8" t="s">
        <v>1741</v>
      </c>
      <c r="E12664" s="10" t="s">
        <v>1718</v>
      </c>
      <c r="F12664" s="13">
        <v>14700</v>
      </c>
      <c r="G12664" s="13">
        <v>-14699</v>
      </c>
      <c r="H12664" s="10">
        <v>1</v>
      </c>
      <c r="I12664" s="1" t="s">
        <v>1624</v>
      </c>
      <c r="J12664" s="2" t="s">
        <v>5405</v>
      </c>
    </row>
    <row r="12665" spans="1:10" x14ac:dyDescent="0.55000000000000004">
      <c r="A12665" s="8">
        <v>1893</v>
      </c>
      <c r="B12665" s="26">
        <v>100000532727</v>
      </c>
      <c r="C12665" s="8">
        <v>0</v>
      </c>
      <c r="D12665" s="8" t="s">
        <v>1741</v>
      </c>
      <c r="E12665" s="10" t="s">
        <v>1718</v>
      </c>
      <c r="F12665" s="13">
        <v>14700</v>
      </c>
      <c r="G12665" s="13">
        <v>-14699</v>
      </c>
      <c r="H12665" s="10">
        <v>1</v>
      </c>
      <c r="I12665" s="1" t="s">
        <v>1624</v>
      </c>
      <c r="J12665" s="2" t="s">
        <v>5405</v>
      </c>
    </row>
    <row r="12666" spans="1:10" x14ac:dyDescent="0.55000000000000004">
      <c r="A12666" s="8">
        <v>1894</v>
      </c>
      <c r="B12666" s="26">
        <v>100000532728</v>
      </c>
      <c r="C12666" s="8">
        <v>0</v>
      </c>
      <c r="D12666" s="8" t="s">
        <v>1741</v>
      </c>
      <c r="E12666" s="10" t="s">
        <v>1718</v>
      </c>
      <c r="F12666" s="13">
        <v>14700</v>
      </c>
      <c r="G12666" s="13">
        <v>-14699</v>
      </c>
      <c r="H12666" s="10">
        <v>1</v>
      </c>
      <c r="I12666" s="1" t="s">
        <v>1624</v>
      </c>
      <c r="J12666" s="2" t="s">
        <v>5405</v>
      </c>
    </row>
    <row r="12667" spans="1:10" x14ac:dyDescent="0.55000000000000004">
      <c r="A12667" s="8">
        <v>1895</v>
      </c>
      <c r="B12667" s="26">
        <v>100000532729</v>
      </c>
      <c r="C12667" s="8">
        <v>0</v>
      </c>
      <c r="D12667" s="8" t="s">
        <v>1741</v>
      </c>
      <c r="E12667" s="10" t="s">
        <v>1718</v>
      </c>
      <c r="F12667" s="13">
        <v>14700</v>
      </c>
      <c r="G12667" s="13">
        <v>-14699</v>
      </c>
      <c r="H12667" s="10">
        <v>1</v>
      </c>
      <c r="I12667" s="1" t="s">
        <v>1624</v>
      </c>
      <c r="J12667" s="2" t="s">
        <v>5405</v>
      </c>
    </row>
    <row r="12668" spans="1:10" x14ac:dyDescent="0.55000000000000004">
      <c r="A12668" s="8">
        <v>1896</v>
      </c>
      <c r="B12668" s="26">
        <v>100000532730</v>
      </c>
      <c r="C12668" s="8">
        <v>0</v>
      </c>
      <c r="D12668" s="8" t="s">
        <v>1741</v>
      </c>
      <c r="E12668" s="10" t="s">
        <v>1718</v>
      </c>
      <c r="F12668" s="13">
        <v>14700</v>
      </c>
      <c r="G12668" s="13">
        <v>-14699</v>
      </c>
      <c r="H12668" s="10">
        <v>1</v>
      </c>
      <c r="I12668" s="1" t="s">
        <v>1624</v>
      </c>
      <c r="J12668" s="2" t="s">
        <v>5405</v>
      </c>
    </row>
    <row r="12669" spans="1:10" x14ac:dyDescent="0.55000000000000004">
      <c r="A12669" s="8">
        <v>1897</v>
      </c>
      <c r="B12669" s="26">
        <v>100000532731</v>
      </c>
      <c r="C12669" s="8">
        <v>0</v>
      </c>
      <c r="D12669" s="8" t="s">
        <v>1741</v>
      </c>
      <c r="E12669" s="10" t="s">
        <v>1718</v>
      </c>
      <c r="F12669" s="13">
        <v>14700</v>
      </c>
      <c r="G12669" s="13">
        <v>-14699</v>
      </c>
      <c r="H12669" s="10">
        <v>1</v>
      </c>
      <c r="I12669" s="1" t="s">
        <v>1624</v>
      </c>
      <c r="J12669" s="2" t="s">
        <v>5405</v>
      </c>
    </row>
    <row r="12670" spans="1:10" x14ac:dyDescent="0.55000000000000004">
      <c r="A12670" s="8">
        <v>1898</v>
      </c>
      <c r="B12670" s="26">
        <v>100000532732</v>
      </c>
      <c r="C12670" s="8">
        <v>0</v>
      </c>
      <c r="D12670" s="8" t="s">
        <v>1741</v>
      </c>
      <c r="E12670" s="10" t="s">
        <v>1718</v>
      </c>
      <c r="F12670" s="13">
        <v>14700</v>
      </c>
      <c r="G12670" s="13">
        <v>-14699</v>
      </c>
      <c r="H12670" s="10">
        <v>1</v>
      </c>
      <c r="I12670" s="1" t="s">
        <v>1624</v>
      </c>
      <c r="J12670" s="2" t="s">
        <v>5405</v>
      </c>
    </row>
    <row r="12671" spans="1:10" x14ac:dyDescent="0.55000000000000004">
      <c r="A12671" s="8">
        <v>1899</v>
      </c>
      <c r="B12671" s="26">
        <v>100000532733</v>
      </c>
      <c r="C12671" s="8">
        <v>0</v>
      </c>
      <c r="D12671" s="8" t="s">
        <v>1741</v>
      </c>
      <c r="E12671" s="10" t="s">
        <v>1718</v>
      </c>
      <c r="F12671" s="13">
        <v>14700</v>
      </c>
      <c r="G12671" s="13">
        <v>-14699</v>
      </c>
      <c r="H12671" s="10">
        <v>1</v>
      </c>
      <c r="I12671" s="1" t="s">
        <v>1624</v>
      </c>
      <c r="J12671" s="2" t="s">
        <v>5405</v>
      </c>
    </row>
    <row r="12672" spans="1:10" x14ac:dyDescent="0.55000000000000004">
      <c r="A12672" s="8">
        <v>1900</v>
      </c>
      <c r="B12672" s="26">
        <v>100000532734</v>
      </c>
      <c r="C12672" s="8">
        <v>0</v>
      </c>
      <c r="D12672" s="8" t="s">
        <v>1741</v>
      </c>
      <c r="E12672" s="10" t="s">
        <v>1718</v>
      </c>
      <c r="F12672" s="13">
        <v>14700</v>
      </c>
      <c r="G12672" s="13">
        <v>-14699</v>
      </c>
      <c r="H12672" s="10">
        <v>1</v>
      </c>
      <c r="I12672" s="1" t="s">
        <v>1624</v>
      </c>
      <c r="J12672" s="2" t="s">
        <v>5405</v>
      </c>
    </row>
    <row r="12673" spans="1:10" x14ac:dyDescent="0.55000000000000004">
      <c r="A12673" s="8">
        <v>1901</v>
      </c>
      <c r="B12673" s="26">
        <v>100000532735</v>
      </c>
      <c r="C12673" s="8">
        <v>0</v>
      </c>
      <c r="D12673" s="8" t="s">
        <v>1741</v>
      </c>
      <c r="E12673" s="10" t="s">
        <v>1718</v>
      </c>
      <c r="F12673" s="13">
        <v>14700</v>
      </c>
      <c r="G12673" s="13">
        <v>-14699</v>
      </c>
      <c r="H12673" s="10">
        <v>1</v>
      </c>
      <c r="I12673" s="1" t="s">
        <v>1624</v>
      </c>
      <c r="J12673" s="2" t="s">
        <v>5405</v>
      </c>
    </row>
    <row r="12674" spans="1:10" x14ac:dyDescent="0.55000000000000004">
      <c r="A12674" s="8">
        <v>1902</v>
      </c>
      <c r="B12674" s="26">
        <v>100000532736</v>
      </c>
      <c r="C12674" s="8">
        <v>0</v>
      </c>
      <c r="D12674" s="8" t="s">
        <v>1741</v>
      </c>
      <c r="E12674" s="10" t="s">
        <v>1718</v>
      </c>
      <c r="F12674" s="13">
        <v>14700</v>
      </c>
      <c r="G12674" s="13">
        <v>-14699</v>
      </c>
      <c r="H12674" s="10">
        <v>1</v>
      </c>
      <c r="I12674" s="1" t="s">
        <v>1624</v>
      </c>
      <c r="J12674" s="2" t="s">
        <v>5405</v>
      </c>
    </row>
    <row r="12675" spans="1:10" x14ac:dyDescent="0.55000000000000004">
      <c r="A12675" s="8">
        <v>1903</v>
      </c>
      <c r="B12675" s="26">
        <v>100000532737</v>
      </c>
      <c r="C12675" s="8">
        <v>0</v>
      </c>
      <c r="D12675" s="8" t="s">
        <v>1741</v>
      </c>
      <c r="E12675" s="10" t="s">
        <v>1718</v>
      </c>
      <c r="F12675" s="13">
        <v>14700</v>
      </c>
      <c r="G12675" s="13">
        <v>-14699</v>
      </c>
      <c r="H12675" s="10">
        <v>1</v>
      </c>
      <c r="I12675" s="1" t="s">
        <v>1624</v>
      </c>
      <c r="J12675" s="2" t="s">
        <v>5405</v>
      </c>
    </row>
    <row r="12676" spans="1:10" x14ac:dyDescent="0.55000000000000004">
      <c r="A12676" s="8">
        <v>1904</v>
      </c>
      <c r="B12676" s="26">
        <v>100000532738</v>
      </c>
      <c r="C12676" s="8">
        <v>0</v>
      </c>
      <c r="D12676" s="8" t="s">
        <v>1741</v>
      </c>
      <c r="E12676" s="10" t="s">
        <v>1718</v>
      </c>
      <c r="F12676" s="13">
        <v>14700</v>
      </c>
      <c r="G12676" s="13">
        <v>-14699</v>
      </c>
      <c r="H12676" s="10">
        <v>1</v>
      </c>
      <c r="I12676" s="1" t="s">
        <v>1624</v>
      </c>
      <c r="J12676" s="2" t="s">
        <v>5405</v>
      </c>
    </row>
    <row r="12677" spans="1:10" x14ac:dyDescent="0.55000000000000004">
      <c r="A12677" s="8">
        <v>1905</v>
      </c>
      <c r="B12677" s="26">
        <v>100000532739</v>
      </c>
      <c r="C12677" s="8">
        <v>0</v>
      </c>
      <c r="D12677" s="8" t="s">
        <v>1741</v>
      </c>
      <c r="E12677" s="10" t="s">
        <v>1718</v>
      </c>
      <c r="F12677" s="13">
        <v>14700</v>
      </c>
      <c r="G12677" s="13">
        <v>-14699</v>
      </c>
      <c r="H12677" s="10">
        <v>1</v>
      </c>
      <c r="I12677" s="1" t="s">
        <v>1624</v>
      </c>
      <c r="J12677" s="2" t="s">
        <v>5405</v>
      </c>
    </row>
    <row r="12678" spans="1:10" x14ac:dyDescent="0.55000000000000004">
      <c r="A12678" s="8">
        <v>1906</v>
      </c>
      <c r="B12678" s="26">
        <v>100000532740</v>
      </c>
      <c r="C12678" s="8">
        <v>0</v>
      </c>
      <c r="D12678" s="8" t="s">
        <v>1741</v>
      </c>
      <c r="E12678" s="10" t="s">
        <v>1718</v>
      </c>
      <c r="F12678" s="13">
        <v>14700</v>
      </c>
      <c r="G12678" s="13">
        <v>-14699</v>
      </c>
      <c r="H12678" s="10">
        <v>1</v>
      </c>
      <c r="I12678" s="1" t="s">
        <v>1624</v>
      </c>
      <c r="J12678" s="2" t="s">
        <v>5405</v>
      </c>
    </row>
    <row r="12679" spans="1:10" x14ac:dyDescent="0.55000000000000004">
      <c r="A12679" s="8">
        <v>1907</v>
      </c>
      <c r="B12679" s="26">
        <v>100000532741</v>
      </c>
      <c r="C12679" s="8">
        <v>0</v>
      </c>
      <c r="D12679" s="8" t="s">
        <v>1741</v>
      </c>
      <c r="E12679" s="10" t="s">
        <v>1718</v>
      </c>
      <c r="F12679" s="13">
        <v>14700</v>
      </c>
      <c r="G12679" s="13">
        <v>-14699</v>
      </c>
      <c r="H12679" s="10">
        <v>1</v>
      </c>
      <c r="I12679" s="1" t="s">
        <v>1624</v>
      </c>
      <c r="J12679" s="2" t="s">
        <v>5405</v>
      </c>
    </row>
    <row r="12680" spans="1:10" x14ac:dyDescent="0.55000000000000004">
      <c r="A12680" s="8">
        <v>1908</v>
      </c>
      <c r="B12680" s="26">
        <v>100000532742</v>
      </c>
      <c r="C12680" s="8">
        <v>0</v>
      </c>
      <c r="D12680" s="8" t="s">
        <v>1741</v>
      </c>
      <c r="E12680" s="10" t="s">
        <v>1718</v>
      </c>
      <c r="F12680" s="13">
        <v>14700</v>
      </c>
      <c r="G12680" s="13">
        <v>-14699</v>
      </c>
      <c r="H12680" s="10">
        <v>1</v>
      </c>
      <c r="I12680" s="1" t="s">
        <v>1624</v>
      </c>
      <c r="J12680" s="2" t="s">
        <v>5405</v>
      </c>
    </row>
    <row r="12681" spans="1:10" x14ac:dyDescent="0.55000000000000004">
      <c r="A12681" s="8">
        <v>1909</v>
      </c>
      <c r="B12681" s="26">
        <v>100000532743</v>
      </c>
      <c r="C12681" s="8">
        <v>0</v>
      </c>
      <c r="D12681" s="8" t="s">
        <v>1741</v>
      </c>
      <c r="E12681" s="10" t="s">
        <v>1718</v>
      </c>
      <c r="F12681" s="13">
        <v>14700</v>
      </c>
      <c r="G12681" s="13">
        <v>-14699</v>
      </c>
      <c r="H12681" s="10">
        <v>1</v>
      </c>
      <c r="I12681" s="1" t="s">
        <v>1624</v>
      </c>
      <c r="J12681" s="2" t="s">
        <v>5405</v>
      </c>
    </row>
    <row r="12682" spans="1:10" x14ac:dyDescent="0.55000000000000004">
      <c r="A12682" s="8">
        <v>1910</v>
      </c>
      <c r="B12682" s="26">
        <v>100000532744</v>
      </c>
      <c r="C12682" s="8">
        <v>0</v>
      </c>
      <c r="D12682" s="8" t="s">
        <v>1741</v>
      </c>
      <c r="E12682" s="10" t="s">
        <v>1718</v>
      </c>
      <c r="F12682" s="13">
        <v>14700</v>
      </c>
      <c r="G12682" s="13">
        <v>-14699</v>
      </c>
      <c r="H12682" s="10">
        <v>1</v>
      </c>
      <c r="I12682" s="1" t="s">
        <v>1624</v>
      </c>
      <c r="J12682" s="2" t="s">
        <v>5405</v>
      </c>
    </row>
    <row r="12683" spans="1:10" x14ac:dyDescent="0.55000000000000004">
      <c r="A12683" s="8">
        <v>1911</v>
      </c>
      <c r="B12683" s="26">
        <v>100000532745</v>
      </c>
      <c r="C12683" s="8">
        <v>0</v>
      </c>
      <c r="D12683" s="8" t="s">
        <v>1741</v>
      </c>
      <c r="E12683" s="10" t="s">
        <v>1718</v>
      </c>
      <c r="F12683" s="13">
        <v>14700</v>
      </c>
      <c r="G12683" s="13">
        <v>-14699</v>
      </c>
      <c r="H12683" s="10">
        <v>1</v>
      </c>
      <c r="I12683" s="1" t="s">
        <v>1624</v>
      </c>
      <c r="J12683" s="2" t="s">
        <v>5405</v>
      </c>
    </row>
    <row r="12684" spans="1:10" x14ac:dyDescent="0.55000000000000004">
      <c r="A12684" s="8">
        <v>1912</v>
      </c>
      <c r="B12684" s="26">
        <v>100000532746</v>
      </c>
      <c r="C12684" s="8">
        <v>0</v>
      </c>
      <c r="D12684" s="8" t="s">
        <v>1741</v>
      </c>
      <c r="E12684" s="10" t="s">
        <v>1718</v>
      </c>
      <c r="F12684" s="13">
        <v>14700</v>
      </c>
      <c r="G12684" s="13">
        <v>-14699</v>
      </c>
      <c r="H12684" s="10">
        <v>1</v>
      </c>
      <c r="I12684" s="1" t="s">
        <v>1624</v>
      </c>
      <c r="J12684" s="2" t="s">
        <v>5405</v>
      </c>
    </row>
    <row r="12685" spans="1:10" x14ac:dyDescent="0.55000000000000004">
      <c r="A12685" s="8">
        <v>1913</v>
      </c>
      <c r="B12685" s="26">
        <v>100000532747</v>
      </c>
      <c r="C12685" s="8">
        <v>0</v>
      </c>
      <c r="D12685" s="8" t="s">
        <v>1741</v>
      </c>
      <c r="E12685" s="10" t="s">
        <v>1718</v>
      </c>
      <c r="F12685" s="13">
        <v>14700</v>
      </c>
      <c r="G12685" s="13">
        <v>-14699</v>
      </c>
      <c r="H12685" s="10">
        <v>1</v>
      </c>
      <c r="I12685" s="1" t="s">
        <v>1624</v>
      </c>
      <c r="J12685" s="2" t="s">
        <v>5405</v>
      </c>
    </row>
    <row r="12686" spans="1:10" x14ac:dyDescent="0.55000000000000004">
      <c r="A12686" s="8">
        <v>1914</v>
      </c>
      <c r="B12686" s="26">
        <v>100000532748</v>
      </c>
      <c r="C12686" s="8">
        <v>0</v>
      </c>
      <c r="D12686" s="8" t="s">
        <v>1741</v>
      </c>
      <c r="E12686" s="10" t="s">
        <v>1718</v>
      </c>
      <c r="F12686" s="13">
        <v>14700</v>
      </c>
      <c r="G12686" s="13">
        <v>-14699</v>
      </c>
      <c r="H12686" s="10">
        <v>1</v>
      </c>
      <c r="I12686" s="1" t="s">
        <v>1624</v>
      </c>
      <c r="J12686" s="2" t="s">
        <v>5405</v>
      </c>
    </row>
    <row r="12687" spans="1:10" x14ac:dyDescent="0.55000000000000004">
      <c r="A12687" s="8">
        <v>1915</v>
      </c>
      <c r="B12687" s="26">
        <v>100000532749</v>
      </c>
      <c r="C12687" s="8">
        <v>0</v>
      </c>
      <c r="D12687" s="8" t="s">
        <v>1741</v>
      </c>
      <c r="E12687" s="10" t="s">
        <v>1718</v>
      </c>
      <c r="F12687" s="13">
        <v>14700</v>
      </c>
      <c r="G12687" s="13">
        <v>-14699</v>
      </c>
      <c r="H12687" s="10">
        <v>1</v>
      </c>
      <c r="I12687" s="1" t="s">
        <v>1624</v>
      </c>
      <c r="J12687" s="2" t="s">
        <v>5405</v>
      </c>
    </row>
    <row r="12688" spans="1:10" x14ac:dyDescent="0.55000000000000004">
      <c r="A12688" s="8">
        <v>1916</v>
      </c>
      <c r="B12688" s="26">
        <v>100000532750</v>
      </c>
      <c r="C12688" s="8">
        <v>0</v>
      </c>
      <c r="D12688" s="8" t="s">
        <v>1741</v>
      </c>
      <c r="E12688" s="10" t="s">
        <v>1718</v>
      </c>
      <c r="F12688" s="13">
        <v>14700</v>
      </c>
      <c r="G12688" s="13">
        <v>-14699</v>
      </c>
      <c r="H12688" s="10">
        <v>1</v>
      </c>
      <c r="I12688" s="1" t="s">
        <v>1624</v>
      </c>
      <c r="J12688" s="2" t="s">
        <v>5405</v>
      </c>
    </row>
    <row r="12689" spans="1:10" x14ac:dyDescent="0.55000000000000004">
      <c r="A12689" s="8">
        <v>1917</v>
      </c>
      <c r="B12689" s="26">
        <v>100000532751</v>
      </c>
      <c r="C12689" s="8">
        <v>0</v>
      </c>
      <c r="D12689" s="8" t="s">
        <v>1741</v>
      </c>
      <c r="E12689" s="10" t="s">
        <v>1718</v>
      </c>
      <c r="F12689" s="13">
        <v>14700</v>
      </c>
      <c r="G12689" s="13">
        <v>-14699</v>
      </c>
      <c r="H12689" s="10">
        <v>1</v>
      </c>
      <c r="I12689" s="1" t="s">
        <v>1624</v>
      </c>
      <c r="J12689" s="2" t="s">
        <v>5405</v>
      </c>
    </row>
    <row r="12690" spans="1:10" x14ac:dyDescent="0.55000000000000004">
      <c r="A12690" s="8">
        <v>1918</v>
      </c>
      <c r="B12690" s="26">
        <v>100000532752</v>
      </c>
      <c r="C12690" s="8">
        <v>0</v>
      </c>
      <c r="D12690" s="8" t="s">
        <v>1741</v>
      </c>
      <c r="E12690" s="10" t="s">
        <v>1718</v>
      </c>
      <c r="F12690" s="13">
        <v>14700</v>
      </c>
      <c r="G12690" s="13">
        <v>-14699</v>
      </c>
      <c r="H12690" s="10">
        <v>1</v>
      </c>
      <c r="I12690" s="1" t="s">
        <v>1624</v>
      </c>
      <c r="J12690" s="2" t="s">
        <v>5405</v>
      </c>
    </row>
    <row r="12691" spans="1:10" x14ac:dyDescent="0.55000000000000004">
      <c r="A12691" s="8">
        <v>1919</v>
      </c>
      <c r="B12691" s="26">
        <v>100000532753</v>
      </c>
      <c r="C12691" s="8">
        <v>0</v>
      </c>
      <c r="D12691" s="8" t="s">
        <v>1741</v>
      </c>
      <c r="E12691" s="10" t="s">
        <v>1718</v>
      </c>
      <c r="F12691" s="13">
        <v>14700</v>
      </c>
      <c r="G12691" s="13">
        <v>-14699</v>
      </c>
      <c r="H12691" s="10">
        <v>1</v>
      </c>
      <c r="I12691" s="1" t="s">
        <v>1624</v>
      </c>
      <c r="J12691" s="2" t="s">
        <v>5405</v>
      </c>
    </row>
    <row r="12692" spans="1:10" x14ac:dyDescent="0.55000000000000004">
      <c r="A12692" s="8">
        <v>1920</v>
      </c>
      <c r="B12692" s="26">
        <v>100000532754</v>
      </c>
      <c r="C12692" s="8">
        <v>0</v>
      </c>
      <c r="D12692" s="8" t="s">
        <v>1741</v>
      </c>
      <c r="E12692" s="10" t="s">
        <v>1718</v>
      </c>
      <c r="F12692" s="13">
        <v>14700</v>
      </c>
      <c r="G12692" s="13">
        <v>-14699</v>
      </c>
      <c r="H12692" s="10">
        <v>1</v>
      </c>
      <c r="I12692" s="1" t="s">
        <v>1624</v>
      </c>
      <c r="J12692" s="2" t="s">
        <v>5405</v>
      </c>
    </row>
    <row r="12693" spans="1:10" x14ac:dyDescent="0.55000000000000004">
      <c r="A12693" s="8">
        <v>1921</v>
      </c>
      <c r="B12693" s="26">
        <v>100000532755</v>
      </c>
      <c r="C12693" s="8">
        <v>0</v>
      </c>
      <c r="D12693" s="8" t="s">
        <v>1741</v>
      </c>
      <c r="E12693" s="10" t="s">
        <v>1718</v>
      </c>
      <c r="F12693" s="13">
        <v>14700</v>
      </c>
      <c r="G12693" s="13">
        <v>-14699</v>
      </c>
      <c r="H12693" s="10">
        <v>1</v>
      </c>
      <c r="I12693" s="1" t="s">
        <v>1624</v>
      </c>
      <c r="J12693" s="2" t="s">
        <v>5405</v>
      </c>
    </row>
    <row r="12694" spans="1:10" x14ac:dyDescent="0.55000000000000004">
      <c r="A12694" s="8">
        <v>1922</v>
      </c>
      <c r="B12694" s="26">
        <v>100000532756</v>
      </c>
      <c r="C12694" s="8">
        <v>0</v>
      </c>
      <c r="D12694" s="8" t="s">
        <v>1741</v>
      </c>
      <c r="E12694" s="10" t="s">
        <v>1718</v>
      </c>
      <c r="F12694" s="13">
        <v>14700</v>
      </c>
      <c r="G12694" s="13">
        <v>-14699</v>
      </c>
      <c r="H12694" s="10">
        <v>1</v>
      </c>
      <c r="I12694" s="1" t="s">
        <v>1624</v>
      </c>
      <c r="J12694" s="2" t="s">
        <v>5405</v>
      </c>
    </row>
    <row r="12695" spans="1:10" x14ac:dyDescent="0.55000000000000004">
      <c r="A12695" s="8">
        <v>1923</v>
      </c>
      <c r="B12695" s="26">
        <v>100000532757</v>
      </c>
      <c r="C12695" s="8">
        <v>0</v>
      </c>
      <c r="D12695" s="8" t="s">
        <v>1741</v>
      </c>
      <c r="E12695" s="10" t="s">
        <v>1718</v>
      </c>
      <c r="F12695" s="13">
        <v>14700</v>
      </c>
      <c r="G12695" s="13">
        <v>-14699</v>
      </c>
      <c r="H12695" s="10">
        <v>1</v>
      </c>
      <c r="I12695" s="1" t="s">
        <v>1624</v>
      </c>
      <c r="J12695" s="2" t="s">
        <v>5405</v>
      </c>
    </row>
    <row r="12696" spans="1:10" x14ac:dyDescent="0.55000000000000004">
      <c r="A12696" s="8">
        <v>1924</v>
      </c>
      <c r="B12696" s="26">
        <v>100000532758</v>
      </c>
      <c r="C12696" s="8">
        <v>0</v>
      </c>
      <c r="D12696" s="8" t="s">
        <v>1741</v>
      </c>
      <c r="E12696" s="10" t="s">
        <v>1718</v>
      </c>
      <c r="F12696" s="13">
        <v>14700</v>
      </c>
      <c r="G12696" s="13">
        <v>-14699</v>
      </c>
      <c r="H12696" s="10">
        <v>1</v>
      </c>
      <c r="I12696" s="1" t="s">
        <v>1624</v>
      </c>
      <c r="J12696" s="2" t="s">
        <v>5405</v>
      </c>
    </row>
    <row r="12697" spans="1:10" x14ac:dyDescent="0.55000000000000004">
      <c r="A12697" s="8">
        <v>1925</v>
      </c>
      <c r="B12697" s="26">
        <v>100000532759</v>
      </c>
      <c r="C12697" s="8">
        <v>0</v>
      </c>
      <c r="D12697" s="8" t="s">
        <v>1741</v>
      </c>
      <c r="E12697" s="10" t="s">
        <v>1718</v>
      </c>
      <c r="F12697" s="13">
        <v>14700</v>
      </c>
      <c r="G12697" s="13">
        <v>-14699</v>
      </c>
      <c r="H12697" s="10">
        <v>1</v>
      </c>
      <c r="I12697" s="1" t="s">
        <v>1624</v>
      </c>
      <c r="J12697" s="2" t="s">
        <v>5405</v>
      </c>
    </row>
    <row r="12698" spans="1:10" x14ac:dyDescent="0.55000000000000004">
      <c r="A12698" s="8">
        <v>1926</v>
      </c>
      <c r="B12698" s="26">
        <v>100000532760</v>
      </c>
      <c r="C12698" s="8">
        <v>0</v>
      </c>
      <c r="D12698" s="8" t="s">
        <v>1741</v>
      </c>
      <c r="E12698" s="10" t="s">
        <v>1718</v>
      </c>
      <c r="F12698" s="13">
        <v>14700</v>
      </c>
      <c r="G12698" s="13">
        <v>-14699</v>
      </c>
      <c r="H12698" s="10">
        <v>1</v>
      </c>
      <c r="I12698" s="1" t="s">
        <v>1624</v>
      </c>
      <c r="J12698" s="2" t="s">
        <v>5405</v>
      </c>
    </row>
    <row r="12699" spans="1:10" x14ac:dyDescent="0.55000000000000004">
      <c r="A12699" s="8">
        <v>1927</v>
      </c>
      <c r="B12699" s="26">
        <v>100000532761</v>
      </c>
      <c r="C12699" s="8">
        <v>0</v>
      </c>
      <c r="D12699" s="8" t="s">
        <v>1741</v>
      </c>
      <c r="E12699" s="10" t="s">
        <v>1718</v>
      </c>
      <c r="F12699" s="13">
        <v>14700</v>
      </c>
      <c r="G12699" s="13">
        <v>-14699</v>
      </c>
      <c r="H12699" s="10">
        <v>1</v>
      </c>
      <c r="I12699" s="1" t="s">
        <v>1624</v>
      </c>
      <c r="J12699" s="2" t="s">
        <v>5405</v>
      </c>
    </row>
    <row r="12700" spans="1:10" x14ac:dyDescent="0.55000000000000004">
      <c r="A12700" s="8">
        <v>1928</v>
      </c>
      <c r="B12700" s="26">
        <v>100000532762</v>
      </c>
      <c r="C12700" s="8">
        <v>0</v>
      </c>
      <c r="D12700" s="8" t="s">
        <v>1741</v>
      </c>
      <c r="E12700" s="10" t="s">
        <v>1718</v>
      </c>
      <c r="F12700" s="13">
        <v>14700</v>
      </c>
      <c r="G12700" s="13">
        <v>-14699</v>
      </c>
      <c r="H12700" s="10">
        <v>1</v>
      </c>
      <c r="I12700" s="1" t="s">
        <v>1624</v>
      </c>
      <c r="J12700" s="2" t="s">
        <v>5405</v>
      </c>
    </row>
    <row r="12701" spans="1:10" x14ac:dyDescent="0.55000000000000004">
      <c r="A12701" s="8">
        <v>1929</v>
      </c>
      <c r="B12701" s="26">
        <v>100000532763</v>
      </c>
      <c r="C12701" s="8">
        <v>0</v>
      </c>
      <c r="D12701" s="8" t="s">
        <v>1741</v>
      </c>
      <c r="E12701" s="10" t="s">
        <v>1718</v>
      </c>
      <c r="F12701" s="13">
        <v>14700</v>
      </c>
      <c r="G12701" s="13">
        <v>-14699</v>
      </c>
      <c r="H12701" s="10">
        <v>1</v>
      </c>
      <c r="I12701" s="1" t="s">
        <v>1624</v>
      </c>
      <c r="J12701" s="2" t="s">
        <v>5405</v>
      </c>
    </row>
    <row r="12702" spans="1:10" x14ac:dyDescent="0.55000000000000004">
      <c r="A12702" s="8">
        <v>1930</v>
      </c>
      <c r="B12702" s="26">
        <v>100000532764</v>
      </c>
      <c r="C12702" s="8">
        <v>0</v>
      </c>
      <c r="D12702" s="8" t="s">
        <v>1741</v>
      </c>
      <c r="E12702" s="10" t="s">
        <v>1718</v>
      </c>
      <c r="F12702" s="13">
        <v>14700</v>
      </c>
      <c r="G12702" s="13">
        <v>-14699</v>
      </c>
      <c r="H12702" s="10">
        <v>1</v>
      </c>
      <c r="I12702" s="1" t="s">
        <v>1624</v>
      </c>
      <c r="J12702" s="2" t="s">
        <v>5405</v>
      </c>
    </row>
    <row r="12703" spans="1:10" x14ac:dyDescent="0.55000000000000004">
      <c r="A12703" s="8">
        <v>1931</v>
      </c>
      <c r="B12703" s="26">
        <v>100000532765</v>
      </c>
      <c r="C12703" s="8">
        <v>0</v>
      </c>
      <c r="D12703" s="8" t="s">
        <v>1741</v>
      </c>
      <c r="E12703" s="10" t="s">
        <v>1718</v>
      </c>
      <c r="F12703" s="13">
        <v>14700</v>
      </c>
      <c r="G12703" s="13">
        <v>-14699</v>
      </c>
      <c r="H12703" s="10">
        <v>1</v>
      </c>
      <c r="I12703" s="1" t="s">
        <v>1624</v>
      </c>
      <c r="J12703" s="2" t="s">
        <v>5405</v>
      </c>
    </row>
    <row r="12704" spans="1:10" x14ac:dyDescent="0.55000000000000004">
      <c r="A12704" s="8">
        <v>1932</v>
      </c>
      <c r="B12704" s="26">
        <v>100000532766</v>
      </c>
      <c r="C12704" s="8">
        <v>0</v>
      </c>
      <c r="D12704" s="8" t="s">
        <v>1741</v>
      </c>
      <c r="E12704" s="10" t="s">
        <v>1718</v>
      </c>
      <c r="F12704" s="13">
        <v>14700</v>
      </c>
      <c r="G12704" s="13">
        <v>-14699</v>
      </c>
      <c r="H12704" s="10">
        <v>1</v>
      </c>
      <c r="I12704" s="1" t="s">
        <v>1624</v>
      </c>
      <c r="J12704" s="2" t="s">
        <v>5405</v>
      </c>
    </row>
    <row r="12705" spans="1:10" x14ac:dyDescent="0.55000000000000004">
      <c r="A12705" s="8">
        <v>1933</v>
      </c>
      <c r="B12705" s="26">
        <v>100000532767</v>
      </c>
      <c r="C12705" s="8">
        <v>0</v>
      </c>
      <c r="D12705" s="8" t="s">
        <v>1741</v>
      </c>
      <c r="E12705" s="10" t="s">
        <v>1718</v>
      </c>
      <c r="F12705" s="13">
        <v>14700</v>
      </c>
      <c r="G12705" s="13">
        <v>-14699</v>
      </c>
      <c r="H12705" s="10">
        <v>1</v>
      </c>
      <c r="I12705" s="1" t="s">
        <v>1624</v>
      </c>
      <c r="J12705" s="2" t="s">
        <v>5405</v>
      </c>
    </row>
    <row r="12706" spans="1:10" x14ac:dyDescent="0.55000000000000004">
      <c r="A12706" s="8">
        <v>1934</v>
      </c>
      <c r="B12706" s="26">
        <v>100000532768</v>
      </c>
      <c r="C12706" s="8">
        <v>0</v>
      </c>
      <c r="D12706" s="8" t="s">
        <v>1741</v>
      </c>
      <c r="E12706" s="10" t="s">
        <v>1718</v>
      </c>
      <c r="F12706" s="13">
        <v>14700</v>
      </c>
      <c r="G12706" s="13">
        <v>-14699</v>
      </c>
      <c r="H12706" s="10">
        <v>1</v>
      </c>
      <c r="I12706" s="1" t="s">
        <v>1624</v>
      </c>
      <c r="J12706" s="2" t="s">
        <v>5405</v>
      </c>
    </row>
    <row r="12707" spans="1:10" x14ac:dyDescent="0.55000000000000004">
      <c r="A12707" s="8">
        <v>1935</v>
      </c>
      <c r="B12707" s="26">
        <v>100000532769</v>
      </c>
      <c r="C12707" s="8">
        <v>0</v>
      </c>
      <c r="D12707" s="8" t="s">
        <v>1741</v>
      </c>
      <c r="E12707" s="10" t="s">
        <v>1718</v>
      </c>
      <c r="F12707" s="13">
        <v>14700</v>
      </c>
      <c r="G12707" s="13">
        <v>-14699</v>
      </c>
      <c r="H12707" s="10">
        <v>1</v>
      </c>
      <c r="I12707" s="1" t="s">
        <v>1624</v>
      </c>
      <c r="J12707" s="2" t="s">
        <v>5405</v>
      </c>
    </row>
    <row r="12708" spans="1:10" x14ac:dyDescent="0.55000000000000004">
      <c r="A12708" s="8">
        <v>1936</v>
      </c>
      <c r="B12708" s="26">
        <v>100000532770</v>
      </c>
      <c r="C12708" s="8">
        <v>0</v>
      </c>
      <c r="D12708" s="8" t="s">
        <v>1741</v>
      </c>
      <c r="E12708" s="10" t="s">
        <v>1718</v>
      </c>
      <c r="F12708" s="13">
        <v>14700</v>
      </c>
      <c r="G12708" s="13">
        <v>-14699</v>
      </c>
      <c r="H12708" s="10">
        <v>1</v>
      </c>
      <c r="I12708" s="1" t="s">
        <v>1624</v>
      </c>
      <c r="J12708" s="2" t="s">
        <v>5405</v>
      </c>
    </row>
    <row r="12709" spans="1:10" x14ac:dyDescent="0.55000000000000004">
      <c r="A12709" s="8">
        <v>1937</v>
      </c>
      <c r="B12709" s="26">
        <v>100000532771</v>
      </c>
      <c r="C12709" s="8">
        <v>0</v>
      </c>
      <c r="D12709" s="8" t="s">
        <v>1741</v>
      </c>
      <c r="E12709" s="10" t="s">
        <v>1718</v>
      </c>
      <c r="F12709" s="13">
        <v>14700</v>
      </c>
      <c r="G12709" s="13">
        <v>-14699</v>
      </c>
      <c r="H12709" s="10">
        <v>1</v>
      </c>
      <c r="I12709" s="1" t="s">
        <v>1624</v>
      </c>
      <c r="J12709" s="2" t="s">
        <v>5405</v>
      </c>
    </row>
    <row r="12710" spans="1:10" x14ac:dyDescent="0.55000000000000004">
      <c r="A12710" s="8">
        <v>1938</v>
      </c>
      <c r="B12710" s="26">
        <v>100000532772</v>
      </c>
      <c r="C12710" s="8">
        <v>0</v>
      </c>
      <c r="D12710" s="8" t="s">
        <v>1741</v>
      </c>
      <c r="E12710" s="10" t="s">
        <v>1718</v>
      </c>
      <c r="F12710" s="13">
        <v>14700</v>
      </c>
      <c r="G12710" s="13">
        <v>-14699</v>
      </c>
      <c r="H12710" s="10">
        <v>1</v>
      </c>
      <c r="I12710" s="1" t="s">
        <v>1624</v>
      </c>
      <c r="J12710" s="2" t="s">
        <v>5405</v>
      </c>
    </row>
    <row r="12711" spans="1:10" x14ac:dyDescent="0.55000000000000004">
      <c r="A12711" s="8">
        <v>1939</v>
      </c>
      <c r="B12711" s="26">
        <v>100000532773</v>
      </c>
      <c r="C12711" s="8">
        <v>0</v>
      </c>
      <c r="D12711" s="8" t="s">
        <v>1741</v>
      </c>
      <c r="E12711" s="10" t="s">
        <v>1718</v>
      </c>
      <c r="F12711" s="13">
        <v>14700</v>
      </c>
      <c r="G12711" s="13">
        <v>-14699</v>
      </c>
      <c r="H12711" s="10">
        <v>1</v>
      </c>
      <c r="I12711" s="1" t="s">
        <v>1624</v>
      </c>
      <c r="J12711" s="2" t="s">
        <v>5405</v>
      </c>
    </row>
    <row r="12712" spans="1:10" x14ac:dyDescent="0.55000000000000004">
      <c r="A12712" s="8">
        <v>1940</v>
      </c>
      <c r="B12712" s="26">
        <v>100000532774</v>
      </c>
      <c r="C12712" s="8">
        <v>0</v>
      </c>
      <c r="D12712" s="8" t="s">
        <v>1741</v>
      </c>
      <c r="E12712" s="10" t="s">
        <v>1718</v>
      </c>
      <c r="F12712" s="13">
        <v>14700</v>
      </c>
      <c r="G12712" s="13">
        <v>-14699</v>
      </c>
      <c r="H12712" s="10">
        <v>1</v>
      </c>
      <c r="I12712" s="1" t="s">
        <v>1624</v>
      </c>
      <c r="J12712" s="2" t="s">
        <v>5405</v>
      </c>
    </row>
    <row r="12713" spans="1:10" x14ac:dyDescent="0.55000000000000004">
      <c r="A12713" s="8">
        <v>1941</v>
      </c>
      <c r="B12713" s="26">
        <v>100000532775</v>
      </c>
      <c r="C12713" s="8">
        <v>0</v>
      </c>
      <c r="D12713" s="8" t="s">
        <v>1741</v>
      </c>
      <c r="E12713" s="10" t="s">
        <v>1718</v>
      </c>
      <c r="F12713" s="13">
        <v>14700</v>
      </c>
      <c r="G12713" s="13">
        <v>-14699</v>
      </c>
      <c r="H12713" s="10">
        <v>1</v>
      </c>
      <c r="I12713" s="1" t="s">
        <v>1624</v>
      </c>
      <c r="J12713" s="2" t="s">
        <v>5405</v>
      </c>
    </row>
    <row r="12714" spans="1:10" x14ac:dyDescent="0.55000000000000004">
      <c r="A12714" s="8">
        <v>1942</v>
      </c>
      <c r="B12714" s="26">
        <v>100000532776</v>
      </c>
      <c r="C12714" s="8">
        <v>0</v>
      </c>
      <c r="D12714" s="8" t="s">
        <v>1741</v>
      </c>
      <c r="E12714" s="10" t="s">
        <v>1718</v>
      </c>
      <c r="F12714" s="13">
        <v>14700</v>
      </c>
      <c r="G12714" s="13">
        <v>-14699</v>
      </c>
      <c r="H12714" s="10">
        <v>1</v>
      </c>
      <c r="I12714" s="1" t="s">
        <v>1624</v>
      </c>
      <c r="J12714" s="2" t="s">
        <v>5405</v>
      </c>
    </row>
    <row r="12715" spans="1:10" x14ac:dyDescent="0.55000000000000004">
      <c r="A12715" s="8">
        <v>1943</v>
      </c>
      <c r="B12715" s="26">
        <v>100000532777</v>
      </c>
      <c r="C12715" s="8">
        <v>0</v>
      </c>
      <c r="D12715" s="8" t="s">
        <v>1741</v>
      </c>
      <c r="E12715" s="10" t="s">
        <v>1718</v>
      </c>
      <c r="F12715" s="13">
        <v>14700</v>
      </c>
      <c r="G12715" s="13">
        <v>-14699</v>
      </c>
      <c r="H12715" s="10">
        <v>1</v>
      </c>
      <c r="I12715" s="1" t="s">
        <v>1624</v>
      </c>
      <c r="J12715" s="2" t="s">
        <v>5405</v>
      </c>
    </row>
    <row r="12716" spans="1:10" x14ac:dyDescent="0.55000000000000004">
      <c r="A12716" s="8">
        <v>1944</v>
      </c>
      <c r="B12716" s="26">
        <v>100000532778</v>
      </c>
      <c r="C12716" s="8">
        <v>0</v>
      </c>
      <c r="D12716" s="8" t="s">
        <v>1741</v>
      </c>
      <c r="E12716" s="10" t="s">
        <v>1718</v>
      </c>
      <c r="F12716" s="13">
        <v>14700</v>
      </c>
      <c r="G12716" s="13">
        <v>-14699</v>
      </c>
      <c r="H12716" s="10">
        <v>1</v>
      </c>
      <c r="I12716" s="1" t="s">
        <v>1624</v>
      </c>
      <c r="J12716" s="2" t="s">
        <v>5405</v>
      </c>
    </row>
    <row r="12717" spans="1:10" x14ac:dyDescent="0.55000000000000004">
      <c r="A12717" s="8">
        <v>1945</v>
      </c>
      <c r="B12717" s="26">
        <v>100000532779</v>
      </c>
      <c r="C12717" s="8">
        <v>0</v>
      </c>
      <c r="D12717" s="8" t="s">
        <v>1741</v>
      </c>
      <c r="E12717" s="10" t="s">
        <v>1718</v>
      </c>
      <c r="F12717" s="13">
        <v>14700</v>
      </c>
      <c r="G12717" s="13">
        <v>-14699</v>
      </c>
      <c r="H12717" s="10">
        <v>1</v>
      </c>
      <c r="I12717" s="1" t="s">
        <v>1624</v>
      </c>
      <c r="J12717" s="2" t="s">
        <v>5405</v>
      </c>
    </row>
    <row r="12718" spans="1:10" x14ac:dyDescent="0.55000000000000004">
      <c r="A12718" s="8">
        <v>1946</v>
      </c>
      <c r="B12718" s="26">
        <v>100000532780</v>
      </c>
      <c r="C12718" s="8">
        <v>0</v>
      </c>
      <c r="D12718" s="8" t="s">
        <v>1741</v>
      </c>
      <c r="E12718" s="10" t="s">
        <v>1718</v>
      </c>
      <c r="F12718" s="13">
        <v>14700</v>
      </c>
      <c r="G12718" s="13">
        <v>-14699</v>
      </c>
      <c r="H12718" s="10">
        <v>1</v>
      </c>
      <c r="I12718" s="1" t="s">
        <v>1624</v>
      </c>
      <c r="J12718" s="2" t="s">
        <v>5405</v>
      </c>
    </row>
    <row r="12719" spans="1:10" x14ac:dyDescent="0.55000000000000004">
      <c r="A12719" s="8">
        <v>1947</v>
      </c>
      <c r="B12719" s="26">
        <v>100000532781</v>
      </c>
      <c r="C12719" s="8">
        <v>0</v>
      </c>
      <c r="D12719" s="8" t="s">
        <v>1741</v>
      </c>
      <c r="E12719" s="10" t="s">
        <v>1718</v>
      </c>
      <c r="F12719" s="13">
        <v>14700</v>
      </c>
      <c r="G12719" s="13">
        <v>-14699</v>
      </c>
      <c r="H12719" s="10">
        <v>1</v>
      </c>
      <c r="I12719" s="1" t="s">
        <v>1624</v>
      </c>
      <c r="J12719" s="2" t="s">
        <v>5405</v>
      </c>
    </row>
    <row r="12720" spans="1:10" x14ac:dyDescent="0.55000000000000004">
      <c r="A12720" s="8">
        <v>1948</v>
      </c>
      <c r="B12720" s="26">
        <v>100000532782</v>
      </c>
      <c r="C12720" s="8">
        <v>0</v>
      </c>
      <c r="D12720" s="8" t="s">
        <v>1741</v>
      </c>
      <c r="E12720" s="10" t="s">
        <v>1718</v>
      </c>
      <c r="F12720" s="13">
        <v>14700</v>
      </c>
      <c r="G12720" s="13">
        <v>-14699</v>
      </c>
      <c r="H12720" s="10">
        <v>1</v>
      </c>
      <c r="I12720" s="1" t="s">
        <v>1624</v>
      </c>
      <c r="J12720" s="2" t="s">
        <v>5405</v>
      </c>
    </row>
    <row r="12721" spans="1:10" x14ac:dyDescent="0.55000000000000004">
      <c r="A12721" s="8">
        <v>1949</v>
      </c>
      <c r="B12721" s="26">
        <v>100000532783</v>
      </c>
      <c r="C12721" s="8">
        <v>0</v>
      </c>
      <c r="D12721" s="8" t="s">
        <v>1741</v>
      </c>
      <c r="E12721" s="10" t="s">
        <v>1718</v>
      </c>
      <c r="F12721" s="13">
        <v>14700</v>
      </c>
      <c r="G12721" s="13">
        <v>-14699</v>
      </c>
      <c r="H12721" s="10">
        <v>1</v>
      </c>
      <c r="I12721" s="1" t="s">
        <v>1624</v>
      </c>
      <c r="J12721" s="2" t="s">
        <v>5405</v>
      </c>
    </row>
    <row r="12722" spans="1:10" x14ac:dyDescent="0.55000000000000004">
      <c r="A12722" s="8">
        <v>1950</v>
      </c>
      <c r="B12722" s="26">
        <v>100000532784</v>
      </c>
      <c r="C12722" s="8">
        <v>0</v>
      </c>
      <c r="D12722" s="8" t="s">
        <v>1741</v>
      </c>
      <c r="E12722" s="10" t="s">
        <v>1718</v>
      </c>
      <c r="F12722" s="13">
        <v>14700</v>
      </c>
      <c r="G12722" s="13">
        <v>-14699</v>
      </c>
      <c r="H12722" s="10">
        <v>1</v>
      </c>
      <c r="I12722" s="1" t="s">
        <v>1624</v>
      </c>
      <c r="J12722" s="2" t="s">
        <v>5405</v>
      </c>
    </row>
    <row r="12723" spans="1:10" x14ac:dyDescent="0.55000000000000004">
      <c r="A12723" s="8">
        <v>1951</v>
      </c>
      <c r="B12723" s="26">
        <v>100000532785</v>
      </c>
      <c r="C12723" s="8">
        <v>0</v>
      </c>
      <c r="D12723" s="8" t="s">
        <v>1741</v>
      </c>
      <c r="E12723" s="10" t="s">
        <v>1718</v>
      </c>
      <c r="F12723" s="13">
        <v>14700</v>
      </c>
      <c r="G12723" s="13">
        <v>-14699</v>
      </c>
      <c r="H12723" s="10">
        <v>1</v>
      </c>
      <c r="I12723" s="1" t="s">
        <v>1624</v>
      </c>
      <c r="J12723" s="2" t="s">
        <v>5405</v>
      </c>
    </row>
    <row r="12724" spans="1:10" x14ac:dyDescent="0.55000000000000004">
      <c r="A12724" s="8">
        <v>1952</v>
      </c>
      <c r="B12724" s="26">
        <v>100000532786</v>
      </c>
      <c r="C12724" s="8">
        <v>0</v>
      </c>
      <c r="D12724" s="8" t="s">
        <v>1741</v>
      </c>
      <c r="E12724" s="10" t="s">
        <v>1718</v>
      </c>
      <c r="F12724" s="13">
        <v>14700</v>
      </c>
      <c r="G12724" s="13">
        <v>-14699</v>
      </c>
      <c r="H12724" s="10">
        <v>1</v>
      </c>
      <c r="I12724" s="1" t="s">
        <v>1624</v>
      </c>
      <c r="J12724" s="2" t="s">
        <v>5405</v>
      </c>
    </row>
    <row r="12725" spans="1:10" x14ac:dyDescent="0.55000000000000004">
      <c r="A12725" s="8">
        <v>1953</v>
      </c>
      <c r="B12725" s="26">
        <v>100000532787</v>
      </c>
      <c r="C12725" s="8">
        <v>0</v>
      </c>
      <c r="D12725" s="8" t="s">
        <v>1741</v>
      </c>
      <c r="E12725" s="10" t="s">
        <v>1718</v>
      </c>
      <c r="F12725" s="13">
        <v>14700</v>
      </c>
      <c r="G12725" s="13">
        <v>-14699</v>
      </c>
      <c r="H12725" s="10">
        <v>1</v>
      </c>
      <c r="I12725" s="1" t="s">
        <v>1624</v>
      </c>
      <c r="J12725" s="2" t="s">
        <v>5405</v>
      </c>
    </row>
    <row r="12726" spans="1:10" x14ac:dyDescent="0.55000000000000004">
      <c r="A12726" s="8">
        <v>1954</v>
      </c>
      <c r="B12726" s="26">
        <v>100000532788</v>
      </c>
      <c r="C12726" s="8">
        <v>0</v>
      </c>
      <c r="D12726" s="8" t="s">
        <v>1741</v>
      </c>
      <c r="E12726" s="10" t="s">
        <v>1718</v>
      </c>
      <c r="F12726" s="13">
        <v>14700</v>
      </c>
      <c r="G12726" s="13">
        <v>-14699</v>
      </c>
      <c r="H12726" s="10">
        <v>1</v>
      </c>
      <c r="I12726" s="1" t="s">
        <v>1624</v>
      </c>
      <c r="J12726" s="2" t="s">
        <v>5405</v>
      </c>
    </row>
    <row r="12727" spans="1:10" x14ac:dyDescent="0.55000000000000004">
      <c r="A12727" s="8">
        <v>1955</v>
      </c>
      <c r="B12727" s="26">
        <v>100000532789</v>
      </c>
      <c r="C12727" s="8">
        <v>0</v>
      </c>
      <c r="D12727" s="8" t="s">
        <v>1741</v>
      </c>
      <c r="E12727" s="10" t="s">
        <v>1718</v>
      </c>
      <c r="F12727" s="13">
        <v>14700</v>
      </c>
      <c r="G12727" s="13">
        <v>-14699</v>
      </c>
      <c r="H12727" s="10">
        <v>1</v>
      </c>
      <c r="I12727" s="1" t="s">
        <v>1624</v>
      </c>
      <c r="J12727" s="2" t="s">
        <v>5405</v>
      </c>
    </row>
    <row r="12728" spans="1:10" x14ac:dyDescent="0.55000000000000004">
      <c r="A12728" s="8">
        <v>1956</v>
      </c>
      <c r="B12728" s="26">
        <v>100000532790</v>
      </c>
      <c r="C12728" s="8">
        <v>0</v>
      </c>
      <c r="D12728" s="8" t="s">
        <v>1741</v>
      </c>
      <c r="E12728" s="10" t="s">
        <v>1718</v>
      </c>
      <c r="F12728" s="13">
        <v>14700</v>
      </c>
      <c r="G12728" s="13">
        <v>-14699</v>
      </c>
      <c r="H12728" s="10">
        <v>1</v>
      </c>
      <c r="I12728" s="1" t="s">
        <v>1624</v>
      </c>
      <c r="J12728" s="2" t="s">
        <v>5405</v>
      </c>
    </row>
    <row r="12729" spans="1:10" x14ac:dyDescent="0.55000000000000004">
      <c r="A12729" s="8">
        <v>1957</v>
      </c>
      <c r="B12729" s="26">
        <v>100000532791</v>
      </c>
      <c r="C12729" s="8">
        <v>0</v>
      </c>
      <c r="D12729" s="8" t="s">
        <v>1741</v>
      </c>
      <c r="E12729" s="10" t="s">
        <v>1718</v>
      </c>
      <c r="F12729" s="13">
        <v>14700</v>
      </c>
      <c r="G12729" s="13">
        <v>-14699</v>
      </c>
      <c r="H12729" s="10">
        <v>1</v>
      </c>
      <c r="I12729" s="1" t="s">
        <v>1624</v>
      </c>
      <c r="J12729" s="2" t="s">
        <v>5405</v>
      </c>
    </row>
    <row r="12730" spans="1:10" x14ac:dyDescent="0.55000000000000004">
      <c r="A12730" s="8">
        <v>1958</v>
      </c>
      <c r="B12730" s="26">
        <v>100000532792</v>
      </c>
      <c r="C12730" s="8">
        <v>0</v>
      </c>
      <c r="D12730" s="8" t="s">
        <v>1741</v>
      </c>
      <c r="E12730" s="10" t="s">
        <v>1718</v>
      </c>
      <c r="F12730" s="13">
        <v>14700</v>
      </c>
      <c r="G12730" s="13">
        <v>-14699</v>
      </c>
      <c r="H12730" s="10">
        <v>1</v>
      </c>
      <c r="I12730" s="1" t="s">
        <v>1624</v>
      </c>
      <c r="J12730" s="2" t="s">
        <v>5405</v>
      </c>
    </row>
    <row r="12731" spans="1:10" x14ac:dyDescent="0.55000000000000004">
      <c r="A12731" s="8">
        <v>1959</v>
      </c>
      <c r="B12731" s="26">
        <v>100000532799</v>
      </c>
      <c r="C12731" s="8">
        <v>0</v>
      </c>
      <c r="D12731" s="8" t="s">
        <v>1741</v>
      </c>
      <c r="E12731" s="10" t="s">
        <v>1718</v>
      </c>
      <c r="F12731" s="13">
        <v>14700</v>
      </c>
      <c r="G12731" s="13">
        <v>-14699</v>
      </c>
      <c r="H12731" s="10">
        <v>1</v>
      </c>
      <c r="I12731" s="1" t="s">
        <v>1624</v>
      </c>
      <c r="J12731" s="2" t="s">
        <v>5405</v>
      </c>
    </row>
    <row r="12732" spans="1:10" x14ac:dyDescent="0.55000000000000004">
      <c r="A12732" s="8">
        <v>1960</v>
      </c>
      <c r="B12732" s="26">
        <v>100000532800</v>
      </c>
      <c r="C12732" s="8">
        <v>0</v>
      </c>
      <c r="D12732" s="8" t="s">
        <v>1741</v>
      </c>
      <c r="E12732" s="10" t="s">
        <v>1718</v>
      </c>
      <c r="F12732" s="13">
        <v>14700</v>
      </c>
      <c r="G12732" s="13">
        <v>-14699</v>
      </c>
      <c r="H12732" s="10">
        <v>1</v>
      </c>
      <c r="I12732" s="1" t="s">
        <v>1624</v>
      </c>
      <c r="J12732" s="2" t="s">
        <v>5405</v>
      </c>
    </row>
    <row r="12733" spans="1:10" x14ac:dyDescent="0.55000000000000004">
      <c r="A12733" s="8">
        <v>1961</v>
      </c>
      <c r="B12733" s="26">
        <v>100000532801</v>
      </c>
      <c r="C12733" s="8">
        <v>0</v>
      </c>
      <c r="D12733" s="8" t="s">
        <v>1741</v>
      </c>
      <c r="E12733" s="10" t="s">
        <v>1718</v>
      </c>
      <c r="F12733" s="13">
        <v>14700</v>
      </c>
      <c r="G12733" s="13">
        <v>-14699</v>
      </c>
      <c r="H12733" s="10">
        <v>1</v>
      </c>
      <c r="I12733" s="1" t="s">
        <v>1624</v>
      </c>
      <c r="J12733" s="2" t="s">
        <v>5405</v>
      </c>
    </row>
    <row r="12734" spans="1:10" x14ac:dyDescent="0.55000000000000004">
      <c r="A12734" s="8">
        <v>1962</v>
      </c>
      <c r="B12734" s="26">
        <v>100000532802</v>
      </c>
      <c r="C12734" s="8">
        <v>0</v>
      </c>
      <c r="D12734" s="8" t="s">
        <v>1741</v>
      </c>
      <c r="E12734" s="10" t="s">
        <v>1718</v>
      </c>
      <c r="F12734" s="13">
        <v>14700</v>
      </c>
      <c r="G12734" s="13">
        <v>-14699</v>
      </c>
      <c r="H12734" s="10">
        <v>1</v>
      </c>
      <c r="I12734" s="1" t="s">
        <v>1624</v>
      </c>
      <c r="J12734" s="2" t="s">
        <v>5405</v>
      </c>
    </row>
    <row r="12735" spans="1:10" x14ac:dyDescent="0.55000000000000004">
      <c r="A12735" s="8">
        <v>1963</v>
      </c>
      <c r="B12735" s="26">
        <v>100000532803</v>
      </c>
      <c r="C12735" s="8">
        <v>0</v>
      </c>
      <c r="D12735" s="8" t="s">
        <v>1741</v>
      </c>
      <c r="E12735" s="10" t="s">
        <v>1718</v>
      </c>
      <c r="F12735" s="13">
        <v>14700</v>
      </c>
      <c r="G12735" s="13">
        <v>-14699</v>
      </c>
      <c r="H12735" s="10">
        <v>1</v>
      </c>
      <c r="I12735" s="1" t="s">
        <v>1624</v>
      </c>
      <c r="J12735" s="2" t="s">
        <v>5405</v>
      </c>
    </row>
    <row r="12736" spans="1:10" x14ac:dyDescent="0.55000000000000004">
      <c r="A12736" s="8">
        <v>1964</v>
      </c>
      <c r="B12736" s="26">
        <v>100000532804</v>
      </c>
      <c r="C12736" s="8">
        <v>0</v>
      </c>
      <c r="D12736" s="8" t="s">
        <v>1741</v>
      </c>
      <c r="E12736" s="10" t="s">
        <v>1718</v>
      </c>
      <c r="F12736" s="13">
        <v>14700</v>
      </c>
      <c r="G12736" s="13">
        <v>-14699</v>
      </c>
      <c r="H12736" s="10">
        <v>1</v>
      </c>
      <c r="I12736" s="1" t="s">
        <v>1624</v>
      </c>
      <c r="J12736" s="2" t="s">
        <v>5405</v>
      </c>
    </row>
    <row r="12737" spans="1:10" x14ac:dyDescent="0.55000000000000004">
      <c r="A12737" s="8">
        <v>1965</v>
      </c>
      <c r="B12737" s="26">
        <v>100000532805</v>
      </c>
      <c r="C12737" s="8">
        <v>0</v>
      </c>
      <c r="D12737" s="8" t="s">
        <v>1741</v>
      </c>
      <c r="E12737" s="10" t="s">
        <v>1718</v>
      </c>
      <c r="F12737" s="13">
        <v>14700</v>
      </c>
      <c r="G12737" s="13">
        <v>-14699</v>
      </c>
      <c r="H12737" s="10">
        <v>1</v>
      </c>
      <c r="I12737" s="1" t="s">
        <v>1624</v>
      </c>
      <c r="J12737" s="2" t="s">
        <v>5405</v>
      </c>
    </row>
    <row r="12738" spans="1:10" x14ac:dyDescent="0.55000000000000004">
      <c r="A12738" s="8">
        <v>1966</v>
      </c>
      <c r="B12738" s="26">
        <v>100000532806</v>
      </c>
      <c r="C12738" s="8">
        <v>0</v>
      </c>
      <c r="D12738" s="8" t="s">
        <v>1741</v>
      </c>
      <c r="E12738" s="10" t="s">
        <v>1718</v>
      </c>
      <c r="F12738" s="13">
        <v>14700</v>
      </c>
      <c r="G12738" s="13">
        <v>-14699</v>
      </c>
      <c r="H12738" s="10">
        <v>1</v>
      </c>
      <c r="I12738" s="1" t="s">
        <v>1624</v>
      </c>
      <c r="J12738" s="2" t="s">
        <v>5405</v>
      </c>
    </row>
    <row r="12739" spans="1:10" x14ac:dyDescent="0.55000000000000004">
      <c r="A12739" s="8">
        <v>1967</v>
      </c>
      <c r="B12739" s="26">
        <v>100000532807</v>
      </c>
      <c r="C12739" s="8">
        <v>0</v>
      </c>
      <c r="D12739" s="8" t="s">
        <v>1741</v>
      </c>
      <c r="E12739" s="10" t="s">
        <v>1718</v>
      </c>
      <c r="F12739" s="13">
        <v>14700</v>
      </c>
      <c r="G12739" s="13">
        <v>-14699</v>
      </c>
      <c r="H12739" s="10">
        <v>1</v>
      </c>
      <c r="I12739" s="1" t="s">
        <v>1624</v>
      </c>
      <c r="J12739" s="2" t="s">
        <v>5405</v>
      </c>
    </row>
    <row r="12740" spans="1:10" x14ac:dyDescent="0.55000000000000004">
      <c r="A12740" s="8">
        <v>1968</v>
      </c>
      <c r="B12740" s="26">
        <v>100000532808</v>
      </c>
      <c r="C12740" s="8">
        <v>0</v>
      </c>
      <c r="D12740" s="8" t="s">
        <v>1741</v>
      </c>
      <c r="E12740" s="10" t="s">
        <v>1718</v>
      </c>
      <c r="F12740" s="13">
        <v>14700</v>
      </c>
      <c r="G12740" s="13">
        <v>-14699</v>
      </c>
      <c r="H12740" s="10">
        <v>1</v>
      </c>
      <c r="I12740" s="1" t="s">
        <v>1624</v>
      </c>
      <c r="J12740" s="2" t="s">
        <v>5405</v>
      </c>
    </row>
    <row r="12741" spans="1:10" x14ac:dyDescent="0.55000000000000004">
      <c r="A12741" s="8">
        <v>1969</v>
      </c>
      <c r="B12741" s="26">
        <v>100000532809</v>
      </c>
      <c r="C12741" s="8">
        <v>0</v>
      </c>
      <c r="D12741" s="8" t="s">
        <v>1741</v>
      </c>
      <c r="E12741" s="10" t="s">
        <v>1718</v>
      </c>
      <c r="F12741" s="13">
        <v>14700</v>
      </c>
      <c r="G12741" s="13">
        <v>-14699</v>
      </c>
      <c r="H12741" s="10">
        <v>1</v>
      </c>
      <c r="I12741" s="1" t="s">
        <v>1624</v>
      </c>
      <c r="J12741" s="2" t="s">
        <v>5405</v>
      </c>
    </row>
    <row r="12742" spans="1:10" x14ac:dyDescent="0.55000000000000004">
      <c r="A12742" s="8">
        <v>1970</v>
      </c>
      <c r="B12742" s="26">
        <v>100000532810</v>
      </c>
      <c r="C12742" s="8">
        <v>0</v>
      </c>
      <c r="D12742" s="8" t="s">
        <v>1741</v>
      </c>
      <c r="E12742" s="10" t="s">
        <v>1718</v>
      </c>
      <c r="F12742" s="13">
        <v>14700</v>
      </c>
      <c r="G12742" s="13">
        <v>-14699</v>
      </c>
      <c r="H12742" s="10">
        <v>1</v>
      </c>
      <c r="I12742" s="1" t="s">
        <v>1624</v>
      </c>
      <c r="J12742" s="2" t="s">
        <v>5405</v>
      </c>
    </row>
    <row r="12743" spans="1:10" x14ac:dyDescent="0.55000000000000004">
      <c r="A12743" s="8">
        <v>1971</v>
      </c>
      <c r="B12743" s="26">
        <v>100000532811</v>
      </c>
      <c r="C12743" s="8">
        <v>0</v>
      </c>
      <c r="D12743" s="8" t="s">
        <v>1741</v>
      </c>
      <c r="E12743" s="10" t="s">
        <v>1718</v>
      </c>
      <c r="F12743" s="13">
        <v>14700</v>
      </c>
      <c r="G12743" s="13">
        <v>-14699</v>
      </c>
      <c r="H12743" s="10">
        <v>1</v>
      </c>
      <c r="I12743" s="1" t="s">
        <v>1624</v>
      </c>
      <c r="J12743" s="2" t="s">
        <v>5405</v>
      </c>
    </row>
    <row r="12744" spans="1:10" x14ac:dyDescent="0.55000000000000004">
      <c r="A12744" s="8">
        <v>1972</v>
      </c>
      <c r="B12744" s="26">
        <v>100000532812</v>
      </c>
      <c r="C12744" s="8">
        <v>0</v>
      </c>
      <c r="D12744" s="8" t="s">
        <v>1741</v>
      </c>
      <c r="E12744" s="10" t="s">
        <v>1718</v>
      </c>
      <c r="F12744" s="13">
        <v>14700</v>
      </c>
      <c r="G12744" s="13">
        <v>-14699</v>
      </c>
      <c r="H12744" s="10">
        <v>1</v>
      </c>
      <c r="I12744" s="1" t="s">
        <v>1624</v>
      </c>
      <c r="J12744" s="2" t="s">
        <v>5405</v>
      </c>
    </row>
    <row r="12745" spans="1:10" x14ac:dyDescent="0.55000000000000004">
      <c r="A12745" s="8">
        <v>1973</v>
      </c>
      <c r="B12745" s="26">
        <v>100000532813</v>
      </c>
      <c r="C12745" s="8">
        <v>0</v>
      </c>
      <c r="D12745" s="8" t="s">
        <v>1741</v>
      </c>
      <c r="E12745" s="10" t="s">
        <v>1718</v>
      </c>
      <c r="F12745" s="13">
        <v>14700</v>
      </c>
      <c r="G12745" s="13">
        <v>-14699</v>
      </c>
      <c r="H12745" s="10">
        <v>1</v>
      </c>
      <c r="I12745" s="1" t="s">
        <v>1624</v>
      </c>
      <c r="J12745" s="2" t="s">
        <v>5405</v>
      </c>
    </row>
    <row r="12746" spans="1:10" x14ac:dyDescent="0.55000000000000004">
      <c r="A12746" s="8">
        <v>1974</v>
      </c>
      <c r="B12746" s="26">
        <v>100000532814</v>
      </c>
      <c r="C12746" s="8">
        <v>0</v>
      </c>
      <c r="D12746" s="8" t="s">
        <v>1741</v>
      </c>
      <c r="E12746" s="10" t="s">
        <v>1718</v>
      </c>
      <c r="F12746" s="13">
        <v>14700</v>
      </c>
      <c r="G12746" s="13">
        <v>-14699</v>
      </c>
      <c r="H12746" s="10">
        <v>1</v>
      </c>
      <c r="I12746" s="1" t="s">
        <v>1624</v>
      </c>
      <c r="J12746" s="2" t="s">
        <v>5405</v>
      </c>
    </row>
    <row r="12747" spans="1:10" x14ac:dyDescent="0.55000000000000004">
      <c r="A12747" s="8">
        <v>1975</v>
      </c>
      <c r="B12747" s="26">
        <v>100000532815</v>
      </c>
      <c r="C12747" s="8">
        <v>0</v>
      </c>
      <c r="D12747" s="8" t="s">
        <v>1741</v>
      </c>
      <c r="E12747" s="10" t="s">
        <v>1718</v>
      </c>
      <c r="F12747" s="13">
        <v>14700</v>
      </c>
      <c r="G12747" s="13">
        <v>-14699</v>
      </c>
      <c r="H12747" s="10">
        <v>1</v>
      </c>
      <c r="I12747" s="1" t="s">
        <v>1624</v>
      </c>
      <c r="J12747" s="2" t="s">
        <v>5405</v>
      </c>
    </row>
    <row r="12748" spans="1:10" x14ac:dyDescent="0.55000000000000004">
      <c r="A12748" s="8">
        <v>1976</v>
      </c>
      <c r="B12748" s="26">
        <v>100000532816</v>
      </c>
      <c r="C12748" s="8">
        <v>0</v>
      </c>
      <c r="D12748" s="8" t="s">
        <v>1741</v>
      </c>
      <c r="E12748" s="10" t="s">
        <v>1718</v>
      </c>
      <c r="F12748" s="13">
        <v>14700</v>
      </c>
      <c r="G12748" s="13">
        <v>-14699</v>
      </c>
      <c r="H12748" s="10">
        <v>1</v>
      </c>
      <c r="I12748" s="1" t="s">
        <v>1624</v>
      </c>
      <c r="J12748" s="2" t="s">
        <v>5405</v>
      </c>
    </row>
    <row r="12749" spans="1:10" x14ac:dyDescent="0.55000000000000004">
      <c r="A12749" s="8">
        <v>1977</v>
      </c>
      <c r="B12749" s="26">
        <v>100000532817</v>
      </c>
      <c r="C12749" s="8">
        <v>0</v>
      </c>
      <c r="D12749" s="8" t="s">
        <v>1741</v>
      </c>
      <c r="E12749" s="10" t="s">
        <v>1718</v>
      </c>
      <c r="F12749" s="13">
        <v>14700</v>
      </c>
      <c r="G12749" s="13">
        <v>-14699</v>
      </c>
      <c r="H12749" s="10">
        <v>1</v>
      </c>
      <c r="I12749" s="1" t="s">
        <v>1624</v>
      </c>
      <c r="J12749" s="2" t="s">
        <v>5405</v>
      </c>
    </row>
    <row r="12750" spans="1:10" x14ac:dyDescent="0.55000000000000004">
      <c r="A12750" s="8">
        <v>1978</v>
      </c>
      <c r="B12750" s="26">
        <v>100000532818</v>
      </c>
      <c r="C12750" s="8">
        <v>0</v>
      </c>
      <c r="D12750" s="8" t="s">
        <v>1741</v>
      </c>
      <c r="E12750" s="10" t="s">
        <v>1718</v>
      </c>
      <c r="F12750" s="13">
        <v>14700</v>
      </c>
      <c r="G12750" s="13">
        <v>-14699</v>
      </c>
      <c r="H12750" s="10">
        <v>1</v>
      </c>
      <c r="I12750" s="1" t="s">
        <v>1624</v>
      </c>
      <c r="J12750" s="2" t="s">
        <v>5405</v>
      </c>
    </row>
    <row r="12751" spans="1:10" x14ac:dyDescent="0.55000000000000004">
      <c r="A12751" s="8">
        <v>1979</v>
      </c>
      <c r="B12751" s="26">
        <v>100000532819</v>
      </c>
      <c r="C12751" s="8">
        <v>0</v>
      </c>
      <c r="D12751" s="8" t="s">
        <v>1741</v>
      </c>
      <c r="E12751" s="10" t="s">
        <v>1718</v>
      </c>
      <c r="F12751" s="13">
        <v>14700</v>
      </c>
      <c r="G12751" s="13">
        <v>-14699</v>
      </c>
      <c r="H12751" s="10">
        <v>1</v>
      </c>
      <c r="I12751" s="1" t="s">
        <v>1624</v>
      </c>
      <c r="J12751" s="2" t="s">
        <v>5405</v>
      </c>
    </row>
    <row r="12752" spans="1:10" x14ac:dyDescent="0.55000000000000004">
      <c r="A12752" s="8">
        <v>1980</v>
      </c>
      <c r="B12752" s="26">
        <v>100000532820</v>
      </c>
      <c r="C12752" s="8">
        <v>0</v>
      </c>
      <c r="D12752" s="8" t="s">
        <v>1741</v>
      </c>
      <c r="E12752" s="10" t="s">
        <v>1718</v>
      </c>
      <c r="F12752" s="13">
        <v>14700</v>
      </c>
      <c r="G12752" s="13">
        <v>-14699</v>
      </c>
      <c r="H12752" s="10">
        <v>1</v>
      </c>
      <c r="I12752" s="1" t="s">
        <v>1624</v>
      </c>
      <c r="J12752" s="2" t="s">
        <v>5405</v>
      </c>
    </row>
    <row r="12753" spans="1:10" x14ac:dyDescent="0.55000000000000004">
      <c r="A12753" s="8">
        <v>1981</v>
      </c>
      <c r="B12753" s="26">
        <v>100000532821</v>
      </c>
      <c r="C12753" s="8">
        <v>0</v>
      </c>
      <c r="D12753" s="8" t="s">
        <v>1741</v>
      </c>
      <c r="E12753" s="10" t="s">
        <v>1718</v>
      </c>
      <c r="F12753" s="13">
        <v>14700</v>
      </c>
      <c r="G12753" s="13">
        <v>-14699</v>
      </c>
      <c r="H12753" s="10">
        <v>1</v>
      </c>
      <c r="I12753" s="1" t="s">
        <v>1624</v>
      </c>
      <c r="J12753" s="2" t="s">
        <v>5405</v>
      </c>
    </row>
    <row r="12754" spans="1:10" x14ac:dyDescent="0.55000000000000004">
      <c r="A12754" s="8">
        <v>1982</v>
      </c>
      <c r="B12754" s="26">
        <v>100000532822</v>
      </c>
      <c r="C12754" s="8">
        <v>0</v>
      </c>
      <c r="D12754" s="8" t="s">
        <v>1741</v>
      </c>
      <c r="E12754" s="10" t="s">
        <v>1718</v>
      </c>
      <c r="F12754" s="13">
        <v>14700</v>
      </c>
      <c r="G12754" s="13">
        <v>-14699</v>
      </c>
      <c r="H12754" s="10">
        <v>1</v>
      </c>
      <c r="I12754" s="1" t="s">
        <v>1624</v>
      </c>
      <c r="J12754" s="2" t="s">
        <v>5405</v>
      </c>
    </row>
    <row r="12755" spans="1:10" x14ac:dyDescent="0.55000000000000004">
      <c r="A12755" s="8">
        <v>1983</v>
      </c>
      <c r="B12755" s="26">
        <v>100000532823</v>
      </c>
      <c r="C12755" s="8">
        <v>0</v>
      </c>
      <c r="D12755" s="8" t="s">
        <v>1741</v>
      </c>
      <c r="E12755" s="10" t="s">
        <v>1718</v>
      </c>
      <c r="F12755" s="13">
        <v>14700</v>
      </c>
      <c r="G12755" s="13">
        <v>-14699</v>
      </c>
      <c r="H12755" s="10">
        <v>1</v>
      </c>
      <c r="I12755" s="1" t="s">
        <v>1624</v>
      </c>
      <c r="J12755" s="2" t="s">
        <v>5405</v>
      </c>
    </row>
    <row r="12756" spans="1:10" x14ac:dyDescent="0.55000000000000004">
      <c r="A12756" s="8">
        <v>1984</v>
      </c>
      <c r="B12756" s="26">
        <v>100000532824</v>
      </c>
      <c r="C12756" s="8">
        <v>0</v>
      </c>
      <c r="D12756" s="8" t="s">
        <v>1741</v>
      </c>
      <c r="E12756" s="10" t="s">
        <v>1718</v>
      </c>
      <c r="F12756" s="13">
        <v>14700</v>
      </c>
      <c r="G12756" s="13">
        <v>-14699</v>
      </c>
      <c r="H12756" s="10">
        <v>1</v>
      </c>
      <c r="I12756" s="1" t="s">
        <v>1624</v>
      </c>
      <c r="J12756" s="2" t="s">
        <v>5405</v>
      </c>
    </row>
    <row r="12757" spans="1:10" x14ac:dyDescent="0.55000000000000004">
      <c r="A12757" s="8">
        <v>1985</v>
      </c>
      <c r="B12757" s="26">
        <v>100000532825</v>
      </c>
      <c r="C12757" s="8">
        <v>0</v>
      </c>
      <c r="D12757" s="8" t="s">
        <v>1741</v>
      </c>
      <c r="E12757" s="10" t="s">
        <v>1718</v>
      </c>
      <c r="F12757" s="13">
        <v>14700</v>
      </c>
      <c r="G12757" s="13">
        <v>-14699</v>
      </c>
      <c r="H12757" s="10">
        <v>1</v>
      </c>
      <c r="I12757" s="1" t="s">
        <v>1624</v>
      </c>
      <c r="J12757" s="2" t="s">
        <v>5405</v>
      </c>
    </row>
    <row r="12758" spans="1:10" x14ac:dyDescent="0.55000000000000004">
      <c r="A12758" s="8">
        <v>1986</v>
      </c>
      <c r="B12758" s="26">
        <v>100000532826</v>
      </c>
      <c r="C12758" s="8">
        <v>0</v>
      </c>
      <c r="D12758" s="8" t="s">
        <v>1741</v>
      </c>
      <c r="E12758" s="10" t="s">
        <v>1718</v>
      </c>
      <c r="F12758" s="13">
        <v>14700</v>
      </c>
      <c r="G12758" s="13">
        <v>-14699</v>
      </c>
      <c r="H12758" s="10">
        <v>1</v>
      </c>
      <c r="I12758" s="1" t="s">
        <v>1624</v>
      </c>
      <c r="J12758" s="2" t="s">
        <v>5405</v>
      </c>
    </row>
    <row r="12759" spans="1:10" x14ac:dyDescent="0.55000000000000004">
      <c r="A12759" s="8">
        <v>1987</v>
      </c>
      <c r="B12759" s="26">
        <v>100000532827</v>
      </c>
      <c r="C12759" s="8">
        <v>0</v>
      </c>
      <c r="D12759" s="8" t="s">
        <v>1741</v>
      </c>
      <c r="E12759" s="10" t="s">
        <v>1718</v>
      </c>
      <c r="F12759" s="13">
        <v>14700</v>
      </c>
      <c r="G12759" s="13">
        <v>-14699</v>
      </c>
      <c r="H12759" s="10">
        <v>1</v>
      </c>
      <c r="I12759" s="1" t="s">
        <v>1624</v>
      </c>
      <c r="J12759" s="2" t="s">
        <v>5405</v>
      </c>
    </row>
    <row r="12760" spans="1:10" x14ac:dyDescent="0.55000000000000004">
      <c r="A12760" s="8">
        <v>1988</v>
      </c>
      <c r="B12760" s="26">
        <v>100000532828</v>
      </c>
      <c r="C12760" s="8">
        <v>0</v>
      </c>
      <c r="D12760" s="8" t="s">
        <v>1741</v>
      </c>
      <c r="E12760" s="10" t="s">
        <v>1718</v>
      </c>
      <c r="F12760" s="13">
        <v>14700</v>
      </c>
      <c r="G12760" s="13">
        <v>-14699</v>
      </c>
      <c r="H12760" s="10">
        <v>1</v>
      </c>
      <c r="I12760" s="1" t="s">
        <v>1624</v>
      </c>
      <c r="J12760" s="2" t="s">
        <v>5405</v>
      </c>
    </row>
    <row r="12761" spans="1:10" x14ac:dyDescent="0.55000000000000004">
      <c r="A12761" s="8">
        <v>1989</v>
      </c>
      <c r="B12761" s="26">
        <v>100000532829</v>
      </c>
      <c r="C12761" s="8">
        <v>0</v>
      </c>
      <c r="D12761" s="8" t="s">
        <v>1741</v>
      </c>
      <c r="E12761" s="10" t="s">
        <v>1718</v>
      </c>
      <c r="F12761" s="13">
        <v>14700</v>
      </c>
      <c r="G12761" s="13">
        <v>-14699</v>
      </c>
      <c r="H12761" s="10">
        <v>1</v>
      </c>
      <c r="I12761" s="1" t="s">
        <v>1624</v>
      </c>
      <c r="J12761" s="2" t="s">
        <v>5405</v>
      </c>
    </row>
    <row r="12762" spans="1:10" x14ac:dyDescent="0.55000000000000004">
      <c r="A12762" s="8">
        <v>1990</v>
      </c>
      <c r="B12762" s="26">
        <v>100000532830</v>
      </c>
      <c r="C12762" s="8">
        <v>0</v>
      </c>
      <c r="D12762" s="8" t="s">
        <v>1741</v>
      </c>
      <c r="E12762" s="10" t="s">
        <v>1718</v>
      </c>
      <c r="F12762" s="13">
        <v>14700</v>
      </c>
      <c r="G12762" s="13">
        <v>-14699</v>
      </c>
      <c r="H12762" s="10">
        <v>1</v>
      </c>
      <c r="I12762" s="1" t="s">
        <v>1624</v>
      </c>
      <c r="J12762" s="2" t="s">
        <v>5405</v>
      </c>
    </row>
    <row r="12763" spans="1:10" x14ac:dyDescent="0.55000000000000004">
      <c r="A12763" s="8">
        <v>1991</v>
      </c>
      <c r="B12763" s="26">
        <v>100000532831</v>
      </c>
      <c r="C12763" s="8">
        <v>0</v>
      </c>
      <c r="D12763" s="8" t="s">
        <v>1741</v>
      </c>
      <c r="E12763" s="10" t="s">
        <v>1718</v>
      </c>
      <c r="F12763" s="13">
        <v>14700</v>
      </c>
      <c r="G12763" s="13">
        <v>-14699</v>
      </c>
      <c r="H12763" s="10">
        <v>1</v>
      </c>
      <c r="I12763" s="1" t="s">
        <v>1624</v>
      </c>
      <c r="J12763" s="2" t="s">
        <v>5405</v>
      </c>
    </row>
    <row r="12764" spans="1:10" x14ac:dyDescent="0.55000000000000004">
      <c r="A12764" s="8">
        <v>1992</v>
      </c>
      <c r="B12764" s="26">
        <v>100000532832</v>
      </c>
      <c r="C12764" s="8">
        <v>0</v>
      </c>
      <c r="D12764" s="8" t="s">
        <v>1741</v>
      </c>
      <c r="E12764" s="10" t="s">
        <v>1718</v>
      </c>
      <c r="F12764" s="13">
        <v>14700</v>
      </c>
      <c r="G12764" s="13">
        <v>-14699</v>
      </c>
      <c r="H12764" s="10">
        <v>1</v>
      </c>
      <c r="I12764" s="1" t="s">
        <v>1624</v>
      </c>
      <c r="J12764" s="2" t="s">
        <v>5405</v>
      </c>
    </row>
    <row r="12765" spans="1:10" x14ac:dyDescent="0.55000000000000004">
      <c r="A12765" s="8">
        <v>1993</v>
      </c>
      <c r="B12765" s="26">
        <v>100000532833</v>
      </c>
      <c r="C12765" s="8">
        <v>0</v>
      </c>
      <c r="D12765" s="8" t="s">
        <v>1741</v>
      </c>
      <c r="E12765" s="10" t="s">
        <v>1718</v>
      </c>
      <c r="F12765" s="13">
        <v>14700</v>
      </c>
      <c r="G12765" s="13">
        <v>-14699</v>
      </c>
      <c r="H12765" s="10">
        <v>1</v>
      </c>
      <c r="I12765" s="1" t="s">
        <v>1624</v>
      </c>
      <c r="J12765" s="2" t="s">
        <v>5405</v>
      </c>
    </row>
    <row r="12766" spans="1:10" x14ac:dyDescent="0.55000000000000004">
      <c r="A12766" s="8">
        <v>1994</v>
      </c>
      <c r="B12766" s="26">
        <v>100000532834</v>
      </c>
      <c r="C12766" s="8">
        <v>0</v>
      </c>
      <c r="D12766" s="8" t="s">
        <v>1741</v>
      </c>
      <c r="E12766" s="10" t="s">
        <v>1718</v>
      </c>
      <c r="F12766" s="13">
        <v>14700</v>
      </c>
      <c r="G12766" s="13">
        <v>-14699</v>
      </c>
      <c r="H12766" s="10">
        <v>1</v>
      </c>
      <c r="I12766" s="1" t="s">
        <v>1624</v>
      </c>
      <c r="J12766" s="2" t="s">
        <v>5405</v>
      </c>
    </row>
    <row r="12767" spans="1:10" x14ac:dyDescent="0.55000000000000004">
      <c r="A12767" s="8">
        <v>1995</v>
      </c>
      <c r="B12767" s="26">
        <v>100000532835</v>
      </c>
      <c r="C12767" s="8">
        <v>0</v>
      </c>
      <c r="D12767" s="8" t="s">
        <v>1741</v>
      </c>
      <c r="E12767" s="10" t="s">
        <v>1718</v>
      </c>
      <c r="F12767" s="13">
        <v>14700</v>
      </c>
      <c r="G12767" s="13">
        <v>-14699</v>
      </c>
      <c r="H12767" s="10">
        <v>1</v>
      </c>
      <c r="I12767" s="1" t="s">
        <v>1624</v>
      </c>
      <c r="J12767" s="2" t="s">
        <v>5405</v>
      </c>
    </row>
    <row r="12768" spans="1:10" x14ac:dyDescent="0.55000000000000004">
      <c r="A12768" s="8">
        <v>1996</v>
      </c>
      <c r="B12768" s="26">
        <v>100000532836</v>
      </c>
      <c r="C12768" s="8">
        <v>0</v>
      </c>
      <c r="D12768" s="8" t="s">
        <v>1741</v>
      </c>
      <c r="E12768" s="10" t="s">
        <v>1718</v>
      </c>
      <c r="F12768" s="13">
        <v>14700</v>
      </c>
      <c r="G12768" s="13">
        <v>-14699</v>
      </c>
      <c r="H12768" s="10">
        <v>1</v>
      </c>
      <c r="I12768" s="1" t="s">
        <v>1624</v>
      </c>
      <c r="J12768" s="2" t="s">
        <v>5405</v>
      </c>
    </row>
    <row r="12769" spans="1:10" x14ac:dyDescent="0.55000000000000004">
      <c r="A12769" s="8">
        <v>1997</v>
      </c>
      <c r="B12769" s="26">
        <v>100000532837</v>
      </c>
      <c r="C12769" s="8">
        <v>0</v>
      </c>
      <c r="D12769" s="8" t="s">
        <v>1741</v>
      </c>
      <c r="E12769" s="10" t="s">
        <v>1718</v>
      </c>
      <c r="F12769" s="13">
        <v>14700</v>
      </c>
      <c r="G12769" s="13">
        <v>-14699</v>
      </c>
      <c r="H12769" s="10">
        <v>1</v>
      </c>
      <c r="I12769" s="1" t="s">
        <v>1624</v>
      </c>
      <c r="J12769" s="2" t="s">
        <v>5405</v>
      </c>
    </row>
    <row r="12770" spans="1:10" x14ac:dyDescent="0.55000000000000004">
      <c r="A12770" s="8">
        <v>1998</v>
      </c>
      <c r="B12770" s="26">
        <v>100000532838</v>
      </c>
      <c r="C12770" s="8">
        <v>0</v>
      </c>
      <c r="D12770" s="8" t="s">
        <v>1741</v>
      </c>
      <c r="E12770" s="10" t="s">
        <v>1718</v>
      </c>
      <c r="F12770" s="13">
        <v>14700</v>
      </c>
      <c r="G12770" s="13">
        <v>-14699</v>
      </c>
      <c r="H12770" s="10">
        <v>1</v>
      </c>
      <c r="I12770" s="1" t="s">
        <v>1624</v>
      </c>
      <c r="J12770" s="2" t="s">
        <v>5405</v>
      </c>
    </row>
    <row r="12771" spans="1:10" x14ac:dyDescent="0.55000000000000004">
      <c r="A12771" s="8">
        <v>1999</v>
      </c>
      <c r="B12771" s="26">
        <v>100000532839</v>
      </c>
      <c r="C12771" s="8">
        <v>0</v>
      </c>
      <c r="D12771" s="8" t="s">
        <v>1741</v>
      </c>
      <c r="E12771" s="10" t="s">
        <v>1718</v>
      </c>
      <c r="F12771" s="13">
        <v>14700</v>
      </c>
      <c r="G12771" s="13">
        <v>-14699</v>
      </c>
      <c r="H12771" s="10">
        <v>1</v>
      </c>
      <c r="I12771" s="1" t="s">
        <v>1624</v>
      </c>
      <c r="J12771" s="2" t="s">
        <v>5405</v>
      </c>
    </row>
    <row r="12772" spans="1:10" x14ac:dyDescent="0.55000000000000004">
      <c r="A12772" s="8">
        <v>2000</v>
      </c>
      <c r="B12772" s="26">
        <v>100000532840</v>
      </c>
      <c r="C12772" s="8">
        <v>0</v>
      </c>
      <c r="D12772" s="8" t="s">
        <v>1741</v>
      </c>
      <c r="E12772" s="10" t="s">
        <v>1718</v>
      </c>
      <c r="F12772" s="13">
        <v>14700</v>
      </c>
      <c r="G12772" s="13">
        <v>-14699</v>
      </c>
      <c r="H12772" s="10">
        <v>1</v>
      </c>
      <c r="I12772" s="1" t="s">
        <v>1624</v>
      </c>
      <c r="J12772" s="2" t="s">
        <v>5405</v>
      </c>
    </row>
    <row r="12773" spans="1:10" x14ac:dyDescent="0.55000000000000004">
      <c r="A12773" s="8">
        <v>2001</v>
      </c>
      <c r="B12773" s="26">
        <v>100000532841</v>
      </c>
      <c r="C12773" s="8">
        <v>0</v>
      </c>
      <c r="D12773" s="8" t="s">
        <v>1741</v>
      </c>
      <c r="E12773" s="10" t="s">
        <v>1718</v>
      </c>
      <c r="F12773" s="13">
        <v>14700</v>
      </c>
      <c r="G12773" s="13">
        <v>-14699</v>
      </c>
      <c r="H12773" s="10">
        <v>1</v>
      </c>
      <c r="I12773" s="1" t="s">
        <v>1624</v>
      </c>
      <c r="J12773" s="2" t="s">
        <v>5405</v>
      </c>
    </row>
    <row r="12774" spans="1:10" x14ac:dyDescent="0.55000000000000004">
      <c r="A12774" s="8">
        <v>2002</v>
      </c>
      <c r="B12774" s="26">
        <v>100000532842</v>
      </c>
      <c r="C12774" s="8">
        <v>0</v>
      </c>
      <c r="D12774" s="8" t="s">
        <v>1741</v>
      </c>
      <c r="E12774" s="10" t="s">
        <v>1718</v>
      </c>
      <c r="F12774" s="13">
        <v>14700</v>
      </c>
      <c r="G12774" s="13">
        <v>-14699</v>
      </c>
      <c r="H12774" s="10">
        <v>1</v>
      </c>
      <c r="I12774" s="1" t="s">
        <v>1624</v>
      </c>
      <c r="J12774" s="2" t="s">
        <v>5405</v>
      </c>
    </row>
    <row r="12775" spans="1:10" x14ac:dyDescent="0.55000000000000004">
      <c r="A12775" s="8">
        <v>2003</v>
      </c>
      <c r="B12775" s="26">
        <v>100000532843</v>
      </c>
      <c r="C12775" s="8">
        <v>0</v>
      </c>
      <c r="D12775" s="8" t="s">
        <v>1741</v>
      </c>
      <c r="E12775" s="10" t="s">
        <v>1718</v>
      </c>
      <c r="F12775" s="13">
        <v>14700</v>
      </c>
      <c r="G12775" s="13">
        <v>-14699</v>
      </c>
      <c r="H12775" s="10">
        <v>1</v>
      </c>
      <c r="I12775" s="1" t="s">
        <v>1624</v>
      </c>
      <c r="J12775" s="2" t="s">
        <v>5405</v>
      </c>
    </row>
    <row r="12776" spans="1:10" x14ac:dyDescent="0.55000000000000004">
      <c r="A12776" s="8">
        <v>2004</v>
      </c>
      <c r="B12776" s="26">
        <v>100000532844</v>
      </c>
      <c r="C12776" s="8">
        <v>0</v>
      </c>
      <c r="D12776" s="8" t="s">
        <v>1741</v>
      </c>
      <c r="E12776" s="10" t="s">
        <v>1718</v>
      </c>
      <c r="F12776" s="13">
        <v>14700</v>
      </c>
      <c r="G12776" s="13">
        <v>-14699</v>
      </c>
      <c r="H12776" s="10">
        <v>1</v>
      </c>
      <c r="I12776" s="1" t="s">
        <v>1624</v>
      </c>
      <c r="J12776" s="2" t="s">
        <v>5405</v>
      </c>
    </row>
    <row r="12777" spans="1:10" x14ac:dyDescent="0.55000000000000004">
      <c r="A12777" s="8">
        <v>2005</v>
      </c>
      <c r="B12777" s="26">
        <v>100000532845</v>
      </c>
      <c r="C12777" s="8">
        <v>0</v>
      </c>
      <c r="D12777" s="8" t="s">
        <v>1741</v>
      </c>
      <c r="E12777" s="10" t="s">
        <v>1718</v>
      </c>
      <c r="F12777" s="13">
        <v>14700</v>
      </c>
      <c r="G12777" s="13">
        <v>-14699</v>
      </c>
      <c r="H12777" s="10">
        <v>1</v>
      </c>
      <c r="I12777" s="1" t="s">
        <v>1624</v>
      </c>
      <c r="J12777" s="2" t="s">
        <v>5405</v>
      </c>
    </row>
    <row r="12778" spans="1:10" x14ac:dyDescent="0.55000000000000004">
      <c r="A12778" s="8">
        <v>2006</v>
      </c>
      <c r="B12778" s="26">
        <v>100000532846</v>
      </c>
      <c r="C12778" s="8">
        <v>0</v>
      </c>
      <c r="D12778" s="8" t="s">
        <v>1741</v>
      </c>
      <c r="E12778" s="10" t="s">
        <v>1718</v>
      </c>
      <c r="F12778" s="13">
        <v>14700</v>
      </c>
      <c r="G12778" s="13">
        <v>-14699</v>
      </c>
      <c r="H12778" s="10">
        <v>1</v>
      </c>
      <c r="I12778" s="1" t="s">
        <v>1624</v>
      </c>
      <c r="J12778" s="2" t="s">
        <v>5405</v>
      </c>
    </row>
    <row r="12779" spans="1:10" x14ac:dyDescent="0.55000000000000004">
      <c r="A12779" s="8">
        <v>2007</v>
      </c>
      <c r="B12779" s="26">
        <v>100000532847</v>
      </c>
      <c r="C12779" s="8">
        <v>0</v>
      </c>
      <c r="D12779" s="8" t="s">
        <v>1741</v>
      </c>
      <c r="E12779" s="10" t="s">
        <v>1718</v>
      </c>
      <c r="F12779" s="13">
        <v>14700</v>
      </c>
      <c r="G12779" s="13">
        <v>-14699</v>
      </c>
      <c r="H12779" s="10">
        <v>1</v>
      </c>
      <c r="I12779" s="1" t="s">
        <v>1624</v>
      </c>
      <c r="J12779" s="2" t="s">
        <v>5405</v>
      </c>
    </row>
    <row r="12780" spans="1:10" x14ac:dyDescent="0.55000000000000004">
      <c r="A12780" s="8">
        <v>2008</v>
      </c>
      <c r="B12780" s="26">
        <v>100000532848</v>
      </c>
      <c r="C12780" s="8">
        <v>0</v>
      </c>
      <c r="D12780" s="8" t="s">
        <v>1741</v>
      </c>
      <c r="E12780" s="10" t="s">
        <v>1718</v>
      </c>
      <c r="F12780" s="13">
        <v>14700</v>
      </c>
      <c r="G12780" s="13">
        <v>-14699</v>
      </c>
      <c r="H12780" s="10">
        <v>1</v>
      </c>
      <c r="I12780" s="1" t="s">
        <v>1624</v>
      </c>
      <c r="J12780" s="2" t="s">
        <v>5405</v>
      </c>
    </row>
    <row r="12781" spans="1:10" x14ac:dyDescent="0.55000000000000004">
      <c r="A12781" s="8">
        <v>2009</v>
      </c>
      <c r="B12781" s="26">
        <v>100000532849</v>
      </c>
      <c r="C12781" s="8">
        <v>0</v>
      </c>
      <c r="D12781" s="8" t="s">
        <v>1741</v>
      </c>
      <c r="E12781" s="10" t="s">
        <v>1718</v>
      </c>
      <c r="F12781" s="13">
        <v>14700</v>
      </c>
      <c r="G12781" s="13">
        <v>-14699</v>
      </c>
      <c r="H12781" s="10">
        <v>1</v>
      </c>
      <c r="I12781" s="1" t="s">
        <v>1624</v>
      </c>
      <c r="J12781" s="2" t="s">
        <v>5405</v>
      </c>
    </row>
    <row r="12782" spans="1:10" x14ac:dyDescent="0.55000000000000004">
      <c r="A12782" s="8">
        <v>2010</v>
      </c>
      <c r="B12782" s="26">
        <v>100000532850</v>
      </c>
      <c r="C12782" s="8">
        <v>0</v>
      </c>
      <c r="D12782" s="8" t="s">
        <v>1741</v>
      </c>
      <c r="E12782" s="10" t="s">
        <v>1718</v>
      </c>
      <c r="F12782" s="13">
        <v>14700</v>
      </c>
      <c r="G12782" s="13">
        <v>-14699</v>
      </c>
      <c r="H12782" s="10">
        <v>1</v>
      </c>
      <c r="I12782" s="1" t="s">
        <v>1624</v>
      </c>
      <c r="J12782" s="2" t="s">
        <v>5405</v>
      </c>
    </row>
    <row r="12783" spans="1:10" x14ac:dyDescent="0.55000000000000004">
      <c r="A12783" s="8">
        <v>2011</v>
      </c>
      <c r="B12783" s="26">
        <v>100000532851</v>
      </c>
      <c r="C12783" s="8">
        <v>0</v>
      </c>
      <c r="D12783" s="8" t="s">
        <v>1741</v>
      </c>
      <c r="E12783" s="10" t="s">
        <v>1718</v>
      </c>
      <c r="F12783" s="13">
        <v>14700</v>
      </c>
      <c r="G12783" s="13">
        <v>-14699</v>
      </c>
      <c r="H12783" s="10">
        <v>1</v>
      </c>
      <c r="I12783" s="1" t="s">
        <v>1624</v>
      </c>
      <c r="J12783" s="2" t="s">
        <v>5405</v>
      </c>
    </row>
    <row r="12784" spans="1:10" x14ac:dyDescent="0.55000000000000004">
      <c r="A12784" s="8">
        <v>2012</v>
      </c>
      <c r="B12784" s="26">
        <v>100000532852</v>
      </c>
      <c r="C12784" s="8">
        <v>0</v>
      </c>
      <c r="D12784" s="8" t="s">
        <v>1741</v>
      </c>
      <c r="E12784" s="10" t="s">
        <v>1718</v>
      </c>
      <c r="F12784" s="13">
        <v>14700</v>
      </c>
      <c r="G12784" s="13">
        <v>-14699</v>
      </c>
      <c r="H12784" s="10">
        <v>1</v>
      </c>
      <c r="I12784" s="1" t="s">
        <v>1624</v>
      </c>
      <c r="J12784" s="2" t="s">
        <v>5405</v>
      </c>
    </row>
    <row r="12785" spans="1:10" x14ac:dyDescent="0.55000000000000004">
      <c r="A12785" s="8">
        <v>2013</v>
      </c>
      <c r="B12785" s="26">
        <v>100000532853</v>
      </c>
      <c r="C12785" s="8">
        <v>0</v>
      </c>
      <c r="D12785" s="8" t="s">
        <v>1741</v>
      </c>
      <c r="E12785" s="10" t="s">
        <v>1718</v>
      </c>
      <c r="F12785" s="13">
        <v>14700</v>
      </c>
      <c r="G12785" s="13">
        <v>-14699</v>
      </c>
      <c r="H12785" s="10">
        <v>1</v>
      </c>
      <c r="I12785" s="1" t="s">
        <v>1624</v>
      </c>
      <c r="J12785" s="2" t="s">
        <v>5405</v>
      </c>
    </row>
    <row r="12786" spans="1:10" x14ac:dyDescent="0.55000000000000004">
      <c r="A12786" s="8">
        <v>2014</v>
      </c>
      <c r="B12786" s="26">
        <v>100000532854</v>
      </c>
      <c r="C12786" s="8">
        <v>0</v>
      </c>
      <c r="D12786" s="8" t="s">
        <v>1741</v>
      </c>
      <c r="E12786" s="10" t="s">
        <v>1718</v>
      </c>
      <c r="F12786" s="13">
        <v>14700</v>
      </c>
      <c r="G12786" s="13">
        <v>-14699</v>
      </c>
      <c r="H12786" s="10">
        <v>1</v>
      </c>
      <c r="I12786" s="1" t="s">
        <v>1624</v>
      </c>
      <c r="J12786" s="2" t="s">
        <v>5405</v>
      </c>
    </row>
    <row r="12787" spans="1:10" x14ac:dyDescent="0.55000000000000004">
      <c r="A12787" s="8">
        <v>2015</v>
      </c>
      <c r="B12787" s="26">
        <v>100000532855</v>
      </c>
      <c r="C12787" s="8">
        <v>0</v>
      </c>
      <c r="D12787" s="8" t="s">
        <v>1741</v>
      </c>
      <c r="E12787" s="10" t="s">
        <v>1718</v>
      </c>
      <c r="F12787" s="13">
        <v>14700</v>
      </c>
      <c r="G12787" s="13">
        <v>-14699</v>
      </c>
      <c r="H12787" s="10">
        <v>1</v>
      </c>
      <c r="I12787" s="1" t="s">
        <v>1624</v>
      </c>
      <c r="J12787" s="2" t="s">
        <v>5405</v>
      </c>
    </row>
    <row r="12788" spans="1:10" x14ac:dyDescent="0.55000000000000004">
      <c r="A12788" s="8">
        <v>2016</v>
      </c>
      <c r="B12788" s="26">
        <v>100000532856</v>
      </c>
      <c r="C12788" s="8">
        <v>0</v>
      </c>
      <c r="D12788" s="8" t="s">
        <v>1741</v>
      </c>
      <c r="E12788" s="10" t="s">
        <v>1718</v>
      </c>
      <c r="F12788" s="13">
        <v>14700</v>
      </c>
      <c r="G12788" s="13">
        <v>-14699</v>
      </c>
      <c r="H12788" s="10">
        <v>1</v>
      </c>
      <c r="I12788" s="1" t="s">
        <v>1624</v>
      </c>
      <c r="J12788" s="2" t="s">
        <v>5405</v>
      </c>
    </row>
    <row r="12789" spans="1:10" x14ac:dyDescent="0.55000000000000004">
      <c r="A12789" s="8">
        <v>2017</v>
      </c>
      <c r="B12789" s="26">
        <v>100000532857</v>
      </c>
      <c r="C12789" s="8">
        <v>0</v>
      </c>
      <c r="D12789" s="8" t="s">
        <v>1741</v>
      </c>
      <c r="E12789" s="10" t="s">
        <v>1718</v>
      </c>
      <c r="F12789" s="13">
        <v>14700</v>
      </c>
      <c r="G12789" s="13">
        <v>-14699</v>
      </c>
      <c r="H12789" s="10">
        <v>1</v>
      </c>
      <c r="I12789" s="1" t="s">
        <v>1624</v>
      </c>
      <c r="J12789" s="2" t="s">
        <v>5405</v>
      </c>
    </row>
    <row r="12790" spans="1:10" x14ac:dyDescent="0.55000000000000004">
      <c r="A12790" s="8">
        <v>2018</v>
      </c>
      <c r="B12790" s="26">
        <v>100000532858</v>
      </c>
      <c r="C12790" s="8">
        <v>0</v>
      </c>
      <c r="D12790" s="8" t="s">
        <v>1741</v>
      </c>
      <c r="E12790" s="10" t="s">
        <v>1718</v>
      </c>
      <c r="F12790" s="13">
        <v>14700</v>
      </c>
      <c r="G12790" s="13">
        <v>-14699</v>
      </c>
      <c r="H12790" s="10">
        <v>1</v>
      </c>
      <c r="I12790" s="1" t="s">
        <v>1624</v>
      </c>
      <c r="J12790" s="2" t="s">
        <v>5405</v>
      </c>
    </row>
    <row r="12791" spans="1:10" x14ac:dyDescent="0.55000000000000004">
      <c r="A12791" s="8">
        <v>2019</v>
      </c>
      <c r="B12791" s="26">
        <v>100000532859</v>
      </c>
      <c r="C12791" s="8">
        <v>0</v>
      </c>
      <c r="D12791" s="8" t="s">
        <v>1741</v>
      </c>
      <c r="E12791" s="10" t="s">
        <v>1718</v>
      </c>
      <c r="F12791" s="13">
        <v>14700</v>
      </c>
      <c r="G12791" s="13">
        <v>-14699</v>
      </c>
      <c r="H12791" s="10">
        <v>1</v>
      </c>
      <c r="I12791" s="1" t="s">
        <v>1624</v>
      </c>
      <c r="J12791" s="2" t="s">
        <v>5405</v>
      </c>
    </row>
    <row r="12792" spans="1:10" x14ac:dyDescent="0.55000000000000004">
      <c r="A12792" s="8">
        <v>2020</v>
      </c>
      <c r="B12792" s="26">
        <v>100000532860</v>
      </c>
      <c r="C12792" s="8">
        <v>0</v>
      </c>
      <c r="D12792" s="8" t="s">
        <v>1741</v>
      </c>
      <c r="E12792" s="10" t="s">
        <v>1718</v>
      </c>
      <c r="F12792" s="13">
        <v>14700</v>
      </c>
      <c r="G12792" s="13">
        <v>-14699</v>
      </c>
      <c r="H12792" s="10">
        <v>1</v>
      </c>
      <c r="I12792" s="1" t="s">
        <v>1624</v>
      </c>
      <c r="J12792" s="2" t="s">
        <v>5405</v>
      </c>
    </row>
    <row r="12793" spans="1:10" x14ac:dyDescent="0.55000000000000004">
      <c r="A12793" s="8">
        <v>2021</v>
      </c>
      <c r="B12793" s="26">
        <v>100000532861</v>
      </c>
      <c r="C12793" s="8">
        <v>0</v>
      </c>
      <c r="D12793" s="8" t="s">
        <v>1741</v>
      </c>
      <c r="E12793" s="10" t="s">
        <v>1718</v>
      </c>
      <c r="F12793" s="13">
        <v>14700</v>
      </c>
      <c r="G12793" s="13">
        <v>-14699</v>
      </c>
      <c r="H12793" s="10">
        <v>1</v>
      </c>
      <c r="I12793" s="1" t="s">
        <v>1624</v>
      </c>
      <c r="J12793" s="2" t="s">
        <v>5405</v>
      </c>
    </row>
    <row r="12794" spans="1:10" x14ac:dyDescent="0.55000000000000004">
      <c r="A12794" s="8">
        <v>2022</v>
      </c>
      <c r="B12794" s="26">
        <v>100000532862</v>
      </c>
      <c r="C12794" s="8">
        <v>0</v>
      </c>
      <c r="D12794" s="8" t="s">
        <v>1741</v>
      </c>
      <c r="E12794" s="10" t="s">
        <v>1718</v>
      </c>
      <c r="F12794" s="13">
        <v>14700</v>
      </c>
      <c r="G12794" s="13">
        <v>-14699</v>
      </c>
      <c r="H12794" s="10">
        <v>1</v>
      </c>
      <c r="I12794" s="1" t="s">
        <v>1624</v>
      </c>
      <c r="J12794" s="2" t="s">
        <v>5405</v>
      </c>
    </row>
    <row r="12795" spans="1:10" x14ac:dyDescent="0.55000000000000004">
      <c r="A12795" s="8">
        <v>2023</v>
      </c>
      <c r="B12795" s="26">
        <v>100000532863</v>
      </c>
      <c r="C12795" s="8">
        <v>0</v>
      </c>
      <c r="D12795" s="8" t="s">
        <v>1741</v>
      </c>
      <c r="E12795" s="10" t="s">
        <v>1718</v>
      </c>
      <c r="F12795" s="13">
        <v>14700</v>
      </c>
      <c r="G12795" s="13">
        <v>-14699</v>
      </c>
      <c r="H12795" s="10">
        <v>1</v>
      </c>
      <c r="I12795" s="1" t="s">
        <v>1624</v>
      </c>
      <c r="J12795" s="2" t="s">
        <v>5405</v>
      </c>
    </row>
    <row r="12796" spans="1:10" x14ac:dyDescent="0.55000000000000004">
      <c r="A12796" s="8">
        <v>2024</v>
      </c>
      <c r="B12796" s="26">
        <v>100000532864</v>
      </c>
      <c r="C12796" s="8">
        <v>0</v>
      </c>
      <c r="D12796" s="8" t="s">
        <v>1741</v>
      </c>
      <c r="E12796" s="10" t="s">
        <v>1718</v>
      </c>
      <c r="F12796" s="13">
        <v>14700</v>
      </c>
      <c r="G12796" s="13">
        <v>-14699</v>
      </c>
      <c r="H12796" s="10">
        <v>1</v>
      </c>
      <c r="I12796" s="1" t="s">
        <v>1624</v>
      </c>
      <c r="J12796" s="2" t="s">
        <v>5405</v>
      </c>
    </row>
    <row r="12797" spans="1:10" x14ac:dyDescent="0.55000000000000004">
      <c r="A12797" s="8">
        <v>2025</v>
      </c>
      <c r="B12797" s="26">
        <v>100000532865</v>
      </c>
      <c r="C12797" s="8">
        <v>0</v>
      </c>
      <c r="D12797" s="8" t="s">
        <v>1741</v>
      </c>
      <c r="E12797" s="10" t="s">
        <v>1718</v>
      </c>
      <c r="F12797" s="13">
        <v>14700</v>
      </c>
      <c r="G12797" s="13">
        <v>-14699</v>
      </c>
      <c r="H12797" s="10">
        <v>1</v>
      </c>
      <c r="I12797" s="1" t="s">
        <v>1624</v>
      </c>
      <c r="J12797" s="2" t="s">
        <v>5405</v>
      </c>
    </row>
    <row r="12798" spans="1:10" x14ac:dyDescent="0.55000000000000004">
      <c r="A12798" s="8">
        <v>2026</v>
      </c>
      <c r="B12798" s="26">
        <v>100000532866</v>
      </c>
      <c r="C12798" s="8">
        <v>0</v>
      </c>
      <c r="D12798" s="8" t="s">
        <v>1741</v>
      </c>
      <c r="E12798" s="10" t="s">
        <v>1718</v>
      </c>
      <c r="F12798" s="13">
        <v>14700</v>
      </c>
      <c r="G12798" s="13">
        <v>-14699</v>
      </c>
      <c r="H12798" s="10">
        <v>1</v>
      </c>
      <c r="I12798" s="1" t="s">
        <v>1624</v>
      </c>
      <c r="J12798" s="2" t="s">
        <v>5405</v>
      </c>
    </row>
    <row r="12799" spans="1:10" x14ac:dyDescent="0.55000000000000004">
      <c r="A12799" s="8">
        <v>2027</v>
      </c>
      <c r="B12799" s="26">
        <v>100000532867</v>
      </c>
      <c r="C12799" s="8">
        <v>0</v>
      </c>
      <c r="D12799" s="8" t="s">
        <v>1741</v>
      </c>
      <c r="E12799" s="10" t="s">
        <v>1718</v>
      </c>
      <c r="F12799" s="13">
        <v>14700</v>
      </c>
      <c r="G12799" s="13">
        <v>-14699</v>
      </c>
      <c r="H12799" s="10">
        <v>1</v>
      </c>
      <c r="I12799" s="1" t="s">
        <v>1624</v>
      </c>
      <c r="J12799" s="2" t="s">
        <v>5405</v>
      </c>
    </row>
    <row r="12800" spans="1:10" x14ac:dyDescent="0.55000000000000004">
      <c r="A12800" s="8">
        <v>2028</v>
      </c>
      <c r="B12800" s="26">
        <v>100000532868</v>
      </c>
      <c r="C12800" s="8">
        <v>0</v>
      </c>
      <c r="D12800" s="8" t="s">
        <v>1741</v>
      </c>
      <c r="E12800" s="10" t="s">
        <v>1718</v>
      </c>
      <c r="F12800" s="13">
        <v>14700</v>
      </c>
      <c r="G12800" s="13">
        <v>-14699</v>
      </c>
      <c r="H12800" s="10">
        <v>1</v>
      </c>
      <c r="I12800" s="1" t="s">
        <v>1624</v>
      </c>
      <c r="J12800" s="2" t="s">
        <v>5405</v>
      </c>
    </row>
    <row r="12801" spans="1:10" x14ac:dyDescent="0.55000000000000004">
      <c r="A12801" s="8">
        <v>2029</v>
      </c>
      <c r="B12801" s="26">
        <v>100000532869</v>
      </c>
      <c r="C12801" s="8">
        <v>0</v>
      </c>
      <c r="D12801" s="8" t="s">
        <v>1741</v>
      </c>
      <c r="E12801" s="10" t="s">
        <v>1718</v>
      </c>
      <c r="F12801" s="13">
        <v>14700</v>
      </c>
      <c r="G12801" s="13">
        <v>-14699</v>
      </c>
      <c r="H12801" s="10">
        <v>1</v>
      </c>
      <c r="I12801" s="1" t="s">
        <v>1624</v>
      </c>
      <c r="J12801" s="2" t="s">
        <v>5405</v>
      </c>
    </row>
    <row r="12802" spans="1:10" x14ac:dyDescent="0.55000000000000004">
      <c r="A12802" s="8">
        <v>2030</v>
      </c>
      <c r="B12802" s="26">
        <v>100000532870</v>
      </c>
      <c r="C12802" s="8">
        <v>0</v>
      </c>
      <c r="D12802" s="8" t="s">
        <v>1741</v>
      </c>
      <c r="E12802" s="10" t="s">
        <v>1718</v>
      </c>
      <c r="F12802" s="13">
        <v>14700</v>
      </c>
      <c r="G12802" s="13">
        <v>-14699</v>
      </c>
      <c r="H12802" s="10">
        <v>1</v>
      </c>
      <c r="I12802" s="1" t="s">
        <v>1624</v>
      </c>
      <c r="J12802" s="2" t="s">
        <v>5405</v>
      </c>
    </row>
    <row r="12803" spans="1:10" x14ac:dyDescent="0.55000000000000004">
      <c r="A12803" s="8">
        <v>2031</v>
      </c>
      <c r="B12803" s="26">
        <v>100000532871</v>
      </c>
      <c r="C12803" s="8">
        <v>0</v>
      </c>
      <c r="D12803" s="8" t="s">
        <v>1741</v>
      </c>
      <c r="E12803" s="10" t="s">
        <v>1718</v>
      </c>
      <c r="F12803" s="13">
        <v>14700</v>
      </c>
      <c r="G12803" s="13">
        <v>-14699</v>
      </c>
      <c r="H12803" s="10">
        <v>1</v>
      </c>
      <c r="I12803" s="1" t="s">
        <v>1624</v>
      </c>
      <c r="J12803" s="2" t="s">
        <v>5405</v>
      </c>
    </row>
    <row r="12804" spans="1:10" x14ac:dyDescent="0.55000000000000004">
      <c r="A12804" s="8">
        <v>2032</v>
      </c>
      <c r="B12804" s="26">
        <v>100000532872</v>
      </c>
      <c r="C12804" s="8">
        <v>0</v>
      </c>
      <c r="D12804" s="8" t="s">
        <v>1741</v>
      </c>
      <c r="E12804" s="10" t="s">
        <v>1718</v>
      </c>
      <c r="F12804" s="13">
        <v>14700</v>
      </c>
      <c r="G12804" s="13">
        <v>-14699</v>
      </c>
      <c r="H12804" s="10">
        <v>1</v>
      </c>
      <c r="I12804" s="1" t="s">
        <v>1624</v>
      </c>
      <c r="J12804" s="2" t="s">
        <v>5405</v>
      </c>
    </row>
    <row r="12805" spans="1:10" x14ac:dyDescent="0.55000000000000004">
      <c r="A12805" s="8">
        <v>2033</v>
      </c>
      <c r="B12805" s="26">
        <v>100000532873</v>
      </c>
      <c r="C12805" s="8">
        <v>0</v>
      </c>
      <c r="D12805" s="8" t="s">
        <v>1741</v>
      </c>
      <c r="E12805" s="10" t="s">
        <v>1718</v>
      </c>
      <c r="F12805" s="13">
        <v>14700</v>
      </c>
      <c r="G12805" s="13">
        <v>-14699</v>
      </c>
      <c r="H12805" s="10">
        <v>1</v>
      </c>
      <c r="I12805" s="1" t="s">
        <v>1624</v>
      </c>
      <c r="J12805" s="2" t="s">
        <v>5405</v>
      </c>
    </row>
    <row r="12806" spans="1:10" x14ac:dyDescent="0.55000000000000004">
      <c r="A12806" s="8">
        <v>2034</v>
      </c>
      <c r="B12806" s="26">
        <v>100000532874</v>
      </c>
      <c r="C12806" s="8">
        <v>0</v>
      </c>
      <c r="D12806" s="8" t="s">
        <v>1741</v>
      </c>
      <c r="E12806" s="10" t="s">
        <v>1718</v>
      </c>
      <c r="F12806" s="13">
        <v>14700</v>
      </c>
      <c r="G12806" s="13">
        <v>-14699</v>
      </c>
      <c r="H12806" s="10">
        <v>1</v>
      </c>
      <c r="I12806" s="1" t="s">
        <v>1624</v>
      </c>
      <c r="J12806" s="2" t="s">
        <v>5405</v>
      </c>
    </row>
    <row r="12807" spans="1:10" x14ac:dyDescent="0.55000000000000004">
      <c r="A12807" s="8">
        <v>2035</v>
      </c>
      <c r="B12807" s="26">
        <v>100000532875</v>
      </c>
      <c r="C12807" s="8">
        <v>0</v>
      </c>
      <c r="D12807" s="8" t="s">
        <v>1741</v>
      </c>
      <c r="E12807" s="10" t="s">
        <v>1718</v>
      </c>
      <c r="F12807" s="13">
        <v>14700</v>
      </c>
      <c r="G12807" s="13">
        <v>-14699</v>
      </c>
      <c r="H12807" s="10">
        <v>1</v>
      </c>
      <c r="I12807" s="1" t="s">
        <v>1624</v>
      </c>
      <c r="J12807" s="2" t="s">
        <v>5405</v>
      </c>
    </row>
    <row r="12808" spans="1:10" x14ac:dyDescent="0.55000000000000004">
      <c r="A12808" s="8">
        <v>2036</v>
      </c>
      <c r="B12808" s="26">
        <v>100000532876</v>
      </c>
      <c r="C12808" s="8">
        <v>0</v>
      </c>
      <c r="D12808" s="8" t="s">
        <v>1741</v>
      </c>
      <c r="E12808" s="10" t="s">
        <v>1718</v>
      </c>
      <c r="F12808" s="13">
        <v>14700</v>
      </c>
      <c r="G12808" s="13">
        <v>-14699</v>
      </c>
      <c r="H12808" s="10">
        <v>1</v>
      </c>
      <c r="I12808" s="1" t="s">
        <v>1624</v>
      </c>
      <c r="J12808" s="2" t="s">
        <v>5405</v>
      </c>
    </row>
    <row r="12809" spans="1:10" x14ac:dyDescent="0.55000000000000004">
      <c r="A12809" s="8">
        <v>2037</v>
      </c>
      <c r="B12809" s="26">
        <v>100000532877</v>
      </c>
      <c r="C12809" s="8">
        <v>0</v>
      </c>
      <c r="D12809" s="8" t="s">
        <v>1741</v>
      </c>
      <c r="E12809" s="10" t="s">
        <v>1718</v>
      </c>
      <c r="F12809" s="13">
        <v>14700</v>
      </c>
      <c r="G12809" s="13">
        <v>-14699</v>
      </c>
      <c r="H12809" s="10">
        <v>1</v>
      </c>
      <c r="I12809" s="1" t="s">
        <v>1624</v>
      </c>
      <c r="J12809" s="2" t="s">
        <v>5405</v>
      </c>
    </row>
    <row r="12810" spans="1:10" x14ac:dyDescent="0.55000000000000004">
      <c r="A12810" s="8">
        <v>2038</v>
      </c>
      <c r="B12810" s="26">
        <v>100000532878</v>
      </c>
      <c r="C12810" s="8">
        <v>0</v>
      </c>
      <c r="D12810" s="8" t="s">
        <v>1741</v>
      </c>
      <c r="E12810" s="10" t="s">
        <v>1718</v>
      </c>
      <c r="F12810" s="13">
        <v>14700</v>
      </c>
      <c r="G12810" s="13">
        <v>-14699</v>
      </c>
      <c r="H12810" s="10">
        <v>1</v>
      </c>
      <c r="I12810" s="1" t="s">
        <v>1624</v>
      </c>
      <c r="J12810" s="2" t="s">
        <v>5405</v>
      </c>
    </row>
    <row r="12811" spans="1:10" x14ac:dyDescent="0.55000000000000004">
      <c r="A12811" s="8">
        <v>2039</v>
      </c>
      <c r="B12811" s="26">
        <v>100000532879</v>
      </c>
      <c r="C12811" s="8">
        <v>0</v>
      </c>
      <c r="D12811" s="8" t="s">
        <v>1741</v>
      </c>
      <c r="E12811" s="10" t="s">
        <v>1718</v>
      </c>
      <c r="F12811" s="13">
        <v>14700</v>
      </c>
      <c r="G12811" s="13">
        <v>-14699</v>
      </c>
      <c r="H12811" s="10">
        <v>1</v>
      </c>
      <c r="I12811" s="1" t="s">
        <v>1624</v>
      </c>
      <c r="J12811" s="2" t="s">
        <v>5405</v>
      </c>
    </row>
    <row r="12812" spans="1:10" x14ac:dyDescent="0.55000000000000004">
      <c r="A12812" s="8">
        <v>2040</v>
      </c>
      <c r="B12812" s="26">
        <v>100000532880</v>
      </c>
      <c r="C12812" s="8">
        <v>0</v>
      </c>
      <c r="D12812" s="8" t="s">
        <v>1741</v>
      </c>
      <c r="E12812" s="10" t="s">
        <v>1718</v>
      </c>
      <c r="F12812" s="13">
        <v>14700</v>
      </c>
      <c r="G12812" s="13">
        <v>-14699</v>
      </c>
      <c r="H12812" s="10">
        <v>1</v>
      </c>
      <c r="I12812" s="1" t="s">
        <v>1624</v>
      </c>
      <c r="J12812" s="2" t="s">
        <v>5405</v>
      </c>
    </row>
    <row r="12813" spans="1:10" x14ac:dyDescent="0.55000000000000004">
      <c r="A12813" s="8">
        <v>2041</v>
      </c>
      <c r="B12813" s="26">
        <v>100000532881</v>
      </c>
      <c r="C12813" s="8">
        <v>0</v>
      </c>
      <c r="D12813" s="8" t="s">
        <v>1741</v>
      </c>
      <c r="E12813" s="10" t="s">
        <v>1718</v>
      </c>
      <c r="F12813" s="13">
        <v>14700</v>
      </c>
      <c r="G12813" s="13">
        <v>-14699</v>
      </c>
      <c r="H12813" s="10">
        <v>1</v>
      </c>
      <c r="I12813" s="1" t="s">
        <v>1624</v>
      </c>
      <c r="J12813" s="2" t="s">
        <v>5405</v>
      </c>
    </row>
    <row r="12814" spans="1:10" x14ac:dyDescent="0.55000000000000004">
      <c r="A12814" s="8">
        <v>2042</v>
      </c>
      <c r="B12814" s="26">
        <v>100000532882</v>
      </c>
      <c r="C12814" s="8">
        <v>0</v>
      </c>
      <c r="D12814" s="8" t="s">
        <v>1741</v>
      </c>
      <c r="E12814" s="10" t="s">
        <v>1718</v>
      </c>
      <c r="F12814" s="13">
        <v>14700</v>
      </c>
      <c r="G12814" s="13">
        <v>-14699</v>
      </c>
      <c r="H12814" s="10">
        <v>1</v>
      </c>
      <c r="I12814" s="1" t="s">
        <v>1624</v>
      </c>
      <c r="J12814" s="2" t="s">
        <v>5405</v>
      </c>
    </row>
    <row r="12815" spans="1:10" x14ac:dyDescent="0.55000000000000004">
      <c r="A12815" s="8">
        <v>2043</v>
      </c>
      <c r="B12815" s="26">
        <v>100000532883</v>
      </c>
      <c r="C12815" s="8">
        <v>0</v>
      </c>
      <c r="D12815" s="8" t="s">
        <v>1741</v>
      </c>
      <c r="E12815" s="10" t="s">
        <v>1718</v>
      </c>
      <c r="F12815" s="13">
        <v>14700</v>
      </c>
      <c r="G12815" s="13">
        <v>-14699</v>
      </c>
      <c r="H12815" s="10">
        <v>1</v>
      </c>
      <c r="I12815" s="1" t="s">
        <v>1624</v>
      </c>
      <c r="J12815" s="2" t="s">
        <v>5405</v>
      </c>
    </row>
    <row r="12816" spans="1:10" x14ac:dyDescent="0.55000000000000004">
      <c r="A12816" s="8">
        <v>2044</v>
      </c>
      <c r="B12816" s="26">
        <v>100000532884</v>
      </c>
      <c r="C12816" s="8">
        <v>0</v>
      </c>
      <c r="D12816" s="8" t="s">
        <v>1741</v>
      </c>
      <c r="E12816" s="10" t="s">
        <v>1718</v>
      </c>
      <c r="F12816" s="13">
        <v>14700</v>
      </c>
      <c r="G12816" s="13">
        <v>-14699</v>
      </c>
      <c r="H12816" s="10">
        <v>1</v>
      </c>
      <c r="I12816" s="1" t="s">
        <v>1624</v>
      </c>
      <c r="J12816" s="2" t="s">
        <v>5405</v>
      </c>
    </row>
    <row r="12817" spans="1:10" x14ac:dyDescent="0.55000000000000004">
      <c r="A12817" s="8">
        <v>2045</v>
      </c>
      <c r="B12817" s="26">
        <v>100000532885</v>
      </c>
      <c r="C12817" s="8">
        <v>0</v>
      </c>
      <c r="D12817" s="8" t="s">
        <v>1741</v>
      </c>
      <c r="E12817" s="10" t="s">
        <v>1718</v>
      </c>
      <c r="F12817" s="13">
        <v>14700</v>
      </c>
      <c r="G12817" s="13">
        <v>-14699</v>
      </c>
      <c r="H12817" s="10">
        <v>1</v>
      </c>
      <c r="I12817" s="1" t="s">
        <v>1624</v>
      </c>
      <c r="J12817" s="2" t="s">
        <v>5405</v>
      </c>
    </row>
    <row r="12818" spans="1:10" x14ac:dyDescent="0.55000000000000004">
      <c r="A12818" s="8">
        <v>2046</v>
      </c>
      <c r="B12818" s="26">
        <v>100000532886</v>
      </c>
      <c r="C12818" s="8">
        <v>0</v>
      </c>
      <c r="D12818" s="8" t="s">
        <v>1741</v>
      </c>
      <c r="E12818" s="10" t="s">
        <v>1718</v>
      </c>
      <c r="F12818" s="13">
        <v>14700</v>
      </c>
      <c r="G12818" s="13">
        <v>-14699</v>
      </c>
      <c r="H12818" s="10">
        <v>1</v>
      </c>
      <c r="I12818" s="1" t="s">
        <v>1624</v>
      </c>
      <c r="J12818" s="2" t="s">
        <v>5405</v>
      </c>
    </row>
    <row r="12819" spans="1:10" x14ac:dyDescent="0.55000000000000004">
      <c r="A12819" s="8">
        <v>2047</v>
      </c>
      <c r="B12819" s="26">
        <v>100000532887</v>
      </c>
      <c r="C12819" s="8">
        <v>0</v>
      </c>
      <c r="D12819" s="8" t="s">
        <v>1741</v>
      </c>
      <c r="E12819" s="10" t="s">
        <v>1718</v>
      </c>
      <c r="F12819" s="13">
        <v>14700</v>
      </c>
      <c r="G12819" s="13">
        <v>-14699</v>
      </c>
      <c r="H12819" s="10">
        <v>1</v>
      </c>
      <c r="I12819" s="1" t="s">
        <v>1624</v>
      </c>
      <c r="J12819" s="2" t="s">
        <v>5405</v>
      </c>
    </row>
    <row r="12820" spans="1:10" x14ac:dyDescent="0.55000000000000004">
      <c r="A12820" s="8">
        <v>2048</v>
      </c>
      <c r="B12820" s="26">
        <v>100000532888</v>
      </c>
      <c r="C12820" s="8">
        <v>0</v>
      </c>
      <c r="D12820" s="8" t="s">
        <v>1741</v>
      </c>
      <c r="E12820" s="10" t="s">
        <v>1718</v>
      </c>
      <c r="F12820" s="13">
        <v>14700</v>
      </c>
      <c r="G12820" s="13">
        <v>-14699</v>
      </c>
      <c r="H12820" s="10">
        <v>1</v>
      </c>
      <c r="I12820" s="1" t="s">
        <v>1624</v>
      </c>
      <c r="J12820" s="2" t="s">
        <v>5405</v>
      </c>
    </row>
    <row r="12821" spans="1:10" x14ac:dyDescent="0.55000000000000004">
      <c r="A12821" s="8">
        <v>2049</v>
      </c>
      <c r="B12821" s="26">
        <v>100000532889</v>
      </c>
      <c r="C12821" s="8">
        <v>0</v>
      </c>
      <c r="D12821" s="8" t="s">
        <v>1741</v>
      </c>
      <c r="E12821" s="10" t="s">
        <v>1718</v>
      </c>
      <c r="F12821" s="13">
        <v>14700</v>
      </c>
      <c r="G12821" s="13">
        <v>-14699</v>
      </c>
      <c r="H12821" s="10">
        <v>1</v>
      </c>
      <c r="I12821" s="1" t="s">
        <v>1624</v>
      </c>
      <c r="J12821" s="2" t="s">
        <v>5405</v>
      </c>
    </row>
    <row r="12822" spans="1:10" x14ac:dyDescent="0.55000000000000004">
      <c r="A12822" s="8">
        <v>2050</v>
      </c>
      <c r="B12822" s="26">
        <v>100000532890</v>
      </c>
      <c r="C12822" s="8">
        <v>0</v>
      </c>
      <c r="D12822" s="8" t="s">
        <v>1741</v>
      </c>
      <c r="E12822" s="10" t="s">
        <v>1718</v>
      </c>
      <c r="F12822" s="13">
        <v>14700</v>
      </c>
      <c r="G12822" s="13">
        <v>-14699</v>
      </c>
      <c r="H12822" s="10">
        <v>1</v>
      </c>
      <c r="I12822" s="1" t="s">
        <v>1624</v>
      </c>
      <c r="J12822" s="2" t="s">
        <v>5405</v>
      </c>
    </row>
    <row r="12823" spans="1:10" x14ac:dyDescent="0.55000000000000004">
      <c r="A12823" s="8">
        <v>2051</v>
      </c>
      <c r="B12823" s="26">
        <v>100000532891</v>
      </c>
      <c r="C12823" s="8">
        <v>0</v>
      </c>
      <c r="D12823" s="8" t="s">
        <v>1741</v>
      </c>
      <c r="E12823" s="10" t="s">
        <v>1718</v>
      </c>
      <c r="F12823" s="13">
        <v>14700</v>
      </c>
      <c r="G12823" s="13">
        <v>-14699</v>
      </c>
      <c r="H12823" s="10">
        <v>1</v>
      </c>
      <c r="I12823" s="1" t="s">
        <v>1624</v>
      </c>
      <c r="J12823" s="2" t="s">
        <v>5405</v>
      </c>
    </row>
    <row r="12824" spans="1:10" x14ac:dyDescent="0.55000000000000004">
      <c r="A12824" s="8">
        <v>2052</v>
      </c>
      <c r="B12824" s="26">
        <v>100000532892</v>
      </c>
      <c r="C12824" s="8">
        <v>0</v>
      </c>
      <c r="D12824" s="8" t="s">
        <v>1741</v>
      </c>
      <c r="E12824" s="10" t="s">
        <v>1718</v>
      </c>
      <c r="F12824" s="13">
        <v>14700</v>
      </c>
      <c r="G12824" s="13">
        <v>-14699</v>
      </c>
      <c r="H12824" s="10">
        <v>1</v>
      </c>
      <c r="I12824" s="1" t="s">
        <v>1624</v>
      </c>
      <c r="J12824" s="2" t="s">
        <v>5405</v>
      </c>
    </row>
    <row r="12825" spans="1:10" x14ac:dyDescent="0.55000000000000004">
      <c r="A12825" s="8">
        <v>2053</v>
      </c>
      <c r="B12825" s="26">
        <v>100000532893</v>
      </c>
      <c r="C12825" s="8">
        <v>0</v>
      </c>
      <c r="D12825" s="8" t="s">
        <v>1741</v>
      </c>
      <c r="E12825" s="10" t="s">
        <v>1718</v>
      </c>
      <c r="F12825" s="13">
        <v>14700</v>
      </c>
      <c r="G12825" s="13">
        <v>-14699</v>
      </c>
      <c r="H12825" s="10">
        <v>1</v>
      </c>
      <c r="I12825" s="1" t="s">
        <v>1624</v>
      </c>
      <c r="J12825" s="2" t="s">
        <v>5405</v>
      </c>
    </row>
    <row r="12826" spans="1:10" x14ac:dyDescent="0.55000000000000004">
      <c r="A12826" s="8">
        <v>2054</v>
      </c>
      <c r="B12826" s="26">
        <v>100000532894</v>
      </c>
      <c r="C12826" s="8">
        <v>0</v>
      </c>
      <c r="D12826" s="8" t="s">
        <v>1741</v>
      </c>
      <c r="E12826" s="10" t="s">
        <v>1718</v>
      </c>
      <c r="F12826" s="13">
        <v>14700</v>
      </c>
      <c r="G12826" s="13">
        <v>-14699</v>
      </c>
      <c r="H12826" s="10">
        <v>1</v>
      </c>
      <c r="I12826" s="1" t="s">
        <v>1624</v>
      </c>
      <c r="J12826" s="2" t="s">
        <v>5405</v>
      </c>
    </row>
    <row r="12827" spans="1:10" x14ac:dyDescent="0.55000000000000004">
      <c r="A12827" s="8">
        <v>2055</v>
      </c>
      <c r="B12827" s="26">
        <v>100000532895</v>
      </c>
      <c r="C12827" s="8">
        <v>0</v>
      </c>
      <c r="D12827" s="8" t="s">
        <v>1741</v>
      </c>
      <c r="E12827" s="10" t="s">
        <v>1718</v>
      </c>
      <c r="F12827" s="13">
        <v>14700</v>
      </c>
      <c r="G12827" s="13">
        <v>-14699</v>
      </c>
      <c r="H12827" s="10">
        <v>1</v>
      </c>
      <c r="I12827" s="1" t="s">
        <v>1624</v>
      </c>
      <c r="J12827" s="2" t="s">
        <v>5405</v>
      </c>
    </row>
    <row r="12828" spans="1:10" x14ac:dyDescent="0.55000000000000004">
      <c r="A12828" s="8">
        <v>2056</v>
      </c>
      <c r="B12828" s="26">
        <v>100000532896</v>
      </c>
      <c r="C12828" s="8">
        <v>0</v>
      </c>
      <c r="D12828" s="8" t="s">
        <v>1741</v>
      </c>
      <c r="E12828" s="10" t="s">
        <v>1718</v>
      </c>
      <c r="F12828" s="13">
        <v>14700</v>
      </c>
      <c r="G12828" s="13">
        <v>-14699</v>
      </c>
      <c r="H12828" s="10">
        <v>1</v>
      </c>
      <c r="I12828" s="1" t="s">
        <v>1624</v>
      </c>
      <c r="J12828" s="2" t="s">
        <v>5405</v>
      </c>
    </row>
    <row r="12829" spans="1:10" x14ac:dyDescent="0.55000000000000004">
      <c r="A12829" s="8">
        <v>2057</v>
      </c>
      <c r="B12829" s="26">
        <v>100000532897</v>
      </c>
      <c r="C12829" s="8">
        <v>0</v>
      </c>
      <c r="D12829" s="8" t="s">
        <v>1741</v>
      </c>
      <c r="E12829" s="10" t="s">
        <v>1718</v>
      </c>
      <c r="F12829" s="13">
        <v>14700</v>
      </c>
      <c r="G12829" s="13">
        <v>-14699</v>
      </c>
      <c r="H12829" s="10">
        <v>1</v>
      </c>
      <c r="I12829" s="1" t="s">
        <v>1624</v>
      </c>
      <c r="J12829" s="2" t="s">
        <v>5405</v>
      </c>
    </row>
    <row r="12830" spans="1:10" x14ac:dyDescent="0.55000000000000004">
      <c r="A12830" s="8">
        <v>2058</v>
      </c>
      <c r="B12830" s="26">
        <v>100000532898</v>
      </c>
      <c r="C12830" s="8">
        <v>0</v>
      </c>
      <c r="D12830" s="8" t="s">
        <v>1741</v>
      </c>
      <c r="E12830" s="10" t="s">
        <v>1718</v>
      </c>
      <c r="F12830" s="13">
        <v>14700</v>
      </c>
      <c r="G12830" s="13">
        <v>-14699</v>
      </c>
      <c r="H12830" s="10">
        <v>1</v>
      </c>
      <c r="I12830" s="1" t="s">
        <v>1624</v>
      </c>
      <c r="J12830" s="2" t="s">
        <v>5405</v>
      </c>
    </row>
    <row r="12831" spans="1:10" x14ac:dyDescent="0.55000000000000004">
      <c r="A12831" s="8">
        <v>2059</v>
      </c>
      <c r="B12831" s="26">
        <v>100000532910</v>
      </c>
      <c r="C12831" s="8">
        <v>0</v>
      </c>
      <c r="D12831" s="8" t="s">
        <v>1741</v>
      </c>
      <c r="E12831" s="10" t="s">
        <v>1718</v>
      </c>
      <c r="F12831" s="13">
        <v>14700</v>
      </c>
      <c r="G12831" s="13">
        <v>-14699</v>
      </c>
      <c r="H12831" s="10">
        <v>1</v>
      </c>
      <c r="I12831" s="1" t="s">
        <v>1624</v>
      </c>
      <c r="J12831" s="2" t="s">
        <v>5405</v>
      </c>
    </row>
    <row r="12832" spans="1:10" x14ac:dyDescent="0.55000000000000004">
      <c r="A12832" s="8">
        <v>2060</v>
      </c>
      <c r="B12832" s="26">
        <v>100000532911</v>
      </c>
      <c r="C12832" s="8">
        <v>0</v>
      </c>
      <c r="D12832" s="8" t="s">
        <v>1741</v>
      </c>
      <c r="E12832" s="10" t="s">
        <v>1718</v>
      </c>
      <c r="F12832" s="13">
        <v>14700</v>
      </c>
      <c r="G12832" s="13">
        <v>-14699</v>
      </c>
      <c r="H12832" s="10">
        <v>1</v>
      </c>
      <c r="I12832" s="1" t="s">
        <v>1624</v>
      </c>
      <c r="J12832" s="2" t="s">
        <v>5405</v>
      </c>
    </row>
    <row r="12833" spans="1:10" x14ac:dyDescent="0.55000000000000004">
      <c r="A12833" s="8">
        <v>2061</v>
      </c>
      <c r="B12833" s="26">
        <v>100000532912</v>
      </c>
      <c r="C12833" s="8">
        <v>0</v>
      </c>
      <c r="D12833" s="8" t="s">
        <v>1741</v>
      </c>
      <c r="E12833" s="10" t="s">
        <v>1718</v>
      </c>
      <c r="F12833" s="13">
        <v>14700</v>
      </c>
      <c r="G12833" s="13">
        <v>-14699</v>
      </c>
      <c r="H12833" s="10">
        <v>1</v>
      </c>
      <c r="I12833" s="1" t="s">
        <v>1624</v>
      </c>
      <c r="J12833" s="2" t="s">
        <v>5405</v>
      </c>
    </row>
    <row r="12834" spans="1:10" x14ac:dyDescent="0.55000000000000004">
      <c r="A12834" s="8">
        <v>2062</v>
      </c>
      <c r="B12834" s="26">
        <v>100000532913</v>
      </c>
      <c r="C12834" s="8">
        <v>0</v>
      </c>
      <c r="D12834" s="8" t="s">
        <v>1741</v>
      </c>
      <c r="E12834" s="10" t="s">
        <v>1718</v>
      </c>
      <c r="F12834" s="13">
        <v>14700</v>
      </c>
      <c r="G12834" s="13">
        <v>-14699</v>
      </c>
      <c r="H12834" s="10">
        <v>1</v>
      </c>
      <c r="I12834" s="1" t="s">
        <v>1624</v>
      </c>
      <c r="J12834" s="2" t="s">
        <v>5405</v>
      </c>
    </row>
    <row r="12835" spans="1:10" x14ac:dyDescent="0.55000000000000004">
      <c r="A12835" s="8">
        <v>2063</v>
      </c>
      <c r="B12835" s="26">
        <v>100000532914</v>
      </c>
      <c r="C12835" s="8">
        <v>0</v>
      </c>
      <c r="D12835" s="8" t="s">
        <v>1741</v>
      </c>
      <c r="E12835" s="10" t="s">
        <v>1718</v>
      </c>
      <c r="F12835" s="13">
        <v>14700</v>
      </c>
      <c r="G12835" s="13">
        <v>-14699</v>
      </c>
      <c r="H12835" s="10">
        <v>1</v>
      </c>
      <c r="I12835" s="1" t="s">
        <v>1624</v>
      </c>
      <c r="J12835" s="2" t="s">
        <v>5405</v>
      </c>
    </row>
    <row r="12836" spans="1:10" x14ac:dyDescent="0.55000000000000004">
      <c r="A12836" s="8">
        <v>2064</v>
      </c>
      <c r="B12836" s="26">
        <v>100000532915</v>
      </c>
      <c r="C12836" s="8">
        <v>0</v>
      </c>
      <c r="D12836" s="8" t="s">
        <v>1741</v>
      </c>
      <c r="E12836" s="10" t="s">
        <v>1718</v>
      </c>
      <c r="F12836" s="13">
        <v>14700</v>
      </c>
      <c r="G12836" s="13">
        <v>-14699</v>
      </c>
      <c r="H12836" s="10">
        <v>1</v>
      </c>
      <c r="I12836" s="1" t="s">
        <v>1624</v>
      </c>
      <c r="J12836" s="2" t="s">
        <v>5405</v>
      </c>
    </row>
    <row r="12837" spans="1:10" x14ac:dyDescent="0.55000000000000004">
      <c r="A12837" s="8">
        <v>2065</v>
      </c>
      <c r="B12837" s="26">
        <v>100000532916</v>
      </c>
      <c r="C12837" s="8">
        <v>0</v>
      </c>
      <c r="D12837" s="8" t="s">
        <v>1741</v>
      </c>
      <c r="E12837" s="10" t="s">
        <v>1718</v>
      </c>
      <c r="F12837" s="13">
        <v>14700</v>
      </c>
      <c r="G12837" s="13">
        <v>-14699</v>
      </c>
      <c r="H12837" s="10">
        <v>1</v>
      </c>
      <c r="I12837" s="1" t="s">
        <v>1624</v>
      </c>
      <c r="J12837" s="2" t="s">
        <v>5405</v>
      </c>
    </row>
    <row r="12838" spans="1:10" x14ac:dyDescent="0.55000000000000004">
      <c r="A12838" s="8">
        <v>2066</v>
      </c>
      <c r="B12838" s="26">
        <v>100000532917</v>
      </c>
      <c r="C12838" s="8">
        <v>0</v>
      </c>
      <c r="D12838" s="8" t="s">
        <v>1741</v>
      </c>
      <c r="E12838" s="10" t="s">
        <v>1718</v>
      </c>
      <c r="F12838" s="13">
        <v>14700</v>
      </c>
      <c r="G12838" s="13">
        <v>-14699</v>
      </c>
      <c r="H12838" s="10">
        <v>1</v>
      </c>
      <c r="I12838" s="1" t="s">
        <v>1624</v>
      </c>
      <c r="J12838" s="2" t="s">
        <v>5405</v>
      </c>
    </row>
    <row r="12839" spans="1:10" x14ac:dyDescent="0.55000000000000004">
      <c r="A12839" s="8">
        <v>2067</v>
      </c>
      <c r="B12839" s="26">
        <v>100000532918</v>
      </c>
      <c r="C12839" s="8">
        <v>0</v>
      </c>
      <c r="D12839" s="8" t="s">
        <v>1741</v>
      </c>
      <c r="E12839" s="10" t="s">
        <v>1718</v>
      </c>
      <c r="F12839" s="13">
        <v>14700</v>
      </c>
      <c r="G12839" s="13">
        <v>-14699</v>
      </c>
      <c r="H12839" s="10">
        <v>1</v>
      </c>
      <c r="I12839" s="1" t="s">
        <v>1624</v>
      </c>
      <c r="J12839" s="2" t="s">
        <v>5405</v>
      </c>
    </row>
    <row r="12840" spans="1:10" x14ac:dyDescent="0.55000000000000004">
      <c r="A12840" s="8">
        <v>2068</v>
      </c>
      <c r="B12840" s="26">
        <v>100000532919</v>
      </c>
      <c r="C12840" s="8">
        <v>0</v>
      </c>
      <c r="D12840" s="8" t="s">
        <v>1741</v>
      </c>
      <c r="E12840" s="10" t="s">
        <v>1718</v>
      </c>
      <c r="F12840" s="13">
        <v>14700</v>
      </c>
      <c r="G12840" s="13">
        <v>-14699</v>
      </c>
      <c r="H12840" s="10">
        <v>1</v>
      </c>
      <c r="I12840" s="1" t="s">
        <v>1624</v>
      </c>
      <c r="J12840" s="2" t="s">
        <v>5405</v>
      </c>
    </row>
    <row r="12841" spans="1:10" x14ac:dyDescent="0.55000000000000004">
      <c r="A12841" s="8">
        <v>2069</v>
      </c>
      <c r="B12841" s="26">
        <v>100000532920</v>
      </c>
      <c r="C12841" s="8">
        <v>0</v>
      </c>
      <c r="D12841" s="8" t="s">
        <v>1741</v>
      </c>
      <c r="E12841" s="10" t="s">
        <v>1718</v>
      </c>
      <c r="F12841" s="13">
        <v>14700</v>
      </c>
      <c r="G12841" s="13">
        <v>-14699</v>
      </c>
      <c r="H12841" s="10">
        <v>1</v>
      </c>
      <c r="I12841" s="1" t="s">
        <v>1624</v>
      </c>
      <c r="J12841" s="2" t="s">
        <v>5405</v>
      </c>
    </row>
    <row r="12842" spans="1:10" x14ac:dyDescent="0.55000000000000004">
      <c r="A12842" s="8">
        <v>2070</v>
      </c>
      <c r="B12842" s="26">
        <v>100000532921</v>
      </c>
      <c r="C12842" s="8">
        <v>0</v>
      </c>
      <c r="D12842" s="8" t="s">
        <v>1741</v>
      </c>
      <c r="E12842" s="10" t="s">
        <v>1718</v>
      </c>
      <c r="F12842" s="13">
        <v>14700</v>
      </c>
      <c r="G12842" s="13">
        <v>-14699</v>
      </c>
      <c r="H12842" s="10">
        <v>1</v>
      </c>
      <c r="I12842" s="1" t="s">
        <v>1624</v>
      </c>
      <c r="J12842" s="2" t="s">
        <v>5405</v>
      </c>
    </row>
    <row r="12843" spans="1:10" x14ac:dyDescent="0.55000000000000004">
      <c r="A12843" s="8">
        <v>2071</v>
      </c>
      <c r="B12843" s="26">
        <v>100000532922</v>
      </c>
      <c r="C12843" s="8">
        <v>0</v>
      </c>
      <c r="D12843" s="8" t="s">
        <v>1741</v>
      </c>
      <c r="E12843" s="10" t="s">
        <v>1718</v>
      </c>
      <c r="F12843" s="13">
        <v>14700</v>
      </c>
      <c r="G12843" s="13">
        <v>-14699</v>
      </c>
      <c r="H12843" s="10">
        <v>1</v>
      </c>
      <c r="I12843" s="1" t="s">
        <v>1624</v>
      </c>
      <c r="J12843" s="2" t="s">
        <v>5405</v>
      </c>
    </row>
    <row r="12844" spans="1:10" x14ac:dyDescent="0.55000000000000004">
      <c r="A12844" s="8">
        <v>2072</v>
      </c>
      <c r="B12844" s="26">
        <v>100000532923</v>
      </c>
      <c r="C12844" s="8">
        <v>0</v>
      </c>
      <c r="D12844" s="8" t="s">
        <v>1741</v>
      </c>
      <c r="E12844" s="10" t="s">
        <v>1718</v>
      </c>
      <c r="F12844" s="13">
        <v>14700</v>
      </c>
      <c r="G12844" s="13">
        <v>-14699</v>
      </c>
      <c r="H12844" s="10">
        <v>1</v>
      </c>
      <c r="I12844" s="1" t="s">
        <v>1624</v>
      </c>
      <c r="J12844" s="2" t="s">
        <v>5405</v>
      </c>
    </row>
    <row r="12845" spans="1:10" x14ac:dyDescent="0.55000000000000004">
      <c r="A12845" s="8">
        <v>2073</v>
      </c>
      <c r="B12845" s="26">
        <v>100000532924</v>
      </c>
      <c r="C12845" s="8">
        <v>0</v>
      </c>
      <c r="D12845" s="8" t="s">
        <v>1741</v>
      </c>
      <c r="E12845" s="10" t="s">
        <v>1718</v>
      </c>
      <c r="F12845" s="13">
        <v>14700</v>
      </c>
      <c r="G12845" s="13">
        <v>-14699</v>
      </c>
      <c r="H12845" s="10">
        <v>1</v>
      </c>
      <c r="I12845" s="1" t="s">
        <v>1624</v>
      </c>
      <c r="J12845" s="2" t="s">
        <v>5405</v>
      </c>
    </row>
    <row r="12846" spans="1:10" x14ac:dyDescent="0.55000000000000004">
      <c r="A12846" s="8">
        <v>2074</v>
      </c>
      <c r="B12846" s="26">
        <v>100000532925</v>
      </c>
      <c r="C12846" s="8">
        <v>0</v>
      </c>
      <c r="D12846" s="8" t="s">
        <v>1741</v>
      </c>
      <c r="E12846" s="10" t="s">
        <v>1718</v>
      </c>
      <c r="F12846" s="13">
        <v>14700</v>
      </c>
      <c r="G12846" s="13">
        <v>-14699</v>
      </c>
      <c r="H12846" s="10">
        <v>1</v>
      </c>
      <c r="I12846" s="1" t="s">
        <v>1624</v>
      </c>
      <c r="J12846" s="2" t="s">
        <v>5405</v>
      </c>
    </row>
    <row r="12847" spans="1:10" x14ac:dyDescent="0.55000000000000004">
      <c r="A12847" s="8">
        <v>2075</v>
      </c>
      <c r="B12847" s="26">
        <v>100000532926</v>
      </c>
      <c r="C12847" s="8">
        <v>0</v>
      </c>
      <c r="D12847" s="8" t="s">
        <v>1741</v>
      </c>
      <c r="E12847" s="10" t="s">
        <v>1718</v>
      </c>
      <c r="F12847" s="13">
        <v>14700</v>
      </c>
      <c r="G12847" s="13">
        <v>-14699</v>
      </c>
      <c r="H12847" s="10">
        <v>1</v>
      </c>
      <c r="I12847" s="1" t="s">
        <v>1624</v>
      </c>
      <c r="J12847" s="2" t="s">
        <v>5405</v>
      </c>
    </row>
    <row r="12848" spans="1:10" x14ac:dyDescent="0.55000000000000004">
      <c r="A12848" s="8">
        <v>2076</v>
      </c>
      <c r="B12848" s="26">
        <v>100000532927</v>
      </c>
      <c r="C12848" s="8">
        <v>0</v>
      </c>
      <c r="D12848" s="8" t="s">
        <v>1741</v>
      </c>
      <c r="E12848" s="10" t="s">
        <v>1718</v>
      </c>
      <c r="F12848" s="13">
        <v>14700</v>
      </c>
      <c r="G12848" s="13">
        <v>-14699</v>
      </c>
      <c r="H12848" s="10">
        <v>1</v>
      </c>
      <c r="I12848" s="1" t="s">
        <v>1624</v>
      </c>
      <c r="J12848" s="2" t="s">
        <v>5405</v>
      </c>
    </row>
    <row r="12849" spans="1:10" x14ac:dyDescent="0.55000000000000004">
      <c r="A12849" s="8">
        <v>2077</v>
      </c>
      <c r="B12849" s="26">
        <v>100000532928</v>
      </c>
      <c r="C12849" s="8">
        <v>0</v>
      </c>
      <c r="D12849" s="8" t="s">
        <v>1741</v>
      </c>
      <c r="E12849" s="10" t="s">
        <v>1718</v>
      </c>
      <c r="F12849" s="13">
        <v>14700</v>
      </c>
      <c r="G12849" s="13">
        <v>-14699</v>
      </c>
      <c r="H12849" s="10">
        <v>1</v>
      </c>
      <c r="I12849" s="1" t="s">
        <v>1624</v>
      </c>
      <c r="J12849" s="2" t="s">
        <v>5405</v>
      </c>
    </row>
    <row r="12850" spans="1:10" x14ac:dyDescent="0.55000000000000004">
      <c r="A12850" s="8">
        <v>2078</v>
      </c>
      <c r="B12850" s="26">
        <v>100000532929</v>
      </c>
      <c r="C12850" s="8">
        <v>0</v>
      </c>
      <c r="D12850" s="8" t="s">
        <v>1741</v>
      </c>
      <c r="E12850" s="10" t="s">
        <v>1718</v>
      </c>
      <c r="F12850" s="13">
        <v>14700</v>
      </c>
      <c r="G12850" s="13">
        <v>-14699</v>
      </c>
      <c r="H12850" s="10">
        <v>1</v>
      </c>
      <c r="I12850" s="1" t="s">
        <v>1624</v>
      </c>
      <c r="J12850" s="2" t="s">
        <v>5405</v>
      </c>
    </row>
    <row r="12851" spans="1:10" x14ac:dyDescent="0.55000000000000004">
      <c r="A12851" s="8">
        <v>2079</v>
      </c>
      <c r="B12851" s="26">
        <v>100000532930</v>
      </c>
      <c r="C12851" s="8">
        <v>0</v>
      </c>
      <c r="D12851" s="8" t="s">
        <v>1741</v>
      </c>
      <c r="E12851" s="10" t="s">
        <v>1718</v>
      </c>
      <c r="F12851" s="13">
        <v>14700</v>
      </c>
      <c r="G12851" s="13">
        <v>-14699</v>
      </c>
      <c r="H12851" s="10">
        <v>1</v>
      </c>
      <c r="I12851" s="1" t="s">
        <v>1624</v>
      </c>
      <c r="J12851" s="2" t="s">
        <v>5405</v>
      </c>
    </row>
    <row r="12852" spans="1:10" x14ac:dyDescent="0.55000000000000004">
      <c r="A12852" s="8">
        <v>2080</v>
      </c>
      <c r="B12852" s="26">
        <v>100000532931</v>
      </c>
      <c r="C12852" s="8">
        <v>0</v>
      </c>
      <c r="D12852" s="8" t="s">
        <v>1741</v>
      </c>
      <c r="E12852" s="10" t="s">
        <v>1718</v>
      </c>
      <c r="F12852" s="13">
        <v>14700</v>
      </c>
      <c r="G12852" s="13">
        <v>-14699</v>
      </c>
      <c r="H12852" s="10">
        <v>1</v>
      </c>
      <c r="I12852" s="1" t="s">
        <v>1624</v>
      </c>
      <c r="J12852" s="2" t="s">
        <v>5405</v>
      </c>
    </row>
    <row r="12853" spans="1:10" x14ac:dyDescent="0.55000000000000004">
      <c r="A12853" s="8">
        <v>2081</v>
      </c>
      <c r="B12853" s="26">
        <v>100000532932</v>
      </c>
      <c r="C12853" s="8">
        <v>0</v>
      </c>
      <c r="D12853" s="8" t="s">
        <v>1741</v>
      </c>
      <c r="E12853" s="10" t="s">
        <v>1718</v>
      </c>
      <c r="F12853" s="13">
        <v>14700</v>
      </c>
      <c r="G12853" s="13">
        <v>-14699</v>
      </c>
      <c r="H12853" s="10">
        <v>1</v>
      </c>
      <c r="I12853" s="1" t="s">
        <v>1624</v>
      </c>
      <c r="J12853" s="2" t="s">
        <v>5405</v>
      </c>
    </row>
    <row r="12854" spans="1:10" x14ac:dyDescent="0.55000000000000004">
      <c r="A12854" s="8">
        <v>2082</v>
      </c>
      <c r="B12854" s="26">
        <v>100000532933</v>
      </c>
      <c r="C12854" s="8">
        <v>0</v>
      </c>
      <c r="D12854" s="8" t="s">
        <v>1741</v>
      </c>
      <c r="E12854" s="10" t="s">
        <v>1718</v>
      </c>
      <c r="F12854" s="13">
        <v>14700</v>
      </c>
      <c r="G12854" s="13">
        <v>-14699</v>
      </c>
      <c r="H12854" s="10">
        <v>1</v>
      </c>
      <c r="I12854" s="1" t="s">
        <v>1624</v>
      </c>
      <c r="J12854" s="2" t="s">
        <v>5405</v>
      </c>
    </row>
    <row r="12855" spans="1:10" x14ac:dyDescent="0.55000000000000004">
      <c r="A12855" s="8">
        <v>2083</v>
      </c>
      <c r="B12855" s="26">
        <v>100000532934</v>
      </c>
      <c r="C12855" s="8">
        <v>0</v>
      </c>
      <c r="D12855" s="8" t="s">
        <v>1741</v>
      </c>
      <c r="E12855" s="10" t="s">
        <v>1718</v>
      </c>
      <c r="F12855" s="13">
        <v>14700</v>
      </c>
      <c r="G12855" s="13">
        <v>-14699</v>
      </c>
      <c r="H12855" s="10">
        <v>1</v>
      </c>
      <c r="I12855" s="1" t="s">
        <v>1624</v>
      </c>
      <c r="J12855" s="2" t="s">
        <v>5405</v>
      </c>
    </row>
    <row r="12856" spans="1:10" x14ac:dyDescent="0.55000000000000004">
      <c r="A12856" s="8">
        <v>2084</v>
      </c>
      <c r="B12856" s="26">
        <v>100000532935</v>
      </c>
      <c r="C12856" s="8">
        <v>0</v>
      </c>
      <c r="D12856" s="8" t="s">
        <v>1741</v>
      </c>
      <c r="E12856" s="10" t="s">
        <v>1718</v>
      </c>
      <c r="F12856" s="13">
        <v>14700</v>
      </c>
      <c r="G12856" s="13">
        <v>-14699</v>
      </c>
      <c r="H12856" s="10">
        <v>1</v>
      </c>
      <c r="I12856" s="1" t="s">
        <v>1624</v>
      </c>
      <c r="J12856" s="2" t="s">
        <v>5405</v>
      </c>
    </row>
    <row r="12857" spans="1:10" x14ac:dyDescent="0.55000000000000004">
      <c r="A12857" s="8">
        <v>2085</v>
      </c>
      <c r="B12857" s="26">
        <v>100000532936</v>
      </c>
      <c r="C12857" s="8">
        <v>0</v>
      </c>
      <c r="D12857" s="8" t="s">
        <v>1741</v>
      </c>
      <c r="E12857" s="10" t="s">
        <v>1718</v>
      </c>
      <c r="F12857" s="13">
        <v>14700</v>
      </c>
      <c r="G12857" s="13">
        <v>-14699</v>
      </c>
      <c r="H12857" s="10">
        <v>1</v>
      </c>
      <c r="I12857" s="1" t="s">
        <v>1624</v>
      </c>
      <c r="J12857" s="2" t="s">
        <v>5405</v>
      </c>
    </row>
    <row r="12858" spans="1:10" x14ac:dyDescent="0.55000000000000004">
      <c r="A12858" s="8">
        <v>2086</v>
      </c>
      <c r="B12858" s="26">
        <v>100000532937</v>
      </c>
      <c r="C12858" s="8">
        <v>0</v>
      </c>
      <c r="D12858" s="8" t="s">
        <v>1741</v>
      </c>
      <c r="E12858" s="10" t="s">
        <v>1718</v>
      </c>
      <c r="F12858" s="13">
        <v>14700</v>
      </c>
      <c r="G12858" s="13">
        <v>-14699</v>
      </c>
      <c r="H12858" s="10">
        <v>1</v>
      </c>
      <c r="I12858" s="1" t="s">
        <v>1624</v>
      </c>
      <c r="J12858" s="2" t="s">
        <v>5405</v>
      </c>
    </row>
    <row r="12859" spans="1:10" x14ac:dyDescent="0.55000000000000004">
      <c r="A12859" s="8">
        <v>2087</v>
      </c>
      <c r="B12859" s="26">
        <v>100000532938</v>
      </c>
      <c r="C12859" s="8">
        <v>0</v>
      </c>
      <c r="D12859" s="8" t="s">
        <v>1741</v>
      </c>
      <c r="E12859" s="10" t="s">
        <v>1718</v>
      </c>
      <c r="F12859" s="13">
        <v>14700</v>
      </c>
      <c r="G12859" s="13">
        <v>-14699</v>
      </c>
      <c r="H12859" s="10">
        <v>1</v>
      </c>
      <c r="I12859" s="1" t="s">
        <v>1624</v>
      </c>
      <c r="J12859" s="2" t="s">
        <v>5405</v>
      </c>
    </row>
    <row r="12860" spans="1:10" x14ac:dyDescent="0.55000000000000004">
      <c r="A12860" s="8">
        <v>2088</v>
      </c>
      <c r="B12860" s="26">
        <v>100000532939</v>
      </c>
      <c r="C12860" s="8">
        <v>0</v>
      </c>
      <c r="D12860" s="8" t="s">
        <v>1741</v>
      </c>
      <c r="E12860" s="10" t="s">
        <v>1718</v>
      </c>
      <c r="F12860" s="13">
        <v>14700</v>
      </c>
      <c r="G12860" s="13">
        <v>-14699</v>
      </c>
      <c r="H12860" s="10">
        <v>1</v>
      </c>
      <c r="I12860" s="1" t="s">
        <v>1624</v>
      </c>
      <c r="J12860" s="2" t="s">
        <v>5405</v>
      </c>
    </row>
    <row r="12861" spans="1:10" x14ac:dyDescent="0.55000000000000004">
      <c r="A12861" s="8">
        <v>2089</v>
      </c>
      <c r="B12861" s="26">
        <v>100000532940</v>
      </c>
      <c r="C12861" s="8">
        <v>0</v>
      </c>
      <c r="D12861" s="8" t="s">
        <v>1741</v>
      </c>
      <c r="E12861" s="10" t="s">
        <v>1718</v>
      </c>
      <c r="F12861" s="13">
        <v>14700</v>
      </c>
      <c r="G12861" s="13">
        <v>-14699</v>
      </c>
      <c r="H12861" s="10">
        <v>1</v>
      </c>
      <c r="I12861" s="1" t="s">
        <v>1624</v>
      </c>
      <c r="J12861" s="2" t="s">
        <v>5405</v>
      </c>
    </row>
    <row r="12862" spans="1:10" x14ac:dyDescent="0.55000000000000004">
      <c r="A12862" s="8">
        <v>2090</v>
      </c>
      <c r="B12862" s="26">
        <v>100000532941</v>
      </c>
      <c r="C12862" s="8">
        <v>0</v>
      </c>
      <c r="D12862" s="8" t="s">
        <v>1741</v>
      </c>
      <c r="E12862" s="10" t="s">
        <v>1718</v>
      </c>
      <c r="F12862" s="13">
        <v>14700</v>
      </c>
      <c r="G12862" s="13">
        <v>-14699</v>
      </c>
      <c r="H12862" s="10">
        <v>1</v>
      </c>
      <c r="I12862" s="1" t="s">
        <v>1624</v>
      </c>
      <c r="J12862" s="2" t="s">
        <v>5405</v>
      </c>
    </row>
    <row r="12863" spans="1:10" x14ac:dyDescent="0.55000000000000004">
      <c r="A12863" s="8">
        <v>2091</v>
      </c>
      <c r="B12863" s="26">
        <v>100000532942</v>
      </c>
      <c r="C12863" s="8">
        <v>0</v>
      </c>
      <c r="D12863" s="8" t="s">
        <v>1741</v>
      </c>
      <c r="E12863" s="10" t="s">
        <v>1718</v>
      </c>
      <c r="F12863" s="13">
        <v>14700</v>
      </c>
      <c r="G12863" s="13">
        <v>-14699</v>
      </c>
      <c r="H12863" s="10">
        <v>1</v>
      </c>
      <c r="I12863" s="1" t="s">
        <v>1624</v>
      </c>
      <c r="J12863" s="2" t="s">
        <v>5405</v>
      </c>
    </row>
    <row r="12864" spans="1:10" x14ac:dyDescent="0.55000000000000004">
      <c r="A12864" s="8">
        <v>2092</v>
      </c>
      <c r="B12864" s="26">
        <v>100000532943</v>
      </c>
      <c r="C12864" s="8">
        <v>0</v>
      </c>
      <c r="D12864" s="8" t="s">
        <v>1741</v>
      </c>
      <c r="E12864" s="10" t="s">
        <v>1718</v>
      </c>
      <c r="F12864" s="13">
        <v>14700</v>
      </c>
      <c r="G12864" s="13">
        <v>-14699</v>
      </c>
      <c r="H12864" s="10">
        <v>1</v>
      </c>
      <c r="I12864" s="1" t="s">
        <v>1624</v>
      </c>
      <c r="J12864" s="2" t="s">
        <v>5405</v>
      </c>
    </row>
    <row r="12865" spans="1:10" x14ac:dyDescent="0.55000000000000004">
      <c r="A12865" s="8">
        <v>2093</v>
      </c>
      <c r="B12865" s="26">
        <v>100000532944</v>
      </c>
      <c r="C12865" s="8">
        <v>0</v>
      </c>
      <c r="D12865" s="8" t="s">
        <v>1741</v>
      </c>
      <c r="E12865" s="10" t="s">
        <v>1718</v>
      </c>
      <c r="F12865" s="13">
        <v>14700</v>
      </c>
      <c r="G12865" s="13">
        <v>-14699</v>
      </c>
      <c r="H12865" s="10">
        <v>1</v>
      </c>
      <c r="I12865" s="1" t="s">
        <v>1624</v>
      </c>
      <c r="J12865" s="2" t="s">
        <v>5405</v>
      </c>
    </row>
    <row r="12866" spans="1:10" x14ac:dyDescent="0.55000000000000004">
      <c r="A12866" s="8">
        <v>2094</v>
      </c>
      <c r="B12866" s="26">
        <v>100000532945</v>
      </c>
      <c r="C12866" s="8">
        <v>0</v>
      </c>
      <c r="D12866" s="8" t="s">
        <v>1741</v>
      </c>
      <c r="E12866" s="10" t="s">
        <v>1718</v>
      </c>
      <c r="F12866" s="13">
        <v>14700</v>
      </c>
      <c r="G12866" s="13">
        <v>-14699</v>
      </c>
      <c r="H12866" s="10">
        <v>1</v>
      </c>
      <c r="I12866" s="1" t="s">
        <v>1624</v>
      </c>
      <c r="J12866" s="2" t="s">
        <v>5405</v>
      </c>
    </row>
    <row r="12867" spans="1:10" x14ac:dyDescent="0.55000000000000004">
      <c r="A12867" s="8">
        <v>2095</v>
      </c>
      <c r="B12867" s="26">
        <v>100000532946</v>
      </c>
      <c r="C12867" s="8">
        <v>0</v>
      </c>
      <c r="D12867" s="8" t="s">
        <v>1741</v>
      </c>
      <c r="E12867" s="10" t="s">
        <v>1718</v>
      </c>
      <c r="F12867" s="13">
        <v>14700</v>
      </c>
      <c r="G12867" s="13">
        <v>-14699</v>
      </c>
      <c r="H12867" s="10">
        <v>1</v>
      </c>
      <c r="I12867" s="1" t="s">
        <v>1624</v>
      </c>
      <c r="J12867" s="2" t="s">
        <v>5405</v>
      </c>
    </row>
    <row r="12868" spans="1:10" x14ac:dyDescent="0.55000000000000004">
      <c r="A12868" s="8">
        <v>2096</v>
      </c>
      <c r="B12868" s="26">
        <v>100000532947</v>
      </c>
      <c r="C12868" s="8">
        <v>0</v>
      </c>
      <c r="D12868" s="8" t="s">
        <v>1741</v>
      </c>
      <c r="E12868" s="10" t="s">
        <v>1718</v>
      </c>
      <c r="F12868" s="13">
        <v>14700</v>
      </c>
      <c r="G12868" s="13">
        <v>-14699</v>
      </c>
      <c r="H12868" s="10">
        <v>1</v>
      </c>
      <c r="I12868" s="1" t="s">
        <v>1624</v>
      </c>
      <c r="J12868" s="2" t="s">
        <v>5405</v>
      </c>
    </row>
    <row r="12869" spans="1:10" x14ac:dyDescent="0.55000000000000004">
      <c r="A12869" s="8">
        <v>2097</v>
      </c>
      <c r="B12869" s="26">
        <v>100000532948</v>
      </c>
      <c r="C12869" s="8">
        <v>0</v>
      </c>
      <c r="D12869" s="8" t="s">
        <v>1741</v>
      </c>
      <c r="E12869" s="10" t="s">
        <v>1718</v>
      </c>
      <c r="F12869" s="13">
        <v>14700</v>
      </c>
      <c r="G12869" s="13">
        <v>-14699</v>
      </c>
      <c r="H12869" s="10">
        <v>1</v>
      </c>
      <c r="I12869" s="1" t="s">
        <v>1624</v>
      </c>
      <c r="J12869" s="2" t="s">
        <v>5405</v>
      </c>
    </row>
    <row r="12870" spans="1:10" x14ac:dyDescent="0.55000000000000004">
      <c r="A12870" s="8">
        <v>2098</v>
      </c>
      <c r="B12870" s="26">
        <v>100000532949</v>
      </c>
      <c r="C12870" s="8">
        <v>0</v>
      </c>
      <c r="D12870" s="8" t="s">
        <v>1741</v>
      </c>
      <c r="E12870" s="10" t="s">
        <v>1718</v>
      </c>
      <c r="F12870" s="13">
        <v>14700</v>
      </c>
      <c r="G12870" s="13">
        <v>-14699</v>
      </c>
      <c r="H12870" s="10">
        <v>1</v>
      </c>
      <c r="I12870" s="1" t="s">
        <v>1624</v>
      </c>
      <c r="J12870" s="2" t="s">
        <v>5405</v>
      </c>
    </row>
    <row r="12871" spans="1:10" x14ac:dyDescent="0.55000000000000004">
      <c r="A12871" s="8">
        <v>2099</v>
      </c>
      <c r="B12871" s="26">
        <v>100000532950</v>
      </c>
      <c r="C12871" s="8">
        <v>0</v>
      </c>
      <c r="D12871" s="8" t="s">
        <v>1741</v>
      </c>
      <c r="E12871" s="10" t="s">
        <v>1718</v>
      </c>
      <c r="F12871" s="13">
        <v>14700</v>
      </c>
      <c r="G12871" s="13">
        <v>-14699</v>
      </c>
      <c r="H12871" s="10">
        <v>1</v>
      </c>
      <c r="I12871" s="1" t="s">
        <v>1624</v>
      </c>
      <c r="J12871" s="2" t="s">
        <v>5405</v>
      </c>
    </row>
    <row r="12872" spans="1:10" x14ac:dyDescent="0.55000000000000004">
      <c r="A12872" s="8">
        <v>2100</v>
      </c>
      <c r="B12872" s="26">
        <v>100000532951</v>
      </c>
      <c r="C12872" s="8">
        <v>0</v>
      </c>
      <c r="D12872" s="8" t="s">
        <v>1741</v>
      </c>
      <c r="E12872" s="10" t="s">
        <v>1718</v>
      </c>
      <c r="F12872" s="13">
        <v>14700</v>
      </c>
      <c r="G12872" s="13">
        <v>-14699</v>
      </c>
      <c r="H12872" s="10">
        <v>1</v>
      </c>
      <c r="I12872" s="1" t="s">
        <v>1624</v>
      </c>
      <c r="J12872" s="2" t="s">
        <v>5405</v>
      </c>
    </row>
    <row r="12873" spans="1:10" x14ac:dyDescent="0.55000000000000004">
      <c r="A12873" s="8">
        <v>2101</v>
      </c>
      <c r="B12873" s="26">
        <v>100000532952</v>
      </c>
      <c r="C12873" s="8">
        <v>0</v>
      </c>
      <c r="D12873" s="8" t="s">
        <v>1741</v>
      </c>
      <c r="E12873" s="10" t="s">
        <v>1718</v>
      </c>
      <c r="F12873" s="13">
        <v>14700</v>
      </c>
      <c r="G12873" s="13">
        <v>-14699</v>
      </c>
      <c r="H12873" s="10">
        <v>1</v>
      </c>
      <c r="I12873" s="1" t="s">
        <v>1624</v>
      </c>
      <c r="J12873" s="2" t="s">
        <v>5405</v>
      </c>
    </row>
    <row r="12874" spans="1:10" x14ac:dyDescent="0.55000000000000004">
      <c r="A12874" s="8">
        <v>2102</v>
      </c>
      <c r="B12874" s="26">
        <v>100000532953</v>
      </c>
      <c r="C12874" s="8">
        <v>0</v>
      </c>
      <c r="D12874" s="8" t="s">
        <v>1741</v>
      </c>
      <c r="E12874" s="10" t="s">
        <v>1718</v>
      </c>
      <c r="F12874" s="13">
        <v>14700</v>
      </c>
      <c r="G12874" s="13">
        <v>-14699</v>
      </c>
      <c r="H12874" s="10">
        <v>1</v>
      </c>
      <c r="I12874" s="1" t="s">
        <v>1624</v>
      </c>
      <c r="J12874" s="2" t="s">
        <v>5405</v>
      </c>
    </row>
    <row r="12875" spans="1:10" x14ac:dyDescent="0.55000000000000004">
      <c r="A12875" s="8">
        <v>2103</v>
      </c>
      <c r="B12875" s="26">
        <v>100000532954</v>
      </c>
      <c r="C12875" s="8">
        <v>0</v>
      </c>
      <c r="D12875" s="8" t="s">
        <v>1741</v>
      </c>
      <c r="E12875" s="10" t="s">
        <v>1718</v>
      </c>
      <c r="F12875" s="13">
        <v>14700</v>
      </c>
      <c r="G12875" s="13">
        <v>-14699</v>
      </c>
      <c r="H12875" s="10">
        <v>1</v>
      </c>
      <c r="I12875" s="1" t="s">
        <v>1624</v>
      </c>
      <c r="J12875" s="2" t="s">
        <v>5405</v>
      </c>
    </row>
    <row r="12876" spans="1:10" x14ac:dyDescent="0.55000000000000004">
      <c r="A12876" s="8">
        <v>2104</v>
      </c>
      <c r="B12876" s="26">
        <v>100000532955</v>
      </c>
      <c r="C12876" s="8">
        <v>0</v>
      </c>
      <c r="D12876" s="8" t="s">
        <v>1741</v>
      </c>
      <c r="E12876" s="10" t="s">
        <v>1718</v>
      </c>
      <c r="F12876" s="13">
        <v>14700</v>
      </c>
      <c r="G12876" s="13">
        <v>-14699</v>
      </c>
      <c r="H12876" s="10">
        <v>1</v>
      </c>
      <c r="I12876" s="1" t="s">
        <v>1624</v>
      </c>
      <c r="J12876" s="2" t="s">
        <v>5405</v>
      </c>
    </row>
    <row r="12877" spans="1:10" x14ac:dyDescent="0.55000000000000004">
      <c r="A12877" s="8">
        <v>2105</v>
      </c>
      <c r="B12877" s="26">
        <v>100000532956</v>
      </c>
      <c r="C12877" s="8">
        <v>0</v>
      </c>
      <c r="D12877" s="8" t="s">
        <v>1741</v>
      </c>
      <c r="E12877" s="10" t="s">
        <v>1718</v>
      </c>
      <c r="F12877" s="13">
        <v>14700</v>
      </c>
      <c r="G12877" s="13">
        <v>-14699</v>
      </c>
      <c r="H12877" s="10">
        <v>1</v>
      </c>
      <c r="I12877" s="1" t="s">
        <v>1624</v>
      </c>
      <c r="J12877" s="2" t="s">
        <v>5405</v>
      </c>
    </row>
    <row r="12878" spans="1:10" x14ac:dyDescent="0.55000000000000004">
      <c r="A12878" s="8">
        <v>2106</v>
      </c>
      <c r="B12878" s="26">
        <v>100000532957</v>
      </c>
      <c r="C12878" s="8">
        <v>0</v>
      </c>
      <c r="D12878" s="8" t="s">
        <v>1741</v>
      </c>
      <c r="E12878" s="10" t="s">
        <v>1718</v>
      </c>
      <c r="F12878" s="13">
        <v>14700</v>
      </c>
      <c r="G12878" s="13">
        <v>-14699</v>
      </c>
      <c r="H12878" s="10">
        <v>1</v>
      </c>
      <c r="I12878" s="1" t="s">
        <v>1624</v>
      </c>
      <c r="J12878" s="2" t="s">
        <v>5405</v>
      </c>
    </row>
    <row r="12879" spans="1:10" x14ac:dyDescent="0.55000000000000004">
      <c r="A12879" s="8">
        <v>2107</v>
      </c>
      <c r="B12879" s="26">
        <v>100000532958</v>
      </c>
      <c r="C12879" s="8">
        <v>0</v>
      </c>
      <c r="D12879" s="8" t="s">
        <v>1741</v>
      </c>
      <c r="E12879" s="10" t="s">
        <v>1718</v>
      </c>
      <c r="F12879" s="13">
        <v>14700</v>
      </c>
      <c r="G12879" s="13">
        <v>-14699</v>
      </c>
      <c r="H12879" s="10">
        <v>1</v>
      </c>
      <c r="I12879" s="1" t="s">
        <v>1624</v>
      </c>
      <c r="J12879" s="2" t="s">
        <v>5405</v>
      </c>
    </row>
    <row r="12880" spans="1:10" x14ac:dyDescent="0.55000000000000004">
      <c r="A12880" s="8">
        <v>2108</v>
      </c>
      <c r="B12880" s="26">
        <v>100000532959</v>
      </c>
      <c r="C12880" s="8">
        <v>0</v>
      </c>
      <c r="D12880" s="8" t="s">
        <v>1741</v>
      </c>
      <c r="E12880" s="10" t="s">
        <v>1718</v>
      </c>
      <c r="F12880" s="13">
        <v>14700</v>
      </c>
      <c r="G12880" s="13">
        <v>-14699</v>
      </c>
      <c r="H12880" s="10">
        <v>1</v>
      </c>
      <c r="I12880" s="1" t="s">
        <v>1624</v>
      </c>
      <c r="J12880" s="2" t="s">
        <v>5405</v>
      </c>
    </row>
    <row r="12881" spans="1:10" x14ac:dyDescent="0.55000000000000004">
      <c r="A12881" s="8">
        <v>2109</v>
      </c>
      <c r="B12881" s="26">
        <v>100000532960</v>
      </c>
      <c r="C12881" s="8">
        <v>0</v>
      </c>
      <c r="D12881" s="8" t="s">
        <v>1741</v>
      </c>
      <c r="E12881" s="10" t="s">
        <v>1718</v>
      </c>
      <c r="F12881" s="13">
        <v>14700</v>
      </c>
      <c r="G12881" s="13">
        <v>-14699</v>
      </c>
      <c r="H12881" s="10">
        <v>1</v>
      </c>
      <c r="I12881" s="1" t="s">
        <v>1624</v>
      </c>
      <c r="J12881" s="2" t="s">
        <v>5405</v>
      </c>
    </row>
    <row r="12882" spans="1:10" x14ac:dyDescent="0.55000000000000004">
      <c r="A12882" s="8">
        <v>2110</v>
      </c>
      <c r="B12882" s="26">
        <v>100000532961</v>
      </c>
      <c r="C12882" s="8">
        <v>0</v>
      </c>
      <c r="D12882" s="8" t="s">
        <v>1741</v>
      </c>
      <c r="E12882" s="10" t="s">
        <v>1718</v>
      </c>
      <c r="F12882" s="13">
        <v>14700</v>
      </c>
      <c r="G12882" s="13">
        <v>-14699</v>
      </c>
      <c r="H12882" s="10">
        <v>1</v>
      </c>
      <c r="I12882" s="1" t="s">
        <v>1624</v>
      </c>
      <c r="J12882" s="2" t="s">
        <v>5405</v>
      </c>
    </row>
    <row r="12883" spans="1:10" x14ac:dyDescent="0.55000000000000004">
      <c r="A12883" s="8">
        <v>2111</v>
      </c>
      <c r="B12883" s="26">
        <v>100000532962</v>
      </c>
      <c r="C12883" s="8">
        <v>0</v>
      </c>
      <c r="D12883" s="8" t="s">
        <v>1741</v>
      </c>
      <c r="E12883" s="10" t="s">
        <v>1718</v>
      </c>
      <c r="F12883" s="13">
        <v>14700</v>
      </c>
      <c r="G12883" s="13">
        <v>-14699</v>
      </c>
      <c r="H12883" s="10">
        <v>1</v>
      </c>
      <c r="I12883" s="1" t="s">
        <v>1624</v>
      </c>
      <c r="J12883" s="2" t="s">
        <v>5405</v>
      </c>
    </row>
    <row r="12884" spans="1:10" x14ac:dyDescent="0.55000000000000004">
      <c r="A12884" s="8">
        <v>2112</v>
      </c>
      <c r="B12884" s="26">
        <v>100000532963</v>
      </c>
      <c r="C12884" s="8">
        <v>0</v>
      </c>
      <c r="D12884" s="8" t="s">
        <v>1741</v>
      </c>
      <c r="E12884" s="10" t="s">
        <v>1718</v>
      </c>
      <c r="F12884" s="13">
        <v>14700</v>
      </c>
      <c r="G12884" s="13">
        <v>-14699</v>
      </c>
      <c r="H12884" s="10">
        <v>1</v>
      </c>
      <c r="I12884" s="1" t="s">
        <v>1624</v>
      </c>
      <c r="J12884" s="2" t="s">
        <v>5405</v>
      </c>
    </row>
    <row r="12885" spans="1:10" x14ac:dyDescent="0.55000000000000004">
      <c r="A12885" s="8">
        <v>2113</v>
      </c>
      <c r="B12885" s="26">
        <v>100000532964</v>
      </c>
      <c r="C12885" s="8">
        <v>0</v>
      </c>
      <c r="D12885" s="8" t="s">
        <v>1741</v>
      </c>
      <c r="E12885" s="10" t="s">
        <v>1718</v>
      </c>
      <c r="F12885" s="13">
        <v>14700</v>
      </c>
      <c r="G12885" s="13">
        <v>-14699</v>
      </c>
      <c r="H12885" s="10">
        <v>1</v>
      </c>
      <c r="I12885" s="1" t="s">
        <v>1624</v>
      </c>
      <c r="J12885" s="2" t="s">
        <v>5405</v>
      </c>
    </row>
    <row r="12886" spans="1:10" x14ac:dyDescent="0.55000000000000004">
      <c r="A12886" s="8">
        <v>2114</v>
      </c>
      <c r="B12886" s="26">
        <v>100000532965</v>
      </c>
      <c r="C12886" s="8">
        <v>0</v>
      </c>
      <c r="D12886" s="8" t="s">
        <v>1741</v>
      </c>
      <c r="E12886" s="10" t="s">
        <v>1718</v>
      </c>
      <c r="F12886" s="13">
        <v>14700</v>
      </c>
      <c r="G12886" s="13">
        <v>-14699</v>
      </c>
      <c r="H12886" s="10">
        <v>1</v>
      </c>
      <c r="I12886" s="1" t="s">
        <v>1624</v>
      </c>
      <c r="J12886" s="2" t="s">
        <v>5405</v>
      </c>
    </row>
    <row r="12887" spans="1:10" x14ac:dyDescent="0.55000000000000004">
      <c r="A12887" s="8">
        <v>2115</v>
      </c>
      <c r="B12887" s="26">
        <v>100000532966</v>
      </c>
      <c r="C12887" s="8">
        <v>0</v>
      </c>
      <c r="D12887" s="8" t="s">
        <v>1741</v>
      </c>
      <c r="E12887" s="10" t="s">
        <v>1718</v>
      </c>
      <c r="F12887" s="13">
        <v>14700</v>
      </c>
      <c r="G12887" s="13">
        <v>-14699</v>
      </c>
      <c r="H12887" s="10">
        <v>1</v>
      </c>
      <c r="I12887" s="1" t="s">
        <v>1624</v>
      </c>
      <c r="J12887" s="2" t="s">
        <v>5405</v>
      </c>
    </row>
    <row r="12888" spans="1:10" x14ac:dyDescent="0.55000000000000004">
      <c r="A12888" s="8">
        <v>2116</v>
      </c>
      <c r="B12888" s="26">
        <v>100000532967</v>
      </c>
      <c r="C12888" s="8">
        <v>0</v>
      </c>
      <c r="D12888" s="8" t="s">
        <v>1741</v>
      </c>
      <c r="E12888" s="10" t="s">
        <v>1718</v>
      </c>
      <c r="F12888" s="13">
        <v>14700</v>
      </c>
      <c r="G12888" s="13">
        <v>-14699</v>
      </c>
      <c r="H12888" s="10">
        <v>1</v>
      </c>
      <c r="I12888" s="1" t="s">
        <v>1624</v>
      </c>
      <c r="J12888" s="2" t="s">
        <v>5405</v>
      </c>
    </row>
    <row r="12889" spans="1:10" x14ac:dyDescent="0.55000000000000004">
      <c r="A12889" s="8">
        <v>2117</v>
      </c>
      <c r="B12889" s="26">
        <v>100000532968</v>
      </c>
      <c r="C12889" s="8">
        <v>0</v>
      </c>
      <c r="D12889" s="8" t="s">
        <v>1741</v>
      </c>
      <c r="E12889" s="10" t="s">
        <v>1718</v>
      </c>
      <c r="F12889" s="13">
        <v>14700</v>
      </c>
      <c r="G12889" s="13">
        <v>-14699</v>
      </c>
      <c r="H12889" s="10">
        <v>1</v>
      </c>
      <c r="I12889" s="1" t="s">
        <v>1624</v>
      </c>
      <c r="J12889" s="2" t="s">
        <v>5405</v>
      </c>
    </row>
    <row r="12890" spans="1:10" x14ac:dyDescent="0.55000000000000004">
      <c r="A12890" s="8">
        <v>2118</v>
      </c>
      <c r="B12890" s="26">
        <v>100000532969</v>
      </c>
      <c r="C12890" s="8">
        <v>0</v>
      </c>
      <c r="D12890" s="8" t="s">
        <v>1741</v>
      </c>
      <c r="E12890" s="10" t="s">
        <v>1718</v>
      </c>
      <c r="F12890" s="13">
        <v>14700</v>
      </c>
      <c r="G12890" s="13">
        <v>-14699</v>
      </c>
      <c r="H12890" s="10">
        <v>1</v>
      </c>
      <c r="I12890" s="1" t="s">
        <v>1624</v>
      </c>
      <c r="J12890" s="2" t="s">
        <v>5405</v>
      </c>
    </row>
    <row r="12891" spans="1:10" x14ac:dyDescent="0.55000000000000004">
      <c r="A12891" s="8">
        <v>2119</v>
      </c>
      <c r="B12891" s="26">
        <v>100000532970</v>
      </c>
      <c r="C12891" s="8">
        <v>0</v>
      </c>
      <c r="D12891" s="8" t="s">
        <v>1741</v>
      </c>
      <c r="E12891" s="10" t="s">
        <v>1718</v>
      </c>
      <c r="F12891" s="13">
        <v>14700</v>
      </c>
      <c r="G12891" s="13">
        <v>-14699</v>
      </c>
      <c r="H12891" s="10">
        <v>1</v>
      </c>
      <c r="I12891" s="1" t="s">
        <v>1624</v>
      </c>
      <c r="J12891" s="2" t="s">
        <v>5405</v>
      </c>
    </row>
    <row r="12892" spans="1:10" x14ac:dyDescent="0.55000000000000004">
      <c r="A12892" s="8">
        <v>2120</v>
      </c>
      <c r="B12892" s="26">
        <v>100000532971</v>
      </c>
      <c r="C12892" s="8">
        <v>0</v>
      </c>
      <c r="D12892" s="8" t="s">
        <v>1741</v>
      </c>
      <c r="E12892" s="10" t="s">
        <v>1718</v>
      </c>
      <c r="F12892" s="13">
        <v>14700</v>
      </c>
      <c r="G12892" s="13">
        <v>-14699</v>
      </c>
      <c r="H12892" s="10">
        <v>1</v>
      </c>
      <c r="I12892" s="1" t="s">
        <v>1624</v>
      </c>
      <c r="J12892" s="2" t="s">
        <v>5405</v>
      </c>
    </row>
    <row r="12893" spans="1:10" x14ac:dyDescent="0.55000000000000004">
      <c r="A12893" s="8">
        <v>2121</v>
      </c>
      <c r="B12893" s="26">
        <v>100000532972</v>
      </c>
      <c r="C12893" s="8">
        <v>0</v>
      </c>
      <c r="D12893" s="8" t="s">
        <v>1741</v>
      </c>
      <c r="E12893" s="10" t="s">
        <v>1718</v>
      </c>
      <c r="F12893" s="13">
        <v>14700</v>
      </c>
      <c r="G12893" s="13">
        <v>-14699</v>
      </c>
      <c r="H12893" s="10">
        <v>1</v>
      </c>
      <c r="I12893" s="1" t="s">
        <v>1624</v>
      </c>
      <c r="J12893" s="2" t="s">
        <v>5405</v>
      </c>
    </row>
    <row r="12894" spans="1:10" x14ac:dyDescent="0.55000000000000004">
      <c r="A12894" s="8">
        <v>2122</v>
      </c>
      <c r="B12894" s="26">
        <v>100000532973</v>
      </c>
      <c r="C12894" s="8">
        <v>0</v>
      </c>
      <c r="D12894" s="8" t="s">
        <v>1741</v>
      </c>
      <c r="E12894" s="10" t="s">
        <v>1718</v>
      </c>
      <c r="F12894" s="13">
        <v>14700</v>
      </c>
      <c r="G12894" s="13">
        <v>-14699</v>
      </c>
      <c r="H12894" s="10">
        <v>1</v>
      </c>
      <c r="I12894" s="1" t="s">
        <v>1624</v>
      </c>
      <c r="J12894" s="2" t="s">
        <v>5405</v>
      </c>
    </row>
    <row r="12895" spans="1:10" x14ac:dyDescent="0.55000000000000004">
      <c r="A12895" s="8">
        <v>2123</v>
      </c>
      <c r="B12895" s="26">
        <v>100000532974</v>
      </c>
      <c r="C12895" s="8">
        <v>0</v>
      </c>
      <c r="D12895" s="8" t="s">
        <v>1741</v>
      </c>
      <c r="E12895" s="10" t="s">
        <v>1718</v>
      </c>
      <c r="F12895" s="13">
        <v>14700</v>
      </c>
      <c r="G12895" s="13">
        <v>-14699</v>
      </c>
      <c r="H12895" s="10">
        <v>1</v>
      </c>
      <c r="I12895" s="1" t="s">
        <v>1624</v>
      </c>
      <c r="J12895" s="2" t="s">
        <v>5405</v>
      </c>
    </row>
    <row r="12896" spans="1:10" x14ac:dyDescent="0.55000000000000004">
      <c r="A12896" s="8">
        <v>2124</v>
      </c>
      <c r="B12896" s="26">
        <v>100000532975</v>
      </c>
      <c r="C12896" s="8">
        <v>0</v>
      </c>
      <c r="D12896" s="8" t="s">
        <v>1741</v>
      </c>
      <c r="E12896" s="10" t="s">
        <v>1718</v>
      </c>
      <c r="F12896" s="13">
        <v>14700</v>
      </c>
      <c r="G12896" s="13">
        <v>-14699</v>
      </c>
      <c r="H12896" s="10">
        <v>1</v>
      </c>
      <c r="I12896" s="1" t="s">
        <v>1624</v>
      </c>
      <c r="J12896" s="2" t="s">
        <v>5405</v>
      </c>
    </row>
    <row r="12897" spans="1:10" x14ac:dyDescent="0.55000000000000004">
      <c r="A12897" s="8">
        <v>2125</v>
      </c>
      <c r="B12897" s="26">
        <v>100000532976</v>
      </c>
      <c r="C12897" s="8">
        <v>0</v>
      </c>
      <c r="D12897" s="8" t="s">
        <v>1741</v>
      </c>
      <c r="E12897" s="10" t="s">
        <v>1718</v>
      </c>
      <c r="F12897" s="13">
        <v>14700</v>
      </c>
      <c r="G12897" s="13">
        <v>-14699</v>
      </c>
      <c r="H12897" s="10">
        <v>1</v>
      </c>
      <c r="I12897" s="1" t="s">
        <v>1624</v>
      </c>
      <c r="J12897" s="2" t="s">
        <v>5405</v>
      </c>
    </row>
    <row r="12898" spans="1:10" x14ac:dyDescent="0.55000000000000004">
      <c r="A12898" s="8">
        <v>2126</v>
      </c>
      <c r="B12898" s="26">
        <v>100000532977</v>
      </c>
      <c r="C12898" s="8">
        <v>0</v>
      </c>
      <c r="D12898" s="8" t="s">
        <v>1741</v>
      </c>
      <c r="E12898" s="10" t="s">
        <v>1718</v>
      </c>
      <c r="F12898" s="13">
        <v>14700</v>
      </c>
      <c r="G12898" s="13">
        <v>-14699</v>
      </c>
      <c r="H12898" s="10">
        <v>1</v>
      </c>
      <c r="I12898" s="1" t="s">
        <v>1624</v>
      </c>
      <c r="J12898" s="2" t="s">
        <v>5405</v>
      </c>
    </row>
    <row r="12899" spans="1:10" x14ac:dyDescent="0.55000000000000004">
      <c r="A12899" s="8">
        <v>2127</v>
      </c>
      <c r="B12899" s="26">
        <v>100000532978</v>
      </c>
      <c r="C12899" s="8">
        <v>0</v>
      </c>
      <c r="D12899" s="8" t="s">
        <v>1741</v>
      </c>
      <c r="E12899" s="10" t="s">
        <v>1718</v>
      </c>
      <c r="F12899" s="13">
        <v>14700</v>
      </c>
      <c r="G12899" s="13">
        <v>-14699</v>
      </c>
      <c r="H12899" s="10">
        <v>1</v>
      </c>
      <c r="I12899" s="1" t="s">
        <v>1624</v>
      </c>
      <c r="J12899" s="2" t="s">
        <v>5405</v>
      </c>
    </row>
    <row r="12900" spans="1:10" x14ac:dyDescent="0.55000000000000004">
      <c r="A12900" s="8">
        <v>2128</v>
      </c>
      <c r="B12900" s="26">
        <v>100000532979</v>
      </c>
      <c r="C12900" s="8">
        <v>0</v>
      </c>
      <c r="D12900" s="8" t="s">
        <v>1741</v>
      </c>
      <c r="E12900" s="10" t="s">
        <v>1718</v>
      </c>
      <c r="F12900" s="13">
        <v>14700</v>
      </c>
      <c r="G12900" s="13">
        <v>-14699</v>
      </c>
      <c r="H12900" s="10">
        <v>1</v>
      </c>
      <c r="I12900" s="1" t="s">
        <v>1624</v>
      </c>
      <c r="J12900" s="2" t="s">
        <v>5405</v>
      </c>
    </row>
    <row r="12901" spans="1:10" x14ac:dyDescent="0.55000000000000004">
      <c r="A12901" s="8">
        <v>2129</v>
      </c>
      <c r="B12901" s="26">
        <v>100000532980</v>
      </c>
      <c r="C12901" s="8">
        <v>0</v>
      </c>
      <c r="D12901" s="8" t="s">
        <v>1741</v>
      </c>
      <c r="E12901" s="10" t="s">
        <v>1718</v>
      </c>
      <c r="F12901" s="13">
        <v>14700</v>
      </c>
      <c r="G12901" s="13">
        <v>-14699</v>
      </c>
      <c r="H12901" s="10">
        <v>1</v>
      </c>
      <c r="I12901" s="1" t="s">
        <v>1624</v>
      </c>
      <c r="J12901" s="2" t="s">
        <v>5405</v>
      </c>
    </row>
    <row r="12902" spans="1:10" x14ac:dyDescent="0.55000000000000004">
      <c r="A12902" s="8">
        <v>2130</v>
      </c>
      <c r="B12902" s="26">
        <v>100000532981</v>
      </c>
      <c r="C12902" s="8">
        <v>0</v>
      </c>
      <c r="D12902" s="8" t="s">
        <v>1741</v>
      </c>
      <c r="E12902" s="10" t="s">
        <v>1718</v>
      </c>
      <c r="F12902" s="13">
        <v>14700</v>
      </c>
      <c r="G12902" s="13">
        <v>-14699</v>
      </c>
      <c r="H12902" s="10">
        <v>1</v>
      </c>
      <c r="I12902" s="1" t="s">
        <v>1624</v>
      </c>
      <c r="J12902" s="2" t="s">
        <v>5405</v>
      </c>
    </row>
    <row r="12903" spans="1:10" x14ac:dyDescent="0.55000000000000004">
      <c r="A12903" s="8">
        <v>2131</v>
      </c>
      <c r="B12903" s="26">
        <v>100000532982</v>
      </c>
      <c r="C12903" s="8">
        <v>0</v>
      </c>
      <c r="D12903" s="8" t="s">
        <v>1741</v>
      </c>
      <c r="E12903" s="10" t="s">
        <v>1718</v>
      </c>
      <c r="F12903" s="13">
        <v>14700</v>
      </c>
      <c r="G12903" s="13">
        <v>-14699</v>
      </c>
      <c r="H12903" s="10">
        <v>1</v>
      </c>
      <c r="I12903" s="1" t="s">
        <v>1624</v>
      </c>
      <c r="J12903" s="2" t="s">
        <v>5405</v>
      </c>
    </row>
    <row r="12904" spans="1:10" x14ac:dyDescent="0.55000000000000004">
      <c r="A12904" s="8">
        <v>2132</v>
      </c>
      <c r="B12904" s="26">
        <v>100000532983</v>
      </c>
      <c r="C12904" s="8">
        <v>0</v>
      </c>
      <c r="D12904" s="8" t="s">
        <v>1741</v>
      </c>
      <c r="E12904" s="10" t="s">
        <v>1718</v>
      </c>
      <c r="F12904" s="13">
        <v>14700</v>
      </c>
      <c r="G12904" s="13">
        <v>-14699</v>
      </c>
      <c r="H12904" s="10">
        <v>1</v>
      </c>
      <c r="I12904" s="1" t="s">
        <v>1624</v>
      </c>
      <c r="J12904" s="2" t="s">
        <v>5405</v>
      </c>
    </row>
    <row r="12905" spans="1:10" x14ac:dyDescent="0.55000000000000004">
      <c r="A12905" s="8">
        <v>2133</v>
      </c>
      <c r="B12905" s="26">
        <v>100000532984</v>
      </c>
      <c r="C12905" s="8">
        <v>0</v>
      </c>
      <c r="D12905" s="8" t="s">
        <v>1741</v>
      </c>
      <c r="E12905" s="10" t="s">
        <v>1718</v>
      </c>
      <c r="F12905" s="13">
        <v>14700</v>
      </c>
      <c r="G12905" s="13">
        <v>-14699</v>
      </c>
      <c r="H12905" s="10">
        <v>1</v>
      </c>
      <c r="I12905" s="1" t="s">
        <v>1624</v>
      </c>
      <c r="J12905" s="2" t="s">
        <v>5405</v>
      </c>
    </row>
    <row r="12906" spans="1:10" x14ac:dyDescent="0.55000000000000004">
      <c r="A12906" s="8">
        <v>2134</v>
      </c>
      <c r="B12906" s="26">
        <v>100000532985</v>
      </c>
      <c r="C12906" s="8">
        <v>0</v>
      </c>
      <c r="D12906" s="8" t="s">
        <v>1741</v>
      </c>
      <c r="E12906" s="10" t="s">
        <v>1718</v>
      </c>
      <c r="F12906" s="13">
        <v>14700</v>
      </c>
      <c r="G12906" s="13">
        <v>-14699</v>
      </c>
      <c r="H12906" s="10">
        <v>1</v>
      </c>
      <c r="I12906" s="1" t="s">
        <v>1624</v>
      </c>
      <c r="J12906" s="2" t="s">
        <v>5405</v>
      </c>
    </row>
    <row r="12907" spans="1:10" x14ac:dyDescent="0.55000000000000004">
      <c r="A12907" s="8">
        <v>2135</v>
      </c>
      <c r="B12907" s="26">
        <v>100000532986</v>
      </c>
      <c r="C12907" s="8">
        <v>0</v>
      </c>
      <c r="D12907" s="8" t="s">
        <v>1741</v>
      </c>
      <c r="E12907" s="10" t="s">
        <v>1718</v>
      </c>
      <c r="F12907" s="13">
        <v>14700</v>
      </c>
      <c r="G12907" s="13">
        <v>-14699</v>
      </c>
      <c r="H12907" s="10">
        <v>1</v>
      </c>
      <c r="I12907" s="1" t="s">
        <v>1624</v>
      </c>
      <c r="J12907" s="2" t="s">
        <v>5405</v>
      </c>
    </row>
    <row r="12908" spans="1:10" x14ac:dyDescent="0.55000000000000004">
      <c r="A12908" s="8">
        <v>2136</v>
      </c>
      <c r="B12908" s="26">
        <v>100000532987</v>
      </c>
      <c r="C12908" s="8">
        <v>0</v>
      </c>
      <c r="D12908" s="8" t="s">
        <v>1741</v>
      </c>
      <c r="E12908" s="10" t="s">
        <v>1718</v>
      </c>
      <c r="F12908" s="13">
        <v>14700</v>
      </c>
      <c r="G12908" s="13">
        <v>-14699</v>
      </c>
      <c r="H12908" s="10">
        <v>1</v>
      </c>
      <c r="I12908" s="1" t="s">
        <v>1624</v>
      </c>
      <c r="J12908" s="2" t="s">
        <v>5405</v>
      </c>
    </row>
    <row r="12909" spans="1:10" x14ac:dyDescent="0.55000000000000004">
      <c r="A12909" s="8">
        <v>2137</v>
      </c>
      <c r="B12909" s="26">
        <v>100000532988</v>
      </c>
      <c r="C12909" s="8">
        <v>0</v>
      </c>
      <c r="D12909" s="8" t="s">
        <v>1741</v>
      </c>
      <c r="E12909" s="10" t="s">
        <v>1718</v>
      </c>
      <c r="F12909" s="13">
        <v>14700</v>
      </c>
      <c r="G12909" s="13">
        <v>-14699</v>
      </c>
      <c r="H12909" s="10">
        <v>1</v>
      </c>
      <c r="I12909" s="1" t="s">
        <v>1624</v>
      </c>
      <c r="J12909" s="2" t="s">
        <v>5405</v>
      </c>
    </row>
    <row r="12910" spans="1:10" x14ac:dyDescent="0.55000000000000004">
      <c r="A12910" s="8">
        <v>2138</v>
      </c>
      <c r="B12910" s="26">
        <v>100000532989</v>
      </c>
      <c r="C12910" s="8">
        <v>0</v>
      </c>
      <c r="D12910" s="8" t="s">
        <v>1741</v>
      </c>
      <c r="E12910" s="10" t="s">
        <v>1718</v>
      </c>
      <c r="F12910" s="13">
        <v>14700</v>
      </c>
      <c r="G12910" s="13">
        <v>-14699</v>
      </c>
      <c r="H12910" s="10">
        <v>1</v>
      </c>
      <c r="I12910" s="1" t="s">
        <v>1624</v>
      </c>
      <c r="J12910" s="2" t="s">
        <v>5405</v>
      </c>
    </row>
    <row r="12911" spans="1:10" x14ac:dyDescent="0.55000000000000004">
      <c r="A12911" s="8">
        <v>2139</v>
      </c>
      <c r="B12911" s="26">
        <v>100000532990</v>
      </c>
      <c r="C12911" s="8">
        <v>0</v>
      </c>
      <c r="D12911" s="8" t="s">
        <v>1741</v>
      </c>
      <c r="E12911" s="10" t="s">
        <v>1718</v>
      </c>
      <c r="F12911" s="13">
        <v>14700</v>
      </c>
      <c r="G12911" s="13">
        <v>-14699</v>
      </c>
      <c r="H12911" s="10">
        <v>1</v>
      </c>
      <c r="I12911" s="1" t="s">
        <v>1624</v>
      </c>
      <c r="J12911" s="2" t="s">
        <v>5405</v>
      </c>
    </row>
    <row r="12912" spans="1:10" x14ac:dyDescent="0.55000000000000004">
      <c r="A12912" s="8">
        <v>2140</v>
      </c>
      <c r="B12912" s="26">
        <v>100000532991</v>
      </c>
      <c r="C12912" s="8">
        <v>0</v>
      </c>
      <c r="D12912" s="8" t="s">
        <v>1741</v>
      </c>
      <c r="E12912" s="10" t="s">
        <v>1718</v>
      </c>
      <c r="F12912" s="13">
        <v>14700</v>
      </c>
      <c r="G12912" s="13">
        <v>-14699</v>
      </c>
      <c r="H12912" s="10">
        <v>1</v>
      </c>
      <c r="I12912" s="1" t="s">
        <v>1624</v>
      </c>
      <c r="J12912" s="2" t="s">
        <v>5405</v>
      </c>
    </row>
    <row r="12913" spans="1:10" x14ac:dyDescent="0.55000000000000004">
      <c r="A12913" s="8">
        <v>2141</v>
      </c>
      <c r="B12913" s="26">
        <v>100000532992</v>
      </c>
      <c r="C12913" s="8">
        <v>0</v>
      </c>
      <c r="D12913" s="8" t="s">
        <v>1741</v>
      </c>
      <c r="E12913" s="10" t="s">
        <v>1718</v>
      </c>
      <c r="F12913" s="13">
        <v>14700</v>
      </c>
      <c r="G12913" s="13">
        <v>-14699</v>
      </c>
      <c r="H12913" s="10">
        <v>1</v>
      </c>
      <c r="I12913" s="1" t="s">
        <v>1624</v>
      </c>
      <c r="J12913" s="2" t="s">
        <v>5405</v>
      </c>
    </row>
    <row r="12914" spans="1:10" x14ac:dyDescent="0.55000000000000004">
      <c r="A12914" s="8">
        <v>2142</v>
      </c>
      <c r="B12914" s="26">
        <v>100000532993</v>
      </c>
      <c r="C12914" s="8">
        <v>0</v>
      </c>
      <c r="D12914" s="8" t="s">
        <v>1741</v>
      </c>
      <c r="E12914" s="10" t="s">
        <v>1718</v>
      </c>
      <c r="F12914" s="13">
        <v>14700</v>
      </c>
      <c r="G12914" s="13">
        <v>-14699</v>
      </c>
      <c r="H12914" s="10">
        <v>1</v>
      </c>
      <c r="I12914" s="1" t="s">
        <v>1624</v>
      </c>
      <c r="J12914" s="2" t="s">
        <v>5405</v>
      </c>
    </row>
    <row r="12915" spans="1:10" x14ac:dyDescent="0.55000000000000004">
      <c r="A12915" s="8">
        <v>2143</v>
      </c>
      <c r="B12915" s="26">
        <v>100000532994</v>
      </c>
      <c r="C12915" s="8">
        <v>0</v>
      </c>
      <c r="D12915" s="8" t="s">
        <v>1741</v>
      </c>
      <c r="E12915" s="10" t="s">
        <v>1718</v>
      </c>
      <c r="F12915" s="13">
        <v>14700</v>
      </c>
      <c r="G12915" s="13">
        <v>-14699</v>
      </c>
      <c r="H12915" s="10">
        <v>1</v>
      </c>
      <c r="I12915" s="1" t="s">
        <v>1624</v>
      </c>
      <c r="J12915" s="2" t="s">
        <v>5405</v>
      </c>
    </row>
    <row r="12916" spans="1:10" x14ac:dyDescent="0.55000000000000004">
      <c r="A12916" s="8">
        <v>2144</v>
      </c>
      <c r="B12916" s="26">
        <v>100000532995</v>
      </c>
      <c r="C12916" s="8">
        <v>0</v>
      </c>
      <c r="D12916" s="8" t="s">
        <v>1741</v>
      </c>
      <c r="E12916" s="10" t="s">
        <v>1718</v>
      </c>
      <c r="F12916" s="13">
        <v>14700</v>
      </c>
      <c r="G12916" s="13">
        <v>-14699</v>
      </c>
      <c r="H12916" s="10">
        <v>1</v>
      </c>
      <c r="I12916" s="1" t="s">
        <v>1624</v>
      </c>
      <c r="J12916" s="2" t="s">
        <v>5405</v>
      </c>
    </row>
    <row r="12917" spans="1:10" x14ac:dyDescent="0.55000000000000004">
      <c r="A12917" s="8">
        <v>2145</v>
      </c>
      <c r="B12917" s="26">
        <v>100000532996</v>
      </c>
      <c r="C12917" s="8">
        <v>0</v>
      </c>
      <c r="D12917" s="8" t="s">
        <v>1741</v>
      </c>
      <c r="E12917" s="10" t="s">
        <v>1718</v>
      </c>
      <c r="F12917" s="13">
        <v>14700</v>
      </c>
      <c r="G12917" s="13">
        <v>-14699</v>
      </c>
      <c r="H12917" s="10">
        <v>1</v>
      </c>
      <c r="I12917" s="1" t="s">
        <v>1624</v>
      </c>
      <c r="J12917" s="2" t="s">
        <v>5405</v>
      </c>
    </row>
    <row r="12918" spans="1:10" x14ac:dyDescent="0.55000000000000004">
      <c r="A12918" s="8">
        <v>2146</v>
      </c>
      <c r="B12918" s="26">
        <v>100000532998</v>
      </c>
      <c r="C12918" s="8">
        <v>0</v>
      </c>
      <c r="D12918" s="8" t="s">
        <v>1741</v>
      </c>
      <c r="E12918" s="10" t="s">
        <v>1718</v>
      </c>
      <c r="F12918" s="13">
        <v>14700</v>
      </c>
      <c r="G12918" s="13">
        <v>-14699</v>
      </c>
      <c r="H12918" s="10">
        <v>1</v>
      </c>
      <c r="I12918" s="1" t="s">
        <v>1624</v>
      </c>
      <c r="J12918" s="2" t="s">
        <v>5405</v>
      </c>
    </row>
    <row r="12919" spans="1:10" x14ac:dyDescent="0.55000000000000004">
      <c r="A12919" s="8">
        <v>2147</v>
      </c>
      <c r="B12919" s="26">
        <v>100000532999</v>
      </c>
      <c r="C12919" s="8">
        <v>0</v>
      </c>
      <c r="D12919" s="8" t="s">
        <v>1741</v>
      </c>
      <c r="E12919" s="10" t="s">
        <v>1718</v>
      </c>
      <c r="F12919" s="13">
        <v>14700</v>
      </c>
      <c r="G12919" s="13">
        <v>-14699</v>
      </c>
      <c r="H12919" s="10">
        <v>1</v>
      </c>
      <c r="I12919" s="1" t="s">
        <v>1624</v>
      </c>
      <c r="J12919" s="2" t="s">
        <v>5405</v>
      </c>
    </row>
    <row r="12920" spans="1:10" x14ac:dyDescent="0.55000000000000004">
      <c r="A12920" s="8">
        <v>2148</v>
      </c>
      <c r="B12920" s="26">
        <v>100000533000</v>
      </c>
      <c r="C12920" s="8">
        <v>0</v>
      </c>
      <c r="D12920" s="8" t="s">
        <v>1741</v>
      </c>
      <c r="E12920" s="10" t="s">
        <v>1718</v>
      </c>
      <c r="F12920" s="13">
        <v>14700</v>
      </c>
      <c r="G12920" s="13">
        <v>-14699</v>
      </c>
      <c r="H12920" s="10">
        <v>1</v>
      </c>
      <c r="I12920" s="1" t="s">
        <v>1624</v>
      </c>
      <c r="J12920" s="2" t="s">
        <v>5405</v>
      </c>
    </row>
    <row r="12921" spans="1:10" x14ac:dyDescent="0.55000000000000004">
      <c r="A12921" s="8">
        <v>2149</v>
      </c>
      <c r="B12921" s="26">
        <v>100000533001</v>
      </c>
      <c r="C12921" s="8">
        <v>0</v>
      </c>
      <c r="D12921" s="8" t="s">
        <v>1741</v>
      </c>
      <c r="E12921" s="10" t="s">
        <v>1718</v>
      </c>
      <c r="F12921" s="13">
        <v>14700</v>
      </c>
      <c r="G12921" s="13">
        <v>-14699</v>
      </c>
      <c r="H12921" s="10">
        <v>1</v>
      </c>
      <c r="I12921" s="1" t="s">
        <v>1624</v>
      </c>
      <c r="J12921" s="2" t="s">
        <v>5405</v>
      </c>
    </row>
    <row r="12922" spans="1:10" x14ac:dyDescent="0.55000000000000004">
      <c r="A12922" s="8">
        <v>2150</v>
      </c>
      <c r="B12922" s="26">
        <v>100000533002</v>
      </c>
      <c r="C12922" s="8">
        <v>0</v>
      </c>
      <c r="D12922" s="8" t="s">
        <v>1741</v>
      </c>
      <c r="E12922" s="10" t="s">
        <v>1718</v>
      </c>
      <c r="F12922" s="13">
        <v>14700</v>
      </c>
      <c r="G12922" s="13">
        <v>-14699</v>
      </c>
      <c r="H12922" s="10">
        <v>1</v>
      </c>
      <c r="I12922" s="1" t="s">
        <v>1624</v>
      </c>
      <c r="J12922" s="2" t="s">
        <v>5405</v>
      </c>
    </row>
    <row r="12923" spans="1:10" x14ac:dyDescent="0.55000000000000004">
      <c r="A12923" s="8">
        <v>2151</v>
      </c>
      <c r="B12923" s="26">
        <v>100000533003</v>
      </c>
      <c r="C12923" s="8">
        <v>0</v>
      </c>
      <c r="D12923" s="8" t="s">
        <v>1741</v>
      </c>
      <c r="E12923" s="10" t="s">
        <v>1718</v>
      </c>
      <c r="F12923" s="13">
        <v>14700</v>
      </c>
      <c r="G12923" s="13">
        <v>-14699</v>
      </c>
      <c r="H12923" s="10">
        <v>1</v>
      </c>
      <c r="I12923" s="1" t="s">
        <v>1624</v>
      </c>
      <c r="J12923" s="2" t="s">
        <v>5405</v>
      </c>
    </row>
    <row r="12924" spans="1:10" x14ac:dyDescent="0.55000000000000004">
      <c r="A12924" s="8">
        <v>2152</v>
      </c>
      <c r="B12924" s="26">
        <v>100000533004</v>
      </c>
      <c r="C12924" s="8">
        <v>0</v>
      </c>
      <c r="D12924" s="8" t="s">
        <v>1741</v>
      </c>
      <c r="E12924" s="10" t="s">
        <v>1718</v>
      </c>
      <c r="F12924" s="13">
        <v>14700</v>
      </c>
      <c r="G12924" s="13">
        <v>-14699</v>
      </c>
      <c r="H12924" s="10">
        <v>1</v>
      </c>
      <c r="I12924" s="1" t="s">
        <v>1624</v>
      </c>
      <c r="J12924" s="2" t="s">
        <v>5405</v>
      </c>
    </row>
    <row r="12925" spans="1:10" x14ac:dyDescent="0.55000000000000004">
      <c r="A12925" s="8">
        <v>2153</v>
      </c>
      <c r="B12925" s="26">
        <v>100000533005</v>
      </c>
      <c r="C12925" s="8">
        <v>0</v>
      </c>
      <c r="D12925" s="8" t="s">
        <v>1741</v>
      </c>
      <c r="E12925" s="10" t="s">
        <v>1718</v>
      </c>
      <c r="F12925" s="13">
        <v>14700</v>
      </c>
      <c r="G12925" s="13">
        <v>-14699</v>
      </c>
      <c r="H12925" s="10">
        <v>1</v>
      </c>
      <c r="I12925" s="1" t="s">
        <v>1624</v>
      </c>
      <c r="J12925" s="2" t="s">
        <v>5405</v>
      </c>
    </row>
    <row r="12926" spans="1:10" x14ac:dyDescent="0.55000000000000004">
      <c r="A12926" s="8">
        <v>2154</v>
      </c>
      <c r="B12926" s="26">
        <v>100000533006</v>
      </c>
      <c r="C12926" s="8">
        <v>0</v>
      </c>
      <c r="D12926" s="8" t="s">
        <v>1741</v>
      </c>
      <c r="E12926" s="10" t="s">
        <v>1718</v>
      </c>
      <c r="F12926" s="13">
        <v>14700</v>
      </c>
      <c r="G12926" s="13">
        <v>-14699</v>
      </c>
      <c r="H12926" s="10">
        <v>1</v>
      </c>
      <c r="I12926" s="1" t="s">
        <v>1624</v>
      </c>
      <c r="J12926" s="2" t="s">
        <v>5405</v>
      </c>
    </row>
    <row r="12927" spans="1:10" x14ac:dyDescent="0.55000000000000004">
      <c r="A12927" s="8">
        <v>2155</v>
      </c>
      <c r="B12927" s="26">
        <v>100000533007</v>
      </c>
      <c r="C12927" s="8">
        <v>0</v>
      </c>
      <c r="D12927" s="8" t="s">
        <v>1741</v>
      </c>
      <c r="E12927" s="10" t="s">
        <v>1718</v>
      </c>
      <c r="F12927" s="13">
        <v>14700</v>
      </c>
      <c r="G12927" s="13">
        <v>-14699</v>
      </c>
      <c r="H12927" s="10">
        <v>1</v>
      </c>
      <c r="I12927" s="1" t="s">
        <v>1624</v>
      </c>
      <c r="J12927" s="2" t="s">
        <v>5405</v>
      </c>
    </row>
    <row r="12928" spans="1:10" x14ac:dyDescent="0.55000000000000004">
      <c r="A12928" s="8">
        <v>2156</v>
      </c>
      <c r="B12928" s="26">
        <v>100000533008</v>
      </c>
      <c r="C12928" s="8">
        <v>0</v>
      </c>
      <c r="D12928" s="8" t="s">
        <v>1741</v>
      </c>
      <c r="E12928" s="10" t="s">
        <v>1718</v>
      </c>
      <c r="F12928" s="13">
        <v>14700</v>
      </c>
      <c r="G12928" s="13">
        <v>-14699</v>
      </c>
      <c r="H12928" s="10">
        <v>1</v>
      </c>
      <c r="I12928" s="1" t="s">
        <v>1624</v>
      </c>
      <c r="J12928" s="2" t="s">
        <v>5405</v>
      </c>
    </row>
    <row r="12929" spans="1:10" x14ac:dyDescent="0.55000000000000004">
      <c r="A12929" s="8">
        <v>2157</v>
      </c>
      <c r="B12929" s="26">
        <v>100000533009</v>
      </c>
      <c r="C12929" s="8">
        <v>0</v>
      </c>
      <c r="D12929" s="8" t="s">
        <v>1741</v>
      </c>
      <c r="E12929" s="10" t="s">
        <v>1718</v>
      </c>
      <c r="F12929" s="13">
        <v>14700</v>
      </c>
      <c r="G12929" s="13">
        <v>-14699</v>
      </c>
      <c r="H12929" s="10">
        <v>1</v>
      </c>
      <c r="I12929" s="1" t="s">
        <v>1624</v>
      </c>
      <c r="J12929" s="2" t="s">
        <v>5405</v>
      </c>
    </row>
    <row r="12930" spans="1:10" x14ac:dyDescent="0.55000000000000004">
      <c r="A12930" s="8">
        <v>2158</v>
      </c>
      <c r="B12930" s="26">
        <v>100000534348</v>
      </c>
      <c r="C12930" s="8">
        <v>0</v>
      </c>
      <c r="D12930" s="8" t="s">
        <v>1741</v>
      </c>
      <c r="E12930" s="10" t="s">
        <v>1718</v>
      </c>
      <c r="F12930" s="13">
        <v>14700</v>
      </c>
      <c r="G12930" s="13">
        <v>-14699</v>
      </c>
      <c r="H12930" s="10">
        <v>1</v>
      </c>
      <c r="I12930" s="1" t="s">
        <v>1624</v>
      </c>
      <c r="J12930" s="2" t="s">
        <v>5405</v>
      </c>
    </row>
    <row r="12931" spans="1:10" x14ac:dyDescent="0.55000000000000004">
      <c r="A12931" s="8">
        <v>2159</v>
      </c>
      <c r="B12931" s="26">
        <v>100000534349</v>
      </c>
      <c r="C12931" s="8">
        <v>0</v>
      </c>
      <c r="D12931" s="8" t="s">
        <v>1741</v>
      </c>
      <c r="E12931" s="10" t="s">
        <v>1718</v>
      </c>
      <c r="F12931" s="13">
        <v>14700</v>
      </c>
      <c r="G12931" s="13">
        <v>-14699</v>
      </c>
      <c r="H12931" s="10">
        <v>1</v>
      </c>
      <c r="I12931" s="1" t="s">
        <v>1624</v>
      </c>
      <c r="J12931" s="2" t="s">
        <v>5405</v>
      </c>
    </row>
    <row r="12932" spans="1:10" x14ac:dyDescent="0.55000000000000004">
      <c r="A12932" s="8">
        <v>2160</v>
      </c>
      <c r="B12932" s="26">
        <v>100000534350</v>
      </c>
      <c r="C12932" s="8">
        <v>0</v>
      </c>
      <c r="D12932" s="8" t="s">
        <v>1741</v>
      </c>
      <c r="E12932" s="10" t="s">
        <v>1718</v>
      </c>
      <c r="F12932" s="13">
        <v>14700</v>
      </c>
      <c r="G12932" s="13">
        <v>-14699</v>
      </c>
      <c r="H12932" s="10">
        <v>1</v>
      </c>
      <c r="I12932" s="1" t="s">
        <v>1624</v>
      </c>
      <c r="J12932" s="2" t="s">
        <v>5405</v>
      </c>
    </row>
    <row r="12933" spans="1:10" x14ac:dyDescent="0.55000000000000004">
      <c r="A12933" s="8">
        <v>2161</v>
      </c>
      <c r="B12933" s="26">
        <v>100000534351</v>
      </c>
      <c r="C12933" s="8">
        <v>0</v>
      </c>
      <c r="D12933" s="8" t="s">
        <v>1741</v>
      </c>
      <c r="E12933" s="10" t="s">
        <v>1718</v>
      </c>
      <c r="F12933" s="13">
        <v>14700</v>
      </c>
      <c r="G12933" s="13">
        <v>-14699</v>
      </c>
      <c r="H12933" s="10">
        <v>1</v>
      </c>
      <c r="I12933" s="1" t="s">
        <v>1624</v>
      </c>
      <c r="J12933" s="2" t="s">
        <v>5405</v>
      </c>
    </row>
    <row r="12934" spans="1:10" x14ac:dyDescent="0.55000000000000004">
      <c r="A12934" s="8">
        <v>2162</v>
      </c>
      <c r="B12934" s="26">
        <v>100000534352</v>
      </c>
      <c r="C12934" s="8">
        <v>0</v>
      </c>
      <c r="D12934" s="8" t="s">
        <v>1741</v>
      </c>
      <c r="E12934" s="10" t="s">
        <v>1718</v>
      </c>
      <c r="F12934" s="13">
        <v>14700</v>
      </c>
      <c r="G12934" s="13">
        <v>-14699</v>
      </c>
      <c r="H12934" s="10">
        <v>1</v>
      </c>
      <c r="I12934" s="1" t="s">
        <v>1624</v>
      </c>
      <c r="J12934" s="2" t="s">
        <v>5405</v>
      </c>
    </row>
    <row r="12935" spans="1:10" x14ac:dyDescent="0.55000000000000004">
      <c r="A12935" s="8">
        <v>2163</v>
      </c>
      <c r="B12935" s="26">
        <v>100000534353</v>
      </c>
      <c r="C12935" s="8">
        <v>0</v>
      </c>
      <c r="D12935" s="8" t="s">
        <v>1741</v>
      </c>
      <c r="E12935" s="10" t="s">
        <v>1718</v>
      </c>
      <c r="F12935" s="13">
        <v>14700</v>
      </c>
      <c r="G12935" s="13">
        <v>-14699</v>
      </c>
      <c r="H12935" s="10">
        <v>1</v>
      </c>
      <c r="I12935" s="1" t="s">
        <v>1624</v>
      </c>
      <c r="J12935" s="2" t="s">
        <v>5405</v>
      </c>
    </row>
    <row r="12936" spans="1:10" x14ac:dyDescent="0.55000000000000004">
      <c r="A12936" s="8">
        <v>2164</v>
      </c>
      <c r="B12936" s="26">
        <v>100000534354</v>
      </c>
      <c r="C12936" s="8">
        <v>0</v>
      </c>
      <c r="D12936" s="8" t="s">
        <v>1741</v>
      </c>
      <c r="E12936" s="10" t="s">
        <v>1718</v>
      </c>
      <c r="F12936" s="13">
        <v>14700</v>
      </c>
      <c r="G12936" s="13">
        <v>-14699</v>
      </c>
      <c r="H12936" s="10">
        <v>1</v>
      </c>
      <c r="I12936" s="1" t="s">
        <v>1624</v>
      </c>
      <c r="J12936" s="2" t="s">
        <v>5405</v>
      </c>
    </row>
    <row r="12937" spans="1:10" x14ac:dyDescent="0.55000000000000004">
      <c r="A12937" s="8">
        <v>2165</v>
      </c>
      <c r="B12937" s="26">
        <v>100000534355</v>
      </c>
      <c r="C12937" s="8">
        <v>0</v>
      </c>
      <c r="D12937" s="8" t="s">
        <v>1741</v>
      </c>
      <c r="E12937" s="10" t="s">
        <v>1718</v>
      </c>
      <c r="F12937" s="13">
        <v>14700</v>
      </c>
      <c r="G12937" s="13">
        <v>-14699</v>
      </c>
      <c r="H12937" s="10">
        <v>1</v>
      </c>
      <c r="I12937" s="1" t="s">
        <v>1624</v>
      </c>
      <c r="J12937" s="2" t="s">
        <v>5405</v>
      </c>
    </row>
    <row r="12938" spans="1:10" x14ac:dyDescent="0.55000000000000004">
      <c r="A12938" s="8">
        <v>2166</v>
      </c>
      <c r="B12938" s="26">
        <v>100000534356</v>
      </c>
      <c r="C12938" s="8">
        <v>0</v>
      </c>
      <c r="D12938" s="8" t="s">
        <v>1741</v>
      </c>
      <c r="E12938" s="10" t="s">
        <v>1718</v>
      </c>
      <c r="F12938" s="13">
        <v>14700</v>
      </c>
      <c r="G12938" s="13">
        <v>-14699</v>
      </c>
      <c r="H12938" s="10">
        <v>1</v>
      </c>
      <c r="I12938" s="1" t="s">
        <v>1624</v>
      </c>
      <c r="J12938" s="2" t="s">
        <v>5405</v>
      </c>
    </row>
    <row r="12939" spans="1:10" x14ac:dyDescent="0.55000000000000004">
      <c r="A12939" s="8">
        <v>2167</v>
      </c>
      <c r="B12939" s="26">
        <v>100000534357</v>
      </c>
      <c r="C12939" s="8">
        <v>0</v>
      </c>
      <c r="D12939" s="8" t="s">
        <v>1741</v>
      </c>
      <c r="E12939" s="10" t="s">
        <v>1718</v>
      </c>
      <c r="F12939" s="13">
        <v>14700</v>
      </c>
      <c r="G12939" s="13">
        <v>-14699</v>
      </c>
      <c r="H12939" s="10">
        <v>1</v>
      </c>
      <c r="I12939" s="1" t="s">
        <v>1624</v>
      </c>
      <c r="J12939" s="2" t="s">
        <v>5405</v>
      </c>
    </row>
    <row r="12940" spans="1:10" x14ac:dyDescent="0.55000000000000004">
      <c r="A12940" s="8">
        <v>2168</v>
      </c>
      <c r="B12940" s="26">
        <v>100000534358</v>
      </c>
      <c r="C12940" s="8">
        <v>0</v>
      </c>
      <c r="D12940" s="8" t="s">
        <v>1741</v>
      </c>
      <c r="E12940" s="10" t="s">
        <v>1718</v>
      </c>
      <c r="F12940" s="13">
        <v>14700</v>
      </c>
      <c r="G12940" s="13">
        <v>-14699</v>
      </c>
      <c r="H12940" s="10">
        <v>1</v>
      </c>
      <c r="I12940" s="1" t="s">
        <v>1624</v>
      </c>
      <c r="J12940" s="2" t="s">
        <v>5405</v>
      </c>
    </row>
    <row r="12941" spans="1:10" x14ac:dyDescent="0.55000000000000004">
      <c r="A12941" s="8">
        <v>2169</v>
      </c>
      <c r="B12941" s="26">
        <v>100000534359</v>
      </c>
      <c r="C12941" s="8">
        <v>0</v>
      </c>
      <c r="D12941" s="8" t="s">
        <v>1741</v>
      </c>
      <c r="E12941" s="10" t="s">
        <v>1718</v>
      </c>
      <c r="F12941" s="13">
        <v>14700</v>
      </c>
      <c r="G12941" s="13">
        <v>-14699</v>
      </c>
      <c r="H12941" s="10">
        <v>1</v>
      </c>
      <c r="I12941" s="1" t="s">
        <v>1624</v>
      </c>
      <c r="J12941" s="2" t="s">
        <v>5405</v>
      </c>
    </row>
    <row r="12942" spans="1:10" x14ac:dyDescent="0.55000000000000004">
      <c r="A12942" s="8">
        <v>2170</v>
      </c>
      <c r="B12942" s="26">
        <v>100000534360</v>
      </c>
      <c r="C12942" s="8">
        <v>0</v>
      </c>
      <c r="D12942" s="8" t="s">
        <v>1741</v>
      </c>
      <c r="E12942" s="10" t="s">
        <v>1718</v>
      </c>
      <c r="F12942" s="13">
        <v>14700</v>
      </c>
      <c r="G12942" s="13">
        <v>-14699</v>
      </c>
      <c r="H12942" s="10">
        <v>1</v>
      </c>
      <c r="I12942" s="1" t="s">
        <v>1624</v>
      </c>
      <c r="J12942" s="2" t="s">
        <v>5405</v>
      </c>
    </row>
    <row r="12943" spans="1:10" x14ac:dyDescent="0.55000000000000004">
      <c r="A12943" s="8">
        <v>2171</v>
      </c>
      <c r="B12943" s="26">
        <v>100000574521</v>
      </c>
      <c r="C12943" s="8">
        <v>0</v>
      </c>
      <c r="D12943" s="8" t="s">
        <v>1087</v>
      </c>
      <c r="E12943" s="10" t="s">
        <v>1742</v>
      </c>
      <c r="F12943" s="13">
        <v>27250000</v>
      </c>
      <c r="G12943" s="13">
        <v>-27249999</v>
      </c>
      <c r="H12943" s="10">
        <v>1</v>
      </c>
      <c r="I12943" s="1" t="s">
        <v>1624</v>
      </c>
      <c r="J12943" s="2" t="s">
        <v>5405</v>
      </c>
    </row>
    <row r="12944" spans="1:10" x14ac:dyDescent="0.55000000000000004">
      <c r="A12944" s="109" t="s">
        <v>5344</v>
      </c>
      <c r="B12944" s="109"/>
      <c r="C12944" s="109"/>
      <c r="D12944" s="109"/>
      <c r="E12944" s="109"/>
      <c r="F12944" s="13">
        <f>SUM(F10771:F12943)</f>
        <v>1031437673.9600005</v>
      </c>
      <c r="G12944" s="13">
        <f t="shared" ref="G12944:H12944" si="36">SUM(G10771:G12943)</f>
        <v>-1031435500.9600005</v>
      </c>
      <c r="H12944" s="13">
        <f t="shared" si="36"/>
        <v>2173</v>
      </c>
    </row>
    <row r="12945" spans="1:10" x14ac:dyDescent="0.55000000000000004">
      <c r="A12945" s="88" t="s">
        <v>5333</v>
      </c>
      <c r="B12945" s="88"/>
      <c r="C12945" s="88"/>
      <c r="D12945" s="88"/>
      <c r="E12945" s="88"/>
      <c r="F12945" s="15">
        <f>+F10768+F12944</f>
        <v>1636094110.1200004</v>
      </c>
      <c r="G12945" s="15">
        <f t="shared" ref="G12945:H12945" si="37">+G10768+G12944</f>
        <v>-1239915759.3999977</v>
      </c>
      <c r="H12945" s="15">
        <f t="shared" si="37"/>
        <v>396178350.72000045</v>
      </c>
    </row>
    <row r="12946" spans="1:10" x14ac:dyDescent="0.55000000000000004">
      <c r="A12946" s="27" t="s">
        <v>649</v>
      </c>
      <c r="B12946" s="2"/>
      <c r="F12946" s="3">
        <v>1636094110.1199999</v>
      </c>
      <c r="G12946" s="3">
        <v>-1239915759.4000001</v>
      </c>
      <c r="H12946" s="3">
        <v>396178350.72000003</v>
      </c>
    </row>
    <row r="12947" spans="1:10" x14ac:dyDescent="0.55000000000000004">
      <c r="A12947" s="2"/>
    </row>
    <row r="12948" spans="1:10" x14ac:dyDescent="0.55000000000000004">
      <c r="A12948" s="110" t="s">
        <v>654</v>
      </c>
      <c r="B12948" s="110"/>
      <c r="C12948" s="110"/>
      <c r="D12948" s="110"/>
      <c r="E12948" s="110"/>
      <c r="F12948" s="110"/>
      <c r="G12948" s="110"/>
      <c r="H12948" s="110"/>
    </row>
    <row r="12949" spans="1:10" x14ac:dyDescent="0.55000000000000004">
      <c r="A12949" s="8" t="s">
        <v>5330</v>
      </c>
      <c r="B12949" s="9" t="s">
        <v>1</v>
      </c>
      <c r="C12949" s="8" t="s">
        <v>2</v>
      </c>
      <c r="D12949" s="8" t="s">
        <v>3</v>
      </c>
      <c r="E12949" s="8" t="s">
        <v>4</v>
      </c>
      <c r="F12949" s="8" t="s">
        <v>5</v>
      </c>
      <c r="G12949" s="8" t="s">
        <v>6</v>
      </c>
      <c r="H12949" s="8" t="s">
        <v>7</v>
      </c>
    </row>
    <row r="12950" spans="1:10" x14ac:dyDescent="0.55000000000000004">
      <c r="A12950" s="8">
        <v>1</v>
      </c>
      <c r="B12950" s="26">
        <v>100000565392</v>
      </c>
      <c r="C12950" s="8">
        <v>0</v>
      </c>
      <c r="D12950" s="8" t="s">
        <v>359</v>
      </c>
      <c r="E12950" s="10" t="s">
        <v>1745</v>
      </c>
      <c r="F12950" s="13">
        <v>360000</v>
      </c>
      <c r="G12950" s="13">
        <v>-20000</v>
      </c>
      <c r="H12950" s="13">
        <v>340000</v>
      </c>
      <c r="I12950" s="1" t="s">
        <v>5414</v>
      </c>
      <c r="J12950" s="2" t="s">
        <v>5404</v>
      </c>
    </row>
    <row r="12951" spans="1:10" x14ac:dyDescent="0.55000000000000004">
      <c r="A12951" s="8">
        <v>2</v>
      </c>
      <c r="B12951" s="26">
        <v>100000565393</v>
      </c>
      <c r="C12951" s="8">
        <v>0</v>
      </c>
      <c r="D12951" s="8" t="s">
        <v>359</v>
      </c>
      <c r="E12951" s="10" t="s">
        <v>1746</v>
      </c>
      <c r="F12951" s="13">
        <v>8485000</v>
      </c>
      <c r="G12951" s="13">
        <v>-471388.89</v>
      </c>
      <c r="H12951" s="13">
        <v>8013611.1100000003</v>
      </c>
      <c r="I12951" s="1" t="s">
        <v>5414</v>
      </c>
      <c r="J12951" s="2" t="s">
        <v>5404</v>
      </c>
    </row>
    <row r="12952" spans="1:10" x14ac:dyDescent="0.55000000000000004">
      <c r="A12952" s="109" t="s">
        <v>654</v>
      </c>
      <c r="B12952" s="109"/>
      <c r="C12952" s="109"/>
      <c r="D12952" s="109"/>
      <c r="E12952" s="109"/>
      <c r="F12952" s="13">
        <f>SUM(F12950:F12951)</f>
        <v>8845000</v>
      </c>
      <c r="G12952" s="13">
        <f t="shared" ref="G12952:H12952" si="38">SUM(G12950:G12951)</f>
        <v>-491388.89</v>
      </c>
      <c r="H12952" s="13">
        <f t="shared" si="38"/>
        <v>8353611.1100000003</v>
      </c>
    </row>
    <row r="12953" spans="1:10" x14ac:dyDescent="0.55000000000000004">
      <c r="A12953" s="115" t="s">
        <v>5394</v>
      </c>
      <c r="B12953" s="115"/>
      <c r="C12953" s="115"/>
      <c r="D12953" s="115"/>
      <c r="E12953" s="115"/>
      <c r="F12953" s="115"/>
      <c r="G12953" s="115"/>
      <c r="H12953" s="115"/>
    </row>
    <row r="12954" spans="1:10" x14ac:dyDescent="0.55000000000000004">
      <c r="A12954" s="8" t="s">
        <v>5330</v>
      </c>
      <c r="B12954" s="9" t="s">
        <v>1</v>
      </c>
      <c r="C12954" s="8" t="s">
        <v>2</v>
      </c>
      <c r="D12954" s="8" t="s">
        <v>3</v>
      </c>
      <c r="E12954" s="8" t="s">
        <v>4</v>
      </c>
      <c r="F12954" s="8" t="s">
        <v>5</v>
      </c>
      <c r="G12954" s="8" t="s">
        <v>6</v>
      </c>
      <c r="H12954" s="8" t="s">
        <v>7</v>
      </c>
    </row>
    <row r="12955" spans="1:10" x14ac:dyDescent="0.55000000000000004">
      <c r="A12955" s="8">
        <v>1</v>
      </c>
      <c r="B12955" s="26">
        <v>100000375446</v>
      </c>
      <c r="C12955" s="8">
        <v>0</v>
      </c>
      <c r="D12955" s="8" t="s">
        <v>1743</v>
      </c>
      <c r="E12955" s="10" t="s">
        <v>1744</v>
      </c>
      <c r="F12955" s="13">
        <v>400000</v>
      </c>
      <c r="G12955" s="13">
        <v>-399999</v>
      </c>
      <c r="H12955" s="10">
        <v>1</v>
      </c>
      <c r="I12955" s="1" t="s">
        <v>5414</v>
      </c>
      <c r="J12955" s="2" t="s">
        <v>5405</v>
      </c>
    </row>
    <row r="12956" spans="1:10" x14ac:dyDescent="0.55000000000000004">
      <c r="A12956" s="109" t="s">
        <v>5394</v>
      </c>
      <c r="B12956" s="109"/>
      <c r="C12956" s="109"/>
      <c r="D12956" s="109"/>
      <c r="E12956" s="109"/>
      <c r="F12956" s="13">
        <f>SUM(F12955)</f>
        <v>400000</v>
      </c>
      <c r="G12956" s="13">
        <f>SUM(G12955)</f>
        <v>-399999</v>
      </c>
      <c r="H12956" s="13">
        <f>SUM(H12955)</f>
        <v>1</v>
      </c>
    </row>
    <row r="12957" spans="1:10" x14ac:dyDescent="0.55000000000000004">
      <c r="A12957" s="88" t="s">
        <v>5333</v>
      </c>
      <c r="B12957" s="88"/>
      <c r="C12957" s="88"/>
      <c r="D12957" s="88"/>
      <c r="E12957" s="88"/>
      <c r="F12957" s="15">
        <f>+F12952+F12956</f>
        <v>9245000</v>
      </c>
      <c r="G12957" s="15">
        <f t="shared" ref="G12957:H12957" si="39">+G12952+G12956</f>
        <v>-891387.89</v>
      </c>
      <c r="H12957" s="15">
        <f t="shared" si="39"/>
        <v>8353612.1100000003</v>
      </c>
    </row>
    <row r="12958" spans="1:10" x14ac:dyDescent="0.55000000000000004">
      <c r="A12958" s="27" t="s">
        <v>655</v>
      </c>
      <c r="B12958" s="2"/>
      <c r="F12958" s="3">
        <v>9245000</v>
      </c>
      <c r="G12958" s="3">
        <v>-891387.89</v>
      </c>
      <c r="H12958" s="3">
        <v>8353612.1100000003</v>
      </c>
    </row>
    <row r="12962" spans="2:8" x14ac:dyDescent="0.55000000000000004">
      <c r="B12962" s="24" t="s">
        <v>689</v>
      </c>
      <c r="F12962" s="3">
        <v>4183229494.8400002</v>
      </c>
      <c r="G12962" s="3">
        <v>-2567012046.3200002</v>
      </c>
      <c r="H12962" s="3">
        <v>1616217448.52</v>
      </c>
    </row>
    <row r="12964" spans="2:8" x14ac:dyDescent="0.55000000000000004">
      <c r="B12964" s="24" t="s">
        <v>690</v>
      </c>
      <c r="F12964" s="3">
        <v>4183229494.8400002</v>
      </c>
      <c r="G12964" s="3">
        <v>-2567012046.3200002</v>
      </c>
      <c r="H12964" s="3">
        <v>1616217448.52</v>
      </c>
    </row>
    <row r="12966" spans="2:8" x14ac:dyDescent="0.55000000000000004">
      <c r="B12966" s="24" t="s">
        <v>691</v>
      </c>
      <c r="F12966" s="3">
        <v>4183229494.8400002</v>
      </c>
      <c r="G12966" s="3">
        <v>-2567012046.3200002</v>
      </c>
      <c r="H12966" s="3">
        <v>1616217448.52</v>
      </c>
    </row>
  </sheetData>
  <mergeCells count="69">
    <mergeCell ref="A12957:E12957"/>
    <mergeCell ref="A12952:E12952"/>
    <mergeCell ref="A12948:H12948"/>
    <mergeCell ref="A12953:H12953"/>
    <mergeCell ref="A12956:E12956"/>
    <mergeCell ref="A12945:E12945"/>
    <mergeCell ref="A10768:E10768"/>
    <mergeCell ref="A10769:H10769"/>
    <mergeCell ref="A12944:E12944"/>
    <mergeCell ref="A9275:H9275"/>
    <mergeCell ref="A8384:E8384"/>
    <mergeCell ref="A8385:E8385"/>
    <mergeCell ref="A8388:H8388"/>
    <mergeCell ref="A9271:E9271"/>
    <mergeCell ref="A9272:E9272"/>
    <mergeCell ref="A8350:E8350"/>
    <mergeCell ref="A8363:E8363"/>
    <mergeCell ref="A8353:H8353"/>
    <mergeCell ref="A8362:E8362"/>
    <mergeCell ref="A8366:H8366"/>
    <mergeCell ref="A5973:E5973"/>
    <mergeCell ref="A5976:H5976"/>
    <mergeCell ref="A6297:E6297"/>
    <mergeCell ref="A6298:H6298"/>
    <mergeCell ref="A8349:E8349"/>
    <mergeCell ref="A13:E13"/>
    <mergeCell ref="A2:H2"/>
    <mergeCell ref="A14:E14"/>
    <mergeCell ref="A1:H1"/>
    <mergeCell ref="A5577:E5577"/>
    <mergeCell ref="A5080:H5080"/>
    <mergeCell ref="A5079:E5079"/>
    <mergeCell ref="A60:H60"/>
    <mergeCell ref="A25:E25"/>
    <mergeCell ref="A17:H17"/>
    <mergeCell ref="A24:E24"/>
    <mergeCell ref="A38:E38"/>
    <mergeCell ref="A28:H28"/>
    <mergeCell ref="A37:E37"/>
    <mergeCell ref="A57:E57"/>
    <mergeCell ref="A41:H41"/>
    <mergeCell ref="A47:E47"/>
    <mergeCell ref="A48:H48"/>
    <mergeCell ref="A56:E56"/>
    <mergeCell ref="A341:H341"/>
    <mergeCell ref="A340:E340"/>
    <mergeCell ref="A516:E516"/>
    <mergeCell ref="A517:E517"/>
    <mergeCell ref="A520:H520"/>
    <mergeCell ref="A4610:E4610"/>
    <mergeCell ref="A1549:H1549"/>
    <mergeCell ref="A4609:E4609"/>
    <mergeCell ref="A3294:E3294"/>
    <mergeCell ref="A669:H669"/>
    <mergeCell ref="A1545:E1545"/>
    <mergeCell ref="A1546:E1546"/>
    <mergeCell ref="A668:E668"/>
    <mergeCell ref="A5578:E5578"/>
    <mergeCell ref="A4613:H4613"/>
    <mergeCell ref="A5581:H5581"/>
    <mergeCell ref="A5585:E5585"/>
    <mergeCell ref="A5586:E5586"/>
    <mergeCell ref="A5935:H5935"/>
    <mergeCell ref="A5972:E5972"/>
    <mergeCell ref="A5589:H5589"/>
    <mergeCell ref="A5925:E5925"/>
    <mergeCell ref="A5926:E5926"/>
    <mergeCell ref="A5929:H5929"/>
    <mergeCell ref="A5934:E5934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5"/>
  <sheetViews>
    <sheetView zoomScaleNormal="100" workbookViewId="0">
      <selection activeCell="D4" sqref="D4:G26"/>
    </sheetView>
  </sheetViews>
  <sheetFormatPr defaultRowHeight="14.25" x14ac:dyDescent="0.2"/>
  <cols>
    <col min="1" max="1" width="9.125" bestFit="1" customWidth="1"/>
    <col min="2" max="2" width="25.625" customWidth="1"/>
    <col min="6" max="7" width="16.625" style="78" customWidth="1"/>
    <col min="257" max="257" width="6.625" customWidth="1"/>
    <col min="258" max="258" width="25.625" customWidth="1"/>
    <col min="262" max="263" width="16.625" customWidth="1"/>
    <col min="513" max="513" width="6.625" customWidth="1"/>
    <col min="514" max="514" width="25.625" customWidth="1"/>
    <col min="518" max="519" width="16.625" customWidth="1"/>
    <col min="769" max="769" width="6.625" customWidth="1"/>
    <col min="770" max="770" width="25.625" customWidth="1"/>
    <col min="774" max="775" width="16.625" customWidth="1"/>
    <col min="1025" max="1025" width="6.625" customWidth="1"/>
    <col min="1026" max="1026" width="25.625" customWidth="1"/>
    <col min="1030" max="1031" width="16.625" customWidth="1"/>
    <col min="1281" max="1281" width="6.625" customWidth="1"/>
    <col min="1282" max="1282" width="25.625" customWidth="1"/>
    <col min="1286" max="1287" width="16.625" customWidth="1"/>
    <col min="1537" max="1537" width="6.625" customWidth="1"/>
    <col min="1538" max="1538" width="25.625" customWidth="1"/>
    <col min="1542" max="1543" width="16.625" customWidth="1"/>
    <col min="1793" max="1793" width="6.625" customWidth="1"/>
    <col min="1794" max="1794" width="25.625" customWidth="1"/>
    <col min="1798" max="1799" width="16.625" customWidth="1"/>
    <col min="2049" max="2049" width="6.625" customWidth="1"/>
    <col min="2050" max="2050" width="25.625" customWidth="1"/>
    <col min="2054" max="2055" width="16.625" customWidth="1"/>
    <col min="2305" max="2305" width="6.625" customWidth="1"/>
    <col min="2306" max="2306" width="25.625" customWidth="1"/>
    <col min="2310" max="2311" width="16.625" customWidth="1"/>
    <col min="2561" max="2561" width="6.625" customWidth="1"/>
    <col min="2562" max="2562" width="25.625" customWidth="1"/>
    <col min="2566" max="2567" width="16.625" customWidth="1"/>
    <col min="2817" max="2817" width="6.625" customWidth="1"/>
    <col min="2818" max="2818" width="25.625" customWidth="1"/>
    <col min="2822" max="2823" width="16.625" customWidth="1"/>
    <col min="3073" max="3073" width="6.625" customWidth="1"/>
    <col min="3074" max="3074" width="25.625" customWidth="1"/>
    <col min="3078" max="3079" width="16.625" customWidth="1"/>
    <col min="3329" max="3329" width="6.625" customWidth="1"/>
    <col min="3330" max="3330" width="25.625" customWidth="1"/>
    <col min="3334" max="3335" width="16.625" customWidth="1"/>
    <col min="3585" max="3585" width="6.625" customWidth="1"/>
    <col min="3586" max="3586" width="25.625" customWidth="1"/>
    <col min="3590" max="3591" width="16.625" customWidth="1"/>
    <col min="3841" max="3841" width="6.625" customWidth="1"/>
    <col min="3842" max="3842" width="25.625" customWidth="1"/>
    <col min="3846" max="3847" width="16.625" customWidth="1"/>
    <col min="4097" max="4097" width="6.625" customWidth="1"/>
    <col min="4098" max="4098" width="25.625" customWidth="1"/>
    <col min="4102" max="4103" width="16.625" customWidth="1"/>
    <col min="4353" max="4353" width="6.625" customWidth="1"/>
    <col min="4354" max="4354" width="25.625" customWidth="1"/>
    <col min="4358" max="4359" width="16.625" customWidth="1"/>
    <col min="4609" max="4609" width="6.625" customWidth="1"/>
    <col min="4610" max="4610" width="25.625" customWidth="1"/>
    <col min="4614" max="4615" width="16.625" customWidth="1"/>
    <col min="4865" max="4865" width="6.625" customWidth="1"/>
    <col min="4866" max="4866" width="25.625" customWidth="1"/>
    <col min="4870" max="4871" width="16.625" customWidth="1"/>
    <col min="5121" max="5121" width="6.625" customWidth="1"/>
    <col min="5122" max="5122" width="25.625" customWidth="1"/>
    <col min="5126" max="5127" width="16.625" customWidth="1"/>
    <col min="5377" max="5377" width="6.625" customWidth="1"/>
    <col min="5378" max="5378" width="25.625" customWidth="1"/>
    <col min="5382" max="5383" width="16.625" customWidth="1"/>
    <col min="5633" max="5633" width="6.625" customWidth="1"/>
    <col min="5634" max="5634" width="25.625" customWidth="1"/>
    <col min="5638" max="5639" width="16.625" customWidth="1"/>
    <col min="5889" max="5889" width="6.625" customWidth="1"/>
    <col min="5890" max="5890" width="25.625" customWidth="1"/>
    <col min="5894" max="5895" width="16.625" customWidth="1"/>
    <col min="6145" max="6145" width="6.625" customWidth="1"/>
    <col min="6146" max="6146" width="25.625" customWidth="1"/>
    <col min="6150" max="6151" width="16.625" customWidth="1"/>
    <col min="6401" max="6401" width="6.625" customWidth="1"/>
    <col min="6402" max="6402" width="25.625" customWidth="1"/>
    <col min="6406" max="6407" width="16.625" customWidth="1"/>
    <col min="6657" max="6657" width="6.625" customWidth="1"/>
    <col min="6658" max="6658" width="25.625" customWidth="1"/>
    <col min="6662" max="6663" width="16.625" customWidth="1"/>
    <col min="6913" max="6913" width="6.625" customWidth="1"/>
    <col min="6914" max="6914" width="25.625" customWidth="1"/>
    <col min="6918" max="6919" width="16.625" customWidth="1"/>
    <col min="7169" max="7169" width="6.625" customWidth="1"/>
    <col min="7170" max="7170" width="25.625" customWidth="1"/>
    <col min="7174" max="7175" width="16.625" customWidth="1"/>
    <col min="7425" max="7425" width="6.625" customWidth="1"/>
    <col min="7426" max="7426" width="25.625" customWidth="1"/>
    <col min="7430" max="7431" width="16.625" customWidth="1"/>
    <col min="7681" max="7681" width="6.625" customWidth="1"/>
    <col min="7682" max="7682" width="25.625" customWidth="1"/>
    <col min="7686" max="7687" width="16.625" customWidth="1"/>
    <col min="7937" max="7937" width="6.625" customWidth="1"/>
    <col min="7938" max="7938" width="25.625" customWidth="1"/>
    <col min="7942" max="7943" width="16.625" customWidth="1"/>
    <col min="8193" max="8193" width="6.625" customWidth="1"/>
    <col min="8194" max="8194" width="25.625" customWidth="1"/>
    <col min="8198" max="8199" width="16.625" customWidth="1"/>
    <col min="8449" max="8449" width="6.625" customWidth="1"/>
    <col min="8450" max="8450" width="25.625" customWidth="1"/>
    <col min="8454" max="8455" width="16.625" customWidth="1"/>
    <col min="8705" max="8705" width="6.625" customWidth="1"/>
    <col min="8706" max="8706" width="25.625" customWidth="1"/>
    <col min="8710" max="8711" width="16.625" customWidth="1"/>
    <col min="8961" max="8961" width="6.625" customWidth="1"/>
    <col min="8962" max="8962" width="25.625" customWidth="1"/>
    <col min="8966" max="8967" width="16.625" customWidth="1"/>
    <col min="9217" max="9217" width="6.625" customWidth="1"/>
    <col min="9218" max="9218" width="25.625" customWidth="1"/>
    <col min="9222" max="9223" width="16.625" customWidth="1"/>
    <col min="9473" max="9473" width="6.625" customWidth="1"/>
    <col min="9474" max="9474" width="25.625" customWidth="1"/>
    <col min="9478" max="9479" width="16.625" customWidth="1"/>
    <col min="9729" max="9729" width="6.625" customWidth="1"/>
    <col min="9730" max="9730" width="25.625" customWidth="1"/>
    <col min="9734" max="9735" width="16.625" customWidth="1"/>
    <col min="9985" max="9985" width="6.625" customWidth="1"/>
    <col min="9986" max="9986" width="25.625" customWidth="1"/>
    <col min="9990" max="9991" width="16.625" customWidth="1"/>
    <col min="10241" max="10241" width="6.625" customWidth="1"/>
    <col min="10242" max="10242" width="25.625" customWidth="1"/>
    <col min="10246" max="10247" width="16.625" customWidth="1"/>
    <col min="10497" max="10497" width="6.625" customWidth="1"/>
    <col min="10498" max="10498" width="25.625" customWidth="1"/>
    <col min="10502" max="10503" width="16.625" customWidth="1"/>
    <col min="10753" max="10753" width="6.625" customWidth="1"/>
    <col min="10754" max="10754" width="25.625" customWidth="1"/>
    <col min="10758" max="10759" width="16.625" customWidth="1"/>
    <col min="11009" max="11009" width="6.625" customWidth="1"/>
    <col min="11010" max="11010" width="25.625" customWidth="1"/>
    <col min="11014" max="11015" width="16.625" customWidth="1"/>
    <col min="11265" max="11265" width="6.625" customWidth="1"/>
    <col min="11266" max="11266" width="25.625" customWidth="1"/>
    <col min="11270" max="11271" width="16.625" customWidth="1"/>
    <col min="11521" max="11521" width="6.625" customWidth="1"/>
    <col min="11522" max="11522" width="25.625" customWidth="1"/>
    <col min="11526" max="11527" width="16.625" customWidth="1"/>
    <col min="11777" max="11777" width="6.625" customWidth="1"/>
    <col min="11778" max="11778" width="25.625" customWidth="1"/>
    <col min="11782" max="11783" width="16.625" customWidth="1"/>
    <col min="12033" max="12033" width="6.625" customWidth="1"/>
    <col min="12034" max="12034" width="25.625" customWidth="1"/>
    <col min="12038" max="12039" width="16.625" customWidth="1"/>
    <col min="12289" max="12289" width="6.625" customWidth="1"/>
    <col min="12290" max="12290" width="25.625" customWidth="1"/>
    <col min="12294" max="12295" width="16.625" customWidth="1"/>
    <col min="12545" max="12545" width="6.625" customWidth="1"/>
    <col min="12546" max="12546" width="25.625" customWidth="1"/>
    <col min="12550" max="12551" width="16.625" customWidth="1"/>
    <col min="12801" max="12801" width="6.625" customWidth="1"/>
    <col min="12802" max="12802" width="25.625" customWidth="1"/>
    <col min="12806" max="12807" width="16.625" customWidth="1"/>
    <col min="13057" max="13057" width="6.625" customWidth="1"/>
    <col min="13058" max="13058" width="25.625" customWidth="1"/>
    <col min="13062" max="13063" width="16.625" customWidth="1"/>
    <col min="13313" max="13313" width="6.625" customWidth="1"/>
    <col min="13314" max="13314" width="25.625" customWidth="1"/>
    <col min="13318" max="13319" width="16.625" customWidth="1"/>
    <col min="13569" max="13569" width="6.625" customWidth="1"/>
    <col min="13570" max="13570" width="25.625" customWidth="1"/>
    <col min="13574" max="13575" width="16.625" customWidth="1"/>
    <col min="13825" max="13825" width="6.625" customWidth="1"/>
    <col min="13826" max="13826" width="25.625" customWidth="1"/>
    <col min="13830" max="13831" width="16.625" customWidth="1"/>
    <col min="14081" max="14081" width="6.625" customWidth="1"/>
    <col min="14082" max="14082" width="25.625" customWidth="1"/>
    <col min="14086" max="14087" width="16.625" customWidth="1"/>
    <col min="14337" max="14337" width="6.625" customWidth="1"/>
    <col min="14338" max="14338" width="25.625" customWidth="1"/>
    <col min="14342" max="14343" width="16.625" customWidth="1"/>
    <col min="14593" max="14593" width="6.625" customWidth="1"/>
    <col min="14594" max="14594" width="25.625" customWidth="1"/>
    <col min="14598" max="14599" width="16.625" customWidth="1"/>
    <col min="14849" max="14849" width="6.625" customWidth="1"/>
    <col min="14850" max="14850" width="25.625" customWidth="1"/>
    <col min="14854" max="14855" width="16.625" customWidth="1"/>
    <col min="15105" max="15105" width="6.625" customWidth="1"/>
    <col min="15106" max="15106" width="25.625" customWidth="1"/>
    <col min="15110" max="15111" width="16.625" customWidth="1"/>
    <col min="15361" max="15361" width="6.625" customWidth="1"/>
    <col min="15362" max="15362" width="25.625" customWidth="1"/>
    <col min="15366" max="15367" width="16.625" customWidth="1"/>
    <col min="15617" max="15617" width="6.625" customWidth="1"/>
    <col min="15618" max="15618" width="25.625" customWidth="1"/>
    <col min="15622" max="15623" width="16.625" customWidth="1"/>
    <col min="15873" max="15873" width="6.625" customWidth="1"/>
    <col min="15874" max="15874" width="25.625" customWidth="1"/>
    <col min="15878" max="15879" width="16.625" customWidth="1"/>
    <col min="16129" max="16129" width="6.625" customWidth="1"/>
    <col min="16130" max="16130" width="25.625" customWidth="1"/>
    <col min="16134" max="16135" width="16.625" customWidth="1"/>
  </cols>
  <sheetData>
    <row r="1" spans="1:7" ht="24" x14ac:dyDescent="0.55000000000000004">
      <c r="A1" s="83" t="s">
        <v>5436</v>
      </c>
      <c r="B1" s="83"/>
      <c r="C1" s="83"/>
      <c r="D1" s="83"/>
      <c r="E1" s="83"/>
      <c r="F1" s="83"/>
      <c r="G1" s="83"/>
    </row>
    <row r="2" spans="1:7" ht="24" x14ac:dyDescent="0.55000000000000004">
      <c r="A2" s="64"/>
      <c r="B2" s="1"/>
      <c r="C2" s="64"/>
      <c r="D2" s="64"/>
      <c r="E2" s="64"/>
      <c r="F2" s="65"/>
      <c r="G2" s="66" t="s">
        <v>5426</v>
      </c>
    </row>
    <row r="3" spans="1:7" ht="72" x14ac:dyDescent="0.2">
      <c r="A3" s="67" t="s">
        <v>5330</v>
      </c>
      <c r="B3" s="67" t="s">
        <v>5427</v>
      </c>
      <c r="C3" s="67" t="s">
        <v>5428</v>
      </c>
      <c r="D3" s="68" t="s">
        <v>5429</v>
      </c>
      <c r="E3" s="68" t="s">
        <v>5430</v>
      </c>
      <c r="F3" s="69" t="s">
        <v>5431</v>
      </c>
      <c r="G3" s="69" t="s">
        <v>5432</v>
      </c>
    </row>
    <row r="4" spans="1:7" ht="24" x14ac:dyDescent="0.55000000000000004">
      <c r="A4" s="21">
        <v>1</v>
      </c>
      <c r="B4" s="22" t="s">
        <v>5403</v>
      </c>
      <c r="C4" s="70">
        <f>+D4+E4</f>
        <v>10</v>
      </c>
      <c r="D4" s="70">
        <v>10</v>
      </c>
      <c r="E4" s="70">
        <v>0</v>
      </c>
      <c r="F4" s="13">
        <v>270683810.58000004</v>
      </c>
      <c r="G4" s="13">
        <v>153331373.53999999</v>
      </c>
    </row>
    <row r="5" spans="1:7" ht="24" x14ac:dyDescent="0.55000000000000004">
      <c r="A5" s="21">
        <v>2</v>
      </c>
      <c r="B5" s="22" t="s">
        <v>5406</v>
      </c>
      <c r="C5" s="70">
        <f t="shared" ref="C5:C24" si="0">+D5+E5</f>
        <v>19</v>
      </c>
      <c r="D5" s="70">
        <v>17</v>
      </c>
      <c r="E5" s="70">
        <v>2</v>
      </c>
      <c r="F5" s="13">
        <v>123467737.98999999</v>
      </c>
      <c r="G5" s="13">
        <v>60655645.470000006</v>
      </c>
    </row>
    <row r="6" spans="1:7" ht="24" x14ac:dyDescent="0.55000000000000004">
      <c r="A6" s="21">
        <v>3</v>
      </c>
      <c r="B6" s="22" t="s">
        <v>5407</v>
      </c>
      <c r="C6" s="70">
        <f t="shared" si="0"/>
        <v>5</v>
      </c>
      <c r="D6" s="70">
        <v>5</v>
      </c>
      <c r="E6" s="70">
        <v>0</v>
      </c>
      <c r="F6" s="13">
        <v>73982460.75999999</v>
      </c>
      <c r="G6" s="13">
        <v>57252716.459999993</v>
      </c>
    </row>
    <row r="7" spans="1:7" ht="24" x14ac:dyDescent="0.55000000000000004">
      <c r="A7" s="21">
        <v>4</v>
      </c>
      <c r="B7" s="22" t="s">
        <v>5408</v>
      </c>
      <c r="C7" s="70">
        <f t="shared" si="0"/>
        <v>8</v>
      </c>
      <c r="D7" s="70">
        <v>8</v>
      </c>
      <c r="E7" s="70">
        <v>0</v>
      </c>
      <c r="F7" s="13">
        <v>9331401.9199999981</v>
      </c>
      <c r="G7" s="13">
        <v>7705060.9000000004</v>
      </c>
    </row>
    <row r="8" spans="1:7" ht="24" x14ac:dyDescent="0.55000000000000004">
      <c r="A8" s="21">
        <v>5</v>
      </c>
      <c r="B8" s="22" t="s">
        <v>5415</v>
      </c>
      <c r="C8" s="70">
        <f t="shared" si="0"/>
        <v>0</v>
      </c>
      <c r="D8" s="70">
        <v>0</v>
      </c>
      <c r="E8" s="70">
        <v>0</v>
      </c>
      <c r="F8" s="13">
        <v>0</v>
      </c>
      <c r="G8" s="13">
        <v>0</v>
      </c>
    </row>
    <row r="9" spans="1:7" ht="24" x14ac:dyDescent="0.55000000000000004">
      <c r="A9" s="21">
        <v>6</v>
      </c>
      <c r="B9" s="22" t="s">
        <v>2970</v>
      </c>
      <c r="C9" s="70">
        <f t="shared" si="0"/>
        <v>785</v>
      </c>
      <c r="D9" s="70">
        <v>637</v>
      </c>
      <c r="E9" s="70">
        <v>148</v>
      </c>
      <c r="F9" s="13">
        <v>24123415.659999989</v>
      </c>
      <c r="G9" s="13">
        <v>9318022.9300000146</v>
      </c>
    </row>
    <row r="10" spans="1:7" ht="24" x14ac:dyDescent="0.55000000000000004">
      <c r="A10" s="21">
        <v>7</v>
      </c>
      <c r="B10" s="22" t="s">
        <v>5409</v>
      </c>
      <c r="C10" s="70">
        <f t="shared" si="0"/>
        <v>614</v>
      </c>
      <c r="D10" s="70">
        <v>416</v>
      </c>
      <c r="E10" s="70">
        <v>198</v>
      </c>
      <c r="F10" s="13">
        <v>333840200.48000002</v>
      </c>
      <c r="G10" s="13">
        <v>81409554.409999758</v>
      </c>
    </row>
    <row r="11" spans="1:7" ht="24" x14ac:dyDescent="0.55000000000000004">
      <c r="A11" s="21">
        <v>8</v>
      </c>
      <c r="B11" s="22" t="s">
        <v>5410</v>
      </c>
      <c r="C11" s="70">
        <f t="shared" si="0"/>
        <v>1302</v>
      </c>
      <c r="D11" s="70">
        <v>1013</v>
      </c>
      <c r="E11" s="70">
        <v>289</v>
      </c>
      <c r="F11" s="13">
        <v>145082747.63000003</v>
      </c>
      <c r="G11" s="13">
        <v>96414512.749998361</v>
      </c>
    </row>
    <row r="12" spans="1:7" ht="24" x14ac:dyDescent="0.55000000000000004">
      <c r="A12" s="21">
        <v>9</v>
      </c>
      <c r="B12" s="22" t="s">
        <v>2924</v>
      </c>
      <c r="C12" s="72">
        <f t="shared" si="0"/>
        <v>142</v>
      </c>
      <c r="D12" s="70">
        <v>104</v>
      </c>
      <c r="E12" s="70">
        <v>38</v>
      </c>
      <c r="F12" s="13">
        <v>30464501.66</v>
      </c>
      <c r="G12" s="13">
        <v>5860004.2699999968</v>
      </c>
    </row>
    <row r="13" spans="1:7" ht="24" x14ac:dyDescent="0.55000000000000004">
      <c r="A13" s="21">
        <v>10</v>
      </c>
      <c r="B13" s="22" t="s">
        <v>4890</v>
      </c>
      <c r="C13" s="70">
        <f t="shared" si="0"/>
        <v>5</v>
      </c>
      <c r="D13" s="70">
        <v>2</v>
      </c>
      <c r="E13" s="70">
        <v>3</v>
      </c>
      <c r="F13" s="13">
        <v>504525.6</v>
      </c>
      <c r="G13" s="13">
        <v>139904.37</v>
      </c>
    </row>
    <row r="14" spans="1:7" ht="24" x14ac:dyDescent="0.55000000000000004">
      <c r="A14" s="21">
        <v>11</v>
      </c>
      <c r="B14" s="22" t="s">
        <v>5416</v>
      </c>
      <c r="C14" s="70">
        <f t="shared" si="0"/>
        <v>0</v>
      </c>
      <c r="D14" s="70">
        <v>0</v>
      </c>
      <c r="E14" s="70">
        <v>0</v>
      </c>
      <c r="F14" s="13">
        <v>0</v>
      </c>
      <c r="G14" s="13">
        <v>0</v>
      </c>
    </row>
    <row r="15" spans="1:7" ht="24" x14ac:dyDescent="0.55000000000000004">
      <c r="A15" s="21">
        <v>12</v>
      </c>
      <c r="B15" s="22" t="s">
        <v>5417</v>
      </c>
      <c r="C15" s="70">
        <f t="shared" si="0"/>
        <v>0</v>
      </c>
      <c r="D15" s="70">
        <v>0</v>
      </c>
      <c r="E15" s="70">
        <v>0</v>
      </c>
      <c r="F15" s="13">
        <v>0</v>
      </c>
      <c r="G15" s="13">
        <v>0</v>
      </c>
    </row>
    <row r="16" spans="1:7" ht="24" x14ac:dyDescent="0.55000000000000004">
      <c r="A16" s="21">
        <v>13</v>
      </c>
      <c r="B16" s="22" t="s">
        <v>5418</v>
      </c>
      <c r="C16" s="70">
        <f t="shared" si="0"/>
        <v>0</v>
      </c>
      <c r="D16" s="70">
        <v>0</v>
      </c>
      <c r="E16" s="70">
        <v>0</v>
      </c>
      <c r="F16" s="13">
        <v>0</v>
      </c>
      <c r="G16" s="13">
        <v>0</v>
      </c>
    </row>
    <row r="17" spans="1:8" ht="24" x14ac:dyDescent="0.55000000000000004">
      <c r="A17" s="21">
        <v>14</v>
      </c>
      <c r="B17" s="22" t="s">
        <v>5411</v>
      </c>
      <c r="C17" s="70">
        <f t="shared" si="0"/>
        <v>0</v>
      </c>
      <c r="D17" s="70">
        <v>0</v>
      </c>
      <c r="E17" s="70">
        <v>0</v>
      </c>
      <c r="F17" s="13">
        <v>0</v>
      </c>
      <c r="G17" s="13">
        <v>0</v>
      </c>
    </row>
    <row r="18" spans="1:8" ht="24" x14ac:dyDescent="0.55000000000000004">
      <c r="A18" s="21">
        <v>15</v>
      </c>
      <c r="B18" s="22" t="s">
        <v>3588</v>
      </c>
      <c r="C18" s="70">
        <f t="shared" si="0"/>
        <v>943</v>
      </c>
      <c r="D18" s="70">
        <v>306</v>
      </c>
      <c r="E18" s="70">
        <v>637</v>
      </c>
      <c r="F18" s="13">
        <v>273905701.61000192</v>
      </c>
      <c r="G18" s="13">
        <v>101894550.18000005</v>
      </c>
    </row>
    <row r="19" spans="1:8" ht="24" x14ac:dyDescent="0.55000000000000004">
      <c r="A19" s="21">
        <v>16</v>
      </c>
      <c r="B19" s="22" t="s">
        <v>5419</v>
      </c>
      <c r="C19" s="70">
        <f>+D19+E19</f>
        <v>0</v>
      </c>
      <c r="D19" s="70">
        <v>0</v>
      </c>
      <c r="E19" s="70">
        <v>0</v>
      </c>
      <c r="F19" s="13">
        <v>0</v>
      </c>
      <c r="G19" s="13">
        <v>0</v>
      </c>
    </row>
    <row r="20" spans="1:8" ht="24" x14ac:dyDescent="0.55000000000000004">
      <c r="A20" s="21">
        <v>17</v>
      </c>
      <c r="B20" s="22" t="s">
        <v>3792</v>
      </c>
      <c r="C20" s="70">
        <f>+D20+E20</f>
        <v>21</v>
      </c>
      <c r="D20" s="70">
        <v>6</v>
      </c>
      <c r="E20" s="70">
        <v>15</v>
      </c>
      <c r="F20" s="13">
        <v>626530.90000000014</v>
      </c>
      <c r="G20" s="13">
        <v>16044.04</v>
      </c>
    </row>
    <row r="21" spans="1:8" ht="24" x14ac:dyDescent="0.55000000000000004">
      <c r="A21" s="21">
        <v>18</v>
      </c>
      <c r="B21" s="22" t="s">
        <v>5412</v>
      </c>
      <c r="C21" s="70">
        <f t="shared" si="0"/>
        <v>0</v>
      </c>
      <c r="D21" s="70">
        <v>0</v>
      </c>
      <c r="E21" s="70">
        <v>0</v>
      </c>
      <c r="F21" s="13">
        <v>0</v>
      </c>
      <c r="G21" s="13">
        <v>0</v>
      </c>
    </row>
    <row r="22" spans="1:8" ht="24" x14ac:dyDescent="0.55000000000000004">
      <c r="A22" s="21">
        <v>19</v>
      </c>
      <c r="B22" s="22" t="s">
        <v>5420</v>
      </c>
      <c r="C22" s="70">
        <f t="shared" si="0"/>
        <v>0</v>
      </c>
      <c r="D22" s="70">
        <v>0</v>
      </c>
      <c r="E22" s="70">
        <v>0</v>
      </c>
      <c r="F22" s="13">
        <v>0</v>
      </c>
      <c r="G22" s="13">
        <v>0</v>
      </c>
    </row>
    <row r="23" spans="1:8" ht="24" x14ac:dyDescent="0.55000000000000004">
      <c r="A23" s="21">
        <v>20</v>
      </c>
      <c r="B23" s="22" t="s">
        <v>5413</v>
      </c>
      <c r="C23" s="70">
        <f t="shared" si="0"/>
        <v>2</v>
      </c>
      <c r="D23" s="70">
        <v>1</v>
      </c>
      <c r="E23" s="70">
        <v>1</v>
      </c>
      <c r="F23" s="13">
        <v>164500</v>
      </c>
      <c r="G23" s="13">
        <v>1669.49</v>
      </c>
    </row>
    <row r="24" spans="1:8" ht="24" x14ac:dyDescent="0.55000000000000004">
      <c r="A24" s="21">
        <v>21</v>
      </c>
      <c r="B24" s="22" t="s">
        <v>1624</v>
      </c>
      <c r="C24" s="70">
        <f t="shared" si="0"/>
        <v>1111</v>
      </c>
      <c r="D24" s="70">
        <v>1040</v>
      </c>
      <c r="E24" s="70">
        <v>71</v>
      </c>
      <c r="F24" s="13">
        <v>150982419.64000019</v>
      </c>
      <c r="G24" s="13">
        <v>62801522.910000809</v>
      </c>
    </row>
    <row r="25" spans="1:8" ht="24" x14ac:dyDescent="0.55000000000000004">
      <c r="A25" s="21">
        <v>22</v>
      </c>
      <c r="B25" s="22" t="s">
        <v>5414</v>
      </c>
      <c r="C25" s="70">
        <f>+D25+E25</f>
        <v>0</v>
      </c>
      <c r="D25" s="70">
        <v>0</v>
      </c>
      <c r="E25" s="70">
        <v>0</v>
      </c>
      <c r="F25" s="13">
        <v>0</v>
      </c>
      <c r="G25" s="13">
        <v>0</v>
      </c>
    </row>
    <row r="26" spans="1:8" ht="24" x14ac:dyDescent="0.55000000000000004">
      <c r="A26" s="21">
        <v>23</v>
      </c>
      <c r="B26" s="22" t="s">
        <v>5433</v>
      </c>
      <c r="C26" s="70">
        <f>+D26+E26</f>
        <v>0</v>
      </c>
      <c r="D26" s="70">
        <v>0</v>
      </c>
      <c r="E26" s="70">
        <v>0</v>
      </c>
      <c r="F26" s="13">
        <v>0</v>
      </c>
      <c r="G26" s="13">
        <v>0</v>
      </c>
    </row>
    <row r="27" spans="1:8" ht="24" x14ac:dyDescent="0.55000000000000004">
      <c r="A27" s="84" t="s">
        <v>5434</v>
      </c>
      <c r="B27" s="84"/>
      <c r="C27" s="84"/>
      <c r="D27" s="84"/>
      <c r="E27" s="84"/>
      <c r="F27" s="73">
        <f>SUM(F4:F26)</f>
        <v>1437159954.4300022</v>
      </c>
      <c r="G27" s="73">
        <f>SUM(G4:G26)</f>
        <v>636800581.71999884</v>
      </c>
    </row>
    <row r="28" spans="1:8" x14ac:dyDescent="0.2">
      <c r="C28" s="79"/>
      <c r="D28" s="79"/>
      <c r="E28" s="79"/>
    </row>
    <row r="29" spans="1:8" s="1" customFormat="1" ht="24" x14ac:dyDescent="0.55000000000000004">
      <c r="A29" s="1" t="s">
        <v>5441</v>
      </c>
      <c r="B29" s="1" t="s">
        <v>5442</v>
      </c>
      <c r="G29" s="65"/>
      <c r="H29" s="65"/>
    </row>
    <row r="30" spans="1:8" s="1" customFormat="1" ht="24" x14ac:dyDescent="0.55000000000000004">
      <c r="B30" s="1" t="s">
        <v>5443</v>
      </c>
      <c r="D30" s="81"/>
      <c r="G30" s="65"/>
      <c r="H30" s="65"/>
    </row>
    <row r="31" spans="1:8" s="1" customFormat="1" ht="24" x14ac:dyDescent="0.55000000000000004">
      <c r="C31" s="65"/>
      <c r="F31" s="121"/>
      <c r="G31" s="121"/>
      <c r="H31" s="65"/>
    </row>
    <row r="32" spans="1:8" ht="20.25" x14ac:dyDescent="0.3">
      <c r="B32" s="74"/>
      <c r="F32" s="121"/>
      <c r="G32" s="121"/>
    </row>
    <row r="33" spans="2:7" ht="20.25" x14ac:dyDescent="0.2">
      <c r="B33" s="75"/>
      <c r="F33" s="85"/>
      <c r="G33" s="85"/>
    </row>
    <row r="34" spans="2:7" ht="24" x14ac:dyDescent="0.55000000000000004">
      <c r="B34" s="4"/>
      <c r="F34" s="86"/>
      <c r="G34" s="86"/>
    </row>
    <row r="35" spans="2:7" ht="24" x14ac:dyDescent="0.55000000000000004">
      <c r="B35" s="76"/>
      <c r="E35" s="77"/>
      <c r="F35" s="82"/>
      <c r="G35" s="82"/>
    </row>
  </sheetData>
  <mergeCells count="6">
    <mergeCell ref="F35:G35"/>
    <mergeCell ref="A1:G1"/>
    <mergeCell ref="A27:E27"/>
    <mergeCell ref="F31:G32"/>
    <mergeCell ref="F33:G33"/>
    <mergeCell ref="F34:G34"/>
  </mergeCells>
  <pageMargins left="0.31" right="0.17" top="0.53" bottom="0.3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7215"/>
  <sheetViews>
    <sheetView zoomScaleNormal="100" workbookViewId="0">
      <selection activeCell="A28" sqref="A28:H28"/>
    </sheetView>
  </sheetViews>
  <sheetFormatPr defaultRowHeight="24" x14ac:dyDescent="0.55000000000000004"/>
  <cols>
    <col min="1" max="1" width="9" style="23"/>
    <col min="2" max="2" width="15.375" style="24" bestFit="1" customWidth="1"/>
    <col min="3" max="3" width="9.25" style="23" bestFit="1" customWidth="1"/>
    <col min="4" max="4" width="11.125" style="23" customWidth="1"/>
    <col min="5" max="5" width="35.5" style="2" customWidth="1"/>
    <col min="6" max="6" width="14.5" style="2" bestFit="1" customWidth="1"/>
    <col min="7" max="7" width="13.75" style="2" bestFit="1" customWidth="1"/>
    <col min="8" max="8" width="13.125" style="2" bestFit="1" customWidth="1"/>
    <col min="9" max="10" width="9.25" style="2" bestFit="1" customWidth="1"/>
    <col min="11" max="16384" width="9" style="2"/>
  </cols>
  <sheetData>
    <row r="1" spans="1:10" x14ac:dyDescent="0.55000000000000004">
      <c r="A1" s="103" t="s">
        <v>5395</v>
      </c>
      <c r="B1" s="103"/>
      <c r="C1" s="103"/>
      <c r="D1" s="103"/>
      <c r="E1" s="103"/>
      <c r="F1" s="103"/>
      <c r="G1" s="103"/>
      <c r="H1" s="103"/>
    </row>
    <row r="2" spans="1:10" x14ac:dyDescent="0.55000000000000004">
      <c r="A2" s="110" t="s">
        <v>73</v>
      </c>
      <c r="B2" s="110"/>
      <c r="C2" s="110"/>
      <c r="D2" s="110"/>
      <c r="E2" s="110"/>
      <c r="F2" s="110"/>
      <c r="G2" s="110"/>
      <c r="H2" s="110"/>
    </row>
    <row r="3" spans="1:10" x14ac:dyDescent="0.55000000000000004">
      <c r="A3" s="8" t="s">
        <v>5330</v>
      </c>
      <c r="B3" s="26" t="s">
        <v>1</v>
      </c>
      <c r="C3" s="8" t="s">
        <v>2</v>
      </c>
      <c r="D3" s="8" t="s">
        <v>3</v>
      </c>
      <c r="E3" s="8" t="s">
        <v>4</v>
      </c>
      <c r="F3" s="8" t="s">
        <v>692</v>
      </c>
      <c r="G3" s="8" t="s">
        <v>6</v>
      </c>
      <c r="H3" s="8" t="s">
        <v>693</v>
      </c>
    </row>
    <row r="4" spans="1:10" x14ac:dyDescent="0.55000000000000004">
      <c r="A4" s="8">
        <v>1</v>
      </c>
      <c r="B4" s="26">
        <v>100000172615</v>
      </c>
      <c r="C4" s="8">
        <v>0</v>
      </c>
      <c r="D4" s="8" t="s">
        <v>1747</v>
      </c>
      <c r="E4" s="10" t="s">
        <v>44</v>
      </c>
      <c r="F4" s="13">
        <v>12771538.039999999</v>
      </c>
      <c r="G4" s="13">
        <v>-2669595.1800000002</v>
      </c>
      <c r="H4" s="13">
        <v>10101942.859999999</v>
      </c>
      <c r="I4" s="1" t="s">
        <v>5403</v>
      </c>
      <c r="J4" s="2" t="s">
        <v>5404</v>
      </c>
    </row>
    <row r="5" spans="1:10" x14ac:dyDescent="0.55000000000000004">
      <c r="A5" s="8"/>
      <c r="B5" s="26">
        <v>100000172615</v>
      </c>
      <c r="C5" s="8">
        <v>1</v>
      </c>
      <c r="D5" s="8" t="s">
        <v>1747</v>
      </c>
      <c r="E5" s="10" t="s">
        <v>44</v>
      </c>
      <c r="F5" s="13">
        <v>2670119.96</v>
      </c>
      <c r="G5" s="13">
        <v>-2670118.96</v>
      </c>
      <c r="H5" s="10">
        <v>1</v>
      </c>
      <c r="I5" s="1" t="s">
        <v>5403</v>
      </c>
      <c r="J5" s="2" t="s">
        <v>5404</v>
      </c>
    </row>
    <row r="6" spans="1:10" x14ac:dyDescent="0.55000000000000004">
      <c r="A6" s="8">
        <v>2</v>
      </c>
      <c r="B6" s="26">
        <v>100000175879</v>
      </c>
      <c r="C6" s="8">
        <v>0</v>
      </c>
      <c r="D6" s="8" t="s">
        <v>1748</v>
      </c>
      <c r="E6" s="10" t="s">
        <v>1749</v>
      </c>
      <c r="F6" s="13">
        <v>3329250</v>
      </c>
      <c r="G6" s="13">
        <v>-964471.23</v>
      </c>
      <c r="H6" s="13">
        <v>2364778.77</v>
      </c>
      <c r="I6" s="1" t="s">
        <v>5403</v>
      </c>
      <c r="J6" s="2" t="s">
        <v>5404</v>
      </c>
    </row>
    <row r="7" spans="1:10" x14ac:dyDescent="0.55000000000000004">
      <c r="A7" s="8"/>
      <c r="B7" s="26">
        <v>100000175879</v>
      </c>
      <c r="C7" s="8">
        <v>1</v>
      </c>
      <c r="D7" s="8" t="s">
        <v>1748</v>
      </c>
      <c r="E7" s="10" t="s">
        <v>1749</v>
      </c>
      <c r="F7" s="13">
        <v>2460750</v>
      </c>
      <c r="G7" s="13">
        <v>-2460749</v>
      </c>
      <c r="H7" s="10">
        <v>1</v>
      </c>
      <c r="I7" s="1" t="s">
        <v>5403</v>
      </c>
      <c r="J7" s="2" t="s">
        <v>5404</v>
      </c>
    </row>
    <row r="8" spans="1:10" x14ac:dyDescent="0.55000000000000004">
      <c r="A8" s="8">
        <v>3</v>
      </c>
      <c r="B8" s="26">
        <v>100000175880</v>
      </c>
      <c r="C8" s="8">
        <v>0</v>
      </c>
      <c r="D8" s="8" t="s">
        <v>1747</v>
      </c>
      <c r="E8" s="10" t="s">
        <v>1749</v>
      </c>
      <c r="F8" s="13">
        <v>10744318.75</v>
      </c>
      <c r="G8" s="13">
        <v>-4767697.01</v>
      </c>
      <c r="H8" s="13">
        <v>5976621.7400000002</v>
      </c>
      <c r="I8" s="1" t="s">
        <v>5403</v>
      </c>
      <c r="J8" s="2" t="s">
        <v>5404</v>
      </c>
    </row>
    <row r="9" spans="1:10" x14ac:dyDescent="0.55000000000000004">
      <c r="A9" s="8"/>
      <c r="B9" s="26">
        <v>100000175880</v>
      </c>
      <c r="C9" s="8">
        <v>1</v>
      </c>
      <c r="D9" s="8" t="s">
        <v>1747</v>
      </c>
      <c r="E9" s="10" t="s">
        <v>1749</v>
      </c>
      <c r="F9" s="13">
        <v>16834681.25</v>
      </c>
      <c r="G9" s="13">
        <v>-16834680.25</v>
      </c>
      <c r="H9" s="10">
        <v>1</v>
      </c>
      <c r="I9" s="1" t="s">
        <v>5403</v>
      </c>
      <c r="J9" s="2" t="s">
        <v>5404</v>
      </c>
    </row>
    <row r="10" spans="1:10" x14ac:dyDescent="0.55000000000000004">
      <c r="A10" s="8">
        <v>4</v>
      </c>
      <c r="B10" s="26">
        <v>100000175881</v>
      </c>
      <c r="C10" s="8">
        <v>0</v>
      </c>
      <c r="D10" s="8" t="s">
        <v>1748</v>
      </c>
      <c r="E10" s="10" t="s">
        <v>1750</v>
      </c>
      <c r="F10" s="13">
        <v>130904166.67</v>
      </c>
      <c r="G10" s="13">
        <v>-29650641.100000001</v>
      </c>
      <c r="H10" s="13">
        <v>101253525.56999999</v>
      </c>
      <c r="I10" s="1" t="s">
        <v>5403</v>
      </c>
      <c r="J10" s="2" t="s">
        <v>5404</v>
      </c>
    </row>
    <row r="11" spans="1:10" x14ac:dyDescent="0.55000000000000004">
      <c r="A11" s="8"/>
      <c r="B11" s="26">
        <v>100000175881</v>
      </c>
      <c r="C11" s="8">
        <v>1</v>
      </c>
      <c r="D11" s="8" t="s">
        <v>1748</v>
      </c>
      <c r="E11" s="10" t="s">
        <v>1750</v>
      </c>
      <c r="F11" s="13">
        <v>47095833.329999998</v>
      </c>
      <c r="G11" s="13">
        <v>-47095832.329999998</v>
      </c>
      <c r="H11" s="10">
        <v>1</v>
      </c>
      <c r="I11" s="1" t="s">
        <v>5403</v>
      </c>
      <c r="J11" s="2" t="s">
        <v>5404</v>
      </c>
    </row>
    <row r="12" spans="1:10" x14ac:dyDescent="0.55000000000000004">
      <c r="A12" s="8"/>
      <c r="B12" s="26">
        <v>100000175881</v>
      </c>
      <c r="C12" s="8">
        <v>2</v>
      </c>
      <c r="D12" s="8" t="s">
        <v>1748</v>
      </c>
      <c r="E12" s="10" t="s">
        <v>1750</v>
      </c>
      <c r="F12" s="13">
        <v>7327752.5800000001</v>
      </c>
      <c r="G12" s="13">
        <v>-496002.31</v>
      </c>
      <c r="H12" s="13">
        <v>6831750.2699999996</v>
      </c>
      <c r="I12" s="1" t="s">
        <v>5403</v>
      </c>
      <c r="J12" s="2" t="s">
        <v>5404</v>
      </c>
    </row>
    <row r="13" spans="1:10" x14ac:dyDescent="0.55000000000000004">
      <c r="A13" s="8">
        <v>5</v>
      </c>
      <c r="B13" s="26">
        <v>100000175884</v>
      </c>
      <c r="C13" s="8">
        <v>0</v>
      </c>
      <c r="D13" s="8" t="s">
        <v>1748</v>
      </c>
      <c r="E13" s="10" t="s">
        <v>1751</v>
      </c>
      <c r="F13" s="13">
        <v>7215000</v>
      </c>
      <c r="G13" s="13">
        <v>-1949003.67</v>
      </c>
      <c r="H13" s="13">
        <v>5265996.33</v>
      </c>
      <c r="I13" s="1" t="s">
        <v>5403</v>
      </c>
      <c r="J13" s="2" t="s">
        <v>5404</v>
      </c>
    </row>
    <row r="14" spans="1:10" x14ac:dyDescent="0.55000000000000004">
      <c r="A14" s="8"/>
      <c r="B14" s="26">
        <v>100000175884</v>
      </c>
      <c r="C14" s="8">
        <v>1</v>
      </c>
      <c r="D14" s="8" t="s">
        <v>1748</v>
      </c>
      <c r="E14" s="10" t="s">
        <v>1751</v>
      </c>
      <c r="F14" s="13">
        <v>4485000</v>
      </c>
      <c r="G14" s="13">
        <v>-4484999</v>
      </c>
      <c r="H14" s="10">
        <v>1</v>
      </c>
      <c r="I14" s="1" t="s">
        <v>5403</v>
      </c>
      <c r="J14" s="2" t="s">
        <v>5404</v>
      </c>
    </row>
    <row r="15" spans="1:10" x14ac:dyDescent="0.55000000000000004">
      <c r="A15" s="8">
        <v>6</v>
      </c>
      <c r="B15" s="26">
        <v>100000297462</v>
      </c>
      <c r="C15" s="8">
        <v>0</v>
      </c>
      <c r="D15" s="8" t="s">
        <v>1667</v>
      </c>
      <c r="E15" s="10" t="s">
        <v>1752</v>
      </c>
      <c r="F15" s="13">
        <v>23245400</v>
      </c>
      <c r="G15" s="13">
        <v>-2128705.4900000002</v>
      </c>
      <c r="H15" s="13">
        <v>21116694.510000002</v>
      </c>
      <c r="I15" s="1" t="s">
        <v>5403</v>
      </c>
      <c r="J15" s="2" t="s">
        <v>5404</v>
      </c>
    </row>
    <row r="16" spans="1:10" x14ac:dyDescent="0.55000000000000004">
      <c r="A16" s="8">
        <v>7</v>
      </c>
      <c r="B16" s="26">
        <v>100000575469</v>
      </c>
      <c r="C16" s="8">
        <v>0</v>
      </c>
      <c r="D16" s="8" t="s">
        <v>1087</v>
      </c>
      <c r="E16" s="10" t="s">
        <v>1753</v>
      </c>
      <c r="F16" s="13">
        <v>92500</v>
      </c>
      <c r="G16" s="10">
        <v>-819.73</v>
      </c>
      <c r="H16" s="13">
        <v>91680.27</v>
      </c>
      <c r="I16" s="1" t="s">
        <v>5403</v>
      </c>
      <c r="J16" s="2" t="s">
        <v>5404</v>
      </c>
    </row>
    <row r="17" spans="1:10" x14ac:dyDescent="0.55000000000000004">
      <c r="A17" s="8"/>
      <c r="B17" s="26">
        <v>100000575469</v>
      </c>
      <c r="C17" s="8">
        <v>1</v>
      </c>
      <c r="D17" s="8" t="s">
        <v>1087</v>
      </c>
      <c r="E17" s="10" t="s">
        <v>1753</v>
      </c>
      <c r="F17" s="13">
        <v>307500</v>
      </c>
      <c r="G17" s="13">
        <v>-307499</v>
      </c>
      <c r="H17" s="10">
        <v>1</v>
      </c>
      <c r="I17" s="1" t="s">
        <v>5403</v>
      </c>
      <c r="J17" s="2" t="s">
        <v>5404</v>
      </c>
    </row>
    <row r="18" spans="1:10" x14ac:dyDescent="0.55000000000000004">
      <c r="A18" s="8">
        <v>8</v>
      </c>
      <c r="B18" s="26">
        <v>100000575473</v>
      </c>
      <c r="C18" s="8">
        <v>0</v>
      </c>
      <c r="D18" s="8" t="s">
        <v>1087</v>
      </c>
      <c r="E18" s="10" t="s">
        <v>1755</v>
      </c>
      <c r="F18" s="13">
        <v>131666.67000000001</v>
      </c>
      <c r="G18" s="10">
        <v>-819.64</v>
      </c>
      <c r="H18" s="13">
        <v>130847.03</v>
      </c>
      <c r="I18" s="1" t="s">
        <v>5403</v>
      </c>
      <c r="J18" s="2" t="s">
        <v>5404</v>
      </c>
    </row>
    <row r="19" spans="1:10" x14ac:dyDescent="0.55000000000000004">
      <c r="A19" s="8"/>
      <c r="B19" s="26">
        <v>100000575473</v>
      </c>
      <c r="C19" s="8">
        <v>1</v>
      </c>
      <c r="D19" s="8" t="s">
        <v>1087</v>
      </c>
      <c r="E19" s="10" t="s">
        <v>1755</v>
      </c>
      <c r="F19" s="13">
        <v>268333.33</v>
      </c>
      <c r="G19" s="13">
        <v>-268332.33</v>
      </c>
      <c r="H19" s="10">
        <v>1</v>
      </c>
      <c r="I19" s="1" t="s">
        <v>5403</v>
      </c>
      <c r="J19" s="2" t="s">
        <v>5404</v>
      </c>
    </row>
    <row r="20" spans="1:10" x14ac:dyDescent="0.55000000000000004">
      <c r="A20" s="8">
        <v>9</v>
      </c>
      <c r="B20" s="26">
        <v>100000575477</v>
      </c>
      <c r="C20" s="8">
        <v>0</v>
      </c>
      <c r="D20" s="8" t="s">
        <v>1087</v>
      </c>
      <c r="E20" s="10" t="s">
        <v>1756</v>
      </c>
      <c r="F20" s="13">
        <v>110833.33</v>
      </c>
      <c r="G20" s="10">
        <v>-819.76</v>
      </c>
      <c r="H20" s="13">
        <v>110013.57</v>
      </c>
      <c r="I20" s="1" t="s">
        <v>5403</v>
      </c>
      <c r="J20" s="2" t="s">
        <v>5404</v>
      </c>
    </row>
    <row r="21" spans="1:10" x14ac:dyDescent="0.55000000000000004">
      <c r="A21" s="8"/>
      <c r="B21" s="26">
        <v>100000575477</v>
      </c>
      <c r="C21" s="8">
        <v>1</v>
      </c>
      <c r="D21" s="8" t="s">
        <v>1087</v>
      </c>
      <c r="E21" s="10" t="s">
        <v>1756</v>
      </c>
      <c r="F21" s="13">
        <v>289166.67</v>
      </c>
      <c r="G21" s="13">
        <v>-289165.67</v>
      </c>
      <c r="H21" s="10">
        <v>1</v>
      </c>
      <c r="I21" s="1" t="s">
        <v>5403</v>
      </c>
      <c r="J21" s="2" t="s">
        <v>5404</v>
      </c>
    </row>
    <row r="22" spans="1:10" x14ac:dyDescent="0.55000000000000004">
      <c r="A22" s="8">
        <v>10</v>
      </c>
      <c r="B22" s="26">
        <v>100000576897</v>
      </c>
      <c r="C22" s="8">
        <v>0</v>
      </c>
      <c r="D22" s="8" t="s">
        <v>1087</v>
      </c>
      <c r="E22" s="10" t="s">
        <v>1754</v>
      </c>
      <c r="F22" s="13">
        <v>88333.33</v>
      </c>
      <c r="G22" s="10">
        <v>-819.71</v>
      </c>
      <c r="H22" s="13">
        <v>87513.62</v>
      </c>
      <c r="I22" s="1" t="s">
        <v>5403</v>
      </c>
      <c r="J22" s="2" t="s">
        <v>5404</v>
      </c>
    </row>
    <row r="23" spans="1:10" x14ac:dyDescent="0.55000000000000004">
      <c r="A23" s="8"/>
      <c r="B23" s="26">
        <v>100000576897</v>
      </c>
      <c r="C23" s="8">
        <v>1</v>
      </c>
      <c r="D23" s="8" t="s">
        <v>1087</v>
      </c>
      <c r="E23" s="10" t="s">
        <v>1754</v>
      </c>
      <c r="F23" s="13">
        <v>311666.67</v>
      </c>
      <c r="G23" s="13">
        <v>-311665.67</v>
      </c>
      <c r="H23" s="10">
        <v>1</v>
      </c>
      <c r="I23" s="1" t="s">
        <v>5403</v>
      </c>
      <c r="J23" s="2" t="s">
        <v>5404</v>
      </c>
    </row>
    <row r="24" spans="1:10" x14ac:dyDescent="0.55000000000000004">
      <c r="A24" s="109" t="s">
        <v>73</v>
      </c>
      <c r="B24" s="109"/>
      <c r="C24" s="109"/>
      <c r="D24" s="109"/>
      <c r="E24" s="109"/>
      <c r="F24" s="13">
        <f>SUM(F4:F23)</f>
        <v>270683810.58000004</v>
      </c>
      <c r="G24" s="13">
        <f t="shared" ref="G24:H24" si="0">SUM(G4:G23)</f>
        <v>-117352437.04000001</v>
      </c>
      <c r="H24" s="13">
        <f t="shared" si="0"/>
        <v>153331373.53999999</v>
      </c>
    </row>
    <row r="25" spans="1:10" x14ac:dyDescent="0.55000000000000004">
      <c r="A25" s="88" t="s">
        <v>5333</v>
      </c>
      <c r="B25" s="88"/>
      <c r="C25" s="88"/>
      <c r="D25" s="88"/>
      <c r="E25" s="88"/>
      <c r="F25" s="15">
        <f>+F24</f>
        <v>270683810.58000004</v>
      </c>
      <c r="G25" s="15">
        <f t="shared" ref="G25:H25" si="1">+G24</f>
        <v>-117352437.04000001</v>
      </c>
      <c r="H25" s="15">
        <f t="shared" si="1"/>
        <v>153331373.53999999</v>
      </c>
    </row>
    <row r="26" spans="1:10" x14ac:dyDescent="0.55000000000000004">
      <c r="A26" s="27" t="s">
        <v>74</v>
      </c>
      <c r="B26" s="2"/>
      <c r="F26" s="3">
        <v>270683810.57999998</v>
      </c>
      <c r="G26" s="3">
        <v>-117352437.04000001</v>
      </c>
      <c r="H26" s="3">
        <v>153331373.53999999</v>
      </c>
    </row>
    <row r="28" spans="1:10" x14ac:dyDescent="0.55000000000000004">
      <c r="A28" s="110" t="s">
        <v>78</v>
      </c>
      <c r="B28" s="110"/>
      <c r="C28" s="110"/>
      <c r="D28" s="110"/>
      <c r="E28" s="110"/>
      <c r="F28" s="110"/>
      <c r="G28" s="110"/>
      <c r="H28" s="110"/>
    </row>
    <row r="29" spans="1:10" x14ac:dyDescent="0.55000000000000004">
      <c r="A29" s="8" t="s">
        <v>5330</v>
      </c>
      <c r="B29" s="26" t="s">
        <v>1</v>
      </c>
      <c r="C29" s="8" t="s">
        <v>2</v>
      </c>
      <c r="D29" s="8" t="s">
        <v>3</v>
      </c>
      <c r="E29" s="8" t="s">
        <v>4</v>
      </c>
      <c r="F29" s="8" t="s">
        <v>692</v>
      </c>
      <c r="G29" s="8" t="s">
        <v>6</v>
      </c>
      <c r="H29" s="8" t="s">
        <v>693</v>
      </c>
    </row>
    <row r="30" spans="1:10" x14ac:dyDescent="0.55000000000000004">
      <c r="A30" s="8">
        <v>1</v>
      </c>
      <c r="B30" s="26">
        <v>100000106334</v>
      </c>
      <c r="C30" s="8">
        <v>0</v>
      </c>
      <c r="D30" s="8" t="s">
        <v>1757</v>
      </c>
      <c r="E30" s="10" t="s">
        <v>1758</v>
      </c>
      <c r="F30" s="13">
        <v>516002.69</v>
      </c>
      <c r="G30" s="13">
        <v>-136564.03</v>
      </c>
      <c r="H30" s="13">
        <v>379438.66</v>
      </c>
      <c r="I30" s="1" t="s">
        <v>5406</v>
      </c>
      <c r="J30" s="2" t="s">
        <v>5404</v>
      </c>
    </row>
    <row r="31" spans="1:10" x14ac:dyDescent="0.55000000000000004">
      <c r="A31" s="8">
        <v>2</v>
      </c>
      <c r="B31" s="26">
        <v>100000172614</v>
      </c>
      <c r="C31" s="8">
        <v>0</v>
      </c>
      <c r="D31" s="8" t="s">
        <v>1747</v>
      </c>
      <c r="E31" s="10" t="s">
        <v>1759</v>
      </c>
      <c r="F31" s="13">
        <v>11704184.859999999</v>
      </c>
      <c r="G31" s="13">
        <v>-2446489.66</v>
      </c>
      <c r="H31" s="13">
        <v>9257695.1999999993</v>
      </c>
      <c r="I31" s="1" t="s">
        <v>5406</v>
      </c>
      <c r="J31" s="2" t="s">
        <v>5404</v>
      </c>
    </row>
    <row r="32" spans="1:10" x14ac:dyDescent="0.55000000000000004">
      <c r="A32" s="8"/>
      <c r="B32" s="26">
        <v>100000172614</v>
      </c>
      <c r="C32" s="8">
        <v>1</v>
      </c>
      <c r="D32" s="8" t="s">
        <v>1747</v>
      </c>
      <c r="E32" s="10" t="s">
        <v>1759</v>
      </c>
      <c r="F32" s="13">
        <v>2446971.14</v>
      </c>
      <c r="G32" s="13">
        <v>-2446970.14</v>
      </c>
      <c r="H32" s="10">
        <v>1</v>
      </c>
      <c r="I32" s="1" t="s">
        <v>5406</v>
      </c>
      <c r="J32" s="2" t="s">
        <v>5404</v>
      </c>
    </row>
    <row r="33" spans="1:10" x14ac:dyDescent="0.55000000000000004">
      <c r="A33" s="8">
        <v>3</v>
      </c>
      <c r="B33" s="26">
        <v>100000174109</v>
      </c>
      <c r="C33" s="8">
        <v>0</v>
      </c>
      <c r="D33" s="8" t="s">
        <v>1760</v>
      </c>
      <c r="E33" s="10" t="s">
        <v>1761</v>
      </c>
      <c r="F33" s="13">
        <v>1750000</v>
      </c>
      <c r="G33" s="13">
        <v>-298938.37</v>
      </c>
      <c r="H33" s="13">
        <v>1451061.63</v>
      </c>
      <c r="I33" s="1" t="s">
        <v>5406</v>
      </c>
      <c r="J33" s="2" t="s">
        <v>5404</v>
      </c>
    </row>
    <row r="34" spans="1:10" x14ac:dyDescent="0.55000000000000004">
      <c r="A34" s="8">
        <v>4</v>
      </c>
      <c r="B34" s="26">
        <v>100000174110</v>
      </c>
      <c r="C34" s="8">
        <v>0</v>
      </c>
      <c r="D34" s="8" t="s">
        <v>1760</v>
      </c>
      <c r="E34" s="10" t="s">
        <v>1762</v>
      </c>
      <c r="F34" s="13">
        <v>1476000</v>
      </c>
      <c r="G34" s="13">
        <v>-252133.16</v>
      </c>
      <c r="H34" s="13">
        <v>1223866.8400000001</v>
      </c>
      <c r="I34" s="1" t="s">
        <v>5406</v>
      </c>
      <c r="J34" s="2" t="s">
        <v>5404</v>
      </c>
    </row>
    <row r="35" spans="1:10" x14ac:dyDescent="0.55000000000000004">
      <c r="A35" s="8">
        <v>5</v>
      </c>
      <c r="B35" s="26">
        <v>100000175882</v>
      </c>
      <c r="C35" s="8">
        <v>0</v>
      </c>
      <c r="D35" s="8" t="s">
        <v>1748</v>
      </c>
      <c r="E35" s="10" t="s">
        <v>1763</v>
      </c>
      <c r="F35" s="13">
        <v>8175833.8700000001</v>
      </c>
      <c r="G35" s="13">
        <v>-1980835.62</v>
      </c>
      <c r="H35" s="13">
        <v>6194998.25</v>
      </c>
      <c r="I35" s="1" t="s">
        <v>5406</v>
      </c>
      <c r="J35" s="2" t="s">
        <v>5404</v>
      </c>
    </row>
    <row r="36" spans="1:10" x14ac:dyDescent="0.55000000000000004">
      <c r="A36" s="8"/>
      <c r="B36" s="26">
        <v>100000175882</v>
      </c>
      <c r="C36" s="8">
        <v>1</v>
      </c>
      <c r="D36" s="8" t="s">
        <v>1748</v>
      </c>
      <c r="E36" s="10" t="s">
        <v>1763</v>
      </c>
      <c r="F36" s="13">
        <v>3716288.13</v>
      </c>
      <c r="G36" s="13">
        <v>-3716287.13</v>
      </c>
      <c r="H36" s="10">
        <v>1</v>
      </c>
      <c r="I36" s="1" t="s">
        <v>5406</v>
      </c>
      <c r="J36" s="2" t="s">
        <v>5404</v>
      </c>
    </row>
    <row r="37" spans="1:10" x14ac:dyDescent="0.55000000000000004">
      <c r="A37" s="8">
        <v>6</v>
      </c>
      <c r="B37" s="26">
        <v>100000175883</v>
      </c>
      <c r="C37" s="8">
        <v>0</v>
      </c>
      <c r="D37" s="8" t="s">
        <v>1748</v>
      </c>
      <c r="E37" s="10" t="s">
        <v>1764</v>
      </c>
      <c r="F37" s="13">
        <v>583296.24</v>
      </c>
      <c r="G37" s="13">
        <v>-143059.37</v>
      </c>
      <c r="H37" s="13">
        <v>440236.87</v>
      </c>
      <c r="I37" s="1" t="s">
        <v>5406</v>
      </c>
      <c r="J37" s="2" t="s">
        <v>5404</v>
      </c>
    </row>
    <row r="38" spans="1:10" x14ac:dyDescent="0.55000000000000004">
      <c r="A38" s="8"/>
      <c r="B38" s="26">
        <v>100000175883</v>
      </c>
      <c r="C38" s="8">
        <v>1</v>
      </c>
      <c r="D38" s="8" t="s">
        <v>1748</v>
      </c>
      <c r="E38" s="10" t="s">
        <v>1764</v>
      </c>
      <c r="F38" s="13">
        <v>275544.76</v>
      </c>
      <c r="G38" s="13">
        <v>-275543.76</v>
      </c>
      <c r="H38" s="10">
        <v>1</v>
      </c>
      <c r="I38" s="1" t="s">
        <v>5406</v>
      </c>
      <c r="J38" s="2" t="s">
        <v>5404</v>
      </c>
    </row>
    <row r="39" spans="1:10" x14ac:dyDescent="0.55000000000000004">
      <c r="A39" s="8">
        <v>7</v>
      </c>
      <c r="B39" s="26">
        <v>100000175885</v>
      </c>
      <c r="C39" s="8">
        <v>0</v>
      </c>
      <c r="D39" s="8" t="s">
        <v>1748</v>
      </c>
      <c r="E39" s="10" t="s">
        <v>1765</v>
      </c>
      <c r="F39" s="13">
        <v>24456250</v>
      </c>
      <c r="G39" s="13">
        <v>-6496734.0199999996</v>
      </c>
      <c r="H39" s="13">
        <v>17959515.98</v>
      </c>
      <c r="I39" s="1" t="s">
        <v>5406</v>
      </c>
      <c r="J39" s="2" t="s">
        <v>5404</v>
      </c>
    </row>
    <row r="40" spans="1:10" x14ac:dyDescent="0.55000000000000004">
      <c r="A40" s="8"/>
      <c r="B40" s="26">
        <v>100000175885</v>
      </c>
      <c r="C40" s="8">
        <v>1</v>
      </c>
      <c r="D40" s="8" t="s">
        <v>1748</v>
      </c>
      <c r="E40" s="10" t="s">
        <v>1765</v>
      </c>
      <c r="F40" s="13">
        <v>14543750</v>
      </c>
      <c r="G40" s="13">
        <v>-14543749</v>
      </c>
      <c r="H40" s="10">
        <v>1</v>
      </c>
      <c r="I40" s="1" t="s">
        <v>5406</v>
      </c>
      <c r="J40" s="2" t="s">
        <v>5404</v>
      </c>
    </row>
    <row r="41" spans="1:10" x14ac:dyDescent="0.55000000000000004">
      <c r="A41" s="8">
        <v>8</v>
      </c>
      <c r="B41" s="26">
        <v>100000200504</v>
      </c>
      <c r="C41" s="8">
        <v>0</v>
      </c>
      <c r="D41" s="8" t="s">
        <v>276</v>
      </c>
      <c r="E41" s="10" t="s">
        <v>1766</v>
      </c>
      <c r="F41" s="13">
        <v>9252853.0299999993</v>
      </c>
      <c r="G41" s="13">
        <v>-1352126.88</v>
      </c>
      <c r="H41" s="13">
        <v>7900726.1500000004</v>
      </c>
      <c r="I41" s="1" t="s">
        <v>5406</v>
      </c>
      <c r="J41" s="2" t="s">
        <v>5404</v>
      </c>
    </row>
    <row r="42" spans="1:10" x14ac:dyDescent="0.55000000000000004">
      <c r="A42" s="8"/>
      <c r="B42" s="26">
        <v>100000200504</v>
      </c>
      <c r="C42" s="8">
        <v>1</v>
      </c>
      <c r="D42" s="8" t="s">
        <v>276</v>
      </c>
      <c r="E42" s="10" t="s">
        <v>1766</v>
      </c>
      <c r="F42" s="13">
        <v>157146.97</v>
      </c>
      <c r="G42" s="13">
        <v>-157145.97</v>
      </c>
      <c r="H42" s="10">
        <v>1</v>
      </c>
      <c r="I42" s="1" t="s">
        <v>5406</v>
      </c>
      <c r="J42" s="2" t="s">
        <v>5404</v>
      </c>
    </row>
    <row r="43" spans="1:10" x14ac:dyDescent="0.55000000000000004">
      <c r="A43" s="8">
        <v>9</v>
      </c>
      <c r="B43" s="26">
        <v>100000239628</v>
      </c>
      <c r="C43" s="8">
        <v>0</v>
      </c>
      <c r="D43" s="8" t="s">
        <v>1767</v>
      </c>
      <c r="E43" s="10" t="s">
        <v>1768</v>
      </c>
      <c r="F43" s="13">
        <v>10910000</v>
      </c>
      <c r="G43" s="13">
        <v>-1232562.76</v>
      </c>
      <c r="H43" s="13">
        <v>9677437.2400000002</v>
      </c>
      <c r="I43" s="1" t="s">
        <v>5406</v>
      </c>
      <c r="J43" s="2" t="s">
        <v>5404</v>
      </c>
    </row>
    <row r="44" spans="1:10" x14ac:dyDescent="0.55000000000000004">
      <c r="A44" s="8">
        <v>10</v>
      </c>
      <c r="B44" s="26">
        <v>100000329308</v>
      </c>
      <c r="C44" s="8">
        <v>0</v>
      </c>
      <c r="D44" s="8" t="s">
        <v>1769</v>
      </c>
      <c r="E44" s="10" t="s">
        <v>1770</v>
      </c>
      <c r="F44" s="13">
        <v>2288000</v>
      </c>
      <c r="G44" s="13">
        <v>-170346.32</v>
      </c>
      <c r="H44" s="13">
        <v>2117653.6800000002</v>
      </c>
      <c r="I44" s="1" t="s">
        <v>5406</v>
      </c>
      <c r="J44" s="2" t="s">
        <v>5404</v>
      </c>
    </row>
    <row r="45" spans="1:10" x14ac:dyDescent="0.55000000000000004">
      <c r="A45" s="8">
        <v>11</v>
      </c>
      <c r="B45" s="26">
        <v>100000436986</v>
      </c>
      <c r="C45" s="8">
        <v>0</v>
      </c>
      <c r="D45" s="8" t="s">
        <v>1771</v>
      </c>
      <c r="E45" s="10" t="s">
        <v>1772</v>
      </c>
      <c r="F45" s="13">
        <v>3522293.92</v>
      </c>
      <c r="G45" s="13">
        <v>-121278.07</v>
      </c>
      <c r="H45" s="13">
        <v>3401015.85</v>
      </c>
      <c r="I45" s="1" t="s">
        <v>5406</v>
      </c>
      <c r="J45" s="2" t="s">
        <v>5404</v>
      </c>
    </row>
    <row r="46" spans="1:10" x14ac:dyDescent="0.55000000000000004">
      <c r="A46" s="8"/>
      <c r="B46" s="26">
        <v>100000436986</v>
      </c>
      <c r="C46" s="8">
        <v>1</v>
      </c>
      <c r="D46" s="8" t="s">
        <v>1771</v>
      </c>
      <c r="E46" s="10" t="s">
        <v>1772</v>
      </c>
      <c r="F46" s="13">
        <v>113622.38</v>
      </c>
      <c r="G46" s="13">
        <v>-113621.38</v>
      </c>
      <c r="H46" s="10">
        <v>1</v>
      </c>
      <c r="I46" s="1" t="s">
        <v>5406</v>
      </c>
      <c r="J46" s="2" t="s">
        <v>5404</v>
      </c>
    </row>
    <row r="47" spans="1:10" x14ac:dyDescent="0.55000000000000004">
      <c r="A47" s="8">
        <v>12</v>
      </c>
      <c r="B47" s="26">
        <v>100000575468</v>
      </c>
      <c r="C47" s="8">
        <v>0</v>
      </c>
      <c r="D47" s="8" t="s">
        <v>1087</v>
      </c>
      <c r="E47" s="10" t="s">
        <v>1775</v>
      </c>
      <c r="F47" s="13">
        <v>92500</v>
      </c>
      <c r="G47" s="10">
        <v>-819.73</v>
      </c>
      <c r="H47" s="13">
        <v>91680.27</v>
      </c>
      <c r="I47" s="1" t="s">
        <v>5406</v>
      </c>
      <c r="J47" s="2" t="s">
        <v>5404</v>
      </c>
    </row>
    <row r="48" spans="1:10" x14ac:dyDescent="0.55000000000000004">
      <c r="A48" s="8"/>
      <c r="B48" s="26">
        <v>100000575468</v>
      </c>
      <c r="C48" s="8">
        <v>1</v>
      </c>
      <c r="D48" s="8" t="s">
        <v>1087</v>
      </c>
      <c r="E48" s="10" t="s">
        <v>1775</v>
      </c>
      <c r="F48" s="13">
        <v>307500</v>
      </c>
      <c r="G48" s="13">
        <v>-307499</v>
      </c>
      <c r="H48" s="10">
        <v>1</v>
      </c>
      <c r="I48" s="1" t="s">
        <v>5406</v>
      </c>
      <c r="J48" s="2" t="s">
        <v>5404</v>
      </c>
    </row>
    <row r="49" spans="1:10" x14ac:dyDescent="0.55000000000000004">
      <c r="A49" s="8">
        <v>13</v>
      </c>
      <c r="B49" s="26">
        <v>100000575470</v>
      </c>
      <c r="C49" s="8">
        <v>0</v>
      </c>
      <c r="D49" s="8" t="s">
        <v>1087</v>
      </c>
      <c r="E49" s="10" t="s">
        <v>1776</v>
      </c>
      <c r="F49" s="13">
        <v>88333.33</v>
      </c>
      <c r="G49" s="10">
        <v>-819.71</v>
      </c>
      <c r="H49" s="13">
        <v>87513.62</v>
      </c>
      <c r="I49" s="1" t="s">
        <v>5406</v>
      </c>
      <c r="J49" s="2" t="s">
        <v>5404</v>
      </c>
    </row>
    <row r="50" spans="1:10" x14ac:dyDescent="0.55000000000000004">
      <c r="A50" s="8"/>
      <c r="B50" s="26">
        <v>100000575470</v>
      </c>
      <c r="C50" s="8">
        <v>1</v>
      </c>
      <c r="D50" s="8" t="s">
        <v>1087</v>
      </c>
      <c r="E50" s="10" t="s">
        <v>1776</v>
      </c>
      <c r="F50" s="13">
        <v>311666.67</v>
      </c>
      <c r="G50" s="13">
        <v>-311665.67</v>
      </c>
      <c r="H50" s="10">
        <v>1</v>
      </c>
      <c r="I50" s="1" t="s">
        <v>5406</v>
      </c>
      <c r="J50" s="2" t="s">
        <v>5404</v>
      </c>
    </row>
    <row r="51" spans="1:10" x14ac:dyDescent="0.55000000000000004">
      <c r="A51" s="8">
        <v>14</v>
      </c>
      <c r="B51" s="26">
        <v>100000575472</v>
      </c>
      <c r="C51" s="8">
        <v>0</v>
      </c>
      <c r="D51" s="8" t="s">
        <v>1087</v>
      </c>
      <c r="E51" s="10" t="s">
        <v>1777</v>
      </c>
      <c r="F51" s="13">
        <v>131666.67000000001</v>
      </c>
      <c r="G51" s="10">
        <v>-819.64</v>
      </c>
      <c r="H51" s="13">
        <v>130847.03</v>
      </c>
      <c r="I51" s="1" t="s">
        <v>5406</v>
      </c>
      <c r="J51" s="2" t="s">
        <v>5404</v>
      </c>
    </row>
    <row r="52" spans="1:10" x14ac:dyDescent="0.55000000000000004">
      <c r="A52" s="8"/>
      <c r="B52" s="26">
        <v>100000575472</v>
      </c>
      <c r="C52" s="8">
        <v>1</v>
      </c>
      <c r="D52" s="8" t="s">
        <v>1087</v>
      </c>
      <c r="E52" s="10" t="s">
        <v>1777</v>
      </c>
      <c r="F52" s="13">
        <v>268333.33</v>
      </c>
      <c r="G52" s="13">
        <v>-268332.33</v>
      </c>
      <c r="H52" s="10">
        <v>1</v>
      </c>
      <c r="I52" s="1" t="s">
        <v>5406</v>
      </c>
      <c r="J52" s="2" t="s">
        <v>5404</v>
      </c>
    </row>
    <row r="53" spans="1:10" x14ac:dyDescent="0.55000000000000004">
      <c r="A53" s="8">
        <v>15</v>
      </c>
      <c r="B53" s="26">
        <v>100000575474</v>
      </c>
      <c r="C53" s="8">
        <v>0</v>
      </c>
      <c r="D53" s="8" t="s">
        <v>1087</v>
      </c>
      <c r="E53" s="10" t="s">
        <v>1778</v>
      </c>
      <c r="F53" s="13">
        <v>115208.33</v>
      </c>
      <c r="G53" s="10">
        <v>-717.19</v>
      </c>
      <c r="H53" s="13">
        <v>114491.14</v>
      </c>
      <c r="I53" s="1" t="s">
        <v>5406</v>
      </c>
      <c r="J53" s="2" t="s">
        <v>5404</v>
      </c>
    </row>
    <row r="54" spans="1:10" x14ac:dyDescent="0.55000000000000004">
      <c r="A54" s="8"/>
      <c r="B54" s="26">
        <v>100000575474</v>
      </c>
      <c r="C54" s="8">
        <v>1</v>
      </c>
      <c r="D54" s="8" t="s">
        <v>1087</v>
      </c>
      <c r="E54" s="10" t="s">
        <v>1778</v>
      </c>
      <c r="F54" s="13">
        <v>234791.67</v>
      </c>
      <c r="G54" s="13">
        <v>-234790.67</v>
      </c>
      <c r="H54" s="10">
        <v>1</v>
      </c>
      <c r="I54" s="1" t="s">
        <v>5406</v>
      </c>
      <c r="J54" s="2" t="s">
        <v>5404</v>
      </c>
    </row>
    <row r="55" spans="1:10" x14ac:dyDescent="0.55000000000000004">
      <c r="A55" s="8">
        <v>16</v>
      </c>
      <c r="B55" s="26">
        <v>100000575475</v>
      </c>
      <c r="C55" s="8">
        <v>0</v>
      </c>
      <c r="D55" s="8" t="s">
        <v>1087</v>
      </c>
      <c r="E55" s="10" t="s">
        <v>1779</v>
      </c>
      <c r="F55" s="13">
        <v>110833.33</v>
      </c>
      <c r="G55" s="10">
        <v>-819.76</v>
      </c>
      <c r="H55" s="13">
        <v>110013.57</v>
      </c>
      <c r="I55" s="1" t="s">
        <v>5406</v>
      </c>
      <c r="J55" s="2" t="s">
        <v>5404</v>
      </c>
    </row>
    <row r="56" spans="1:10" x14ac:dyDescent="0.55000000000000004">
      <c r="A56" s="8"/>
      <c r="B56" s="26">
        <v>100000575475</v>
      </c>
      <c r="C56" s="8">
        <v>1</v>
      </c>
      <c r="D56" s="8" t="s">
        <v>1087</v>
      </c>
      <c r="E56" s="10" t="s">
        <v>1779</v>
      </c>
      <c r="F56" s="13">
        <v>289166.67</v>
      </c>
      <c r="G56" s="13">
        <v>-289165.67</v>
      </c>
      <c r="H56" s="10">
        <v>1</v>
      </c>
      <c r="I56" s="1" t="s">
        <v>5406</v>
      </c>
      <c r="J56" s="2" t="s">
        <v>5404</v>
      </c>
    </row>
    <row r="57" spans="1:10" x14ac:dyDescent="0.55000000000000004">
      <c r="A57" s="8">
        <v>17</v>
      </c>
      <c r="B57" s="26">
        <v>100000575478</v>
      </c>
      <c r="C57" s="8">
        <v>0</v>
      </c>
      <c r="D57" s="8" t="s">
        <v>1087</v>
      </c>
      <c r="E57" s="10" t="s">
        <v>1780</v>
      </c>
      <c r="F57" s="13">
        <v>118314.58</v>
      </c>
      <c r="G57" s="10">
        <v>-875.09</v>
      </c>
      <c r="H57" s="13">
        <v>117439.49</v>
      </c>
      <c r="I57" s="1" t="s">
        <v>5406</v>
      </c>
      <c r="J57" s="2" t="s">
        <v>5404</v>
      </c>
    </row>
    <row r="58" spans="1:10" x14ac:dyDescent="0.55000000000000004">
      <c r="A58" s="8"/>
      <c r="B58" s="26">
        <v>100000575478</v>
      </c>
      <c r="C58" s="8">
        <v>1</v>
      </c>
      <c r="D58" s="8" t="s">
        <v>1087</v>
      </c>
      <c r="E58" s="10" t="s">
        <v>1780</v>
      </c>
      <c r="F58" s="13">
        <v>308685.42</v>
      </c>
      <c r="G58" s="13">
        <v>-308684.42</v>
      </c>
      <c r="H58" s="10">
        <v>1</v>
      </c>
      <c r="I58" s="1" t="s">
        <v>5406</v>
      </c>
      <c r="J58" s="2" t="s">
        <v>5404</v>
      </c>
    </row>
    <row r="59" spans="1:10" x14ac:dyDescent="0.55000000000000004">
      <c r="A59" s="109" t="s">
        <v>78</v>
      </c>
      <c r="B59" s="109"/>
      <c r="C59" s="109"/>
      <c r="D59" s="109"/>
      <c r="E59" s="109"/>
      <c r="F59" s="13">
        <f>SUM(F30:F58)</f>
        <v>98265037.989999995</v>
      </c>
      <c r="G59" s="13">
        <f t="shared" ref="G59:H59" si="2">SUM(G30:G58)</f>
        <v>-37609394.520000003</v>
      </c>
      <c r="H59" s="13">
        <f t="shared" si="2"/>
        <v>60655643.470000006</v>
      </c>
    </row>
    <row r="60" spans="1:10" x14ac:dyDescent="0.55000000000000004">
      <c r="A60" s="123" t="s">
        <v>5334</v>
      </c>
      <c r="B60" s="123"/>
      <c r="C60" s="123"/>
      <c r="D60" s="123"/>
      <c r="E60" s="123"/>
      <c r="F60" s="123"/>
      <c r="G60" s="123"/>
      <c r="H60" s="123"/>
    </row>
    <row r="61" spans="1:10" x14ac:dyDescent="0.55000000000000004">
      <c r="A61" s="8" t="s">
        <v>5330</v>
      </c>
      <c r="B61" s="26" t="s">
        <v>1</v>
      </c>
      <c r="C61" s="8" t="s">
        <v>2</v>
      </c>
      <c r="D61" s="8" t="s">
        <v>3</v>
      </c>
      <c r="E61" s="8" t="s">
        <v>4</v>
      </c>
      <c r="F61" s="8" t="s">
        <v>692</v>
      </c>
      <c r="G61" s="8" t="s">
        <v>6</v>
      </c>
      <c r="H61" s="8" t="s">
        <v>693</v>
      </c>
    </row>
    <row r="62" spans="1:10" x14ac:dyDescent="0.55000000000000004">
      <c r="A62" s="8">
        <v>1</v>
      </c>
      <c r="B62" s="26">
        <v>100000458562</v>
      </c>
      <c r="C62" s="8">
        <v>0</v>
      </c>
      <c r="D62" s="8" t="s">
        <v>43</v>
      </c>
      <c r="E62" s="10" t="s">
        <v>1773</v>
      </c>
      <c r="F62" s="13">
        <v>17826300</v>
      </c>
      <c r="G62" s="13">
        <v>-17826299</v>
      </c>
      <c r="H62" s="10">
        <v>1</v>
      </c>
      <c r="I62" s="1" t="s">
        <v>5406</v>
      </c>
      <c r="J62" s="2" t="s">
        <v>5405</v>
      </c>
    </row>
    <row r="63" spans="1:10" x14ac:dyDescent="0.55000000000000004">
      <c r="A63" s="8">
        <v>2</v>
      </c>
      <c r="B63" s="26">
        <v>100000458563</v>
      </c>
      <c r="C63" s="8">
        <v>0</v>
      </c>
      <c r="D63" s="8" t="s">
        <v>43</v>
      </c>
      <c r="E63" s="10" t="s">
        <v>1774</v>
      </c>
      <c r="F63" s="13">
        <v>7376400</v>
      </c>
      <c r="G63" s="13">
        <v>-7376399</v>
      </c>
      <c r="H63" s="10">
        <v>1</v>
      </c>
      <c r="I63" s="1" t="s">
        <v>5406</v>
      </c>
      <c r="J63" s="2" t="s">
        <v>5405</v>
      </c>
    </row>
    <row r="64" spans="1:10" x14ac:dyDescent="0.55000000000000004">
      <c r="A64" s="111" t="s">
        <v>5334</v>
      </c>
      <c r="B64" s="112"/>
      <c r="C64" s="112"/>
      <c r="D64" s="112"/>
      <c r="E64" s="113"/>
      <c r="F64" s="13">
        <f>SUM(F62:F63)</f>
        <v>25202700</v>
      </c>
      <c r="G64" s="13">
        <f t="shared" ref="G64:H64" si="3">SUM(G62:G63)</f>
        <v>-25202698</v>
      </c>
      <c r="H64" s="13">
        <f t="shared" si="3"/>
        <v>2</v>
      </c>
    </row>
    <row r="65" spans="1:10" x14ac:dyDescent="0.55000000000000004">
      <c r="A65" s="88" t="s">
        <v>5333</v>
      </c>
      <c r="B65" s="88"/>
      <c r="C65" s="88"/>
      <c r="D65" s="88"/>
      <c r="E65" s="88"/>
      <c r="F65" s="15">
        <f>+F59+F64</f>
        <v>123467737.98999999</v>
      </c>
      <c r="G65" s="15">
        <f t="shared" ref="G65:H65" si="4">+G59+G64</f>
        <v>-62812092.520000003</v>
      </c>
      <c r="H65" s="15">
        <f t="shared" si="4"/>
        <v>60655645.470000006</v>
      </c>
    </row>
    <row r="66" spans="1:10" x14ac:dyDescent="0.55000000000000004">
      <c r="A66" s="27" t="s">
        <v>79</v>
      </c>
      <c r="B66" s="2"/>
      <c r="F66" s="3">
        <v>123467737.98999999</v>
      </c>
      <c r="G66" s="3">
        <v>-62812092.520000003</v>
      </c>
      <c r="H66" s="3">
        <v>60655645.469999999</v>
      </c>
    </row>
    <row r="68" spans="1:10" x14ac:dyDescent="0.55000000000000004">
      <c r="A68" s="110" t="s">
        <v>125</v>
      </c>
      <c r="B68" s="110"/>
      <c r="C68" s="110"/>
      <c r="D68" s="110"/>
      <c r="E68" s="110"/>
      <c r="F68" s="110"/>
      <c r="G68" s="110"/>
      <c r="H68" s="110"/>
    </row>
    <row r="69" spans="1:10" x14ac:dyDescent="0.55000000000000004">
      <c r="A69" s="8" t="s">
        <v>5330</v>
      </c>
      <c r="B69" s="26" t="s">
        <v>1</v>
      </c>
      <c r="C69" s="8" t="s">
        <v>2</v>
      </c>
      <c r="D69" s="8" t="s">
        <v>3</v>
      </c>
      <c r="E69" s="8" t="s">
        <v>4</v>
      </c>
      <c r="F69" s="8" t="s">
        <v>692</v>
      </c>
      <c r="G69" s="8" t="s">
        <v>6</v>
      </c>
      <c r="H69" s="8" t="s">
        <v>693</v>
      </c>
    </row>
    <row r="70" spans="1:10" x14ac:dyDescent="0.55000000000000004">
      <c r="A70" s="8">
        <v>1</v>
      </c>
      <c r="B70" s="26">
        <v>100000172566</v>
      </c>
      <c r="C70" s="8">
        <v>0</v>
      </c>
      <c r="D70" s="8" t="s">
        <v>1747</v>
      </c>
      <c r="E70" s="10" t="s">
        <v>1786</v>
      </c>
      <c r="F70" s="13">
        <v>32329673.149999999</v>
      </c>
      <c r="G70" s="13">
        <v>-6757771.8499999996</v>
      </c>
      <c r="H70" s="13">
        <v>25571901.300000001</v>
      </c>
      <c r="I70" s="1" t="s">
        <v>5407</v>
      </c>
      <c r="J70" s="2" t="s">
        <v>5404</v>
      </c>
    </row>
    <row r="71" spans="1:10" x14ac:dyDescent="0.55000000000000004">
      <c r="A71" s="8"/>
      <c r="B71" s="26">
        <v>100000172566</v>
      </c>
      <c r="C71" s="8">
        <v>1</v>
      </c>
      <c r="D71" s="8" t="s">
        <v>1747</v>
      </c>
      <c r="E71" s="10" t="s">
        <v>1786</v>
      </c>
      <c r="F71" s="13">
        <v>6759100.8499999996</v>
      </c>
      <c r="G71" s="13">
        <v>-6759099.8499999996</v>
      </c>
      <c r="H71" s="10">
        <v>1</v>
      </c>
      <c r="I71" s="1" t="s">
        <v>5407</v>
      </c>
      <c r="J71" s="2" t="s">
        <v>5404</v>
      </c>
    </row>
    <row r="72" spans="1:10" x14ac:dyDescent="0.55000000000000004">
      <c r="A72" s="8">
        <v>2</v>
      </c>
      <c r="B72" s="26">
        <v>100000172616</v>
      </c>
      <c r="C72" s="8">
        <v>0</v>
      </c>
      <c r="D72" s="8" t="s">
        <v>1747</v>
      </c>
      <c r="E72" s="10" t="s">
        <v>1787</v>
      </c>
      <c r="F72" s="13">
        <v>331469.98</v>
      </c>
      <c r="G72" s="13">
        <v>-69286.149999999994</v>
      </c>
      <c r="H72" s="13">
        <v>262183.83</v>
      </c>
      <c r="I72" s="1" t="s">
        <v>5407</v>
      </c>
      <c r="J72" s="2" t="s">
        <v>5404</v>
      </c>
    </row>
    <row r="73" spans="1:10" x14ac:dyDescent="0.55000000000000004">
      <c r="A73" s="8"/>
      <c r="B73" s="26">
        <v>100000172616</v>
      </c>
      <c r="C73" s="8">
        <v>1</v>
      </c>
      <c r="D73" s="8" t="s">
        <v>1747</v>
      </c>
      <c r="E73" s="10" t="s">
        <v>1787</v>
      </c>
      <c r="F73" s="13">
        <v>69300.02</v>
      </c>
      <c r="G73" s="13">
        <v>-69299.02</v>
      </c>
      <c r="H73" s="10">
        <v>1</v>
      </c>
      <c r="I73" s="1" t="s">
        <v>5407</v>
      </c>
      <c r="J73" s="2" t="s">
        <v>5404</v>
      </c>
    </row>
    <row r="74" spans="1:10" x14ac:dyDescent="0.55000000000000004">
      <c r="A74" s="8">
        <v>3</v>
      </c>
      <c r="B74" s="26">
        <v>100000248425</v>
      </c>
      <c r="C74" s="8">
        <v>0</v>
      </c>
      <c r="D74" s="8" t="s">
        <v>1788</v>
      </c>
      <c r="E74" s="10" t="s">
        <v>1789</v>
      </c>
      <c r="F74" s="13">
        <v>11700000</v>
      </c>
      <c r="G74" s="13">
        <v>-1235550.8400000001</v>
      </c>
      <c r="H74" s="13">
        <v>10464449.16</v>
      </c>
      <c r="I74" s="1" t="s">
        <v>5407</v>
      </c>
      <c r="J74" s="2" t="s">
        <v>5404</v>
      </c>
    </row>
    <row r="75" spans="1:10" x14ac:dyDescent="0.55000000000000004">
      <c r="A75" s="8">
        <v>4</v>
      </c>
      <c r="B75" s="26">
        <v>100000297404</v>
      </c>
      <c r="C75" s="8">
        <v>0</v>
      </c>
      <c r="D75" s="8" t="s">
        <v>1667</v>
      </c>
      <c r="E75" s="10" t="s">
        <v>1790</v>
      </c>
      <c r="F75" s="13">
        <v>10798361.59</v>
      </c>
      <c r="G75" s="13">
        <v>-988863.65</v>
      </c>
      <c r="H75" s="13">
        <v>9809497.9399999995</v>
      </c>
      <c r="I75" s="1" t="s">
        <v>5407</v>
      </c>
      <c r="J75" s="2" t="s">
        <v>5404</v>
      </c>
    </row>
    <row r="76" spans="1:10" x14ac:dyDescent="0.55000000000000004">
      <c r="A76" s="8">
        <v>5</v>
      </c>
      <c r="B76" s="26">
        <v>100000441623</v>
      </c>
      <c r="C76" s="8">
        <v>0</v>
      </c>
      <c r="D76" s="8" t="s">
        <v>1771</v>
      </c>
      <c r="E76" s="10" t="s">
        <v>1791</v>
      </c>
      <c r="F76" s="13">
        <v>11544759.35</v>
      </c>
      <c r="G76" s="13">
        <v>-400078.12</v>
      </c>
      <c r="H76" s="13">
        <v>11144681.23</v>
      </c>
      <c r="I76" s="1" t="s">
        <v>5407</v>
      </c>
      <c r="J76" s="2" t="s">
        <v>5404</v>
      </c>
    </row>
    <row r="77" spans="1:10" x14ac:dyDescent="0.55000000000000004">
      <c r="A77" s="8"/>
      <c r="B77" s="26">
        <v>100000441623</v>
      </c>
      <c r="C77" s="8">
        <v>1</v>
      </c>
      <c r="D77" s="8" t="s">
        <v>1771</v>
      </c>
      <c r="E77" s="10" t="s">
        <v>1791</v>
      </c>
      <c r="F77" s="13">
        <v>449795.82</v>
      </c>
      <c r="G77" s="13">
        <v>-449794.82</v>
      </c>
      <c r="H77" s="10">
        <v>1</v>
      </c>
      <c r="I77" s="1" t="s">
        <v>5407</v>
      </c>
      <c r="J77" s="2" t="s">
        <v>5404</v>
      </c>
    </row>
    <row r="78" spans="1:10" x14ac:dyDescent="0.55000000000000004">
      <c r="A78" s="111" t="s">
        <v>125</v>
      </c>
      <c r="B78" s="112"/>
      <c r="C78" s="112"/>
      <c r="D78" s="112"/>
      <c r="E78" s="113"/>
      <c r="F78" s="13">
        <f>SUM(F70:F77)</f>
        <v>73982460.75999999</v>
      </c>
      <c r="G78" s="13">
        <f t="shared" ref="G78:H78" si="5">SUM(G70:G77)</f>
        <v>-16729744.299999999</v>
      </c>
      <c r="H78" s="13">
        <f t="shared" si="5"/>
        <v>57252716.459999993</v>
      </c>
    </row>
    <row r="79" spans="1:10" x14ac:dyDescent="0.55000000000000004">
      <c r="A79" s="88" t="s">
        <v>5333</v>
      </c>
      <c r="B79" s="88"/>
      <c r="C79" s="88"/>
      <c r="D79" s="88"/>
      <c r="E79" s="88"/>
      <c r="F79" s="15">
        <f>+F78</f>
        <v>73982460.75999999</v>
      </c>
      <c r="G79" s="15">
        <f t="shared" ref="G79:H79" si="6">+G78</f>
        <v>-16729744.299999999</v>
      </c>
      <c r="H79" s="15">
        <f t="shared" si="6"/>
        <v>57252716.459999993</v>
      </c>
    </row>
    <row r="80" spans="1:10" x14ac:dyDescent="0.55000000000000004">
      <c r="A80" s="27" t="s">
        <v>126</v>
      </c>
      <c r="B80" s="2"/>
      <c r="F80" s="3">
        <v>73982460.760000005</v>
      </c>
      <c r="G80" s="3">
        <v>-16729744.300000001</v>
      </c>
      <c r="H80" s="3">
        <v>57252716.460000001</v>
      </c>
    </row>
    <row r="82" spans="1:10" x14ac:dyDescent="0.55000000000000004">
      <c r="A82" s="110" t="s">
        <v>143</v>
      </c>
      <c r="B82" s="110"/>
      <c r="C82" s="110"/>
      <c r="D82" s="110"/>
      <c r="E82" s="110"/>
      <c r="F82" s="110"/>
      <c r="G82" s="110"/>
      <c r="H82" s="110"/>
    </row>
    <row r="83" spans="1:10" x14ac:dyDescent="0.55000000000000004">
      <c r="A83" s="8" t="s">
        <v>5330</v>
      </c>
      <c r="B83" s="26" t="s">
        <v>1</v>
      </c>
      <c r="C83" s="8" t="s">
        <v>2</v>
      </c>
      <c r="D83" s="8" t="s">
        <v>3</v>
      </c>
      <c r="E83" s="8" t="s">
        <v>4</v>
      </c>
      <c r="F83" s="8" t="s">
        <v>692</v>
      </c>
      <c r="G83" s="8" t="s">
        <v>6</v>
      </c>
      <c r="H83" s="8" t="s">
        <v>693</v>
      </c>
    </row>
    <row r="84" spans="1:10" x14ac:dyDescent="0.55000000000000004">
      <c r="A84" s="8">
        <v>1</v>
      </c>
      <c r="B84" s="26">
        <v>100000174150</v>
      </c>
      <c r="C84" s="8">
        <v>0</v>
      </c>
      <c r="D84" s="8" t="s">
        <v>1760</v>
      </c>
      <c r="E84" s="10" t="s">
        <v>1792</v>
      </c>
      <c r="F84" s="13">
        <v>889600</v>
      </c>
      <c r="G84" s="13">
        <v>-243141.08</v>
      </c>
      <c r="H84" s="13">
        <v>646458.92000000004</v>
      </c>
      <c r="I84" s="1" t="s">
        <v>5408</v>
      </c>
      <c r="J84" s="2" t="s">
        <v>5404</v>
      </c>
    </row>
    <row r="85" spans="1:10" x14ac:dyDescent="0.55000000000000004">
      <c r="A85" s="8">
        <v>2</v>
      </c>
      <c r="B85" s="26">
        <v>100000376293</v>
      </c>
      <c r="C85" s="8">
        <v>0</v>
      </c>
      <c r="D85" s="8" t="s">
        <v>1743</v>
      </c>
      <c r="E85" s="10" t="s">
        <v>1793</v>
      </c>
      <c r="F85" s="13">
        <v>1585000</v>
      </c>
      <c r="G85" s="13">
        <v>-217187.82</v>
      </c>
      <c r="H85" s="13">
        <v>1367812.18</v>
      </c>
      <c r="I85" s="1" t="s">
        <v>5408</v>
      </c>
      <c r="J85" s="2" t="s">
        <v>5404</v>
      </c>
    </row>
    <row r="86" spans="1:10" x14ac:dyDescent="0.55000000000000004">
      <c r="A86" s="8">
        <v>3</v>
      </c>
      <c r="B86" s="26">
        <v>100000436989</v>
      </c>
      <c r="C86" s="8">
        <v>0</v>
      </c>
      <c r="D86" s="8" t="s">
        <v>1771</v>
      </c>
      <c r="E86" s="10" t="s">
        <v>1794</v>
      </c>
      <c r="F86" s="13">
        <v>3352395.8</v>
      </c>
      <c r="G86" s="13">
        <v>-339703.86</v>
      </c>
      <c r="H86" s="13">
        <v>3012691.94</v>
      </c>
      <c r="I86" s="1" t="s">
        <v>5408</v>
      </c>
      <c r="J86" s="2" t="s">
        <v>5404</v>
      </c>
    </row>
    <row r="87" spans="1:10" x14ac:dyDescent="0.55000000000000004">
      <c r="A87" s="8"/>
      <c r="B87" s="26">
        <v>100000436989</v>
      </c>
      <c r="C87" s="8">
        <v>1</v>
      </c>
      <c r="D87" s="8" t="s">
        <v>1771</v>
      </c>
      <c r="E87" s="10" t="s">
        <v>1794</v>
      </c>
      <c r="F87" s="13">
        <v>466789.29</v>
      </c>
      <c r="G87" s="13">
        <v>-466788.29</v>
      </c>
      <c r="H87" s="10">
        <v>1</v>
      </c>
      <c r="I87" s="1" t="s">
        <v>5408</v>
      </c>
      <c r="J87" s="2" t="s">
        <v>5404</v>
      </c>
    </row>
    <row r="88" spans="1:10" x14ac:dyDescent="0.55000000000000004">
      <c r="A88" s="8">
        <v>4</v>
      </c>
      <c r="B88" s="26">
        <v>100000441800</v>
      </c>
      <c r="C88" s="8">
        <v>0</v>
      </c>
      <c r="D88" s="8" t="s">
        <v>1771</v>
      </c>
      <c r="E88" s="10" t="s">
        <v>1795</v>
      </c>
      <c r="F88" s="13">
        <v>1746247.21</v>
      </c>
      <c r="G88" s="13">
        <v>-99139.94</v>
      </c>
      <c r="H88" s="13">
        <v>1647107.27</v>
      </c>
      <c r="I88" s="1" t="s">
        <v>5408</v>
      </c>
      <c r="J88" s="2" t="s">
        <v>5404</v>
      </c>
    </row>
    <row r="89" spans="1:10" x14ac:dyDescent="0.55000000000000004">
      <c r="A89" s="8"/>
      <c r="B89" s="26">
        <v>100000441800</v>
      </c>
      <c r="C89" s="8">
        <v>1</v>
      </c>
      <c r="D89" s="8" t="s">
        <v>1771</v>
      </c>
      <c r="E89" s="10" t="s">
        <v>1795</v>
      </c>
      <c r="F89" s="13">
        <v>111462.59</v>
      </c>
      <c r="G89" s="13">
        <v>-111461.59</v>
      </c>
      <c r="H89" s="10">
        <v>1</v>
      </c>
      <c r="I89" s="1" t="s">
        <v>5408</v>
      </c>
      <c r="J89" s="2" t="s">
        <v>5404</v>
      </c>
    </row>
    <row r="90" spans="1:10" x14ac:dyDescent="0.55000000000000004">
      <c r="A90" s="8">
        <v>5</v>
      </c>
      <c r="B90" s="26">
        <v>100000441801</v>
      </c>
      <c r="C90" s="8">
        <v>0</v>
      </c>
      <c r="D90" s="8" t="s">
        <v>1771</v>
      </c>
      <c r="E90" s="10" t="s">
        <v>1796</v>
      </c>
      <c r="F90" s="13">
        <v>177508.26</v>
      </c>
      <c r="G90" s="13">
        <v>-17541.91</v>
      </c>
      <c r="H90" s="13">
        <v>159966.35</v>
      </c>
      <c r="I90" s="1" t="s">
        <v>5408</v>
      </c>
      <c r="J90" s="2" t="s">
        <v>5404</v>
      </c>
    </row>
    <row r="91" spans="1:10" x14ac:dyDescent="0.55000000000000004">
      <c r="A91" s="8"/>
      <c r="B91" s="26">
        <v>100000441801</v>
      </c>
      <c r="C91" s="8">
        <v>1</v>
      </c>
      <c r="D91" s="8" t="s">
        <v>1771</v>
      </c>
      <c r="E91" s="10" t="s">
        <v>1796</v>
      </c>
      <c r="F91" s="13">
        <v>19723.14</v>
      </c>
      <c r="G91" s="13">
        <v>-19722.14</v>
      </c>
      <c r="H91" s="10">
        <v>1</v>
      </c>
      <c r="I91" s="1" t="s">
        <v>5408</v>
      </c>
      <c r="J91" s="2" t="s">
        <v>5404</v>
      </c>
    </row>
    <row r="92" spans="1:10" x14ac:dyDescent="0.55000000000000004">
      <c r="A92" s="8">
        <v>6</v>
      </c>
      <c r="B92" s="26">
        <v>100000441802</v>
      </c>
      <c r="C92" s="8">
        <v>0</v>
      </c>
      <c r="D92" s="8" t="s">
        <v>1771</v>
      </c>
      <c r="E92" s="10" t="s">
        <v>1797</v>
      </c>
      <c r="F92" s="13">
        <v>248343.3</v>
      </c>
      <c r="G92" s="13">
        <v>-24542.04</v>
      </c>
      <c r="H92" s="13">
        <v>223801.26</v>
      </c>
      <c r="I92" s="1" t="s">
        <v>5408</v>
      </c>
      <c r="J92" s="2" t="s">
        <v>5404</v>
      </c>
    </row>
    <row r="93" spans="1:10" x14ac:dyDescent="0.55000000000000004">
      <c r="A93" s="8"/>
      <c r="B93" s="26">
        <v>100000441802</v>
      </c>
      <c r="C93" s="8">
        <v>1</v>
      </c>
      <c r="D93" s="8" t="s">
        <v>1771</v>
      </c>
      <c r="E93" s="10" t="s">
        <v>1797</v>
      </c>
      <c r="F93" s="13">
        <v>27593.7</v>
      </c>
      <c r="G93" s="13">
        <v>-27592.7</v>
      </c>
      <c r="H93" s="10">
        <v>1</v>
      </c>
      <c r="I93" s="1" t="s">
        <v>5408</v>
      </c>
      <c r="J93" s="2" t="s">
        <v>5404</v>
      </c>
    </row>
    <row r="94" spans="1:10" x14ac:dyDescent="0.55000000000000004">
      <c r="A94" s="8">
        <v>7</v>
      </c>
      <c r="B94" s="26">
        <v>100000441932</v>
      </c>
      <c r="C94" s="8">
        <v>0</v>
      </c>
      <c r="D94" s="8" t="s">
        <v>1771</v>
      </c>
      <c r="E94" s="10" t="s">
        <v>1798</v>
      </c>
      <c r="F94" s="13">
        <v>190564.77</v>
      </c>
      <c r="G94" s="13">
        <v>-18832.2</v>
      </c>
      <c r="H94" s="13">
        <v>171732.57</v>
      </c>
      <c r="I94" s="1" t="s">
        <v>5408</v>
      </c>
      <c r="J94" s="2" t="s">
        <v>5404</v>
      </c>
    </row>
    <row r="95" spans="1:10" x14ac:dyDescent="0.55000000000000004">
      <c r="A95" s="8"/>
      <c r="B95" s="26">
        <v>100000441932</v>
      </c>
      <c r="C95" s="8">
        <v>1</v>
      </c>
      <c r="D95" s="8" t="s">
        <v>1771</v>
      </c>
      <c r="E95" s="10" t="s">
        <v>1798</v>
      </c>
      <c r="F95" s="13">
        <v>21173.86</v>
      </c>
      <c r="G95" s="13">
        <v>-21172.86</v>
      </c>
      <c r="H95" s="10">
        <v>1</v>
      </c>
      <c r="I95" s="1" t="s">
        <v>5408</v>
      </c>
      <c r="J95" s="2" t="s">
        <v>5404</v>
      </c>
    </row>
    <row r="96" spans="1:10" x14ac:dyDescent="0.55000000000000004">
      <c r="A96" s="8">
        <v>8</v>
      </c>
      <c r="B96" s="26">
        <v>100000499403</v>
      </c>
      <c r="C96" s="8">
        <v>0</v>
      </c>
      <c r="D96" s="8" t="s">
        <v>661</v>
      </c>
      <c r="E96" s="10" t="s">
        <v>1799</v>
      </c>
      <c r="F96" s="13">
        <v>495000</v>
      </c>
      <c r="G96" s="13">
        <v>-19514.59</v>
      </c>
      <c r="H96" s="13">
        <v>475485.41</v>
      </c>
      <c r="I96" s="1" t="s">
        <v>5408</v>
      </c>
      <c r="J96" s="2" t="s">
        <v>5404</v>
      </c>
    </row>
    <row r="97" spans="1:10" x14ac:dyDescent="0.55000000000000004">
      <c r="A97" s="111" t="s">
        <v>143</v>
      </c>
      <c r="B97" s="112"/>
      <c r="C97" s="112"/>
      <c r="D97" s="112"/>
      <c r="E97" s="113"/>
      <c r="F97" s="13">
        <f>SUM(F84:F96)</f>
        <v>9331401.9199999981</v>
      </c>
      <c r="G97" s="13">
        <f t="shared" ref="G97:H97" si="7">SUM(G84:G96)</f>
        <v>-1626341.02</v>
      </c>
      <c r="H97" s="13">
        <f t="shared" si="7"/>
        <v>7705060.9000000004</v>
      </c>
    </row>
    <row r="98" spans="1:10" x14ac:dyDescent="0.55000000000000004">
      <c r="A98" s="88" t="s">
        <v>5333</v>
      </c>
      <c r="B98" s="88"/>
      <c r="C98" s="88"/>
      <c r="D98" s="88"/>
      <c r="E98" s="88"/>
      <c r="F98" s="15">
        <f>+F97</f>
        <v>9331401.9199999981</v>
      </c>
      <c r="G98" s="15">
        <f t="shared" ref="G98:H98" si="8">+G97</f>
        <v>-1626341.02</v>
      </c>
      <c r="H98" s="15">
        <f t="shared" si="8"/>
        <v>7705060.9000000004</v>
      </c>
    </row>
    <row r="99" spans="1:10" x14ac:dyDescent="0.55000000000000004">
      <c r="A99" s="27" t="s">
        <v>144</v>
      </c>
      <c r="B99" s="2"/>
      <c r="F99" s="3">
        <v>9331401.9199999999</v>
      </c>
      <c r="G99" s="3">
        <v>-1626341.02</v>
      </c>
      <c r="H99" s="3">
        <v>7705060.9000000004</v>
      </c>
    </row>
    <row r="101" spans="1:10" x14ac:dyDescent="0.55000000000000004">
      <c r="A101" s="114" t="s">
        <v>261</v>
      </c>
      <c r="B101" s="110"/>
      <c r="C101" s="110"/>
      <c r="D101" s="110"/>
      <c r="E101" s="110"/>
      <c r="F101" s="110"/>
      <c r="G101" s="110"/>
      <c r="H101" s="110"/>
    </row>
    <row r="102" spans="1:10" x14ac:dyDescent="0.55000000000000004">
      <c r="A102" s="8" t="s">
        <v>5330</v>
      </c>
      <c r="B102" s="26" t="s">
        <v>1</v>
      </c>
      <c r="C102" s="8" t="s">
        <v>2</v>
      </c>
      <c r="D102" s="8" t="s">
        <v>3</v>
      </c>
      <c r="E102" s="8" t="s">
        <v>4</v>
      </c>
      <c r="F102" s="8" t="s">
        <v>692</v>
      </c>
      <c r="G102" s="8" t="s">
        <v>6</v>
      </c>
      <c r="H102" s="8" t="s">
        <v>693</v>
      </c>
    </row>
    <row r="103" spans="1:10" x14ac:dyDescent="0.55000000000000004">
      <c r="A103" s="8">
        <v>1</v>
      </c>
      <c r="B103" s="26">
        <v>100000178395</v>
      </c>
      <c r="C103" s="8">
        <v>0</v>
      </c>
      <c r="D103" s="8" t="s">
        <v>1826</v>
      </c>
      <c r="E103" s="10" t="s">
        <v>1827</v>
      </c>
      <c r="F103" s="13">
        <v>25000</v>
      </c>
      <c r="G103" s="13">
        <v>-20582.189999999999</v>
      </c>
      <c r="H103" s="13">
        <v>4417.8100000000004</v>
      </c>
      <c r="I103" s="1" t="s">
        <v>2970</v>
      </c>
      <c r="J103" s="2" t="s">
        <v>5404</v>
      </c>
    </row>
    <row r="104" spans="1:10" x14ac:dyDescent="0.55000000000000004">
      <c r="A104" s="8">
        <v>2</v>
      </c>
      <c r="B104" s="26">
        <v>100000178396</v>
      </c>
      <c r="C104" s="8">
        <v>0</v>
      </c>
      <c r="D104" s="8" t="s">
        <v>1826</v>
      </c>
      <c r="E104" s="10" t="s">
        <v>1827</v>
      </c>
      <c r="F104" s="13">
        <v>25000</v>
      </c>
      <c r="G104" s="13">
        <v>-20582.189999999999</v>
      </c>
      <c r="H104" s="13">
        <v>4417.8100000000004</v>
      </c>
      <c r="I104" s="1" t="s">
        <v>2970</v>
      </c>
      <c r="J104" s="2" t="s">
        <v>5404</v>
      </c>
    </row>
    <row r="105" spans="1:10" x14ac:dyDescent="0.55000000000000004">
      <c r="A105" s="8">
        <v>3</v>
      </c>
      <c r="B105" s="26">
        <v>100000178397</v>
      </c>
      <c r="C105" s="8">
        <v>0</v>
      </c>
      <c r="D105" s="8" t="s">
        <v>1826</v>
      </c>
      <c r="E105" s="10" t="s">
        <v>1828</v>
      </c>
      <c r="F105" s="13">
        <v>32000</v>
      </c>
      <c r="G105" s="13">
        <v>-26345.21</v>
      </c>
      <c r="H105" s="13">
        <v>5654.79</v>
      </c>
      <c r="I105" s="1" t="s">
        <v>2970</v>
      </c>
      <c r="J105" s="2" t="s">
        <v>5404</v>
      </c>
    </row>
    <row r="106" spans="1:10" x14ac:dyDescent="0.55000000000000004">
      <c r="A106" s="8">
        <v>4</v>
      </c>
      <c r="B106" s="26">
        <v>100000178398</v>
      </c>
      <c r="C106" s="8">
        <v>0</v>
      </c>
      <c r="D106" s="8" t="s">
        <v>1826</v>
      </c>
      <c r="E106" s="10" t="s">
        <v>1828</v>
      </c>
      <c r="F106" s="13">
        <v>32000</v>
      </c>
      <c r="G106" s="13">
        <v>-26345.21</v>
      </c>
      <c r="H106" s="13">
        <v>5654.79</v>
      </c>
      <c r="I106" s="1" t="s">
        <v>2970</v>
      </c>
      <c r="J106" s="2" t="s">
        <v>5404</v>
      </c>
    </row>
    <row r="107" spans="1:10" x14ac:dyDescent="0.55000000000000004">
      <c r="A107" s="8">
        <v>5</v>
      </c>
      <c r="B107" s="26">
        <v>100000178399</v>
      </c>
      <c r="C107" s="8">
        <v>0</v>
      </c>
      <c r="D107" s="8" t="s">
        <v>1826</v>
      </c>
      <c r="E107" s="10" t="s">
        <v>1828</v>
      </c>
      <c r="F107" s="13">
        <v>32000</v>
      </c>
      <c r="G107" s="13">
        <v>-26345.21</v>
      </c>
      <c r="H107" s="13">
        <v>5654.79</v>
      </c>
      <c r="I107" s="1" t="s">
        <v>2970</v>
      </c>
      <c r="J107" s="2" t="s">
        <v>5404</v>
      </c>
    </row>
    <row r="108" spans="1:10" x14ac:dyDescent="0.55000000000000004">
      <c r="A108" s="8">
        <v>6</v>
      </c>
      <c r="B108" s="26">
        <v>100000178400</v>
      </c>
      <c r="C108" s="8">
        <v>0</v>
      </c>
      <c r="D108" s="8" t="s">
        <v>1826</v>
      </c>
      <c r="E108" s="10" t="s">
        <v>1828</v>
      </c>
      <c r="F108" s="13">
        <v>32000</v>
      </c>
      <c r="G108" s="13">
        <v>-26345.21</v>
      </c>
      <c r="H108" s="13">
        <v>5654.79</v>
      </c>
      <c r="I108" s="1" t="s">
        <v>2970</v>
      </c>
      <c r="J108" s="2" t="s">
        <v>5404</v>
      </c>
    </row>
    <row r="109" spans="1:10" x14ac:dyDescent="0.55000000000000004">
      <c r="A109" s="8">
        <v>7</v>
      </c>
      <c r="B109" s="26">
        <v>100000178401</v>
      </c>
      <c r="C109" s="8">
        <v>0</v>
      </c>
      <c r="D109" s="8" t="s">
        <v>1826</v>
      </c>
      <c r="E109" s="10" t="s">
        <v>1828</v>
      </c>
      <c r="F109" s="13">
        <v>32000</v>
      </c>
      <c r="G109" s="13">
        <v>-26345.21</v>
      </c>
      <c r="H109" s="13">
        <v>5654.79</v>
      </c>
      <c r="I109" s="1" t="s">
        <v>2970</v>
      </c>
      <c r="J109" s="2" t="s">
        <v>5404</v>
      </c>
    </row>
    <row r="110" spans="1:10" x14ac:dyDescent="0.55000000000000004">
      <c r="A110" s="8">
        <v>8</v>
      </c>
      <c r="B110" s="26">
        <v>100000178402</v>
      </c>
      <c r="C110" s="8">
        <v>0</v>
      </c>
      <c r="D110" s="8" t="s">
        <v>1826</v>
      </c>
      <c r="E110" s="10" t="s">
        <v>1828</v>
      </c>
      <c r="F110" s="13">
        <v>32000</v>
      </c>
      <c r="G110" s="13">
        <v>-26345.21</v>
      </c>
      <c r="H110" s="13">
        <v>5654.79</v>
      </c>
      <c r="I110" s="1" t="s">
        <v>2970</v>
      </c>
      <c r="J110" s="2" t="s">
        <v>5404</v>
      </c>
    </row>
    <row r="111" spans="1:10" x14ac:dyDescent="0.55000000000000004">
      <c r="A111" s="8">
        <v>9</v>
      </c>
      <c r="B111" s="26">
        <v>100000178403</v>
      </c>
      <c r="C111" s="8">
        <v>0</v>
      </c>
      <c r="D111" s="8" t="s">
        <v>1826</v>
      </c>
      <c r="E111" s="10" t="s">
        <v>1828</v>
      </c>
      <c r="F111" s="13">
        <v>32000</v>
      </c>
      <c r="G111" s="13">
        <v>-26345.21</v>
      </c>
      <c r="H111" s="13">
        <v>5654.79</v>
      </c>
      <c r="I111" s="1" t="s">
        <v>2970</v>
      </c>
      <c r="J111" s="2" t="s">
        <v>5404</v>
      </c>
    </row>
    <row r="112" spans="1:10" x14ac:dyDescent="0.55000000000000004">
      <c r="A112" s="8">
        <v>10</v>
      </c>
      <c r="B112" s="26">
        <v>100000178404</v>
      </c>
      <c r="C112" s="8">
        <v>0</v>
      </c>
      <c r="D112" s="8" t="s">
        <v>1826</v>
      </c>
      <c r="E112" s="10" t="s">
        <v>1828</v>
      </c>
      <c r="F112" s="13">
        <v>32000</v>
      </c>
      <c r="G112" s="13">
        <v>-26345.21</v>
      </c>
      <c r="H112" s="13">
        <v>5654.79</v>
      </c>
      <c r="I112" s="1" t="s">
        <v>2970</v>
      </c>
      <c r="J112" s="2" t="s">
        <v>5404</v>
      </c>
    </row>
    <row r="113" spans="1:10" x14ac:dyDescent="0.55000000000000004">
      <c r="A113" s="8">
        <v>11</v>
      </c>
      <c r="B113" s="26">
        <v>100000178405</v>
      </c>
      <c r="C113" s="8">
        <v>0</v>
      </c>
      <c r="D113" s="8" t="s">
        <v>1826</v>
      </c>
      <c r="E113" s="10" t="s">
        <v>1828</v>
      </c>
      <c r="F113" s="13">
        <v>32000</v>
      </c>
      <c r="G113" s="13">
        <v>-26345.21</v>
      </c>
      <c r="H113" s="13">
        <v>5654.79</v>
      </c>
      <c r="I113" s="1" t="s">
        <v>2970</v>
      </c>
      <c r="J113" s="2" t="s">
        <v>5404</v>
      </c>
    </row>
    <row r="114" spans="1:10" x14ac:dyDescent="0.55000000000000004">
      <c r="A114" s="8">
        <v>12</v>
      </c>
      <c r="B114" s="26">
        <v>100000178406</v>
      </c>
      <c r="C114" s="8">
        <v>0</v>
      </c>
      <c r="D114" s="8" t="s">
        <v>1826</v>
      </c>
      <c r="E114" s="10" t="s">
        <v>1828</v>
      </c>
      <c r="F114" s="13">
        <v>32000</v>
      </c>
      <c r="G114" s="13">
        <v>-26345.21</v>
      </c>
      <c r="H114" s="13">
        <v>5654.79</v>
      </c>
      <c r="I114" s="1" t="s">
        <v>2970</v>
      </c>
      <c r="J114" s="2" t="s">
        <v>5404</v>
      </c>
    </row>
    <row r="115" spans="1:10" x14ac:dyDescent="0.55000000000000004">
      <c r="A115" s="8">
        <v>13</v>
      </c>
      <c r="B115" s="26">
        <v>100000178407</v>
      </c>
      <c r="C115" s="8">
        <v>0</v>
      </c>
      <c r="D115" s="8" t="s">
        <v>1826</v>
      </c>
      <c r="E115" s="10" t="s">
        <v>1828</v>
      </c>
      <c r="F115" s="13">
        <v>32000</v>
      </c>
      <c r="G115" s="13">
        <v>-26345.21</v>
      </c>
      <c r="H115" s="13">
        <v>5654.79</v>
      </c>
      <c r="I115" s="1" t="s">
        <v>2970</v>
      </c>
      <c r="J115" s="2" t="s">
        <v>5404</v>
      </c>
    </row>
    <row r="116" spans="1:10" x14ac:dyDescent="0.55000000000000004">
      <c r="A116" s="8">
        <v>14</v>
      </c>
      <c r="B116" s="26">
        <v>100000178408</v>
      </c>
      <c r="C116" s="8">
        <v>0</v>
      </c>
      <c r="D116" s="8" t="s">
        <v>1826</v>
      </c>
      <c r="E116" s="10" t="s">
        <v>1828</v>
      </c>
      <c r="F116" s="13">
        <v>32000</v>
      </c>
      <c r="G116" s="13">
        <v>-26345.21</v>
      </c>
      <c r="H116" s="13">
        <v>5654.79</v>
      </c>
      <c r="I116" s="1" t="s">
        <v>2970</v>
      </c>
      <c r="J116" s="2" t="s">
        <v>5404</v>
      </c>
    </row>
    <row r="117" spans="1:10" x14ac:dyDescent="0.55000000000000004">
      <c r="A117" s="8">
        <v>15</v>
      </c>
      <c r="B117" s="26">
        <v>100000178409</v>
      </c>
      <c r="C117" s="8">
        <v>0</v>
      </c>
      <c r="D117" s="8" t="s">
        <v>1826</v>
      </c>
      <c r="E117" s="10" t="s">
        <v>1829</v>
      </c>
      <c r="F117" s="13">
        <v>40750</v>
      </c>
      <c r="G117" s="13">
        <v>-33548.97</v>
      </c>
      <c r="H117" s="13">
        <v>7201.03</v>
      </c>
      <c r="I117" s="1" t="s">
        <v>2970</v>
      </c>
      <c r="J117" s="2" t="s">
        <v>5404</v>
      </c>
    </row>
    <row r="118" spans="1:10" x14ac:dyDescent="0.55000000000000004">
      <c r="A118" s="8">
        <v>16</v>
      </c>
      <c r="B118" s="26">
        <v>100000178410</v>
      </c>
      <c r="C118" s="8">
        <v>0</v>
      </c>
      <c r="D118" s="8" t="s">
        <v>1826</v>
      </c>
      <c r="E118" s="10" t="s">
        <v>1829</v>
      </c>
      <c r="F118" s="13">
        <v>40750</v>
      </c>
      <c r="G118" s="13">
        <v>-33548.97</v>
      </c>
      <c r="H118" s="13">
        <v>7201.03</v>
      </c>
      <c r="I118" s="1" t="s">
        <v>2970</v>
      </c>
      <c r="J118" s="2" t="s">
        <v>5404</v>
      </c>
    </row>
    <row r="119" spans="1:10" x14ac:dyDescent="0.55000000000000004">
      <c r="A119" s="8">
        <v>17</v>
      </c>
      <c r="B119" s="26">
        <v>100000178411</v>
      </c>
      <c r="C119" s="8">
        <v>0</v>
      </c>
      <c r="D119" s="8" t="s">
        <v>1826</v>
      </c>
      <c r="E119" s="10" t="s">
        <v>1829</v>
      </c>
      <c r="F119" s="13">
        <v>40750</v>
      </c>
      <c r="G119" s="13">
        <v>-33548.97</v>
      </c>
      <c r="H119" s="13">
        <v>7201.03</v>
      </c>
      <c r="I119" s="1" t="s">
        <v>2970</v>
      </c>
      <c r="J119" s="2" t="s">
        <v>5404</v>
      </c>
    </row>
    <row r="120" spans="1:10" x14ac:dyDescent="0.55000000000000004">
      <c r="A120" s="8">
        <v>18</v>
      </c>
      <c r="B120" s="26">
        <v>100000178412</v>
      </c>
      <c r="C120" s="8">
        <v>0</v>
      </c>
      <c r="D120" s="8" t="s">
        <v>1826</v>
      </c>
      <c r="E120" s="10" t="s">
        <v>1829</v>
      </c>
      <c r="F120" s="13">
        <v>40750</v>
      </c>
      <c r="G120" s="13">
        <v>-33548.97</v>
      </c>
      <c r="H120" s="13">
        <v>7201.03</v>
      </c>
      <c r="I120" s="1" t="s">
        <v>2970</v>
      </c>
      <c r="J120" s="2" t="s">
        <v>5404</v>
      </c>
    </row>
    <row r="121" spans="1:10" x14ac:dyDescent="0.55000000000000004">
      <c r="A121" s="8">
        <v>19</v>
      </c>
      <c r="B121" s="26">
        <v>100000178413</v>
      </c>
      <c r="C121" s="8">
        <v>0</v>
      </c>
      <c r="D121" s="8" t="s">
        <v>1826</v>
      </c>
      <c r="E121" s="10" t="s">
        <v>1830</v>
      </c>
      <c r="F121" s="13">
        <v>6100</v>
      </c>
      <c r="G121" s="13">
        <v>-5022.05</v>
      </c>
      <c r="H121" s="13">
        <v>1077.95</v>
      </c>
      <c r="I121" s="1" t="s">
        <v>2970</v>
      </c>
      <c r="J121" s="2" t="s">
        <v>5404</v>
      </c>
    </row>
    <row r="122" spans="1:10" x14ac:dyDescent="0.55000000000000004">
      <c r="A122" s="8">
        <v>20</v>
      </c>
      <c r="B122" s="26">
        <v>100000178414</v>
      </c>
      <c r="C122" s="8">
        <v>0</v>
      </c>
      <c r="D122" s="8" t="s">
        <v>1826</v>
      </c>
      <c r="E122" s="10" t="s">
        <v>1830</v>
      </c>
      <c r="F122" s="13">
        <v>6100</v>
      </c>
      <c r="G122" s="13">
        <v>-5022.05</v>
      </c>
      <c r="H122" s="13">
        <v>1077.95</v>
      </c>
      <c r="I122" s="1" t="s">
        <v>2970</v>
      </c>
      <c r="J122" s="2" t="s">
        <v>5404</v>
      </c>
    </row>
    <row r="123" spans="1:10" x14ac:dyDescent="0.55000000000000004">
      <c r="A123" s="8">
        <v>21</v>
      </c>
      <c r="B123" s="26">
        <v>100000178415</v>
      </c>
      <c r="C123" s="8">
        <v>0</v>
      </c>
      <c r="D123" s="8" t="s">
        <v>1826</v>
      </c>
      <c r="E123" s="10" t="s">
        <v>1830</v>
      </c>
      <c r="F123" s="13">
        <v>6100</v>
      </c>
      <c r="G123" s="13">
        <v>-5022.05</v>
      </c>
      <c r="H123" s="13">
        <v>1077.95</v>
      </c>
      <c r="I123" s="1" t="s">
        <v>2970</v>
      </c>
      <c r="J123" s="2" t="s">
        <v>5404</v>
      </c>
    </row>
    <row r="124" spans="1:10" x14ac:dyDescent="0.55000000000000004">
      <c r="A124" s="8">
        <v>22</v>
      </c>
      <c r="B124" s="26">
        <v>100000178416</v>
      </c>
      <c r="C124" s="8">
        <v>0</v>
      </c>
      <c r="D124" s="8" t="s">
        <v>1826</v>
      </c>
      <c r="E124" s="10" t="s">
        <v>1830</v>
      </c>
      <c r="F124" s="13">
        <v>6100</v>
      </c>
      <c r="G124" s="13">
        <v>-5022.05</v>
      </c>
      <c r="H124" s="13">
        <v>1077.95</v>
      </c>
      <c r="I124" s="1" t="s">
        <v>2970</v>
      </c>
      <c r="J124" s="2" t="s">
        <v>5404</v>
      </c>
    </row>
    <row r="125" spans="1:10" x14ac:dyDescent="0.55000000000000004">
      <c r="A125" s="8">
        <v>23</v>
      </c>
      <c r="B125" s="26">
        <v>100000178417</v>
      </c>
      <c r="C125" s="8">
        <v>0</v>
      </c>
      <c r="D125" s="8" t="s">
        <v>1826</v>
      </c>
      <c r="E125" s="10" t="s">
        <v>1830</v>
      </c>
      <c r="F125" s="13">
        <v>6100</v>
      </c>
      <c r="G125" s="13">
        <v>-5022.05</v>
      </c>
      <c r="H125" s="13">
        <v>1077.95</v>
      </c>
      <c r="I125" s="1" t="s">
        <v>2970</v>
      </c>
      <c r="J125" s="2" t="s">
        <v>5404</v>
      </c>
    </row>
    <row r="126" spans="1:10" x14ac:dyDescent="0.55000000000000004">
      <c r="A126" s="8">
        <v>24</v>
      </c>
      <c r="B126" s="26">
        <v>100000178418</v>
      </c>
      <c r="C126" s="8">
        <v>0</v>
      </c>
      <c r="D126" s="8" t="s">
        <v>1826</v>
      </c>
      <c r="E126" s="10" t="s">
        <v>1830</v>
      </c>
      <c r="F126" s="13">
        <v>6100</v>
      </c>
      <c r="G126" s="13">
        <v>-5022.05</v>
      </c>
      <c r="H126" s="13">
        <v>1077.95</v>
      </c>
      <c r="I126" s="1" t="s">
        <v>2970</v>
      </c>
      <c r="J126" s="2" t="s">
        <v>5404</v>
      </c>
    </row>
    <row r="127" spans="1:10" x14ac:dyDescent="0.55000000000000004">
      <c r="A127" s="8">
        <v>25</v>
      </c>
      <c r="B127" s="26">
        <v>100000178419</v>
      </c>
      <c r="C127" s="8">
        <v>0</v>
      </c>
      <c r="D127" s="8" t="s">
        <v>1826</v>
      </c>
      <c r="E127" s="10" t="s">
        <v>1830</v>
      </c>
      <c r="F127" s="13">
        <v>6100</v>
      </c>
      <c r="G127" s="13">
        <v>-5022.05</v>
      </c>
      <c r="H127" s="13">
        <v>1077.95</v>
      </c>
      <c r="I127" s="1" t="s">
        <v>2970</v>
      </c>
      <c r="J127" s="2" t="s">
        <v>5404</v>
      </c>
    </row>
    <row r="128" spans="1:10" x14ac:dyDescent="0.55000000000000004">
      <c r="A128" s="8">
        <v>26</v>
      </c>
      <c r="B128" s="26">
        <v>100000178420</v>
      </c>
      <c r="C128" s="8">
        <v>0</v>
      </c>
      <c r="D128" s="8" t="s">
        <v>1826</v>
      </c>
      <c r="E128" s="10" t="s">
        <v>1830</v>
      </c>
      <c r="F128" s="13">
        <v>6100</v>
      </c>
      <c r="G128" s="13">
        <v>-5022.05</v>
      </c>
      <c r="H128" s="13">
        <v>1077.95</v>
      </c>
      <c r="I128" s="1" t="s">
        <v>2970</v>
      </c>
      <c r="J128" s="2" t="s">
        <v>5404</v>
      </c>
    </row>
    <row r="129" spans="1:10" x14ac:dyDescent="0.55000000000000004">
      <c r="A129" s="8">
        <v>27</v>
      </c>
      <c r="B129" s="26">
        <v>100000178421</v>
      </c>
      <c r="C129" s="8">
        <v>0</v>
      </c>
      <c r="D129" s="8" t="s">
        <v>1826</v>
      </c>
      <c r="E129" s="10" t="s">
        <v>1830</v>
      </c>
      <c r="F129" s="13">
        <v>6100</v>
      </c>
      <c r="G129" s="13">
        <v>-5022.05</v>
      </c>
      <c r="H129" s="13">
        <v>1077.95</v>
      </c>
      <c r="I129" s="1" t="s">
        <v>2970</v>
      </c>
      <c r="J129" s="2" t="s">
        <v>5404</v>
      </c>
    </row>
    <row r="130" spans="1:10" x14ac:dyDescent="0.55000000000000004">
      <c r="A130" s="8">
        <v>28</v>
      </c>
      <c r="B130" s="26">
        <v>100000178422</v>
      </c>
      <c r="C130" s="8">
        <v>0</v>
      </c>
      <c r="D130" s="8" t="s">
        <v>1826</v>
      </c>
      <c r="E130" s="10" t="s">
        <v>1830</v>
      </c>
      <c r="F130" s="13">
        <v>6100</v>
      </c>
      <c r="G130" s="13">
        <v>-5022.05</v>
      </c>
      <c r="H130" s="13">
        <v>1077.95</v>
      </c>
      <c r="I130" s="1" t="s">
        <v>2970</v>
      </c>
      <c r="J130" s="2" t="s">
        <v>5404</v>
      </c>
    </row>
    <row r="131" spans="1:10" x14ac:dyDescent="0.55000000000000004">
      <c r="A131" s="8">
        <v>29</v>
      </c>
      <c r="B131" s="26">
        <v>100000178423</v>
      </c>
      <c r="C131" s="8">
        <v>0</v>
      </c>
      <c r="D131" s="8" t="s">
        <v>1826</v>
      </c>
      <c r="E131" s="10" t="s">
        <v>1830</v>
      </c>
      <c r="F131" s="13">
        <v>6100</v>
      </c>
      <c r="G131" s="13">
        <v>-5022.05</v>
      </c>
      <c r="H131" s="13">
        <v>1077.95</v>
      </c>
      <c r="I131" s="1" t="s">
        <v>2970</v>
      </c>
      <c r="J131" s="2" t="s">
        <v>5404</v>
      </c>
    </row>
    <row r="132" spans="1:10" x14ac:dyDescent="0.55000000000000004">
      <c r="A132" s="8">
        <v>30</v>
      </c>
      <c r="B132" s="26">
        <v>100000178424</v>
      </c>
      <c r="C132" s="8">
        <v>0</v>
      </c>
      <c r="D132" s="8" t="s">
        <v>1826</v>
      </c>
      <c r="E132" s="10" t="s">
        <v>1830</v>
      </c>
      <c r="F132" s="13">
        <v>6100</v>
      </c>
      <c r="G132" s="13">
        <v>-5022.05</v>
      </c>
      <c r="H132" s="13">
        <v>1077.95</v>
      </c>
      <c r="I132" s="1" t="s">
        <v>2970</v>
      </c>
      <c r="J132" s="2" t="s">
        <v>5404</v>
      </c>
    </row>
    <row r="133" spans="1:10" x14ac:dyDescent="0.55000000000000004">
      <c r="A133" s="8">
        <v>31</v>
      </c>
      <c r="B133" s="26">
        <v>100000178425</v>
      </c>
      <c r="C133" s="8">
        <v>0</v>
      </c>
      <c r="D133" s="8" t="s">
        <v>1826</v>
      </c>
      <c r="E133" s="10" t="s">
        <v>1830</v>
      </c>
      <c r="F133" s="13">
        <v>6100</v>
      </c>
      <c r="G133" s="13">
        <v>-5022.05</v>
      </c>
      <c r="H133" s="13">
        <v>1077.95</v>
      </c>
      <c r="I133" s="1" t="s">
        <v>2970</v>
      </c>
      <c r="J133" s="2" t="s">
        <v>5404</v>
      </c>
    </row>
    <row r="134" spans="1:10" x14ac:dyDescent="0.55000000000000004">
      <c r="A134" s="8">
        <v>32</v>
      </c>
      <c r="B134" s="26">
        <v>100000178426</v>
      </c>
      <c r="C134" s="8">
        <v>0</v>
      </c>
      <c r="D134" s="8" t="s">
        <v>1826</v>
      </c>
      <c r="E134" s="10" t="s">
        <v>1830</v>
      </c>
      <c r="F134" s="13">
        <v>6100</v>
      </c>
      <c r="G134" s="13">
        <v>-5022.05</v>
      </c>
      <c r="H134" s="13">
        <v>1077.95</v>
      </c>
      <c r="I134" s="1" t="s">
        <v>2970</v>
      </c>
      <c r="J134" s="2" t="s">
        <v>5404</v>
      </c>
    </row>
    <row r="135" spans="1:10" x14ac:dyDescent="0.55000000000000004">
      <c r="A135" s="8">
        <v>33</v>
      </c>
      <c r="B135" s="26">
        <v>100000178427</v>
      </c>
      <c r="C135" s="8">
        <v>0</v>
      </c>
      <c r="D135" s="8" t="s">
        <v>1826</v>
      </c>
      <c r="E135" s="10" t="s">
        <v>1830</v>
      </c>
      <c r="F135" s="13">
        <v>6100</v>
      </c>
      <c r="G135" s="13">
        <v>-5022.05</v>
      </c>
      <c r="H135" s="13">
        <v>1077.95</v>
      </c>
      <c r="I135" s="1" t="s">
        <v>2970</v>
      </c>
      <c r="J135" s="2" t="s">
        <v>5404</v>
      </c>
    </row>
    <row r="136" spans="1:10" x14ac:dyDescent="0.55000000000000004">
      <c r="A136" s="8">
        <v>34</v>
      </c>
      <c r="B136" s="26">
        <v>100000178428</v>
      </c>
      <c r="C136" s="8">
        <v>0</v>
      </c>
      <c r="D136" s="8" t="s">
        <v>1826</v>
      </c>
      <c r="E136" s="10" t="s">
        <v>1830</v>
      </c>
      <c r="F136" s="13">
        <v>6100</v>
      </c>
      <c r="G136" s="13">
        <v>-5022.05</v>
      </c>
      <c r="H136" s="13">
        <v>1077.95</v>
      </c>
      <c r="I136" s="1" t="s">
        <v>2970</v>
      </c>
      <c r="J136" s="2" t="s">
        <v>5404</v>
      </c>
    </row>
    <row r="137" spans="1:10" x14ac:dyDescent="0.55000000000000004">
      <c r="A137" s="8">
        <v>35</v>
      </c>
      <c r="B137" s="26">
        <v>100000178429</v>
      </c>
      <c r="C137" s="8">
        <v>0</v>
      </c>
      <c r="D137" s="8" t="s">
        <v>1826</v>
      </c>
      <c r="E137" s="10" t="s">
        <v>1830</v>
      </c>
      <c r="F137" s="13">
        <v>6100</v>
      </c>
      <c r="G137" s="13">
        <v>-5022.05</v>
      </c>
      <c r="H137" s="13">
        <v>1077.95</v>
      </c>
      <c r="I137" s="1" t="s">
        <v>2970</v>
      </c>
      <c r="J137" s="2" t="s">
        <v>5404</v>
      </c>
    </row>
    <row r="138" spans="1:10" x14ac:dyDescent="0.55000000000000004">
      <c r="A138" s="8">
        <v>36</v>
      </c>
      <c r="B138" s="26">
        <v>100000178430</v>
      </c>
      <c r="C138" s="8">
        <v>0</v>
      </c>
      <c r="D138" s="8" t="s">
        <v>1826</v>
      </c>
      <c r="E138" s="10" t="s">
        <v>1830</v>
      </c>
      <c r="F138" s="13">
        <v>6100</v>
      </c>
      <c r="G138" s="13">
        <v>-5022.05</v>
      </c>
      <c r="H138" s="13">
        <v>1077.95</v>
      </c>
      <c r="I138" s="1" t="s">
        <v>2970</v>
      </c>
      <c r="J138" s="2" t="s">
        <v>5404</v>
      </c>
    </row>
    <row r="139" spans="1:10" x14ac:dyDescent="0.55000000000000004">
      <c r="A139" s="8">
        <v>37</v>
      </c>
      <c r="B139" s="26">
        <v>100000178431</v>
      </c>
      <c r="C139" s="8">
        <v>0</v>
      </c>
      <c r="D139" s="8" t="s">
        <v>1826</v>
      </c>
      <c r="E139" s="10" t="s">
        <v>1830</v>
      </c>
      <c r="F139" s="13">
        <v>6100</v>
      </c>
      <c r="G139" s="13">
        <v>-5022.05</v>
      </c>
      <c r="H139" s="13">
        <v>1077.95</v>
      </c>
      <c r="I139" s="1" t="s">
        <v>2970</v>
      </c>
      <c r="J139" s="2" t="s">
        <v>5404</v>
      </c>
    </row>
    <row r="140" spans="1:10" x14ac:dyDescent="0.55000000000000004">
      <c r="A140" s="8">
        <v>38</v>
      </c>
      <c r="B140" s="26">
        <v>100000178432</v>
      </c>
      <c r="C140" s="8">
        <v>0</v>
      </c>
      <c r="D140" s="8" t="s">
        <v>1826</v>
      </c>
      <c r="E140" s="10" t="s">
        <v>1830</v>
      </c>
      <c r="F140" s="13">
        <v>6100</v>
      </c>
      <c r="G140" s="13">
        <v>-5022.05</v>
      </c>
      <c r="H140" s="13">
        <v>1077.95</v>
      </c>
      <c r="I140" s="1" t="s">
        <v>2970</v>
      </c>
      <c r="J140" s="2" t="s">
        <v>5404</v>
      </c>
    </row>
    <row r="141" spans="1:10" x14ac:dyDescent="0.55000000000000004">
      <c r="A141" s="8">
        <v>39</v>
      </c>
      <c r="B141" s="26">
        <v>100000178433</v>
      </c>
      <c r="C141" s="8">
        <v>0</v>
      </c>
      <c r="D141" s="8" t="s">
        <v>1826</v>
      </c>
      <c r="E141" s="10" t="s">
        <v>1830</v>
      </c>
      <c r="F141" s="13">
        <v>6100</v>
      </c>
      <c r="G141" s="13">
        <v>-5022.05</v>
      </c>
      <c r="H141" s="13">
        <v>1077.95</v>
      </c>
      <c r="I141" s="1" t="s">
        <v>2970</v>
      </c>
      <c r="J141" s="2" t="s">
        <v>5404</v>
      </c>
    </row>
    <row r="142" spans="1:10" x14ac:dyDescent="0.55000000000000004">
      <c r="A142" s="8">
        <v>40</v>
      </c>
      <c r="B142" s="26">
        <v>100000178434</v>
      </c>
      <c r="C142" s="8">
        <v>0</v>
      </c>
      <c r="D142" s="8" t="s">
        <v>1826</v>
      </c>
      <c r="E142" s="10" t="s">
        <v>1830</v>
      </c>
      <c r="F142" s="13">
        <v>6100</v>
      </c>
      <c r="G142" s="13">
        <v>-5022.05</v>
      </c>
      <c r="H142" s="13">
        <v>1077.95</v>
      </c>
      <c r="I142" s="1" t="s">
        <v>2970</v>
      </c>
      <c r="J142" s="2" t="s">
        <v>5404</v>
      </c>
    </row>
    <row r="143" spans="1:10" x14ac:dyDescent="0.55000000000000004">
      <c r="A143" s="8">
        <v>41</v>
      </c>
      <c r="B143" s="26">
        <v>100000178435</v>
      </c>
      <c r="C143" s="8">
        <v>0</v>
      </c>
      <c r="D143" s="8" t="s">
        <v>1826</v>
      </c>
      <c r="E143" s="10" t="s">
        <v>1830</v>
      </c>
      <c r="F143" s="13">
        <v>6100</v>
      </c>
      <c r="G143" s="13">
        <v>-5022.05</v>
      </c>
      <c r="H143" s="13">
        <v>1077.95</v>
      </c>
      <c r="I143" s="1" t="s">
        <v>2970</v>
      </c>
      <c r="J143" s="2" t="s">
        <v>5404</v>
      </c>
    </row>
    <row r="144" spans="1:10" x14ac:dyDescent="0.55000000000000004">
      <c r="A144" s="8">
        <v>42</v>
      </c>
      <c r="B144" s="26">
        <v>100000178436</v>
      </c>
      <c r="C144" s="8">
        <v>0</v>
      </c>
      <c r="D144" s="8" t="s">
        <v>1826</v>
      </c>
      <c r="E144" s="10" t="s">
        <v>1830</v>
      </c>
      <c r="F144" s="13">
        <v>6100</v>
      </c>
      <c r="G144" s="13">
        <v>-5022.05</v>
      </c>
      <c r="H144" s="13">
        <v>1077.95</v>
      </c>
      <c r="I144" s="1" t="s">
        <v>2970</v>
      </c>
      <c r="J144" s="2" t="s">
        <v>5404</v>
      </c>
    </row>
    <row r="145" spans="1:10" x14ac:dyDescent="0.55000000000000004">
      <c r="A145" s="8">
        <v>43</v>
      </c>
      <c r="B145" s="26">
        <v>100000178437</v>
      </c>
      <c r="C145" s="8">
        <v>0</v>
      </c>
      <c r="D145" s="8" t="s">
        <v>1826</v>
      </c>
      <c r="E145" s="10" t="s">
        <v>1830</v>
      </c>
      <c r="F145" s="13">
        <v>6100</v>
      </c>
      <c r="G145" s="13">
        <v>-5022.05</v>
      </c>
      <c r="H145" s="13">
        <v>1077.95</v>
      </c>
      <c r="I145" s="1" t="s">
        <v>2970</v>
      </c>
      <c r="J145" s="2" t="s">
        <v>5404</v>
      </c>
    </row>
    <row r="146" spans="1:10" x14ac:dyDescent="0.55000000000000004">
      <c r="A146" s="8">
        <v>44</v>
      </c>
      <c r="B146" s="26">
        <v>100000178438</v>
      </c>
      <c r="C146" s="8">
        <v>0</v>
      </c>
      <c r="D146" s="8" t="s">
        <v>1826</v>
      </c>
      <c r="E146" s="10" t="s">
        <v>1830</v>
      </c>
      <c r="F146" s="13">
        <v>6100</v>
      </c>
      <c r="G146" s="13">
        <v>-5022.05</v>
      </c>
      <c r="H146" s="13">
        <v>1077.95</v>
      </c>
      <c r="I146" s="1" t="s">
        <v>2970</v>
      </c>
      <c r="J146" s="2" t="s">
        <v>5404</v>
      </c>
    </row>
    <row r="147" spans="1:10" x14ac:dyDescent="0.55000000000000004">
      <c r="A147" s="8">
        <v>45</v>
      </c>
      <c r="B147" s="26">
        <v>100000178439</v>
      </c>
      <c r="C147" s="8">
        <v>0</v>
      </c>
      <c r="D147" s="8" t="s">
        <v>1826</v>
      </c>
      <c r="E147" s="10" t="s">
        <v>1830</v>
      </c>
      <c r="F147" s="13">
        <v>6100</v>
      </c>
      <c r="G147" s="13">
        <v>-5022.05</v>
      </c>
      <c r="H147" s="13">
        <v>1077.95</v>
      </c>
      <c r="I147" s="1" t="s">
        <v>2970</v>
      </c>
      <c r="J147" s="2" t="s">
        <v>5404</v>
      </c>
    </row>
    <row r="148" spans="1:10" x14ac:dyDescent="0.55000000000000004">
      <c r="A148" s="8">
        <v>46</v>
      </c>
      <c r="B148" s="26">
        <v>100000178440</v>
      </c>
      <c r="C148" s="8">
        <v>0</v>
      </c>
      <c r="D148" s="8" t="s">
        <v>1826</v>
      </c>
      <c r="E148" s="10" t="s">
        <v>1830</v>
      </c>
      <c r="F148" s="13">
        <v>6100</v>
      </c>
      <c r="G148" s="13">
        <v>-5022.05</v>
      </c>
      <c r="H148" s="13">
        <v>1077.95</v>
      </c>
      <c r="I148" s="1" t="s">
        <v>2970</v>
      </c>
      <c r="J148" s="2" t="s">
        <v>5404</v>
      </c>
    </row>
    <row r="149" spans="1:10" x14ac:dyDescent="0.55000000000000004">
      <c r="A149" s="8">
        <v>47</v>
      </c>
      <c r="B149" s="26">
        <v>100000178441</v>
      </c>
      <c r="C149" s="8">
        <v>0</v>
      </c>
      <c r="D149" s="8" t="s">
        <v>1826</v>
      </c>
      <c r="E149" s="10" t="s">
        <v>1830</v>
      </c>
      <c r="F149" s="13">
        <v>6100</v>
      </c>
      <c r="G149" s="13">
        <v>-5022.05</v>
      </c>
      <c r="H149" s="13">
        <v>1077.95</v>
      </c>
      <c r="I149" s="1" t="s">
        <v>2970</v>
      </c>
      <c r="J149" s="2" t="s">
        <v>5404</v>
      </c>
    </row>
    <row r="150" spans="1:10" x14ac:dyDescent="0.55000000000000004">
      <c r="A150" s="8">
        <v>48</v>
      </c>
      <c r="B150" s="26">
        <v>100000178442</v>
      </c>
      <c r="C150" s="8">
        <v>0</v>
      </c>
      <c r="D150" s="8" t="s">
        <v>1826</v>
      </c>
      <c r="E150" s="10" t="s">
        <v>1830</v>
      </c>
      <c r="F150" s="13">
        <v>6100</v>
      </c>
      <c r="G150" s="13">
        <v>-5022.05</v>
      </c>
      <c r="H150" s="13">
        <v>1077.95</v>
      </c>
      <c r="I150" s="1" t="s">
        <v>2970</v>
      </c>
      <c r="J150" s="2" t="s">
        <v>5404</v>
      </c>
    </row>
    <row r="151" spans="1:10" x14ac:dyDescent="0.55000000000000004">
      <c r="A151" s="8">
        <v>49</v>
      </c>
      <c r="B151" s="26">
        <v>100000178443</v>
      </c>
      <c r="C151" s="8">
        <v>0</v>
      </c>
      <c r="D151" s="8" t="s">
        <v>1826</v>
      </c>
      <c r="E151" s="10" t="s">
        <v>1830</v>
      </c>
      <c r="F151" s="13">
        <v>6100</v>
      </c>
      <c r="G151" s="13">
        <v>-5022.05</v>
      </c>
      <c r="H151" s="13">
        <v>1077.95</v>
      </c>
      <c r="I151" s="1" t="s">
        <v>2970</v>
      </c>
      <c r="J151" s="2" t="s">
        <v>5404</v>
      </c>
    </row>
    <row r="152" spans="1:10" x14ac:dyDescent="0.55000000000000004">
      <c r="A152" s="8">
        <v>50</v>
      </c>
      <c r="B152" s="26">
        <v>100000178444</v>
      </c>
      <c r="C152" s="8">
        <v>0</v>
      </c>
      <c r="D152" s="8" t="s">
        <v>1826</v>
      </c>
      <c r="E152" s="10" t="s">
        <v>1830</v>
      </c>
      <c r="F152" s="13">
        <v>6100</v>
      </c>
      <c r="G152" s="13">
        <v>-5022.05</v>
      </c>
      <c r="H152" s="13">
        <v>1077.95</v>
      </c>
      <c r="I152" s="1" t="s">
        <v>2970</v>
      </c>
      <c r="J152" s="2" t="s">
        <v>5404</v>
      </c>
    </row>
    <row r="153" spans="1:10" x14ac:dyDescent="0.55000000000000004">
      <c r="A153" s="8">
        <v>51</v>
      </c>
      <c r="B153" s="26">
        <v>100000178445</v>
      </c>
      <c r="C153" s="8">
        <v>0</v>
      </c>
      <c r="D153" s="8" t="s">
        <v>1826</v>
      </c>
      <c r="E153" s="10" t="s">
        <v>1830</v>
      </c>
      <c r="F153" s="13">
        <v>6100</v>
      </c>
      <c r="G153" s="13">
        <v>-5022.05</v>
      </c>
      <c r="H153" s="13">
        <v>1077.95</v>
      </c>
      <c r="I153" s="1" t="s">
        <v>2970</v>
      </c>
      <c r="J153" s="2" t="s">
        <v>5404</v>
      </c>
    </row>
    <row r="154" spans="1:10" x14ac:dyDescent="0.55000000000000004">
      <c r="A154" s="8">
        <v>52</v>
      </c>
      <c r="B154" s="26">
        <v>100000178446</v>
      </c>
      <c r="C154" s="8">
        <v>0</v>
      </c>
      <c r="D154" s="8" t="s">
        <v>1826</v>
      </c>
      <c r="E154" s="10" t="s">
        <v>1830</v>
      </c>
      <c r="F154" s="13">
        <v>6100</v>
      </c>
      <c r="G154" s="13">
        <v>-5022.05</v>
      </c>
      <c r="H154" s="13">
        <v>1077.95</v>
      </c>
      <c r="I154" s="1" t="s">
        <v>2970</v>
      </c>
      <c r="J154" s="2" t="s">
        <v>5404</v>
      </c>
    </row>
    <row r="155" spans="1:10" x14ac:dyDescent="0.55000000000000004">
      <c r="A155" s="8">
        <v>53</v>
      </c>
      <c r="B155" s="26">
        <v>100000178447</v>
      </c>
      <c r="C155" s="8">
        <v>0</v>
      </c>
      <c r="D155" s="8" t="s">
        <v>1826</v>
      </c>
      <c r="E155" s="10" t="s">
        <v>1830</v>
      </c>
      <c r="F155" s="13">
        <v>6100</v>
      </c>
      <c r="G155" s="13">
        <v>-5022.05</v>
      </c>
      <c r="H155" s="13">
        <v>1077.95</v>
      </c>
      <c r="I155" s="1" t="s">
        <v>2970</v>
      </c>
      <c r="J155" s="2" t="s">
        <v>5404</v>
      </c>
    </row>
    <row r="156" spans="1:10" x14ac:dyDescent="0.55000000000000004">
      <c r="A156" s="8">
        <v>54</v>
      </c>
      <c r="B156" s="26">
        <v>100000178448</v>
      </c>
      <c r="C156" s="8">
        <v>0</v>
      </c>
      <c r="D156" s="8" t="s">
        <v>1826</v>
      </c>
      <c r="E156" s="10" t="s">
        <v>1830</v>
      </c>
      <c r="F156" s="13">
        <v>6100</v>
      </c>
      <c r="G156" s="13">
        <v>-5022.05</v>
      </c>
      <c r="H156" s="13">
        <v>1077.95</v>
      </c>
      <c r="I156" s="1" t="s">
        <v>2970</v>
      </c>
      <c r="J156" s="2" t="s">
        <v>5404</v>
      </c>
    </row>
    <row r="157" spans="1:10" x14ac:dyDescent="0.55000000000000004">
      <c r="A157" s="8">
        <v>55</v>
      </c>
      <c r="B157" s="26">
        <v>100000178449</v>
      </c>
      <c r="C157" s="8">
        <v>0</v>
      </c>
      <c r="D157" s="8" t="s">
        <v>1826</v>
      </c>
      <c r="E157" s="10" t="s">
        <v>1830</v>
      </c>
      <c r="F157" s="13">
        <v>6100</v>
      </c>
      <c r="G157" s="13">
        <v>-5022.05</v>
      </c>
      <c r="H157" s="13">
        <v>1077.95</v>
      </c>
      <c r="I157" s="1" t="s">
        <v>2970</v>
      </c>
      <c r="J157" s="2" t="s">
        <v>5404</v>
      </c>
    </row>
    <row r="158" spans="1:10" x14ac:dyDescent="0.55000000000000004">
      <c r="A158" s="8">
        <v>56</v>
      </c>
      <c r="B158" s="26">
        <v>100000178450</v>
      </c>
      <c r="C158" s="8">
        <v>0</v>
      </c>
      <c r="D158" s="8" t="s">
        <v>1826</v>
      </c>
      <c r="E158" s="10" t="s">
        <v>1830</v>
      </c>
      <c r="F158" s="13">
        <v>6100</v>
      </c>
      <c r="G158" s="13">
        <v>-5022.05</v>
      </c>
      <c r="H158" s="13">
        <v>1077.95</v>
      </c>
      <c r="I158" s="1" t="s">
        <v>2970</v>
      </c>
      <c r="J158" s="2" t="s">
        <v>5404</v>
      </c>
    </row>
    <row r="159" spans="1:10" x14ac:dyDescent="0.55000000000000004">
      <c r="A159" s="8">
        <v>57</v>
      </c>
      <c r="B159" s="26">
        <v>100000178451</v>
      </c>
      <c r="C159" s="8">
        <v>0</v>
      </c>
      <c r="D159" s="8" t="s">
        <v>1826</v>
      </c>
      <c r="E159" s="10" t="s">
        <v>1830</v>
      </c>
      <c r="F159" s="13">
        <v>6100</v>
      </c>
      <c r="G159" s="13">
        <v>-5022.05</v>
      </c>
      <c r="H159" s="13">
        <v>1077.95</v>
      </c>
      <c r="I159" s="1" t="s">
        <v>2970</v>
      </c>
      <c r="J159" s="2" t="s">
        <v>5404</v>
      </c>
    </row>
    <row r="160" spans="1:10" x14ac:dyDescent="0.55000000000000004">
      <c r="A160" s="8">
        <v>58</v>
      </c>
      <c r="B160" s="26">
        <v>100000178452</v>
      </c>
      <c r="C160" s="8">
        <v>0</v>
      </c>
      <c r="D160" s="8" t="s">
        <v>1826</v>
      </c>
      <c r="E160" s="10" t="s">
        <v>1830</v>
      </c>
      <c r="F160" s="13">
        <v>6100</v>
      </c>
      <c r="G160" s="13">
        <v>-5022.05</v>
      </c>
      <c r="H160" s="13">
        <v>1077.95</v>
      </c>
      <c r="I160" s="1" t="s">
        <v>2970</v>
      </c>
      <c r="J160" s="2" t="s">
        <v>5404</v>
      </c>
    </row>
    <row r="161" spans="1:10" x14ac:dyDescent="0.55000000000000004">
      <c r="A161" s="8">
        <v>59</v>
      </c>
      <c r="B161" s="26">
        <v>100000178453</v>
      </c>
      <c r="C161" s="8">
        <v>0</v>
      </c>
      <c r="D161" s="8" t="s">
        <v>1826</v>
      </c>
      <c r="E161" s="10" t="s">
        <v>1830</v>
      </c>
      <c r="F161" s="13">
        <v>6100</v>
      </c>
      <c r="G161" s="13">
        <v>-5022.05</v>
      </c>
      <c r="H161" s="13">
        <v>1077.95</v>
      </c>
      <c r="I161" s="1" t="s">
        <v>2970</v>
      </c>
      <c r="J161" s="2" t="s">
        <v>5404</v>
      </c>
    </row>
    <row r="162" spans="1:10" x14ac:dyDescent="0.55000000000000004">
      <c r="A162" s="8">
        <v>60</v>
      </c>
      <c r="B162" s="26">
        <v>100000178454</v>
      </c>
      <c r="C162" s="8">
        <v>0</v>
      </c>
      <c r="D162" s="8" t="s">
        <v>1826</v>
      </c>
      <c r="E162" s="10" t="s">
        <v>1830</v>
      </c>
      <c r="F162" s="13">
        <v>6100</v>
      </c>
      <c r="G162" s="13">
        <v>-5022.05</v>
      </c>
      <c r="H162" s="13">
        <v>1077.95</v>
      </c>
      <c r="I162" s="1" t="s">
        <v>2970</v>
      </c>
      <c r="J162" s="2" t="s">
        <v>5404</v>
      </c>
    </row>
    <row r="163" spans="1:10" x14ac:dyDescent="0.55000000000000004">
      <c r="A163" s="8">
        <v>61</v>
      </c>
      <c r="B163" s="26">
        <v>100000178455</v>
      </c>
      <c r="C163" s="8">
        <v>0</v>
      </c>
      <c r="D163" s="8" t="s">
        <v>1826</v>
      </c>
      <c r="E163" s="10" t="s">
        <v>1830</v>
      </c>
      <c r="F163" s="13">
        <v>6100</v>
      </c>
      <c r="G163" s="13">
        <v>-5022.05</v>
      </c>
      <c r="H163" s="13">
        <v>1077.95</v>
      </c>
      <c r="I163" s="1" t="s">
        <v>2970</v>
      </c>
      <c r="J163" s="2" t="s">
        <v>5404</v>
      </c>
    </row>
    <row r="164" spans="1:10" x14ac:dyDescent="0.55000000000000004">
      <c r="A164" s="8">
        <v>62</v>
      </c>
      <c r="B164" s="26">
        <v>100000178456</v>
      </c>
      <c r="C164" s="8">
        <v>0</v>
      </c>
      <c r="D164" s="8" t="s">
        <v>1826</v>
      </c>
      <c r="E164" s="10" t="s">
        <v>1830</v>
      </c>
      <c r="F164" s="13">
        <v>6100</v>
      </c>
      <c r="G164" s="13">
        <v>-5022.05</v>
      </c>
      <c r="H164" s="13">
        <v>1077.95</v>
      </c>
      <c r="I164" s="1" t="s">
        <v>2970</v>
      </c>
      <c r="J164" s="2" t="s">
        <v>5404</v>
      </c>
    </row>
    <row r="165" spans="1:10" x14ac:dyDescent="0.55000000000000004">
      <c r="A165" s="8">
        <v>63</v>
      </c>
      <c r="B165" s="26">
        <v>100000178457</v>
      </c>
      <c r="C165" s="8">
        <v>0</v>
      </c>
      <c r="D165" s="8" t="s">
        <v>1826</v>
      </c>
      <c r="E165" s="10" t="s">
        <v>1830</v>
      </c>
      <c r="F165" s="13">
        <v>6100</v>
      </c>
      <c r="G165" s="13">
        <v>-5022.05</v>
      </c>
      <c r="H165" s="13">
        <v>1077.95</v>
      </c>
      <c r="I165" s="1" t="s">
        <v>2970</v>
      </c>
      <c r="J165" s="2" t="s">
        <v>5404</v>
      </c>
    </row>
    <row r="166" spans="1:10" x14ac:dyDescent="0.55000000000000004">
      <c r="A166" s="8">
        <v>64</v>
      </c>
      <c r="B166" s="26">
        <v>100000178458</v>
      </c>
      <c r="C166" s="8">
        <v>0</v>
      </c>
      <c r="D166" s="8" t="s">
        <v>1826</v>
      </c>
      <c r="E166" s="10" t="s">
        <v>1830</v>
      </c>
      <c r="F166" s="13">
        <v>6100</v>
      </c>
      <c r="G166" s="13">
        <v>-5022.05</v>
      </c>
      <c r="H166" s="13">
        <v>1077.95</v>
      </c>
      <c r="I166" s="1" t="s">
        <v>2970</v>
      </c>
      <c r="J166" s="2" t="s">
        <v>5404</v>
      </c>
    </row>
    <row r="167" spans="1:10" x14ac:dyDescent="0.55000000000000004">
      <c r="A167" s="8">
        <v>65</v>
      </c>
      <c r="B167" s="26">
        <v>100000178459</v>
      </c>
      <c r="C167" s="8">
        <v>0</v>
      </c>
      <c r="D167" s="8" t="s">
        <v>1826</v>
      </c>
      <c r="E167" s="10" t="s">
        <v>1830</v>
      </c>
      <c r="F167" s="13">
        <v>6100</v>
      </c>
      <c r="G167" s="13">
        <v>-5022.05</v>
      </c>
      <c r="H167" s="13">
        <v>1077.95</v>
      </c>
      <c r="I167" s="1" t="s">
        <v>2970</v>
      </c>
      <c r="J167" s="2" t="s">
        <v>5404</v>
      </c>
    </row>
    <row r="168" spans="1:10" x14ac:dyDescent="0.55000000000000004">
      <c r="A168" s="8">
        <v>66</v>
      </c>
      <c r="B168" s="26">
        <v>100000178460</v>
      </c>
      <c r="C168" s="8">
        <v>0</v>
      </c>
      <c r="D168" s="8" t="s">
        <v>1826</v>
      </c>
      <c r="E168" s="10" t="s">
        <v>1830</v>
      </c>
      <c r="F168" s="13">
        <v>6100</v>
      </c>
      <c r="G168" s="13">
        <v>-5022.05</v>
      </c>
      <c r="H168" s="13">
        <v>1077.95</v>
      </c>
      <c r="I168" s="1" t="s">
        <v>2970</v>
      </c>
      <c r="J168" s="2" t="s">
        <v>5404</v>
      </c>
    </row>
    <row r="169" spans="1:10" x14ac:dyDescent="0.55000000000000004">
      <c r="A169" s="8">
        <v>67</v>
      </c>
      <c r="B169" s="26">
        <v>100000178461</v>
      </c>
      <c r="C169" s="8">
        <v>0</v>
      </c>
      <c r="D169" s="8" t="s">
        <v>1826</v>
      </c>
      <c r="E169" s="10" t="s">
        <v>1830</v>
      </c>
      <c r="F169" s="13">
        <v>6100</v>
      </c>
      <c r="G169" s="13">
        <v>-5022.05</v>
      </c>
      <c r="H169" s="13">
        <v>1077.95</v>
      </c>
      <c r="I169" s="1" t="s">
        <v>2970</v>
      </c>
      <c r="J169" s="2" t="s">
        <v>5404</v>
      </c>
    </row>
    <row r="170" spans="1:10" x14ac:dyDescent="0.55000000000000004">
      <c r="A170" s="8">
        <v>68</v>
      </c>
      <c r="B170" s="26">
        <v>100000178462</v>
      </c>
      <c r="C170" s="8">
        <v>0</v>
      </c>
      <c r="D170" s="8" t="s">
        <v>1826</v>
      </c>
      <c r="E170" s="10" t="s">
        <v>1830</v>
      </c>
      <c r="F170" s="13">
        <v>6100</v>
      </c>
      <c r="G170" s="13">
        <v>-5022.05</v>
      </c>
      <c r="H170" s="13">
        <v>1077.95</v>
      </c>
      <c r="I170" s="1" t="s">
        <v>2970</v>
      </c>
      <c r="J170" s="2" t="s">
        <v>5404</v>
      </c>
    </row>
    <row r="171" spans="1:10" x14ac:dyDescent="0.55000000000000004">
      <c r="A171" s="8">
        <v>69</v>
      </c>
      <c r="B171" s="26">
        <v>100000178463</v>
      </c>
      <c r="C171" s="8">
        <v>0</v>
      </c>
      <c r="D171" s="8" t="s">
        <v>1826</v>
      </c>
      <c r="E171" s="10" t="s">
        <v>1830</v>
      </c>
      <c r="F171" s="13">
        <v>6100</v>
      </c>
      <c r="G171" s="13">
        <v>-5022.05</v>
      </c>
      <c r="H171" s="13">
        <v>1077.95</v>
      </c>
      <c r="I171" s="1" t="s">
        <v>2970</v>
      </c>
      <c r="J171" s="2" t="s">
        <v>5404</v>
      </c>
    </row>
    <row r="172" spans="1:10" x14ac:dyDescent="0.55000000000000004">
      <c r="A172" s="8">
        <v>70</v>
      </c>
      <c r="B172" s="26">
        <v>100000178464</v>
      </c>
      <c r="C172" s="8">
        <v>0</v>
      </c>
      <c r="D172" s="8" t="s">
        <v>1826</v>
      </c>
      <c r="E172" s="10" t="s">
        <v>1830</v>
      </c>
      <c r="F172" s="13">
        <v>6100</v>
      </c>
      <c r="G172" s="13">
        <v>-5022.05</v>
      </c>
      <c r="H172" s="13">
        <v>1077.95</v>
      </c>
      <c r="I172" s="1" t="s">
        <v>2970</v>
      </c>
      <c r="J172" s="2" t="s">
        <v>5404</v>
      </c>
    </row>
    <row r="173" spans="1:10" x14ac:dyDescent="0.55000000000000004">
      <c r="A173" s="8">
        <v>71</v>
      </c>
      <c r="B173" s="26">
        <v>100000178465</v>
      </c>
      <c r="C173" s="8">
        <v>0</v>
      </c>
      <c r="D173" s="8" t="s">
        <v>1826</v>
      </c>
      <c r="E173" s="10" t="s">
        <v>1830</v>
      </c>
      <c r="F173" s="13">
        <v>6100</v>
      </c>
      <c r="G173" s="13">
        <v>-5022.05</v>
      </c>
      <c r="H173" s="13">
        <v>1077.95</v>
      </c>
      <c r="I173" s="1" t="s">
        <v>2970</v>
      </c>
      <c r="J173" s="2" t="s">
        <v>5404</v>
      </c>
    </row>
    <row r="174" spans="1:10" x14ac:dyDescent="0.55000000000000004">
      <c r="A174" s="8">
        <v>72</v>
      </c>
      <c r="B174" s="26">
        <v>100000178466</v>
      </c>
      <c r="C174" s="8">
        <v>0</v>
      </c>
      <c r="D174" s="8" t="s">
        <v>1826</v>
      </c>
      <c r="E174" s="10" t="s">
        <v>1830</v>
      </c>
      <c r="F174" s="13">
        <v>6100</v>
      </c>
      <c r="G174" s="13">
        <v>-5022.05</v>
      </c>
      <c r="H174" s="13">
        <v>1077.95</v>
      </c>
      <c r="I174" s="1" t="s">
        <v>2970</v>
      </c>
      <c r="J174" s="2" t="s">
        <v>5404</v>
      </c>
    </row>
    <row r="175" spans="1:10" x14ac:dyDescent="0.55000000000000004">
      <c r="A175" s="8">
        <v>73</v>
      </c>
      <c r="B175" s="26">
        <v>100000178467</v>
      </c>
      <c r="C175" s="8">
        <v>0</v>
      </c>
      <c r="D175" s="8" t="s">
        <v>1826</v>
      </c>
      <c r="E175" s="10" t="s">
        <v>1830</v>
      </c>
      <c r="F175" s="13">
        <v>6100</v>
      </c>
      <c r="G175" s="13">
        <v>-5022.05</v>
      </c>
      <c r="H175" s="13">
        <v>1077.95</v>
      </c>
      <c r="I175" s="1" t="s">
        <v>2970</v>
      </c>
      <c r="J175" s="2" t="s">
        <v>5404</v>
      </c>
    </row>
    <row r="176" spans="1:10" x14ac:dyDescent="0.55000000000000004">
      <c r="A176" s="8">
        <v>74</v>
      </c>
      <c r="B176" s="26">
        <v>100000178468</v>
      </c>
      <c r="C176" s="8">
        <v>0</v>
      </c>
      <c r="D176" s="8" t="s">
        <v>1826</v>
      </c>
      <c r="E176" s="10" t="s">
        <v>1830</v>
      </c>
      <c r="F176" s="13">
        <v>6100</v>
      </c>
      <c r="G176" s="13">
        <v>-5022.05</v>
      </c>
      <c r="H176" s="13">
        <v>1077.95</v>
      </c>
      <c r="I176" s="1" t="s">
        <v>2970</v>
      </c>
      <c r="J176" s="2" t="s">
        <v>5404</v>
      </c>
    </row>
    <row r="177" spans="1:10" x14ac:dyDescent="0.55000000000000004">
      <c r="A177" s="8">
        <v>75</v>
      </c>
      <c r="B177" s="26">
        <v>100000178469</v>
      </c>
      <c r="C177" s="8">
        <v>0</v>
      </c>
      <c r="D177" s="8" t="s">
        <v>1826</v>
      </c>
      <c r="E177" s="10" t="s">
        <v>1830</v>
      </c>
      <c r="F177" s="13">
        <v>6100</v>
      </c>
      <c r="G177" s="13">
        <v>-5022.05</v>
      </c>
      <c r="H177" s="13">
        <v>1077.95</v>
      </c>
      <c r="I177" s="1" t="s">
        <v>2970</v>
      </c>
      <c r="J177" s="2" t="s">
        <v>5404</v>
      </c>
    </row>
    <row r="178" spans="1:10" x14ac:dyDescent="0.55000000000000004">
      <c r="A178" s="8">
        <v>76</v>
      </c>
      <c r="B178" s="26">
        <v>100000178470</v>
      </c>
      <c r="C178" s="8">
        <v>0</v>
      </c>
      <c r="D178" s="8" t="s">
        <v>1826</v>
      </c>
      <c r="E178" s="10" t="s">
        <v>1830</v>
      </c>
      <c r="F178" s="13">
        <v>6100</v>
      </c>
      <c r="G178" s="13">
        <v>-5022.05</v>
      </c>
      <c r="H178" s="13">
        <v>1077.95</v>
      </c>
      <c r="I178" s="1" t="s">
        <v>2970</v>
      </c>
      <c r="J178" s="2" t="s">
        <v>5404</v>
      </c>
    </row>
    <row r="179" spans="1:10" x14ac:dyDescent="0.55000000000000004">
      <c r="A179" s="8">
        <v>77</v>
      </c>
      <c r="B179" s="26">
        <v>100000178471</v>
      </c>
      <c r="C179" s="8">
        <v>0</v>
      </c>
      <c r="D179" s="8" t="s">
        <v>1826</v>
      </c>
      <c r="E179" s="10" t="s">
        <v>1830</v>
      </c>
      <c r="F179" s="13">
        <v>6100</v>
      </c>
      <c r="G179" s="13">
        <v>-5022.05</v>
      </c>
      <c r="H179" s="13">
        <v>1077.95</v>
      </c>
      <c r="I179" s="1" t="s">
        <v>2970</v>
      </c>
      <c r="J179" s="2" t="s">
        <v>5404</v>
      </c>
    </row>
    <row r="180" spans="1:10" x14ac:dyDescent="0.55000000000000004">
      <c r="A180" s="8">
        <v>78</v>
      </c>
      <c r="B180" s="26">
        <v>100000178472</v>
      </c>
      <c r="C180" s="8">
        <v>0</v>
      </c>
      <c r="D180" s="8" t="s">
        <v>1826</v>
      </c>
      <c r="E180" s="10" t="s">
        <v>1830</v>
      </c>
      <c r="F180" s="13">
        <v>6100</v>
      </c>
      <c r="G180" s="13">
        <v>-5022.05</v>
      </c>
      <c r="H180" s="13">
        <v>1077.95</v>
      </c>
      <c r="I180" s="1" t="s">
        <v>2970</v>
      </c>
      <c r="J180" s="2" t="s">
        <v>5404</v>
      </c>
    </row>
    <row r="181" spans="1:10" x14ac:dyDescent="0.55000000000000004">
      <c r="A181" s="8">
        <v>79</v>
      </c>
      <c r="B181" s="26">
        <v>100000178473</v>
      </c>
      <c r="C181" s="8">
        <v>0</v>
      </c>
      <c r="D181" s="8" t="s">
        <v>1826</v>
      </c>
      <c r="E181" s="10" t="s">
        <v>1830</v>
      </c>
      <c r="F181" s="13">
        <v>6100</v>
      </c>
      <c r="G181" s="13">
        <v>-5022.05</v>
      </c>
      <c r="H181" s="13">
        <v>1077.95</v>
      </c>
      <c r="I181" s="1" t="s">
        <v>2970</v>
      </c>
      <c r="J181" s="2" t="s">
        <v>5404</v>
      </c>
    </row>
    <row r="182" spans="1:10" x14ac:dyDescent="0.55000000000000004">
      <c r="A182" s="8">
        <v>80</v>
      </c>
      <c r="B182" s="26">
        <v>100000178474</v>
      </c>
      <c r="C182" s="8">
        <v>0</v>
      </c>
      <c r="D182" s="8" t="s">
        <v>1826</v>
      </c>
      <c r="E182" s="10" t="s">
        <v>1830</v>
      </c>
      <c r="F182" s="13">
        <v>6100</v>
      </c>
      <c r="G182" s="13">
        <v>-5022.05</v>
      </c>
      <c r="H182" s="13">
        <v>1077.95</v>
      </c>
      <c r="I182" s="1" t="s">
        <v>2970</v>
      </c>
      <c r="J182" s="2" t="s">
        <v>5404</v>
      </c>
    </row>
    <row r="183" spans="1:10" x14ac:dyDescent="0.55000000000000004">
      <c r="A183" s="8">
        <v>81</v>
      </c>
      <c r="B183" s="26">
        <v>100000178475</v>
      </c>
      <c r="C183" s="8">
        <v>0</v>
      </c>
      <c r="D183" s="8" t="s">
        <v>1826</v>
      </c>
      <c r="E183" s="10" t="s">
        <v>1830</v>
      </c>
      <c r="F183" s="13">
        <v>6100</v>
      </c>
      <c r="G183" s="13">
        <v>-5022.05</v>
      </c>
      <c r="H183" s="13">
        <v>1077.95</v>
      </c>
      <c r="I183" s="1" t="s">
        <v>2970</v>
      </c>
      <c r="J183" s="2" t="s">
        <v>5404</v>
      </c>
    </row>
    <row r="184" spans="1:10" x14ac:dyDescent="0.55000000000000004">
      <c r="A184" s="8">
        <v>82</v>
      </c>
      <c r="B184" s="26">
        <v>100000178476</v>
      </c>
      <c r="C184" s="8">
        <v>0</v>
      </c>
      <c r="D184" s="8" t="s">
        <v>1826</v>
      </c>
      <c r="E184" s="10" t="s">
        <v>1830</v>
      </c>
      <c r="F184" s="13">
        <v>6100</v>
      </c>
      <c r="G184" s="13">
        <v>-5022.05</v>
      </c>
      <c r="H184" s="13">
        <v>1077.95</v>
      </c>
      <c r="I184" s="1" t="s">
        <v>2970</v>
      </c>
      <c r="J184" s="2" t="s">
        <v>5404</v>
      </c>
    </row>
    <row r="185" spans="1:10" x14ac:dyDescent="0.55000000000000004">
      <c r="A185" s="8">
        <v>83</v>
      </c>
      <c r="B185" s="26">
        <v>100000178477</v>
      </c>
      <c r="C185" s="8">
        <v>0</v>
      </c>
      <c r="D185" s="8" t="s">
        <v>1826</v>
      </c>
      <c r="E185" s="10" t="s">
        <v>1830</v>
      </c>
      <c r="F185" s="13">
        <v>6100</v>
      </c>
      <c r="G185" s="13">
        <v>-5022.05</v>
      </c>
      <c r="H185" s="13">
        <v>1077.95</v>
      </c>
      <c r="I185" s="1" t="s">
        <v>2970</v>
      </c>
      <c r="J185" s="2" t="s">
        <v>5404</v>
      </c>
    </row>
    <row r="186" spans="1:10" x14ac:dyDescent="0.55000000000000004">
      <c r="A186" s="8">
        <v>84</v>
      </c>
      <c r="B186" s="26">
        <v>100000178478</v>
      </c>
      <c r="C186" s="8">
        <v>0</v>
      </c>
      <c r="D186" s="8" t="s">
        <v>1826</v>
      </c>
      <c r="E186" s="10" t="s">
        <v>1830</v>
      </c>
      <c r="F186" s="13">
        <v>6100</v>
      </c>
      <c r="G186" s="13">
        <v>-5022.05</v>
      </c>
      <c r="H186" s="13">
        <v>1077.95</v>
      </c>
      <c r="I186" s="1" t="s">
        <v>2970</v>
      </c>
      <c r="J186" s="2" t="s">
        <v>5404</v>
      </c>
    </row>
    <row r="187" spans="1:10" x14ac:dyDescent="0.55000000000000004">
      <c r="A187" s="8">
        <v>85</v>
      </c>
      <c r="B187" s="26">
        <v>100000178479</v>
      </c>
      <c r="C187" s="8">
        <v>0</v>
      </c>
      <c r="D187" s="8" t="s">
        <v>1826</v>
      </c>
      <c r="E187" s="10" t="s">
        <v>1830</v>
      </c>
      <c r="F187" s="13">
        <v>6100</v>
      </c>
      <c r="G187" s="13">
        <v>-5022.05</v>
      </c>
      <c r="H187" s="13">
        <v>1077.95</v>
      </c>
      <c r="I187" s="1" t="s">
        <v>2970</v>
      </c>
      <c r="J187" s="2" t="s">
        <v>5404</v>
      </c>
    </row>
    <row r="188" spans="1:10" x14ac:dyDescent="0.55000000000000004">
      <c r="A188" s="8">
        <v>86</v>
      </c>
      <c r="B188" s="26">
        <v>100000178480</v>
      </c>
      <c r="C188" s="8">
        <v>0</v>
      </c>
      <c r="D188" s="8" t="s">
        <v>1826</v>
      </c>
      <c r="E188" s="10" t="s">
        <v>1830</v>
      </c>
      <c r="F188" s="13">
        <v>6100</v>
      </c>
      <c r="G188" s="13">
        <v>-5022.05</v>
      </c>
      <c r="H188" s="13">
        <v>1077.95</v>
      </c>
      <c r="I188" s="1" t="s">
        <v>2970</v>
      </c>
      <c r="J188" s="2" t="s">
        <v>5404</v>
      </c>
    </row>
    <row r="189" spans="1:10" x14ac:dyDescent="0.55000000000000004">
      <c r="A189" s="8">
        <v>87</v>
      </c>
      <c r="B189" s="26">
        <v>100000178481</v>
      </c>
      <c r="C189" s="8">
        <v>0</v>
      </c>
      <c r="D189" s="8" t="s">
        <v>1826</v>
      </c>
      <c r="E189" s="10" t="s">
        <v>1830</v>
      </c>
      <c r="F189" s="13">
        <v>6100</v>
      </c>
      <c r="G189" s="13">
        <v>-5022.05</v>
      </c>
      <c r="H189" s="13">
        <v>1077.95</v>
      </c>
      <c r="I189" s="1" t="s">
        <v>2970</v>
      </c>
      <c r="J189" s="2" t="s">
        <v>5404</v>
      </c>
    </row>
    <row r="190" spans="1:10" x14ac:dyDescent="0.55000000000000004">
      <c r="A190" s="8">
        <v>88</v>
      </c>
      <c r="B190" s="26">
        <v>100000178482</v>
      </c>
      <c r="C190" s="8">
        <v>0</v>
      </c>
      <c r="D190" s="8" t="s">
        <v>1826</v>
      </c>
      <c r="E190" s="10" t="s">
        <v>1830</v>
      </c>
      <c r="F190" s="13">
        <v>6100</v>
      </c>
      <c r="G190" s="13">
        <v>-5022.05</v>
      </c>
      <c r="H190" s="13">
        <v>1077.95</v>
      </c>
      <c r="I190" s="1" t="s">
        <v>2970</v>
      </c>
      <c r="J190" s="2" t="s">
        <v>5404</v>
      </c>
    </row>
    <row r="191" spans="1:10" x14ac:dyDescent="0.55000000000000004">
      <c r="A191" s="8">
        <v>89</v>
      </c>
      <c r="B191" s="26">
        <v>100000178483</v>
      </c>
      <c r="C191" s="8">
        <v>0</v>
      </c>
      <c r="D191" s="8" t="s">
        <v>1826</v>
      </c>
      <c r="E191" s="10" t="s">
        <v>1830</v>
      </c>
      <c r="F191" s="13">
        <v>6100</v>
      </c>
      <c r="G191" s="13">
        <v>-5022.05</v>
      </c>
      <c r="H191" s="13">
        <v>1077.95</v>
      </c>
      <c r="I191" s="1" t="s">
        <v>2970</v>
      </c>
      <c r="J191" s="2" t="s">
        <v>5404</v>
      </c>
    </row>
    <row r="192" spans="1:10" x14ac:dyDescent="0.55000000000000004">
      <c r="A192" s="8">
        <v>90</v>
      </c>
      <c r="B192" s="26">
        <v>100000178484</v>
      </c>
      <c r="C192" s="8">
        <v>0</v>
      </c>
      <c r="D192" s="8" t="s">
        <v>1826</v>
      </c>
      <c r="E192" s="10" t="s">
        <v>1830</v>
      </c>
      <c r="F192" s="13">
        <v>6100</v>
      </c>
      <c r="G192" s="13">
        <v>-5022.05</v>
      </c>
      <c r="H192" s="13">
        <v>1077.95</v>
      </c>
      <c r="I192" s="1" t="s">
        <v>2970</v>
      </c>
      <c r="J192" s="2" t="s">
        <v>5404</v>
      </c>
    </row>
    <row r="193" spans="1:10" x14ac:dyDescent="0.55000000000000004">
      <c r="A193" s="8">
        <v>91</v>
      </c>
      <c r="B193" s="26">
        <v>100000178485</v>
      </c>
      <c r="C193" s="8">
        <v>0</v>
      </c>
      <c r="D193" s="8" t="s">
        <v>1826</v>
      </c>
      <c r="E193" s="10" t="s">
        <v>1830</v>
      </c>
      <c r="F193" s="13">
        <v>6100</v>
      </c>
      <c r="G193" s="13">
        <v>-5022.05</v>
      </c>
      <c r="H193" s="13">
        <v>1077.95</v>
      </c>
      <c r="I193" s="1" t="s">
        <v>2970</v>
      </c>
      <c r="J193" s="2" t="s">
        <v>5404</v>
      </c>
    </row>
    <row r="194" spans="1:10" x14ac:dyDescent="0.55000000000000004">
      <c r="A194" s="8">
        <v>92</v>
      </c>
      <c r="B194" s="26">
        <v>100000178486</v>
      </c>
      <c r="C194" s="8">
        <v>0</v>
      </c>
      <c r="D194" s="8" t="s">
        <v>1826</v>
      </c>
      <c r="E194" s="10" t="s">
        <v>1830</v>
      </c>
      <c r="F194" s="13">
        <v>6100</v>
      </c>
      <c r="G194" s="13">
        <v>-5022.05</v>
      </c>
      <c r="H194" s="13">
        <v>1077.95</v>
      </c>
      <c r="I194" s="1" t="s">
        <v>2970</v>
      </c>
      <c r="J194" s="2" t="s">
        <v>5404</v>
      </c>
    </row>
    <row r="195" spans="1:10" x14ac:dyDescent="0.55000000000000004">
      <c r="A195" s="8">
        <v>93</v>
      </c>
      <c r="B195" s="26">
        <v>100000178487</v>
      </c>
      <c r="C195" s="8">
        <v>0</v>
      </c>
      <c r="D195" s="8" t="s">
        <v>1826</v>
      </c>
      <c r="E195" s="10" t="s">
        <v>1830</v>
      </c>
      <c r="F195" s="13">
        <v>6100</v>
      </c>
      <c r="G195" s="13">
        <v>-5022.05</v>
      </c>
      <c r="H195" s="13">
        <v>1077.95</v>
      </c>
      <c r="I195" s="1" t="s">
        <v>2970</v>
      </c>
      <c r="J195" s="2" t="s">
        <v>5404</v>
      </c>
    </row>
    <row r="196" spans="1:10" x14ac:dyDescent="0.55000000000000004">
      <c r="A196" s="8">
        <v>94</v>
      </c>
      <c r="B196" s="26">
        <v>100000178488</v>
      </c>
      <c r="C196" s="8">
        <v>0</v>
      </c>
      <c r="D196" s="8" t="s">
        <v>1826</v>
      </c>
      <c r="E196" s="10" t="s">
        <v>1830</v>
      </c>
      <c r="F196" s="13">
        <v>6100</v>
      </c>
      <c r="G196" s="13">
        <v>-5022.05</v>
      </c>
      <c r="H196" s="13">
        <v>1077.95</v>
      </c>
      <c r="I196" s="1" t="s">
        <v>2970</v>
      </c>
      <c r="J196" s="2" t="s">
        <v>5404</v>
      </c>
    </row>
    <row r="197" spans="1:10" x14ac:dyDescent="0.55000000000000004">
      <c r="A197" s="8">
        <v>95</v>
      </c>
      <c r="B197" s="26">
        <v>100000178489</v>
      </c>
      <c r="C197" s="8">
        <v>0</v>
      </c>
      <c r="D197" s="8" t="s">
        <v>1826</v>
      </c>
      <c r="E197" s="10" t="s">
        <v>1830</v>
      </c>
      <c r="F197" s="13">
        <v>6100</v>
      </c>
      <c r="G197" s="13">
        <v>-5022.05</v>
      </c>
      <c r="H197" s="13">
        <v>1077.95</v>
      </c>
      <c r="I197" s="1" t="s">
        <v>2970</v>
      </c>
      <c r="J197" s="2" t="s">
        <v>5404</v>
      </c>
    </row>
    <row r="198" spans="1:10" x14ac:dyDescent="0.55000000000000004">
      <c r="A198" s="8">
        <v>96</v>
      </c>
      <c r="B198" s="26">
        <v>100000178490</v>
      </c>
      <c r="C198" s="8">
        <v>0</v>
      </c>
      <c r="D198" s="8" t="s">
        <v>1826</v>
      </c>
      <c r="E198" s="10" t="s">
        <v>1830</v>
      </c>
      <c r="F198" s="13">
        <v>6100</v>
      </c>
      <c r="G198" s="13">
        <v>-5022.05</v>
      </c>
      <c r="H198" s="13">
        <v>1077.95</v>
      </c>
      <c r="I198" s="1" t="s">
        <v>2970</v>
      </c>
      <c r="J198" s="2" t="s">
        <v>5404</v>
      </c>
    </row>
    <row r="199" spans="1:10" x14ac:dyDescent="0.55000000000000004">
      <c r="A199" s="8">
        <v>97</v>
      </c>
      <c r="B199" s="26">
        <v>100000178491</v>
      </c>
      <c r="C199" s="8">
        <v>0</v>
      </c>
      <c r="D199" s="8" t="s">
        <v>1826</v>
      </c>
      <c r="E199" s="10" t="s">
        <v>1830</v>
      </c>
      <c r="F199" s="13">
        <v>6100</v>
      </c>
      <c r="G199" s="13">
        <v>-5022.05</v>
      </c>
      <c r="H199" s="13">
        <v>1077.95</v>
      </c>
      <c r="I199" s="1" t="s">
        <v>2970</v>
      </c>
      <c r="J199" s="2" t="s">
        <v>5404</v>
      </c>
    </row>
    <row r="200" spans="1:10" x14ac:dyDescent="0.55000000000000004">
      <c r="A200" s="8">
        <v>98</v>
      </c>
      <c r="B200" s="26">
        <v>100000178492</v>
      </c>
      <c r="C200" s="8">
        <v>0</v>
      </c>
      <c r="D200" s="8" t="s">
        <v>1826</v>
      </c>
      <c r="E200" s="10" t="s">
        <v>1830</v>
      </c>
      <c r="F200" s="13">
        <v>6100</v>
      </c>
      <c r="G200" s="13">
        <v>-5022.05</v>
      </c>
      <c r="H200" s="13">
        <v>1077.95</v>
      </c>
      <c r="I200" s="1" t="s">
        <v>2970</v>
      </c>
      <c r="J200" s="2" t="s">
        <v>5404</v>
      </c>
    </row>
    <row r="201" spans="1:10" x14ac:dyDescent="0.55000000000000004">
      <c r="A201" s="8">
        <v>99</v>
      </c>
      <c r="B201" s="26">
        <v>100000178493</v>
      </c>
      <c r="C201" s="8">
        <v>0</v>
      </c>
      <c r="D201" s="8" t="s">
        <v>1826</v>
      </c>
      <c r="E201" s="10" t="s">
        <v>1830</v>
      </c>
      <c r="F201" s="13">
        <v>6100</v>
      </c>
      <c r="G201" s="13">
        <v>-5022.05</v>
      </c>
      <c r="H201" s="13">
        <v>1077.95</v>
      </c>
      <c r="I201" s="1" t="s">
        <v>2970</v>
      </c>
      <c r="J201" s="2" t="s">
        <v>5404</v>
      </c>
    </row>
    <row r="202" spans="1:10" x14ac:dyDescent="0.55000000000000004">
      <c r="A202" s="8">
        <v>100</v>
      </c>
      <c r="B202" s="26">
        <v>100000178494</v>
      </c>
      <c r="C202" s="8">
        <v>0</v>
      </c>
      <c r="D202" s="8" t="s">
        <v>1826</v>
      </c>
      <c r="E202" s="10" t="s">
        <v>1830</v>
      </c>
      <c r="F202" s="13">
        <v>6100</v>
      </c>
      <c r="G202" s="13">
        <v>-5022.05</v>
      </c>
      <c r="H202" s="13">
        <v>1077.95</v>
      </c>
      <c r="I202" s="1" t="s">
        <v>2970</v>
      </c>
      <c r="J202" s="2" t="s">
        <v>5404</v>
      </c>
    </row>
    <row r="203" spans="1:10" x14ac:dyDescent="0.55000000000000004">
      <c r="A203" s="8">
        <v>101</v>
      </c>
      <c r="B203" s="26">
        <v>100000178495</v>
      </c>
      <c r="C203" s="8">
        <v>0</v>
      </c>
      <c r="D203" s="8" t="s">
        <v>1826</v>
      </c>
      <c r="E203" s="10" t="s">
        <v>1830</v>
      </c>
      <c r="F203" s="13">
        <v>6100</v>
      </c>
      <c r="G203" s="13">
        <v>-5022.05</v>
      </c>
      <c r="H203" s="13">
        <v>1077.95</v>
      </c>
      <c r="I203" s="1" t="s">
        <v>2970</v>
      </c>
      <c r="J203" s="2" t="s">
        <v>5404</v>
      </c>
    </row>
    <row r="204" spans="1:10" x14ac:dyDescent="0.55000000000000004">
      <c r="A204" s="8">
        <v>102</v>
      </c>
      <c r="B204" s="26">
        <v>100000178496</v>
      </c>
      <c r="C204" s="8">
        <v>0</v>
      </c>
      <c r="D204" s="8" t="s">
        <v>1826</v>
      </c>
      <c r="E204" s="10" t="s">
        <v>1830</v>
      </c>
      <c r="F204" s="13">
        <v>6100</v>
      </c>
      <c r="G204" s="13">
        <v>-5022.05</v>
      </c>
      <c r="H204" s="13">
        <v>1077.95</v>
      </c>
      <c r="I204" s="1" t="s">
        <v>2970</v>
      </c>
      <c r="J204" s="2" t="s">
        <v>5404</v>
      </c>
    </row>
    <row r="205" spans="1:10" x14ac:dyDescent="0.55000000000000004">
      <c r="A205" s="8">
        <v>103</v>
      </c>
      <c r="B205" s="26">
        <v>100000178497</v>
      </c>
      <c r="C205" s="8">
        <v>0</v>
      </c>
      <c r="D205" s="8" t="s">
        <v>1826</v>
      </c>
      <c r="E205" s="10" t="s">
        <v>1830</v>
      </c>
      <c r="F205" s="13">
        <v>6100</v>
      </c>
      <c r="G205" s="13">
        <v>-5022.05</v>
      </c>
      <c r="H205" s="13">
        <v>1077.95</v>
      </c>
      <c r="I205" s="1" t="s">
        <v>2970</v>
      </c>
      <c r="J205" s="2" t="s">
        <v>5404</v>
      </c>
    </row>
    <row r="206" spans="1:10" x14ac:dyDescent="0.55000000000000004">
      <c r="A206" s="8">
        <v>104</v>
      </c>
      <c r="B206" s="26">
        <v>100000178498</v>
      </c>
      <c r="C206" s="8">
        <v>0</v>
      </c>
      <c r="D206" s="8" t="s">
        <v>1826</v>
      </c>
      <c r="E206" s="10" t="s">
        <v>1830</v>
      </c>
      <c r="F206" s="13">
        <v>6100</v>
      </c>
      <c r="G206" s="13">
        <v>-5022.05</v>
      </c>
      <c r="H206" s="13">
        <v>1077.95</v>
      </c>
      <c r="I206" s="1" t="s">
        <v>2970</v>
      </c>
      <c r="J206" s="2" t="s">
        <v>5404</v>
      </c>
    </row>
    <row r="207" spans="1:10" x14ac:dyDescent="0.55000000000000004">
      <c r="A207" s="8">
        <v>105</v>
      </c>
      <c r="B207" s="26">
        <v>100000178499</v>
      </c>
      <c r="C207" s="8">
        <v>0</v>
      </c>
      <c r="D207" s="8" t="s">
        <v>1826</v>
      </c>
      <c r="E207" s="10" t="s">
        <v>1830</v>
      </c>
      <c r="F207" s="13">
        <v>6100</v>
      </c>
      <c r="G207" s="13">
        <v>-5022.05</v>
      </c>
      <c r="H207" s="13">
        <v>1077.95</v>
      </c>
      <c r="I207" s="1" t="s">
        <v>2970</v>
      </c>
      <c r="J207" s="2" t="s">
        <v>5404</v>
      </c>
    </row>
    <row r="208" spans="1:10" x14ac:dyDescent="0.55000000000000004">
      <c r="A208" s="8">
        <v>106</v>
      </c>
      <c r="B208" s="26">
        <v>100000178500</v>
      </c>
      <c r="C208" s="8">
        <v>0</v>
      </c>
      <c r="D208" s="8" t="s">
        <v>1826</v>
      </c>
      <c r="E208" s="10" t="s">
        <v>1830</v>
      </c>
      <c r="F208" s="13">
        <v>6100</v>
      </c>
      <c r="G208" s="13">
        <v>-5022.05</v>
      </c>
      <c r="H208" s="13">
        <v>1077.95</v>
      </c>
      <c r="I208" s="1" t="s">
        <v>2970</v>
      </c>
      <c r="J208" s="2" t="s">
        <v>5404</v>
      </c>
    </row>
    <row r="209" spans="1:10" x14ac:dyDescent="0.55000000000000004">
      <c r="A209" s="8">
        <v>107</v>
      </c>
      <c r="B209" s="26">
        <v>100000178501</v>
      </c>
      <c r="C209" s="8">
        <v>0</v>
      </c>
      <c r="D209" s="8" t="s">
        <v>1826</v>
      </c>
      <c r="E209" s="10" t="s">
        <v>1830</v>
      </c>
      <c r="F209" s="13">
        <v>6100</v>
      </c>
      <c r="G209" s="13">
        <v>-5022.05</v>
      </c>
      <c r="H209" s="13">
        <v>1077.95</v>
      </c>
      <c r="I209" s="1" t="s">
        <v>2970</v>
      </c>
      <c r="J209" s="2" t="s">
        <v>5404</v>
      </c>
    </row>
    <row r="210" spans="1:10" x14ac:dyDescent="0.55000000000000004">
      <c r="A210" s="8">
        <v>108</v>
      </c>
      <c r="B210" s="26">
        <v>100000178502</v>
      </c>
      <c r="C210" s="8">
        <v>0</v>
      </c>
      <c r="D210" s="8" t="s">
        <v>1826</v>
      </c>
      <c r="E210" s="10" t="s">
        <v>1830</v>
      </c>
      <c r="F210" s="13">
        <v>6100</v>
      </c>
      <c r="G210" s="13">
        <v>-5022.05</v>
      </c>
      <c r="H210" s="13">
        <v>1077.95</v>
      </c>
      <c r="I210" s="1" t="s">
        <v>2970</v>
      </c>
      <c r="J210" s="2" t="s">
        <v>5404</v>
      </c>
    </row>
    <row r="211" spans="1:10" x14ac:dyDescent="0.55000000000000004">
      <c r="A211" s="8">
        <v>109</v>
      </c>
      <c r="B211" s="26">
        <v>100000178503</v>
      </c>
      <c r="C211" s="8">
        <v>0</v>
      </c>
      <c r="D211" s="8" t="s">
        <v>1826</v>
      </c>
      <c r="E211" s="10" t="s">
        <v>1830</v>
      </c>
      <c r="F211" s="13">
        <v>6100</v>
      </c>
      <c r="G211" s="13">
        <v>-5022.05</v>
      </c>
      <c r="H211" s="13">
        <v>1077.95</v>
      </c>
      <c r="I211" s="1" t="s">
        <v>2970</v>
      </c>
      <c r="J211" s="2" t="s">
        <v>5404</v>
      </c>
    </row>
    <row r="212" spans="1:10" x14ac:dyDescent="0.55000000000000004">
      <c r="A212" s="8">
        <v>110</v>
      </c>
      <c r="B212" s="26">
        <v>100000178504</v>
      </c>
      <c r="C212" s="8">
        <v>0</v>
      </c>
      <c r="D212" s="8" t="s">
        <v>1826</v>
      </c>
      <c r="E212" s="10" t="s">
        <v>1830</v>
      </c>
      <c r="F212" s="13">
        <v>6100</v>
      </c>
      <c r="G212" s="13">
        <v>-5022.05</v>
      </c>
      <c r="H212" s="13">
        <v>1077.95</v>
      </c>
      <c r="I212" s="1" t="s">
        <v>2970</v>
      </c>
      <c r="J212" s="2" t="s">
        <v>5404</v>
      </c>
    </row>
    <row r="213" spans="1:10" x14ac:dyDescent="0.55000000000000004">
      <c r="A213" s="8">
        <v>111</v>
      </c>
      <c r="B213" s="26">
        <v>100000178505</v>
      </c>
      <c r="C213" s="8">
        <v>0</v>
      </c>
      <c r="D213" s="8" t="s">
        <v>1826</v>
      </c>
      <c r="E213" s="10" t="s">
        <v>1830</v>
      </c>
      <c r="F213" s="13">
        <v>6100</v>
      </c>
      <c r="G213" s="13">
        <v>-5022.05</v>
      </c>
      <c r="H213" s="13">
        <v>1077.95</v>
      </c>
      <c r="I213" s="1" t="s">
        <v>2970</v>
      </c>
      <c r="J213" s="2" t="s">
        <v>5404</v>
      </c>
    </row>
    <row r="214" spans="1:10" x14ac:dyDescent="0.55000000000000004">
      <c r="A214" s="8">
        <v>112</v>
      </c>
      <c r="B214" s="26">
        <v>100000178506</v>
      </c>
      <c r="C214" s="8">
        <v>0</v>
      </c>
      <c r="D214" s="8" t="s">
        <v>1826</v>
      </c>
      <c r="E214" s="10" t="s">
        <v>1830</v>
      </c>
      <c r="F214" s="13">
        <v>6100</v>
      </c>
      <c r="G214" s="13">
        <v>-5022.05</v>
      </c>
      <c r="H214" s="13">
        <v>1077.95</v>
      </c>
      <c r="I214" s="1" t="s">
        <v>2970</v>
      </c>
      <c r="J214" s="2" t="s">
        <v>5404</v>
      </c>
    </row>
    <row r="215" spans="1:10" x14ac:dyDescent="0.55000000000000004">
      <c r="A215" s="8">
        <v>113</v>
      </c>
      <c r="B215" s="26">
        <v>100000178507</v>
      </c>
      <c r="C215" s="8">
        <v>0</v>
      </c>
      <c r="D215" s="8" t="s">
        <v>1826</v>
      </c>
      <c r="E215" s="10" t="s">
        <v>1831</v>
      </c>
      <c r="F215" s="13">
        <v>15000</v>
      </c>
      <c r="G215" s="13">
        <v>-12349.32</v>
      </c>
      <c r="H215" s="13">
        <v>2650.68</v>
      </c>
      <c r="I215" s="1" t="s">
        <v>2970</v>
      </c>
      <c r="J215" s="2" t="s">
        <v>5404</v>
      </c>
    </row>
    <row r="216" spans="1:10" x14ac:dyDescent="0.55000000000000004">
      <c r="A216" s="8">
        <v>114</v>
      </c>
      <c r="B216" s="26">
        <v>100000178508</v>
      </c>
      <c r="C216" s="8">
        <v>0</v>
      </c>
      <c r="D216" s="8" t="s">
        <v>1826</v>
      </c>
      <c r="E216" s="10" t="s">
        <v>1832</v>
      </c>
      <c r="F216" s="13">
        <v>15000</v>
      </c>
      <c r="G216" s="13">
        <v>-12349.32</v>
      </c>
      <c r="H216" s="13">
        <v>2650.68</v>
      </c>
      <c r="I216" s="1" t="s">
        <v>2970</v>
      </c>
      <c r="J216" s="2" t="s">
        <v>5404</v>
      </c>
    </row>
    <row r="217" spans="1:10" x14ac:dyDescent="0.55000000000000004">
      <c r="A217" s="8">
        <v>115</v>
      </c>
      <c r="B217" s="26">
        <v>100000178509</v>
      </c>
      <c r="C217" s="8">
        <v>0</v>
      </c>
      <c r="D217" s="8" t="s">
        <v>1826</v>
      </c>
      <c r="E217" s="10" t="s">
        <v>1833</v>
      </c>
      <c r="F217" s="13">
        <v>8138</v>
      </c>
      <c r="G217" s="13">
        <v>-6699.92</v>
      </c>
      <c r="H217" s="13">
        <v>1438.08</v>
      </c>
      <c r="I217" s="1" t="s">
        <v>2970</v>
      </c>
      <c r="J217" s="2" t="s">
        <v>5404</v>
      </c>
    </row>
    <row r="218" spans="1:10" x14ac:dyDescent="0.55000000000000004">
      <c r="A218" s="8">
        <v>116</v>
      </c>
      <c r="B218" s="26">
        <v>100000178510</v>
      </c>
      <c r="C218" s="8">
        <v>0</v>
      </c>
      <c r="D218" s="8" t="s">
        <v>1826</v>
      </c>
      <c r="E218" s="10" t="s">
        <v>1833</v>
      </c>
      <c r="F218" s="13">
        <v>8138</v>
      </c>
      <c r="G218" s="13">
        <v>-6699.92</v>
      </c>
      <c r="H218" s="13">
        <v>1438.08</v>
      </c>
      <c r="I218" s="1" t="s">
        <v>2970</v>
      </c>
      <c r="J218" s="2" t="s">
        <v>5404</v>
      </c>
    </row>
    <row r="219" spans="1:10" x14ac:dyDescent="0.55000000000000004">
      <c r="A219" s="8">
        <v>117</v>
      </c>
      <c r="B219" s="26">
        <v>100000178511</v>
      </c>
      <c r="C219" s="8">
        <v>0</v>
      </c>
      <c r="D219" s="8" t="s">
        <v>1826</v>
      </c>
      <c r="E219" s="10" t="s">
        <v>1834</v>
      </c>
      <c r="F219" s="13">
        <v>7000</v>
      </c>
      <c r="G219" s="13">
        <v>-5763.01</v>
      </c>
      <c r="H219" s="13">
        <v>1236.99</v>
      </c>
      <c r="I219" s="1" t="s">
        <v>2970</v>
      </c>
      <c r="J219" s="2" t="s">
        <v>5404</v>
      </c>
    </row>
    <row r="220" spans="1:10" x14ac:dyDescent="0.55000000000000004">
      <c r="A220" s="8">
        <v>118</v>
      </c>
      <c r="B220" s="26">
        <v>100000178512</v>
      </c>
      <c r="C220" s="8">
        <v>0</v>
      </c>
      <c r="D220" s="8" t="s">
        <v>1826</v>
      </c>
      <c r="E220" s="10" t="s">
        <v>1834</v>
      </c>
      <c r="F220" s="13">
        <v>7000</v>
      </c>
      <c r="G220" s="13">
        <v>-5763.01</v>
      </c>
      <c r="H220" s="13">
        <v>1236.99</v>
      </c>
      <c r="I220" s="1" t="s">
        <v>2970</v>
      </c>
      <c r="J220" s="2" t="s">
        <v>5404</v>
      </c>
    </row>
    <row r="221" spans="1:10" x14ac:dyDescent="0.55000000000000004">
      <c r="A221" s="8">
        <v>119</v>
      </c>
      <c r="B221" s="26">
        <v>100000178513</v>
      </c>
      <c r="C221" s="8">
        <v>0</v>
      </c>
      <c r="D221" s="8" t="s">
        <v>1826</v>
      </c>
      <c r="E221" s="10" t="s">
        <v>1835</v>
      </c>
      <c r="F221" s="13">
        <v>5000</v>
      </c>
      <c r="G221" s="13">
        <v>-4116.4399999999996</v>
      </c>
      <c r="H221" s="10">
        <v>883.56</v>
      </c>
      <c r="I221" s="1" t="s">
        <v>2970</v>
      </c>
      <c r="J221" s="2" t="s">
        <v>5404</v>
      </c>
    </row>
    <row r="222" spans="1:10" x14ac:dyDescent="0.55000000000000004">
      <c r="A222" s="8">
        <v>120</v>
      </c>
      <c r="B222" s="26">
        <v>100000178514</v>
      </c>
      <c r="C222" s="8">
        <v>0</v>
      </c>
      <c r="D222" s="8" t="s">
        <v>1826</v>
      </c>
      <c r="E222" s="10" t="s">
        <v>1835</v>
      </c>
      <c r="F222" s="13">
        <v>5000</v>
      </c>
      <c r="G222" s="13">
        <v>-4116.4399999999996</v>
      </c>
      <c r="H222" s="10">
        <v>883.56</v>
      </c>
      <c r="I222" s="1" t="s">
        <v>2970</v>
      </c>
      <c r="J222" s="2" t="s">
        <v>5404</v>
      </c>
    </row>
    <row r="223" spans="1:10" x14ac:dyDescent="0.55000000000000004">
      <c r="A223" s="8">
        <v>121</v>
      </c>
      <c r="B223" s="26">
        <v>100000178647</v>
      </c>
      <c r="C223" s="8">
        <v>0</v>
      </c>
      <c r="D223" s="8" t="s">
        <v>1837</v>
      </c>
      <c r="E223" s="10" t="s">
        <v>1838</v>
      </c>
      <c r="F223" s="13">
        <v>34989</v>
      </c>
      <c r="G223" s="13">
        <v>-30375.72</v>
      </c>
      <c r="H223" s="13">
        <v>4613.28</v>
      </c>
      <c r="I223" s="1" t="s">
        <v>2970</v>
      </c>
      <c r="J223" s="2" t="s">
        <v>5404</v>
      </c>
    </row>
    <row r="224" spans="1:10" x14ac:dyDescent="0.55000000000000004">
      <c r="A224" s="8">
        <v>122</v>
      </c>
      <c r="B224" s="26">
        <v>100000178648</v>
      </c>
      <c r="C224" s="8">
        <v>0</v>
      </c>
      <c r="D224" s="8" t="s">
        <v>1837</v>
      </c>
      <c r="E224" s="10" t="s">
        <v>1838</v>
      </c>
      <c r="F224" s="13">
        <v>34989</v>
      </c>
      <c r="G224" s="13">
        <v>-30375.72</v>
      </c>
      <c r="H224" s="13">
        <v>4613.28</v>
      </c>
      <c r="I224" s="1" t="s">
        <v>2970</v>
      </c>
      <c r="J224" s="2" t="s">
        <v>5404</v>
      </c>
    </row>
    <row r="225" spans="1:10" x14ac:dyDescent="0.55000000000000004">
      <c r="A225" s="8">
        <v>123</v>
      </c>
      <c r="B225" s="26">
        <v>100000178649</v>
      </c>
      <c r="C225" s="8">
        <v>0</v>
      </c>
      <c r="D225" s="8" t="s">
        <v>1837</v>
      </c>
      <c r="E225" s="10" t="s">
        <v>1838</v>
      </c>
      <c r="F225" s="13">
        <v>34989</v>
      </c>
      <c r="G225" s="13">
        <v>-30375.72</v>
      </c>
      <c r="H225" s="13">
        <v>4613.28</v>
      </c>
      <c r="I225" s="1" t="s">
        <v>2970</v>
      </c>
      <c r="J225" s="2" t="s">
        <v>5404</v>
      </c>
    </row>
    <row r="226" spans="1:10" x14ac:dyDescent="0.55000000000000004">
      <c r="A226" s="8">
        <v>124</v>
      </c>
      <c r="B226" s="26">
        <v>100000178650</v>
      </c>
      <c r="C226" s="8">
        <v>0</v>
      </c>
      <c r="D226" s="8" t="s">
        <v>1837</v>
      </c>
      <c r="E226" s="10" t="s">
        <v>1838</v>
      </c>
      <c r="F226" s="13">
        <v>34989</v>
      </c>
      <c r="G226" s="13">
        <v>-30375.72</v>
      </c>
      <c r="H226" s="13">
        <v>4613.28</v>
      </c>
      <c r="I226" s="1" t="s">
        <v>2970</v>
      </c>
      <c r="J226" s="2" t="s">
        <v>5404</v>
      </c>
    </row>
    <row r="227" spans="1:10" x14ac:dyDescent="0.55000000000000004">
      <c r="A227" s="8">
        <v>125</v>
      </c>
      <c r="B227" s="26">
        <v>100000178651</v>
      </c>
      <c r="C227" s="8">
        <v>0</v>
      </c>
      <c r="D227" s="8" t="s">
        <v>1839</v>
      </c>
      <c r="E227" s="10" t="s">
        <v>1840</v>
      </c>
      <c r="F227" s="13">
        <v>1578196.5</v>
      </c>
      <c r="G227" s="13">
        <v>-1372814.76</v>
      </c>
      <c r="H227" s="13">
        <v>205381.74</v>
      </c>
      <c r="I227" s="1" t="s">
        <v>2970</v>
      </c>
      <c r="J227" s="2" t="s">
        <v>5404</v>
      </c>
    </row>
    <row r="228" spans="1:10" x14ac:dyDescent="0.55000000000000004">
      <c r="A228" s="8">
        <v>126</v>
      </c>
      <c r="B228" s="26">
        <v>100000202221</v>
      </c>
      <c r="C228" s="8">
        <v>0</v>
      </c>
      <c r="D228" s="8" t="s">
        <v>276</v>
      </c>
      <c r="E228" s="10" t="s">
        <v>1843</v>
      </c>
      <c r="F228" s="13">
        <v>36166</v>
      </c>
      <c r="G228" s="13">
        <v>-26539.439999999999</v>
      </c>
      <c r="H228" s="13">
        <v>9626.56</v>
      </c>
      <c r="I228" s="1" t="s">
        <v>2970</v>
      </c>
      <c r="J228" s="2" t="s">
        <v>5404</v>
      </c>
    </row>
    <row r="229" spans="1:10" x14ac:dyDescent="0.55000000000000004">
      <c r="A229" s="8">
        <v>127</v>
      </c>
      <c r="B229" s="26">
        <v>100000202222</v>
      </c>
      <c r="C229" s="8">
        <v>0</v>
      </c>
      <c r="D229" s="8" t="s">
        <v>276</v>
      </c>
      <c r="E229" s="10" t="s">
        <v>1843</v>
      </c>
      <c r="F229" s="13">
        <v>36166</v>
      </c>
      <c r="G229" s="13">
        <v>-26539.439999999999</v>
      </c>
      <c r="H229" s="13">
        <v>9626.56</v>
      </c>
      <c r="I229" s="1" t="s">
        <v>2970</v>
      </c>
      <c r="J229" s="2" t="s">
        <v>5404</v>
      </c>
    </row>
    <row r="230" spans="1:10" x14ac:dyDescent="0.55000000000000004">
      <c r="A230" s="8">
        <v>128</v>
      </c>
      <c r="B230" s="26">
        <v>100000202223</v>
      </c>
      <c r="C230" s="8">
        <v>0</v>
      </c>
      <c r="D230" s="8" t="s">
        <v>276</v>
      </c>
      <c r="E230" s="10" t="s">
        <v>1843</v>
      </c>
      <c r="F230" s="13">
        <v>36166</v>
      </c>
      <c r="G230" s="13">
        <v>-26539.439999999999</v>
      </c>
      <c r="H230" s="13">
        <v>9626.56</v>
      </c>
      <c r="I230" s="1" t="s">
        <v>2970</v>
      </c>
      <c r="J230" s="2" t="s">
        <v>5404</v>
      </c>
    </row>
    <row r="231" spans="1:10" x14ac:dyDescent="0.55000000000000004">
      <c r="A231" s="8">
        <v>129</v>
      </c>
      <c r="B231" s="26">
        <v>100000202224</v>
      </c>
      <c r="C231" s="8">
        <v>0</v>
      </c>
      <c r="D231" s="8" t="s">
        <v>276</v>
      </c>
      <c r="E231" s="10" t="s">
        <v>1843</v>
      </c>
      <c r="F231" s="13">
        <v>36166</v>
      </c>
      <c r="G231" s="13">
        <v>-26539.439999999999</v>
      </c>
      <c r="H231" s="13">
        <v>9626.56</v>
      </c>
      <c r="I231" s="1" t="s">
        <v>2970</v>
      </c>
      <c r="J231" s="2" t="s">
        <v>5404</v>
      </c>
    </row>
    <row r="232" spans="1:10" x14ac:dyDescent="0.55000000000000004">
      <c r="A232" s="8">
        <v>130</v>
      </c>
      <c r="B232" s="26">
        <v>100000202225</v>
      </c>
      <c r="C232" s="8">
        <v>0</v>
      </c>
      <c r="D232" s="8" t="s">
        <v>276</v>
      </c>
      <c r="E232" s="10" t="s">
        <v>1843</v>
      </c>
      <c r="F232" s="13">
        <v>36166</v>
      </c>
      <c r="G232" s="13">
        <v>-26539.439999999999</v>
      </c>
      <c r="H232" s="13">
        <v>9626.56</v>
      </c>
      <c r="I232" s="1" t="s">
        <v>2970</v>
      </c>
      <c r="J232" s="2" t="s">
        <v>5404</v>
      </c>
    </row>
    <row r="233" spans="1:10" x14ac:dyDescent="0.55000000000000004">
      <c r="A233" s="8">
        <v>131</v>
      </c>
      <c r="B233" s="26">
        <v>100000202226</v>
      </c>
      <c r="C233" s="8">
        <v>0</v>
      </c>
      <c r="D233" s="8" t="s">
        <v>276</v>
      </c>
      <c r="E233" s="10" t="s">
        <v>1843</v>
      </c>
      <c r="F233" s="13">
        <v>36166</v>
      </c>
      <c r="G233" s="13">
        <v>-26539.439999999999</v>
      </c>
      <c r="H233" s="13">
        <v>9626.56</v>
      </c>
      <c r="I233" s="1" t="s">
        <v>2970</v>
      </c>
      <c r="J233" s="2" t="s">
        <v>5404</v>
      </c>
    </row>
    <row r="234" spans="1:10" x14ac:dyDescent="0.55000000000000004">
      <c r="A234" s="8">
        <v>132</v>
      </c>
      <c r="B234" s="26">
        <v>100000202227</v>
      </c>
      <c r="C234" s="8">
        <v>0</v>
      </c>
      <c r="D234" s="8" t="s">
        <v>276</v>
      </c>
      <c r="E234" s="10" t="s">
        <v>1843</v>
      </c>
      <c r="F234" s="13">
        <v>36166</v>
      </c>
      <c r="G234" s="13">
        <v>-26539.439999999999</v>
      </c>
      <c r="H234" s="13">
        <v>9626.56</v>
      </c>
      <c r="I234" s="1" t="s">
        <v>2970</v>
      </c>
      <c r="J234" s="2" t="s">
        <v>5404</v>
      </c>
    </row>
    <row r="235" spans="1:10" x14ac:dyDescent="0.55000000000000004">
      <c r="A235" s="8">
        <v>133</v>
      </c>
      <c r="B235" s="26">
        <v>100000202228</v>
      </c>
      <c r="C235" s="8">
        <v>0</v>
      </c>
      <c r="D235" s="8" t="s">
        <v>276</v>
      </c>
      <c r="E235" s="10" t="s">
        <v>1843</v>
      </c>
      <c r="F235" s="13">
        <v>36166</v>
      </c>
      <c r="G235" s="13">
        <v>-26539.439999999999</v>
      </c>
      <c r="H235" s="13">
        <v>9626.56</v>
      </c>
      <c r="I235" s="1" t="s">
        <v>2970</v>
      </c>
      <c r="J235" s="2" t="s">
        <v>5404</v>
      </c>
    </row>
    <row r="236" spans="1:10" x14ac:dyDescent="0.55000000000000004">
      <c r="A236" s="8">
        <v>134</v>
      </c>
      <c r="B236" s="26">
        <v>100000202229</v>
      </c>
      <c r="C236" s="8">
        <v>0</v>
      </c>
      <c r="D236" s="8" t="s">
        <v>276</v>
      </c>
      <c r="E236" s="10" t="s">
        <v>1843</v>
      </c>
      <c r="F236" s="13">
        <v>36166</v>
      </c>
      <c r="G236" s="13">
        <v>-26539.439999999999</v>
      </c>
      <c r="H236" s="13">
        <v>9626.56</v>
      </c>
      <c r="I236" s="1" t="s">
        <v>2970</v>
      </c>
      <c r="J236" s="2" t="s">
        <v>5404</v>
      </c>
    </row>
    <row r="237" spans="1:10" x14ac:dyDescent="0.55000000000000004">
      <c r="A237" s="8">
        <v>135</v>
      </c>
      <c r="B237" s="26">
        <v>100000202230</v>
      </c>
      <c r="C237" s="8">
        <v>0</v>
      </c>
      <c r="D237" s="8" t="s">
        <v>276</v>
      </c>
      <c r="E237" s="10" t="s">
        <v>1843</v>
      </c>
      <c r="F237" s="13">
        <v>36166</v>
      </c>
      <c r="G237" s="13">
        <v>-26539.439999999999</v>
      </c>
      <c r="H237" s="13">
        <v>9626.56</v>
      </c>
      <c r="I237" s="1" t="s">
        <v>2970</v>
      </c>
      <c r="J237" s="2" t="s">
        <v>5404</v>
      </c>
    </row>
    <row r="238" spans="1:10" x14ac:dyDescent="0.55000000000000004">
      <c r="A238" s="8">
        <v>136</v>
      </c>
      <c r="B238" s="26">
        <v>100000202231</v>
      </c>
      <c r="C238" s="8">
        <v>0</v>
      </c>
      <c r="D238" s="8" t="s">
        <v>276</v>
      </c>
      <c r="E238" s="10" t="s">
        <v>1843</v>
      </c>
      <c r="F238" s="13">
        <v>36166</v>
      </c>
      <c r="G238" s="13">
        <v>-26539.439999999999</v>
      </c>
      <c r="H238" s="13">
        <v>9626.56</v>
      </c>
      <c r="I238" s="1" t="s">
        <v>2970</v>
      </c>
      <c r="J238" s="2" t="s">
        <v>5404</v>
      </c>
    </row>
    <row r="239" spans="1:10" x14ac:dyDescent="0.55000000000000004">
      <c r="A239" s="8">
        <v>137</v>
      </c>
      <c r="B239" s="26">
        <v>100000202232</v>
      </c>
      <c r="C239" s="8">
        <v>0</v>
      </c>
      <c r="D239" s="8" t="s">
        <v>276</v>
      </c>
      <c r="E239" s="10" t="s">
        <v>1843</v>
      </c>
      <c r="F239" s="13">
        <v>36166</v>
      </c>
      <c r="G239" s="13">
        <v>-26539.439999999999</v>
      </c>
      <c r="H239" s="13">
        <v>9626.56</v>
      </c>
      <c r="I239" s="1" t="s">
        <v>2970</v>
      </c>
      <c r="J239" s="2" t="s">
        <v>5404</v>
      </c>
    </row>
    <row r="240" spans="1:10" x14ac:dyDescent="0.55000000000000004">
      <c r="A240" s="8">
        <v>138</v>
      </c>
      <c r="B240" s="26">
        <v>100000202233</v>
      </c>
      <c r="C240" s="8">
        <v>0</v>
      </c>
      <c r="D240" s="8" t="s">
        <v>276</v>
      </c>
      <c r="E240" s="10" t="s">
        <v>1843</v>
      </c>
      <c r="F240" s="13">
        <v>36166</v>
      </c>
      <c r="G240" s="13">
        <v>-26539.439999999999</v>
      </c>
      <c r="H240" s="13">
        <v>9626.56</v>
      </c>
      <c r="I240" s="1" t="s">
        <v>2970</v>
      </c>
      <c r="J240" s="2" t="s">
        <v>5404</v>
      </c>
    </row>
    <row r="241" spans="1:10" x14ac:dyDescent="0.55000000000000004">
      <c r="A241" s="8">
        <v>139</v>
      </c>
      <c r="B241" s="26">
        <v>100000202234</v>
      </c>
      <c r="C241" s="8">
        <v>0</v>
      </c>
      <c r="D241" s="8" t="s">
        <v>276</v>
      </c>
      <c r="E241" s="10" t="s">
        <v>1843</v>
      </c>
      <c r="F241" s="13">
        <v>36166</v>
      </c>
      <c r="G241" s="13">
        <v>-26539.439999999999</v>
      </c>
      <c r="H241" s="13">
        <v>9626.56</v>
      </c>
      <c r="I241" s="1" t="s">
        <v>2970</v>
      </c>
      <c r="J241" s="2" t="s">
        <v>5404</v>
      </c>
    </row>
    <row r="242" spans="1:10" x14ac:dyDescent="0.55000000000000004">
      <c r="A242" s="8">
        <v>140</v>
      </c>
      <c r="B242" s="26">
        <v>100000202235</v>
      </c>
      <c r="C242" s="8">
        <v>0</v>
      </c>
      <c r="D242" s="8" t="s">
        <v>276</v>
      </c>
      <c r="E242" s="10" t="s">
        <v>1843</v>
      </c>
      <c r="F242" s="13">
        <v>36166</v>
      </c>
      <c r="G242" s="13">
        <v>-26539.439999999999</v>
      </c>
      <c r="H242" s="13">
        <v>9626.56</v>
      </c>
      <c r="I242" s="1" t="s">
        <v>2970</v>
      </c>
      <c r="J242" s="2" t="s">
        <v>5404</v>
      </c>
    </row>
    <row r="243" spans="1:10" x14ac:dyDescent="0.55000000000000004">
      <c r="A243" s="8">
        <v>141</v>
      </c>
      <c r="B243" s="26">
        <v>100000202236</v>
      </c>
      <c r="C243" s="8">
        <v>0</v>
      </c>
      <c r="D243" s="8" t="s">
        <v>276</v>
      </c>
      <c r="E243" s="10" t="s">
        <v>1843</v>
      </c>
      <c r="F243" s="13">
        <v>36166</v>
      </c>
      <c r="G243" s="13">
        <v>-26539.439999999999</v>
      </c>
      <c r="H243" s="13">
        <v>9626.56</v>
      </c>
      <c r="I243" s="1" t="s">
        <v>2970</v>
      </c>
      <c r="J243" s="2" t="s">
        <v>5404</v>
      </c>
    </row>
    <row r="244" spans="1:10" x14ac:dyDescent="0.55000000000000004">
      <c r="A244" s="8">
        <v>142</v>
      </c>
      <c r="B244" s="26">
        <v>100000202237</v>
      </c>
      <c r="C244" s="8">
        <v>0</v>
      </c>
      <c r="D244" s="8" t="s">
        <v>276</v>
      </c>
      <c r="E244" s="10" t="s">
        <v>1843</v>
      </c>
      <c r="F244" s="13">
        <v>36166</v>
      </c>
      <c r="G244" s="13">
        <v>-26539.439999999999</v>
      </c>
      <c r="H244" s="13">
        <v>9626.56</v>
      </c>
      <c r="I244" s="1" t="s">
        <v>2970</v>
      </c>
      <c r="J244" s="2" t="s">
        <v>5404</v>
      </c>
    </row>
    <row r="245" spans="1:10" x14ac:dyDescent="0.55000000000000004">
      <c r="A245" s="8">
        <v>143</v>
      </c>
      <c r="B245" s="26">
        <v>100000202238</v>
      </c>
      <c r="C245" s="8">
        <v>0</v>
      </c>
      <c r="D245" s="8" t="s">
        <v>276</v>
      </c>
      <c r="E245" s="10" t="s">
        <v>1843</v>
      </c>
      <c r="F245" s="13">
        <v>36166</v>
      </c>
      <c r="G245" s="13">
        <v>-26539.439999999999</v>
      </c>
      <c r="H245" s="13">
        <v>9626.56</v>
      </c>
      <c r="I245" s="1" t="s">
        <v>2970</v>
      </c>
      <c r="J245" s="2" t="s">
        <v>5404</v>
      </c>
    </row>
    <row r="246" spans="1:10" x14ac:dyDescent="0.55000000000000004">
      <c r="A246" s="8">
        <v>144</v>
      </c>
      <c r="B246" s="26">
        <v>100000202239</v>
      </c>
      <c r="C246" s="8">
        <v>0</v>
      </c>
      <c r="D246" s="8" t="s">
        <v>276</v>
      </c>
      <c r="E246" s="10" t="s">
        <v>1843</v>
      </c>
      <c r="F246" s="13">
        <v>36166</v>
      </c>
      <c r="G246" s="13">
        <v>-26539.439999999999</v>
      </c>
      <c r="H246" s="13">
        <v>9626.56</v>
      </c>
      <c r="I246" s="1" t="s">
        <v>2970</v>
      </c>
      <c r="J246" s="2" t="s">
        <v>5404</v>
      </c>
    </row>
    <row r="247" spans="1:10" x14ac:dyDescent="0.55000000000000004">
      <c r="A247" s="8">
        <v>145</v>
      </c>
      <c r="B247" s="26">
        <v>100000202240</v>
      </c>
      <c r="C247" s="8">
        <v>0</v>
      </c>
      <c r="D247" s="8" t="s">
        <v>276</v>
      </c>
      <c r="E247" s="10" t="s">
        <v>1843</v>
      </c>
      <c r="F247" s="13">
        <v>36166</v>
      </c>
      <c r="G247" s="13">
        <v>-26539.439999999999</v>
      </c>
      <c r="H247" s="13">
        <v>9626.56</v>
      </c>
      <c r="I247" s="1" t="s">
        <v>2970</v>
      </c>
      <c r="J247" s="2" t="s">
        <v>5404</v>
      </c>
    </row>
    <row r="248" spans="1:10" x14ac:dyDescent="0.55000000000000004">
      <c r="A248" s="8">
        <v>146</v>
      </c>
      <c r="B248" s="26">
        <v>100000202241</v>
      </c>
      <c r="C248" s="8">
        <v>0</v>
      </c>
      <c r="D248" s="8" t="s">
        <v>276</v>
      </c>
      <c r="E248" s="10" t="s">
        <v>1843</v>
      </c>
      <c r="F248" s="13">
        <v>36166</v>
      </c>
      <c r="G248" s="13">
        <v>-26539.439999999999</v>
      </c>
      <c r="H248" s="13">
        <v>9626.56</v>
      </c>
      <c r="I248" s="1" t="s">
        <v>2970</v>
      </c>
      <c r="J248" s="2" t="s">
        <v>5404</v>
      </c>
    </row>
    <row r="249" spans="1:10" x14ac:dyDescent="0.55000000000000004">
      <c r="A249" s="8">
        <v>147</v>
      </c>
      <c r="B249" s="26">
        <v>100000202242</v>
      </c>
      <c r="C249" s="8">
        <v>0</v>
      </c>
      <c r="D249" s="8" t="s">
        <v>276</v>
      </c>
      <c r="E249" s="10" t="s">
        <v>1843</v>
      </c>
      <c r="F249" s="13">
        <v>36166</v>
      </c>
      <c r="G249" s="13">
        <v>-26539.439999999999</v>
      </c>
      <c r="H249" s="13">
        <v>9626.56</v>
      </c>
      <c r="I249" s="1" t="s">
        <v>2970</v>
      </c>
      <c r="J249" s="2" t="s">
        <v>5404</v>
      </c>
    </row>
    <row r="250" spans="1:10" x14ac:dyDescent="0.55000000000000004">
      <c r="A250" s="8">
        <v>148</v>
      </c>
      <c r="B250" s="26">
        <v>100000202243</v>
      </c>
      <c r="C250" s="8">
        <v>0</v>
      </c>
      <c r="D250" s="8" t="s">
        <v>276</v>
      </c>
      <c r="E250" s="10" t="s">
        <v>1843</v>
      </c>
      <c r="F250" s="13">
        <v>36166</v>
      </c>
      <c r="G250" s="13">
        <v>-26539.439999999999</v>
      </c>
      <c r="H250" s="13">
        <v>9626.56</v>
      </c>
      <c r="I250" s="1" t="s">
        <v>2970</v>
      </c>
      <c r="J250" s="2" t="s">
        <v>5404</v>
      </c>
    </row>
    <row r="251" spans="1:10" x14ac:dyDescent="0.55000000000000004">
      <c r="A251" s="8">
        <v>149</v>
      </c>
      <c r="B251" s="26">
        <v>100000202244</v>
      </c>
      <c r="C251" s="8">
        <v>0</v>
      </c>
      <c r="D251" s="8" t="s">
        <v>276</v>
      </c>
      <c r="E251" s="10" t="s">
        <v>1843</v>
      </c>
      <c r="F251" s="13">
        <v>36166</v>
      </c>
      <c r="G251" s="13">
        <v>-26539.439999999999</v>
      </c>
      <c r="H251" s="13">
        <v>9626.56</v>
      </c>
      <c r="I251" s="1" t="s">
        <v>2970</v>
      </c>
      <c r="J251" s="2" t="s">
        <v>5404</v>
      </c>
    </row>
    <row r="252" spans="1:10" x14ac:dyDescent="0.55000000000000004">
      <c r="A252" s="8">
        <v>150</v>
      </c>
      <c r="B252" s="26">
        <v>100000202245</v>
      </c>
      <c r="C252" s="8">
        <v>0</v>
      </c>
      <c r="D252" s="8" t="s">
        <v>276</v>
      </c>
      <c r="E252" s="10" t="s">
        <v>1843</v>
      </c>
      <c r="F252" s="13">
        <v>36166</v>
      </c>
      <c r="G252" s="13">
        <v>-26539.439999999999</v>
      </c>
      <c r="H252" s="13">
        <v>9626.56</v>
      </c>
      <c r="I252" s="1" t="s">
        <v>2970</v>
      </c>
      <c r="J252" s="2" t="s">
        <v>5404</v>
      </c>
    </row>
    <row r="253" spans="1:10" x14ac:dyDescent="0.55000000000000004">
      <c r="A253" s="8">
        <v>151</v>
      </c>
      <c r="B253" s="26">
        <v>100000202246</v>
      </c>
      <c r="C253" s="8">
        <v>0</v>
      </c>
      <c r="D253" s="8" t="s">
        <v>276</v>
      </c>
      <c r="E253" s="10" t="s">
        <v>1843</v>
      </c>
      <c r="F253" s="13">
        <v>36166</v>
      </c>
      <c r="G253" s="13">
        <v>-26539.439999999999</v>
      </c>
      <c r="H253" s="13">
        <v>9626.56</v>
      </c>
      <c r="I253" s="1" t="s">
        <v>2970</v>
      </c>
      <c r="J253" s="2" t="s">
        <v>5404</v>
      </c>
    </row>
    <row r="254" spans="1:10" x14ac:dyDescent="0.55000000000000004">
      <c r="A254" s="8">
        <v>152</v>
      </c>
      <c r="B254" s="26">
        <v>100000202247</v>
      </c>
      <c r="C254" s="8">
        <v>0</v>
      </c>
      <c r="D254" s="8" t="s">
        <v>276</v>
      </c>
      <c r="E254" s="10" t="s">
        <v>1843</v>
      </c>
      <c r="F254" s="13">
        <v>36166</v>
      </c>
      <c r="G254" s="13">
        <v>-26539.439999999999</v>
      </c>
      <c r="H254" s="13">
        <v>9626.56</v>
      </c>
      <c r="I254" s="1" t="s">
        <v>2970</v>
      </c>
      <c r="J254" s="2" t="s">
        <v>5404</v>
      </c>
    </row>
    <row r="255" spans="1:10" x14ac:dyDescent="0.55000000000000004">
      <c r="A255" s="8">
        <v>153</v>
      </c>
      <c r="B255" s="26">
        <v>100000202248</v>
      </c>
      <c r="C255" s="8">
        <v>0</v>
      </c>
      <c r="D255" s="8" t="s">
        <v>276</v>
      </c>
      <c r="E255" s="10" t="s">
        <v>1843</v>
      </c>
      <c r="F255" s="13">
        <v>36166</v>
      </c>
      <c r="G255" s="13">
        <v>-26539.439999999999</v>
      </c>
      <c r="H255" s="13">
        <v>9626.56</v>
      </c>
      <c r="I255" s="1" t="s">
        <v>2970</v>
      </c>
      <c r="J255" s="2" t="s">
        <v>5404</v>
      </c>
    </row>
    <row r="256" spans="1:10" x14ac:dyDescent="0.55000000000000004">
      <c r="A256" s="8">
        <v>154</v>
      </c>
      <c r="B256" s="26">
        <v>100000202249</v>
      </c>
      <c r="C256" s="8">
        <v>0</v>
      </c>
      <c r="D256" s="8" t="s">
        <v>276</v>
      </c>
      <c r="E256" s="10" t="s">
        <v>1843</v>
      </c>
      <c r="F256" s="13">
        <v>36166</v>
      </c>
      <c r="G256" s="13">
        <v>-26539.439999999999</v>
      </c>
      <c r="H256" s="13">
        <v>9626.56</v>
      </c>
      <c r="I256" s="1" t="s">
        <v>2970</v>
      </c>
      <c r="J256" s="2" t="s">
        <v>5404</v>
      </c>
    </row>
    <row r="257" spans="1:10" x14ac:dyDescent="0.55000000000000004">
      <c r="A257" s="8">
        <v>155</v>
      </c>
      <c r="B257" s="26">
        <v>100000202250</v>
      </c>
      <c r="C257" s="8">
        <v>0</v>
      </c>
      <c r="D257" s="8" t="s">
        <v>276</v>
      </c>
      <c r="E257" s="10" t="s">
        <v>1843</v>
      </c>
      <c r="F257" s="13">
        <v>36166</v>
      </c>
      <c r="G257" s="13">
        <v>-26539.439999999999</v>
      </c>
      <c r="H257" s="13">
        <v>9626.56</v>
      </c>
      <c r="I257" s="1" t="s">
        <v>2970</v>
      </c>
      <c r="J257" s="2" t="s">
        <v>5404</v>
      </c>
    </row>
    <row r="258" spans="1:10" x14ac:dyDescent="0.55000000000000004">
      <c r="A258" s="8">
        <v>156</v>
      </c>
      <c r="B258" s="26">
        <v>100000202251</v>
      </c>
      <c r="C258" s="8">
        <v>0</v>
      </c>
      <c r="D258" s="8" t="s">
        <v>276</v>
      </c>
      <c r="E258" s="10" t="s">
        <v>1843</v>
      </c>
      <c r="F258" s="13">
        <v>36166</v>
      </c>
      <c r="G258" s="13">
        <v>-26539.439999999999</v>
      </c>
      <c r="H258" s="13">
        <v>9626.56</v>
      </c>
      <c r="I258" s="1" t="s">
        <v>2970</v>
      </c>
      <c r="J258" s="2" t="s">
        <v>5404</v>
      </c>
    </row>
    <row r="259" spans="1:10" x14ac:dyDescent="0.55000000000000004">
      <c r="A259" s="8">
        <v>157</v>
      </c>
      <c r="B259" s="26">
        <v>100000202252</v>
      </c>
      <c r="C259" s="8">
        <v>0</v>
      </c>
      <c r="D259" s="8" t="s">
        <v>276</v>
      </c>
      <c r="E259" s="10" t="s">
        <v>1843</v>
      </c>
      <c r="F259" s="13">
        <v>36166</v>
      </c>
      <c r="G259" s="13">
        <v>-26539.439999999999</v>
      </c>
      <c r="H259" s="13">
        <v>9626.56</v>
      </c>
      <c r="I259" s="1" t="s">
        <v>2970</v>
      </c>
      <c r="J259" s="2" t="s">
        <v>5404</v>
      </c>
    </row>
    <row r="260" spans="1:10" x14ac:dyDescent="0.55000000000000004">
      <c r="A260" s="8">
        <v>158</v>
      </c>
      <c r="B260" s="26">
        <v>100000202253</v>
      </c>
      <c r="C260" s="8">
        <v>0</v>
      </c>
      <c r="D260" s="8" t="s">
        <v>276</v>
      </c>
      <c r="E260" s="10" t="s">
        <v>1843</v>
      </c>
      <c r="F260" s="13">
        <v>36166</v>
      </c>
      <c r="G260" s="13">
        <v>-26539.439999999999</v>
      </c>
      <c r="H260" s="13">
        <v>9626.56</v>
      </c>
      <c r="I260" s="1" t="s">
        <v>2970</v>
      </c>
      <c r="J260" s="2" t="s">
        <v>5404</v>
      </c>
    </row>
    <row r="261" spans="1:10" x14ac:dyDescent="0.55000000000000004">
      <c r="A261" s="8">
        <v>159</v>
      </c>
      <c r="B261" s="26">
        <v>100000202254</v>
      </c>
      <c r="C261" s="8">
        <v>0</v>
      </c>
      <c r="D261" s="8" t="s">
        <v>276</v>
      </c>
      <c r="E261" s="10" t="s">
        <v>1843</v>
      </c>
      <c r="F261" s="13">
        <v>36166</v>
      </c>
      <c r="G261" s="13">
        <v>-26539.439999999999</v>
      </c>
      <c r="H261" s="13">
        <v>9626.56</v>
      </c>
      <c r="I261" s="1" t="s">
        <v>2970</v>
      </c>
      <c r="J261" s="2" t="s">
        <v>5404</v>
      </c>
    </row>
    <row r="262" spans="1:10" x14ac:dyDescent="0.55000000000000004">
      <c r="A262" s="8">
        <v>160</v>
      </c>
      <c r="B262" s="26">
        <v>100000202255</v>
      </c>
      <c r="C262" s="8">
        <v>0</v>
      </c>
      <c r="D262" s="8" t="s">
        <v>276</v>
      </c>
      <c r="E262" s="10" t="s">
        <v>1843</v>
      </c>
      <c r="F262" s="13">
        <v>36166</v>
      </c>
      <c r="G262" s="13">
        <v>-26539.439999999999</v>
      </c>
      <c r="H262" s="13">
        <v>9626.56</v>
      </c>
      <c r="I262" s="1" t="s">
        <v>2970</v>
      </c>
      <c r="J262" s="2" t="s">
        <v>5404</v>
      </c>
    </row>
    <row r="263" spans="1:10" x14ac:dyDescent="0.55000000000000004">
      <c r="A263" s="8">
        <v>161</v>
      </c>
      <c r="B263" s="26">
        <v>100000202256</v>
      </c>
      <c r="C263" s="8">
        <v>0</v>
      </c>
      <c r="D263" s="8" t="s">
        <v>276</v>
      </c>
      <c r="E263" s="10" t="s">
        <v>1843</v>
      </c>
      <c r="F263" s="13">
        <v>36166</v>
      </c>
      <c r="G263" s="13">
        <v>-26539.439999999999</v>
      </c>
      <c r="H263" s="13">
        <v>9626.56</v>
      </c>
      <c r="I263" s="1" t="s">
        <v>2970</v>
      </c>
      <c r="J263" s="2" t="s">
        <v>5404</v>
      </c>
    </row>
    <row r="264" spans="1:10" x14ac:dyDescent="0.55000000000000004">
      <c r="A264" s="8">
        <v>162</v>
      </c>
      <c r="B264" s="26">
        <v>100000202257</v>
      </c>
      <c r="C264" s="8">
        <v>0</v>
      </c>
      <c r="D264" s="8" t="s">
        <v>276</v>
      </c>
      <c r="E264" s="10" t="s">
        <v>1843</v>
      </c>
      <c r="F264" s="13">
        <v>36166</v>
      </c>
      <c r="G264" s="13">
        <v>-26539.439999999999</v>
      </c>
      <c r="H264" s="13">
        <v>9626.56</v>
      </c>
      <c r="I264" s="1" t="s">
        <v>2970</v>
      </c>
      <c r="J264" s="2" t="s">
        <v>5404</v>
      </c>
    </row>
    <row r="265" spans="1:10" x14ac:dyDescent="0.55000000000000004">
      <c r="A265" s="8">
        <v>163</v>
      </c>
      <c r="B265" s="26">
        <v>100000202258</v>
      </c>
      <c r="C265" s="8">
        <v>0</v>
      </c>
      <c r="D265" s="8" t="s">
        <v>276</v>
      </c>
      <c r="E265" s="10" t="s">
        <v>1843</v>
      </c>
      <c r="F265" s="13">
        <v>36166</v>
      </c>
      <c r="G265" s="13">
        <v>-26539.439999999999</v>
      </c>
      <c r="H265" s="13">
        <v>9626.56</v>
      </c>
      <c r="I265" s="1" t="s">
        <v>2970</v>
      </c>
      <c r="J265" s="2" t="s">
        <v>5404</v>
      </c>
    </row>
    <row r="266" spans="1:10" x14ac:dyDescent="0.55000000000000004">
      <c r="A266" s="8">
        <v>164</v>
      </c>
      <c r="B266" s="26">
        <v>100000202259</v>
      </c>
      <c r="C266" s="8">
        <v>0</v>
      </c>
      <c r="D266" s="8" t="s">
        <v>276</v>
      </c>
      <c r="E266" s="10" t="s">
        <v>1843</v>
      </c>
      <c r="F266" s="13">
        <v>36166</v>
      </c>
      <c r="G266" s="13">
        <v>-26539.439999999999</v>
      </c>
      <c r="H266" s="13">
        <v>9626.56</v>
      </c>
      <c r="I266" s="1" t="s">
        <v>2970</v>
      </c>
      <c r="J266" s="2" t="s">
        <v>5404</v>
      </c>
    </row>
    <row r="267" spans="1:10" x14ac:dyDescent="0.55000000000000004">
      <c r="A267" s="8">
        <v>165</v>
      </c>
      <c r="B267" s="26">
        <v>100000202260</v>
      </c>
      <c r="C267" s="8">
        <v>0</v>
      </c>
      <c r="D267" s="8" t="s">
        <v>276</v>
      </c>
      <c r="E267" s="10" t="s">
        <v>1843</v>
      </c>
      <c r="F267" s="13">
        <v>36166</v>
      </c>
      <c r="G267" s="13">
        <v>-26539.439999999999</v>
      </c>
      <c r="H267" s="13">
        <v>9626.56</v>
      </c>
      <c r="I267" s="1" t="s">
        <v>2970</v>
      </c>
      <c r="J267" s="2" t="s">
        <v>5404</v>
      </c>
    </row>
    <row r="268" spans="1:10" x14ac:dyDescent="0.55000000000000004">
      <c r="A268" s="8">
        <v>166</v>
      </c>
      <c r="B268" s="26">
        <v>100000202261</v>
      </c>
      <c r="C268" s="8">
        <v>0</v>
      </c>
      <c r="D268" s="8" t="s">
        <v>276</v>
      </c>
      <c r="E268" s="10" t="s">
        <v>1843</v>
      </c>
      <c r="F268" s="13">
        <v>36166</v>
      </c>
      <c r="G268" s="13">
        <v>-26539.439999999999</v>
      </c>
      <c r="H268" s="13">
        <v>9626.56</v>
      </c>
      <c r="I268" s="1" t="s">
        <v>2970</v>
      </c>
      <c r="J268" s="2" t="s">
        <v>5404</v>
      </c>
    </row>
    <row r="269" spans="1:10" x14ac:dyDescent="0.55000000000000004">
      <c r="A269" s="8">
        <v>167</v>
      </c>
      <c r="B269" s="26">
        <v>100000202262</v>
      </c>
      <c r="C269" s="8">
        <v>0</v>
      </c>
      <c r="D269" s="8" t="s">
        <v>276</v>
      </c>
      <c r="E269" s="10" t="s">
        <v>1843</v>
      </c>
      <c r="F269" s="13">
        <v>36166</v>
      </c>
      <c r="G269" s="13">
        <v>-26539.439999999999</v>
      </c>
      <c r="H269" s="13">
        <v>9626.56</v>
      </c>
      <c r="I269" s="1" t="s">
        <v>2970</v>
      </c>
      <c r="J269" s="2" t="s">
        <v>5404</v>
      </c>
    </row>
    <row r="270" spans="1:10" x14ac:dyDescent="0.55000000000000004">
      <c r="A270" s="8">
        <v>168</v>
      </c>
      <c r="B270" s="26">
        <v>100000202263</v>
      </c>
      <c r="C270" s="8">
        <v>0</v>
      </c>
      <c r="D270" s="8" t="s">
        <v>276</v>
      </c>
      <c r="E270" s="10" t="s">
        <v>1843</v>
      </c>
      <c r="F270" s="13">
        <v>36166</v>
      </c>
      <c r="G270" s="13">
        <v>-26539.439999999999</v>
      </c>
      <c r="H270" s="13">
        <v>9626.56</v>
      </c>
      <c r="I270" s="1" t="s">
        <v>2970</v>
      </c>
      <c r="J270" s="2" t="s">
        <v>5404</v>
      </c>
    </row>
    <row r="271" spans="1:10" x14ac:dyDescent="0.55000000000000004">
      <c r="A271" s="8">
        <v>169</v>
      </c>
      <c r="B271" s="26">
        <v>100000202264</v>
      </c>
      <c r="C271" s="8">
        <v>0</v>
      </c>
      <c r="D271" s="8" t="s">
        <v>276</v>
      </c>
      <c r="E271" s="10" t="s">
        <v>1843</v>
      </c>
      <c r="F271" s="13">
        <v>36166</v>
      </c>
      <c r="G271" s="13">
        <v>-26539.439999999999</v>
      </c>
      <c r="H271" s="13">
        <v>9626.56</v>
      </c>
      <c r="I271" s="1" t="s">
        <v>2970</v>
      </c>
      <c r="J271" s="2" t="s">
        <v>5404</v>
      </c>
    </row>
    <row r="272" spans="1:10" x14ac:dyDescent="0.55000000000000004">
      <c r="A272" s="8">
        <v>170</v>
      </c>
      <c r="B272" s="26">
        <v>100000202265</v>
      </c>
      <c r="C272" s="8">
        <v>0</v>
      </c>
      <c r="D272" s="8" t="s">
        <v>276</v>
      </c>
      <c r="E272" s="10" t="s">
        <v>1843</v>
      </c>
      <c r="F272" s="13">
        <v>36166</v>
      </c>
      <c r="G272" s="13">
        <v>-26539.439999999999</v>
      </c>
      <c r="H272" s="13">
        <v>9626.56</v>
      </c>
      <c r="I272" s="1" t="s">
        <v>2970</v>
      </c>
      <c r="J272" s="2" t="s">
        <v>5404</v>
      </c>
    </row>
    <row r="273" spans="1:10" x14ac:dyDescent="0.55000000000000004">
      <c r="A273" s="8">
        <v>171</v>
      </c>
      <c r="B273" s="26">
        <v>100000202266</v>
      </c>
      <c r="C273" s="8">
        <v>0</v>
      </c>
      <c r="D273" s="8" t="s">
        <v>276</v>
      </c>
      <c r="E273" s="10" t="s">
        <v>1843</v>
      </c>
      <c r="F273" s="13">
        <v>36166</v>
      </c>
      <c r="G273" s="13">
        <v>-26539.439999999999</v>
      </c>
      <c r="H273" s="13">
        <v>9626.56</v>
      </c>
      <c r="I273" s="1" t="s">
        <v>2970</v>
      </c>
      <c r="J273" s="2" t="s">
        <v>5404</v>
      </c>
    </row>
    <row r="274" spans="1:10" x14ac:dyDescent="0.55000000000000004">
      <c r="A274" s="8">
        <v>172</v>
      </c>
      <c r="B274" s="26">
        <v>100000202267</v>
      </c>
      <c r="C274" s="8">
        <v>0</v>
      </c>
      <c r="D274" s="8" t="s">
        <v>276</v>
      </c>
      <c r="E274" s="10" t="s">
        <v>1843</v>
      </c>
      <c r="F274" s="13">
        <v>36166</v>
      </c>
      <c r="G274" s="13">
        <v>-26539.439999999999</v>
      </c>
      <c r="H274" s="13">
        <v>9626.56</v>
      </c>
      <c r="I274" s="1" t="s">
        <v>2970</v>
      </c>
      <c r="J274" s="2" t="s">
        <v>5404</v>
      </c>
    </row>
    <row r="275" spans="1:10" x14ac:dyDescent="0.55000000000000004">
      <c r="A275" s="8">
        <v>173</v>
      </c>
      <c r="B275" s="26">
        <v>100000202268</v>
      </c>
      <c r="C275" s="8">
        <v>0</v>
      </c>
      <c r="D275" s="8" t="s">
        <v>276</v>
      </c>
      <c r="E275" s="10" t="s">
        <v>1843</v>
      </c>
      <c r="F275" s="13">
        <v>36166</v>
      </c>
      <c r="G275" s="13">
        <v>-26539.439999999999</v>
      </c>
      <c r="H275" s="13">
        <v>9626.56</v>
      </c>
      <c r="I275" s="1" t="s">
        <v>2970</v>
      </c>
      <c r="J275" s="2" t="s">
        <v>5404</v>
      </c>
    </row>
    <row r="276" spans="1:10" x14ac:dyDescent="0.55000000000000004">
      <c r="A276" s="8">
        <v>174</v>
      </c>
      <c r="B276" s="26">
        <v>100000202269</v>
      </c>
      <c r="C276" s="8">
        <v>0</v>
      </c>
      <c r="D276" s="8" t="s">
        <v>276</v>
      </c>
      <c r="E276" s="10" t="s">
        <v>1843</v>
      </c>
      <c r="F276" s="13">
        <v>36166</v>
      </c>
      <c r="G276" s="13">
        <v>-26539.439999999999</v>
      </c>
      <c r="H276" s="13">
        <v>9626.56</v>
      </c>
      <c r="I276" s="1" t="s">
        <v>2970</v>
      </c>
      <c r="J276" s="2" t="s">
        <v>5404</v>
      </c>
    </row>
    <row r="277" spans="1:10" x14ac:dyDescent="0.55000000000000004">
      <c r="A277" s="8">
        <v>175</v>
      </c>
      <c r="B277" s="26">
        <v>100000202270</v>
      </c>
      <c r="C277" s="8">
        <v>0</v>
      </c>
      <c r="D277" s="8" t="s">
        <v>276</v>
      </c>
      <c r="E277" s="10" t="s">
        <v>1843</v>
      </c>
      <c r="F277" s="13">
        <v>36166</v>
      </c>
      <c r="G277" s="13">
        <v>-26539.439999999999</v>
      </c>
      <c r="H277" s="13">
        <v>9626.56</v>
      </c>
      <c r="I277" s="1" t="s">
        <v>2970</v>
      </c>
      <c r="J277" s="2" t="s">
        <v>5404</v>
      </c>
    </row>
    <row r="278" spans="1:10" x14ac:dyDescent="0.55000000000000004">
      <c r="A278" s="8">
        <v>176</v>
      </c>
      <c r="B278" s="26">
        <v>100000202271</v>
      </c>
      <c r="C278" s="8">
        <v>0</v>
      </c>
      <c r="D278" s="8" t="s">
        <v>276</v>
      </c>
      <c r="E278" s="10" t="s">
        <v>1843</v>
      </c>
      <c r="F278" s="13">
        <v>36166</v>
      </c>
      <c r="G278" s="13">
        <v>-26539.439999999999</v>
      </c>
      <c r="H278" s="13">
        <v>9626.56</v>
      </c>
      <c r="I278" s="1" t="s">
        <v>2970</v>
      </c>
      <c r="J278" s="2" t="s">
        <v>5404</v>
      </c>
    </row>
    <row r="279" spans="1:10" x14ac:dyDescent="0.55000000000000004">
      <c r="A279" s="8">
        <v>177</v>
      </c>
      <c r="B279" s="26">
        <v>100000202272</v>
      </c>
      <c r="C279" s="8">
        <v>0</v>
      </c>
      <c r="D279" s="8" t="s">
        <v>276</v>
      </c>
      <c r="E279" s="10" t="s">
        <v>1843</v>
      </c>
      <c r="F279" s="13">
        <v>36166</v>
      </c>
      <c r="G279" s="13">
        <v>-26539.439999999999</v>
      </c>
      <c r="H279" s="13">
        <v>9626.56</v>
      </c>
      <c r="I279" s="1" t="s">
        <v>2970</v>
      </c>
      <c r="J279" s="2" t="s">
        <v>5404</v>
      </c>
    </row>
    <row r="280" spans="1:10" x14ac:dyDescent="0.55000000000000004">
      <c r="A280" s="8">
        <v>178</v>
      </c>
      <c r="B280" s="26">
        <v>100000202273</v>
      </c>
      <c r="C280" s="8">
        <v>0</v>
      </c>
      <c r="D280" s="8" t="s">
        <v>276</v>
      </c>
      <c r="E280" s="10" t="s">
        <v>1843</v>
      </c>
      <c r="F280" s="13">
        <v>36166</v>
      </c>
      <c r="G280" s="13">
        <v>-26539.439999999999</v>
      </c>
      <c r="H280" s="13">
        <v>9626.56</v>
      </c>
      <c r="I280" s="1" t="s">
        <v>2970</v>
      </c>
      <c r="J280" s="2" t="s">
        <v>5404</v>
      </c>
    </row>
    <row r="281" spans="1:10" x14ac:dyDescent="0.55000000000000004">
      <c r="A281" s="8">
        <v>179</v>
      </c>
      <c r="B281" s="26">
        <v>100000202274</v>
      </c>
      <c r="C281" s="8">
        <v>0</v>
      </c>
      <c r="D281" s="8" t="s">
        <v>276</v>
      </c>
      <c r="E281" s="10" t="s">
        <v>1843</v>
      </c>
      <c r="F281" s="13">
        <v>36166</v>
      </c>
      <c r="G281" s="13">
        <v>-26539.439999999999</v>
      </c>
      <c r="H281" s="13">
        <v>9626.56</v>
      </c>
      <c r="I281" s="1" t="s">
        <v>2970</v>
      </c>
      <c r="J281" s="2" t="s">
        <v>5404</v>
      </c>
    </row>
    <row r="282" spans="1:10" x14ac:dyDescent="0.55000000000000004">
      <c r="A282" s="8">
        <v>180</v>
      </c>
      <c r="B282" s="26">
        <v>100000202275</v>
      </c>
      <c r="C282" s="8">
        <v>0</v>
      </c>
      <c r="D282" s="8" t="s">
        <v>276</v>
      </c>
      <c r="E282" s="10" t="s">
        <v>1843</v>
      </c>
      <c r="F282" s="13">
        <v>36166</v>
      </c>
      <c r="G282" s="13">
        <v>-26539.439999999999</v>
      </c>
      <c r="H282" s="13">
        <v>9626.56</v>
      </c>
      <c r="I282" s="1" t="s">
        <v>2970</v>
      </c>
      <c r="J282" s="2" t="s">
        <v>5404</v>
      </c>
    </row>
    <row r="283" spans="1:10" x14ac:dyDescent="0.55000000000000004">
      <c r="A283" s="8">
        <v>181</v>
      </c>
      <c r="B283" s="26">
        <v>100000202276</v>
      </c>
      <c r="C283" s="8">
        <v>0</v>
      </c>
      <c r="D283" s="8" t="s">
        <v>276</v>
      </c>
      <c r="E283" s="10" t="s">
        <v>1843</v>
      </c>
      <c r="F283" s="13">
        <v>36166</v>
      </c>
      <c r="G283" s="13">
        <v>-26539.439999999999</v>
      </c>
      <c r="H283" s="13">
        <v>9626.56</v>
      </c>
      <c r="I283" s="1" t="s">
        <v>2970</v>
      </c>
      <c r="J283" s="2" t="s">
        <v>5404</v>
      </c>
    </row>
    <row r="284" spans="1:10" x14ac:dyDescent="0.55000000000000004">
      <c r="A284" s="8">
        <v>182</v>
      </c>
      <c r="B284" s="26">
        <v>100000202277</v>
      </c>
      <c r="C284" s="8">
        <v>0</v>
      </c>
      <c r="D284" s="8" t="s">
        <v>276</v>
      </c>
      <c r="E284" s="10" t="s">
        <v>1843</v>
      </c>
      <c r="F284" s="13">
        <v>36166</v>
      </c>
      <c r="G284" s="13">
        <v>-26539.439999999999</v>
      </c>
      <c r="H284" s="13">
        <v>9626.56</v>
      </c>
      <c r="I284" s="1" t="s">
        <v>2970</v>
      </c>
      <c r="J284" s="2" t="s">
        <v>5404</v>
      </c>
    </row>
    <row r="285" spans="1:10" x14ac:dyDescent="0.55000000000000004">
      <c r="A285" s="8">
        <v>183</v>
      </c>
      <c r="B285" s="26">
        <v>100000202278</v>
      </c>
      <c r="C285" s="8">
        <v>0</v>
      </c>
      <c r="D285" s="8" t="s">
        <v>276</v>
      </c>
      <c r="E285" s="10" t="s">
        <v>1843</v>
      </c>
      <c r="F285" s="13">
        <v>36166</v>
      </c>
      <c r="G285" s="13">
        <v>-26539.439999999999</v>
      </c>
      <c r="H285" s="13">
        <v>9626.56</v>
      </c>
      <c r="I285" s="1" t="s">
        <v>2970</v>
      </c>
      <c r="J285" s="2" t="s">
        <v>5404</v>
      </c>
    </row>
    <row r="286" spans="1:10" x14ac:dyDescent="0.55000000000000004">
      <c r="A286" s="8">
        <v>184</v>
      </c>
      <c r="B286" s="26">
        <v>100000202279</v>
      </c>
      <c r="C286" s="8">
        <v>0</v>
      </c>
      <c r="D286" s="8" t="s">
        <v>276</v>
      </c>
      <c r="E286" s="10" t="s">
        <v>1843</v>
      </c>
      <c r="F286" s="13">
        <v>36166</v>
      </c>
      <c r="G286" s="13">
        <v>-26539.439999999999</v>
      </c>
      <c r="H286" s="13">
        <v>9626.56</v>
      </c>
      <c r="I286" s="1" t="s">
        <v>2970</v>
      </c>
      <c r="J286" s="2" t="s">
        <v>5404</v>
      </c>
    </row>
    <row r="287" spans="1:10" x14ac:dyDescent="0.55000000000000004">
      <c r="A287" s="8">
        <v>185</v>
      </c>
      <c r="B287" s="26">
        <v>100000202280</v>
      </c>
      <c r="C287" s="8">
        <v>0</v>
      </c>
      <c r="D287" s="8" t="s">
        <v>276</v>
      </c>
      <c r="E287" s="10" t="s">
        <v>1843</v>
      </c>
      <c r="F287" s="13">
        <v>36166</v>
      </c>
      <c r="G287" s="13">
        <v>-26539.439999999999</v>
      </c>
      <c r="H287" s="13">
        <v>9626.56</v>
      </c>
      <c r="I287" s="1" t="s">
        <v>2970</v>
      </c>
      <c r="J287" s="2" t="s">
        <v>5404</v>
      </c>
    </row>
    <row r="288" spans="1:10" x14ac:dyDescent="0.55000000000000004">
      <c r="A288" s="8">
        <v>186</v>
      </c>
      <c r="B288" s="26">
        <v>100000202281</v>
      </c>
      <c r="C288" s="8">
        <v>0</v>
      </c>
      <c r="D288" s="8" t="s">
        <v>276</v>
      </c>
      <c r="E288" s="10" t="s">
        <v>1843</v>
      </c>
      <c r="F288" s="13">
        <v>36166</v>
      </c>
      <c r="G288" s="13">
        <v>-26539.439999999999</v>
      </c>
      <c r="H288" s="13">
        <v>9626.56</v>
      </c>
      <c r="I288" s="1" t="s">
        <v>2970</v>
      </c>
      <c r="J288" s="2" t="s">
        <v>5404</v>
      </c>
    </row>
    <row r="289" spans="1:10" x14ac:dyDescent="0.55000000000000004">
      <c r="A289" s="8">
        <v>187</v>
      </c>
      <c r="B289" s="26">
        <v>100000202282</v>
      </c>
      <c r="C289" s="8">
        <v>0</v>
      </c>
      <c r="D289" s="8" t="s">
        <v>276</v>
      </c>
      <c r="E289" s="10" t="s">
        <v>1843</v>
      </c>
      <c r="F289" s="13">
        <v>36166</v>
      </c>
      <c r="G289" s="13">
        <v>-26539.439999999999</v>
      </c>
      <c r="H289" s="13">
        <v>9626.56</v>
      </c>
      <c r="I289" s="1" t="s">
        <v>2970</v>
      </c>
      <c r="J289" s="2" t="s">
        <v>5404</v>
      </c>
    </row>
    <row r="290" spans="1:10" x14ac:dyDescent="0.55000000000000004">
      <c r="A290" s="8">
        <v>188</v>
      </c>
      <c r="B290" s="26">
        <v>100000206070</v>
      </c>
      <c r="C290" s="8">
        <v>0</v>
      </c>
      <c r="D290" s="8" t="s">
        <v>1844</v>
      </c>
      <c r="E290" s="10" t="s">
        <v>1845</v>
      </c>
      <c r="F290" s="13">
        <v>117810</v>
      </c>
      <c r="G290" s="13">
        <v>-83475.649999999994</v>
      </c>
      <c r="H290" s="13">
        <v>34334.35</v>
      </c>
      <c r="I290" s="1" t="s">
        <v>2970</v>
      </c>
      <c r="J290" s="2" t="s">
        <v>5404</v>
      </c>
    </row>
    <row r="291" spans="1:10" x14ac:dyDescent="0.55000000000000004">
      <c r="A291" s="8">
        <v>189</v>
      </c>
      <c r="B291" s="26">
        <v>100000206071</v>
      </c>
      <c r="C291" s="8">
        <v>0</v>
      </c>
      <c r="D291" s="8" t="s">
        <v>1844</v>
      </c>
      <c r="E291" s="10" t="s">
        <v>1846</v>
      </c>
      <c r="F291" s="13">
        <v>104836</v>
      </c>
      <c r="G291" s="13">
        <v>-74282.77</v>
      </c>
      <c r="H291" s="13">
        <v>30553.23</v>
      </c>
      <c r="I291" s="1" t="s">
        <v>2970</v>
      </c>
      <c r="J291" s="2" t="s">
        <v>5404</v>
      </c>
    </row>
    <row r="292" spans="1:10" x14ac:dyDescent="0.55000000000000004">
      <c r="A292" s="8">
        <v>190</v>
      </c>
      <c r="B292" s="26">
        <v>100000206072</v>
      </c>
      <c r="C292" s="8">
        <v>0</v>
      </c>
      <c r="D292" s="8" t="s">
        <v>1844</v>
      </c>
      <c r="E292" s="10" t="s">
        <v>1847</v>
      </c>
      <c r="F292" s="13">
        <v>591480</v>
      </c>
      <c r="G292" s="13">
        <v>-419100.04</v>
      </c>
      <c r="H292" s="13">
        <v>172379.96</v>
      </c>
      <c r="I292" s="1" t="s">
        <v>2970</v>
      </c>
      <c r="J292" s="2" t="s">
        <v>5404</v>
      </c>
    </row>
    <row r="293" spans="1:10" x14ac:dyDescent="0.55000000000000004">
      <c r="A293" s="8">
        <v>191</v>
      </c>
      <c r="B293" s="26">
        <v>100000206073</v>
      </c>
      <c r="C293" s="8">
        <v>0</v>
      </c>
      <c r="D293" s="8" t="s">
        <v>1844</v>
      </c>
      <c r="E293" s="10" t="s">
        <v>1848</v>
      </c>
      <c r="F293" s="13">
        <v>120000</v>
      </c>
      <c r="G293" s="13">
        <v>-85027.4</v>
      </c>
      <c r="H293" s="13">
        <v>34972.6</v>
      </c>
      <c r="I293" s="1" t="s">
        <v>2970</v>
      </c>
      <c r="J293" s="2" t="s">
        <v>5404</v>
      </c>
    </row>
    <row r="294" spans="1:10" x14ac:dyDescent="0.55000000000000004">
      <c r="A294" s="8">
        <v>192</v>
      </c>
      <c r="B294" s="26">
        <v>100000206074</v>
      </c>
      <c r="C294" s="8">
        <v>0</v>
      </c>
      <c r="D294" s="8" t="s">
        <v>1844</v>
      </c>
      <c r="E294" s="10" t="s">
        <v>1849</v>
      </c>
      <c r="F294" s="13">
        <v>39200</v>
      </c>
      <c r="G294" s="13">
        <v>-27775.62</v>
      </c>
      <c r="H294" s="13">
        <v>11424.38</v>
      </c>
      <c r="I294" s="1" t="s">
        <v>2970</v>
      </c>
      <c r="J294" s="2" t="s">
        <v>5404</v>
      </c>
    </row>
    <row r="295" spans="1:10" x14ac:dyDescent="0.55000000000000004">
      <c r="A295" s="8">
        <v>193</v>
      </c>
      <c r="B295" s="26">
        <v>100000206075</v>
      </c>
      <c r="C295" s="8">
        <v>0</v>
      </c>
      <c r="D295" s="8" t="s">
        <v>1844</v>
      </c>
      <c r="E295" s="10" t="s">
        <v>1850</v>
      </c>
      <c r="F295" s="13">
        <v>11000</v>
      </c>
      <c r="G295" s="13">
        <v>-7794.18</v>
      </c>
      <c r="H295" s="13">
        <v>3205.82</v>
      </c>
      <c r="I295" s="1" t="s">
        <v>2970</v>
      </c>
      <c r="J295" s="2" t="s">
        <v>5404</v>
      </c>
    </row>
    <row r="296" spans="1:10" x14ac:dyDescent="0.55000000000000004">
      <c r="A296" s="8">
        <v>194</v>
      </c>
      <c r="B296" s="26">
        <v>100000206076</v>
      </c>
      <c r="C296" s="8">
        <v>0</v>
      </c>
      <c r="D296" s="8" t="s">
        <v>1844</v>
      </c>
      <c r="E296" s="10" t="s">
        <v>1851</v>
      </c>
      <c r="F296" s="13">
        <v>17000</v>
      </c>
      <c r="G296" s="13">
        <v>-12045.55</v>
      </c>
      <c r="H296" s="13">
        <v>4954.45</v>
      </c>
      <c r="I296" s="1" t="s">
        <v>2970</v>
      </c>
      <c r="J296" s="2" t="s">
        <v>5404</v>
      </c>
    </row>
    <row r="297" spans="1:10" x14ac:dyDescent="0.55000000000000004">
      <c r="A297" s="8">
        <v>195</v>
      </c>
      <c r="B297" s="26">
        <v>100000211086</v>
      </c>
      <c r="C297" s="8">
        <v>0</v>
      </c>
      <c r="D297" s="8" t="s">
        <v>1852</v>
      </c>
      <c r="E297" s="10" t="s">
        <v>1853</v>
      </c>
      <c r="F297" s="13">
        <v>17441</v>
      </c>
      <c r="G297" s="13">
        <v>-11623.35</v>
      </c>
      <c r="H297" s="13">
        <v>5817.65</v>
      </c>
      <c r="I297" s="1" t="s">
        <v>2970</v>
      </c>
      <c r="J297" s="2" t="s">
        <v>5404</v>
      </c>
    </row>
    <row r="298" spans="1:10" x14ac:dyDescent="0.55000000000000004">
      <c r="A298" s="8">
        <v>196</v>
      </c>
      <c r="B298" s="26">
        <v>100000211087</v>
      </c>
      <c r="C298" s="8">
        <v>0</v>
      </c>
      <c r="D298" s="8" t="s">
        <v>1852</v>
      </c>
      <c r="E298" s="10" t="s">
        <v>1853</v>
      </c>
      <c r="F298" s="13">
        <v>17441</v>
      </c>
      <c r="G298" s="13">
        <v>-11623.35</v>
      </c>
      <c r="H298" s="13">
        <v>5817.65</v>
      </c>
      <c r="I298" s="1" t="s">
        <v>2970</v>
      </c>
      <c r="J298" s="2" t="s">
        <v>5404</v>
      </c>
    </row>
    <row r="299" spans="1:10" x14ac:dyDescent="0.55000000000000004">
      <c r="A299" s="8">
        <v>197</v>
      </c>
      <c r="B299" s="26">
        <v>100000211088</v>
      </c>
      <c r="C299" s="8">
        <v>0</v>
      </c>
      <c r="D299" s="8" t="s">
        <v>1854</v>
      </c>
      <c r="E299" s="10" t="s">
        <v>1855</v>
      </c>
      <c r="F299" s="13">
        <v>14500</v>
      </c>
      <c r="G299" s="13">
        <v>-9658.39</v>
      </c>
      <c r="H299" s="13">
        <v>4841.6099999999997</v>
      </c>
      <c r="I299" s="1" t="s">
        <v>2970</v>
      </c>
      <c r="J299" s="2" t="s">
        <v>5404</v>
      </c>
    </row>
    <row r="300" spans="1:10" x14ac:dyDescent="0.55000000000000004">
      <c r="A300" s="8">
        <v>198</v>
      </c>
      <c r="B300" s="26">
        <v>100000211089</v>
      </c>
      <c r="C300" s="8">
        <v>0</v>
      </c>
      <c r="D300" s="8" t="s">
        <v>1854</v>
      </c>
      <c r="E300" s="10" t="s">
        <v>1856</v>
      </c>
      <c r="F300" s="13">
        <v>13600</v>
      </c>
      <c r="G300" s="13">
        <v>-9058.9</v>
      </c>
      <c r="H300" s="13">
        <v>4541.1000000000004</v>
      </c>
      <c r="I300" s="1" t="s">
        <v>2970</v>
      </c>
      <c r="J300" s="2" t="s">
        <v>5404</v>
      </c>
    </row>
    <row r="301" spans="1:10" x14ac:dyDescent="0.55000000000000004">
      <c r="A301" s="8">
        <v>199</v>
      </c>
      <c r="B301" s="26">
        <v>100000211092</v>
      </c>
      <c r="C301" s="8">
        <v>0</v>
      </c>
      <c r="D301" s="8" t="s">
        <v>1857</v>
      </c>
      <c r="E301" s="10" t="s">
        <v>1858</v>
      </c>
      <c r="F301" s="13">
        <v>188000</v>
      </c>
      <c r="G301" s="13">
        <v>-128737.72</v>
      </c>
      <c r="H301" s="13">
        <v>59262.28</v>
      </c>
      <c r="I301" s="1" t="s">
        <v>2970</v>
      </c>
      <c r="J301" s="2" t="s">
        <v>5404</v>
      </c>
    </row>
    <row r="302" spans="1:10" x14ac:dyDescent="0.55000000000000004">
      <c r="A302" s="8">
        <v>200</v>
      </c>
      <c r="B302" s="26">
        <v>100000211094</v>
      </c>
      <c r="C302" s="8">
        <v>0</v>
      </c>
      <c r="D302" s="8" t="s">
        <v>1857</v>
      </c>
      <c r="E302" s="10" t="s">
        <v>1859</v>
      </c>
      <c r="F302" s="13">
        <v>834000</v>
      </c>
      <c r="G302" s="13">
        <v>-571102.42000000004</v>
      </c>
      <c r="H302" s="13">
        <v>262897.58</v>
      </c>
      <c r="I302" s="1" t="s">
        <v>2970</v>
      </c>
      <c r="J302" s="2" t="s">
        <v>5404</v>
      </c>
    </row>
    <row r="303" spans="1:10" x14ac:dyDescent="0.55000000000000004">
      <c r="A303" s="8">
        <v>201</v>
      </c>
      <c r="B303" s="26">
        <v>100000211096</v>
      </c>
      <c r="C303" s="8">
        <v>0</v>
      </c>
      <c r="D303" s="8" t="s">
        <v>1857</v>
      </c>
      <c r="E303" s="10" t="s">
        <v>1860</v>
      </c>
      <c r="F303" s="13">
        <v>270000</v>
      </c>
      <c r="G303" s="13">
        <v>-184889.28</v>
      </c>
      <c r="H303" s="13">
        <v>85110.720000000001</v>
      </c>
      <c r="I303" s="1" t="s">
        <v>2970</v>
      </c>
      <c r="J303" s="2" t="s">
        <v>5404</v>
      </c>
    </row>
    <row r="304" spans="1:10" x14ac:dyDescent="0.55000000000000004">
      <c r="A304" s="8">
        <v>202</v>
      </c>
      <c r="B304" s="26">
        <v>100000211098</v>
      </c>
      <c r="C304" s="8">
        <v>0</v>
      </c>
      <c r="D304" s="8" t="s">
        <v>1857</v>
      </c>
      <c r="E304" s="10" t="s">
        <v>1861</v>
      </c>
      <c r="F304" s="13">
        <v>139500</v>
      </c>
      <c r="G304" s="13">
        <v>-95526.12</v>
      </c>
      <c r="H304" s="13">
        <v>43973.88</v>
      </c>
      <c r="I304" s="1" t="s">
        <v>2970</v>
      </c>
      <c r="J304" s="2" t="s">
        <v>5404</v>
      </c>
    </row>
    <row r="305" spans="1:10" x14ac:dyDescent="0.55000000000000004">
      <c r="A305" s="8">
        <v>203</v>
      </c>
      <c r="B305" s="26">
        <v>100000211099</v>
      </c>
      <c r="C305" s="8">
        <v>0</v>
      </c>
      <c r="D305" s="8" t="s">
        <v>1857</v>
      </c>
      <c r="E305" s="10" t="s">
        <v>1862</v>
      </c>
      <c r="F305" s="13">
        <v>87000</v>
      </c>
      <c r="G305" s="13">
        <v>-59575.44</v>
      </c>
      <c r="H305" s="13">
        <v>27424.560000000001</v>
      </c>
      <c r="I305" s="1" t="s">
        <v>2970</v>
      </c>
      <c r="J305" s="2" t="s">
        <v>5404</v>
      </c>
    </row>
    <row r="306" spans="1:10" x14ac:dyDescent="0.55000000000000004">
      <c r="A306" s="8">
        <v>204</v>
      </c>
      <c r="B306" s="26">
        <v>100000213494</v>
      </c>
      <c r="C306" s="8">
        <v>0</v>
      </c>
      <c r="D306" s="8" t="s">
        <v>1863</v>
      </c>
      <c r="E306" s="10" t="s">
        <v>1864</v>
      </c>
      <c r="F306" s="13">
        <v>34240</v>
      </c>
      <c r="G306" s="13">
        <v>-22455.34</v>
      </c>
      <c r="H306" s="13">
        <v>11784.66</v>
      </c>
      <c r="I306" s="1" t="s">
        <v>2970</v>
      </c>
      <c r="J306" s="2" t="s">
        <v>5404</v>
      </c>
    </row>
    <row r="307" spans="1:10" x14ac:dyDescent="0.55000000000000004">
      <c r="A307" s="8">
        <v>205</v>
      </c>
      <c r="B307" s="26">
        <v>100000213495</v>
      </c>
      <c r="C307" s="8">
        <v>0</v>
      </c>
      <c r="D307" s="8" t="s">
        <v>1863</v>
      </c>
      <c r="E307" s="10" t="s">
        <v>1865</v>
      </c>
      <c r="F307" s="13">
        <v>51360</v>
      </c>
      <c r="G307" s="13">
        <v>-33683.01</v>
      </c>
      <c r="H307" s="13">
        <v>17676.990000000002</v>
      </c>
      <c r="I307" s="1" t="s">
        <v>2970</v>
      </c>
      <c r="J307" s="2" t="s">
        <v>5404</v>
      </c>
    </row>
    <row r="308" spans="1:10" x14ac:dyDescent="0.55000000000000004">
      <c r="A308" s="8">
        <v>206</v>
      </c>
      <c r="B308" s="26">
        <v>100000213496</v>
      </c>
      <c r="C308" s="8">
        <v>0</v>
      </c>
      <c r="D308" s="8" t="s">
        <v>1863</v>
      </c>
      <c r="E308" s="10" t="s">
        <v>1866</v>
      </c>
      <c r="F308" s="13">
        <v>13375</v>
      </c>
      <c r="G308" s="13">
        <v>-8771.6200000000008</v>
      </c>
      <c r="H308" s="13">
        <v>4603.38</v>
      </c>
      <c r="I308" s="1" t="s">
        <v>2970</v>
      </c>
      <c r="J308" s="2" t="s">
        <v>5404</v>
      </c>
    </row>
    <row r="309" spans="1:10" x14ac:dyDescent="0.55000000000000004">
      <c r="A309" s="8">
        <v>207</v>
      </c>
      <c r="B309" s="26">
        <v>100000213497</v>
      </c>
      <c r="C309" s="8">
        <v>0</v>
      </c>
      <c r="D309" s="8" t="s">
        <v>1863</v>
      </c>
      <c r="E309" s="10" t="s">
        <v>1867</v>
      </c>
      <c r="F309" s="13">
        <v>79180</v>
      </c>
      <c r="G309" s="13">
        <v>-51927.98</v>
      </c>
      <c r="H309" s="13">
        <v>27252.02</v>
      </c>
      <c r="I309" s="1" t="s">
        <v>2970</v>
      </c>
      <c r="J309" s="2" t="s">
        <v>5404</v>
      </c>
    </row>
    <row r="310" spans="1:10" x14ac:dyDescent="0.55000000000000004">
      <c r="A310" s="8">
        <v>208</v>
      </c>
      <c r="B310" s="26">
        <v>100000213498</v>
      </c>
      <c r="C310" s="8">
        <v>0</v>
      </c>
      <c r="D310" s="8" t="s">
        <v>1863</v>
      </c>
      <c r="E310" s="10" t="s">
        <v>1868</v>
      </c>
      <c r="F310" s="13">
        <v>147125</v>
      </c>
      <c r="G310" s="13">
        <v>-96487.8</v>
      </c>
      <c r="H310" s="13">
        <v>50637.2</v>
      </c>
      <c r="I310" s="1" t="s">
        <v>2970</v>
      </c>
      <c r="J310" s="2" t="s">
        <v>5404</v>
      </c>
    </row>
    <row r="311" spans="1:10" x14ac:dyDescent="0.55000000000000004">
      <c r="A311" s="8">
        <v>209</v>
      </c>
      <c r="B311" s="26">
        <v>100000213499</v>
      </c>
      <c r="C311" s="8">
        <v>0</v>
      </c>
      <c r="D311" s="8" t="s">
        <v>1863</v>
      </c>
      <c r="E311" s="10" t="s">
        <v>1869</v>
      </c>
      <c r="F311" s="13">
        <v>32100</v>
      </c>
      <c r="G311" s="13">
        <v>-21051.88</v>
      </c>
      <c r="H311" s="13">
        <v>11048.12</v>
      </c>
      <c r="I311" s="1" t="s">
        <v>2970</v>
      </c>
      <c r="J311" s="2" t="s">
        <v>5404</v>
      </c>
    </row>
    <row r="312" spans="1:10" x14ac:dyDescent="0.55000000000000004">
      <c r="A312" s="8">
        <v>210</v>
      </c>
      <c r="B312" s="26">
        <v>100000213500</v>
      </c>
      <c r="C312" s="8">
        <v>0</v>
      </c>
      <c r="D312" s="8" t="s">
        <v>1863</v>
      </c>
      <c r="E312" s="10" t="s">
        <v>1870</v>
      </c>
      <c r="F312" s="13">
        <v>7971.5</v>
      </c>
      <c r="G312" s="13">
        <v>-5227.8900000000003</v>
      </c>
      <c r="H312" s="13">
        <v>2743.61</v>
      </c>
      <c r="I312" s="1" t="s">
        <v>2970</v>
      </c>
      <c r="J312" s="2" t="s">
        <v>5404</v>
      </c>
    </row>
    <row r="313" spans="1:10" x14ac:dyDescent="0.55000000000000004">
      <c r="A313" s="8">
        <v>211</v>
      </c>
      <c r="B313" s="26">
        <v>100000213501</v>
      </c>
      <c r="C313" s="8">
        <v>0</v>
      </c>
      <c r="D313" s="8" t="s">
        <v>1863</v>
      </c>
      <c r="E313" s="10" t="s">
        <v>1871</v>
      </c>
      <c r="F313" s="13">
        <v>101650</v>
      </c>
      <c r="G313" s="13">
        <v>-66664.3</v>
      </c>
      <c r="H313" s="13">
        <v>34985.699999999997</v>
      </c>
      <c r="I313" s="1" t="s">
        <v>2970</v>
      </c>
      <c r="J313" s="2" t="s">
        <v>5404</v>
      </c>
    </row>
    <row r="314" spans="1:10" x14ac:dyDescent="0.55000000000000004">
      <c r="A314" s="8">
        <v>212</v>
      </c>
      <c r="B314" s="26">
        <v>100000231648</v>
      </c>
      <c r="C314" s="8">
        <v>0</v>
      </c>
      <c r="D314" s="8" t="s">
        <v>1371</v>
      </c>
      <c r="E314" s="10" t="s">
        <v>1872</v>
      </c>
      <c r="F314" s="13">
        <v>3742500</v>
      </c>
      <c r="G314" s="13">
        <v>-2252727.6</v>
      </c>
      <c r="H314" s="13">
        <v>1489772.4</v>
      </c>
      <c r="I314" s="1" t="s">
        <v>2970</v>
      </c>
      <c r="J314" s="2" t="s">
        <v>5404</v>
      </c>
    </row>
    <row r="315" spans="1:10" x14ac:dyDescent="0.55000000000000004">
      <c r="A315" s="8">
        <v>213</v>
      </c>
      <c r="B315" s="26">
        <v>100000231649</v>
      </c>
      <c r="C315" s="8">
        <v>0</v>
      </c>
      <c r="D315" s="8" t="s">
        <v>1648</v>
      </c>
      <c r="E315" s="10" t="s">
        <v>1873</v>
      </c>
      <c r="F315" s="13">
        <v>791800</v>
      </c>
      <c r="G315" s="13">
        <v>-472545.93</v>
      </c>
      <c r="H315" s="13">
        <v>319254.07</v>
      </c>
      <c r="I315" s="1" t="s">
        <v>2970</v>
      </c>
      <c r="J315" s="2" t="s">
        <v>5404</v>
      </c>
    </row>
    <row r="316" spans="1:10" x14ac:dyDescent="0.55000000000000004">
      <c r="A316" s="8">
        <v>214</v>
      </c>
      <c r="B316" s="26">
        <v>100000231651</v>
      </c>
      <c r="C316" s="8">
        <v>0</v>
      </c>
      <c r="D316" s="8" t="s">
        <v>1874</v>
      </c>
      <c r="E316" s="10" t="s">
        <v>1875</v>
      </c>
      <c r="F316" s="13">
        <v>36000</v>
      </c>
      <c r="G316" s="13">
        <v>-21472.47</v>
      </c>
      <c r="H316" s="13">
        <v>14527.53</v>
      </c>
      <c r="I316" s="1" t="s">
        <v>2970</v>
      </c>
      <c r="J316" s="2" t="s">
        <v>5404</v>
      </c>
    </row>
    <row r="317" spans="1:10" x14ac:dyDescent="0.55000000000000004">
      <c r="A317" s="8">
        <v>215</v>
      </c>
      <c r="B317" s="26">
        <v>100000231652</v>
      </c>
      <c r="C317" s="8">
        <v>0</v>
      </c>
      <c r="D317" s="8" t="s">
        <v>1874</v>
      </c>
      <c r="E317" s="10" t="s">
        <v>1876</v>
      </c>
      <c r="F317" s="13">
        <v>78110</v>
      </c>
      <c r="G317" s="13">
        <v>-46589.29</v>
      </c>
      <c r="H317" s="13">
        <v>31520.71</v>
      </c>
      <c r="I317" s="1" t="s">
        <v>2970</v>
      </c>
      <c r="J317" s="2" t="s">
        <v>5404</v>
      </c>
    </row>
    <row r="318" spans="1:10" x14ac:dyDescent="0.55000000000000004">
      <c r="A318" s="8">
        <v>216</v>
      </c>
      <c r="B318" s="26">
        <v>100000231655</v>
      </c>
      <c r="C318" s="8">
        <v>0</v>
      </c>
      <c r="D318" s="8" t="s">
        <v>1877</v>
      </c>
      <c r="E318" s="10" t="s">
        <v>1878</v>
      </c>
      <c r="F318" s="13">
        <v>27500</v>
      </c>
      <c r="G318" s="13">
        <v>-16393.169999999998</v>
      </c>
      <c r="H318" s="13">
        <v>11106.83</v>
      </c>
      <c r="I318" s="1" t="s">
        <v>2970</v>
      </c>
      <c r="J318" s="2" t="s">
        <v>5404</v>
      </c>
    </row>
    <row r="319" spans="1:10" x14ac:dyDescent="0.55000000000000004">
      <c r="A319" s="8">
        <v>217</v>
      </c>
      <c r="B319" s="26">
        <v>100000256818</v>
      </c>
      <c r="C319" s="8">
        <v>0</v>
      </c>
      <c r="D319" s="8" t="s">
        <v>1879</v>
      </c>
      <c r="E319" s="10" t="s">
        <v>1880</v>
      </c>
      <c r="F319" s="13">
        <v>32000</v>
      </c>
      <c r="G319" s="13">
        <v>-15736.99</v>
      </c>
      <c r="H319" s="13">
        <v>16263.01</v>
      </c>
      <c r="I319" s="1" t="s">
        <v>2970</v>
      </c>
      <c r="J319" s="2" t="s">
        <v>5404</v>
      </c>
    </row>
    <row r="320" spans="1:10" x14ac:dyDescent="0.55000000000000004">
      <c r="A320" s="8">
        <v>218</v>
      </c>
      <c r="B320" s="26">
        <v>100000256819</v>
      </c>
      <c r="C320" s="8">
        <v>0</v>
      </c>
      <c r="D320" s="8" t="s">
        <v>1879</v>
      </c>
      <c r="E320" s="10" t="s">
        <v>1880</v>
      </c>
      <c r="F320" s="13">
        <v>32000</v>
      </c>
      <c r="G320" s="13">
        <v>-15736.99</v>
      </c>
      <c r="H320" s="13">
        <v>16263.01</v>
      </c>
      <c r="I320" s="1" t="s">
        <v>2970</v>
      </c>
      <c r="J320" s="2" t="s">
        <v>5404</v>
      </c>
    </row>
    <row r="321" spans="1:10" x14ac:dyDescent="0.55000000000000004">
      <c r="A321" s="8">
        <v>219</v>
      </c>
      <c r="B321" s="26">
        <v>100000256820</v>
      </c>
      <c r="C321" s="8">
        <v>0</v>
      </c>
      <c r="D321" s="8" t="s">
        <v>1879</v>
      </c>
      <c r="E321" s="10" t="s">
        <v>1880</v>
      </c>
      <c r="F321" s="13">
        <v>32000</v>
      </c>
      <c r="G321" s="13">
        <v>-15736.99</v>
      </c>
      <c r="H321" s="13">
        <v>16263.01</v>
      </c>
      <c r="I321" s="1" t="s">
        <v>2970</v>
      </c>
      <c r="J321" s="2" t="s">
        <v>5404</v>
      </c>
    </row>
    <row r="322" spans="1:10" x14ac:dyDescent="0.55000000000000004">
      <c r="A322" s="8">
        <v>220</v>
      </c>
      <c r="B322" s="26">
        <v>100000256821</v>
      </c>
      <c r="C322" s="8">
        <v>0</v>
      </c>
      <c r="D322" s="8" t="s">
        <v>1879</v>
      </c>
      <c r="E322" s="10" t="s">
        <v>1880</v>
      </c>
      <c r="F322" s="13">
        <v>32000</v>
      </c>
      <c r="G322" s="13">
        <v>-15736.99</v>
      </c>
      <c r="H322" s="13">
        <v>16263.01</v>
      </c>
      <c r="I322" s="1" t="s">
        <v>2970</v>
      </c>
      <c r="J322" s="2" t="s">
        <v>5404</v>
      </c>
    </row>
    <row r="323" spans="1:10" x14ac:dyDescent="0.55000000000000004">
      <c r="A323" s="8">
        <v>221</v>
      </c>
      <c r="B323" s="26">
        <v>100000256822</v>
      </c>
      <c r="C323" s="8">
        <v>0</v>
      </c>
      <c r="D323" s="8" t="s">
        <v>1879</v>
      </c>
      <c r="E323" s="10" t="s">
        <v>1880</v>
      </c>
      <c r="F323" s="13">
        <v>32000</v>
      </c>
      <c r="G323" s="13">
        <v>-15736.99</v>
      </c>
      <c r="H323" s="13">
        <v>16263.01</v>
      </c>
      <c r="I323" s="1" t="s">
        <v>2970</v>
      </c>
      <c r="J323" s="2" t="s">
        <v>5404</v>
      </c>
    </row>
    <row r="324" spans="1:10" x14ac:dyDescent="0.55000000000000004">
      <c r="A324" s="8">
        <v>222</v>
      </c>
      <c r="B324" s="26">
        <v>100000256823</v>
      </c>
      <c r="C324" s="8">
        <v>0</v>
      </c>
      <c r="D324" s="8" t="s">
        <v>1879</v>
      </c>
      <c r="E324" s="10" t="s">
        <v>1880</v>
      </c>
      <c r="F324" s="13">
        <v>32000</v>
      </c>
      <c r="G324" s="13">
        <v>-15736.99</v>
      </c>
      <c r="H324" s="13">
        <v>16263.01</v>
      </c>
      <c r="I324" s="1" t="s">
        <v>2970</v>
      </c>
      <c r="J324" s="2" t="s">
        <v>5404</v>
      </c>
    </row>
    <row r="325" spans="1:10" x14ac:dyDescent="0.55000000000000004">
      <c r="A325" s="8">
        <v>223</v>
      </c>
      <c r="B325" s="26">
        <v>100000256824</v>
      </c>
      <c r="C325" s="8">
        <v>0</v>
      </c>
      <c r="D325" s="8" t="s">
        <v>1879</v>
      </c>
      <c r="E325" s="10" t="s">
        <v>1880</v>
      </c>
      <c r="F325" s="13">
        <v>32000</v>
      </c>
      <c r="G325" s="13">
        <v>-15736.99</v>
      </c>
      <c r="H325" s="13">
        <v>16263.01</v>
      </c>
      <c r="I325" s="1" t="s">
        <v>2970</v>
      </c>
      <c r="J325" s="2" t="s">
        <v>5404</v>
      </c>
    </row>
    <row r="326" spans="1:10" x14ac:dyDescent="0.55000000000000004">
      <c r="A326" s="8">
        <v>224</v>
      </c>
      <c r="B326" s="26">
        <v>100000256825</v>
      </c>
      <c r="C326" s="8">
        <v>0</v>
      </c>
      <c r="D326" s="8" t="s">
        <v>1879</v>
      </c>
      <c r="E326" s="10" t="s">
        <v>1880</v>
      </c>
      <c r="F326" s="13">
        <v>32000</v>
      </c>
      <c r="G326" s="13">
        <v>-15736.99</v>
      </c>
      <c r="H326" s="13">
        <v>16263.01</v>
      </c>
      <c r="I326" s="1" t="s">
        <v>2970</v>
      </c>
      <c r="J326" s="2" t="s">
        <v>5404</v>
      </c>
    </row>
    <row r="327" spans="1:10" x14ac:dyDescent="0.55000000000000004">
      <c r="A327" s="8">
        <v>225</v>
      </c>
      <c r="B327" s="26">
        <v>100000256826</v>
      </c>
      <c r="C327" s="8">
        <v>0</v>
      </c>
      <c r="D327" s="8" t="s">
        <v>1879</v>
      </c>
      <c r="E327" s="10" t="s">
        <v>1880</v>
      </c>
      <c r="F327" s="13">
        <v>32000</v>
      </c>
      <c r="G327" s="13">
        <v>-15736.99</v>
      </c>
      <c r="H327" s="13">
        <v>16263.01</v>
      </c>
      <c r="I327" s="1" t="s">
        <v>2970</v>
      </c>
      <c r="J327" s="2" t="s">
        <v>5404</v>
      </c>
    </row>
    <row r="328" spans="1:10" x14ac:dyDescent="0.55000000000000004">
      <c r="A328" s="8">
        <v>226</v>
      </c>
      <c r="B328" s="26">
        <v>100000256827</v>
      </c>
      <c r="C328" s="8">
        <v>0</v>
      </c>
      <c r="D328" s="8" t="s">
        <v>1879</v>
      </c>
      <c r="E328" s="10" t="s">
        <v>1880</v>
      </c>
      <c r="F328" s="13">
        <v>32000</v>
      </c>
      <c r="G328" s="13">
        <v>-15736.99</v>
      </c>
      <c r="H328" s="13">
        <v>16263.01</v>
      </c>
      <c r="I328" s="1" t="s">
        <v>2970</v>
      </c>
      <c r="J328" s="2" t="s">
        <v>5404</v>
      </c>
    </row>
    <row r="329" spans="1:10" x14ac:dyDescent="0.55000000000000004">
      <c r="A329" s="8">
        <v>227</v>
      </c>
      <c r="B329" s="26">
        <v>100000278605</v>
      </c>
      <c r="C329" s="8">
        <v>0</v>
      </c>
      <c r="D329" s="8" t="s">
        <v>1881</v>
      </c>
      <c r="E329" s="10" t="s">
        <v>1882</v>
      </c>
      <c r="F329" s="13">
        <v>17441</v>
      </c>
      <c r="G329" s="13">
        <v>-8439.77</v>
      </c>
      <c r="H329" s="13">
        <v>9001.23</v>
      </c>
      <c r="I329" s="1" t="s">
        <v>2970</v>
      </c>
      <c r="J329" s="2" t="s">
        <v>5404</v>
      </c>
    </row>
    <row r="330" spans="1:10" x14ac:dyDescent="0.55000000000000004">
      <c r="A330" s="8">
        <v>228</v>
      </c>
      <c r="B330" s="26">
        <v>100000278606</v>
      </c>
      <c r="C330" s="8">
        <v>0</v>
      </c>
      <c r="D330" s="8" t="s">
        <v>1881</v>
      </c>
      <c r="E330" s="10" t="s">
        <v>1882</v>
      </c>
      <c r="F330" s="13">
        <v>17441</v>
      </c>
      <c r="G330" s="13">
        <v>-8439.77</v>
      </c>
      <c r="H330" s="13">
        <v>9001.23</v>
      </c>
      <c r="I330" s="1" t="s">
        <v>2970</v>
      </c>
      <c r="J330" s="2" t="s">
        <v>5404</v>
      </c>
    </row>
    <row r="331" spans="1:10" x14ac:dyDescent="0.55000000000000004">
      <c r="A331" s="8">
        <v>229</v>
      </c>
      <c r="B331" s="26">
        <v>100000278607</v>
      </c>
      <c r="C331" s="8">
        <v>0</v>
      </c>
      <c r="D331" s="8" t="s">
        <v>1881</v>
      </c>
      <c r="E331" s="10" t="s">
        <v>1882</v>
      </c>
      <c r="F331" s="13">
        <v>17441</v>
      </c>
      <c r="G331" s="13">
        <v>-8439.77</v>
      </c>
      <c r="H331" s="13">
        <v>9001.23</v>
      </c>
      <c r="I331" s="1" t="s">
        <v>2970</v>
      </c>
      <c r="J331" s="2" t="s">
        <v>5404</v>
      </c>
    </row>
    <row r="332" spans="1:10" x14ac:dyDescent="0.55000000000000004">
      <c r="A332" s="8">
        <v>230</v>
      </c>
      <c r="B332" s="26">
        <v>100000278608</v>
      </c>
      <c r="C332" s="8">
        <v>0</v>
      </c>
      <c r="D332" s="8" t="s">
        <v>1881</v>
      </c>
      <c r="E332" s="10" t="s">
        <v>1882</v>
      </c>
      <c r="F332" s="13">
        <v>17441</v>
      </c>
      <c r="G332" s="13">
        <v>-8439.77</v>
      </c>
      <c r="H332" s="13">
        <v>9001.23</v>
      </c>
      <c r="I332" s="1" t="s">
        <v>2970</v>
      </c>
      <c r="J332" s="2" t="s">
        <v>5404</v>
      </c>
    </row>
    <row r="333" spans="1:10" x14ac:dyDescent="0.55000000000000004">
      <c r="A333" s="8">
        <v>231</v>
      </c>
      <c r="B333" s="26">
        <v>100000278609</v>
      </c>
      <c r="C333" s="8">
        <v>0</v>
      </c>
      <c r="D333" s="8" t="s">
        <v>1881</v>
      </c>
      <c r="E333" s="10" t="s">
        <v>1882</v>
      </c>
      <c r="F333" s="13">
        <v>17441</v>
      </c>
      <c r="G333" s="13">
        <v>-8439.77</v>
      </c>
      <c r="H333" s="13">
        <v>9001.23</v>
      </c>
      <c r="I333" s="1" t="s">
        <v>2970</v>
      </c>
      <c r="J333" s="2" t="s">
        <v>5404</v>
      </c>
    </row>
    <row r="334" spans="1:10" x14ac:dyDescent="0.55000000000000004">
      <c r="A334" s="8">
        <v>232</v>
      </c>
      <c r="B334" s="26">
        <v>100000278610</v>
      </c>
      <c r="C334" s="8">
        <v>0</v>
      </c>
      <c r="D334" s="8" t="s">
        <v>1881</v>
      </c>
      <c r="E334" s="10" t="s">
        <v>1882</v>
      </c>
      <c r="F334" s="13">
        <v>17441</v>
      </c>
      <c r="G334" s="13">
        <v>-8439.77</v>
      </c>
      <c r="H334" s="13">
        <v>9001.23</v>
      </c>
      <c r="I334" s="1" t="s">
        <v>2970</v>
      </c>
      <c r="J334" s="2" t="s">
        <v>5404</v>
      </c>
    </row>
    <row r="335" spans="1:10" x14ac:dyDescent="0.55000000000000004">
      <c r="A335" s="8">
        <v>233</v>
      </c>
      <c r="B335" s="26">
        <v>100000278611</v>
      </c>
      <c r="C335" s="8">
        <v>0</v>
      </c>
      <c r="D335" s="8" t="s">
        <v>1881</v>
      </c>
      <c r="E335" s="10" t="s">
        <v>1882</v>
      </c>
      <c r="F335" s="13">
        <v>17441</v>
      </c>
      <c r="G335" s="13">
        <v>-8439.77</v>
      </c>
      <c r="H335" s="13">
        <v>9001.23</v>
      </c>
      <c r="I335" s="1" t="s">
        <v>2970</v>
      </c>
      <c r="J335" s="2" t="s">
        <v>5404</v>
      </c>
    </row>
    <row r="336" spans="1:10" x14ac:dyDescent="0.55000000000000004">
      <c r="A336" s="8">
        <v>234</v>
      </c>
      <c r="B336" s="26">
        <v>100000278612</v>
      </c>
      <c r="C336" s="8">
        <v>0</v>
      </c>
      <c r="D336" s="8" t="s">
        <v>1881</v>
      </c>
      <c r="E336" s="10" t="s">
        <v>1882</v>
      </c>
      <c r="F336" s="13">
        <v>17441</v>
      </c>
      <c r="G336" s="13">
        <v>-8439.77</v>
      </c>
      <c r="H336" s="13">
        <v>9001.23</v>
      </c>
      <c r="I336" s="1" t="s">
        <v>2970</v>
      </c>
      <c r="J336" s="2" t="s">
        <v>5404</v>
      </c>
    </row>
    <row r="337" spans="1:10" x14ac:dyDescent="0.55000000000000004">
      <c r="A337" s="8">
        <v>235</v>
      </c>
      <c r="B337" s="26">
        <v>100000278613</v>
      </c>
      <c r="C337" s="8">
        <v>0</v>
      </c>
      <c r="D337" s="8" t="s">
        <v>1881</v>
      </c>
      <c r="E337" s="10" t="s">
        <v>1882</v>
      </c>
      <c r="F337" s="13">
        <v>17441</v>
      </c>
      <c r="G337" s="13">
        <v>-8439.77</v>
      </c>
      <c r="H337" s="13">
        <v>9001.23</v>
      </c>
      <c r="I337" s="1" t="s">
        <v>2970</v>
      </c>
      <c r="J337" s="2" t="s">
        <v>5404</v>
      </c>
    </row>
    <row r="338" spans="1:10" x14ac:dyDescent="0.55000000000000004">
      <c r="A338" s="8">
        <v>236</v>
      </c>
      <c r="B338" s="26">
        <v>100000278614</v>
      </c>
      <c r="C338" s="8">
        <v>0</v>
      </c>
      <c r="D338" s="8" t="s">
        <v>1881</v>
      </c>
      <c r="E338" s="10" t="s">
        <v>1882</v>
      </c>
      <c r="F338" s="13">
        <v>17441</v>
      </c>
      <c r="G338" s="13">
        <v>-8439.77</v>
      </c>
      <c r="H338" s="13">
        <v>9001.23</v>
      </c>
      <c r="I338" s="1" t="s">
        <v>2970</v>
      </c>
      <c r="J338" s="2" t="s">
        <v>5404</v>
      </c>
    </row>
    <row r="339" spans="1:10" x14ac:dyDescent="0.55000000000000004">
      <c r="A339" s="8">
        <v>237</v>
      </c>
      <c r="B339" s="26">
        <v>100000278615</v>
      </c>
      <c r="C339" s="8">
        <v>0</v>
      </c>
      <c r="D339" s="8" t="s">
        <v>1881</v>
      </c>
      <c r="E339" s="10" t="s">
        <v>1882</v>
      </c>
      <c r="F339" s="13">
        <v>17441</v>
      </c>
      <c r="G339" s="13">
        <v>-8439.77</v>
      </c>
      <c r="H339" s="13">
        <v>9001.23</v>
      </c>
      <c r="I339" s="1" t="s">
        <v>2970</v>
      </c>
      <c r="J339" s="2" t="s">
        <v>5404</v>
      </c>
    </row>
    <row r="340" spans="1:10" x14ac:dyDescent="0.55000000000000004">
      <c r="A340" s="8">
        <v>238</v>
      </c>
      <c r="B340" s="26">
        <v>100000278616</v>
      </c>
      <c r="C340" s="8">
        <v>0</v>
      </c>
      <c r="D340" s="8" t="s">
        <v>1881</v>
      </c>
      <c r="E340" s="10" t="s">
        <v>1882</v>
      </c>
      <c r="F340" s="13">
        <v>17441</v>
      </c>
      <c r="G340" s="13">
        <v>-8439.77</v>
      </c>
      <c r="H340" s="13">
        <v>9001.23</v>
      </c>
      <c r="I340" s="1" t="s">
        <v>2970</v>
      </c>
      <c r="J340" s="2" t="s">
        <v>5404</v>
      </c>
    </row>
    <row r="341" spans="1:10" x14ac:dyDescent="0.55000000000000004">
      <c r="A341" s="8">
        <v>239</v>
      </c>
      <c r="B341" s="26">
        <v>100000278617</v>
      </c>
      <c r="C341" s="8">
        <v>0</v>
      </c>
      <c r="D341" s="8" t="s">
        <v>1881</v>
      </c>
      <c r="E341" s="10" t="s">
        <v>1882</v>
      </c>
      <c r="F341" s="13">
        <v>17441</v>
      </c>
      <c r="G341" s="13">
        <v>-8439.77</v>
      </c>
      <c r="H341" s="13">
        <v>9001.23</v>
      </c>
      <c r="I341" s="1" t="s">
        <v>2970</v>
      </c>
      <c r="J341" s="2" t="s">
        <v>5404</v>
      </c>
    </row>
    <row r="342" spans="1:10" x14ac:dyDescent="0.55000000000000004">
      <c r="A342" s="8">
        <v>240</v>
      </c>
      <c r="B342" s="26">
        <v>100000278618</v>
      </c>
      <c r="C342" s="8">
        <v>0</v>
      </c>
      <c r="D342" s="8" t="s">
        <v>1881</v>
      </c>
      <c r="E342" s="10" t="s">
        <v>1882</v>
      </c>
      <c r="F342" s="13">
        <v>17441</v>
      </c>
      <c r="G342" s="13">
        <v>-8439.77</v>
      </c>
      <c r="H342" s="13">
        <v>9001.23</v>
      </c>
      <c r="I342" s="1" t="s">
        <v>2970</v>
      </c>
      <c r="J342" s="2" t="s">
        <v>5404</v>
      </c>
    </row>
    <row r="343" spans="1:10" x14ac:dyDescent="0.55000000000000004">
      <c r="A343" s="8">
        <v>241</v>
      </c>
      <c r="B343" s="26">
        <v>100000278619</v>
      </c>
      <c r="C343" s="8">
        <v>0</v>
      </c>
      <c r="D343" s="8" t="s">
        <v>1881</v>
      </c>
      <c r="E343" s="10" t="s">
        <v>1882</v>
      </c>
      <c r="F343" s="13">
        <v>17441</v>
      </c>
      <c r="G343" s="13">
        <v>-8439.77</v>
      </c>
      <c r="H343" s="13">
        <v>9001.23</v>
      </c>
      <c r="I343" s="1" t="s">
        <v>2970</v>
      </c>
      <c r="J343" s="2" t="s">
        <v>5404</v>
      </c>
    </row>
    <row r="344" spans="1:10" x14ac:dyDescent="0.55000000000000004">
      <c r="A344" s="8">
        <v>242</v>
      </c>
      <c r="B344" s="26">
        <v>100000278620</v>
      </c>
      <c r="C344" s="8">
        <v>0</v>
      </c>
      <c r="D344" s="8" t="s">
        <v>1881</v>
      </c>
      <c r="E344" s="10" t="s">
        <v>1882</v>
      </c>
      <c r="F344" s="13">
        <v>17441</v>
      </c>
      <c r="G344" s="13">
        <v>-8439.77</v>
      </c>
      <c r="H344" s="13">
        <v>9001.23</v>
      </c>
      <c r="I344" s="1" t="s">
        <v>2970</v>
      </c>
      <c r="J344" s="2" t="s">
        <v>5404</v>
      </c>
    </row>
    <row r="345" spans="1:10" x14ac:dyDescent="0.55000000000000004">
      <c r="A345" s="8">
        <v>243</v>
      </c>
      <c r="B345" s="26">
        <v>100000278621</v>
      </c>
      <c r="C345" s="8">
        <v>0</v>
      </c>
      <c r="D345" s="8" t="s">
        <v>1881</v>
      </c>
      <c r="E345" s="10" t="s">
        <v>1882</v>
      </c>
      <c r="F345" s="13">
        <v>17441</v>
      </c>
      <c r="G345" s="13">
        <v>-8439.77</v>
      </c>
      <c r="H345" s="13">
        <v>9001.23</v>
      </c>
      <c r="I345" s="1" t="s">
        <v>2970</v>
      </c>
      <c r="J345" s="2" t="s">
        <v>5404</v>
      </c>
    </row>
    <row r="346" spans="1:10" x14ac:dyDescent="0.55000000000000004">
      <c r="A346" s="8">
        <v>244</v>
      </c>
      <c r="B346" s="26">
        <v>100000278622</v>
      </c>
      <c r="C346" s="8">
        <v>0</v>
      </c>
      <c r="D346" s="8" t="s">
        <v>1881</v>
      </c>
      <c r="E346" s="10" t="s">
        <v>1882</v>
      </c>
      <c r="F346" s="13">
        <v>17441</v>
      </c>
      <c r="G346" s="13">
        <v>-8439.77</v>
      </c>
      <c r="H346" s="13">
        <v>9001.23</v>
      </c>
      <c r="I346" s="1" t="s">
        <v>2970</v>
      </c>
      <c r="J346" s="2" t="s">
        <v>5404</v>
      </c>
    </row>
    <row r="347" spans="1:10" x14ac:dyDescent="0.55000000000000004">
      <c r="A347" s="8">
        <v>245</v>
      </c>
      <c r="B347" s="26">
        <v>100000278623</v>
      </c>
      <c r="C347" s="8">
        <v>0</v>
      </c>
      <c r="D347" s="8" t="s">
        <v>1881</v>
      </c>
      <c r="E347" s="10" t="s">
        <v>1882</v>
      </c>
      <c r="F347" s="13">
        <v>17441</v>
      </c>
      <c r="G347" s="13">
        <v>-8439.77</v>
      </c>
      <c r="H347" s="13">
        <v>9001.23</v>
      </c>
      <c r="I347" s="1" t="s">
        <v>2970</v>
      </c>
      <c r="J347" s="2" t="s">
        <v>5404</v>
      </c>
    </row>
    <row r="348" spans="1:10" x14ac:dyDescent="0.55000000000000004">
      <c r="A348" s="8">
        <v>246</v>
      </c>
      <c r="B348" s="26">
        <v>100000278624</v>
      </c>
      <c r="C348" s="8">
        <v>0</v>
      </c>
      <c r="D348" s="8" t="s">
        <v>1881</v>
      </c>
      <c r="E348" s="10" t="s">
        <v>1882</v>
      </c>
      <c r="F348" s="13">
        <v>17441</v>
      </c>
      <c r="G348" s="13">
        <v>-8439.77</v>
      </c>
      <c r="H348" s="13">
        <v>9001.23</v>
      </c>
      <c r="I348" s="1" t="s">
        <v>2970</v>
      </c>
      <c r="J348" s="2" t="s">
        <v>5404</v>
      </c>
    </row>
    <row r="349" spans="1:10" x14ac:dyDescent="0.55000000000000004">
      <c r="A349" s="8">
        <v>247</v>
      </c>
      <c r="B349" s="26">
        <v>100000278625</v>
      </c>
      <c r="C349" s="8">
        <v>0</v>
      </c>
      <c r="D349" s="8" t="s">
        <v>1881</v>
      </c>
      <c r="E349" s="10" t="s">
        <v>1882</v>
      </c>
      <c r="F349" s="13">
        <v>17441</v>
      </c>
      <c r="G349" s="13">
        <v>-8439.77</v>
      </c>
      <c r="H349" s="13">
        <v>9001.23</v>
      </c>
      <c r="I349" s="1" t="s">
        <v>2970</v>
      </c>
      <c r="J349" s="2" t="s">
        <v>5404</v>
      </c>
    </row>
    <row r="350" spans="1:10" x14ac:dyDescent="0.55000000000000004">
      <c r="A350" s="8">
        <v>248</v>
      </c>
      <c r="B350" s="26">
        <v>100000278626</v>
      </c>
      <c r="C350" s="8">
        <v>0</v>
      </c>
      <c r="D350" s="8" t="s">
        <v>1881</v>
      </c>
      <c r="E350" s="10" t="s">
        <v>1882</v>
      </c>
      <c r="F350" s="13">
        <v>17441</v>
      </c>
      <c r="G350" s="13">
        <v>-8439.77</v>
      </c>
      <c r="H350" s="13">
        <v>9001.23</v>
      </c>
      <c r="I350" s="1" t="s">
        <v>2970</v>
      </c>
      <c r="J350" s="2" t="s">
        <v>5404</v>
      </c>
    </row>
    <row r="351" spans="1:10" x14ac:dyDescent="0.55000000000000004">
      <c r="A351" s="8">
        <v>249</v>
      </c>
      <c r="B351" s="26">
        <v>100000278627</v>
      </c>
      <c r="C351" s="8">
        <v>0</v>
      </c>
      <c r="D351" s="8" t="s">
        <v>1881</v>
      </c>
      <c r="E351" s="10" t="s">
        <v>1882</v>
      </c>
      <c r="F351" s="13">
        <v>17441</v>
      </c>
      <c r="G351" s="13">
        <v>-8439.77</v>
      </c>
      <c r="H351" s="13">
        <v>9001.23</v>
      </c>
      <c r="I351" s="1" t="s">
        <v>2970</v>
      </c>
      <c r="J351" s="2" t="s">
        <v>5404</v>
      </c>
    </row>
    <row r="352" spans="1:10" x14ac:dyDescent="0.55000000000000004">
      <c r="A352" s="8">
        <v>250</v>
      </c>
      <c r="B352" s="26">
        <v>100000278628</v>
      </c>
      <c r="C352" s="8">
        <v>0</v>
      </c>
      <c r="D352" s="8" t="s">
        <v>1881</v>
      </c>
      <c r="E352" s="10" t="s">
        <v>1882</v>
      </c>
      <c r="F352" s="13">
        <v>17441</v>
      </c>
      <c r="G352" s="13">
        <v>-8439.77</v>
      </c>
      <c r="H352" s="13">
        <v>9001.23</v>
      </c>
      <c r="I352" s="1" t="s">
        <v>2970</v>
      </c>
      <c r="J352" s="2" t="s">
        <v>5404</v>
      </c>
    </row>
    <row r="353" spans="1:10" x14ac:dyDescent="0.55000000000000004">
      <c r="A353" s="8">
        <v>251</v>
      </c>
      <c r="B353" s="26">
        <v>100000278629</v>
      </c>
      <c r="C353" s="8">
        <v>0</v>
      </c>
      <c r="D353" s="8" t="s">
        <v>1881</v>
      </c>
      <c r="E353" s="10" t="s">
        <v>1882</v>
      </c>
      <c r="F353" s="13">
        <v>17441</v>
      </c>
      <c r="G353" s="13">
        <v>-8439.77</v>
      </c>
      <c r="H353" s="13">
        <v>9001.23</v>
      </c>
      <c r="I353" s="1" t="s">
        <v>2970</v>
      </c>
      <c r="J353" s="2" t="s">
        <v>5404</v>
      </c>
    </row>
    <row r="354" spans="1:10" x14ac:dyDescent="0.55000000000000004">
      <c r="A354" s="8">
        <v>252</v>
      </c>
      <c r="B354" s="26">
        <v>100000278630</v>
      </c>
      <c r="C354" s="8">
        <v>0</v>
      </c>
      <c r="D354" s="8" t="s">
        <v>1881</v>
      </c>
      <c r="E354" s="10" t="s">
        <v>1882</v>
      </c>
      <c r="F354" s="13">
        <v>17441</v>
      </c>
      <c r="G354" s="13">
        <v>-8439.77</v>
      </c>
      <c r="H354" s="13">
        <v>9001.23</v>
      </c>
      <c r="I354" s="1" t="s">
        <v>2970</v>
      </c>
      <c r="J354" s="2" t="s">
        <v>5404</v>
      </c>
    </row>
    <row r="355" spans="1:10" x14ac:dyDescent="0.55000000000000004">
      <c r="A355" s="8">
        <v>253</v>
      </c>
      <c r="B355" s="26">
        <v>100000278631</v>
      </c>
      <c r="C355" s="8">
        <v>0</v>
      </c>
      <c r="D355" s="8" t="s">
        <v>1881</v>
      </c>
      <c r="E355" s="10" t="s">
        <v>1882</v>
      </c>
      <c r="F355" s="13">
        <v>17441</v>
      </c>
      <c r="G355" s="13">
        <v>-8439.77</v>
      </c>
      <c r="H355" s="13">
        <v>9001.23</v>
      </c>
      <c r="I355" s="1" t="s">
        <v>2970</v>
      </c>
      <c r="J355" s="2" t="s">
        <v>5404</v>
      </c>
    </row>
    <row r="356" spans="1:10" x14ac:dyDescent="0.55000000000000004">
      <c r="A356" s="8">
        <v>254</v>
      </c>
      <c r="B356" s="26">
        <v>100000278632</v>
      </c>
      <c r="C356" s="8">
        <v>0</v>
      </c>
      <c r="D356" s="8" t="s">
        <v>1881</v>
      </c>
      <c r="E356" s="10" t="s">
        <v>1882</v>
      </c>
      <c r="F356" s="13">
        <v>17441</v>
      </c>
      <c r="G356" s="13">
        <v>-8439.77</v>
      </c>
      <c r="H356" s="13">
        <v>9001.23</v>
      </c>
      <c r="I356" s="1" t="s">
        <v>2970</v>
      </c>
      <c r="J356" s="2" t="s">
        <v>5404</v>
      </c>
    </row>
    <row r="357" spans="1:10" x14ac:dyDescent="0.55000000000000004">
      <c r="A357" s="8">
        <v>255</v>
      </c>
      <c r="B357" s="26">
        <v>100000278633</v>
      </c>
      <c r="C357" s="8">
        <v>0</v>
      </c>
      <c r="D357" s="8" t="s">
        <v>1881</v>
      </c>
      <c r="E357" s="10" t="s">
        <v>1882</v>
      </c>
      <c r="F357" s="13">
        <v>17441</v>
      </c>
      <c r="G357" s="13">
        <v>-8439.77</v>
      </c>
      <c r="H357" s="13">
        <v>9001.23</v>
      </c>
      <c r="I357" s="1" t="s">
        <v>2970</v>
      </c>
      <c r="J357" s="2" t="s">
        <v>5404</v>
      </c>
    </row>
    <row r="358" spans="1:10" x14ac:dyDescent="0.55000000000000004">
      <c r="A358" s="8">
        <v>256</v>
      </c>
      <c r="B358" s="26">
        <v>100000278634</v>
      </c>
      <c r="C358" s="8">
        <v>0</v>
      </c>
      <c r="D358" s="8" t="s">
        <v>1881</v>
      </c>
      <c r="E358" s="10" t="s">
        <v>1882</v>
      </c>
      <c r="F358" s="13">
        <v>17441</v>
      </c>
      <c r="G358" s="13">
        <v>-8439.77</v>
      </c>
      <c r="H358" s="13">
        <v>9001.23</v>
      </c>
      <c r="I358" s="1" t="s">
        <v>2970</v>
      </c>
      <c r="J358" s="2" t="s">
        <v>5404</v>
      </c>
    </row>
    <row r="359" spans="1:10" x14ac:dyDescent="0.55000000000000004">
      <c r="A359" s="8">
        <v>257</v>
      </c>
      <c r="B359" s="26">
        <v>100000279420</v>
      </c>
      <c r="C359" s="8">
        <v>0</v>
      </c>
      <c r="D359" s="8" t="s">
        <v>23</v>
      </c>
      <c r="E359" s="10" t="s">
        <v>1883</v>
      </c>
      <c r="F359" s="13">
        <v>25360</v>
      </c>
      <c r="G359" s="13">
        <v>-11976.52</v>
      </c>
      <c r="H359" s="13">
        <v>13383.48</v>
      </c>
      <c r="I359" s="1" t="s">
        <v>2970</v>
      </c>
      <c r="J359" s="2" t="s">
        <v>5404</v>
      </c>
    </row>
    <row r="360" spans="1:10" x14ac:dyDescent="0.55000000000000004">
      <c r="A360" s="8">
        <v>258</v>
      </c>
      <c r="B360" s="26">
        <v>100000279421</v>
      </c>
      <c r="C360" s="8">
        <v>0</v>
      </c>
      <c r="D360" s="8" t="s">
        <v>23</v>
      </c>
      <c r="E360" s="10" t="s">
        <v>1883</v>
      </c>
      <c r="F360" s="13">
        <v>25360</v>
      </c>
      <c r="G360" s="13">
        <v>-11976.52</v>
      </c>
      <c r="H360" s="13">
        <v>13383.48</v>
      </c>
      <c r="I360" s="1" t="s">
        <v>2970</v>
      </c>
      <c r="J360" s="2" t="s">
        <v>5404</v>
      </c>
    </row>
    <row r="361" spans="1:10" x14ac:dyDescent="0.55000000000000004">
      <c r="A361" s="8">
        <v>259</v>
      </c>
      <c r="B361" s="26">
        <v>100000279422</v>
      </c>
      <c r="C361" s="8">
        <v>0</v>
      </c>
      <c r="D361" s="8" t="s">
        <v>23</v>
      </c>
      <c r="E361" s="10" t="s">
        <v>1883</v>
      </c>
      <c r="F361" s="13">
        <v>25360</v>
      </c>
      <c r="G361" s="13">
        <v>-11976.52</v>
      </c>
      <c r="H361" s="13">
        <v>13383.48</v>
      </c>
      <c r="I361" s="1" t="s">
        <v>2970</v>
      </c>
      <c r="J361" s="2" t="s">
        <v>5404</v>
      </c>
    </row>
    <row r="362" spans="1:10" x14ac:dyDescent="0.55000000000000004">
      <c r="A362" s="8">
        <v>260</v>
      </c>
      <c r="B362" s="26">
        <v>100000279423</v>
      </c>
      <c r="C362" s="8">
        <v>0</v>
      </c>
      <c r="D362" s="8" t="s">
        <v>23</v>
      </c>
      <c r="E362" s="10" t="s">
        <v>1883</v>
      </c>
      <c r="F362" s="13">
        <v>25360</v>
      </c>
      <c r="G362" s="13">
        <v>-11976.52</v>
      </c>
      <c r="H362" s="13">
        <v>13383.48</v>
      </c>
      <c r="I362" s="1" t="s">
        <v>2970</v>
      </c>
      <c r="J362" s="2" t="s">
        <v>5404</v>
      </c>
    </row>
    <row r="363" spans="1:10" x14ac:dyDescent="0.55000000000000004">
      <c r="A363" s="8">
        <v>261</v>
      </c>
      <c r="B363" s="26">
        <v>100000279424</v>
      </c>
      <c r="C363" s="8">
        <v>0</v>
      </c>
      <c r="D363" s="8" t="s">
        <v>23</v>
      </c>
      <c r="E363" s="10" t="s">
        <v>1883</v>
      </c>
      <c r="F363" s="13">
        <v>25360</v>
      </c>
      <c r="G363" s="13">
        <v>-11976.52</v>
      </c>
      <c r="H363" s="13">
        <v>13383.48</v>
      </c>
      <c r="I363" s="1" t="s">
        <v>2970</v>
      </c>
      <c r="J363" s="2" t="s">
        <v>5404</v>
      </c>
    </row>
    <row r="364" spans="1:10" x14ac:dyDescent="0.55000000000000004">
      <c r="A364" s="8">
        <v>262</v>
      </c>
      <c r="B364" s="26">
        <v>100000279425</v>
      </c>
      <c r="C364" s="8">
        <v>0</v>
      </c>
      <c r="D364" s="8" t="s">
        <v>23</v>
      </c>
      <c r="E364" s="10" t="s">
        <v>1883</v>
      </c>
      <c r="F364" s="13">
        <v>25360</v>
      </c>
      <c r="G364" s="13">
        <v>-11976.52</v>
      </c>
      <c r="H364" s="13">
        <v>13383.48</v>
      </c>
      <c r="I364" s="1" t="s">
        <v>2970</v>
      </c>
      <c r="J364" s="2" t="s">
        <v>5404</v>
      </c>
    </row>
    <row r="365" spans="1:10" x14ac:dyDescent="0.55000000000000004">
      <c r="A365" s="8">
        <v>263</v>
      </c>
      <c r="B365" s="26">
        <v>100000279426</v>
      </c>
      <c r="C365" s="8">
        <v>0</v>
      </c>
      <c r="D365" s="8" t="s">
        <v>23</v>
      </c>
      <c r="E365" s="10" t="s">
        <v>1884</v>
      </c>
      <c r="F365" s="13">
        <v>14640</v>
      </c>
      <c r="G365" s="13">
        <v>-6913.89</v>
      </c>
      <c r="H365" s="13">
        <v>7726.11</v>
      </c>
      <c r="I365" s="1" t="s">
        <v>2970</v>
      </c>
      <c r="J365" s="2" t="s">
        <v>5404</v>
      </c>
    </row>
    <row r="366" spans="1:10" x14ac:dyDescent="0.55000000000000004">
      <c r="A366" s="8">
        <v>264</v>
      </c>
      <c r="B366" s="26">
        <v>100000279428</v>
      </c>
      <c r="C366" s="8">
        <v>0</v>
      </c>
      <c r="D366" s="8" t="s">
        <v>23</v>
      </c>
      <c r="E366" s="10" t="s">
        <v>1885</v>
      </c>
      <c r="F366" s="13">
        <v>5150</v>
      </c>
      <c r="G366" s="13">
        <v>-2432.14</v>
      </c>
      <c r="H366" s="13">
        <v>2717.86</v>
      </c>
      <c r="I366" s="1" t="s">
        <v>2970</v>
      </c>
      <c r="J366" s="2" t="s">
        <v>5404</v>
      </c>
    </row>
    <row r="367" spans="1:10" x14ac:dyDescent="0.55000000000000004">
      <c r="A367" s="8">
        <v>265</v>
      </c>
      <c r="B367" s="26">
        <v>100000279429</v>
      </c>
      <c r="C367" s="8">
        <v>0</v>
      </c>
      <c r="D367" s="8" t="s">
        <v>23</v>
      </c>
      <c r="E367" s="10" t="s">
        <v>1885</v>
      </c>
      <c r="F367" s="13">
        <v>5150</v>
      </c>
      <c r="G367" s="13">
        <v>-2432.14</v>
      </c>
      <c r="H367" s="13">
        <v>2717.86</v>
      </c>
      <c r="I367" s="1" t="s">
        <v>2970</v>
      </c>
      <c r="J367" s="2" t="s">
        <v>5404</v>
      </c>
    </row>
    <row r="368" spans="1:10" x14ac:dyDescent="0.55000000000000004">
      <c r="A368" s="8">
        <v>266</v>
      </c>
      <c r="B368" s="26">
        <v>100000279430</v>
      </c>
      <c r="C368" s="8">
        <v>0</v>
      </c>
      <c r="D368" s="8" t="s">
        <v>23</v>
      </c>
      <c r="E368" s="10" t="s">
        <v>1885</v>
      </c>
      <c r="F368" s="13">
        <v>5150</v>
      </c>
      <c r="G368" s="13">
        <v>-2432.14</v>
      </c>
      <c r="H368" s="13">
        <v>2717.86</v>
      </c>
      <c r="I368" s="1" t="s">
        <v>2970</v>
      </c>
      <c r="J368" s="2" t="s">
        <v>5404</v>
      </c>
    </row>
    <row r="369" spans="1:10" x14ac:dyDescent="0.55000000000000004">
      <c r="A369" s="8">
        <v>267</v>
      </c>
      <c r="B369" s="26">
        <v>100000279431</v>
      </c>
      <c r="C369" s="8">
        <v>0</v>
      </c>
      <c r="D369" s="8" t="s">
        <v>23</v>
      </c>
      <c r="E369" s="10" t="s">
        <v>1885</v>
      </c>
      <c r="F369" s="13">
        <v>5150</v>
      </c>
      <c r="G369" s="13">
        <v>-2432.14</v>
      </c>
      <c r="H369" s="13">
        <v>2717.86</v>
      </c>
      <c r="I369" s="1" t="s">
        <v>2970</v>
      </c>
      <c r="J369" s="2" t="s">
        <v>5404</v>
      </c>
    </row>
    <row r="370" spans="1:10" x14ac:dyDescent="0.55000000000000004">
      <c r="A370" s="8">
        <v>268</v>
      </c>
      <c r="B370" s="26">
        <v>100000311325</v>
      </c>
      <c r="C370" s="8">
        <v>0</v>
      </c>
      <c r="D370" s="8" t="s">
        <v>1888</v>
      </c>
      <c r="E370" s="10" t="s">
        <v>1889</v>
      </c>
      <c r="F370" s="13">
        <v>31000</v>
      </c>
      <c r="G370" s="13">
        <v>-13769.52</v>
      </c>
      <c r="H370" s="13">
        <v>17230.48</v>
      </c>
      <c r="I370" s="1" t="s">
        <v>2970</v>
      </c>
      <c r="J370" s="2" t="s">
        <v>5404</v>
      </c>
    </row>
    <row r="371" spans="1:10" x14ac:dyDescent="0.55000000000000004">
      <c r="A371" s="8">
        <v>269</v>
      </c>
      <c r="B371" s="26">
        <v>100000311326</v>
      </c>
      <c r="C371" s="8">
        <v>0</v>
      </c>
      <c r="D371" s="8" t="s">
        <v>1888</v>
      </c>
      <c r="E371" s="10" t="s">
        <v>1889</v>
      </c>
      <c r="F371" s="13">
        <v>31000</v>
      </c>
      <c r="G371" s="13">
        <v>-13769.52</v>
      </c>
      <c r="H371" s="13">
        <v>17230.48</v>
      </c>
      <c r="I371" s="1" t="s">
        <v>2970</v>
      </c>
      <c r="J371" s="2" t="s">
        <v>5404</v>
      </c>
    </row>
    <row r="372" spans="1:10" x14ac:dyDescent="0.55000000000000004">
      <c r="A372" s="8">
        <v>270</v>
      </c>
      <c r="B372" s="26">
        <v>100000311327</v>
      </c>
      <c r="C372" s="8">
        <v>0</v>
      </c>
      <c r="D372" s="8" t="s">
        <v>1888</v>
      </c>
      <c r="E372" s="10" t="s">
        <v>1890</v>
      </c>
      <c r="F372" s="13">
        <v>8000</v>
      </c>
      <c r="G372" s="13">
        <v>-3553.42</v>
      </c>
      <c r="H372" s="13">
        <v>4446.58</v>
      </c>
      <c r="I372" s="1" t="s">
        <v>2970</v>
      </c>
      <c r="J372" s="2" t="s">
        <v>5404</v>
      </c>
    </row>
    <row r="373" spans="1:10" x14ac:dyDescent="0.55000000000000004">
      <c r="A373" s="8">
        <v>271</v>
      </c>
      <c r="B373" s="26">
        <v>100000311328</v>
      </c>
      <c r="C373" s="8">
        <v>0</v>
      </c>
      <c r="D373" s="8" t="s">
        <v>1888</v>
      </c>
      <c r="E373" s="10" t="s">
        <v>1890</v>
      </c>
      <c r="F373" s="13">
        <v>8000</v>
      </c>
      <c r="G373" s="13">
        <v>-3553.42</v>
      </c>
      <c r="H373" s="13">
        <v>4446.58</v>
      </c>
      <c r="I373" s="1" t="s">
        <v>2970</v>
      </c>
      <c r="J373" s="2" t="s">
        <v>5404</v>
      </c>
    </row>
    <row r="374" spans="1:10" x14ac:dyDescent="0.55000000000000004">
      <c r="A374" s="8">
        <v>272</v>
      </c>
      <c r="B374" s="26">
        <v>100000311329</v>
      </c>
      <c r="C374" s="8">
        <v>0</v>
      </c>
      <c r="D374" s="8" t="s">
        <v>1888</v>
      </c>
      <c r="E374" s="10" t="s">
        <v>1890</v>
      </c>
      <c r="F374" s="13">
        <v>8000</v>
      </c>
      <c r="G374" s="13">
        <v>-3553.42</v>
      </c>
      <c r="H374" s="13">
        <v>4446.58</v>
      </c>
      <c r="I374" s="1" t="s">
        <v>2970</v>
      </c>
      <c r="J374" s="2" t="s">
        <v>5404</v>
      </c>
    </row>
    <row r="375" spans="1:10" x14ac:dyDescent="0.55000000000000004">
      <c r="A375" s="8">
        <v>273</v>
      </c>
      <c r="B375" s="26">
        <v>100000311330</v>
      </c>
      <c r="C375" s="8">
        <v>0</v>
      </c>
      <c r="D375" s="8" t="s">
        <v>1888</v>
      </c>
      <c r="E375" s="10" t="s">
        <v>1890</v>
      </c>
      <c r="F375" s="13">
        <v>8000</v>
      </c>
      <c r="G375" s="13">
        <v>-3553.42</v>
      </c>
      <c r="H375" s="13">
        <v>4446.58</v>
      </c>
      <c r="I375" s="1" t="s">
        <v>2970</v>
      </c>
      <c r="J375" s="2" t="s">
        <v>5404</v>
      </c>
    </row>
    <row r="376" spans="1:10" x14ac:dyDescent="0.55000000000000004">
      <c r="A376" s="8">
        <v>274</v>
      </c>
      <c r="B376" s="26">
        <v>100000398561</v>
      </c>
      <c r="C376" s="8">
        <v>0</v>
      </c>
      <c r="D376" s="8" t="s">
        <v>1891</v>
      </c>
      <c r="E376" s="10" t="s">
        <v>1892</v>
      </c>
      <c r="F376" s="13">
        <v>6700</v>
      </c>
      <c r="G376" s="13">
        <v>-1801.2</v>
      </c>
      <c r="H376" s="13">
        <v>4898.8</v>
      </c>
      <c r="I376" s="1" t="s">
        <v>2970</v>
      </c>
      <c r="J376" s="2" t="s">
        <v>5404</v>
      </c>
    </row>
    <row r="377" spans="1:10" x14ac:dyDescent="0.55000000000000004">
      <c r="A377" s="8">
        <v>275</v>
      </c>
      <c r="B377" s="26">
        <v>100000398562</v>
      </c>
      <c r="C377" s="8">
        <v>0</v>
      </c>
      <c r="D377" s="8" t="s">
        <v>1891</v>
      </c>
      <c r="E377" s="10" t="s">
        <v>1892</v>
      </c>
      <c r="F377" s="13">
        <v>6700</v>
      </c>
      <c r="G377" s="13">
        <v>-1801.2</v>
      </c>
      <c r="H377" s="13">
        <v>4898.8</v>
      </c>
      <c r="I377" s="1" t="s">
        <v>2970</v>
      </c>
      <c r="J377" s="2" t="s">
        <v>5404</v>
      </c>
    </row>
    <row r="378" spans="1:10" x14ac:dyDescent="0.55000000000000004">
      <c r="A378" s="8">
        <v>276</v>
      </c>
      <c r="B378" s="26">
        <v>100000398563</v>
      </c>
      <c r="C378" s="8">
        <v>0</v>
      </c>
      <c r="D378" s="8" t="s">
        <v>1891</v>
      </c>
      <c r="E378" s="10" t="s">
        <v>1893</v>
      </c>
      <c r="F378" s="13">
        <v>20000</v>
      </c>
      <c r="G378" s="13">
        <v>-5376.71</v>
      </c>
      <c r="H378" s="13">
        <v>14623.29</v>
      </c>
      <c r="I378" s="1" t="s">
        <v>2970</v>
      </c>
      <c r="J378" s="2" t="s">
        <v>5404</v>
      </c>
    </row>
    <row r="379" spans="1:10" x14ac:dyDescent="0.55000000000000004">
      <c r="A379" s="8">
        <v>277</v>
      </c>
      <c r="B379" s="26">
        <v>100000398564</v>
      </c>
      <c r="C379" s="8">
        <v>0</v>
      </c>
      <c r="D379" s="8" t="s">
        <v>1891</v>
      </c>
      <c r="E379" s="10" t="s">
        <v>1894</v>
      </c>
      <c r="F379" s="13">
        <v>22000</v>
      </c>
      <c r="G379" s="13">
        <v>-5914.38</v>
      </c>
      <c r="H379" s="13">
        <v>16085.62</v>
      </c>
      <c r="I379" s="1" t="s">
        <v>2970</v>
      </c>
      <c r="J379" s="2" t="s">
        <v>5404</v>
      </c>
    </row>
    <row r="380" spans="1:10" x14ac:dyDescent="0.55000000000000004">
      <c r="A380" s="8">
        <v>278</v>
      </c>
      <c r="B380" s="26">
        <v>100000398565</v>
      </c>
      <c r="C380" s="8">
        <v>0</v>
      </c>
      <c r="D380" s="8" t="s">
        <v>1891</v>
      </c>
      <c r="E380" s="10" t="s">
        <v>1895</v>
      </c>
      <c r="F380" s="13">
        <v>26000</v>
      </c>
      <c r="G380" s="13">
        <v>-6989.73</v>
      </c>
      <c r="H380" s="13">
        <v>19010.27</v>
      </c>
      <c r="I380" s="1" t="s">
        <v>2970</v>
      </c>
      <c r="J380" s="2" t="s">
        <v>5404</v>
      </c>
    </row>
    <row r="381" spans="1:10" x14ac:dyDescent="0.55000000000000004">
      <c r="A381" s="8">
        <v>279</v>
      </c>
      <c r="B381" s="26">
        <v>100000398566</v>
      </c>
      <c r="C381" s="8">
        <v>0</v>
      </c>
      <c r="D381" s="8" t="s">
        <v>1891</v>
      </c>
      <c r="E381" s="10" t="s">
        <v>1895</v>
      </c>
      <c r="F381" s="13">
        <v>26000</v>
      </c>
      <c r="G381" s="13">
        <v>-6989.73</v>
      </c>
      <c r="H381" s="13">
        <v>19010.27</v>
      </c>
      <c r="I381" s="1" t="s">
        <v>2970</v>
      </c>
      <c r="J381" s="2" t="s">
        <v>5404</v>
      </c>
    </row>
    <row r="382" spans="1:10" x14ac:dyDescent="0.55000000000000004">
      <c r="A382" s="8">
        <v>280</v>
      </c>
      <c r="B382" s="26">
        <v>100000398567</v>
      </c>
      <c r="C382" s="8">
        <v>0</v>
      </c>
      <c r="D382" s="8" t="s">
        <v>1891</v>
      </c>
      <c r="E382" s="10" t="s">
        <v>1896</v>
      </c>
      <c r="F382" s="13">
        <v>5500</v>
      </c>
      <c r="G382" s="13">
        <v>-1478.6</v>
      </c>
      <c r="H382" s="13">
        <v>4021.4</v>
      </c>
      <c r="I382" s="1" t="s">
        <v>2970</v>
      </c>
      <c r="J382" s="2" t="s">
        <v>5404</v>
      </c>
    </row>
    <row r="383" spans="1:10" x14ac:dyDescent="0.55000000000000004">
      <c r="A383" s="8">
        <v>281</v>
      </c>
      <c r="B383" s="26">
        <v>100000398568</v>
      </c>
      <c r="C383" s="8">
        <v>0</v>
      </c>
      <c r="D383" s="8" t="s">
        <v>1891</v>
      </c>
      <c r="E383" s="10" t="s">
        <v>1896</v>
      </c>
      <c r="F383" s="13">
        <v>5500</v>
      </c>
      <c r="G383" s="13">
        <v>-1478.6</v>
      </c>
      <c r="H383" s="13">
        <v>4021.4</v>
      </c>
      <c r="I383" s="1" t="s">
        <v>2970</v>
      </c>
      <c r="J383" s="2" t="s">
        <v>5404</v>
      </c>
    </row>
    <row r="384" spans="1:10" x14ac:dyDescent="0.55000000000000004">
      <c r="A384" s="8">
        <v>282</v>
      </c>
      <c r="B384" s="26">
        <v>100000398569</v>
      </c>
      <c r="C384" s="8">
        <v>0</v>
      </c>
      <c r="D384" s="8" t="s">
        <v>1891</v>
      </c>
      <c r="E384" s="10" t="s">
        <v>1897</v>
      </c>
      <c r="F384" s="13">
        <v>6500</v>
      </c>
      <c r="G384" s="13">
        <v>-1747.43</v>
      </c>
      <c r="H384" s="13">
        <v>4752.57</v>
      </c>
      <c r="I384" s="1" t="s">
        <v>2970</v>
      </c>
      <c r="J384" s="2" t="s">
        <v>5404</v>
      </c>
    </row>
    <row r="385" spans="1:10" x14ac:dyDescent="0.55000000000000004">
      <c r="A385" s="8">
        <v>283</v>
      </c>
      <c r="B385" s="26">
        <v>100000398570</v>
      </c>
      <c r="C385" s="8">
        <v>0</v>
      </c>
      <c r="D385" s="8" t="s">
        <v>1891</v>
      </c>
      <c r="E385" s="10" t="s">
        <v>1897</v>
      </c>
      <c r="F385" s="13">
        <v>6500</v>
      </c>
      <c r="G385" s="13">
        <v>-1747.43</v>
      </c>
      <c r="H385" s="13">
        <v>4752.57</v>
      </c>
      <c r="I385" s="1" t="s">
        <v>2970</v>
      </c>
      <c r="J385" s="2" t="s">
        <v>5404</v>
      </c>
    </row>
    <row r="386" spans="1:10" x14ac:dyDescent="0.55000000000000004">
      <c r="A386" s="8">
        <v>284</v>
      </c>
      <c r="B386" s="26">
        <v>100000398571</v>
      </c>
      <c r="C386" s="8">
        <v>0</v>
      </c>
      <c r="D386" s="8" t="s">
        <v>1891</v>
      </c>
      <c r="E386" s="10" t="s">
        <v>1898</v>
      </c>
      <c r="F386" s="13">
        <v>8000</v>
      </c>
      <c r="G386" s="13">
        <v>-2150.6799999999998</v>
      </c>
      <c r="H386" s="13">
        <v>5849.32</v>
      </c>
      <c r="I386" s="1" t="s">
        <v>2970</v>
      </c>
      <c r="J386" s="2" t="s">
        <v>5404</v>
      </c>
    </row>
    <row r="387" spans="1:10" x14ac:dyDescent="0.55000000000000004">
      <c r="A387" s="8">
        <v>285</v>
      </c>
      <c r="B387" s="26">
        <v>100000398572</v>
      </c>
      <c r="C387" s="8">
        <v>0</v>
      </c>
      <c r="D387" s="8" t="s">
        <v>1891</v>
      </c>
      <c r="E387" s="10" t="s">
        <v>1898</v>
      </c>
      <c r="F387" s="13">
        <v>8000</v>
      </c>
      <c r="G387" s="13">
        <v>-2150.6799999999998</v>
      </c>
      <c r="H387" s="13">
        <v>5849.32</v>
      </c>
      <c r="I387" s="1" t="s">
        <v>2970</v>
      </c>
      <c r="J387" s="2" t="s">
        <v>5404</v>
      </c>
    </row>
    <row r="388" spans="1:10" x14ac:dyDescent="0.55000000000000004">
      <c r="A388" s="8">
        <v>286</v>
      </c>
      <c r="B388" s="26">
        <v>100000398573</v>
      </c>
      <c r="C388" s="8">
        <v>0</v>
      </c>
      <c r="D388" s="8" t="s">
        <v>1891</v>
      </c>
      <c r="E388" s="10" t="s">
        <v>1898</v>
      </c>
      <c r="F388" s="13">
        <v>8000</v>
      </c>
      <c r="G388" s="13">
        <v>-2150.6799999999998</v>
      </c>
      <c r="H388" s="13">
        <v>5849.32</v>
      </c>
      <c r="I388" s="1" t="s">
        <v>2970</v>
      </c>
      <c r="J388" s="2" t="s">
        <v>5404</v>
      </c>
    </row>
    <row r="389" spans="1:10" x14ac:dyDescent="0.55000000000000004">
      <c r="A389" s="8">
        <v>287</v>
      </c>
      <c r="B389" s="26">
        <v>100000398574</v>
      </c>
      <c r="C389" s="8">
        <v>0</v>
      </c>
      <c r="D389" s="8" t="s">
        <v>1891</v>
      </c>
      <c r="E389" s="10" t="s">
        <v>1899</v>
      </c>
      <c r="F389" s="13">
        <v>45900</v>
      </c>
      <c r="G389" s="13">
        <v>-12339.55</v>
      </c>
      <c r="H389" s="13">
        <v>33560.449999999997</v>
      </c>
      <c r="I389" s="1" t="s">
        <v>2970</v>
      </c>
      <c r="J389" s="2" t="s">
        <v>5404</v>
      </c>
    </row>
    <row r="390" spans="1:10" x14ac:dyDescent="0.55000000000000004">
      <c r="A390" s="8">
        <v>288</v>
      </c>
      <c r="B390" s="26">
        <v>100000416459</v>
      </c>
      <c r="C390" s="8">
        <v>0</v>
      </c>
      <c r="D390" s="8" t="s">
        <v>1900</v>
      </c>
      <c r="E390" s="10" t="s">
        <v>1901</v>
      </c>
      <c r="F390" s="13">
        <v>28000</v>
      </c>
      <c r="G390" s="13">
        <v>-6165.75</v>
      </c>
      <c r="H390" s="13">
        <v>21834.25</v>
      </c>
      <c r="I390" s="1" t="s">
        <v>2970</v>
      </c>
      <c r="J390" s="2" t="s">
        <v>5404</v>
      </c>
    </row>
    <row r="391" spans="1:10" x14ac:dyDescent="0.55000000000000004">
      <c r="A391" s="8">
        <v>289</v>
      </c>
      <c r="B391" s="26">
        <v>100000416460</v>
      </c>
      <c r="C391" s="8">
        <v>0</v>
      </c>
      <c r="D391" s="8" t="s">
        <v>1900</v>
      </c>
      <c r="E391" s="10" t="s">
        <v>1901</v>
      </c>
      <c r="F391" s="13">
        <v>28000</v>
      </c>
      <c r="G391" s="13">
        <v>-6165.75</v>
      </c>
      <c r="H391" s="13">
        <v>21834.25</v>
      </c>
      <c r="I391" s="1" t="s">
        <v>2970</v>
      </c>
      <c r="J391" s="2" t="s">
        <v>5404</v>
      </c>
    </row>
    <row r="392" spans="1:10" x14ac:dyDescent="0.55000000000000004">
      <c r="A392" s="8">
        <v>290</v>
      </c>
      <c r="B392" s="26">
        <v>100000416461</v>
      </c>
      <c r="C392" s="8">
        <v>0</v>
      </c>
      <c r="D392" s="8" t="s">
        <v>1900</v>
      </c>
      <c r="E392" s="10" t="s">
        <v>1901</v>
      </c>
      <c r="F392" s="13">
        <v>28000</v>
      </c>
      <c r="G392" s="13">
        <v>-6165.75</v>
      </c>
      <c r="H392" s="13">
        <v>21834.25</v>
      </c>
      <c r="I392" s="1" t="s">
        <v>2970</v>
      </c>
      <c r="J392" s="2" t="s">
        <v>5404</v>
      </c>
    </row>
    <row r="393" spans="1:10" x14ac:dyDescent="0.55000000000000004">
      <c r="A393" s="8">
        <v>291</v>
      </c>
      <c r="B393" s="26">
        <v>100000416462</v>
      </c>
      <c r="C393" s="8">
        <v>0</v>
      </c>
      <c r="D393" s="8" t="s">
        <v>1900</v>
      </c>
      <c r="E393" s="10" t="s">
        <v>1901</v>
      </c>
      <c r="F393" s="13">
        <v>28000</v>
      </c>
      <c r="G393" s="13">
        <v>-6165.75</v>
      </c>
      <c r="H393" s="13">
        <v>21834.25</v>
      </c>
      <c r="I393" s="1" t="s">
        <v>2970</v>
      </c>
      <c r="J393" s="2" t="s">
        <v>5404</v>
      </c>
    </row>
    <row r="394" spans="1:10" x14ac:dyDescent="0.55000000000000004">
      <c r="A394" s="8">
        <v>292</v>
      </c>
      <c r="B394" s="26">
        <v>100000416483</v>
      </c>
      <c r="C394" s="8">
        <v>0</v>
      </c>
      <c r="D394" s="8" t="s">
        <v>1900</v>
      </c>
      <c r="E394" s="10" t="s">
        <v>1902</v>
      </c>
      <c r="F394" s="13">
        <v>5800</v>
      </c>
      <c r="G394" s="13">
        <v>-1277.19</v>
      </c>
      <c r="H394" s="13">
        <v>4522.8100000000004</v>
      </c>
      <c r="I394" s="1" t="s">
        <v>2970</v>
      </c>
      <c r="J394" s="2" t="s">
        <v>5404</v>
      </c>
    </row>
    <row r="395" spans="1:10" x14ac:dyDescent="0.55000000000000004">
      <c r="A395" s="8">
        <v>293</v>
      </c>
      <c r="B395" s="26">
        <v>100000416484</v>
      </c>
      <c r="C395" s="8">
        <v>0</v>
      </c>
      <c r="D395" s="8" t="s">
        <v>1900</v>
      </c>
      <c r="E395" s="10" t="s">
        <v>1902</v>
      </c>
      <c r="F395" s="13">
        <v>5800</v>
      </c>
      <c r="G395" s="13">
        <v>-1277.19</v>
      </c>
      <c r="H395" s="13">
        <v>4522.8100000000004</v>
      </c>
      <c r="I395" s="1" t="s">
        <v>2970</v>
      </c>
      <c r="J395" s="2" t="s">
        <v>5404</v>
      </c>
    </row>
    <row r="396" spans="1:10" x14ac:dyDescent="0.55000000000000004">
      <c r="A396" s="8">
        <v>294</v>
      </c>
      <c r="B396" s="26">
        <v>100000416485</v>
      </c>
      <c r="C396" s="8">
        <v>0</v>
      </c>
      <c r="D396" s="8" t="s">
        <v>1900</v>
      </c>
      <c r="E396" s="10" t="s">
        <v>1902</v>
      </c>
      <c r="F396" s="13">
        <v>5800</v>
      </c>
      <c r="G396" s="13">
        <v>-1277.19</v>
      </c>
      <c r="H396" s="13">
        <v>4522.8100000000004</v>
      </c>
      <c r="I396" s="1" t="s">
        <v>2970</v>
      </c>
      <c r="J396" s="2" t="s">
        <v>5404</v>
      </c>
    </row>
    <row r="397" spans="1:10" x14ac:dyDescent="0.55000000000000004">
      <c r="A397" s="8">
        <v>295</v>
      </c>
      <c r="B397" s="26">
        <v>100000416486</v>
      </c>
      <c r="C397" s="8">
        <v>0</v>
      </c>
      <c r="D397" s="8" t="s">
        <v>1900</v>
      </c>
      <c r="E397" s="10" t="s">
        <v>1902</v>
      </c>
      <c r="F397" s="13">
        <v>5800</v>
      </c>
      <c r="G397" s="13">
        <v>-1277.19</v>
      </c>
      <c r="H397" s="13">
        <v>4522.8100000000004</v>
      </c>
      <c r="I397" s="1" t="s">
        <v>2970</v>
      </c>
      <c r="J397" s="2" t="s">
        <v>5404</v>
      </c>
    </row>
    <row r="398" spans="1:10" x14ac:dyDescent="0.55000000000000004">
      <c r="A398" s="8">
        <v>296</v>
      </c>
      <c r="B398" s="26">
        <v>100000416487</v>
      </c>
      <c r="C398" s="8">
        <v>0</v>
      </c>
      <c r="D398" s="8" t="s">
        <v>1900</v>
      </c>
      <c r="E398" s="10" t="s">
        <v>1902</v>
      </c>
      <c r="F398" s="13">
        <v>5800</v>
      </c>
      <c r="G398" s="13">
        <v>-1277.19</v>
      </c>
      <c r="H398" s="13">
        <v>4522.8100000000004</v>
      </c>
      <c r="I398" s="1" t="s">
        <v>2970</v>
      </c>
      <c r="J398" s="2" t="s">
        <v>5404</v>
      </c>
    </row>
    <row r="399" spans="1:10" x14ac:dyDescent="0.55000000000000004">
      <c r="A399" s="8">
        <v>297</v>
      </c>
      <c r="B399" s="26">
        <v>100000416488</v>
      </c>
      <c r="C399" s="8">
        <v>0</v>
      </c>
      <c r="D399" s="8" t="s">
        <v>1900</v>
      </c>
      <c r="E399" s="10" t="s">
        <v>1902</v>
      </c>
      <c r="F399" s="13">
        <v>5800</v>
      </c>
      <c r="G399" s="13">
        <v>-1277.19</v>
      </c>
      <c r="H399" s="13">
        <v>4522.8100000000004</v>
      </c>
      <c r="I399" s="1" t="s">
        <v>2970</v>
      </c>
      <c r="J399" s="2" t="s">
        <v>5404</v>
      </c>
    </row>
    <row r="400" spans="1:10" x14ac:dyDescent="0.55000000000000004">
      <c r="A400" s="8">
        <v>298</v>
      </c>
      <c r="B400" s="26">
        <v>100000416489</v>
      </c>
      <c r="C400" s="8">
        <v>0</v>
      </c>
      <c r="D400" s="8" t="s">
        <v>1900</v>
      </c>
      <c r="E400" s="10" t="s">
        <v>1902</v>
      </c>
      <c r="F400" s="13">
        <v>5800</v>
      </c>
      <c r="G400" s="13">
        <v>-1277.19</v>
      </c>
      <c r="H400" s="13">
        <v>4522.8100000000004</v>
      </c>
      <c r="I400" s="1" t="s">
        <v>2970</v>
      </c>
      <c r="J400" s="2" t="s">
        <v>5404</v>
      </c>
    </row>
    <row r="401" spans="1:10" x14ac:dyDescent="0.55000000000000004">
      <c r="A401" s="8">
        <v>299</v>
      </c>
      <c r="B401" s="26">
        <v>100000416490</v>
      </c>
      <c r="C401" s="8">
        <v>0</v>
      </c>
      <c r="D401" s="8" t="s">
        <v>1900</v>
      </c>
      <c r="E401" s="10" t="s">
        <v>1902</v>
      </c>
      <c r="F401" s="13">
        <v>5800</v>
      </c>
      <c r="G401" s="13">
        <v>-1277.19</v>
      </c>
      <c r="H401" s="13">
        <v>4522.8100000000004</v>
      </c>
      <c r="I401" s="1" t="s">
        <v>2970</v>
      </c>
      <c r="J401" s="2" t="s">
        <v>5404</v>
      </c>
    </row>
    <row r="402" spans="1:10" x14ac:dyDescent="0.55000000000000004">
      <c r="A402" s="8">
        <v>300</v>
      </c>
      <c r="B402" s="26">
        <v>100000416509</v>
      </c>
      <c r="C402" s="8">
        <v>0</v>
      </c>
      <c r="D402" s="8" t="s">
        <v>1900</v>
      </c>
      <c r="E402" s="10" t="s">
        <v>1903</v>
      </c>
      <c r="F402" s="13">
        <v>15000</v>
      </c>
      <c r="G402" s="13">
        <v>-3303.08</v>
      </c>
      <c r="H402" s="13">
        <v>11696.92</v>
      </c>
      <c r="I402" s="1" t="s">
        <v>2970</v>
      </c>
      <c r="J402" s="2" t="s">
        <v>5404</v>
      </c>
    </row>
    <row r="403" spans="1:10" x14ac:dyDescent="0.55000000000000004">
      <c r="A403" s="8">
        <v>301</v>
      </c>
      <c r="B403" s="26">
        <v>100000416518</v>
      </c>
      <c r="C403" s="8">
        <v>0</v>
      </c>
      <c r="D403" s="8" t="s">
        <v>1900</v>
      </c>
      <c r="E403" s="10" t="s">
        <v>1904</v>
      </c>
      <c r="F403" s="13">
        <v>7500</v>
      </c>
      <c r="G403" s="13">
        <v>-1651.54</v>
      </c>
      <c r="H403" s="13">
        <v>5848.46</v>
      </c>
      <c r="I403" s="1" t="s">
        <v>2970</v>
      </c>
      <c r="J403" s="2" t="s">
        <v>5404</v>
      </c>
    </row>
    <row r="404" spans="1:10" x14ac:dyDescent="0.55000000000000004">
      <c r="A404" s="8">
        <v>302</v>
      </c>
      <c r="B404" s="26">
        <v>100000416519</v>
      </c>
      <c r="C404" s="8">
        <v>0</v>
      </c>
      <c r="D404" s="8" t="s">
        <v>1900</v>
      </c>
      <c r="E404" s="10" t="s">
        <v>1904</v>
      </c>
      <c r="F404" s="13">
        <v>7500</v>
      </c>
      <c r="G404" s="13">
        <v>-1651.54</v>
      </c>
      <c r="H404" s="13">
        <v>5848.46</v>
      </c>
      <c r="I404" s="1" t="s">
        <v>2970</v>
      </c>
      <c r="J404" s="2" t="s">
        <v>5404</v>
      </c>
    </row>
    <row r="405" spans="1:10" x14ac:dyDescent="0.55000000000000004">
      <c r="A405" s="8">
        <v>303</v>
      </c>
      <c r="B405" s="26">
        <v>100000416520</v>
      </c>
      <c r="C405" s="8">
        <v>0</v>
      </c>
      <c r="D405" s="8" t="s">
        <v>1900</v>
      </c>
      <c r="E405" s="10" t="s">
        <v>1904</v>
      </c>
      <c r="F405" s="13">
        <v>7500</v>
      </c>
      <c r="G405" s="13">
        <v>-1651.54</v>
      </c>
      <c r="H405" s="13">
        <v>5848.46</v>
      </c>
      <c r="I405" s="1" t="s">
        <v>2970</v>
      </c>
      <c r="J405" s="2" t="s">
        <v>5404</v>
      </c>
    </row>
    <row r="406" spans="1:10" x14ac:dyDescent="0.55000000000000004">
      <c r="A406" s="8">
        <v>304</v>
      </c>
      <c r="B406" s="26">
        <v>100000416521</v>
      </c>
      <c r="C406" s="8">
        <v>0</v>
      </c>
      <c r="D406" s="8" t="s">
        <v>1900</v>
      </c>
      <c r="E406" s="10" t="s">
        <v>1904</v>
      </c>
      <c r="F406" s="13">
        <v>7500</v>
      </c>
      <c r="G406" s="13">
        <v>-1651.54</v>
      </c>
      <c r="H406" s="13">
        <v>5848.46</v>
      </c>
      <c r="I406" s="1" t="s">
        <v>2970</v>
      </c>
      <c r="J406" s="2" t="s">
        <v>5404</v>
      </c>
    </row>
    <row r="407" spans="1:10" x14ac:dyDescent="0.55000000000000004">
      <c r="A407" s="8">
        <v>305</v>
      </c>
      <c r="B407" s="26">
        <v>100000418597</v>
      </c>
      <c r="C407" s="8">
        <v>0</v>
      </c>
      <c r="D407" s="8" t="s">
        <v>103</v>
      </c>
      <c r="E407" s="10" t="s">
        <v>1905</v>
      </c>
      <c r="F407" s="13">
        <v>9095</v>
      </c>
      <c r="G407" s="13">
        <v>-4089.15</v>
      </c>
      <c r="H407" s="13">
        <v>5005.8500000000004</v>
      </c>
      <c r="I407" s="1" t="s">
        <v>2970</v>
      </c>
      <c r="J407" s="2" t="s">
        <v>5404</v>
      </c>
    </row>
    <row r="408" spans="1:10" x14ac:dyDescent="0.55000000000000004">
      <c r="A408" s="8">
        <v>306</v>
      </c>
      <c r="B408" s="26">
        <v>100000418628</v>
      </c>
      <c r="C408" s="8">
        <v>0</v>
      </c>
      <c r="D408" s="8" t="s">
        <v>103</v>
      </c>
      <c r="E408" s="10" t="s">
        <v>1906</v>
      </c>
      <c r="F408" s="13">
        <v>9630</v>
      </c>
      <c r="G408" s="13">
        <v>-4329.7</v>
      </c>
      <c r="H408" s="13">
        <v>5300.3</v>
      </c>
      <c r="I408" s="1" t="s">
        <v>2970</v>
      </c>
      <c r="J408" s="2" t="s">
        <v>5404</v>
      </c>
    </row>
    <row r="409" spans="1:10" x14ac:dyDescent="0.55000000000000004">
      <c r="A409" s="8">
        <v>307</v>
      </c>
      <c r="B409" s="26">
        <v>100000418629</v>
      </c>
      <c r="C409" s="8">
        <v>0</v>
      </c>
      <c r="D409" s="8" t="s">
        <v>103</v>
      </c>
      <c r="E409" s="10" t="s">
        <v>1906</v>
      </c>
      <c r="F409" s="13">
        <v>9630</v>
      </c>
      <c r="G409" s="13">
        <v>-4329.7</v>
      </c>
      <c r="H409" s="13">
        <v>5300.3</v>
      </c>
      <c r="I409" s="1" t="s">
        <v>2970</v>
      </c>
      <c r="J409" s="2" t="s">
        <v>5404</v>
      </c>
    </row>
    <row r="410" spans="1:10" x14ac:dyDescent="0.55000000000000004">
      <c r="A410" s="8">
        <v>308</v>
      </c>
      <c r="B410" s="26">
        <v>100000418630</v>
      </c>
      <c r="C410" s="8">
        <v>0</v>
      </c>
      <c r="D410" s="8" t="s">
        <v>103</v>
      </c>
      <c r="E410" s="10" t="s">
        <v>1907</v>
      </c>
      <c r="F410" s="13">
        <v>19998.3</v>
      </c>
      <c r="G410" s="13">
        <v>-8991.34</v>
      </c>
      <c r="H410" s="13">
        <v>11006.96</v>
      </c>
      <c r="I410" s="1" t="s">
        <v>2970</v>
      </c>
      <c r="J410" s="2" t="s">
        <v>5404</v>
      </c>
    </row>
    <row r="411" spans="1:10" x14ac:dyDescent="0.55000000000000004">
      <c r="A411" s="8">
        <v>309</v>
      </c>
      <c r="B411" s="26">
        <v>100000418631</v>
      </c>
      <c r="C411" s="8">
        <v>0</v>
      </c>
      <c r="D411" s="8" t="s">
        <v>103</v>
      </c>
      <c r="E411" s="10" t="s">
        <v>1908</v>
      </c>
      <c r="F411" s="13">
        <v>8453</v>
      </c>
      <c r="G411" s="13">
        <v>-3800.51</v>
      </c>
      <c r="H411" s="13">
        <v>4652.49</v>
      </c>
      <c r="I411" s="1" t="s">
        <v>2970</v>
      </c>
      <c r="J411" s="2" t="s">
        <v>5404</v>
      </c>
    </row>
    <row r="412" spans="1:10" x14ac:dyDescent="0.55000000000000004">
      <c r="A412" s="8">
        <v>310</v>
      </c>
      <c r="B412" s="26">
        <v>100000418632</v>
      </c>
      <c r="C412" s="8">
        <v>0</v>
      </c>
      <c r="D412" s="8" t="s">
        <v>103</v>
      </c>
      <c r="E412" s="10" t="s">
        <v>1909</v>
      </c>
      <c r="F412" s="13">
        <v>5457</v>
      </c>
      <c r="G412" s="13">
        <v>-2453.5</v>
      </c>
      <c r="H412" s="13">
        <v>3003.5</v>
      </c>
      <c r="I412" s="1" t="s">
        <v>2970</v>
      </c>
      <c r="J412" s="2" t="s">
        <v>5404</v>
      </c>
    </row>
    <row r="413" spans="1:10" x14ac:dyDescent="0.55000000000000004">
      <c r="A413" s="8">
        <v>311</v>
      </c>
      <c r="B413" s="26">
        <v>100000418638</v>
      </c>
      <c r="C413" s="8">
        <v>0</v>
      </c>
      <c r="D413" s="8" t="s">
        <v>103</v>
      </c>
      <c r="E413" s="10" t="s">
        <v>1909</v>
      </c>
      <c r="F413" s="13">
        <v>5457</v>
      </c>
      <c r="G413" s="13">
        <v>-2453.5</v>
      </c>
      <c r="H413" s="13">
        <v>3003.5</v>
      </c>
      <c r="I413" s="1" t="s">
        <v>2970</v>
      </c>
      <c r="J413" s="2" t="s">
        <v>5404</v>
      </c>
    </row>
    <row r="414" spans="1:10" x14ac:dyDescent="0.55000000000000004">
      <c r="A414" s="8">
        <v>312</v>
      </c>
      <c r="B414" s="26">
        <v>100000418639</v>
      </c>
      <c r="C414" s="8">
        <v>0</v>
      </c>
      <c r="D414" s="8" t="s">
        <v>103</v>
      </c>
      <c r="E414" s="10" t="s">
        <v>1909</v>
      </c>
      <c r="F414" s="13">
        <v>5457</v>
      </c>
      <c r="G414" s="13">
        <v>-2453.5</v>
      </c>
      <c r="H414" s="13">
        <v>3003.5</v>
      </c>
      <c r="I414" s="1" t="s">
        <v>2970</v>
      </c>
      <c r="J414" s="2" t="s">
        <v>5404</v>
      </c>
    </row>
    <row r="415" spans="1:10" x14ac:dyDescent="0.55000000000000004">
      <c r="A415" s="8">
        <v>313</v>
      </c>
      <c r="B415" s="26">
        <v>100000418640</v>
      </c>
      <c r="C415" s="8">
        <v>0</v>
      </c>
      <c r="D415" s="8" t="s">
        <v>103</v>
      </c>
      <c r="E415" s="10" t="s">
        <v>1910</v>
      </c>
      <c r="F415" s="13">
        <v>6901.5</v>
      </c>
      <c r="G415" s="13">
        <v>-3102.95</v>
      </c>
      <c r="H415" s="13">
        <v>3798.55</v>
      </c>
      <c r="I415" s="1" t="s">
        <v>2970</v>
      </c>
      <c r="J415" s="2" t="s">
        <v>5404</v>
      </c>
    </row>
    <row r="416" spans="1:10" x14ac:dyDescent="0.55000000000000004">
      <c r="A416" s="8">
        <v>314</v>
      </c>
      <c r="B416" s="26">
        <v>100000418643</v>
      </c>
      <c r="C416" s="8">
        <v>0</v>
      </c>
      <c r="D416" s="8" t="s">
        <v>103</v>
      </c>
      <c r="E416" s="10" t="s">
        <v>1910</v>
      </c>
      <c r="F416" s="13">
        <v>6901.5</v>
      </c>
      <c r="G416" s="13">
        <v>-3102.95</v>
      </c>
      <c r="H416" s="13">
        <v>3798.55</v>
      </c>
      <c r="I416" s="1" t="s">
        <v>2970</v>
      </c>
      <c r="J416" s="2" t="s">
        <v>5404</v>
      </c>
    </row>
    <row r="417" spans="1:10" x14ac:dyDescent="0.55000000000000004">
      <c r="A417" s="8">
        <v>315</v>
      </c>
      <c r="B417" s="26">
        <v>100000421521</v>
      </c>
      <c r="C417" s="8">
        <v>0</v>
      </c>
      <c r="D417" s="8" t="s">
        <v>1911</v>
      </c>
      <c r="E417" s="10" t="s">
        <v>1912</v>
      </c>
      <c r="F417" s="13">
        <v>18500</v>
      </c>
      <c r="G417" s="13">
        <v>-4092.81</v>
      </c>
      <c r="H417" s="13">
        <v>14407.19</v>
      </c>
      <c r="I417" s="1" t="s">
        <v>2970</v>
      </c>
      <c r="J417" s="2" t="s">
        <v>5404</v>
      </c>
    </row>
    <row r="418" spans="1:10" x14ac:dyDescent="0.55000000000000004">
      <c r="A418" s="8">
        <v>316</v>
      </c>
      <c r="B418" s="26">
        <v>100000421522</v>
      </c>
      <c r="C418" s="8">
        <v>0</v>
      </c>
      <c r="D418" s="8" t="s">
        <v>1911</v>
      </c>
      <c r="E418" s="10" t="s">
        <v>1913</v>
      </c>
      <c r="F418" s="13">
        <v>5500</v>
      </c>
      <c r="G418" s="13">
        <v>-1216.78</v>
      </c>
      <c r="H418" s="13">
        <v>4283.22</v>
      </c>
      <c r="I418" s="1" t="s">
        <v>2970</v>
      </c>
      <c r="J418" s="2" t="s">
        <v>5404</v>
      </c>
    </row>
    <row r="419" spans="1:10" x14ac:dyDescent="0.55000000000000004">
      <c r="A419" s="8">
        <v>317</v>
      </c>
      <c r="B419" s="26">
        <v>100000421523</v>
      </c>
      <c r="C419" s="8">
        <v>0</v>
      </c>
      <c r="D419" s="8" t="s">
        <v>1911</v>
      </c>
      <c r="E419" s="10" t="s">
        <v>1914</v>
      </c>
      <c r="F419" s="13">
        <v>5500</v>
      </c>
      <c r="G419" s="13">
        <v>-1216.78</v>
      </c>
      <c r="H419" s="13">
        <v>4283.22</v>
      </c>
      <c r="I419" s="1" t="s">
        <v>2970</v>
      </c>
      <c r="J419" s="2" t="s">
        <v>5404</v>
      </c>
    </row>
    <row r="420" spans="1:10" x14ac:dyDescent="0.55000000000000004">
      <c r="A420" s="8">
        <v>318</v>
      </c>
      <c r="B420" s="26">
        <v>100000421524</v>
      </c>
      <c r="C420" s="8">
        <v>0</v>
      </c>
      <c r="D420" s="8" t="s">
        <v>1911</v>
      </c>
      <c r="E420" s="10" t="s">
        <v>1915</v>
      </c>
      <c r="F420" s="13">
        <v>16900</v>
      </c>
      <c r="G420" s="13">
        <v>-3738.84</v>
      </c>
      <c r="H420" s="13">
        <v>13161.16</v>
      </c>
      <c r="I420" s="1" t="s">
        <v>2970</v>
      </c>
      <c r="J420" s="2" t="s">
        <v>5404</v>
      </c>
    </row>
    <row r="421" spans="1:10" x14ac:dyDescent="0.55000000000000004">
      <c r="A421" s="8">
        <v>319</v>
      </c>
      <c r="B421" s="26">
        <v>100000421525</v>
      </c>
      <c r="C421" s="8">
        <v>0</v>
      </c>
      <c r="D421" s="8" t="s">
        <v>1911</v>
      </c>
      <c r="E421" s="10" t="s">
        <v>1916</v>
      </c>
      <c r="F421" s="13">
        <v>9000</v>
      </c>
      <c r="G421" s="13">
        <v>-1991.1</v>
      </c>
      <c r="H421" s="13">
        <v>7008.9</v>
      </c>
      <c r="I421" s="1" t="s">
        <v>2970</v>
      </c>
      <c r="J421" s="2" t="s">
        <v>5404</v>
      </c>
    </row>
    <row r="422" spans="1:10" x14ac:dyDescent="0.55000000000000004">
      <c r="A422" s="8">
        <v>320</v>
      </c>
      <c r="B422" s="26">
        <v>100000421526</v>
      </c>
      <c r="C422" s="8">
        <v>0</v>
      </c>
      <c r="D422" s="8" t="s">
        <v>1911</v>
      </c>
      <c r="E422" s="10" t="s">
        <v>1917</v>
      </c>
      <c r="F422" s="13">
        <v>5300</v>
      </c>
      <c r="G422" s="13">
        <v>-1172.53</v>
      </c>
      <c r="H422" s="13">
        <v>4127.47</v>
      </c>
      <c r="I422" s="1" t="s">
        <v>2970</v>
      </c>
      <c r="J422" s="2" t="s">
        <v>5404</v>
      </c>
    </row>
    <row r="423" spans="1:10" x14ac:dyDescent="0.55000000000000004">
      <c r="A423" s="8">
        <v>321</v>
      </c>
      <c r="B423" s="26">
        <v>100000421527</v>
      </c>
      <c r="C423" s="8">
        <v>0</v>
      </c>
      <c r="D423" s="8" t="s">
        <v>1911</v>
      </c>
      <c r="E423" s="10" t="s">
        <v>1918</v>
      </c>
      <c r="F423" s="13">
        <v>34300</v>
      </c>
      <c r="G423" s="13">
        <v>-7588.29</v>
      </c>
      <c r="H423" s="13">
        <v>26711.71</v>
      </c>
      <c r="I423" s="1" t="s">
        <v>2970</v>
      </c>
      <c r="J423" s="2" t="s">
        <v>5404</v>
      </c>
    </row>
    <row r="424" spans="1:10" x14ac:dyDescent="0.55000000000000004">
      <c r="A424" s="8">
        <v>322</v>
      </c>
      <c r="B424" s="26">
        <v>100000421528</v>
      </c>
      <c r="C424" s="8">
        <v>0</v>
      </c>
      <c r="D424" s="8" t="s">
        <v>1911</v>
      </c>
      <c r="E424" s="10" t="s">
        <v>1919</v>
      </c>
      <c r="F424" s="13">
        <v>43000</v>
      </c>
      <c r="G424" s="13">
        <v>-9513.01</v>
      </c>
      <c r="H424" s="13">
        <v>33486.99</v>
      </c>
      <c r="I424" s="1" t="s">
        <v>2970</v>
      </c>
      <c r="J424" s="2" t="s">
        <v>5404</v>
      </c>
    </row>
    <row r="425" spans="1:10" x14ac:dyDescent="0.55000000000000004">
      <c r="A425" s="8">
        <v>323</v>
      </c>
      <c r="B425" s="26">
        <v>100000421529</v>
      </c>
      <c r="C425" s="8">
        <v>0</v>
      </c>
      <c r="D425" s="8" t="s">
        <v>1911</v>
      </c>
      <c r="E425" s="10" t="s">
        <v>1919</v>
      </c>
      <c r="F425" s="13">
        <v>43000</v>
      </c>
      <c r="G425" s="13">
        <v>-9513.01</v>
      </c>
      <c r="H425" s="13">
        <v>33486.99</v>
      </c>
      <c r="I425" s="1" t="s">
        <v>2970</v>
      </c>
      <c r="J425" s="2" t="s">
        <v>5404</v>
      </c>
    </row>
    <row r="426" spans="1:10" x14ac:dyDescent="0.55000000000000004">
      <c r="A426" s="8">
        <v>324</v>
      </c>
      <c r="B426" s="26">
        <v>100000421530</v>
      </c>
      <c r="C426" s="8">
        <v>0</v>
      </c>
      <c r="D426" s="8" t="s">
        <v>1911</v>
      </c>
      <c r="E426" s="10" t="s">
        <v>1920</v>
      </c>
      <c r="F426" s="13">
        <v>15000</v>
      </c>
      <c r="G426" s="13">
        <v>-3318.49</v>
      </c>
      <c r="H426" s="13">
        <v>11681.51</v>
      </c>
      <c r="I426" s="1" t="s">
        <v>2970</v>
      </c>
      <c r="J426" s="2" t="s">
        <v>5404</v>
      </c>
    </row>
    <row r="427" spans="1:10" x14ac:dyDescent="0.55000000000000004">
      <c r="A427" s="8">
        <v>325</v>
      </c>
      <c r="B427" s="26">
        <v>100000421531</v>
      </c>
      <c r="C427" s="8">
        <v>0</v>
      </c>
      <c r="D427" s="8" t="s">
        <v>1911</v>
      </c>
      <c r="E427" s="10" t="s">
        <v>1920</v>
      </c>
      <c r="F427" s="13">
        <v>15000</v>
      </c>
      <c r="G427" s="13">
        <v>-3318.49</v>
      </c>
      <c r="H427" s="13">
        <v>11681.51</v>
      </c>
      <c r="I427" s="1" t="s">
        <v>2970</v>
      </c>
      <c r="J427" s="2" t="s">
        <v>5404</v>
      </c>
    </row>
    <row r="428" spans="1:10" x14ac:dyDescent="0.55000000000000004">
      <c r="A428" s="8">
        <v>326</v>
      </c>
      <c r="B428" s="26">
        <v>100000421532</v>
      </c>
      <c r="C428" s="8">
        <v>0</v>
      </c>
      <c r="D428" s="8" t="s">
        <v>1911</v>
      </c>
      <c r="E428" s="10" t="s">
        <v>1920</v>
      </c>
      <c r="F428" s="13">
        <v>15000</v>
      </c>
      <c r="G428" s="13">
        <v>-3318.49</v>
      </c>
      <c r="H428" s="13">
        <v>11681.51</v>
      </c>
      <c r="I428" s="1" t="s">
        <v>2970</v>
      </c>
      <c r="J428" s="2" t="s">
        <v>5404</v>
      </c>
    </row>
    <row r="429" spans="1:10" x14ac:dyDescent="0.55000000000000004">
      <c r="A429" s="8">
        <v>327</v>
      </c>
      <c r="B429" s="26">
        <v>100000421533</v>
      </c>
      <c r="C429" s="8">
        <v>0</v>
      </c>
      <c r="D429" s="8" t="s">
        <v>1911</v>
      </c>
      <c r="E429" s="10" t="s">
        <v>1920</v>
      </c>
      <c r="F429" s="13">
        <v>15000</v>
      </c>
      <c r="G429" s="13">
        <v>-3318.49</v>
      </c>
      <c r="H429" s="13">
        <v>11681.51</v>
      </c>
      <c r="I429" s="1" t="s">
        <v>2970</v>
      </c>
      <c r="J429" s="2" t="s">
        <v>5404</v>
      </c>
    </row>
    <row r="430" spans="1:10" x14ac:dyDescent="0.55000000000000004">
      <c r="A430" s="8">
        <v>328</v>
      </c>
      <c r="B430" s="26">
        <v>100000421534</v>
      </c>
      <c r="C430" s="8">
        <v>0</v>
      </c>
      <c r="D430" s="8" t="s">
        <v>1911</v>
      </c>
      <c r="E430" s="10" t="s">
        <v>1920</v>
      </c>
      <c r="F430" s="13">
        <v>15000</v>
      </c>
      <c r="G430" s="13">
        <v>-3318.49</v>
      </c>
      <c r="H430" s="13">
        <v>11681.51</v>
      </c>
      <c r="I430" s="1" t="s">
        <v>2970</v>
      </c>
      <c r="J430" s="2" t="s">
        <v>5404</v>
      </c>
    </row>
    <row r="431" spans="1:10" x14ac:dyDescent="0.55000000000000004">
      <c r="A431" s="8">
        <v>329</v>
      </c>
      <c r="B431" s="26">
        <v>100000421535</v>
      </c>
      <c r="C431" s="8">
        <v>0</v>
      </c>
      <c r="D431" s="8" t="s">
        <v>1911</v>
      </c>
      <c r="E431" s="10" t="s">
        <v>1921</v>
      </c>
      <c r="F431" s="13">
        <v>8550</v>
      </c>
      <c r="G431" s="13">
        <v>-1891.54</v>
      </c>
      <c r="H431" s="13">
        <v>6658.46</v>
      </c>
      <c r="I431" s="1" t="s">
        <v>2970</v>
      </c>
      <c r="J431" s="2" t="s">
        <v>5404</v>
      </c>
    </row>
    <row r="432" spans="1:10" x14ac:dyDescent="0.55000000000000004">
      <c r="A432" s="8">
        <v>330</v>
      </c>
      <c r="B432" s="26">
        <v>100000421536</v>
      </c>
      <c r="C432" s="8">
        <v>0</v>
      </c>
      <c r="D432" s="8" t="s">
        <v>1911</v>
      </c>
      <c r="E432" s="10" t="s">
        <v>1922</v>
      </c>
      <c r="F432" s="13">
        <v>7300</v>
      </c>
      <c r="G432" s="13">
        <v>-1615</v>
      </c>
      <c r="H432" s="13">
        <v>5685</v>
      </c>
      <c r="I432" s="1" t="s">
        <v>2970</v>
      </c>
      <c r="J432" s="2" t="s">
        <v>5404</v>
      </c>
    </row>
    <row r="433" spans="1:10" x14ac:dyDescent="0.55000000000000004">
      <c r="A433" s="8">
        <v>331</v>
      </c>
      <c r="B433" s="26">
        <v>100000421537</v>
      </c>
      <c r="C433" s="8">
        <v>0</v>
      </c>
      <c r="D433" s="8" t="s">
        <v>1911</v>
      </c>
      <c r="E433" s="10" t="s">
        <v>1923</v>
      </c>
      <c r="F433" s="13">
        <v>5000</v>
      </c>
      <c r="G433" s="13">
        <v>-1106.1600000000001</v>
      </c>
      <c r="H433" s="13">
        <v>3893.84</v>
      </c>
      <c r="I433" s="1" t="s">
        <v>2970</v>
      </c>
      <c r="J433" s="2" t="s">
        <v>5404</v>
      </c>
    </row>
    <row r="434" spans="1:10" x14ac:dyDescent="0.55000000000000004">
      <c r="A434" s="8">
        <v>332</v>
      </c>
      <c r="B434" s="26">
        <v>100000424295</v>
      </c>
      <c r="C434" s="8">
        <v>0</v>
      </c>
      <c r="D434" s="8" t="s">
        <v>1924</v>
      </c>
      <c r="E434" s="10" t="s">
        <v>1925</v>
      </c>
      <c r="F434" s="13">
        <v>76800</v>
      </c>
      <c r="G434" s="13">
        <v>-17069.59</v>
      </c>
      <c r="H434" s="13">
        <v>59730.41</v>
      </c>
      <c r="I434" s="1" t="s">
        <v>2970</v>
      </c>
      <c r="J434" s="2" t="s">
        <v>5404</v>
      </c>
    </row>
    <row r="435" spans="1:10" x14ac:dyDescent="0.55000000000000004">
      <c r="A435" s="8">
        <v>333</v>
      </c>
      <c r="B435" s="26">
        <v>100000424296</v>
      </c>
      <c r="C435" s="8">
        <v>0</v>
      </c>
      <c r="D435" s="8" t="s">
        <v>1924</v>
      </c>
      <c r="E435" s="10" t="s">
        <v>1926</v>
      </c>
      <c r="F435" s="13">
        <v>12500</v>
      </c>
      <c r="G435" s="13">
        <v>-2778.25</v>
      </c>
      <c r="H435" s="13">
        <v>9721.75</v>
      </c>
      <c r="I435" s="1" t="s">
        <v>2970</v>
      </c>
      <c r="J435" s="2" t="s">
        <v>5404</v>
      </c>
    </row>
    <row r="436" spans="1:10" x14ac:dyDescent="0.55000000000000004">
      <c r="A436" s="8">
        <v>334</v>
      </c>
      <c r="B436" s="26">
        <v>100000424297</v>
      </c>
      <c r="C436" s="8">
        <v>0</v>
      </c>
      <c r="D436" s="8" t="s">
        <v>1924</v>
      </c>
      <c r="E436" s="10" t="s">
        <v>1926</v>
      </c>
      <c r="F436" s="13">
        <v>12500</v>
      </c>
      <c r="G436" s="13">
        <v>-2778.25</v>
      </c>
      <c r="H436" s="13">
        <v>9721.75</v>
      </c>
      <c r="I436" s="1" t="s">
        <v>2970</v>
      </c>
      <c r="J436" s="2" t="s">
        <v>5404</v>
      </c>
    </row>
    <row r="437" spans="1:10" x14ac:dyDescent="0.55000000000000004">
      <c r="A437" s="8">
        <v>335</v>
      </c>
      <c r="B437" s="26">
        <v>100000424298</v>
      </c>
      <c r="C437" s="8">
        <v>0</v>
      </c>
      <c r="D437" s="8" t="s">
        <v>1924</v>
      </c>
      <c r="E437" s="10" t="s">
        <v>1926</v>
      </c>
      <c r="F437" s="13">
        <v>12500</v>
      </c>
      <c r="G437" s="13">
        <v>-2778.25</v>
      </c>
      <c r="H437" s="13">
        <v>9721.75</v>
      </c>
      <c r="I437" s="1" t="s">
        <v>2970</v>
      </c>
      <c r="J437" s="2" t="s">
        <v>5404</v>
      </c>
    </row>
    <row r="438" spans="1:10" x14ac:dyDescent="0.55000000000000004">
      <c r="A438" s="8">
        <v>336</v>
      </c>
      <c r="B438" s="26">
        <v>100000424299</v>
      </c>
      <c r="C438" s="8">
        <v>0</v>
      </c>
      <c r="D438" s="8" t="s">
        <v>1924</v>
      </c>
      <c r="E438" s="10" t="s">
        <v>1926</v>
      </c>
      <c r="F438" s="13">
        <v>12500</v>
      </c>
      <c r="G438" s="13">
        <v>-2778.25</v>
      </c>
      <c r="H438" s="13">
        <v>9721.75</v>
      </c>
      <c r="I438" s="1" t="s">
        <v>2970</v>
      </c>
      <c r="J438" s="2" t="s">
        <v>5404</v>
      </c>
    </row>
    <row r="439" spans="1:10" x14ac:dyDescent="0.55000000000000004">
      <c r="A439" s="8">
        <v>337</v>
      </c>
      <c r="B439" s="26">
        <v>100000424300</v>
      </c>
      <c r="C439" s="8">
        <v>0</v>
      </c>
      <c r="D439" s="8" t="s">
        <v>1924</v>
      </c>
      <c r="E439" s="10" t="s">
        <v>1926</v>
      </c>
      <c r="F439" s="13">
        <v>12500</v>
      </c>
      <c r="G439" s="13">
        <v>-2778.25</v>
      </c>
      <c r="H439" s="13">
        <v>9721.75</v>
      </c>
      <c r="I439" s="1" t="s">
        <v>2970</v>
      </c>
      <c r="J439" s="2" t="s">
        <v>5404</v>
      </c>
    </row>
    <row r="440" spans="1:10" x14ac:dyDescent="0.55000000000000004">
      <c r="A440" s="8">
        <v>338</v>
      </c>
      <c r="B440" s="26">
        <v>100000424301</v>
      </c>
      <c r="C440" s="8">
        <v>0</v>
      </c>
      <c r="D440" s="8" t="s">
        <v>1924</v>
      </c>
      <c r="E440" s="10" t="s">
        <v>1926</v>
      </c>
      <c r="F440" s="13">
        <v>12500</v>
      </c>
      <c r="G440" s="13">
        <v>-2778.25</v>
      </c>
      <c r="H440" s="13">
        <v>9721.75</v>
      </c>
      <c r="I440" s="1" t="s">
        <v>2970</v>
      </c>
      <c r="J440" s="2" t="s">
        <v>5404</v>
      </c>
    </row>
    <row r="441" spans="1:10" x14ac:dyDescent="0.55000000000000004">
      <c r="A441" s="8">
        <v>339</v>
      </c>
      <c r="B441" s="26">
        <v>100000424302</v>
      </c>
      <c r="C441" s="8">
        <v>0</v>
      </c>
      <c r="D441" s="8" t="s">
        <v>1924</v>
      </c>
      <c r="E441" s="10" t="s">
        <v>1926</v>
      </c>
      <c r="F441" s="13">
        <v>12500</v>
      </c>
      <c r="G441" s="13">
        <v>-2778.25</v>
      </c>
      <c r="H441" s="13">
        <v>9721.75</v>
      </c>
      <c r="I441" s="1" t="s">
        <v>2970</v>
      </c>
      <c r="J441" s="2" t="s">
        <v>5404</v>
      </c>
    </row>
    <row r="442" spans="1:10" x14ac:dyDescent="0.55000000000000004">
      <c r="A442" s="8">
        <v>340</v>
      </c>
      <c r="B442" s="26">
        <v>100000424303</v>
      </c>
      <c r="C442" s="8">
        <v>0</v>
      </c>
      <c r="D442" s="8" t="s">
        <v>1924</v>
      </c>
      <c r="E442" s="10" t="s">
        <v>1926</v>
      </c>
      <c r="F442" s="13">
        <v>12500</v>
      </c>
      <c r="G442" s="13">
        <v>-2778.25</v>
      </c>
      <c r="H442" s="13">
        <v>9721.75</v>
      </c>
      <c r="I442" s="1" t="s">
        <v>2970</v>
      </c>
      <c r="J442" s="2" t="s">
        <v>5404</v>
      </c>
    </row>
    <row r="443" spans="1:10" x14ac:dyDescent="0.55000000000000004">
      <c r="A443" s="8">
        <v>341</v>
      </c>
      <c r="B443" s="26">
        <v>100000424304</v>
      </c>
      <c r="C443" s="8">
        <v>0</v>
      </c>
      <c r="D443" s="8" t="s">
        <v>1924</v>
      </c>
      <c r="E443" s="10" t="s">
        <v>1926</v>
      </c>
      <c r="F443" s="13">
        <v>12500</v>
      </c>
      <c r="G443" s="13">
        <v>-2778.25</v>
      </c>
      <c r="H443" s="13">
        <v>9721.75</v>
      </c>
      <c r="I443" s="1" t="s">
        <v>2970</v>
      </c>
      <c r="J443" s="2" t="s">
        <v>5404</v>
      </c>
    </row>
    <row r="444" spans="1:10" x14ac:dyDescent="0.55000000000000004">
      <c r="A444" s="8">
        <v>342</v>
      </c>
      <c r="B444" s="26">
        <v>100000424305</v>
      </c>
      <c r="C444" s="8">
        <v>0</v>
      </c>
      <c r="D444" s="8" t="s">
        <v>1924</v>
      </c>
      <c r="E444" s="10" t="s">
        <v>1926</v>
      </c>
      <c r="F444" s="13">
        <v>12500</v>
      </c>
      <c r="G444" s="13">
        <v>-2778.25</v>
      </c>
      <c r="H444" s="13">
        <v>9721.75</v>
      </c>
      <c r="I444" s="1" t="s">
        <v>2970</v>
      </c>
      <c r="J444" s="2" t="s">
        <v>5404</v>
      </c>
    </row>
    <row r="445" spans="1:10" x14ac:dyDescent="0.55000000000000004">
      <c r="A445" s="8">
        <v>343</v>
      </c>
      <c r="B445" s="26">
        <v>100000424306</v>
      </c>
      <c r="C445" s="8">
        <v>0</v>
      </c>
      <c r="D445" s="8" t="s">
        <v>1924</v>
      </c>
      <c r="E445" s="10" t="s">
        <v>1926</v>
      </c>
      <c r="F445" s="13">
        <v>12500</v>
      </c>
      <c r="G445" s="13">
        <v>-2778.25</v>
      </c>
      <c r="H445" s="13">
        <v>9721.75</v>
      </c>
      <c r="I445" s="1" t="s">
        <v>2970</v>
      </c>
      <c r="J445" s="2" t="s">
        <v>5404</v>
      </c>
    </row>
    <row r="446" spans="1:10" x14ac:dyDescent="0.55000000000000004">
      <c r="A446" s="8">
        <v>344</v>
      </c>
      <c r="B446" s="26">
        <v>100000424307</v>
      </c>
      <c r="C446" s="8">
        <v>0</v>
      </c>
      <c r="D446" s="8" t="s">
        <v>1924</v>
      </c>
      <c r="E446" s="10" t="s">
        <v>1926</v>
      </c>
      <c r="F446" s="13">
        <v>12500</v>
      </c>
      <c r="G446" s="13">
        <v>-2778.25</v>
      </c>
      <c r="H446" s="13">
        <v>9721.75</v>
      </c>
      <c r="I446" s="1" t="s">
        <v>2970</v>
      </c>
      <c r="J446" s="2" t="s">
        <v>5404</v>
      </c>
    </row>
    <row r="447" spans="1:10" x14ac:dyDescent="0.55000000000000004">
      <c r="A447" s="8">
        <v>345</v>
      </c>
      <c r="B447" s="26">
        <v>100000424308</v>
      </c>
      <c r="C447" s="8">
        <v>0</v>
      </c>
      <c r="D447" s="8" t="s">
        <v>1924</v>
      </c>
      <c r="E447" s="10" t="s">
        <v>1926</v>
      </c>
      <c r="F447" s="13">
        <v>12500</v>
      </c>
      <c r="G447" s="13">
        <v>-2778.25</v>
      </c>
      <c r="H447" s="13">
        <v>9721.75</v>
      </c>
      <c r="I447" s="1" t="s">
        <v>2970</v>
      </c>
      <c r="J447" s="2" t="s">
        <v>5404</v>
      </c>
    </row>
    <row r="448" spans="1:10" x14ac:dyDescent="0.55000000000000004">
      <c r="A448" s="8">
        <v>346</v>
      </c>
      <c r="B448" s="26">
        <v>100000424309</v>
      </c>
      <c r="C448" s="8">
        <v>0</v>
      </c>
      <c r="D448" s="8" t="s">
        <v>1924</v>
      </c>
      <c r="E448" s="10" t="s">
        <v>1926</v>
      </c>
      <c r="F448" s="13">
        <v>12500</v>
      </c>
      <c r="G448" s="13">
        <v>-2778.25</v>
      </c>
      <c r="H448" s="13">
        <v>9721.75</v>
      </c>
      <c r="I448" s="1" t="s">
        <v>2970</v>
      </c>
      <c r="J448" s="2" t="s">
        <v>5404</v>
      </c>
    </row>
    <row r="449" spans="1:10" x14ac:dyDescent="0.55000000000000004">
      <c r="A449" s="8">
        <v>347</v>
      </c>
      <c r="B449" s="26">
        <v>100000424310</v>
      </c>
      <c r="C449" s="8">
        <v>0</v>
      </c>
      <c r="D449" s="8" t="s">
        <v>1924</v>
      </c>
      <c r="E449" s="10" t="s">
        <v>1926</v>
      </c>
      <c r="F449" s="13">
        <v>12500</v>
      </c>
      <c r="G449" s="13">
        <v>-2778.25</v>
      </c>
      <c r="H449" s="13">
        <v>9721.75</v>
      </c>
      <c r="I449" s="1" t="s">
        <v>2970</v>
      </c>
      <c r="J449" s="2" t="s">
        <v>5404</v>
      </c>
    </row>
    <row r="450" spans="1:10" x14ac:dyDescent="0.55000000000000004">
      <c r="A450" s="8">
        <v>348</v>
      </c>
      <c r="B450" s="26">
        <v>100000424311</v>
      </c>
      <c r="C450" s="8">
        <v>0</v>
      </c>
      <c r="D450" s="8" t="s">
        <v>1924</v>
      </c>
      <c r="E450" s="10" t="s">
        <v>1926</v>
      </c>
      <c r="F450" s="13">
        <v>12500</v>
      </c>
      <c r="G450" s="13">
        <v>-2778.25</v>
      </c>
      <c r="H450" s="13">
        <v>9721.75</v>
      </c>
      <c r="I450" s="1" t="s">
        <v>2970</v>
      </c>
      <c r="J450" s="2" t="s">
        <v>5404</v>
      </c>
    </row>
    <row r="451" spans="1:10" x14ac:dyDescent="0.55000000000000004">
      <c r="A451" s="8">
        <v>349</v>
      </c>
      <c r="B451" s="26">
        <v>100000424312</v>
      </c>
      <c r="C451" s="8">
        <v>0</v>
      </c>
      <c r="D451" s="8" t="s">
        <v>1924</v>
      </c>
      <c r="E451" s="10" t="s">
        <v>1926</v>
      </c>
      <c r="F451" s="13">
        <v>12500</v>
      </c>
      <c r="G451" s="13">
        <v>-2778.25</v>
      </c>
      <c r="H451" s="13">
        <v>9721.75</v>
      </c>
      <c r="I451" s="1" t="s">
        <v>2970</v>
      </c>
      <c r="J451" s="2" t="s">
        <v>5404</v>
      </c>
    </row>
    <row r="452" spans="1:10" x14ac:dyDescent="0.55000000000000004">
      <c r="A452" s="8">
        <v>350</v>
      </c>
      <c r="B452" s="26">
        <v>100000424313</v>
      </c>
      <c r="C452" s="8">
        <v>0</v>
      </c>
      <c r="D452" s="8" t="s">
        <v>1924</v>
      </c>
      <c r="E452" s="10" t="s">
        <v>1926</v>
      </c>
      <c r="F452" s="13">
        <v>12500</v>
      </c>
      <c r="G452" s="13">
        <v>-2778.25</v>
      </c>
      <c r="H452" s="13">
        <v>9721.75</v>
      </c>
      <c r="I452" s="1" t="s">
        <v>2970</v>
      </c>
      <c r="J452" s="2" t="s">
        <v>5404</v>
      </c>
    </row>
    <row r="453" spans="1:10" x14ac:dyDescent="0.55000000000000004">
      <c r="A453" s="8">
        <v>351</v>
      </c>
      <c r="B453" s="26">
        <v>100000424314</v>
      </c>
      <c r="C453" s="8">
        <v>0</v>
      </c>
      <c r="D453" s="8" t="s">
        <v>1924</v>
      </c>
      <c r="E453" s="10" t="s">
        <v>1926</v>
      </c>
      <c r="F453" s="13">
        <v>12500</v>
      </c>
      <c r="G453" s="13">
        <v>-2778.25</v>
      </c>
      <c r="H453" s="13">
        <v>9721.75</v>
      </c>
      <c r="I453" s="1" t="s">
        <v>2970</v>
      </c>
      <c r="J453" s="2" t="s">
        <v>5404</v>
      </c>
    </row>
    <row r="454" spans="1:10" x14ac:dyDescent="0.55000000000000004">
      <c r="A454" s="8">
        <v>352</v>
      </c>
      <c r="B454" s="26">
        <v>100000424315</v>
      </c>
      <c r="C454" s="8">
        <v>0</v>
      </c>
      <c r="D454" s="8" t="s">
        <v>1924</v>
      </c>
      <c r="E454" s="10" t="s">
        <v>1926</v>
      </c>
      <c r="F454" s="13">
        <v>12500</v>
      </c>
      <c r="G454" s="13">
        <v>-2778.25</v>
      </c>
      <c r="H454" s="13">
        <v>9721.75</v>
      </c>
      <c r="I454" s="1" t="s">
        <v>2970</v>
      </c>
      <c r="J454" s="2" t="s">
        <v>5404</v>
      </c>
    </row>
    <row r="455" spans="1:10" x14ac:dyDescent="0.55000000000000004">
      <c r="A455" s="8">
        <v>353</v>
      </c>
      <c r="B455" s="26">
        <v>100000424316</v>
      </c>
      <c r="C455" s="8">
        <v>0</v>
      </c>
      <c r="D455" s="8" t="s">
        <v>1924</v>
      </c>
      <c r="E455" s="10" t="s">
        <v>1926</v>
      </c>
      <c r="F455" s="13">
        <v>12500</v>
      </c>
      <c r="G455" s="13">
        <v>-2778.25</v>
      </c>
      <c r="H455" s="13">
        <v>9721.75</v>
      </c>
      <c r="I455" s="1" t="s">
        <v>2970</v>
      </c>
      <c r="J455" s="2" t="s">
        <v>5404</v>
      </c>
    </row>
    <row r="456" spans="1:10" x14ac:dyDescent="0.55000000000000004">
      <c r="A456" s="8">
        <v>354</v>
      </c>
      <c r="B456" s="26">
        <v>100000424317</v>
      </c>
      <c r="C456" s="8">
        <v>0</v>
      </c>
      <c r="D456" s="8" t="s">
        <v>1924</v>
      </c>
      <c r="E456" s="10" t="s">
        <v>1926</v>
      </c>
      <c r="F456" s="13">
        <v>12500</v>
      </c>
      <c r="G456" s="13">
        <v>-2778.25</v>
      </c>
      <c r="H456" s="13">
        <v>9721.75</v>
      </c>
      <c r="I456" s="1" t="s">
        <v>2970</v>
      </c>
      <c r="J456" s="2" t="s">
        <v>5404</v>
      </c>
    </row>
    <row r="457" spans="1:10" x14ac:dyDescent="0.55000000000000004">
      <c r="A457" s="8">
        <v>355</v>
      </c>
      <c r="B457" s="26">
        <v>100000424318</v>
      </c>
      <c r="C457" s="8">
        <v>0</v>
      </c>
      <c r="D457" s="8" t="s">
        <v>1924</v>
      </c>
      <c r="E457" s="10" t="s">
        <v>1926</v>
      </c>
      <c r="F457" s="13">
        <v>12500</v>
      </c>
      <c r="G457" s="13">
        <v>-2778.25</v>
      </c>
      <c r="H457" s="13">
        <v>9721.75</v>
      </c>
      <c r="I457" s="1" t="s">
        <v>2970</v>
      </c>
      <c r="J457" s="2" t="s">
        <v>5404</v>
      </c>
    </row>
    <row r="458" spans="1:10" x14ac:dyDescent="0.55000000000000004">
      <c r="A458" s="8">
        <v>356</v>
      </c>
      <c r="B458" s="26">
        <v>100000424319</v>
      </c>
      <c r="C458" s="8">
        <v>0</v>
      </c>
      <c r="D458" s="8" t="s">
        <v>1924</v>
      </c>
      <c r="E458" s="10" t="s">
        <v>1926</v>
      </c>
      <c r="F458" s="13">
        <v>12500</v>
      </c>
      <c r="G458" s="13">
        <v>-2778.25</v>
      </c>
      <c r="H458" s="13">
        <v>9721.75</v>
      </c>
      <c r="I458" s="1" t="s">
        <v>2970</v>
      </c>
      <c r="J458" s="2" t="s">
        <v>5404</v>
      </c>
    </row>
    <row r="459" spans="1:10" x14ac:dyDescent="0.55000000000000004">
      <c r="A459" s="8">
        <v>357</v>
      </c>
      <c r="B459" s="26">
        <v>100000424320</v>
      </c>
      <c r="C459" s="8">
        <v>0</v>
      </c>
      <c r="D459" s="8" t="s">
        <v>1924</v>
      </c>
      <c r="E459" s="10" t="s">
        <v>1926</v>
      </c>
      <c r="F459" s="13">
        <v>12500</v>
      </c>
      <c r="G459" s="13">
        <v>-2778.25</v>
      </c>
      <c r="H459" s="13">
        <v>9721.75</v>
      </c>
      <c r="I459" s="1" t="s">
        <v>2970</v>
      </c>
      <c r="J459" s="2" t="s">
        <v>5404</v>
      </c>
    </row>
    <row r="460" spans="1:10" x14ac:dyDescent="0.55000000000000004">
      <c r="A460" s="8">
        <v>358</v>
      </c>
      <c r="B460" s="26">
        <v>100000424321</v>
      </c>
      <c r="C460" s="8">
        <v>0</v>
      </c>
      <c r="D460" s="8" t="s">
        <v>1924</v>
      </c>
      <c r="E460" s="10" t="s">
        <v>1926</v>
      </c>
      <c r="F460" s="13">
        <v>12500</v>
      </c>
      <c r="G460" s="13">
        <v>-2778.25</v>
      </c>
      <c r="H460" s="13">
        <v>9721.75</v>
      </c>
      <c r="I460" s="1" t="s">
        <v>2970</v>
      </c>
      <c r="J460" s="2" t="s">
        <v>5404</v>
      </c>
    </row>
    <row r="461" spans="1:10" x14ac:dyDescent="0.55000000000000004">
      <c r="A461" s="8">
        <v>359</v>
      </c>
      <c r="B461" s="26">
        <v>100000424322</v>
      </c>
      <c r="C461" s="8">
        <v>0</v>
      </c>
      <c r="D461" s="8" t="s">
        <v>1924</v>
      </c>
      <c r="E461" s="10" t="s">
        <v>1926</v>
      </c>
      <c r="F461" s="13">
        <v>12500</v>
      </c>
      <c r="G461" s="13">
        <v>-2778.25</v>
      </c>
      <c r="H461" s="13">
        <v>9721.75</v>
      </c>
      <c r="I461" s="1" t="s">
        <v>2970</v>
      </c>
      <c r="J461" s="2" t="s">
        <v>5404</v>
      </c>
    </row>
    <row r="462" spans="1:10" x14ac:dyDescent="0.55000000000000004">
      <c r="A462" s="8">
        <v>360</v>
      </c>
      <c r="B462" s="26">
        <v>100000424323</v>
      </c>
      <c r="C462" s="8">
        <v>0</v>
      </c>
      <c r="D462" s="8" t="s">
        <v>1924</v>
      </c>
      <c r="E462" s="10" t="s">
        <v>1926</v>
      </c>
      <c r="F462" s="13">
        <v>12500</v>
      </c>
      <c r="G462" s="13">
        <v>-2778.25</v>
      </c>
      <c r="H462" s="13">
        <v>9721.75</v>
      </c>
      <c r="I462" s="1" t="s">
        <v>2970</v>
      </c>
      <c r="J462" s="2" t="s">
        <v>5404</v>
      </c>
    </row>
    <row r="463" spans="1:10" x14ac:dyDescent="0.55000000000000004">
      <c r="A463" s="8">
        <v>361</v>
      </c>
      <c r="B463" s="26">
        <v>100000424324</v>
      </c>
      <c r="C463" s="8">
        <v>0</v>
      </c>
      <c r="D463" s="8" t="s">
        <v>1924</v>
      </c>
      <c r="E463" s="10" t="s">
        <v>1926</v>
      </c>
      <c r="F463" s="13">
        <v>12500</v>
      </c>
      <c r="G463" s="13">
        <v>-2778.25</v>
      </c>
      <c r="H463" s="13">
        <v>9721.75</v>
      </c>
      <c r="I463" s="1" t="s">
        <v>2970</v>
      </c>
      <c r="J463" s="2" t="s">
        <v>5404</v>
      </c>
    </row>
    <row r="464" spans="1:10" x14ac:dyDescent="0.55000000000000004">
      <c r="A464" s="8">
        <v>362</v>
      </c>
      <c r="B464" s="26">
        <v>100000424325</v>
      </c>
      <c r="C464" s="8">
        <v>0</v>
      </c>
      <c r="D464" s="8" t="s">
        <v>1924</v>
      </c>
      <c r="E464" s="10" t="s">
        <v>1926</v>
      </c>
      <c r="F464" s="13">
        <v>12500</v>
      </c>
      <c r="G464" s="13">
        <v>-2778.25</v>
      </c>
      <c r="H464" s="13">
        <v>9721.75</v>
      </c>
      <c r="I464" s="1" t="s">
        <v>2970</v>
      </c>
      <c r="J464" s="2" t="s">
        <v>5404</v>
      </c>
    </row>
    <row r="465" spans="1:10" x14ac:dyDescent="0.55000000000000004">
      <c r="A465" s="8">
        <v>363</v>
      </c>
      <c r="B465" s="26">
        <v>100000424326</v>
      </c>
      <c r="C465" s="8">
        <v>0</v>
      </c>
      <c r="D465" s="8" t="s">
        <v>1924</v>
      </c>
      <c r="E465" s="10" t="s">
        <v>1926</v>
      </c>
      <c r="F465" s="13">
        <v>12500</v>
      </c>
      <c r="G465" s="13">
        <v>-2778.25</v>
      </c>
      <c r="H465" s="13">
        <v>9721.75</v>
      </c>
      <c r="I465" s="1" t="s">
        <v>2970</v>
      </c>
      <c r="J465" s="2" t="s">
        <v>5404</v>
      </c>
    </row>
    <row r="466" spans="1:10" x14ac:dyDescent="0.55000000000000004">
      <c r="A466" s="8">
        <v>364</v>
      </c>
      <c r="B466" s="26">
        <v>100000424327</v>
      </c>
      <c r="C466" s="8">
        <v>0</v>
      </c>
      <c r="D466" s="8" t="s">
        <v>1924</v>
      </c>
      <c r="E466" s="10" t="s">
        <v>1926</v>
      </c>
      <c r="F466" s="13">
        <v>12500</v>
      </c>
      <c r="G466" s="13">
        <v>-2778.25</v>
      </c>
      <c r="H466" s="13">
        <v>9721.75</v>
      </c>
      <c r="I466" s="1" t="s">
        <v>2970</v>
      </c>
      <c r="J466" s="2" t="s">
        <v>5404</v>
      </c>
    </row>
    <row r="467" spans="1:10" x14ac:dyDescent="0.55000000000000004">
      <c r="A467" s="8">
        <v>365</v>
      </c>
      <c r="B467" s="26">
        <v>100000424328</v>
      </c>
      <c r="C467" s="8">
        <v>0</v>
      </c>
      <c r="D467" s="8" t="s">
        <v>1924</v>
      </c>
      <c r="E467" s="10" t="s">
        <v>1926</v>
      </c>
      <c r="F467" s="13">
        <v>12500</v>
      </c>
      <c r="G467" s="13">
        <v>-2778.25</v>
      </c>
      <c r="H467" s="13">
        <v>9721.75</v>
      </c>
      <c r="I467" s="1" t="s">
        <v>2970</v>
      </c>
      <c r="J467" s="2" t="s">
        <v>5404</v>
      </c>
    </row>
    <row r="468" spans="1:10" x14ac:dyDescent="0.55000000000000004">
      <c r="A468" s="8">
        <v>366</v>
      </c>
      <c r="B468" s="26">
        <v>100000424329</v>
      </c>
      <c r="C468" s="8">
        <v>0</v>
      </c>
      <c r="D468" s="8" t="s">
        <v>1924</v>
      </c>
      <c r="E468" s="10" t="s">
        <v>1926</v>
      </c>
      <c r="F468" s="13">
        <v>12500</v>
      </c>
      <c r="G468" s="13">
        <v>-2778.25</v>
      </c>
      <c r="H468" s="13">
        <v>9721.75</v>
      </c>
      <c r="I468" s="1" t="s">
        <v>2970</v>
      </c>
      <c r="J468" s="2" t="s">
        <v>5404</v>
      </c>
    </row>
    <row r="469" spans="1:10" x14ac:dyDescent="0.55000000000000004">
      <c r="A469" s="8">
        <v>367</v>
      </c>
      <c r="B469" s="26">
        <v>100000424330</v>
      </c>
      <c r="C469" s="8">
        <v>0</v>
      </c>
      <c r="D469" s="8" t="s">
        <v>1924</v>
      </c>
      <c r="E469" s="10" t="s">
        <v>1926</v>
      </c>
      <c r="F469" s="13">
        <v>12500</v>
      </c>
      <c r="G469" s="13">
        <v>-2778.25</v>
      </c>
      <c r="H469" s="13">
        <v>9721.75</v>
      </c>
      <c r="I469" s="1" t="s">
        <v>2970</v>
      </c>
      <c r="J469" s="2" t="s">
        <v>5404</v>
      </c>
    </row>
    <row r="470" spans="1:10" x14ac:dyDescent="0.55000000000000004">
      <c r="A470" s="8">
        <v>368</v>
      </c>
      <c r="B470" s="26">
        <v>100000424331</v>
      </c>
      <c r="C470" s="8">
        <v>0</v>
      </c>
      <c r="D470" s="8" t="s">
        <v>1924</v>
      </c>
      <c r="E470" s="10" t="s">
        <v>1926</v>
      </c>
      <c r="F470" s="13">
        <v>12500</v>
      </c>
      <c r="G470" s="13">
        <v>-2778.25</v>
      </c>
      <c r="H470" s="13">
        <v>9721.75</v>
      </c>
      <c r="I470" s="1" t="s">
        <v>2970</v>
      </c>
      <c r="J470" s="2" t="s">
        <v>5404</v>
      </c>
    </row>
    <row r="471" spans="1:10" x14ac:dyDescent="0.55000000000000004">
      <c r="A471" s="8">
        <v>369</v>
      </c>
      <c r="B471" s="26">
        <v>100000424332</v>
      </c>
      <c r="C471" s="8">
        <v>0</v>
      </c>
      <c r="D471" s="8" t="s">
        <v>1924</v>
      </c>
      <c r="E471" s="10" t="s">
        <v>1926</v>
      </c>
      <c r="F471" s="13">
        <v>12500</v>
      </c>
      <c r="G471" s="13">
        <v>-2778.25</v>
      </c>
      <c r="H471" s="13">
        <v>9721.75</v>
      </c>
      <c r="I471" s="1" t="s">
        <v>2970</v>
      </c>
      <c r="J471" s="2" t="s">
        <v>5404</v>
      </c>
    </row>
    <row r="472" spans="1:10" x14ac:dyDescent="0.55000000000000004">
      <c r="A472" s="8">
        <v>370</v>
      </c>
      <c r="B472" s="26">
        <v>100000424333</v>
      </c>
      <c r="C472" s="8">
        <v>0</v>
      </c>
      <c r="D472" s="8" t="s">
        <v>1924</v>
      </c>
      <c r="E472" s="10" t="s">
        <v>1926</v>
      </c>
      <c r="F472" s="13">
        <v>12500</v>
      </c>
      <c r="G472" s="13">
        <v>-2778.25</v>
      </c>
      <c r="H472" s="13">
        <v>9721.75</v>
      </c>
      <c r="I472" s="1" t="s">
        <v>2970</v>
      </c>
      <c r="J472" s="2" t="s">
        <v>5404</v>
      </c>
    </row>
    <row r="473" spans="1:10" x14ac:dyDescent="0.55000000000000004">
      <c r="A473" s="8">
        <v>371</v>
      </c>
      <c r="B473" s="26">
        <v>100000424334</v>
      </c>
      <c r="C473" s="8">
        <v>0</v>
      </c>
      <c r="D473" s="8" t="s">
        <v>1924</v>
      </c>
      <c r="E473" s="10" t="s">
        <v>1926</v>
      </c>
      <c r="F473" s="13">
        <v>12500</v>
      </c>
      <c r="G473" s="13">
        <v>-2778.25</v>
      </c>
      <c r="H473" s="13">
        <v>9721.75</v>
      </c>
      <c r="I473" s="1" t="s">
        <v>2970</v>
      </c>
      <c r="J473" s="2" t="s">
        <v>5404</v>
      </c>
    </row>
    <row r="474" spans="1:10" x14ac:dyDescent="0.55000000000000004">
      <c r="A474" s="8">
        <v>372</v>
      </c>
      <c r="B474" s="26">
        <v>100000424335</v>
      </c>
      <c r="C474" s="8">
        <v>0</v>
      </c>
      <c r="D474" s="8" t="s">
        <v>1924</v>
      </c>
      <c r="E474" s="10" t="s">
        <v>1926</v>
      </c>
      <c r="F474" s="13">
        <v>12500</v>
      </c>
      <c r="G474" s="13">
        <v>-2778.25</v>
      </c>
      <c r="H474" s="13">
        <v>9721.75</v>
      </c>
      <c r="I474" s="1" t="s">
        <v>2970</v>
      </c>
      <c r="J474" s="2" t="s">
        <v>5404</v>
      </c>
    </row>
    <row r="475" spans="1:10" x14ac:dyDescent="0.55000000000000004">
      <c r="A475" s="8">
        <v>373</v>
      </c>
      <c r="B475" s="26">
        <v>100000424336</v>
      </c>
      <c r="C475" s="8">
        <v>0</v>
      </c>
      <c r="D475" s="8" t="s">
        <v>1924</v>
      </c>
      <c r="E475" s="10" t="s">
        <v>1926</v>
      </c>
      <c r="F475" s="13">
        <v>12500</v>
      </c>
      <c r="G475" s="13">
        <v>-2778.25</v>
      </c>
      <c r="H475" s="13">
        <v>9721.75</v>
      </c>
      <c r="I475" s="1" t="s">
        <v>2970</v>
      </c>
      <c r="J475" s="2" t="s">
        <v>5404</v>
      </c>
    </row>
    <row r="476" spans="1:10" x14ac:dyDescent="0.55000000000000004">
      <c r="A476" s="8">
        <v>374</v>
      </c>
      <c r="B476" s="26">
        <v>100000424337</v>
      </c>
      <c r="C476" s="8">
        <v>0</v>
      </c>
      <c r="D476" s="8" t="s">
        <v>1924</v>
      </c>
      <c r="E476" s="10" t="s">
        <v>1926</v>
      </c>
      <c r="F476" s="13">
        <v>12500</v>
      </c>
      <c r="G476" s="13">
        <v>-2778.25</v>
      </c>
      <c r="H476" s="13">
        <v>9721.75</v>
      </c>
      <c r="I476" s="1" t="s">
        <v>2970</v>
      </c>
      <c r="J476" s="2" t="s">
        <v>5404</v>
      </c>
    </row>
    <row r="477" spans="1:10" x14ac:dyDescent="0.55000000000000004">
      <c r="A477" s="8">
        <v>375</v>
      </c>
      <c r="B477" s="26">
        <v>100000424338</v>
      </c>
      <c r="C477" s="8">
        <v>0</v>
      </c>
      <c r="D477" s="8" t="s">
        <v>1924</v>
      </c>
      <c r="E477" s="10" t="s">
        <v>1926</v>
      </c>
      <c r="F477" s="13">
        <v>12500</v>
      </c>
      <c r="G477" s="13">
        <v>-2778.25</v>
      </c>
      <c r="H477" s="13">
        <v>9721.75</v>
      </c>
      <c r="I477" s="1" t="s">
        <v>2970</v>
      </c>
      <c r="J477" s="2" t="s">
        <v>5404</v>
      </c>
    </row>
    <row r="478" spans="1:10" x14ac:dyDescent="0.55000000000000004">
      <c r="A478" s="8">
        <v>376</v>
      </c>
      <c r="B478" s="26">
        <v>100000424339</v>
      </c>
      <c r="C478" s="8">
        <v>0</v>
      </c>
      <c r="D478" s="8" t="s">
        <v>1924</v>
      </c>
      <c r="E478" s="10" t="s">
        <v>1926</v>
      </c>
      <c r="F478" s="13">
        <v>12500</v>
      </c>
      <c r="G478" s="13">
        <v>-2778.25</v>
      </c>
      <c r="H478" s="13">
        <v>9721.75</v>
      </c>
      <c r="I478" s="1" t="s">
        <v>2970</v>
      </c>
      <c r="J478" s="2" t="s">
        <v>5404</v>
      </c>
    </row>
    <row r="479" spans="1:10" x14ac:dyDescent="0.55000000000000004">
      <c r="A479" s="8">
        <v>377</v>
      </c>
      <c r="B479" s="26">
        <v>100000424340</v>
      </c>
      <c r="C479" s="8">
        <v>0</v>
      </c>
      <c r="D479" s="8" t="s">
        <v>1924</v>
      </c>
      <c r="E479" s="10" t="s">
        <v>1926</v>
      </c>
      <c r="F479" s="13">
        <v>12500</v>
      </c>
      <c r="G479" s="13">
        <v>-2778.25</v>
      </c>
      <c r="H479" s="13">
        <v>9721.75</v>
      </c>
      <c r="I479" s="1" t="s">
        <v>2970</v>
      </c>
      <c r="J479" s="2" t="s">
        <v>5404</v>
      </c>
    </row>
    <row r="480" spans="1:10" x14ac:dyDescent="0.55000000000000004">
      <c r="A480" s="8">
        <v>378</v>
      </c>
      <c r="B480" s="26">
        <v>100000424341</v>
      </c>
      <c r="C480" s="8">
        <v>0</v>
      </c>
      <c r="D480" s="8" t="s">
        <v>1924</v>
      </c>
      <c r="E480" s="10" t="s">
        <v>1926</v>
      </c>
      <c r="F480" s="13">
        <v>12500</v>
      </c>
      <c r="G480" s="13">
        <v>-2778.25</v>
      </c>
      <c r="H480" s="13">
        <v>9721.75</v>
      </c>
      <c r="I480" s="1" t="s">
        <v>2970</v>
      </c>
      <c r="J480" s="2" t="s">
        <v>5404</v>
      </c>
    </row>
    <row r="481" spans="1:10" x14ac:dyDescent="0.55000000000000004">
      <c r="A481" s="8">
        <v>379</v>
      </c>
      <c r="B481" s="26">
        <v>100000424342</v>
      </c>
      <c r="C481" s="8">
        <v>0</v>
      </c>
      <c r="D481" s="8" t="s">
        <v>1924</v>
      </c>
      <c r="E481" s="10" t="s">
        <v>1926</v>
      </c>
      <c r="F481" s="13">
        <v>12500</v>
      </c>
      <c r="G481" s="13">
        <v>-2778.25</v>
      </c>
      <c r="H481" s="13">
        <v>9721.75</v>
      </c>
      <c r="I481" s="1" t="s">
        <v>2970</v>
      </c>
      <c r="J481" s="2" t="s">
        <v>5404</v>
      </c>
    </row>
    <row r="482" spans="1:10" x14ac:dyDescent="0.55000000000000004">
      <c r="A482" s="8">
        <v>380</v>
      </c>
      <c r="B482" s="26">
        <v>100000424343</v>
      </c>
      <c r="C482" s="8">
        <v>0</v>
      </c>
      <c r="D482" s="8" t="s">
        <v>1924</v>
      </c>
      <c r="E482" s="10" t="s">
        <v>1926</v>
      </c>
      <c r="F482" s="13">
        <v>12500</v>
      </c>
      <c r="G482" s="13">
        <v>-2778.25</v>
      </c>
      <c r="H482" s="13">
        <v>9721.75</v>
      </c>
      <c r="I482" s="1" t="s">
        <v>2970</v>
      </c>
      <c r="J482" s="2" t="s">
        <v>5404</v>
      </c>
    </row>
    <row r="483" spans="1:10" x14ac:dyDescent="0.55000000000000004">
      <c r="A483" s="8">
        <v>381</v>
      </c>
      <c r="B483" s="26">
        <v>100000424344</v>
      </c>
      <c r="C483" s="8">
        <v>0</v>
      </c>
      <c r="D483" s="8" t="s">
        <v>1924</v>
      </c>
      <c r="E483" s="10" t="s">
        <v>1926</v>
      </c>
      <c r="F483" s="13">
        <v>12500</v>
      </c>
      <c r="G483" s="13">
        <v>-2778.25</v>
      </c>
      <c r="H483" s="13">
        <v>9721.75</v>
      </c>
      <c r="I483" s="1" t="s">
        <v>2970</v>
      </c>
      <c r="J483" s="2" t="s">
        <v>5404</v>
      </c>
    </row>
    <row r="484" spans="1:10" x14ac:dyDescent="0.55000000000000004">
      <c r="A484" s="8">
        <v>382</v>
      </c>
      <c r="B484" s="26">
        <v>100000424345</v>
      </c>
      <c r="C484" s="8">
        <v>0</v>
      </c>
      <c r="D484" s="8" t="s">
        <v>1924</v>
      </c>
      <c r="E484" s="10" t="s">
        <v>1926</v>
      </c>
      <c r="F484" s="13">
        <v>12500</v>
      </c>
      <c r="G484" s="13">
        <v>-2778.25</v>
      </c>
      <c r="H484" s="13">
        <v>9721.75</v>
      </c>
      <c r="I484" s="1" t="s">
        <v>2970</v>
      </c>
      <c r="J484" s="2" t="s">
        <v>5404</v>
      </c>
    </row>
    <row r="485" spans="1:10" x14ac:dyDescent="0.55000000000000004">
      <c r="A485" s="8">
        <v>383</v>
      </c>
      <c r="B485" s="26">
        <v>100000424346</v>
      </c>
      <c r="C485" s="8">
        <v>0</v>
      </c>
      <c r="D485" s="8" t="s">
        <v>1924</v>
      </c>
      <c r="E485" s="10" t="s">
        <v>1926</v>
      </c>
      <c r="F485" s="13">
        <v>12500</v>
      </c>
      <c r="G485" s="13">
        <v>-2778.25</v>
      </c>
      <c r="H485" s="13">
        <v>9721.75</v>
      </c>
      <c r="I485" s="1" t="s">
        <v>2970</v>
      </c>
      <c r="J485" s="2" t="s">
        <v>5404</v>
      </c>
    </row>
    <row r="486" spans="1:10" x14ac:dyDescent="0.55000000000000004">
      <c r="A486" s="8">
        <v>384</v>
      </c>
      <c r="B486" s="26">
        <v>100000424347</v>
      </c>
      <c r="C486" s="8">
        <v>0</v>
      </c>
      <c r="D486" s="8" t="s">
        <v>1924</v>
      </c>
      <c r="E486" s="10" t="s">
        <v>1926</v>
      </c>
      <c r="F486" s="13">
        <v>12500</v>
      </c>
      <c r="G486" s="13">
        <v>-2778.25</v>
      </c>
      <c r="H486" s="13">
        <v>9721.75</v>
      </c>
      <c r="I486" s="1" t="s">
        <v>2970</v>
      </c>
      <c r="J486" s="2" t="s">
        <v>5404</v>
      </c>
    </row>
    <row r="487" spans="1:10" x14ac:dyDescent="0.55000000000000004">
      <c r="A487" s="8">
        <v>385</v>
      </c>
      <c r="B487" s="26">
        <v>100000424348</v>
      </c>
      <c r="C487" s="8">
        <v>0</v>
      </c>
      <c r="D487" s="8" t="s">
        <v>1924</v>
      </c>
      <c r="E487" s="10" t="s">
        <v>1926</v>
      </c>
      <c r="F487" s="13">
        <v>12500</v>
      </c>
      <c r="G487" s="13">
        <v>-2778.25</v>
      </c>
      <c r="H487" s="13">
        <v>9721.75</v>
      </c>
      <c r="I487" s="1" t="s">
        <v>2970</v>
      </c>
      <c r="J487" s="2" t="s">
        <v>5404</v>
      </c>
    </row>
    <row r="488" spans="1:10" x14ac:dyDescent="0.55000000000000004">
      <c r="A488" s="8">
        <v>386</v>
      </c>
      <c r="B488" s="26">
        <v>100000424349</v>
      </c>
      <c r="C488" s="8">
        <v>0</v>
      </c>
      <c r="D488" s="8" t="s">
        <v>1924</v>
      </c>
      <c r="E488" s="10" t="s">
        <v>1926</v>
      </c>
      <c r="F488" s="13">
        <v>12500</v>
      </c>
      <c r="G488" s="13">
        <v>-2778.25</v>
      </c>
      <c r="H488" s="13">
        <v>9721.75</v>
      </c>
      <c r="I488" s="1" t="s">
        <v>2970</v>
      </c>
      <c r="J488" s="2" t="s">
        <v>5404</v>
      </c>
    </row>
    <row r="489" spans="1:10" x14ac:dyDescent="0.55000000000000004">
      <c r="A489" s="8">
        <v>387</v>
      </c>
      <c r="B489" s="26">
        <v>100000424350</v>
      </c>
      <c r="C489" s="8">
        <v>0</v>
      </c>
      <c r="D489" s="8" t="s">
        <v>1924</v>
      </c>
      <c r="E489" s="10" t="s">
        <v>1926</v>
      </c>
      <c r="F489" s="13">
        <v>12500</v>
      </c>
      <c r="G489" s="13">
        <v>-2778.25</v>
      </c>
      <c r="H489" s="13">
        <v>9721.75</v>
      </c>
      <c r="I489" s="1" t="s">
        <v>2970</v>
      </c>
      <c r="J489" s="2" t="s">
        <v>5404</v>
      </c>
    </row>
    <row r="490" spans="1:10" x14ac:dyDescent="0.55000000000000004">
      <c r="A490" s="8">
        <v>388</v>
      </c>
      <c r="B490" s="26">
        <v>100000424351</v>
      </c>
      <c r="C490" s="8">
        <v>0</v>
      </c>
      <c r="D490" s="8" t="s">
        <v>1924</v>
      </c>
      <c r="E490" s="10" t="s">
        <v>1926</v>
      </c>
      <c r="F490" s="13">
        <v>12500</v>
      </c>
      <c r="G490" s="13">
        <v>-2778.25</v>
      </c>
      <c r="H490" s="13">
        <v>9721.75</v>
      </c>
      <c r="I490" s="1" t="s">
        <v>2970</v>
      </c>
      <c r="J490" s="2" t="s">
        <v>5404</v>
      </c>
    </row>
    <row r="491" spans="1:10" x14ac:dyDescent="0.55000000000000004">
      <c r="A491" s="8">
        <v>389</v>
      </c>
      <c r="B491" s="26">
        <v>100000424352</v>
      </c>
      <c r="C491" s="8">
        <v>0</v>
      </c>
      <c r="D491" s="8" t="s">
        <v>1924</v>
      </c>
      <c r="E491" s="10" t="s">
        <v>1926</v>
      </c>
      <c r="F491" s="13">
        <v>12500</v>
      </c>
      <c r="G491" s="13">
        <v>-2778.25</v>
      </c>
      <c r="H491" s="13">
        <v>9721.75</v>
      </c>
      <c r="I491" s="1" t="s">
        <v>2970</v>
      </c>
      <c r="J491" s="2" t="s">
        <v>5404</v>
      </c>
    </row>
    <row r="492" spans="1:10" x14ac:dyDescent="0.55000000000000004">
      <c r="A492" s="8">
        <v>390</v>
      </c>
      <c r="B492" s="26">
        <v>100000424353</v>
      </c>
      <c r="C492" s="8">
        <v>0</v>
      </c>
      <c r="D492" s="8" t="s">
        <v>1924</v>
      </c>
      <c r="E492" s="10" t="s">
        <v>1926</v>
      </c>
      <c r="F492" s="13">
        <v>12500</v>
      </c>
      <c r="G492" s="13">
        <v>-2778.25</v>
      </c>
      <c r="H492" s="13">
        <v>9721.75</v>
      </c>
      <c r="I492" s="1" t="s">
        <v>2970</v>
      </c>
      <c r="J492" s="2" t="s">
        <v>5404</v>
      </c>
    </row>
    <row r="493" spans="1:10" x14ac:dyDescent="0.55000000000000004">
      <c r="A493" s="8">
        <v>391</v>
      </c>
      <c r="B493" s="26">
        <v>100000424354</v>
      </c>
      <c r="C493" s="8">
        <v>0</v>
      </c>
      <c r="D493" s="8" t="s">
        <v>1924</v>
      </c>
      <c r="E493" s="10" t="s">
        <v>1926</v>
      </c>
      <c r="F493" s="13">
        <v>12500</v>
      </c>
      <c r="G493" s="13">
        <v>-2778.25</v>
      </c>
      <c r="H493" s="13">
        <v>9721.75</v>
      </c>
      <c r="I493" s="1" t="s">
        <v>2970</v>
      </c>
      <c r="J493" s="2" t="s">
        <v>5404</v>
      </c>
    </row>
    <row r="494" spans="1:10" x14ac:dyDescent="0.55000000000000004">
      <c r="A494" s="8">
        <v>392</v>
      </c>
      <c r="B494" s="26">
        <v>100000424355</v>
      </c>
      <c r="C494" s="8">
        <v>0</v>
      </c>
      <c r="D494" s="8" t="s">
        <v>1924</v>
      </c>
      <c r="E494" s="10" t="s">
        <v>1926</v>
      </c>
      <c r="F494" s="13">
        <v>12500</v>
      </c>
      <c r="G494" s="13">
        <v>-2778.25</v>
      </c>
      <c r="H494" s="13">
        <v>9721.75</v>
      </c>
      <c r="I494" s="1" t="s">
        <v>2970</v>
      </c>
      <c r="J494" s="2" t="s">
        <v>5404</v>
      </c>
    </row>
    <row r="495" spans="1:10" x14ac:dyDescent="0.55000000000000004">
      <c r="A495" s="8">
        <v>393</v>
      </c>
      <c r="B495" s="26">
        <v>100000424356</v>
      </c>
      <c r="C495" s="8">
        <v>0</v>
      </c>
      <c r="D495" s="8" t="s">
        <v>1924</v>
      </c>
      <c r="E495" s="10" t="s">
        <v>1927</v>
      </c>
      <c r="F495" s="13">
        <v>7650</v>
      </c>
      <c r="G495" s="13">
        <v>-1700.29</v>
      </c>
      <c r="H495" s="13">
        <v>5949.71</v>
      </c>
      <c r="I495" s="1" t="s">
        <v>2970</v>
      </c>
      <c r="J495" s="2" t="s">
        <v>5404</v>
      </c>
    </row>
    <row r="496" spans="1:10" x14ac:dyDescent="0.55000000000000004">
      <c r="A496" s="8">
        <v>394</v>
      </c>
      <c r="B496" s="26">
        <v>100000424357</v>
      </c>
      <c r="C496" s="8">
        <v>0</v>
      </c>
      <c r="D496" s="8" t="s">
        <v>1924</v>
      </c>
      <c r="E496" s="10" t="s">
        <v>1928</v>
      </c>
      <c r="F496" s="13">
        <v>20700</v>
      </c>
      <c r="G496" s="13">
        <v>-4600.79</v>
      </c>
      <c r="H496" s="13">
        <v>16099.21</v>
      </c>
      <c r="I496" s="1" t="s">
        <v>2970</v>
      </c>
      <c r="J496" s="2" t="s">
        <v>5404</v>
      </c>
    </row>
    <row r="497" spans="1:10" x14ac:dyDescent="0.55000000000000004">
      <c r="A497" s="8">
        <v>395</v>
      </c>
      <c r="B497" s="26">
        <v>100000437007</v>
      </c>
      <c r="C497" s="8">
        <v>0</v>
      </c>
      <c r="D497" s="8" t="s">
        <v>1771</v>
      </c>
      <c r="E497" s="10" t="s">
        <v>1929</v>
      </c>
      <c r="F497" s="13">
        <v>5281.25</v>
      </c>
      <c r="G497" s="13">
        <v>-1083.8499999999999</v>
      </c>
      <c r="H497" s="13">
        <v>4197.3999999999996</v>
      </c>
      <c r="I497" s="1" t="s">
        <v>2970</v>
      </c>
      <c r="J497" s="2" t="s">
        <v>5404</v>
      </c>
    </row>
    <row r="498" spans="1:10" x14ac:dyDescent="0.55000000000000004">
      <c r="A498" s="8"/>
      <c r="B498" s="26">
        <v>100000437007</v>
      </c>
      <c r="C498" s="8">
        <v>1</v>
      </c>
      <c r="D498" s="8" t="s">
        <v>1771</v>
      </c>
      <c r="E498" s="10" t="s">
        <v>1930</v>
      </c>
      <c r="F498" s="13">
        <v>1218.75</v>
      </c>
      <c r="G498" s="13">
        <v>-1217.75</v>
      </c>
      <c r="H498" s="10">
        <v>1</v>
      </c>
      <c r="I498" s="1" t="s">
        <v>2970</v>
      </c>
      <c r="J498" s="2" t="s">
        <v>5404</v>
      </c>
    </row>
    <row r="499" spans="1:10" x14ac:dyDescent="0.55000000000000004">
      <c r="A499" s="8">
        <v>396</v>
      </c>
      <c r="B499" s="26">
        <v>100000437008</v>
      </c>
      <c r="C499" s="8">
        <v>0</v>
      </c>
      <c r="D499" s="8" t="s">
        <v>1771</v>
      </c>
      <c r="E499" s="10" t="s">
        <v>1929</v>
      </c>
      <c r="F499" s="13">
        <v>5281.25</v>
      </c>
      <c r="G499" s="13">
        <v>-1083.8499999999999</v>
      </c>
      <c r="H499" s="13">
        <v>4197.3999999999996</v>
      </c>
      <c r="I499" s="1" t="s">
        <v>2970</v>
      </c>
      <c r="J499" s="2" t="s">
        <v>5404</v>
      </c>
    </row>
    <row r="500" spans="1:10" x14ac:dyDescent="0.55000000000000004">
      <c r="A500" s="8"/>
      <c r="B500" s="26">
        <v>100000437008</v>
      </c>
      <c r="C500" s="8">
        <v>1</v>
      </c>
      <c r="D500" s="8" t="s">
        <v>1771</v>
      </c>
      <c r="E500" s="10" t="s">
        <v>1930</v>
      </c>
      <c r="F500" s="13">
        <v>1218.75</v>
      </c>
      <c r="G500" s="13">
        <v>-1217.75</v>
      </c>
      <c r="H500" s="10">
        <v>1</v>
      </c>
      <c r="I500" s="1" t="s">
        <v>2970</v>
      </c>
      <c r="J500" s="2" t="s">
        <v>5404</v>
      </c>
    </row>
    <row r="501" spans="1:10" x14ac:dyDescent="0.55000000000000004">
      <c r="A501" s="8">
        <v>397</v>
      </c>
      <c r="B501" s="26">
        <v>100000437009</v>
      </c>
      <c r="C501" s="8">
        <v>0</v>
      </c>
      <c r="D501" s="8" t="s">
        <v>1771</v>
      </c>
      <c r="E501" s="10" t="s">
        <v>1929</v>
      </c>
      <c r="F501" s="13">
        <v>5281.25</v>
      </c>
      <c r="G501" s="13">
        <v>-1083.8499999999999</v>
      </c>
      <c r="H501" s="13">
        <v>4197.3999999999996</v>
      </c>
      <c r="I501" s="1" t="s">
        <v>2970</v>
      </c>
      <c r="J501" s="2" t="s">
        <v>5404</v>
      </c>
    </row>
    <row r="502" spans="1:10" x14ac:dyDescent="0.55000000000000004">
      <c r="A502" s="8"/>
      <c r="B502" s="26">
        <v>100000437009</v>
      </c>
      <c r="C502" s="8">
        <v>1</v>
      </c>
      <c r="D502" s="8" t="s">
        <v>1771</v>
      </c>
      <c r="E502" s="10" t="s">
        <v>1930</v>
      </c>
      <c r="F502" s="13">
        <v>1218.75</v>
      </c>
      <c r="G502" s="13">
        <v>-1217.75</v>
      </c>
      <c r="H502" s="10">
        <v>1</v>
      </c>
      <c r="I502" s="1" t="s">
        <v>2970</v>
      </c>
      <c r="J502" s="2" t="s">
        <v>5404</v>
      </c>
    </row>
    <row r="503" spans="1:10" x14ac:dyDescent="0.55000000000000004">
      <c r="A503" s="8">
        <v>398</v>
      </c>
      <c r="B503" s="26">
        <v>100000437010</v>
      </c>
      <c r="C503" s="8">
        <v>0</v>
      </c>
      <c r="D503" s="8" t="s">
        <v>1771</v>
      </c>
      <c r="E503" s="10" t="s">
        <v>1931</v>
      </c>
      <c r="F503" s="13">
        <v>40625</v>
      </c>
      <c r="G503" s="13">
        <v>-8337.2800000000007</v>
      </c>
      <c r="H503" s="13">
        <v>32287.72</v>
      </c>
      <c r="I503" s="1" t="s">
        <v>2970</v>
      </c>
      <c r="J503" s="2" t="s">
        <v>5404</v>
      </c>
    </row>
    <row r="504" spans="1:10" x14ac:dyDescent="0.55000000000000004">
      <c r="A504" s="8"/>
      <c r="B504" s="26">
        <v>100000437010</v>
      </c>
      <c r="C504" s="8">
        <v>1</v>
      </c>
      <c r="D504" s="8" t="s">
        <v>1771</v>
      </c>
      <c r="E504" s="10" t="s">
        <v>1931</v>
      </c>
      <c r="F504" s="13">
        <v>9375</v>
      </c>
      <c r="G504" s="13">
        <v>-9374</v>
      </c>
      <c r="H504" s="10">
        <v>1</v>
      </c>
      <c r="I504" s="1" t="s">
        <v>2970</v>
      </c>
      <c r="J504" s="2" t="s">
        <v>5404</v>
      </c>
    </row>
    <row r="505" spans="1:10" x14ac:dyDescent="0.55000000000000004">
      <c r="A505" s="8">
        <v>399</v>
      </c>
      <c r="B505" s="26">
        <v>100000437011</v>
      </c>
      <c r="C505" s="8">
        <v>0</v>
      </c>
      <c r="D505" s="8" t="s">
        <v>1771</v>
      </c>
      <c r="E505" s="10" t="s">
        <v>1932</v>
      </c>
      <c r="F505" s="13">
        <v>40625</v>
      </c>
      <c r="G505" s="13">
        <v>-8337.2800000000007</v>
      </c>
      <c r="H505" s="13">
        <v>32287.72</v>
      </c>
      <c r="I505" s="1" t="s">
        <v>2970</v>
      </c>
      <c r="J505" s="2" t="s">
        <v>5404</v>
      </c>
    </row>
    <row r="506" spans="1:10" x14ac:dyDescent="0.55000000000000004">
      <c r="A506" s="8"/>
      <c r="B506" s="26">
        <v>100000437011</v>
      </c>
      <c r="C506" s="8">
        <v>1</v>
      </c>
      <c r="D506" s="8" t="s">
        <v>1771</v>
      </c>
      <c r="E506" s="10" t="s">
        <v>1932</v>
      </c>
      <c r="F506" s="13">
        <v>9375</v>
      </c>
      <c r="G506" s="13">
        <v>-9374</v>
      </c>
      <c r="H506" s="10">
        <v>1</v>
      </c>
      <c r="I506" s="1" t="s">
        <v>2970</v>
      </c>
      <c r="J506" s="2" t="s">
        <v>5404</v>
      </c>
    </row>
    <row r="507" spans="1:10" x14ac:dyDescent="0.55000000000000004">
      <c r="A507" s="8">
        <v>400</v>
      </c>
      <c r="B507" s="26">
        <v>100000437012</v>
      </c>
      <c r="C507" s="8">
        <v>0</v>
      </c>
      <c r="D507" s="8" t="s">
        <v>1771</v>
      </c>
      <c r="E507" s="10" t="s">
        <v>1933</v>
      </c>
      <c r="F507" s="13">
        <v>5281.25</v>
      </c>
      <c r="G507" s="13">
        <v>-1083.8499999999999</v>
      </c>
      <c r="H507" s="13">
        <v>4197.3999999999996</v>
      </c>
      <c r="I507" s="1" t="s">
        <v>2970</v>
      </c>
      <c r="J507" s="2" t="s">
        <v>5404</v>
      </c>
    </row>
    <row r="508" spans="1:10" x14ac:dyDescent="0.55000000000000004">
      <c r="A508" s="8"/>
      <c r="B508" s="26">
        <v>100000437012</v>
      </c>
      <c r="C508" s="8">
        <v>1</v>
      </c>
      <c r="D508" s="8" t="s">
        <v>1771</v>
      </c>
      <c r="E508" s="10" t="s">
        <v>1933</v>
      </c>
      <c r="F508" s="13">
        <v>1218.75</v>
      </c>
      <c r="G508" s="13">
        <v>-1217.75</v>
      </c>
      <c r="H508" s="10">
        <v>1</v>
      </c>
      <c r="I508" s="1" t="s">
        <v>2970</v>
      </c>
      <c r="J508" s="2" t="s">
        <v>5404</v>
      </c>
    </row>
    <row r="509" spans="1:10" x14ac:dyDescent="0.55000000000000004">
      <c r="A509" s="8">
        <v>401</v>
      </c>
      <c r="B509" s="26">
        <v>100000437013</v>
      </c>
      <c r="C509" s="8">
        <v>0</v>
      </c>
      <c r="D509" s="8" t="s">
        <v>1771</v>
      </c>
      <c r="E509" s="10" t="s">
        <v>1933</v>
      </c>
      <c r="F509" s="13">
        <v>5281.25</v>
      </c>
      <c r="G509" s="13">
        <v>-1083.8499999999999</v>
      </c>
      <c r="H509" s="13">
        <v>4197.3999999999996</v>
      </c>
      <c r="I509" s="1" t="s">
        <v>2970</v>
      </c>
      <c r="J509" s="2" t="s">
        <v>5404</v>
      </c>
    </row>
    <row r="510" spans="1:10" x14ac:dyDescent="0.55000000000000004">
      <c r="A510" s="8"/>
      <c r="B510" s="26">
        <v>100000437013</v>
      </c>
      <c r="C510" s="8">
        <v>1</v>
      </c>
      <c r="D510" s="8" t="s">
        <v>1771</v>
      </c>
      <c r="E510" s="10" t="s">
        <v>1933</v>
      </c>
      <c r="F510" s="13">
        <v>1218.75</v>
      </c>
      <c r="G510" s="13">
        <v>-1217.75</v>
      </c>
      <c r="H510" s="10">
        <v>1</v>
      </c>
      <c r="I510" s="1" t="s">
        <v>2970</v>
      </c>
      <c r="J510" s="2" t="s">
        <v>5404</v>
      </c>
    </row>
    <row r="511" spans="1:10" x14ac:dyDescent="0.55000000000000004">
      <c r="A511" s="8">
        <v>402</v>
      </c>
      <c r="B511" s="26">
        <v>100000437014</v>
      </c>
      <c r="C511" s="8">
        <v>0</v>
      </c>
      <c r="D511" s="8" t="s">
        <v>1771</v>
      </c>
      <c r="E511" s="10" t="s">
        <v>1933</v>
      </c>
      <c r="F511" s="13">
        <v>5281.25</v>
      </c>
      <c r="G511" s="13">
        <v>-1083.8499999999999</v>
      </c>
      <c r="H511" s="13">
        <v>4197.3999999999996</v>
      </c>
      <c r="I511" s="1" t="s">
        <v>2970</v>
      </c>
      <c r="J511" s="2" t="s">
        <v>5404</v>
      </c>
    </row>
    <row r="512" spans="1:10" x14ac:dyDescent="0.55000000000000004">
      <c r="A512" s="8"/>
      <c r="B512" s="26">
        <v>100000437014</v>
      </c>
      <c r="C512" s="8">
        <v>1</v>
      </c>
      <c r="D512" s="8" t="s">
        <v>1771</v>
      </c>
      <c r="E512" s="10" t="s">
        <v>1933</v>
      </c>
      <c r="F512" s="13">
        <v>1218.75</v>
      </c>
      <c r="G512" s="13">
        <v>-1217.75</v>
      </c>
      <c r="H512" s="10">
        <v>1</v>
      </c>
      <c r="I512" s="1" t="s">
        <v>2970</v>
      </c>
      <c r="J512" s="2" t="s">
        <v>5404</v>
      </c>
    </row>
    <row r="513" spans="1:10" x14ac:dyDescent="0.55000000000000004">
      <c r="A513" s="8">
        <v>403</v>
      </c>
      <c r="B513" s="26">
        <v>100000437015</v>
      </c>
      <c r="C513" s="8">
        <v>0</v>
      </c>
      <c r="D513" s="8" t="s">
        <v>1771</v>
      </c>
      <c r="E513" s="10" t="s">
        <v>1933</v>
      </c>
      <c r="F513" s="13">
        <v>5281.25</v>
      </c>
      <c r="G513" s="13">
        <v>-1083.8499999999999</v>
      </c>
      <c r="H513" s="13">
        <v>4197.3999999999996</v>
      </c>
      <c r="I513" s="1" t="s">
        <v>2970</v>
      </c>
      <c r="J513" s="2" t="s">
        <v>5404</v>
      </c>
    </row>
    <row r="514" spans="1:10" x14ac:dyDescent="0.55000000000000004">
      <c r="A514" s="8"/>
      <c r="B514" s="26">
        <v>100000437015</v>
      </c>
      <c r="C514" s="8">
        <v>1</v>
      </c>
      <c r="D514" s="8" t="s">
        <v>1771</v>
      </c>
      <c r="E514" s="10" t="s">
        <v>1933</v>
      </c>
      <c r="F514" s="13">
        <v>1218.75</v>
      </c>
      <c r="G514" s="13">
        <v>-1217.75</v>
      </c>
      <c r="H514" s="10">
        <v>1</v>
      </c>
      <c r="I514" s="1" t="s">
        <v>2970</v>
      </c>
      <c r="J514" s="2" t="s">
        <v>5404</v>
      </c>
    </row>
    <row r="515" spans="1:10" x14ac:dyDescent="0.55000000000000004">
      <c r="A515" s="8">
        <v>404</v>
      </c>
      <c r="B515" s="26">
        <v>100000437016</v>
      </c>
      <c r="C515" s="8">
        <v>0</v>
      </c>
      <c r="D515" s="8" t="s">
        <v>1771</v>
      </c>
      <c r="E515" s="10" t="s">
        <v>1933</v>
      </c>
      <c r="F515" s="13">
        <v>5281.25</v>
      </c>
      <c r="G515" s="13">
        <v>-1083.8499999999999</v>
      </c>
      <c r="H515" s="13">
        <v>4197.3999999999996</v>
      </c>
      <c r="I515" s="1" t="s">
        <v>2970</v>
      </c>
      <c r="J515" s="2" t="s">
        <v>5404</v>
      </c>
    </row>
    <row r="516" spans="1:10" x14ac:dyDescent="0.55000000000000004">
      <c r="A516" s="8"/>
      <c r="B516" s="26">
        <v>100000437016</v>
      </c>
      <c r="C516" s="8">
        <v>1</v>
      </c>
      <c r="D516" s="8" t="s">
        <v>1771</v>
      </c>
      <c r="E516" s="10" t="s">
        <v>1933</v>
      </c>
      <c r="F516" s="13">
        <v>1218.75</v>
      </c>
      <c r="G516" s="13">
        <v>-1217.75</v>
      </c>
      <c r="H516" s="10">
        <v>1</v>
      </c>
      <c r="I516" s="1" t="s">
        <v>2970</v>
      </c>
      <c r="J516" s="2" t="s">
        <v>5404</v>
      </c>
    </row>
    <row r="517" spans="1:10" x14ac:dyDescent="0.55000000000000004">
      <c r="A517" s="8">
        <v>405</v>
      </c>
      <c r="B517" s="26">
        <v>100000437017</v>
      </c>
      <c r="C517" s="8">
        <v>0</v>
      </c>
      <c r="D517" s="8" t="s">
        <v>1771</v>
      </c>
      <c r="E517" s="10" t="s">
        <v>1933</v>
      </c>
      <c r="F517" s="13">
        <v>5281.25</v>
      </c>
      <c r="G517" s="13">
        <v>-1083.8499999999999</v>
      </c>
      <c r="H517" s="13">
        <v>4197.3999999999996</v>
      </c>
      <c r="I517" s="1" t="s">
        <v>2970</v>
      </c>
      <c r="J517" s="2" t="s">
        <v>5404</v>
      </c>
    </row>
    <row r="518" spans="1:10" x14ac:dyDescent="0.55000000000000004">
      <c r="A518" s="8"/>
      <c r="B518" s="26">
        <v>100000437017</v>
      </c>
      <c r="C518" s="8">
        <v>1</v>
      </c>
      <c r="D518" s="8" t="s">
        <v>1771</v>
      </c>
      <c r="E518" s="10" t="s">
        <v>1933</v>
      </c>
      <c r="F518" s="13">
        <v>1218.75</v>
      </c>
      <c r="G518" s="13">
        <v>-1217.75</v>
      </c>
      <c r="H518" s="10">
        <v>1</v>
      </c>
      <c r="I518" s="1" t="s">
        <v>2970</v>
      </c>
      <c r="J518" s="2" t="s">
        <v>5404</v>
      </c>
    </row>
    <row r="519" spans="1:10" x14ac:dyDescent="0.55000000000000004">
      <c r="A519" s="8">
        <v>406</v>
      </c>
      <c r="B519" s="26">
        <v>100000437018</v>
      </c>
      <c r="C519" s="8">
        <v>0</v>
      </c>
      <c r="D519" s="8" t="s">
        <v>1771</v>
      </c>
      <c r="E519" s="10" t="s">
        <v>1933</v>
      </c>
      <c r="F519" s="13">
        <v>5281.25</v>
      </c>
      <c r="G519" s="13">
        <v>-1083.8499999999999</v>
      </c>
      <c r="H519" s="13">
        <v>4197.3999999999996</v>
      </c>
      <c r="I519" s="1" t="s">
        <v>2970</v>
      </c>
      <c r="J519" s="2" t="s">
        <v>5404</v>
      </c>
    </row>
    <row r="520" spans="1:10" x14ac:dyDescent="0.55000000000000004">
      <c r="A520" s="8"/>
      <c r="B520" s="26">
        <v>100000437018</v>
      </c>
      <c r="C520" s="8">
        <v>1</v>
      </c>
      <c r="D520" s="8" t="s">
        <v>1771</v>
      </c>
      <c r="E520" s="10" t="s">
        <v>1933</v>
      </c>
      <c r="F520" s="13">
        <v>1218.75</v>
      </c>
      <c r="G520" s="13">
        <v>-1217.75</v>
      </c>
      <c r="H520" s="10">
        <v>1</v>
      </c>
      <c r="I520" s="1" t="s">
        <v>2970</v>
      </c>
      <c r="J520" s="2" t="s">
        <v>5404</v>
      </c>
    </row>
    <row r="521" spans="1:10" x14ac:dyDescent="0.55000000000000004">
      <c r="A521" s="8">
        <v>407</v>
      </c>
      <c r="B521" s="26">
        <v>100000437019</v>
      </c>
      <c r="C521" s="8">
        <v>0</v>
      </c>
      <c r="D521" s="8" t="s">
        <v>1771</v>
      </c>
      <c r="E521" s="10" t="s">
        <v>1933</v>
      </c>
      <c r="F521" s="13">
        <v>5281.25</v>
      </c>
      <c r="G521" s="13">
        <v>-1083.8499999999999</v>
      </c>
      <c r="H521" s="13">
        <v>4197.3999999999996</v>
      </c>
      <c r="I521" s="1" t="s">
        <v>2970</v>
      </c>
      <c r="J521" s="2" t="s">
        <v>5404</v>
      </c>
    </row>
    <row r="522" spans="1:10" x14ac:dyDescent="0.55000000000000004">
      <c r="A522" s="8"/>
      <c r="B522" s="26">
        <v>100000437019</v>
      </c>
      <c r="C522" s="8">
        <v>1</v>
      </c>
      <c r="D522" s="8" t="s">
        <v>1771</v>
      </c>
      <c r="E522" s="10" t="s">
        <v>1933</v>
      </c>
      <c r="F522" s="13">
        <v>1218.75</v>
      </c>
      <c r="G522" s="13">
        <v>-1217.75</v>
      </c>
      <c r="H522" s="10">
        <v>1</v>
      </c>
      <c r="I522" s="1" t="s">
        <v>2970</v>
      </c>
      <c r="J522" s="2" t="s">
        <v>5404</v>
      </c>
    </row>
    <row r="523" spans="1:10" x14ac:dyDescent="0.55000000000000004">
      <c r="A523" s="8">
        <v>408</v>
      </c>
      <c r="B523" s="26">
        <v>100000437020</v>
      </c>
      <c r="C523" s="8">
        <v>0</v>
      </c>
      <c r="D523" s="8" t="s">
        <v>1771</v>
      </c>
      <c r="E523" s="10" t="s">
        <v>1933</v>
      </c>
      <c r="F523" s="13">
        <v>5281.25</v>
      </c>
      <c r="G523" s="13">
        <v>-1083.8499999999999</v>
      </c>
      <c r="H523" s="13">
        <v>4197.3999999999996</v>
      </c>
      <c r="I523" s="1" t="s">
        <v>2970</v>
      </c>
      <c r="J523" s="2" t="s">
        <v>5404</v>
      </c>
    </row>
    <row r="524" spans="1:10" x14ac:dyDescent="0.55000000000000004">
      <c r="A524" s="8"/>
      <c r="B524" s="26">
        <v>100000437020</v>
      </c>
      <c r="C524" s="8">
        <v>1</v>
      </c>
      <c r="D524" s="8" t="s">
        <v>1771</v>
      </c>
      <c r="E524" s="10" t="s">
        <v>1933</v>
      </c>
      <c r="F524" s="13">
        <v>1218.75</v>
      </c>
      <c r="G524" s="13">
        <v>-1217.75</v>
      </c>
      <c r="H524" s="10">
        <v>1</v>
      </c>
      <c r="I524" s="1" t="s">
        <v>2970</v>
      </c>
      <c r="J524" s="2" t="s">
        <v>5404</v>
      </c>
    </row>
    <row r="525" spans="1:10" x14ac:dyDescent="0.55000000000000004">
      <c r="A525" s="8">
        <v>409</v>
      </c>
      <c r="B525" s="26">
        <v>100000437021</v>
      </c>
      <c r="C525" s="8">
        <v>0</v>
      </c>
      <c r="D525" s="8" t="s">
        <v>1771</v>
      </c>
      <c r="E525" s="10" t="s">
        <v>1933</v>
      </c>
      <c r="F525" s="13">
        <v>5281.25</v>
      </c>
      <c r="G525" s="13">
        <v>-1083.8499999999999</v>
      </c>
      <c r="H525" s="13">
        <v>4197.3999999999996</v>
      </c>
      <c r="I525" s="1" t="s">
        <v>2970</v>
      </c>
      <c r="J525" s="2" t="s">
        <v>5404</v>
      </c>
    </row>
    <row r="526" spans="1:10" x14ac:dyDescent="0.55000000000000004">
      <c r="A526" s="8"/>
      <c r="B526" s="26">
        <v>100000437021</v>
      </c>
      <c r="C526" s="8">
        <v>1</v>
      </c>
      <c r="D526" s="8" t="s">
        <v>1771</v>
      </c>
      <c r="E526" s="10" t="s">
        <v>1933</v>
      </c>
      <c r="F526" s="13">
        <v>1218.75</v>
      </c>
      <c r="G526" s="13">
        <v>-1217.75</v>
      </c>
      <c r="H526" s="10">
        <v>1</v>
      </c>
      <c r="I526" s="1" t="s">
        <v>2970</v>
      </c>
      <c r="J526" s="2" t="s">
        <v>5404</v>
      </c>
    </row>
    <row r="527" spans="1:10" x14ac:dyDescent="0.55000000000000004">
      <c r="A527" s="8">
        <v>410</v>
      </c>
      <c r="B527" s="26">
        <v>100000437022</v>
      </c>
      <c r="C527" s="8">
        <v>0</v>
      </c>
      <c r="D527" s="8" t="s">
        <v>1771</v>
      </c>
      <c r="E527" s="10" t="s">
        <v>1933</v>
      </c>
      <c r="F527" s="13">
        <v>5281.25</v>
      </c>
      <c r="G527" s="13">
        <v>-1083.8499999999999</v>
      </c>
      <c r="H527" s="13">
        <v>4197.3999999999996</v>
      </c>
      <c r="I527" s="1" t="s">
        <v>2970</v>
      </c>
      <c r="J527" s="2" t="s">
        <v>5404</v>
      </c>
    </row>
    <row r="528" spans="1:10" x14ac:dyDescent="0.55000000000000004">
      <c r="A528" s="8"/>
      <c r="B528" s="26">
        <v>100000437022</v>
      </c>
      <c r="C528" s="8">
        <v>1</v>
      </c>
      <c r="D528" s="8" t="s">
        <v>1771</v>
      </c>
      <c r="E528" s="10" t="s">
        <v>1933</v>
      </c>
      <c r="F528" s="13">
        <v>1218.75</v>
      </c>
      <c r="G528" s="13">
        <v>-1217.75</v>
      </c>
      <c r="H528" s="10">
        <v>1</v>
      </c>
      <c r="I528" s="1" t="s">
        <v>2970</v>
      </c>
      <c r="J528" s="2" t="s">
        <v>5404</v>
      </c>
    </row>
    <row r="529" spans="1:10" x14ac:dyDescent="0.55000000000000004">
      <c r="A529" s="8">
        <v>411</v>
      </c>
      <c r="B529" s="26">
        <v>100000437023</v>
      </c>
      <c r="C529" s="8">
        <v>0</v>
      </c>
      <c r="D529" s="8" t="s">
        <v>1771</v>
      </c>
      <c r="E529" s="10" t="s">
        <v>1933</v>
      </c>
      <c r="F529" s="13">
        <v>5281.25</v>
      </c>
      <c r="G529" s="13">
        <v>-1083.8499999999999</v>
      </c>
      <c r="H529" s="13">
        <v>4197.3999999999996</v>
      </c>
      <c r="I529" s="1" t="s">
        <v>2970</v>
      </c>
      <c r="J529" s="2" t="s">
        <v>5404</v>
      </c>
    </row>
    <row r="530" spans="1:10" x14ac:dyDescent="0.55000000000000004">
      <c r="A530" s="8"/>
      <c r="B530" s="26">
        <v>100000437023</v>
      </c>
      <c r="C530" s="8">
        <v>1</v>
      </c>
      <c r="D530" s="8" t="s">
        <v>1771</v>
      </c>
      <c r="E530" s="10" t="s">
        <v>1933</v>
      </c>
      <c r="F530" s="13">
        <v>1218.75</v>
      </c>
      <c r="G530" s="13">
        <v>-1217.75</v>
      </c>
      <c r="H530" s="10">
        <v>1</v>
      </c>
      <c r="I530" s="1" t="s">
        <v>2970</v>
      </c>
      <c r="J530" s="2" t="s">
        <v>5404</v>
      </c>
    </row>
    <row r="531" spans="1:10" x14ac:dyDescent="0.55000000000000004">
      <c r="A531" s="8">
        <v>412</v>
      </c>
      <c r="B531" s="26">
        <v>100000437024</v>
      </c>
      <c r="C531" s="8">
        <v>0</v>
      </c>
      <c r="D531" s="8" t="s">
        <v>1771</v>
      </c>
      <c r="E531" s="10" t="s">
        <v>1933</v>
      </c>
      <c r="F531" s="13">
        <v>5281.25</v>
      </c>
      <c r="G531" s="13">
        <v>-1083.8499999999999</v>
      </c>
      <c r="H531" s="13">
        <v>4197.3999999999996</v>
      </c>
      <c r="I531" s="1" t="s">
        <v>2970</v>
      </c>
      <c r="J531" s="2" t="s">
        <v>5404</v>
      </c>
    </row>
    <row r="532" spans="1:10" x14ac:dyDescent="0.55000000000000004">
      <c r="A532" s="8"/>
      <c r="B532" s="26">
        <v>100000437024</v>
      </c>
      <c r="C532" s="8">
        <v>1</v>
      </c>
      <c r="D532" s="8" t="s">
        <v>1771</v>
      </c>
      <c r="E532" s="10" t="s">
        <v>1933</v>
      </c>
      <c r="F532" s="13">
        <v>1218.75</v>
      </c>
      <c r="G532" s="13">
        <v>-1217.75</v>
      </c>
      <c r="H532" s="10">
        <v>1</v>
      </c>
      <c r="I532" s="1" t="s">
        <v>2970</v>
      </c>
      <c r="J532" s="2" t="s">
        <v>5404</v>
      </c>
    </row>
    <row r="533" spans="1:10" x14ac:dyDescent="0.55000000000000004">
      <c r="A533" s="8">
        <v>413</v>
      </c>
      <c r="B533" s="26">
        <v>100000437025</v>
      </c>
      <c r="C533" s="8">
        <v>0</v>
      </c>
      <c r="D533" s="8" t="s">
        <v>1771</v>
      </c>
      <c r="E533" s="10" t="s">
        <v>1933</v>
      </c>
      <c r="F533" s="13">
        <v>5281.25</v>
      </c>
      <c r="G533" s="13">
        <v>-1083.8499999999999</v>
      </c>
      <c r="H533" s="13">
        <v>4197.3999999999996</v>
      </c>
      <c r="I533" s="1" t="s">
        <v>2970</v>
      </c>
      <c r="J533" s="2" t="s">
        <v>5404</v>
      </c>
    </row>
    <row r="534" spans="1:10" x14ac:dyDescent="0.55000000000000004">
      <c r="A534" s="8"/>
      <c r="B534" s="26">
        <v>100000437025</v>
      </c>
      <c r="C534" s="8">
        <v>1</v>
      </c>
      <c r="D534" s="8" t="s">
        <v>1771</v>
      </c>
      <c r="E534" s="10" t="s">
        <v>1933</v>
      </c>
      <c r="F534" s="13">
        <v>1218.75</v>
      </c>
      <c r="G534" s="13">
        <v>-1217.75</v>
      </c>
      <c r="H534" s="10">
        <v>1</v>
      </c>
      <c r="I534" s="1" t="s">
        <v>2970</v>
      </c>
      <c r="J534" s="2" t="s">
        <v>5404</v>
      </c>
    </row>
    <row r="535" spans="1:10" x14ac:dyDescent="0.55000000000000004">
      <c r="A535" s="8">
        <v>414</v>
      </c>
      <c r="B535" s="26">
        <v>100000437026</v>
      </c>
      <c r="C535" s="8">
        <v>0</v>
      </c>
      <c r="D535" s="8" t="s">
        <v>1771</v>
      </c>
      <c r="E535" s="10" t="s">
        <v>1933</v>
      </c>
      <c r="F535" s="13">
        <v>5281.25</v>
      </c>
      <c r="G535" s="13">
        <v>-1083.8499999999999</v>
      </c>
      <c r="H535" s="13">
        <v>4197.3999999999996</v>
      </c>
      <c r="I535" s="1" t="s">
        <v>2970</v>
      </c>
      <c r="J535" s="2" t="s">
        <v>5404</v>
      </c>
    </row>
    <row r="536" spans="1:10" x14ac:dyDescent="0.55000000000000004">
      <c r="A536" s="8"/>
      <c r="B536" s="26">
        <v>100000437026</v>
      </c>
      <c r="C536" s="8">
        <v>1</v>
      </c>
      <c r="D536" s="8" t="s">
        <v>1771</v>
      </c>
      <c r="E536" s="10" t="s">
        <v>1933</v>
      </c>
      <c r="F536" s="13">
        <v>1218.75</v>
      </c>
      <c r="G536" s="13">
        <v>-1217.75</v>
      </c>
      <c r="H536" s="10">
        <v>1</v>
      </c>
      <c r="I536" s="1" t="s">
        <v>2970</v>
      </c>
      <c r="J536" s="2" t="s">
        <v>5404</v>
      </c>
    </row>
    <row r="537" spans="1:10" x14ac:dyDescent="0.55000000000000004">
      <c r="A537" s="8">
        <v>415</v>
      </c>
      <c r="B537" s="26">
        <v>100000437027</v>
      </c>
      <c r="C537" s="8">
        <v>0</v>
      </c>
      <c r="D537" s="8" t="s">
        <v>1771</v>
      </c>
      <c r="E537" s="10" t="s">
        <v>1933</v>
      </c>
      <c r="F537" s="13">
        <v>5281.25</v>
      </c>
      <c r="G537" s="13">
        <v>-1083.8499999999999</v>
      </c>
      <c r="H537" s="13">
        <v>4197.3999999999996</v>
      </c>
      <c r="I537" s="1" t="s">
        <v>2970</v>
      </c>
      <c r="J537" s="2" t="s">
        <v>5404</v>
      </c>
    </row>
    <row r="538" spans="1:10" x14ac:dyDescent="0.55000000000000004">
      <c r="A538" s="8"/>
      <c r="B538" s="26">
        <v>100000437027</v>
      </c>
      <c r="C538" s="8">
        <v>1</v>
      </c>
      <c r="D538" s="8" t="s">
        <v>1771</v>
      </c>
      <c r="E538" s="10" t="s">
        <v>1933</v>
      </c>
      <c r="F538" s="13">
        <v>1218.75</v>
      </c>
      <c r="G538" s="13">
        <v>-1217.75</v>
      </c>
      <c r="H538" s="10">
        <v>1</v>
      </c>
      <c r="I538" s="1" t="s">
        <v>2970</v>
      </c>
      <c r="J538" s="2" t="s">
        <v>5404</v>
      </c>
    </row>
    <row r="539" spans="1:10" x14ac:dyDescent="0.55000000000000004">
      <c r="A539" s="8">
        <v>416</v>
      </c>
      <c r="B539" s="26">
        <v>100000437028</v>
      </c>
      <c r="C539" s="8">
        <v>0</v>
      </c>
      <c r="D539" s="8" t="s">
        <v>1771</v>
      </c>
      <c r="E539" s="10" t="s">
        <v>1933</v>
      </c>
      <c r="F539" s="13">
        <v>5281.25</v>
      </c>
      <c r="G539" s="13">
        <v>-1083.8499999999999</v>
      </c>
      <c r="H539" s="13">
        <v>4197.3999999999996</v>
      </c>
      <c r="I539" s="1" t="s">
        <v>2970</v>
      </c>
      <c r="J539" s="2" t="s">
        <v>5404</v>
      </c>
    </row>
    <row r="540" spans="1:10" x14ac:dyDescent="0.55000000000000004">
      <c r="A540" s="8"/>
      <c r="B540" s="26">
        <v>100000437028</v>
      </c>
      <c r="C540" s="8">
        <v>1</v>
      </c>
      <c r="D540" s="8" t="s">
        <v>1771</v>
      </c>
      <c r="E540" s="10" t="s">
        <v>1933</v>
      </c>
      <c r="F540" s="13">
        <v>1218.75</v>
      </c>
      <c r="G540" s="13">
        <v>-1217.75</v>
      </c>
      <c r="H540" s="10">
        <v>1</v>
      </c>
      <c r="I540" s="1" t="s">
        <v>2970</v>
      </c>
      <c r="J540" s="2" t="s">
        <v>5404</v>
      </c>
    </row>
    <row r="541" spans="1:10" x14ac:dyDescent="0.55000000000000004">
      <c r="A541" s="8">
        <v>417</v>
      </c>
      <c r="B541" s="26">
        <v>100000437029</v>
      </c>
      <c r="C541" s="8">
        <v>0</v>
      </c>
      <c r="D541" s="8" t="s">
        <v>1771</v>
      </c>
      <c r="E541" s="10" t="s">
        <v>1933</v>
      </c>
      <c r="F541" s="13">
        <v>5281.25</v>
      </c>
      <c r="G541" s="13">
        <v>-1083.8499999999999</v>
      </c>
      <c r="H541" s="13">
        <v>4197.3999999999996</v>
      </c>
      <c r="I541" s="1" t="s">
        <v>2970</v>
      </c>
      <c r="J541" s="2" t="s">
        <v>5404</v>
      </c>
    </row>
    <row r="542" spans="1:10" x14ac:dyDescent="0.55000000000000004">
      <c r="A542" s="8"/>
      <c r="B542" s="26">
        <v>100000437029</v>
      </c>
      <c r="C542" s="8">
        <v>1</v>
      </c>
      <c r="D542" s="8" t="s">
        <v>1771</v>
      </c>
      <c r="E542" s="10" t="s">
        <v>1933</v>
      </c>
      <c r="F542" s="13">
        <v>1218.75</v>
      </c>
      <c r="G542" s="13">
        <v>-1217.75</v>
      </c>
      <c r="H542" s="10">
        <v>1</v>
      </c>
      <c r="I542" s="1" t="s">
        <v>2970</v>
      </c>
      <c r="J542" s="2" t="s">
        <v>5404</v>
      </c>
    </row>
    <row r="543" spans="1:10" x14ac:dyDescent="0.55000000000000004">
      <c r="A543" s="8">
        <v>418</v>
      </c>
      <c r="B543" s="26">
        <v>100000437030</v>
      </c>
      <c r="C543" s="8">
        <v>0</v>
      </c>
      <c r="D543" s="8" t="s">
        <v>1771</v>
      </c>
      <c r="E543" s="10" t="s">
        <v>1933</v>
      </c>
      <c r="F543" s="13">
        <v>5281.25</v>
      </c>
      <c r="G543" s="13">
        <v>-1083.8499999999999</v>
      </c>
      <c r="H543" s="13">
        <v>4197.3999999999996</v>
      </c>
      <c r="I543" s="1" t="s">
        <v>2970</v>
      </c>
      <c r="J543" s="2" t="s">
        <v>5404</v>
      </c>
    </row>
    <row r="544" spans="1:10" x14ac:dyDescent="0.55000000000000004">
      <c r="A544" s="8"/>
      <c r="B544" s="26">
        <v>100000437030</v>
      </c>
      <c r="C544" s="8">
        <v>1</v>
      </c>
      <c r="D544" s="8" t="s">
        <v>1771</v>
      </c>
      <c r="E544" s="10" t="s">
        <v>1933</v>
      </c>
      <c r="F544" s="13">
        <v>1218.75</v>
      </c>
      <c r="G544" s="13">
        <v>-1217.75</v>
      </c>
      <c r="H544" s="10">
        <v>1</v>
      </c>
      <c r="I544" s="1" t="s">
        <v>2970</v>
      </c>
      <c r="J544" s="2" t="s">
        <v>5404</v>
      </c>
    </row>
    <row r="545" spans="1:10" x14ac:dyDescent="0.55000000000000004">
      <c r="A545" s="8">
        <v>419</v>
      </c>
      <c r="B545" s="26">
        <v>100000437031</v>
      </c>
      <c r="C545" s="8">
        <v>0</v>
      </c>
      <c r="D545" s="8" t="s">
        <v>1771</v>
      </c>
      <c r="E545" s="10" t="s">
        <v>1933</v>
      </c>
      <c r="F545" s="13">
        <v>5281.25</v>
      </c>
      <c r="G545" s="13">
        <v>-1083.8499999999999</v>
      </c>
      <c r="H545" s="13">
        <v>4197.3999999999996</v>
      </c>
      <c r="I545" s="1" t="s">
        <v>2970</v>
      </c>
      <c r="J545" s="2" t="s">
        <v>5404</v>
      </c>
    </row>
    <row r="546" spans="1:10" x14ac:dyDescent="0.55000000000000004">
      <c r="A546" s="8"/>
      <c r="B546" s="26">
        <v>100000437031</v>
      </c>
      <c r="C546" s="8">
        <v>1</v>
      </c>
      <c r="D546" s="8" t="s">
        <v>1771</v>
      </c>
      <c r="E546" s="10" t="s">
        <v>1933</v>
      </c>
      <c r="F546" s="13">
        <v>1218.75</v>
      </c>
      <c r="G546" s="13">
        <v>-1217.75</v>
      </c>
      <c r="H546" s="10">
        <v>1</v>
      </c>
      <c r="I546" s="1" t="s">
        <v>2970</v>
      </c>
      <c r="J546" s="2" t="s">
        <v>5404</v>
      </c>
    </row>
    <row r="547" spans="1:10" x14ac:dyDescent="0.55000000000000004">
      <c r="A547" s="8">
        <v>420</v>
      </c>
      <c r="B547" s="26">
        <v>100000437032</v>
      </c>
      <c r="C547" s="8">
        <v>0</v>
      </c>
      <c r="D547" s="8" t="s">
        <v>1771</v>
      </c>
      <c r="E547" s="10" t="s">
        <v>1933</v>
      </c>
      <c r="F547" s="13">
        <v>5281.25</v>
      </c>
      <c r="G547" s="13">
        <v>-1083.8499999999999</v>
      </c>
      <c r="H547" s="13">
        <v>4197.3999999999996</v>
      </c>
      <c r="I547" s="1" t="s">
        <v>2970</v>
      </c>
      <c r="J547" s="2" t="s">
        <v>5404</v>
      </c>
    </row>
    <row r="548" spans="1:10" x14ac:dyDescent="0.55000000000000004">
      <c r="A548" s="8"/>
      <c r="B548" s="26">
        <v>100000437032</v>
      </c>
      <c r="C548" s="8">
        <v>1</v>
      </c>
      <c r="D548" s="8" t="s">
        <v>1771</v>
      </c>
      <c r="E548" s="10" t="s">
        <v>1933</v>
      </c>
      <c r="F548" s="13">
        <v>1218.75</v>
      </c>
      <c r="G548" s="13">
        <v>-1217.75</v>
      </c>
      <c r="H548" s="10">
        <v>1</v>
      </c>
      <c r="I548" s="1" t="s">
        <v>2970</v>
      </c>
      <c r="J548" s="2" t="s">
        <v>5404</v>
      </c>
    </row>
    <row r="549" spans="1:10" x14ac:dyDescent="0.55000000000000004">
      <c r="A549" s="8">
        <v>421</v>
      </c>
      <c r="B549" s="26">
        <v>100000437033</v>
      </c>
      <c r="C549" s="8">
        <v>0</v>
      </c>
      <c r="D549" s="8" t="s">
        <v>1771</v>
      </c>
      <c r="E549" s="10" t="s">
        <v>1933</v>
      </c>
      <c r="F549" s="13">
        <v>5281.25</v>
      </c>
      <c r="G549" s="13">
        <v>-1083.8499999999999</v>
      </c>
      <c r="H549" s="13">
        <v>4197.3999999999996</v>
      </c>
      <c r="I549" s="1" t="s">
        <v>2970</v>
      </c>
      <c r="J549" s="2" t="s">
        <v>5404</v>
      </c>
    </row>
    <row r="550" spans="1:10" x14ac:dyDescent="0.55000000000000004">
      <c r="A550" s="8"/>
      <c r="B550" s="26">
        <v>100000437033</v>
      </c>
      <c r="C550" s="8">
        <v>1</v>
      </c>
      <c r="D550" s="8" t="s">
        <v>1771</v>
      </c>
      <c r="E550" s="10" t="s">
        <v>1933</v>
      </c>
      <c r="F550" s="13">
        <v>1218.75</v>
      </c>
      <c r="G550" s="13">
        <v>-1217.75</v>
      </c>
      <c r="H550" s="10">
        <v>1</v>
      </c>
      <c r="I550" s="1" t="s">
        <v>2970</v>
      </c>
      <c r="J550" s="2" t="s">
        <v>5404</v>
      </c>
    </row>
    <row r="551" spans="1:10" x14ac:dyDescent="0.55000000000000004">
      <c r="A551" s="8">
        <v>422</v>
      </c>
      <c r="B551" s="26">
        <v>100000437034</v>
      </c>
      <c r="C551" s="8">
        <v>0</v>
      </c>
      <c r="D551" s="8" t="s">
        <v>1771</v>
      </c>
      <c r="E551" s="10" t="s">
        <v>1933</v>
      </c>
      <c r="F551" s="13">
        <v>5281.25</v>
      </c>
      <c r="G551" s="13">
        <v>-1083.8499999999999</v>
      </c>
      <c r="H551" s="13">
        <v>4197.3999999999996</v>
      </c>
      <c r="I551" s="1" t="s">
        <v>2970</v>
      </c>
      <c r="J551" s="2" t="s">
        <v>5404</v>
      </c>
    </row>
    <row r="552" spans="1:10" x14ac:dyDescent="0.55000000000000004">
      <c r="A552" s="8"/>
      <c r="B552" s="26">
        <v>100000437034</v>
      </c>
      <c r="C552" s="8">
        <v>1</v>
      </c>
      <c r="D552" s="8" t="s">
        <v>1771</v>
      </c>
      <c r="E552" s="10" t="s">
        <v>1933</v>
      </c>
      <c r="F552" s="13">
        <v>1218.75</v>
      </c>
      <c r="G552" s="13">
        <v>-1217.75</v>
      </c>
      <c r="H552" s="10">
        <v>1</v>
      </c>
      <c r="I552" s="1" t="s">
        <v>2970</v>
      </c>
      <c r="J552" s="2" t="s">
        <v>5404</v>
      </c>
    </row>
    <row r="553" spans="1:10" x14ac:dyDescent="0.55000000000000004">
      <c r="A553" s="8">
        <v>423</v>
      </c>
      <c r="B553" s="26">
        <v>100000437035</v>
      </c>
      <c r="C553" s="8">
        <v>0</v>
      </c>
      <c r="D553" s="8" t="s">
        <v>1771</v>
      </c>
      <c r="E553" s="10" t="s">
        <v>1934</v>
      </c>
      <c r="F553" s="13">
        <v>5687.5</v>
      </c>
      <c r="G553" s="13">
        <v>-1167.22</v>
      </c>
      <c r="H553" s="13">
        <v>4520.28</v>
      </c>
      <c r="I553" s="1" t="s">
        <v>2970</v>
      </c>
      <c r="J553" s="2" t="s">
        <v>5404</v>
      </c>
    </row>
    <row r="554" spans="1:10" x14ac:dyDescent="0.55000000000000004">
      <c r="A554" s="8"/>
      <c r="B554" s="26">
        <v>100000437035</v>
      </c>
      <c r="C554" s="8">
        <v>1</v>
      </c>
      <c r="D554" s="8" t="s">
        <v>1771</v>
      </c>
      <c r="E554" s="10" t="s">
        <v>1934</v>
      </c>
      <c r="F554" s="13">
        <v>1312.5</v>
      </c>
      <c r="G554" s="13">
        <v>-1311.5</v>
      </c>
      <c r="H554" s="10">
        <v>1</v>
      </c>
      <c r="I554" s="1" t="s">
        <v>2970</v>
      </c>
      <c r="J554" s="2" t="s">
        <v>5404</v>
      </c>
    </row>
    <row r="555" spans="1:10" x14ac:dyDescent="0.55000000000000004">
      <c r="A555" s="8">
        <v>424</v>
      </c>
      <c r="B555" s="26">
        <v>100000437036</v>
      </c>
      <c r="C555" s="8">
        <v>0</v>
      </c>
      <c r="D555" s="8" t="s">
        <v>1771</v>
      </c>
      <c r="E555" s="10" t="s">
        <v>1934</v>
      </c>
      <c r="F555" s="13">
        <v>5687.5</v>
      </c>
      <c r="G555" s="13">
        <v>-1167.22</v>
      </c>
      <c r="H555" s="13">
        <v>4520.28</v>
      </c>
      <c r="I555" s="1" t="s">
        <v>2970</v>
      </c>
      <c r="J555" s="2" t="s">
        <v>5404</v>
      </c>
    </row>
    <row r="556" spans="1:10" x14ac:dyDescent="0.55000000000000004">
      <c r="A556" s="8"/>
      <c r="B556" s="26">
        <v>100000437036</v>
      </c>
      <c r="C556" s="8">
        <v>1</v>
      </c>
      <c r="D556" s="8" t="s">
        <v>1771</v>
      </c>
      <c r="E556" s="10" t="s">
        <v>1934</v>
      </c>
      <c r="F556" s="13">
        <v>1312.5</v>
      </c>
      <c r="G556" s="13">
        <v>-1311.5</v>
      </c>
      <c r="H556" s="10">
        <v>1</v>
      </c>
      <c r="I556" s="1" t="s">
        <v>2970</v>
      </c>
      <c r="J556" s="2" t="s">
        <v>5404</v>
      </c>
    </row>
    <row r="557" spans="1:10" x14ac:dyDescent="0.55000000000000004">
      <c r="A557" s="8">
        <v>425</v>
      </c>
      <c r="B557" s="26">
        <v>100000437037</v>
      </c>
      <c r="C557" s="8">
        <v>0</v>
      </c>
      <c r="D557" s="8" t="s">
        <v>1771</v>
      </c>
      <c r="E557" s="10" t="s">
        <v>1934</v>
      </c>
      <c r="F557" s="13">
        <v>5687.5</v>
      </c>
      <c r="G557" s="13">
        <v>-1167.22</v>
      </c>
      <c r="H557" s="13">
        <v>4520.28</v>
      </c>
      <c r="I557" s="1" t="s">
        <v>2970</v>
      </c>
      <c r="J557" s="2" t="s">
        <v>5404</v>
      </c>
    </row>
    <row r="558" spans="1:10" x14ac:dyDescent="0.55000000000000004">
      <c r="A558" s="8"/>
      <c r="B558" s="26">
        <v>100000437037</v>
      </c>
      <c r="C558" s="8">
        <v>1</v>
      </c>
      <c r="D558" s="8" t="s">
        <v>1771</v>
      </c>
      <c r="E558" s="10" t="s">
        <v>1934</v>
      </c>
      <c r="F558" s="13">
        <v>1312.5</v>
      </c>
      <c r="G558" s="13">
        <v>-1311.5</v>
      </c>
      <c r="H558" s="10">
        <v>1</v>
      </c>
      <c r="I558" s="1" t="s">
        <v>2970</v>
      </c>
      <c r="J558" s="2" t="s">
        <v>5404</v>
      </c>
    </row>
    <row r="559" spans="1:10" x14ac:dyDescent="0.55000000000000004">
      <c r="A559" s="8">
        <v>426</v>
      </c>
      <c r="B559" s="26">
        <v>100000437038</v>
      </c>
      <c r="C559" s="8">
        <v>0</v>
      </c>
      <c r="D559" s="8" t="s">
        <v>1771</v>
      </c>
      <c r="E559" s="10" t="s">
        <v>1934</v>
      </c>
      <c r="F559" s="13">
        <v>5687.5</v>
      </c>
      <c r="G559" s="13">
        <v>-1167.22</v>
      </c>
      <c r="H559" s="13">
        <v>4520.28</v>
      </c>
      <c r="I559" s="1" t="s">
        <v>2970</v>
      </c>
      <c r="J559" s="2" t="s">
        <v>5404</v>
      </c>
    </row>
    <row r="560" spans="1:10" x14ac:dyDescent="0.55000000000000004">
      <c r="A560" s="8"/>
      <c r="B560" s="26">
        <v>100000437038</v>
      </c>
      <c r="C560" s="8">
        <v>1</v>
      </c>
      <c r="D560" s="8" t="s">
        <v>1771</v>
      </c>
      <c r="E560" s="10" t="s">
        <v>1934</v>
      </c>
      <c r="F560" s="13">
        <v>1312.5</v>
      </c>
      <c r="G560" s="13">
        <v>-1311.5</v>
      </c>
      <c r="H560" s="10">
        <v>1</v>
      </c>
      <c r="I560" s="1" t="s">
        <v>2970</v>
      </c>
      <c r="J560" s="2" t="s">
        <v>5404</v>
      </c>
    </row>
    <row r="561" spans="1:10" x14ac:dyDescent="0.55000000000000004">
      <c r="A561" s="8">
        <v>427</v>
      </c>
      <c r="B561" s="26">
        <v>100000437039</v>
      </c>
      <c r="C561" s="8">
        <v>0</v>
      </c>
      <c r="D561" s="8" t="s">
        <v>1771</v>
      </c>
      <c r="E561" s="10" t="s">
        <v>1934</v>
      </c>
      <c r="F561" s="13">
        <v>5687.5</v>
      </c>
      <c r="G561" s="13">
        <v>-1167.22</v>
      </c>
      <c r="H561" s="13">
        <v>4520.28</v>
      </c>
      <c r="I561" s="1" t="s">
        <v>2970</v>
      </c>
      <c r="J561" s="2" t="s">
        <v>5404</v>
      </c>
    </row>
    <row r="562" spans="1:10" x14ac:dyDescent="0.55000000000000004">
      <c r="A562" s="8"/>
      <c r="B562" s="26">
        <v>100000437039</v>
      </c>
      <c r="C562" s="8">
        <v>1</v>
      </c>
      <c r="D562" s="8" t="s">
        <v>1771</v>
      </c>
      <c r="E562" s="10" t="s">
        <v>1934</v>
      </c>
      <c r="F562" s="13">
        <v>1312.5</v>
      </c>
      <c r="G562" s="13">
        <v>-1311.5</v>
      </c>
      <c r="H562" s="10">
        <v>1</v>
      </c>
      <c r="I562" s="1" t="s">
        <v>2970</v>
      </c>
      <c r="J562" s="2" t="s">
        <v>5404</v>
      </c>
    </row>
    <row r="563" spans="1:10" x14ac:dyDescent="0.55000000000000004">
      <c r="A563" s="8">
        <v>428</v>
      </c>
      <c r="B563" s="26">
        <v>100000437040</v>
      </c>
      <c r="C563" s="8">
        <v>0</v>
      </c>
      <c r="D563" s="8" t="s">
        <v>1771</v>
      </c>
      <c r="E563" s="10" t="s">
        <v>1934</v>
      </c>
      <c r="F563" s="13">
        <v>5687.5</v>
      </c>
      <c r="G563" s="13">
        <v>-1167.22</v>
      </c>
      <c r="H563" s="13">
        <v>4520.28</v>
      </c>
      <c r="I563" s="1" t="s">
        <v>2970</v>
      </c>
      <c r="J563" s="2" t="s">
        <v>5404</v>
      </c>
    </row>
    <row r="564" spans="1:10" x14ac:dyDescent="0.55000000000000004">
      <c r="A564" s="8"/>
      <c r="B564" s="26">
        <v>100000437040</v>
      </c>
      <c r="C564" s="8">
        <v>1</v>
      </c>
      <c r="D564" s="8" t="s">
        <v>1771</v>
      </c>
      <c r="E564" s="10" t="s">
        <v>1934</v>
      </c>
      <c r="F564" s="13">
        <v>1312.5</v>
      </c>
      <c r="G564" s="13">
        <v>-1311.5</v>
      </c>
      <c r="H564" s="10">
        <v>1</v>
      </c>
      <c r="I564" s="1" t="s">
        <v>2970</v>
      </c>
      <c r="J564" s="2" t="s">
        <v>5404</v>
      </c>
    </row>
    <row r="565" spans="1:10" x14ac:dyDescent="0.55000000000000004">
      <c r="A565" s="8">
        <v>429</v>
      </c>
      <c r="B565" s="26">
        <v>100000437041</v>
      </c>
      <c r="C565" s="8">
        <v>0</v>
      </c>
      <c r="D565" s="8" t="s">
        <v>1771</v>
      </c>
      <c r="E565" s="10" t="s">
        <v>1934</v>
      </c>
      <c r="F565" s="13">
        <v>5687.5</v>
      </c>
      <c r="G565" s="13">
        <v>-1167.22</v>
      </c>
      <c r="H565" s="13">
        <v>4520.28</v>
      </c>
      <c r="I565" s="1" t="s">
        <v>2970</v>
      </c>
      <c r="J565" s="2" t="s">
        <v>5404</v>
      </c>
    </row>
    <row r="566" spans="1:10" x14ac:dyDescent="0.55000000000000004">
      <c r="A566" s="8"/>
      <c r="B566" s="26">
        <v>100000437041</v>
      </c>
      <c r="C566" s="8">
        <v>1</v>
      </c>
      <c r="D566" s="8" t="s">
        <v>1771</v>
      </c>
      <c r="E566" s="10" t="s">
        <v>1934</v>
      </c>
      <c r="F566" s="13">
        <v>1312.5</v>
      </c>
      <c r="G566" s="13">
        <v>-1311.5</v>
      </c>
      <c r="H566" s="10">
        <v>1</v>
      </c>
      <c r="I566" s="1" t="s">
        <v>2970</v>
      </c>
      <c r="J566" s="2" t="s">
        <v>5404</v>
      </c>
    </row>
    <row r="567" spans="1:10" x14ac:dyDescent="0.55000000000000004">
      <c r="A567" s="8">
        <v>430</v>
      </c>
      <c r="B567" s="26">
        <v>100000437042</v>
      </c>
      <c r="C567" s="8">
        <v>0</v>
      </c>
      <c r="D567" s="8" t="s">
        <v>1771</v>
      </c>
      <c r="E567" s="10" t="s">
        <v>1934</v>
      </c>
      <c r="F567" s="13">
        <v>5687.5</v>
      </c>
      <c r="G567" s="13">
        <v>-1167.22</v>
      </c>
      <c r="H567" s="13">
        <v>4520.28</v>
      </c>
      <c r="I567" s="1" t="s">
        <v>2970</v>
      </c>
      <c r="J567" s="2" t="s">
        <v>5404</v>
      </c>
    </row>
    <row r="568" spans="1:10" x14ac:dyDescent="0.55000000000000004">
      <c r="A568" s="8"/>
      <c r="B568" s="26">
        <v>100000437042</v>
      </c>
      <c r="C568" s="8">
        <v>1</v>
      </c>
      <c r="D568" s="8" t="s">
        <v>1771</v>
      </c>
      <c r="E568" s="10" t="s">
        <v>1934</v>
      </c>
      <c r="F568" s="13">
        <v>1312.5</v>
      </c>
      <c r="G568" s="13">
        <v>-1311.5</v>
      </c>
      <c r="H568" s="10">
        <v>1</v>
      </c>
      <c r="I568" s="1" t="s">
        <v>2970</v>
      </c>
      <c r="J568" s="2" t="s">
        <v>5404</v>
      </c>
    </row>
    <row r="569" spans="1:10" x14ac:dyDescent="0.55000000000000004">
      <c r="A569" s="8">
        <v>431</v>
      </c>
      <c r="B569" s="26">
        <v>100000437043</v>
      </c>
      <c r="C569" s="8">
        <v>0</v>
      </c>
      <c r="D569" s="8" t="s">
        <v>1771</v>
      </c>
      <c r="E569" s="10" t="s">
        <v>1934</v>
      </c>
      <c r="F569" s="13">
        <v>5687.5</v>
      </c>
      <c r="G569" s="13">
        <v>-1167.22</v>
      </c>
      <c r="H569" s="13">
        <v>4520.28</v>
      </c>
      <c r="I569" s="1" t="s">
        <v>2970</v>
      </c>
      <c r="J569" s="2" t="s">
        <v>5404</v>
      </c>
    </row>
    <row r="570" spans="1:10" x14ac:dyDescent="0.55000000000000004">
      <c r="A570" s="8"/>
      <c r="B570" s="26">
        <v>100000437043</v>
      </c>
      <c r="C570" s="8">
        <v>1</v>
      </c>
      <c r="D570" s="8" t="s">
        <v>1771</v>
      </c>
      <c r="E570" s="10" t="s">
        <v>1934</v>
      </c>
      <c r="F570" s="13">
        <v>1312.5</v>
      </c>
      <c r="G570" s="13">
        <v>-1311.5</v>
      </c>
      <c r="H570" s="10">
        <v>1</v>
      </c>
      <c r="I570" s="1" t="s">
        <v>2970</v>
      </c>
      <c r="J570" s="2" t="s">
        <v>5404</v>
      </c>
    </row>
    <row r="571" spans="1:10" x14ac:dyDescent="0.55000000000000004">
      <c r="A571" s="8">
        <v>432</v>
      </c>
      <c r="B571" s="26">
        <v>100000437044</v>
      </c>
      <c r="C571" s="8">
        <v>0</v>
      </c>
      <c r="D571" s="8" t="s">
        <v>1771</v>
      </c>
      <c r="E571" s="10" t="s">
        <v>1934</v>
      </c>
      <c r="F571" s="13">
        <v>5687.5</v>
      </c>
      <c r="G571" s="13">
        <v>-1167.22</v>
      </c>
      <c r="H571" s="13">
        <v>4520.28</v>
      </c>
      <c r="I571" s="1" t="s">
        <v>2970</v>
      </c>
      <c r="J571" s="2" t="s">
        <v>5404</v>
      </c>
    </row>
    <row r="572" spans="1:10" x14ac:dyDescent="0.55000000000000004">
      <c r="A572" s="8"/>
      <c r="B572" s="26">
        <v>100000437044</v>
      </c>
      <c r="C572" s="8">
        <v>1</v>
      </c>
      <c r="D572" s="8" t="s">
        <v>1771</v>
      </c>
      <c r="E572" s="10" t="s">
        <v>1934</v>
      </c>
      <c r="F572" s="13">
        <v>1312.5</v>
      </c>
      <c r="G572" s="13">
        <v>-1311.5</v>
      </c>
      <c r="H572" s="10">
        <v>1</v>
      </c>
      <c r="I572" s="1" t="s">
        <v>2970</v>
      </c>
      <c r="J572" s="2" t="s">
        <v>5404</v>
      </c>
    </row>
    <row r="573" spans="1:10" x14ac:dyDescent="0.55000000000000004">
      <c r="A573" s="8">
        <v>433</v>
      </c>
      <c r="B573" s="26">
        <v>100000437045</v>
      </c>
      <c r="C573" s="8">
        <v>0</v>
      </c>
      <c r="D573" s="8" t="s">
        <v>1771</v>
      </c>
      <c r="E573" s="10" t="s">
        <v>1934</v>
      </c>
      <c r="F573" s="13">
        <v>5687.5</v>
      </c>
      <c r="G573" s="13">
        <v>-1167.22</v>
      </c>
      <c r="H573" s="13">
        <v>4520.28</v>
      </c>
      <c r="I573" s="1" t="s">
        <v>2970</v>
      </c>
      <c r="J573" s="2" t="s">
        <v>5404</v>
      </c>
    </row>
    <row r="574" spans="1:10" x14ac:dyDescent="0.55000000000000004">
      <c r="A574" s="8"/>
      <c r="B574" s="26">
        <v>100000437045</v>
      </c>
      <c r="C574" s="8">
        <v>1</v>
      </c>
      <c r="D574" s="8" t="s">
        <v>1771</v>
      </c>
      <c r="E574" s="10" t="s">
        <v>1934</v>
      </c>
      <c r="F574" s="13">
        <v>1312.5</v>
      </c>
      <c r="G574" s="13">
        <v>-1311.5</v>
      </c>
      <c r="H574" s="10">
        <v>1</v>
      </c>
      <c r="I574" s="1" t="s">
        <v>2970</v>
      </c>
      <c r="J574" s="2" t="s">
        <v>5404</v>
      </c>
    </row>
    <row r="575" spans="1:10" x14ac:dyDescent="0.55000000000000004">
      <c r="A575" s="8">
        <v>434</v>
      </c>
      <c r="B575" s="26">
        <v>100000437046</v>
      </c>
      <c r="C575" s="8">
        <v>0</v>
      </c>
      <c r="D575" s="8" t="s">
        <v>1771</v>
      </c>
      <c r="E575" s="10" t="s">
        <v>1934</v>
      </c>
      <c r="F575" s="13">
        <v>5687.5</v>
      </c>
      <c r="G575" s="13">
        <v>-1167.22</v>
      </c>
      <c r="H575" s="13">
        <v>4520.28</v>
      </c>
      <c r="I575" s="1" t="s">
        <v>2970</v>
      </c>
      <c r="J575" s="2" t="s">
        <v>5404</v>
      </c>
    </row>
    <row r="576" spans="1:10" x14ac:dyDescent="0.55000000000000004">
      <c r="A576" s="8"/>
      <c r="B576" s="26">
        <v>100000437046</v>
      </c>
      <c r="C576" s="8">
        <v>1</v>
      </c>
      <c r="D576" s="8" t="s">
        <v>1771</v>
      </c>
      <c r="E576" s="10" t="s">
        <v>1934</v>
      </c>
      <c r="F576" s="13">
        <v>1312.5</v>
      </c>
      <c r="G576" s="13">
        <v>-1311.5</v>
      </c>
      <c r="H576" s="10">
        <v>1</v>
      </c>
      <c r="I576" s="1" t="s">
        <v>2970</v>
      </c>
      <c r="J576" s="2" t="s">
        <v>5404</v>
      </c>
    </row>
    <row r="577" spans="1:10" x14ac:dyDescent="0.55000000000000004">
      <c r="A577" s="8">
        <v>435</v>
      </c>
      <c r="B577" s="26">
        <v>100000437047</v>
      </c>
      <c r="C577" s="8">
        <v>0</v>
      </c>
      <c r="D577" s="8" t="s">
        <v>1771</v>
      </c>
      <c r="E577" s="10" t="s">
        <v>1934</v>
      </c>
      <c r="F577" s="13">
        <v>5687.5</v>
      </c>
      <c r="G577" s="13">
        <v>-1167.22</v>
      </c>
      <c r="H577" s="13">
        <v>4520.28</v>
      </c>
      <c r="I577" s="1" t="s">
        <v>2970</v>
      </c>
      <c r="J577" s="2" t="s">
        <v>5404</v>
      </c>
    </row>
    <row r="578" spans="1:10" x14ac:dyDescent="0.55000000000000004">
      <c r="A578" s="8"/>
      <c r="B578" s="26">
        <v>100000437047</v>
      </c>
      <c r="C578" s="8">
        <v>1</v>
      </c>
      <c r="D578" s="8" t="s">
        <v>1771</v>
      </c>
      <c r="E578" s="10" t="s">
        <v>1934</v>
      </c>
      <c r="F578" s="13">
        <v>1312.5</v>
      </c>
      <c r="G578" s="13">
        <v>-1311.5</v>
      </c>
      <c r="H578" s="10">
        <v>1</v>
      </c>
      <c r="I578" s="1" t="s">
        <v>2970</v>
      </c>
      <c r="J578" s="2" t="s">
        <v>5404</v>
      </c>
    </row>
    <row r="579" spans="1:10" x14ac:dyDescent="0.55000000000000004">
      <c r="A579" s="8">
        <v>436</v>
      </c>
      <c r="B579" s="26">
        <v>100000437048</v>
      </c>
      <c r="C579" s="8">
        <v>0</v>
      </c>
      <c r="D579" s="8" t="s">
        <v>1771</v>
      </c>
      <c r="E579" s="10" t="s">
        <v>1934</v>
      </c>
      <c r="F579" s="13">
        <v>5687.5</v>
      </c>
      <c r="G579" s="13">
        <v>-1167.22</v>
      </c>
      <c r="H579" s="13">
        <v>4520.28</v>
      </c>
      <c r="I579" s="1" t="s">
        <v>2970</v>
      </c>
      <c r="J579" s="2" t="s">
        <v>5404</v>
      </c>
    </row>
    <row r="580" spans="1:10" x14ac:dyDescent="0.55000000000000004">
      <c r="A580" s="8"/>
      <c r="B580" s="26">
        <v>100000437048</v>
      </c>
      <c r="C580" s="8">
        <v>1</v>
      </c>
      <c r="D580" s="8" t="s">
        <v>1771</v>
      </c>
      <c r="E580" s="10" t="s">
        <v>1934</v>
      </c>
      <c r="F580" s="13">
        <v>1312.5</v>
      </c>
      <c r="G580" s="13">
        <v>-1311.5</v>
      </c>
      <c r="H580" s="10">
        <v>1</v>
      </c>
      <c r="I580" s="1" t="s">
        <v>2970</v>
      </c>
      <c r="J580" s="2" t="s">
        <v>5404</v>
      </c>
    </row>
    <row r="581" spans="1:10" x14ac:dyDescent="0.55000000000000004">
      <c r="A581" s="8">
        <v>437</v>
      </c>
      <c r="B581" s="26">
        <v>100000437049</v>
      </c>
      <c r="C581" s="8">
        <v>0</v>
      </c>
      <c r="D581" s="8" t="s">
        <v>1771</v>
      </c>
      <c r="E581" s="10" t="s">
        <v>1935</v>
      </c>
      <c r="F581" s="13">
        <v>60937.5</v>
      </c>
      <c r="G581" s="13">
        <v>-12505.92</v>
      </c>
      <c r="H581" s="13">
        <v>48431.58</v>
      </c>
      <c r="I581" s="1" t="s">
        <v>2970</v>
      </c>
      <c r="J581" s="2" t="s">
        <v>5404</v>
      </c>
    </row>
    <row r="582" spans="1:10" x14ac:dyDescent="0.55000000000000004">
      <c r="A582" s="8"/>
      <c r="B582" s="26">
        <v>100000437049</v>
      </c>
      <c r="C582" s="8">
        <v>1</v>
      </c>
      <c r="D582" s="8" t="s">
        <v>1771</v>
      </c>
      <c r="E582" s="10" t="s">
        <v>1935</v>
      </c>
      <c r="F582" s="13">
        <v>14062.5</v>
      </c>
      <c r="G582" s="13">
        <v>-14061.5</v>
      </c>
      <c r="H582" s="10">
        <v>1</v>
      </c>
      <c r="I582" s="1" t="s">
        <v>2970</v>
      </c>
      <c r="J582" s="2" t="s">
        <v>5404</v>
      </c>
    </row>
    <row r="583" spans="1:10" x14ac:dyDescent="0.55000000000000004">
      <c r="A583" s="8">
        <v>438</v>
      </c>
      <c r="B583" s="26">
        <v>100000441626</v>
      </c>
      <c r="C583" s="8">
        <v>0</v>
      </c>
      <c r="D583" s="8" t="s">
        <v>1771</v>
      </c>
      <c r="E583" s="10" t="s">
        <v>1936</v>
      </c>
      <c r="F583" s="13">
        <v>17135.62</v>
      </c>
      <c r="G583" s="13">
        <v>-3516.66</v>
      </c>
      <c r="H583" s="13">
        <v>13618.96</v>
      </c>
      <c r="I583" s="1" t="s">
        <v>2970</v>
      </c>
      <c r="J583" s="2" t="s">
        <v>5404</v>
      </c>
    </row>
    <row r="584" spans="1:10" x14ac:dyDescent="0.55000000000000004">
      <c r="A584" s="8"/>
      <c r="B584" s="26">
        <v>100000441626</v>
      </c>
      <c r="C584" s="8">
        <v>1</v>
      </c>
      <c r="D584" s="8" t="s">
        <v>1771</v>
      </c>
      <c r="E584" s="10" t="s">
        <v>1936</v>
      </c>
      <c r="F584" s="13">
        <v>3954.38</v>
      </c>
      <c r="G584" s="13">
        <v>-3953.38</v>
      </c>
      <c r="H584" s="10">
        <v>1</v>
      </c>
      <c r="I584" s="1" t="s">
        <v>2970</v>
      </c>
      <c r="J584" s="2" t="s">
        <v>5404</v>
      </c>
    </row>
    <row r="585" spans="1:10" x14ac:dyDescent="0.55000000000000004">
      <c r="A585" s="8">
        <v>439</v>
      </c>
      <c r="B585" s="26">
        <v>100000441627</v>
      </c>
      <c r="C585" s="8">
        <v>0</v>
      </c>
      <c r="D585" s="8" t="s">
        <v>1771</v>
      </c>
      <c r="E585" s="10" t="s">
        <v>1936</v>
      </c>
      <c r="F585" s="13">
        <v>17135.62</v>
      </c>
      <c r="G585" s="13">
        <v>-3516.66</v>
      </c>
      <c r="H585" s="13">
        <v>13618.96</v>
      </c>
      <c r="I585" s="1" t="s">
        <v>2970</v>
      </c>
      <c r="J585" s="2" t="s">
        <v>5404</v>
      </c>
    </row>
    <row r="586" spans="1:10" x14ac:dyDescent="0.55000000000000004">
      <c r="A586" s="8"/>
      <c r="B586" s="26">
        <v>100000441627</v>
      </c>
      <c r="C586" s="8">
        <v>1</v>
      </c>
      <c r="D586" s="8" t="s">
        <v>1771</v>
      </c>
      <c r="E586" s="10" t="s">
        <v>1936</v>
      </c>
      <c r="F586" s="13">
        <v>3954.38</v>
      </c>
      <c r="G586" s="13">
        <v>-3953.38</v>
      </c>
      <c r="H586" s="10">
        <v>1</v>
      </c>
      <c r="I586" s="1" t="s">
        <v>2970</v>
      </c>
      <c r="J586" s="2" t="s">
        <v>5404</v>
      </c>
    </row>
    <row r="587" spans="1:10" x14ac:dyDescent="0.55000000000000004">
      <c r="A587" s="8">
        <v>440</v>
      </c>
      <c r="B587" s="26">
        <v>100000441628</v>
      </c>
      <c r="C587" s="8">
        <v>0</v>
      </c>
      <c r="D587" s="8" t="s">
        <v>1771</v>
      </c>
      <c r="E587" s="10" t="s">
        <v>1936</v>
      </c>
      <c r="F587" s="13">
        <v>17135.62</v>
      </c>
      <c r="G587" s="13">
        <v>-3516.66</v>
      </c>
      <c r="H587" s="13">
        <v>13618.96</v>
      </c>
      <c r="I587" s="1" t="s">
        <v>2970</v>
      </c>
      <c r="J587" s="2" t="s">
        <v>5404</v>
      </c>
    </row>
    <row r="588" spans="1:10" x14ac:dyDescent="0.55000000000000004">
      <c r="A588" s="8"/>
      <c r="B588" s="26">
        <v>100000441628</v>
      </c>
      <c r="C588" s="8">
        <v>1</v>
      </c>
      <c r="D588" s="8" t="s">
        <v>1771</v>
      </c>
      <c r="E588" s="10" t="s">
        <v>1936</v>
      </c>
      <c r="F588" s="13">
        <v>3954.38</v>
      </c>
      <c r="G588" s="13">
        <v>-3953.38</v>
      </c>
      <c r="H588" s="10">
        <v>1</v>
      </c>
      <c r="I588" s="1" t="s">
        <v>2970</v>
      </c>
      <c r="J588" s="2" t="s">
        <v>5404</v>
      </c>
    </row>
    <row r="589" spans="1:10" x14ac:dyDescent="0.55000000000000004">
      <c r="A589" s="8">
        <v>441</v>
      </c>
      <c r="B589" s="26">
        <v>100000441629</v>
      </c>
      <c r="C589" s="8">
        <v>0</v>
      </c>
      <c r="D589" s="8" t="s">
        <v>1771</v>
      </c>
      <c r="E589" s="10" t="s">
        <v>1936</v>
      </c>
      <c r="F589" s="13">
        <v>17135.62</v>
      </c>
      <c r="G589" s="13">
        <v>-3516.66</v>
      </c>
      <c r="H589" s="13">
        <v>13618.96</v>
      </c>
      <c r="I589" s="1" t="s">
        <v>2970</v>
      </c>
      <c r="J589" s="2" t="s">
        <v>5404</v>
      </c>
    </row>
    <row r="590" spans="1:10" x14ac:dyDescent="0.55000000000000004">
      <c r="A590" s="8"/>
      <c r="B590" s="26">
        <v>100000441629</v>
      </c>
      <c r="C590" s="8">
        <v>1</v>
      </c>
      <c r="D590" s="8" t="s">
        <v>1771</v>
      </c>
      <c r="E590" s="10" t="s">
        <v>1936</v>
      </c>
      <c r="F590" s="13">
        <v>3954.38</v>
      </c>
      <c r="G590" s="13">
        <v>-3953.38</v>
      </c>
      <c r="H590" s="10">
        <v>1</v>
      </c>
      <c r="I590" s="1" t="s">
        <v>2970</v>
      </c>
      <c r="J590" s="2" t="s">
        <v>5404</v>
      </c>
    </row>
    <row r="591" spans="1:10" x14ac:dyDescent="0.55000000000000004">
      <c r="A591" s="8">
        <v>442</v>
      </c>
      <c r="B591" s="26">
        <v>100000441630</v>
      </c>
      <c r="C591" s="8">
        <v>0</v>
      </c>
      <c r="D591" s="8" t="s">
        <v>1771</v>
      </c>
      <c r="E591" s="10" t="s">
        <v>1936</v>
      </c>
      <c r="F591" s="13">
        <v>17135.62</v>
      </c>
      <c r="G591" s="13">
        <v>-3516.66</v>
      </c>
      <c r="H591" s="13">
        <v>13618.96</v>
      </c>
      <c r="I591" s="1" t="s">
        <v>2970</v>
      </c>
      <c r="J591" s="2" t="s">
        <v>5404</v>
      </c>
    </row>
    <row r="592" spans="1:10" x14ac:dyDescent="0.55000000000000004">
      <c r="A592" s="8"/>
      <c r="B592" s="26">
        <v>100000441630</v>
      </c>
      <c r="C592" s="8">
        <v>1</v>
      </c>
      <c r="D592" s="8" t="s">
        <v>1771</v>
      </c>
      <c r="E592" s="10" t="s">
        <v>1936</v>
      </c>
      <c r="F592" s="13">
        <v>3954.38</v>
      </c>
      <c r="G592" s="13">
        <v>-3953.38</v>
      </c>
      <c r="H592" s="10">
        <v>1</v>
      </c>
      <c r="I592" s="1" t="s">
        <v>2970</v>
      </c>
      <c r="J592" s="2" t="s">
        <v>5404</v>
      </c>
    </row>
    <row r="593" spans="1:10" x14ac:dyDescent="0.55000000000000004">
      <c r="A593" s="8">
        <v>443</v>
      </c>
      <c r="B593" s="26">
        <v>100000441631</v>
      </c>
      <c r="C593" s="8">
        <v>0</v>
      </c>
      <c r="D593" s="8" t="s">
        <v>1771</v>
      </c>
      <c r="E593" s="10" t="s">
        <v>1936</v>
      </c>
      <c r="F593" s="13">
        <v>17135.62</v>
      </c>
      <c r="G593" s="13">
        <v>-3516.66</v>
      </c>
      <c r="H593" s="13">
        <v>13618.96</v>
      </c>
      <c r="I593" s="1" t="s">
        <v>2970</v>
      </c>
      <c r="J593" s="2" t="s">
        <v>5404</v>
      </c>
    </row>
    <row r="594" spans="1:10" x14ac:dyDescent="0.55000000000000004">
      <c r="A594" s="8"/>
      <c r="B594" s="26">
        <v>100000441631</v>
      </c>
      <c r="C594" s="8">
        <v>1</v>
      </c>
      <c r="D594" s="8" t="s">
        <v>1771</v>
      </c>
      <c r="E594" s="10" t="s">
        <v>1936</v>
      </c>
      <c r="F594" s="13">
        <v>3954.38</v>
      </c>
      <c r="G594" s="13">
        <v>-3953.38</v>
      </c>
      <c r="H594" s="10">
        <v>1</v>
      </c>
      <c r="I594" s="1" t="s">
        <v>2970</v>
      </c>
      <c r="J594" s="2" t="s">
        <v>5404</v>
      </c>
    </row>
    <row r="595" spans="1:10" x14ac:dyDescent="0.55000000000000004">
      <c r="A595" s="8">
        <v>444</v>
      </c>
      <c r="B595" s="26">
        <v>100000441632</v>
      </c>
      <c r="C595" s="8">
        <v>0</v>
      </c>
      <c r="D595" s="8" t="s">
        <v>1771</v>
      </c>
      <c r="E595" s="10" t="s">
        <v>1936</v>
      </c>
      <c r="F595" s="13">
        <v>17135.62</v>
      </c>
      <c r="G595" s="13">
        <v>-3516.66</v>
      </c>
      <c r="H595" s="13">
        <v>13618.96</v>
      </c>
      <c r="I595" s="1" t="s">
        <v>2970</v>
      </c>
      <c r="J595" s="2" t="s">
        <v>5404</v>
      </c>
    </row>
    <row r="596" spans="1:10" x14ac:dyDescent="0.55000000000000004">
      <c r="A596" s="8"/>
      <c r="B596" s="26">
        <v>100000441632</v>
      </c>
      <c r="C596" s="8">
        <v>1</v>
      </c>
      <c r="D596" s="8" t="s">
        <v>1771</v>
      </c>
      <c r="E596" s="10" t="s">
        <v>1936</v>
      </c>
      <c r="F596" s="13">
        <v>3954.38</v>
      </c>
      <c r="G596" s="13">
        <v>-3953.38</v>
      </c>
      <c r="H596" s="10">
        <v>1</v>
      </c>
      <c r="I596" s="1" t="s">
        <v>2970</v>
      </c>
      <c r="J596" s="2" t="s">
        <v>5404</v>
      </c>
    </row>
    <row r="597" spans="1:10" x14ac:dyDescent="0.55000000000000004">
      <c r="A597" s="8">
        <v>445</v>
      </c>
      <c r="B597" s="26">
        <v>100000441633</v>
      </c>
      <c r="C597" s="8">
        <v>0</v>
      </c>
      <c r="D597" s="8" t="s">
        <v>1771</v>
      </c>
      <c r="E597" s="10" t="s">
        <v>1936</v>
      </c>
      <c r="F597" s="13">
        <v>17135.62</v>
      </c>
      <c r="G597" s="13">
        <v>-3516.66</v>
      </c>
      <c r="H597" s="13">
        <v>13618.96</v>
      </c>
      <c r="I597" s="1" t="s">
        <v>2970</v>
      </c>
      <c r="J597" s="2" t="s">
        <v>5404</v>
      </c>
    </row>
    <row r="598" spans="1:10" x14ac:dyDescent="0.55000000000000004">
      <c r="A598" s="8"/>
      <c r="B598" s="26">
        <v>100000441633</v>
      </c>
      <c r="C598" s="8">
        <v>1</v>
      </c>
      <c r="D598" s="8" t="s">
        <v>1771</v>
      </c>
      <c r="E598" s="10" t="s">
        <v>1936</v>
      </c>
      <c r="F598" s="13">
        <v>3954.38</v>
      </c>
      <c r="G598" s="13">
        <v>-3953.38</v>
      </c>
      <c r="H598" s="10">
        <v>1</v>
      </c>
      <c r="I598" s="1" t="s">
        <v>2970</v>
      </c>
      <c r="J598" s="2" t="s">
        <v>5404</v>
      </c>
    </row>
    <row r="599" spans="1:10" x14ac:dyDescent="0.55000000000000004">
      <c r="A599" s="8">
        <v>446</v>
      </c>
      <c r="B599" s="26">
        <v>100000441634</v>
      </c>
      <c r="C599" s="8">
        <v>0</v>
      </c>
      <c r="D599" s="8" t="s">
        <v>1771</v>
      </c>
      <c r="E599" s="10" t="s">
        <v>1936</v>
      </c>
      <c r="F599" s="13">
        <v>17135.62</v>
      </c>
      <c r="G599" s="13">
        <v>-3516.66</v>
      </c>
      <c r="H599" s="13">
        <v>13618.96</v>
      </c>
      <c r="I599" s="1" t="s">
        <v>2970</v>
      </c>
      <c r="J599" s="2" t="s">
        <v>5404</v>
      </c>
    </row>
    <row r="600" spans="1:10" x14ac:dyDescent="0.55000000000000004">
      <c r="A600" s="8"/>
      <c r="B600" s="26">
        <v>100000441634</v>
      </c>
      <c r="C600" s="8">
        <v>1</v>
      </c>
      <c r="D600" s="8" t="s">
        <v>1771</v>
      </c>
      <c r="E600" s="10" t="s">
        <v>1936</v>
      </c>
      <c r="F600" s="13">
        <v>3954.38</v>
      </c>
      <c r="G600" s="13">
        <v>-3953.38</v>
      </c>
      <c r="H600" s="10">
        <v>1</v>
      </c>
      <c r="I600" s="1" t="s">
        <v>2970</v>
      </c>
      <c r="J600" s="2" t="s">
        <v>5404</v>
      </c>
    </row>
    <row r="601" spans="1:10" x14ac:dyDescent="0.55000000000000004">
      <c r="A601" s="8">
        <v>447</v>
      </c>
      <c r="B601" s="26">
        <v>100000441635</v>
      </c>
      <c r="C601" s="8">
        <v>0</v>
      </c>
      <c r="D601" s="8" t="s">
        <v>1771</v>
      </c>
      <c r="E601" s="10" t="s">
        <v>1936</v>
      </c>
      <c r="F601" s="13">
        <v>17135.62</v>
      </c>
      <c r="G601" s="13">
        <v>-3516.66</v>
      </c>
      <c r="H601" s="13">
        <v>13618.96</v>
      </c>
      <c r="I601" s="1" t="s">
        <v>2970</v>
      </c>
      <c r="J601" s="2" t="s">
        <v>5404</v>
      </c>
    </row>
    <row r="602" spans="1:10" x14ac:dyDescent="0.55000000000000004">
      <c r="A602" s="8"/>
      <c r="B602" s="26">
        <v>100000441635</v>
      </c>
      <c r="C602" s="8">
        <v>1</v>
      </c>
      <c r="D602" s="8" t="s">
        <v>1771</v>
      </c>
      <c r="E602" s="10" t="s">
        <v>1936</v>
      </c>
      <c r="F602" s="13">
        <v>3954.38</v>
      </c>
      <c r="G602" s="13">
        <v>-3953.38</v>
      </c>
      <c r="H602" s="10">
        <v>1</v>
      </c>
      <c r="I602" s="1" t="s">
        <v>2970</v>
      </c>
      <c r="J602" s="2" t="s">
        <v>5404</v>
      </c>
    </row>
    <row r="603" spans="1:10" x14ac:dyDescent="0.55000000000000004">
      <c r="A603" s="8">
        <v>448</v>
      </c>
      <c r="B603" s="26">
        <v>100000441636</v>
      </c>
      <c r="C603" s="8">
        <v>0</v>
      </c>
      <c r="D603" s="8" t="s">
        <v>1771</v>
      </c>
      <c r="E603" s="10" t="s">
        <v>1936</v>
      </c>
      <c r="F603" s="13">
        <v>17135.62</v>
      </c>
      <c r="G603" s="13">
        <v>-3516.66</v>
      </c>
      <c r="H603" s="13">
        <v>13618.96</v>
      </c>
      <c r="I603" s="1" t="s">
        <v>2970</v>
      </c>
      <c r="J603" s="2" t="s">
        <v>5404</v>
      </c>
    </row>
    <row r="604" spans="1:10" x14ac:dyDescent="0.55000000000000004">
      <c r="A604" s="8"/>
      <c r="B604" s="26">
        <v>100000441636</v>
      </c>
      <c r="C604" s="8">
        <v>1</v>
      </c>
      <c r="D604" s="8" t="s">
        <v>1771</v>
      </c>
      <c r="E604" s="10" t="s">
        <v>1936</v>
      </c>
      <c r="F604" s="13">
        <v>3954.38</v>
      </c>
      <c r="G604" s="13">
        <v>-3953.38</v>
      </c>
      <c r="H604" s="10">
        <v>1</v>
      </c>
      <c r="I604" s="1" t="s">
        <v>2970</v>
      </c>
      <c r="J604" s="2" t="s">
        <v>5404</v>
      </c>
    </row>
    <row r="605" spans="1:10" x14ac:dyDescent="0.55000000000000004">
      <c r="A605" s="8">
        <v>449</v>
      </c>
      <c r="B605" s="26">
        <v>100000441637</v>
      </c>
      <c r="C605" s="8">
        <v>0</v>
      </c>
      <c r="D605" s="8" t="s">
        <v>1771</v>
      </c>
      <c r="E605" s="10" t="s">
        <v>1936</v>
      </c>
      <c r="F605" s="13">
        <v>17135.62</v>
      </c>
      <c r="G605" s="13">
        <v>-3516.66</v>
      </c>
      <c r="H605" s="13">
        <v>13618.96</v>
      </c>
      <c r="I605" s="1" t="s">
        <v>2970</v>
      </c>
      <c r="J605" s="2" t="s">
        <v>5404</v>
      </c>
    </row>
    <row r="606" spans="1:10" x14ac:dyDescent="0.55000000000000004">
      <c r="A606" s="8"/>
      <c r="B606" s="26">
        <v>100000441637</v>
      </c>
      <c r="C606" s="8">
        <v>1</v>
      </c>
      <c r="D606" s="8" t="s">
        <v>1771</v>
      </c>
      <c r="E606" s="10" t="s">
        <v>1936</v>
      </c>
      <c r="F606" s="13">
        <v>3954.38</v>
      </c>
      <c r="G606" s="13">
        <v>-3953.38</v>
      </c>
      <c r="H606" s="10">
        <v>1</v>
      </c>
      <c r="I606" s="1" t="s">
        <v>2970</v>
      </c>
      <c r="J606" s="2" t="s">
        <v>5404</v>
      </c>
    </row>
    <row r="607" spans="1:10" x14ac:dyDescent="0.55000000000000004">
      <c r="A607" s="8">
        <v>450</v>
      </c>
      <c r="B607" s="26">
        <v>100000441638</v>
      </c>
      <c r="C607" s="8">
        <v>0</v>
      </c>
      <c r="D607" s="8" t="s">
        <v>1771</v>
      </c>
      <c r="E607" s="10" t="s">
        <v>1936</v>
      </c>
      <c r="F607" s="13">
        <v>17135.62</v>
      </c>
      <c r="G607" s="13">
        <v>-3516.66</v>
      </c>
      <c r="H607" s="13">
        <v>13618.96</v>
      </c>
      <c r="I607" s="1" t="s">
        <v>2970</v>
      </c>
      <c r="J607" s="2" t="s">
        <v>5404</v>
      </c>
    </row>
    <row r="608" spans="1:10" x14ac:dyDescent="0.55000000000000004">
      <c r="A608" s="8"/>
      <c r="B608" s="26">
        <v>100000441638</v>
      </c>
      <c r="C608" s="8">
        <v>1</v>
      </c>
      <c r="D608" s="8" t="s">
        <v>1771</v>
      </c>
      <c r="E608" s="10" t="s">
        <v>1936</v>
      </c>
      <c r="F608" s="13">
        <v>3954.38</v>
      </c>
      <c r="G608" s="13">
        <v>-3953.38</v>
      </c>
      <c r="H608" s="10">
        <v>1</v>
      </c>
      <c r="I608" s="1" t="s">
        <v>2970</v>
      </c>
      <c r="J608" s="2" t="s">
        <v>5404</v>
      </c>
    </row>
    <row r="609" spans="1:10" x14ac:dyDescent="0.55000000000000004">
      <c r="A609" s="8">
        <v>451</v>
      </c>
      <c r="B609" s="26">
        <v>100000441639</v>
      </c>
      <c r="C609" s="8">
        <v>0</v>
      </c>
      <c r="D609" s="8" t="s">
        <v>1771</v>
      </c>
      <c r="E609" s="10" t="s">
        <v>1936</v>
      </c>
      <c r="F609" s="13">
        <v>17135.62</v>
      </c>
      <c r="G609" s="13">
        <v>-3516.66</v>
      </c>
      <c r="H609" s="13">
        <v>13618.96</v>
      </c>
      <c r="I609" s="1" t="s">
        <v>2970</v>
      </c>
      <c r="J609" s="2" t="s">
        <v>5404</v>
      </c>
    </row>
    <row r="610" spans="1:10" x14ac:dyDescent="0.55000000000000004">
      <c r="A610" s="8"/>
      <c r="B610" s="26">
        <v>100000441639</v>
      </c>
      <c r="C610" s="8">
        <v>1</v>
      </c>
      <c r="D610" s="8" t="s">
        <v>1771</v>
      </c>
      <c r="E610" s="10" t="s">
        <v>1936</v>
      </c>
      <c r="F610" s="13">
        <v>3954.38</v>
      </c>
      <c r="G610" s="13">
        <v>-3953.38</v>
      </c>
      <c r="H610" s="10">
        <v>1</v>
      </c>
      <c r="I610" s="1" t="s">
        <v>2970</v>
      </c>
      <c r="J610" s="2" t="s">
        <v>5404</v>
      </c>
    </row>
    <row r="611" spans="1:10" x14ac:dyDescent="0.55000000000000004">
      <c r="A611" s="8">
        <v>452</v>
      </c>
      <c r="B611" s="26">
        <v>100000441640</v>
      </c>
      <c r="C611" s="8">
        <v>0</v>
      </c>
      <c r="D611" s="8" t="s">
        <v>1771</v>
      </c>
      <c r="E611" s="10" t="s">
        <v>1936</v>
      </c>
      <c r="F611" s="13">
        <v>17135.62</v>
      </c>
      <c r="G611" s="13">
        <v>-3516.66</v>
      </c>
      <c r="H611" s="13">
        <v>13618.96</v>
      </c>
      <c r="I611" s="1" t="s">
        <v>2970</v>
      </c>
      <c r="J611" s="2" t="s">
        <v>5404</v>
      </c>
    </row>
    <row r="612" spans="1:10" x14ac:dyDescent="0.55000000000000004">
      <c r="A612" s="8"/>
      <c r="B612" s="26">
        <v>100000441640</v>
      </c>
      <c r="C612" s="8">
        <v>1</v>
      </c>
      <c r="D612" s="8" t="s">
        <v>1771</v>
      </c>
      <c r="E612" s="10" t="s">
        <v>1936</v>
      </c>
      <c r="F612" s="13">
        <v>3954.38</v>
      </c>
      <c r="G612" s="13">
        <v>-3953.38</v>
      </c>
      <c r="H612" s="10">
        <v>1</v>
      </c>
      <c r="I612" s="1" t="s">
        <v>2970</v>
      </c>
      <c r="J612" s="2" t="s">
        <v>5404</v>
      </c>
    </row>
    <row r="613" spans="1:10" x14ac:dyDescent="0.55000000000000004">
      <c r="A613" s="8">
        <v>453</v>
      </c>
      <c r="B613" s="26">
        <v>100000441641</v>
      </c>
      <c r="C613" s="8">
        <v>0</v>
      </c>
      <c r="D613" s="8" t="s">
        <v>1771</v>
      </c>
      <c r="E613" s="10" t="s">
        <v>1936</v>
      </c>
      <c r="F613" s="13">
        <v>17135.62</v>
      </c>
      <c r="G613" s="13">
        <v>-3516.66</v>
      </c>
      <c r="H613" s="13">
        <v>13618.96</v>
      </c>
      <c r="I613" s="1" t="s">
        <v>2970</v>
      </c>
      <c r="J613" s="2" t="s">
        <v>5404</v>
      </c>
    </row>
    <row r="614" spans="1:10" x14ac:dyDescent="0.55000000000000004">
      <c r="A614" s="8"/>
      <c r="B614" s="26">
        <v>100000441641</v>
      </c>
      <c r="C614" s="8">
        <v>1</v>
      </c>
      <c r="D614" s="8" t="s">
        <v>1771</v>
      </c>
      <c r="E614" s="10" t="s">
        <v>1936</v>
      </c>
      <c r="F614" s="13">
        <v>3954.38</v>
      </c>
      <c r="G614" s="13">
        <v>-3953.38</v>
      </c>
      <c r="H614" s="10">
        <v>1</v>
      </c>
      <c r="I614" s="1" t="s">
        <v>2970</v>
      </c>
      <c r="J614" s="2" t="s">
        <v>5404</v>
      </c>
    </row>
    <row r="615" spans="1:10" x14ac:dyDescent="0.55000000000000004">
      <c r="A615" s="8">
        <v>454</v>
      </c>
      <c r="B615" s="26">
        <v>100000441642</v>
      </c>
      <c r="C615" s="8">
        <v>0</v>
      </c>
      <c r="D615" s="8" t="s">
        <v>1771</v>
      </c>
      <c r="E615" s="10" t="s">
        <v>1936</v>
      </c>
      <c r="F615" s="13">
        <v>17135.62</v>
      </c>
      <c r="G615" s="13">
        <v>-3516.66</v>
      </c>
      <c r="H615" s="13">
        <v>13618.96</v>
      </c>
      <c r="I615" s="1" t="s">
        <v>2970</v>
      </c>
      <c r="J615" s="2" t="s">
        <v>5404</v>
      </c>
    </row>
    <row r="616" spans="1:10" x14ac:dyDescent="0.55000000000000004">
      <c r="A616" s="8"/>
      <c r="B616" s="26">
        <v>100000441642</v>
      </c>
      <c r="C616" s="8">
        <v>1</v>
      </c>
      <c r="D616" s="8" t="s">
        <v>1771</v>
      </c>
      <c r="E616" s="10" t="s">
        <v>1936</v>
      </c>
      <c r="F616" s="13">
        <v>3954.38</v>
      </c>
      <c r="G616" s="13">
        <v>-3953.38</v>
      </c>
      <c r="H616" s="10">
        <v>1</v>
      </c>
      <c r="I616" s="1" t="s">
        <v>2970</v>
      </c>
      <c r="J616" s="2" t="s">
        <v>5404</v>
      </c>
    </row>
    <row r="617" spans="1:10" x14ac:dyDescent="0.55000000000000004">
      <c r="A617" s="8">
        <v>455</v>
      </c>
      <c r="B617" s="26">
        <v>100000441643</v>
      </c>
      <c r="C617" s="8">
        <v>0</v>
      </c>
      <c r="D617" s="8" t="s">
        <v>1771</v>
      </c>
      <c r="E617" s="10" t="s">
        <v>1936</v>
      </c>
      <c r="F617" s="13">
        <v>17135.62</v>
      </c>
      <c r="G617" s="13">
        <v>-3516.66</v>
      </c>
      <c r="H617" s="13">
        <v>13618.96</v>
      </c>
      <c r="I617" s="1" t="s">
        <v>2970</v>
      </c>
      <c r="J617" s="2" t="s">
        <v>5404</v>
      </c>
    </row>
    <row r="618" spans="1:10" x14ac:dyDescent="0.55000000000000004">
      <c r="A618" s="8"/>
      <c r="B618" s="26">
        <v>100000441643</v>
      </c>
      <c r="C618" s="8">
        <v>1</v>
      </c>
      <c r="D618" s="8" t="s">
        <v>1771</v>
      </c>
      <c r="E618" s="10" t="s">
        <v>1936</v>
      </c>
      <c r="F618" s="13">
        <v>3954.38</v>
      </c>
      <c r="G618" s="13">
        <v>-3953.38</v>
      </c>
      <c r="H618" s="10">
        <v>1</v>
      </c>
      <c r="I618" s="1" t="s">
        <v>2970</v>
      </c>
      <c r="J618" s="2" t="s">
        <v>5404</v>
      </c>
    </row>
    <row r="619" spans="1:10" x14ac:dyDescent="0.55000000000000004">
      <c r="A619" s="8">
        <v>456</v>
      </c>
      <c r="B619" s="26">
        <v>100000441644</v>
      </c>
      <c r="C619" s="8">
        <v>0</v>
      </c>
      <c r="D619" s="8" t="s">
        <v>1771</v>
      </c>
      <c r="E619" s="10" t="s">
        <v>1936</v>
      </c>
      <c r="F619" s="13">
        <v>17135.62</v>
      </c>
      <c r="G619" s="13">
        <v>-3516.66</v>
      </c>
      <c r="H619" s="13">
        <v>13618.96</v>
      </c>
      <c r="I619" s="1" t="s">
        <v>2970</v>
      </c>
      <c r="J619" s="2" t="s">
        <v>5404</v>
      </c>
    </row>
    <row r="620" spans="1:10" x14ac:dyDescent="0.55000000000000004">
      <c r="A620" s="8"/>
      <c r="B620" s="26">
        <v>100000441644</v>
      </c>
      <c r="C620" s="8">
        <v>1</v>
      </c>
      <c r="D620" s="8" t="s">
        <v>1771</v>
      </c>
      <c r="E620" s="10" t="s">
        <v>1936</v>
      </c>
      <c r="F620" s="13">
        <v>3954.38</v>
      </c>
      <c r="G620" s="13">
        <v>-3953.38</v>
      </c>
      <c r="H620" s="10">
        <v>1</v>
      </c>
      <c r="I620" s="1" t="s">
        <v>2970</v>
      </c>
      <c r="J620" s="2" t="s">
        <v>5404</v>
      </c>
    </row>
    <row r="621" spans="1:10" x14ac:dyDescent="0.55000000000000004">
      <c r="A621" s="8">
        <v>457</v>
      </c>
      <c r="B621" s="26">
        <v>100000441645</v>
      </c>
      <c r="C621" s="8">
        <v>0</v>
      </c>
      <c r="D621" s="8" t="s">
        <v>1771</v>
      </c>
      <c r="E621" s="10" t="s">
        <v>1936</v>
      </c>
      <c r="F621" s="13">
        <v>17135.62</v>
      </c>
      <c r="G621" s="13">
        <v>-3516.66</v>
      </c>
      <c r="H621" s="13">
        <v>13618.96</v>
      </c>
      <c r="I621" s="1" t="s">
        <v>2970</v>
      </c>
      <c r="J621" s="2" t="s">
        <v>5404</v>
      </c>
    </row>
    <row r="622" spans="1:10" x14ac:dyDescent="0.55000000000000004">
      <c r="A622" s="8"/>
      <c r="B622" s="26">
        <v>100000441645</v>
      </c>
      <c r="C622" s="8">
        <v>1</v>
      </c>
      <c r="D622" s="8" t="s">
        <v>1771</v>
      </c>
      <c r="E622" s="10" t="s">
        <v>1936</v>
      </c>
      <c r="F622" s="13">
        <v>3954.38</v>
      </c>
      <c r="G622" s="13">
        <v>-3953.38</v>
      </c>
      <c r="H622" s="10">
        <v>1</v>
      </c>
      <c r="I622" s="1" t="s">
        <v>2970</v>
      </c>
      <c r="J622" s="2" t="s">
        <v>5404</v>
      </c>
    </row>
    <row r="623" spans="1:10" x14ac:dyDescent="0.55000000000000004">
      <c r="A623" s="8">
        <v>458</v>
      </c>
      <c r="B623" s="26">
        <v>100000441646</v>
      </c>
      <c r="C623" s="8">
        <v>0</v>
      </c>
      <c r="D623" s="8" t="s">
        <v>1771</v>
      </c>
      <c r="E623" s="10" t="s">
        <v>1936</v>
      </c>
      <c r="F623" s="13">
        <v>17135.62</v>
      </c>
      <c r="G623" s="13">
        <v>-3516.66</v>
      </c>
      <c r="H623" s="13">
        <v>13618.96</v>
      </c>
      <c r="I623" s="1" t="s">
        <v>2970</v>
      </c>
      <c r="J623" s="2" t="s">
        <v>5404</v>
      </c>
    </row>
    <row r="624" spans="1:10" x14ac:dyDescent="0.55000000000000004">
      <c r="A624" s="8"/>
      <c r="B624" s="26">
        <v>100000441646</v>
      </c>
      <c r="C624" s="8">
        <v>1</v>
      </c>
      <c r="D624" s="8" t="s">
        <v>1771</v>
      </c>
      <c r="E624" s="10" t="s">
        <v>1936</v>
      </c>
      <c r="F624" s="13">
        <v>3954.38</v>
      </c>
      <c r="G624" s="13">
        <v>-3953.38</v>
      </c>
      <c r="H624" s="10">
        <v>1</v>
      </c>
      <c r="I624" s="1" t="s">
        <v>2970</v>
      </c>
      <c r="J624" s="2" t="s">
        <v>5404</v>
      </c>
    </row>
    <row r="625" spans="1:10" x14ac:dyDescent="0.55000000000000004">
      <c r="A625" s="8">
        <v>459</v>
      </c>
      <c r="B625" s="26">
        <v>100000441647</v>
      </c>
      <c r="C625" s="8">
        <v>0</v>
      </c>
      <c r="D625" s="8" t="s">
        <v>1771</v>
      </c>
      <c r="E625" s="10" t="s">
        <v>1936</v>
      </c>
      <c r="F625" s="13">
        <v>17135.62</v>
      </c>
      <c r="G625" s="13">
        <v>-3516.66</v>
      </c>
      <c r="H625" s="13">
        <v>13618.96</v>
      </c>
      <c r="I625" s="1" t="s">
        <v>2970</v>
      </c>
      <c r="J625" s="2" t="s">
        <v>5404</v>
      </c>
    </row>
    <row r="626" spans="1:10" x14ac:dyDescent="0.55000000000000004">
      <c r="A626" s="8"/>
      <c r="B626" s="26">
        <v>100000441647</v>
      </c>
      <c r="C626" s="8">
        <v>1</v>
      </c>
      <c r="D626" s="8" t="s">
        <v>1771</v>
      </c>
      <c r="E626" s="10" t="s">
        <v>1936</v>
      </c>
      <c r="F626" s="13">
        <v>3954.38</v>
      </c>
      <c r="G626" s="13">
        <v>-3953.38</v>
      </c>
      <c r="H626" s="10">
        <v>1</v>
      </c>
      <c r="I626" s="1" t="s">
        <v>2970</v>
      </c>
      <c r="J626" s="2" t="s">
        <v>5404</v>
      </c>
    </row>
    <row r="627" spans="1:10" x14ac:dyDescent="0.55000000000000004">
      <c r="A627" s="8">
        <v>460</v>
      </c>
      <c r="B627" s="26">
        <v>100000441648</v>
      </c>
      <c r="C627" s="8">
        <v>0</v>
      </c>
      <c r="D627" s="8" t="s">
        <v>1771</v>
      </c>
      <c r="E627" s="10" t="s">
        <v>1936</v>
      </c>
      <c r="F627" s="13">
        <v>17135.62</v>
      </c>
      <c r="G627" s="13">
        <v>-3516.66</v>
      </c>
      <c r="H627" s="13">
        <v>13618.96</v>
      </c>
      <c r="I627" s="1" t="s">
        <v>2970</v>
      </c>
      <c r="J627" s="2" t="s">
        <v>5404</v>
      </c>
    </row>
    <row r="628" spans="1:10" x14ac:dyDescent="0.55000000000000004">
      <c r="A628" s="8"/>
      <c r="B628" s="26">
        <v>100000441648</v>
      </c>
      <c r="C628" s="8">
        <v>1</v>
      </c>
      <c r="D628" s="8" t="s">
        <v>1771</v>
      </c>
      <c r="E628" s="10" t="s">
        <v>1936</v>
      </c>
      <c r="F628" s="13">
        <v>3954.38</v>
      </c>
      <c r="G628" s="13">
        <v>-3953.38</v>
      </c>
      <c r="H628" s="10">
        <v>1</v>
      </c>
      <c r="I628" s="1" t="s">
        <v>2970</v>
      </c>
      <c r="J628" s="2" t="s">
        <v>5404</v>
      </c>
    </row>
    <row r="629" spans="1:10" x14ac:dyDescent="0.55000000000000004">
      <c r="A629" s="8">
        <v>461</v>
      </c>
      <c r="B629" s="26">
        <v>100000441649</v>
      </c>
      <c r="C629" s="8">
        <v>0</v>
      </c>
      <c r="D629" s="8" t="s">
        <v>1771</v>
      </c>
      <c r="E629" s="10" t="s">
        <v>1936</v>
      </c>
      <c r="F629" s="13">
        <v>17135.62</v>
      </c>
      <c r="G629" s="13">
        <v>-3516.66</v>
      </c>
      <c r="H629" s="13">
        <v>13618.96</v>
      </c>
      <c r="I629" s="1" t="s">
        <v>2970</v>
      </c>
      <c r="J629" s="2" t="s">
        <v>5404</v>
      </c>
    </row>
    <row r="630" spans="1:10" x14ac:dyDescent="0.55000000000000004">
      <c r="A630" s="8"/>
      <c r="B630" s="26">
        <v>100000441649</v>
      </c>
      <c r="C630" s="8">
        <v>1</v>
      </c>
      <c r="D630" s="8" t="s">
        <v>1771</v>
      </c>
      <c r="E630" s="10" t="s">
        <v>1936</v>
      </c>
      <c r="F630" s="13">
        <v>3954.38</v>
      </c>
      <c r="G630" s="13">
        <v>-3953.38</v>
      </c>
      <c r="H630" s="10">
        <v>1</v>
      </c>
      <c r="I630" s="1" t="s">
        <v>2970</v>
      </c>
      <c r="J630" s="2" t="s">
        <v>5404</v>
      </c>
    </row>
    <row r="631" spans="1:10" x14ac:dyDescent="0.55000000000000004">
      <c r="A631" s="8">
        <v>462</v>
      </c>
      <c r="B631" s="26">
        <v>100000441650</v>
      </c>
      <c r="C631" s="8">
        <v>0</v>
      </c>
      <c r="D631" s="8" t="s">
        <v>1771</v>
      </c>
      <c r="E631" s="10" t="s">
        <v>1936</v>
      </c>
      <c r="F631" s="13">
        <v>17135.62</v>
      </c>
      <c r="G631" s="13">
        <v>-3516.66</v>
      </c>
      <c r="H631" s="13">
        <v>13618.96</v>
      </c>
      <c r="I631" s="1" t="s">
        <v>2970</v>
      </c>
      <c r="J631" s="2" t="s">
        <v>5404</v>
      </c>
    </row>
    <row r="632" spans="1:10" x14ac:dyDescent="0.55000000000000004">
      <c r="A632" s="8"/>
      <c r="B632" s="26">
        <v>100000441650</v>
      </c>
      <c r="C632" s="8">
        <v>1</v>
      </c>
      <c r="D632" s="8" t="s">
        <v>1771</v>
      </c>
      <c r="E632" s="10" t="s">
        <v>1936</v>
      </c>
      <c r="F632" s="13">
        <v>3954.38</v>
      </c>
      <c r="G632" s="13">
        <v>-3953.38</v>
      </c>
      <c r="H632" s="10">
        <v>1</v>
      </c>
      <c r="I632" s="1" t="s">
        <v>2970</v>
      </c>
      <c r="J632" s="2" t="s">
        <v>5404</v>
      </c>
    </row>
    <row r="633" spans="1:10" x14ac:dyDescent="0.55000000000000004">
      <c r="A633" s="8">
        <v>463</v>
      </c>
      <c r="B633" s="26">
        <v>100000441651</v>
      </c>
      <c r="C633" s="8">
        <v>0</v>
      </c>
      <c r="D633" s="8" t="s">
        <v>1771</v>
      </c>
      <c r="E633" s="10" t="s">
        <v>1936</v>
      </c>
      <c r="F633" s="13">
        <v>17135.62</v>
      </c>
      <c r="G633" s="13">
        <v>-3516.66</v>
      </c>
      <c r="H633" s="13">
        <v>13618.96</v>
      </c>
      <c r="I633" s="1" t="s">
        <v>2970</v>
      </c>
      <c r="J633" s="2" t="s">
        <v>5404</v>
      </c>
    </row>
    <row r="634" spans="1:10" x14ac:dyDescent="0.55000000000000004">
      <c r="A634" s="8"/>
      <c r="B634" s="26">
        <v>100000441651</v>
      </c>
      <c r="C634" s="8">
        <v>1</v>
      </c>
      <c r="D634" s="8" t="s">
        <v>1771</v>
      </c>
      <c r="E634" s="10" t="s">
        <v>1936</v>
      </c>
      <c r="F634" s="13">
        <v>3954.38</v>
      </c>
      <c r="G634" s="13">
        <v>-3953.38</v>
      </c>
      <c r="H634" s="10">
        <v>1</v>
      </c>
      <c r="I634" s="1" t="s">
        <v>2970</v>
      </c>
      <c r="J634" s="2" t="s">
        <v>5404</v>
      </c>
    </row>
    <row r="635" spans="1:10" x14ac:dyDescent="0.55000000000000004">
      <c r="A635" s="8">
        <v>464</v>
      </c>
      <c r="B635" s="26">
        <v>100000441652</v>
      </c>
      <c r="C635" s="8">
        <v>0</v>
      </c>
      <c r="D635" s="8" t="s">
        <v>1771</v>
      </c>
      <c r="E635" s="10" t="s">
        <v>1936</v>
      </c>
      <c r="F635" s="13">
        <v>17135.62</v>
      </c>
      <c r="G635" s="13">
        <v>-3516.66</v>
      </c>
      <c r="H635" s="13">
        <v>13618.96</v>
      </c>
      <c r="I635" s="1" t="s">
        <v>2970</v>
      </c>
      <c r="J635" s="2" t="s">
        <v>5404</v>
      </c>
    </row>
    <row r="636" spans="1:10" x14ac:dyDescent="0.55000000000000004">
      <c r="A636" s="8"/>
      <c r="B636" s="26">
        <v>100000441652</v>
      </c>
      <c r="C636" s="8">
        <v>1</v>
      </c>
      <c r="D636" s="8" t="s">
        <v>1771</v>
      </c>
      <c r="E636" s="10" t="s">
        <v>1936</v>
      </c>
      <c r="F636" s="13">
        <v>3954.38</v>
      </c>
      <c r="G636" s="13">
        <v>-3953.38</v>
      </c>
      <c r="H636" s="10">
        <v>1</v>
      </c>
      <c r="I636" s="1" t="s">
        <v>2970</v>
      </c>
      <c r="J636" s="2" t="s">
        <v>5404</v>
      </c>
    </row>
    <row r="637" spans="1:10" x14ac:dyDescent="0.55000000000000004">
      <c r="A637" s="8">
        <v>465</v>
      </c>
      <c r="B637" s="26">
        <v>100000441653</v>
      </c>
      <c r="C637" s="8">
        <v>0</v>
      </c>
      <c r="D637" s="8" t="s">
        <v>1771</v>
      </c>
      <c r="E637" s="10" t="s">
        <v>1936</v>
      </c>
      <c r="F637" s="13">
        <v>17135.62</v>
      </c>
      <c r="G637" s="13">
        <v>-3516.66</v>
      </c>
      <c r="H637" s="13">
        <v>13618.96</v>
      </c>
      <c r="I637" s="1" t="s">
        <v>2970</v>
      </c>
      <c r="J637" s="2" t="s">
        <v>5404</v>
      </c>
    </row>
    <row r="638" spans="1:10" x14ac:dyDescent="0.55000000000000004">
      <c r="A638" s="8"/>
      <c r="B638" s="26">
        <v>100000441653</v>
      </c>
      <c r="C638" s="8">
        <v>1</v>
      </c>
      <c r="D638" s="8" t="s">
        <v>1771</v>
      </c>
      <c r="E638" s="10" t="s">
        <v>1936</v>
      </c>
      <c r="F638" s="13">
        <v>3954.38</v>
      </c>
      <c r="G638" s="13">
        <v>-3953.38</v>
      </c>
      <c r="H638" s="10">
        <v>1</v>
      </c>
      <c r="I638" s="1" t="s">
        <v>2970</v>
      </c>
      <c r="J638" s="2" t="s">
        <v>5404</v>
      </c>
    </row>
    <row r="639" spans="1:10" x14ac:dyDescent="0.55000000000000004">
      <c r="A639" s="8">
        <v>466</v>
      </c>
      <c r="B639" s="26">
        <v>100000441654</v>
      </c>
      <c r="C639" s="8">
        <v>0</v>
      </c>
      <c r="D639" s="8" t="s">
        <v>1771</v>
      </c>
      <c r="E639" s="10" t="s">
        <v>1936</v>
      </c>
      <c r="F639" s="13">
        <v>17135.62</v>
      </c>
      <c r="G639" s="13">
        <v>-3516.66</v>
      </c>
      <c r="H639" s="13">
        <v>13618.96</v>
      </c>
      <c r="I639" s="1" t="s">
        <v>2970</v>
      </c>
      <c r="J639" s="2" t="s">
        <v>5404</v>
      </c>
    </row>
    <row r="640" spans="1:10" x14ac:dyDescent="0.55000000000000004">
      <c r="A640" s="8"/>
      <c r="B640" s="26">
        <v>100000441654</v>
      </c>
      <c r="C640" s="8">
        <v>1</v>
      </c>
      <c r="D640" s="8" t="s">
        <v>1771</v>
      </c>
      <c r="E640" s="10" t="s">
        <v>1936</v>
      </c>
      <c r="F640" s="13">
        <v>3954.38</v>
      </c>
      <c r="G640" s="13">
        <v>-3953.38</v>
      </c>
      <c r="H640" s="10">
        <v>1</v>
      </c>
      <c r="I640" s="1" t="s">
        <v>2970</v>
      </c>
      <c r="J640" s="2" t="s">
        <v>5404</v>
      </c>
    </row>
    <row r="641" spans="1:10" x14ac:dyDescent="0.55000000000000004">
      <c r="A641" s="8">
        <v>467</v>
      </c>
      <c r="B641" s="26">
        <v>100000441655</v>
      </c>
      <c r="C641" s="8">
        <v>0</v>
      </c>
      <c r="D641" s="8" t="s">
        <v>1771</v>
      </c>
      <c r="E641" s="10" t="s">
        <v>1936</v>
      </c>
      <c r="F641" s="13">
        <v>17135.62</v>
      </c>
      <c r="G641" s="13">
        <v>-3516.66</v>
      </c>
      <c r="H641" s="13">
        <v>13618.96</v>
      </c>
      <c r="I641" s="1" t="s">
        <v>2970</v>
      </c>
      <c r="J641" s="2" t="s">
        <v>5404</v>
      </c>
    </row>
    <row r="642" spans="1:10" x14ac:dyDescent="0.55000000000000004">
      <c r="A642" s="8"/>
      <c r="B642" s="26">
        <v>100000441655</v>
      </c>
      <c r="C642" s="8">
        <v>1</v>
      </c>
      <c r="D642" s="8" t="s">
        <v>1771</v>
      </c>
      <c r="E642" s="10" t="s">
        <v>1936</v>
      </c>
      <c r="F642" s="13">
        <v>3954.38</v>
      </c>
      <c r="G642" s="13">
        <v>-3953.38</v>
      </c>
      <c r="H642" s="10">
        <v>1</v>
      </c>
      <c r="I642" s="1" t="s">
        <v>2970</v>
      </c>
      <c r="J642" s="2" t="s">
        <v>5404</v>
      </c>
    </row>
    <row r="643" spans="1:10" x14ac:dyDescent="0.55000000000000004">
      <c r="A643" s="8">
        <v>468</v>
      </c>
      <c r="B643" s="26">
        <v>100000441656</v>
      </c>
      <c r="C643" s="8">
        <v>0</v>
      </c>
      <c r="D643" s="8" t="s">
        <v>1771</v>
      </c>
      <c r="E643" s="10" t="s">
        <v>1936</v>
      </c>
      <c r="F643" s="13">
        <v>17135.62</v>
      </c>
      <c r="G643" s="13">
        <v>-3516.66</v>
      </c>
      <c r="H643" s="13">
        <v>13618.96</v>
      </c>
      <c r="I643" s="1" t="s">
        <v>2970</v>
      </c>
      <c r="J643" s="2" t="s">
        <v>5404</v>
      </c>
    </row>
    <row r="644" spans="1:10" x14ac:dyDescent="0.55000000000000004">
      <c r="A644" s="8"/>
      <c r="B644" s="26">
        <v>100000441656</v>
      </c>
      <c r="C644" s="8">
        <v>1</v>
      </c>
      <c r="D644" s="8" t="s">
        <v>1771</v>
      </c>
      <c r="E644" s="10" t="s">
        <v>1936</v>
      </c>
      <c r="F644" s="13">
        <v>3954.38</v>
      </c>
      <c r="G644" s="13">
        <v>-3953.38</v>
      </c>
      <c r="H644" s="10">
        <v>1</v>
      </c>
      <c r="I644" s="1" t="s">
        <v>2970</v>
      </c>
      <c r="J644" s="2" t="s">
        <v>5404</v>
      </c>
    </row>
    <row r="645" spans="1:10" x14ac:dyDescent="0.55000000000000004">
      <c r="A645" s="8">
        <v>469</v>
      </c>
      <c r="B645" s="26">
        <v>100000441657</v>
      </c>
      <c r="C645" s="8">
        <v>0</v>
      </c>
      <c r="D645" s="8" t="s">
        <v>1771</v>
      </c>
      <c r="E645" s="10" t="s">
        <v>1936</v>
      </c>
      <c r="F645" s="13">
        <v>17135.62</v>
      </c>
      <c r="G645" s="13">
        <v>-3516.66</v>
      </c>
      <c r="H645" s="13">
        <v>13618.96</v>
      </c>
      <c r="I645" s="1" t="s">
        <v>2970</v>
      </c>
      <c r="J645" s="2" t="s">
        <v>5404</v>
      </c>
    </row>
    <row r="646" spans="1:10" x14ac:dyDescent="0.55000000000000004">
      <c r="A646" s="8"/>
      <c r="B646" s="26">
        <v>100000441657</v>
      </c>
      <c r="C646" s="8">
        <v>1</v>
      </c>
      <c r="D646" s="8" t="s">
        <v>1771</v>
      </c>
      <c r="E646" s="10" t="s">
        <v>1936</v>
      </c>
      <c r="F646" s="13">
        <v>3954.38</v>
      </c>
      <c r="G646" s="13">
        <v>-3953.38</v>
      </c>
      <c r="H646" s="10">
        <v>1</v>
      </c>
      <c r="I646" s="1" t="s">
        <v>2970</v>
      </c>
      <c r="J646" s="2" t="s">
        <v>5404</v>
      </c>
    </row>
    <row r="647" spans="1:10" x14ac:dyDescent="0.55000000000000004">
      <c r="A647" s="8">
        <v>470</v>
      </c>
      <c r="B647" s="26">
        <v>100000441658</v>
      </c>
      <c r="C647" s="8">
        <v>0</v>
      </c>
      <c r="D647" s="8" t="s">
        <v>1771</v>
      </c>
      <c r="E647" s="10" t="s">
        <v>1936</v>
      </c>
      <c r="F647" s="13">
        <v>17135.62</v>
      </c>
      <c r="G647" s="13">
        <v>-3516.66</v>
      </c>
      <c r="H647" s="13">
        <v>13618.96</v>
      </c>
      <c r="I647" s="1" t="s">
        <v>2970</v>
      </c>
      <c r="J647" s="2" t="s">
        <v>5404</v>
      </c>
    </row>
    <row r="648" spans="1:10" x14ac:dyDescent="0.55000000000000004">
      <c r="A648" s="8"/>
      <c r="B648" s="26">
        <v>100000441658</v>
      </c>
      <c r="C648" s="8">
        <v>1</v>
      </c>
      <c r="D648" s="8" t="s">
        <v>1771</v>
      </c>
      <c r="E648" s="10" t="s">
        <v>1936</v>
      </c>
      <c r="F648" s="13">
        <v>3954.38</v>
      </c>
      <c r="G648" s="13">
        <v>-3953.38</v>
      </c>
      <c r="H648" s="10">
        <v>1</v>
      </c>
      <c r="I648" s="1" t="s">
        <v>2970</v>
      </c>
      <c r="J648" s="2" t="s">
        <v>5404</v>
      </c>
    </row>
    <row r="649" spans="1:10" x14ac:dyDescent="0.55000000000000004">
      <c r="A649" s="8">
        <v>471</v>
      </c>
      <c r="B649" s="26">
        <v>100000441659</v>
      </c>
      <c r="C649" s="8">
        <v>0</v>
      </c>
      <c r="D649" s="8" t="s">
        <v>1771</v>
      </c>
      <c r="E649" s="10" t="s">
        <v>1936</v>
      </c>
      <c r="F649" s="13">
        <v>17135.62</v>
      </c>
      <c r="G649" s="13">
        <v>-3516.66</v>
      </c>
      <c r="H649" s="13">
        <v>13618.96</v>
      </c>
      <c r="I649" s="1" t="s">
        <v>2970</v>
      </c>
      <c r="J649" s="2" t="s">
        <v>5404</v>
      </c>
    </row>
    <row r="650" spans="1:10" x14ac:dyDescent="0.55000000000000004">
      <c r="A650" s="8"/>
      <c r="B650" s="26">
        <v>100000441659</v>
      </c>
      <c r="C650" s="8">
        <v>1</v>
      </c>
      <c r="D650" s="8" t="s">
        <v>1771</v>
      </c>
      <c r="E650" s="10" t="s">
        <v>1936</v>
      </c>
      <c r="F650" s="13">
        <v>3954.38</v>
      </c>
      <c r="G650" s="13">
        <v>-3953.38</v>
      </c>
      <c r="H650" s="10">
        <v>1</v>
      </c>
      <c r="I650" s="1" t="s">
        <v>2970</v>
      </c>
      <c r="J650" s="2" t="s">
        <v>5404</v>
      </c>
    </row>
    <row r="651" spans="1:10" x14ac:dyDescent="0.55000000000000004">
      <c r="A651" s="8">
        <v>472</v>
      </c>
      <c r="B651" s="26">
        <v>100000441660</v>
      </c>
      <c r="C651" s="8">
        <v>0</v>
      </c>
      <c r="D651" s="8" t="s">
        <v>1771</v>
      </c>
      <c r="E651" s="10" t="s">
        <v>1937</v>
      </c>
      <c r="F651" s="13">
        <v>10374</v>
      </c>
      <c r="G651" s="13">
        <v>-2129</v>
      </c>
      <c r="H651" s="13">
        <v>8245</v>
      </c>
      <c r="I651" s="1" t="s">
        <v>2970</v>
      </c>
      <c r="J651" s="2" t="s">
        <v>5404</v>
      </c>
    </row>
    <row r="652" spans="1:10" x14ac:dyDescent="0.55000000000000004">
      <c r="A652" s="8"/>
      <c r="B652" s="26">
        <v>100000441660</v>
      </c>
      <c r="C652" s="8">
        <v>1</v>
      </c>
      <c r="D652" s="8" t="s">
        <v>1771</v>
      </c>
      <c r="E652" s="10" t="s">
        <v>1937</v>
      </c>
      <c r="F652" s="13">
        <v>2394</v>
      </c>
      <c r="G652" s="13">
        <v>-2393</v>
      </c>
      <c r="H652" s="10">
        <v>1</v>
      </c>
      <c r="I652" s="1" t="s">
        <v>2970</v>
      </c>
      <c r="J652" s="2" t="s">
        <v>5404</v>
      </c>
    </row>
    <row r="653" spans="1:10" x14ac:dyDescent="0.55000000000000004">
      <c r="A653" s="8">
        <v>473</v>
      </c>
      <c r="B653" s="26">
        <v>100000441661</v>
      </c>
      <c r="C653" s="8">
        <v>0</v>
      </c>
      <c r="D653" s="8" t="s">
        <v>1771</v>
      </c>
      <c r="E653" s="10" t="s">
        <v>1937</v>
      </c>
      <c r="F653" s="13">
        <v>10374</v>
      </c>
      <c r="G653" s="13">
        <v>-2129</v>
      </c>
      <c r="H653" s="13">
        <v>8245</v>
      </c>
      <c r="I653" s="1" t="s">
        <v>2970</v>
      </c>
      <c r="J653" s="2" t="s">
        <v>5404</v>
      </c>
    </row>
    <row r="654" spans="1:10" x14ac:dyDescent="0.55000000000000004">
      <c r="A654" s="8"/>
      <c r="B654" s="26">
        <v>100000441661</v>
      </c>
      <c r="C654" s="8">
        <v>1</v>
      </c>
      <c r="D654" s="8" t="s">
        <v>1771</v>
      </c>
      <c r="E654" s="10" t="s">
        <v>1937</v>
      </c>
      <c r="F654" s="13">
        <v>2394</v>
      </c>
      <c r="G654" s="13">
        <v>-2393</v>
      </c>
      <c r="H654" s="10">
        <v>1</v>
      </c>
      <c r="I654" s="1" t="s">
        <v>2970</v>
      </c>
      <c r="J654" s="2" t="s">
        <v>5404</v>
      </c>
    </row>
    <row r="655" spans="1:10" x14ac:dyDescent="0.55000000000000004">
      <c r="A655" s="8">
        <v>474</v>
      </c>
      <c r="B655" s="26">
        <v>100000441662</v>
      </c>
      <c r="C655" s="8">
        <v>0</v>
      </c>
      <c r="D655" s="8" t="s">
        <v>1771</v>
      </c>
      <c r="E655" s="10" t="s">
        <v>1937</v>
      </c>
      <c r="F655" s="13">
        <v>10374</v>
      </c>
      <c r="G655" s="13">
        <v>-2129</v>
      </c>
      <c r="H655" s="13">
        <v>8245</v>
      </c>
      <c r="I655" s="1" t="s">
        <v>2970</v>
      </c>
      <c r="J655" s="2" t="s">
        <v>5404</v>
      </c>
    </row>
    <row r="656" spans="1:10" x14ac:dyDescent="0.55000000000000004">
      <c r="A656" s="8"/>
      <c r="B656" s="26">
        <v>100000441662</v>
      </c>
      <c r="C656" s="8">
        <v>1</v>
      </c>
      <c r="D656" s="8" t="s">
        <v>1771</v>
      </c>
      <c r="E656" s="10" t="s">
        <v>1937</v>
      </c>
      <c r="F656" s="13">
        <v>2394</v>
      </c>
      <c r="G656" s="13">
        <v>-2393</v>
      </c>
      <c r="H656" s="10">
        <v>1</v>
      </c>
      <c r="I656" s="1" t="s">
        <v>2970</v>
      </c>
      <c r="J656" s="2" t="s">
        <v>5404</v>
      </c>
    </row>
    <row r="657" spans="1:10" x14ac:dyDescent="0.55000000000000004">
      <c r="A657" s="8">
        <v>475</v>
      </c>
      <c r="B657" s="26">
        <v>100000441663</v>
      </c>
      <c r="C657" s="8">
        <v>0</v>
      </c>
      <c r="D657" s="8" t="s">
        <v>1771</v>
      </c>
      <c r="E657" s="10" t="s">
        <v>1937</v>
      </c>
      <c r="F657" s="13">
        <v>10374</v>
      </c>
      <c r="G657" s="13">
        <v>-2129</v>
      </c>
      <c r="H657" s="13">
        <v>8245</v>
      </c>
      <c r="I657" s="1" t="s">
        <v>2970</v>
      </c>
      <c r="J657" s="2" t="s">
        <v>5404</v>
      </c>
    </row>
    <row r="658" spans="1:10" x14ac:dyDescent="0.55000000000000004">
      <c r="A658" s="8"/>
      <c r="B658" s="26">
        <v>100000441663</v>
      </c>
      <c r="C658" s="8">
        <v>1</v>
      </c>
      <c r="D658" s="8" t="s">
        <v>1771</v>
      </c>
      <c r="E658" s="10" t="s">
        <v>1937</v>
      </c>
      <c r="F658" s="13">
        <v>2394</v>
      </c>
      <c r="G658" s="13">
        <v>-2393</v>
      </c>
      <c r="H658" s="10">
        <v>1</v>
      </c>
      <c r="I658" s="1" t="s">
        <v>2970</v>
      </c>
      <c r="J658" s="2" t="s">
        <v>5404</v>
      </c>
    </row>
    <row r="659" spans="1:10" x14ac:dyDescent="0.55000000000000004">
      <c r="A659" s="8">
        <v>476</v>
      </c>
      <c r="B659" s="26">
        <v>100000441664</v>
      </c>
      <c r="C659" s="8">
        <v>0</v>
      </c>
      <c r="D659" s="8" t="s">
        <v>1771</v>
      </c>
      <c r="E659" s="10" t="s">
        <v>1937</v>
      </c>
      <c r="F659" s="13">
        <v>10374</v>
      </c>
      <c r="G659" s="13">
        <v>-2129</v>
      </c>
      <c r="H659" s="13">
        <v>8245</v>
      </c>
      <c r="I659" s="1" t="s">
        <v>2970</v>
      </c>
      <c r="J659" s="2" t="s">
        <v>5404</v>
      </c>
    </row>
    <row r="660" spans="1:10" x14ac:dyDescent="0.55000000000000004">
      <c r="A660" s="8"/>
      <c r="B660" s="26">
        <v>100000441664</v>
      </c>
      <c r="C660" s="8">
        <v>1</v>
      </c>
      <c r="D660" s="8" t="s">
        <v>1771</v>
      </c>
      <c r="E660" s="10" t="s">
        <v>1937</v>
      </c>
      <c r="F660" s="13">
        <v>2394</v>
      </c>
      <c r="G660" s="13">
        <v>-2393</v>
      </c>
      <c r="H660" s="10">
        <v>1</v>
      </c>
      <c r="I660" s="1" t="s">
        <v>2970</v>
      </c>
      <c r="J660" s="2" t="s">
        <v>5404</v>
      </c>
    </row>
    <row r="661" spans="1:10" x14ac:dyDescent="0.55000000000000004">
      <c r="A661" s="8">
        <v>477</v>
      </c>
      <c r="B661" s="26">
        <v>100000441665</v>
      </c>
      <c r="C661" s="8">
        <v>0</v>
      </c>
      <c r="D661" s="8" t="s">
        <v>1771</v>
      </c>
      <c r="E661" s="10" t="s">
        <v>1937</v>
      </c>
      <c r="F661" s="13">
        <v>10374</v>
      </c>
      <c r="G661" s="13">
        <v>-2129</v>
      </c>
      <c r="H661" s="13">
        <v>8245</v>
      </c>
      <c r="I661" s="1" t="s">
        <v>2970</v>
      </c>
      <c r="J661" s="2" t="s">
        <v>5404</v>
      </c>
    </row>
    <row r="662" spans="1:10" x14ac:dyDescent="0.55000000000000004">
      <c r="A662" s="8"/>
      <c r="B662" s="26">
        <v>100000441665</v>
      </c>
      <c r="C662" s="8">
        <v>1</v>
      </c>
      <c r="D662" s="8" t="s">
        <v>1771</v>
      </c>
      <c r="E662" s="10" t="s">
        <v>1937</v>
      </c>
      <c r="F662" s="13">
        <v>2394</v>
      </c>
      <c r="G662" s="13">
        <v>-2393</v>
      </c>
      <c r="H662" s="10">
        <v>1</v>
      </c>
      <c r="I662" s="1" t="s">
        <v>2970</v>
      </c>
      <c r="J662" s="2" t="s">
        <v>5404</v>
      </c>
    </row>
    <row r="663" spans="1:10" x14ac:dyDescent="0.55000000000000004">
      <c r="A663" s="8">
        <v>478</v>
      </c>
      <c r="B663" s="26">
        <v>100000441666</v>
      </c>
      <c r="C663" s="8">
        <v>0</v>
      </c>
      <c r="D663" s="8" t="s">
        <v>1771</v>
      </c>
      <c r="E663" s="10" t="s">
        <v>1937</v>
      </c>
      <c r="F663" s="13">
        <v>10374</v>
      </c>
      <c r="G663" s="13">
        <v>-2129</v>
      </c>
      <c r="H663" s="13">
        <v>8245</v>
      </c>
      <c r="I663" s="1" t="s">
        <v>2970</v>
      </c>
      <c r="J663" s="2" t="s">
        <v>5404</v>
      </c>
    </row>
    <row r="664" spans="1:10" x14ac:dyDescent="0.55000000000000004">
      <c r="A664" s="8"/>
      <c r="B664" s="26">
        <v>100000441666</v>
      </c>
      <c r="C664" s="8">
        <v>1</v>
      </c>
      <c r="D664" s="8" t="s">
        <v>1771</v>
      </c>
      <c r="E664" s="10" t="s">
        <v>1937</v>
      </c>
      <c r="F664" s="13">
        <v>2394</v>
      </c>
      <c r="G664" s="13">
        <v>-2393</v>
      </c>
      <c r="H664" s="10">
        <v>1</v>
      </c>
      <c r="I664" s="1" t="s">
        <v>2970</v>
      </c>
      <c r="J664" s="2" t="s">
        <v>5404</v>
      </c>
    </row>
    <row r="665" spans="1:10" x14ac:dyDescent="0.55000000000000004">
      <c r="A665" s="8">
        <v>479</v>
      </c>
      <c r="B665" s="26">
        <v>100000441667</v>
      </c>
      <c r="C665" s="8">
        <v>0</v>
      </c>
      <c r="D665" s="8" t="s">
        <v>1771</v>
      </c>
      <c r="E665" s="10" t="s">
        <v>1937</v>
      </c>
      <c r="F665" s="13">
        <v>10374</v>
      </c>
      <c r="G665" s="13">
        <v>-2129</v>
      </c>
      <c r="H665" s="13">
        <v>8245</v>
      </c>
      <c r="I665" s="1" t="s">
        <v>2970</v>
      </c>
      <c r="J665" s="2" t="s">
        <v>5404</v>
      </c>
    </row>
    <row r="666" spans="1:10" x14ac:dyDescent="0.55000000000000004">
      <c r="A666" s="8"/>
      <c r="B666" s="26">
        <v>100000441667</v>
      </c>
      <c r="C666" s="8">
        <v>1</v>
      </c>
      <c r="D666" s="8" t="s">
        <v>1771</v>
      </c>
      <c r="E666" s="10" t="s">
        <v>1937</v>
      </c>
      <c r="F666" s="13">
        <v>2394</v>
      </c>
      <c r="G666" s="13">
        <v>-2393</v>
      </c>
      <c r="H666" s="10">
        <v>1</v>
      </c>
      <c r="I666" s="1" t="s">
        <v>2970</v>
      </c>
      <c r="J666" s="2" t="s">
        <v>5404</v>
      </c>
    </row>
    <row r="667" spans="1:10" x14ac:dyDescent="0.55000000000000004">
      <c r="A667" s="8">
        <v>480</v>
      </c>
      <c r="B667" s="26">
        <v>100000441668</v>
      </c>
      <c r="C667" s="8">
        <v>0</v>
      </c>
      <c r="D667" s="8" t="s">
        <v>1771</v>
      </c>
      <c r="E667" s="10" t="s">
        <v>1937</v>
      </c>
      <c r="F667" s="13">
        <v>10374</v>
      </c>
      <c r="G667" s="13">
        <v>-2129</v>
      </c>
      <c r="H667" s="13">
        <v>8245</v>
      </c>
      <c r="I667" s="1" t="s">
        <v>2970</v>
      </c>
      <c r="J667" s="2" t="s">
        <v>5404</v>
      </c>
    </row>
    <row r="668" spans="1:10" x14ac:dyDescent="0.55000000000000004">
      <c r="A668" s="8"/>
      <c r="B668" s="26">
        <v>100000441668</v>
      </c>
      <c r="C668" s="8">
        <v>1</v>
      </c>
      <c r="D668" s="8" t="s">
        <v>1771</v>
      </c>
      <c r="E668" s="10" t="s">
        <v>1937</v>
      </c>
      <c r="F668" s="13">
        <v>2394</v>
      </c>
      <c r="G668" s="13">
        <v>-2393</v>
      </c>
      <c r="H668" s="10">
        <v>1</v>
      </c>
      <c r="I668" s="1" t="s">
        <v>2970</v>
      </c>
      <c r="J668" s="2" t="s">
        <v>5404</v>
      </c>
    </row>
    <row r="669" spans="1:10" x14ac:dyDescent="0.55000000000000004">
      <c r="A669" s="8">
        <v>481</v>
      </c>
      <c r="B669" s="26">
        <v>100000441669</v>
      </c>
      <c r="C669" s="8">
        <v>0</v>
      </c>
      <c r="D669" s="8" t="s">
        <v>1771</v>
      </c>
      <c r="E669" s="10" t="s">
        <v>1937</v>
      </c>
      <c r="F669" s="13">
        <v>10374</v>
      </c>
      <c r="G669" s="13">
        <v>-2129</v>
      </c>
      <c r="H669" s="13">
        <v>8245</v>
      </c>
      <c r="I669" s="1" t="s">
        <v>2970</v>
      </c>
      <c r="J669" s="2" t="s">
        <v>5404</v>
      </c>
    </row>
    <row r="670" spans="1:10" x14ac:dyDescent="0.55000000000000004">
      <c r="A670" s="8"/>
      <c r="B670" s="26">
        <v>100000441669</v>
      </c>
      <c r="C670" s="8">
        <v>1</v>
      </c>
      <c r="D670" s="8" t="s">
        <v>1771</v>
      </c>
      <c r="E670" s="10" t="s">
        <v>1937</v>
      </c>
      <c r="F670" s="13">
        <v>2394</v>
      </c>
      <c r="G670" s="13">
        <v>-2393</v>
      </c>
      <c r="H670" s="10">
        <v>1</v>
      </c>
      <c r="I670" s="1" t="s">
        <v>2970</v>
      </c>
      <c r="J670" s="2" t="s">
        <v>5404</v>
      </c>
    </row>
    <row r="671" spans="1:10" x14ac:dyDescent="0.55000000000000004">
      <c r="A671" s="8">
        <v>482</v>
      </c>
      <c r="B671" s="26">
        <v>100000441670</v>
      </c>
      <c r="C671" s="8">
        <v>0</v>
      </c>
      <c r="D671" s="8" t="s">
        <v>1771</v>
      </c>
      <c r="E671" s="10" t="s">
        <v>1937</v>
      </c>
      <c r="F671" s="13">
        <v>10374</v>
      </c>
      <c r="G671" s="13">
        <v>-2129</v>
      </c>
      <c r="H671" s="13">
        <v>8245</v>
      </c>
      <c r="I671" s="1" t="s">
        <v>2970</v>
      </c>
      <c r="J671" s="2" t="s">
        <v>5404</v>
      </c>
    </row>
    <row r="672" spans="1:10" x14ac:dyDescent="0.55000000000000004">
      <c r="A672" s="8"/>
      <c r="B672" s="26">
        <v>100000441670</v>
      </c>
      <c r="C672" s="8">
        <v>1</v>
      </c>
      <c r="D672" s="8" t="s">
        <v>1771</v>
      </c>
      <c r="E672" s="10" t="s">
        <v>1937</v>
      </c>
      <c r="F672" s="13">
        <v>2394</v>
      </c>
      <c r="G672" s="13">
        <v>-2393</v>
      </c>
      <c r="H672" s="10">
        <v>1</v>
      </c>
      <c r="I672" s="1" t="s">
        <v>2970</v>
      </c>
      <c r="J672" s="2" t="s">
        <v>5404</v>
      </c>
    </row>
    <row r="673" spans="1:10" x14ac:dyDescent="0.55000000000000004">
      <c r="A673" s="8">
        <v>483</v>
      </c>
      <c r="B673" s="26">
        <v>100000441671</v>
      </c>
      <c r="C673" s="8">
        <v>0</v>
      </c>
      <c r="D673" s="8" t="s">
        <v>1771</v>
      </c>
      <c r="E673" s="10" t="s">
        <v>1937</v>
      </c>
      <c r="F673" s="13">
        <v>10374</v>
      </c>
      <c r="G673" s="13">
        <v>-2129</v>
      </c>
      <c r="H673" s="13">
        <v>8245</v>
      </c>
      <c r="I673" s="1" t="s">
        <v>2970</v>
      </c>
      <c r="J673" s="2" t="s">
        <v>5404</v>
      </c>
    </row>
    <row r="674" spans="1:10" x14ac:dyDescent="0.55000000000000004">
      <c r="A674" s="8"/>
      <c r="B674" s="26">
        <v>100000441671</v>
      </c>
      <c r="C674" s="8">
        <v>1</v>
      </c>
      <c r="D674" s="8" t="s">
        <v>1771</v>
      </c>
      <c r="E674" s="10" t="s">
        <v>1937</v>
      </c>
      <c r="F674" s="13">
        <v>2394</v>
      </c>
      <c r="G674" s="13">
        <v>-2393</v>
      </c>
      <c r="H674" s="10">
        <v>1</v>
      </c>
      <c r="I674" s="1" t="s">
        <v>2970</v>
      </c>
      <c r="J674" s="2" t="s">
        <v>5404</v>
      </c>
    </row>
    <row r="675" spans="1:10" x14ac:dyDescent="0.55000000000000004">
      <c r="A675" s="8">
        <v>484</v>
      </c>
      <c r="B675" s="26">
        <v>100000441672</v>
      </c>
      <c r="C675" s="8">
        <v>0</v>
      </c>
      <c r="D675" s="8" t="s">
        <v>1771</v>
      </c>
      <c r="E675" s="10" t="s">
        <v>1937</v>
      </c>
      <c r="F675" s="13">
        <v>10374</v>
      </c>
      <c r="G675" s="13">
        <v>-2129</v>
      </c>
      <c r="H675" s="13">
        <v>8245</v>
      </c>
      <c r="I675" s="1" t="s">
        <v>2970</v>
      </c>
      <c r="J675" s="2" t="s">
        <v>5404</v>
      </c>
    </row>
    <row r="676" spans="1:10" x14ac:dyDescent="0.55000000000000004">
      <c r="A676" s="8"/>
      <c r="B676" s="26">
        <v>100000441672</v>
      </c>
      <c r="C676" s="8">
        <v>1</v>
      </c>
      <c r="D676" s="8" t="s">
        <v>1771</v>
      </c>
      <c r="E676" s="10" t="s">
        <v>1937</v>
      </c>
      <c r="F676" s="13">
        <v>2394</v>
      </c>
      <c r="G676" s="13">
        <v>-2393</v>
      </c>
      <c r="H676" s="10">
        <v>1</v>
      </c>
      <c r="I676" s="1" t="s">
        <v>2970</v>
      </c>
      <c r="J676" s="2" t="s">
        <v>5404</v>
      </c>
    </row>
    <row r="677" spans="1:10" x14ac:dyDescent="0.55000000000000004">
      <c r="A677" s="8">
        <v>485</v>
      </c>
      <c r="B677" s="26">
        <v>100000441673</v>
      </c>
      <c r="C677" s="8">
        <v>0</v>
      </c>
      <c r="D677" s="8" t="s">
        <v>1771</v>
      </c>
      <c r="E677" s="10" t="s">
        <v>1937</v>
      </c>
      <c r="F677" s="13">
        <v>10374</v>
      </c>
      <c r="G677" s="13">
        <v>-2129</v>
      </c>
      <c r="H677" s="13">
        <v>8245</v>
      </c>
      <c r="I677" s="1" t="s">
        <v>2970</v>
      </c>
      <c r="J677" s="2" t="s">
        <v>5404</v>
      </c>
    </row>
    <row r="678" spans="1:10" x14ac:dyDescent="0.55000000000000004">
      <c r="A678" s="8"/>
      <c r="B678" s="26">
        <v>100000441673</v>
      </c>
      <c r="C678" s="8">
        <v>1</v>
      </c>
      <c r="D678" s="8" t="s">
        <v>1771</v>
      </c>
      <c r="E678" s="10" t="s">
        <v>1937</v>
      </c>
      <c r="F678" s="13">
        <v>2394</v>
      </c>
      <c r="G678" s="13">
        <v>-2393</v>
      </c>
      <c r="H678" s="10">
        <v>1</v>
      </c>
      <c r="I678" s="1" t="s">
        <v>2970</v>
      </c>
      <c r="J678" s="2" t="s">
        <v>5404</v>
      </c>
    </row>
    <row r="679" spans="1:10" x14ac:dyDescent="0.55000000000000004">
      <c r="A679" s="8">
        <v>486</v>
      </c>
      <c r="B679" s="26">
        <v>100000441674</v>
      </c>
      <c r="C679" s="8">
        <v>0</v>
      </c>
      <c r="D679" s="8" t="s">
        <v>1771</v>
      </c>
      <c r="E679" s="10" t="s">
        <v>1937</v>
      </c>
      <c r="F679" s="13">
        <v>10374</v>
      </c>
      <c r="G679" s="13">
        <v>-2129</v>
      </c>
      <c r="H679" s="13">
        <v>8245</v>
      </c>
      <c r="I679" s="1" t="s">
        <v>2970</v>
      </c>
      <c r="J679" s="2" t="s">
        <v>5404</v>
      </c>
    </row>
    <row r="680" spans="1:10" x14ac:dyDescent="0.55000000000000004">
      <c r="A680" s="8"/>
      <c r="B680" s="26">
        <v>100000441674</v>
      </c>
      <c r="C680" s="8">
        <v>1</v>
      </c>
      <c r="D680" s="8" t="s">
        <v>1771</v>
      </c>
      <c r="E680" s="10" t="s">
        <v>1937</v>
      </c>
      <c r="F680" s="13">
        <v>2394</v>
      </c>
      <c r="G680" s="13">
        <v>-2393</v>
      </c>
      <c r="H680" s="10">
        <v>1</v>
      </c>
      <c r="I680" s="1" t="s">
        <v>2970</v>
      </c>
      <c r="J680" s="2" t="s">
        <v>5404</v>
      </c>
    </row>
    <row r="681" spans="1:10" x14ac:dyDescent="0.55000000000000004">
      <c r="A681" s="8">
        <v>487</v>
      </c>
      <c r="B681" s="26">
        <v>100000441675</v>
      </c>
      <c r="C681" s="8">
        <v>0</v>
      </c>
      <c r="D681" s="8" t="s">
        <v>1771</v>
      </c>
      <c r="E681" s="10" t="s">
        <v>1937</v>
      </c>
      <c r="F681" s="13">
        <v>10374</v>
      </c>
      <c r="G681" s="13">
        <v>-2129</v>
      </c>
      <c r="H681" s="13">
        <v>8245</v>
      </c>
      <c r="I681" s="1" t="s">
        <v>2970</v>
      </c>
      <c r="J681" s="2" t="s">
        <v>5404</v>
      </c>
    </row>
    <row r="682" spans="1:10" x14ac:dyDescent="0.55000000000000004">
      <c r="A682" s="8"/>
      <c r="B682" s="26">
        <v>100000441675</v>
      </c>
      <c r="C682" s="8">
        <v>1</v>
      </c>
      <c r="D682" s="8" t="s">
        <v>1771</v>
      </c>
      <c r="E682" s="10" t="s">
        <v>1937</v>
      </c>
      <c r="F682" s="13">
        <v>2394</v>
      </c>
      <c r="G682" s="13">
        <v>-2393</v>
      </c>
      <c r="H682" s="10">
        <v>1</v>
      </c>
      <c r="I682" s="1" t="s">
        <v>2970</v>
      </c>
      <c r="J682" s="2" t="s">
        <v>5404</v>
      </c>
    </row>
    <row r="683" spans="1:10" x14ac:dyDescent="0.55000000000000004">
      <c r="A683" s="8">
        <v>488</v>
      </c>
      <c r="B683" s="26">
        <v>100000441676</v>
      </c>
      <c r="C683" s="8">
        <v>0</v>
      </c>
      <c r="D683" s="8" t="s">
        <v>1771</v>
      </c>
      <c r="E683" s="10" t="s">
        <v>1937</v>
      </c>
      <c r="F683" s="13">
        <v>10374</v>
      </c>
      <c r="G683" s="13">
        <v>-2129</v>
      </c>
      <c r="H683" s="13">
        <v>8245</v>
      </c>
      <c r="I683" s="1" t="s">
        <v>2970</v>
      </c>
      <c r="J683" s="2" t="s">
        <v>5404</v>
      </c>
    </row>
    <row r="684" spans="1:10" x14ac:dyDescent="0.55000000000000004">
      <c r="A684" s="8"/>
      <c r="B684" s="26">
        <v>100000441676</v>
      </c>
      <c r="C684" s="8">
        <v>1</v>
      </c>
      <c r="D684" s="8" t="s">
        <v>1771</v>
      </c>
      <c r="E684" s="10" t="s">
        <v>1937</v>
      </c>
      <c r="F684" s="13">
        <v>2394</v>
      </c>
      <c r="G684" s="13">
        <v>-2393</v>
      </c>
      <c r="H684" s="10">
        <v>1</v>
      </c>
      <c r="I684" s="1" t="s">
        <v>2970</v>
      </c>
      <c r="J684" s="2" t="s">
        <v>5404</v>
      </c>
    </row>
    <row r="685" spans="1:10" x14ac:dyDescent="0.55000000000000004">
      <c r="A685" s="8">
        <v>489</v>
      </c>
      <c r="B685" s="26">
        <v>100000441677</v>
      </c>
      <c r="C685" s="8">
        <v>0</v>
      </c>
      <c r="D685" s="8" t="s">
        <v>1771</v>
      </c>
      <c r="E685" s="10" t="s">
        <v>1937</v>
      </c>
      <c r="F685" s="13">
        <v>10374</v>
      </c>
      <c r="G685" s="13">
        <v>-2129</v>
      </c>
      <c r="H685" s="13">
        <v>8245</v>
      </c>
      <c r="I685" s="1" t="s">
        <v>2970</v>
      </c>
      <c r="J685" s="2" t="s">
        <v>5404</v>
      </c>
    </row>
    <row r="686" spans="1:10" x14ac:dyDescent="0.55000000000000004">
      <c r="A686" s="8"/>
      <c r="B686" s="26">
        <v>100000441677</v>
      </c>
      <c r="C686" s="8">
        <v>1</v>
      </c>
      <c r="D686" s="8" t="s">
        <v>1771</v>
      </c>
      <c r="E686" s="10" t="s">
        <v>1937</v>
      </c>
      <c r="F686" s="13">
        <v>2394</v>
      </c>
      <c r="G686" s="13">
        <v>-2393</v>
      </c>
      <c r="H686" s="10">
        <v>1</v>
      </c>
      <c r="I686" s="1" t="s">
        <v>2970</v>
      </c>
      <c r="J686" s="2" t="s">
        <v>5404</v>
      </c>
    </row>
    <row r="687" spans="1:10" x14ac:dyDescent="0.55000000000000004">
      <c r="A687" s="8">
        <v>490</v>
      </c>
      <c r="B687" s="26">
        <v>100000441678</v>
      </c>
      <c r="C687" s="8">
        <v>0</v>
      </c>
      <c r="D687" s="8" t="s">
        <v>1771</v>
      </c>
      <c r="E687" s="10" t="s">
        <v>1937</v>
      </c>
      <c r="F687" s="13">
        <v>10374</v>
      </c>
      <c r="G687" s="13">
        <v>-2129</v>
      </c>
      <c r="H687" s="13">
        <v>8245</v>
      </c>
      <c r="I687" s="1" t="s">
        <v>2970</v>
      </c>
      <c r="J687" s="2" t="s">
        <v>5404</v>
      </c>
    </row>
    <row r="688" spans="1:10" x14ac:dyDescent="0.55000000000000004">
      <c r="A688" s="8"/>
      <c r="B688" s="26">
        <v>100000441678</v>
      </c>
      <c r="C688" s="8">
        <v>1</v>
      </c>
      <c r="D688" s="8" t="s">
        <v>1771</v>
      </c>
      <c r="E688" s="10" t="s">
        <v>1937</v>
      </c>
      <c r="F688" s="13">
        <v>2394</v>
      </c>
      <c r="G688" s="13">
        <v>-2393</v>
      </c>
      <c r="H688" s="10">
        <v>1</v>
      </c>
      <c r="I688" s="1" t="s">
        <v>2970</v>
      </c>
      <c r="J688" s="2" t="s">
        <v>5404</v>
      </c>
    </row>
    <row r="689" spans="1:10" x14ac:dyDescent="0.55000000000000004">
      <c r="A689" s="8">
        <v>491</v>
      </c>
      <c r="B689" s="26">
        <v>100000441679</v>
      </c>
      <c r="C689" s="8">
        <v>0</v>
      </c>
      <c r="D689" s="8" t="s">
        <v>1771</v>
      </c>
      <c r="E689" s="10" t="s">
        <v>1937</v>
      </c>
      <c r="F689" s="13">
        <v>10374</v>
      </c>
      <c r="G689" s="13">
        <v>-2129</v>
      </c>
      <c r="H689" s="13">
        <v>8245</v>
      </c>
      <c r="I689" s="1" t="s">
        <v>2970</v>
      </c>
      <c r="J689" s="2" t="s">
        <v>5404</v>
      </c>
    </row>
    <row r="690" spans="1:10" x14ac:dyDescent="0.55000000000000004">
      <c r="A690" s="8"/>
      <c r="B690" s="26">
        <v>100000441679</v>
      </c>
      <c r="C690" s="8">
        <v>1</v>
      </c>
      <c r="D690" s="8" t="s">
        <v>1771</v>
      </c>
      <c r="E690" s="10" t="s">
        <v>1937</v>
      </c>
      <c r="F690" s="13">
        <v>2394</v>
      </c>
      <c r="G690" s="13">
        <v>-2393</v>
      </c>
      <c r="H690" s="10">
        <v>1</v>
      </c>
      <c r="I690" s="1" t="s">
        <v>2970</v>
      </c>
      <c r="J690" s="2" t="s">
        <v>5404</v>
      </c>
    </row>
    <row r="691" spans="1:10" x14ac:dyDescent="0.55000000000000004">
      <c r="A691" s="8">
        <v>492</v>
      </c>
      <c r="B691" s="26">
        <v>100000441680</v>
      </c>
      <c r="C691" s="8">
        <v>0</v>
      </c>
      <c r="D691" s="8" t="s">
        <v>1771</v>
      </c>
      <c r="E691" s="10" t="s">
        <v>1937</v>
      </c>
      <c r="F691" s="13">
        <v>10374</v>
      </c>
      <c r="G691" s="13">
        <v>-2129</v>
      </c>
      <c r="H691" s="13">
        <v>8245</v>
      </c>
      <c r="I691" s="1" t="s">
        <v>2970</v>
      </c>
      <c r="J691" s="2" t="s">
        <v>5404</v>
      </c>
    </row>
    <row r="692" spans="1:10" x14ac:dyDescent="0.55000000000000004">
      <c r="A692" s="8"/>
      <c r="B692" s="26">
        <v>100000441680</v>
      </c>
      <c r="C692" s="8">
        <v>1</v>
      </c>
      <c r="D692" s="8" t="s">
        <v>1771</v>
      </c>
      <c r="E692" s="10" t="s">
        <v>1937</v>
      </c>
      <c r="F692" s="13">
        <v>2394</v>
      </c>
      <c r="G692" s="13">
        <v>-2393</v>
      </c>
      <c r="H692" s="10">
        <v>1</v>
      </c>
      <c r="I692" s="1" t="s">
        <v>2970</v>
      </c>
      <c r="J692" s="2" t="s">
        <v>5404</v>
      </c>
    </row>
    <row r="693" spans="1:10" x14ac:dyDescent="0.55000000000000004">
      <c r="A693" s="8">
        <v>493</v>
      </c>
      <c r="B693" s="26">
        <v>100000441681</v>
      </c>
      <c r="C693" s="8">
        <v>0</v>
      </c>
      <c r="D693" s="8" t="s">
        <v>1771</v>
      </c>
      <c r="E693" s="10" t="s">
        <v>1937</v>
      </c>
      <c r="F693" s="13">
        <v>10374</v>
      </c>
      <c r="G693" s="13">
        <v>-2129</v>
      </c>
      <c r="H693" s="13">
        <v>8245</v>
      </c>
      <c r="I693" s="1" t="s">
        <v>2970</v>
      </c>
      <c r="J693" s="2" t="s">
        <v>5404</v>
      </c>
    </row>
    <row r="694" spans="1:10" x14ac:dyDescent="0.55000000000000004">
      <c r="A694" s="8"/>
      <c r="B694" s="26">
        <v>100000441681</v>
      </c>
      <c r="C694" s="8">
        <v>1</v>
      </c>
      <c r="D694" s="8" t="s">
        <v>1771</v>
      </c>
      <c r="E694" s="10" t="s">
        <v>1937</v>
      </c>
      <c r="F694" s="13">
        <v>2394</v>
      </c>
      <c r="G694" s="13">
        <v>-2393</v>
      </c>
      <c r="H694" s="10">
        <v>1</v>
      </c>
      <c r="I694" s="1" t="s">
        <v>2970</v>
      </c>
      <c r="J694" s="2" t="s">
        <v>5404</v>
      </c>
    </row>
    <row r="695" spans="1:10" x14ac:dyDescent="0.55000000000000004">
      <c r="A695" s="8">
        <v>494</v>
      </c>
      <c r="B695" s="26">
        <v>100000441682</v>
      </c>
      <c r="C695" s="8">
        <v>0</v>
      </c>
      <c r="D695" s="8" t="s">
        <v>1771</v>
      </c>
      <c r="E695" s="10" t="s">
        <v>1937</v>
      </c>
      <c r="F695" s="13">
        <v>10374</v>
      </c>
      <c r="G695" s="13">
        <v>-2129</v>
      </c>
      <c r="H695" s="13">
        <v>8245</v>
      </c>
      <c r="I695" s="1" t="s">
        <v>2970</v>
      </c>
      <c r="J695" s="2" t="s">
        <v>5404</v>
      </c>
    </row>
    <row r="696" spans="1:10" x14ac:dyDescent="0.55000000000000004">
      <c r="A696" s="8"/>
      <c r="B696" s="26">
        <v>100000441682</v>
      </c>
      <c r="C696" s="8">
        <v>1</v>
      </c>
      <c r="D696" s="8" t="s">
        <v>1771</v>
      </c>
      <c r="E696" s="10" t="s">
        <v>1937</v>
      </c>
      <c r="F696" s="13">
        <v>2394</v>
      </c>
      <c r="G696" s="13">
        <v>-2393</v>
      </c>
      <c r="H696" s="10">
        <v>1</v>
      </c>
      <c r="I696" s="1" t="s">
        <v>2970</v>
      </c>
      <c r="J696" s="2" t="s">
        <v>5404</v>
      </c>
    </row>
    <row r="697" spans="1:10" x14ac:dyDescent="0.55000000000000004">
      <c r="A697" s="8">
        <v>495</v>
      </c>
      <c r="B697" s="26">
        <v>100000441683</v>
      </c>
      <c r="C697" s="8">
        <v>0</v>
      </c>
      <c r="D697" s="8" t="s">
        <v>1771</v>
      </c>
      <c r="E697" s="10" t="s">
        <v>1937</v>
      </c>
      <c r="F697" s="13">
        <v>10374</v>
      </c>
      <c r="G697" s="13">
        <v>-2129</v>
      </c>
      <c r="H697" s="13">
        <v>8245</v>
      </c>
      <c r="I697" s="1" t="s">
        <v>2970</v>
      </c>
      <c r="J697" s="2" t="s">
        <v>5404</v>
      </c>
    </row>
    <row r="698" spans="1:10" x14ac:dyDescent="0.55000000000000004">
      <c r="A698" s="8"/>
      <c r="B698" s="26">
        <v>100000441683</v>
      </c>
      <c r="C698" s="8">
        <v>1</v>
      </c>
      <c r="D698" s="8" t="s">
        <v>1771</v>
      </c>
      <c r="E698" s="10" t="s">
        <v>1937</v>
      </c>
      <c r="F698" s="13">
        <v>2394</v>
      </c>
      <c r="G698" s="13">
        <v>-2393</v>
      </c>
      <c r="H698" s="10">
        <v>1</v>
      </c>
      <c r="I698" s="1" t="s">
        <v>2970</v>
      </c>
      <c r="J698" s="2" t="s">
        <v>5404</v>
      </c>
    </row>
    <row r="699" spans="1:10" x14ac:dyDescent="0.55000000000000004">
      <c r="A699" s="8">
        <v>496</v>
      </c>
      <c r="B699" s="26">
        <v>100000441684</v>
      </c>
      <c r="C699" s="8">
        <v>0</v>
      </c>
      <c r="D699" s="8" t="s">
        <v>1771</v>
      </c>
      <c r="E699" s="10" t="s">
        <v>1937</v>
      </c>
      <c r="F699" s="13">
        <v>10374</v>
      </c>
      <c r="G699" s="13">
        <v>-2129</v>
      </c>
      <c r="H699" s="13">
        <v>8245</v>
      </c>
      <c r="I699" s="1" t="s">
        <v>2970</v>
      </c>
      <c r="J699" s="2" t="s">
        <v>5404</v>
      </c>
    </row>
    <row r="700" spans="1:10" x14ac:dyDescent="0.55000000000000004">
      <c r="A700" s="8"/>
      <c r="B700" s="26">
        <v>100000441684</v>
      </c>
      <c r="C700" s="8">
        <v>1</v>
      </c>
      <c r="D700" s="8" t="s">
        <v>1771</v>
      </c>
      <c r="E700" s="10" t="s">
        <v>1937</v>
      </c>
      <c r="F700" s="13">
        <v>2394</v>
      </c>
      <c r="G700" s="13">
        <v>-2393</v>
      </c>
      <c r="H700" s="10">
        <v>1</v>
      </c>
      <c r="I700" s="1" t="s">
        <v>2970</v>
      </c>
      <c r="J700" s="2" t="s">
        <v>5404</v>
      </c>
    </row>
    <row r="701" spans="1:10" x14ac:dyDescent="0.55000000000000004">
      <c r="A701" s="8">
        <v>497</v>
      </c>
      <c r="B701" s="26">
        <v>100000441685</v>
      </c>
      <c r="C701" s="8">
        <v>0</v>
      </c>
      <c r="D701" s="8" t="s">
        <v>1771</v>
      </c>
      <c r="E701" s="10" t="s">
        <v>1937</v>
      </c>
      <c r="F701" s="13">
        <v>10374</v>
      </c>
      <c r="G701" s="13">
        <v>-2129</v>
      </c>
      <c r="H701" s="13">
        <v>8245</v>
      </c>
      <c r="I701" s="1" t="s">
        <v>2970</v>
      </c>
      <c r="J701" s="2" t="s">
        <v>5404</v>
      </c>
    </row>
    <row r="702" spans="1:10" x14ac:dyDescent="0.55000000000000004">
      <c r="A702" s="8"/>
      <c r="B702" s="26">
        <v>100000441685</v>
      </c>
      <c r="C702" s="8">
        <v>1</v>
      </c>
      <c r="D702" s="8" t="s">
        <v>1771</v>
      </c>
      <c r="E702" s="10" t="s">
        <v>1937</v>
      </c>
      <c r="F702" s="13">
        <v>2394</v>
      </c>
      <c r="G702" s="13">
        <v>-2393</v>
      </c>
      <c r="H702" s="10">
        <v>1</v>
      </c>
      <c r="I702" s="1" t="s">
        <v>2970</v>
      </c>
      <c r="J702" s="2" t="s">
        <v>5404</v>
      </c>
    </row>
    <row r="703" spans="1:10" x14ac:dyDescent="0.55000000000000004">
      <c r="A703" s="8">
        <v>498</v>
      </c>
      <c r="B703" s="26">
        <v>100000441686</v>
      </c>
      <c r="C703" s="8">
        <v>0</v>
      </c>
      <c r="D703" s="8" t="s">
        <v>1771</v>
      </c>
      <c r="E703" s="10" t="s">
        <v>1938</v>
      </c>
      <c r="F703" s="13">
        <v>23341.5</v>
      </c>
      <c r="G703" s="13">
        <v>-4790.2700000000004</v>
      </c>
      <c r="H703" s="13">
        <v>18551.23</v>
      </c>
      <c r="I703" s="1" t="s">
        <v>2970</v>
      </c>
      <c r="J703" s="2" t="s">
        <v>5404</v>
      </c>
    </row>
    <row r="704" spans="1:10" x14ac:dyDescent="0.55000000000000004">
      <c r="A704" s="8"/>
      <c r="B704" s="26">
        <v>100000441686</v>
      </c>
      <c r="C704" s="8">
        <v>1</v>
      </c>
      <c r="D704" s="8" t="s">
        <v>1771</v>
      </c>
      <c r="E704" s="10" t="s">
        <v>1938</v>
      </c>
      <c r="F704" s="13">
        <v>5386.5</v>
      </c>
      <c r="G704" s="13">
        <v>-5385.5</v>
      </c>
      <c r="H704" s="10">
        <v>1</v>
      </c>
      <c r="I704" s="1" t="s">
        <v>2970</v>
      </c>
      <c r="J704" s="2" t="s">
        <v>5404</v>
      </c>
    </row>
    <row r="705" spans="1:10" x14ac:dyDescent="0.55000000000000004">
      <c r="A705" s="8">
        <v>499</v>
      </c>
      <c r="B705" s="26">
        <v>100000441687</v>
      </c>
      <c r="C705" s="8">
        <v>0</v>
      </c>
      <c r="D705" s="8" t="s">
        <v>1771</v>
      </c>
      <c r="E705" s="10" t="s">
        <v>1938</v>
      </c>
      <c r="F705" s="13">
        <v>23341.5</v>
      </c>
      <c r="G705" s="13">
        <v>-4790.2700000000004</v>
      </c>
      <c r="H705" s="13">
        <v>18551.23</v>
      </c>
      <c r="I705" s="1" t="s">
        <v>2970</v>
      </c>
      <c r="J705" s="2" t="s">
        <v>5404</v>
      </c>
    </row>
    <row r="706" spans="1:10" x14ac:dyDescent="0.55000000000000004">
      <c r="A706" s="8"/>
      <c r="B706" s="26">
        <v>100000441687</v>
      </c>
      <c r="C706" s="8">
        <v>1</v>
      </c>
      <c r="D706" s="8" t="s">
        <v>1771</v>
      </c>
      <c r="E706" s="10" t="s">
        <v>1938</v>
      </c>
      <c r="F706" s="13">
        <v>5386.5</v>
      </c>
      <c r="G706" s="13">
        <v>-5385.5</v>
      </c>
      <c r="H706" s="10">
        <v>1</v>
      </c>
      <c r="I706" s="1" t="s">
        <v>2970</v>
      </c>
      <c r="J706" s="2" t="s">
        <v>5404</v>
      </c>
    </row>
    <row r="707" spans="1:10" x14ac:dyDescent="0.55000000000000004">
      <c r="A707" s="8">
        <v>500</v>
      </c>
      <c r="B707" s="26">
        <v>100000441688</v>
      </c>
      <c r="C707" s="8">
        <v>0</v>
      </c>
      <c r="D707" s="8" t="s">
        <v>1771</v>
      </c>
      <c r="E707" s="10" t="s">
        <v>1938</v>
      </c>
      <c r="F707" s="13">
        <v>23341.5</v>
      </c>
      <c r="G707" s="13">
        <v>-4790.2700000000004</v>
      </c>
      <c r="H707" s="13">
        <v>18551.23</v>
      </c>
      <c r="I707" s="1" t="s">
        <v>2970</v>
      </c>
      <c r="J707" s="2" t="s">
        <v>5404</v>
      </c>
    </row>
    <row r="708" spans="1:10" x14ac:dyDescent="0.55000000000000004">
      <c r="A708" s="8"/>
      <c r="B708" s="26">
        <v>100000441688</v>
      </c>
      <c r="C708" s="8">
        <v>1</v>
      </c>
      <c r="D708" s="8" t="s">
        <v>1771</v>
      </c>
      <c r="E708" s="10" t="s">
        <v>1938</v>
      </c>
      <c r="F708" s="13">
        <v>5386.5</v>
      </c>
      <c r="G708" s="13">
        <v>-5385.5</v>
      </c>
      <c r="H708" s="10">
        <v>1</v>
      </c>
      <c r="I708" s="1" t="s">
        <v>2970</v>
      </c>
      <c r="J708" s="2" t="s">
        <v>5404</v>
      </c>
    </row>
    <row r="709" spans="1:10" x14ac:dyDescent="0.55000000000000004">
      <c r="A709" s="8">
        <v>501</v>
      </c>
      <c r="B709" s="26">
        <v>100000441689</v>
      </c>
      <c r="C709" s="8">
        <v>0</v>
      </c>
      <c r="D709" s="8" t="s">
        <v>1771</v>
      </c>
      <c r="E709" s="10" t="s">
        <v>1938</v>
      </c>
      <c r="F709" s="13">
        <v>23341.5</v>
      </c>
      <c r="G709" s="13">
        <v>-4790.2700000000004</v>
      </c>
      <c r="H709" s="13">
        <v>18551.23</v>
      </c>
      <c r="I709" s="1" t="s">
        <v>2970</v>
      </c>
      <c r="J709" s="2" t="s">
        <v>5404</v>
      </c>
    </row>
    <row r="710" spans="1:10" x14ac:dyDescent="0.55000000000000004">
      <c r="A710" s="8"/>
      <c r="B710" s="26">
        <v>100000441689</v>
      </c>
      <c r="C710" s="8">
        <v>1</v>
      </c>
      <c r="D710" s="8" t="s">
        <v>1771</v>
      </c>
      <c r="E710" s="10" t="s">
        <v>1938</v>
      </c>
      <c r="F710" s="13">
        <v>5386.5</v>
      </c>
      <c r="G710" s="13">
        <v>-5385.5</v>
      </c>
      <c r="H710" s="10">
        <v>1</v>
      </c>
      <c r="I710" s="1" t="s">
        <v>2970</v>
      </c>
      <c r="J710" s="2" t="s">
        <v>5404</v>
      </c>
    </row>
    <row r="711" spans="1:10" x14ac:dyDescent="0.55000000000000004">
      <c r="A711" s="8">
        <v>502</v>
      </c>
      <c r="B711" s="26">
        <v>100000441690</v>
      </c>
      <c r="C711" s="8">
        <v>0</v>
      </c>
      <c r="D711" s="8" t="s">
        <v>1771</v>
      </c>
      <c r="E711" s="10" t="s">
        <v>1938</v>
      </c>
      <c r="F711" s="13">
        <v>23341.5</v>
      </c>
      <c r="G711" s="13">
        <v>-4790.2700000000004</v>
      </c>
      <c r="H711" s="13">
        <v>18551.23</v>
      </c>
      <c r="I711" s="1" t="s">
        <v>2970</v>
      </c>
      <c r="J711" s="2" t="s">
        <v>5404</v>
      </c>
    </row>
    <row r="712" spans="1:10" x14ac:dyDescent="0.55000000000000004">
      <c r="A712" s="8"/>
      <c r="B712" s="26">
        <v>100000441690</v>
      </c>
      <c r="C712" s="8">
        <v>1</v>
      </c>
      <c r="D712" s="8" t="s">
        <v>1771</v>
      </c>
      <c r="E712" s="10" t="s">
        <v>1938</v>
      </c>
      <c r="F712" s="13">
        <v>5386.5</v>
      </c>
      <c r="G712" s="13">
        <v>-5385.5</v>
      </c>
      <c r="H712" s="10">
        <v>1</v>
      </c>
      <c r="I712" s="1" t="s">
        <v>2970</v>
      </c>
      <c r="J712" s="2" t="s">
        <v>5404</v>
      </c>
    </row>
    <row r="713" spans="1:10" x14ac:dyDescent="0.55000000000000004">
      <c r="A713" s="8">
        <v>503</v>
      </c>
      <c r="B713" s="26">
        <v>100000441691</v>
      </c>
      <c r="C713" s="8">
        <v>0</v>
      </c>
      <c r="D713" s="8" t="s">
        <v>1771</v>
      </c>
      <c r="E713" s="10" t="s">
        <v>1938</v>
      </c>
      <c r="F713" s="13">
        <v>23341.5</v>
      </c>
      <c r="G713" s="13">
        <v>-4790.2700000000004</v>
      </c>
      <c r="H713" s="13">
        <v>18551.23</v>
      </c>
      <c r="I713" s="1" t="s">
        <v>2970</v>
      </c>
      <c r="J713" s="2" t="s">
        <v>5404</v>
      </c>
    </row>
    <row r="714" spans="1:10" x14ac:dyDescent="0.55000000000000004">
      <c r="A714" s="8"/>
      <c r="B714" s="26">
        <v>100000441691</v>
      </c>
      <c r="C714" s="8">
        <v>1</v>
      </c>
      <c r="D714" s="8" t="s">
        <v>1771</v>
      </c>
      <c r="E714" s="10" t="s">
        <v>1938</v>
      </c>
      <c r="F714" s="13">
        <v>5386.5</v>
      </c>
      <c r="G714" s="13">
        <v>-5385.5</v>
      </c>
      <c r="H714" s="10">
        <v>1</v>
      </c>
      <c r="I714" s="1" t="s">
        <v>2970</v>
      </c>
      <c r="J714" s="2" t="s">
        <v>5404</v>
      </c>
    </row>
    <row r="715" spans="1:10" x14ac:dyDescent="0.55000000000000004">
      <c r="A715" s="8">
        <v>504</v>
      </c>
      <c r="B715" s="26">
        <v>100000441692</v>
      </c>
      <c r="C715" s="8">
        <v>0</v>
      </c>
      <c r="D715" s="8" t="s">
        <v>1771</v>
      </c>
      <c r="E715" s="10" t="s">
        <v>1938</v>
      </c>
      <c r="F715" s="13">
        <v>23341.5</v>
      </c>
      <c r="G715" s="13">
        <v>-4790.2700000000004</v>
      </c>
      <c r="H715" s="13">
        <v>18551.23</v>
      </c>
      <c r="I715" s="1" t="s">
        <v>2970</v>
      </c>
      <c r="J715" s="2" t="s">
        <v>5404</v>
      </c>
    </row>
    <row r="716" spans="1:10" x14ac:dyDescent="0.55000000000000004">
      <c r="A716" s="8"/>
      <c r="B716" s="26">
        <v>100000441692</v>
      </c>
      <c r="C716" s="8">
        <v>1</v>
      </c>
      <c r="D716" s="8" t="s">
        <v>1771</v>
      </c>
      <c r="E716" s="10" t="s">
        <v>1938</v>
      </c>
      <c r="F716" s="13">
        <v>5386.5</v>
      </c>
      <c r="G716" s="13">
        <v>-5385.5</v>
      </c>
      <c r="H716" s="10">
        <v>1</v>
      </c>
      <c r="I716" s="1" t="s">
        <v>2970</v>
      </c>
      <c r="J716" s="2" t="s">
        <v>5404</v>
      </c>
    </row>
    <row r="717" spans="1:10" x14ac:dyDescent="0.55000000000000004">
      <c r="A717" s="8">
        <v>505</v>
      </c>
      <c r="B717" s="26">
        <v>100000441693</v>
      </c>
      <c r="C717" s="8">
        <v>0</v>
      </c>
      <c r="D717" s="8" t="s">
        <v>1771</v>
      </c>
      <c r="E717" s="10" t="s">
        <v>1938</v>
      </c>
      <c r="F717" s="13">
        <v>23341.5</v>
      </c>
      <c r="G717" s="13">
        <v>-4790.2700000000004</v>
      </c>
      <c r="H717" s="13">
        <v>18551.23</v>
      </c>
      <c r="I717" s="1" t="s">
        <v>2970</v>
      </c>
      <c r="J717" s="2" t="s">
        <v>5404</v>
      </c>
    </row>
    <row r="718" spans="1:10" x14ac:dyDescent="0.55000000000000004">
      <c r="A718" s="8"/>
      <c r="B718" s="26">
        <v>100000441693</v>
      </c>
      <c r="C718" s="8">
        <v>1</v>
      </c>
      <c r="D718" s="8" t="s">
        <v>1771</v>
      </c>
      <c r="E718" s="10" t="s">
        <v>1938</v>
      </c>
      <c r="F718" s="13">
        <v>5386.5</v>
      </c>
      <c r="G718" s="13">
        <v>-5385.5</v>
      </c>
      <c r="H718" s="10">
        <v>1</v>
      </c>
      <c r="I718" s="1" t="s">
        <v>2970</v>
      </c>
      <c r="J718" s="2" t="s">
        <v>5404</v>
      </c>
    </row>
    <row r="719" spans="1:10" x14ac:dyDescent="0.55000000000000004">
      <c r="A719" s="8">
        <v>506</v>
      </c>
      <c r="B719" s="26">
        <v>100000441694</v>
      </c>
      <c r="C719" s="8">
        <v>0</v>
      </c>
      <c r="D719" s="8" t="s">
        <v>1771</v>
      </c>
      <c r="E719" s="10" t="s">
        <v>1938</v>
      </c>
      <c r="F719" s="13">
        <v>23341.5</v>
      </c>
      <c r="G719" s="13">
        <v>-4790.2700000000004</v>
      </c>
      <c r="H719" s="13">
        <v>18551.23</v>
      </c>
      <c r="I719" s="1" t="s">
        <v>2970</v>
      </c>
      <c r="J719" s="2" t="s">
        <v>5404</v>
      </c>
    </row>
    <row r="720" spans="1:10" x14ac:dyDescent="0.55000000000000004">
      <c r="A720" s="8"/>
      <c r="B720" s="26">
        <v>100000441694</v>
      </c>
      <c r="C720" s="8">
        <v>1</v>
      </c>
      <c r="D720" s="8" t="s">
        <v>1771</v>
      </c>
      <c r="E720" s="10" t="s">
        <v>1938</v>
      </c>
      <c r="F720" s="13">
        <v>5386.5</v>
      </c>
      <c r="G720" s="13">
        <v>-5385.5</v>
      </c>
      <c r="H720" s="10">
        <v>1</v>
      </c>
      <c r="I720" s="1" t="s">
        <v>2970</v>
      </c>
      <c r="J720" s="2" t="s">
        <v>5404</v>
      </c>
    </row>
    <row r="721" spans="1:10" x14ac:dyDescent="0.55000000000000004">
      <c r="A721" s="8">
        <v>507</v>
      </c>
      <c r="B721" s="26">
        <v>100000441695</v>
      </c>
      <c r="C721" s="8">
        <v>0</v>
      </c>
      <c r="D721" s="8" t="s">
        <v>1771</v>
      </c>
      <c r="E721" s="10" t="s">
        <v>1938</v>
      </c>
      <c r="F721" s="13">
        <v>23341.5</v>
      </c>
      <c r="G721" s="13">
        <v>-4790.2700000000004</v>
      </c>
      <c r="H721" s="13">
        <v>18551.23</v>
      </c>
      <c r="I721" s="1" t="s">
        <v>2970</v>
      </c>
      <c r="J721" s="2" t="s">
        <v>5404</v>
      </c>
    </row>
    <row r="722" spans="1:10" x14ac:dyDescent="0.55000000000000004">
      <c r="A722" s="8"/>
      <c r="B722" s="26">
        <v>100000441695</v>
      </c>
      <c r="C722" s="8">
        <v>1</v>
      </c>
      <c r="D722" s="8" t="s">
        <v>1771</v>
      </c>
      <c r="E722" s="10" t="s">
        <v>1938</v>
      </c>
      <c r="F722" s="13">
        <v>5386.5</v>
      </c>
      <c r="G722" s="13">
        <v>-5385.5</v>
      </c>
      <c r="H722" s="10">
        <v>1</v>
      </c>
      <c r="I722" s="1" t="s">
        <v>2970</v>
      </c>
      <c r="J722" s="2" t="s">
        <v>5404</v>
      </c>
    </row>
    <row r="723" spans="1:10" x14ac:dyDescent="0.55000000000000004">
      <c r="A723" s="8">
        <v>508</v>
      </c>
      <c r="B723" s="26">
        <v>100000441696</v>
      </c>
      <c r="C723" s="8">
        <v>0</v>
      </c>
      <c r="D723" s="8" t="s">
        <v>1771</v>
      </c>
      <c r="E723" s="10" t="s">
        <v>1938</v>
      </c>
      <c r="F723" s="13">
        <v>23341.5</v>
      </c>
      <c r="G723" s="13">
        <v>-4790.2700000000004</v>
      </c>
      <c r="H723" s="13">
        <v>18551.23</v>
      </c>
      <c r="I723" s="1" t="s">
        <v>2970</v>
      </c>
      <c r="J723" s="2" t="s">
        <v>5404</v>
      </c>
    </row>
    <row r="724" spans="1:10" x14ac:dyDescent="0.55000000000000004">
      <c r="A724" s="8"/>
      <c r="B724" s="26">
        <v>100000441696</v>
      </c>
      <c r="C724" s="8">
        <v>1</v>
      </c>
      <c r="D724" s="8" t="s">
        <v>1771</v>
      </c>
      <c r="E724" s="10" t="s">
        <v>1938</v>
      </c>
      <c r="F724" s="13">
        <v>5386.5</v>
      </c>
      <c r="G724" s="13">
        <v>-5385.5</v>
      </c>
      <c r="H724" s="10">
        <v>1</v>
      </c>
      <c r="I724" s="1" t="s">
        <v>2970</v>
      </c>
      <c r="J724" s="2" t="s">
        <v>5404</v>
      </c>
    </row>
    <row r="725" spans="1:10" x14ac:dyDescent="0.55000000000000004">
      <c r="A725" s="8">
        <v>509</v>
      </c>
      <c r="B725" s="26">
        <v>100000441697</v>
      </c>
      <c r="C725" s="8">
        <v>0</v>
      </c>
      <c r="D725" s="8" t="s">
        <v>1771</v>
      </c>
      <c r="E725" s="10" t="s">
        <v>1938</v>
      </c>
      <c r="F725" s="13">
        <v>23341.5</v>
      </c>
      <c r="G725" s="13">
        <v>-4790.2700000000004</v>
      </c>
      <c r="H725" s="13">
        <v>18551.23</v>
      </c>
      <c r="I725" s="1" t="s">
        <v>2970</v>
      </c>
      <c r="J725" s="2" t="s">
        <v>5404</v>
      </c>
    </row>
    <row r="726" spans="1:10" x14ac:dyDescent="0.55000000000000004">
      <c r="A726" s="8"/>
      <c r="B726" s="26">
        <v>100000441697</v>
      </c>
      <c r="C726" s="8">
        <v>1</v>
      </c>
      <c r="D726" s="8" t="s">
        <v>1771</v>
      </c>
      <c r="E726" s="10" t="s">
        <v>1938</v>
      </c>
      <c r="F726" s="13">
        <v>5386.5</v>
      </c>
      <c r="G726" s="13">
        <v>-5385.5</v>
      </c>
      <c r="H726" s="10">
        <v>1</v>
      </c>
      <c r="I726" s="1" t="s">
        <v>2970</v>
      </c>
      <c r="J726" s="2" t="s">
        <v>5404</v>
      </c>
    </row>
    <row r="727" spans="1:10" x14ac:dyDescent="0.55000000000000004">
      <c r="A727" s="8">
        <v>510</v>
      </c>
      <c r="B727" s="26">
        <v>100000441698</v>
      </c>
      <c r="C727" s="8">
        <v>0</v>
      </c>
      <c r="D727" s="8" t="s">
        <v>1771</v>
      </c>
      <c r="E727" s="10" t="s">
        <v>1938</v>
      </c>
      <c r="F727" s="13">
        <v>23341.5</v>
      </c>
      <c r="G727" s="13">
        <v>-4790.2700000000004</v>
      </c>
      <c r="H727" s="13">
        <v>18551.23</v>
      </c>
      <c r="I727" s="1" t="s">
        <v>2970</v>
      </c>
      <c r="J727" s="2" t="s">
        <v>5404</v>
      </c>
    </row>
    <row r="728" spans="1:10" x14ac:dyDescent="0.55000000000000004">
      <c r="A728" s="8"/>
      <c r="B728" s="26">
        <v>100000441698</v>
      </c>
      <c r="C728" s="8">
        <v>1</v>
      </c>
      <c r="D728" s="8" t="s">
        <v>1771</v>
      </c>
      <c r="E728" s="10" t="s">
        <v>1938</v>
      </c>
      <c r="F728" s="13">
        <v>5386.5</v>
      </c>
      <c r="G728" s="13">
        <v>-5385.5</v>
      </c>
      <c r="H728" s="10">
        <v>1</v>
      </c>
      <c r="I728" s="1" t="s">
        <v>2970</v>
      </c>
      <c r="J728" s="2" t="s">
        <v>5404</v>
      </c>
    </row>
    <row r="729" spans="1:10" x14ac:dyDescent="0.55000000000000004">
      <c r="A729" s="8">
        <v>511</v>
      </c>
      <c r="B729" s="26">
        <v>100000441699</v>
      </c>
      <c r="C729" s="8">
        <v>0</v>
      </c>
      <c r="D729" s="8" t="s">
        <v>1771</v>
      </c>
      <c r="E729" s="10" t="s">
        <v>1938</v>
      </c>
      <c r="F729" s="13">
        <v>23341.5</v>
      </c>
      <c r="G729" s="13">
        <v>-4790.2700000000004</v>
      </c>
      <c r="H729" s="13">
        <v>18551.23</v>
      </c>
      <c r="I729" s="1" t="s">
        <v>2970</v>
      </c>
      <c r="J729" s="2" t="s">
        <v>5404</v>
      </c>
    </row>
    <row r="730" spans="1:10" x14ac:dyDescent="0.55000000000000004">
      <c r="A730" s="8"/>
      <c r="B730" s="26">
        <v>100000441699</v>
      </c>
      <c r="C730" s="8">
        <v>1</v>
      </c>
      <c r="D730" s="8" t="s">
        <v>1771</v>
      </c>
      <c r="E730" s="10" t="s">
        <v>1938</v>
      </c>
      <c r="F730" s="13">
        <v>5386.5</v>
      </c>
      <c r="G730" s="13">
        <v>-5385.5</v>
      </c>
      <c r="H730" s="10">
        <v>1</v>
      </c>
      <c r="I730" s="1" t="s">
        <v>2970</v>
      </c>
      <c r="J730" s="2" t="s">
        <v>5404</v>
      </c>
    </row>
    <row r="731" spans="1:10" x14ac:dyDescent="0.55000000000000004">
      <c r="A731" s="8">
        <v>512</v>
      </c>
      <c r="B731" s="26">
        <v>100000441700</v>
      </c>
      <c r="C731" s="8">
        <v>0</v>
      </c>
      <c r="D731" s="8" t="s">
        <v>1771</v>
      </c>
      <c r="E731" s="10" t="s">
        <v>1938</v>
      </c>
      <c r="F731" s="13">
        <v>23341.5</v>
      </c>
      <c r="G731" s="13">
        <v>-4790.2700000000004</v>
      </c>
      <c r="H731" s="13">
        <v>18551.23</v>
      </c>
      <c r="I731" s="1" t="s">
        <v>2970</v>
      </c>
      <c r="J731" s="2" t="s">
        <v>5404</v>
      </c>
    </row>
    <row r="732" spans="1:10" x14ac:dyDescent="0.55000000000000004">
      <c r="A732" s="8"/>
      <c r="B732" s="26">
        <v>100000441700</v>
      </c>
      <c r="C732" s="8">
        <v>1</v>
      </c>
      <c r="D732" s="8" t="s">
        <v>1771</v>
      </c>
      <c r="E732" s="10" t="s">
        <v>1938</v>
      </c>
      <c r="F732" s="13">
        <v>5386.5</v>
      </c>
      <c r="G732" s="13">
        <v>-5385.5</v>
      </c>
      <c r="H732" s="10">
        <v>1</v>
      </c>
      <c r="I732" s="1" t="s">
        <v>2970</v>
      </c>
      <c r="J732" s="2" t="s">
        <v>5404</v>
      </c>
    </row>
    <row r="733" spans="1:10" x14ac:dyDescent="0.55000000000000004">
      <c r="A733" s="8">
        <v>513</v>
      </c>
      <c r="B733" s="26">
        <v>100000441701</v>
      </c>
      <c r="C733" s="8">
        <v>0</v>
      </c>
      <c r="D733" s="8" t="s">
        <v>1771</v>
      </c>
      <c r="E733" s="10" t="s">
        <v>1938</v>
      </c>
      <c r="F733" s="13">
        <v>23341.5</v>
      </c>
      <c r="G733" s="13">
        <v>-4790.2700000000004</v>
      </c>
      <c r="H733" s="13">
        <v>18551.23</v>
      </c>
      <c r="I733" s="1" t="s">
        <v>2970</v>
      </c>
      <c r="J733" s="2" t="s">
        <v>5404</v>
      </c>
    </row>
    <row r="734" spans="1:10" x14ac:dyDescent="0.55000000000000004">
      <c r="A734" s="8"/>
      <c r="B734" s="26">
        <v>100000441701</v>
      </c>
      <c r="C734" s="8">
        <v>1</v>
      </c>
      <c r="D734" s="8" t="s">
        <v>1771</v>
      </c>
      <c r="E734" s="10" t="s">
        <v>1938</v>
      </c>
      <c r="F734" s="13">
        <v>5386.5</v>
      </c>
      <c r="G734" s="13">
        <v>-5385.5</v>
      </c>
      <c r="H734" s="10">
        <v>1</v>
      </c>
      <c r="I734" s="1" t="s">
        <v>2970</v>
      </c>
      <c r="J734" s="2" t="s">
        <v>5404</v>
      </c>
    </row>
    <row r="735" spans="1:10" x14ac:dyDescent="0.55000000000000004">
      <c r="A735" s="8">
        <v>514</v>
      </c>
      <c r="B735" s="26">
        <v>100000441702</v>
      </c>
      <c r="C735" s="8">
        <v>0</v>
      </c>
      <c r="D735" s="8" t="s">
        <v>1771</v>
      </c>
      <c r="E735" s="10" t="s">
        <v>1938</v>
      </c>
      <c r="F735" s="13">
        <v>23341.5</v>
      </c>
      <c r="G735" s="13">
        <v>-4790.2700000000004</v>
      </c>
      <c r="H735" s="13">
        <v>18551.23</v>
      </c>
      <c r="I735" s="1" t="s">
        <v>2970</v>
      </c>
      <c r="J735" s="2" t="s">
        <v>5404</v>
      </c>
    </row>
    <row r="736" spans="1:10" x14ac:dyDescent="0.55000000000000004">
      <c r="A736" s="8"/>
      <c r="B736" s="26">
        <v>100000441702</v>
      </c>
      <c r="C736" s="8">
        <v>1</v>
      </c>
      <c r="D736" s="8" t="s">
        <v>1771</v>
      </c>
      <c r="E736" s="10" t="s">
        <v>1938</v>
      </c>
      <c r="F736" s="13">
        <v>5386.5</v>
      </c>
      <c r="G736" s="13">
        <v>-5385.5</v>
      </c>
      <c r="H736" s="10">
        <v>1</v>
      </c>
      <c r="I736" s="1" t="s">
        <v>2970</v>
      </c>
      <c r="J736" s="2" t="s">
        <v>5404</v>
      </c>
    </row>
    <row r="737" spans="1:10" x14ac:dyDescent="0.55000000000000004">
      <c r="A737" s="8">
        <v>515</v>
      </c>
      <c r="B737" s="26">
        <v>100000441703</v>
      </c>
      <c r="C737" s="8">
        <v>0</v>
      </c>
      <c r="D737" s="8" t="s">
        <v>1771</v>
      </c>
      <c r="E737" s="10" t="s">
        <v>1938</v>
      </c>
      <c r="F737" s="13">
        <v>23341.5</v>
      </c>
      <c r="G737" s="13">
        <v>-4790.2700000000004</v>
      </c>
      <c r="H737" s="13">
        <v>18551.23</v>
      </c>
      <c r="I737" s="1" t="s">
        <v>2970</v>
      </c>
      <c r="J737" s="2" t="s">
        <v>5404</v>
      </c>
    </row>
    <row r="738" spans="1:10" x14ac:dyDescent="0.55000000000000004">
      <c r="A738" s="8"/>
      <c r="B738" s="26">
        <v>100000441703</v>
      </c>
      <c r="C738" s="8">
        <v>1</v>
      </c>
      <c r="D738" s="8" t="s">
        <v>1771</v>
      </c>
      <c r="E738" s="10" t="s">
        <v>1938</v>
      </c>
      <c r="F738" s="13">
        <v>5386.5</v>
      </c>
      <c r="G738" s="13">
        <v>-5385.5</v>
      </c>
      <c r="H738" s="10">
        <v>1</v>
      </c>
      <c r="I738" s="1" t="s">
        <v>2970</v>
      </c>
      <c r="J738" s="2" t="s">
        <v>5404</v>
      </c>
    </row>
    <row r="739" spans="1:10" x14ac:dyDescent="0.55000000000000004">
      <c r="A739" s="8">
        <v>516</v>
      </c>
      <c r="B739" s="26">
        <v>100000441704</v>
      </c>
      <c r="C739" s="8">
        <v>0</v>
      </c>
      <c r="D739" s="8" t="s">
        <v>1771</v>
      </c>
      <c r="E739" s="10" t="s">
        <v>1938</v>
      </c>
      <c r="F739" s="13">
        <v>23341.5</v>
      </c>
      <c r="G739" s="13">
        <v>-4790.2700000000004</v>
      </c>
      <c r="H739" s="13">
        <v>18551.23</v>
      </c>
      <c r="I739" s="1" t="s">
        <v>2970</v>
      </c>
      <c r="J739" s="2" t="s">
        <v>5404</v>
      </c>
    </row>
    <row r="740" spans="1:10" x14ac:dyDescent="0.55000000000000004">
      <c r="A740" s="8"/>
      <c r="B740" s="26">
        <v>100000441704</v>
      </c>
      <c r="C740" s="8">
        <v>1</v>
      </c>
      <c r="D740" s="8" t="s">
        <v>1771</v>
      </c>
      <c r="E740" s="10" t="s">
        <v>1938</v>
      </c>
      <c r="F740" s="13">
        <v>5386.5</v>
      </c>
      <c r="G740" s="13">
        <v>-5385.5</v>
      </c>
      <c r="H740" s="10">
        <v>1</v>
      </c>
      <c r="I740" s="1" t="s">
        <v>2970</v>
      </c>
      <c r="J740" s="2" t="s">
        <v>5404</v>
      </c>
    </row>
    <row r="741" spans="1:10" x14ac:dyDescent="0.55000000000000004">
      <c r="A741" s="8">
        <v>517</v>
      </c>
      <c r="B741" s="26">
        <v>100000441705</v>
      </c>
      <c r="C741" s="8">
        <v>0</v>
      </c>
      <c r="D741" s="8" t="s">
        <v>1771</v>
      </c>
      <c r="E741" s="10" t="s">
        <v>1938</v>
      </c>
      <c r="F741" s="13">
        <v>23341.5</v>
      </c>
      <c r="G741" s="13">
        <v>-4790.2700000000004</v>
      </c>
      <c r="H741" s="13">
        <v>18551.23</v>
      </c>
      <c r="I741" s="1" t="s">
        <v>2970</v>
      </c>
      <c r="J741" s="2" t="s">
        <v>5404</v>
      </c>
    </row>
    <row r="742" spans="1:10" x14ac:dyDescent="0.55000000000000004">
      <c r="A742" s="8"/>
      <c r="B742" s="26">
        <v>100000441705</v>
      </c>
      <c r="C742" s="8">
        <v>1</v>
      </c>
      <c r="D742" s="8" t="s">
        <v>1771</v>
      </c>
      <c r="E742" s="10" t="s">
        <v>1938</v>
      </c>
      <c r="F742" s="13">
        <v>5386.5</v>
      </c>
      <c r="G742" s="13">
        <v>-5385.5</v>
      </c>
      <c r="H742" s="10">
        <v>1</v>
      </c>
      <c r="I742" s="1" t="s">
        <v>2970</v>
      </c>
      <c r="J742" s="2" t="s">
        <v>5404</v>
      </c>
    </row>
    <row r="743" spans="1:10" x14ac:dyDescent="0.55000000000000004">
      <c r="A743" s="8">
        <v>518</v>
      </c>
      <c r="B743" s="26">
        <v>100000441706</v>
      </c>
      <c r="C743" s="8">
        <v>0</v>
      </c>
      <c r="D743" s="8" t="s">
        <v>1771</v>
      </c>
      <c r="E743" s="10" t="s">
        <v>1938</v>
      </c>
      <c r="F743" s="13">
        <v>23341.5</v>
      </c>
      <c r="G743" s="13">
        <v>-4790.2700000000004</v>
      </c>
      <c r="H743" s="13">
        <v>18551.23</v>
      </c>
      <c r="I743" s="1" t="s">
        <v>2970</v>
      </c>
      <c r="J743" s="2" t="s">
        <v>5404</v>
      </c>
    </row>
    <row r="744" spans="1:10" x14ac:dyDescent="0.55000000000000004">
      <c r="A744" s="8"/>
      <c r="B744" s="26">
        <v>100000441706</v>
      </c>
      <c r="C744" s="8">
        <v>1</v>
      </c>
      <c r="D744" s="8" t="s">
        <v>1771</v>
      </c>
      <c r="E744" s="10" t="s">
        <v>1938</v>
      </c>
      <c r="F744" s="13">
        <v>5386.5</v>
      </c>
      <c r="G744" s="13">
        <v>-5385.5</v>
      </c>
      <c r="H744" s="10">
        <v>1</v>
      </c>
      <c r="I744" s="1" t="s">
        <v>2970</v>
      </c>
      <c r="J744" s="2" t="s">
        <v>5404</v>
      </c>
    </row>
    <row r="745" spans="1:10" x14ac:dyDescent="0.55000000000000004">
      <c r="A745" s="8">
        <v>519</v>
      </c>
      <c r="B745" s="26">
        <v>100000441707</v>
      </c>
      <c r="C745" s="8">
        <v>0</v>
      </c>
      <c r="D745" s="8" t="s">
        <v>1771</v>
      </c>
      <c r="E745" s="10" t="s">
        <v>1938</v>
      </c>
      <c r="F745" s="13">
        <v>23341.5</v>
      </c>
      <c r="G745" s="13">
        <v>-4790.2700000000004</v>
      </c>
      <c r="H745" s="13">
        <v>18551.23</v>
      </c>
      <c r="I745" s="1" t="s">
        <v>2970</v>
      </c>
      <c r="J745" s="2" t="s">
        <v>5404</v>
      </c>
    </row>
    <row r="746" spans="1:10" x14ac:dyDescent="0.55000000000000004">
      <c r="A746" s="8"/>
      <c r="B746" s="26">
        <v>100000441707</v>
      </c>
      <c r="C746" s="8">
        <v>1</v>
      </c>
      <c r="D746" s="8" t="s">
        <v>1771</v>
      </c>
      <c r="E746" s="10" t="s">
        <v>1938</v>
      </c>
      <c r="F746" s="13">
        <v>5386.5</v>
      </c>
      <c r="G746" s="13">
        <v>-5385.5</v>
      </c>
      <c r="H746" s="10">
        <v>1</v>
      </c>
      <c r="I746" s="1" t="s">
        <v>2970</v>
      </c>
      <c r="J746" s="2" t="s">
        <v>5404</v>
      </c>
    </row>
    <row r="747" spans="1:10" x14ac:dyDescent="0.55000000000000004">
      <c r="A747" s="8">
        <v>520</v>
      </c>
      <c r="B747" s="26">
        <v>100000441708</v>
      </c>
      <c r="C747" s="8">
        <v>0</v>
      </c>
      <c r="D747" s="8" t="s">
        <v>1771</v>
      </c>
      <c r="E747" s="10" t="s">
        <v>1938</v>
      </c>
      <c r="F747" s="13">
        <v>23341.5</v>
      </c>
      <c r="G747" s="13">
        <v>-4790.2700000000004</v>
      </c>
      <c r="H747" s="13">
        <v>18551.23</v>
      </c>
      <c r="I747" s="1" t="s">
        <v>2970</v>
      </c>
      <c r="J747" s="2" t="s">
        <v>5404</v>
      </c>
    </row>
    <row r="748" spans="1:10" x14ac:dyDescent="0.55000000000000004">
      <c r="A748" s="8"/>
      <c r="B748" s="26">
        <v>100000441708</v>
      </c>
      <c r="C748" s="8">
        <v>1</v>
      </c>
      <c r="D748" s="8" t="s">
        <v>1771</v>
      </c>
      <c r="E748" s="10" t="s">
        <v>1938</v>
      </c>
      <c r="F748" s="13">
        <v>5386.5</v>
      </c>
      <c r="G748" s="13">
        <v>-5385.5</v>
      </c>
      <c r="H748" s="10">
        <v>1</v>
      </c>
      <c r="I748" s="1" t="s">
        <v>2970</v>
      </c>
      <c r="J748" s="2" t="s">
        <v>5404</v>
      </c>
    </row>
    <row r="749" spans="1:10" x14ac:dyDescent="0.55000000000000004">
      <c r="A749" s="8">
        <v>521</v>
      </c>
      <c r="B749" s="26">
        <v>100000441709</v>
      </c>
      <c r="C749" s="8">
        <v>0</v>
      </c>
      <c r="D749" s="8" t="s">
        <v>1771</v>
      </c>
      <c r="E749" s="10" t="s">
        <v>1938</v>
      </c>
      <c r="F749" s="13">
        <v>23341.5</v>
      </c>
      <c r="G749" s="13">
        <v>-4790.2700000000004</v>
      </c>
      <c r="H749" s="13">
        <v>18551.23</v>
      </c>
      <c r="I749" s="1" t="s">
        <v>2970</v>
      </c>
      <c r="J749" s="2" t="s">
        <v>5404</v>
      </c>
    </row>
    <row r="750" spans="1:10" x14ac:dyDescent="0.55000000000000004">
      <c r="A750" s="8"/>
      <c r="B750" s="26">
        <v>100000441709</v>
      </c>
      <c r="C750" s="8">
        <v>1</v>
      </c>
      <c r="D750" s="8" t="s">
        <v>1771</v>
      </c>
      <c r="E750" s="10" t="s">
        <v>1938</v>
      </c>
      <c r="F750" s="13">
        <v>5386.5</v>
      </c>
      <c r="G750" s="13">
        <v>-5385.5</v>
      </c>
      <c r="H750" s="10">
        <v>1</v>
      </c>
      <c r="I750" s="1" t="s">
        <v>2970</v>
      </c>
      <c r="J750" s="2" t="s">
        <v>5404</v>
      </c>
    </row>
    <row r="751" spans="1:10" x14ac:dyDescent="0.55000000000000004">
      <c r="A751" s="8">
        <v>522</v>
      </c>
      <c r="B751" s="26">
        <v>100000441710</v>
      </c>
      <c r="C751" s="8">
        <v>0</v>
      </c>
      <c r="D751" s="8" t="s">
        <v>1771</v>
      </c>
      <c r="E751" s="10" t="s">
        <v>1938</v>
      </c>
      <c r="F751" s="13">
        <v>23341.5</v>
      </c>
      <c r="G751" s="13">
        <v>-4790.2700000000004</v>
      </c>
      <c r="H751" s="13">
        <v>18551.23</v>
      </c>
      <c r="I751" s="1" t="s">
        <v>2970</v>
      </c>
      <c r="J751" s="2" t="s">
        <v>5404</v>
      </c>
    </row>
    <row r="752" spans="1:10" x14ac:dyDescent="0.55000000000000004">
      <c r="A752" s="8"/>
      <c r="B752" s="26">
        <v>100000441710</v>
      </c>
      <c r="C752" s="8">
        <v>1</v>
      </c>
      <c r="D752" s="8" t="s">
        <v>1771</v>
      </c>
      <c r="E752" s="10" t="s">
        <v>1938</v>
      </c>
      <c r="F752" s="13">
        <v>5386.5</v>
      </c>
      <c r="G752" s="13">
        <v>-5385.5</v>
      </c>
      <c r="H752" s="10">
        <v>1</v>
      </c>
      <c r="I752" s="1" t="s">
        <v>2970</v>
      </c>
      <c r="J752" s="2" t="s">
        <v>5404</v>
      </c>
    </row>
    <row r="753" spans="1:10" x14ac:dyDescent="0.55000000000000004">
      <c r="A753" s="8">
        <v>523</v>
      </c>
      <c r="B753" s="26">
        <v>100000441711</v>
      </c>
      <c r="C753" s="8">
        <v>0</v>
      </c>
      <c r="D753" s="8" t="s">
        <v>1771</v>
      </c>
      <c r="E753" s="10" t="s">
        <v>1938</v>
      </c>
      <c r="F753" s="13">
        <v>23341.5</v>
      </c>
      <c r="G753" s="13">
        <v>-4790.2700000000004</v>
      </c>
      <c r="H753" s="13">
        <v>18551.23</v>
      </c>
      <c r="I753" s="1" t="s">
        <v>2970</v>
      </c>
      <c r="J753" s="2" t="s">
        <v>5404</v>
      </c>
    </row>
    <row r="754" spans="1:10" x14ac:dyDescent="0.55000000000000004">
      <c r="A754" s="8"/>
      <c r="B754" s="26">
        <v>100000441711</v>
      </c>
      <c r="C754" s="8">
        <v>1</v>
      </c>
      <c r="D754" s="8" t="s">
        <v>1771</v>
      </c>
      <c r="E754" s="10" t="s">
        <v>1938</v>
      </c>
      <c r="F754" s="13">
        <v>5386.5</v>
      </c>
      <c r="G754" s="13">
        <v>-5385.5</v>
      </c>
      <c r="H754" s="10">
        <v>1</v>
      </c>
      <c r="I754" s="1" t="s">
        <v>2970</v>
      </c>
      <c r="J754" s="2" t="s">
        <v>5404</v>
      </c>
    </row>
    <row r="755" spans="1:10" x14ac:dyDescent="0.55000000000000004">
      <c r="A755" s="8">
        <v>524</v>
      </c>
      <c r="B755" s="26">
        <v>100000441712</v>
      </c>
      <c r="C755" s="8">
        <v>0</v>
      </c>
      <c r="D755" s="8" t="s">
        <v>1771</v>
      </c>
      <c r="E755" s="10" t="s">
        <v>1939</v>
      </c>
      <c r="F755" s="13">
        <v>5001.75</v>
      </c>
      <c r="G755" s="13">
        <v>-1026.49</v>
      </c>
      <c r="H755" s="13">
        <v>3975.26</v>
      </c>
      <c r="I755" s="1" t="s">
        <v>2970</v>
      </c>
      <c r="J755" s="2" t="s">
        <v>5404</v>
      </c>
    </row>
    <row r="756" spans="1:10" x14ac:dyDescent="0.55000000000000004">
      <c r="A756" s="8"/>
      <c r="B756" s="26">
        <v>100000441712</v>
      </c>
      <c r="C756" s="8">
        <v>1</v>
      </c>
      <c r="D756" s="8" t="s">
        <v>1771</v>
      </c>
      <c r="E756" s="10" t="s">
        <v>1939</v>
      </c>
      <c r="F756" s="13">
        <v>1154.25</v>
      </c>
      <c r="G756" s="13">
        <v>-1153.25</v>
      </c>
      <c r="H756" s="10">
        <v>1</v>
      </c>
      <c r="I756" s="1" t="s">
        <v>2970</v>
      </c>
      <c r="J756" s="2" t="s">
        <v>5404</v>
      </c>
    </row>
    <row r="757" spans="1:10" x14ac:dyDescent="0.55000000000000004">
      <c r="A757" s="8">
        <v>525</v>
      </c>
      <c r="B757" s="26">
        <v>100000441713</v>
      </c>
      <c r="C757" s="8">
        <v>0</v>
      </c>
      <c r="D757" s="8" t="s">
        <v>1771</v>
      </c>
      <c r="E757" s="10" t="s">
        <v>1939</v>
      </c>
      <c r="F757" s="13">
        <v>5001.75</v>
      </c>
      <c r="G757" s="13">
        <v>-1026.49</v>
      </c>
      <c r="H757" s="13">
        <v>3975.26</v>
      </c>
      <c r="I757" s="1" t="s">
        <v>2970</v>
      </c>
      <c r="J757" s="2" t="s">
        <v>5404</v>
      </c>
    </row>
    <row r="758" spans="1:10" x14ac:dyDescent="0.55000000000000004">
      <c r="A758" s="8"/>
      <c r="B758" s="26">
        <v>100000441713</v>
      </c>
      <c r="C758" s="8">
        <v>1</v>
      </c>
      <c r="D758" s="8" t="s">
        <v>1771</v>
      </c>
      <c r="E758" s="10" t="s">
        <v>1939</v>
      </c>
      <c r="F758" s="13">
        <v>1154.25</v>
      </c>
      <c r="G758" s="13">
        <v>-1153.25</v>
      </c>
      <c r="H758" s="10">
        <v>1</v>
      </c>
      <c r="I758" s="1" t="s">
        <v>2970</v>
      </c>
      <c r="J758" s="2" t="s">
        <v>5404</v>
      </c>
    </row>
    <row r="759" spans="1:10" x14ac:dyDescent="0.55000000000000004">
      <c r="A759" s="8">
        <v>526</v>
      </c>
      <c r="B759" s="26">
        <v>100000441714</v>
      </c>
      <c r="C759" s="8">
        <v>0</v>
      </c>
      <c r="D759" s="8" t="s">
        <v>1771</v>
      </c>
      <c r="E759" s="10" t="s">
        <v>1939</v>
      </c>
      <c r="F759" s="13">
        <v>5001.75</v>
      </c>
      <c r="G759" s="13">
        <v>-1026.49</v>
      </c>
      <c r="H759" s="13">
        <v>3975.26</v>
      </c>
      <c r="I759" s="1" t="s">
        <v>2970</v>
      </c>
      <c r="J759" s="2" t="s">
        <v>5404</v>
      </c>
    </row>
    <row r="760" spans="1:10" x14ac:dyDescent="0.55000000000000004">
      <c r="A760" s="8"/>
      <c r="B760" s="26">
        <v>100000441714</v>
      </c>
      <c r="C760" s="8">
        <v>1</v>
      </c>
      <c r="D760" s="8" t="s">
        <v>1771</v>
      </c>
      <c r="E760" s="10" t="s">
        <v>1939</v>
      </c>
      <c r="F760" s="13">
        <v>1154.25</v>
      </c>
      <c r="G760" s="13">
        <v>-1153.25</v>
      </c>
      <c r="H760" s="10">
        <v>1</v>
      </c>
      <c r="I760" s="1" t="s">
        <v>2970</v>
      </c>
      <c r="J760" s="2" t="s">
        <v>5404</v>
      </c>
    </row>
    <row r="761" spans="1:10" x14ac:dyDescent="0.55000000000000004">
      <c r="A761" s="8">
        <v>527</v>
      </c>
      <c r="B761" s="26">
        <v>100000441715</v>
      </c>
      <c r="C761" s="8">
        <v>0</v>
      </c>
      <c r="D761" s="8" t="s">
        <v>1771</v>
      </c>
      <c r="E761" s="10" t="s">
        <v>1939</v>
      </c>
      <c r="F761" s="13">
        <v>5001.75</v>
      </c>
      <c r="G761" s="13">
        <v>-1026.49</v>
      </c>
      <c r="H761" s="13">
        <v>3975.26</v>
      </c>
      <c r="I761" s="1" t="s">
        <v>2970</v>
      </c>
      <c r="J761" s="2" t="s">
        <v>5404</v>
      </c>
    </row>
    <row r="762" spans="1:10" x14ac:dyDescent="0.55000000000000004">
      <c r="A762" s="8"/>
      <c r="B762" s="26">
        <v>100000441715</v>
      </c>
      <c r="C762" s="8">
        <v>1</v>
      </c>
      <c r="D762" s="8" t="s">
        <v>1771</v>
      </c>
      <c r="E762" s="10" t="s">
        <v>1939</v>
      </c>
      <c r="F762" s="13">
        <v>1154.25</v>
      </c>
      <c r="G762" s="13">
        <v>-1153.25</v>
      </c>
      <c r="H762" s="10">
        <v>1</v>
      </c>
      <c r="I762" s="1" t="s">
        <v>2970</v>
      </c>
      <c r="J762" s="2" t="s">
        <v>5404</v>
      </c>
    </row>
    <row r="763" spans="1:10" x14ac:dyDescent="0.55000000000000004">
      <c r="A763" s="8">
        <v>528</v>
      </c>
      <c r="B763" s="26">
        <v>100000441716</v>
      </c>
      <c r="C763" s="8">
        <v>0</v>
      </c>
      <c r="D763" s="8" t="s">
        <v>1771</v>
      </c>
      <c r="E763" s="10" t="s">
        <v>1939</v>
      </c>
      <c r="F763" s="13">
        <v>5001.75</v>
      </c>
      <c r="G763" s="13">
        <v>-1026.49</v>
      </c>
      <c r="H763" s="13">
        <v>3975.26</v>
      </c>
      <c r="I763" s="1" t="s">
        <v>2970</v>
      </c>
      <c r="J763" s="2" t="s">
        <v>5404</v>
      </c>
    </row>
    <row r="764" spans="1:10" x14ac:dyDescent="0.55000000000000004">
      <c r="A764" s="8"/>
      <c r="B764" s="26">
        <v>100000441716</v>
      </c>
      <c r="C764" s="8">
        <v>1</v>
      </c>
      <c r="D764" s="8" t="s">
        <v>1771</v>
      </c>
      <c r="E764" s="10" t="s">
        <v>1939</v>
      </c>
      <c r="F764" s="13">
        <v>1154.25</v>
      </c>
      <c r="G764" s="13">
        <v>-1153.25</v>
      </c>
      <c r="H764" s="10">
        <v>1</v>
      </c>
      <c r="I764" s="1" t="s">
        <v>2970</v>
      </c>
      <c r="J764" s="2" t="s">
        <v>5404</v>
      </c>
    </row>
    <row r="765" spans="1:10" x14ac:dyDescent="0.55000000000000004">
      <c r="A765" s="8">
        <v>529</v>
      </c>
      <c r="B765" s="26">
        <v>100000441717</v>
      </c>
      <c r="C765" s="8">
        <v>0</v>
      </c>
      <c r="D765" s="8" t="s">
        <v>1771</v>
      </c>
      <c r="E765" s="10" t="s">
        <v>1939</v>
      </c>
      <c r="F765" s="13">
        <v>5001.75</v>
      </c>
      <c r="G765" s="13">
        <v>-1026.49</v>
      </c>
      <c r="H765" s="13">
        <v>3975.26</v>
      </c>
      <c r="I765" s="1" t="s">
        <v>2970</v>
      </c>
      <c r="J765" s="2" t="s">
        <v>5404</v>
      </c>
    </row>
    <row r="766" spans="1:10" x14ac:dyDescent="0.55000000000000004">
      <c r="A766" s="8"/>
      <c r="B766" s="26">
        <v>100000441717</v>
      </c>
      <c r="C766" s="8">
        <v>1</v>
      </c>
      <c r="D766" s="8" t="s">
        <v>1771</v>
      </c>
      <c r="E766" s="10" t="s">
        <v>1939</v>
      </c>
      <c r="F766" s="13">
        <v>1154.25</v>
      </c>
      <c r="G766" s="13">
        <v>-1153.25</v>
      </c>
      <c r="H766" s="10">
        <v>1</v>
      </c>
      <c r="I766" s="1" t="s">
        <v>2970</v>
      </c>
      <c r="J766" s="2" t="s">
        <v>5404</v>
      </c>
    </row>
    <row r="767" spans="1:10" x14ac:dyDescent="0.55000000000000004">
      <c r="A767" s="8">
        <v>530</v>
      </c>
      <c r="B767" s="26">
        <v>100000441718</v>
      </c>
      <c r="C767" s="8">
        <v>0</v>
      </c>
      <c r="D767" s="8" t="s">
        <v>1771</v>
      </c>
      <c r="E767" s="10" t="s">
        <v>1939</v>
      </c>
      <c r="F767" s="13">
        <v>5001.75</v>
      </c>
      <c r="G767" s="13">
        <v>-1026.49</v>
      </c>
      <c r="H767" s="13">
        <v>3975.26</v>
      </c>
      <c r="I767" s="1" t="s">
        <v>2970</v>
      </c>
      <c r="J767" s="2" t="s">
        <v>5404</v>
      </c>
    </row>
    <row r="768" spans="1:10" x14ac:dyDescent="0.55000000000000004">
      <c r="A768" s="8"/>
      <c r="B768" s="26">
        <v>100000441718</v>
      </c>
      <c r="C768" s="8">
        <v>1</v>
      </c>
      <c r="D768" s="8" t="s">
        <v>1771</v>
      </c>
      <c r="E768" s="10" t="s">
        <v>1939</v>
      </c>
      <c r="F768" s="13">
        <v>1154.25</v>
      </c>
      <c r="G768" s="13">
        <v>-1153.25</v>
      </c>
      <c r="H768" s="10">
        <v>1</v>
      </c>
      <c r="I768" s="1" t="s">
        <v>2970</v>
      </c>
      <c r="J768" s="2" t="s">
        <v>5404</v>
      </c>
    </row>
    <row r="769" spans="1:10" x14ac:dyDescent="0.55000000000000004">
      <c r="A769" s="8">
        <v>531</v>
      </c>
      <c r="B769" s="26">
        <v>100000441719</v>
      </c>
      <c r="C769" s="8">
        <v>0</v>
      </c>
      <c r="D769" s="8" t="s">
        <v>1771</v>
      </c>
      <c r="E769" s="10" t="s">
        <v>1939</v>
      </c>
      <c r="F769" s="13">
        <v>5001.75</v>
      </c>
      <c r="G769" s="13">
        <v>-1026.49</v>
      </c>
      <c r="H769" s="13">
        <v>3975.26</v>
      </c>
      <c r="I769" s="1" t="s">
        <v>2970</v>
      </c>
      <c r="J769" s="2" t="s">
        <v>5404</v>
      </c>
    </row>
    <row r="770" spans="1:10" x14ac:dyDescent="0.55000000000000004">
      <c r="A770" s="8"/>
      <c r="B770" s="26">
        <v>100000441719</v>
      </c>
      <c r="C770" s="8">
        <v>1</v>
      </c>
      <c r="D770" s="8" t="s">
        <v>1771</v>
      </c>
      <c r="E770" s="10" t="s">
        <v>1939</v>
      </c>
      <c r="F770" s="13">
        <v>1154.25</v>
      </c>
      <c r="G770" s="13">
        <v>-1153.25</v>
      </c>
      <c r="H770" s="10">
        <v>1</v>
      </c>
      <c r="I770" s="1" t="s">
        <v>2970</v>
      </c>
      <c r="J770" s="2" t="s">
        <v>5404</v>
      </c>
    </row>
    <row r="771" spans="1:10" x14ac:dyDescent="0.55000000000000004">
      <c r="A771" s="8">
        <v>532</v>
      </c>
      <c r="B771" s="26">
        <v>100000441720</v>
      </c>
      <c r="C771" s="8">
        <v>0</v>
      </c>
      <c r="D771" s="8" t="s">
        <v>1771</v>
      </c>
      <c r="E771" s="10" t="s">
        <v>1939</v>
      </c>
      <c r="F771" s="13">
        <v>5001.75</v>
      </c>
      <c r="G771" s="13">
        <v>-1026.49</v>
      </c>
      <c r="H771" s="13">
        <v>3975.26</v>
      </c>
      <c r="I771" s="1" t="s">
        <v>2970</v>
      </c>
      <c r="J771" s="2" t="s">
        <v>5404</v>
      </c>
    </row>
    <row r="772" spans="1:10" x14ac:dyDescent="0.55000000000000004">
      <c r="A772" s="8"/>
      <c r="B772" s="26">
        <v>100000441720</v>
      </c>
      <c r="C772" s="8">
        <v>1</v>
      </c>
      <c r="D772" s="8" t="s">
        <v>1771</v>
      </c>
      <c r="E772" s="10" t="s">
        <v>1939</v>
      </c>
      <c r="F772" s="13">
        <v>1154.25</v>
      </c>
      <c r="G772" s="13">
        <v>-1153.25</v>
      </c>
      <c r="H772" s="10">
        <v>1</v>
      </c>
      <c r="I772" s="1" t="s">
        <v>2970</v>
      </c>
      <c r="J772" s="2" t="s">
        <v>5404</v>
      </c>
    </row>
    <row r="773" spans="1:10" x14ac:dyDescent="0.55000000000000004">
      <c r="A773" s="8">
        <v>533</v>
      </c>
      <c r="B773" s="26">
        <v>100000441721</v>
      </c>
      <c r="C773" s="8">
        <v>0</v>
      </c>
      <c r="D773" s="8" t="s">
        <v>1771</v>
      </c>
      <c r="E773" s="10" t="s">
        <v>1939</v>
      </c>
      <c r="F773" s="13">
        <v>5001.75</v>
      </c>
      <c r="G773" s="13">
        <v>-1026.49</v>
      </c>
      <c r="H773" s="13">
        <v>3975.26</v>
      </c>
      <c r="I773" s="1" t="s">
        <v>2970</v>
      </c>
      <c r="J773" s="2" t="s">
        <v>5404</v>
      </c>
    </row>
    <row r="774" spans="1:10" x14ac:dyDescent="0.55000000000000004">
      <c r="A774" s="8"/>
      <c r="B774" s="26">
        <v>100000441721</v>
      </c>
      <c r="C774" s="8">
        <v>1</v>
      </c>
      <c r="D774" s="8" t="s">
        <v>1771</v>
      </c>
      <c r="E774" s="10" t="s">
        <v>1939</v>
      </c>
      <c r="F774" s="13">
        <v>1154.25</v>
      </c>
      <c r="G774" s="13">
        <v>-1153.25</v>
      </c>
      <c r="H774" s="10">
        <v>1</v>
      </c>
      <c r="I774" s="1" t="s">
        <v>2970</v>
      </c>
      <c r="J774" s="2" t="s">
        <v>5404</v>
      </c>
    </row>
    <row r="775" spans="1:10" x14ac:dyDescent="0.55000000000000004">
      <c r="A775" s="8">
        <v>534</v>
      </c>
      <c r="B775" s="26">
        <v>100000441722</v>
      </c>
      <c r="C775" s="8">
        <v>0</v>
      </c>
      <c r="D775" s="8" t="s">
        <v>1771</v>
      </c>
      <c r="E775" s="10" t="s">
        <v>1939</v>
      </c>
      <c r="F775" s="13">
        <v>5001.75</v>
      </c>
      <c r="G775" s="13">
        <v>-1026.49</v>
      </c>
      <c r="H775" s="13">
        <v>3975.26</v>
      </c>
      <c r="I775" s="1" t="s">
        <v>2970</v>
      </c>
      <c r="J775" s="2" t="s">
        <v>5404</v>
      </c>
    </row>
    <row r="776" spans="1:10" x14ac:dyDescent="0.55000000000000004">
      <c r="A776" s="8"/>
      <c r="B776" s="26">
        <v>100000441722</v>
      </c>
      <c r="C776" s="8">
        <v>1</v>
      </c>
      <c r="D776" s="8" t="s">
        <v>1771</v>
      </c>
      <c r="E776" s="10" t="s">
        <v>1939</v>
      </c>
      <c r="F776" s="13">
        <v>1154.25</v>
      </c>
      <c r="G776" s="13">
        <v>-1153.25</v>
      </c>
      <c r="H776" s="10">
        <v>1</v>
      </c>
      <c r="I776" s="1" t="s">
        <v>2970</v>
      </c>
      <c r="J776" s="2" t="s">
        <v>5404</v>
      </c>
    </row>
    <row r="777" spans="1:10" x14ac:dyDescent="0.55000000000000004">
      <c r="A777" s="8">
        <v>535</v>
      </c>
      <c r="B777" s="26">
        <v>100000441723</v>
      </c>
      <c r="C777" s="8">
        <v>0</v>
      </c>
      <c r="D777" s="8" t="s">
        <v>1771</v>
      </c>
      <c r="E777" s="10" t="s">
        <v>1939</v>
      </c>
      <c r="F777" s="13">
        <v>5001.75</v>
      </c>
      <c r="G777" s="13">
        <v>-1026.49</v>
      </c>
      <c r="H777" s="13">
        <v>3975.26</v>
      </c>
      <c r="I777" s="1" t="s">
        <v>2970</v>
      </c>
      <c r="J777" s="2" t="s">
        <v>5404</v>
      </c>
    </row>
    <row r="778" spans="1:10" x14ac:dyDescent="0.55000000000000004">
      <c r="A778" s="8"/>
      <c r="B778" s="26">
        <v>100000441723</v>
      </c>
      <c r="C778" s="8">
        <v>1</v>
      </c>
      <c r="D778" s="8" t="s">
        <v>1771</v>
      </c>
      <c r="E778" s="10" t="s">
        <v>1939</v>
      </c>
      <c r="F778" s="13">
        <v>1154.25</v>
      </c>
      <c r="G778" s="13">
        <v>-1153.25</v>
      </c>
      <c r="H778" s="10">
        <v>1</v>
      </c>
      <c r="I778" s="1" t="s">
        <v>2970</v>
      </c>
      <c r="J778" s="2" t="s">
        <v>5404</v>
      </c>
    </row>
    <row r="779" spans="1:10" x14ac:dyDescent="0.55000000000000004">
      <c r="A779" s="8">
        <v>536</v>
      </c>
      <c r="B779" s="26">
        <v>100000441724</v>
      </c>
      <c r="C779" s="8">
        <v>0</v>
      </c>
      <c r="D779" s="8" t="s">
        <v>1771</v>
      </c>
      <c r="E779" s="10" t="s">
        <v>1939</v>
      </c>
      <c r="F779" s="13">
        <v>5001.75</v>
      </c>
      <c r="G779" s="13">
        <v>-1026.49</v>
      </c>
      <c r="H779" s="13">
        <v>3975.26</v>
      </c>
      <c r="I779" s="1" t="s">
        <v>2970</v>
      </c>
      <c r="J779" s="2" t="s">
        <v>5404</v>
      </c>
    </row>
    <row r="780" spans="1:10" x14ac:dyDescent="0.55000000000000004">
      <c r="A780" s="8"/>
      <c r="B780" s="26">
        <v>100000441724</v>
      </c>
      <c r="C780" s="8">
        <v>1</v>
      </c>
      <c r="D780" s="8" t="s">
        <v>1771</v>
      </c>
      <c r="E780" s="10" t="s">
        <v>1939</v>
      </c>
      <c r="F780" s="13">
        <v>1154.25</v>
      </c>
      <c r="G780" s="13">
        <v>-1153.25</v>
      </c>
      <c r="H780" s="10">
        <v>1</v>
      </c>
      <c r="I780" s="1" t="s">
        <v>2970</v>
      </c>
      <c r="J780" s="2" t="s">
        <v>5404</v>
      </c>
    </row>
    <row r="781" spans="1:10" x14ac:dyDescent="0.55000000000000004">
      <c r="A781" s="8">
        <v>537</v>
      </c>
      <c r="B781" s="26">
        <v>100000441725</v>
      </c>
      <c r="C781" s="8">
        <v>0</v>
      </c>
      <c r="D781" s="8" t="s">
        <v>1771</v>
      </c>
      <c r="E781" s="10" t="s">
        <v>1939</v>
      </c>
      <c r="F781" s="13">
        <v>5001.75</v>
      </c>
      <c r="G781" s="13">
        <v>-1026.49</v>
      </c>
      <c r="H781" s="13">
        <v>3975.26</v>
      </c>
      <c r="I781" s="1" t="s">
        <v>2970</v>
      </c>
      <c r="J781" s="2" t="s">
        <v>5404</v>
      </c>
    </row>
    <row r="782" spans="1:10" x14ac:dyDescent="0.55000000000000004">
      <c r="A782" s="8"/>
      <c r="B782" s="26">
        <v>100000441725</v>
      </c>
      <c r="C782" s="8">
        <v>1</v>
      </c>
      <c r="D782" s="8" t="s">
        <v>1771</v>
      </c>
      <c r="E782" s="10" t="s">
        <v>1939</v>
      </c>
      <c r="F782" s="13">
        <v>1154.25</v>
      </c>
      <c r="G782" s="13">
        <v>-1153.25</v>
      </c>
      <c r="H782" s="10">
        <v>1</v>
      </c>
      <c r="I782" s="1" t="s">
        <v>2970</v>
      </c>
      <c r="J782" s="2" t="s">
        <v>5404</v>
      </c>
    </row>
    <row r="783" spans="1:10" x14ac:dyDescent="0.55000000000000004">
      <c r="A783" s="8">
        <v>538</v>
      </c>
      <c r="B783" s="26">
        <v>100000441726</v>
      </c>
      <c r="C783" s="8">
        <v>0</v>
      </c>
      <c r="D783" s="8" t="s">
        <v>1771</v>
      </c>
      <c r="E783" s="10" t="s">
        <v>1939</v>
      </c>
      <c r="F783" s="13">
        <v>5001.75</v>
      </c>
      <c r="G783" s="13">
        <v>-1026.49</v>
      </c>
      <c r="H783" s="13">
        <v>3975.26</v>
      </c>
      <c r="I783" s="1" t="s">
        <v>2970</v>
      </c>
      <c r="J783" s="2" t="s">
        <v>5404</v>
      </c>
    </row>
    <row r="784" spans="1:10" x14ac:dyDescent="0.55000000000000004">
      <c r="A784" s="8"/>
      <c r="B784" s="26">
        <v>100000441726</v>
      </c>
      <c r="C784" s="8">
        <v>1</v>
      </c>
      <c r="D784" s="8" t="s">
        <v>1771</v>
      </c>
      <c r="E784" s="10" t="s">
        <v>1939</v>
      </c>
      <c r="F784" s="13">
        <v>1154.25</v>
      </c>
      <c r="G784" s="13">
        <v>-1153.25</v>
      </c>
      <c r="H784" s="10">
        <v>1</v>
      </c>
      <c r="I784" s="1" t="s">
        <v>2970</v>
      </c>
      <c r="J784" s="2" t="s">
        <v>5404</v>
      </c>
    </row>
    <row r="785" spans="1:10" x14ac:dyDescent="0.55000000000000004">
      <c r="A785" s="8">
        <v>539</v>
      </c>
      <c r="B785" s="26">
        <v>100000441727</v>
      </c>
      <c r="C785" s="8">
        <v>0</v>
      </c>
      <c r="D785" s="8" t="s">
        <v>1771</v>
      </c>
      <c r="E785" s="10" t="s">
        <v>1939</v>
      </c>
      <c r="F785" s="13">
        <v>5001.75</v>
      </c>
      <c r="G785" s="13">
        <v>-1026.49</v>
      </c>
      <c r="H785" s="13">
        <v>3975.26</v>
      </c>
      <c r="I785" s="1" t="s">
        <v>2970</v>
      </c>
      <c r="J785" s="2" t="s">
        <v>5404</v>
      </c>
    </row>
    <row r="786" spans="1:10" x14ac:dyDescent="0.55000000000000004">
      <c r="A786" s="8"/>
      <c r="B786" s="26">
        <v>100000441727</v>
      </c>
      <c r="C786" s="8">
        <v>1</v>
      </c>
      <c r="D786" s="8" t="s">
        <v>1771</v>
      </c>
      <c r="E786" s="10" t="s">
        <v>1939</v>
      </c>
      <c r="F786" s="13">
        <v>1154.25</v>
      </c>
      <c r="G786" s="13">
        <v>-1153.25</v>
      </c>
      <c r="H786" s="10">
        <v>1</v>
      </c>
      <c r="I786" s="1" t="s">
        <v>2970</v>
      </c>
      <c r="J786" s="2" t="s">
        <v>5404</v>
      </c>
    </row>
    <row r="787" spans="1:10" x14ac:dyDescent="0.55000000000000004">
      <c r="A787" s="8">
        <v>540</v>
      </c>
      <c r="B787" s="26">
        <v>100000441728</v>
      </c>
      <c r="C787" s="8">
        <v>0</v>
      </c>
      <c r="D787" s="8" t="s">
        <v>1771</v>
      </c>
      <c r="E787" s="10" t="s">
        <v>1939</v>
      </c>
      <c r="F787" s="13">
        <v>5001.75</v>
      </c>
      <c r="G787" s="13">
        <v>-1026.49</v>
      </c>
      <c r="H787" s="13">
        <v>3975.26</v>
      </c>
      <c r="I787" s="1" t="s">
        <v>2970</v>
      </c>
      <c r="J787" s="2" t="s">
        <v>5404</v>
      </c>
    </row>
    <row r="788" spans="1:10" x14ac:dyDescent="0.55000000000000004">
      <c r="A788" s="8"/>
      <c r="B788" s="26">
        <v>100000441728</v>
      </c>
      <c r="C788" s="8">
        <v>1</v>
      </c>
      <c r="D788" s="8" t="s">
        <v>1771</v>
      </c>
      <c r="E788" s="10" t="s">
        <v>1939</v>
      </c>
      <c r="F788" s="13">
        <v>1154.25</v>
      </c>
      <c r="G788" s="13">
        <v>-1153.25</v>
      </c>
      <c r="H788" s="10">
        <v>1</v>
      </c>
      <c r="I788" s="1" t="s">
        <v>2970</v>
      </c>
      <c r="J788" s="2" t="s">
        <v>5404</v>
      </c>
    </row>
    <row r="789" spans="1:10" x14ac:dyDescent="0.55000000000000004">
      <c r="A789" s="8">
        <v>541</v>
      </c>
      <c r="B789" s="26">
        <v>100000441729</v>
      </c>
      <c r="C789" s="8">
        <v>0</v>
      </c>
      <c r="D789" s="8" t="s">
        <v>1771</v>
      </c>
      <c r="E789" s="10" t="s">
        <v>1939</v>
      </c>
      <c r="F789" s="13">
        <v>5001.75</v>
      </c>
      <c r="G789" s="13">
        <v>-1026.49</v>
      </c>
      <c r="H789" s="13">
        <v>3975.26</v>
      </c>
      <c r="I789" s="1" t="s">
        <v>2970</v>
      </c>
      <c r="J789" s="2" t="s">
        <v>5404</v>
      </c>
    </row>
    <row r="790" spans="1:10" x14ac:dyDescent="0.55000000000000004">
      <c r="A790" s="8"/>
      <c r="B790" s="26">
        <v>100000441729</v>
      </c>
      <c r="C790" s="8">
        <v>1</v>
      </c>
      <c r="D790" s="8" t="s">
        <v>1771</v>
      </c>
      <c r="E790" s="10" t="s">
        <v>1939</v>
      </c>
      <c r="F790" s="13">
        <v>1154.25</v>
      </c>
      <c r="G790" s="13">
        <v>-1153.25</v>
      </c>
      <c r="H790" s="10">
        <v>1</v>
      </c>
      <c r="I790" s="1" t="s">
        <v>2970</v>
      </c>
      <c r="J790" s="2" t="s">
        <v>5404</v>
      </c>
    </row>
    <row r="791" spans="1:10" x14ac:dyDescent="0.55000000000000004">
      <c r="A791" s="8">
        <v>542</v>
      </c>
      <c r="B791" s="26">
        <v>100000441730</v>
      </c>
      <c r="C791" s="8">
        <v>0</v>
      </c>
      <c r="D791" s="8" t="s">
        <v>1771</v>
      </c>
      <c r="E791" s="10" t="s">
        <v>1939</v>
      </c>
      <c r="F791" s="13">
        <v>5001.75</v>
      </c>
      <c r="G791" s="13">
        <v>-1026.49</v>
      </c>
      <c r="H791" s="13">
        <v>3975.26</v>
      </c>
      <c r="I791" s="1" t="s">
        <v>2970</v>
      </c>
      <c r="J791" s="2" t="s">
        <v>5404</v>
      </c>
    </row>
    <row r="792" spans="1:10" x14ac:dyDescent="0.55000000000000004">
      <c r="A792" s="8"/>
      <c r="B792" s="26">
        <v>100000441730</v>
      </c>
      <c r="C792" s="8">
        <v>1</v>
      </c>
      <c r="D792" s="8" t="s">
        <v>1771</v>
      </c>
      <c r="E792" s="10" t="s">
        <v>1939</v>
      </c>
      <c r="F792" s="13">
        <v>1154.25</v>
      </c>
      <c r="G792" s="13">
        <v>-1153.25</v>
      </c>
      <c r="H792" s="10">
        <v>1</v>
      </c>
      <c r="I792" s="1" t="s">
        <v>2970</v>
      </c>
      <c r="J792" s="2" t="s">
        <v>5404</v>
      </c>
    </row>
    <row r="793" spans="1:10" x14ac:dyDescent="0.55000000000000004">
      <c r="A793" s="8">
        <v>543</v>
      </c>
      <c r="B793" s="26">
        <v>100000441731</v>
      </c>
      <c r="C793" s="8">
        <v>0</v>
      </c>
      <c r="D793" s="8" t="s">
        <v>1771</v>
      </c>
      <c r="E793" s="10" t="s">
        <v>1939</v>
      </c>
      <c r="F793" s="13">
        <v>5001.75</v>
      </c>
      <c r="G793" s="13">
        <v>-1026.49</v>
      </c>
      <c r="H793" s="13">
        <v>3975.26</v>
      </c>
      <c r="I793" s="1" t="s">
        <v>2970</v>
      </c>
      <c r="J793" s="2" t="s">
        <v>5404</v>
      </c>
    </row>
    <row r="794" spans="1:10" x14ac:dyDescent="0.55000000000000004">
      <c r="A794" s="8"/>
      <c r="B794" s="26">
        <v>100000441731</v>
      </c>
      <c r="C794" s="8">
        <v>1</v>
      </c>
      <c r="D794" s="8" t="s">
        <v>1771</v>
      </c>
      <c r="E794" s="10" t="s">
        <v>1939</v>
      </c>
      <c r="F794" s="13">
        <v>1154.25</v>
      </c>
      <c r="G794" s="13">
        <v>-1153.25</v>
      </c>
      <c r="H794" s="10">
        <v>1</v>
      </c>
      <c r="I794" s="1" t="s">
        <v>2970</v>
      </c>
      <c r="J794" s="2" t="s">
        <v>5404</v>
      </c>
    </row>
    <row r="795" spans="1:10" x14ac:dyDescent="0.55000000000000004">
      <c r="A795" s="8">
        <v>544</v>
      </c>
      <c r="B795" s="26">
        <v>100000441732</v>
      </c>
      <c r="C795" s="8">
        <v>0</v>
      </c>
      <c r="D795" s="8" t="s">
        <v>1771</v>
      </c>
      <c r="E795" s="10" t="s">
        <v>1939</v>
      </c>
      <c r="F795" s="13">
        <v>5001.75</v>
      </c>
      <c r="G795" s="13">
        <v>-1026.49</v>
      </c>
      <c r="H795" s="13">
        <v>3975.26</v>
      </c>
      <c r="I795" s="1" t="s">
        <v>2970</v>
      </c>
      <c r="J795" s="2" t="s">
        <v>5404</v>
      </c>
    </row>
    <row r="796" spans="1:10" x14ac:dyDescent="0.55000000000000004">
      <c r="A796" s="8"/>
      <c r="B796" s="26">
        <v>100000441732</v>
      </c>
      <c r="C796" s="8">
        <v>1</v>
      </c>
      <c r="D796" s="8" t="s">
        <v>1771</v>
      </c>
      <c r="E796" s="10" t="s">
        <v>1939</v>
      </c>
      <c r="F796" s="13">
        <v>1154.25</v>
      </c>
      <c r="G796" s="13">
        <v>-1153.25</v>
      </c>
      <c r="H796" s="10">
        <v>1</v>
      </c>
      <c r="I796" s="1" t="s">
        <v>2970</v>
      </c>
      <c r="J796" s="2" t="s">
        <v>5404</v>
      </c>
    </row>
    <row r="797" spans="1:10" x14ac:dyDescent="0.55000000000000004">
      <c r="A797" s="8">
        <v>545</v>
      </c>
      <c r="B797" s="26">
        <v>100000441733</v>
      </c>
      <c r="C797" s="8">
        <v>0</v>
      </c>
      <c r="D797" s="8" t="s">
        <v>1771</v>
      </c>
      <c r="E797" s="10" t="s">
        <v>1939</v>
      </c>
      <c r="F797" s="13">
        <v>5001.75</v>
      </c>
      <c r="G797" s="13">
        <v>-1026.49</v>
      </c>
      <c r="H797" s="13">
        <v>3975.26</v>
      </c>
      <c r="I797" s="1" t="s">
        <v>2970</v>
      </c>
      <c r="J797" s="2" t="s">
        <v>5404</v>
      </c>
    </row>
    <row r="798" spans="1:10" x14ac:dyDescent="0.55000000000000004">
      <c r="A798" s="8"/>
      <c r="B798" s="26">
        <v>100000441733</v>
      </c>
      <c r="C798" s="8">
        <v>1</v>
      </c>
      <c r="D798" s="8" t="s">
        <v>1771</v>
      </c>
      <c r="E798" s="10" t="s">
        <v>1939</v>
      </c>
      <c r="F798" s="13">
        <v>1154.25</v>
      </c>
      <c r="G798" s="13">
        <v>-1153.25</v>
      </c>
      <c r="H798" s="10">
        <v>1</v>
      </c>
      <c r="I798" s="1" t="s">
        <v>2970</v>
      </c>
      <c r="J798" s="2" t="s">
        <v>5404</v>
      </c>
    </row>
    <row r="799" spans="1:10" x14ac:dyDescent="0.55000000000000004">
      <c r="A799" s="8">
        <v>546</v>
      </c>
      <c r="B799" s="26">
        <v>100000441734</v>
      </c>
      <c r="C799" s="8">
        <v>0</v>
      </c>
      <c r="D799" s="8" t="s">
        <v>1771</v>
      </c>
      <c r="E799" s="10" t="s">
        <v>1939</v>
      </c>
      <c r="F799" s="13">
        <v>5001.75</v>
      </c>
      <c r="G799" s="13">
        <v>-1026.49</v>
      </c>
      <c r="H799" s="13">
        <v>3975.26</v>
      </c>
      <c r="I799" s="1" t="s">
        <v>2970</v>
      </c>
      <c r="J799" s="2" t="s">
        <v>5404</v>
      </c>
    </row>
    <row r="800" spans="1:10" x14ac:dyDescent="0.55000000000000004">
      <c r="A800" s="8"/>
      <c r="B800" s="26">
        <v>100000441734</v>
      </c>
      <c r="C800" s="8">
        <v>1</v>
      </c>
      <c r="D800" s="8" t="s">
        <v>1771</v>
      </c>
      <c r="E800" s="10" t="s">
        <v>1939</v>
      </c>
      <c r="F800" s="13">
        <v>1154.25</v>
      </c>
      <c r="G800" s="13">
        <v>-1153.25</v>
      </c>
      <c r="H800" s="10">
        <v>1</v>
      </c>
      <c r="I800" s="1" t="s">
        <v>2970</v>
      </c>
      <c r="J800" s="2" t="s">
        <v>5404</v>
      </c>
    </row>
    <row r="801" spans="1:10" x14ac:dyDescent="0.55000000000000004">
      <c r="A801" s="8">
        <v>547</v>
      </c>
      <c r="B801" s="26">
        <v>100000441735</v>
      </c>
      <c r="C801" s="8">
        <v>0</v>
      </c>
      <c r="D801" s="8" t="s">
        <v>1771</v>
      </c>
      <c r="E801" s="10" t="s">
        <v>1939</v>
      </c>
      <c r="F801" s="13">
        <v>5001.75</v>
      </c>
      <c r="G801" s="13">
        <v>-1026.49</v>
      </c>
      <c r="H801" s="13">
        <v>3975.26</v>
      </c>
      <c r="I801" s="1" t="s">
        <v>2970</v>
      </c>
      <c r="J801" s="2" t="s">
        <v>5404</v>
      </c>
    </row>
    <row r="802" spans="1:10" x14ac:dyDescent="0.55000000000000004">
      <c r="A802" s="8"/>
      <c r="B802" s="26">
        <v>100000441735</v>
      </c>
      <c r="C802" s="8">
        <v>1</v>
      </c>
      <c r="D802" s="8" t="s">
        <v>1771</v>
      </c>
      <c r="E802" s="10" t="s">
        <v>1939</v>
      </c>
      <c r="F802" s="13">
        <v>1154.25</v>
      </c>
      <c r="G802" s="13">
        <v>-1153.25</v>
      </c>
      <c r="H802" s="10">
        <v>1</v>
      </c>
      <c r="I802" s="1" t="s">
        <v>2970</v>
      </c>
      <c r="J802" s="2" t="s">
        <v>5404</v>
      </c>
    </row>
    <row r="803" spans="1:10" x14ac:dyDescent="0.55000000000000004">
      <c r="A803" s="8">
        <v>548</v>
      </c>
      <c r="B803" s="26">
        <v>100000441736</v>
      </c>
      <c r="C803" s="8">
        <v>0</v>
      </c>
      <c r="D803" s="8" t="s">
        <v>1771</v>
      </c>
      <c r="E803" s="10" t="s">
        <v>1939</v>
      </c>
      <c r="F803" s="13">
        <v>5001.75</v>
      </c>
      <c r="G803" s="13">
        <v>-1026.49</v>
      </c>
      <c r="H803" s="13">
        <v>3975.26</v>
      </c>
      <c r="I803" s="1" t="s">
        <v>2970</v>
      </c>
      <c r="J803" s="2" t="s">
        <v>5404</v>
      </c>
    </row>
    <row r="804" spans="1:10" x14ac:dyDescent="0.55000000000000004">
      <c r="A804" s="8"/>
      <c r="B804" s="26">
        <v>100000441736</v>
      </c>
      <c r="C804" s="8">
        <v>1</v>
      </c>
      <c r="D804" s="8" t="s">
        <v>1771</v>
      </c>
      <c r="E804" s="10" t="s">
        <v>1939</v>
      </c>
      <c r="F804" s="13">
        <v>1154.25</v>
      </c>
      <c r="G804" s="13">
        <v>-1153.25</v>
      </c>
      <c r="H804" s="10">
        <v>1</v>
      </c>
      <c r="I804" s="1" t="s">
        <v>2970</v>
      </c>
      <c r="J804" s="2" t="s">
        <v>5404</v>
      </c>
    </row>
    <row r="805" spans="1:10" x14ac:dyDescent="0.55000000000000004">
      <c r="A805" s="8">
        <v>549</v>
      </c>
      <c r="B805" s="26">
        <v>100000441737</v>
      </c>
      <c r="C805" s="8">
        <v>0</v>
      </c>
      <c r="D805" s="8" t="s">
        <v>1771</v>
      </c>
      <c r="E805" s="10" t="s">
        <v>1939</v>
      </c>
      <c r="F805" s="13">
        <v>5001.75</v>
      </c>
      <c r="G805" s="13">
        <v>-1026.49</v>
      </c>
      <c r="H805" s="13">
        <v>3975.26</v>
      </c>
      <c r="I805" s="1" t="s">
        <v>2970</v>
      </c>
      <c r="J805" s="2" t="s">
        <v>5404</v>
      </c>
    </row>
    <row r="806" spans="1:10" x14ac:dyDescent="0.55000000000000004">
      <c r="A806" s="8"/>
      <c r="B806" s="26">
        <v>100000441737</v>
      </c>
      <c r="C806" s="8">
        <v>1</v>
      </c>
      <c r="D806" s="8" t="s">
        <v>1771</v>
      </c>
      <c r="E806" s="10" t="s">
        <v>1939</v>
      </c>
      <c r="F806" s="13">
        <v>1154.25</v>
      </c>
      <c r="G806" s="13">
        <v>-1153.25</v>
      </c>
      <c r="H806" s="10">
        <v>1</v>
      </c>
      <c r="I806" s="1" t="s">
        <v>2970</v>
      </c>
      <c r="J806" s="2" t="s">
        <v>5404</v>
      </c>
    </row>
    <row r="807" spans="1:10" x14ac:dyDescent="0.55000000000000004">
      <c r="A807" s="8">
        <v>550</v>
      </c>
      <c r="B807" s="26">
        <v>100000441738</v>
      </c>
      <c r="C807" s="8">
        <v>0</v>
      </c>
      <c r="D807" s="8" t="s">
        <v>1771</v>
      </c>
      <c r="E807" s="10" t="s">
        <v>1939</v>
      </c>
      <c r="F807" s="13">
        <v>5001.75</v>
      </c>
      <c r="G807" s="13">
        <v>-1026.49</v>
      </c>
      <c r="H807" s="13">
        <v>3975.26</v>
      </c>
      <c r="I807" s="1" t="s">
        <v>2970</v>
      </c>
      <c r="J807" s="2" t="s">
        <v>5404</v>
      </c>
    </row>
    <row r="808" spans="1:10" x14ac:dyDescent="0.55000000000000004">
      <c r="A808" s="8"/>
      <c r="B808" s="26">
        <v>100000441738</v>
      </c>
      <c r="C808" s="8">
        <v>1</v>
      </c>
      <c r="D808" s="8" t="s">
        <v>1771</v>
      </c>
      <c r="E808" s="10" t="s">
        <v>1939</v>
      </c>
      <c r="F808" s="13">
        <v>1154.25</v>
      </c>
      <c r="G808" s="13">
        <v>-1153.25</v>
      </c>
      <c r="H808" s="10">
        <v>1</v>
      </c>
      <c r="I808" s="1" t="s">
        <v>2970</v>
      </c>
      <c r="J808" s="2" t="s">
        <v>5404</v>
      </c>
    </row>
    <row r="809" spans="1:10" x14ac:dyDescent="0.55000000000000004">
      <c r="A809" s="8">
        <v>551</v>
      </c>
      <c r="B809" s="26">
        <v>100000441739</v>
      </c>
      <c r="C809" s="8">
        <v>0</v>
      </c>
      <c r="D809" s="8" t="s">
        <v>1771</v>
      </c>
      <c r="E809" s="10" t="s">
        <v>1940</v>
      </c>
      <c r="F809" s="13">
        <v>11392.88</v>
      </c>
      <c r="G809" s="13">
        <v>-2338.11</v>
      </c>
      <c r="H809" s="13">
        <v>9054.77</v>
      </c>
      <c r="I809" s="1" t="s">
        <v>2970</v>
      </c>
      <c r="J809" s="2" t="s">
        <v>5404</v>
      </c>
    </row>
    <row r="810" spans="1:10" x14ac:dyDescent="0.55000000000000004">
      <c r="A810" s="8"/>
      <c r="B810" s="26">
        <v>100000441739</v>
      </c>
      <c r="C810" s="8">
        <v>1</v>
      </c>
      <c r="D810" s="8" t="s">
        <v>1771</v>
      </c>
      <c r="E810" s="10" t="s">
        <v>1940</v>
      </c>
      <c r="F810" s="13">
        <v>2629.12</v>
      </c>
      <c r="G810" s="13">
        <v>-2628.12</v>
      </c>
      <c r="H810" s="10">
        <v>1</v>
      </c>
      <c r="I810" s="1" t="s">
        <v>2970</v>
      </c>
      <c r="J810" s="2" t="s">
        <v>5404</v>
      </c>
    </row>
    <row r="811" spans="1:10" x14ac:dyDescent="0.55000000000000004">
      <c r="A811" s="8">
        <v>552</v>
      </c>
      <c r="B811" s="26">
        <v>100000441740</v>
      </c>
      <c r="C811" s="8">
        <v>0</v>
      </c>
      <c r="D811" s="8" t="s">
        <v>1771</v>
      </c>
      <c r="E811" s="10" t="s">
        <v>1940</v>
      </c>
      <c r="F811" s="13">
        <v>11392.88</v>
      </c>
      <c r="G811" s="13">
        <v>-2338.11</v>
      </c>
      <c r="H811" s="13">
        <v>9054.77</v>
      </c>
      <c r="I811" s="1" t="s">
        <v>2970</v>
      </c>
      <c r="J811" s="2" t="s">
        <v>5404</v>
      </c>
    </row>
    <row r="812" spans="1:10" x14ac:dyDescent="0.55000000000000004">
      <c r="A812" s="8"/>
      <c r="B812" s="26">
        <v>100000441740</v>
      </c>
      <c r="C812" s="8">
        <v>1</v>
      </c>
      <c r="D812" s="8" t="s">
        <v>1771</v>
      </c>
      <c r="E812" s="10" t="s">
        <v>1940</v>
      </c>
      <c r="F812" s="13">
        <v>2629.12</v>
      </c>
      <c r="G812" s="13">
        <v>-2628.12</v>
      </c>
      <c r="H812" s="10">
        <v>1</v>
      </c>
      <c r="I812" s="1" t="s">
        <v>2970</v>
      </c>
      <c r="J812" s="2" t="s">
        <v>5404</v>
      </c>
    </row>
    <row r="813" spans="1:10" x14ac:dyDescent="0.55000000000000004">
      <c r="A813" s="8">
        <v>553</v>
      </c>
      <c r="B813" s="26">
        <v>100000441741</v>
      </c>
      <c r="C813" s="8">
        <v>0</v>
      </c>
      <c r="D813" s="8" t="s">
        <v>1771</v>
      </c>
      <c r="E813" s="10" t="s">
        <v>1940</v>
      </c>
      <c r="F813" s="13">
        <v>11392.88</v>
      </c>
      <c r="G813" s="13">
        <v>-2338.11</v>
      </c>
      <c r="H813" s="13">
        <v>9054.77</v>
      </c>
      <c r="I813" s="1" t="s">
        <v>2970</v>
      </c>
      <c r="J813" s="2" t="s">
        <v>5404</v>
      </c>
    </row>
    <row r="814" spans="1:10" x14ac:dyDescent="0.55000000000000004">
      <c r="A814" s="8"/>
      <c r="B814" s="26">
        <v>100000441741</v>
      </c>
      <c r="C814" s="8">
        <v>1</v>
      </c>
      <c r="D814" s="8" t="s">
        <v>1771</v>
      </c>
      <c r="E814" s="10" t="s">
        <v>1940</v>
      </c>
      <c r="F814" s="13">
        <v>2629.12</v>
      </c>
      <c r="G814" s="13">
        <v>-2628.12</v>
      </c>
      <c r="H814" s="10">
        <v>1</v>
      </c>
      <c r="I814" s="1" t="s">
        <v>2970</v>
      </c>
      <c r="J814" s="2" t="s">
        <v>5404</v>
      </c>
    </row>
    <row r="815" spans="1:10" x14ac:dyDescent="0.55000000000000004">
      <c r="A815" s="8">
        <v>554</v>
      </c>
      <c r="B815" s="26">
        <v>100000441742</v>
      </c>
      <c r="C815" s="8">
        <v>0</v>
      </c>
      <c r="D815" s="8" t="s">
        <v>1771</v>
      </c>
      <c r="E815" s="10" t="s">
        <v>1940</v>
      </c>
      <c r="F815" s="13">
        <v>11392.88</v>
      </c>
      <c r="G815" s="13">
        <v>-2338.11</v>
      </c>
      <c r="H815" s="13">
        <v>9054.77</v>
      </c>
      <c r="I815" s="1" t="s">
        <v>2970</v>
      </c>
      <c r="J815" s="2" t="s">
        <v>5404</v>
      </c>
    </row>
    <row r="816" spans="1:10" x14ac:dyDescent="0.55000000000000004">
      <c r="A816" s="8"/>
      <c r="B816" s="26">
        <v>100000441742</v>
      </c>
      <c r="C816" s="8">
        <v>1</v>
      </c>
      <c r="D816" s="8" t="s">
        <v>1771</v>
      </c>
      <c r="E816" s="10" t="s">
        <v>1940</v>
      </c>
      <c r="F816" s="13">
        <v>2629.12</v>
      </c>
      <c r="G816" s="13">
        <v>-2628.12</v>
      </c>
      <c r="H816" s="10">
        <v>1</v>
      </c>
      <c r="I816" s="1" t="s">
        <v>2970</v>
      </c>
      <c r="J816" s="2" t="s">
        <v>5404</v>
      </c>
    </row>
    <row r="817" spans="1:10" x14ac:dyDescent="0.55000000000000004">
      <c r="A817" s="8">
        <v>555</v>
      </c>
      <c r="B817" s="26">
        <v>100000441743</v>
      </c>
      <c r="C817" s="8">
        <v>0</v>
      </c>
      <c r="D817" s="8" t="s">
        <v>1771</v>
      </c>
      <c r="E817" s="10" t="s">
        <v>1940</v>
      </c>
      <c r="F817" s="13">
        <v>11392.88</v>
      </c>
      <c r="G817" s="13">
        <v>-2338.11</v>
      </c>
      <c r="H817" s="13">
        <v>9054.77</v>
      </c>
      <c r="I817" s="1" t="s">
        <v>2970</v>
      </c>
      <c r="J817" s="2" t="s">
        <v>5404</v>
      </c>
    </row>
    <row r="818" spans="1:10" x14ac:dyDescent="0.55000000000000004">
      <c r="A818" s="8"/>
      <c r="B818" s="26">
        <v>100000441743</v>
      </c>
      <c r="C818" s="8">
        <v>1</v>
      </c>
      <c r="D818" s="8" t="s">
        <v>1771</v>
      </c>
      <c r="E818" s="10" t="s">
        <v>1940</v>
      </c>
      <c r="F818" s="13">
        <v>2629.12</v>
      </c>
      <c r="G818" s="13">
        <v>-2628.12</v>
      </c>
      <c r="H818" s="10">
        <v>1</v>
      </c>
      <c r="I818" s="1" t="s">
        <v>2970</v>
      </c>
      <c r="J818" s="2" t="s">
        <v>5404</v>
      </c>
    </row>
    <row r="819" spans="1:10" x14ac:dyDescent="0.55000000000000004">
      <c r="A819" s="8">
        <v>556</v>
      </c>
      <c r="B819" s="26">
        <v>100000441744</v>
      </c>
      <c r="C819" s="8">
        <v>0</v>
      </c>
      <c r="D819" s="8" t="s">
        <v>1771</v>
      </c>
      <c r="E819" s="10" t="s">
        <v>1940</v>
      </c>
      <c r="F819" s="13">
        <v>11392.88</v>
      </c>
      <c r="G819" s="13">
        <v>-2338.11</v>
      </c>
      <c r="H819" s="13">
        <v>9054.77</v>
      </c>
      <c r="I819" s="1" t="s">
        <v>2970</v>
      </c>
      <c r="J819" s="2" t="s">
        <v>5404</v>
      </c>
    </row>
    <row r="820" spans="1:10" x14ac:dyDescent="0.55000000000000004">
      <c r="A820" s="8"/>
      <c r="B820" s="26">
        <v>100000441744</v>
      </c>
      <c r="C820" s="8">
        <v>1</v>
      </c>
      <c r="D820" s="8" t="s">
        <v>1771</v>
      </c>
      <c r="E820" s="10" t="s">
        <v>1940</v>
      </c>
      <c r="F820" s="13">
        <v>2629.12</v>
      </c>
      <c r="G820" s="13">
        <v>-2628.12</v>
      </c>
      <c r="H820" s="10">
        <v>1</v>
      </c>
      <c r="I820" s="1" t="s">
        <v>2970</v>
      </c>
      <c r="J820" s="2" t="s">
        <v>5404</v>
      </c>
    </row>
    <row r="821" spans="1:10" x14ac:dyDescent="0.55000000000000004">
      <c r="A821" s="8">
        <v>557</v>
      </c>
      <c r="B821" s="26">
        <v>100000441745</v>
      </c>
      <c r="C821" s="8">
        <v>0</v>
      </c>
      <c r="D821" s="8" t="s">
        <v>1771</v>
      </c>
      <c r="E821" s="10" t="s">
        <v>1940</v>
      </c>
      <c r="F821" s="13">
        <v>11392.88</v>
      </c>
      <c r="G821" s="13">
        <v>-2338.11</v>
      </c>
      <c r="H821" s="13">
        <v>9054.77</v>
      </c>
      <c r="I821" s="1" t="s">
        <v>2970</v>
      </c>
      <c r="J821" s="2" t="s">
        <v>5404</v>
      </c>
    </row>
    <row r="822" spans="1:10" x14ac:dyDescent="0.55000000000000004">
      <c r="A822" s="8"/>
      <c r="B822" s="26">
        <v>100000441745</v>
      </c>
      <c r="C822" s="8">
        <v>1</v>
      </c>
      <c r="D822" s="8" t="s">
        <v>1771</v>
      </c>
      <c r="E822" s="10" t="s">
        <v>1940</v>
      </c>
      <c r="F822" s="13">
        <v>2629.12</v>
      </c>
      <c r="G822" s="13">
        <v>-2628.12</v>
      </c>
      <c r="H822" s="10">
        <v>1</v>
      </c>
      <c r="I822" s="1" t="s">
        <v>2970</v>
      </c>
      <c r="J822" s="2" t="s">
        <v>5404</v>
      </c>
    </row>
    <row r="823" spans="1:10" x14ac:dyDescent="0.55000000000000004">
      <c r="A823" s="8">
        <v>558</v>
      </c>
      <c r="B823" s="26">
        <v>100000441746</v>
      </c>
      <c r="C823" s="8">
        <v>0</v>
      </c>
      <c r="D823" s="8" t="s">
        <v>1771</v>
      </c>
      <c r="E823" s="10" t="s">
        <v>1940</v>
      </c>
      <c r="F823" s="13">
        <v>11392.88</v>
      </c>
      <c r="G823" s="13">
        <v>-2338.11</v>
      </c>
      <c r="H823" s="13">
        <v>9054.77</v>
      </c>
      <c r="I823" s="1" t="s">
        <v>2970</v>
      </c>
      <c r="J823" s="2" t="s">
        <v>5404</v>
      </c>
    </row>
    <row r="824" spans="1:10" x14ac:dyDescent="0.55000000000000004">
      <c r="A824" s="8"/>
      <c r="B824" s="26">
        <v>100000441746</v>
      </c>
      <c r="C824" s="8">
        <v>1</v>
      </c>
      <c r="D824" s="8" t="s">
        <v>1771</v>
      </c>
      <c r="E824" s="10" t="s">
        <v>1940</v>
      </c>
      <c r="F824" s="13">
        <v>2629.12</v>
      </c>
      <c r="G824" s="13">
        <v>-2628.12</v>
      </c>
      <c r="H824" s="10">
        <v>1</v>
      </c>
      <c r="I824" s="1" t="s">
        <v>2970</v>
      </c>
      <c r="J824" s="2" t="s">
        <v>5404</v>
      </c>
    </row>
    <row r="825" spans="1:10" x14ac:dyDescent="0.55000000000000004">
      <c r="A825" s="8">
        <v>559</v>
      </c>
      <c r="B825" s="26">
        <v>100000441747</v>
      </c>
      <c r="C825" s="8">
        <v>0</v>
      </c>
      <c r="D825" s="8" t="s">
        <v>1771</v>
      </c>
      <c r="E825" s="10" t="s">
        <v>1940</v>
      </c>
      <c r="F825" s="13">
        <v>11392.88</v>
      </c>
      <c r="G825" s="13">
        <v>-2338.11</v>
      </c>
      <c r="H825" s="13">
        <v>9054.77</v>
      </c>
      <c r="I825" s="1" t="s">
        <v>2970</v>
      </c>
      <c r="J825" s="2" t="s">
        <v>5404</v>
      </c>
    </row>
    <row r="826" spans="1:10" x14ac:dyDescent="0.55000000000000004">
      <c r="A826" s="8"/>
      <c r="B826" s="26">
        <v>100000441747</v>
      </c>
      <c r="C826" s="8">
        <v>1</v>
      </c>
      <c r="D826" s="8" t="s">
        <v>1771</v>
      </c>
      <c r="E826" s="10" t="s">
        <v>1940</v>
      </c>
      <c r="F826" s="13">
        <v>2629.12</v>
      </c>
      <c r="G826" s="13">
        <v>-2628.12</v>
      </c>
      <c r="H826" s="10">
        <v>1</v>
      </c>
      <c r="I826" s="1" t="s">
        <v>2970</v>
      </c>
      <c r="J826" s="2" t="s">
        <v>5404</v>
      </c>
    </row>
    <row r="827" spans="1:10" x14ac:dyDescent="0.55000000000000004">
      <c r="A827" s="8">
        <v>560</v>
      </c>
      <c r="B827" s="26">
        <v>100000441748</v>
      </c>
      <c r="C827" s="8">
        <v>0</v>
      </c>
      <c r="D827" s="8" t="s">
        <v>1771</v>
      </c>
      <c r="E827" s="10" t="s">
        <v>1940</v>
      </c>
      <c r="F827" s="13">
        <v>11392.88</v>
      </c>
      <c r="G827" s="13">
        <v>-2338.11</v>
      </c>
      <c r="H827" s="13">
        <v>9054.77</v>
      </c>
      <c r="I827" s="1" t="s">
        <v>2970</v>
      </c>
      <c r="J827" s="2" t="s">
        <v>5404</v>
      </c>
    </row>
    <row r="828" spans="1:10" x14ac:dyDescent="0.55000000000000004">
      <c r="A828" s="8"/>
      <c r="B828" s="26">
        <v>100000441748</v>
      </c>
      <c r="C828" s="8">
        <v>1</v>
      </c>
      <c r="D828" s="8" t="s">
        <v>1771</v>
      </c>
      <c r="E828" s="10" t="s">
        <v>1940</v>
      </c>
      <c r="F828" s="13">
        <v>2629.12</v>
      </c>
      <c r="G828" s="13">
        <v>-2628.12</v>
      </c>
      <c r="H828" s="10">
        <v>1</v>
      </c>
      <c r="I828" s="1" t="s">
        <v>2970</v>
      </c>
      <c r="J828" s="2" t="s">
        <v>5404</v>
      </c>
    </row>
    <row r="829" spans="1:10" x14ac:dyDescent="0.55000000000000004">
      <c r="A829" s="8">
        <v>561</v>
      </c>
      <c r="B829" s="26">
        <v>100000441749</v>
      </c>
      <c r="C829" s="8">
        <v>0</v>
      </c>
      <c r="D829" s="8" t="s">
        <v>1771</v>
      </c>
      <c r="E829" s="10" t="s">
        <v>1940</v>
      </c>
      <c r="F829" s="13">
        <v>11392.88</v>
      </c>
      <c r="G829" s="13">
        <v>-2338.11</v>
      </c>
      <c r="H829" s="13">
        <v>9054.77</v>
      </c>
      <c r="I829" s="1" t="s">
        <v>2970</v>
      </c>
      <c r="J829" s="2" t="s">
        <v>5404</v>
      </c>
    </row>
    <row r="830" spans="1:10" x14ac:dyDescent="0.55000000000000004">
      <c r="A830" s="8"/>
      <c r="B830" s="26">
        <v>100000441749</v>
      </c>
      <c r="C830" s="8">
        <v>1</v>
      </c>
      <c r="D830" s="8" t="s">
        <v>1771</v>
      </c>
      <c r="E830" s="10" t="s">
        <v>1940</v>
      </c>
      <c r="F830" s="13">
        <v>2629.12</v>
      </c>
      <c r="G830" s="13">
        <v>-2628.12</v>
      </c>
      <c r="H830" s="10">
        <v>1</v>
      </c>
      <c r="I830" s="1" t="s">
        <v>2970</v>
      </c>
      <c r="J830" s="2" t="s">
        <v>5404</v>
      </c>
    </row>
    <row r="831" spans="1:10" x14ac:dyDescent="0.55000000000000004">
      <c r="A831" s="8">
        <v>562</v>
      </c>
      <c r="B831" s="26">
        <v>100000441750</v>
      </c>
      <c r="C831" s="8">
        <v>0</v>
      </c>
      <c r="D831" s="8" t="s">
        <v>1771</v>
      </c>
      <c r="E831" s="10" t="s">
        <v>1940</v>
      </c>
      <c r="F831" s="13">
        <v>11392.88</v>
      </c>
      <c r="G831" s="13">
        <v>-2338.11</v>
      </c>
      <c r="H831" s="13">
        <v>9054.77</v>
      </c>
      <c r="I831" s="1" t="s">
        <v>2970</v>
      </c>
      <c r="J831" s="2" t="s">
        <v>5404</v>
      </c>
    </row>
    <row r="832" spans="1:10" x14ac:dyDescent="0.55000000000000004">
      <c r="A832" s="8"/>
      <c r="B832" s="26">
        <v>100000441750</v>
      </c>
      <c r="C832" s="8">
        <v>1</v>
      </c>
      <c r="D832" s="8" t="s">
        <v>1771</v>
      </c>
      <c r="E832" s="10" t="s">
        <v>1940</v>
      </c>
      <c r="F832" s="13">
        <v>2629.12</v>
      </c>
      <c r="G832" s="13">
        <v>-2628.12</v>
      </c>
      <c r="H832" s="10">
        <v>1</v>
      </c>
      <c r="I832" s="1" t="s">
        <v>2970</v>
      </c>
      <c r="J832" s="2" t="s">
        <v>5404</v>
      </c>
    </row>
    <row r="833" spans="1:10" x14ac:dyDescent="0.55000000000000004">
      <c r="A833" s="8">
        <v>563</v>
      </c>
      <c r="B833" s="26">
        <v>100000441751</v>
      </c>
      <c r="C833" s="8">
        <v>0</v>
      </c>
      <c r="D833" s="8" t="s">
        <v>1771</v>
      </c>
      <c r="E833" s="10" t="s">
        <v>1940</v>
      </c>
      <c r="F833" s="13">
        <v>11392.88</v>
      </c>
      <c r="G833" s="13">
        <v>-2338.11</v>
      </c>
      <c r="H833" s="13">
        <v>9054.77</v>
      </c>
      <c r="I833" s="1" t="s">
        <v>2970</v>
      </c>
      <c r="J833" s="2" t="s">
        <v>5404</v>
      </c>
    </row>
    <row r="834" spans="1:10" x14ac:dyDescent="0.55000000000000004">
      <c r="A834" s="8"/>
      <c r="B834" s="26">
        <v>100000441751</v>
      </c>
      <c r="C834" s="8">
        <v>1</v>
      </c>
      <c r="D834" s="8" t="s">
        <v>1771</v>
      </c>
      <c r="E834" s="10" t="s">
        <v>1940</v>
      </c>
      <c r="F834" s="13">
        <v>2629.12</v>
      </c>
      <c r="G834" s="13">
        <v>-2628.12</v>
      </c>
      <c r="H834" s="10">
        <v>1</v>
      </c>
      <c r="I834" s="1" t="s">
        <v>2970</v>
      </c>
      <c r="J834" s="2" t="s">
        <v>5404</v>
      </c>
    </row>
    <row r="835" spans="1:10" x14ac:dyDescent="0.55000000000000004">
      <c r="A835" s="8">
        <v>564</v>
      </c>
      <c r="B835" s="26">
        <v>100000441752</v>
      </c>
      <c r="C835" s="8">
        <v>0</v>
      </c>
      <c r="D835" s="8" t="s">
        <v>1771</v>
      </c>
      <c r="E835" s="10" t="s">
        <v>1940</v>
      </c>
      <c r="F835" s="13">
        <v>11392.88</v>
      </c>
      <c r="G835" s="13">
        <v>-2338.11</v>
      </c>
      <c r="H835" s="13">
        <v>9054.77</v>
      </c>
      <c r="I835" s="1" t="s">
        <v>2970</v>
      </c>
      <c r="J835" s="2" t="s">
        <v>5404</v>
      </c>
    </row>
    <row r="836" spans="1:10" x14ac:dyDescent="0.55000000000000004">
      <c r="A836" s="8"/>
      <c r="B836" s="26">
        <v>100000441752</v>
      </c>
      <c r="C836" s="8">
        <v>1</v>
      </c>
      <c r="D836" s="8" t="s">
        <v>1771</v>
      </c>
      <c r="E836" s="10" t="s">
        <v>1940</v>
      </c>
      <c r="F836" s="13">
        <v>2629.12</v>
      </c>
      <c r="G836" s="13">
        <v>-2628.12</v>
      </c>
      <c r="H836" s="10">
        <v>1</v>
      </c>
      <c r="I836" s="1" t="s">
        <v>2970</v>
      </c>
      <c r="J836" s="2" t="s">
        <v>5404</v>
      </c>
    </row>
    <row r="837" spans="1:10" x14ac:dyDescent="0.55000000000000004">
      <c r="A837" s="8">
        <v>565</v>
      </c>
      <c r="B837" s="26">
        <v>100000441753</v>
      </c>
      <c r="C837" s="8">
        <v>0</v>
      </c>
      <c r="D837" s="8" t="s">
        <v>1771</v>
      </c>
      <c r="E837" s="10" t="s">
        <v>1940</v>
      </c>
      <c r="F837" s="13">
        <v>11392.88</v>
      </c>
      <c r="G837" s="13">
        <v>-2338.11</v>
      </c>
      <c r="H837" s="13">
        <v>9054.77</v>
      </c>
      <c r="I837" s="1" t="s">
        <v>2970</v>
      </c>
      <c r="J837" s="2" t="s">
        <v>5404</v>
      </c>
    </row>
    <row r="838" spans="1:10" x14ac:dyDescent="0.55000000000000004">
      <c r="A838" s="8"/>
      <c r="B838" s="26">
        <v>100000441753</v>
      </c>
      <c r="C838" s="8">
        <v>1</v>
      </c>
      <c r="D838" s="8" t="s">
        <v>1771</v>
      </c>
      <c r="E838" s="10" t="s">
        <v>1940</v>
      </c>
      <c r="F838" s="13">
        <v>2629.12</v>
      </c>
      <c r="G838" s="13">
        <v>-2628.12</v>
      </c>
      <c r="H838" s="10">
        <v>1</v>
      </c>
      <c r="I838" s="1" t="s">
        <v>2970</v>
      </c>
      <c r="J838" s="2" t="s">
        <v>5404</v>
      </c>
    </row>
    <row r="839" spans="1:10" x14ac:dyDescent="0.55000000000000004">
      <c r="A839" s="8">
        <v>566</v>
      </c>
      <c r="B839" s="26">
        <v>100000441754</v>
      </c>
      <c r="C839" s="8">
        <v>0</v>
      </c>
      <c r="D839" s="8" t="s">
        <v>1771</v>
      </c>
      <c r="E839" s="10" t="s">
        <v>1940</v>
      </c>
      <c r="F839" s="13">
        <v>11392.88</v>
      </c>
      <c r="G839" s="13">
        <v>-2338.11</v>
      </c>
      <c r="H839" s="13">
        <v>9054.77</v>
      </c>
      <c r="I839" s="1" t="s">
        <v>2970</v>
      </c>
      <c r="J839" s="2" t="s">
        <v>5404</v>
      </c>
    </row>
    <row r="840" spans="1:10" x14ac:dyDescent="0.55000000000000004">
      <c r="A840" s="8"/>
      <c r="B840" s="26">
        <v>100000441754</v>
      </c>
      <c r="C840" s="8">
        <v>1</v>
      </c>
      <c r="D840" s="8" t="s">
        <v>1771</v>
      </c>
      <c r="E840" s="10" t="s">
        <v>1940</v>
      </c>
      <c r="F840" s="13">
        <v>2629.12</v>
      </c>
      <c r="G840" s="13">
        <v>-2628.12</v>
      </c>
      <c r="H840" s="10">
        <v>1</v>
      </c>
      <c r="I840" s="1" t="s">
        <v>2970</v>
      </c>
      <c r="J840" s="2" t="s">
        <v>5404</v>
      </c>
    </row>
    <row r="841" spans="1:10" x14ac:dyDescent="0.55000000000000004">
      <c r="A841" s="8">
        <v>567</v>
      </c>
      <c r="B841" s="26">
        <v>100000441755</v>
      </c>
      <c r="C841" s="8">
        <v>0</v>
      </c>
      <c r="D841" s="8" t="s">
        <v>1771</v>
      </c>
      <c r="E841" s="10" t="s">
        <v>1940</v>
      </c>
      <c r="F841" s="13">
        <v>11392.88</v>
      </c>
      <c r="G841" s="13">
        <v>-2338.11</v>
      </c>
      <c r="H841" s="13">
        <v>9054.77</v>
      </c>
      <c r="I841" s="1" t="s">
        <v>2970</v>
      </c>
      <c r="J841" s="2" t="s">
        <v>5404</v>
      </c>
    </row>
    <row r="842" spans="1:10" x14ac:dyDescent="0.55000000000000004">
      <c r="A842" s="8"/>
      <c r="B842" s="26">
        <v>100000441755</v>
      </c>
      <c r="C842" s="8">
        <v>1</v>
      </c>
      <c r="D842" s="8" t="s">
        <v>1771</v>
      </c>
      <c r="E842" s="10" t="s">
        <v>1940</v>
      </c>
      <c r="F842" s="13">
        <v>2629.12</v>
      </c>
      <c r="G842" s="13">
        <v>-2628.12</v>
      </c>
      <c r="H842" s="10">
        <v>1</v>
      </c>
      <c r="I842" s="1" t="s">
        <v>2970</v>
      </c>
      <c r="J842" s="2" t="s">
        <v>5404</v>
      </c>
    </row>
    <row r="843" spans="1:10" x14ac:dyDescent="0.55000000000000004">
      <c r="A843" s="8">
        <v>568</v>
      </c>
      <c r="B843" s="26">
        <v>100000441756</v>
      </c>
      <c r="C843" s="8">
        <v>0</v>
      </c>
      <c r="D843" s="8" t="s">
        <v>1771</v>
      </c>
      <c r="E843" s="10" t="s">
        <v>1940</v>
      </c>
      <c r="F843" s="13">
        <v>11392.88</v>
      </c>
      <c r="G843" s="13">
        <v>-2338.11</v>
      </c>
      <c r="H843" s="13">
        <v>9054.77</v>
      </c>
      <c r="I843" s="1" t="s">
        <v>2970</v>
      </c>
      <c r="J843" s="2" t="s">
        <v>5404</v>
      </c>
    </row>
    <row r="844" spans="1:10" x14ac:dyDescent="0.55000000000000004">
      <c r="A844" s="8"/>
      <c r="B844" s="26">
        <v>100000441756</v>
      </c>
      <c r="C844" s="8">
        <v>1</v>
      </c>
      <c r="D844" s="8" t="s">
        <v>1771</v>
      </c>
      <c r="E844" s="10" t="s">
        <v>1940</v>
      </c>
      <c r="F844" s="13">
        <v>2629.12</v>
      </c>
      <c r="G844" s="13">
        <v>-2628.12</v>
      </c>
      <c r="H844" s="10">
        <v>1</v>
      </c>
      <c r="I844" s="1" t="s">
        <v>2970</v>
      </c>
      <c r="J844" s="2" t="s">
        <v>5404</v>
      </c>
    </row>
    <row r="845" spans="1:10" x14ac:dyDescent="0.55000000000000004">
      <c r="A845" s="8">
        <v>569</v>
      </c>
      <c r="B845" s="26">
        <v>100000441757</v>
      </c>
      <c r="C845" s="8">
        <v>0</v>
      </c>
      <c r="D845" s="8" t="s">
        <v>1771</v>
      </c>
      <c r="E845" s="10" t="s">
        <v>1940</v>
      </c>
      <c r="F845" s="13">
        <v>11392.88</v>
      </c>
      <c r="G845" s="13">
        <v>-2338.11</v>
      </c>
      <c r="H845" s="13">
        <v>9054.77</v>
      </c>
      <c r="I845" s="1" t="s">
        <v>2970</v>
      </c>
      <c r="J845" s="2" t="s">
        <v>5404</v>
      </c>
    </row>
    <row r="846" spans="1:10" x14ac:dyDescent="0.55000000000000004">
      <c r="A846" s="8"/>
      <c r="B846" s="26">
        <v>100000441757</v>
      </c>
      <c r="C846" s="8">
        <v>1</v>
      </c>
      <c r="D846" s="8" t="s">
        <v>1771</v>
      </c>
      <c r="E846" s="10" t="s">
        <v>1940</v>
      </c>
      <c r="F846" s="13">
        <v>2629.12</v>
      </c>
      <c r="G846" s="13">
        <v>-2628.12</v>
      </c>
      <c r="H846" s="10">
        <v>1</v>
      </c>
      <c r="I846" s="1" t="s">
        <v>2970</v>
      </c>
      <c r="J846" s="2" t="s">
        <v>5404</v>
      </c>
    </row>
    <row r="847" spans="1:10" x14ac:dyDescent="0.55000000000000004">
      <c r="A847" s="8">
        <v>570</v>
      </c>
      <c r="B847" s="26">
        <v>100000441758</v>
      </c>
      <c r="C847" s="8">
        <v>0</v>
      </c>
      <c r="D847" s="8" t="s">
        <v>1771</v>
      </c>
      <c r="E847" s="10" t="s">
        <v>1940</v>
      </c>
      <c r="F847" s="13">
        <v>11392.88</v>
      </c>
      <c r="G847" s="13">
        <v>-2338.11</v>
      </c>
      <c r="H847" s="13">
        <v>9054.77</v>
      </c>
      <c r="I847" s="1" t="s">
        <v>2970</v>
      </c>
      <c r="J847" s="2" t="s">
        <v>5404</v>
      </c>
    </row>
    <row r="848" spans="1:10" x14ac:dyDescent="0.55000000000000004">
      <c r="A848" s="8"/>
      <c r="B848" s="26">
        <v>100000441758</v>
      </c>
      <c r="C848" s="8">
        <v>1</v>
      </c>
      <c r="D848" s="8" t="s">
        <v>1771</v>
      </c>
      <c r="E848" s="10" t="s">
        <v>1940</v>
      </c>
      <c r="F848" s="13">
        <v>2629.12</v>
      </c>
      <c r="G848" s="13">
        <v>-2628.12</v>
      </c>
      <c r="H848" s="10">
        <v>1</v>
      </c>
      <c r="I848" s="1" t="s">
        <v>2970</v>
      </c>
      <c r="J848" s="2" t="s">
        <v>5404</v>
      </c>
    </row>
    <row r="849" spans="1:10" x14ac:dyDescent="0.55000000000000004">
      <c r="A849" s="8">
        <v>571</v>
      </c>
      <c r="B849" s="26">
        <v>100000441759</v>
      </c>
      <c r="C849" s="8">
        <v>0</v>
      </c>
      <c r="D849" s="8" t="s">
        <v>1771</v>
      </c>
      <c r="E849" s="10" t="s">
        <v>1940</v>
      </c>
      <c r="F849" s="13">
        <v>11392.88</v>
      </c>
      <c r="G849" s="13">
        <v>-2338.11</v>
      </c>
      <c r="H849" s="13">
        <v>9054.77</v>
      </c>
      <c r="I849" s="1" t="s">
        <v>2970</v>
      </c>
      <c r="J849" s="2" t="s">
        <v>5404</v>
      </c>
    </row>
    <row r="850" spans="1:10" x14ac:dyDescent="0.55000000000000004">
      <c r="A850" s="8"/>
      <c r="B850" s="26">
        <v>100000441759</v>
      </c>
      <c r="C850" s="8">
        <v>1</v>
      </c>
      <c r="D850" s="8" t="s">
        <v>1771</v>
      </c>
      <c r="E850" s="10" t="s">
        <v>1940</v>
      </c>
      <c r="F850" s="13">
        <v>2629.12</v>
      </c>
      <c r="G850" s="13">
        <v>-2628.12</v>
      </c>
      <c r="H850" s="10">
        <v>1</v>
      </c>
      <c r="I850" s="1" t="s">
        <v>2970</v>
      </c>
      <c r="J850" s="2" t="s">
        <v>5404</v>
      </c>
    </row>
    <row r="851" spans="1:10" x14ac:dyDescent="0.55000000000000004">
      <c r="A851" s="8">
        <v>572</v>
      </c>
      <c r="B851" s="26">
        <v>100000441760</v>
      </c>
      <c r="C851" s="8">
        <v>0</v>
      </c>
      <c r="D851" s="8" t="s">
        <v>1771</v>
      </c>
      <c r="E851" s="10" t="s">
        <v>1940</v>
      </c>
      <c r="F851" s="13">
        <v>11392.88</v>
      </c>
      <c r="G851" s="13">
        <v>-2338.11</v>
      </c>
      <c r="H851" s="13">
        <v>9054.77</v>
      </c>
      <c r="I851" s="1" t="s">
        <v>2970</v>
      </c>
      <c r="J851" s="2" t="s">
        <v>5404</v>
      </c>
    </row>
    <row r="852" spans="1:10" x14ac:dyDescent="0.55000000000000004">
      <c r="A852" s="8"/>
      <c r="B852" s="26">
        <v>100000441760</v>
      </c>
      <c r="C852" s="8">
        <v>1</v>
      </c>
      <c r="D852" s="8" t="s">
        <v>1771</v>
      </c>
      <c r="E852" s="10" t="s">
        <v>1940</v>
      </c>
      <c r="F852" s="13">
        <v>2629.12</v>
      </c>
      <c r="G852" s="13">
        <v>-2628.12</v>
      </c>
      <c r="H852" s="10">
        <v>1</v>
      </c>
      <c r="I852" s="1" t="s">
        <v>2970</v>
      </c>
      <c r="J852" s="2" t="s">
        <v>5404</v>
      </c>
    </row>
    <row r="853" spans="1:10" x14ac:dyDescent="0.55000000000000004">
      <c r="A853" s="8">
        <v>573</v>
      </c>
      <c r="B853" s="26">
        <v>100000441761</v>
      </c>
      <c r="C853" s="8">
        <v>0</v>
      </c>
      <c r="D853" s="8" t="s">
        <v>1771</v>
      </c>
      <c r="E853" s="10" t="s">
        <v>1940</v>
      </c>
      <c r="F853" s="13">
        <v>11392.88</v>
      </c>
      <c r="G853" s="13">
        <v>-2338.11</v>
      </c>
      <c r="H853" s="13">
        <v>9054.77</v>
      </c>
      <c r="I853" s="1" t="s">
        <v>2970</v>
      </c>
      <c r="J853" s="2" t="s">
        <v>5404</v>
      </c>
    </row>
    <row r="854" spans="1:10" x14ac:dyDescent="0.55000000000000004">
      <c r="A854" s="8"/>
      <c r="B854" s="26">
        <v>100000441761</v>
      </c>
      <c r="C854" s="8">
        <v>1</v>
      </c>
      <c r="D854" s="8" t="s">
        <v>1771</v>
      </c>
      <c r="E854" s="10" t="s">
        <v>1940</v>
      </c>
      <c r="F854" s="13">
        <v>2629.12</v>
      </c>
      <c r="G854" s="13">
        <v>-2628.12</v>
      </c>
      <c r="H854" s="10">
        <v>1</v>
      </c>
      <c r="I854" s="1" t="s">
        <v>2970</v>
      </c>
      <c r="J854" s="2" t="s">
        <v>5404</v>
      </c>
    </row>
    <row r="855" spans="1:10" x14ac:dyDescent="0.55000000000000004">
      <c r="A855" s="8">
        <v>574</v>
      </c>
      <c r="B855" s="26">
        <v>100000441762</v>
      </c>
      <c r="C855" s="8">
        <v>0</v>
      </c>
      <c r="D855" s="8" t="s">
        <v>1771</v>
      </c>
      <c r="E855" s="10" t="s">
        <v>1940</v>
      </c>
      <c r="F855" s="13">
        <v>11392.88</v>
      </c>
      <c r="G855" s="13">
        <v>-2338.11</v>
      </c>
      <c r="H855" s="13">
        <v>9054.77</v>
      </c>
      <c r="I855" s="1" t="s">
        <v>2970</v>
      </c>
      <c r="J855" s="2" t="s">
        <v>5404</v>
      </c>
    </row>
    <row r="856" spans="1:10" x14ac:dyDescent="0.55000000000000004">
      <c r="A856" s="8"/>
      <c r="B856" s="26">
        <v>100000441762</v>
      </c>
      <c r="C856" s="8">
        <v>1</v>
      </c>
      <c r="D856" s="8" t="s">
        <v>1771</v>
      </c>
      <c r="E856" s="10" t="s">
        <v>1940</v>
      </c>
      <c r="F856" s="13">
        <v>2629.12</v>
      </c>
      <c r="G856" s="13">
        <v>-2628.12</v>
      </c>
      <c r="H856" s="10">
        <v>1</v>
      </c>
      <c r="I856" s="1" t="s">
        <v>2970</v>
      </c>
      <c r="J856" s="2" t="s">
        <v>5404</v>
      </c>
    </row>
    <row r="857" spans="1:10" x14ac:dyDescent="0.55000000000000004">
      <c r="A857" s="8">
        <v>575</v>
      </c>
      <c r="B857" s="26">
        <v>100000441763</v>
      </c>
      <c r="C857" s="8">
        <v>0</v>
      </c>
      <c r="D857" s="8" t="s">
        <v>1771</v>
      </c>
      <c r="E857" s="10" t="s">
        <v>1940</v>
      </c>
      <c r="F857" s="13">
        <v>11392.88</v>
      </c>
      <c r="G857" s="13">
        <v>-2338.11</v>
      </c>
      <c r="H857" s="13">
        <v>9054.77</v>
      </c>
      <c r="I857" s="1" t="s">
        <v>2970</v>
      </c>
      <c r="J857" s="2" t="s">
        <v>5404</v>
      </c>
    </row>
    <row r="858" spans="1:10" x14ac:dyDescent="0.55000000000000004">
      <c r="A858" s="8"/>
      <c r="B858" s="26">
        <v>100000441763</v>
      </c>
      <c r="C858" s="8">
        <v>1</v>
      </c>
      <c r="D858" s="8" t="s">
        <v>1771</v>
      </c>
      <c r="E858" s="10" t="s">
        <v>1940</v>
      </c>
      <c r="F858" s="13">
        <v>2629.12</v>
      </c>
      <c r="G858" s="13">
        <v>-2628.12</v>
      </c>
      <c r="H858" s="10">
        <v>1</v>
      </c>
      <c r="I858" s="1" t="s">
        <v>2970</v>
      </c>
      <c r="J858" s="2" t="s">
        <v>5404</v>
      </c>
    </row>
    <row r="859" spans="1:10" x14ac:dyDescent="0.55000000000000004">
      <c r="A859" s="8">
        <v>576</v>
      </c>
      <c r="B859" s="26">
        <v>100000441764</v>
      </c>
      <c r="C859" s="8">
        <v>0</v>
      </c>
      <c r="D859" s="8" t="s">
        <v>1771</v>
      </c>
      <c r="E859" s="10" t="s">
        <v>1940</v>
      </c>
      <c r="F859" s="13">
        <v>11392.88</v>
      </c>
      <c r="G859" s="13">
        <v>-2338.11</v>
      </c>
      <c r="H859" s="13">
        <v>9054.77</v>
      </c>
      <c r="I859" s="1" t="s">
        <v>2970</v>
      </c>
      <c r="J859" s="2" t="s">
        <v>5404</v>
      </c>
    </row>
    <row r="860" spans="1:10" x14ac:dyDescent="0.55000000000000004">
      <c r="A860" s="8"/>
      <c r="B860" s="26">
        <v>100000441764</v>
      </c>
      <c r="C860" s="8">
        <v>1</v>
      </c>
      <c r="D860" s="8" t="s">
        <v>1771</v>
      </c>
      <c r="E860" s="10" t="s">
        <v>1940</v>
      </c>
      <c r="F860" s="13">
        <v>2629.12</v>
      </c>
      <c r="G860" s="13">
        <v>-2628.12</v>
      </c>
      <c r="H860" s="10">
        <v>1</v>
      </c>
      <c r="I860" s="1" t="s">
        <v>2970</v>
      </c>
      <c r="J860" s="2" t="s">
        <v>5404</v>
      </c>
    </row>
    <row r="861" spans="1:10" x14ac:dyDescent="0.55000000000000004">
      <c r="A861" s="8">
        <v>577</v>
      </c>
      <c r="B861" s="26">
        <v>100000441765</v>
      </c>
      <c r="C861" s="8">
        <v>0</v>
      </c>
      <c r="D861" s="8" t="s">
        <v>1771</v>
      </c>
      <c r="E861" s="10" t="s">
        <v>1941</v>
      </c>
      <c r="F861" s="13">
        <v>16857.75</v>
      </c>
      <c r="G861" s="13">
        <v>-3459.63</v>
      </c>
      <c r="H861" s="13">
        <v>13398.12</v>
      </c>
      <c r="I861" s="1" t="s">
        <v>2970</v>
      </c>
      <c r="J861" s="2" t="s">
        <v>5404</v>
      </c>
    </row>
    <row r="862" spans="1:10" x14ac:dyDescent="0.55000000000000004">
      <c r="A862" s="8"/>
      <c r="B862" s="26">
        <v>100000441765</v>
      </c>
      <c r="C862" s="8">
        <v>1</v>
      </c>
      <c r="D862" s="8" t="s">
        <v>1771</v>
      </c>
      <c r="E862" s="10" t="s">
        <v>1941</v>
      </c>
      <c r="F862" s="13">
        <v>3890.25</v>
      </c>
      <c r="G862" s="13">
        <v>-3889.25</v>
      </c>
      <c r="H862" s="10">
        <v>1</v>
      </c>
      <c r="I862" s="1" t="s">
        <v>2970</v>
      </c>
      <c r="J862" s="2" t="s">
        <v>5404</v>
      </c>
    </row>
    <row r="863" spans="1:10" x14ac:dyDescent="0.55000000000000004">
      <c r="A863" s="8">
        <v>578</v>
      </c>
      <c r="B863" s="26">
        <v>100000441766</v>
      </c>
      <c r="C863" s="8">
        <v>0</v>
      </c>
      <c r="D863" s="8" t="s">
        <v>1771</v>
      </c>
      <c r="E863" s="10" t="s">
        <v>1941</v>
      </c>
      <c r="F863" s="13">
        <v>16857.75</v>
      </c>
      <c r="G863" s="13">
        <v>-3459.63</v>
      </c>
      <c r="H863" s="13">
        <v>13398.12</v>
      </c>
      <c r="I863" s="1" t="s">
        <v>2970</v>
      </c>
      <c r="J863" s="2" t="s">
        <v>5404</v>
      </c>
    </row>
    <row r="864" spans="1:10" x14ac:dyDescent="0.55000000000000004">
      <c r="A864" s="8"/>
      <c r="B864" s="26">
        <v>100000441766</v>
      </c>
      <c r="C864" s="8">
        <v>1</v>
      </c>
      <c r="D864" s="8" t="s">
        <v>1771</v>
      </c>
      <c r="E864" s="10" t="s">
        <v>1941</v>
      </c>
      <c r="F864" s="13">
        <v>3890.25</v>
      </c>
      <c r="G864" s="13">
        <v>-3889.25</v>
      </c>
      <c r="H864" s="10">
        <v>1</v>
      </c>
      <c r="I864" s="1" t="s">
        <v>2970</v>
      </c>
      <c r="J864" s="2" t="s">
        <v>5404</v>
      </c>
    </row>
    <row r="865" spans="1:10" x14ac:dyDescent="0.55000000000000004">
      <c r="A865" s="8">
        <v>579</v>
      </c>
      <c r="B865" s="26">
        <v>100000441767</v>
      </c>
      <c r="C865" s="8">
        <v>0</v>
      </c>
      <c r="D865" s="8" t="s">
        <v>1771</v>
      </c>
      <c r="E865" s="10" t="s">
        <v>1941</v>
      </c>
      <c r="F865" s="13">
        <v>16857.75</v>
      </c>
      <c r="G865" s="13">
        <v>-3459.63</v>
      </c>
      <c r="H865" s="13">
        <v>13398.12</v>
      </c>
      <c r="I865" s="1" t="s">
        <v>2970</v>
      </c>
      <c r="J865" s="2" t="s">
        <v>5404</v>
      </c>
    </row>
    <row r="866" spans="1:10" x14ac:dyDescent="0.55000000000000004">
      <c r="A866" s="8"/>
      <c r="B866" s="26">
        <v>100000441767</v>
      </c>
      <c r="C866" s="8">
        <v>1</v>
      </c>
      <c r="D866" s="8" t="s">
        <v>1771</v>
      </c>
      <c r="E866" s="10" t="s">
        <v>1941</v>
      </c>
      <c r="F866" s="13">
        <v>3890.25</v>
      </c>
      <c r="G866" s="13">
        <v>-3889.25</v>
      </c>
      <c r="H866" s="10">
        <v>1</v>
      </c>
      <c r="I866" s="1" t="s">
        <v>2970</v>
      </c>
      <c r="J866" s="2" t="s">
        <v>5404</v>
      </c>
    </row>
    <row r="867" spans="1:10" x14ac:dyDescent="0.55000000000000004">
      <c r="A867" s="8">
        <v>580</v>
      </c>
      <c r="B867" s="26">
        <v>100000441768</v>
      </c>
      <c r="C867" s="8">
        <v>0</v>
      </c>
      <c r="D867" s="8" t="s">
        <v>1771</v>
      </c>
      <c r="E867" s="10" t="s">
        <v>1941</v>
      </c>
      <c r="F867" s="13">
        <v>16857.75</v>
      </c>
      <c r="G867" s="13">
        <v>-3459.63</v>
      </c>
      <c r="H867" s="13">
        <v>13398.12</v>
      </c>
      <c r="I867" s="1" t="s">
        <v>2970</v>
      </c>
      <c r="J867" s="2" t="s">
        <v>5404</v>
      </c>
    </row>
    <row r="868" spans="1:10" x14ac:dyDescent="0.55000000000000004">
      <c r="A868" s="8"/>
      <c r="B868" s="26">
        <v>100000441768</v>
      </c>
      <c r="C868" s="8">
        <v>1</v>
      </c>
      <c r="D868" s="8" t="s">
        <v>1771</v>
      </c>
      <c r="E868" s="10" t="s">
        <v>1941</v>
      </c>
      <c r="F868" s="13">
        <v>3890.25</v>
      </c>
      <c r="G868" s="13">
        <v>-3889.25</v>
      </c>
      <c r="H868" s="10">
        <v>1</v>
      </c>
      <c r="I868" s="1" t="s">
        <v>2970</v>
      </c>
      <c r="J868" s="2" t="s">
        <v>5404</v>
      </c>
    </row>
    <row r="869" spans="1:10" x14ac:dyDescent="0.55000000000000004">
      <c r="A869" s="8">
        <v>581</v>
      </c>
      <c r="B869" s="26">
        <v>100000441769</v>
      </c>
      <c r="C869" s="8">
        <v>0</v>
      </c>
      <c r="D869" s="8" t="s">
        <v>1771</v>
      </c>
      <c r="E869" s="10" t="s">
        <v>1941</v>
      </c>
      <c r="F869" s="13">
        <v>16857.75</v>
      </c>
      <c r="G869" s="13">
        <v>-3459.63</v>
      </c>
      <c r="H869" s="13">
        <v>13398.12</v>
      </c>
      <c r="I869" s="1" t="s">
        <v>2970</v>
      </c>
      <c r="J869" s="2" t="s">
        <v>5404</v>
      </c>
    </row>
    <row r="870" spans="1:10" x14ac:dyDescent="0.55000000000000004">
      <c r="A870" s="8"/>
      <c r="B870" s="26">
        <v>100000441769</v>
      </c>
      <c r="C870" s="8">
        <v>1</v>
      </c>
      <c r="D870" s="8" t="s">
        <v>1771</v>
      </c>
      <c r="E870" s="10" t="s">
        <v>1941</v>
      </c>
      <c r="F870" s="13">
        <v>3890.25</v>
      </c>
      <c r="G870" s="13">
        <v>-3889.25</v>
      </c>
      <c r="H870" s="10">
        <v>1</v>
      </c>
      <c r="I870" s="1" t="s">
        <v>2970</v>
      </c>
      <c r="J870" s="2" t="s">
        <v>5404</v>
      </c>
    </row>
    <row r="871" spans="1:10" x14ac:dyDescent="0.55000000000000004">
      <c r="A871" s="8">
        <v>582</v>
      </c>
      <c r="B871" s="26">
        <v>100000441770</v>
      </c>
      <c r="C871" s="8">
        <v>0</v>
      </c>
      <c r="D871" s="8" t="s">
        <v>1771</v>
      </c>
      <c r="E871" s="10" t="s">
        <v>1941</v>
      </c>
      <c r="F871" s="13">
        <v>16857.75</v>
      </c>
      <c r="G871" s="13">
        <v>-3459.63</v>
      </c>
      <c r="H871" s="13">
        <v>13398.12</v>
      </c>
      <c r="I871" s="1" t="s">
        <v>2970</v>
      </c>
      <c r="J871" s="2" t="s">
        <v>5404</v>
      </c>
    </row>
    <row r="872" spans="1:10" x14ac:dyDescent="0.55000000000000004">
      <c r="A872" s="8"/>
      <c r="B872" s="26">
        <v>100000441770</v>
      </c>
      <c r="C872" s="8">
        <v>1</v>
      </c>
      <c r="D872" s="8" t="s">
        <v>1771</v>
      </c>
      <c r="E872" s="10" t="s">
        <v>1941</v>
      </c>
      <c r="F872" s="13">
        <v>3890.25</v>
      </c>
      <c r="G872" s="13">
        <v>-3889.25</v>
      </c>
      <c r="H872" s="10">
        <v>1</v>
      </c>
      <c r="I872" s="1" t="s">
        <v>2970</v>
      </c>
      <c r="J872" s="2" t="s">
        <v>5404</v>
      </c>
    </row>
    <row r="873" spans="1:10" x14ac:dyDescent="0.55000000000000004">
      <c r="A873" s="8">
        <v>583</v>
      </c>
      <c r="B873" s="26">
        <v>100000441771</v>
      </c>
      <c r="C873" s="8">
        <v>0</v>
      </c>
      <c r="D873" s="8" t="s">
        <v>1771</v>
      </c>
      <c r="E873" s="10" t="s">
        <v>1941</v>
      </c>
      <c r="F873" s="13">
        <v>16857.75</v>
      </c>
      <c r="G873" s="13">
        <v>-3459.63</v>
      </c>
      <c r="H873" s="13">
        <v>13398.12</v>
      </c>
      <c r="I873" s="1" t="s">
        <v>2970</v>
      </c>
      <c r="J873" s="2" t="s">
        <v>5404</v>
      </c>
    </row>
    <row r="874" spans="1:10" x14ac:dyDescent="0.55000000000000004">
      <c r="A874" s="8"/>
      <c r="B874" s="26">
        <v>100000441771</v>
      </c>
      <c r="C874" s="8">
        <v>1</v>
      </c>
      <c r="D874" s="8" t="s">
        <v>1771</v>
      </c>
      <c r="E874" s="10" t="s">
        <v>1941</v>
      </c>
      <c r="F874" s="13">
        <v>3890.25</v>
      </c>
      <c r="G874" s="13">
        <v>-3889.25</v>
      </c>
      <c r="H874" s="10">
        <v>1</v>
      </c>
      <c r="I874" s="1" t="s">
        <v>2970</v>
      </c>
      <c r="J874" s="2" t="s">
        <v>5404</v>
      </c>
    </row>
    <row r="875" spans="1:10" x14ac:dyDescent="0.55000000000000004">
      <c r="A875" s="8">
        <v>584</v>
      </c>
      <c r="B875" s="26">
        <v>100000441772</v>
      </c>
      <c r="C875" s="8">
        <v>0</v>
      </c>
      <c r="D875" s="8" t="s">
        <v>1771</v>
      </c>
      <c r="E875" s="10" t="s">
        <v>1941</v>
      </c>
      <c r="F875" s="13">
        <v>16857.75</v>
      </c>
      <c r="G875" s="13">
        <v>-3459.63</v>
      </c>
      <c r="H875" s="13">
        <v>13398.12</v>
      </c>
      <c r="I875" s="1" t="s">
        <v>2970</v>
      </c>
      <c r="J875" s="2" t="s">
        <v>5404</v>
      </c>
    </row>
    <row r="876" spans="1:10" x14ac:dyDescent="0.55000000000000004">
      <c r="A876" s="8"/>
      <c r="B876" s="26">
        <v>100000441772</v>
      </c>
      <c r="C876" s="8">
        <v>1</v>
      </c>
      <c r="D876" s="8" t="s">
        <v>1771</v>
      </c>
      <c r="E876" s="10" t="s">
        <v>1941</v>
      </c>
      <c r="F876" s="13">
        <v>3890.25</v>
      </c>
      <c r="G876" s="13">
        <v>-3889.25</v>
      </c>
      <c r="H876" s="10">
        <v>1</v>
      </c>
      <c r="I876" s="1" t="s">
        <v>2970</v>
      </c>
      <c r="J876" s="2" t="s">
        <v>5404</v>
      </c>
    </row>
    <row r="877" spans="1:10" x14ac:dyDescent="0.55000000000000004">
      <c r="A877" s="8">
        <v>585</v>
      </c>
      <c r="B877" s="26">
        <v>100000441773</v>
      </c>
      <c r="C877" s="8">
        <v>0</v>
      </c>
      <c r="D877" s="8" t="s">
        <v>1771</v>
      </c>
      <c r="E877" s="10" t="s">
        <v>1941</v>
      </c>
      <c r="F877" s="13">
        <v>16857.75</v>
      </c>
      <c r="G877" s="13">
        <v>-3459.63</v>
      </c>
      <c r="H877" s="13">
        <v>13398.12</v>
      </c>
      <c r="I877" s="1" t="s">
        <v>2970</v>
      </c>
      <c r="J877" s="2" t="s">
        <v>5404</v>
      </c>
    </row>
    <row r="878" spans="1:10" x14ac:dyDescent="0.55000000000000004">
      <c r="A878" s="8"/>
      <c r="B878" s="26">
        <v>100000441773</v>
      </c>
      <c r="C878" s="8">
        <v>1</v>
      </c>
      <c r="D878" s="8" t="s">
        <v>1771</v>
      </c>
      <c r="E878" s="10" t="s">
        <v>1941</v>
      </c>
      <c r="F878" s="13">
        <v>3890.25</v>
      </c>
      <c r="G878" s="13">
        <v>-3889.25</v>
      </c>
      <c r="H878" s="10">
        <v>1</v>
      </c>
      <c r="I878" s="1" t="s">
        <v>2970</v>
      </c>
      <c r="J878" s="2" t="s">
        <v>5404</v>
      </c>
    </row>
    <row r="879" spans="1:10" x14ac:dyDescent="0.55000000000000004">
      <c r="A879" s="8">
        <v>586</v>
      </c>
      <c r="B879" s="26">
        <v>100000441774</v>
      </c>
      <c r="C879" s="8">
        <v>0</v>
      </c>
      <c r="D879" s="8" t="s">
        <v>1771</v>
      </c>
      <c r="E879" s="10" t="s">
        <v>1941</v>
      </c>
      <c r="F879" s="13">
        <v>16857.75</v>
      </c>
      <c r="G879" s="13">
        <v>-3459.63</v>
      </c>
      <c r="H879" s="13">
        <v>13398.12</v>
      </c>
      <c r="I879" s="1" t="s">
        <v>2970</v>
      </c>
      <c r="J879" s="2" t="s">
        <v>5404</v>
      </c>
    </row>
    <row r="880" spans="1:10" x14ac:dyDescent="0.55000000000000004">
      <c r="A880" s="8"/>
      <c r="B880" s="26">
        <v>100000441774</v>
      </c>
      <c r="C880" s="8">
        <v>1</v>
      </c>
      <c r="D880" s="8" t="s">
        <v>1771</v>
      </c>
      <c r="E880" s="10" t="s">
        <v>1941</v>
      </c>
      <c r="F880" s="13">
        <v>3890.25</v>
      </c>
      <c r="G880" s="13">
        <v>-3889.25</v>
      </c>
      <c r="H880" s="10">
        <v>1</v>
      </c>
      <c r="I880" s="1" t="s">
        <v>2970</v>
      </c>
      <c r="J880" s="2" t="s">
        <v>5404</v>
      </c>
    </row>
    <row r="881" spans="1:10" x14ac:dyDescent="0.55000000000000004">
      <c r="A881" s="8">
        <v>587</v>
      </c>
      <c r="B881" s="26">
        <v>100000441775</v>
      </c>
      <c r="C881" s="8">
        <v>0</v>
      </c>
      <c r="D881" s="8" t="s">
        <v>1771</v>
      </c>
      <c r="E881" s="10" t="s">
        <v>1941</v>
      </c>
      <c r="F881" s="13">
        <v>16857.75</v>
      </c>
      <c r="G881" s="13">
        <v>-3459.63</v>
      </c>
      <c r="H881" s="13">
        <v>13398.12</v>
      </c>
      <c r="I881" s="1" t="s">
        <v>2970</v>
      </c>
      <c r="J881" s="2" t="s">
        <v>5404</v>
      </c>
    </row>
    <row r="882" spans="1:10" x14ac:dyDescent="0.55000000000000004">
      <c r="A882" s="8"/>
      <c r="B882" s="26">
        <v>100000441775</v>
      </c>
      <c r="C882" s="8">
        <v>1</v>
      </c>
      <c r="D882" s="8" t="s">
        <v>1771</v>
      </c>
      <c r="E882" s="10" t="s">
        <v>1941</v>
      </c>
      <c r="F882" s="13">
        <v>3890.25</v>
      </c>
      <c r="G882" s="13">
        <v>-3889.25</v>
      </c>
      <c r="H882" s="10">
        <v>1</v>
      </c>
      <c r="I882" s="1" t="s">
        <v>2970</v>
      </c>
      <c r="J882" s="2" t="s">
        <v>5404</v>
      </c>
    </row>
    <row r="883" spans="1:10" x14ac:dyDescent="0.55000000000000004">
      <c r="A883" s="8">
        <v>588</v>
      </c>
      <c r="B883" s="26">
        <v>100000441776</v>
      </c>
      <c r="C883" s="8">
        <v>0</v>
      </c>
      <c r="D883" s="8" t="s">
        <v>1771</v>
      </c>
      <c r="E883" s="10" t="s">
        <v>1941</v>
      </c>
      <c r="F883" s="13">
        <v>16857.75</v>
      </c>
      <c r="G883" s="13">
        <v>-3459.63</v>
      </c>
      <c r="H883" s="13">
        <v>13398.12</v>
      </c>
      <c r="I883" s="1" t="s">
        <v>2970</v>
      </c>
      <c r="J883" s="2" t="s">
        <v>5404</v>
      </c>
    </row>
    <row r="884" spans="1:10" x14ac:dyDescent="0.55000000000000004">
      <c r="A884" s="8"/>
      <c r="B884" s="26">
        <v>100000441776</v>
      </c>
      <c r="C884" s="8">
        <v>1</v>
      </c>
      <c r="D884" s="8" t="s">
        <v>1771</v>
      </c>
      <c r="E884" s="10" t="s">
        <v>1941</v>
      </c>
      <c r="F884" s="13">
        <v>3890.25</v>
      </c>
      <c r="G884" s="13">
        <v>-3889.25</v>
      </c>
      <c r="H884" s="10">
        <v>1</v>
      </c>
      <c r="I884" s="1" t="s">
        <v>2970</v>
      </c>
      <c r="J884" s="2" t="s">
        <v>5404</v>
      </c>
    </row>
    <row r="885" spans="1:10" x14ac:dyDescent="0.55000000000000004">
      <c r="A885" s="8">
        <v>589</v>
      </c>
      <c r="B885" s="26">
        <v>100000441777</v>
      </c>
      <c r="C885" s="8">
        <v>0</v>
      </c>
      <c r="D885" s="8" t="s">
        <v>1771</v>
      </c>
      <c r="E885" s="10" t="s">
        <v>1941</v>
      </c>
      <c r="F885" s="13">
        <v>16857.75</v>
      </c>
      <c r="G885" s="13">
        <v>-3459.63</v>
      </c>
      <c r="H885" s="13">
        <v>13398.12</v>
      </c>
      <c r="I885" s="1" t="s">
        <v>2970</v>
      </c>
      <c r="J885" s="2" t="s">
        <v>5404</v>
      </c>
    </row>
    <row r="886" spans="1:10" x14ac:dyDescent="0.55000000000000004">
      <c r="A886" s="8"/>
      <c r="B886" s="26">
        <v>100000441777</v>
      </c>
      <c r="C886" s="8">
        <v>1</v>
      </c>
      <c r="D886" s="8" t="s">
        <v>1771</v>
      </c>
      <c r="E886" s="10" t="s">
        <v>1941</v>
      </c>
      <c r="F886" s="13">
        <v>3890.25</v>
      </c>
      <c r="G886" s="13">
        <v>-3889.25</v>
      </c>
      <c r="H886" s="10">
        <v>1</v>
      </c>
      <c r="I886" s="1" t="s">
        <v>2970</v>
      </c>
      <c r="J886" s="2" t="s">
        <v>5404</v>
      </c>
    </row>
    <row r="887" spans="1:10" x14ac:dyDescent="0.55000000000000004">
      <c r="A887" s="8">
        <v>590</v>
      </c>
      <c r="B887" s="26">
        <v>100000441778</v>
      </c>
      <c r="C887" s="8">
        <v>0</v>
      </c>
      <c r="D887" s="8" t="s">
        <v>1771</v>
      </c>
      <c r="E887" s="10" t="s">
        <v>1941</v>
      </c>
      <c r="F887" s="13">
        <v>16857.75</v>
      </c>
      <c r="G887" s="13">
        <v>-3459.63</v>
      </c>
      <c r="H887" s="13">
        <v>13398.12</v>
      </c>
      <c r="I887" s="1" t="s">
        <v>2970</v>
      </c>
      <c r="J887" s="2" t="s">
        <v>5404</v>
      </c>
    </row>
    <row r="888" spans="1:10" x14ac:dyDescent="0.55000000000000004">
      <c r="A888" s="8"/>
      <c r="B888" s="26">
        <v>100000441778</v>
      </c>
      <c r="C888" s="8">
        <v>1</v>
      </c>
      <c r="D888" s="8" t="s">
        <v>1771</v>
      </c>
      <c r="E888" s="10" t="s">
        <v>1941</v>
      </c>
      <c r="F888" s="13">
        <v>3890.25</v>
      </c>
      <c r="G888" s="13">
        <v>-3889.25</v>
      </c>
      <c r="H888" s="10">
        <v>1</v>
      </c>
      <c r="I888" s="1" t="s">
        <v>2970</v>
      </c>
      <c r="J888" s="2" t="s">
        <v>5404</v>
      </c>
    </row>
    <row r="889" spans="1:10" x14ac:dyDescent="0.55000000000000004">
      <c r="A889" s="8">
        <v>591</v>
      </c>
      <c r="B889" s="26">
        <v>100000441779</v>
      </c>
      <c r="C889" s="8">
        <v>0</v>
      </c>
      <c r="D889" s="8" t="s">
        <v>1771</v>
      </c>
      <c r="E889" s="10" t="s">
        <v>1941</v>
      </c>
      <c r="F889" s="13">
        <v>16857.75</v>
      </c>
      <c r="G889" s="13">
        <v>-3459.63</v>
      </c>
      <c r="H889" s="13">
        <v>13398.12</v>
      </c>
      <c r="I889" s="1" t="s">
        <v>2970</v>
      </c>
      <c r="J889" s="2" t="s">
        <v>5404</v>
      </c>
    </row>
    <row r="890" spans="1:10" x14ac:dyDescent="0.55000000000000004">
      <c r="A890" s="8"/>
      <c r="B890" s="26">
        <v>100000441779</v>
      </c>
      <c r="C890" s="8">
        <v>1</v>
      </c>
      <c r="D890" s="8" t="s">
        <v>1771</v>
      </c>
      <c r="E890" s="10" t="s">
        <v>1941</v>
      </c>
      <c r="F890" s="13">
        <v>3890.25</v>
      </c>
      <c r="G890" s="13">
        <v>-3889.25</v>
      </c>
      <c r="H890" s="10">
        <v>1</v>
      </c>
      <c r="I890" s="1" t="s">
        <v>2970</v>
      </c>
      <c r="J890" s="2" t="s">
        <v>5404</v>
      </c>
    </row>
    <row r="891" spans="1:10" x14ac:dyDescent="0.55000000000000004">
      <c r="A891" s="8">
        <v>592</v>
      </c>
      <c r="B891" s="26">
        <v>100000441780</v>
      </c>
      <c r="C891" s="8">
        <v>0</v>
      </c>
      <c r="D891" s="8" t="s">
        <v>1771</v>
      </c>
      <c r="E891" s="10" t="s">
        <v>1941</v>
      </c>
      <c r="F891" s="13">
        <v>16857.75</v>
      </c>
      <c r="G891" s="13">
        <v>-3459.63</v>
      </c>
      <c r="H891" s="13">
        <v>13398.12</v>
      </c>
      <c r="I891" s="1" t="s">
        <v>2970</v>
      </c>
      <c r="J891" s="2" t="s">
        <v>5404</v>
      </c>
    </row>
    <row r="892" spans="1:10" x14ac:dyDescent="0.55000000000000004">
      <c r="A892" s="8"/>
      <c r="B892" s="26">
        <v>100000441780</v>
      </c>
      <c r="C892" s="8">
        <v>1</v>
      </c>
      <c r="D892" s="8" t="s">
        <v>1771</v>
      </c>
      <c r="E892" s="10" t="s">
        <v>1941</v>
      </c>
      <c r="F892" s="13">
        <v>3890.25</v>
      </c>
      <c r="G892" s="13">
        <v>-3889.25</v>
      </c>
      <c r="H892" s="10">
        <v>1</v>
      </c>
      <c r="I892" s="1" t="s">
        <v>2970</v>
      </c>
      <c r="J892" s="2" t="s">
        <v>5404</v>
      </c>
    </row>
    <row r="893" spans="1:10" x14ac:dyDescent="0.55000000000000004">
      <c r="A893" s="8">
        <v>593</v>
      </c>
      <c r="B893" s="26">
        <v>100000441781</v>
      </c>
      <c r="C893" s="8">
        <v>0</v>
      </c>
      <c r="D893" s="8" t="s">
        <v>1771</v>
      </c>
      <c r="E893" s="10" t="s">
        <v>1941</v>
      </c>
      <c r="F893" s="13">
        <v>16857.75</v>
      </c>
      <c r="G893" s="13">
        <v>-3459.63</v>
      </c>
      <c r="H893" s="13">
        <v>13398.12</v>
      </c>
      <c r="I893" s="1" t="s">
        <v>2970</v>
      </c>
      <c r="J893" s="2" t="s">
        <v>5404</v>
      </c>
    </row>
    <row r="894" spans="1:10" x14ac:dyDescent="0.55000000000000004">
      <c r="A894" s="8"/>
      <c r="B894" s="26">
        <v>100000441781</v>
      </c>
      <c r="C894" s="8">
        <v>1</v>
      </c>
      <c r="D894" s="8" t="s">
        <v>1771</v>
      </c>
      <c r="E894" s="10" t="s">
        <v>1941</v>
      </c>
      <c r="F894" s="13">
        <v>3890.25</v>
      </c>
      <c r="G894" s="13">
        <v>-3889.25</v>
      </c>
      <c r="H894" s="10">
        <v>1</v>
      </c>
      <c r="I894" s="1" t="s">
        <v>2970</v>
      </c>
      <c r="J894" s="2" t="s">
        <v>5404</v>
      </c>
    </row>
    <row r="895" spans="1:10" x14ac:dyDescent="0.55000000000000004">
      <c r="A895" s="8">
        <v>594</v>
      </c>
      <c r="B895" s="26">
        <v>100000441782</v>
      </c>
      <c r="C895" s="8">
        <v>0</v>
      </c>
      <c r="D895" s="8" t="s">
        <v>1771</v>
      </c>
      <c r="E895" s="10" t="s">
        <v>1941</v>
      </c>
      <c r="F895" s="13">
        <v>16857.75</v>
      </c>
      <c r="G895" s="13">
        <v>-3459.63</v>
      </c>
      <c r="H895" s="13">
        <v>13398.12</v>
      </c>
      <c r="I895" s="1" t="s">
        <v>2970</v>
      </c>
      <c r="J895" s="2" t="s">
        <v>5404</v>
      </c>
    </row>
    <row r="896" spans="1:10" x14ac:dyDescent="0.55000000000000004">
      <c r="A896" s="8"/>
      <c r="B896" s="26">
        <v>100000441782</v>
      </c>
      <c r="C896" s="8">
        <v>1</v>
      </c>
      <c r="D896" s="8" t="s">
        <v>1771</v>
      </c>
      <c r="E896" s="10" t="s">
        <v>1941</v>
      </c>
      <c r="F896" s="13">
        <v>3890.25</v>
      </c>
      <c r="G896" s="13">
        <v>-3889.25</v>
      </c>
      <c r="H896" s="10">
        <v>1</v>
      </c>
      <c r="I896" s="1" t="s">
        <v>2970</v>
      </c>
      <c r="J896" s="2" t="s">
        <v>5404</v>
      </c>
    </row>
    <row r="897" spans="1:10" x14ac:dyDescent="0.55000000000000004">
      <c r="A897" s="8">
        <v>595</v>
      </c>
      <c r="B897" s="26">
        <v>100000441783</v>
      </c>
      <c r="C897" s="8">
        <v>0</v>
      </c>
      <c r="D897" s="8" t="s">
        <v>1771</v>
      </c>
      <c r="E897" s="10" t="s">
        <v>1941</v>
      </c>
      <c r="F897" s="13">
        <v>16857.75</v>
      </c>
      <c r="G897" s="13">
        <v>-3459.63</v>
      </c>
      <c r="H897" s="13">
        <v>13398.12</v>
      </c>
      <c r="I897" s="1" t="s">
        <v>2970</v>
      </c>
      <c r="J897" s="2" t="s">
        <v>5404</v>
      </c>
    </row>
    <row r="898" spans="1:10" x14ac:dyDescent="0.55000000000000004">
      <c r="A898" s="8"/>
      <c r="B898" s="26">
        <v>100000441783</v>
      </c>
      <c r="C898" s="8">
        <v>1</v>
      </c>
      <c r="D898" s="8" t="s">
        <v>1771</v>
      </c>
      <c r="E898" s="10" t="s">
        <v>1941</v>
      </c>
      <c r="F898" s="13">
        <v>3890.25</v>
      </c>
      <c r="G898" s="13">
        <v>-3889.25</v>
      </c>
      <c r="H898" s="10">
        <v>1</v>
      </c>
      <c r="I898" s="1" t="s">
        <v>2970</v>
      </c>
      <c r="J898" s="2" t="s">
        <v>5404</v>
      </c>
    </row>
    <row r="899" spans="1:10" x14ac:dyDescent="0.55000000000000004">
      <c r="A899" s="8">
        <v>596</v>
      </c>
      <c r="B899" s="26">
        <v>100000441784</v>
      </c>
      <c r="C899" s="8">
        <v>0</v>
      </c>
      <c r="D899" s="8" t="s">
        <v>1771</v>
      </c>
      <c r="E899" s="10" t="s">
        <v>1941</v>
      </c>
      <c r="F899" s="13">
        <v>16857.75</v>
      </c>
      <c r="G899" s="13">
        <v>-3459.63</v>
      </c>
      <c r="H899" s="13">
        <v>13398.12</v>
      </c>
      <c r="I899" s="1" t="s">
        <v>2970</v>
      </c>
      <c r="J899" s="2" t="s">
        <v>5404</v>
      </c>
    </row>
    <row r="900" spans="1:10" x14ac:dyDescent="0.55000000000000004">
      <c r="A900" s="8"/>
      <c r="B900" s="26">
        <v>100000441784</v>
      </c>
      <c r="C900" s="8">
        <v>1</v>
      </c>
      <c r="D900" s="8" t="s">
        <v>1771</v>
      </c>
      <c r="E900" s="10" t="s">
        <v>1941</v>
      </c>
      <c r="F900" s="13">
        <v>3890.25</v>
      </c>
      <c r="G900" s="13">
        <v>-3889.25</v>
      </c>
      <c r="H900" s="10">
        <v>1</v>
      </c>
      <c r="I900" s="1" t="s">
        <v>2970</v>
      </c>
      <c r="J900" s="2" t="s">
        <v>5404</v>
      </c>
    </row>
    <row r="901" spans="1:10" x14ac:dyDescent="0.55000000000000004">
      <c r="A901" s="8">
        <v>597</v>
      </c>
      <c r="B901" s="26">
        <v>100000441785</v>
      </c>
      <c r="C901" s="8">
        <v>0</v>
      </c>
      <c r="D901" s="8" t="s">
        <v>1771</v>
      </c>
      <c r="E901" s="10" t="s">
        <v>1941</v>
      </c>
      <c r="F901" s="13">
        <v>16857.75</v>
      </c>
      <c r="G901" s="13">
        <v>-3459.63</v>
      </c>
      <c r="H901" s="13">
        <v>13398.12</v>
      </c>
      <c r="I901" s="1" t="s">
        <v>2970</v>
      </c>
      <c r="J901" s="2" t="s">
        <v>5404</v>
      </c>
    </row>
    <row r="902" spans="1:10" x14ac:dyDescent="0.55000000000000004">
      <c r="A902" s="8"/>
      <c r="B902" s="26">
        <v>100000441785</v>
      </c>
      <c r="C902" s="8">
        <v>1</v>
      </c>
      <c r="D902" s="8" t="s">
        <v>1771</v>
      </c>
      <c r="E902" s="10" t="s">
        <v>1941</v>
      </c>
      <c r="F902" s="13">
        <v>3890.25</v>
      </c>
      <c r="G902" s="13">
        <v>-3889.25</v>
      </c>
      <c r="H902" s="10">
        <v>1</v>
      </c>
      <c r="I902" s="1" t="s">
        <v>2970</v>
      </c>
      <c r="J902" s="2" t="s">
        <v>5404</v>
      </c>
    </row>
    <row r="903" spans="1:10" x14ac:dyDescent="0.55000000000000004">
      <c r="A903" s="8">
        <v>598</v>
      </c>
      <c r="B903" s="26">
        <v>100000441786</v>
      </c>
      <c r="C903" s="8">
        <v>0</v>
      </c>
      <c r="D903" s="8" t="s">
        <v>1771</v>
      </c>
      <c r="E903" s="10" t="s">
        <v>1941</v>
      </c>
      <c r="F903" s="13">
        <v>16857.75</v>
      </c>
      <c r="G903" s="13">
        <v>-3459.63</v>
      </c>
      <c r="H903" s="13">
        <v>13398.12</v>
      </c>
      <c r="I903" s="1" t="s">
        <v>2970</v>
      </c>
      <c r="J903" s="2" t="s">
        <v>5404</v>
      </c>
    </row>
    <row r="904" spans="1:10" x14ac:dyDescent="0.55000000000000004">
      <c r="A904" s="8"/>
      <c r="B904" s="26">
        <v>100000441786</v>
      </c>
      <c r="C904" s="8">
        <v>1</v>
      </c>
      <c r="D904" s="8" t="s">
        <v>1771</v>
      </c>
      <c r="E904" s="10" t="s">
        <v>1941</v>
      </c>
      <c r="F904" s="13">
        <v>3890.25</v>
      </c>
      <c r="G904" s="13">
        <v>-3889.25</v>
      </c>
      <c r="H904" s="10">
        <v>1</v>
      </c>
      <c r="I904" s="1" t="s">
        <v>2970</v>
      </c>
      <c r="J904" s="2" t="s">
        <v>5404</v>
      </c>
    </row>
    <row r="905" spans="1:10" x14ac:dyDescent="0.55000000000000004">
      <c r="A905" s="8">
        <v>599</v>
      </c>
      <c r="B905" s="26">
        <v>100000441787</v>
      </c>
      <c r="C905" s="8">
        <v>0</v>
      </c>
      <c r="D905" s="8" t="s">
        <v>1771</v>
      </c>
      <c r="E905" s="10" t="s">
        <v>1941</v>
      </c>
      <c r="F905" s="13">
        <v>16857.75</v>
      </c>
      <c r="G905" s="13">
        <v>-3459.63</v>
      </c>
      <c r="H905" s="13">
        <v>13398.12</v>
      </c>
      <c r="I905" s="1" t="s">
        <v>2970</v>
      </c>
      <c r="J905" s="2" t="s">
        <v>5404</v>
      </c>
    </row>
    <row r="906" spans="1:10" x14ac:dyDescent="0.55000000000000004">
      <c r="A906" s="8"/>
      <c r="B906" s="26">
        <v>100000441787</v>
      </c>
      <c r="C906" s="8">
        <v>1</v>
      </c>
      <c r="D906" s="8" t="s">
        <v>1771</v>
      </c>
      <c r="E906" s="10" t="s">
        <v>1941</v>
      </c>
      <c r="F906" s="13">
        <v>3890.25</v>
      </c>
      <c r="G906" s="13">
        <v>-3889.25</v>
      </c>
      <c r="H906" s="10">
        <v>1</v>
      </c>
      <c r="I906" s="1" t="s">
        <v>2970</v>
      </c>
      <c r="J906" s="2" t="s">
        <v>5404</v>
      </c>
    </row>
    <row r="907" spans="1:10" x14ac:dyDescent="0.55000000000000004">
      <c r="A907" s="8">
        <v>600</v>
      </c>
      <c r="B907" s="26">
        <v>100000441788</v>
      </c>
      <c r="C907" s="8">
        <v>0</v>
      </c>
      <c r="D907" s="8" t="s">
        <v>1771</v>
      </c>
      <c r="E907" s="10" t="s">
        <v>1941</v>
      </c>
      <c r="F907" s="13">
        <v>16857.75</v>
      </c>
      <c r="G907" s="13">
        <v>-3459.63</v>
      </c>
      <c r="H907" s="13">
        <v>13398.12</v>
      </c>
      <c r="I907" s="1" t="s">
        <v>2970</v>
      </c>
      <c r="J907" s="2" t="s">
        <v>5404</v>
      </c>
    </row>
    <row r="908" spans="1:10" x14ac:dyDescent="0.55000000000000004">
      <c r="A908" s="8"/>
      <c r="B908" s="26">
        <v>100000441788</v>
      </c>
      <c r="C908" s="8">
        <v>1</v>
      </c>
      <c r="D908" s="8" t="s">
        <v>1771</v>
      </c>
      <c r="E908" s="10" t="s">
        <v>1941</v>
      </c>
      <c r="F908" s="13">
        <v>3890.25</v>
      </c>
      <c r="G908" s="13">
        <v>-3889.25</v>
      </c>
      <c r="H908" s="10">
        <v>1</v>
      </c>
      <c r="I908" s="1" t="s">
        <v>2970</v>
      </c>
      <c r="J908" s="2" t="s">
        <v>5404</v>
      </c>
    </row>
    <row r="909" spans="1:10" x14ac:dyDescent="0.55000000000000004">
      <c r="A909" s="8">
        <v>601</v>
      </c>
      <c r="B909" s="26">
        <v>100000441789</v>
      </c>
      <c r="C909" s="8">
        <v>0</v>
      </c>
      <c r="D909" s="8" t="s">
        <v>1771</v>
      </c>
      <c r="E909" s="10" t="s">
        <v>1941</v>
      </c>
      <c r="F909" s="13">
        <v>16857.75</v>
      </c>
      <c r="G909" s="13">
        <v>-3459.63</v>
      </c>
      <c r="H909" s="13">
        <v>13398.12</v>
      </c>
      <c r="I909" s="1" t="s">
        <v>2970</v>
      </c>
      <c r="J909" s="2" t="s">
        <v>5404</v>
      </c>
    </row>
    <row r="910" spans="1:10" x14ac:dyDescent="0.55000000000000004">
      <c r="A910" s="8"/>
      <c r="B910" s="26">
        <v>100000441789</v>
      </c>
      <c r="C910" s="8">
        <v>1</v>
      </c>
      <c r="D910" s="8" t="s">
        <v>1771</v>
      </c>
      <c r="E910" s="10" t="s">
        <v>1941</v>
      </c>
      <c r="F910" s="13">
        <v>3890.25</v>
      </c>
      <c r="G910" s="13">
        <v>-3889.25</v>
      </c>
      <c r="H910" s="10">
        <v>1</v>
      </c>
      <c r="I910" s="1" t="s">
        <v>2970</v>
      </c>
      <c r="J910" s="2" t="s">
        <v>5404</v>
      </c>
    </row>
    <row r="911" spans="1:10" x14ac:dyDescent="0.55000000000000004">
      <c r="A911" s="8">
        <v>602</v>
      </c>
      <c r="B911" s="26">
        <v>100000441790</v>
      </c>
      <c r="C911" s="8">
        <v>0</v>
      </c>
      <c r="D911" s="8" t="s">
        <v>1771</v>
      </c>
      <c r="E911" s="10" t="s">
        <v>1941</v>
      </c>
      <c r="F911" s="13">
        <v>16857.75</v>
      </c>
      <c r="G911" s="13">
        <v>-3459.63</v>
      </c>
      <c r="H911" s="13">
        <v>13398.12</v>
      </c>
      <c r="I911" s="1" t="s">
        <v>2970</v>
      </c>
      <c r="J911" s="2" t="s">
        <v>5404</v>
      </c>
    </row>
    <row r="912" spans="1:10" x14ac:dyDescent="0.55000000000000004">
      <c r="A912" s="8"/>
      <c r="B912" s="26">
        <v>100000441790</v>
      </c>
      <c r="C912" s="8">
        <v>1</v>
      </c>
      <c r="D912" s="8" t="s">
        <v>1771</v>
      </c>
      <c r="E912" s="10" t="s">
        <v>1941</v>
      </c>
      <c r="F912" s="13">
        <v>3890.25</v>
      </c>
      <c r="G912" s="13">
        <v>-3889.25</v>
      </c>
      <c r="H912" s="10">
        <v>1</v>
      </c>
      <c r="I912" s="1" t="s">
        <v>2970</v>
      </c>
      <c r="J912" s="2" t="s">
        <v>5404</v>
      </c>
    </row>
    <row r="913" spans="1:10" x14ac:dyDescent="0.55000000000000004">
      <c r="A913" s="8">
        <v>603</v>
      </c>
      <c r="B913" s="26">
        <v>100000441791</v>
      </c>
      <c r="C913" s="8">
        <v>0</v>
      </c>
      <c r="D913" s="8" t="s">
        <v>1771</v>
      </c>
      <c r="E913" s="10" t="s">
        <v>1942</v>
      </c>
      <c r="F913" s="13">
        <v>9540.3799999999992</v>
      </c>
      <c r="G913" s="13">
        <v>-1957.93</v>
      </c>
      <c r="H913" s="13">
        <v>7582.45</v>
      </c>
      <c r="I913" s="1" t="s">
        <v>2970</v>
      </c>
      <c r="J913" s="2" t="s">
        <v>5404</v>
      </c>
    </row>
    <row r="914" spans="1:10" x14ac:dyDescent="0.55000000000000004">
      <c r="A914" s="8"/>
      <c r="B914" s="26">
        <v>100000441791</v>
      </c>
      <c r="C914" s="8">
        <v>1</v>
      </c>
      <c r="D914" s="8" t="s">
        <v>1771</v>
      </c>
      <c r="E914" s="10" t="s">
        <v>1942</v>
      </c>
      <c r="F914" s="13">
        <v>2201.62</v>
      </c>
      <c r="G914" s="13">
        <v>-2200.62</v>
      </c>
      <c r="H914" s="10">
        <v>1</v>
      </c>
      <c r="I914" s="1" t="s">
        <v>2970</v>
      </c>
      <c r="J914" s="2" t="s">
        <v>5404</v>
      </c>
    </row>
    <row r="915" spans="1:10" x14ac:dyDescent="0.55000000000000004">
      <c r="A915" s="8">
        <v>604</v>
      </c>
      <c r="B915" s="26">
        <v>100000441792</v>
      </c>
      <c r="C915" s="8">
        <v>0</v>
      </c>
      <c r="D915" s="8" t="s">
        <v>1771</v>
      </c>
      <c r="E915" s="10" t="s">
        <v>1942</v>
      </c>
      <c r="F915" s="13">
        <v>9540.3799999999992</v>
      </c>
      <c r="G915" s="13">
        <v>-1957.93</v>
      </c>
      <c r="H915" s="13">
        <v>7582.45</v>
      </c>
      <c r="I915" s="1" t="s">
        <v>2970</v>
      </c>
      <c r="J915" s="2" t="s">
        <v>5404</v>
      </c>
    </row>
    <row r="916" spans="1:10" x14ac:dyDescent="0.55000000000000004">
      <c r="A916" s="8"/>
      <c r="B916" s="26">
        <v>100000441792</v>
      </c>
      <c r="C916" s="8">
        <v>1</v>
      </c>
      <c r="D916" s="8" t="s">
        <v>1771</v>
      </c>
      <c r="E916" s="10" t="s">
        <v>1942</v>
      </c>
      <c r="F916" s="13">
        <v>2201.62</v>
      </c>
      <c r="G916" s="13">
        <v>-2200.62</v>
      </c>
      <c r="H916" s="10">
        <v>1</v>
      </c>
      <c r="I916" s="1" t="s">
        <v>2970</v>
      </c>
      <c r="J916" s="2" t="s">
        <v>5404</v>
      </c>
    </row>
    <row r="917" spans="1:10" x14ac:dyDescent="0.55000000000000004">
      <c r="A917" s="8">
        <v>605</v>
      </c>
      <c r="B917" s="26">
        <v>100000441793</v>
      </c>
      <c r="C917" s="8">
        <v>0</v>
      </c>
      <c r="D917" s="8" t="s">
        <v>1771</v>
      </c>
      <c r="E917" s="10" t="s">
        <v>1943</v>
      </c>
      <c r="F917" s="13">
        <v>4909.12</v>
      </c>
      <c r="G917" s="13">
        <v>-1007.48</v>
      </c>
      <c r="H917" s="13">
        <v>3901.64</v>
      </c>
      <c r="I917" s="1" t="s">
        <v>2970</v>
      </c>
      <c r="J917" s="2" t="s">
        <v>5404</v>
      </c>
    </row>
    <row r="918" spans="1:10" x14ac:dyDescent="0.55000000000000004">
      <c r="A918" s="8"/>
      <c r="B918" s="26">
        <v>100000441793</v>
      </c>
      <c r="C918" s="8">
        <v>1</v>
      </c>
      <c r="D918" s="8" t="s">
        <v>1771</v>
      </c>
      <c r="E918" s="10" t="s">
        <v>1943</v>
      </c>
      <c r="F918" s="13">
        <v>1132.8800000000001</v>
      </c>
      <c r="G918" s="13">
        <v>-1131.8800000000001</v>
      </c>
      <c r="H918" s="10">
        <v>1</v>
      </c>
      <c r="I918" s="1" t="s">
        <v>2970</v>
      </c>
      <c r="J918" s="2" t="s">
        <v>5404</v>
      </c>
    </row>
    <row r="919" spans="1:10" x14ac:dyDescent="0.55000000000000004">
      <c r="A919" s="8">
        <v>606</v>
      </c>
      <c r="B919" s="26">
        <v>100000441794</v>
      </c>
      <c r="C919" s="8">
        <v>0</v>
      </c>
      <c r="D919" s="8" t="s">
        <v>1771</v>
      </c>
      <c r="E919" s="10" t="s">
        <v>1943</v>
      </c>
      <c r="F919" s="13">
        <v>4909.12</v>
      </c>
      <c r="G919" s="13">
        <v>-1007.48</v>
      </c>
      <c r="H919" s="13">
        <v>3901.64</v>
      </c>
      <c r="I919" s="1" t="s">
        <v>2970</v>
      </c>
      <c r="J919" s="2" t="s">
        <v>5404</v>
      </c>
    </row>
    <row r="920" spans="1:10" x14ac:dyDescent="0.55000000000000004">
      <c r="A920" s="8"/>
      <c r="B920" s="26">
        <v>100000441794</v>
      </c>
      <c r="C920" s="8">
        <v>1</v>
      </c>
      <c r="D920" s="8" t="s">
        <v>1771</v>
      </c>
      <c r="E920" s="10" t="s">
        <v>1943</v>
      </c>
      <c r="F920" s="13">
        <v>1132.8800000000001</v>
      </c>
      <c r="G920" s="13">
        <v>-1131.8800000000001</v>
      </c>
      <c r="H920" s="10">
        <v>1</v>
      </c>
      <c r="I920" s="1" t="s">
        <v>2970</v>
      </c>
      <c r="J920" s="2" t="s">
        <v>5404</v>
      </c>
    </row>
    <row r="921" spans="1:10" x14ac:dyDescent="0.55000000000000004">
      <c r="A921" s="8">
        <v>607</v>
      </c>
      <c r="B921" s="26">
        <v>100000441795</v>
      </c>
      <c r="C921" s="8">
        <v>0</v>
      </c>
      <c r="D921" s="8" t="s">
        <v>1771</v>
      </c>
      <c r="E921" s="10" t="s">
        <v>1944</v>
      </c>
      <c r="F921" s="13">
        <v>5928</v>
      </c>
      <c r="G921" s="13">
        <v>-1216.58</v>
      </c>
      <c r="H921" s="13">
        <v>4711.42</v>
      </c>
      <c r="I921" s="1" t="s">
        <v>2970</v>
      </c>
      <c r="J921" s="2" t="s">
        <v>5404</v>
      </c>
    </row>
    <row r="922" spans="1:10" x14ac:dyDescent="0.55000000000000004">
      <c r="A922" s="8"/>
      <c r="B922" s="26">
        <v>100000441795</v>
      </c>
      <c r="C922" s="8">
        <v>1</v>
      </c>
      <c r="D922" s="8" t="s">
        <v>1771</v>
      </c>
      <c r="E922" s="10" t="s">
        <v>1944</v>
      </c>
      <c r="F922" s="13">
        <v>1368</v>
      </c>
      <c r="G922" s="13">
        <v>-1367</v>
      </c>
      <c r="H922" s="10">
        <v>1</v>
      </c>
      <c r="I922" s="1" t="s">
        <v>2970</v>
      </c>
      <c r="J922" s="2" t="s">
        <v>5404</v>
      </c>
    </row>
    <row r="923" spans="1:10" x14ac:dyDescent="0.55000000000000004">
      <c r="A923" s="8">
        <v>608</v>
      </c>
      <c r="B923" s="26">
        <v>100000441796</v>
      </c>
      <c r="C923" s="8">
        <v>0</v>
      </c>
      <c r="D923" s="8" t="s">
        <v>1771</v>
      </c>
      <c r="E923" s="10" t="s">
        <v>1945</v>
      </c>
      <c r="F923" s="13">
        <v>9540.3799999999992</v>
      </c>
      <c r="G923" s="13">
        <v>-1957.93</v>
      </c>
      <c r="H923" s="13">
        <v>7582.45</v>
      </c>
      <c r="I923" s="1" t="s">
        <v>2970</v>
      </c>
      <c r="J923" s="2" t="s">
        <v>5404</v>
      </c>
    </row>
    <row r="924" spans="1:10" x14ac:dyDescent="0.55000000000000004">
      <c r="A924" s="8"/>
      <c r="B924" s="26">
        <v>100000441796</v>
      </c>
      <c r="C924" s="8">
        <v>1</v>
      </c>
      <c r="D924" s="8" t="s">
        <v>1771</v>
      </c>
      <c r="E924" s="10" t="s">
        <v>1945</v>
      </c>
      <c r="F924" s="13">
        <v>2201.62</v>
      </c>
      <c r="G924" s="13">
        <v>-2200.62</v>
      </c>
      <c r="H924" s="10">
        <v>1</v>
      </c>
      <c r="I924" s="1" t="s">
        <v>2970</v>
      </c>
      <c r="J924" s="2" t="s">
        <v>5404</v>
      </c>
    </row>
    <row r="925" spans="1:10" x14ac:dyDescent="0.55000000000000004">
      <c r="A925" s="8">
        <v>609</v>
      </c>
      <c r="B925" s="26">
        <v>100000441797</v>
      </c>
      <c r="C925" s="8">
        <v>0</v>
      </c>
      <c r="D925" s="8" t="s">
        <v>1771</v>
      </c>
      <c r="E925" s="10" t="s">
        <v>1945</v>
      </c>
      <c r="F925" s="13">
        <v>9540.3799999999992</v>
      </c>
      <c r="G925" s="13">
        <v>-1957.93</v>
      </c>
      <c r="H925" s="13">
        <v>7582.45</v>
      </c>
      <c r="I925" s="1" t="s">
        <v>2970</v>
      </c>
      <c r="J925" s="2" t="s">
        <v>5404</v>
      </c>
    </row>
    <row r="926" spans="1:10" x14ac:dyDescent="0.55000000000000004">
      <c r="A926" s="8"/>
      <c r="B926" s="26">
        <v>100000441797</v>
      </c>
      <c r="C926" s="8">
        <v>1</v>
      </c>
      <c r="D926" s="8" t="s">
        <v>1771</v>
      </c>
      <c r="E926" s="10" t="s">
        <v>1945</v>
      </c>
      <c r="F926" s="13">
        <v>2201.62</v>
      </c>
      <c r="G926" s="13">
        <v>-2200.62</v>
      </c>
      <c r="H926" s="10">
        <v>1</v>
      </c>
      <c r="I926" s="1" t="s">
        <v>2970</v>
      </c>
      <c r="J926" s="2" t="s">
        <v>5404</v>
      </c>
    </row>
    <row r="927" spans="1:10" x14ac:dyDescent="0.55000000000000004">
      <c r="A927" s="8">
        <v>610</v>
      </c>
      <c r="B927" s="26">
        <v>100000441799</v>
      </c>
      <c r="C927" s="8">
        <v>0</v>
      </c>
      <c r="D927" s="8" t="s">
        <v>1771</v>
      </c>
      <c r="E927" s="10" t="s">
        <v>1946</v>
      </c>
      <c r="F927" s="13">
        <v>40755</v>
      </c>
      <c r="G927" s="13">
        <v>-8363.9599999999991</v>
      </c>
      <c r="H927" s="13">
        <v>32391.040000000001</v>
      </c>
      <c r="I927" s="1" t="s">
        <v>2970</v>
      </c>
      <c r="J927" s="2" t="s">
        <v>5404</v>
      </c>
    </row>
    <row r="928" spans="1:10" x14ac:dyDescent="0.55000000000000004">
      <c r="A928" s="8"/>
      <c r="B928" s="26">
        <v>100000441799</v>
      </c>
      <c r="C928" s="8">
        <v>1</v>
      </c>
      <c r="D928" s="8" t="s">
        <v>1771</v>
      </c>
      <c r="E928" s="10" t="s">
        <v>1946</v>
      </c>
      <c r="F928" s="13">
        <v>9405</v>
      </c>
      <c r="G928" s="13">
        <v>-9404</v>
      </c>
      <c r="H928" s="10">
        <v>1</v>
      </c>
      <c r="I928" s="1" t="s">
        <v>2970</v>
      </c>
      <c r="J928" s="2" t="s">
        <v>5404</v>
      </c>
    </row>
    <row r="929" spans="1:10" x14ac:dyDescent="0.55000000000000004">
      <c r="A929" s="8">
        <v>611</v>
      </c>
      <c r="B929" s="26">
        <v>100000442952</v>
      </c>
      <c r="C929" s="8">
        <v>0</v>
      </c>
      <c r="D929" s="8" t="s">
        <v>1771</v>
      </c>
      <c r="E929" s="10" t="s">
        <v>1947</v>
      </c>
      <c r="F929" s="13">
        <v>46001.04</v>
      </c>
      <c r="G929" s="13">
        <v>-9322.73</v>
      </c>
      <c r="H929" s="13">
        <v>36678.31</v>
      </c>
      <c r="I929" s="1" t="s">
        <v>2970</v>
      </c>
      <c r="J929" s="2" t="s">
        <v>5404</v>
      </c>
    </row>
    <row r="930" spans="1:10" x14ac:dyDescent="0.55000000000000004">
      <c r="A930" s="8"/>
      <c r="B930" s="26">
        <v>100000442952</v>
      </c>
      <c r="C930" s="8">
        <v>1</v>
      </c>
      <c r="D930" s="8" t="s">
        <v>1771</v>
      </c>
      <c r="E930" s="10" t="s">
        <v>1947</v>
      </c>
      <c r="F930" s="13">
        <v>9898.9599999999991</v>
      </c>
      <c r="G930" s="13">
        <v>-9897.9599999999991</v>
      </c>
      <c r="H930" s="10">
        <v>1</v>
      </c>
      <c r="I930" s="1" t="s">
        <v>2970</v>
      </c>
      <c r="J930" s="2" t="s">
        <v>5404</v>
      </c>
    </row>
    <row r="931" spans="1:10" x14ac:dyDescent="0.55000000000000004">
      <c r="A931" s="8">
        <v>612</v>
      </c>
      <c r="B931" s="26">
        <v>100000442953</v>
      </c>
      <c r="C931" s="8">
        <v>0</v>
      </c>
      <c r="D931" s="8" t="s">
        <v>1771</v>
      </c>
      <c r="E931" s="10" t="s">
        <v>1947</v>
      </c>
      <c r="F931" s="13">
        <v>46001.04</v>
      </c>
      <c r="G931" s="13">
        <v>-9322.73</v>
      </c>
      <c r="H931" s="13">
        <v>36678.31</v>
      </c>
      <c r="I931" s="1" t="s">
        <v>2970</v>
      </c>
      <c r="J931" s="2" t="s">
        <v>5404</v>
      </c>
    </row>
    <row r="932" spans="1:10" x14ac:dyDescent="0.55000000000000004">
      <c r="A932" s="8"/>
      <c r="B932" s="26">
        <v>100000442953</v>
      </c>
      <c r="C932" s="8">
        <v>1</v>
      </c>
      <c r="D932" s="8" t="s">
        <v>1771</v>
      </c>
      <c r="E932" s="10" t="s">
        <v>1947</v>
      </c>
      <c r="F932" s="13">
        <v>9898.9599999999991</v>
      </c>
      <c r="G932" s="13">
        <v>-9897.9599999999991</v>
      </c>
      <c r="H932" s="10">
        <v>1</v>
      </c>
      <c r="I932" s="1" t="s">
        <v>2970</v>
      </c>
      <c r="J932" s="2" t="s">
        <v>5404</v>
      </c>
    </row>
    <row r="933" spans="1:10" x14ac:dyDescent="0.55000000000000004">
      <c r="A933" s="8">
        <v>613</v>
      </c>
      <c r="B933" s="26">
        <v>100000442954</v>
      </c>
      <c r="C933" s="8">
        <v>0</v>
      </c>
      <c r="D933" s="8" t="s">
        <v>1771</v>
      </c>
      <c r="E933" s="10" t="s">
        <v>1947</v>
      </c>
      <c r="F933" s="13">
        <v>46001.04</v>
      </c>
      <c r="G933" s="13">
        <v>-9322.73</v>
      </c>
      <c r="H933" s="13">
        <v>36678.31</v>
      </c>
      <c r="I933" s="1" t="s">
        <v>2970</v>
      </c>
      <c r="J933" s="2" t="s">
        <v>5404</v>
      </c>
    </row>
    <row r="934" spans="1:10" x14ac:dyDescent="0.55000000000000004">
      <c r="A934" s="8"/>
      <c r="B934" s="26">
        <v>100000442954</v>
      </c>
      <c r="C934" s="8">
        <v>1</v>
      </c>
      <c r="D934" s="8" t="s">
        <v>1771</v>
      </c>
      <c r="E934" s="10" t="s">
        <v>1947</v>
      </c>
      <c r="F934" s="13">
        <v>9898.9599999999991</v>
      </c>
      <c r="G934" s="13">
        <v>-9897.9599999999991</v>
      </c>
      <c r="H934" s="10">
        <v>1</v>
      </c>
      <c r="I934" s="1" t="s">
        <v>2970</v>
      </c>
      <c r="J934" s="2" t="s">
        <v>5404</v>
      </c>
    </row>
    <row r="935" spans="1:10" x14ac:dyDescent="0.55000000000000004">
      <c r="A935" s="8">
        <v>614</v>
      </c>
      <c r="B935" s="26">
        <v>100000442955</v>
      </c>
      <c r="C935" s="8">
        <v>0</v>
      </c>
      <c r="D935" s="8" t="s">
        <v>1771</v>
      </c>
      <c r="E935" s="10" t="s">
        <v>1947</v>
      </c>
      <c r="F935" s="13">
        <v>46001.04</v>
      </c>
      <c r="G935" s="13">
        <v>-9322.73</v>
      </c>
      <c r="H935" s="13">
        <v>36678.31</v>
      </c>
      <c r="I935" s="1" t="s">
        <v>2970</v>
      </c>
      <c r="J935" s="2" t="s">
        <v>5404</v>
      </c>
    </row>
    <row r="936" spans="1:10" x14ac:dyDescent="0.55000000000000004">
      <c r="A936" s="8"/>
      <c r="B936" s="26">
        <v>100000442955</v>
      </c>
      <c r="C936" s="8">
        <v>1</v>
      </c>
      <c r="D936" s="8" t="s">
        <v>1771</v>
      </c>
      <c r="E936" s="10" t="s">
        <v>1947</v>
      </c>
      <c r="F936" s="13">
        <v>9898.9599999999991</v>
      </c>
      <c r="G936" s="13">
        <v>-9897.9599999999991</v>
      </c>
      <c r="H936" s="10">
        <v>1</v>
      </c>
      <c r="I936" s="1" t="s">
        <v>2970</v>
      </c>
      <c r="J936" s="2" t="s">
        <v>5404</v>
      </c>
    </row>
    <row r="937" spans="1:10" x14ac:dyDescent="0.55000000000000004">
      <c r="A937" s="8">
        <v>615</v>
      </c>
      <c r="B937" s="26">
        <v>100000442956</v>
      </c>
      <c r="C937" s="8">
        <v>0</v>
      </c>
      <c r="D937" s="8" t="s">
        <v>1771</v>
      </c>
      <c r="E937" s="10" t="s">
        <v>1948</v>
      </c>
      <c r="F937" s="13">
        <v>23453.119999999999</v>
      </c>
      <c r="G937" s="13">
        <v>-4753.09</v>
      </c>
      <c r="H937" s="13">
        <v>18700.03</v>
      </c>
      <c r="I937" s="1" t="s">
        <v>2970</v>
      </c>
      <c r="J937" s="2" t="s">
        <v>5404</v>
      </c>
    </row>
    <row r="938" spans="1:10" x14ac:dyDescent="0.55000000000000004">
      <c r="A938" s="8"/>
      <c r="B938" s="26">
        <v>100000442956</v>
      </c>
      <c r="C938" s="8">
        <v>1</v>
      </c>
      <c r="D938" s="8" t="s">
        <v>1771</v>
      </c>
      <c r="E938" s="10" t="s">
        <v>1948</v>
      </c>
      <c r="F938" s="13">
        <v>5046.88</v>
      </c>
      <c r="G938" s="13">
        <v>-5045.88</v>
      </c>
      <c r="H938" s="10">
        <v>1</v>
      </c>
      <c r="I938" s="1" t="s">
        <v>2970</v>
      </c>
      <c r="J938" s="2" t="s">
        <v>5404</v>
      </c>
    </row>
    <row r="939" spans="1:10" x14ac:dyDescent="0.55000000000000004">
      <c r="A939" s="8">
        <v>616</v>
      </c>
      <c r="B939" s="26">
        <v>100000442957</v>
      </c>
      <c r="C939" s="8">
        <v>0</v>
      </c>
      <c r="D939" s="8" t="s">
        <v>1771</v>
      </c>
      <c r="E939" s="10" t="s">
        <v>1948</v>
      </c>
      <c r="F939" s="13">
        <v>23453.119999999999</v>
      </c>
      <c r="G939" s="13">
        <v>-4753.09</v>
      </c>
      <c r="H939" s="13">
        <v>18700.03</v>
      </c>
      <c r="I939" s="1" t="s">
        <v>2970</v>
      </c>
      <c r="J939" s="2" t="s">
        <v>5404</v>
      </c>
    </row>
    <row r="940" spans="1:10" x14ac:dyDescent="0.55000000000000004">
      <c r="A940" s="8"/>
      <c r="B940" s="26">
        <v>100000442957</v>
      </c>
      <c r="C940" s="8">
        <v>1</v>
      </c>
      <c r="D940" s="8" t="s">
        <v>1771</v>
      </c>
      <c r="E940" s="10" t="s">
        <v>1948</v>
      </c>
      <c r="F940" s="13">
        <v>5046.88</v>
      </c>
      <c r="G940" s="13">
        <v>-5045.88</v>
      </c>
      <c r="H940" s="10">
        <v>1</v>
      </c>
      <c r="I940" s="1" t="s">
        <v>2970</v>
      </c>
      <c r="J940" s="2" t="s">
        <v>5404</v>
      </c>
    </row>
    <row r="941" spans="1:10" x14ac:dyDescent="0.55000000000000004">
      <c r="A941" s="8">
        <v>617</v>
      </c>
      <c r="B941" s="26">
        <v>100000442958</v>
      </c>
      <c r="C941" s="8">
        <v>0</v>
      </c>
      <c r="D941" s="8" t="s">
        <v>1771</v>
      </c>
      <c r="E941" s="10" t="s">
        <v>1948</v>
      </c>
      <c r="F941" s="13">
        <v>23453.119999999999</v>
      </c>
      <c r="G941" s="13">
        <v>-4753.09</v>
      </c>
      <c r="H941" s="13">
        <v>18700.03</v>
      </c>
      <c r="I941" s="1" t="s">
        <v>2970</v>
      </c>
      <c r="J941" s="2" t="s">
        <v>5404</v>
      </c>
    </row>
    <row r="942" spans="1:10" x14ac:dyDescent="0.55000000000000004">
      <c r="A942" s="8"/>
      <c r="B942" s="26">
        <v>100000442958</v>
      </c>
      <c r="C942" s="8">
        <v>1</v>
      </c>
      <c r="D942" s="8" t="s">
        <v>1771</v>
      </c>
      <c r="E942" s="10" t="s">
        <v>1948</v>
      </c>
      <c r="F942" s="13">
        <v>5046.88</v>
      </c>
      <c r="G942" s="13">
        <v>-5045.88</v>
      </c>
      <c r="H942" s="10">
        <v>1</v>
      </c>
      <c r="I942" s="1" t="s">
        <v>2970</v>
      </c>
      <c r="J942" s="2" t="s">
        <v>5404</v>
      </c>
    </row>
    <row r="943" spans="1:10" x14ac:dyDescent="0.55000000000000004">
      <c r="A943" s="8">
        <v>618</v>
      </c>
      <c r="B943" s="26">
        <v>100000442959</v>
      </c>
      <c r="C943" s="8">
        <v>0</v>
      </c>
      <c r="D943" s="8" t="s">
        <v>1771</v>
      </c>
      <c r="E943" s="10" t="s">
        <v>1949</v>
      </c>
      <c r="F943" s="13">
        <v>7817.71</v>
      </c>
      <c r="G943" s="13">
        <v>-1584.36</v>
      </c>
      <c r="H943" s="13">
        <v>6233.35</v>
      </c>
      <c r="I943" s="1" t="s">
        <v>2970</v>
      </c>
      <c r="J943" s="2" t="s">
        <v>5404</v>
      </c>
    </row>
    <row r="944" spans="1:10" x14ac:dyDescent="0.55000000000000004">
      <c r="A944" s="8"/>
      <c r="B944" s="26">
        <v>100000442959</v>
      </c>
      <c r="C944" s="8">
        <v>1</v>
      </c>
      <c r="D944" s="8" t="s">
        <v>1771</v>
      </c>
      <c r="E944" s="10" t="s">
        <v>1949</v>
      </c>
      <c r="F944" s="13">
        <v>1682.29</v>
      </c>
      <c r="G944" s="13">
        <v>-1681.29</v>
      </c>
      <c r="H944" s="10">
        <v>1</v>
      </c>
      <c r="I944" s="1" t="s">
        <v>2970</v>
      </c>
      <c r="J944" s="2" t="s">
        <v>5404</v>
      </c>
    </row>
    <row r="945" spans="1:10" x14ac:dyDescent="0.55000000000000004">
      <c r="A945" s="8">
        <v>619</v>
      </c>
      <c r="B945" s="26">
        <v>100000442960</v>
      </c>
      <c r="C945" s="8">
        <v>0</v>
      </c>
      <c r="D945" s="8" t="s">
        <v>1771</v>
      </c>
      <c r="E945" s="10" t="s">
        <v>1949</v>
      </c>
      <c r="F945" s="13">
        <v>7817.71</v>
      </c>
      <c r="G945" s="13">
        <v>-1584.36</v>
      </c>
      <c r="H945" s="13">
        <v>6233.35</v>
      </c>
      <c r="I945" s="1" t="s">
        <v>2970</v>
      </c>
      <c r="J945" s="2" t="s">
        <v>5404</v>
      </c>
    </row>
    <row r="946" spans="1:10" x14ac:dyDescent="0.55000000000000004">
      <c r="A946" s="8"/>
      <c r="B946" s="26">
        <v>100000442960</v>
      </c>
      <c r="C946" s="8">
        <v>1</v>
      </c>
      <c r="D946" s="8" t="s">
        <v>1771</v>
      </c>
      <c r="E946" s="10" t="s">
        <v>1949</v>
      </c>
      <c r="F946" s="13">
        <v>1682.29</v>
      </c>
      <c r="G946" s="13">
        <v>-1681.29</v>
      </c>
      <c r="H946" s="10">
        <v>1</v>
      </c>
      <c r="I946" s="1" t="s">
        <v>2970</v>
      </c>
      <c r="J946" s="2" t="s">
        <v>5404</v>
      </c>
    </row>
    <row r="947" spans="1:10" x14ac:dyDescent="0.55000000000000004">
      <c r="A947" s="8">
        <v>620</v>
      </c>
      <c r="B947" s="26">
        <v>100000442961</v>
      </c>
      <c r="C947" s="8">
        <v>0</v>
      </c>
      <c r="D947" s="8" t="s">
        <v>1771</v>
      </c>
      <c r="E947" s="10" t="s">
        <v>1949</v>
      </c>
      <c r="F947" s="13">
        <v>7817.71</v>
      </c>
      <c r="G947" s="13">
        <v>-1584.36</v>
      </c>
      <c r="H947" s="13">
        <v>6233.35</v>
      </c>
      <c r="I947" s="1" t="s">
        <v>2970</v>
      </c>
      <c r="J947" s="2" t="s">
        <v>5404</v>
      </c>
    </row>
    <row r="948" spans="1:10" x14ac:dyDescent="0.55000000000000004">
      <c r="A948" s="8"/>
      <c r="B948" s="26">
        <v>100000442961</v>
      </c>
      <c r="C948" s="8">
        <v>1</v>
      </c>
      <c r="D948" s="8" t="s">
        <v>1771</v>
      </c>
      <c r="E948" s="10" t="s">
        <v>1949</v>
      </c>
      <c r="F948" s="13">
        <v>1682.29</v>
      </c>
      <c r="G948" s="13">
        <v>-1681.29</v>
      </c>
      <c r="H948" s="10">
        <v>1</v>
      </c>
      <c r="I948" s="1" t="s">
        <v>2970</v>
      </c>
      <c r="J948" s="2" t="s">
        <v>5404</v>
      </c>
    </row>
    <row r="949" spans="1:10" x14ac:dyDescent="0.55000000000000004">
      <c r="A949" s="8">
        <v>621</v>
      </c>
      <c r="B949" s="26">
        <v>100000442962</v>
      </c>
      <c r="C949" s="8">
        <v>0</v>
      </c>
      <c r="D949" s="8" t="s">
        <v>1771</v>
      </c>
      <c r="E949" s="10" t="s">
        <v>1949</v>
      </c>
      <c r="F949" s="13">
        <v>7817.71</v>
      </c>
      <c r="G949" s="13">
        <v>-1584.36</v>
      </c>
      <c r="H949" s="13">
        <v>6233.35</v>
      </c>
      <c r="I949" s="1" t="s">
        <v>2970</v>
      </c>
      <c r="J949" s="2" t="s">
        <v>5404</v>
      </c>
    </row>
    <row r="950" spans="1:10" x14ac:dyDescent="0.55000000000000004">
      <c r="A950" s="8"/>
      <c r="B950" s="26">
        <v>100000442962</v>
      </c>
      <c r="C950" s="8">
        <v>1</v>
      </c>
      <c r="D950" s="8" t="s">
        <v>1771</v>
      </c>
      <c r="E950" s="10" t="s">
        <v>1949</v>
      </c>
      <c r="F950" s="13">
        <v>1682.29</v>
      </c>
      <c r="G950" s="13">
        <v>-1681.29</v>
      </c>
      <c r="H950" s="10">
        <v>1</v>
      </c>
      <c r="I950" s="1" t="s">
        <v>2970</v>
      </c>
      <c r="J950" s="2" t="s">
        <v>5404</v>
      </c>
    </row>
    <row r="951" spans="1:10" x14ac:dyDescent="0.55000000000000004">
      <c r="A951" s="8">
        <v>622</v>
      </c>
      <c r="B951" s="26">
        <v>100000442963</v>
      </c>
      <c r="C951" s="8">
        <v>0</v>
      </c>
      <c r="D951" s="8" t="s">
        <v>1771</v>
      </c>
      <c r="E951" s="10" t="s">
        <v>1949</v>
      </c>
      <c r="F951" s="13">
        <v>7817.71</v>
      </c>
      <c r="G951" s="13">
        <v>-1584.36</v>
      </c>
      <c r="H951" s="13">
        <v>6233.35</v>
      </c>
      <c r="I951" s="1" t="s">
        <v>2970</v>
      </c>
      <c r="J951" s="2" t="s">
        <v>5404</v>
      </c>
    </row>
    <row r="952" spans="1:10" x14ac:dyDescent="0.55000000000000004">
      <c r="A952" s="8"/>
      <c r="B952" s="26">
        <v>100000442963</v>
      </c>
      <c r="C952" s="8">
        <v>1</v>
      </c>
      <c r="D952" s="8" t="s">
        <v>1771</v>
      </c>
      <c r="E952" s="10" t="s">
        <v>1949</v>
      </c>
      <c r="F952" s="13">
        <v>1682.29</v>
      </c>
      <c r="G952" s="13">
        <v>-1681.29</v>
      </c>
      <c r="H952" s="10">
        <v>1</v>
      </c>
      <c r="I952" s="1" t="s">
        <v>2970</v>
      </c>
      <c r="J952" s="2" t="s">
        <v>5404</v>
      </c>
    </row>
    <row r="953" spans="1:10" x14ac:dyDescent="0.55000000000000004">
      <c r="A953" s="8">
        <v>623</v>
      </c>
      <c r="B953" s="26">
        <v>100000442964</v>
      </c>
      <c r="C953" s="8">
        <v>0</v>
      </c>
      <c r="D953" s="8" t="s">
        <v>1771</v>
      </c>
      <c r="E953" s="10" t="s">
        <v>1949</v>
      </c>
      <c r="F953" s="13">
        <v>7817.71</v>
      </c>
      <c r="G953" s="13">
        <v>-1584.36</v>
      </c>
      <c r="H953" s="13">
        <v>6233.35</v>
      </c>
      <c r="I953" s="1" t="s">
        <v>2970</v>
      </c>
      <c r="J953" s="2" t="s">
        <v>5404</v>
      </c>
    </row>
    <row r="954" spans="1:10" x14ac:dyDescent="0.55000000000000004">
      <c r="A954" s="8"/>
      <c r="B954" s="26">
        <v>100000442964</v>
      </c>
      <c r="C954" s="8">
        <v>1</v>
      </c>
      <c r="D954" s="8" t="s">
        <v>1771</v>
      </c>
      <c r="E954" s="10" t="s">
        <v>1949</v>
      </c>
      <c r="F954" s="13">
        <v>1682.29</v>
      </c>
      <c r="G954" s="13">
        <v>-1681.29</v>
      </c>
      <c r="H954" s="10">
        <v>1</v>
      </c>
      <c r="I954" s="1" t="s">
        <v>2970</v>
      </c>
      <c r="J954" s="2" t="s">
        <v>5404</v>
      </c>
    </row>
    <row r="955" spans="1:10" x14ac:dyDescent="0.55000000000000004">
      <c r="A955" s="8">
        <v>624</v>
      </c>
      <c r="B955" s="26">
        <v>100000450022</v>
      </c>
      <c r="C955" s="8">
        <v>0</v>
      </c>
      <c r="D955" s="8" t="s">
        <v>1950</v>
      </c>
      <c r="E955" s="10" t="s">
        <v>1951</v>
      </c>
      <c r="F955" s="13">
        <v>46800</v>
      </c>
      <c r="G955" s="13">
        <v>-7981.64</v>
      </c>
      <c r="H955" s="13">
        <v>38818.36</v>
      </c>
      <c r="I955" s="1" t="s">
        <v>2970</v>
      </c>
      <c r="J955" s="2" t="s">
        <v>5404</v>
      </c>
    </row>
    <row r="956" spans="1:10" x14ac:dyDescent="0.55000000000000004">
      <c r="A956" s="8">
        <v>625</v>
      </c>
      <c r="B956" s="26">
        <v>100000450032</v>
      </c>
      <c r="C956" s="8">
        <v>0</v>
      </c>
      <c r="D956" s="8" t="s">
        <v>1952</v>
      </c>
      <c r="E956" s="10" t="s">
        <v>1953</v>
      </c>
      <c r="F956" s="13">
        <v>9400</v>
      </c>
      <c r="G956" s="13">
        <v>-1583.84</v>
      </c>
      <c r="H956" s="13">
        <v>7816.16</v>
      </c>
      <c r="I956" s="1" t="s">
        <v>2970</v>
      </c>
      <c r="J956" s="2" t="s">
        <v>5404</v>
      </c>
    </row>
    <row r="957" spans="1:10" x14ac:dyDescent="0.55000000000000004">
      <c r="A957" s="8">
        <v>626</v>
      </c>
      <c r="B957" s="26">
        <v>100000450033</v>
      </c>
      <c r="C957" s="8">
        <v>0</v>
      </c>
      <c r="D957" s="8" t="s">
        <v>1952</v>
      </c>
      <c r="E957" s="10" t="s">
        <v>1953</v>
      </c>
      <c r="F957" s="13">
        <v>9400</v>
      </c>
      <c r="G957" s="13">
        <v>-1583.84</v>
      </c>
      <c r="H957" s="13">
        <v>7816.16</v>
      </c>
      <c r="I957" s="1" t="s">
        <v>2970</v>
      </c>
      <c r="J957" s="2" t="s">
        <v>5404</v>
      </c>
    </row>
    <row r="958" spans="1:10" x14ac:dyDescent="0.55000000000000004">
      <c r="A958" s="8">
        <v>627</v>
      </c>
      <c r="B958" s="26">
        <v>100000450034</v>
      </c>
      <c r="C958" s="8">
        <v>0</v>
      </c>
      <c r="D958" s="8" t="s">
        <v>1952</v>
      </c>
      <c r="E958" s="10" t="s">
        <v>1953</v>
      </c>
      <c r="F958" s="13">
        <v>9400</v>
      </c>
      <c r="G958" s="13">
        <v>-1583.84</v>
      </c>
      <c r="H958" s="13">
        <v>7816.16</v>
      </c>
      <c r="I958" s="1" t="s">
        <v>2970</v>
      </c>
      <c r="J958" s="2" t="s">
        <v>5404</v>
      </c>
    </row>
    <row r="959" spans="1:10" x14ac:dyDescent="0.55000000000000004">
      <c r="A959" s="8">
        <v>628</v>
      </c>
      <c r="B959" s="26">
        <v>100000450035</v>
      </c>
      <c r="C959" s="8">
        <v>0</v>
      </c>
      <c r="D959" s="8" t="s">
        <v>1952</v>
      </c>
      <c r="E959" s="10" t="s">
        <v>1953</v>
      </c>
      <c r="F959" s="13">
        <v>9400</v>
      </c>
      <c r="G959" s="13">
        <v>-1583.84</v>
      </c>
      <c r="H959" s="13">
        <v>7816.16</v>
      </c>
      <c r="I959" s="1" t="s">
        <v>2970</v>
      </c>
      <c r="J959" s="2" t="s">
        <v>5404</v>
      </c>
    </row>
    <row r="960" spans="1:10" x14ac:dyDescent="0.55000000000000004">
      <c r="A960" s="8">
        <v>629</v>
      </c>
      <c r="B960" s="26">
        <v>100000450036</v>
      </c>
      <c r="C960" s="8">
        <v>0</v>
      </c>
      <c r="D960" s="8" t="s">
        <v>1952</v>
      </c>
      <c r="E960" s="10" t="s">
        <v>1953</v>
      </c>
      <c r="F960" s="13">
        <v>9400</v>
      </c>
      <c r="G960" s="13">
        <v>-1583.84</v>
      </c>
      <c r="H960" s="13">
        <v>7816.16</v>
      </c>
      <c r="I960" s="1" t="s">
        <v>2970</v>
      </c>
      <c r="J960" s="2" t="s">
        <v>5404</v>
      </c>
    </row>
    <row r="961" spans="1:10" x14ac:dyDescent="0.55000000000000004">
      <c r="A961" s="8">
        <v>630</v>
      </c>
      <c r="B961" s="26">
        <v>100000450037</v>
      </c>
      <c r="C961" s="8">
        <v>0</v>
      </c>
      <c r="D961" s="8" t="s">
        <v>1952</v>
      </c>
      <c r="E961" s="10" t="s">
        <v>1953</v>
      </c>
      <c r="F961" s="13">
        <v>9400</v>
      </c>
      <c r="G961" s="13">
        <v>-1583.84</v>
      </c>
      <c r="H961" s="13">
        <v>7816.16</v>
      </c>
      <c r="I961" s="1" t="s">
        <v>2970</v>
      </c>
      <c r="J961" s="2" t="s">
        <v>5404</v>
      </c>
    </row>
    <row r="962" spans="1:10" x14ac:dyDescent="0.55000000000000004">
      <c r="A962" s="8">
        <v>631</v>
      </c>
      <c r="B962" s="26">
        <v>100000450038</v>
      </c>
      <c r="C962" s="8">
        <v>0</v>
      </c>
      <c r="D962" s="8" t="s">
        <v>1952</v>
      </c>
      <c r="E962" s="10" t="s">
        <v>1953</v>
      </c>
      <c r="F962" s="13">
        <v>9400</v>
      </c>
      <c r="G962" s="13">
        <v>-1583.84</v>
      </c>
      <c r="H962" s="13">
        <v>7816.16</v>
      </c>
      <c r="I962" s="1" t="s">
        <v>2970</v>
      </c>
      <c r="J962" s="2" t="s">
        <v>5404</v>
      </c>
    </row>
    <row r="963" spans="1:10" x14ac:dyDescent="0.55000000000000004">
      <c r="A963" s="8">
        <v>632</v>
      </c>
      <c r="B963" s="26">
        <v>100000450039</v>
      </c>
      <c r="C963" s="8">
        <v>0</v>
      </c>
      <c r="D963" s="8" t="s">
        <v>1952</v>
      </c>
      <c r="E963" s="10" t="s">
        <v>1954</v>
      </c>
      <c r="F963" s="13">
        <v>7597</v>
      </c>
      <c r="G963" s="13">
        <v>-1280.04</v>
      </c>
      <c r="H963" s="13">
        <v>6316.96</v>
      </c>
      <c r="I963" s="1" t="s">
        <v>2970</v>
      </c>
      <c r="J963" s="2" t="s">
        <v>5404</v>
      </c>
    </row>
    <row r="964" spans="1:10" x14ac:dyDescent="0.55000000000000004">
      <c r="A964" s="8">
        <v>633</v>
      </c>
      <c r="B964" s="26">
        <v>100000450041</v>
      </c>
      <c r="C964" s="8">
        <v>0</v>
      </c>
      <c r="D964" s="8" t="s">
        <v>1952</v>
      </c>
      <c r="E964" s="10" t="s">
        <v>1955</v>
      </c>
      <c r="F964" s="13">
        <v>8196</v>
      </c>
      <c r="G964" s="13">
        <v>-1380.97</v>
      </c>
      <c r="H964" s="13">
        <v>6815.03</v>
      </c>
      <c r="I964" s="1" t="s">
        <v>2970</v>
      </c>
      <c r="J964" s="2" t="s">
        <v>5404</v>
      </c>
    </row>
    <row r="965" spans="1:10" x14ac:dyDescent="0.55000000000000004">
      <c r="A965" s="8">
        <v>634</v>
      </c>
      <c r="B965" s="26">
        <v>100000581757</v>
      </c>
      <c r="C965" s="8">
        <v>0</v>
      </c>
      <c r="D965" s="8" t="s">
        <v>1781</v>
      </c>
      <c r="E965" s="10" t="s">
        <v>1782</v>
      </c>
      <c r="F965" s="13">
        <v>40318</v>
      </c>
      <c r="G965" s="13">
        <v>-1748.77</v>
      </c>
      <c r="H965" s="13">
        <v>38569.230000000003</v>
      </c>
      <c r="I965" s="1" t="s">
        <v>2970</v>
      </c>
      <c r="J965" s="2" t="s">
        <v>5404</v>
      </c>
    </row>
    <row r="966" spans="1:10" x14ac:dyDescent="0.55000000000000004">
      <c r="A966" s="8">
        <v>635</v>
      </c>
      <c r="B966" s="26">
        <v>100000581758</v>
      </c>
      <c r="C966" s="8">
        <v>0</v>
      </c>
      <c r="D966" s="8" t="s">
        <v>1781</v>
      </c>
      <c r="E966" s="10" t="s">
        <v>1783</v>
      </c>
      <c r="F966" s="13">
        <v>51642.3</v>
      </c>
      <c r="G966" s="13">
        <v>-2239.9499999999998</v>
      </c>
      <c r="H966" s="13">
        <v>49402.35</v>
      </c>
      <c r="I966" s="1" t="s">
        <v>2970</v>
      </c>
      <c r="J966" s="2" t="s">
        <v>5404</v>
      </c>
    </row>
    <row r="967" spans="1:10" x14ac:dyDescent="0.55000000000000004">
      <c r="A967" s="8">
        <v>636</v>
      </c>
      <c r="B967" s="26">
        <v>100000581760</v>
      </c>
      <c r="C967" s="8">
        <v>0</v>
      </c>
      <c r="D967" s="8" t="s">
        <v>1784</v>
      </c>
      <c r="E967" s="10" t="s">
        <v>1785</v>
      </c>
      <c r="F967" s="13">
        <v>1036800</v>
      </c>
      <c r="G967" s="13">
        <v>-47095.08</v>
      </c>
      <c r="H967" s="13">
        <v>989704.92</v>
      </c>
      <c r="I967" s="1" t="s">
        <v>2970</v>
      </c>
      <c r="J967" s="2" t="s">
        <v>5404</v>
      </c>
    </row>
    <row r="968" spans="1:10" x14ac:dyDescent="0.55000000000000004">
      <c r="A968" s="8">
        <v>637</v>
      </c>
      <c r="B968" s="26">
        <v>100000581820</v>
      </c>
      <c r="C968" s="8">
        <v>0</v>
      </c>
      <c r="D968" s="8" t="s">
        <v>1087</v>
      </c>
      <c r="E968" s="10" t="s">
        <v>1974</v>
      </c>
      <c r="F968" s="13">
        <v>5294.27</v>
      </c>
      <c r="G968" s="10">
        <v>-274.04000000000002</v>
      </c>
      <c r="H968" s="13">
        <v>5020.2299999999996</v>
      </c>
      <c r="I968" s="1" t="s">
        <v>2970</v>
      </c>
      <c r="J968" s="2" t="s">
        <v>5404</v>
      </c>
    </row>
    <row r="969" spans="1:10" x14ac:dyDescent="0.55000000000000004">
      <c r="A969" s="8"/>
      <c r="B969" s="26">
        <v>100000581820</v>
      </c>
      <c r="C969" s="8">
        <v>1</v>
      </c>
      <c r="D969" s="8" t="s">
        <v>1087</v>
      </c>
      <c r="E969" s="10" t="s">
        <v>1974</v>
      </c>
      <c r="F969" s="13">
        <v>21455.73</v>
      </c>
      <c r="G969" s="13">
        <v>-21454.73</v>
      </c>
      <c r="H969" s="10">
        <v>1</v>
      </c>
      <c r="I969" s="1" t="s">
        <v>2970</v>
      </c>
      <c r="J969" s="2" t="s">
        <v>5404</v>
      </c>
    </row>
    <row r="970" spans="1:10" x14ac:dyDescent="0.55000000000000004">
      <c r="A970" s="109" t="s">
        <v>261</v>
      </c>
      <c r="B970" s="109"/>
      <c r="C970" s="109"/>
      <c r="D970" s="109"/>
      <c r="E970" s="109"/>
      <c r="F970" s="13">
        <f>SUM(F103:F969)</f>
        <v>20749849.600000001</v>
      </c>
      <c r="G970" s="13">
        <f t="shared" ref="G970:H970" si="9">SUM(G103:G969)</f>
        <v>-11432017.669999976</v>
      </c>
      <c r="H970" s="13">
        <f t="shared" si="9"/>
        <v>9317831.9300000146</v>
      </c>
    </row>
    <row r="971" spans="1:10" x14ac:dyDescent="0.55000000000000004">
      <c r="A971" s="29" t="s">
        <v>5347</v>
      </c>
    </row>
    <row r="972" spans="1:10" x14ac:dyDescent="0.55000000000000004">
      <c r="A972" s="8" t="s">
        <v>5330</v>
      </c>
      <c r="B972" s="26" t="s">
        <v>1</v>
      </c>
      <c r="C972" s="8" t="s">
        <v>2</v>
      </c>
      <c r="D972" s="8" t="s">
        <v>3</v>
      </c>
      <c r="E972" s="8" t="s">
        <v>4</v>
      </c>
      <c r="F972" s="8" t="s">
        <v>692</v>
      </c>
      <c r="G972" s="8" t="s">
        <v>6</v>
      </c>
      <c r="H972" s="8" t="s">
        <v>693</v>
      </c>
    </row>
    <row r="973" spans="1:10" x14ac:dyDescent="0.55000000000000004">
      <c r="A973" s="8">
        <v>1</v>
      </c>
      <c r="B973" s="26">
        <v>100000105708</v>
      </c>
      <c r="C973" s="8">
        <v>0</v>
      </c>
      <c r="D973" s="8" t="s">
        <v>1800</v>
      </c>
      <c r="E973" s="10" t="s">
        <v>1801</v>
      </c>
      <c r="F973" s="13">
        <v>36899.99</v>
      </c>
      <c r="G973" s="13">
        <v>-36898.99</v>
      </c>
      <c r="H973" s="10">
        <v>1</v>
      </c>
      <c r="I973" s="1" t="s">
        <v>2970</v>
      </c>
      <c r="J973" s="2" t="s">
        <v>5405</v>
      </c>
    </row>
    <row r="974" spans="1:10" x14ac:dyDescent="0.55000000000000004">
      <c r="A974" s="8">
        <v>2</v>
      </c>
      <c r="B974" s="26">
        <v>100000105709</v>
      </c>
      <c r="C974" s="8">
        <v>0</v>
      </c>
      <c r="D974" s="8" t="s">
        <v>1800</v>
      </c>
      <c r="E974" s="10" t="s">
        <v>1801</v>
      </c>
      <c r="F974" s="13">
        <v>36900</v>
      </c>
      <c r="G974" s="13">
        <v>-36899</v>
      </c>
      <c r="H974" s="10">
        <v>1</v>
      </c>
      <c r="I974" s="1" t="s">
        <v>2970</v>
      </c>
      <c r="J974" s="2" t="s">
        <v>5405</v>
      </c>
    </row>
    <row r="975" spans="1:10" x14ac:dyDescent="0.55000000000000004">
      <c r="A975" s="8">
        <v>3</v>
      </c>
      <c r="B975" s="26">
        <v>100000105710</v>
      </c>
      <c r="C975" s="8">
        <v>0</v>
      </c>
      <c r="D975" s="8" t="s">
        <v>1800</v>
      </c>
      <c r="E975" s="10" t="s">
        <v>1801</v>
      </c>
      <c r="F975" s="13">
        <v>36900</v>
      </c>
      <c r="G975" s="13">
        <v>-36899</v>
      </c>
      <c r="H975" s="10">
        <v>1</v>
      </c>
      <c r="I975" s="1" t="s">
        <v>2970</v>
      </c>
      <c r="J975" s="2" t="s">
        <v>5405</v>
      </c>
    </row>
    <row r="976" spans="1:10" x14ac:dyDescent="0.55000000000000004">
      <c r="A976" s="8">
        <v>4</v>
      </c>
      <c r="B976" s="26">
        <v>100000105711</v>
      </c>
      <c r="C976" s="8">
        <v>0</v>
      </c>
      <c r="D976" s="8" t="s">
        <v>1800</v>
      </c>
      <c r="E976" s="10" t="s">
        <v>1801</v>
      </c>
      <c r="F976" s="13">
        <v>36900</v>
      </c>
      <c r="G976" s="13">
        <v>-36899</v>
      </c>
      <c r="H976" s="10">
        <v>1</v>
      </c>
      <c r="I976" s="1" t="s">
        <v>2970</v>
      </c>
      <c r="J976" s="2" t="s">
        <v>5405</v>
      </c>
    </row>
    <row r="977" spans="1:10" x14ac:dyDescent="0.55000000000000004">
      <c r="A977" s="8">
        <v>5</v>
      </c>
      <c r="B977" s="26">
        <v>100000105712</v>
      </c>
      <c r="C977" s="8">
        <v>0</v>
      </c>
      <c r="D977" s="8" t="s">
        <v>1800</v>
      </c>
      <c r="E977" s="10" t="s">
        <v>1801</v>
      </c>
      <c r="F977" s="13">
        <v>36900</v>
      </c>
      <c r="G977" s="13">
        <v>-36899</v>
      </c>
      <c r="H977" s="10">
        <v>1</v>
      </c>
      <c r="I977" s="1" t="s">
        <v>2970</v>
      </c>
      <c r="J977" s="2" t="s">
        <v>5405</v>
      </c>
    </row>
    <row r="978" spans="1:10" x14ac:dyDescent="0.55000000000000004">
      <c r="A978" s="8">
        <v>6</v>
      </c>
      <c r="B978" s="26">
        <v>100000105713</v>
      </c>
      <c r="C978" s="8">
        <v>0</v>
      </c>
      <c r="D978" s="8" t="s">
        <v>1800</v>
      </c>
      <c r="E978" s="10" t="s">
        <v>1801</v>
      </c>
      <c r="F978" s="13">
        <v>36900</v>
      </c>
      <c r="G978" s="13">
        <v>-36899</v>
      </c>
      <c r="H978" s="10">
        <v>1</v>
      </c>
      <c r="I978" s="1" t="s">
        <v>2970</v>
      </c>
      <c r="J978" s="2" t="s">
        <v>5405</v>
      </c>
    </row>
    <row r="979" spans="1:10" x14ac:dyDescent="0.55000000000000004">
      <c r="A979" s="8">
        <v>7</v>
      </c>
      <c r="B979" s="26">
        <v>100000105714</v>
      </c>
      <c r="C979" s="8">
        <v>0</v>
      </c>
      <c r="D979" s="8" t="s">
        <v>1800</v>
      </c>
      <c r="E979" s="10" t="s">
        <v>1801</v>
      </c>
      <c r="F979" s="13">
        <v>36900</v>
      </c>
      <c r="G979" s="13">
        <v>-36899</v>
      </c>
      <c r="H979" s="10">
        <v>1</v>
      </c>
      <c r="I979" s="1" t="s">
        <v>2970</v>
      </c>
      <c r="J979" s="2" t="s">
        <v>5405</v>
      </c>
    </row>
    <row r="980" spans="1:10" x14ac:dyDescent="0.55000000000000004">
      <c r="A980" s="8">
        <v>8</v>
      </c>
      <c r="B980" s="26">
        <v>100000105715</v>
      </c>
      <c r="C980" s="8">
        <v>0</v>
      </c>
      <c r="D980" s="8" t="s">
        <v>1800</v>
      </c>
      <c r="E980" s="10" t="s">
        <v>1801</v>
      </c>
      <c r="F980" s="13">
        <v>36900</v>
      </c>
      <c r="G980" s="13">
        <v>-36899</v>
      </c>
      <c r="H980" s="10">
        <v>1</v>
      </c>
      <c r="I980" s="1" t="s">
        <v>2970</v>
      </c>
      <c r="J980" s="2" t="s">
        <v>5405</v>
      </c>
    </row>
    <row r="981" spans="1:10" x14ac:dyDescent="0.55000000000000004">
      <c r="A981" s="8">
        <v>9</v>
      </c>
      <c r="B981" s="26">
        <v>100000105716</v>
      </c>
      <c r="C981" s="8">
        <v>0</v>
      </c>
      <c r="D981" s="8" t="s">
        <v>1800</v>
      </c>
      <c r="E981" s="10" t="s">
        <v>1801</v>
      </c>
      <c r="F981" s="13">
        <v>36900</v>
      </c>
      <c r="G981" s="13">
        <v>-36899</v>
      </c>
      <c r="H981" s="10">
        <v>1</v>
      </c>
      <c r="I981" s="1" t="s">
        <v>2970</v>
      </c>
      <c r="J981" s="2" t="s">
        <v>5405</v>
      </c>
    </row>
    <row r="982" spans="1:10" x14ac:dyDescent="0.55000000000000004">
      <c r="A982" s="8">
        <v>10</v>
      </c>
      <c r="B982" s="26">
        <v>100000105717</v>
      </c>
      <c r="C982" s="8">
        <v>0</v>
      </c>
      <c r="D982" s="8" t="s">
        <v>1800</v>
      </c>
      <c r="E982" s="10" t="s">
        <v>1801</v>
      </c>
      <c r="F982" s="13">
        <v>36900</v>
      </c>
      <c r="G982" s="13">
        <v>-36899</v>
      </c>
      <c r="H982" s="10">
        <v>1</v>
      </c>
      <c r="I982" s="1" t="s">
        <v>2970</v>
      </c>
      <c r="J982" s="2" t="s">
        <v>5405</v>
      </c>
    </row>
    <row r="983" spans="1:10" x14ac:dyDescent="0.55000000000000004">
      <c r="A983" s="8">
        <v>11</v>
      </c>
      <c r="B983" s="26">
        <v>100000105718</v>
      </c>
      <c r="C983" s="8">
        <v>0</v>
      </c>
      <c r="D983" s="8" t="s">
        <v>1800</v>
      </c>
      <c r="E983" s="10" t="s">
        <v>1801</v>
      </c>
      <c r="F983" s="13">
        <v>36900</v>
      </c>
      <c r="G983" s="13">
        <v>-36899</v>
      </c>
      <c r="H983" s="10">
        <v>1</v>
      </c>
      <c r="I983" s="1" t="s">
        <v>2970</v>
      </c>
      <c r="J983" s="2" t="s">
        <v>5405</v>
      </c>
    </row>
    <row r="984" spans="1:10" x14ac:dyDescent="0.55000000000000004">
      <c r="A984" s="8">
        <v>12</v>
      </c>
      <c r="B984" s="26">
        <v>100000105719</v>
      </c>
      <c r="C984" s="8">
        <v>0</v>
      </c>
      <c r="D984" s="8" t="s">
        <v>1800</v>
      </c>
      <c r="E984" s="10" t="s">
        <v>1801</v>
      </c>
      <c r="F984" s="13">
        <v>36900</v>
      </c>
      <c r="G984" s="13">
        <v>-36899</v>
      </c>
      <c r="H984" s="10">
        <v>1</v>
      </c>
      <c r="I984" s="1" t="s">
        <v>2970</v>
      </c>
      <c r="J984" s="2" t="s">
        <v>5405</v>
      </c>
    </row>
    <row r="985" spans="1:10" x14ac:dyDescent="0.55000000000000004">
      <c r="A985" s="8">
        <v>13</v>
      </c>
      <c r="B985" s="26">
        <v>100000105720</v>
      </c>
      <c r="C985" s="8">
        <v>0</v>
      </c>
      <c r="D985" s="8" t="s">
        <v>1800</v>
      </c>
      <c r="E985" s="10" t="s">
        <v>1801</v>
      </c>
      <c r="F985" s="13">
        <v>36900</v>
      </c>
      <c r="G985" s="13">
        <v>-36899</v>
      </c>
      <c r="H985" s="10">
        <v>1</v>
      </c>
      <c r="I985" s="1" t="s">
        <v>2970</v>
      </c>
      <c r="J985" s="2" t="s">
        <v>5405</v>
      </c>
    </row>
    <row r="986" spans="1:10" x14ac:dyDescent="0.55000000000000004">
      <c r="A986" s="8">
        <v>14</v>
      </c>
      <c r="B986" s="26">
        <v>100000105721</v>
      </c>
      <c r="C986" s="8">
        <v>0</v>
      </c>
      <c r="D986" s="8" t="s">
        <v>1800</v>
      </c>
      <c r="E986" s="10" t="s">
        <v>1802</v>
      </c>
      <c r="F986" s="13">
        <v>38900.01</v>
      </c>
      <c r="G986" s="13">
        <v>-38899.01</v>
      </c>
      <c r="H986" s="10">
        <v>1</v>
      </c>
      <c r="I986" s="1" t="s">
        <v>2970</v>
      </c>
      <c r="J986" s="2" t="s">
        <v>5405</v>
      </c>
    </row>
    <row r="987" spans="1:10" x14ac:dyDescent="0.55000000000000004">
      <c r="A987" s="8">
        <v>15</v>
      </c>
      <c r="B987" s="26">
        <v>100000105722</v>
      </c>
      <c r="C987" s="8">
        <v>0</v>
      </c>
      <c r="D987" s="8" t="s">
        <v>1800</v>
      </c>
      <c r="E987" s="10" t="s">
        <v>1803</v>
      </c>
      <c r="F987" s="13">
        <v>29900</v>
      </c>
      <c r="G987" s="13">
        <v>-29899</v>
      </c>
      <c r="H987" s="10">
        <v>1</v>
      </c>
      <c r="I987" s="1" t="s">
        <v>2970</v>
      </c>
      <c r="J987" s="2" t="s">
        <v>5405</v>
      </c>
    </row>
    <row r="988" spans="1:10" x14ac:dyDescent="0.55000000000000004">
      <c r="A988" s="8">
        <v>16</v>
      </c>
      <c r="B988" s="26">
        <v>100000105723</v>
      </c>
      <c r="C988" s="8">
        <v>0</v>
      </c>
      <c r="D988" s="8" t="s">
        <v>1800</v>
      </c>
      <c r="E988" s="10" t="s">
        <v>1803</v>
      </c>
      <c r="F988" s="13">
        <v>29900</v>
      </c>
      <c r="G988" s="13">
        <v>-29899</v>
      </c>
      <c r="H988" s="10">
        <v>1</v>
      </c>
      <c r="I988" s="1" t="s">
        <v>2970</v>
      </c>
      <c r="J988" s="2" t="s">
        <v>5405</v>
      </c>
    </row>
    <row r="989" spans="1:10" x14ac:dyDescent="0.55000000000000004">
      <c r="A989" s="8">
        <v>17</v>
      </c>
      <c r="B989" s="26">
        <v>100000105724</v>
      </c>
      <c r="C989" s="8">
        <v>0</v>
      </c>
      <c r="D989" s="8" t="s">
        <v>1800</v>
      </c>
      <c r="E989" s="10" t="s">
        <v>1803</v>
      </c>
      <c r="F989" s="13">
        <v>29900</v>
      </c>
      <c r="G989" s="13">
        <v>-29899</v>
      </c>
      <c r="H989" s="10">
        <v>1</v>
      </c>
      <c r="I989" s="1" t="s">
        <v>2970</v>
      </c>
      <c r="J989" s="2" t="s">
        <v>5405</v>
      </c>
    </row>
    <row r="990" spans="1:10" x14ac:dyDescent="0.55000000000000004">
      <c r="A990" s="8">
        <v>18</v>
      </c>
      <c r="B990" s="26">
        <v>100000105725</v>
      </c>
      <c r="C990" s="8">
        <v>0</v>
      </c>
      <c r="D990" s="8" t="s">
        <v>1800</v>
      </c>
      <c r="E990" s="10" t="s">
        <v>1803</v>
      </c>
      <c r="F990" s="13">
        <v>29899.99</v>
      </c>
      <c r="G990" s="13">
        <v>-29898.99</v>
      </c>
      <c r="H990" s="10">
        <v>1</v>
      </c>
      <c r="I990" s="1" t="s">
        <v>2970</v>
      </c>
      <c r="J990" s="2" t="s">
        <v>5405</v>
      </c>
    </row>
    <row r="991" spans="1:10" x14ac:dyDescent="0.55000000000000004">
      <c r="A991" s="8">
        <v>19</v>
      </c>
      <c r="B991" s="26">
        <v>100000105726</v>
      </c>
      <c r="C991" s="8">
        <v>0</v>
      </c>
      <c r="D991" s="8" t="s">
        <v>1800</v>
      </c>
      <c r="E991" s="10" t="s">
        <v>1803</v>
      </c>
      <c r="F991" s="13">
        <v>29899.99</v>
      </c>
      <c r="G991" s="13">
        <v>-29898.99</v>
      </c>
      <c r="H991" s="10">
        <v>1</v>
      </c>
      <c r="I991" s="1" t="s">
        <v>2970</v>
      </c>
      <c r="J991" s="2" t="s">
        <v>5405</v>
      </c>
    </row>
    <row r="992" spans="1:10" x14ac:dyDescent="0.55000000000000004">
      <c r="A992" s="8">
        <v>20</v>
      </c>
      <c r="B992" s="26">
        <v>100000105727</v>
      </c>
      <c r="C992" s="8">
        <v>0</v>
      </c>
      <c r="D992" s="8" t="s">
        <v>1800</v>
      </c>
      <c r="E992" s="10" t="s">
        <v>1803</v>
      </c>
      <c r="F992" s="13">
        <v>29899.99</v>
      </c>
      <c r="G992" s="13">
        <v>-29898.99</v>
      </c>
      <c r="H992" s="10">
        <v>1</v>
      </c>
      <c r="I992" s="1" t="s">
        <v>2970</v>
      </c>
      <c r="J992" s="2" t="s">
        <v>5405</v>
      </c>
    </row>
    <row r="993" spans="1:10" x14ac:dyDescent="0.55000000000000004">
      <c r="A993" s="8">
        <v>21</v>
      </c>
      <c r="B993" s="26">
        <v>100000105728</v>
      </c>
      <c r="C993" s="8">
        <v>0</v>
      </c>
      <c r="D993" s="8" t="s">
        <v>1800</v>
      </c>
      <c r="E993" s="10" t="s">
        <v>1803</v>
      </c>
      <c r="F993" s="13">
        <v>29899.99</v>
      </c>
      <c r="G993" s="13">
        <v>-29898.99</v>
      </c>
      <c r="H993" s="10">
        <v>1</v>
      </c>
      <c r="I993" s="1" t="s">
        <v>2970</v>
      </c>
      <c r="J993" s="2" t="s">
        <v>5405</v>
      </c>
    </row>
    <row r="994" spans="1:10" x14ac:dyDescent="0.55000000000000004">
      <c r="A994" s="8">
        <v>22</v>
      </c>
      <c r="B994" s="26">
        <v>100000105729</v>
      </c>
      <c r="C994" s="8">
        <v>0</v>
      </c>
      <c r="D994" s="8" t="s">
        <v>1800</v>
      </c>
      <c r="E994" s="10" t="s">
        <v>1803</v>
      </c>
      <c r="F994" s="13">
        <v>29899.99</v>
      </c>
      <c r="G994" s="13">
        <v>-29898.99</v>
      </c>
      <c r="H994" s="10">
        <v>1</v>
      </c>
      <c r="I994" s="1" t="s">
        <v>2970</v>
      </c>
      <c r="J994" s="2" t="s">
        <v>5405</v>
      </c>
    </row>
    <row r="995" spans="1:10" x14ac:dyDescent="0.55000000000000004">
      <c r="A995" s="8">
        <v>23</v>
      </c>
      <c r="B995" s="26">
        <v>100000105730</v>
      </c>
      <c r="C995" s="8">
        <v>0</v>
      </c>
      <c r="D995" s="8" t="s">
        <v>1800</v>
      </c>
      <c r="E995" s="10" t="s">
        <v>1804</v>
      </c>
      <c r="F995" s="13">
        <v>26000.01</v>
      </c>
      <c r="G995" s="13">
        <v>-25999.01</v>
      </c>
      <c r="H995" s="10">
        <v>1</v>
      </c>
      <c r="I995" s="1" t="s">
        <v>2970</v>
      </c>
      <c r="J995" s="2" t="s">
        <v>5405</v>
      </c>
    </row>
    <row r="996" spans="1:10" x14ac:dyDescent="0.55000000000000004">
      <c r="A996" s="8">
        <v>24</v>
      </c>
      <c r="B996" s="26">
        <v>100000105731</v>
      </c>
      <c r="C996" s="8">
        <v>0</v>
      </c>
      <c r="D996" s="8" t="s">
        <v>1800</v>
      </c>
      <c r="E996" s="10" t="s">
        <v>1804</v>
      </c>
      <c r="F996" s="13">
        <v>26000.01</v>
      </c>
      <c r="G996" s="13">
        <v>-25999.01</v>
      </c>
      <c r="H996" s="10">
        <v>1</v>
      </c>
      <c r="I996" s="1" t="s">
        <v>2970</v>
      </c>
      <c r="J996" s="2" t="s">
        <v>5405</v>
      </c>
    </row>
    <row r="997" spans="1:10" x14ac:dyDescent="0.55000000000000004">
      <c r="A997" s="8">
        <v>25</v>
      </c>
      <c r="B997" s="26">
        <v>100000105732</v>
      </c>
      <c r="C997" s="8">
        <v>0</v>
      </c>
      <c r="D997" s="8" t="s">
        <v>1800</v>
      </c>
      <c r="E997" s="10" t="s">
        <v>1804</v>
      </c>
      <c r="F997" s="13">
        <v>26000.02</v>
      </c>
      <c r="G997" s="13">
        <v>-25999.02</v>
      </c>
      <c r="H997" s="10">
        <v>1</v>
      </c>
      <c r="I997" s="1" t="s">
        <v>2970</v>
      </c>
      <c r="J997" s="2" t="s">
        <v>5405</v>
      </c>
    </row>
    <row r="998" spans="1:10" x14ac:dyDescent="0.55000000000000004">
      <c r="A998" s="8">
        <v>26</v>
      </c>
      <c r="B998" s="26">
        <v>100000105733</v>
      </c>
      <c r="C998" s="8">
        <v>0</v>
      </c>
      <c r="D998" s="8" t="s">
        <v>1800</v>
      </c>
      <c r="E998" s="10" t="s">
        <v>1804</v>
      </c>
      <c r="F998" s="13">
        <v>26000.02</v>
      </c>
      <c r="G998" s="13">
        <v>-25999.02</v>
      </c>
      <c r="H998" s="10">
        <v>1</v>
      </c>
      <c r="I998" s="1" t="s">
        <v>2970</v>
      </c>
      <c r="J998" s="2" t="s">
        <v>5405</v>
      </c>
    </row>
    <row r="999" spans="1:10" x14ac:dyDescent="0.55000000000000004">
      <c r="A999" s="8">
        <v>27</v>
      </c>
      <c r="B999" s="26">
        <v>100000105734</v>
      </c>
      <c r="C999" s="8">
        <v>0</v>
      </c>
      <c r="D999" s="8" t="s">
        <v>1800</v>
      </c>
      <c r="E999" s="10" t="s">
        <v>1805</v>
      </c>
      <c r="F999" s="13">
        <v>20399.990000000002</v>
      </c>
      <c r="G999" s="13">
        <v>-20398.990000000002</v>
      </c>
      <c r="H999" s="10">
        <v>1</v>
      </c>
      <c r="I999" s="1" t="s">
        <v>2970</v>
      </c>
      <c r="J999" s="2" t="s">
        <v>5405</v>
      </c>
    </row>
    <row r="1000" spans="1:10" x14ac:dyDescent="0.55000000000000004">
      <c r="A1000" s="8">
        <v>28</v>
      </c>
      <c r="B1000" s="26">
        <v>100000105735</v>
      </c>
      <c r="C1000" s="8">
        <v>0</v>
      </c>
      <c r="D1000" s="8" t="s">
        <v>1800</v>
      </c>
      <c r="E1000" s="10" t="s">
        <v>1805</v>
      </c>
      <c r="F1000" s="13">
        <v>20400</v>
      </c>
      <c r="G1000" s="13">
        <v>-20399</v>
      </c>
      <c r="H1000" s="10">
        <v>1</v>
      </c>
      <c r="I1000" s="1" t="s">
        <v>2970</v>
      </c>
      <c r="J1000" s="2" t="s">
        <v>5405</v>
      </c>
    </row>
    <row r="1001" spans="1:10" x14ac:dyDescent="0.55000000000000004">
      <c r="A1001" s="8">
        <v>29</v>
      </c>
      <c r="B1001" s="26">
        <v>100000105736</v>
      </c>
      <c r="C1001" s="8">
        <v>0</v>
      </c>
      <c r="D1001" s="8" t="s">
        <v>1800</v>
      </c>
      <c r="E1001" s="10" t="s">
        <v>1805</v>
      </c>
      <c r="F1001" s="13">
        <v>20400</v>
      </c>
      <c r="G1001" s="13">
        <v>-20399</v>
      </c>
      <c r="H1001" s="10">
        <v>1</v>
      </c>
      <c r="I1001" s="1" t="s">
        <v>2970</v>
      </c>
      <c r="J1001" s="2" t="s">
        <v>5405</v>
      </c>
    </row>
    <row r="1002" spans="1:10" x14ac:dyDescent="0.55000000000000004">
      <c r="A1002" s="8">
        <v>30</v>
      </c>
      <c r="B1002" s="26">
        <v>100000105737</v>
      </c>
      <c r="C1002" s="8">
        <v>0</v>
      </c>
      <c r="D1002" s="8" t="s">
        <v>1800</v>
      </c>
      <c r="E1002" s="10" t="s">
        <v>1805</v>
      </c>
      <c r="F1002" s="13">
        <v>20400</v>
      </c>
      <c r="G1002" s="13">
        <v>-20399</v>
      </c>
      <c r="H1002" s="10">
        <v>1</v>
      </c>
      <c r="I1002" s="1" t="s">
        <v>2970</v>
      </c>
      <c r="J1002" s="2" t="s">
        <v>5405</v>
      </c>
    </row>
    <row r="1003" spans="1:10" x14ac:dyDescent="0.55000000000000004">
      <c r="A1003" s="8">
        <v>31</v>
      </c>
      <c r="B1003" s="26">
        <v>100000105738</v>
      </c>
      <c r="C1003" s="8">
        <v>0</v>
      </c>
      <c r="D1003" s="8" t="s">
        <v>1800</v>
      </c>
      <c r="E1003" s="10" t="s">
        <v>1805</v>
      </c>
      <c r="F1003" s="13">
        <v>20400</v>
      </c>
      <c r="G1003" s="13">
        <v>-20399</v>
      </c>
      <c r="H1003" s="10">
        <v>1</v>
      </c>
      <c r="I1003" s="1" t="s">
        <v>2970</v>
      </c>
      <c r="J1003" s="2" t="s">
        <v>5405</v>
      </c>
    </row>
    <row r="1004" spans="1:10" x14ac:dyDescent="0.55000000000000004">
      <c r="A1004" s="8">
        <v>32</v>
      </c>
      <c r="B1004" s="26">
        <v>100000105739</v>
      </c>
      <c r="C1004" s="8">
        <v>0</v>
      </c>
      <c r="D1004" s="8" t="s">
        <v>1800</v>
      </c>
      <c r="E1004" s="10" t="s">
        <v>1805</v>
      </c>
      <c r="F1004" s="13">
        <v>20400</v>
      </c>
      <c r="G1004" s="13">
        <v>-20399</v>
      </c>
      <c r="H1004" s="10">
        <v>1</v>
      </c>
      <c r="I1004" s="1" t="s">
        <v>2970</v>
      </c>
      <c r="J1004" s="2" t="s">
        <v>5405</v>
      </c>
    </row>
    <row r="1005" spans="1:10" x14ac:dyDescent="0.55000000000000004">
      <c r="A1005" s="8">
        <v>33</v>
      </c>
      <c r="B1005" s="26">
        <v>100000105740</v>
      </c>
      <c r="C1005" s="8">
        <v>0</v>
      </c>
      <c r="D1005" s="8" t="s">
        <v>1800</v>
      </c>
      <c r="E1005" s="10" t="s">
        <v>1805</v>
      </c>
      <c r="F1005" s="13">
        <v>20400</v>
      </c>
      <c r="G1005" s="13">
        <v>-20399</v>
      </c>
      <c r="H1005" s="10">
        <v>1</v>
      </c>
      <c r="I1005" s="1" t="s">
        <v>2970</v>
      </c>
      <c r="J1005" s="2" t="s">
        <v>5405</v>
      </c>
    </row>
    <row r="1006" spans="1:10" x14ac:dyDescent="0.55000000000000004">
      <c r="A1006" s="8">
        <v>34</v>
      </c>
      <c r="B1006" s="26">
        <v>100000105741</v>
      </c>
      <c r="C1006" s="8">
        <v>0</v>
      </c>
      <c r="D1006" s="8" t="s">
        <v>1800</v>
      </c>
      <c r="E1006" s="10" t="s">
        <v>1805</v>
      </c>
      <c r="F1006" s="13">
        <v>20400</v>
      </c>
      <c r="G1006" s="13">
        <v>-20399</v>
      </c>
      <c r="H1006" s="10">
        <v>1</v>
      </c>
      <c r="I1006" s="1" t="s">
        <v>2970</v>
      </c>
      <c r="J1006" s="2" t="s">
        <v>5405</v>
      </c>
    </row>
    <row r="1007" spans="1:10" x14ac:dyDescent="0.55000000000000004">
      <c r="A1007" s="8">
        <v>35</v>
      </c>
      <c r="B1007" s="26">
        <v>100000105742</v>
      </c>
      <c r="C1007" s="8">
        <v>0</v>
      </c>
      <c r="D1007" s="8" t="s">
        <v>1800</v>
      </c>
      <c r="E1007" s="10" t="s">
        <v>1805</v>
      </c>
      <c r="F1007" s="13">
        <v>20400</v>
      </c>
      <c r="G1007" s="13">
        <v>-20399</v>
      </c>
      <c r="H1007" s="10">
        <v>1</v>
      </c>
      <c r="I1007" s="1" t="s">
        <v>2970</v>
      </c>
      <c r="J1007" s="2" t="s">
        <v>5405</v>
      </c>
    </row>
    <row r="1008" spans="1:10" x14ac:dyDescent="0.55000000000000004">
      <c r="A1008" s="8">
        <v>36</v>
      </c>
      <c r="B1008" s="26">
        <v>100000105743</v>
      </c>
      <c r="C1008" s="8">
        <v>0</v>
      </c>
      <c r="D1008" s="8" t="s">
        <v>1800</v>
      </c>
      <c r="E1008" s="10" t="s">
        <v>1805</v>
      </c>
      <c r="F1008" s="13">
        <v>20400</v>
      </c>
      <c r="G1008" s="13">
        <v>-20399</v>
      </c>
      <c r="H1008" s="10">
        <v>1</v>
      </c>
      <c r="I1008" s="1" t="s">
        <v>2970</v>
      </c>
      <c r="J1008" s="2" t="s">
        <v>5405</v>
      </c>
    </row>
    <row r="1009" spans="1:10" x14ac:dyDescent="0.55000000000000004">
      <c r="A1009" s="8">
        <v>37</v>
      </c>
      <c r="B1009" s="26">
        <v>100000105744</v>
      </c>
      <c r="C1009" s="8">
        <v>0</v>
      </c>
      <c r="D1009" s="8" t="s">
        <v>1800</v>
      </c>
      <c r="E1009" s="10" t="s">
        <v>1805</v>
      </c>
      <c r="F1009" s="13">
        <v>20400</v>
      </c>
      <c r="G1009" s="13">
        <v>-20399</v>
      </c>
      <c r="H1009" s="10">
        <v>1</v>
      </c>
      <c r="I1009" s="1" t="s">
        <v>2970</v>
      </c>
      <c r="J1009" s="2" t="s">
        <v>5405</v>
      </c>
    </row>
    <row r="1010" spans="1:10" x14ac:dyDescent="0.55000000000000004">
      <c r="A1010" s="8">
        <v>38</v>
      </c>
      <c r="B1010" s="26">
        <v>100000105745</v>
      </c>
      <c r="C1010" s="8">
        <v>0</v>
      </c>
      <c r="D1010" s="8" t="s">
        <v>1800</v>
      </c>
      <c r="E1010" s="10" t="s">
        <v>1805</v>
      </c>
      <c r="F1010" s="13">
        <v>20400</v>
      </c>
      <c r="G1010" s="13">
        <v>-20399</v>
      </c>
      <c r="H1010" s="10">
        <v>1</v>
      </c>
      <c r="I1010" s="1" t="s">
        <v>2970</v>
      </c>
      <c r="J1010" s="2" t="s">
        <v>5405</v>
      </c>
    </row>
    <row r="1011" spans="1:10" x14ac:dyDescent="0.55000000000000004">
      <c r="A1011" s="8">
        <v>39</v>
      </c>
      <c r="B1011" s="26">
        <v>100000105746</v>
      </c>
      <c r="C1011" s="8">
        <v>0</v>
      </c>
      <c r="D1011" s="8" t="s">
        <v>1800</v>
      </c>
      <c r="E1011" s="10" t="s">
        <v>1805</v>
      </c>
      <c r="F1011" s="13">
        <v>20400</v>
      </c>
      <c r="G1011" s="13">
        <v>-20399</v>
      </c>
      <c r="H1011" s="10">
        <v>1</v>
      </c>
      <c r="I1011" s="1" t="s">
        <v>2970</v>
      </c>
      <c r="J1011" s="2" t="s">
        <v>5405</v>
      </c>
    </row>
    <row r="1012" spans="1:10" x14ac:dyDescent="0.55000000000000004">
      <c r="A1012" s="8">
        <v>40</v>
      </c>
      <c r="B1012" s="26">
        <v>100000159567</v>
      </c>
      <c r="C1012" s="8">
        <v>0</v>
      </c>
      <c r="D1012" s="8" t="s">
        <v>1806</v>
      </c>
      <c r="E1012" s="10" t="s">
        <v>1807</v>
      </c>
      <c r="F1012" s="13">
        <v>50900</v>
      </c>
      <c r="G1012" s="13">
        <v>-50899</v>
      </c>
      <c r="H1012" s="10">
        <v>1</v>
      </c>
      <c r="I1012" s="1" t="s">
        <v>2970</v>
      </c>
      <c r="J1012" s="2" t="s">
        <v>5405</v>
      </c>
    </row>
    <row r="1013" spans="1:10" x14ac:dyDescent="0.55000000000000004">
      <c r="A1013" s="8">
        <v>41</v>
      </c>
      <c r="B1013" s="26">
        <v>100000159569</v>
      </c>
      <c r="C1013" s="8">
        <v>0</v>
      </c>
      <c r="D1013" s="8" t="s">
        <v>1806</v>
      </c>
      <c r="E1013" s="10" t="s">
        <v>760</v>
      </c>
      <c r="F1013" s="13">
        <v>18000</v>
      </c>
      <c r="G1013" s="13">
        <v>-17999</v>
      </c>
      <c r="H1013" s="10">
        <v>1</v>
      </c>
      <c r="I1013" s="1" t="s">
        <v>2970</v>
      </c>
      <c r="J1013" s="2" t="s">
        <v>5405</v>
      </c>
    </row>
    <row r="1014" spans="1:10" x14ac:dyDescent="0.55000000000000004">
      <c r="A1014" s="8">
        <v>42</v>
      </c>
      <c r="B1014" s="26">
        <v>100000159570</v>
      </c>
      <c r="C1014" s="8">
        <v>0</v>
      </c>
      <c r="D1014" s="8" t="s">
        <v>1808</v>
      </c>
      <c r="E1014" s="10" t="s">
        <v>760</v>
      </c>
      <c r="F1014" s="13">
        <v>30000</v>
      </c>
      <c r="G1014" s="13">
        <v>-29999</v>
      </c>
      <c r="H1014" s="10">
        <v>1</v>
      </c>
      <c r="I1014" s="1" t="s">
        <v>2970</v>
      </c>
      <c r="J1014" s="2" t="s">
        <v>5405</v>
      </c>
    </row>
    <row r="1015" spans="1:10" x14ac:dyDescent="0.55000000000000004">
      <c r="A1015" s="8">
        <v>43</v>
      </c>
      <c r="B1015" s="26">
        <v>100000159571</v>
      </c>
      <c r="C1015" s="8">
        <v>0</v>
      </c>
      <c r="D1015" s="8" t="s">
        <v>1808</v>
      </c>
      <c r="E1015" s="10" t="s">
        <v>148</v>
      </c>
      <c r="F1015" s="13">
        <v>32000</v>
      </c>
      <c r="G1015" s="13">
        <v>-31999</v>
      </c>
      <c r="H1015" s="10">
        <v>1</v>
      </c>
      <c r="I1015" s="1" t="s">
        <v>2970</v>
      </c>
      <c r="J1015" s="2" t="s">
        <v>5405</v>
      </c>
    </row>
    <row r="1016" spans="1:10" x14ac:dyDescent="0.55000000000000004">
      <c r="A1016" s="8">
        <v>44</v>
      </c>
      <c r="B1016" s="26">
        <v>100000159572</v>
      </c>
      <c r="C1016" s="8">
        <v>0</v>
      </c>
      <c r="D1016" s="8" t="s">
        <v>1806</v>
      </c>
      <c r="E1016" s="10" t="s">
        <v>1809</v>
      </c>
      <c r="F1016" s="13">
        <v>49000</v>
      </c>
      <c r="G1016" s="13">
        <v>-48999</v>
      </c>
      <c r="H1016" s="10">
        <v>1</v>
      </c>
      <c r="I1016" s="1" t="s">
        <v>2970</v>
      </c>
      <c r="J1016" s="2" t="s">
        <v>5405</v>
      </c>
    </row>
    <row r="1017" spans="1:10" x14ac:dyDescent="0.55000000000000004">
      <c r="A1017" s="8">
        <v>45</v>
      </c>
      <c r="B1017" s="26">
        <v>100000172577</v>
      </c>
      <c r="C1017" s="8">
        <v>0</v>
      </c>
      <c r="D1017" s="8" t="s">
        <v>1747</v>
      </c>
      <c r="E1017" s="10" t="s">
        <v>1810</v>
      </c>
      <c r="F1017" s="13">
        <v>164106.25</v>
      </c>
      <c r="G1017" s="13">
        <v>-164105.25</v>
      </c>
      <c r="H1017" s="10">
        <v>1</v>
      </c>
      <c r="I1017" s="1" t="s">
        <v>2970</v>
      </c>
      <c r="J1017" s="2" t="s">
        <v>5405</v>
      </c>
    </row>
    <row r="1018" spans="1:10" x14ac:dyDescent="0.55000000000000004">
      <c r="A1018" s="8"/>
      <c r="B1018" s="26">
        <v>100000172577</v>
      </c>
      <c r="C1018" s="8">
        <v>1</v>
      </c>
      <c r="D1018" s="8" t="s">
        <v>1747</v>
      </c>
      <c r="E1018" s="10" t="s">
        <v>1810</v>
      </c>
      <c r="F1018" s="13">
        <v>344093.75</v>
      </c>
      <c r="G1018" s="13">
        <v>-344092.75</v>
      </c>
      <c r="H1018" s="10">
        <v>1</v>
      </c>
      <c r="I1018" s="1" t="s">
        <v>2970</v>
      </c>
      <c r="J1018" s="2" t="s">
        <v>5405</v>
      </c>
    </row>
    <row r="1019" spans="1:10" x14ac:dyDescent="0.55000000000000004">
      <c r="A1019" s="8">
        <v>46</v>
      </c>
      <c r="B1019" s="26">
        <v>100000172593</v>
      </c>
      <c r="C1019" s="8">
        <v>0</v>
      </c>
      <c r="D1019" s="8" t="s">
        <v>1747</v>
      </c>
      <c r="E1019" s="10" t="s">
        <v>1815</v>
      </c>
      <c r="F1019" s="13">
        <v>7788.2</v>
      </c>
      <c r="G1019" s="13">
        <v>-7787.2</v>
      </c>
      <c r="H1019" s="10">
        <v>1</v>
      </c>
      <c r="I1019" s="1" t="s">
        <v>2970</v>
      </c>
      <c r="J1019" s="2" t="s">
        <v>5405</v>
      </c>
    </row>
    <row r="1020" spans="1:10" x14ac:dyDescent="0.55000000000000004">
      <c r="A1020" s="8"/>
      <c r="B1020" s="26">
        <v>100000172593</v>
      </c>
      <c r="C1020" s="8">
        <v>1</v>
      </c>
      <c r="D1020" s="8" t="s">
        <v>1747</v>
      </c>
      <c r="E1020" s="10" t="s">
        <v>1815</v>
      </c>
      <c r="F1020" s="13">
        <v>16329.3</v>
      </c>
      <c r="G1020" s="13">
        <v>-16328.3</v>
      </c>
      <c r="H1020" s="10">
        <v>1</v>
      </c>
      <c r="I1020" s="1" t="s">
        <v>2970</v>
      </c>
      <c r="J1020" s="2" t="s">
        <v>5405</v>
      </c>
    </row>
    <row r="1021" spans="1:10" x14ac:dyDescent="0.55000000000000004">
      <c r="A1021" s="8">
        <v>47</v>
      </c>
      <c r="B1021" s="26">
        <v>100000172594</v>
      </c>
      <c r="C1021" s="8">
        <v>0</v>
      </c>
      <c r="D1021" s="8" t="s">
        <v>1747</v>
      </c>
      <c r="E1021" s="10" t="s">
        <v>1815</v>
      </c>
      <c r="F1021" s="13">
        <v>7788.2</v>
      </c>
      <c r="G1021" s="13">
        <v>-7787.2</v>
      </c>
      <c r="H1021" s="10">
        <v>1</v>
      </c>
      <c r="I1021" s="1" t="s">
        <v>2970</v>
      </c>
      <c r="J1021" s="2" t="s">
        <v>5405</v>
      </c>
    </row>
    <row r="1022" spans="1:10" x14ac:dyDescent="0.55000000000000004">
      <c r="A1022" s="8"/>
      <c r="B1022" s="26">
        <v>100000172594</v>
      </c>
      <c r="C1022" s="8">
        <v>1</v>
      </c>
      <c r="D1022" s="8" t="s">
        <v>1747</v>
      </c>
      <c r="E1022" s="10" t="s">
        <v>1815</v>
      </c>
      <c r="F1022" s="13">
        <v>16329.3</v>
      </c>
      <c r="G1022" s="13">
        <v>-16328.3</v>
      </c>
      <c r="H1022" s="10">
        <v>1</v>
      </c>
      <c r="I1022" s="1" t="s">
        <v>2970</v>
      </c>
      <c r="J1022" s="2" t="s">
        <v>5405</v>
      </c>
    </row>
    <row r="1023" spans="1:10" x14ac:dyDescent="0.55000000000000004">
      <c r="A1023" s="8">
        <v>48</v>
      </c>
      <c r="B1023" s="26">
        <v>100000172595</v>
      </c>
      <c r="C1023" s="8">
        <v>0</v>
      </c>
      <c r="D1023" s="8" t="s">
        <v>1747</v>
      </c>
      <c r="E1023" s="10" t="s">
        <v>1815</v>
      </c>
      <c r="F1023" s="13">
        <v>7788.2</v>
      </c>
      <c r="G1023" s="13">
        <v>-7787.2</v>
      </c>
      <c r="H1023" s="10">
        <v>1</v>
      </c>
      <c r="I1023" s="1" t="s">
        <v>2970</v>
      </c>
      <c r="J1023" s="2" t="s">
        <v>5405</v>
      </c>
    </row>
    <row r="1024" spans="1:10" x14ac:dyDescent="0.55000000000000004">
      <c r="A1024" s="8"/>
      <c r="B1024" s="26">
        <v>100000172595</v>
      </c>
      <c r="C1024" s="8">
        <v>1</v>
      </c>
      <c r="D1024" s="8" t="s">
        <v>1747</v>
      </c>
      <c r="E1024" s="10" t="s">
        <v>1815</v>
      </c>
      <c r="F1024" s="13">
        <v>16329.3</v>
      </c>
      <c r="G1024" s="13">
        <v>-16328.3</v>
      </c>
      <c r="H1024" s="10">
        <v>1</v>
      </c>
      <c r="I1024" s="1" t="s">
        <v>2970</v>
      </c>
      <c r="J1024" s="2" t="s">
        <v>5405</v>
      </c>
    </row>
    <row r="1025" spans="1:10" x14ac:dyDescent="0.55000000000000004">
      <c r="A1025" s="8">
        <v>49</v>
      </c>
      <c r="B1025" s="26">
        <v>100000172596</v>
      </c>
      <c r="C1025" s="8">
        <v>0</v>
      </c>
      <c r="D1025" s="8" t="s">
        <v>1747</v>
      </c>
      <c r="E1025" s="10" t="s">
        <v>1815</v>
      </c>
      <c r="F1025" s="13">
        <v>7788.2</v>
      </c>
      <c r="G1025" s="13">
        <v>-7787.2</v>
      </c>
      <c r="H1025" s="10">
        <v>1</v>
      </c>
      <c r="I1025" s="1" t="s">
        <v>2970</v>
      </c>
      <c r="J1025" s="2" t="s">
        <v>5405</v>
      </c>
    </row>
    <row r="1026" spans="1:10" x14ac:dyDescent="0.55000000000000004">
      <c r="A1026" s="8"/>
      <c r="B1026" s="26">
        <v>100000172596</v>
      </c>
      <c r="C1026" s="8">
        <v>1</v>
      </c>
      <c r="D1026" s="8" t="s">
        <v>1747</v>
      </c>
      <c r="E1026" s="10" t="s">
        <v>1815</v>
      </c>
      <c r="F1026" s="13">
        <v>16329.3</v>
      </c>
      <c r="G1026" s="13">
        <v>-16328.3</v>
      </c>
      <c r="H1026" s="10">
        <v>1</v>
      </c>
      <c r="I1026" s="1" t="s">
        <v>2970</v>
      </c>
      <c r="J1026" s="2" t="s">
        <v>5405</v>
      </c>
    </row>
    <row r="1027" spans="1:10" x14ac:dyDescent="0.55000000000000004">
      <c r="A1027" s="8">
        <v>50</v>
      </c>
      <c r="B1027" s="26">
        <v>100000172608</v>
      </c>
      <c r="C1027" s="8">
        <v>0</v>
      </c>
      <c r="D1027" s="8" t="s">
        <v>1747</v>
      </c>
      <c r="E1027" s="10" t="s">
        <v>1818</v>
      </c>
      <c r="F1027" s="13">
        <v>11970.25</v>
      </c>
      <c r="G1027" s="13">
        <v>-11969.25</v>
      </c>
      <c r="H1027" s="10">
        <v>1</v>
      </c>
      <c r="I1027" s="1" t="s">
        <v>2970</v>
      </c>
      <c r="J1027" s="2" t="s">
        <v>5405</v>
      </c>
    </row>
    <row r="1028" spans="1:10" x14ac:dyDescent="0.55000000000000004">
      <c r="A1028" s="8"/>
      <c r="B1028" s="26">
        <v>100000172608</v>
      </c>
      <c r="C1028" s="8">
        <v>1</v>
      </c>
      <c r="D1028" s="8" t="s">
        <v>1747</v>
      </c>
      <c r="E1028" s="10" t="s">
        <v>1818</v>
      </c>
      <c r="F1028" s="13">
        <v>25099.75</v>
      </c>
      <c r="G1028" s="13">
        <v>-25098.75</v>
      </c>
      <c r="H1028" s="10">
        <v>1</v>
      </c>
      <c r="I1028" s="1" t="s">
        <v>2970</v>
      </c>
      <c r="J1028" s="2" t="s">
        <v>5405</v>
      </c>
    </row>
    <row r="1029" spans="1:10" x14ac:dyDescent="0.55000000000000004">
      <c r="A1029" s="8">
        <v>51</v>
      </c>
      <c r="B1029" s="26">
        <v>100000172609</v>
      </c>
      <c r="C1029" s="8">
        <v>0</v>
      </c>
      <c r="D1029" s="8" t="s">
        <v>1747</v>
      </c>
      <c r="E1029" s="10" t="s">
        <v>1819</v>
      </c>
      <c r="F1029" s="13">
        <v>5985.45</v>
      </c>
      <c r="G1029" s="13">
        <v>-5984.45</v>
      </c>
      <c r="H1029" s="10">
        <v>1</v>
      </c>
      <c r="I1029" s="1" t="s">
        <v>2970</v>
      </c>
      <c r="J1029" s="2" t="s">
        <v>5405</v>
      </c>
    </row>
    <row r="1030" spans="1:10" x14ac:dyDescent="0.55000000000000004">
      <c r="A1030" s="8"/>
      <c r="B1030" s="26">
        <v>100000172609</v>
      </c>
      <c r="C1030" s="8">
        <v>1</v>
      </c>
      <c r="D1030" s="8" t="s">
        <v>1747</v>
      </c>
      <c r="E1030" s="10" t="s">
        <v>1819</v>
      </c>
      <c r="F1030" s="13">
        <v>12549.55</v>
      </c>
      <c r="G1030" s="13">
        <v>-12548.55</v>
      </c>
      <c r="H1030" s="10">
        <v>1</v>
      </c>
      <c r="I1030" s="1" t="s">
        <v>2970</v>
      </c>
      <c r="J1030" s="2" t="s">
        <v>5405</v>
      </c>
    </row>
    <row r="1031" spans="1:10" x14ac:dyDescent="0.55000000000000004">
      <c r="A1031" s="8">
        <v>52</v>
      </c>
      <c r="B1031" s="26">
        <v>100000174769</v>
      </c>
      <c r="C1031" s="8">
        <v>0</v>
      </c>
      <c r="D1031" s="8" t="s">
        <v>1820</v>
      </c>
      <c r="E1031" s="10" t="s">
        <v>146</v>
      </c>
      <c r="F1031" s="13">
        <v>39700</v>
      </c>
      <c r="G1031" s="13">
        <v>-39699</v>
      </c>
      <c r="H1031" s="10">
        <v>1</v>
      </c>
      <c r="I1031" s="1" t="s">
        <v>2970</v>
      </c>
      <c r="J1031" s="2" t="s">
        <v>5405</v>
      </c>
    </row>
    <row r="1032" spans="1:10" x14ac:dyDescent="0.55000000000000004">
      <c r="A1032" s="8">
        <v>53</v>
      </c>
      <c r="B1032" s="26">
        <v>100000174770</v>
      </c>
      <c r="C1032" s="8">
        <v>0</v>
      </c>
      <c r="D1032" s="8" t="s">
        <v>1821</v>
      </c>
      <c r="E1032" s="10" t="s">
        <v>146</v>
      </c>
      <c r="F1032" s="13">
        <v>39700</v>
      </c>
      <c r="G1032" s="13">
        <v>-39699</v>
      </c>
      <c r="H1032" s="10">
        <v>1</v>
      </c>
      <c r="I1032" s="1" t="s">
        <v>2970</v>
      </c>
      <c r="J1032" s="2" t="s">
        <v>5405</v>
      </c>
    </row>
    <row r="1033" spans="1:10" x14ac:dyDescent="0.55000000000000004">
      <c r="A1033" s="8">
        <v>54</v>
      </c>
      <c r="B1033" s="26">
        <v>100000175418</v>
      </c>
      <c r="C1033" s="8">
        <v>0</v>
      </c>
      <c r="D1033" s="8" t="s">
        <v>1822</v>
      </c>
      <c r="E1033" s="10" t="s">
        <v>1823</v>
      </c>
      <c r="F1033" s="13">
        <v>1853.28</v>
      </c>
      <c r="G1033" s="13">
        <v>-1852.28</v>
      </c>
      <c r="H1033" s="10">
        <v>1</v>
      </c>
      <c r="I1033" s="1" t="s">
        <v>2970</v>
      </c>
      <c r="J1033" s="2" t="s">
        <v>5405</v>
      </c>
    </row>
    <row r="1034" spans="1:10" x14ac:dyDescent="0.55000000000000004">
      <c r="A1034" s="8"/>
      <c r="B1034" s="26">
        <v>100000175418</v>
      </c>
      <c r="C1034" s="8">
        <v>1</v>
      </c>
      <c r="D1034" s="8" t="s">
        <v>1822</v>
      </c>
      <c r="E1034" s="10" t="s">
        <v>1823</v>
      </c>
      <c r="F1034" s="13">
        <v>4281.72</v>
      </c>
      <c r="G1034" s="13">
        <v>-4280.72</v>
      </c>
      <c r="H1034" s="10">
        <v>1</v>
      </c>
      <c r="I1034" s="1" t="s">
        <v>2970</v>
      </c>
      <c r="J1034" s="2" t="s">
        <v>5405</v>
      </c>
    </row>
    <row r="1035" spans="1:10" x14ac:dyDescent="0.55000000000000004">
      <c r="A1035" s="8">
        <v>55</v>
      </c>
      <c r="B1035" s="26">
        <v>100000175419</v>
      </c>
      <c r="C1035" s="8">
        <v>0</v>
      </c>
      <c r="D1035" s="8" t="s">
        <v>1822</v>
      </c>
      <c r="E1035" s="10" t="s">
        <v>1824</v>
      </c>
      <c r="F1035" s="13">
        <v>2357.7600000000002</v>
      </c>
      <c r="G1035" s="13">
        <v>-2356.7600000000002</v>
      </c>
      <c r="H1035" s="10">
        <v>1</v>
      </c>
      <c r="I1035" s="1" t="s">
        <v>2970</v>
      </c>
      <c r="J1035" s="2" t="s">
        <v>5405</v>
      </c>
    </row>
    <row r="1036" spans="1:10" x14ac:dyDescent="0.55000000000000004">
      <c r="A1036" s="8"/>
      <c r="B1036" s="26">
        <v>100000175419</v>
      </c>
      <c r="C1036" s="8">
        <v>1</v>
      </c>
      <c r="D1036" s="8" t="s">
        <v>1822</v>
      </c>
      <c r="E1036" s="10" t="s">
        <v>1824</v>
      </c>
      <c r="F1036" s="13">
        <v>5447.24</v>
      </c>
      <c r="G1036" s="13">
        <v>-5446.24</v>
      </c>
      <c r="H1036" s="10">
        <v>1</v>
      </c>
      <c r="I1036" s="1" t="s">
        <v>2970</v>
      </c>
      <c r="J1036" s="2" t="s">
        <v>5405</v>
      </c>
    </row>
    <row r="1037" spans="1:10" x14ac:dyDescent="0.55000000000000004">
      <c r="A1037" s="8">
        <v>56</v>
      </c>
      <c r="B1037" s="26">
        <v>100000175420</v>
      </c>
      <c r="C1037" s="8">
        <v>0</v>
      </c>
      <c r="D1037" s="8" t="s">
        <v>1822</v>
      </c>
      <c r="E1037" s="10" t="s">
        <v>1824</v>
      </c>
      <c r="F1037" s="13">
        <v>2357.7600000000002</v>
      </c>
      <c r="G1037" s="13">
        <v>-2356.7600000000002</v>
      </c>
      <c r="H1037" s="10">
        <v>1</v>
      </c>
      <c r="I1037" s="1" t="s">
        <v>2970</v>
      </c>
      <c r="J1037" s="2" t="s">
        <v>5405</v>
      </c>
    </row>
    <row r="1038" spans="1:10" x14ac:dyDescent="0.55000000000000004">
      <c r="A1038" s="8"/>
      <c r="B1038" s="26">
        <v>100000175420</v>
      </c>
      <c r="C1038" s="8">
        <v>1</v>
      </c>
      <c r="D1038" s="8" t="s">
        <v>1822</v>
      </c>
      <c r="E1038" s="10" t="s">
        <v>1824</v>
      </c>
      <c r="F1038" s="13">
        <v>5447.24</v>
      </c>
      <c r="G1038" s="13">
        <v>-5446.24</v>
      </c>
      <c r="H1038" s="10">
        <v>1</v>
      </c>
      <c r="I1038" s="1" t="s">
        <v>2970</v>
      </c>
      <c r="J1038" s="2" t="s">
        <v>5405</v>
      </c>
    </row>
    <row r="1039" spans="1:10" x14ac:dyDescent="0.55000000000000004">
      <c r="A1039" s="8">
        <v>57</v>
      </c>
      <c r="B1039" s="26">
        <v>100000175421</v>
      </c>
      <c r="C1039" s="8">
        <v>0</v>
      </c>
      <c r="D1039" s="8" t="s">
        <v>1822</v>
      </c>
      <c r="E1039" s="10" t="s">
        <v>1824</v>
      </c>
      <c r="F1039" s="13">
        <v>2357.7600000000002</v>
      </c>
      <c r="G1039" s="13">
        <v>-2356.7600000000002</v>
      </c>
      <c r="H1039" s="10">
        <v>1</v>
      </c>
      <c r="I1039" s="1" t="s">
        <v>2970</v>
      </c>
      <c r="J1039" s="2" t="s">
        <v>5405</v>
      </c>
    </row>
    <row r="1040" spans="1:10" x14ac:dyDescent="0.55000000000000004">
      <c r="A1040" s="8"/>
      <c r="B1040" s="26">
        <v>100000175421</v>
      </c>
      <c r="C1040" s="8">
        <v>1</v>
      </c>
      <c r="D1040" s="8" t="s">
        <v>1822</v>
      </c>
      <c r="E1040" s="10" t="s">
        <v>1824</v>
      </c>
      <c r="F1040" s="13">
        <v>5447.24</v>
      </c>
      <c r="G1040" s="13">
        <v>-5446.24</v>
      </c>
      <c r="H1040" s="10">
        <v>1</v>
      </c>
      <c r="I1040" s="1" t="s">
        <v>2970</v>
      </c>
      <c r="J1040" s="2" t="s">
        <v>5405</v>
      </c>
    </row>
    <row r="1041" spans="1:10" x14ac:dyDescent="0.55000000000000004">
      <c r="A1041" s="8">
        <v>58</v>
      </c>
      <c r="B1041" s="26">
        <v>100000175422</v>
      </c>
      <c r="C1041" s="8">
        <v>0</v>
      </c>
      <c r="D1041" s="8" t="s">
        <v>1822</v>
      </c>
      <c r="E1041" s="10" t="s">
        <v>1824</v>
      </c>
      <c r="F1041" s="13">
        <v>2357.7600000000002</v>
      </c>
      <c r="G1041" s="13">
        <v>-2356.7600000000002</v>
      </c>
      <c r="H1041" s="10">
        <v>1</v>
      </c>
      <c r="I1041" s="1" t="s">
        <v>2970</v>
      </c>
      <c r="J1041" s="2" t="s">
        <v>5405</v>
      </c>
    </row>
    <row r="1042" spans="1:10" x14ac:dyDescent="0.55000000000000004">
      <c r="A1042" s="8"/>
      <c r="B1042" s="26">
        <v>100000175422</v>
      </c>
      <c r="C1042" s="8">
        <v>1</v>
      </c>
      <c r="D1042" s="8" t="s">
        <v>1822</v>
      </c>
      <c r="E1042" s="10" t="s">
        <v>1824</v>
      </c>
      <c r="F1042" s="13">
        <v>5447.24</v>
      </c>
      <c r="G1042" s="13">
        <v>-5446.24</v>
      </c>
      <c r="H1042" s="10">
        <v>1</v>
      </c>
      <c r="I1042" s="1" t="s">
        <v>2970</v>
      </c>
      <c r="J1042" s="2" t="s">
        <v>5405</v>
      </c>
    </row>
    <row r="1043" spans="1:10" x14ac:dyDescent="0.55000000000000004">
      <c r="A1043" s="8">
        <v>59</v>
      </c>
      <c r="B1043" s="26">
        <v>100000175423</v>
      </c>
      <c r="C1043" s="8">
        <v>0</v>
      </c>
      <c r="D1043" s="8" t="s">
        <v>1822</v>
      </c>
      <c r="E1043" s="10" t="s">
        <v>1824</v>
      </c>
      <c r="F1043" s="13">
        <v>2357.7600000000002</v>
      </c>
      <c r="G1043" s="13">
        <v>-2356.7600000000002</v>
      </c>
      <c r="H1043" s="10">
        <v>1</v>
      </c>
      <c r="I1043" s="1" t="s">
        <v>2970</v>
      </c>
      <c r="J1043" s="2" t="s">
        <v>5405</v>
      </c>
    </row>
    <row r="1044" spans="1:10" x14ac:dyDescent="0.55000000000000004">
      <c r="A1044" s="8"/>
      <c r="B1044" s="26">
        <v>100000175423</v>
      </c>
      <c r="C1044" s="8">
        <v>1</v>
      </c>
      <c r="D1044" s="8" t="s">
        <v>1822</v>
      </c>
      <c r="E1044" s="10" t="s">
        <v>1824</v>
      </c>
      <c r="F1044" s="13">
        <v>5447.24</v>
      </c>
      <c r="G1044" s="13">
        <v>-5446.24</v>
      </c>
      <c r="H1044" s="10">
        <v>1</v>
      </c>
      <c r="I1044" s="1" t="s">
        <v>2970</v>
      </c>
      <c r="J1044" s="2" t="s">
        <v>5405</v>
      </c>
    </row>
    <row r="1045" spans="1:10" x14ac:dyDescent="0.55000000000000004">
      <c r="A1045" s="8">
        <v>60</v>
      </c>
      <c r="B1045" s="26">
        <v>100000175424</v>
      </c>
      <c r="C1045" s="8">
        <v>0</v>
      </c>
      <c r="D1045" s="8" t="s">
        <v>1822</v>
      </c>
      <c r="E1045" s="10" t="s">
        <v>1824</v>
      </c>
      <c r="F1045" s="13">
        <v>2357.7600000000002</v>
      </c>
      <c r="G1045" s="13">
        <v>-2356.7600000000002</v>
      </c>
      <c r="H1045" s="10">
        <v>1</v>
      </c>
      <c r="I1045" s="1" t="s">
        <v>2970</v>
      </c>
      <c r="J1045" s="2" t="s">
        <v>5405</v>
      </c>
    </row>
    <row r="1046" spans="1:10" x14ac:dyDescent="0.55000000000000004">
      <c r="A1046" s="8"/>
      <c r="B1046" s="26">
        <v>100000175424</v>
      </c>
      <c r="C1046" s="8">
        <v>1</v>
      </c>
      <c r="D1046" s="8" t="s">
        <v>1822</v>
      </c>
      <c r="E1046" s="10" t="s">
        <v>1824</v>
      </c>
      <c r="F1046" s="13">
        <v>5447.24</v>
      </c>
      <c r="G1046" s="13">
        <v>-5446.24</v>
      </c>
      <c r="H1046" s="10">
        <v>1</v>
      </c>
      <c r="I1046" s="1" t="s">
        <v>2970</v>
      </c>
      <c r="J1046" s="2" t="s">
        <v>5405</v>
      </c>
    </row>
    <row r="1047" spans="1:10" x14ac:dyDescent="0.55000000000000004">
      <c r="A1047" s="8">
        <v>61</v>
      </c>
      <c r="B1047" s="26">
        <v>100000175425</v>
      </c>
      <c r="C1047" s="8">
        <v>0</v>
      </c>
      <c r="D1047" s="8" t="s">
        <v>1822</v>
      </c>
      <c r="E1047" s="10" t="s">
        <v>1824</v>
      </c>
      <c r="F1047" s="13">
        <v>2357.7600000000002</v>
      </c>
      <c r="G1047" s="13">
        <v>-2356.7600000000002</v>
      </c>
      <c r="H1047" s="10">
        <v>1</v>
      </c>
      <c r="I1047" s="1" t="s">
        <v>2970</v>
      </c>
      <c r="J1047" s="2" t="s">
        <v>5405</v>
      </c>
    </row>
    <row r="1048" spans="1:10" x14ac:dyDescent="0.55000000000000004">
      <c r="A1048" s="8"/>
      <c r="B1048" s="26">
        <v>100000175425</v>
      </c>
      <c r="C1048" s="8">
        <v>1</v>
      </c>
      <c r="D1048" s="8" t="s">
        <v>1822</v>
      </c>
      <c r="E1048" s="10" t="s">
        <v>1824</v>
      </c>
      <c r="F1048" s="13">
        <v>5447.24</v>
      </c>
      <c r="G1048" s="13">
        <v>-5446.24</v>
      </c>
      <c r="H1048" s="10">
        <v>1</v>
      </c>
      <c r="I1048" s="1" t="s">
        <v>2970</v>
      </c>
      <c r="J1048" s="2" t="s">
        <v>5405</v>
      </c>
    </row>
    <row r="1049" spans="1:10" x14ac:dyDescent="0.55000000000000004">
      <c r="A1049" s="8">
        <v>62</v>
      </c>
      <c r="B1049" s="26">
        <v>100000175426</v>
      </c>
      <c r="C1049" s="8">
        <v>0</v>
      </c>
      <c r="D1049" s="8" t="s">
        <v>1822</v>
      </c>
      <c r="E1049" s="10" t="s">
        <v>1824</v>
      </c>
      <c r="F1049" s="13">
        <v>2357.7600000000002</v>
      </c>
      <c r="G1049" s="13">
        <v>-2356.7600000000002</v>
      </c>
      <c r="H1049" s="10">
        <v>1</v>
      </c>
      <c r="I1049" s="1" t="s">
        <v>2970</v>
      </c>
      <c r="J1049" s="2" t="s">
        <v>5405</v>
      </c>
    </row>
    <row r="1050" spans="1:10" x14ac:dyDescent="0.55000000000000004">
      <c r="A1050" s="8"/>
      <c r="B1050" s="26">
        <v>100000175426</v>
      </c>
      <c r="C1050" s="8">
        <v>1</v>
      </c>
      <c r="D1050" s="8" t="s">
        <v>1822</v>
      </c>
      <c r="E1050" s="10" t="s">
        <v>1824</v>
      </c>
      <c r="F1050" s="13">
        <v>5447.24</v>
      </c>
      <c r="G1050" s="13">
        <v>-5446.24</v>
      </c>
      <c r="H1050" s="10">
        <v>1</v>
      </c>
      <c r="I1050" s="1" t="s">
        <v>2970</v>
      </c>
      <c r="J1050" s="2" t="s">
        <v>5405</v>
      </c>
    </row>
    <row r="1051" spans="1:10" x14ac:dyDescent="0.55000000000000004">
      <c r="A1051" s="8">
        <v>63</v>
      </c>
      <c r="B1051" s="26">
        <v>100000175427</v>
      </c>
      <c r="C1051" s="8">
        <v>0</v>
      </c>
      <c r="D1051" s="8" t="s">
        <v>1822</v>
      </c>
      <c r="E1051" s="10" t="s">
        <v>1824</v>
      </c>
      <c r="F1051" s="13">
        <v>2357.7600000000002</v>
      </c>
      <c r="G1051" s="13">
        <v>-2356.7600000000002</v>
      </c>
      <c r="H1051" s="10">
        <v>1</v>
      </c>
      <c r="I1051" s="1" t="s">
        <v>2970</v>
      </c>
      <c r="J1051" s="2" t="s">
        <v>5405</v>
      </c>
    </row>
    <row r="1052" spans="1:10" x14ac:dyDescent="0.55000000000000004">
      <c r="A1052" s="8"/>
      <c r="B1052" s="26">
        <v>100000175427</v>
      </c>
      <c r="C1052" s="8">
        <v>1</v>
      </c>
      <c r="D1052" s="8" t="s">
        <v>1822</v>
      </c>
      <c r="E1052" s="10" t="s">
        <v>1824</v>
      </c>
      <c r="F1052" s="13">
        <v>5447.24</v>
      </c>
      <c r="G1052" s="13">
        <v>-5446.24</v>
      </c>
      <c r="H1052" s="10">
        <v>1</v>
      </c>
      <c r="I1052" s="1" t="s">
        <v>2970</v>
      </c>
      <c r="J1052" s="2" t="s">
        <v>5405</v>
      </c>
    </row>
    <row r="1053" spans="1:10" x14ac:dyDescent="0.55000000000000004">
      <c r="A1053" s="8">
        <v>64</v>
      </c>
      <c r="B1053" s="26">
        <v>100000175428</v>
      </c>
      <c r="C1053" s="8">
        <v>0</v>
      </c>
      <c r="D1053" s="8" t="s">
        <v>1822</v>
      </c>
      <c r="E1053" s="10" t="s">
        <v>1811</v>
      </c>
      <c r="F1053" s="13">
        <v>2091.9299999999998</v>
      </c>
      <c r="G1053" s="13">
        <v>-2090.9299999999998</v>
      </c>
      <c r="H1053" s="10">
        <v>1</v>
      </c>
      <c r="I1053" s="1" t="s">
        <v>2970</v>
      </c>
      <c r="J1053" s="2" t="s">
        <v>5405</v>
      </c>
    </row>
    <row r="1054" spans="1:10" x14ac:dyDescent="0.55000000000000004">
      <c r="A1054" s="8"/>
      <c r="B1054" s="26">
        <v>100000175428</v>
      </c>
      <c r="C1054" s="8">
        <v>1</v>
      </c>
      <c r="D1054" s="8" t="s">
        <v>1822</v>
      </c>
      <c r="E1054" s="10" t="s">
        <v>1811</v>
      </c>
      <c r="F1054" s="13">
        <v>4833.07</v>
      </c>
      <c r="G1054" s="13">
        <v>-4832.07</v>
      </c>
      <c r="H1054" s="10">
        <v>1</v>
      </c>
      <c r="I1054" s="1" t="s">
        <v>2970</v>
      </c>
      <c r="J1054" s="2" t="s">
        <v>5405</v>
      </c>
    </row>
    <row r="1055" spans="1:10" x14ac:dyDescent="0.55000000000000004">
      <c r="A1055" s="8">
        <v>65</v>
      </c>
      <c r="B1055" s="26">
        <v>100000175429</v>
      </c>
      <c r="C1055" s="8">
        <v>0</v>
      </c>
      <c r="D1055" s="8" t="s">
        <v>1822</v>
      </c>
      <c r="E1055" s="10" t="s">
        <v>1825</v>
      </c>
      <c r="F1055" s="13">
        <v>2791.25</v>
      </c>
      <c r="G1055" s="13">
        <v>-2790.25</v>
      </c>
      <c r="H1055" s="10">
        <v>1</v>
      </c>
      <c r="I1055" s="1" t="s">
        <v>2970</v>
      </c>
      <c r="J1055" s="2" t="s">
        <v>5405</v>
      </c>
    </row>
    <row r="1056" spans="1:10" x14ac:dyDescent="0.55000000000000004">
      <c r="A1056" s="8"/>
      <c r="B1056" s="26">
        <v>100000175429</v>
      </c>
      <c r="C1056" s="8">
        <v>1</v>
      </c>
      <c r="D1056" s="8" t="s">
        <v>1822</v>
      </c>
      <c r="E1056" s="10" t="s">
        <v>1825</v>
      </c>
      <c r="F1056" s="13">
        <v>6448.75</v>
      </c>
      <c r="G1056" s="13">
        <v>-6447.75</v>
      </c>
      <c r="H1056" s="10">
        <v>1</v>
      </c>
      <c r="I1056" s="1" t="s">
        <v>2970</v>
      </c>
      <c r="J1056" s="2" t="s">
        <v>5405</v>
      </c>
    </row>
    <row r="1057" spans="1:10" x14ac:dyDescent="0.55000000000000004">
      <c r="A1057" s="8">
        <v>66</v>
      </c>
      <c r="B1057" s="26">
        <v>100000175430</v>
      </c>
      <c r="C1057" s="8">
        <v>0</v>
      </c>
      <c r="D1057" s="8" t="s">
        <v>1822</v>
      </c>
      <c r="E1057" s="10" t="s">
        <v>1812</v>
      </c>
      <c r="F1057" s="13">
        <v>1949.95</v>
      </c>
      <c r="G1057" s="13">
        <v>-1948.95</v>
      </c>
      <c r="H1057" s="10">
        <v>1</v>
      </c>
      <c r="I1057" s="1" t="s">
        <v>2970</v>
      </c>
      <c r="J1057" s="2" t="s">
        <v>5405</v>
      </c>
    </row>
    <row r="1058" spans="1:10" x14ac:dyDescent="0.55000000000000004">
      <c r="A1058" s="8"/>
      <c r="B1058" s="26">
        <v>100000175430</v>
      </c>
      <c r="C1058" s="8">
        <v>1</v>
      </c>
      <c r="D1058" s="8" t="s">
        <v>1822</v>
      </c>
      <c r="E1058" s="10" t="s">
        <v>1812</v>
      </c>
      <c r="F1058" s="13">
        <v>4505.05</v>
      </c>
      <c r="G1058" s="13">
        <v>-4504.05</v>
      </c>
      <c r="H1058" s="10">
        <v>1</v>
      </c>
      <c r="I1058" s="1" t="s">
        <v>2970</v>
      </c>
      <c r="J1058" s="2" t="s">
        <v>5405</v>
      </c>
    </row>
    <row r="1059" spans="1:10" x14ac:dyDescent="0.55000000000000004">
      <c r="A1059" s="8">
        <v>67</v>
      </c>
      <c r="B1059" s="26">
        <v>100000175431</v>
      </c>
      <c r="C1059" s="8">
        <v>0</v>
      </c>
      <c r="D1059" s="8" t="s">
        <v>1822</v>
      </c>
      <c r="E1059" s="10" t="s">
        <v>1812</v>
      </c>
      <c r="F1059" s="13">
        <v>1949.95</v>
      </c>
      <c r="G1059" s="13">
        <v>-1948.95</v>
      </c>
      <c r="H1059" s="10">
        <v>1</v>
      </c>
      <c r="I1059" s="1" t="s">
        <v>2970</v>
      </c>
      <c r="J1059" s="2" t="s">
        <v>5405</v>
      </c>
    </row>
    <row r="1060" spans="1:10" x14ac:dyDescent="0.55000000000000004">
      <c r="A1060" s="8"/>
      <c r="B1060" s="26">
        <v>100000175431</v>
      </c>
      <c r="C1060" s="8">
        <v>1</v>
      </c>
      <c r="D1060" s="8" t="s">
        <v>1822</v>
      </c>
      <c r="E1060" s="10" t="s">
        <v>1812</v>
      </c>
      <c r="F1060" s="13">
        <v>4505.05</v>
      </c>
      <c r="G1060" s="13">
        <v>-4504.05</v>
      </c>
      <c r="H1060" s="10">
        <v>1</v>
      </c>
      <c r="I1060" s="1" t="s">
        <v>2970</v>
      </c>
      <c r="J1060" s="2" t="s">
        <v>5405</v>
      </c>
    </row>
    <row r="1061" spans="1:10" x14ac:dyDescent="0.55000000000000004">
      <c r="A1061" s="8">
        <v>68</v>
      </c>
      <c r="B1061" s="26">
        <v>100000175432</v>
      </c>
      <c r="C1061" s="8">
        <v>0</v>
      </c>
      <c r="D1061" s="8" t="s">
        <v>1822</v>
      </c>
      <c r="E1061" s="10" t="s">
        <v>1812</v>
      </c>
      <c r="F1061" s="13">
        <v>1949.95</v>
      </c>
      <c r="G1061" s="13">
        <v>-1948.95</v>
      </c>
      <c r="H1061" s="10">
        <v>1</v>
      </c>
      <c r="I1061" s="1" t="s">
        <v>2970</v>
      </c>
      <c r="J1061" s="2" t="s">
        <v>5405</v>
      </c>
    </row>
    <row r="1062" spans="1:10" x14ac:dyDescent="0.55000000000000004">
      <c r="A1062" s="8"/>
      <c r="B1062" s="26">
        <v>100000175432</v>
      </c>
      <c r="C1062" s="8">
        <v>1</v>
      </c>
      <c r="D1062" s="8" t="s">
        <v>1822</v>
      </c>
      <c r="E1062" s="10" t="s">
        <v>1812</v>
      </c>
      <c r="F1062" s="13">
        <v>4505.05</v>
      </c>
      <c r="G1062" s="13">
        <v>-4504.05</v>
      </c>
      <c r="H1062" s="10">
        <v>1</v>
      </c>
      <c r="I1062" s="1" t="s">
        <v>2970</v>
      </c>
      <c r="J1062" s="2" t="s">
        <v>5405</v>
      </c>
    </row>
    <row r="1063" spans="1:10" x14ac:dyDescent="0.55000000000000004">
      <c r="A1063" s="8">
        <v>69</v>
      </c>
      <c r="B1063" s="26">
        <v>100000175433</v>
      </c>
      <c r="C1063" s="8">
        <v>0</v>
      </c>
      <c r="D1063" s="8" t="s">
        <v>1822</v>
      </c>
      <c r="E1063" s="10" t="s">
        <v>1812</v>
      </c>
      <c r="F1063" s="13">
        <v>1949.95</v>
      </c>
      <c r="G1063" s="13">
        <v>-1948.95</v>
      </c>
      <c r="H1063" s="10">
        <v>1</v>
      </c>
      <c r="I1063" s="1" t="s">
        <v>2970</v>
      </c>
      <c r="J1063" s="2" t="s">
        <v>5405</v>
      </c>
    </row>
    <row r="1064" spans="1:10" x14ac:dyDescent="0.55000000000000004">
      <c r="A1064" s="8"/>
      <c r="B1064" s="26">
        <v>100000175433</v>
      </c>
      <c r="C1064" s="8">
        <v>1</v>
      </c>
      <c r="D1064" s="8" t="s">
        <v>1822</v>
      </c>
      <c r="E1064" s="10" t="s">
        <v>1812</v>
      </c>
      <c r="F1064" s="13">
        <v>4505.05</v>
      </c>
      <c r="G1064" s="13">
        <v>-4504.05</v>
      </c>
      <c r="H1064" s="10">
        <v>1</v>
      </c>
      <c r="I1064" s="1" t="s">
        <v>2970</v>
      </c>
      <c r="J1064" s="2" t="s">
        <v>5405</v>
      </c>
    </row>
    <row r="1065" spans="1:10" x14ac:dyDescent="0.55000000000000004">
      <c r="A1065" s="8">
        <v>70</v>
      </c>
      <c r="B1065" s="26">
        <v>100000175434</v>
      </c>
      <c r="C1065" s="8">
        <v>0</v>
      </c>
      <c r="D1065" s="8" t="s">
        <v>1822</v>
      </c>
      <c r="E1065" s="10" t="s">
        <v>1812</v>
      </c>
      <c r="F1065" s="13">
        <v>1949.95</v>
      </c>
      <c r="G1065" s="13">
        <v>-1948.95</v>
      </c>
      <c r="H1065" s="10">
        <v>1</v>
      </c>
      <c r="I1065" s="1" t="s">
        <v>2970</v>
      </c>
      <c r="J1065" s="2" t="s">
        <v>5405</v>
      </c>
    </row>
    <row r="1066" spans="1:10" x14ac:dyDescent="0.55000000000000004">
      <c r="A1066" s="8"/>
      <c r="B1066" s="26">
        <v>100000175434</v>
      </c>
      <c r="C1066" s="8">
        <v>1</v>
      </c>
      <c r="D1066" s="8" t="s">
        <v>1822</v>
      </c>
      <c r="E1066" s="10" t="s">
        <v>1812</v>
      </c>
      <c r="F1066" s="13">
        <v>4505.05</v>
      </c>
      <c r="G1066" s="13">
        <v>-4504.05</v>
      </c>
      <c r="H1066" s="10">
        <v>1</v>
      </c>
      <c r="I1066" s="1" t="s">
        <v>2970</v>
      </c>
      <c r="J1066" s="2" t="s">
        <v>5405</v>
      </c>
    </row>
    <row r="1067" spans="1:10" x14ac:dyDescent="0.55000000000000004">
      <c r="A1067" s="8">
        <v>71</v>
      </c>
      <c r="B1067" s="26">
        <v>100000175435</v>
      </c>
      <c r="C1067" s="8">
        <v>0</v>
      </c>
      <c r="D1067" s="8" t="s">
        <v>1822</v>
      </c>
      <c r="E1067" s="10" t="s">
        <v>1812</v>
      </c>
      <c r="F1067" s="13">
        <v>1949.95</v>
      </c>
      <c r="G1067" s="13">
        <v>-1948.95</v>
      </c>
      <c r="H1067" s="10">
        <v>1</v>
      </c>
      <c r="I1067" s="1" t="s">
        <v>2970</v>
      </c>
      <c r="J1067" s="2" t="s">
        <v>5405</v>
      </c>
    </row>
    <row r="1068" spans="1:10" x14ac:dyDescent="0.55000000000000004">
      <c r="A1068" s="8"/>
      <c r="B1068" s="26">
        <v>100000175435</v>
      </c>
      <c r="C1068" s="8">
        <v>1</v>
      </c>
      <c r="D1068" s="8" t="s">
        <v>1822</v>
      </c>
      <c r="E1068" s="10" t="s">
        <v>1812</v>
      </c>
      <c r="F1068" s="13">
        <v>4505.05</v>
      </c>
      <c r="G1068" s="13">
        <v>-4504.05</v>
      </c>
      <c r="H1068" s="10">
        <v>1</v>
      </c>
      <c r="I1068" s="1" t="s">
        <v>2970</v>
      </c>
      <c r="J1068" s="2" t="s">
        <v>5405</v>
      </c>
    </row>
    <row r="1069" spans="1:10" x14ac:dyDescent="0.55000000000000004">
      <c r="A1069" s="8">
        <v>72</v>
      </c>
      <c r="B1069" s="26">
        <v>100000175436</v>
      </c>
      <c r="C1069" s="8">
        <v>0</v>
      </c>
      <c r="D1069" s="8" t="s">
        <v>1822</v>
      </c>
      <c r="E1069" s="10" t="s">
        <v>1813</v>
      </c>
      <c r="F1069" s="13">
        <v>2737.64</v>
      </c>
      <c r="G1069" s="13">
        <v>-2736.64</v>
      </c>
      <c r="H1069" s="10">
        <v>1</v>
      </c>
      <c r="I1069" s="1" t="s">
        <v>2970</v>
      </c>
      <c r="J1069" s="2" t="s">
        <v>5405</v>
      </c>
    </row>
    <row r="1070" spans="1:10" x14ac:dyDescent="0.55000000000000004">
      <c r="A1070" s="8"/>
      <c r="B1070" s="26">
        <v>100000175436</v>
      </c>
      <c r="C1070" s="8">
        <v>1</v>
      </c>
      <c r="D1070" s="8" t="s">
        <v>1822</v>
      </c>
      <c r="E1070" s="10" t="s">
        <v>1813</v>
      </c>
      <c r="F1070" s="13">
        <v>6324.88</v>
      </c>
      <c r="G1070" s="13">
        <v>-6323.88</v>
      </c>
      <c r="H1070" s="10">
        <v>1</v>
      </c>
      <c r="I1070" s="1" t="s">
        <v>2970</v>
      </c>
      <c r="J1070" s="2" t="s">
        <v>5405</v>
      </c>
    </row>
    <row r="1071" spans="1:10" x14ac:dyDescent="0.55000000000000004">
      <c r="A1071" s="8">
        <v>73</v>
      </c>
      <c r="B1071" s="26">
        <v>100000175437</v>
      </c>
      <c r="C1071" s="8">
        <v>0</v>
      </c>
      <c r="D1071" s="8" t="s">
        <v>1822</v>
      </c>
      <c r="E1071" s="10" t="s">
        <v>1813</v>
      </c>
      <c r="F1071" s="13">
        <v>2737.64</v>
      </c>
      <c r="G1071" s="13">
        <v>-2736.64</v>
      </c>
      <c r="H1071" s="10">
        <v>1</v>
      </c>
      <c r="I1071" s="1" t="s">
        <v>2970</v>
      </c>
      <c r="J1071" s="2" t="s">
        <v>5405</v>
      </c>
    </row>
    <row r="1072" spans="1:10" x14ac:dyDescent="0.55000000000000004">
      <c r="A1072" s="8"/>
      <c r="B1072" s="26">
        <v>100000175437</v>
      </c>
      <c r="C1072" s="8">
        <v>1</v>
      </c>
      <c r="D1072" s="8" t="s">
        <v>1822</v>
      </c>
      <c r="E1072" s="10" t="s">
        <v>1813</v>
      </c>
      <c r="F1072" s="13">
        <v>6324.88</v>
      </c>
      <c r="G1072" s="13">
        <v>-6323.88</v>
      </c>
      <c r="H1072" s="10">
        <v>1</v>
      </c>
      <c r="I1072" s="1" t="s">
        <v>2970</v>
      </c>
      <c r="J1072" s="2" t="s">
        <v>5405</v>
      </c>
    </row>
    <row r="1073" spans="1:10" x14ac:dyDescent="0.55000000000000004">
      <c r="A1073" s="8">
        <v>74</v>
      </c>
      <c r="B1073" s="26">
        <v>100000175438</v>
      </c>
      <c r="C1073" s="8">
        <v>0</v>
      </c>
      <c r="D1073" s="8" t="s">
        <v>1822</v>
      </c>
      <c r="E1073" s="10" t="s">
        <v>1813</v>
      </c>
      <c r="F1073" s="13">
        <v>2737.64</v>
      </c>
      <c r="G1073" s="13">
        <v>-2736.64</v>
      </c>
      <c r="H1073" s="10">
        <v>1</v>
      </c>
      <c r="I1073" s="1" t="s">
        <v>2970</v>
      </c>
      <c r="J1073" s="2" t="s">
        <v>5405</v>
      </c>
    </row>
    <row r="1074" spans="1:10" x14ac:dyDescent="0.55000000000000004">
      <c r="A1074" s="8"/>
      <c r="B1074" s="26">
        <v>100000175438</v>
      </c>
      <c r="C1074" s="8">
        <v>1</v>
      </c>
      <c r="D1074" s="8" t="s">
        <v>1822</v>
      </c>
      <c r="E1074" s="10" t="s">
        <v>1813</v>
      </c>
      <c r="F1074" s="13">
        <v>6324.88</v>
      </c>
      <c r="G1074" s="13">
        <v>-6323.88</v>
      </c>
      <c r="H1074" s="10">
        <v>1</v>
      </c>
      <c r="I1074" s="1" t="s">
        <v>2970</v>
      </c>
      <c r="J1074" s="2" t="s">
        <v>5405</v>
      </c>
    </row>
    <row r="1075" spans="1:10" x14ac:dyDescent="0.55000000000000004">
      <c r="A1075" s="8">
        <v>75</v>
      </c>
      <c r="B1075" s="26">
        <v>100000175439</v>
      </c>
      <c r="C1075" s="8">
        <v>0</v>
      </c>
      <c r="D1075" s="8" t="s">
        <v>1822</v>
      </c>
      <c r="E1075" s="10" t="s">
        <v>1814</v>
      </c>
      <c r="F1075" s="13">
        <v>3526.07</v>
      </c>
      <c r="G1075" s="13">
        <v>-3525.07</v>
      </c>
      <c r="H1075" s="10">
        <v>1</v>
      </c>
      <c r="I1075" s="1" t="s">
        <v>2970</v>
      </c>
      <c r="J1075" s="2" t="s">
        <v>5405</v>
      </c>
    </row>
    <row r="1076" spans="1:10" x14ac:dyDescent="0.55000000000000004">
      <c r="A1076" s="8"/>
      <c r="B1076" s="26">
        <v>100000175439</v>
      </c>
      <c r="C1076" s="8">
        <v>1</v>
      </c>
      <c r="D1076" s="8" t="s">
        <v>1822</v>
      </c>
      <c r="E1076" s="10" t="s">
        <v>1814</v>
      </c>
      <c r="F1076" s="13">
        <v>8146.43</v>
      </c>
      <c r="G1076" s="13">
        <v>-8145.43</v>
      </c>
      <c r="H1076" s="10">
        <v>1</v>
      </c>
      <c r="I1076" s="1" t="s">
        <v>2970</v>
      </c>
      <c r="J1076" s="2" t="s">
        <v>5405</v>
      </c>
    </row>
    <row r="1077" spans="1:10" x14ac:dyDescent="0.55000000000000004">
      <c r="A1077" s="8">
        <v>76</v>
      </c>
      <c r="B1077" s="26">
        <v>100000175440</v>
      </c>
      <c r="C1077" s="8">
        <v>0</v>
      </c>
      <c r="D1077" s="8" t="s">
        <v>1822</v>
      </c>
      <c r="E1077" s="10" t="s">
        <v>1814</v>
      </c>
      <c r="F1077" s="13">
        <v>3526.07</v>
      </c>
      <c r="G1077" s="13">
        <v>-3525.07</v>
      </c>
      <c r="H1077" s="10">
        <v>1</v>
      </c>
      <c r="I1077" s="1" t="s">
        <v>2970</v>
      </c>
      <c r="J1077" s="2" t="s">
        <v>5405</v>
      </c>
    </row>
    <row r="1078" spans="1:10" x14ac:dyDescent="0.55000000000000004">
      <c r="A1078" s="8"/>
      <c r="B1078" s="26">
        <v>100000175440</v>
      </c>
      <c r="C1078" s="8">
        <v>1</v>
      </c>
      <c r="D1078" s="8" t="s">
        <v>1822</v>
      </c>
      <c r="E1078" s="10" t="s">
        <v>1814</v>
      </c>
      <c r="F1078" s="13">
        <v>8146.43</v>
      </c>
      <c r="G1078" s="13">
        <v>-8145.43</v>
      </c>
      <c r="H1078" s="10">
        <v>1</v>
      </c>
      <c r="I1078" s="1" t="s">
        <v>2970</v>
      </c>
      <c r="J1078" s="2" t="s">
        <v>5405</v>
      </c>
    </row>
    <row r="1079" spans="1:10" x14ac:dyDescent="0.55000000000000004">
      <c r="A1079" s="8">
        <v>77</v>
      </c>
      <c r="B1079" s="26">
        <v>100000175441</v>
      </c>
      <c r="C1079" s="8">
        <v>0</v>
      </c>
      <c r="D1079" s="8" t="s">
        <v>1822</v>
      </c>
      <c r="E1079" s="10" t="s">
        <v>1814</v>
      </c>
      <c r="F1079" s="13">
        <v>3526.07</v>
      </c>
      <c r="G1079" s="13">
        <v>-3525.07</v>
      </c>
      <c r="H1079" s="10">
        <v>1</v>
      </c>
      <c r="I1079" s="1" t="s">
        <v>2970</v>
      </c>
      <c r="J1079" s="2" t="s">
        <v>5405</v>
      </c>
    </row>
    <row r="1080" spans="1:10" x14ac:dyDescent="0.55000000000000004">
      <c r="A1080" s="8"/>
      <c r="B1080" s="26">
        <v>100000175441</v>
      </c>
      <c r="C1080" s="8">
        <v>1</v>
      </c>
      <c r="D1080" s="8" t="s">
        <v>1822</v>
      </c>
      <c r="E1080" s="10" t="s">
        <v>1814</v>
      </c>
      <c r="F1080" s="13">
        <v>8146.43</v>
      </c>
      <c r="G1080" s="13">
        <v>-8145.43</v>
      </c>
      <c r="H1080" s="10">
        <v>1</v>
      </c>
      <c r="I1080" s="1" t="s">
        <v>2970</v>
      </c>
      <c r="J1080" s="2" t="s">
        <v>5405</v>
      </c>
    </row>
    <row r="1081" spans="1:10" x14ac:dyDescent="0.55000000000000004">
      <c r="A1081" s="8">
        <v>78</v>
      </c>
      <c r="B1081" s="26">
        <v>100000175442</v>
      </c>
      <c r="C1081" s="8">
        <v>0</v>
      </c>
      <c r="D1081" s="8" t="s">
        <v>1822</v>
      </c>
      <c r="E1081" s="10" t="s">
        <v>1814</v>
      </c>
      <c r="F1081" s="13">
        <v>3526.07</v>
      </c>
      <c r="G1081" s="13">
        <v>-3525.07</v>
      </c>
      <c r="H1081" s="10">
        <v>1</v>
      </c>
      <c r="I1081" s="1" t="s">
        <v>2970</v>
      </c>
      <c r="J1081" s="2" t="s">
        <v>5405</v>
      </c>
    </row>
    <row r="1082" spans="1:10" x14ac:dyDescent="0.55000000000000004">
      <c r="A1082" s="8"/>
      <c r="B1082" s="26">
        <v>100000175442</v>
      </c>
      <c r="C1082" s="8">
        <v>1</v>
      </c>
      <c r="D1082" s="8" t="s">
        <v>1822</v>
      </c>
      <c r="E1082" s="10" t="s">
        <v>1814</v>
      </c>
      <c r="F1082" s="13">
        <v>8146.43</v>
      </c>
      <c r="G1082" s="13">
        <v>-8145.43</v>
      </c>
      <c r="H1082" s="10">
        <v>1</v>
      </c>
      <c r="I1082" s="1" t="s">
        <v>2970</v>
      </c>
      <c r="J1082" s="2" t="s">
        <v>5405</v>
      </c>
    </row>
    <row r="1083" spans="1:10" x14ac:dyDescent="0.55000000000000004">
      <c r="A1083" s="8">
        <v>79</v>
      </c>
      <c r="B1083" s="26">
        <v>100000175443</v>
      </c>
      <c r="C1083" s="8">
        <v>0</v>
      </c>
      <c r="D1083" s="8" t="s">
        <v>1822</v>
      </c>
      <c r="E1083" s="10" t="s">
        <v>1816</v>
      </c>
      <c r="F1083" s="13">
        <v>1889.53</v>
      </c>
      <c r="G1083" s="13">
        <v>-1888.53</v>
      </c>
      <c r="H1083" s="10">
        <v>1</v>
      </c>
      <c r="I1083" s="1" t="s">
        <v>2970</v>
      </c>
      <c r="J1083" s="2" t="s">
        <v>5405</v>
      </c>
    </row>
    <row r="1084" spans="1:10" x14ac:dyDescent="0.55000000000000004">
      <c r="A1084" s="8"/>
      <c r="B1084" s="26">
        <v>100000175443</v>
      </c>
      <c r="C1084" s="8">
        <v>1</v>
      </c>
      <c r="D1084" s="8" t="s">
        <v>1822</v>
      </c>
      <c r="E1084" s="10" t="s">
        <v>1816</v>
      </c>
      <c r="F1084" s="13">
        <v>4365.47</v>
      </c>
      <c r="G1084" s="13">
        <v>-4364.47</v>
      </c>
      <c r="H1084" s="10">
        <v>1</v>
      </c>
      <c r="I1084" s="1" t="s">
        <v>2970</v>
      </c>
      <c r="J1084" s="2" t="s">
        <v>5405</v>
      </c>
    </row>
    <row r="1085" spans="1:10" x14ac:dyDescent="0.55000000000000004">
      <c r="A1085" s="8">
        <v>80</v>
      </c>
      <c r="B1085" s="26">
        <v>100000175444</v>
      </c>
      <c r="C1085" s="8">
        <v>0</v>
      </c>
      <c r="D1085" s="8" t="s">
        <v>1822</v>
      </c>
      <c r="E1085" s="10" t="s">
        <v>1817</v>
      </c>
      <c r="F1085" s="13">
        <v>2566.9499999999998</v>
      </c>
      <c r="G1085" s="13">
        <v>-2565.9499999999998</v>
      </c>
      <c r="H1085" s="10">
        <v>1</v>
      </c>
      <c r="I1085" s="1" t="s">
        <v>2970</v>
      </c>
      <c r="J1085" s="2" t="s">
        <v>5405</v>
      </c>
    </row>
    <row r="1086" spans="1:10" x14ac:dyDescent="0.55000000000000004">
      <c r="A1086" s="8"/>
      <c r="B1086" s="26">
        <v>100000175444</v>
      </c>
      <c r="C1086" s="8">
        <v>1</v>
      </c>
      <c r="D1086" s="8" t="s">
        <v>1822</v>
      </c>
      <c r="E1086" s="10" t="s">
        <v>1817</v>
      </c>
      <c r="F1086" s="13">
        <v>5930.55</v>
      </c>
      <c r="G1086" s="13">
        <v>-5929.55</v>
      </c>
      <c r="H1086" s="10">
        <v>1</v>
      </c>
      <c r="I1086" s="1" t="s">
        <v>2970</v>
      </c>
      <c r="J1086" s="2" t="s">
        <v>5405</v>
      </c>
    </row>
    <row r="1087" spans="1:10" x14ac:dyDescent="0.55000000000000004">
      <c r="A1087" s="8">
        <v>81</v>
      </c>
      <c r="B1087" s="26">
        <v>100000175445</v>
      </c>
      <c r="C1087" s="8">
        <v>0</v>
      </c>
      <c r="D1087" s="8" t="s">
        <v>1822</v>
      </c>
      <c r="E1087" s="10" t="s">
        <v>1817</v>
      </c>
      <c r="F1087" s="13">
        <v>2566.9499999999998</v>
      </c>
      <c r="G1087" s="13">
        <v>-2565.9499999999998</v>
      </c>
      <c r="H1087" s="10">
        <v>1</v>
      </c>
      <c r="I1087" s="1" t="s">
        <v>2970</v>
      </c>
      <c r="J1087" s="2" t="s">
        <v>5405</v>
      </c>
    </row>
    <row r="1088" spans="1:10" x14ac:dyDescent="0.55000000000000004">
      <c r="A1088" s="8"/>
      <c r="B1088" s="26">
        <v>100000175445</v>
      </c>
      <c r="C1088" s="8">
        <v>1</v>
      </c>
      <c r="D1088" s="8" t="s">
        <v>1822</v>
      </c>
      <c r="E1088" s="10" t="s">
        <v>1817</v>
      </c>
      <c r="F1088" s="13">
        <v>5930.55</v>
      </c>
      <c r="G1088" s="13">
        <v>-5929.55</v>
      </c>
      <c r="H1088" s="10">
        <v>1</v>
      </c>
      <c r="I1088" s="1" t="s">
        <v>2970</v>
      </c>
      <c r="J1088" s="2" t="s">
        <v>5405</v>
      </c>
    </row>
    <row r="1089" spans="1:10" x14ac:dyDescent="0.55000000000000004">
      <c r="A1089" s="8">
        <v>82</v>
      </c>
      <c r="B1089" s="26">
        <v>100000175446</v>
      </c>
      <c r="C1089" s="8">
        <v>0</v>
      </c>
      <c r="D1089" s="8" t="s">
        <v>1822</v>
      </c>
      <c r="E1089" s="10" t="s">
        <v>1817</v>
      </c>
      <c r="F1089" s="13">
        <v>2566.9499999999998</v>
      </c>
      <c r="G1089" s="13">
        <v>-2565.9499999999998</v>
      </c>
      <c r="H1089" s="10">
        <v>1</v>
      </c>
      <c r="I1089" s="1" t="s">
        <v>2970</v>
      </c>
      <c r="J1089" s="2" t="s">
        <v>5405</v>
      </c>
    </row>
    <row r="1090" spans="1:10" x14ac:dyDescent="0.55000000000000004">
      <c r="A1090" s="8"/>
      <c r="B1090" s="26">
        <v>100000175446</v>
      </c>
      <c r="C1090" s="8">
        <v>1</v>
      </c>
      <c r="D1090" s="8" t="s">
        <v>1822</v>
      </c>
      <c r="E1090" s="10" t="s">
        <v>1817</v>
      </c>
      <c r="F1090" s="13">
        <v>5930.55</v>
      </c>
      <c r="G1090" s="13">
        <v>-5929.55</v>
      </c>
      <c r="H1090" s="10">
        <v>1</v>
      </c>
      <c r="I1090" s="1" t="s">
        <v>2970</v>
      </c>
      <c r="J1090" s="2" t="s">
        <v>5405</v>
      </c>
    </row>
    <row r="1091" spans="1:10" x14ac:dyDescent="0.55000000000000004">
      <c r="A1091" s="8">
        <v>83</v>
      </c>
      <c r="B1091" s="26">
        <v>100000175447</v>
      </c>
      <c r="C1091" s="8">
        <v>0</v>
      </c>
      <c r="D1091" s="8" t="s">
        <v>1822</v>
      </c>
      <c r="E1091" s="10" t="s">
        <v>1817</v>
      </c>
      <c r="F1091" s="13">
        <v>2566.9499999999998</v>
      </c>
      <c r="G1091" s="13">
        <v>-2565.9499999999998</v>
      </c>
      <c r="H1091" s="10">
        <v>1</v>
      </c>
      <c r="I1091" s="1" t="s">
        <v>2970</v>
      </c>
      <c r="J1091" s="2" t="s">
        <v>5405</v>
      </c>
    </row>
    <row r="1092" spans="1:10" x14ac:dyDescent="0.55000000000000004">
      <c r="A1092" s="8"/>
      <c r="B1092" s="26">
        <v>100000175447</v>
      </c>
      <c r="C1092" s="8">
        <v>1</v>
      </c>
      <c r="D1092" s="8" t="s">
        <v>1822</v>
      </c>
      <c r="E1092" s="10" t="s">
        <v>1817</v>
      </c>
      <c r="F1092" s="13">
        <v>5930.55</v>
      </c>
      <c r="G1092" s="13">
        <v>-5929.55</v>
      </c>
      <c r="H1092" s="10">
        <v>1</v>
      </c>
      <c r="I1092" s="1" t="s">
        <v>2970</v>
      </c>
      <c r="J1092" s="2" t="s">
        <v>5405</v>
      </c>
    </row>
    <row r="1093" spans="1:10" x14ac:dyDescent="0.55000000000000004">
      <c r="A1093" s="8">
        <v>84</v>
      </c>
      <c r="B1093" s="26">
        <v>100000175448</v>
      </c>
      <c r="C1093" s="8">
        <v>0</v>
      </c>
      <c r="D1093" s="8" t="s">
        <v>1822</v>
      </c>
      <c r="E1093" s="10" t="s">
        <v>1817</v>
      </c>
      <c r="F1093" s="13">
        <v>2566.9499999999998</v>
      </c>
      <c r="G1093" s="13">
        <v>-2565.9499999999998</v>
      </c>
      <c r="H1093" s="10">
        <v>1</v>
      </c>
      <c r="I1093" s="1" t="s">
        <v>2970</v>
      </c>
      <c r="J1093" s="2" t="s">
        <v>5405</v>
      </c>
    </row>
    <row r="1094" spans="1:10" x14ac:dyDescent="0.55000000000000004">
      <c r="A1094" s="8"/>
      <c r="B1094" s="26">
        <v>100000175448</v>
      </c>
      <c r="C1094" s="8">
        <v>1</v>
      </c>
      <c r="D1094" s="8" t="s">
        <v>1822</v>
      </c>
      <c r="E1094" s="10" t="s">
        <v>1817</v>
      </c>
      <c r="F1094" s="13">
        <v>5930.55</v>
      </c>
      <c r="G1094" s="13">
        <v>-5929.55</v>
      </c>
      <c r="H1094" s="10">
        <v>1</v>
      </c>
      <c r="I1094" s="1" t="s">
        <v>2970</v>
      </c>
      <c r="J1094" s="2" t="s">
        <v>5405</v>
      </c>
    </row>
    <row r="1095" spans="1:10" x14ac:dyDescent="0.55000000000000004">
      <c r="A1095" s="8">
        <v>85</v>
      </c>
      <c r="B1095" s="26">
        <v>100000175449</v>
      </c>
      <c r="C1095" s="8">
        <v>0</v>
      </c>
      <c r="D1095" s="8" t="s">
        <v>1822</v>
      </c>
      <c r="E1095" s="10" t="s">
        <v>1817</v>
      </c>
      <c r="F1095" s="13">
        <v>2566.9499999999998</v>
      </c>
      <c r="G1095" s="13">
        <v>-2565.9499999999998</v>
      </c>
      <c r="H1095" s="10">
        <v>1</v>
      </c>
      <c r="I1095" s="1" t="s">
        <v>2970</v>
      </c>
      <c r="J1095" s="2" t="s">
        <v>5405</v>
      </c>
    </row>
    <row r="1096" spans="1:10" x14ac:dyDescent="0.55000000000000004">
      <c r="A1096" s="8"/>
      <c r="B1096" s="26">
        <v>100000175449</v>
      </c>
      <c r="C1096" s="8">
        <v>1</v>
      </c>
      <c r="D1096" s="8" t="s">
        <v>1822</v>
      </c>
      <c r="E1096" s="10" t="s">
        <v>1817</v>
      </c>
      <c r="F1096" s="13">
        <v>5930.55</v>
      </c>
      <c r="G1096" s="13">
        <v>-5929.55</v>
      </c>
      <c r="H1096" s="10">
        <v>1</v>
      </c>
      <c r="I1096" s="1" t="s">
        <v>2970</v>
      </c>
      <c r="J1096" s="2" t="s">
        <v>5405</v>
      </c>
    </row>
    <row r="1097" spans="1:10" x14ac:dyDescent="0.55000000000000004">
      <c r="A1097" s="8">
        <v>86</v>
      </c>
      <c r="B1097" s="26">
        <v>100000175450</v>
      </c>
      <c r="C1097" s="8">
        <v>0</v>
      </c>
      <c r="D1097" s="8" t="s">
        <v>1822</v>
      </c>
      <c r="E1097" s="10" t="s">
        <v>1817</v>
      </c>
      <c r="F1097" s="13">
        <v>2566.9499999999998</v>
      </c>
      <c r="G1097" s="13">
        <v>-2565.9499999999998</v>
      </c>
      <c r="H1097" s="10">
        <v>1</v>
      </c>
      <c r="I1097" s="1" t="s">
        <v>2970</v>
      </c>
      <c r="J1097" s="2" t="s">
        <v>5405</v>
      </c>
    </row>
    <row r="1098" spans="1:10" x14ac:dyDescent="0.55000000000000004">
      <c r="A1098" s="8"/>
      <c r="B1098" s="26">
        <v>100000175450</v>
      </c>
      <c r="C1098" s="8">
        <v>1</v>
      </c>
      <c r="D1098" s="8" t="s">
        <v>1822</v>
      </c>
      <c r="E1098" s="10" t="s">
        <v>1817</v>
      </c>
      <c r="F1098" s="13">
        <v>5930.55</v>
      </c>
      <c r="G1098" s="13">
        <v>-5929.55</v>
      </c>
      <c r="H1098" s="10">
        <v>1</v>
      </c>
      <c r="I1098" s="1" t="s">
        <v>2970</v>
      </c>
      <c r="J1098" s="2" t="s">
        <v>5405</v>
      </c>
    </row>
    <row r="1099" spans="1:10" x14ac:dyDescent="0.55000000000000004">
      <c r="A1099" s="8">
        <v>87</v>
      </c>
      <c r="B1099" s="26">
        <v>100000175451</v>
      </c>
      <c r="C1099" s="8">
        <v>0</v>
      </c>
      <c r="D1099" s="8" t="s">
        <v>1822</v>
      </c>
      <c r="E1099" s="10" t="s">
        <v>1817</v>
      </c>
      <c r="F1099" s="13">
        <v>2566.9499999999998</v>
      </c>
      <c r="G1099" s="13">
        <v>-2565.9499999999998</v>
      </c>
      <c r="H1099" s="10">
        <v>1</v>
      </c>
      <c r="I1099" s="1" t="s">
        <v>2970</v>
      </c>
      <c r="J1099" s="2" t="s">
        <v>5405</v>
      </c>
    </row>
    <row r="1100" spans="1:10" x14ac:dyDescent="0.55000000000000004">
      <c r="A1100" s="8"/>
      <c r="B1100" s="26">
        <v>100000175451</v>
      </c>
      <c r="C1100" s="8">
        <v>1</v>
      </c>
      <c r="D1100" s="8" t="s">
        <v>1822</v>
      </c>
      <c r="E1100" s="10" t="s">
        <v>1817</v>
      </c>
      <c r="F1100" s="13">
        <v>5930.55</v>
      </c>
      <c r="G1100" s="13">
        <v>-5929.55</v>
      </c>
      <c r="H1100" s="10">
        <v>1</v>
      </c>
      <c r="I1100" s="1" t="s">
        <v>2970</v>
      </c>
      <c r="J1100" s="2" t="s">
        <v>5405</v>
      </c>
    </row>
    <row r="1101" spans="1:10" x14ac:dyDescent="0.55000000000000004">
      <c r="A1101" s="8">
        <v>88</v>
      </c>
      <c r="B1101" s="26">
        <v>100000175452</v>
      </c>
      <c r="C1101" s="8">
        <v>0</v>
      </c>
      <c r="D1101" s="8" t="s">
        <v>1822</v>
      </c>
      <c r="E1101" s="10" t="s">
        <v>1817</v>
      </c>
      <c r="F1101" s="13">
        <v>2566.9499999999998</v>
      </c>
      <c r="G1101" s="13">
        <v>-2565.9499999999998</v>
      </c>
      <c r="H1101" s="10">
        <v>1</v>
      </c>
      <c r="I1101" s="1" t="s">
        <v>2970</v>
      </c>
      <c r="J1101" s="2" t="s">
        <v>5405</v>
      </c>
    </row>
    <row r="1102" spans="1:10" x14ac:dyDescent="0.55000000000000004">
      <c r="A1102" s="8"/>
      <c r="B1102" s="26">
        <v>100000175452</v>
      </c>
      <c r="C1102" s="8">
        <v>1</v>
      </c>
      <c r="D1102" s="8" t="s">
        <v>1822</v>
      </c>
      <c r="E1102" s="10" t="s">
        <v>1817</v>
      </c>
      <c r="F1102" s="13">
        <v>5930.55</v>
      </c>
      <c r="G1102" s="13">
        <v>-5929.55</v>
      </c>
      <c r="H1102" s="10">
        <v>1</v>
      </c>
      <c r="I1102" s="1" t="s">
        <v>2970</v>
      </c>
      <c r="J1102" s="2" t="s">
        <v>5405</v>
      </c>
    </row>
    <row r="1103" spans="1:10" x14ac:dyDescent="0.55000000000000004">
      <c r="A1103" s="8">
        <v>89</v>
      </c>
      <c r="B1103" s="26">
        <v>100000175453</v>
      </c>
      <c r="C1103" s="8">
        <v>0</v>
      </c>
      <c r="D1103" s="8" t="s">
        <v>1822</v>
      </c>
      <c r="E1103" s="10" t="s">
        <v>1817</v>
      </c>
      <c r="F1103" s="13">
        <v>2566.9499999999998</v>
      </c>
      <c r="G1103" s="13">
        <v>-2565.9499999999998</v>
      </c>
      <c r="H1103" s="10">
        <v>1</v>
      </c>
      <c r="I1103" s="1" t="s">
        <v>2970</v>
      </c>
      <c r="J1103" s="2" t="s">
        <v>5405</v>
      </c>
    </row>
    <row r="1104" spans="1:10" x14ac:dyDescent="0.55000000000000004">
      <c r="A1104" s="8"/>
      <c r="B1104" s="26">
        <v>100000175453</v>
      </c>
      <c r="C1104" s="8">
        <v>1</v>
      </c>
      <c r="D1104" s="8" t="s">
        <v>1822</v>
      </c>
      <c r="E1104" s="10" t="s">
        <v>1817</v>
      </c>
      <c r="F1104" s="13">
        <v>5930.55</v>
      </c>
      <c r="G1104" s="13">
        <v>-5929.55</v>
      </c>
      <c r="H1104" s="10">
        <v>1</v>
      </c>
      <c r="I1104" s="1" t="s">
        <v>2970</v>
      </c>
      <c r="J1104" s="2" t="s">
        <v>5405</v>
      </c>
    </row>
    <row r="1105" spans="1:10" x14ac:dyDescent="0.55000000000000004">
      <c r="A1105" s="8">
        <v>90</v>
      </c>
      <c r="B1105" s="26">
        <v>100000178597</v>
      </c>
      <c r="C1105" s="8">
        <v>0</v>
      </c>
      <c r="D1105" s="8" t="s">
        <v>1836</v>
      </c>
      <c r="E1105" s="10" t="s">
        <v>146</v>
      </c>
      <c r="F1105" s="13">
        <v>25000</v>
      </c>
      <c r="G1105" s="13">
        <v>-24999</v>
      </c>
      <c r="H1105" s="10">
        <v>1</v>
      </c>
      <c r="I1105" s="1" t="s">
        <v>2970</v>
      </c>
      <c r="J1105" s="2" t="s">
        <v>5405</v>
      </c>
    </row>
    <row r="1106" spans="1:10" x14ac:dyDescent="0.55000000000000004">
      <c r="A1106" s="8">
        <v>91</v>
      </c>
      <c r="B1106" s="26">
        <v>100000184034</v>
      </c>
      <c r="C1106" s="8">
        <v>0</v>
      </c>
      <c r="D1106" s="8" t="s">
        <v>1841</v>
      </c>
      <c r="E1106" s="10" t="s">
        <v>146</v>
      </c>
      <c r="F1106" s="13">
        <v>22500</v>
      </c>
      <c r="G1106" s="13">
        <v>-22499</v>
      </c>
      <c r="H1106" s="10">
        <v>1</v>
      </c>
      <c r="I1106" s="1" t="s">
        <v>2970</v>
      </c>
      <c r="J1106" s="2" t="s">
        <v>5405</v>
      </c>
    </row>
    <row r="1107" spans="1:10" x14ac:dyDescent="0.55000000000000004">
      <c r="A1107" s="8">
        <v>92</v>
      </c>
      <c r="B1107" s="26">
        <v>100000184035</v>
      </c>
      <c r="C1107" s="8">
        <v>0</v>
      </c>
      <c r="D1107" s="8" t="s">
        <v>1842</v>
      </c>
      <c r="E1107" s="10" t="s">
        <v>377</v>
      </c>
      <c r="F1107" s="13">
        <v>18000</v>
      </c>
      <c r="G1107" s="13">
        <v>-17999</v>
      </c>
      <c r="H1107" s="10">
        <v>1</v>
      </c>
      <c r="I1107" s="1" t="s">
        <v>2970</v>
      </c>
      <c r="J1107" s="2" t="s">
        <v>5405</v>
      </c>
    </row>
    <row r="1108" spans="1:10" x14ac:dyDescent="0.55000000000000004">
      <c r="A1108" s="8">
        <v>93</v>
      </c>
      <c r="B1108" s="26">
        <v>100000279432</v>
      </c>
      <c r="C1108" s="8">
        <v>0</v>
      </c>
      <c r="D1108" s="8" t="s">
        <v>23</v>
      </c>
      <c r="E1108" s="10" t="s">
        <v>1886</v>
      </c>
      <c r="F1108" s="13">
        <v>21450</v>
      </c>
      <c r="G1108" s="13">
        <v>-21449</v>
      </c>
      <c r="H1108" s="10">
        <v>1</v>
      </c>
      <c r="I1108" s="1" t="s">
        <v>2970</v>
      </c>
      <c r="J1108" s="2" t="s">
        <v>5405</v>
      </c>
    </row>
    <row r="1109" spans="1:10" x14ac:dyDescent="0.55000000000000004">
      <c r="A1109" s="8">
        <v>94</v>
      </c>
      <c r="B1109" s="26">
        <v>100000279433</v>
      </c>
      <c r="C1109" s="8">
        <v>0</v>
      </c>
      <c r="D1109" s="8" t="s">
        <v>23</v>
      </c>
      <c r="E1109" s="10" t="s">
        <v>1886</v>
      </c>
      <c r="F1109" s="13">
        <v>21450</v>
      </c>
      <c r="G1109" s="13">
        <v>-21449</v>
      </c>
      <c r="H1109" s="10">
        <v>1</v>
      </c>
      <c r="I1109" s="1" t="s">
        <v>2970</v>
      </c>
      <c r="J1109" s="2" t="s">
        <v>5405</v>
      </c>
    </row>
    <row r="1110" spans="1:10" x14ac:dyDescent="0.55000000000000004">
      <c r="A1110" s="8">
        <v>95</v>
      </c>
      <c r="B1110" s="26">
        <v>100000279434</v>
      </c>
      <c r="C1110" s="8">
        <v>0</v>
      </c>
      <c r="D1110" s="8" t="s">
        <v>23</v>
      </c>
      <c r="E1110" s="10" t="s">
        <v>1886</v>
      </c>
      <c r="F1110" s="13">
        <v>21450</v>
      </c>
      <c r="G1110" s="13">
        <v>-21449</v>
      </c>
      <c r="H1110" s="10">
        <v>1</v>
      </c>
      <c r="I1110" s="1" t="s">
        <v>2970</v>
      </c>
      <c r="J1110" s="2" t="s">
        <v>5405</v>
      </c>
    </row>
    <row r="1111" spans="1:10" x14ac:dyDescent="0.55000000000000004">
      <c r="A1111" s="8">
        <v>96</v>
      </c>
      <c r="B1111" s="26">
        <v>100000279435</v>
      </c>
      <c r="C1111" s="8">
        <v>0</v>
      </c>
      <c r="D1111" s="8" t="s">
        <v>23</v>
      </c>
      <c r="E1111" s="10" t="s">
        <v>1886</v>
      </c>
      <c r="F1111" s="13">
        <v>21450</v>
      </c>
      <c r="G1111" s="13">
        <v>-21449</v>
      </c>
      <c r="H1111" s="10">
        <v>1</v>
      </c>
      <c r="I1111" s="1" t="s">
        <v>2970</v>
      </c>
      <c r="J1111" s="2" t="s">
        <v>5405</v>
      </c>
    </row>
    <row r="1112" spans="1:10" x14ac:dyDescent="0.55000000000000004">
      <c r="A1112" s="8">
        <v>97</v>
      </c>
      <c r="B1112" s="26">
        <v>100000279436</v>
      </c>
      <c r="C1112" s="8">
        <v>0</v>
      </c>
      <c r="D1112" s="8" t="s">
        <v>23</v>
      </c>
      <c r="E1112" s="10" t="s">
        <v>1886</v>
      </c>
      <c r="F1112" s="13">
        <v>21450</v>
      </c>
      <c r="G1112" s="13">
        <v>-21449</v>
      </c>
      <c r="H1112" s="10">
        <v>1</v>
      </c>
      <c r="I1112" s="1" t="s">
        <v>2970</v>
      </c>
      <c r="J1112" s="2" t="s">
        <v>5405</v>
      </c>
    </row>
    <row r="1113" spans="1:10" x14ac:dyDescent="0.55000000000000004">
      <c r="A1113" s="8">
        <v>98</v>
      </c>
      <c r="B1113" s="26">
        <v>100000279437</v>
      </c>
      <c r="C1113" s="8">
        <v>0</v>
      </c>
      <c r="D1113" s="8" t="s">
        <v>23</v>
      </c>
      <c r="E1113" s="10" t="s">
        <v>1886</v>
      </c>
      <c r="F1113" s="13">
        <v>21450</v>
      </c>
      <c r="G1113" s="13">
        <v>-21449</v>
      </c>
      <c r="H1113" s="10">
        <v>1</v>
      </c>
      <c r="I1113" s="1" t="s">
        <v>2970</v>
      </c>
      <c r="J1113" s="2" t="s">
        <v>5405</v>
      </c>
    </row>
    <row r="1114" spans="1:10" x14ac:dyDescent="0.55000000000000004">
      <c r="A1114" s="8">
        <v>99</v>
      </c>
      <c r="B1114" s="26">
        <v>100000279441</v>
      </c>
      <c r="C1114" s="8">
        <v>0</v>
      </c>
      <c r="D1114" s="8" t="s">
        <v>23</v>
      </c>
      <c r="E1114" s="10" t="s">
        <v>1887</v>
      </c>
      <c r="F1114" s="13">
        <v>7700</v>
      </c>
      <c r="G1114" s="13">
        <v>-7699</v>
      </c>
      <c r="H1114" s="10">
        <v>1</v>
      </c>
      <c r="I1114" s="1" t="s">
        <v>2970</v>
      </c>
      <c r="J1114" s="2" t="s">
        <v>5405</v>
      </c>
    </row>
    <row r="1115" spans="1:10" x14ac:dyDescent="0.55000000000000004">
      <c r="A1115" s="8">
        <v>100</v>
      </c>
      <c r="B1115" s="26">
        <v>100000279442</v>
      </c>
      <c r="C1115" s="8">
        <v>0</v>
      </c>
      <c r="D1115" s="8" t="s">
        <v>23</v>
      </c>
      <c r="E1115" s="10" t="s">
        <v>1887</v>
      </c>
      <c r="F1115" s="13">
        <v>7700</v>
      </c>
      <c r="G1115" s="13">
        <v>-7699</v>
      </c>
      <c r="H1115" s="10">
        <v>1</v>
      </c>
      <c r="I1115" s="1" t="s">
        <v>2970</v>
      </c>
      <c r="J1115" s="2" t="s">
        <v>5405</v>
      </c>
    </row>
    <row r="1116" spans="1:10" x14ac:dyDescent="0.55000000000000004">
      <c r="A1116" s="8">
        <v>101</v>
      </c>
      <c r="B1116" s="26">
        <v>100000279443</v>
      </c>
      <c r="C1116" s="8">
        <v>0</v>
      </c>
      <c r="D1116" s="8" t="s">
        <v>23</v>
      </c>
      <c r="E1116" s="10" t="s">
        <v>1887</v>
      </c>
      <c r="F1116" s="13">
        <v>7700</v>
      </c>
      <c r="G1116" s="13">
        <v>-7699</v>
      </c>
      <c r="H1116" s="10">
        <v>1</v>
      </c>
      <c r="I1116" s="1" t="s">
        <v>2970</v>
      </c>
      <c r="J1116" s="2" t="s">
        <v>5405</v>
      </c>
    </row>
    <row r="1117" spans="1:10" x14ac:dyDescent="0.55000000000000004">
      <c r="A1117" s="8">
        <v>102</v>
      </c>
      <c r="B1117" s="26">
        <v>100000279444</v>
      </c>
      <c r="C1117" s="8">
        <v>0</v>
      </c>
      <c r="D1117" s="8" t="s">
        <v>23</v>
      </c>
      <c r="E1117" s="10" t="s">
        <v>1887</v>
      </c>
      <c r="F1117" s="13">
        <v>7700</v>
      </c>
      <c r="G1117" s="13">
        <v>-7699</v>
      </c>
      <c r="H1117" s="10">
        <v>1</v>
      </c>
      <c r="I1117" s="1" t="s">
        <v>2970</v>
      </c>
      <c r="J1117" s="2" t="s">
        <v>5405</v>
      </c>
    </row>
    <row r="1118" spans="1:10" x14ac:dyDescent="0.55000000000000004">
      <c r="A1118" s="8">
        <v>103</v>
      </c>
      <c r="B1118" s="26">
        <v>100000279445</v>
      </c>
      <c r="C1118" s="8">
        <v>0</v>
      </c>
      <c r="D1118" s="8" t="s">
        <v>23</v>
      </c>
      <c r="E1118" s="10" t="s">
        <v>1887</v>
      </c>
      <c r="F1118" s="13">
        <v>7700</v>
      </c>
      <c r="G1118" s="13">
        <v>-7699</v>
      </c>
      <c r="H1118" s="10">
        <v>1</v>
      </c>
      <c r="I1118" s="1" t="s">
        <v>2970</v>
      </c>
      <c r="J1118" s="2" t="s">
        <v>5405</v>
      </c>
    </row>
    <row r="1119" spans="1:10" x14ac:dyDescent="0.55000000000000004">
      <c r="A1119" s="8">
        <v>104</v>
      </c>
      <c r="B1119" s="26">
        <v>100000279446</v>
      </c>
      <c r="C1119" s="8">
        <v>0</v>
      </c>
      <c r="D1119" s="8" t="s">
        <v>23</v>
      </c>
      <c r="E1119" s="10" t="s">
        <v>1887</v>
      </c>
      <c r="F1119" s="13">
        <v>7700</v>
      </c>
      <c r="G1119" s="13">
        <v>-7699</v>
      </c>
      <c r="H1119" s="10">
        <v>1</v>
      </c>
      <c r="I1119" s="1" t="s">
        <v>2970</v>
      </c>
      <c r="J1119" s="2" t="s">
        <v>5405</v>
      </c>
    </row>
    <row r="1120" spans="1:10" x14ac:dyDescent="0.55000000000000004">
      <c r="A1120" s="8">
        <v>105</v>
      </c>
      <c r="B1120" s="26">
        <v>100000550321</v>
      </c>
      <c r="C1120" s="8">
        <v>0</v>
      </c>
      <c r="D1120" s="8" t="s">
        <v>242</v>
      </c>
      <c r="E1120" s="10" t="s">
        <v>1968</v>
      </c>
      <c r="F1120" s="13">
        <v>24000</v>
      </c>
      <c r="G1120" s="13">
        <v>-23999</v>
      </c>
      <c r="H1120" s="10">
        <v>1</v>
      </c>
      <c r="I1120" s="1" t="s">
        <v>2970</v>
      </c>
      <c r="J1120" s="2" t="s">
        <v>5405</v>
      </c>
    </row>
    <row r="1121" spans="1:10" x14ac:dyDescent="0.55000000000000004">
      <c r="A1121" s="8">
        <v>106</v>
      </c>
      <c r="B1121" s="26">
        <v>100000581749</v>
      </c>
      <c r="C1121" s="8">
        <v>0</v>
      </c>
      <c r="D1121" s="8" t="s">
        <v>1087</v>
      </c>
      <c r="E1121" s="10" t="s">
        <v>1956</v>
      </c>
      <c r="F1121" s="13">
        <v>8999.99</v>
      </c>
      <c r="G1121" s="13">
        <v>-8998.99</v>
      </c>
      <c r="H1121" s="10">
        <v>1</v>
      </c>
      <c r="I1121" s="1" t="s">
        <v>2970</v>
      </c>
      <c r="J1121" s="2" t="s">
        <v>5405</v>
      </c>
    </row>
    <row r="1122" spans="1:10" x14ac:dyDescent="0.55000000000000004">
      <c r="A1122" s="8">
        <v>107</v>
      </c>
      <c r="B1122" s="26">
        <v>100000581807</v>
      </c>
      <c r="C1122" s="8">
        <v>0</v>
      </c>
      <c r="D1122" s="8" t="s">
        <v>1087</v>
      </c>
      <c r="E1122" s="10" t="s">
        <v>1961</v>
      </c>
      <c r="F1122" s="13">
        <v>44600</v>
      </c>
      <c r="G1122" s="13">
        <v>-44599</v>
      </c>
      <c r="H1122" s="10">
        <v>1</v>
      </c>
      <c r="I1122" s="1" t="s">
        <v>2970</v>
      </c>
      <c r="J1122" s="2" t="s">
        <v>5405</v>
      </c>
    </row>
    <row r="1123" spans="1:10" x14ac:dyDescent="0.55000000000000004">
      <c r="A1123" s="8">
        <v>108</v>
      </c>
      <c r="B1123" s="26">
        <v>100000581811</v>
      </c>
      <c r="C1123" s="8">
        <v>0</v>
      </c>
      <c r="D1123" s="8" t="s">
        <v>1087</v>
      </c>
      <c r="E1123" s="10" t="s">
        <v>1975</v>
      </c>
      <c r="F1123" s="13">
        <v>115000</v>
      </c>
      <c r="G1123" s="13">
        <v>-114999</v>
      </c>
      <c r="H1123" s="10">
        <v>1</v>
      </c>
      <c r="I1123" s="1" t="s">
        <v>2970</v>
      </c>
      <c r="J1123" s="2" t="s">
        <v>5405</v>
      </c>
    </row>
    <row r="1124" spans="1:10" x14ac:dyDescent="0.55000000000000004">
      <c r="A1124" s="8">
        <v>109</v>
      </c>
      <c r="B1124" s="26">
        <v>100000581812</v>
      </c>
      <c r="C1124" s="8">
        <v>0</v>
      </c>
      <c r="D1124" s="8" t="s">
        <v>1087</v>
      </c>
      <c r="E1124" s="10" t="s">
        <v>1966</v>
      </c>
      <c r="F1124" s="13">
        <v>9000</v>
      </c>
      <c r="G1124" s="13">
        <v>-8999</v>
      </c>
      <c r="H1124" s="10">
        <v>1</v>
      </c>
      <c r="I1124" s="1" t="s">
        <v>2970</v>
      </c>
      <c r="J1124" s="2" t="s">
        <v>5405</v>
      </c>
    </row>
    <row r="1125" spans="1:10" x14ac:dyDescent="0.55000000000000004">
      <c r="A1125" s="8">
        <v>110</v>
      </c>
      <c r="B1125" s="26">
        <v>100000581816</v>
      </c>
      <c r="C1125" s="8">
        <v>0</v>
      </c>
      <c r="D1125" s="8" t="s">
        <v>1087</v>
      </c>
      <c r="E1125" s="10" t="s">
        <v>1969</v>
      </c>
      <c r="F1125" s="13">
        <v>9000</v>
      </c>
      <c r="G1125" s="13">
        <v>-8999</v>
      </c>
      <c r="H1125" s="10">
        <v>1</v>
      </c>
      <c r="I1125" s="1" t="s">
        <v>2970</v>
      </c>
      <c r="J1125" s="2" t="s">
        <v>5405</v>
      </c>
    </row>
    <row r="1126" spans="1:10" x14ac:dyDescent="0.55000000000000004">
      <c r="A1126" s="8">
        <v>111</v>
      </c>
      <c r="B1126" s="26">
        <v>100000581821</v>
      </c>
      <c r="C1126" s="8">
        <v>0</v>
      </c>
      <c r="D1126" s="8" t="s">
        <v>1087</v>
      </c>
      <c r="E1126" s="10" t="s">
        <v>1976</v>
      </c>
      <c r="F1126" s="13">
        <v>9000</v>
      </c>
      <c r="G1126" s="13">
        <v>-8999</v>
      </c>
      <c r="H1126" s="10">
        <v>1</v>
      </c>
      <c r="I1126" s="1" t="s">
        <v>2970</v>
      </c>
      <c r="J1126" s="2" t="s">
        <v>5405</v>
      </c>
    </row>
    <row r="1127" spans="1:10" x14ac:dyDescent="0.55000000000000004">
      <c r="A1127" s="8">
        <v>112</v>
      </c>
      <c r="B1127" s="26">
        <v>100000581822</v>
      </c>
      <c r="C1127" s="8">
        <v>0</v>
      </c>
      <c r="D1127" s="8" t="s">
        <v>1087</v>
      </c>
      <c r="E1127" s="10" t="s">
        <v>1976</v>
      </c>
      <c r="F1127" s="13">
        <v>9000</v>
      </c>
      <c r="G1127" s="13">
        <v>-8999</v>
      </c>
      <c r="H1127" s="10">
        <v>1</v>
      </c>
      <c r="I1127" s="1" t="s">
        <v>2970</v>
      </c>
      <c r="J1127" s="2" t="s">
        <v>5405</v>
      </c>
    </row>
    <row r="1128" spans="1:10" x14ac:dyDescent="0.55000000000000004">
      <c r="A1128" s="8">
        <v>113</v>
      </c>
      <c r="B1128" s="26">
        <v>100000581823</v>
      </c>
      <c r="C1128" s="8">
        <v>0</v>
      </c>
      <c r="D1128" s="8" t="s">
        <v>1087</v>
      </c>
      <c r="E1128" s="10" t="s">
        <v>1976</v>
      </c>
      <c r="F1128" s="13">
        <v>9000</v>
      </c>
      <c r="G1128" s="13">
        <v>-8999</v>
      </c>
      <c r="H1128" s="10">
        <v>1</v>
      </c>
      <c r="I1128" s="1" t="s">
        <v>2970</v>
      </c>
      <c r="J1128" s="2" t="s">
        <v>5405</v>
      </c>
    </row>
    <row r="1129" spans="1:10" x14ac:dyDescent="0.55000000000000004">
      <c r="A1129" s="8">
        <v>114</v>
      </c>
      <c r="B1129" s="26">
        <v>100000581824</v>
      </c>
      <c r="C1129" s="8">
        <v>0</v>
      </c>
      <c r="D1129" s="8" t="s">
        <v>1087</v>
      </c>
      <c r="E1129" s="10" t="s">
        <v>1957</v>
      </c>
      <c r="F1129" s="13">
        <v>9000</v>
      </c>
      <c r="G1129" s="13">
        <v>-8999</v>
      </c>
      <c r="H1129" s="10">
        <v>1</v>
      </c>
      <c r="I1129" s="1" t="s">
        <v>2970</v>
      </c>
      <c r="J1129" s="2" t="s">
        <v>5405</v>
      </c>
    </row>
    <row r="1130" spans="1:10" x14ac:dyDescent="0.55000000000000004">
      <c r="A1130" s="8">
        <v>115</v>
      </c>
      <c r="B1130" s="26">
        <v>100000581825</v>
      </c>
      <c r="C1130" s="8">
        <v>0</v>
      </c>
      <c r="D1130" s="8" t="s">
        <v>1087</v>
      </c>
      <c r="E1130" s="10" t="s">
        <v>1958</v>
      </c>
      <c r="F1130" s="13">
        <v>26500</v>
      </c>
      <c r="G1130" s="13">
        <v>-26499</v>
      </c>
      <c r="H1130" s="10">
        <v>1</v>
      </c>
      <c r="I1130" s="1" t="s">
        <v>2970</v>
      </c>
      <c r="J1130" s="2" t="s">
        <v>5405</v>
      </c>
    </row>
    <row r="1131" spans="1:10" x14ac:dyDescent="0.55000000000000004">
      <c r="A1131" s="8">
        <v>116</v>
      </c>
      <c r="B1131" s="26">
        <v>100000581826</v>
      </c>
      <c r="C1131" s="8">
        <v>0</v>
      </c>
      <c r="D1131" s="8" t="s">
        <v>1087</v>
      </c>
      <c r="E1131" s="10" t="s">
        <v>1958</v>
      </c>
      <c r="F1131" s="13">
        <v>26500</v>
      </c>
      <c r="G1131" s="13">
        <v>-26499</v>
      </c>
      <c r="H1131" s="10">
        <v>1</v>
      </c>
      <c r="I1131" s="1" t="s">
        <v>2970</v>
      </c>
      <c r="J1131" s="2" t="s">
        <v>5405</v>
      </c>
    </row>
    <row r="1132" spans="1:10" x14ac:dyDescent="0.55000000000000004">
      <c r="A1132" s="8">
        <v>117</v>
      </c>
      <c r="B1132" s="26">
        <v>100000581827</v>
      </c>
      <c r="C1132" s="8">
        <v>0</v>
      </c>
      <c r="D1132" s="8" t="s">
        <v>1087</v>
      </c>
      <c r="E1132" s="10" t="s">
        <v>1958</v>
      </c>
      <c r="F1132" s="13">
        <v>11000</v>
      </c>
      <c r="G1132" s="13">
        <v>-10999</v>
      </c>
      <c r="H1132" s="10">
        <v>1</v>
      </c>
      <c r="I1132" s="1" t="s">
        <v>2970</v>
      </c>
      <c r="J1132" s="2" t="s">
        <v>5405</v>
      </c>
    </row>
    <row r="1133" spans="1:10" x14ac:dyDescent="0.55000000000000004">
      <c r="A1133" s="8">
        <v>118</v>
      </c>
      <c r="B1133" s="26">
        <v>100000581828</v>
      </c>
      <c r="C1133" s="8">
        <v>0</v>
      </c>
      <c r="D1133" s="8" t="s">
        <v>1087</v>
      </c>
      <c r="E1133" s="10" t="s">
        <v>1958</v>
      </c>
      <c r="F1133" s="13">
        <v>11000</v>
      </c>
      <c r="G1133" s="13">
        <v>-10999</v>
      </c>
      <c r="H1133" s="10">
        <v>1</v>
      </c>
      <c r="I1133" s="1" t="s">
        <v>2970</v>
      </c>
      <c r="J1133" s="2" t="s">
        <v>5405</v>
      </c>
    </row>
    <row r="1134" spans="1:10" x14ac:dyDescent="0.55000000000000004">
      <c r="A1134" s="8">
        <v>119</v>
      </c>
      <c r="B1134" s="26">
        <v>100000581829</v>
      </c>
      <c r="C1134" s="8">
        <v>0</v>
      </c>
      <c r="D1134" s="8" t="s">
        <v>1087</v>
      </c>
      <c r="E1134" s="10" t="s">
        <v>1959</v>
      </c>
      <c r="F1134" s="13">
        <v>6500</v>
      </c>
      <c r="G1134" s="13">
        <v>-6499</v>
      </c>
      <c r="H1134" s="10">
        <v>1</v>
      </c>
      <c r="I1134" s="1" t="s">
        <v>2970</v>
      </c>
      <c r="J1134" s="2" t="s">
        <v>5405</v>
      </c>
    </row>
    <row r="1135" spans="1:10" x14ac:dyDescent="0.55000000000000004">
      <c r="A1135" s="8">
        <v>120</v>
      </c>
      <c r="B1135" s="26">
        <v>100000581830</v>
      </c>
      <c r="C1135" s="8">
        <v>0</v>
      </c>
      <c r="D1135" s="8" t="s">
        <v>1087</v>
      </c>
      <c r="E1135" s="10" t="s">
        <v>1960</v>
      </c>
      <c r="F1135" s="13">
        <v>20630</v>
      </c>
      <c r="G1135" s="13">
        <v>-20629</v>
      </c>
      <c r="H1135" s="10">
        <v>1</v>
      </c>
      <c r="I1135" s="1" t="s">
        <v>2970</v>
      </c>
      <c r="J1135" s="2" t="s">
        <v>5405</v>
      </c>
    </row>
    <row r="1136" spans="1:10" x14ac:dyDescent="0.55000000000000004">
      <c r="A1136" s="8">
        <v>121</v>
      </c>
      <c r="B1136" s="26">
        <v>100000581831</v>
      </c>
      <c r="C1136" s="8">
        <v>0</v>
      </c>
      <c r="D1136" s="8" t="s">
        <v>1087</v>
      </c>
      <c r="E1136" s="10" t="s">
        <v>1961</v>
      </c>
      <c r="F1136" s="13">
        <v>44600</v>
      </c>
      <c r="G1136" s="13">
        <v>-44599</v>
      </c>
      <c r="H1136" s="10">
        <v>1</v>
      </c>
      <c r="I1136" s="1" t="s">
        <v>2970</v>
      </c>
      <c r="J1136" s="2" t="s">
        <v>5405</v>
      </c>
    </row>
    <row r="1137" spans="1:10" x14ac:dyDescent="0.55000000000000004">
      <c r="A1137" s="8">
        <v>122</v>
      </c>
      <c r="B1137" s="26">
        <v>100000581832</v>
      </c>
      <c r="C1137" s="8">
        <v>0</v>
      </c>
      <c r="D1137" s="8" t="s">
        <v>1087</v>
      </c>
      <c r="E1137" s="10" t="s">
        <v>1961</v>
      </c>
      <c r="F1137" s="13">
        <v>44600</v>
      </c>
      <c r="G1137" s="13">
        <v>-44599</v>
      </c>
      <c r="H1137" s="10">
        <v>1</v>
      </c>
      <c r="I1137" s="1" t="s">
        <v>2970</v>
      </c>
      <c r="J1137" s="2" t="s">
        <v>5405</v>
      </c>
    </row>
    <row r="1138" spans="1:10" x14ac:dyDescent="0.55000000000000004">
      <c r="A1138" s="8">
        <v>123</v>
      </c>
      <c r="B1138" s="26">
        <v>100000581833</v>
      </c>
      <c r="C1138" s="8">
        <v>0</v>
      </c>
      <c r="D1138" s="8" t="s">
        <v>1087</v>
      </c>
      <c r="E1138" s="10" t="s">
        <v>1961</v>
      </c>
      <c r="F1138" s="13">
        <v>44600</v>
      </c>
      <c r="G1138" s="13">
        <v>-44599</v>
      </c>
      <c r="H1138" s="10">
        <v>1</v>
      </c>
      <c r="I1138" s="1" t="s">
        <v>2970</v>
      </c>
      <c r="J1138" s="2" t="s">
        <v>5405</v>
      </c>
    </row>
    <row r="1139" spans="1:10" x14ac:dyDescent="0.55000000000000004">
      <c r="A1139" s="8">
        <v>124</v>
      </c>
      <c r="B1139" s="26">
        <v>100000581834</v>
      </c>
      <c r="C1139" s="8">
        <v>0</v>
      </c>
      <c r="D1139" s="8" t="s">
        <v>1087</v>
      </c>
      <c r="E1139" s="10" t="s">
        <v>1961</v>
      </c>
      <c r="F1139" s="13">
        <v>44600</v>
      </c>
      <c r="G1139" s="13">
        <v>-44599</v>
      </c>
      <c r="H1139" s="10">
        <v>1</v>
      </c>
      <c r="I1139" s="1" t="s">
        <v>2970</v>
      </c>
      <c r="J1139" s="2" t="s">
        <v>5405</v>
      </c>
    </row>
    <row r="1140" spans="1:10" x14ac:dyDescent="0.55000000000000004">
      <c r="A1140" s="8">
        <v>125</v>
      </c>
      <c r="B1140" s="26">
        <v>100000581835</v>
      </c>
      <c r="C1140" s="8">
        <v>0</v>
      </c>
      <c r="D1140" s="8" t="s">
        <v>1087</v>
      </c>
      <c r="E1140" s="10" t="s">
        <v>1962</v>
      </c>
      <c r="F1140" s="13">
        <v>9000</v>
      </c>
      <c r="G1140" s="13">
        <v>-8999</v>
      </c>
      <c r="H1140" s="10">
        <v>1</v>
      </c>
      <c r="I1140" s="1" t="s">
        <v>2970</v>
      </c>
      <c r="J1140" s="2" t="s">
        <v>5405</v>
      </c>
    </row>
    <row r="1141" spans="1:10" x14ac:dyDescent="0.55000000000000004">
      <c r="A1141" s="8">
        <v>126</v>
      </c>
      <c r="B1141" s="26">
        <v>100000581836</v>
      </c>
      <c r="C1141" s="8">
        <v>0</v>
      </c>
      <c r="D1141" s="8" t="s">
        <v>1087</v>
      </c>
      <c r="E1141" s="10" t="s">
        <v>1962</v>
      </c>
      <c r="F1141" s="13">
        <v>9000</v>
      </c>
      <c r="G1141" s="13">
        <v>-8999</v>
      </c>
      <c r="H1141" s="10">
        <v>1</v>
      </c>
      <c r="I1141" s="1" t="s">
        <v>2970</v>
      </c>
      <c r="J1141" s="2" t="s">
        <v>5405</v>
      </c>
    </row>
    <row r="1142" spans="1:10" x14ac:dyDescent="0.55000000000000004">
      <c r="A1142" s="8">
        <v>127</v>
      </c>
      <c r="B1142" s="26">
        <v>100000581837</v>
      </c>
      <c r="C1142" s="8">
        <v>0</v>
      </c>
      <c r="D1142" s="8" t="s">
        <v>1087</v>
      </c>
      <c r="E1142" s="10" t="s">
        <v>1962</v>
      </c>
      <c r="F1142" s="13">
        <v>9000</v>
      </c>
      <c r="G1142" s="13">
        <v>-8999</v>
      </c>
      <c r="H1142" s="10">
        <v>1</v>
      </c>
      <c r="I1142" s="1" t="s">
        <v>2970</v>
      </c>
      <c r="J1142" s="2" t="s">
        <v>5405</v>
      </c>
    </row>
    <row r="1143" spans="1:10" x14ac:dyDescent="0.55000000000000004">
      <c r="A1143" s="8">
        <v>128</v>
      </c>
      <c r="B1143" s="26">
        <v>100000581838</v>
      </c>
      <c r="C1143" s="8">
        <v>0</v>
      </c>
      <c r="D1143" s="8" t="s">
        <v>1087</v>
      </c>
      <c r="E1143" s="10" t="s">
        <v>1963</v>
      </c>
      <c r="F1143" s="13">
        <v>8411.2199999999993</v>
      </c>
      <c r="G1143" s="13">
        <v>-8410.2199999999993</v>
      </c>
      <c r="H1143" s="10">
        <v>1</v>
      </c>
      <c r="I1143" s="1" t="s">
        <v>2970</v>
      </c>
      <c r="J1143" s="2" t="s">
        <v>5405</v>
      </c>
    </row>
    <row r="1144" spans="1:10" x14ac:dyDescent="0.55000000000000004">
      <c r="A1144" s="8">
        <v>129</v>
      </c>
      <c r="B1144" s="26">
        <v>100000581839</v>
      </c>
      <c r="C1144" s="8">
        <v>0</v>
      </c>
      <c r="D1144" s="8" t="s">
        <v>1087</v>
      </c>
      <c r="E1144" s="10" t="s">
        <v>1963</v>
      </c>
      <c r="F1144" s="13">
        <v>8411.2199999999993</v>
      </c>
      <c r="G1144" s="13">
        <v>-8410.2199999999993</v>
      </c>
      <c r="H1144" s="10">
        <v>1</v>
      </c>
      <c r="I1144" s="1" t="s">
        <v>2970</v>
      </c>
      <c r="J1144" s="2" t="s">
        <v>5405</v>
      </c>
    </row>
    <row r="1145" spans="1:10" x14ac:dyDescent="0.55000000000000004">
      <c r="A1145" s="8">
        <v>130</v>
      </c>
      <c r="B1145" s="26">
        <v>100000581840</v>
      </c>
      <c r="C1145" s="8">
        <v>0</v>
      </c>
      <c r="D1145" s="8" t="s">
        <v>1087</v>
      </c>
      <c r="E1145" s="10" t="s">
        <v>1963</v>
      </c>
      <c r="F1145" s="13">
        <v>8411.2199999999993</v>
      </c>
      <c r="G1145" s="13">
        <v>-8410.2199999999993</v>
      </c>
      <c r="H1145" s="10">
        <v>1</v>
      </c>
      <c r="I1145" s="1" t="s">
        <v>2970</v>
      </c>
      <c r="J1145" s="2" t="s">
        <v>5405</v>
      </c>
    </row>
    <row r="1146" spans="1:10" x14ac:dyDescent="0.55000000000000004">
      <c r="A1146" s="8">
        <v>131</v>
      </c>
      <c r="B1146" s="26">
        <v>100000581841</v>
      </c>
      <c r="C1146" s="8">
        <v>0</v>
      </c>
      <c r="D1146" s="8" t="s">
        <v>1087</v>
      </c>
      <c r="E1146" s="10" t="s">
        <v>1963</v>
      </c>
      <c r="F1146" s="13">
        <v>8411.2199999999993</v>
      </c>
      <c r="G1146" s="13">
        <v>-8410.2199999999993</v>
      </c>
      <c r="H1146" s="10">
        <v>1</v>
      </c>
      <c r="I1146" s="1" t="s">
        <v>2970</v>
      </c>
      <c r="J1146" s="2" t="s">
        <v>5405</v>
      </c>
    </row>
    <row r="1147" spans="1:10" x14ac:dyDescent="0.55000000000000004">
      <c r="A1147" s="8">
        <v>132</v>
      </c>
      <c r="B1147" s="26">
        <v>100000581842</v>
      </c>
      <c r="C1147" s="8">
        <v>0</v>
      </c>
      <c r="D1147" s="8" t="s">
        <v>1087</v>
      </c>
      <c r="E1147" s="10" t="s">
        <v>1964</v>
      </c>
      <c r="F1147" s="13">
        <v>9000</v>
      </c>
      <c r="G1147" s="13">
        <v>-8999</v>
      </c>
      <c r="H1147" s="10">
        <v>1</v>
      </c>
      <c r="I1147" s="1" t="s">
        <v>2970</v>
      </c>
      <c r="J1147" s="2" t="s">
        <v>5405</v>
      </c>
    </row>
    <row r="1148" spans="1:10" x14ac:dyDescent="0.55000000000000004">
      <c r="A1148" s="8">
        <v>133</v>
      </c>
      <c r="B1148" s="26">
        <v>100000581843</v>
      </c>
      <c r="C1148" s="8">
        <v>0</v>
      </c>
      <c r="D1148" s="8" t="s">
        <v>1087</v>
      </c>
      <c r="E1148" s="10" t="s">
        <v>1965</v>
      </c>
      <c r="F1148" s="13">
        <v>10700</v>
      </c>
      <c r="G1148" s="13">
        <v>-10699</v>
      </c>
      <c r="H1148" s="10">
        <v>1</v>
      </c>
      <c r="I1148" s="1" t="s">
        <v>2970</v>
      </c>
      <c r="J1148" s="2" t="s">
        <v>5405</v>
      </c>
    </row>
    <row r="1149" spans="1:10" x14ac:dyDescent="0.55000000000000004">
      <c r="A1149" s="8">
        <v>134</v>
      </c>
      <c r="B1149" s="26">
        <v>100000581844</v>
      </c>
      <c r="C1149" s="8">
        <v>0</v>
      </c>
      <c r="D1149" s="8" t="s">
        <v>1087</v>
      </c>
      <c r="E1149" s="10" t="s">
        <v>1967</v>
      </c>
      <c r="F1149" s="13">
        <v>8411.2099999999991</v>
      </c>
      <c r="G1149" s="13">
        <v>-8410.2099999999991</v>
      </c>
      <c r="H1149" s="10">
        <v>1</v>
      </c>
      <c r="I1149" s="1" t="s">
        <v>2970</v>
      </c>
      <c r="J1149" s="2" t="s">
        <v>5405</v>
      </c>
    </row>
    <row r="1150" spans="1:10" x14ac:dyDescent="0.55000000000000004">
      <c r="A1150" s="8">
        <v>135</v>
      </c>
      <c r="B1150" s="26">
        <v>100000581845</v>
      </c>
      <c r="C1150" s="8">
        <v>0</v>
      </c>
      <c r="D1150" s="8" t="s">
        <v>1087</v>
      </c>
      <c r="E1150" s="10" t="s">
        <v>1967</v>
      </c>
      <c r="F1150" s="13">
        <v>8411.2099999999991</v>
      </c>
      <c r="G1150" s="13">
        <v>-8410.2099999999991</v>
      </c>
      <c r="H1150" s="10">
        <v>1</v>
      </c>
      <c r="I1150" s="1" t="s">
        <v>2970</v>
      </c>
      <c r="J1150" s="2" t="s">
        <v>5405</v>
      </c>
    </row>
    <row r="1151" spans="1:10" x14ac:dyDescent="0.55000000000000004">
      <c r="A1151" s="8">
        <v>136</v>
      </c>
      <c r="B1151" s="26">
        <v>100000581846</v>
      </c>
      <c r="C1151" s="8">
        <v>0</v>
      </c>
      <c r="D1151" s="8" t="s">
        <v>1087</v>
      </c>
      <c r="E1151" s="10" t="s">
        <v>1967</v>
      </c>
      <c r="F1151" s="13">
        <v>8411.2099999999991</v>
      </c>
      <c r="G1151" s="13">
        <v>-8410.2099999999991</v>
      </c>
      <c r="H1151" s="10">
        <v>1</v>
      </c>
      <c r="I1151" s="1" t="s">
        <v>2970</v>
      </c>
      <c r="J1151" s="2" t="s">
        <v>5405</v>
      </c>
    </row>
    <row r="1152" spans="1:10" x14ac:dyDescent="0.55000000000000004">
      <c r="A1152" s="8">
        <v>137</v>
      </c>
      <c r="B1152" s="26">
        <v>100000581847</v>
      </c>
      <c r="C1152" s="8">
        <v>0</v>
      </c>
      <c r="D1152" s="8" t="s">
        <v>1087</v>
      </c>
      <c r="E1152" s="10" t="s">
        <v>1968</v>
      </c>
      <c r="F1152" s="13">
        <v>28000</v>
      </c>
      <c r="G1152" s="13">
        <v>-27999</v>
      </c>
      <c r="H1152" s="10">
        <v>1</v>
      </c>
      <c r="I1152" s="1" t="s">
        <v>2970</v>
      </c>
      <c r="J1152" s="2" t="s">
        <v>5405</v>
      </c>
    </row>
    <row r="1153" spans="1:10" x14ac:dyDescent="0.55000000000000004">
      <c r="A1153" s="8">
        <v>138</v>
      </c>
      <c r="B1153" s="26">
        <v>100000581849</v>
      </c>
      <c r="C1153" s="8">
        <v>0</v>
      </c>
      <c r="D1153" s="8" t="s">
        <v>1087</v>
      </c>
      <c r="E1153" s="10" t="s">
        <v>1968</v>
      </c>
      <c r="F1153" s="13">
        <v>24500</v>
      </c>
      <c r="G1153" s="13">
        <v>-24499</v>
      </c>
      <c r="H1153" s="10">
        <v>1</v>
      </c>
      <c r="I1153" s="1" t="s">
        <v>2970</v>
      </c>
      <c r="J1153" s="2" t="s">
        <v>5405</v>
      </c>
    </row>
    <row r="1154" spans="1:10" x14ac:dyDescent="0.55000000000000004">
      <c r="A1154" s="8">
        <v>139</v>
      </c>
      <c r="B1154" s="26">
        <v>100000581850</v>
      </c>
      <c r="C1154" s="8">
        <v>0</v>
      </c>
      <c r="D1154" s="8" t="s">
        <v>1087</v>
      </c>
      <c r="E1154" s="10" t="s">
        <v>1969</v>
      </c>
      <c r="F1154" s="13">
        <v>9000</v>
      </c>
      <c r="G1154" s="13">
        <v>-8999</v>
      </c>
      <c r="H1154" s="10">
        <v>1</v>
      </c>
      <c r="I1154" s="1" t="s">
        <v>2970</v>
      </c>
      <c r="J1154" s="2" t="s">
        <v>5405</v>
      </c>
    </row>
    <row r="1155" spans="1:10" x14ac:dyDescent="0.55000000000000004">
      <c r="A1155" s="8">
        <v>140</v>
      </c>
      <c r="B1155" s="26">
        <v>100000581851</v>
      </c>
      <c r="C1155" s="8">
        <v>0</v>
      </c>
      <c r="D1155" s="8" t="s">
        <v>1087</v>
      </c>
      <c r="E1155" s="10" t="s">
        <v>1969</v>
      </c>
      <c r="F1155" s="13">
        <v>9000</v>
      </c>
      <c r="G1155" s="13">
        <v>-8999</v>
      </c>
      <c r="H1155" s="10">
        <v>1</v>
      </c>
      <c r="I1155" s="1" t="s">
        <v>2970</v>
      </c>
      <c r="J1155" s="2" t="s">
        <v>5405</v>
      </c>
    </row>
    <row r="1156" spans="1:10" x14ac:dyDescent="0.55000000000000004">
      <c r="A1156" s="8">
        <v>141</v>
      </c>
      <c r="B1156" s="26">
        <v>100000581852</v>
      </c>
      <c r="C1156" s="8">
        <v>0</v>
      </c>
      <c r="D1156" s="8" t="s">
        <v>1087</v>
      </c>
      <c r="E1156" s="10" t="s">
        <v>1969</v>
      </c>
      <c r="F1156" s="13">
        <v>9000</v>
      </c>
      <c r="G1156" s="13">
        <v>-8999</v>
      </c>
      <c r="H1156" s="10">
        <v>1</v>
      </c>
      <c r="I1156" s="1" t="s">
        <v>2970</v>
      </c>
      <c r="J1156" s="2" t="s">
        <v>5405</v>
      </c>
    </row>
    <row r="1157" spans="1:10" x14ac:dyDescent="0.55000000000000004">
      <c r="A1157" s="8">
        <v>142</v>
      </c>
      <c r="B1157" s="26">
        <v>100000581853</v>
      </c>
      <c r="C1157" s="8">
        <v>0</v>
      </c>
      <c r="D1157" s="8" t="s">
        <v>1087</v>
      </c>
      <c r="E1157" s="10" t="s">
        <v>1970</v>
      </c>
      <c r="F1157" s="13">
        <v>9000</v>
      </c>
      <c r="G1157" s="13">
        <v>-8999</v>
      </c>
      <c r="H1157" s="10">
        <v>1</v>
      </c>
      <c r="I1157" s="1" t="s">
        <v>2970</v>
      </c>
      <c r="J1157" s="2" t="s">
        <v>5405</v>
      </c>
    </row>
    <row r="1158" spans="1:10" x14ac:dyDescent="0.55000000000000004">
      <c r="A1158" s="8">
        <v>143</v>
      </c>
      <c r="B1158" s="26">
        <v>100000581854</v>
      </c>
      <c r="C1158" s="8">
        <v>0</v>
      </c>
      <c r="D1158" s="8" t="s">
        <v>1087</v>
      </c>
      <c r="E1158" s="10" t="s">
        <v>1971</v>
      </c>
      <c r="F1158" s="13">
        <v>12000</v>
      </c>
      <c r="G1158" s="13">
        <v>-11999</v>
      </c>
      <c r="H1158" s="10">
        <v>1</v>
      </c>
      <c r="I1158" s="1" t="s">
        <v>2970</v>
      </c>
      <c r="J1158" s="2" t="s">
        <v>5405</v>
      </c>
    </row>
    <row r="1159" spans="1:10" x14ac:dyDescent="0.55000000000000004">
      <c r="A1159" s="8">
        <v>144</v>
      </c>
      <c r="B1159" s="26">
        <v>100000581855</v>
      </c>
      <c r="C1159" s="8">
        <v>0</v>
      </c>
      <c r="D1159" s="8" t="s">
        <v>1087</v>
      </c>
      <c r="E1159" s="10" t="s">
        <v>1971</v>
      </c>
      <c r="F1159" s="13">
        <v>12000</v>
      </c>
      <c r="G1159" s="13">
        <v>-11999</v>
      </c>
      <c r="H1159" s="10">
        <v>1</v>
      </c>
      <c r="I1159" s="1" t="s">
        <v>2970</v>
      </c>
      <c r="J1159" s="2" t="s">
        <v>5405</v>
      </c>
    </row>
    <row r="1160" spans="1:10" x14ac:dyDescent="0.55000000000000004">
      <c r="A1160" s="8">
        <v>145</v>
      </c>
      <c r="B1160" s="26">
        <v>100000581856</v>
      </c>
      <c r="C1160" s="8">
        <v>0</v>
      </c>
      <c r="D1160" s="8" t="s">
        <v>1087</v>
      </c>
      <c r="E1160" s="10" t="s">
        <v>1972</v>
      </c>
      <c r="F1160" s="13">
        <v>19000</v>
      </c>
      <c r="G1160" s="13">
        <v>-18999</v>
      </c>
      <c r="H1160" s="10">
        <v>1</v>
      </c>
      <c r="I1160" s="1" t="s">
        <v>2970</v>
      </c>
      <c r="J1160" s="2" t="s">
        <v>5405</v>
      </c>
    </row>
    <row r="1161" spans="1:10" x14ac:dyDescent="0.55000000000000004">
      <c r="A1161" s="8">
        <v>146</v>
      </c>
      <c r="B1161" s="26">
        <v>100000581857</v>
      </c>
      <c r="C1161" s="8">
        <v>0</v>
      </c>
      <c r="D1161" s="8" t="s">
        <v>1087</v>
      </c>
      <c r="E1161" s="10" t="s">
        <v>1973</v>
      </c>
      <c r="F1161" s="13">
        <v>8000</v>
      </c>
      <c r="G1161" s="13">
        <v>-7999</v>
      </c>
      <c r="H1161" s="10">
        <v>1</v>
      </c>
      <c r="I1161" s="1" t="s">
        <v>2970</v>
      </c>
      <c r="J1161" s="2" t="s">
        <v>5405</v>
      </c>
    </row>
    <row r="1162" spans="1:10" x14ac:dyDescent="0.55000000000000004">
      <c r="A1162" s="8">
        <v>147</v>
      </c>
      <c r="B1162" s="26">
        <v>100000582061</v>
      </c>
      <c r="C1162" s="8">
        <v>0</v>
      </c>
      <c r="D1162" s="8" t="s">
        <v>1087</v>
      </c>
      <c r="E1162" s="10" t="s">
        <v>1966</v>
      </c>
      <c r="F1162" s="13">
        <v>9000</v>
      </c>
      <c r="G1162" s="13">
        <v>-8999</v>
      </c>
      <c r="H1162" s="10">
        <v>1</v>
      </c>
      <c r="I1162" s="1" t="s">
        <v>2970</v>
      </c>
      <c r="J1162" s="2" t="s">
        <v>5405</v>
      </c>
    </row>
    <row r="1163" spans="1:10" x14ac:dyDescent="0.55000000000000004">
      <c r="A1163" s="8">
        <v>148</v>
      </c>
      <c r="B1163" s="26">
        <v>100000582062</v>
      </c>
      <c r="C1163" s="8">
        <v>0</v>
      </c>
      <c r="D1163" s="8" t="s">
        <v>1087</v>
      </c>
      <c r="E1163" s="10" t="s">
        <v>1966</v>
      </c>
      <c r="F1163" s="13">
        <v>9000</v>
      </c>
      <c r="G1163" s="13">
        <v>-8999</v>
      </c>
      <c r="H1163" s="10">
        <v>1</v>
      </c>
      <c r="I1163" s="1" t="s">
        <v>2970</v>
      </c>
      <c r="J1163" s="2" t="s">
        <v>5405</v>
      </c>
    </row>
    <row r="1164" spans="1:10" x14ac:dyDescent="0.55000000000000004">
      <c r="A1164" s="111" t="s">
        <v>5347</v>
      </c>
      <c r="B1164" s="112"/>
      <c r="C1164" s="112"/>
      <c r="D1164" s="112"/>
      <c r="E1164" s="113"/>
      <c r="F1164" s="13">
        <f>SUM(F973:F1163)</f>
        <v>3373566.060000001</v>
      </c>
      <c r="G1164" s="13">
        <f t="shared" ref="G1164:H1164" si="10">SUM(G973:G1163)</f>
        <v>-3373375.060000001</v>
      </c>
      <c r="H1164" s="13">
        <f t="shared" si="10"/>
        <v>191</v>
      </c>
    </row>
    <row r="1165" spans="1:10" x14ac:dyDescent="0.55000000000000004">
      <c r="A1165" s="88" t="s">
        <v>5333</v>
      </c>
      <c r="B1165" s="88"/>
      <c r="C1165" s="88"/>
      <c r="D1165" s="88"/>
      <c r="E1165" s="88"/>
      <c r="F1165" s="15">
        <f>+F970+F1164</f>
        <v>24123415.660000004</v>
      </c>
      <c r="G1165" s="15">
        <f t="shared" ref="G1165:H1165" si="11">+G970+G1164</f>
        <v>-14805392.729999976</v>
      </c>
      <c r="H1165" s="15">
        <f t="shared" si="11"/>
        <v>9318022.9300000146</v>
      </c>
    </row>
    <row r="1166" spans="1:10" x14ac:dyDescent="0.55000000000000004">
      <c r="A1166" s="27" t="s">
        <v>262</v>
      </c>
      <c r="B1166" s="2"/>
      <c r="F1166" s="3">
        <v>24123415.66</v>
      </c>
      <c r="G1166" s="3">
        <v>-14805392.73</v>
      </c>
      <c r="H1166" s="3">
        <v>9318022.9299999997</v>
      </c>
    </row>
    <row r="1168" spans="1:10" x14ac:dyDescent="0.55000000000000004">
      <c r="A1168" s="110" t="s">
        <v>372</v>
      </c>
      <c r="B1168" s="110"/>
      <c r="C1168" s="110"/>
      <c r="D1168" s="110"/>
      <c r="E1168" s="110"/>
      <c r="F1168" s="110"/>
      <c r="G1168" s="110"/>
      <c r="H1168" s="110"/>
    </row>
    <row r="1169" spans="1:10" x14ac:dyDescent="0.55000000000000004">
      <c r="A1169" s="8" t="s">
        <v>5330</v>
      </c>
      <c r="B1169" s="26" t="s">
        <v>1</v>
      </c>
      <c r="C1169" s="8" t="s">
        <v>2</v>
      </c>
      <c r="D1169" s="8" t="s">
        <v>3</v>
      </c>
      <c r="E1169" s="8" t="s">
        <v>4</v>
      </c>
      <c r="F1169" s="8" t="s">
        <v>692</v>
      </c>
      <c r="G1169" s="8" t="s">
        <v>6</v>
      </c>
      <c r="H1169" s="8" t="s">
        <v>693</v>
      </c>
    </row>
    <row r="1170" spans="1:10" x14ac:dyDescent="0.55000000000000004">
      <c r="A1170" s="8">
        <v>1</v>
      </c>
      <c r="B1170" s="26">
        <v>100000151670</v>
      </c>
      <c r="C1170" s="8">
        <v>0</v>
      </c>
      <c r="D1170" s="8" t="s">
        <v>1999</v>
      </c>
      <c r="E1170" s="10" t="s">
        <v>887</v>
      </c>
      <c r="F1170" s="13">
        <v>783775</v>
      </c>
      <c r="G1170" s="13">
        <v>-778943.51</v>
      </c>
      <c r="H1170" s="13">
        <v>4831.49</v>
      </c>
      <c r="I1170" s="1" t="s">
        <v>5409</v>
      </c>
      <c r="J1170" s="2" t="s">
        <v>5404</v>
      </c>
    </row>
    <row r="1171" spans="1:10" x14ac:dyDescent="0.55000000000000004">
      <c r="A1171" s="8">
        <v>2</v>
      </c>
      <c r="B1171" s="26">
        <v>100000156460</v>
      </c>
      <c r="C1171" s="8">
        <v>0</v>
      </c>
      <c r="D1171" s="8" t="s">
        <v>2000</v>
      </c>
      <c r="E1171" s="10" t="s">
        <v>887</v>
      </c>
      <c r="F1171" s="13">
        <v>6999084</v>
      </c>
      <c r="G1171" s="13">
        <v>-6493328.2699999996</v>
      </c>
      <c r="H1171" s="13">
        <v>505755.73</v>
      </c>
      <c r="I1171" s="1" t="s">
        <v>5409</v>
      </c>
      <c r="J1171" s="2" t="s">
        <v>5404</v>
      </c>
    </row>
    <row r="1172" spans="1:10" x14ac:dyDescent="0.55000000000000004">
      <c r="A1172" s="8">
        <v>3</v>
      </c>
      <c r="B1172" s="26">
        <v>100000156461</v>
      </c>
      <c r="C1172" s="8">
        <v>0</v>
      </c>
      <c r="D1172" s="8" t="s">
        <v>2000</v>
      </c>
      <c r="E1172" s="10" t="s">
        <v>2001</v>
      </c>
      <c r="F1172" s="13">
        <v>833958</v>
      </c>
      <c r="G1172" s="13">
        <v>-773695.97</v>
      </c>
      <c r="H1172" s="13">
        <v>60262.03</v>
      </c>
      <c r="I1172" s="1" t="s">
        <v>5409</v>
      </c>
      <c r="J1172" s="2" t="s">
        <v>5404</v>
      </c>
    </row>
    <row r="1173" spans="1:10" x14ac:dyDescent="0.55000000000000004">
      <c r="A1173" s="8">
        <v>4</v>
      </c>
      <c r="B1173" s="26">
        <v>100000202283</v>
      </c>
      <c r="C1173" s="8">
        <v>0</v>
      </c>
      <c r="D1173" s="8" t="s">
        <v>1634</v>
      </c>
      <c r="E1173" s="10" t="s">
        <v>2005</v>
      </c>
      <c r="F1173" s="13">
        <v>1479917</v>
      </c>
      <c r="G1173" s="13">
        <v>-1050132.8799999999</v>
      </c>
      <c r="H1173" s="13">
        <v>429784.12</v>
      </c>
      <c r="I1173" s="1" t="s">
        <v>5409</v>
      </c>
      <c r="J1173" s="2" t="s">
        <v>5404</v>
      </c>
    </row>
    <row r="1174" spans="1:10" x14ac:dyDescent="0.55000000000000004">
      <c r="A1174" s="8">
        <v>5</v>
      </c>
      <c r="B1174" s="26">
        <v>100000202284</v>
      </c>
      <c r="C1174" s="8">
        <v>0</v>
      </c>
      <c r="D1174" s="8" t="s">
        <v>1634</v>
      </c>
      <c r="E1174" s="10" t="s">
        <v>2005</v>
      </c>
      <c r="F1174" s="13">
        <v>1479917</v>
      </c>
      <c r="G1174" s="13">
        <v>-1050132.8799999999</v>
      </c>
      <c r="H1174" s="13">
        <v>429784.12</v>
      </c>
      <c r="I1174" s="1" t="s">
        <v>5409</v>
      </c>
      <c r="J1174" s="2" t="s">
        <v>5404</v>
      </c>
    </row>
    <row r="1175" spans="1:10" x14ac:dyDescent="0.55000000000000004">
      <c r="A1175" s="8">
        <v>6</v>
      </c>
      <c r="B1175" s="26">
        <v>100000202285</v>
      </c>
      <c r="C1175" s="8">
        <v>0</v>
      </c>
      <c r="D1175" s="8" t="s">
        <v>1634</v>
      </c>
      <c r="E1175" s="10" t="s">
        <v>2005</v>
      </c>
      <c r="F1175" s="13">
        <v>1479917</v>
      </c>
      <c r="G1175" s="13">
        <v>-1050132.8799999999</v>
      </c>
      <c r="H1175" s="13">
        <v>429784.12</v>
      </c>
      <c r="I1175" s="1" t="s">
        <v>5409</v>
      </c>
      <c r="J1175" s="2" t="s">
        <v>5404</v>
      </c>
    </row>
    <row r="1176" spans="1:10" x14ac:dyDescent="0.55000000000000004">
      <c r="A1176" s="8">
        <v>7</v>
      </c>
      <c r="B1176" s="26">
        <v>100000202286</v>
      </c>
      <c r="C1176" s="8">
        <v>0</v>
      </c>
      <c r="D1176" s="8" t="s">
        <v>1634</v>
      </c>
      <c r="E1176" s="10" t="s">
        <v>2005</v>
      </c>
      <c r="F1176" s="13">
        <v>1479917</v>
      </c>
      <c r="G1176" s="13">
        <v>-1050132.8799999999</v>
      </c>
      <c r="H1176" s="13">
        <v>429784.12</v>
      </c>
      <c r="I1176" s="1" t="s">
        <v>5409</v>
      </c>
      <c r="J1176" s="2" t="s">
        <v>5404</v>
      </c>
    </row>
    <row r="1177" spans="1:10" x14ac:dyDescent="0.55000000000000004">
      <c r="A1177" s="8">
        <v>8</v>
      </c>
      <c r="B1177" s="26">
        <v>100000202287</v>
      </c>
      <c r="C1177" s="8">
        <v>0</v>
      </c>
      <c r="D1177" s="8" t="s">
        <v>1634</v>
      </c>
      <c r="E1177" s="10" t="s">
        <v>2005</v>
      </c>
      <c r="F1177" s="13">
        <v>1479917</v>
      </c>
      <c r="G1177" s="13">
        <v>-1050132.8799999999</v>
      </c>
      <c r="H1177" s="13">
        <v>429784.12</v>
      </c>
      <c r="I1177" s="1" t="s">
        <v>5409</v>
      </c>
      <c r="J1177" s="2" t="s">
        <v>5404</v>
      </c>
    </row>
    <row r="1178" spans="1:10" x14ac:dyDescent="0.55000000000000004">
      <c r="A1178" s="8">
        <v>9</v>
      </c>
      <c r="B1178" s="26">
        <v>100000204388</v>
      </c>
      <c r="C1178" s="8">
        <v>0</v>
      </c>
      <c r="D1178" s="8" t="s">
        <v>2006</v>
      </c>
      <c r="E1178" s="10" t="s">
        <v>278</v>
      </c>
      <c r="F1178" s="13">
        <v>1820000</v>
      </c>
      <c r="G1178" s="13">
        <v>-1282102.74</v>
      </c>
      <c r="H1178" s="13">
        <v>537897.26</v>
      </c>
      <c r="I1178" s="1" t="s">
        <v>5409</v>
      </c>
      <c r="J1178" s="2" t="s">
        <v>5404</v>
      </c>
    </row>
    <row r="1179" spans="1:10" x14ac:dyDescent="0.55000000000000004">
      <c r="A1179" s="8">
        <v>10</v>
      </c>
      <c r="B1179" s="26">
        <v>100000206067</v>
      </c>
      <c r="C1179" s="8">
        <v>0</v>
      </c>
      <c r="D1179" s="8" t="s">
        <v>2007</v>
      </c>
      <c r="E1179" s="10" t="s">
        <v>2008</v>
      </c>
      <c r="F1179" s="13">
        <v>1288922</v>
      </c>
      <c r="G1179" s="13">
        <v>-908866.5</v>
      </c>
      <c r="H1179" s="13">
        <v>380055.5</v>
      </c>
      <c r="I1179" s="1" t="s">
        <v>5409</v>
      </c>
      <c r="J1179" s="2" t="s">
        <v>5404</v>
      </c>
    </row>
    <row r="1180" spans="1:10" x14ac:dyDescent="0.55000000000000004">
      <c r="A1180" s="8">
        <v>11</v>
      </c>
      <c r="B1180" s="26">
        <v>100000206068</v>
      </c>
      <c r="C1180" s="8">
        <v>0</v>
      </c>
      <c r="D1180" s="8" t="s">
        <v>957</v>
      </c>
      <c r="E1180" s="10" t="s">
        <v>2009</v>
      </c>
      <c r="F1180" s="13">
        <v>784845</v>
      </c>
      <c r="G1180" s="13">
        <v>-555304.63</v>
      </c>
      <c r="H1180" s="13">
        <v>229540.37</v>
      </c>
      <c r="I1180" s="1" t="s">
        <v>5409</v>
      </c>
      <c r="J1180" s="2" t="s">
        <v>5404</v>
      </c>
    </row>
    <row r="1181" spans="1:10" x14ac:dyDescent="0.55000000000000004">
      <c r="A1181" s="8">
        <v>12</v>
      </c>
      <c r="B1181" s="26">
        <v>100000228538</v>
      </c>
      <c r="C1181" s="8">
        <v>0</v>
      </c>
      <c r="D1181" s="8" t="s">
        <v>2010</v>
      </c>
      <c r="E1181" s="10" t="s">
        <v>2011</v>
      </c>
      <c r="F1181" s="13">
        <v>1498000</v>
      </c>
      <c r="G1181" s="13">
        <v>-1475002.76</v>
      </c>
      <c r="H1181" s="13">
        <v>22997.24</v>
      </c>
      <c r="I1181" s="1" t="s">
        <v>5409</v>
      </c>
      <c r="J1181" s="2" t="s">
        <v>5404</v>
      </c>
    </row>
    <row r="1182" spans="1:10" x14ac:dyDescent="0.55000000000000004">
      <c r="A1182" s="8">
        <v>13</v>
      </c>
      <c r="B1182" s="26">
        <v>100000231647</v>
      </c>
      <c r="C1182" s="8">
        <v>0</v>
      </c>
      <c r="D1182" s="8" t="s">
        <v>826</v>
      </c>
      <c r="E1182" s="10" t="s">
        <v>2012</v>
      </c>
      <c r="F1182" s="13">
        <v>2454000</v>
      </c>
      <c r="G1182" s="13">
        <v>-1460348.66</v>
      </c>
      <c r="H1182" s="13">
        <v>993651.34</v>
      </c>
      <c r="I1182" s="1" t="s">
        <v>5409</v>
      </c>
      <c r="J1182" s="2" t="s">
        <v>5404</v>
      </c>
    </row>
    <row r="1183" spans="1:10" x14ac:dyDescent="0.55000000000000004">
      <c r="A1183" s="8">
        <v>14</v>
      </c>
      <c r="B1183" s="26">
        <v>100000239573</v>
      </c>
      <c r="C1183" s="8">
        <v>0</v>
      </c>
      <c r="D1183" s="8" t="s">
        <v>1767</v>
      </c>
      <c r="E1183" s="10" t="s">
        <v>2013</v>
      </c>
      <c r="F1183" s="13">
        <v>2184000</v>
      </c>
      <c r="G1183" s="13">
        <v>-1966131.98</v>
      </c>
      <c r="H1183" s="13">
        <v>217868.02</v>
      </c>
      <c r="I1183" s="1" t="s">
        <v>5409</v>
      </c>
      <c r="J1183" s="2" t="s">
        <v>5404</v>
      </c>
    </row>
    <row r="1184" spans="1:10" x14ac:dyDescent="0.55000000000000004">
      <c r="A1184" s="8">
        <v>15</v>
      </c>
      <c r="B1184" s="26">
        <v>100000276351</v>
      </c>
      <c r="C1184" s="8">
        <v>0</v>
      </c>
      <c r="D1184" s="8" t="s">
        <v>2014</v>
      </c>
      <c r="E1184" s="10" t="s">
        <v>2015</v>
      </c>
      <c r="F1184" s="13">
        <v>67410</v>
      </c>
      <c r="G1184" s="13">
        <v>-52487.46</v>
      </c>
      <c r="H1184" s="13">
        <v>14922.54</v>
      </c>
      <c r="I1184" s="1" t="s">
        <v>5409</v>
      </c>
      <c r="J1184" s="2" t="s">
        <v>5404</v>
      </c>
    </row>
    <row r="1185" spans="1:10" x14ac:dyDescent="0.55000000000000004">
      <c r="A1185" s="8">
        <v>16</v>
      </c>
      <c r="B1185" s="26">
        <v>100000276352</v>
      </c>
      <c r="C1185" s="8">
        <v>0</v>
      </c>
      <c r="D1185" s="8" t="s">
        <v>2014</v>
      </c>
      <c r="E1185" s="10" t="s">
        <v>2015</v>
      </c>
      <c r="F1185" s="13">
        <v>67410</v>
      </c>
      <c r="G1185" s="13">
        <v>-52487.46</v>
      </c>
      <c r="H1185" s="13">
        <v>14922.54</v>
      </c>
      <c r="I1185" s="1" t="s">
        <v>5409</v>
      </c>
      <c r="J1185" s="2" t="s">
        <v>5404</v>
      </c>
    </row>
    <row r="1186" spans="1:10" x14ac:dyDescent="0.55000000000000004">
      <c r="A1186" s="8">
        <v>17</v>
      </c>
      <c r="B1186" s="26">
        <v>100000276353</v>
      </c>
      <c r="C1186" s="8">
        <v>0</v>
      </c>
      <c r="D1186" s="8" t="s">
        <v>2014</v>
      </c>
      <c r="E1186" s="10" t="s">
        <v>2015</v>
      </c>
      <c r="F1186" s="13">
        <v>67410</v>
      </c>
      <c r="G1186" s="13">
        <v>-52487.46</v>
      </c>
      <c r="H1186" s="13">
        <v>14922.54</v>
      </c>
      <c r="I1186" s="1" t="s">
        <v>5409</v>
      </c>
      <c r="J1186" s="2" t="s">
        <v>5404</v>
      </c>
    </row>
    <row r="1187" spans="1:10" x14ac:dyDescent="0.55000000000000004">
      <c r="A1187" s="8">
        <v>18</v>
      </c>
      <c r="B1187" s="26">
        <v>100000276354</v>
      </c>
      <c r="C1187" s="8">
        <v>0</v>
      </c>
      <c r="D1187" s="8" t="s">
        <v>2014</v>
      </c>
      <c r="E1187" s="10" t="s">
        <v>2015</v>
      </c>
      <c r="F1187" s="13">
        <v>67410</v>
      </c>
      <c r="G1187" s="13">
        <v>-52487.46</v>
      </c>
      <c r="H1187" s="13">
        <v>14922.54</v>
      </c>
      <c r="I1187" s="1" t="s">
        <v>5409</v>
      </c>
      <c r="J1187" s="2" t="s">
        <v>5404</v>
      </c>
    </row>
    <row r="1188" spans="1:10" x14ac:dyDescent="0.55000000000000004">
      <c r="A1188" s="8">
        <v>19</v>
      </c>
      <c r="B1188" s="26">
        <v>100000276355</v>
      </c>
      <c r="C1188" s="8">
        <v>0</v>
      </c>
      <c r="D1188" s="8" t="s">
        <v>2014</v>
      </c>
      <c r="E1188" s="10" t="s">
        <v>2015</v>
      </c>
      <c r="F1188" s="13">
        <v>67410</v>
      </c>
      <c r="G1188" s="13">
        <v>-52487.46</v>
      </c>
      <c r="H1188" s="13">
        <v>14922.54</v>
      </c>
      <c r="I1188" s="1" t="s">
        <v>5409</v>
      </c>
      <c r="J1188" s="2" t="s">
        <v>5404</v>
      </c>
    </row>
    <row r="1189" spans="1:10" x14ac:dyDescent="0.55000000000000004">
      <c r="A1189" s="8">
        <v>20</v>
      </c>
      <c r="B1189" s="26">
        <v>100000276356</v>
      </c>
      <c r="C1189" s="8">
        <v>0</v>
      </c>
      <c r="D1189" s="8" t="s">
        <v>2014</v>
      </c>
      <c r="E1189" s="10" t="s">
        <v>2015</v>
      </c>
      <c r="F1189" s="13">
        <v>67410</v>
      </c>
      <c r="G1189" s="13">
        <v>-52487.46</v>
      </c>
      <c r="H1189" s="13">
        <v>14922.54</v>
      </c>
      <c r="I1189" s="1" t="s">
        <v>5409</v>
      </c>
      <c r="J1189" s="2" t="s">
        <v>5404</v>
      </c>
    </row>
    <row r="1190" spans="1:10" x14ac:dyDescent="0.55000000000000004">
      <c r="A1190" s="8">
        <v>21</v>
      </c>
      <c r="B1190" s="26">
        <v>100000276357</v>
      </c>
      <c r="C1190" s="8">
        <v>0</v>
      </c>
      <c r="D1190" s="8" t="s">
        <v>2014</v>
      </c>
      <c r="E1190" s="10" t="s">
        <v>2015</v>
      </c>
      <c r="F1190" s="13">
        <v>67410</v>
      </c>
      <c r="G1190" s="13">
        <v>-52487.46</v>
      </c>
      <c r="H1190" s="13">
        <v>14922.54</v>
      </c>
      <c r="I1190" s="1" t="s">
        <v>5409</v>
      </c>
      <c r="J1190" s="2" t="s">
        <v>5404</v>
      </c>
    </row>
    <row r="1191" spans="1:10" x14ac:dyDescent="0.55000000000000004">
      <c r="A1191" s="8">
        <v>22</v>
      </c>
      <c r="B1191" s="26">
        <v>100000276358</v>
      </c>
      <c r="C1191" s="8">
        <v>0</v>
      </c>
      <c r="D1191" s="8" t="s">
        <v>2014</v>
      </c>
      <c r="E1191" s="10" t="s">
        <v>2015</v>
      </c>
      <c r="F1191" s="13">
        <v>67410</v>
      </c>
      <c r="G1191" s="13">
        <v>-52487.46</v>
      </c>
      <c r="H1191" s="13">
        <v>14922.54</v>
      </c>
      <c r="I1191" s="1" t="s">
        <v>5409</v>
      </c>
      <c r="J1191" s="2" t="s">
        <v>5404</v>
      </c>
    </row>
    <row r="1192" spans="1:10" x14ac:dyDescent="0.55000000000000004">
      <c r="A1192" s="8">
        <v>23</v>
      </c>
      <c r="B1192" s="26">
        <v>100000276359</v>
      </c>
      <c r="C1192" s="8">
        <v>0</v>
      </c>
      <c r="D1192" s="8" t="s">
        <v>2014</v>
      </c>
      <c r="E1192" s="10" t="s">
        <v>2015</v>
      </c>
      <c r="F1192" s="13">
        <v>67410</v>
      </c>
      <c r="G1192" s="13">
        <v>-52487.46</v>
      </c>
      <c r="H1192" s="13">
        <v>14922.54</v>
      </c>
      <c r="I1192" s="1" t="s">
        <v>5409</v>
      </c>
      <c r="J1192" s="2" t="s">
        <v>5404</v>
      </c>
    </row>
    <row r="1193" spans="1:10" x14ac:dyDescent="0.55000000000000004">
      <c r="A1193" s="8">
        <v>24</v>
      </c>
      <c r="B1193" s="26">
        <v>100000276360</v>
      </c>
      <c r="C1193" s="8">
        <v>0</v>
      </c>
      <c r="D1193" s="8" t="s">
        <v>2014</v>
      </c>
      <c r="E1193" s="10" t="s">
        <v>2015</v>
      </c>
      <c r="F1193" s="13">
        <v>67410</v>
      </c>
      <c r="G1193" s="13">
        <v>-52487.46</v>
      </c>
      <c r="H1193" s="13">
        <v>14922.54</v>
      </c>
      <c r="I1193" s="1" t="s">
        <v>5409</v>
      </c>
      <c r="J1193" s="2" t="s">
        <v>5404</v>
      </c>
    </row>
    <row r="1194" spans="1:10" x14ac:dyDescent="0.55000000000000004">
      <c r="A1194" s="8">
        <v>25</v>
      </c>
      <c r="B1194" s="26">
        <v>100000276361</v>
      </c>
      <c r="C1194" s="8">
        <v>0</v>
      </c>
      <c r="D1194" s="8" t="s">
        <v>2014</v>
      </c>
      <c r="E1194" s="10" t="s">
        <v>2015</v>
      </c>
      <c r="F1194" s="13">
        <v>67410</v>
      </c>
      <c r="G1194" s="13">
        <v>-52487.46</v>
      </c>
      <c r="H1194" s="13">
        <v>14922.54</v>
      </c>
      <c r="I1194" s="1" t="s">
        <v>5409</v>
      </c>
      <c r="J1194" s="2" t="s">
        <v>5404</v>
      </c>
    </row>
    <row r="1195" spans="1:10" x14ac:dyDescent="0.55000000000000004">
      <c r="A1195" s="8">
        <v>26</v>
      </c>
      <c r="B1195" s="26">
        <v>100000276362</v>
      </c>
      <c r="C1195" s="8">
        <v>0</v>
      </c>
      <c r="D1195" s="8" t="s">
        <v>2014</v>
      </c>
      <c r="E1195" s="10" t="s">
        <v>2015</v>
      </c>
      <c r="F1195" s="13">
        <v>67410</v>
      </c>
      <c r="G1195" s="13">
        <v>-52487.46</v>
      </c>
      <c r="H1195" s="13">
        <v>14922.54</v>
      </c>
      <c r="I1195" s="1" t="s">
        <v>5409</v>
      </c>
      <c r="J1195" s="2" t="s">
        <v>5404</v>
      </c>
    </row>
    <row r="1196" spans="1:10" x14ac:dyDescent="0.55000000000000004">
      <c r="A1196" s="8">
        <v>27</v>
      </c>
      <c r="B1196" s="26">
        <v>100000276363</v>
      </c>
      <c r="C1196" s="8">
        <v>0</v>
      </c>
      <c r="D1196" s="8" t="s">
        <v>2016</v>
      </c>
      <c r="E1196" s="10" t="s">
        <v>2017</v>
      </c>
      <c r="F1196" s="13">
        <v>784952</v>
      </c>
      <c r="G1196" s="13">
        <v>-609036.73</v>
      </c>
      <c r="H1196" s="13">
        <v>175915.27</v>
      </c>
      <c r="I1196" s="1" t="s">
        <v>5409</v>
      </c>
      <c r="J1196" s="2" t="s">
        <v>5404</v>
      </c>
    </row>
    <row r="1197" spans="1:10" x14ac:dyDescent="0.55000000000000004">
      <c r="A1197" s="8">
        <v>28</v>
      </c>
      <c r="B1197" s="26">
        <v>100000276364</v>
      </c>
      <c r="C1197" s="8">
        <v>0</v>
      </c>
      <c r="D1197" s="8" t="s">
        <v>2016</v>
      </c>
      <c r="E1197" s="10" t="s">
        <v>2017</v>
      </c>
      <c r="F1197" s="13">
        <v>784952</v>
      </c>
      <c r="G1197" s="13">
        <v>-609036.73</v>
      </c>
      <c r="H1197" s="13">
        <v>175915.27</v>
      </c>
      <c r="I1197" s="1" t="s">
        <v>5409</v>
      </c>
      <c r="J1197" s="2" t="s">
        <v>5404</v>
      </c>
    </row>
    <row r="1198" spans="1:10" x14ac:dyDescent="0.55000000000000004">
      <c r="A1198" s="8">
        <v>29</v>
      </c>
      <c r="B1198" s="26">
        <v>100000276365</v>
      </c>
      <c r="C1198" s="8">
        <v>0</v>
      </c>
      <c r="D1198" s="8" t="s">
        <v>2016</v>
      </c>
      <c r="E1198" s="10" t="s">
        <v>2017</v>
      </c>
      <c r="F1198" s="13">
        <v>784952</v>
      </c>
      <c r="G1198" s="13">
        <v>-609036.73</v>
      </c>
      <c r="H1198" s="13">
        <v>175915.27</v>
      </c>
      <c r="I1198" s="1" t="s">
        <v>5409</v>
      </c>
      <c r="J1198" s="2" t="s">
        <v>5404</v>
      </c>
    </row>
    <row r="1199" spans="1:10" x14ac:dyDescent="0.55000000000000004">
      <c r="A1199" s="8">
        <v>30</v>
      </c>
      <c r="B1199" s="26">
        <v>100000276366</v>
      </c>
      <c r="C1199" s="8">
        <v>0</v>
      </c>
      <c r="D1199" s="8" t="s">
        <v>2016</v>
      </c>
      <c r="E1199" s="10" t="s">
        <v>2017</v>
      </c>
      <c r="F1199" s="13">
        <v>784952</v>
      </c>
      <c r="G1199" s="13">
        <v>-609036.73</v>
      </c>
      <c r="H1199" s="13">
        <v>175915.27</v>
      </c>
      <c r="I1199" s="1" t="s">
        <v>5409</v>
      </c>
      <c r="J1199" s="2" t="s">
        <v>5404</v>
      </c>
    </row>
    <row r="1200" spans="1:10" x14ac:dyDescent="0.55000000000000004">
      <c r="A1200" s="8">
        <v>31</v>
      </c>
      <c r="B1200" s="26">
        <v>100000276367</v>
      </c>
      <c r="C1200" s="8">
        <v>0</v>
      </c>
      <c r="D1200" s="8" t="s">
        <v>2016</v>
      </c>
      <c r="E1200" s="10" t="s">
        <v>2017</v>
      </c>
      <c r="F1200" s="13">
        <v>784952</v>
      </c>
      <c r="G1200" s="13">
        <v>-609036.73</v>
      </c>
      <c r="H1200" s="13">
        <v>175915.27</v>
      </c>
      <c r="I1200" s="1" t="s">
        <v>5409</v>
      </c>
      <c r="J1200" s="2" t="s">
        <v>5404</v>
      </c>
    </row>
    <row r="1201" spans="1:10" x14ac:dyDescent="0.55000000000000004">
      <c r="A1201" s="8">
        <v>32</v>
      </c>
      <c r="B1201" s="26">
        <v>100000276368</v>
      </c>
      <c r="C1201" s="8">
        <v>0</v>
      </c>
      <c r="D1201" s="8" t="s">
        <v>2016</v>
      </c>
      <c r="E1201" s="10" t="s">
        <v>2017</v>
      </c>
      <c r="F1201" s="13">
        <v>784952</v>
      </c>
      <c r="G1201" s="13">
        <v>-609036.73</v>
      </c>
      <c r="H1201" s="13">
        <v>175915.27</v>
      </c>
      <c r="I1201" s="1" t="s">
        <v>5409</v>
      </c>
      <c r="J1201" s="2" t="s">
        <v>5404</v>
      </c>
    </row>
    <row r="1202" spans="1:10" x14ac:dyDescent="0.55000000000000004">
      <c r="A1202" s="8">
        <v>33</v>
      </c>
      <c r="B1202" s="26">
        <v>100000276369</v>
      </c>
      <c r="C1202" s="8">
        <v>0</v>
      </c>
      <c r="D1202" s="8" t="s">
        <v>2016</v>
      </c>
      <c r="E1202" s="10" t="s">
        <v>2017</v>
      </c>
      <c r="F1202" s="13">
        <v>784952</v>
      </c>
      <c r="G1202" s="13">
        <v>-609036.73</v>
      </c>
      <c r="H1202" s="13">
        <v>175915.27</v>
      </c>
      <c r="I1202" s="1" t="s">
        <v>5409</v>
      </c>
      <c r="J1202" s="2" t="s">
        <v>5404</v>
      </c>
    </row>
    <row r="1203" spans="1:10" x14ac:dyDescent="0.55000000000000004">
      <c r="A1203" s="8">
        <v>34</v>
      </c>
      <c r="B1203" s="26">
        <v>100000276370</v>
      </c>
      <c r="C1203" s="8">
        <v>0</v>
      </c>
      <c r="D1203" s="8" t="s">
        <v>2016</v>
      </c>
      <c r="E1203" s="10" t="s">
        <v>2017</v>
      </c>
      <c r="F1203" s="13">
        <v>784952</v>
      </c>
      <c r="G1203" s="13">
        <v>-609036.73</v>
      </c>
      <c r="H1203" s="13">
        <v>175915.27</v>
      </c>
      <c r="I1203" s="1" t="s">
        <v>5409</v>
      </c>
      <c r="J1203" s="2" t="s">
        <v>5404</v>
      </c>
    </row>
    <row r="1204" spans="1:10" x14ac:dyDescent="0.55000000000000004">
      <c r="A1204" s="8">
        <v>35</v>
      </c>
      <c r="B1204" s="26">
        <v>100000276371</v>
      </c>
      <c r="C1204" s="8">
        <v>0</v>
      </c>
      <c r="D1204" s="8" t="s">
        <v>2016</v>
      </c>
      <c r="E1204" s="10" t="s">
        <v>2017</v>
      </c>
      <c r="F1204" s="13">
        <v>784952</v>
      </c>
      <c r="G1204" s="13">
        <v>-609036.73</v>
      </c>
      <c r="H1204" s="13">
        <v>175915.27</v>
      </c>
      <c r="I1204" s="1" t="s">
        <v>5409</v>
      </c>
      <c r="J1204" s="2" t="s">
        <v>5404</v>
      </c>
    </row>
    <row r="1205" spans="1:10" x14ac:dyDescent="0.55000000000000004">
      <c r="A1205" s="8">
        <v>36</v>
      </c>
      <c r="B1205" s="26">
        <v>100000276372</v>
      </c>
      <c r="C1205" s="8">
        <v>0</v>
      </c>
      <c r="D1205" s="8" t="s">
        <v>2016</v>
      </c>
      <c r="E1205" s="10" t="s">
        <v>2017</v>
      </c>
      <c r="F1205" s="13">
        <v>784952</v>
      </c>
      <c r="G1205" s="13">
        <v>-609036.73</v>
      </c>
      <c r="H1205" s="13">
        <v>175915.27</v>
      </c>
      <c r="I1205" s="1" t="s">
        <v>5409</v>
      </c>
      <c r="J1205" s="2" t="s">
        <v>5404</v>
      </c>
    </row>
    <row r="1206" spans="1:10" x14ac:dyDescent="0.55000000000000004">
      <c r="A1206" s="8">
        <v>37</v>
      </c>
      <c r="B1206" s="26">
        <v>100000276373</v>
      </c>
      <c r="C1206" s="8">
        <v>0</v>
      </c>
      <c r="D1206" s="8" t="s">
        <v>2016</v>
      </c>
      <c r="E1206" s="10" t="s">
        <v>2017</v>
      </c>
      <c r="F1206" s="13">
        <v>784952</v>
      </c>
      <c r="G1206" s="13">
        <v>-609036.73</v>
      </c>
      <c r="H1206" s="13">
        <v>175915.27</v>
      </c>
      <c r="I1206" s="1" t="s">
        <v>5409</v>
      </c>
      <c r="J1206" s="2" t="s">
        <v>5404</v>
      </c>
    </row>
    <row r="1207" spans="1:10" x14ac:dyDescent="0.55000000000000004">
      <c r="A1207" s="8">
        <v>38</v>
      </c>
      <c r="B1207" s="26">
        <v>100000276374</v>
      </c>
      <c r="C1207" s="8">
        <v>0</v>
      </c>
      <c r="D1207" s="8" t="s">
        <v>2016</v>
      </c>
      <c r="E1207" s="10" t="s">
        <v>2017</v>
      </c>
      <c r="F1207" s="13">
        <v>784952</v>
      </c>
      <c r="G1207" s="13">
        <v>-609036.73</v>
      </c>
      <c r="H1207" s="13">
        <v>175915.27</v>
      </c>
      <c r="I1207" s="1" t="s">
        <v>5409</v>
      </c>
      <c r="J1207" s="2" t="s">
        <v>5404</v>
      </c>
    </row>
    <row r="1208" spans="1:10" x14ac:dyDescent="0.55000000000000004">
      <c r="A1208" s="8">
        <v>39</v>
      </c>
      <c r="B1208" s="26">
        <v>100000276375</v>
      </c>
      <c r="C1208" s="8">
        <v>0</v>
      </c>
      <c r="D1208" s="8" t="s">
        <v>2016</v>
      </c>
      <c r="E1208" s="10" t="s">
        <v>2017</v>
      </c>
      <c r="F1208" s="13">
        <v>784952</v>
      </c>
      <c r="G1208" s="13">
        <v>-609036.73</v>
      </c>
      <c r="H1208" s="13">
        <v>175915.27</v>
      </c>
      <c r="I1208" s="1" t="s">
        <v>5409</v>
      </c>
      <c r="J1208" s="2" t="s">
        <v>5404</v>
      </c>
    </row>
    <row r="1209" spans="1:10" x14ac:dyDescent="0.55000000000000004">
      <c r="A1209" s="8">
        <v>40</v>
      </c>
      <c r="B1209" s="26">
        <v>100000276376</v>
      </c>
      <c r="C1209" s="8">
        <v>0</v>
      </c>
      <c r="D1209" s="8" t="s">
        <v>2016</v>
      </c>
      <c r="E1209" s="10" t="s">
        <v>2017</v>
      </c>
      <c r="F1209" s="13">
        <v>784952</v>
      </c>
      <c r="G1209" s="13">
        <v>-609036.73</v>
      </c>
      <c r="H1209" s="13">
        <v>175915.27</v>
      </c>
      <c r="I1209" s="1" t="s">
        <v>5409</v>
      </c>
      <c r="J1209" s="2" t="s">
        <v>5404</v>
      </c>
    </row>
    <row r="1210" spans="1:10" x14ac:dyDescent="0.55000000000000004">
      <c r="A1210" s="8">
        <v>41</v>
      </c>
      <c r="B1210" s="26">
        <v>100000276377</v>
      </c>
      <c r="C1210" s="8">
        <v>0</v>
      </c>
      <c r="D1210" s="8" t="s">
        <v>2016</v>
      </c>
      <c r="E1210" s="10" t="s">
        <v>2017</v>
      </c>
      <c r="F1210" s="13">
        <v>784952</v>
      </c>
      <c r="G1210" s="13">
        <v>-609036.73</v>
      </c>
      <c r="H1210" s="13">
        <v>175915.27</v>
      </c>
      <c r="I1210" s="1" t="s">
        <v>5409</v>
      </c>
      <c r="J1210" s="2" t="s">
        <v>5404</v>
      </c>
    </row>
    <row r="1211" spans="1:10" x14ac:dyDescent="0.55000000000000004">
      <c r="A1211" s="8">
        <v>42</v>
      </c>
      <c r="B1211" s="26">
        <v>100000276378</v>
      </c>
      <c r="C1211" s="8">
        <v>0</v>
      </c>
      <c r="D1211" s="8" t="s">
        <v>2016</v>
      </c>
      <c r="E1211" s="10" t="s">
        <v>2017</v>
      </c>
      <c r="F1211" s="13">
        <v>784952</v>
      </c>
      <c r="G1211" s="13">
        <v>-609036.73</v>
      </c>
      <c r="H1211" s="13">
        <v>175915.27</v>
      </c>
      <c r="I1211" s="1" t="s">
        <v>5409</v>
      </c>
      <c r="J1211" s="2" t="s">
        <v>5404</v>
      </c>
    </row>
    <row r="1212" spans="1:10" x14ac:dyDescent="0.55000000000000004">
      <c r="A1212" s="8">
        <v>43</v>
      </c>
      <c r="B1212" s="26">
        <v>100000276379</v>
      </c>
      <c r="C1212" s="8">
        <v>0</v>
      </c>
      <c r="D1212" s="8" t="s">
        <v>2016</v>
      </c>
      <c r="E1212" s="10" t="s">
        <v>2017</v>
      </c>
      <c r="F1212" s="13">
        <v>784952</v>
      </c>
      <c r="G1212" s="13">
        <v>-609036.73</v>
      </c>
      <c r="H1212" s="13">
        <v>175915.27</v>
      </c>
      <c r="I1212" s="1" t="s">
        <v>5409</v>
      </c>
      <c r="J1212" s="2" t="s">
        <v>5404</v>
      </c>
    </row>
    <row r="1213" spans="1:10" x14ac:dyDescent="0.55000000000000004">
      <c r="A1213" s="8">
        <v>44</v>
      </c>
      <c r="B1213" s="26">
        <v>100000276380</v>
      </c>
      <c r="C1213" s="8">
        <v>0</v>
      </c>
      <c r="D1213" s="8" t="s">
        <v>2016</v>
      </c>
      <c r="E1213" s="10" t="s">
        <v>2017</v>
      </c>
      <c r="F1213" s="13">
        <v>784952</v>
      </c>
      <c r="G1213" s="13">
        <v>-609036.73</v>
      </c>
      <c r="H1213" s="13">
        <v>175915.27</v>
      </c>
      <c r="I1213" s="1" t="s">
        <v>5409</v>
      </c>
      <c r="J1213" s="2" t="s">
        <v>5404</v>
      </c>
    </row>
    <row r="1214" spans="1:10" x14ac:dyDescent="0.55000000000000004">
      <c r="A1214" s="8">
        <v>45</v>
      </c>
      <c r="B1214" s="26">
        <v>100000276381</v>
      </c>
      <c r="C1214" s="8">
        <v>0</v>
      </c>
      <c r="D1214" s="8" t="s">
        <v>2016</v>
      </c>
      <c r="E1214" s="10" t="s">
        <v>2017</v>
      </c>
      <c r="F1214" s="13">
        <v>784952</v>
      </c>
      <c r="G1214" s="13">
        <v>-609036.73</v>
      </c>
      <c r="H1214" s="13">
        <v>175915.27</v>
      </c>
      <c r="I1214" s="1" t="s">
        <v>5409</v>
      </c>
      <c r="J1214" s="2" t="s">
        <v>5404</v>
      </c>
    </row>
    <row r="1215" spans="1:10" x14ac:dyDescent="0.55000000000000004">
      <c r="A1215" s="8">
        <v>46</v>
      </c>
      <c r="B1215" s="26">
        <v>100000276382</v>
      </c>
      <c r="C1215" s="8">
        <v>0</v>
      </c>
      <c r="D1215" s="8" t="s">
        <v>2016</v>
      </c>
      <c r="E1215" s="10" t="s">
        <v>2017</v>
      </c>
      <c r="F1215" s="13">
        <v>784952</v>
      </c>
      <c r="G1215" s="13">
        <v>-609036.73</v>
      </c>
      <c r="H1215" s="13">
        <v>175915.27</v>
      </c>
      <c r="I1215" s="1" t="s">
        <v>5409</v>
      </c>
      <c r="J1215" s="2" t="s">
        <v>5404</v>
      </c>
    </row>
    <row r="1216" spans="1:10" x14ac:dyDescent="0.55000000000000004">
      <c r="A1216" s="8">
        <v>47</v>
      </c>
      <c r="B1216" s="26">
        <v>100000276383</v>
      </c>
      <c r="C1216" s="8">
        <v>0</v>
      </c>
      <c r="D1216" s="8" t="s">
        <v>2016</v>
      </c>
      <c r="E1216" s="10" t="s">
        <v>2017</v>
      </c>
      <c r="F1216" s="13">
        <v>784952</v>
      </c>
      <c r="G1216" s="13">
        <v>-609036.73</v>
      </c>
      <c r="H1216" s="13">
        <v>175915.27</v>
      </c>
      <c r="I1216" s="1" t="s">
        <v>5409</v>
      </c>
      <c r="J1216" s="2" t="s">
        <v>5404</v>
      </c>
    </row>
    <row r="1217" spans="1:10" x14ac:dyDescent="0.55000000000000004">
      <c r="A1217" s="8">
        <v>48</v>
      </c>
      <c r="B1217" s="26">
        <v>100000276384</v>
      </c>
      <c r="C1217" s="8">
        <v>0</v>
      </c>
      <c r="D1217" s="8" t="s">
        <v>2016</v>
      </c>
      <c r="E1217" s="10" t="s">
        <v>2017</v>
      </c>
      <c r="F1217" s="13">
        <v>784952</v>
      </c>
      <c r="G1217" s="13">
        <v>-609036.73</v>
      </c>
      <c r="H1217" s="13">
        <v>175915.27</v>
      </c>
      <c r="I1217" s="1" t="s">
        <v>5409</v>
      </c>
      <c r="J1217" s="2" t="s">
        <v>5404</v>
      </c>
    </row>
    <row r="1218" spans="1:10" x14ac:dyDescent="0.55000000000000004">
      <c r="A1218" s="8">
        <v>49</v>
      </c>
      <c r="B1218" s="26">
        <v>100000276385</v>
      </c>
      <c r="C1218" s="8">
        <v>0</v>
      </c>
      <c r="D1218" s="8" t="s">
        <v>2016</v>
      </c>
      <c r="E1218" s="10" t="s">
        <v>2017</v>
      </c>
      <c r="F1218" s="13">
        <v>784952</v>
      </c>
      <c r="G1218" s="13">
        <v>-609036.73</v>
      </c>
      <c r="H1218" s="13">
        <v>175915.27</v>
      </c>
      <c r="I1218" s="1" t="s">
        <v>5409</v>
      </c>
      <c r="J1218" s="2" t="s">
        <v>5404</v>
      </c>
    </row>
    <row r="1219" spans="1:10" x14ac:dyDescent="0.55000000000000004">
      <c r="A1219" s="8">
        <v>50</v>
      </c>
      <c r="B1219" s="26">
        <v>100000276386</v>
      </c>
      <c r="C1219" s="8">
        <v>0</v>
      </c>
      <c r="D1219" s="8" t="s">
        <v>2016</v>
      </c>
      <c r="E1219" s="10" t="s">
        <v>2017</v>
      </c>
      <c r="F1219" s="13">
        <v>784952</v>
      </c>
      <c r="G1219" s="13">
        <v>-609036.73</v>
      </c>
      <c r="H1219" s="13">
        <v>175915.27</v>
      </c>
      <c r="I1219" s="1" t="s">
        <v>5409</v>
      </c>
      <c r="J1219" s="2" t="s">
        <v>5404</v>
      </c>
    </row>
    <row r="1220" spans="1:10" x14ac:dyDescent="0.55000000000000004">
      <c r="A1220" s="8">
        <v>51</v>
      </c>
      <c r="B1220" s="26">
        <v>100000276387</v>
      </c>
      <c r="C1220" s="8">
        <v>0</v>
      </c>
      <c r="D1220" s="8" t="s">
        <v>2016</v>
      </c>
      <c r="E1220" s="10" t="s">
        <v>2017</v>
      </c>
      <c r="F1220" s="13">
        <v>784952</v>
      </c>
      <c r="G1220" s="13">
        <v>-609036.73</v>
      </c>
      <c r="H1220" s="13">
        <v>175915.27</v>
      </c>
      <c r="I1220" s="1" t="s">
        <v>5409</v>
      </c>
      <c r="J1220" s="2" t="s">
        <v>5404</v>
      </c>
    </row>
    <row r="1221" spans="1:10" x14ac:dyDescent="0.55000000000000004">
      <c r="A1221" s="8">
        <v>52</v>
      </c>
      <c r="B1221" s="26">
        <v>100000276388</v>
      </c>
      <c r="C1221" s="8">
        <v>0</v>
      </c>
      <c r="D1221" s="8" t="s">
        <v>2016</v>
      </c>
      <c r="E1221" s="10" t="s">
        <v>2017</v>
      </c>
      <c r="F1221" s="13">
        <v>784952</v>
      </c>
      <c r="G1221" s="13">
        <v>-609036.73</v>
      </c>
      <c r="H1221" s="13">
        <v>175915.27</v>
      </c>
      <c r="I1221" s="1" t="s">
        <v>5409</v>
      </c>
      <c r="J1221" s="2" t="s">
        <v>5404</v>
      </c>
    </row>
    <row r="1222" spans="1:10" x14ac:dyDescent="0.55000000000000004">
      <c r="A1222" s="8">
        <v>53</v>
      </c>
      <c r="B1222" s="26">
        <v>100000276389</v>
      </c>
      <c r="C1222" s="8">
        <v>0</v>
      </c>
      <c r="D1222" s="8" t="s">
        <v>2016</v>
      </c>
      <c r="E1222" s="10" t="s">
        <v>2017</v>
      </c>
      <c r="F1222" s="13">
        <v>784952</v>
      </c>
      <c r="G1222" s="13">
        <v>-609036.73</v>
      </c>
      <c r="H1222" s="13">
        <v>175915.27</v>
      </c>
      <c r="I1222" s="1" t="s">
        <v>5409</v>
      </c>
      <c r="J1222" s="2" t="s">
        <v>5404</v>
      </c>
    </row>
    <row r="1223" spans="1:10" x14ac:dyDescent="0.55000000000000004">
      <c r="A1223" s="8">
        <v>54</v>
      </c>
      <c r="B1223" s="26">
        <v>100000276390</v>
      </c>
      <c r="C1223" s="8">
        <v>0</v>
      </c>
      <c r="D1223" s="8" t="s">
        <v>2016</v>
      </c>
      <c r="E1223" s="10" t="s">
        <v>2017</v>
      </c>
      <c r="F1223" s="13">
        <v>784952</v>
      </c>
      <c r="G1223" s="13">
        <v>-609036.73</v>
      </c>
      <c r="H1223" s="13">
        <v>175915.27</v>
      </c>
      <c r="I1223" s="1" t="s">
        <v>5409</v>
      </c>
      <c r="J1223" s="2" t="s">
        <v>5404</v>
      </c>
    </row>
    <row r="1224" spans="1:10" x14ac:dyDescent="0.55000000000000004">
      <c r="A1224" s="8">
        <v>55</v>
      </c>
      <c r="B1224" s="26">
        <v>100000276391</v>
      </c>
      <c r="C1224" s="8">
        <v>0</v>
      </c>
      <c r="D1224" s="8" t="s">
        <v>2016</v>
      </c>
      <c r="E1224" s="10" t="s">
        <v>2017</v>
      </c>
      <c r="F1224" s="13">
        <v>784952</v>
      </c>
      <c r="G1224" s="13">
        <v>-609036.73</v>
      </c>
      <c r="H1224" s="13">
        <v>175915.27</v>
      </c>
      <c r="I1224" s="1" t="s">
        <v>5409</v>
      </c>
      <c r="J1224" s="2" t="s">
        <v>5404</v>
      </c>
    </row>
    <row r="1225" spans="1:10" x14ac:dyDescent="0.55000000000000004">
      <c r="A1225" s="8">
        <v>56</v>
      </c>
      <c r="B1225" s="26">
        <v>100000276392</v>
      </c>
      <c r="C1225" s="8">
        <v>0</v>
      </c>
      <c r="D1225" s="8" t="s">
        <v>2016</v>
      </c>
      <c r="E1225" s="10" t="s">
        <v>2017</v>
      </c>
      <c r="F1225" s="13">
        <v>784952</v>
      </c>
      <c r="G1225" s="13">
        <v>-609036.73</v>
      </c>
      <c r="H1225" s="13">
        <v>175915.27</v>
      </c>
      <c r="I1225" s="1" t="s">
        <v>5409</v>
      </c>
      <c r="J1225" s="2" t="s">
        <v>5404</v>
      </c>
    </row>
    <row r="1226" spans="1:10" x14ac:dyDescent="0.55000000000000004">
      <c r="A1226" s="8">
        <v>57</v>
      </c>
      <c r="B1226" s="26">
        <v>100000276393</v>
      </c>
      <c r="C1226" s="8">
        <v>0</v>
      </c>
      <c r="D1226" s="8" t="s">
        <v>2016</v>
      </c>
      <c r="E1226" s="10" t="s">
        <v>2017</v>
      </c>
      <c r="F1226" s="13">
        <v>784952</v>
      </c>
      <c r="G1226" s="13">
        <v>-609036.73</v>
      </c>
      <c r="H1226" s="13">
        <v>175915.27</v>
      </c>
      <c r="I1226" s="1" t="s">
        <v>5409</v>
      </c>
      <c r="J1226" s="2" t="s">
        <v>5404</v>
      </c>
    </row>
    <row r="1227" spans="1:10" x14ac:dyDescent="0.55000000000000004">
      <c r="A1227" s="8">
        <v>58</v>
      </c>
      <c r="B1227" s="26">
        <v>100000276394</v>
      </c>
      <c r="C1227" s="8">
        <v>0</v>
      </c>
      <c r="D1227" s="8" t="s">
        <v>2016</v>
      </c>
      <c r="E1227" s="10" t="s">
        <v>2017</v>
      </c>
      <c r="F1227" s="13">
        <v>784952</v>
      </c>
      <c r="G1227" s="13">
        <v>-609036.73</v>
      </c>
      <c r="H1227" s="13">
        <v>175915.27</v>
      </c>
      <c r="I1227" s="1" t="s">
        <v>5409</v>
      </c>
      <c r="J1227" s="2" t="s">
        <v>5404</v>
      </c>
    </row>
    <row r="1228" spans="1:10" x14ac:dyDescent="0.55000000000000004">
      <c r="A1228" s="8">
        <v>59</v>
      </c>
      <c r="B1228" s="26">
        <v>100000276395</v>
      </c>
      <c r="C1228" s="8">
        <v>0</v>
      </c>
      <c r="D1228" s="8" t="s">
        <v>2016</v>
      </c>
      <c r="E1228" s="10" t="s">
        <v>2017</v>
      </c>
      <c r="F1228" s="13">
        <v>784952</v>
      </c>
      <c r="G1228" s="13">
        <v>-609036.73</v>
      </c>
      <c r="H1228" s="13">
        <v>175915.27</v>
      </c>
      <c r="I1228" s="1" t="s">
        <v>5409</v>
      </c>
      <c r="J1228" s="2" t="s">
        <v>5404</v>
      </c>
    </row>
    <row r="1229" spans="1:10" x14ac:dyDescent="0.55000000000000004">
      <c r="A1229" s="8">
        <v>60</v>
      </c>
      <c r="B1229" s="26">
        <v>100000276396</v>
      </c>
      <c r="C1229" s="8">
        <v>0</v>
      </c>
      <c r="D1229" s="8" t="s">
        <v>2016</v>
      </c>
      <c r="E1229" s="10" t="s">
        <v>2017</v>
      </c>
      <c r="F1229" s="13">
        <v>784952</v>
      </c>
      <c r="G1229" s="13">
        <v>-609036.73</v>
      </c>
      <c r="H1229" s="13">
        <v>175915.27</v>
      </c>
      <c r="I1229" s="1" t="s">
        <v>5409</v>
      </c>
      <c r="J1229" s="2" t="s">
        <v>5404</v>
      </c>
    </row>
    <row r="1230" spans="1:10" x14ac:dyDescent="0.55000000000000004">
      <c r="A1230" s="8">
        <v>61</v>
      </c>
      <c r="B1230" s="26">
        <v>100000276397</v>
      </c>
      <c r="C1230" s="8">
        <v>0</v>
      </c>
      <c r="D1230" s="8" t="s">
        <v>2016</v>
      </c>
      <c r="E1230" s="10" t="s">
        <v>2017</v>
      </c>
      <c r="F1230" s="13">
        <v>784952</v>
      </c>
      <c r="G1230" s="13">
        <v>-609036.73</v>
      </c>
      <c r="H1230" s="13">
        <v>175915.27</v>
      </c>
      <c r="I1230" s="1" t="s">
        <v>5409</v>
      </c>
      <c r="J1230" s="2" t="s">
        <v>5404</v>
      </c>
    </row>
    <row r="1231" spans="1:10" x14ac:dyDescent="0.55000000000000004">
      <c r="A1231" s="8">
        <v>62</v>
      </c>
      <c r="B1231" s="26">
        <v>100000276398</v>
      </c>
      <c r="C1231" s="8">
        <v>0</v>
      </c>
      <c r="D1231" s="8" t="s">
        <v>2016</v>
      </c>
      <c r="E1231" s="10" t="s">
        <v>2017</v>
      </c>
      <c r="F1231" s="13">
        <v>784952</v>
      </c>
      <c r="G1231" s="13">
        <v>-609036.73</v>
      </c>
      <c r="H1231" s="13">
        <v>175915.27</v>
      </c>
      <c r="I1231" s="1" t="s">
        <v>5409</v>
      </c>
      <c r="J1231" s="2" t="s">
        <v>5404</v>
      </c>
    </row>
    <row r="1232" spans="1:10" x14ac:dyDescent="0.55000000000000004">
      <c r="A1232" s="8">
        <v>63</v>
      </c>
      <c r="B1232" s="26">
        <v>100000276399</v>
      </c>
      <c r="C1232" s="8">
        <v>0</v>
      </c>
      <c r="D1232" s="8" t="s">
        <v>2016</v>
      </c>
      <c r="E1232" s="10" t="s">
        <v>2017</v>
      </c>
      <c r="F1232" s="13">
        <v>784952</v>
      </c>
      <c r="G1232" s="13">
        <v>-609036.73</v>
      </c>
      <c r="H1232" s="13">
        <v>175915.27</v>
      </c>
      <c r="I1232" s="1" t="s">
        <v>5409</v>
      </c>
      <c r="J1232" s="2" t="s">
        <v>5404</v>
      </c>
    </row>
    <row r="1233" spans="1:10" x14ac:dyDescent="0.55000000000000004">
      <c r="A1233" s="8">
        <v>64</v>
      </c>
      <c r="B1233" s="26">
        <v>100000310855</v>
      </c>
      <c r="C1233" s="8">
        <v>0</v>
      </c>
      <c r="D1233" s="8" t="s">
        <v>2018</v>
      </c>
      <c r="E1233" s="10" t="s">
        <v>2020</v>
      </c>
      <c r="F1233" s="13">
        <v>2184000</v>
      </c>
      <c r="G1233" s="13">
        <v>-1456398.91</v>
      </c>
      <c r="H1233" s="13">
        <v>727601.09</v>
      </c>
      <c r="I1233" s="1" t="s">
        <v>5409</v>
      </c>
      <c r="J1233" s="2" t="s">
        <v>5404</v>
      </c>
    </row>
    <row r="1234" spans="1:10" x14ac:dyDescent="0.55000000000000004">
      <c r="A1234" s="8">
        <v>65</v>
      </c>
      <c r="B1234" s="26">
        <v>100000310856</v>
      </c>
      <c r="C1234" s="8">
        <v>0</v>
      </c>
      <c r="D1234" s="8" t="s">
        <v>2018</v>
      </c>
      <c r="E1234" s="10" t="s">
        <v>2020</v>
      </c>
      <c r="F1234" s="13">
        <v>2184000</v>
      </c>
      <c r="G1234" s="13">
        <v>-1456398.9</v>
      </c>
      <c r="H1234" s="13">
        <v>727601.1</v>
      </c>
      <c r="I1234" s="1" t="s">
        <v>5409</v>
      </c>
      <c r="J1234" s="2" t="s">
        <v>5404</v>
      </c>
    </row>
    <row r="1235" spans="1:10" x14ac:dyDescent="0.55000000000000004">
      <c r="A1235" s="8">
        <v>66</v>
      </c>
      <c r="B1235" s="26">
        <v>100000310857</v>
      </c>
      <c r="C1235" s="8">
        <v>0</v>
      </c>
      <c r="D1235" s="8" t="s">
        <v>2018</v>
      </c>
      <c r="E1235" s="10" t="s">
        <v>2020</v>
      </c>
      <c r="F1235" s="13">
        <v>2184000</v>
      </c>
      <c r="G1235" s="13">
        <v>-1456398.9</v>
      </c>
      <c r="H1235" s="13">
        <v>727601.1</v>
      </c>
      <c r="I1235" s="1" t="s">
        <v>5409</v>
      </c>
      <c r="J1235" s="2" t="s">
        <v>5404</v>
      </c>
    </row>
    <row r="1236" spans="1:10" x14ac:dyDescent="0.55000000000000004">
      <c r="A1236" s="8">
        <v>67</v>
      </c>
      <c r="B1236" s="26">
        <v>100000310858</v>
      </c>
      <c r="C1236" s="8">
        <v>0</v>
      </c>
      <c r="D1236" s="8" t="s">
        <v>2018</v>
      </c>
      <c r="E1236" s="10" t="s">
        <v>2020</v>
      </c>
      <c r="F1236" s="13">
        <v>2184000</v>
      </c>
      <c r="G1236" s="13">
        <v>-1456398.9</v>
      </c>
      <c r="H1236" s="13">
        <v>727601.1</v>
      </c>
      <c r="I1236" s="1" t="s">
        <v>5409</v>
      </c>
      <c r="J1236" s="2" t="s">
        <v>5404</v>
      </c>
    </row>
    <row r="1237" spans="1:10" x14ac:dyDescent="0.55000000000000004">
      <c r="A1237" s="8">
        <v>68</v>
      </c>
      <c r="B1237" s="26">
        <v>100000310859</v>
      </c>
      <c r="C1237" s="8">
        <v>0</v>
      </c>
      <c r="D1237" s="8" t="s">
        <v>2018</v>
      </c>
      <c r="E1237" s="10" t="s">
        <v>2020</v>
      </c>
      <c r="F1237" s="13">
        <v>2184000</v>
      </c>
      <c r="G1237" s="13">
        <v>-1456398.9</v>
      </c>
      <c r="H1237" s="13">
        <v>727601.1</v>
      </c>
      <c r="I1237" s="1" t="s">
        <v>5409</v>
      </c>
      <c r="J1237" s="2" t="s">
        <v>5404</v>
      </c>
    </row>
    <row r="1238" spans="1:10" x14ac:dyDescent="0.55000000000000004">
      <c r="A1238" s="8">
        <v>69</v>
      </c>
      <c r="B1238" s="26">
        <v>100000310860</v>
      </c>
      <c r="C1238" s="8">
        <v>0</v>
      </c>
      <c r="D1238" s="8" t="s">
        <v>2018</v>
      </c>
      <c r="E1238" s="10" t="s">
        <v>2020</v>
      </c>
      <c r="F1238" s="13">
        <v>2184000</v>
      </c>
      <c r="G1238" s="13">
        <v>-1456398.9</v>
      </c>
      <c r="H1238" s="13">
        <v>727601.1</v>
      </c>
      <c r="I1238" s="1" t="s">
        <v>5409</v>
      </c>
      <c r="J1238" s="2" t="s">
        <v>5404</v>
      </c>
    </row>
    <row r="1239" spans="1:10" x14ac:dyDescent="0.55000000000000004">
      <c r="A1239" s="8">
        <v>70</v>
      </c>
      <c r="B1239" s="26">
        <v>100000310861</v>
      </c>
      <c r="C1239" s="8">
        <v>0</v>
      </c>
      <c r="D1239" s="8" t="s">
        <v>2018</v>
      </c>
      <c r="E1239" s="10" t="s">
        <v>2020</v>
      </c>
      <c r="F1239" s="13">
        <v>2184000</v>
      </c>
      <c r="G1239" s="13">
        <v>-1456398.9</v>
      </c>
      <c r="H1239" s="13">
        <v>727601.1</v>
      </c>
      <c r="I1239" s="1" t="s">
        <v>5409</v>
      </c>
      <c r="J1239" s="2" t="s">
        <v>5404</v>
      </c>
    </row>
    <row r="1240" spans="1:10" x14ac:dyDescent="0.55000000000000004">
      <c r="A1240" s="8">
        <v>71</v>
      </c>
      <c r="B1240" s="26">
        <v>100000310862</v>
      </c>
      <c r="C1240" s="8">
        <v>0</v>
      </c>
      <c r="D1240" s="8" t="s">
        <v>2018</v>
      </c>
      <c r="E1240" s="10" t="s">
        <v>2020</v>
      </c>
      <c r="F1240" s="13">
        <v>2184000</v>
      </c>
      <c r="G1240" s="13">
        <v>-1456398.9</v>
      </c>
      <c r="H1240" s="13">
        <v>727601.1</v>
      </c>
      <c r="I1240" s="1" t="s">
        <v>5409</v>
      </c>
      <c r="J1240" s="2" t="s">
        <v>5404</v>
      </c>
    </row>
    <row r="1241" spans="1:10" x14ac:dyDescent="0.55000000000000004">
      <c r="A1241" s="8">
        <v>72</v>
      </c>
      <c r="B1241" s="26">
        <v>100000310863</v>
      </c>
      <c r="C1241" s="8">
        <v>0</v>
      </c>
      <c r="D1241" s="8" t="s">
        <v>2018</v>
      </c>
      <c r="E1241" s="10" t="s">
        <v>2020</v>
      </c>
      <c r="F1241" s="13">
        <v>2184000</v>
      </c>
      <c r="G1241" s="13">
        <v>-1456398.9</v>
      </c>
      <c r="H1241" s="13">
        <v>727601.1</v>
      </c>
      <c r="I1241" s="1" t="s">
        <v>5409</v>
      </c>
      <c r="J1241" s="2" t="s">
        <v>5404</v>
      </c>
    </row>
    <row r="1242" spans="1:10" x14ac:dyDescent="0.55000000000000004">
      <c r="A1242" s="8">
        <v>73</v>
      </c>
      <c r="B1242" s="26">
        <v>100000330617</v>
      </c>
      <c r="C1242" s="8">
        <v>0</v>
      </c>
      <c r="D1242" s="8" t="s">
        <v>2021</v>
      </c>
      <c r="E1242" s="10" t="s">
        <v>2022</v>
      </c>
      <c r="F1242" s="13">
        <v>784952</v>
      </c>
      <c r="G1242" s="13">
        <v>-452476.44</v>
      </c>
      <c r="H1242" s="13">
        <v>332475.56</v>
      </c>
      <c r="I1242" s="1" t="s">
        <v>5409</v>
      </c>
      <c r="J1242" s="2" t="s">
        <v>5404</v>
      </c>
    </row>
    <row r="1243" spans="1:10" x14ac:dyDescent="0.55000000000000004">
      <c r="A1243" s="8">
        <v>74</v>
      </c>
      <c r="B1243" s="26">
        <v>100000330618</v>
      </c>
      <c r="C1243" s="8">
        <v>0</v>
      </c>
      <c r="D1243" s="8" t="s">
        <v>2021</v>
      </c>
      <c r="E1243" s="10" t="s">
        <v>2022</v>
      </c>
      <c r="F1243" s="13">
        <v>784952</v>
      </c>
      <c r="G1243" s="13">
        <v>-452476.44</v>
      </c>
      <c r="H1243" s="13">
        <v>332475.56</v>
      </c>
      <c r="I1243" s="1" t="s">
        <v>5409</v>
      </c>
      <c r="J1243" s="2" t="s">
        <v>5404</v>
      </c>
    </row>
    <row r="1244" spans="1:10" x14ac:dyDescent="0.55000000000000004">
      <c r="A1244" s="8">
        <v>75</v>
      </c>
      <c r="B1244" s="26">
        <v>100000330619</v>
      </c>
      <c r="C1244" s="8">
        <v>0</v>
      </c>
      <c r="D1244" s="8" t="s">
        <v>2021</v>
      </c>
      <c r="E1244" s="10" t="s">
        <v>2022</v>
      </c>
      <c r="F1244" s="13">
        <v>784952</v>
      </c>
      <c r="G1244" s="13">
        <v>-452476.44</v>
      </c>
      <c r="H1244" s="13">
        <v>332475.56</v>
      </c>
      <c r="I1244" s="1" t="s">
        <v>5409</v>
      </c>
      <c r="J1244" s="2" t="s">
        <v>5404</v>
      </c>
    </row>
    <row r="1245" spans="1:10" x14ac:dyDescent="0.55000000000000004">
      <c r="A1245" s="8">
        <v>76</v>
      </c>
      <c r="B1245" s="26">
        <v>100000330620</v>
      </c>
      <c r="C1245" s="8">
        <v>0</v>
      </c>
      <c r="D1245" s="8" t="s">
        <v>2021</v>
      </c>
      <c r="E1245" s="10" t="s">
        <v>2022</v>
      </c>
      <c r="F1245" s="13">
        <v>784952</v>
      </c>
      <c r="G1245" s="13">
        <v>-452476.44</v>
      </c>
      <c r="H1245" s="13">
        <v>332475.56</v>
      </c>
      <c r="I1245" s="1" t="s">
        <v>5409</v>
      </c>
      <c r="J1245" s="2" t="s">
        <v>5404</v>
      </c>
    </row>
    <row r="1246" spans="1:10" x14ac:dyDescent="0.55000000000000004">
      <c r="A1246" s="8">
        <v>77</v>
      </c>
      <c r="B1246" s="26">
        <v>100000330621</v>
      </c>
      <c r="C1246" s="8">
        <v>0</v>
      </c>
      <c r="D1246" s="8" t="s">
        <v>2021</v>
      </c>
      <c r="E1246" s="10" t="s">
        <v>2022</v>
      </c>
      <c r="F1246" s="13">
        <v>784952</v>
      </c>
      <c r="G1246" s="13">
        <v>-452476.44</v>
      </c>
      <c r="H1246" s="13">
        <v>332475.56</v>
      </c>
      <c r="I1246" s="1" t="s">
        <v>5409</v>
      </c>
      <c r="J1246" s="2" t="s">
        <v>5404</v>
      </c>
    </row>
    <row r="1247" spans="1:10" x14ac:dyDescent="0.55000000000000004">
      <c r="A1247" s="8">
        <v>78</v>
      </c>
      <c r="B1247" s="26">
        <v>100000330622</v>
      </c>
      <c r="C1247" s="8">
        <v>0</v>
      </c>
      <c r="D1247" s="8" t="s">
        <v>2021</v>
      </c>
      <c r="E1247" s="10" t="s">
        <v>2022</v>
      </c>
      <c r="F1247" s="13">
        <v>784952</v>
      </c>
      <c r="G1247" s="13">
        <v>-452476.44</v>
      </c>
      <c r="H1247" s="13">
        <v>332475.56</v>
      </c>
      <c r="I1247" s="1" t="s">
        <v>5409</v>
      </c>
      <c r="J1247" s="2" t="s">
        <v>5404</v>
      </c>
    </row>
    <row r="1248" spans="1:10" x14ac:dyDescent="0.55000000000000004">
      <c r="A1248" s="8">
        <v>79</v>
      </c>
      <c r="B1248" s="26">
        <v>100000330623</v>
      </c>
      <c r="C1248" s="8">
        <v>0</v>
      </c>
      <c r="D1248" s="8" t="s">
        <v>2021</v>
      </c>
      <c r="E1248" s="10" t="s">
        <v>2022</v>
      </c>
      <c r="F1248" s="13">
        <v>784952</v>
      </c>
      <c r="G1248" s="13">
        <v>-452476.44</v>
      </c>
      <c r="H1248" s="13">
        <v>332475.56</v>
      </c>
      <c r="I1248" s="1" t="s">
        <v>5409</v>
      </c>
      <c r="J1248" s="2" t="s">
        <v>5404</v>
      </c>
    </row>
    <row r="1249" spans="1:10" x14ac:dyDescent="0.55000000000000004">
      <c r="A1249" s="8">
        <v>80</v>
      </c>
      <c r="B1249" s="26">
        <v>100000330624</v>
      </c>
      <c r="C1249" s="8">
        <v>0</v>
      </c>
      <c r="D1249" s="8" t="s">
        <v>2021</v>
      </c>
      <c r="E1249" s="10" t="s">
        <v>2022</v>
      </c>
      <c r="F1249" s="13">
        <v>784952</v>
      </c>
      <c r="G1249" s="13">
        <v>-452476.44</v>
      </c>
      <c r="H1249" s="13">
        <v>332475.56</v>
      </c>
      <c r="I1249" s="1" t="s">
        <v>5409</v>
      </c>
      <c r="J1249" s="2" t="s">
        <v>5404</v>
      </c>
    </row>
    <row r="1250" spans="1:10" x14ac:dyDescent="0.55000000000000004">
      <c r="A1250" s="8">
        <v>81</v>
      </c>
      <c r="B1250" s="26">
        <v>100000330625</v>
      </c>
      <c r="C1250" s="8">
        <v>0</v>
      </c>
      <c r="D1250" s="8" t="s">
        <v>2021</v>
      </c>
      <c r="E1250" s="10" t="s">
        <v>2022</v>
      </c>
      <c r="F1250" s="13">
        <v>784952</v>
      </c>
      <c r="G1250" s="13">
        <v>-452476.44</v>
      </c>
      <c r="H1250" s="13">
        <v>332475.56</v>
      </c>
      <c r="I1250" s="1" t="s">
        <v>5409</v>
      </c>
      <c r="J1250" s="2" t="s">
        <v>5404</v>
      </c>
    </row>
    <row r="1251" spans="1:10" x14ac:dyDescent="0.55000000000000004">
      <c r="A1251" s="8">
        <v>82</v>
      </c>
      <c r="B1251" s="26">
        <v>100000330626</v>
      </c>
      <c r="C1251" s="8">
        <v>0</v>
      </c>
      <c r="D1251" s="8" t="s">
        <v>2021</v>
      </c>
      <c r="E1251" s="10" t="s">
        <v>2022</v>
      </c>
      <c r="F1251" s="13">
        <v>784952</v>
      </c>
      <c r="G1251" s="13">
        <v>-452476.44</v>
      </c>
      <c r="H1251" s="13">
        <v>332475.56</v>
      </c>
      <c r="I1251" s="1" t="s">
        <v>5409</v>
      </c>
      <c r="J1251" s="2" t="s">
        <v>5404</v>
      </c>
    </row>
    <row r="1252" spans="1:10" x14ac:dyDescent="0.55000000000000004">
      <c r="A1252" s="8">
        <v>83</v>
      </c>
      <c r="B1252" s="26">
        <v>100000330627</v>
      </c>
      <c r="C1252" s="8">
        <v>0</v>
      </c>
      <c r="D1252" s="8" t="s">
        <v>2021</v>
      </c>
      <c r="E1252" s="10" t="s">
        <v>2022</v>
      </c>
      <c r="F1252" s="13">
        <v>784952</v>
      </c>
      <c r="G1252" s="13">
        <v>-452476.44</v>
      </c>
      <c r="H1252" s="13">
        <v>332475.56</v>
      </c>
      <c r="I1252" s="1" t="s">
        <v>5409</v>
      </c>
      <c r="J1252" s="2" t="s">
        <v>5404</v>
      </c>
    </row>
    <row r="1253" spans="1:10" x14ac:dyDescent="0.55000000000000004">
      <c r="A1253" s="8">
        <v>84</v>
      </c>
      <c r="B1253" s="26">
        <v>100000330628</v>
      </c>
      <c r="C1253" s="8">
        <v>0</v>
      </c>
      <c r="D1253" s="8" t="s">
        <v>2021</v>
      </c>
      <c r="E1253" s="10" t="s">
        <v>2022</v>
      </c>
      <c r="F1253" s="13">
        <v>784952</v>
      </c>
      <c r="G1253" s="13">
        <v>-452476.44</v>
      </c>
      <c r="H1253" s="13">
        <v>332475.56</v>
      </c>
      <c r="I1253" s="1" t="s">
        <v>5409</v>
      </c>
      <c r="J1253" s="2" t="s">
        <v>5404</v>
      </c>
    </row>
    <row r="1254" spans="1:10" x14ac:dyDescent="0.55000000000000004">
      <c r="A1254" s="8">
        <v>85</v>
      </c>
      <c r="B1254" s="26">
        <v>100000365024</v>
      </c>
      <c r="C1254" s="8">
        <v>0</v>
      </c>
      <c r="D1254" s="8" t="s">
        <v>2023</v>
      </c>
      <c r="E1254" s="10" t="s">
        <v>2024</v>
      </c>
      <c r="F1254" s="13">
        <v>132894</v>
      </c>
      <c r="G1254" s="13">
        <v>-73910.91</v>
      </c>
      <c r="H1254" s="13">
        <v>58983.09</v>
      </c>
      <c r="I1254" s="1" t="s">
        <v>5409</v>
      </c>
      <c r="J1254" s="2" t="s">
        <v>5404</v>
      </c>
    </row>
    <row r="1255" spans="1:10" x14ac:dyDescent="0.55000000000000004">
      <c r="A1255" s="8">
        <v>86</v>
      </c>
      <c r="B1255" s="26">
        <v>100000365025</v>
      </c>
      <c r="C1255" s="8">
        <v>0</v>
      </c>
      <c r="D1255" s="8" t="s">
        <v>2023</v>
      </c>
      <c r="E1255" s="10" t="s">
        <v>2024</v>
      </c>
      <c r="F1255" s="13">
        <v>132894</v>
      </c>
      <c r="G1255" s="13">
        <v>-73910.91</v>
      </c>
      <c r="H1255" s="13">
        <v>58983.09</v>
      </c>
      <c r="I1255" s="1" t="s">
        <v>5409</v>
      </c>
      <c r="J1255" s="2" t="s">
        <v>5404</v>
      </c>
    </row>
    <row r="1256" spans="1:10" x14ac:dyDescent="0.55000000000000004">
      <c r="A1256" s="8">
        <v>87</v>
      </c>
      <c r="B1256" s="26">
        <v>100000365026</v>
      </c>
      <c r="C1256" s="8">
        <v>0</v>
      </c>
      <c r="D1256" s="8" t="s">
        <v>2023</v>
      </c>
      <c r="E1256" s="10" t="s">
        <v>2024</v>
      </c>
      <c r="F1256" s="13">
        <v>132894</v>
      </c>
      <c r="G1256" s="13">
        <v>-73910.91</v>
      </c>
      <c r="H1256" s="13">
        <v>58983.09</v>
      </c>
      <c r="I1256" s="1" t="s">
        <v>5409</v>
      </c>
      <c r="J1256" s="2" t="s">
        <v>5404</v>
      </c>
    </row>
    <row r="1257" spans="1:10" x14ac:dyDescent="0.55000000000000004">
      <c r="A1257" s="8">
        <v>88</v>
      </c>
      <c r="B1257" s="26">
        <v>100000365027</v>
      </c>
      <c r="C1257" s="8">
        <v>0</v>
      </c>
      <c r="D1257" s="8" t="s">
        <v>2023</v>
      </c>
      <c r="E1257" s="10" t="s">
        <v>2024</v>
      </c>
      <c r="F1257" s="13">
        <v>132894</v>
      </c>
      <c r="G1257" s="13">
        <v>-73910.91</v>
      </c>
      <c r="H1257" s="13">
        <v>58983.09</v>
      </c>
      <c r="I1257" s="1" t="s">
        <v>5409</v>
      </c>
      <c r="J1257" s="2" t="s">
        <v>5404</v>
      </c>
    </row>
    <row r="1258" spans="1:10" x14ac:dyDescent="0.55000000000000004">
      <c r="A1258" s="8">
        <v>89</v>
      </c>
      <c r="B1258" s="26">
        <v>100000365028</v>
      </c>
      <c r="C1258" s="8">
        <v>0</v>
      </c>
      <c r="D1258" s="8" t="s">
        <v>2023</v>
      </c>
      <c r="E1258" s="10" t="s">
        <v>2024</v>
      </c>
      <c r="F1258" s="13">
        <v>132894</v>
      </c>
      <c r="G1258" s="13">
        <v>-73910.91</v>
      </c>
      <c r="H1258" s="13">
        <v>58983.09</v>
      </c>
      <c r="I1258" s="1" t="s">
        <v>5409</v>
      </c>
      <c r="J1258" s="2" t="s">
        <v>5404</v>
      </c>
    </row>
    <row r="1259" spans="1:10" x14ac:dyDescent="0.55000000000000004">
      <c r="A1259" s="8">
        <v>90</v>
      </c>
      <c r="B1259" s="26">
        <v>100000365029</v>
      </c>
      <c r="C1259" s="8">
        <v>0</v>
      </c>
      <c r="D1259" s="8" t="s">
        <v>2023</v>
      </c>
      <c r="E1259" s="10" t="s">
        <v>2024</v>
      </c>
      <c r="F1259" s="13">
        <v>132894</v>
      </c>
      <c r="G1259" s="13">
        <v>-73910.91</v>
      </c>
      <c r="H1259" s="13">
        <v>58983.09</v>
      </c>
      <c r="I1259" s="1" t="s">
        <v>5409</v>
      </c>
      <c r="J1259" s="2" t="s">
        <v>5404</v>
      </c>
    </row>
    <row r="1260" spans="1:10" x14ac:dyDescent="0.55000000000000004">
      <c r="A1260" s="8">
        <v>91</v>
      </c>
      <c r="B1260" s="26">
        <v>100000365030</v>
      </c>
      <c r="C1260" s="8">
        <v>0</v>
      </c>
      <c r="D1260" s="8" t="s">
        <v>2023</v>
      </c>
      <c r="E1260" s="10" t="s">
        <v>2024</v>
      </c>
      <c r="F1260" s="13">
        <v>132894</v>
      </c>
      <c r="G1260" s="13">
        <v>-73910.91</v>
      </c>
      <c r="H1260" s="13">
        <v>58983.09</v>
      </c>
      <c r="I1260" s="1" t="s">
        <v>5409</v>
      </c>
      <c r="J1260" s="2" t="s">
        <v>5404</v>
      </c>
    </row>
    <row r="1261" spans="1:10" x14ac:dyDescent="0.55000000000000004">
      <c r="A1261" s="8">
        <v>92</v>
      </c>
      <c r="B1261" s="26">
        <v>100000365031</v>
      </c>
      <c r="C1261" s="8">
        <v>0</v>
      </c>
      <c r="D1261" s="8" t="s">
        <v>2023</v>
      </c>
      <c r="E1261" s="10" t="s">
        <v>2024</v>
      </c>
      <c r="F1261" s="13">
        <v>132894</v>
      </c>
      <c r="G1261" s="13">
        <v>-73910.91</v>
      </c>
      <c r="H1261" s="13">
        <v>58983.09</v>
      </c>
      <c r="I1261" s="1" t="s">
        <v>5409</v>
      </c>
      <c r="J1261" s="2" t="s">
        <v>5404</v>
      </c>
    </row>
    <row r="1262" spans="1:10" x14ac:dyDescent="0.55000000000000004">
      <c r="A1262" s="8">
        <v>93</v>
      </c>
      <c r="B1262" s="26">
        <v>100000365032</v>
      </c>
      <c r="C1262" s="8">
        <v>0</v>
      </c>
      <c r="D1262" s="8" t="s">
        <v>2023</v>
      </c>
      <c r="E1262" s="10" t="s">
        <v>2024</v>
      </c>
      <c r="F1262" s="13">
        <v>132894</v>
      </c>
      <c r="G1262" s="13">
        <v>-73910.91</v>
      </c>
      <c r="H1262" s="13">
        <v>58983.09</v>
      </c>
      <c r="I1262" s="1" t="s">
        <v>5409</v>
      </c>
      <c r="J1262" s="2" t="s">
        <v>5404</v>
      </c>
    </row>
    <row r="1263" spans="1:10" x14ac:dyDescent="0.55000000000000004">
      <c r="A1263" s="8">
        <v>94</v>
      </c>
      <c r="B1263" s="26">
        <v>100000365033</v>
      </c>
      <c r="C1263" s="8">
        <v>0</v>
      </c>
      <c r="D1263" s="8" t="s">
        <v>2023</v>
      </c>
      <c r="E1263" s="10" t="s">
        <v>2024</v>
      </c>
      <c r="F1263" s="13">
        <v>132894</v>
      </c>
      <c r="G1263" s="13">
        <v>-73910.91</v>
      </c>
      <c r="H1263" s="13">
        <v>58983.09</v>
      </c>
      <c r="I1263" s="1" t="s">
        <v>5409</v>
      </c>
      <c r="J1263" s="2" t="s">
        <v>5404</v>
      </c>
    </row>
    <row r="1264" spans="1:10" x14ac:dyDescent="0.55000000000000004">
      <c r="A1264" s="8">
        <v>95</v>
      </c>
      <c r="B1264" s="26">
        <v>100000365034</v>
      </c>
      <c r="C1264" s="8">
        <v>0</v>
      </c>
      <c r="D1264" s="8" t="s">
        <v>2023</v>
      </c>
      <c r="E1264" s="10" t="s">
        <v>2024</v>
      </c>
      <c r="F1264" s="13">
        <v>132894</v>
      </c>
      <c r="G1264" s="13">
        <v>-73910.91</v>
      </c>
      <c r="H1264" s="13">
        <v>58983.09</v>
      </c>
      <c r="I1264" s="1" t="s">
        <v>5409</v>
      </c>
      <c r="J1264" s="2" t="s">
        <v>5404</v>
      </c>
    </row>
    <row r="1265" spans="1:10" x14ac:dyDescent="0.55000000000000004">
      <c r="A1265" s="8">
        <v>96</v>
      </c>
      <c r="B1265" s="26">
        <v>100000365035</v>
      </c>
      <c r="C1265" s="8">
        <v>0</v>
      </c>
      <c r="D1265" s="8" t="s">
        <v>2023</v>
      </c>
      <c r="E1265" s="10" t="s">
        <v>2024</v>
      </c>
      <c r="F1265" s="13">
        <v>132894</v>
      </c>
      <c r="G1265" s="13">
        <v>-73910.91</v>
      </c>
      <c r="H1265" s="13">
        <v>58983.09</v>
      </c>
      <c r="I1265" s="1" t="s">
        <v>5409</v>
      </c>
      <c r="J1265" s="2" t="s">
        <v>5404</v>
      </c>
    </row>
    <row r="1266" spans="1:10" x14ac:dyDescent="0.55000000000000004">
      <c r="A1266" s="8">
        <v>97</v>
      </c>
      <c r="B1266" s="26">
        <v>100000365036</v>
      </c>
      <c r="C1266" s="8">
        <v>0</v>
      </c>
      <c r="D1266" s="8" t="s">
        <v>2023</v>
      </c>
      <c r="E1266" s="10" t="s">
        <v>2024</v>
      </c>
      <c r="F1266" s="13">
        <v>132894</v>
      </c>
      <c r="G1266" s="13">
        <v>-73910.91</v>
      </c>
      <c r="H1266" s="13">
        <v>58983.09</v>
      </c>
      <c r="I1266" s="1" t="s">
        <v>5409</v>
      </c>
      <c r="J1266" s="2" t="s">
        <v>5404</v>
      </c>
    </row>
    <row r="1267" spans="1:10" x14ac:dyDescent="0.55000000000000004">
      <c r="A1267" s="8">
        <v>98</v>
      </c>
      <c r="B1267" s="26">
        <v>100000365037</v>
      </c>
      <c r="C1267" s="8">
        <v>0</v>
      </c>
      <c r="D1267" s="8" t="s">
        <v>2023</v>
      </c>
      <c r="E1267" s="10" t="s">
        <v>2024</v>
      </c>
      <c r="F1267" s="13">
        <v>132894</v>
      </c>
      <c r="G1267" s="13">
        <v>-73910.91</v>
      </c>
      <c r="H1267" s="13">
        <v>58983.09</v>
      </c>
      <c r="I1267" s="1" t="s">
        <v>5409</v>
      </c>
      <c r="J1267" s="2" t="s">
        <v>5404</v>
      </c>
    </row>
    <row r="1268" spans="1:10" x14ac:dyDescent="0.55000000000000004">
      <c r="A1268" s="8">
        <v>99</v>
      </c>
      <c r="B1268" s="26">
        <v>100000365038</v>
      </c>
      <c r="C1268" s="8">
        <v>0</v>
      </c>
      <c r="D1268" s="8" t="s">
        <v>2023</v>
      </c>
      <c r="E1268" s="10" t="s">
        <v>2024</v>
      </c>
      <c r="F1268" s="13">
        <v>132894</v>
      </c>
      <c r="G1268" s="13">
        <v>-73910.91</v>
      </c>
      <c r="H1268" s="13">
        <v>58983.09</v>
      </c>
      <c r="I1268" s="1" t="s">
        <v>5409</v>
      </c>
      <c r="J1268" s="2" t="s">
        <v>5404</v>
      </c>
    </row>
    <row r="1269" spans="1:10" x14ac:dyDescent="0.55000000000000004">
      <c r="A1269" s="8">
        <v>100</v>
      </c>
      <c r="B1269" s="26">
        <v>100000365039</v>
      </c>
      <c r="C1269" s="8">
        <v>0</v>
      </c>
      <c r="D1269" s="8" t="s">
        <v>2023</v>
      </c>
      <c r="E1269" s="10" t="s">
        <v>2024</v>
      </c>
      <c r="F1269" s="13">
        <v>132894</v>
      </c>
      <c r="G1269" s="13">
        <v>-73910.91</v>
      </c>
      <c r="H1269" s="13">
        <v>58983.09</v>
      </c>
      <c r="I1269" s="1" t="s">
        <v>5409</v>
      </c>
      <c r="J1269" s="2" t="s">
        <v>5404</v>
      </c>
    </row>
    <row r="1270" spans="1:10" x14ac:dyDescent="0.55000000000000004">
      <c r="A1270" s="8">
        <v>101</v>
      </c>
      <c r="B1270" s="26">
        <v>100000365040</v>
      </c>
      <c r="C1270" s="8">
        <v>0</v>
      </c>
      <c r="D1270" s="8" t="s">
        <v>2023</v>
      </c>
      <c r="E1270" s="10" t="s">
        <v>2024</v>
      </c>
      <c r="F1270" s="13">
        <v>132894</v>
      </c>
      <c r="G1270" s="13">
        <v>-73910.91</v>
      </c>
      <c r="H1270" s="13">
        <v>58983.09</v>
      </c>
      <c r="I1270" s="1" t="s">
        <v>5409</v>
      </c>
      <c r="J1270" s="2" t="s">
        <v>5404</v>
      </c>
    </row>
    <row r="1271" spans="1:10" x14ac:dyDescent="0.55000000000000004">
      <c r="A1271" s="8">
        <v>102</v>
      </c>
      <c r="B1271" s="26">
        <v>100000365041</v>
      </c>
      <c r="C1271" s="8">
        <v>0</v>
      </c>
      <c r="D1271" s="8" t="s">
        <v>2023</v>
      </c>
      <c r="E1271" s="10" t="s">
        <v>2024</v>
      </c>
      <c r="F1271" s="13">
        <v>132894</v>
      </c>
      <c r="G1271" s="13">
        <v>-73910.91</v>
      </c>
      <c r="H1271" s="13">
        <v>58983.09</v>
      </c>
      <c r="I1271" s="1" t="s">
        <v>5409</v>
      </c>
      <c r="J1271" s="2" t="s">
        <v>5404</v>
      </c>
    </row>
    <row r="1272" spans="1:10" x14ac:dyDescent="0.55000000000000004">
      <c r="A1272" s="8">
        <v>103</v>
      </c>
      <c r="B1272" s="26">
        <v>100000365042</v>
      </c>
      <c r="C1272" s="8">
        <v>0</v>
      </c>
      <c r="D1272" s="8" t="s">
        <v>2023</v>
      </c>
      <c r="E1272" s="10" t="s">
        <v>2024</v>
      </c>
      <c r="F1272" s="13">
        <v>132894</v>
      </c>
      <c r="G1272" s="13">
        <v>-73910.91</v>
      </c>
      <c r="H1272" s="13">
        <v>58983.09</v>
      </c>
      <c r="I1272" s="1" t="s">
        <v>5409</v>
      </c>
      <c r="J1272" s="2" t="s">
        <v>5404</v>
      </c>
    </row>
    <row r="1273" spans="1:10" x14ac:dyDescent="0.55000000000000004">
      <c r="A1273" s="8">
        <v>104</v>
      </c>
      <c r="B1273" s="26">
        <v>100000365043</v>
      </c>
      <c r="C1273" s="8">
        <v>0</v>
      </c>
      <c r="D1273" s="8" t="s">
        <v>2023</v>
      </c>
      <c r="E1273" s="10" t="s">
        <v>2024</v>
      </c>
      <c r="F1273" s="13">
        <v>132894</v>
      </c>
      <c r="G1273" s="13">
        <v>-73910.91</v>
      </c>
      <c r="H1273" s="13">
        <v>58983.09</v>
      </c>
      <c r="I1273" s="1" t="s">
        <v>5409</v>
      </c>
      <c r="J1273" s="2" t="s">
        <v>5404</v>
      </c>
    </row>
    <row r="1274" spans="1:10" x14ac:dyDescent="0.55000000000000004">
      <c r="A1274" s="8">
        <v>105</v>
      </c>
      <c r="B1274" s="26">
        <v>100000365044</v>
      </c>
      <c r="C1274" s="8">
        <v>0</v>
      </c>
      <c r="D1274" s="8" t="s">
        <v>2023</v>
      </c>
      <c r="E1274" s="10" t="s">
        <v>2024</v>
      </c>
      <c r="F1274" s="13">
        <v>132894</v>
      </c>
      <c r="G1274" s="13">
        <v>-73910.91</v>
      </c>
      <c r="H1274" s="13">
        <v>58983.09</v>
      </c>
      <c r="I1274" s="1" t="s">
        <v>5409</v>
      </c>
      <c r="J1274" s="2" t="s">
        <v>5404</v>
      </c>
    </row>
    <row r="1275" spans="1:10" x14ac:dyDescent="0.55000000000000004">
      <c r="A1275" s="8">
        <v>106</v>
      </c>
      <c r="B1275" s="26">
        <v>100000365045</v>
      </c>
      <c r="C1275" s="8">
        <v>0</v>
      </c>
      <c r="D1275" s="8" t="s">
        <v>2023</v>
      </c>
      <c r="E1275" s="10" t="s">
        <v>2024</v>
      </c>
      <c r="F1275" s="13">
        <v>132894</v>
      </c>
      <c r="G1275" s="13">
        <v>-73910.91</v>
      </c>
      <c r="H1275" s="13">
        <v>58983.09</v>
      </c>
      <c r="I1275" s="1" t="s">
        <v>5409</v>
      </c>
      <c r="J1275" s="2" t="s">
        <v>5404</v>
      </c>
    </row>
    <row r="1276" spans="1:10" x14ac:dyDescent="0.55000000000000004">
      <c r="A1276" s="8">
        <v>107</v>
      </c>
      <c r="B1276" s="26">
        <v>100000365046</v>
      </c>
      <c r="C1276" s="8">
        <v>0</v>
      </c>
      <c r="D1276" s="8" t="s">
        <v>2023</v>
      </c>
      <c r="E1276" s="10" t="s">
        <v>2024</v>
      </c>
      <c r="F1276" s="13">
        <v>132894</v>
      </c>
      <c r="G1276" s="13">
        <v>-73910.91</v>
      </c>
      <c r="H1276" s="13">
        <v>58983.09</v>
      </c>
      <c r="I1276" s="1" t="s">
        <v>5409</v>
      </c>
      <c r="J1276" s="2" t="s">
        <v>5404</v>
      </c>
    </row>
    <row r="1277" spans="1:10" x14ac:dyDescent="0.55000000000000004">
      <c r="A1277" s="8">
        <v>108</v>
      </c>
      <c r="B1277" s="26">
        <v>100000365047</v>
      </c>
      <c r="C1277" s="8">
        <v>0</v>
      </c>
      <c r="D1277" s="8" t="s">
        <v>2023</v>
      </c>
      <c r="E1277" s="10" t="s">
        <v>2024</v>
      </c>
      <c r="F1277" s="13">
        <v>132894</v>
      </c>
      <c r="G1277" s="13">
        <v>-73910.91</v>
      </c>
      <c r="H1277" s="13">
        <v>58983.09</v>
      </c>
      <c r="I1277" s="1" t="s">
        <v>5409</v>
      </c>
      <c r="J1277" s="2" t="s">
        <v>5404</v>
      </c>
    </row>
    <row r="1278" spans="1:10" x14ac:dyDescent="0.55000000000000004">
      <c r="A1278" s="8">
        <v>109</v>
      </c>
      <c r="B1278" s="26">
        <v>100000365048</v>
      </c>
      <c r="C1278" s="8">
        <v>0</v>
      </c>
      <c r="D1278" s="8" t="s">
        <v>2023</v>
      </c>
      <c r="E1278" s="10" t="s">
        <v>2024</v>
      </c>
      <c r="F1278" s="13">
        <v>132894</v>
      </c>
      <c r="G1278" s="13">
        <v>-73910.91</v>
      </c>
      <c r="H1278" s="13">
        <v>58983.09</v>
      </c>
      <c r="I1278" s="1" t="s">
        <v>5409</v>
      </c>
      <c r="J1278" s="2" t="s">
        <v>5404</v>
      </c>
    </row>
    <row r="1279" spans="1:10" x14ac:dyDescent="0.55000000000000004">
      <c r="A1279" s="8">
        <v>110</v>
      </c>
      <c r="B1279" s="26">
        <v>100000365049</v>
      </c>
      <c r="C1279" s="8">
        <v>0</v>
      </c>
      <c r="D1279" s="8" t="s">
        <v>2023</v>
      </c>
      <c r="E1279" s="10" t="s">
        <v>2024</v>
      </c>
      <c r="F1279" s="13">
        <v>132894</v>
      </c>
      <c r="G1279" s="13">
        <v>-73910.91</v>
      </c>
      <c r="H1279" s="13">
        <v>58983.09</v>
      </c>
      <c r="I1279" s="1" t="s">
        <v>5409</v>
      </c>
      <c r="J1279" s="2" t="s">
        <v>5404</v>
      </c>
    </row>
    <row r="1280" spans="1:10" x14ac:dyDescent="0.55000000000000004">
      <c r="A1280" s="8">
        <v>111</v>
      </c>
      <c r="B1280" s="26">
        <v>100000365050</v>
      </c>
      <c r="C1280" s="8">
        <v>0</v>
      </c>
      <c r="D1280" s="8" t="s">
        <v>2023</v>
      </c>
      <c r="E1280" s="10" t="s">
        <v>2024</v>
      </c>
      <c r="F1280" s="13">
        <v>132894</v>
      </c>
      <c r="G1280" s="13">
        <v>-73910.91</v>
      </c>
      <c r="H1280" s="13">
        <v>58983.09</v>
      </c>
      <c r="I1280" s="1" t="s">
        <v>5409</v>
      </c>
      <c r="J1280" s="2" t="s">
        <v>5404</v>
      </c>
    </row>
    <row r="1281" spans="1:10" x14ac:dyDescent="0.55000000000000004">
      <c r="A1281" s="8">
        <v>112</v>
      </c>
      <c r="B1281" s="26">
        <v>100000365051</v>
      </c>
      <c r="C1281" s="8">
        <v>0</v>
      </c>
      <c r="D1281" s="8" t="s">
        <v>2023</v>
      </c>
      <c r="E1281" s="10" t="s">
        <v>2024</v>
      </c>
      <c r="F1281" s="13">
        <v>132894</v>
      </c>
      <c r="G1281" s="13">
        <v>-73910.91</v>
      </c>
      <c r="H1281" s="13">
        <v>58983.09</v>
      </c>
      <c r="I1281" s="1" t="s">
        <v>5409</v>
      </c>
      <c r="J1281" s="2" t="s">
        <v>5404</v>
      </c>
    </row>
    <row r="1282" spans="1:10" x14ac:dyDescent="0.55000000000000004">
      <c r="A1282" s="8">
        <v>113</v>
      </c>
      <c r="B1282" s="26">
        <v>100000365052</v>
      </c>
      <c r="C1282" s="8">
        <v>0</v>
      </c>
      <c r="D1282" s="8" t="s">
        <v>2023</v>
      </c>
      <c r="E1282" s="10" t="s">
        <v>2024</v>
      </c>
      <c r="F1282" s="13">
        <v>132894</v>
      </c>
      <c r="G1282" s="13">
        <v>-73910.91</v>
      </c>
      <c r="H1282" s="13">
        <v>58983.09</v>
      </c>
      <c r="I1282" s="1" t="s">
        <v>5409</v>
      </c>
      <c r="J1282" s="2" t="s">
        <v>5404</v>
      </c>
    </row>
    <row r="1283" spans="1:10" x14ac:dyDescent="0.55000000000000004">
      <c r="A1283" s="8">
        <v>114</v>
      </c>
      <c r="B1283" s="26">
        <v>100000365053</v>
      </c>
      <c r="C1283" s="8">
        <v>0</v>
      </c>
      <c r="D1283" s="8" t="s">
        <v>2023</v>
      </c>
      <c r="E1283" s="10" t="s">
        <v>2024</v>
      </c>
      <c r="F1283" s="13">
        <v>132894</v>
      </c>
      <c r="G1283" s="13">
        <v>-73910.91</v>
      </c>
      <c r="H1283" s="13">
        <v>58983.09</v>
      </c>
      <c r="I1283" s="1" t="s">
        <v>5409</v>
      </c>
      <c r="J1283" s="2" t="s">
        <v>5404</v>
      </c>
    </row>
    <row r="1284" spans="1:10" x14ac:dyDescent="0.55000000000000004">
      <c r="A1284" s="8">
        <v>115</v>
      </c>
      <c r="B1284" s="26">
        <v>100000365054</v>
      </c>
      <c r="C1284" s="8">
        <v>0</v>
      </c>
      <c r="D1284" s="8" t="s">
        <v>2023</v>
      </c>
      <c r="E1284" s="10" t="s">
        <v>2024</v>
      </c>
      <c r="F1284" s="13">
        <v>132894</v>
      </c>
      <c r="G1284" s="13">
        <v>-73910.91</v>
      </c>
      <c r="H1284" s="13">
        <v>58983.09</v>
      </c>
      <c r="I1284" s="1" t="s">
        <v>5409</v>
      </c>
      <c r="J1284" s="2" t="s">
        <v>5404</v>
      </c>
    </row>
    <row r="1285" spans="1:10" x14ac:dyDescent="0.55000000000000004">
      <c r="A1285" s="8">
        <v>116</v>
      </c>
      <c r="B1285" s="26">
        <v>100000365055</v>
      </c>
      <c r="C1285" s="8">
        <v>0</v>
      </c>
      <c r="D1285" s="8" t="s">
        <v>2023</v>
      </c>
      <c r="E1285" s="10" t="s">
        <v>2024</v>
      </c>
      <c r="F1285" s="13">
        <v>132894</v>
      </c>
      <c r="G1285" s="13">
        <v>-73910.91</v>
      </c>
      <c r="H1285" s="13">
        <v>58983.09</v>
      </c>
      <c r="I1285" s="1" t="s">
        <v>5409</v>
      </c>
      <c r="J1285" s="2" t="s">
        <v>5404</v>
      </c>
    </row>
    <row r="1286" spans="1:10" x14ac:dyDescent="0.55000000000000004">
      <c r="A1286" s="8">
        <v>117</v>
      </c>
      <c r="B1286" s="26">
        <v>100000365056</v>
      </c>
      <c r="C1286" s="8">
        <v>0</v>
      </c>
      <c r="D1286" s="8" t="s">
        <v>2023</v>
      </c>
      <c r="E1286" s="10" t="s">
        <v>2024</v>
      </c>
      <c r="F1286" s="13">
        <v>132894</v>
      </c>
      <c r="G1286" s="13">
        <v>-73910.91</v>
      </c>
      <c r="H1286" s="13">
        <v>58983.09</v>
      </c>
      <c r="I1286" s="1" t="s">
        <v>5409</v>
      </c>
      <c r="J1286" s="2" t="s">
        <v>5404</v>
      </c>
    </row>
    <row r="1287" spans="1:10" x14ac:dyDescent="0.55000000000000004">
      <c r="A1287" s="8">
        <v>118</v>
      </c>
      <c r="B1287" s="26">
        <v>100000365057</v>
      </c>
      <c r="C1287" s="8">
        <v>0</v>
      </c>
      <c r="D1287" s="8" t="s">
        <v>2023</v>
      </c>
      <c r="E1287" s="10" t="s">
        <v>2024</v>
      </c>
      <c r="F1287" s="13">
        <v>132894</v>
      </c>
      <c r="G1287" s="13">
        <v>-73910.91</v>
      </c>
      <c r="H1287" s="13">
        <v>58983.09</v>
      </c>
      <c r="I1287" s="1" t="s">
        <v>5409</v>
      </c>
      <c r="J1287" s="2" t="s">
        <v>5404</v>
      </c>
    </row>
    <row r="1288" spans="1:10" x14ac:dyDescent="0.55000000000000004">
      <c r="A1288" s="8">
        <v>119</v>
      </c>
      <c r="B1288" s="26">
        <v>100000365058</v>
      </c>
      <c r="C1288" s="8">
        <v>0</v>
      </c>
      <c r="D1288" s="8" t="s">
        <v>2023</v>
      </c>
      <c r="E1288" s="10" t="s">
        <v>2024</v>
      </c>
      <c r="F1288" s="13">
        <v>132894</v>
      </c>
      <c r="G1288" s="13">
        <v>-73910.91</v>
      </c>
      <c r="H1288" s="13">
        <v>58983.09</v>
      </c>
      <c r="I1288" s="1" t="s">
        <v>5409</v>
      </c>
      <c r="J1288" s="2" t="s">
        <v>5404</v>
      </c>
    </row>
    <row r="1289" spans="1:10" x14ac:dyDescent="0.55000000000000004">
      <c r="A1289" s="8">
        <v>120</v>
      </c>
      <c r="B1289" s="26">
        <v>100000365059</v>
      </c>
      <c r="C1289" s="8">
        <v>0</v>
      </c>
      <c r="D1289" s="8" t="s">
        <v>2023</v>
      </c>
      <c r="E1289" s="10" t="s">
        <v>2024</v>
      </c>
      <c r="F1289" s="13">
        <v>132894</v>
      </c>
      <c r="G1289" s="13">
        <v>-73910.91</v>
      </c>
      <c r="H1289" s="13">
        <v>58983.09</v>
      </c>
      <c r="I1289" s="1" t="s">
        <v>5409</v>
      </c>
      <c r="J1289" s="2" t="s">
        <v>5404</v>
      </c>
    </row>
    <row r="1290" spans="1:10" x14ac:dyDescent="0.55000000000000004">
      <c r="A1290" s="8">
        <v>121</v>
      </c>
      <c r="B1290" s="26">
        <v>100000365060</v>
      </c>
      <c r="C1290" s="8">
        <v>0</v>
      </c>
      <c r="D1290" s="8" t="s">
        <v>2023</v>
      </c>
      <c r="E1290" s="10" t="s">
        <v>2024</v>
      </c>
      <c r="F1290" s="13">
        <v>132894</v>
      </c>
      <c r="G1290" s="13">
        <v>-73910.91</v>
      </c>
      <c r="H1290" s="13">
        <v>58983.09</v>
      </c>
      <c r="I1290" s="1" t="s">
        <v>5409</v>
      </c>
      <c r="J1290" s="2" t="s">
        <v>5404</v>
      </c>
    </row>
    <row r="1291" spans="1:10" x14ac:dyDescent="0.55000000000000004">
      <c r="A1291" s="8">
        <v>122</v>
      </c>
      <c r="B1291" s="26">
        <v>100000365061</v>
      </c>
      <c r="C1291" s="8">
        <v>0</v>
      </c>
      <c r="D1291" s="8" t="s">
        <v>2023</v>
      </c>
      <c r="E1291" s="10" t="s">
        <v>2024</v>
      </c>
      <c r="F1291" s="13">
        <v>132894</v>
      </c>
      <c r="G1291" s="13">
        <v>-73910.91</v>
      </c>
      <c r="H1291" s="13">
        <v>58983.09</v>
      </c>
      <c r="I1291" s="1" t="s">
        <v>5409</v>
      </c>
      <c r="J1291" s="2" t="s">
        <v>5404</v>
      </c>
    </row>
    <row r="1292" spans="1:10" x14ac:dyDescent="0.55000000000000004">
      <c r="A1292" s="8">
        <v>123</v>
      </c>
      <c r="B1292" s="26">
        <v>100000365062</v>
      </c>
      <c r="C1292" s="8">
        <v>0</v>
      </c>
      <c r="D1292" s="8" t="s">
        <v>2023</v>
      </c>
      <c r="E1292" s="10" t="s">
        <v>2024</v>
      </c>
      <c r="F1292" s="13">
        <v>132894</v>
      </c>
      <c r="G1292" s="13">
        <v>-73910.91</v>
      </c>
      <c r="H1292" s="13">
        <v>58983.09</v>
      </c>
      <c r="I1292" s="1" t="s">
        <v>5409</v>
      </c>
      <c r="J1292" s="2" t="s">
        <v>5404</v>
      </c>
    </row>
    <row r="1293" spans="1:10" x14ac:dyDescent="0.55000000000000004">
      <c r="A1293" s="8">
        <v>124</v>
      </c>
      <c r="B1293" s="26">
        <v>100000365063</v>
      </c>
      <c r="C1293" s="8">
        <v>0</v>
      </c>
      <c r="D1293" s="8" t="s">
        <v>2023</v>
      </c>
      <c r="E1293" s="10" t="s">
        <v>2024</v>
      </c>
      <c r="F1293" s="13">
        <v>132894</v>
      </c>
      <c r="G1293" s="13">
        <v>-73910.91</v>
      </c>
      <c r="H1293" s="13">
        <v>58983.09</v>
      </c>
      <c r="I1293" s="1" t="s">
        <v>5409</v>
      </c>
      <c r="J1293" s="2" t="s">
        <v>5404</v>
      </c>
    </row>
    <row r="1294" spans="1:10" x14ac:dyDescent="0.55000000000000004">
      <c r="A1294" s="8">
        <v>125</v>
      </c>
      <c r="B1294" s="26">
        <v>100000365064</v>
      </c>
      <c r="C1294" s="8">
        <v>0</v>
      </c>
      <c r="D1294" s="8" t="s">
        <v>2023</v>
      </c>
      <c r="E1294" s="10" t="s">
        <v>2024</v>
      </c>
      <c r="F1294" s="13">
        <v>132894</v>
      </c>
      <c r="G1294" s="13">
        <v>-73910.91</v>
      </c>
      <c r="H1294" s="13">
        <v>58983.09</v>
      </c>
      <c r="I1294" s="1" t="s">
        <v>5409</v>
      </c>
      <c r="J1294" s="2" t="s">
        <v>5404</v>
      </c>
    </row>
    <row r="1295" spans="1:10" x14ac:dyDescent="0.55000000000000004">
      <c r="A1295" s="8">
        <v>126</v>
      </c>
      <c r="B1295" s="26">
        <v>100000365065</v>
      </c>
      <c r="C1295" s="8">
        <v>0</v>
      </c>
      <c r="D1295" s="8" t="s">
        <v>2023</v>
      </c>
      <c r="E1295" s="10" t="s">
        <v>2024</v>
      </c>
      <c r="F1295" s="13">
        <v>132894</v>
      </c>
      <c r="G1295" s="13">
        <v>-73910.91</v>
      </c>
      <c r="H1295" s="13">
        <v>58983.09</v>
      </c>
      <c r="I1295" s="1" t="s">
        <v>5409</v>
      </c>
      <c r="J1295" s="2" t="s">
        <v>5404</v>
      </c>
    </row>
    <row r="1296" spans="1:10" x14ac:dyDescent="0.55000000000000004">
      <c r="A1296" s="8">
        <v>127</v>
      </c>
      <c r="B1296" s="26">
        <v>100000365066</v>
      </c>
      <c r="C1296" s="8">
        <v>0</v>
      </c>
      <c r="D1296" s="8" t="s">
        <v>2023</v>
      </c>
      <c r="E1296" s="10" t="s">
        <v>2024</v>
      </c>
      <c r="F1296" s="13">
        <v>132894</v>
      </c>
      <c r="G1296" s="13">
        <v>-73910.91</v>
      </c>
      <c r="H1296" s="13">
        <v>58983.09</v>
      </c>
      <c r="I1296" s="1" t="s">
        <v>5409</v>
      </c>
      <c r="J1296" s="2" t="s">
        <v>5404</v>
      </c>
    </row>
    <row r="1297" spans="1:10" x14ac:dyDescent="0.55000000000000004">
      <c r="A1297" s="8">
        <v>128</v>
      </c>
      <c r="B1297" s="26">
        <v>100000365067</v>
      </c>
      <c r="C1297" s="8">
        <v>0</v>
      </c>
      <c r="D1297" s="8" t="s">
        <v>2023</v>
      </c>
      <c r="E1297" s="10" t="s">
        <v>2024</v>
      </c>
      <c r="F1297" s="13">
        <v>132894</v>
      </c>
      <c r="G1297" s="13">
        <v>-73910.91</v>
      </c>
      <c r="H1297" s="13">
        <v>58983.09</v>
      </c>
      <c r="I1297" s="1" t="s">
        <v>5409</v>
      </c>
      <c r="J1297" s="2" t="s">
        <v>5404</v>
      </c>
    </row>
    <row r="1298" spans="1:10" x14ac:dyDescent="0.55000000000000004">
      <c r="A1298" s="8">
        <v>129</v>
      </c>
      <c r="B1298" s="26">
        <v>100000365068</v>
      </c>
      <c r="C1298" s="8">
        <v>0</v>
      </c>
      <c r="D1298" s="8" t="s">
        <v>2023</v>
      </c>
      <c r="E1298" s="10" t="s">
        <v>2024</v>
      </c>
      <c r="F1298" s="13">
        <v>132894</v>
      </c>
      <c r="G1298" s="13">
        <v>-73910.91</v>
      </c>
      <c r="H1298" s="13">
        <v>58983.09</v>
      </c>
      <c r="I1298" s="1" t="s">
        <v>5409</v>
      </c>
      <c r="J1298" s="2" t="s">
        <v>5404</v>
      </c>
    </row>
    <row r="1299" spans="1:10" x14ac:dyDescent="0.55000000000000004">
      <c r="A1299" s="8">
        <v>130</v>
      </c>
      <c r="B1299" s="26">
        <v>100000365069</v>
      </c>
      <c r="C1299" s="8">
        <v>0</v>
      </c>
      <c r="D1299" s="8" t="s">
        <v>2023</v>
      </c>
      <c r="E1299" s="10" t="s">
        <v>2024</v>
      </c>
      <c r="F1299" s="13">
        <v>132894</v>
      </c>
      <c r="G1299" s="13">
        <v>-73910.91</v>
      </c>
      <c r="H1299" s="13">
        <v>58983.09</v>
      </c>
      <c r="I1299" s="1" t="s">
        <v>5409</v>
      </c>
      <c r="J1299" s="2" t="s">
        <v>5404</v>
      </c>
    </row>
    <row r="1300" spans="1:10" x14ac:dyDescent="0.55000000000000004">
      <c r="A1300" s="8">
        <v>131</v>
      </c>
      <c r="B1300" s="26">
        <v>100000365070</v>
      </c>
      <c r="C1300" s="8">
        <v>0</v>
      </c>
      <c r="D1300" s="8" t="s">
        <v>2023</v>
      </c>
      <c r="E1300" s="10" t="s">
        <v>2024</v>
      </c>
      <c r="F1300" s="13">
        <v>132894</v>
      </c>
      <c r="G1300" s="13">
        <v>-73910.91</v>
      </c>
      <c r="H1300" s="13">
        <v>58983.09</v>
      </c>
      <c r="I1300" s="1" t="s">
        <v>5409</v>
      </c>
      <c r="J1300" s="2" t="s">
        <v>5404</v>
      </c>
    </row>
    <row r="1301" spans="1:10" x14ac:dyDescent="0.55000000000000004">
      <c r="A1301" s="8">
        <v>132</v>
      </c>
      <c r="B1301" s="26">
        <v>100000365071</v>
      </c>
      <c r="C1301" s="8">
        <v>0</v>
      </c>
      <c r="D1301" s="8" t="s">
        <v>2023</v>
      </c>
      <c r="E1301" s="10" t="s">
        <v>2024</v>
      </c>
      <c r="F1301" s="13">
        <v>132894</v>
      </c>
      <c r="G1301" s="13">
        <v>-73910.91</v>
      </c>
      <c r="H1301" s="13">
        <v>58983.09</v>
      </c>
      <c r="I1301" s="1" t="s">
        <v>5409</v>
      </c>
      <c r="J1301" s="2" t="s">
        <v>5404</v>
      </c>
    </row>
    <row r="1302" spans="1:10" x14ac:dyDescent="0.55000000000000004">
      <c r="A1302" s="8">
        <v>133</v>
      </c>
      <c r="B1302" s="26">
        <v>100000365072</v>
      </c>
      <c r="C1302" s="8">
        <v>0</v>
      </c>
      <c r="D1302" s="8" t="s">
        <v>2023</v>
      </c>
      <c r="E1302" s="10" t="s">
        <v>2024</v>
      </c>
      <c r="F1302" s="13">
        <v>132894</v>
      </c>
      <c r="G1302" s="13">
        <v>-73910.91</v>
      </c>
      <c r="H1302" s="13">
        <v>58983.09</v>
      </c>
      <c r="I1302" s="1" t="s">
        <v>5409</v>
      </c>
      <c r="J1302" s="2" t="s">
        <v>5404</v>
      </c>
    </row>
    <row r="1303" spans="1:10" x14ac:dyDescent="0.55000000000000004">
      <c r="A1303" s="8">
        <v>134</v>
      </c>
      <c r="B1303" s="26">
        <v>100000365073</v>
      </c>
      <c r="C1303" s="8">
        <v>0</v>
      </c>
      <c r="D1303" s="8" t="s">
        <v>2023</v>
      </c>
      <c r="E1303" s="10" t="s">
        <v>2024</v>
      </c>
      <c r="F1303" s="13">
        <v>132894</v>
      </c>
      <c r="G1303" s="13">
        <v>-73910.91</v>
      </c>
      <c r="H1303" s="13">
        <v>58983.09</v>
      </c>
      <c r="I1303" s="1" t="s">
        <v>5409</v>
      </c>
      <c r="J1303" s="2" t="s">
        <v>5404</v>
      </c>
    </row>
    <row r="1304" spans="1:10" x14ac:dyDescent="0.55000000000000004">
      <c r="A1304" s="8">
        <v>135</v>
      </c>
      <c r="B1304" s="26">
        <v>100000365074</v>
      </c>
      <c r="C1304" s="8">
        <v>0</v>
      </c>
      <c r="D1304" s="8" t="s">
        <v>2023</v>
      </c>
      <c r="E1304" s="10" t="s">
        <v>2025</v>
      </c>
      <c r="F1304" s="13">
        <v>768688</v>
      </c>
      <c r="G1304" s="13">
        <v>-427516.89</v>
      </c>
      <c r="H1304" s="13">
        <v>341171.11</v>
      </c>
      <c r="I1304" s="1" t="s">
        <v>5409</v>
      </c>
      <c r="J1304" s="2" t="s">
        <v>5404</v>
      </c>
    </row>
    <row r="1305" spans="1:10" x14ac:dyDescent="0.55000000000000004">
      <c r="A1305" s="8">
        <v>136</v>
      </c>
      <c r="B1305" s="26">
        <v>100000365075</v>
      </c>
      <c r="C1305" s="8">
        <v>0</v>
      </c>
      <c r="D1305" s="8" t="s">
        <v>2023</v>
      </c>
      <c r="E1305" s="10" t="s">
        <v>2025</v>
      </c>
      <c r="F1305" s="13">
        <v>768688</v>
      </c>
      <c r="G1305" s="13">
        <v>-427516.89</v>
      </c>
      <c r="H1305" s="13">
        <v>341171.11</v>
      </c>
      <c r="I1305" s="1" t="s">
        <v>5409</v>
      </c>
      <c r="J1305" s="2" t="s">
        <v>5404</v>
      </c>
    </row>
    <row r="1306" spans="1:10" x14ac:dyDescent="0.55000000000000004">
      <c r="A1306" s="8">
        <v>137</v>
      </c>
      <c r="B1306" s="26">
        <v>100000365076</v>
      </c>
      <c r="C1306" s="8">
        <v>0</v>
      </c>
      <c r="D1306" s="8" t="s">
        <v>2023</v>
      </c>
      <c r="E1306" s="10" t="s">
        <v>2025</v>
      </c>
      <c r="F1306" s="13">
        <v>768688</v>
      </c>
      <c r="G1306" s="13">
        <v>-427516.89</v>
      </c>
      <c r="H1306" s="13">
        <v>341171.11</v>
      </c>
      <c r="I1306" s="1" t="s">
        <v>5409</v>
      </c>
      <c r="J1306" s="2" t="s">
        <v>5404</v>
      </c>
    </row>
    <row r="1307" spans="1:10" x14ac:dyDescent="0.55000000000000004">
      <c r="A1307" s="8">
        <v>138</v>
      </c>
      <c r="B1307" s="26">
        <v>100000365077</v>
      </c>
      <c r="C1307" s="8">
        <v>0</v>
      </c>
      <c r="D1307" s="8" t="s">
        <v>2023</v>
      </c>
      <c r="E1307" s="10" t="s">
        <v>2025</v>
      </c>
      <c r="F1307" s="13">
        <v>768688</v>
      </c>
      <c r="G1307" s="13">
        <v>-427516.89</v>
      </c>
      <c r="H1307" s="13">
        <v>341171.11</v>
      </c>
      <c r="I1307" s="1" t="s">
        <v>5409</v>
      </c>
      <c r="J1307" s="2" t="s">
        <v>5404</v>
      </c>
    </row>
    <row r="1308" spans="1:10" x14ac:dyDescent="0.55000000000000004">
      <c r="A1308" s="8">
        <v>139</v>
      </c>
      <c r="B1308" s="26">
        <v>100000365078</v>
      </c>
      <c r="C1308" s="8">
        <v>0</v>
      </c>
      <c r="D1308" s="8" t="s">
        <v>2023</v>
      </c>
      <c r="E1308" s="10" t="s">
        <v>2025</v>
      </c>
      <c r="F1308" s="13">
        <v>768688</v>
      </c>
      <c r="G1308" s="13">
        <v>-427516.89</v>
      </c>
      <c r="H1308" s="13">
        <v>341171.11</v>
      </c>
      <c r="I1308" s="1" t="s">
        <v>5409</v>
      </c>
      <c r="J1308" s="2" t="s">
        <v>5404</v>
      </c>
    </row>
    <row r="1309" spans="1:10" x14ac:dyDescent="0.55000000000000004">
      <c r="A1309" s="8">
        <v>140</v>
      </c>
      <c r="B1309" s="26">
        <v>100000365079</v>
      </c>
      <c r="C1309" s="8">
        <v>0</v>
      </c>
      <c r="D1309" s="8" t="s">
        <v>2023</v>
      </c>
      <c r="E1309" s="10" t="s">
        <v>2025</v>
      </c>
      <c r="F1309" s="13">
        <v>768688</v>
      </c>
      <c r="G1309" s="13">
        <v>-427516.89</v>
      </c>
      <c r="H1309" s="13">
        <v>341171.11</v>
      </c>
      <c r="I1309" s="1" t="s">
        <v>5409</v>
      </c>
      <c r="J1309" s="2" t="s">
        <v>5404</v>
      </c>
    </row>
    <row r="1310" spans="1:10" x14ac:dyDescent="0.55000000000000004">
      <c r="A1310" s="8">
        <v>141</v>
      </c>
      <c r="B1310" s="26">
        <v>100000365080</v>
      </c>
      <c r="C1310" s="8">
        <v>0</v>
      </c>
      <c r="D1310" s="8" t="s">
        <v>2023</v>
      </c>
      <c r="E1310" s="10" t="s">
        <v>2025</v>
      </c>
      <c r="F1310" s="13">
        <v>768688</v>
      </c>
      <c r="G1310" s="13">
        <v>-427516.89</v>
      </c>
      <c r="H1310" s="13">
        <v>341171.11</v>
      </c>
      <c r="I1310" s="1" t="s">
        <v>5409</v>
      </c>
      <c r="J1310" s="2" t="s">
        <v>5404</v>
      </c>
    </row>
    <row r="1311" spans="1:10" x14ac:dyDescent="0.55000000000000004">
      <c r="A1311" s="8">
        <v>142</v>
      </c>
      <c r="B1311" s="26">
        <v>100000365081</v>
      </c>
      <c r="C1311" s="8">
        <v>0</v>
      </c>
      <c r="D1311" s="8" t="s">
        <v>2023</v>
      </c>
      <c r="E1311" s="10" t="s">
        <v>2025</v>
      </c>
      <c r="F1311" s="13">
        <v>768688</v>
      </c>
      <c r="G1311" s="13">
        <v>-427516.89</v>
      </c>
      <c r="H1311" s="13">
        <v>341171.11</v>
      </c>
      <c r="I1311" s="1" t="s">
        <v>5409</v>
      </c>
      <c r="J1311" s="2" t="s">
        <v>5404</v>
      </c>
    </row>
    <row r="1312" spans="1:10" x14ac:dyDescent="0.55000000000000004">
      <c r="A1312" s="8">
        <v>143</v>
      </c>
      <c r="B1312" s="26">
        <v>100000365082</v>
      </c>
      <c r="C1312" s="8">
        <v>0</v>
      </c>
      <c r="D1312" s="8" t="s">
        <v>2023</v>
      </c>
      <c r="E1312" s="10" t="s">
        <v>2025</v>
      </c>
      <c r="F1312" s="13">
        <v>768688</v>
      </c>
      <c r="G1312" s="13">
        <v>-427516.89</v>
      </c>
      <c r="H1312" s="13">
        <v>341171.11</v>
      </c>
      <c r="I1312" s="1" t="s">
        <v>5409</v>
      </c>
      <c r="J1312" s="2" t="s">
        <v>5404</v>
      </c>
    </row>
    <row r="1313" spans="1:10" x14ac:dyDescent="0.55000000000000004">
      <c r="A1313" s="8">
        <v>144</v>
      </c>
      <c r="B1313" s="26">
        <v>100000365083</v>
      </c>
      <c r="C1313" s="8">
        <v>0</v>
      </c>
      <c r="D1313" s="8" t="s">
        <v>2023</v>
      </c>
      <c r="E1313" s="10" t="s">
        <v>2025</v>
      </c>
      <c r="F1313" s="13">
        <v>768688</v>
      </c>
      <c r="G1313" s="13">
        <v>-427516.89</v>
      </c>
      <c r="H1313" s="13">
        <v>341171.11</v>
      </c>
      <c r="I1313" s="1" t="s">
        <v>5409</v>
      </c>
      <c r="J1313" s="2" t="s">
        <v>5404</v>
      </c>
    </row>
    <row r="1314" spans="1:10" x14ac:dyDescent="0.55000000000000004">
      <c r="A1314" s="8">
        <v>145</v>
      </c>
      <c r="B1314" s="26">
        <v>100000365084</v>
      </c>
      <c r="C1314" s="8">
        <v>0</v>
      </c>
      <c r="D1314" s="8" t="s">
        <v>2023</v>
      </c>
      <c r="E1314" s="10" t="s">
        <v>2025</v>
      </c>
      <c r="F1314" s="13">
        <v>768688</v>
      </c>
      <c r="G1314" s="13">
        <v>-427516.89</v>
      </c>
      <c r="H1314" s="13">
        <v>341171.11</v>
      </c>
      <c r="I1314" s="1" t="s">
        <v>5409</v>
      </c>
      <c r="J1314" s="2" t="s">
        <v>5404</v>
      </c>
    </row>
    <row r="1315" spans="1:10" x14ac:dyDescent="0.55000000000000004">
      <c r="A1315" s="8">
        <v>146</v>
      </c>
      <c r="B1315" s="26">
        <v>100000365085</v>
      </c>
      <c r="C1315" s="8">
        <v>0</v>
      </c>
      <c r="D1315" s="8" t="s">
        <v>2023</v>
      </c>
      <c r="E1315" s="10" t="s">
        <v>2025</v>
      </c>
      <c r="F1315" s="13">
        <v>768688</v>
      </c>
      <c r="G1315" s="13">
        <v>-427516.89</v>
      </c>
      <c r="H1315" s="13">
        <v>341171.11</v>
      </c>
      <c r="I1315" s="1" t="s">
        <v>5409</v>
      </c>
      <c r="J1315" s="2" t="s">
        <v>5404</v>
      </c>
    </row>
    <row r="1316" spans="1:10" x14ac:dyDescent="0.55000000000000004">
      <c r="A1316" s="8">
        <v>147</v>
      </c>
      <c r="B1316" s="26">
        <v>100000365086</v>
      </c>
      <c r="C1316" s="8">
        <v>0</v>
      </c>
      <c r="D1316" s="8" t="s">
        <v>2023</v>
      </c>
      <c r="E1316" s="10" t="s">
        <v>2025</v>
      </c>
      <c r="F1316" s="13">
        <v>768688</v>
      </c>
      <c r="G1316" s="13">
        <v>-427516.89</v>
      </c>
      <c r="H1316" s="13">
        <v>341171.11</v>
      </c>
      <c r="I1316" s="1" t="s">
        <v>5409</v>
      </c>
      <c r="J1316" s="2" t="s">
        <v>5404</v>
      </c>
    </row>
    <row r="1317" spans="1:10" x14ac:dyDescent="0.55000000000000004">
      <c r="A1317" s="8">
        <v>148</v>
      </c>
      <c r="B1317" s="26">
        <v>100000365087</v>
      </c>
      <c r="C1317" s="8">
        <v>0</v>
      </c>
      <c r="D1317" s="8" t="s">
        <v>2023</v>
      </c>
      <c r="E1317" s="10" t="s">
        <v>2025</v>
      </c>
      <c r="F1317" s="13">
        <v>768688</v>
      </c>
      <c r="G1317" s="13">
        <v>-427516.89</v>
      </c>
      <c r="H1317" s="13">
        <v>341171.11</v>
      </c>
      <c r="I1317" s="1" t="s">
        <v>5409</v>
      </c>
      <c r="J1317" s="2" t="s">
        <v>5404</v>
      </c>
    </row>
    <row r="1318" spans="1:10" x14ac:dyDescent="0.55000000000000004">
      <c r="A1318" s="8">
        <v>149</v>
      </c>
      <c r="B1318" s="26">
        <v>100000365088</v>
      </c>
      <c r="C1318" s="8">
        <v>0</v>
      </c>
      <c r="D1318" s="8" t="s">
        <v>2023</v>
      </c>
      <c r="E1318" s="10" t="s">
        <v>2025</v>
      </c>
      <c r="F1318" s="13">
        <v>768688</v>
      </c>
      <c r="G1318" s="13">
        <v>-427516.89</v>
      </c>
      <c r="H1318" s="13">
        <v>341171.11</v>
      </c>
      <c r="I1318" s="1" t="s">
        <v>5409</v>
      </c>
      <c r="J1318" s="2" t="s">
        <v>5404</v>
      </c>
    </row>
    <row r="1319" spans="1:10" x14ac:dyDescent="0.55000000000000004">
      <c r="A1319" s="8">
        <v>150</v>
      </c>
      <c r="B1319" s="26">
        <v>100000365089</v>
      </c>
      <c r="C1319" s="8">
        <v>0</v>
      </c>
      <c r="D1319" s="8" t="s">
        <v>2023</v>
      </c>
      <c r="E1319" s="10" t="s">
        <v>2025</v>
      </c>
      <c r="F1319" s="13">
        <v>768688</v>
      </c>
      <c r="G1319" s="13">
        <v>-427516.89</v>
      </c>
      <c r="H1319" s="13">
        <v>341171.11</v>
      </c>
      <c r="I1319" s="1" t="s">
        <v>5409</v>
      </c>
      <c r="J1319" s="2" t="s">
        <v>5404</v>
      </c>
    </row>
    <row r="1320" spans="1:10" x14ac:dyDescent="0.55000000000000004">
      <c r="A1320" s="8">
        <v>151</v>
      </c>
      <c r="B1320" s="26">
        <v>100000365090</v>
      </c>
      <c r="C1320" s="8">
        <v>0</v>
      </c>
      <c r="D1320" s="8" t="s">
        <v>2023</v>
      </c>
      <c r="E1320" s="10" t="s">
        <v>2025</v>
      </c>
      <c r="F1320" s="13">
        <v>768688</v>
      </c>
      <c r="G1320" s="13">
        <v>-427516.89</v>
      </c>
      <c r="H1320" s="13">
        <v>341171.11</v>
      </c>
      <c r="I1320" s="1" t="s">
        <v>5409</v>
      </c>
      <c r="J1320" s="2" t="s">
        <v>5404</v>
      </c>
    </row>
    <row r="1321" spans="1:10" x14ac:dyDescent="0.55000000000000004">
      <c r="A1321" s="8">
        <v>152</v>
      </c>
      <c r="B1321" s="26">
        <v>100000365091</v>
      </c>
      <c r="C1321" s="8">
        <v>0</v>
      </c>
      <c r="D1321" s="8" t="s">
        <v>2023</v>
      </c>
      <c r="E1321" s="10" t="s">
        <v>2025</v>
      </c>
      <c r="F1321" s="13">
        <v>768688</v>
      </c>
      <c r="G1321" s="13">
        <v>-427516.89</v>
      </c>
      <c r="H1321" s="13">
        <v>341171.11</v>
      </c>
      <c r="I1321" s="1" t="s">
        <v>5409</v>
      </c>
      <c r="J1321" s="2" t="s">
        <v>5404</v>
      </c>
    </row>
    <row r="1322" spans="1:10" x14ac:dyDescent="0.55000000000000004">
      <c r="A1322" s="8">
        <v>153</v>
      </c>
      <c r="B1322" s="26">
        <v>100000365092</v>
      </c>
      <c r="C1322" s="8">
        <v>0</v>
      </c>
      <c r="D1322" s="8" t="s">
        <v>2023</v>
      </c>
      <c r="E1322" s="10" t="s">
        <v>2025</v>
      </c>
      <c r="F1322" s="13">
        <v>768688</v>
      </c>
      <c r="G1322" s="13">
        <v>-427516.89</v>
      </c>
      <c r="H1322" s="13">
        <v>341171.11</v>
      </c>
      <c r="I1322" s="1" t="s">
        <v>5409</v>
      </c>
      <c r="J1322" s="2" t="s">
        <v>5404</v>
      </c>
    </row>
    <row r="1323" spans="1:10" x14ac:dyDescent="0.55000000000000004">
      <c r="A1323" s="8">
        <v>154</v>
      </c>
      <c r="B1323" s="26">
        <v>100000365093</v>
      </c>
      <c r="C1323" s="8">
        <v>0</v>
      </c>
      <c r="D1323" s="8" t="s">
        <v>2023</v>
      </c>
      <c r="E1323" s="10" t="s">
        <v>2025</v>
      </c>
      <c r="F1323" s="13">
        <v>768688</v>
      </c>
      <c r="G1323" s="13">
        <v>-427516.89</v>
      </c>
      <c r="H1323" s="13">
        <v>341171.11</v>
      </c>
      <c r="I1323" s="1" t="s">
        <v>5409</v>
      </c>
      <c r="J1323" s="2" t="s">
        <v>5404</v>
      </c>
    </row>
    <row r="1324" spans="1:10" x14ac:dyDescent="0.55000000000000004">
      <c r="A1324" s="8">
        <v>155</v>
      </c>
      <c r="B1324" s="26">
        <v>100000365094</v>
      </c>
      <c r="C1324" s="8">
        <v>0</v>
      </c>
      <c r="D1324" s="8" t="s">
        <v>2023</v>
      </c>
      <c r="E1324" s="10" t="s">
        <v>2025</v>
      </c>
      <c r="F1324" s="13">
        <v>768688</v>
      </c>
      <c r="G1324" s="13">
        <v>-427516.89</v>
      </c>
      <c r="H1324" s="13">
        <v>341171.11</v>
      </c>
      <c r="I1324" s="1" t="s">
        <v>5409</v>
      </c>
      <c r="J1324" s="2" t="s">
        <v>5404</v>
      </c>
    </row>
    <row r="1325" spans="1:10" x14ac:dyDescent="0.55000000000000004">
      <c r="A1325" s="8">
        <v>156</v>
      </c>
      <c r="B1325" s="26">
        <v>100000365095</v>
      </c>
      <c r="C1325" s="8">
        <v>0</v>
      </c>
      <c r="D1325" s="8" t="s">
        <v>2023</v>
      </c>
      <c r="E1325" s="10" t="s">
        <v>2025</v>
      </c>
      <c r="F1325" s="13">
        <v>768688</v>
      </c>
      <c r="G1325" s="13">
        <v>-427516.89</v>
      </c>
      <c r="H1325" s="13">
        <v>341171.11</v>
      </c>
      <c r="I1325" s="1" t="s">
        <v>5409</v>
      </c>
      <c r="J1325" s="2" t="s">
        <v>5404</v>
      </c>
    </row>
    <row r="1326" spans="1:10" x14ac:dyDescent="0.55000000000000004">
      <c r="A1326" s="8">
        <v>157</v>
      </c>
      <c r="B1326" s="26">
        <v>100000365096</v>
      </c>
      <c r="C1326" s="8">
        <v>0</v>
      </c>
      <c r="D1326" s="8" t="s">
        <v>2023</v>
      </c>
      <c r="E1326" s="10" t="s">
        <v>2025</v>
      </c>
      <c r="F1326" s="13">
        <v>768688</v>
      </c>
      <c r="G1326" s="13">
        <v>-427516.89</v>
      </c>
      <c r="H1326" s="13">
        <v>341171.11</v>
      </c>
      <c r="I1326" s="1" t="s">
        <v>5409</v>
      </c>
      <c r="J1326" s="2" t="s">
        <v>5404</v>
      </c>
    </row>
    <row r="1327" spans="1:10" x14ac:dyDescent="0.55000000000000004">
      <c r="A1327" s="8">
        <v>158</v>
      </c>
      <c r="B1327" s="26">
        <v>100000365097</v>
      </c>
      <c r="C1327" s="8">
        <v>0</v>
      </c>
      <c r="D1327" s="8" t="s">
        <v>2023</v>
      </c>
      <c r="E1327" s="10" t="s">
        <v>2025</v>
      </c>
      <c r="F1327" s="13">
        <v>768688</v>
      </c>
      <c r="G1327" s="13">
        <v>-427516.89</v>
      </c>
      <c r="H1327" s="13">
        <v>341171.11</v>
      </c>
      <c r="I1327" s="1" t="s">
        <v>5409</v>
      </c>
      <c r="J1327" s="2" t="s">
        <v>5404</v>
      </c>
    </row>
    <row r="1328" spans="1:10" x14ac:dyDescent="0.55000000000000004">
      <c r="A1328" s="8">
        <v>159</v>
      </c>
      <c r="B1328" s="26">
        <v>100000365098</v>
      </c>
      <c r="C1328" s="8">
        <v>0</v>
      </c>
      <c r="D1328" s="8" t="s">
        <v>2023</v>
      </c>
      <c r="E1328" s="10" t="s">
        <v>2025</v>
      </c>
      <c r="F1328" s="13">
        <v>768688</v>
      </c>
      <c r="G1328" s="13">
        <v>-427516.89</v>
      </c>
      <c r="H1328" s="13">
        <v>341171.11</v>
      </c>
      <c r="I1328" s="1" t="s">
        <v>5409</v>
      </c>
      <c r="J1328" s="2" t="s">
        <v>5404</v>
      </c>
    </row>
    <row r="1329" spans="1:10" x14ac:dyDescent="0.55000000000000004">
      <c r="A1329" s="8">
        <v>160</v>
      </c>
      <c r="B1329" s="26">
        <v>100000365311</v>
      </c>
      <c r="C1329" s="8">
        <v>0</v>
      </c>
      <c r="D1329" s="8" t="s">
        <v>2023</v>
      </c>
      <c r="E1329" s="10" t="s">
        <v>2026</v>
      </c>
      <c r="F1329" s="13">
        <v>1478954</v>
      </c>
      <c r="G1329" s="13">
        <v>-822541.54</v>
      </c>
      <c r="H1329" s="13">
        <v>656412.46</v>
      </c>
      <c r="I1329" s="1" t="s">
        <v>5409</v>
      </c>
      <c r="J1329" s="2" t="s">
        <v>5404</v>
      </c>
    </row>
    <row r="1330" spans="1:10" x14ac:dyDescent="0.55000000000000004">
      <c r="A1330" s="8">
        <v>161</v>
      </c>
      <c r="B1330" s="26">
        <v>100000365312</v>
      </c>
      <c r="C1330" s="8">
        <v>0</v>
      </c>
      <c r="D1330" s="8" t="s">
        <v>2023</v>
      </c>
      <c r="E1330" s="10" t="s">
        <v>2026</v>
      </c>
      <c r="F1330" s="13">
        <v>1478954</v>
      </c>
      <c r="G1330" s="13">
        <v>-822541.54</v>
      </c>
      <c r="H1330" s="13">
        <v>656412.46</v>
      </c>
      <c r="I1330" s="1" t="s">
        <v>5409</v>
      </c>
      <c r="J1330" s="2" t="s">
        <v>5404</v>
      </c>
    </row>
    <row r="1331" spans="1:10" x14ac:dyDescent="0.55000000000000004">
      <c r="A1331" s="8">
        <v>162</v>
      </c>
      <c r="B1331" s="26">
        <v>100000365313</v>
      </c>
      <c r="C1331" s="8">
        <v>0</v>
      </c>
      <c r="D1331" s="8" t="s">
        <v>2023</v>
      </c>
      <c r="E1331" s="10" t="s">
        <v>2026</v>
      </c>
      <c r="F1331" s="13">
        <v>1478954</v>
      </c>
      <c r="G1331" s="13">
        <v>-822541.54</v>
      </c>
      <c r="H1331" s="13">
        <v>656412.46</v>
      </c>
      <c r="I1331" s="1" t="s">
        <v>5409</v>
      </c>
      <c r="J1331" s="2" t="s">
        <v>5404</v>
      </c>
    </row>
    <row r="1332" spans="1:10" x14ac:dyDescent="0.55000000000000004">
      <c r="A1332" s="8">
        <v>163</v>
      </c>
      <c r="B1332" s="26">
        <v>100000365314</v>
      </c>
      <c r="C1332" s="8">
        <v>0</v>
      </c>
      <c r="D1332" s="8" t="s">
        <v>2023</v>
      </c>
      <c r="E1332" s="10" t="s">
        <v>2026</v>
      </c>
      <c r="F1332" s="13">
        <v>1478954</v>
      </c>
      <c r="G1332" s="13">
        <v>-822541.54</v>
      </c>
      <c r="H1332" s="13">
        <v>656412.46</v>
      </c>
      <c r="I1332" s="1" t="s">
        <v>5409</v>
      </c>
      <c r="J1332" s="2" t="s">
        <v>5404</v>
      </c>
    </row>
    <row r="1333" spans="1:10" x14ac:dyDescent="0.55000000000000004">
      <c r="A1333" s="8">
        <v>164</v>
      </c>
      <c r="B1333" s="26">
        <v>100000376652</v>
      </c>
      <c r="C1333" s="8">
        <v>0</v>
      </c>
      <c r="D1333" s="8" t="s">
        <v>2027</v>
      </c>
      <c r="E1333" s="10" t="s">
        <v>2028</v>
      </c>
      <c r="F1333" s="13">
        <v>74900</v>
      </c>
      <c r="G1333" s="13">
        <v>-53022.21</v>
      </c>
      <c r="H1333" s="13">
        <v>21877.79</v>
      </c>
      <c r="I1333" s="1" t="s">
        <v>5409</v>
      </c>
      <c r="J1333" s="2" t="s">
        <v>5404</v>
      </c>
    </row>
    <row r="1334" spans="1:10" x14ac:dyDescent="0.55000000000000004">
      <c r="A1334" s="8">
        <v>165</v>
      </c>
      <c r="B1334" s="26">
        <v>100000376837</v>
      </c>
      <c r="C1334" s="8">
        <v>0</v>
      </c>
      <c r="D1334" s="8" t="s">
        <v>2029</v>
      </c>
      <c r="E1334" s="10" t="s">
        <v>2030</v>
      </c>
      <c r="F1334" s="13">
        <v>16090000</v>
      </c>
      <c r="G1334" s="13">
        <v>-8225736.9900000002</v>
      </c>
      <c r="H1334" s="13">
        <v>7864263.0099999998</v>
      </c>
      <c r="I1334" s="1" t="s">
        <v>5409</v>
      </c>
      <c r="J1334" s="2" t="s">
        <v>5404</v>
      </c>
    </row>
    <row r="1335" spans="1:10" x14ac:dyDescent="0.55000000000000004">
      <c r="A1335" s="8">
        <v>166</v>
      </c>
      <c r="B1335" s="26">
        <v>100000376838</v>
      </c>
      <c r="C1335" s="8">
        <v>0</v>
      </c>
      <c r="D1335" s="8" t="s">
        <v>2031</v>
      </c>
      <c r="E1335" s="10" t="s">
        <v>2032</v>
      </c>
      <c r="F1335" s="13">
        <v>12733000</v>
      </c>
      <c r="G1335" s="13">
        <v>-6893262.4699999997</v>
      </c>
      <c r="H1335" s="13">
        <v>5839737.5300000003</v>
      </c>
      <c r="I1335" s="1" t="s">
        <v>5409</v>
      </c>
      <c r="J1335" s="2" t="s">
        <v>5404</v>
      </c>
    </row>
    <row r="1336" spans="1:10" x14ac:dyDescent="0.55000000000000004">
      <c r="A1336" s="8">
        <v>167</v>
      </c>
      <c r="B1336" s="26">
        <v>100000401430</v>
      </c>
      <c r="C1336" s="8">
        <v>0</v>
      </c>
      <c r="D1336" s="8" t="s">
        <v>324</v>
      </c>
      <c r="E1336" s="10" t="s">
        <v>2033</v>
      </c>
      <c r="F1336" s="13">
        <v>5917100</v>
      </c>
      <c r="G1336" s="13">
        <v>-2216640.1800000002</v>
      </c>
      <c r="H1336" s="13">
        <v>3700459.82</v>
      </c>
      <c r="I1336" s="1" t="s">
        <v>5409</v>
      </c>
      <c r="J1336" s="2" t="s">
        <v>5404</v>
      </c>
    </row>
    <row r="1337" spans="1:10" x14ac:dyDescent="0.55000000000000004">
      <c r="A1337" s="8">
        <v>168</v>
      </c>
      <c r="B1337" s="26">
        <v>100000401441</v>
      </c>
      <c r="C1337" s="8">
        <v>0</v>
      </c>
      <c r="D1337" s="8" t="s">
        <v>324</v>
      </c>
      <c r="E1337" s="10" t="s">
        <v>2034</v>
      </c>
      <c r="F1337" s="13">
        <v>1189840</v>
      </c>
      <c r="G1337" s="13">
        <v>-740267.73</v>
      </c>
      <c r="H1337" s="13">
        <v>449572.27</v>
      </c>
      <c r="I1337" s="1" t="s">
        <v>5409</v>
      </c>
      <c r="J1337" s="2" t="s">
        <v>5404</v>
      </c>
    </row>
    <row r="1338" spans="1:10" x14ac:dyDescent="0.55000000000000004">
      <c r="A1338" s="8">
        <v>169</v>
      </c>
      <c r="B1338" s="26">
        <v>100000437221</v>
      </c>
      <c r="C1338" s="8">
        <v>0</v>
      </c>
      <c r="D1338" s="8" t="s">
        <v>1771</v>
      </c>
      <c r="E1338" s="10" t="s">
        <v>2035</v>
      </c>
      <c r="F1338" s="13">
        <v>1272000</v>
      </c>
      <c r="G1338" s="13">
        <v>-565720.55000000005</v>
      </c>
      <c r="H1338" s="13">
        <v>706279.45</v>
      </c>
      <c r="I1338" s="1" t="s">
        <v>5409</v>
      </c>
      <c r="J1338" s="2" t="s">
        <v>5404</v>
      </c>
    </row>
    <row r="1339" spans="1:10" x14ac:dyDescent="0.55000000000000004">
      <c r="A1339" s="8"/>
      <c r="B1339" s="26">
        <v>100000437221</v>
      </c>
      <c r="C1339" s="8">
        <v>1</v>
      </c>
      <c r="D1339" s="8" t="s">
        <v>1771</v>
      </c>
      <c r="E1339" s="10" t="s">
        <v>2035</v>
      </c>
      <c r="F1339" s="13">
        <v>848000</v>
      </c>
      <c r="G1339" s="13">
        <v>-847999</v>
      </c>
      <c r="H1339" s="10">
        <v>1</v>
      </c>
      <c r="I1339" s="1" t="s">
        <v>5409</v>
      </c>
      <c r="J1339" s="2" t="s">
        <v>5404</v>
      </c>
    </row>
    <row r="1340" spans="1:10" x14ac:dyDescent="0.55000000000000004">
      <c r="A1340" s="8">
        <v>170</v>
      </c>
      <c r="B1340" s="26">
        <v>100000437222</v>
      </c>
      <c r="C1340" s="8">
        <v>0</v>
      </c>
      <c r="D1340" s="8" t="s">
        <v>1771</v>
      </c>
      <c r="E1340" s="10" t="s">
        <v>2035</v>
      </c>
      <c r="F1340" s="13">
        <v>1272000</v>
      </c>
      <c r="G1340" s="13">
        <v>-565720.55000000005</v>
      </c>
      <c r="H1340" s="13">
        <v>706279.45</v>
      </c>
      <c r="I1340" s="1" t="s">
        <v>5409</v>
      </c>
      <c r="J1340" s="2" t="s">
        <v>5404</v>
      </c>
    </row>
    <row r="1341" spans="1:10" x14ac:dyDescent="0.55000000000000004">
      <c r="A1341" s="8"/>
      <c r="B1341" s="26">
        <v>100000437222</v>
      </c>
      <c r="C1341" s="8">
        <v>1</v>
      </c>
      <c r="D1341" s="8" t="s">
        <v>1771</v>
      </c>
      <c r="E1341" s="10" t="s">
        <v>2035</v>
      </c>
      <c r="F1341" s="13">
        <v>848000</v>
      </c>
      <c r="G1341" s="13">
        <v>-847999</v>
      </c>
      <c r="H1341" s="10">
        <v>1</v>
      </c>
      <c r="I1341" s="1" t="s">
        <v>5409</v>
      </c>
      <c r="J1341" s="2" t="s">
        <v>5404</v>
      </c>
    </row>
    <row r="1342" spans="1:10" x14ac:dyDescent="0.55000000000000004">
      <c r="A1342" s="8">
        <v>171</v>
      </c>
      <c r="B1342" s="26">
        <v>100000437223</v>
      </c>
      <c r="C1342" s="8">
        <v>0</v>
      </c>
      <c r="D1342" s="8" t="s">
        <v>1771</v>
      </c>
      <c r="E1342" s="10" t="s">
        <v>2035</v>
      </c>
      <c r="F1342" s="13">
        <v>1272000</v>
      </c>
      <c r="G1342" s="13">
        <v>-565720.55000000005</v>
      </c>
      <c r="H1342" s="13">
        <v>706279.45</v>
      </c>
      <c r="I1342" s="1" t="s">
        <v>5409</v>
      </c>
      <c r="J1342" s="2" t="s">
        <v>5404</v>
      </c>
    </row>
    <row r="1343" spans="1:10" x14ac:dyDescent="0.55000000000000004">
      <c r="A1343" s="8"/>
      <c r="B1343" s="26">
        <v>100000437223</v>
      </c>
      <c r="C1343" s="8">
        <v>1</v>
      </c>
      <c r="D1343" s="8" t="s">
        <v>1771</v>
      </c>
      <c r="E1343" s="10" t="s">
        <v>2035</v>
      </c>
      <c r="F1343" s="13">
        <v>848000</v>
      </c>
      <c r="G1343" s="13">
        <v>-847999</v>
      </c>
      <c r="H1343" s="10">
        <v>1</v>
      </c>
      <c r="I1343" s="1" t="s">
        <v>5409</v>
      </c>
      <c r="J1343" s="2" t="s">
        <v>5404</v>
      </c>
    </row>
    <row r="1344" spans="1:10" x14ac:dyDescent="0.55000000000000004">
      <c r="A1344" s="8">
        <v>172</v>
      </c>
      <c r="B1344" s="26">
        <v>100000437224</v>
      </c>
      <c r="C1344" s="8">
        <v>0</v>
      </c>
      <c r="D1344" s="8" t="s">
        <v>1771</v>
      </c>
      <c r="E1344" s="10" t="s">
        <v>2035</v>
      </c>
      <c r="F1344" s="13">
        <v>1272000</v>
      </c>
      <c r="G1344" s="13">
        <v>-565720.55000000005</v>
      </c>
      <c r="H1344" s="13">
        <v>706279.45</v>
      </c>
      <c r="I1344" s="1" t="s">
        <v>5409</v>
      </c>
      <c r="J1344" s="2" t="s">
        <v>5404</v>
      </c>
    </row>
    <row r="1345" spans="1:10" x14ac:dyDescent="0.55000000000000004">
      <c r="A1345" s="8"/>
      <c r="B1345" s="26">
        <v>100000437224</v>
      </c>
      <c r="C1345" s="8">
        <v>1</v>
      </c>
      <c r="D1345" s="8" t="s">
        <v>1771</v>
      </c>
      <c r="E1345" s="10" t="s">
        <v>2035</v>
      </c>
      <c r="F1345" s="13">
        <v>848000</v>
      </c>
      <c r="G1345" s="13">
        <v>-847999</v>
      </c>
      <c r="H1345" s="10">
        <v>1</v>
      </c>
      <c r="I1345" s="1" t="s">
        <v>5409</v>
      </c>
      <c r="J1345" s="2" t="s">
        <v>5404</v>
      </c>
    </row>
    <row r="1346" spans="1:10" x14ac:dyDescent="0.55000000000000004">
      <c r="A1346" s="8">
        <v>173</v>
      </c>
      <c r="B1346" s="26">
        <v>100000437225</v>
      </c>
      <c r="C1346" s="8">
        <v>0</v>
      </c>
      <c r="D1346" s="8" t="s">
        <v>1771</v>
      </c>
      <c r="E1346" s="10" t="s">
        <v>2035</v>
      </c>
      <c r="F1346" s="13">
        <v>1272000</v>
      </c>
      <c r="G1346" s="13">
        <v>-565720.55000000005</v>
      </c>
      <c r="H1346" s="13">
        <v>706279.45</v>
      </c>
      <c r="I1346" s="1" t="s">
        <v>5409</v>
      </c>
      <c r="J1346" s="2" t="s">
        <v>5404</v>
      </c>
    </row>
    <row r="1347" spans="1:10" x14ac:dyDescent="0.55000000000000004">
      <c r="A1347" s="8"/>
      <c r="B1347" s="26">
        <v>100000437225</v>
      </c>
      <c r="C1347" s="8">
        <v>1</v>
      </c>
      <c r="D1347" s="8" t="s">
        <v>1771</v>
      </c>
      <c r="E1347" s="10" t="s">
        <v>2035</v>
      </c>
      <c r="F1347" s="13">
        <v>848000</v>
      </c>
      <c r="G1347" s="13">
        <v>-847999</v>
      </c>
      <c r="H1347" s="10">
        <v>1</v>
      </c>
      <c r="I1347" s="1" t="s">
        <v>5409</v>
      </c>
      <c r="J1347" s="2" t="s">
        <v>5404</v>
      </c>
    </row>
    <row r="1348" spans="1:10" x14ac:dyDescent="0.55000000000000004">
      <c r="A1348" s="8">
        <v>174</v>
      </c>
      <c r="B1348" s="26">
        <v>100000437226</v>
      </c>
      <c r="C1348" s="8">
        <v>0</v>
      </c>
      <c r="D1348" s="8" t="s">
        <v>1771</v>
      </c>
      <c r="E1348" s="10" t="s">
        <v>2035</v>
      </c>
      <c r="F1348" s="13">
        <v>1272000</v>
      </c>
      <c r="G1348" s="13">
        <v>-565720.55000000005</v>
      </c>
      <c r="H1348" s="13">
        <v>706279.45</v>
      </c>
      <c r="I1348" s="1" t="s">
        <v>5409</v>
      </c>
      <c r="J1348" s="2" t="s">
        <v>5404</v>
      </c>
    </row>
    <row r="1349" spans="1:10" x14ac:dyDescent="0.55000000000000004">
      <c r="A1349" s="8"/>
      <c r="B1349" s="26">
        <v>100000437226</v>
      </c>
      <c r="C1349" s="8">
        <v>1</v>
      </c>
      <c r="D1349" s="8" t="s">
        <v>1771</v>
      </c>
      <c r="E1349" s="10" t="s">
        <v>2035</v>
      </c>
      <c r="F1349" s="13">
        <v>848000</v>
      </c>
      <c r="G1349" s="13">
        <v>-847999</v>
      </c>
      <c r="H1349" s="10">
        <v>1</v>
      </c>
      <c r="I1349" s="1" t="s">
        <v>5409</v>
      </c>
      <c r="J1349" s="2" t="s">
        <v>5404</v>
      </c>
    </row>
    <row r="1350" spans="1:10" x14ac:dyDescent="0.55000000000000004">
      <c r="A1350" s="8">
        <v>175</v>
      </c>
      <c r="B1350" s="26">
        <v>100000437227</v>
      </c>
      <c r="C1350" s="8">
        <v>0</v>
      </c>
      <c r="D1350" s="8" t="s">
        <v>1771</v>
      </c>
      <c r="E1350" s="10" t="s">
        <v>2036</v>
      </c>
      <c r="F1350" s="13">
        <v>25162.83</v>
      </c>
      <c r="G1350" s="13">
        <v>-11851.35</v>
      </c>
      <c r="H1350" s="13">
        <v>13311.48</v>
      </c>
      <c r="I1350" s="1" t="s">
        <v>5409</v>
      </c>
      <c r="J1350" s="2" t="s">
        <v>5404</v>
      </c>
    </row>
    <row r="1351" spans="1:10" x14ac:dyDescent="0.55000000000000004">
      <c r="A1351" s="8"/>
      <c r="B1351" s="26">
        <v>100000437227</v>
      </c>
      <c r="C1351" s="8">
        <v>1</v>
      </c>
      <c r="D1351" s="8" t="s">
        <v>1771</v>
      </c>
      <c r="E1351" s="10" t="s">
        <v>2036</v>
      </c>
      <c r="F1351" s="13">
        <v>19242.169999999998</v>
      </c>
      <c r="G1351" s="13">
        <v>-19241.169999999998</v>
      </c>
      <c r="H1351" s="10">
        <v>1</v>
      </c>
      <c r="I1351" s="1" t="s">
        <v>5409</v>
      </c>
      <c r="J1351" s="2" t="s">
        <v>5404</v>
      </c>
    </row>
    <row r="1352" spans="1:10" x14ac:dyDescent="0.55000000000000004">
      <c r="A1352" s="8">
        <v>176</v>
      </c>
      <c r="B1352" s="26">
        <v>100000437228</v>
      </c>
      <c r="C1352" s="8">
        <v>0</v>
      </c>
      <c r="D1352" s="8" t="s">
        <v>1771</v>
      </c>
      <c r="E1352" s="10" t="s">
        <v>2036</v>
      </c>
      <c r="F1352" s="13">
        <v>25162.83</v>
      </c>
      <c r="G1352" s="13">
        <v>-11851.35</v>
      </c>
      <c r="H1352" s="13">
        <v>13311.48</v>
      </c>
      <c r="I1352" s="1" t="s">
        <v>5409</v>
      </c>
      <c r="J1352" s="2" t="s">
        <v>5404</v>
      </c>
    </row>
    <row r="1353" spans="1:10" x14ac:dyDescent="0.55000000000000004">
      <c r="A1353" s="8"/>
      <c r="B1353" s="26">
        <v>100000437228</v>
      </c>
      <c r="C1353" s="8">
        <v>1</v>
      </c>
      <c r="D1353" s="8" t="s">
        <v>1771</v>
      </c>
      <c r="E1353" s="10" t="s">
        <v>2036</v>
      </c>
      <c r="F1353" s="13">
        <v>19242.169999999998</v>
      </c>
      <c r="G1353" s="13">
        <v>-19241.169999999998</v>
      </c>
      <c r="H1353" s="10">
        <v>1</v>
      </c>
      <c r="I1353" s="1" t="s">
        <v>5409</v>
      </c>
      <c r="J1353" s="2" t="s">
        <v>5404</v>
      </c>
    </row>
    <row r="1354" spans="1:10" x14ac:dyDescent="0.55000000000000004">
      <c r="A1354" s="8">
        <v>177</v>
      </c>
      <c r="B1354" s="26">
        <v>100000437229</v>
      </c>
      <c r="C1354" s="8">
        <v>0</v>
      </c>
      <c r="D1354" s="8" t="s">
        <v>1771</v>
      </c>
      <c r="E1354" s="10" t="s">
        <v>2036</v>
      </c>
      <c r="F1354" s="13">
        <v>25162.83</v>
      </c>
      <c r="G1354" s="13">
        <v>-11851.35</v>
      </c>
      <c r="H1354" s="13">
        <v>13311.48</v>
      </c>
      <c r="I1354" s="1" t="s">
        <v>5409</v>
      </c>
      <c r="J1354" s="2" t="s">
        <v>5404</v>
      </c>
    </row>
    <row r="1355" spans="1:10" x14ac:dyDescent="0.55000000000000004">
      <c r="A1355" s="8"/>
      <c r="B1355" s="26">
        <v>100000437229</v>
      </c>
      <c r="C1355" s="8">
        <v>1</v>
      </c>
      <c r="D1355" s="8" t="s">
        <v>1771</v>
      </c>
      <c r="E1355" s="10" t="s">
        <v>2036</v>
      </c>
      <c r="F1355" s="13">
        <v>19242.169999999998</v>
      </c>
      <c r="G1355" s="13">
        <v>-19241.169999999998</v>
      </c>
      <c r="H1355" s="10">
        <v>1</v>
      </c>
      <c r="I1355" s="1" t="s">
        <v>5409</v>
      </c>
      <c r="J1355" s="2" t="s">
        <v>5404</v>
      </c>
    </row>
    <row r="1356" spans="1:10" x14ac:dyDescent="0.55000000000000004">
      <c r="A1356" s="8">
        <v>178</v>
      </c>
      <c r="B1356" s="26">
        <v>100000437230</v>
      </c>
      <c r="C1356" s="8">
        <v>0</v>
      </c>
      <c r="D1356" s="8" t="s">
        <v>1771</v>
      </c>
      <c r="E1356" s="10" t="s">
        <v>2036</v>
      </c>
      <c r="F1356" s="13">
        <v>25162.83</v>
      </c>
      <c r="G1356" s="13">
        <v>-11851.35</v>
      </c>
      <c r="H1356" s="13">
        <v>13311.48</v>
      </c>
      <c r="I1356" s="1" t="s">
        <v>5409</v>
      </c>
      <c r="J1356" s="2" t="s">
        <v>5404</v>
      </c>
    </row>
    <row r="1357" spans="1:10" x14ac:dyDescent="0.55000000000000004">
      <c r="A1357" s="8"/>
      <c r="B1357" s="26">
        <v>100000437230</v>
      </c>
      <c r="C1357" s="8">
        <v>1</v>
      </c>
      <c r="D1357" s="8" t="s">
        <v>1771</v>
      </c>
      <c r="E1357" s="10" t="s">
        <v>2036</v>
      </c>
      <c r="F1357" s="13">
        <v>19242.169999999998</v>
      </c>
      <c r="G1357" s="13">
        <v>-19241.169999999998</v>
      </c>
      <c r="H1357" s="10">
        <v>1</v>
      </c>
      <c r="I1357" s="1" t="s">
        <v>5409</v>
      </c>
      <c r="J1357" s="2" t="s">
        <v>5404</v>
      </c>
    </row>
    <row r="1358" spans="1:10" x14ac:dyDescent="0.55000000000000004">
      <c r="A1358" s="8">
        <v>179</v>
      </c>
      <c r="B1358" s="26">
        <v>100000437231</v>
      </c>
      <c r="C1358" s="8">
        <v>0</v>
      </c>
      <c r="D1358" s="8" t="s">
        <v>1771</v>
      </c>
      <c r="E1358" s="10" t="s">
        <v>2036</v>
      </c>
      <c r="F1358" s="13">
        <v>25162.83</v>
      </c>
      <c r="G1358" s="13">
        <v>-11851.35</v>
      </c>
      <c r="H1358" s="13">
        <v>13311.48</v>
      </c>
      <c r="I1358" s="1" t="s">
        <v>5409</v>
      </c>
      <c r="J1358" s="2" t="s">
        <v>5404</v>
      </c>
    </row>
    <row r="1359" spans="1:10" x14ac:dyDescent="0.55000000000000004">
      <c r="A1359" s="8"/>
      <c r="B1359" s="26">
        <v>100000437231</v>
      </c>
      <c r="C1359" s="8">
        <v>1</v>
      </c>
      <c r="D1359" s="8" t="s">
        <v>1771</v>
      </c>
      <c r="E1359" s="10" t="s">
        <v>2036</v>
      </c>
      <c r="F1359" s="13">
        <v>19242.169999999998</v>
      </c>
      <c r="G1359" s="13">
        <v>-19241.169999999998</v>
      </c>
      <c r="H1359" s="10">
        <v>1</v>
      </c>
      <c r="I1359" s="1" t="s">
        <v>5409</v>
      </c>
      <c r="J1359" s="2" t="s">
        <v>5404</v>
      </c>
    </row>
    <row r="1360" spans="1:10" x14ac:dyDescent="0.55000000000000004">
      <c r="A1360" s="8">
        <v>180</v>
      </c>
      <c r="B1360" s="26">
        <v>100000437232</v>
      </c>
      <c r="C1360" s="8">
        <v>0</v>
      </c>
      <c r="D1360" s="8" t="s">
        <v>1771</v>
      </c>
      <c r="E1360" s="10" t="s">
        <v>2036</v>
      </c>
      <c r="F1360" s="13">
        <v>25162.83</v>
      </c>
      <c r="G1360" s="13">
        <v>-11851.35</v>
      </c>
      <c r="H1360" s="13">
        <v>13311.48</v>
      </c>
      <c r="I1360" s="1" t="s">
        <v>5409</v>
      </c>
      <c r="J1360" s="2" t="s">
        <v>5404</v>
      </c>
    </row>
    <row r="1361" spans="1:10" x14ac:dyDescent="0.55000000000000004">
      <c r="A1361" s="8"/>
      <c r="B1361" s="26">
        <v>100000437232</v>
      </c>
      <c r="C1361" s="8">
        <v>1</v>
      </c>
      <c r="D1361" s="8" t="s">
        <v>1771</v>
      </c>
      <c r="E1361" s="10" t="s">
        <v>2036</v>
      </c>
      <c r="F1361" s="13">
        <v>19242.169999999998</v>
      </c>
      <c r="G1361" s="13">
        <v>-19241.169999999998</v>
      </c>
      <c r="H1361" s="10">
        <v>1</v>
      </c>
      <c r="I1361" s="1" t="s">
        <v>5409</v>
      </c>
      <c r="J1361" s="2" t="s">
        <v>5404</v>
      </c>
    </row>
    <row r="1362" spans="1:10" x14ac:dyDescent="0.55000000000000004">
      <c r="A1362" s="8">
        <v>181</v>
      </c>
      <c r="B1362" s="26">
        <v>100000437233</v>
      </c>
      <c r="C1362" s="8">
        <v>0</v>
      </c>
      <c r="D1362" s="8" t="s">
        <v>1771</v>
      </c>
      <c r="E1362" s="10" t="s">
        <v>2036</v>
      </c>
      <c r="F1362" s="13">
        <v>25162.83</v>
      </c>
      <c r="G1362" s="13">
        <v>-11851.35</v>
      </c>
      <c r="H1362" s="13">
        <v>13311.48</v>
      </c>
      <c r="I1362" s="1" t="s">
        <v>5409</v>
      </c>
      <c r="J1362" s="2" t="s">
        <v>5404</v>
      </c>
    </row>
    <row r="1363" spans="1:10" x14ac:dyDescent="0.55000000000000004">
      <c r="A1363" s="8"/>
      <c r="B1363" s="26">
        <v>100000437233</v>
      </c>
      <c r="C1363" s="8">
        <v>1</v>
      </c>
      <c r="D1363" s="8" t="s">
        <v>1771</v>
      </c>
      <c r="E1363" s="10" t="s">
        <v>2036</v>
      </c>
      <c r="F1363" s="13">
        <v>19242.169999999998</v>
      </c>
      <c r="G1363" s="13">
        <v>-19241.169999999998</v>
      </c>
      <c r="H1363" s="10">
        <v>1</v>
      </c>
      <c r="I1363" s="1" t="s">
        <v>5409</v>
      </c>
      <c r="J1363" s="2" t="s">
        <v>5404</v>
      </c>
    </row>
    <row r="1364" spans="1:10" x14ac:dyDescent="0.55000000000000004">
      <c r="A1364" s="8">
        <v>182</v>
      </c>
      <c r="B1364" s="26">
        <v>100000437234</v>
      </c>
      <c r="C1364" s="8">
        <v>0</v>
      </c>
      <c r="D1364" s="8" t="s">
        <v>1771</v>
      </c>
      <c r="E1364" s="10" t="s">
        <v>2036</v>
      </c>
      <c r="F1364" s="13">
        <v>25162.83</v>
      </c>
      <c r="G1364" s="13">
        <v>-11851.35</v>
      </c>
      <c r="H1364" s="13">
        <v>13311.48</v>
      </c>
      <c r="I1364" s="1" t="s">
        <v>5409</v>
      </c>
      <c r="J1364" s="2" t="s">
        <v>5404</v>
      </c>
    </row>
    <row r="1365" spans="1:10" x14ac:dyDescent="0.55000000000000004">
      <c r="A1365" s="8"/>
      <c r="B1365" s="26">
        <v>100000437234</v>
      </c>
      <c r="C1365" s="8">
        <v>1</v>
      </c>
      <c r="D1365" s="8" t="s">
        <v>1771</v>
      </c>
      <c r="E1365" s="10" t="s">
        <v>2036</v>
      </c>
      <c r="F1365" s="13">
        <v>19242.169999999998</v>
      </c>
      <c r="G1365" s="13">
        <v>-19241.169999999998</v>
      </c>
      <c r="H1365" s="10">
        <v>1</v>
      </c>
      <c r="I1365" s="1" t="s">
        <v>5409</v>
      </c>
      <c r="J1365" s="2" t="s">
        <v>5404</v>
      </c>
    </row>
    <row r="1366" spans="1:10" x14ac:dyDescent="0.55000000000000004">
      <c r="A1366" s="8">
        <v>183</v>
      </c>
      <c r="B1366" s="26">
        <v>100000437235</v>
      </c>
      <c r="C1366" s="8">
        <v>0</v>
      </c>
      <c r="D1366" s="8" t="s">
        <v>1771</v>
      </c>
      <c r="E1366" s="10" t="s">
        <v>2036</v>
      </c>
      <c r="F1366" s="13">
        <v>25162.83</v>
      </c>
      <c r="G1366" s="13">
        <v>-11851.35</v>
      </c>
      <c r="H1366" s="13">
        <v>13311.48</v>
      </c>
      <c r="I1366" s="1" t="s">
        <v>5409</v>
      </c>
      <c r="J1366" s="2" t="s">
        <v>5404</v>
      </c>
    </row>
    <row r="1367" spans="1:10" x14ac:dyDescent="0.55000000000000004">
      <c r="A1367" s="8"/>
      <c r="B1367" s="26">
        <v>100000437235</v>
      </c>
      <c r="C1367" s="8">
        <v>1</v>
      </c>
      <c r="D1367" s="8" t="s">
        <v>1771</v>
      </c>
      <c r="E1367" s="10" t="s">
        <v>2036</v>
      </c>
      <c r="F1367" s="13">
        <v>19242.169999999998</v>
      </c>
      <c r="G1367" s="13">
        <v>-19241.169999999998</v>
      </c>
      <c r="H1367" s="10">
        <v>1</v>
      </c>
      <c r="I1367" s="1" t="s">
        <v>5409</v>
      </c>
      <c r="J1367" s="2" t="s">
        <v>5404</v>
      </c>
    </row>
    <row r="1368" spans="1:10" x14ac:dyDescent="0.55000000000000004">
      <c r="A1368" s="8">
        <v>184</v>
      </c>
      <c r="B1368" s="26">
        <v>100000437236</v>
      </c>
      <c r="C1368" s="8">
        <v>0</v>
      </c>
      <c r="D1368" s="8" t="s">
        <v>1771</v>
      </c>
      <c r="E1368" s="10" t="s">
        <v>2036</v>
      </c>
      <c r="F1368" s="13">
        <v>25162.83</v>
      </c>
      <c r="G1368" s="13">
        <v>-11851.35</v>
      </c>
      <c r="H1368" s="13">
        <v>13311.48</v>
      </c>
      <c r="I1368" s="1" t="s">
        <v>5409</v>
      </c>
      <c r="J1368" s="2" t="s">
        <v>5404</v>
      </c>
    </row>
    <row r="1369" spans="1:10" x14ac:dyDescent="0.55000000000000004">
      <c r="A1369" s="8"/>
      <c r="B1369" s="26">
        <v>100000437236</v>
      </c>
      <c r="C1369" s="8">
        <v>1</v>
      </c>
      <c r="D1369" s="8" t="s">
        <v>1771</v>
      </c>
      <c r="E1369" s="10" t="s">
        <v>2036</v>
      </c>
      <c r="F1369" s="13">
        <v>19242.169999999998</v>
      </c>
      <c r="G1369" s="13">
        <v>-19241.169999999998</v>
      </c>
      <c r="H1369" s="10">
        <v>1</v>
      </c>
      <c r="I1369" s="1" t="s">
        <v>5409</v>
      </c>
      <c r="J1369" s="2" t="s">
        <v>5404</v>
      </c>
    </row>
    <row r="1370" spans="1:10" x14ac:dyDescent="0.55000000000000004">
      <c r="A1370" s="8">
        <v>185</v>
      </c>
      <c r="B1370" s="26">
        <v>100000437237</v>
      </c>
      <c r="C1370" s="8">
        <v>0</v>
      </c>
      <c r="D1370" s="8" t="s">
        <v>1771</v>
      </c>
      <c r="E1370" s="10" t="s">
        <v>2036</v>
      </c>
      <c r="F1370" s="13">
        <v>25162.83</v>
      </c>
      <c r="G1370" s="13">
        <v>-11851.35</v>
      </c>
      <c r="H1370" s="13">
        <v>13311.48</v>
      </c>
      <c r="I1370" s="1" t="s">
        <v>5409</v>
      </c>
      <c r="J1370" s="2" t="s">
        <v>5404</v>
      </c>
    </row>
    <row r="1371" spans="1:10" x14ac:dyDescent="0.55000000000000004">
      <c r="A1371" s="8"/>
      <c r="B1371" s="26">
        <v>100000437237</v>
      </c>
      <c r="C1371" s="8">
        <v>1</v>
      </c>
      <c r="D1371" s="8" t="s">
        <v>1771</v>
      </c>
      <c r="E1371" s="10" t="s">
        <v>2036</v>
      </c>
      <c r="F1371" s="13">
        <v>19242.169999999998</v>
      </c>
      <c r="G1371" s="13">
        <v>-19241.169999999998</v>
      </c>
      <c r="H1371" s="10">
        <v>1</v>
      </c>
      <c r="I1371" s="1" t="s">
        <v>5409</v>
      </c>
      <c r="J1371" s="2" t="s">
        <v>5404</v>
      </c>
    </row>
    <row r="1372" spans="1:10" x14ac:dyDescent="0.55000000000000004">
      <c r="A1372" s="8">
        <v>186</v>
      </c>
      <c r="B1372" s="26">
        <v>100000437238</v>
      </c>
      <c r="C1372" s="8">
        <v>0</v>
      </c>
      <c r="D1372" s="8" t="s">
        <v>1771</v>
      </c>
      <c r="E1372" s="10" t="s">
        <v>2036</v>
      </c>
      <c r="F1372" s="13">
        <v>25162.83</v>
      </c>
      <c r="G1372" s="13">
        <v>-11851.35</v>
      </c>
      <c r="H1372" s="13">
        <v>13311.48</v>
      </c>
      <c r="I1372" s="1" t="s">
        <v>5409</v>
      </c>
      <c r="J1372" s="2" t="s">
        <v>5404</v>
      </c>
    </row>
    <row r="1373" spans="1:10" x14ac:dyDescent="0.55000000000000004">
      <c r="A1373" s="8"/>
      <c r="B1373" s="26">
        <v>100000437238</v>
      </c>
      <c r="C1373" s="8">
        <v>1</v>
      </c>
      <c r="D1373" s="8" t="s">
        <v>1771</v>
      </c>
      <c r="E1373" s="10" t="s">
        <v>2036</v>
      </c>
      <c r="F1373" s="13">
        <v>19242.169999999998</v>
      </c>
      <c r="G1373" s="13">
        <v>-19241.169999999998</v>
      </c>
      <c r="H1373" s="10">
        <v>1</v>
      </c>
      <c r="I1373" s="1" t="s">
        <v>5409</v>
      </c>
      <c r="J1373" s="2" t="s">
        <v>5404</v>
      </c>
    </row>
    <row r="1374" spans="1:10" x14ac:dyDescent="0.55000000000000004">
      <c r="A1374" s="8">
        <v>187</v>
      </c>
      <c r="B1374" s="26">
        <v>100000437239</v>
      </c>
      <c r="C1374" s="8">
        <v>0</v>
      </c>
      <c r="D1374" s="8" t="s">
        <v>1771</v>
      </c>
      <c r="E1374" s="10" t="s">
        <v>2036</v>
      </c>
      <c r="F1374" s="13">
        <v>25162.83</v>
      </c>
      <c r="G1374" s="13">
        <v>-11851.35</v>
      </c>
      <c r="H1374" s="13">
        <v>13311.48</v>
      </c>
      <c r="I1374" s="1" t="s">
        <v>5409</v>
      </c>
      <c r="J1374" s="2" t="s">
        <v>5404</v>
      </c>
    </row>
    <row r="1375" spans="1:10" x14ac:dyDescent="0.55000000000000004">
      <c r="A1375" s="8"/>
      <c r="B1375" s="26">
        <v>100000437239</v>
      </c>
      <c r="C1375" s="8">
        <v>1</v>
      </c>
      <c r="D1375" s="8" t="s">
        <v>1771</v>
      </c>
      <c r="E1375" s="10" t="s">
        <v>2036</v>
      </c>
      <c r="F1375" s="13">
        <v>19242.169999999998</v>
      </c>
      <c r="G1375" s="13">
        <v>-19241.169999999998</v>
      </c>
      <c r="H1375" s="10">
        <v>1</v>
      </c>
      <c r="I1375" s="1" t="s">
        <v>5409</v>
      </c>
      <c r="J1375" s="2" t="s">
        <v>5404</v>
      </c>
    </row>
    <row r="1376" spans="1:10" x14ac:dyDescent="0.55000000000000004">
      <c r="A1376" s="8">
        <v>188</v>
      </c>
      <c r="B1376" s="26">
        <v>100000437240</v>
      </c>
      <c r="C1376" s="8">
        <v>0</v>
      </c>
      <c r="D1376" s="8" t="s">
        <v>1771</v>
      </c>
      <c r="E1376" s="10" t="s">
        <v>2036</v>
      </c>
      <c r="F1376" s="13">
        <v>25162.83</v>
      </c>
      <c r="G1376" s="13">
        <v>-11851.35</v>
      </c>
      <c r="H1376" s="13">
        <v>13311.48</v>
      </c>
      <c r="I1376" s="1" t="s">
        <v>5409</v>
      </c>
      <c r="J1376" s="2" t="s">
        <v>5404</v>
      </c>
    </row>
    <row r="1377" spans="1:10" x14ac:dyDescent="0.55000000000000004">
      <c r="A1377" s="8"/>
      <c r="B1377" s="26">
        <v>100000437240</v>
      </c>
      <c r="C1377" s="8">
        <v>1</v>
      </c>
      <c r="D1377" s="8" t="s">
        <v>1771</v>
      </c>
      <c r="E1377" s="10" t="s">
        <v>2036</v>
      </c>
      <c r="F1377" s="13">
        <v>19242.169999999998</v>
      </c>
      <c r="G1377" s="13">
        <v>-19241.169999999998</v>
      </c>
      <c r="H1377" s="10">
        <v>1</v>
      </c>
      <c r="I1377" s="1" t="s">
        <v>5409</v>
      </c>
      <c r="J1377" s="2" t="s">
        <v>5404</v>
      </c>
    </row>
    <row r="1378" spans="1:10" x14ac:dyDescent="0.55000000000000004">
      <c r="A1378" s="8">
        <v>189</v>
      </c>
      <c r="B1378" s="26">
        <v>100000437241</v>
      </c>
      <c r="C1378" s="8">
        <v>0</v>
      </c>
      <c r="D1378" s="8" t="s">
        <v>1771</v>
      </c>
      <c r="E1378" s="10" t="s">
        <v>2036</v>
      </c>
      <c r="F1378" s="13">
        <v>25162.83</v>
      </c>
      <c r="G1378" s="13">
        <v>-11851.35</v>
      </c>
      <c r="H1378" s="13">
        <v>13311.48</v>
      </c>
      <c r="I1378" s="1" t="s">
        <v>5409</v>
      </c>
      <c r="J1378" s="2" t="s">
        <v>5404</v>
      </c>
    </row>
    <row r="1379" spans="1:10" x14ac:dyDescent="0.55000000000000004">
      <c r="A1379" s="8"/>
      <c r="B1379" s="26">
        <v>100000437241</v>
      </c>
      <c r="C1379" s="8">
        <v>1</v>
      </c>
      <c r="D1379" s="8" t="s">
        <v>1771</v>
      </c>
      <c r="E1379" s="10" t="s">
        <v>2036</v>
      </c>
      <c r="F1379" s="13">
        <v>19242.169999999998</v>
      </c>
      <c r="G1379" s="13">
        <v>-19241.169999999998</v>
      </c>
      <c r="H1379" s="10">
        <v>1</v>
      </c>
      <c r="I1379" s="1" t="s">
        <v>5409</v>
      </c>
      <c r="J1379" s="2" t="s">
        <v>5404</v>
      </c>
    </row>
    <row r="1380" spans="1:10" x14ac:dyDescent="0.55000000000000004">
      <c r="A1380" s="8">
        <v>190</v>
      </c>
      <c r="B1380" s="26">
        <v>100000437242</v>
      </c>
      <c r="C1380" s="8">
        <v>0</v>
      </c>
      <c r="D1380" s="8" t="s">
        <v>1771</v>
      </c>
      <c r="E1380" s="10" t="s">
        <v>2036</v>
      </c>
      <c r="F1380" s="13">
        <v>25162.83</v>
      </c>
      <c r="G1380" s="13">
        <v>-11851.35</v>
      </c>
      <c r="H1380" s="13">
        <v>13311.48</v>
      </c>
      <c r="I1380" s="1" t="s">
        <v>5409</v>
      </c>
      <c r="J1380" s="2" t="s">
        <v>5404</v>
      </c>
    </row>
    <row r="1381" spans="1:10" x14ac:dyDescent="0.55000000000000004">
      <c r="A1381" s="8"/>
      <c r="B1381" s="26">
        <v>100000437242</v>
      </c>
      <c r="C1381" s="8">
        <v>1</v>
      </c>
      <c r="D1381" s="8" t="s">
        <v>1771</v>
      </c>
      <c r="E1381" s="10" t="s">
        <v>2036</v>
      </c>
      <c r="F1381" s="13">
        <v>19242.169999999998</v>
      </c>
      <c r="G1381" s="13">
        <v>-19241.169999999998</v>
      </c>
      <c r="H1381" s="10">
        <v>1</v>
      </c>
      <c r="I1381" s="1" t="s">
        <v>5409</v>
      </c>
      <c r="J1381" s="2" t="s">
        <v>5404</v>
      </c>
    </row>
    <row r="1382" spans="1:10" x14ac:dyDescent="0.55000000000000004">
      <c r="A1382" s="8">
        <v>191</v>
      </c>
      <c r="B1382" s="26">
        <v>100000437243</v>
      </c>
      <c r="C1382" s="8">
        <v>0</v>
      </c>
      <c r="D1382" s="8" t="s">
        <v>1771</v>
      </c>
      <c r="E1382" s="10" t="s">
        <v>2036</v>
      </c>
      <c r="F1382" s="13">
        <v>25162.83</v>
      </c>
      <c r="G1382" s="13">
        <v>-11851.35</v>
      </c>
      <c r="H1382" s="13">
        <v>13311.48</v>
      </c>
      <c r="I1382" s="1" t="s">
        <v>5409</v>
      </c>
      <c r="J1382" s="2" t="s">
        <v>5404</v>
      </c>
    </row>
    <row r="1383" spans="1:10" x14ac:dyDescent="0.55000000000000004">
      <c r="A1383" s="8"/>
      <c r="B1383" s="26">
        <v>100000437243</v>
      </c>
      <c r="C1383" s="8">
        <v>1</v>
      </c>
      <c r="D1383" s="8" t="s">
        <v>1771</v>
      </c>
      <c r="E1383" s="10" t="s">
        <v>2036</v>
      </c>
      <c r="F1383" s="13">
        <v>19242.169999999998</v>
      </c>
      <c r="G1383" s="13">
        <v>-19241.169999999998</v>
      </c>
      <c r="H1383" s="10">
        <v>1</v>
      </c>
      <c r="I1383" s="1" t="s">
        <v>5409</v>
      </c>
      <c r="J1383" s="2" t="s">
        <v>5404</v>
      </c>
    </row>
    <row r="1384" spans="1:10" x14ac:dyDescent="0.55000000000000004">
      <c r="A1384" s="8">
        <v>192</v>
      </c>
      <c r="B1384" s="26">
        <v>100000437244</v>
      </c>
      <c r="C1384" s="8">
        <v>0</v>
      </c>
      <c r="D1384" s="8" t="s">
        <v>1771</v>
      </c>
      <c r="E1384" s="10" t="s">
        <v>2036</v>
      </c>
      <c r="F1384" s="13">
        <v>25162.83</v>
      </c>
      <c r="G1384" s="13">
        <v>-11851.35</v>
      </c>
      <c r="H1384" s="13">
        <v>13311.48</v>
      </c>
      <c r="I1384" s="1" t="s">
        <v>5409</v>
      </c>
      <c r="J1384" s="2" t="s">
        <v>5404</v>
      </c>
    </row>
    <row r="1385" spans="1:10" x14ac:dyDescent="0.55000000000000004">
      <c r="A1385" s="8"/>
      <c r="B1385" s="26">
        <v>100000437244</v>
      </c>
      <c r="C1385" s="8">
        <v>1</v>
      </c>
      <c r="D1385" s="8" t="s">
        <v>1771</v>
      </c>
      <c r="E1385" s="10" t="s">
        <v>2036</v>
      </c>
      <c r="F1385" s="13">
        <v>19242.169999999998</v>
      </c>
      <c r="G1385" s="13">
        <v>-19241.169999999998</v>
      </c>
      <c r="H1385" s="10">
        <v>1</v>
      </c>
      <c r="I1385" s="1" t="s">
        <v>5409</v>
      </c>
      <c r="J1385" s="2" t="s">
        <v>5404</v>
      </c>
    </row>
    <row r="1386" spans="1:10" x14ac:dyDescent="0.55000000000000004">
      <c r="A1386" s="8">
        <v>193</v>
      </c>
      <c r="B1386" s="26">
        <v>100000437245</v>
      </c>
      <c r="C1386" s="8">
        <v>0</v>
      </c>
      <c r="D1386" s="8" t="s">
        <v>1771</v>
      </c>
      <c r="E1386" s="10" t="s">
        <v>2036</v>
      </c>
      <c r="F1386" s="13">
        <v>25162.83</v>
      </c>
      <c r="G1386" s="13">
        <v>-11851.35</v>
      </c>
      <c r="H1386" s="13">
        <v>13311.48</v>
      </c>
      <c r="I1386" s="1" t="s">
        <v>5409</v>
      </c>
      <c r="J1386" s="2" t="s">
        <v>5404</v>
      </c>
    </row>
    <row r="1387" spans="1:10" x14ac:dyDescent="0.55000000000000004">
      <c r="A1387" s="8"/>
      <c r="B1387" s="26">
        <v>100000437245</v>
      </c>
      <c r="C1387" s="8">
        <v>1</v>
      </c>
      <c r="D1387" s="8" t="s">
        <v>1771</v>
      </c>
      <c r="E1387" s="10" t="s">
        <v>2036</v>
      </c>
      <c r="F1387" s="13">
        <v>19242.169999999998</v>
      </c>
      <c r="G1387" s="13">
        <v>-19241.169999999998</v>
      </c>
      <c r="H1387" s="10">
        <v>1</v>
      </c>
      <c r="I1387" s="1" t="s">
        <v>5409</v>
      </c>
      <c r="J1387" s="2" t="s">
        <v>5404</v>
      </c>
    </row>
    <row r="1388" spans="1:10" x14ac:dyDescent="0.55000000000000004">
      <c r="A1388" s="8">
        <v>194</v>
      </c>
      <c r="B1388" s="26">
        <v>100000437246</v>
      </c>
      <c r="C1388" s="8">
        <v>0</v>
      </c>
      <c r="D1388" s="8" t="s">
        <v>1771</v>
      </c>
      <c r="E1388" s="10" t="s">
        <v>2036</v>
      </c>
      <c r="F1388" s="13">
        <v>25162.83</v>
      </c>
      <c r="G1388" s="13">
        <v>-11851.35</v>
      </c>
      <c r="H1388" s="13">
        <v>13311.48</v>
      </c>
      <c r="I1388" s="1" t="s">
        <v>5409</v>
      </c>
      <c r="J1388" s="2" t="s">
        <v>5404</v>
      </c>
    </row>
    <row r="1389" spans="1:10" x14ac:dyDescent="0.55000000000000004">
      <c r="A1389" s="8"/>
      <c r="B1389" s="26">
        <v>100000437246</v>
      </c>
      <c r="C1389" s="8">
        <v>1</v>
      </c>
      <c r="D1389" s="8" t="s">
        <v>1771</v>
      </c>
      <c r="E1389" s="10" t="s">
        <v>2036</v>
      </c>
      <c r="F1389" s="13">
        <v>19242.169999999998</v>
      </c>
      <c r="G1389" s="13">
        <v>-19241.169999999998</v>
      </c>
      <c r="H1389" s="10">
        <v>1</v>
      </c>
      <c r="I1389" s="1" t="s">
        <v>5409</v>
      </c>
      <c r="J1389" s="2" t="s">
        <v>5404</v>
      </c>
    </row>
    <row r="1390" spans="1:10" x14ac:dyDescent="0.55000000000000004">
      <c r="A1390" s="8">
        <v>195</v>
      </c>
      <c r="B1390" s="26">
        <v>100000437247</v>
      </c>
      <c r="C1390" s="8">
        <v>0</v>
      </c>
      <c r="D1390" s="8" t="s">
        <v>1771</v>
      </c>
      <c r="E1390" s="10" t="s">
        <v>2036</v>
      </c>
      <c r="F1390" s="13">
        <v>25162.83</v>
      </c>
      <c r="G1390" s="13">
        <v>-11851.35</v>
      </c>
      <c r="H1390" s="13">
        <v>13311.48</v>
      </c>
      <c r="I1390" s="1" t="s">
        <v>5409</v>
      </c>
      <c r="J1390" s="2" t="s">
        <v>5404</v>
      </c>
    </row>
    <row r="1391" spans="1:10" x14ac:dyDescent="0.55000000000000004">
      <c r="A1391" s="8"/>
      <c r="B1391" s="26">
        <v>100000437247</v>
      </c>
      <c r="C1391" s="8">
        <v>1</v>
      </c>
      <c r="D1391" s="8" t="s">
        <v>1771</v>
      </c>
      <c r="E1391" s="10" t="s">
        <v>2036</v>
      </c>
      <c r="F1391" s="13">
        <v>19242.169999999998</v>
      </c>
      <c r="G1391" s="13">
        <v>-19241.169999999998</v>
      </c>
      <c r="H1391" s="10">
        <v>1</v>
      </c>
      <c r="I1391" s="1" t="s">
        <v>5409</v>
      </c>
      <c r="J1391" s="2" t="s">
        <v>5404</v>
      </c>
    </row>
    <row r="1392" spans="1:10" x14ac:dyDescent="0.55000000000000004">
      <c r="A1392" s="8">
        <v>196</v>
      </c>
      <c r="B1392" s="26">
        <v>100000437248</v>
      </c>
      <c r="C1392" s="8">
        <v>0</v>
      </c>
      <c r="D1392" s="8" t="s">
        <v>1771</v>
      </c>
      <c r="E1392" s="10" t="s">
        <v>2036</v>
      </c>
      <c r="F1392" s="13">
        <v>25162.83</v>
      </c>
      <c r="G1392" s="13">
        <v>-11851.35</v>
      </c>
      <c r="H1392" s="13">
        <v>13311.48</v>
      </c>
      <c r="I1392" s="1" t="s">
        <v>5409</v>
      </c>
      <c r="J1392" s="2" t="s">
        <v>5404</v>
      </c>
    </row>
    <row r="1393" spans="1:10" x14ac:dyDescent="0.55000000000000004">
      <c r="A1393" s="8"/>
      <c r="B1393" s="26">
        <v>100000437248</v>
      </c>
      <c r="C1393" s="8">
        <v>1</v>
      </c>
      <c r="D1393" s="8" t="s">
        <v>1771</v>
      </c>
      <c r="E1393" s="10" t="s">
        <v>2036</v>
      </c>
      <c r="F1393" s="13">
        <v>19242.169999999998</v>
      </c>
      <c r="G1393" s="13">
        <v>-19241.169999999998</v>
      </c>
      <c r="H1393" s="10">
        <v>1</v>
      </c>
      <c r="I1393" s="1" t="s">
        <v>5409</v>
      </c>
      <c r="J1393" s="2" t="s">
        <v>5404</v>
      </c>
    </row>
    <row r="1394" spans="1:10" x14ac:dyDescent="0.55000000000000004">
      <c r="A1394" s="8">
        <v>197</v>
      </c>
      <c r="B1394" s="26">
        <v>100000437249</v>
      </c>
      <c r="C1394" s="8">
        <v>0</v>
      </c>
      <c r="D1394" s="8" t="s">
        <v>1771</v>
      </c>
      <c r="E1394" s="10" t="s">
        <v>2036</v>
      </c>
      <c r="F1394" s="13">
        <v>25162.83</v>
      </c>
      <c r="G1394" s="13">
        <v>-11851.35</v>
      </c>
      <c r="H1394" s="13">
        <v>13311.48</v>
      </c>
      <c r="I1394" s="1" t="s">
        <v>5409</v>
      </c>
      <c r="J1394" s="2" t="s">
        <v>5404</v>
      </c>
    </row>
    <row r="1395" spans="1:10" x14ac:dyDescent="0.55000000000000004">
      <c r="A1395" s="8"/>
      <c r="B1395" s="26">
        <v>100000437249</v>
      </c>
      <c r="C1395" s="8">
        <v>1</v>
      </c>
      <c r="D1395" s="8" t="s">
        <v>1771</v>
      </c>
      <c r="E1395" s="10" t="s">
        <v>2036</v>
      </c>
      <c r="F1395" s="13">
        <v>19242.169999999998</v>
      </c>
      <c r="G1395" s="13">
        <v>-19241.169999999998</v>
      </c>
      <c r="H1395" s="10">
        <v>1</v>
      </c>
      <c r="I1395" s="1" t="s">
        <v>5409</v>
      </c>
      <c r="J1395" s="2" t="s">
        <v>5404</v>
      </c>
    </row>
    <row r="1396" spans="1:10" x14ac:dyDescent="0.55000000000000004">
      <c r="A1396" s="8">
        <v>198</v>
      </c>
      <c r="B1396" s="26">
        <v>100000437250</v>
      </c>
      <c r="C1396" s="8">
        <v>0</v>
      </c>
      <c r="D1396" s="8" t="s">
        <v>1771</v>
      </c>
      <c r="E1396" s="10" t="s">
        <v>2036</v>
      </c>
      <c r="F1396" s="13">
        <v>25162.83</v>
      </c>
      <c r="G1396" s="13">
        <v>-11851.35</v>
      </c>
      <c r="H1396" s="13">
        <v>13311.48</v>
      </c>
      <c r="I1396" s="1" t="s">
        <v>5409</v>
      </c>
      <c r="J1396" s="2" t="s">
        <v>5404</v>
      </c>
    </row>
    <row r="1397" spans="1:10" x14ac:dyDescent="0.55000000000000004">
      <c r="A1397" s="8"/>
      <c r="B1397" s="26">
        <v>100000437250</v>
      </c>
      <c r="C1397" s="8">
        <v>1</v>
      </c>
      <c r="D1397" s="8" t="s">
        <v>1771</v>
      </c>
      <c r="E1397" s="10" t="s">
        <v>2036</v>
      </c>
      <c r="F1397" s="13">
        <v>19242.169999999998</v>
      </c>
      <c r="G1397" s="13">
        <v>-19241.169999999998</v>
      </c>
      <c r="H1397" s="10">
        <v>1</v>
      </c>
      <c r="I1397" s="1" t="s">
        <v>5409</v>
      </c>
      <c r="J1397" s="2" t="s">
        <v>5404</v>
      </c>
    </row>
    <row r="1398" spans="1:10" x14ac:dyDescent="0.55000000000000004">
      <c r="A1398" s="8">
        <v>199</v>
      </c>
      <c r="B1398" s="26">
        <v>100000437251</v>
      </c>
      <c r="C1398" s="8">
        <v>0</v>
      </c>
      <c r="D1398" s="8" t="s">
        <v>1771</v>
      </c>
      <c r="E1398" s="10" t="s">
        <v>2036</v>
      </c>
      <c r="F1398" s="13">
        <v>25162.83</v>
      </c>
      <c r="G1398" s="13">
        <v>-11851.35</v>
      </c>
      <c r="H1398" s="13">
        <v>13311.48</v>
      </c>
      <c r="I1398" s="1" t="s">
        <v>5409</v>
      </c>
      <c r="J1398" s="2" t="s">
        <v>5404</v>
      </c>
    </row>
    <row r="1399" spans="1:10" x14ac:dyDescent="0.55000000000000004">
      <c r="A1399" s="8"/>
      <c r="B1399" s="26">
        <v>100000437251</v>
      </c>
      <c r="C1399" s="8">
        <v>1</v>
      </c>
      <c r="D1399" s="8" t="s">
        <v>1771</v>
      </c>
      <c r="E1399" s="10" t="s">
        <v>2036</v>
      </c>
      <c r="F1399" s="13">
        <v>19242.169999999998</v>
      </c>
      <c r="G1399" s="13">
        <v>-19241.169999999998</v>
      </c>
      <c r="H1399" s="10">
        <v>1</v>
      </c>
      <c r="I1399" s="1" t="s">
        <v>5409</v>
      </c>
      <c r="J1399" s="2" t="s">
        <v>5404</v>
      </c>
    </row>
    <row r="1400" spans="1:10" x14ac:dyDescent="0.55000000000000004">
      <c r="A1400" s="8">
        <v>200</v>
      </c>
      <c r="B1400" s="26">
        <v>100000437252</v>
      </c>
      <c r="C1400" s="8">
        <v>0</v>
      </c>
      <c r="D1400" s="8" t="s">
        <v>1771</v>
      </c>
      <c r="E1400" s="10" t="s">
        <v>2036</v>
      </c>
      <c r="F1400" s="13">
        <v>25162.83</v>
      </c>
      <c r="G1400" s="13">
        <v>-11851.35</v>
      </c>
      <c r="H1400" s="13">
        <v>13311.48</v>
      </c>
      <c r="I1400" s="1" t="s">
        <v>5409</v>
      </c>
      <c r="J1400" s="2" t="s">
        <v>5404</v>
      </c>
    </row>
    <row r="1401" spans="1:10" x14ac:dyDescent="0.55000000000000004">
      <c r="A1401" s="8"/>
      <c r="B1401" s="26">
        <v>100000437252</v>
      </c>
      <c r="C1401" s="8">
        <v>1</v>
      </c>
      <c r="D1401" s="8" t="s">
        <v>1771</v>
      </c>
      <c r="E1401" s="10" t="s">
        <v>2036</v>
      </c>
      <c r="F1401" s="13">
        <v>19242.169999999998</v>
      </c>
      <c r="G1401" s="13">
        <v>-19241.169999999998</v>
      </c>
      <c r="H1401" s="10">
        <v>1</v>
      </c>
      <c r="I1401" s="1" t="s">
        <v>5409</v>
      </c>
      <c r="J1401" s="2" t="s">
        <v>5404</v>
      </c>
    </row>
    <row r="1402" spans="1:10" x14ac:dyDescent="0.55000000000000004">
      <c r="A1402" s="8">
        <v>201</v>
      </c>
      <c r="B1402" s="26">
        <v>100000437253</v>
      </c>
      <c r="C1402" s="8">
        <v>0</v>
      </c>
      <c r="D1402" s="8" t="s">
        <v>1771</v>
      </c>
      <c r="E1402" s="10" t="s">
        <v>2036</v>
      </c>
      <c r="F1402" s="13">
        <v>25162.83</v>
      </c>
      <c r="G1402" s="13">
        <v>-11851.35</v>
      </c>
      <c r="H1402" s="13">
        <v>13311.48</v>
      </c>
      <c r="I1402" s="1" t="s">
        <v>5409</v>
      </c>
      <c r="J1402" s="2" t="s">
        <v>5404</v>
      </c>
    </row>
    <row r="1403" spans="1:10" x14ac:dyDescent="0.55000000000000004">
      <c r="A1403" s="8"/>
      <c r="B1403" s="26">
        <v>100000437253</v>
      </c>
      <c r="C1403" s="8">
        <v>1</v>
      </c>
      <c r="D1403" s="8" t="s">
        <v>1771</v>
      </c>
      <c r="E1403" s="10" t="s">
        <v>2036</v>
      </c>
      <c r="F1403" s="13">
        <v>19242.169999999998</v>
      </c>
      <c r="G1403" s="13">
        <v>-19241.169999999998</v>
      </c>
      <c r="H1403" s="10">
        <v>1</v>
      </c>
      <c r="I1403" s="1" t="s">
        <v>5409</v>
      </c>
      <c r="J1403" s="2" t="s">
        <v>5404</v>
      </c>
    </row>
    <row r="1404" spans="1:10" x14ac:dyDescent="0.55000000000000004">
      <c r="A1404" s="8">
        <v>202</v>
      </c>
      <c r="B1404" s="26">
        <v>100000437254</v>
      </c>
      <c r="C1404" s="8">
        <v>0</v>
      </c>
      <c r="D1404" s="8" t="s">
        <v>1771</v>
      </c>
      <c r="E1404" s="10" t="s">
        <v>2036</v>
      </c>
      <c r="F1404" s="13">
        <v>25162.83</v>
      </c>
      <c r="G1404" s="13">
        <v>-11851.35</v>
      </c>
      <c r="H1404" s="13">
        <v>13311.48</v>
      </c>
      <c r="I1404" s="1" t="s">
        <v>5409</v>
      </c>
      <c r="J1404" s="2" t="s">
        <v>5404</v>
      </c>
    </row>
    <row r="1405" spans="1:10" x14ac:dyDescent="0.55000000000000004">
      <c r="A1405" s="8"/>
      <c r="B1405" s="26">
        <v>100000437254</v>
      </c>
      <c r="C1405" s="8">
        <v>1</v>
      </c>
      <c r="D1405" s="8" t="s">
        <v>1771</v>
      </c>
      <c r="E1405" s="10" t="s">
        <v>2036</v>
      </c>
      <c r="F1405" s="13">
        <v>19242.169999999998</v>
      </c>
      <c r="G1405" s="13">
        <v>-19241.169999999998</v>
      </c>
      <c r="H1405" s="10">
        <v>1</v>
      </c>
      <c r="I1405" s="1" t="s">
        <v>5409</v>
      </c>
      <c r="J1405" s="2" t="s">
        <v>5404</v>
      </c>
    </row>
    <row r="1406" spans="1:10" x14ac:dyDescent="0.55000000000000004">
      <c r="A1406" s="8">
        <v>203</v>
      </c>
      <c r="B1406" s="26">
        <v>100000437255</v>
      </c>
      <c r="C1406" s="8">
        <v>0</v>
      </c>
      <c r="D1406" s="8" t="s">
        <v>1771</v>
      </c>
      <c r="E1406" s="10" t="s">
        <v>2036</v>
      </c>
      <c r="F1406" s="13">
        <v>25162.83</v>
      </c>
      <c r="G1406" s="13">
        <v>-11851.35</v>
      </c>
      <c r="H1406" s="13">
        <v>13311.48</v>
      </c>
      <c r="I1406" s="1" t="s">
        <v>5409</v>
      </c>
      <c r="J1406" s="2" t="s">
        <v>5404</v>
      </c>
    </row>
    <row r="1407" spans="1:10" x14ac:dyDescent="0.55000000000000004">
      <c r="A1407" s="8"/>
      <c r="B1407" s="26">
        <v>100000437255</v>
      </c>
      <c r="C1407" s="8">
        <v>1</v>
      </c>
      <c r="D1407" s="8" t="s">
        <v>1771</v>
      </c>
      <c r="E1407" s="10" t="s">
        <v>2036</v>
      </c>
      <c r="F1407" s="13">
        <v>19242.169999999998</v>
      </c>
      <c r="G1407" s="13">
        <v>-19241.169999999998</v>
      </c>
      <c r="H1407" s="10">
        <v>1</v>
      </c>
      <c r="I1407" s="1" t="s">
        <v>5409</v>
      </c>
      <c r="J1407" s="2" t="s">
        <v>5404</v>
      </c>
    </row>
    <row r="1408" spans="1:10" x14ac:dyDescent="0.55000000000000004">
      <c r="A1408" s="8">
        <v>204</v>
      </c>
      <c r="B1408" s="26">
        <v>100000437256</v>
      </c>
      <c r="C1408" s="8">
        <v>0</v>
      </c>
      <c r="D1408" s="8" t="s">
        <v>1771</v>
      </c>
      <c r="E1408" s="10" t="s">
        <v>2036</v>
      </c>
      <c r="F1408" s="13">
        <v>25162.83</v>
      </c>
      <c r="G1408" s="13">
        <v>-11851.35</v>
      </c>
      <c r="H1408" s="13">
        <v>13311.48</v>
      </c>
      <c r="I1408" s="1" t="s">
        <v>5409</v>
      </c>
      <c r="J1408" s="2" t="s">
        <v>5404</v>
      </c>
    </row>
    <row r="1409" spans="1:10" x14ac:dyDescent="0.55000000000000004">
      <c r="A1409" s="8"/>
      <c r="B1409" s="26">
        <v>100000437256</v>
      </c>
      <c r="C1409" s="8">
        <v>1</v>
      </c>
      <c r="D1409" s="8" t="s">
        <v>1771</v>
      </c>
      <c r="E1409" s="10" t="s">
        <v>2036</v>
      </c>
      <c r="F1409" s="13">
        <v>19242.169999999998</v>
      </c>
      <c r="G1409" s="13">
        <v>-19241.169999999998</v>
      </c>
      <c r="H1409" s="10">
        <v>1</v>
      </c>
      <c r="I1409" s="1" t="s">
        <v>5409</v>
      </c>
      <c r="J1409" s="2" t="s">
        <v>5404</v>
      </c>
    </row>
    <row r="1410" spans="1:10" x14ac:dyDescent="0.55000000000000004">
      <c r="A1410" s="8">
        <v>205</v>
      </c>
      <c r="B1410" s="26">
        <v>100000437257</v>
      </c>
      <c r="C1410" s="8">
        <v>0</v>
      </c>
      <c r="D1410" s="8" t="s">
        <v>1771</v>
      </c>
      <c r="E1410" s="10" t="s">
        <v>2036</v>
      </c>
      <c r="F1410" s="13">
        <v>25162.83</v>
      </c>
      <c r="G1410" s="13">
        <v>-11851.35</v>
      </c>
      <c r="H1410" s="13">
        <v>13311.48</v>
      </c>
      <c r="I1410" s="1" t="s">
        <v>5409</v>
      </c>
      <c r="J1410" s="2" t="s">
        <v>5404</v>
      </c>
    </row>
    <row r="1411" spans="1:10" x14ac:dyDescent="0.55000000000000004">
      <c r="A1411" s="8"/>
      <c r="B1411" s="26">
        <v>100000437257</v>
      </c>
      <c r="C1411" s="8">
        <v>1</v>
      </c>
      <c r="D1411" s="8" t="s">
        <v>1771</v>
      </c>
      <c r="E1411" s="10" t="s">
        <v>2036</v>
      </c>
      <c r="F1411" s="13">
        <v>19242.169999999998</v>
      </c>
      <c r="G1411" s="13">
        <v>-19241.169999999998</v>
      </c>
      <c r="H1411" s="10">
        <v>1</v>
      </c>
      <c r="I1411" s="1" t="s">
        <v>5409</v>
      </c>
      <c r="J1411" s="2" t="s">
        <v>5404</v>
      </c>
    </row>
    <row r="1412" spans="1:10" x14ac:dyDescent="0.55000000000000004">
      <c r="A1412" s="8">
        <v>206</v>
      </c>
      <c r="B1412" s="26">
        <v>100000437258</v>
      </c>
      <c r="C1412" s="8">
        <v>0</v>
      </c>
      <c r="D1412" s="8" t="s">
        <v>1771</v>
      </c>
      <c r="E1412" s="10" t="s">
        <v>2036</v>
      </c>
      <c r="F1412" s="13">
        <v>25162.83</v>
      </c>
      <c r="G1412" s="13">
        <v>-11851.35</v>
      </c>
      <c r="H1412" s="13">
        <v>13311.48</v>
      </c>
      <c r="I1412" s="1" t="s">
        <v>5409</v>
      </c>
      <c r="J1412" s="2" t="s">
        <v>5404</v>
      </c>
    </row>
    <row r="1413" spans="1:10" x14ac:dyDescent="0.55000000000000004">
      <c r="A1413" s="8"/>
      <c r="B1413" s="26">
        <v>100000437258</v>
      </c>
      <c r="C1413" s="8">
        <v>1</v>
      </c>
      <c r="D1413" s="8" t="s">
        <v>1771</v>
      </c>
      <c r="E1413" s="10" t="s">
        <v>2036</v>
      </c>
      <c r="F1413" s="13">
        <v>19242.169999999998</v>
      </c>
      <c r="G1413" s="13">
        <v>-19241.169999999998</v>
      </c>
      <c r="H1413" s="10">
        <v>1</v>
      </c>
      <c r="I1413" s="1" t="s">
        <v>5409</v>
      </c>
      <c r="J1413" s="2" t="s">
        <v>5404</v>
      </c>
    </row>
    <row r="1414" spans="1:10" x14ac:dyDescent="0.55000000000000004">
      <c r="A1414" s="8">
        <v>207</v>
      </c>
      <c r="B1414" s="26">
        <v>100000437259</v>
      </c>
      <c r="C1414" s="8">
        <v>0</v>
      </c>
      <c r="D1414" s="8" t="s">
        <v>1771</v>
      </c>
      <c r="E1414" s="10" t="s">
        <v>2036</v>
      </c>
      <c r="F1414" s="13">
        <v>25162.83</v>
      </c>
      <c r="G1414" s="13">
        <v>-11851.35</v>
      </c>
      <c r="H1414" s="13">
        <v>13311.48</v>
      </c>
      <c r="I1414" s="1" t="s">
        <v>5409</v>
      </c>
      <c r="J1414" s="2" t="s">
        <v>5404</v>
      </c>
    </row>
    <row r="1415" spans="1:10" x14ac:dyDescent="0.55000000000000004">
      <c r="A1415" s="8"/>
      <c r="B1415" s="26">
        <v>100000437259</v>
      </c>
      <c r="C1415" s="8">
        <v>1</v>
      </c>
      <c r="D1415" s="8" t="s">
        <v>1771</v>
      </c>
      <c r="E1415" s="10" t="s">
        <v>2036</v>
      </c>
      <c r="F1415" s="13">
        <v>19242.169999999998</v>
      </c>
      <c r="G1415" s="13">
        <v>-19241.169999999998</v>
      </c>
      <c r="H1415" s="10">
        <v>1</v>
      </c>
      <c r="I1415" s="1" t="s">
        <v>5409</v>
      </c>
      <c r="J1415" s="2" t="s">
        <v>5404</v>
      </c>
    </row>
    <row r="1416" spans="1:10" x14ac:dyDescent="0.55000000000000004">
      <c r="A1416" s="8">
        <v>208</v>
      </c>
      <c r="B1416" s="26">
        <v>100000437260</v>
      </c>
      <c r="C1416" s="8">
        <v>0</v>
      </c>
      <c r="D1416" s="8" t="s">
        <v>1771</v>
      </c>
      <c r="E1416" s="10" t="s">
        <v>2036</v>
      </c>
      <c r="F1416" s="13">
        <v>25162.83</v>
      </c>
      <c r="G1416" s="13">
        <v>-11851.35</v>
      </c>
      <c r="H1416" s="13">
        <v>13311.48</v>
      </c>
      <c r="I1416" s="1" t="s">
        <v>5409</v>
      </c>
      <c r="J1416" s="2" t="s">
        <v>5404</v>
      </c>
    </row>
    <row r="1417" spans="1:10" x14ac:dyDescent="0.55000000000000004">
      <c r="A1417" s="8"/>
      <c r="B1417" s="26">
        <v>100000437260</v>
      </c>
      <c r="C1417" s="8">
        <v>1</v>
      </c>
      <c r="D1417" s="8" t="s">
        <v>1771</v>
      </c>
      <c r="E1417" s="10" t="s">
        <v>2036</v>
      </c>
      <c r="F1417" s="13">
        <v>19242.169999999998</v>
      </c>
      <c r="G1417" s="13">
        <v>-19241.169999999998</v>
      </c>
      <c r="H1417" s="10">
        <v>1</v>
      </c>
      <c r="I1417" s="1" t="s">
        <v>5409</v>
      </c>
      <c r="J1417" s="2" t="s">
        <v>5404</v>
      </c>
    </row>
    <row r="1418" spans="1:10" x14ac:dyDescent="0.55000000000000004">
      <c r="A1418" s="8">
        <v>209</v>
      </c>
      <c r="B1418" s="26">
        <v>100000437261</v>
      </c>
      <c r="C1418" s="8">
        <v>0</v>
      </c>
      <c r="D1418" s="8" t="s">
        <v>1771</v>
      </c>
      <c r="E1418" s="10" t="s">
        <v>2036</v>
      </c>
      <c r="F1418" s="13">
        <v>25162.83</v>
      </c>
      <c r="G1418" s="13">
        <v>-11851.35</v>
      </c>
      <c r="H1418" s="13">
        <v>13311.48</v>
      </c>
      <c r="I1418" s="1" t="s">
        <v>5409</v>
      </c>
      <c r="J1418" s="2" t="s">
        <v>5404</v>
      </c>
    </row>
    <row r="1419" spans="1:10" x14ac:dyDescent="0.55000000000000004">
      <c r="A1419" s="8"/>
      <c r="B1419" s="26">
        <v>100000437261</v>
      </c>
      <c r="C1419" s="8">
        <v>1</v>
      </c>
      <c r="D1419" s="8" t="s">
        <v>1771</v>
      </c>
      <c r="E1419" s="10" t="s">
        <v>2036</v>
      </c>
      <c r="F1419" s="13">
        <v>19242.169999999998</v>
      </c>
      <c r="G1419" s="13">
        <v>-19241.169999999998</v>
      </c>
      <c r="H1419" s="10">
        <v>1</v>
      </c>
      <c r="I1419" s="1" t="s">
        <v>5409</v>
      </c>
      <c r="J1419" s="2" t="s">
        <v>5404</v>
      </c>
    </row>
    <row r="1420" spans="1:10" x14ac:dyDescent="0.55000000000000004">
      <c r="A1420" s="8">
        <v>210</v>
      </c>
      <c r="B1420" s="26">
        <v>100000437262</v>
      </c>
      <c r="C1420" s="8">
        <v>0</v>
      </c>
      <c r="D1420" s="8" t="s">
        <v>1771</v>
      </c>
      <c r="E1420" s="10" t="s">
        <v>2036</v>
      </c>
      <c r="F1420" s="13">
        <v>25162.83</v>
      </c>
      <c r="G1420" s="13">
        <v>-11851.35</v>
      </c>
      <c r="H1420" s="13">
        <v>13311.48</v>
      </c>
      <c r="I1420" s="1" t="s">
        <v>5409</v>
      </c>
      <c r="J1420" s="2" t="s">
        <v>5404</v>
      </c>
    </row>
    <row r="1421" spans="1:10" x14ac:dyDescent="0.55000000000000004">
      <c r="A1421" s="8"/>
      <c r="B1421" s="26">
        <v>100000437262</v>
      </c>
      <c r="C1421" s="8">
        <v>1</v>
      </c>
      <c r="D1421" s="8" t="s">
        <v>1771</v>
      </c>
      <c r="E1421" s="10" t="s">
        <v>2036</v>
      </c>
      <c r="F1421" s="13">
        <v>19242.169999999998</v>
      </c>
      <c r="G1421" s="13">
        <v>-19241.169999999998</v>
      </c>
      <c r="H1421" s="10">
        <v>1</v>
      </c>
      <c r="I1421" s="1" t="s">
        <v>5409</v>
      </c>
      <c r="J1421" s="2" t="s">
        <v>5404</v>
      </c>
    </row>
    <row r="1422" spans="1:10" x14ac:dyDescent="0.55000000000000004">
      <c r="A1422" s="8">
        <v>211</v>
      </c>
      <c r="B1422" s="26">
        <v>100000437263</v>
      </c>
      <c r="C1422" s="8">
        <v>0</v>
      </c>
      <c r="D1422" s="8" t="s">
        <v>1771</v>
      </c>
      <c r="E1422" s="10" t="s">
        <v>2036</v>
      </c>
      <c r="F1422" s="13">
        <v>25162.83</v>
      </c>
      <c r="G1422" s="13">
        <v>-11851.35</v>
      </c>
      <c r="H1422" s="13">
        <v>13311.48</v>
      </c>
      <c r="I1422" s="1" t="s">
        <v>5409</v>
      </c>
      <c r="J1422" s="2" t="s">
        <v>5404</v>
      </c>
    </row>
    <row r="1423" spans="1:10" x14ac:dyDescent="0.55000000000000004">
      <c r="A1423" s="8"/>
      <c r="B1423" s="26">
        <v>100000437263</v>
      </c>
      <c r="C1423" s="8">
        <v>1</v>
      </c>
      <c r="D1423" s="8" t="s">
        <v>1771</v>
      </c>
      <c r="E1423" s="10" t="s">
        <v>2036</v>
      </c>
      <c r="F1423" s="13">
        <v>19242.169999999998</v>
      </c>
      <c r="G1423" s="13">
        <v>-19241.169999999998</v>
      </c>
      <c r="H1423" s="10">
        <v>1</v>
      </c>
      <c r="I1423" s="1" t="s">
        <v>5409</v>
      </c>
      <c r="J1423" s="2" t="s">
        <v>5404</v>
      </c>
    </row>
    <row r="1424" spans="1:10" x14ac:dyDescent="0.55000000000000004">
      <c r="A1424" s="8">
        <v>212</v>
      </c>
      <c r="B1424" s="26">
        <v>100000437264</v>
      </c>
      <c r="C1424" s="8">
        <v>0</v>
      </c>
      <c r="D1424" s="8" t="s">
        <v>1771</v>
      </c>
      <c r="E1424" s="10" t="s">
        <v>2036</v>
      </c>
      <c r="F1424" s="13">
        <v>25162.83</v>
      </c>
      <c r="G1424" s="13">
        <v>-11851.35</v>
      </c>
      <c r="H1424" s="13">
        <v>13311.48</v>
      </c>
      <c r="I1424" s="1" t="s">
        <v>5409</v>
      </c>
      <c r="J1424" s="2" t="s">
        <v>5404</v>
      </c>
    </row>
    <row r="1425" spans="1:10" x14ac:dyDescent="0.55000000000000004">
      <c r="A1425" s="8"/>
      <c r="B1425" s="26">
        <v>100000437264</v>
      </c>
      <c r="C1425" s="8">
        <v>1</v>
      </c>
      <c r="D1425" s="8" t="s">
        <v>1771</v>
      </c>
      <c r="E1425" s="10" t="s">
        <v>2036</v>
      </c>
      <c r="F1425" s="13">
        <v>19242.169999999998</v>
      </c>
      <c r="G1425" s="13">
        <v>-19241.169999999998</v>
      </c>
      <c r="H1425" s="10">
        <v>1</v>
      </c>
      <c r="I1425" s="1" t="s">
        <v>5409</v>
      </c>
      <c r="J1425" s="2" t="s">
        <v>5404</v>
      </c>
    </row>
    <row r="1426" spans="1:10" x14ac:dyDescent="0.55000000000000004">
      <c r="A1426" s="8">
        <v>213</v>
      </c>
      <c r="B1426" s="26">
        <v>100000437265</v>
      </c>
      <c r="C1426" s="8">
        <v>0</v>
      </c>
      <c r="D1426" s="8" t="s">
        <v>1771</v>
      </c>
      <c r="E1426" s="10" t="s">
        <v>2036</v>
      </c>
      <c r="F1426" s="13">
        <v>25162.83</v>
      </c>
      <c r="G1426" s="13">
        <v>-11851.35</v>
      </c>
      <c r="H1426" s="13">
        <v>13311.48</v>
      </c>
      <c r="I1426" s="1" t="s">
        <v>5409</v>
      </c>
      <c r="J1426" s="2" t="s">
        <v>5404</v>
      </c>
    </row>
    <row r="1427" spans="1:10" x14ac:dyDescent="0.55000000000000004">
      <c r="A1427" s="8"/>
      <c r="B1427" s="26">
        <v>100000437265</v>
      </c>
      <c r="C1427" s="8">
        <v>1</v>
      </c>
      <c r="D1427" s="8" t="s">
        <v>1771</v>
      </c>
      <c r="E1427" s="10" t="s">
        <v>2036</v>
      </c>
      <c r="F1427" s="13">
        <v>19242.169999999998</v>
      </c>
      <c r="G1427" s="13">
        <v>-19241.169999999998</v>
      </c>
      <c r="H1427" s="10">
        <v>1</v>
      </c>
      <c r="I1427" s="1" t="s">
        <v>5409</v>
      </c>
      <c r="J1427" s="2" t="s">
        <v>5404</v>
      </c>
    </row>
    <row r="1428" spans="1:10" x14ac:dyDescent="0.55000000000000004">
      <c r="A1428" s="8">
        <v>214</v>
      </c>
      <c r="B1428" s="26">
        <v>100000437266</v>
      </c>
      <c r="C1428" s="8">
        <v>0</v>
      </c>
      <c r="D1428" s="8" t="s">
        <v>1771</v>
      </c>
      <c r="E1428" s="10" t="s">
        <v>2036</v>
      </c>
      <c r="F1428" s="13">
        <v>25162.83</v>
      </c>
      <c r="G1428" s="13">
        <v>-11851.35</v>
      </c>
      <c r="H1428" s="13">
        <v>13311.48</v>
      </c>
      <c r="I1428" s="1" t="s">
        <v>5409</v>
      </c>
      <c r="J1428" s="2" t="s">
        <v>5404</v>
      </c>
    </row>
    <row r="1429" spans="1:10" x14ac:dyDescent="0.55000000000000004">
      <c r="A1429" s="8"/>
      <c r="B1429" s="26">
        <v>100000437266</v>
      </c>
      <c r="C1429" s="8">
        <v>1</v>
      </c>
      <c r="D1429" s="8" t="s">
        <v>1771</v>
      </c>
      <c r="E1429" s="10" t="s">
        <v>2036</v>
      </c>
      <c r="F1429" s="13">
        <v>19242.169999999998</v>
      </c>
      <c r="G1429" s="13">
        <v>-19241.169999999998</v>
      </c>
      <c r="H1429" s="10">
        <v>1</v>
      </c>
      <c r="I1429" s="1" t="s">
        <v>5409</v>
      </c>
      <c r="J1429" s="2" t="s">
        <v>5404</v>
      </c>
    </row>
    <row r="1430" spans="1:10" x14ac:dyDescent="0.55000000000000004">
      <c r="A1430" s="8">
        <v>215</v>
      </c>
      <c r="B1430" s="26">
        <v>100000437267</v>
      </c>
      <c r="C1430" s="8">
        <v>0</v>
      </c>
      <c r="D1430" s="8" t="s">
        <v>1771</v>
      </c>
      <c r="E1430" s="10" t="s">
        <v>2036</v>
      </c>
      <c r="F1430" s="13">
        <v>25162.83</v>
      </c>
      <c r="G1430" s="13">
        <v>-11851.35</v>
      </c>
      <c r="H1430" s="13">
        <v>13311.48</v>
      </c>
      <c r="I1430" s="1" t="s">
        <v>5409</v>
      </c>
      <c r="J1430" s="2" t="s">
        <v>5404</v>
      </c>
    </row>
    <row r="1431" spans="1:10" x14ac:dyDescent="0.55000000000000004">
      <c r="A1431" s="8"/>
      <c r="B1431" s="26">
        <v>100000437267</v>
      </c>
      <c r="C1431" s="8">
        <v>1</v>
      </c>
      <c r="D1431" s="8" t="s">
        <v>1771</v>
      </c>
      <c r="E1431" s="10" t="s">
        <v>2036</v>
      </c>
      <c r="F1431" s="13">
        <v>19242.169999999998</v>
      </c>
      <c r="G1431" s="13">
        <v>-19241.169999999998</v>
      </c>
      <c r="H1431" s="10">
        <v>1</v>
      </c>
      <c r="I1431" s="1" t="s">
        <v>5409</v>
      </c>
      <c r="J1431" s="2" t="s">
        <v>5404</v>
      </c>
    </row>
    <row r="1432" spans="1:10" x14ac:dyDescent="0.55000000000000004">
      <c r="A1432" s="8">
        <v>216</v>
      </c>
      <c r="B1432" s="26">
        <v>100000437268</v>
      </c>
      <c r="C1432" s="8">
        <v>0</v>
      </c>
      <c r="D1432" s="8" t="s">
        <v>1771</v>
      </c>
      <c r="E1432" s="10" t="s">
        <v>2036</v>
      </c>
      <c r="F1432" s="13">
        <v>25162.83</v>
      </c>
      <c r="G1432" s="13">
        <v>-11851.35</v>
      </c>
      <c r="H1432" s="13">
        <v>13311.48</v>
      </c>
      <c r="I1432" s="1" t="s">
        <v>5409</v>
      </c>
      <c r="J1432" s="2" t="s">
        <v>5404</v>
      </c>
    </row>
    <row r="1433" spans="1:10" x14ac:dyDescent="0.55000000000000004">
      <c r="A1433" s="8"/>
      <c r="B1433" s="26">
        <v>100000437268</v>
      </c>
      <c r="C1433" s="8">
        <v>1</v>
      </c>
      <c r="D1433" s="8" t="s">
        <v>1771</v>
      </c>
      <c r="E1433" s="10" t="s">
        <v>2036</v>
      </c>
      <c r="F1433" s="13">
        <v>19242.169999999998</v>
      </c>
      <c r="G1433" s="13">
        <v>-19241.169999999998</v>
      </c>
      <c r="H1433" s="10">
        <v>1</v>
      </c>
      <c r="I1433" s="1" t="s">
        <v>5409</v>
      </c>
      <c r="J1433" s="2" t="s">
        <v>5404</v>
      </c>
    </row>
    <row r="1434" spans="1:10" x14ac:dyDescent="0.55000000000000004">
      <c r="A1434" s="8">
        <v>217</v>
      </c>
      <c r="B1434" s="26">
        <v>100000437269</v>
      </c>
      <c r="C1434" s="8">
        <v>0</v>
      </c>
      <c r="D1434" s="8" t="s">
        <v>1771</v>
      </c>
      <c r="E1434" s="10" t="s">
        <v>2036</v>
      </c>
      <c r="F1434" s="13">
        <v>25162.83</v>
      </c>
      <c r="G1434" s="13">
        <v>-11851.35</v>
      </c>
      <c r="H1434" s="13">
        <v>13311.48</v>
      </c>
      <c r="I1434" s="1" t="s">
        <v>5409</v>
      </c>
      <c r="J1434" s="2" t="s">
        <v>5404</v>
      </c>
    </row>
    <row r="1435" spans="1:10" x14ac:dyDescent="0.55000000000000004">
      <c r="A1435" s="8"/>
      <c r="B1435" s="26">
        <v>100000437269</v>
      </c>
      <c r="C1435" s="8">
        <v>1</v>
      </c>
      <c r="D1435" s="8" t="s">
        <v>1771</v>
      </c>
      <c r="E1435" s="10" t="s">
        <v>2036</v>
      </c>
      <c r="F1435" s="13">
        <v>19242.169999999998</v>
      </c>
      <c r="G1435" s="13">
        <v>-19241.169999999998</v>
      </c>
      <c r="H1435" s="10">
        <v>1</v>
      </c>
      <c r="I1435" s="1" t="s">
        <v>5409</v>
      </c>
      <c r="J1435" s="2" t="s">
        <v>5404</v>
      </c>
    </row>
    <row r="1436" spans="1:10" x14ac:dyDescent="0.55000000000000004">
      <c r="A1436" s="8">
        <v>218</v>
      </c>
      <c r="B1436" s="26">
        <v>100000437270</v>
      </c>
      <c r="C1436" s="8">
        <v>0</v>
      </c>
      <c r="D1436" s="8" t="s">
        <v>1771</v>
      </c>
      <c r="E1436" s="10" t="s">
        <v>2036</v>
      </c>
      <c r="F1436" s="13">
        <v>25162.83</v>
      </c>
      <c r="G1436" s="13">
        <v>-11851.35</v>
      </c>
      <c r="H1436" s="13">
        <v>13311.48</v>
      </c>
      <c r="I1436" s="1" t="s">
        <v>5409</v>
      </c>
      <c r="J1436" s="2" t="s">
        <v>5404</v>
      </c>
    </row>
    <row r="1437" spans="1:10" x14ac:dyDescent="0.55000000000000004">
      <c r="A1437" s="8"/>
      <c r="B1437" s="26">
        <v>100000437270</v>
      </c>
      <c r="C1437" s="8">
        <v>1</v>
      </c>
      <c r="D1437" s="8" t="s">
        <v>1771</v>
      </c>
      <c r="E1437" s="10" t="s">
        <v>2036</v>
      </c>
      <c r="F1437" s="13">
        <v>19242.169999999998</v>
      </c>
      <c r="G1437" s="13">
        <v>-19241.169999999998</v>
      </c>
      <c r="H1437" s="10">
        <v>1</v>
      </c>
      <c r="I1437" s="1" t="s">
        <v>5409</v>
      </c>
      <c r="J1437" s="2" t="s">
        <v>5404</v>
      </c>
    </row>
    <row r="1438" spans="1:10" x14ac:dyDescent="0.55000000000000004">
      <c r="A1438" s="8">
        <v>219</v>
      </c>
      <c r="B1438" s="26">
        <v>100000437271</v>
      </c>
      <c r="C1438" s="8">
        <v>0</v>
      </c>
      <c r="D1438" s="8" t="s">
        <v>1771</v>
      </c>
      <c r="E1438" s="10" t="s">
        <v>2036</v>
      </c>
      <c r="F1438" s="13">
        <v>25162.83</v>
      </c>
      <c r="G1438" s="13">
        <v>-11851.35</v>
      </c>
      <c r="H1438" s="13">
        <v>13311.48</v>
      </c>
      <c r="I1438" s="1" t="s">
        <v>5409</v>
      </c>
      <c r="J1438" s="2" t="s">
        <v>5404</v>
      </c>
    </row>
    <row r="1439" spans="1:10" x14ac:dyDescent="0.55000000000000004">
      <c r="A1439" s="8"/>
      <c r="B1439" s="26">
        <v>100000437271</v>
      </c>
      <c r="C1439" s="8">
        <v>1</v>
      </c>
      <c r="D1439" s="8" t="s">
        <v>1771</v>
      </c>
      <c r="E1439" s="10" t="s">
        <v>2036</v>
      </c>
      <c r="F1439" s="13">
        <v>19242.169999999998</v>
      </c>
      <c r="G1439" s="13">
        <v>-19241.169999999998</v>
      </c>
      <c r="H1439" s="10">
        <v>1</v>
      </c>
      <c r="I1439" s="1" t="s">
        <v>5409</v>
      </c>
      <c r="J1439" s="2" t="s">
        <v>5404</v>
      </c>
    </row>
    <row r="1440" spans="1:10" x14ac:dyDescent="0.55000000000000004">
      <c r="A1440" s="8">
        <v>220</v>
      </c>
      <c r="B1440" s="26">
        <v>100000437272</v>
      </c>
      <c r="C1440" s="8">
        <v>0</v>
      </c>
      <c r="D1440" s="8" t="s">
        <v>1771</v>
      </c>
      <c r="E1440" s="10" t="s">
        <v>2036</v>
      </c>
      <c r="F1440" s="13">
        <v>25162.83</v>
      </c>
      <c r="G1440" s="13">
        <v>-11851.35</v>
      </c>
      <c r="H1440" s="13">
        <v>13311.48</v>
      </c>
      <c r="I1440" s="1" t="s">
        <v>5409</v>
      </c>
      <c r="J1440" s="2" t="s">
        <v>5404</v>
      </c>
    </row>
    <row r="1441" spans="1:10" x14ac:dyDescent="0.55000000000000004">
      <c r="A1441" s="8"/>
      <c r="B1441" s="26">
        <v>100000437272</v>
      </c>
      <c r="C1441" s="8">
        <v>1</v>
      </c>
      <c r="D1441" s="8" t="s">
        <v>1771</v>
      </c>
      <c r="E1441" s="10" t="s">
        <v>2036</v>
      </c>
      <c r="F1441" s="13">
        <v>19242.169999999998</v>
      </c>
      <c r="G1441" s="13">
        <v>-19241.169999999998</v>
      </c>
      <c r="H1441" s="10">
        <v>1</v>
      </c>
      <c r="I1441" s="1" t="s">
        <v>5409</v>
      </c>
      <c r="J1441" s="2" t="s">
        <v>5404</v>
      </c>
    </row>
    <row r="1442" spans="1:10" x14ac:dyDescent="0.55000000000000004">
      <c r="A1442" s="8">
        <v>221</v>
      </c>
      <c r="B1442" s="26">
        <v>100000437273</v>
      </c>
      <c r="C1442" s="8">
        <v>0</v>
      </c>
      <c r="D1442" s="8" t="s">
        <v>1771</v>
      </c>
      <c r="E1442" s="10" t="s">
        <v>2036</v>
      </c>
      <c r="F1442" s="13">
        <v>25162.83</v>
      </c>
      <c r="G1442" s="13">
        <v>-11851.35</v>
      </c>
      <c r="H1442" s="13">
        <v>13311.48</v>
      </c>
      <c r="I1442" s="1" t="s">
        <v>5409</v>
      </c>
      <c r="J1442" s="2" t="s">
        <v>5404</v>
      </c>
    </row>
    <row r="1443" spans="1:10" x14ac:dyDescent="0.55000000000000004">
      <c r="A1443" s="8"/>
      <c r="B1443" s="26">
        <v>100000437273</v>
      </c>
      <c r="C1443" s="8">
        <v>1</v>
      </c>
      <c r="D1443" s="8" t="s">
        <v>1771</v>
      </c>
      <c r="E1443" s="10" t="s">
        <v>2036</v>
      </c>
      <c r="F1443" s="13">
        <v>19242.169999999998</v>
      </c>
      <c r="G1443" s="13">
        <v>-19241.169999999998</v>
      </c>
      <c r="H1443" s="10">
        <v>1</v>
      </c>
      <c r="I1443" s="1" t="s">
        <v>5409</v>
      </c>
      <c r="J1443" s="2" t="s">
        <v>5404</v>
      </c>
    </row>
    <row r="1444" spans="1:10" x14ac:dyDescent="0.55000000000000004">
      <c r="A1444" s="8">
        <v>222</v>
      </c>
      <c r="B1444" s="26">
        <v>100000437274</v>
      </c>
      <c r="C1444" s="8">
        <v>0</v>
      </c>
      <c r="D1444" s="8" t="s">
        <v>1771</v>
      </c>
      <c r="E1444" s="10" t="s">
        <v>2036</v>
      </c>
      <c r="F1444" s="13">
        <v>25162.83</v>
      </c>
      <c r="G1444" s="13">
        <v>-11851.35</v>
      </c>
      <c r="H1444" s="13">
        <v>13311.48</v>
      </c>
      <c r="I1444" s="1" t="s">
        <v>5409</v>
      </c>
      <c r="J1444" s="2" t="s">
        <v>5404</v>
      </c>
    </row>
    <row r="1445" spans="1:10" x14ac:dyDescent="0.55000000000000004">
      <c r="A1445" s="8"/>
      <c r="B1445" s="26">
        <v>100000437274</v>
      </c>
      <c r="C1445" s="8">
        <v>1</v>
      </c>
      <c r="D1445" s="8" t="s">
        <v>1771</v>
      </c>
      <c r="E1445" s="10" t="s">
        <v>2036</v>
      </c>
      <c r="F1445" s="13">
        <v>19242.169999999998</v>
      </c>
      <c r="G1445" s="13">
        <v>-19241.169999999998</v>
      </c>
      <c r="H1445" s="10">
        <v>1</v>
      </c>
      <c r="I1445" s="1" t="s">
        <v>5409</v>
      </c>
      <c r="J1445" s="2" t="s">
        <v>5404</v>
      </c>
    </row>
    <row r="1446" spans="1:10" x14ac:dyDescent="0.55000000000000004">
      <c r="A1446" s="8">
        <v>223</v>
      </c>
      <c r="B1446" s="26">
        <v>100000437275</v>
      </c>
      <c r="C1446" s="8">
        <v>0</v>
      </c>
      <c r="D1446" s="8" t="s">
        <v>1771</v>
      </c>
      <c r="E1446" s="10" t="s">
        <v>2036</v>
      </c>
      <c r="F1446" s="13">
        <v>25162.83</v>
      </c>
      <c r="G1446" s="13">
        <v>-11851.35</v>
      </c>
      <c r="H1446" s="13">
        <v>13311.48</v>
      </c>
      <c r="I1446" s="1" t="s">
        <v>5409</v>
      </c>
      <c r="J1446" s="2" t="s">
        <v>5404</v>
      </c>
    </row>
    <row r="1447" spans="1:10" x14ac:dyDescent="0.55000000000000004">
      <c r="A1447" s="8"/>
      <c r="B1447" s="26">
        <v>100000437275</v>
      </c>
      <c r="C1447" s="8">
        <v>1</v>
      </c>
      <c r="D1447" s="8" t="s">
        <v>1771</v>
      </c>
      <c r="E1447" s="10" t="s">
        <v>2036</v>
      </c>
      <c r="F1447" s="13">
        <v>19242.169999999998</v>
      </c>
      <c r="G1447" s="13">
        <v>-19241.169999999998</v>
      </c>
      <c r="H1447" s="10">
        <v>1</v>
      </c>
      <c r="I1447" s="1" t="s">
        <v>5409</v>
      </c>
      <c r="J1447" s="2" t="s">
        <v>5404</v>
      </c>
    </row>
    <row r="1448" spans="1:10" x14ac:dyDescent="0.55000000000000004">
      <c r="A1448" s="8">
        <v>224</v>
      </c>
      <c r="B1448" s="26">
        <v>100000437276</v>
      </c>
      <c r="C1448" s="8">
        <v>0</v>
      </c>
      <c r="D1448" s="8" t="s">
        <v>1771</v>
      </c>
      <c r="E1448" s="10" t="s">
        <v>2036</v>
      </c>
      <c r="F1448" s="13">
        <v>25162.83</v>
      </c>
      <c r="G1448" s="13">
        <v>-11851.35</v>
      </c>
      <c r="H1448" s="13">
        <v>13311.48</v>
      </c>
      <c r="I1448" s="1" t="s">
        <v>5409</v>
      </c>
      <c r="J1448" s="2" t="s">
        <v>5404</v>
      </c>
    </row>
    <row r="1449" spans="1:10" x14ac:dyDescent="0.55000000000000004">
      <c r="A1449" s="8"/>
      <c r="B1449" s="26">
        <v>100000437276</v>
      </c>
      <c r="C1449" s="8">
        <v>1</v>
      </c>
      <c r="D1449" s="8" t="s">
        <v>1771</v>
      </c>
      <c r="E1449" s="10" t="s">
        <v>2036</v>
      </c>
      <c r="F1449" s="13">
        <v>19242.169999999998</v>
      </c>
      <c r="G1449" s="13">
        <v>-19241.169999999998</v>
      </c>
      <c r="H1449" s="10">
        <v>1</v>
      </c>
      <c r="I1449" s="1" t="s">
        <v>5409</v>
      </c>
      <c r="J1449" s="2" t="s">
        <v>5404</v>
      </c>
    </row>
    <row r="1450" spans="1:10" x14ac:dyDescent="0.55000000000000004">
      <c r="A1450" s="8">
        <v>225</v>
      </c>
      <c r="B1450" s="26">
        <v>100000437277</v>
      </c>
      <c r="C1450" s="8">
        <v>0</v>
      </c>
      <c r="D1450" s="8" t="s">
        <v>1771</v>
      </c>
      <c r="E1450" s="10" t="s">
        <v>2036</v>
      </c>
      <c r="F1450" s="13">
        <v>25162.83</v>
      </c>
      <c r="G1450" s="13">
        <v>-11851.35</v>
      </c>
      <c r="H1450" s="13">
        <v>13311.48</v>
      </c>
      <c r="I1450" s="1" t="s">
        <v>5409</v>
      </c>
      <c r="J1450" s="2" t="s">
        <v>5404</v>
      </c>
    </row>
    <row r="1451" spans="1:10" x14ac:dyDescent="0.55000000000000004">
      <c r="A1451" s="8"/>
      <c r="B1451" s="26">
        <v>100000437277</v>
      </c>
      <c r="C1451" s="8">
        <v>1</v>
      </c>
      <c r="D1451" s="8" t="s">
        <v>1771</v>
      </c>
      <c r="E1451" s="10" t="s">
        <v>2036</v>
      </c>
      <c r="F1451" s="13">
        <v>19242.169999999998</v>
      </c>
      <c r="G1451" s="13">
        <v>-19241.169999999998</v>
      </c>
      <c r="H1451" s="10">
        <v>1</v>
      </c>
      <c r="I1451" s="1" t="s">
        <v>5409</v>
      </c>
      <c r="J1451" s="2" t="s">
        <v>5404</v>
      </c>
    </row>
    <row r="1452" spans="1:10" x14ac:dyDescent="0.55000000000000004">
      <c r="A1452" s="8">
        <v>226</v>
      </c>
      <c r="B1452" s="26">
        <v>100000437278</v>
      </c>
      <c r="C1452" s="8">
        <v>0</v>
      </c>
      <c r="D1452" s="8" t="s">
        <v>1771</v>
      </c>
      <c r="E1452" s="10" t="s">
        <v>2036</v>
      </c>
      <c r="F1452" s="13">
        <v>25162.83</v>
      </c>
      <c r="G1452" s="13">
        <v>-11851.35</v>
      </c>
      <c r="H1452" s="13">
        <v>13311.48</v>
      </c>
      <c r="I1452" s="1" t="s">
        <v>5409</v>
      </c>
      <c r="J1452" s="2" t="s">
        <v>5404</v>
      </c>
    </row>
    <row r="1453" spans="1:10" x14ac:dyDescent="0.55000000000000004">
      <c r="A1453" s="8"/>
      <c r="B1453" s="26">
        <v>100000437278</v>
      </c>
      <c r="C1453" s="8">
        <v>1</v>
      </c>
      <c r="D1453" s="8" t="s">
        <v>1771</v>
      </c>
      <c r="E1453" s="10" t="s">
        <v>2036</v>
      </c>
      <c r="F1453" s="13">
        <v>19242.169999999998</v>
      </c>
      <c r="G1453" s="13">
        <v>-19241.169999999998</v>
      </c>
      <c r="H1453" s="10">
        <v>1</v>
      </c>
      <c r="I1453" s="1" t="s">
        <v>5409</v>
      </c>
      <c r="J1453" s="2" t="s">
        <v>5404</v>
      </c>
    </row>
    <row r="1454" spans="1:10" x14ac:dyDescent="0.55000000000000004">
      <c r="A1454" s="8">
        <v>227</v>
      </c>
      <c r="B1454" s="26">
        <v>100000437279</v>
      </c>
      <c r="C1454" s="8">
        <v>0</v>
      </c>
      <c r="D1454" s="8" t="s">
        <v>1771</v>
      </c>
      <c r="E1454" s="10" t="s">
        <v>2036</v>
      </c>
      <c r="F1454" s="13">
        <v>25162.83</v>
      </c>
      <c r="G1454" s="13">
        <v>-11851.35</v>
      </c>
      <c r="H1454" s="13">
        <v>13311.48</v>
      </c>
      <c r="I1454" s="1" t="s">
        <v>5409</v>
      </c>
      <c r="J1454" s="2" t="s">
        <v>5404</v>
      </c>
    </row>
    <row r="1455" spans="1:10" x14ac:dyDescent="0.55000000000000004">
      <c r="A1455" s="8"/>
      <c r="B1455" s="26">
        <v>100000437279</v>
      </c>
      <c r="C1455" s="8">
        <v>1</v>
      </c>
      <c r="D1455" s="8" t="s">
        <v>1771</v>
      </c>
      <c r="E1455" s="10" t="s">
        <v>2036</v>
      </c>
      <c r="F1455" s="13">
        <v>19242.169999999998</v>
      </c>
      <c r="G1455" s="13">
        <v>-19241.169999999998</v>
      </c>
      <c r="H1455" s="10">
        <v>1</v>
      </c>
      <c r="I1455" s="1" t="s">
        <v>5409</v>
      </c>
      <c r="J1455" s="2" t="s">
        <v>5404</v>
      </c>
    </row>
    <row r="1456" spans="1:10" x14ac:dyDescent="0.55000000000000004">
      <c r="A1456" s="8">
        <v>228</v>
      </c>
      <c r="B1456" s="26">
        <v>100000437280</v>
      </c>
      <c r="C1456" s="8">
        <v>0</v>
      </c>
      <c r="D1456" s="8" t="s">
        <v>1771</v>
      </c>
      <c r="E1456" s="10" t="s">
        <v>2036</v>
      </c>
      <c r="F1456" s="13">
        <v>25162.83</v>
      </c>
      <c r="G1456" s="13">
        <v>-11851.35</v>
      </c>
      <c r="H1456" s="13">
        <v>13311.48</v>
      </c>
      <c r="I1456" s="1" t="s">
        <v>5409</v>
      </c>
      <c r="J1456" s="2" t="s">
        <v>5404</v>
      </c>
    </row>
    <row r="1457" spans="1:10" x14ac:dyDescent="0.55000000000000004">
      <c r="A1457" s="8"/>
      <c r="B1457" s="26">
        <v>100000437280</v>
      </c>
      <c r="C1457" s="8">
        <v>1</v>
      </c>
      <c r="D1457" s="8" t="s">
        <v>1771</v>
      </c>
      <c r="E1457" s="10" t="s">
        <v>2036</v>
      </c>
      <c r="F1457" s="13">
        <v>19242.169999999998</v>
      </c>
      <c r="G1457" s="13">
        <v>-19241.169999999998</v>
      </c>
      <c r="H1457" s="10">
        <v>1</v>
      </c>
      <c r="I1457" s="1" t="s">
        <v>5409</v>
      </c>
      <c r="J1457" s="2" t="s">
        <v>5404</v>
      </c>
    </row>
    <row r="1458" spans="1:10" x14ac:dyDescent="0.55000000000000004">
      <c r="A1458" s="8">
        <v>229</v>
      </c>
      <c r="B1458" s="26">
        <v>100000437281</v>
      </c>
      <c r="C1458" s="8">
        <v>0</v>
      </c>
      <c r="D1458" s="8" t="s">
        <v>1771</v>
      </c>
      <c r="E1458" s="10" t="s">
        <v>2036</v>
      </c>
      <c r="F1458" s="13">
        <v>25162.83</v>
      </c>
      <c r="G1458" s="13">
        <v>-11851.35</v>
      </c>
      <c r="H1458" s="13">
        <v>13311.48</v>
      </c>
      <c r="I1458" s="1" t="s">
        <v>5409</v>
      </c>
      <c r="J1458" s="2" t="s">
        <v>5404</v>
      </c>
    </row>
    <row r="1459" spans="1:10" x14ac:dyDescent="0.55000000000000004">
      <c r="A1459" s="8"/>
      <c r="B1459" s="26">
        <v>100000437281</v>
      </c>
      <c r="C1459" s="8">
        <v>1</v>
      </c>
      <c r="D1459" s="8" t="s">
        <v>1771</v>
      </c>
      <c r="E1459" s="10" t="s">
        <v>2036</v>
      </c>
      <c r="F1459" s="13">
        <v>19242.169999999998</v>
      </c>
      <c r="G1459" s="13">
        <v>-19241.169999999998</v>
      </c>
      <c r="H1459" s="10">
        <v>1</v>
      </c>
      <c r="I1459" s="1" t="s">
        <v>5409</v>
      </c>
      <c r="J1459" s="2" t="s">
        <v>5404</v>
      </c>
    </row>
    <row r="1460" spans="1:10" x14ac:dyDescent="0.55000000000000004">
      <c r="A1460" s="8">
        <v>230</v>
      </c>
      <c r="B1460" s="26">
        <v>100000437282</v>
      </c>
      <c r="C1460" s="8">
        <v>0</v>
      </c>
      <c r="D1460" s="8" t="s">
        <v>1771</v>
      </c>
      <c r="E1460" s="10" t="s">
        <v>2036</v>
      </c>
      <c r="F1460" s="13">
        <v>25162.83</v>
      </c>
      <c r="G1460" s="13">
        <v>-11851.35</v>
      </c>
      <c r="H1460" s="13">
        <v>13311.48</v>
      </c>
      <c r="I1460" s="1" t="s">
        <v>5409</v>
      </c>
      <c r="J1460" s="2" t="s">
        <v>5404</v>
      </c>
    </row>
    <row r="1461" spans="1:10" x14ac:dyDescent="0.55000000000000004">
      <c r="A1461" s="8"/>
      <c r="B1461" s="26">
        <v>100000437282</v>
      </c>
      <c r="C1461" s="8">
        <v>1</v>
      </c>
      <c r="D1461" s="8" t="s">
        <v>1771</v>
      </c>
      <c r="E1461" s="10" t="s">
        <v>2036</v>
      </c>
      <c r="F1461" s="13">
        <v>19242.169999999998</v>
      </c>
      <c r="G1461" s="13">
        <v>-19241.169999999998</v>
      </c>
      <c r="H1461" s="10">
        <v>1</v>
      </c>
      <c r="I1461" s="1" t="s">
        <v>5409</v>
      </c>
      <c r="J1461" s="2" t="s">
        <v>5404</v>
      </c>
    </row>
    <row r="1462" spans="1:10" x14ac:dyDescent="0.55000000000000004">
      <c r="A1462" s="8">
        <v>231</v>
      </c>
      <c r="B1462" s="26">
        <v>100000437283</v>
      </c>
      <c r="C1462" s="8">
        <v>0</v>
      </c>
      <c r="D1462" s="8" t="s">
        <v>1771</v>
      </c>
      <c r="E1462" s="10" t="s">
        <v>2036</v>
      </c>
      <c r="F1462" s="13">
        <v>25162.83</v>
      </c>
      <c r="G1462" s="13">
        <v>-11851.35</v>
      </c>
      <c r="H1462" s="13">
        <v>13311.48</v>
      </c>
      <c r="I1462" s="1" t="s">
        <v>5409</v>
      </c>
      <c r="J1462" s="2" t="s">
        <v>5404</v>
      </c>
    </row>
    <row r="1463" spans="1:10" x14ac:dyDescent="0.55000000000000004">
      <c r="A1463" s="8"/>
      <c r="B1463" s="26">
        <v>100000437283</v>
      </c>
      <c r="C1463" s="8">
        <v>1</v>
      </c>
      <c r="D1463" s="8" t="s">
        <v>1771</v>
      </c>
      <c r="E1463" s="10" t="s">
        <v>2036</v>
      </c>
      <c r="F1463" s="13">
        <v>19242.169999999998</v>
      </c>
      <c r="G1463" s="13">
        <v>-19241.169999999998</v>
      </c>
      <c r="H1463" s="10">
        <v>1</v>
      </c>
      <c r="I1463" s="1" t="s">
        <v>5409</v>
      </c>
      <c r="J1463" s="2" t="s">
        <v>5404</v>
      </c>
    </row>
    <row r="1464" spans="1:10" x14ac:dyDescent="0.55000000000000004">
      <c r="A1464" s="8">
        <v>232</v>
      </c>
      <c r="B1464" s="26">
        <v>100000437284</v>
      </c>
      <c r="C1464" s="8">
        <v>0</v>
      </c>
      <c r="D1464" s="8" t="s">
        <v>1771</v>
      </c>
      <c r="E1464" s="10" t="s">
        <v>2036</v>
      </c>
      <c r="F1464" s="13">
        <v>25162.83</v>
      </c>
      <c r="G1464" s="13">
        <v>-11851.35</v>
      </c>
      <c r="H1464" s="13">
        <v>13311.48</v>
      </c>
      <c r="I1464" s="1" t="s">
        <v>5409</v>
      </c>
      <c r="J1464" s="2" t="s">
        <v>5404</v>
      </c>
    </row>
    <row r="1465" spans="1:10" x14ac:dyDescent="0.55000000000000004">
      <c r="A1465" s="8"/>
      <c r="B1465" s="26">
        <v>100000437284</v>
      </c>
      <c r="C1465" s="8">
        <v>1</v>
      </c>
      <c r="D1465" s="8" t="s">
        <v>1771</v>
      </c>
      <c r="E1465" s="10" t="s">
        <v>2036</v>
      </c>
      <c r="F1465" s="13">
        <v>19242.169999999998</v>
      </c>
      <c r="G1465" s="13">
        <v>-19241.169999999998</v>
      </c>
      <c r="H1465" s="10">
        <v>1</v>
      </c>
      <c r="I1465" s="1" t="s">
        <v>5409</v>
      </c>
      <c r="J1465" s="2" t="s">
        <v>5404</v>
      </c>
    </row>
    <row r="1466" spans="1:10" x14ac:dyDescent="0.55000000000000004">
      <c r="A1466" s="8">
        <v>233</v>
      </c>
      <c r="B1466" s="26">
        <v>100000437285</v>
      </c>
      <c r="C1466" s="8">
        <v>0</v>
      </c>
      <c r="D1466" s="8" t="s">
        <v>1771</v>
      </c>
      <c r="E1466" s="10" t="s">
        <v>2036</v>
      </c>
      <c r="F1466" s="13">
        <v>25162.83</v>
      </c>
      <c r="G1466" s="13">
        <v>-11851.35</v>
      </c>
      <c r="H1466" s="13">
        <v>13311.48</v>
      </c>
      <c r="I1466" s="1" t="s">
        <v>5409</v>
      </c>
      <c r="J1466" s="2" t="s">
        <v>5404</v>
      </c>
    </row>
    <row r="1467" spans="1:10" x14ac:dyDescent="0.55000000000000004">
      <c r="A1467" s="8"/>
      <c r="B1467" s="26">
        <v>100000437285</v>
      </c>
      <c r="C1467" s="8">
        <v>1</v>
      </c>
      <c r="D1467" s="8" t="s">
        <v>1771</v>
      </c>
      <c r="E1467" s="10" t="s">
        <v>2036</v>
      </c>
      <c r="F1467" s="13">
        <v>19242.169999999998</v>
      </c>
      <c r="G1467" s="13">
        <v>-19241.169999999998</v>
      </c>
      <c r="H1467" s="10">
        <v>1</v>
      </c>
      <c r="I1467" s="1" t="s">
        <v>5409</v>
      </c>
      <c r="J1467" s="2" t="s">
        <v>5404</v>
      </c>
    </row>
    <row r="1468" spans="1:10" x14ac:dyDescent="0.55000000000000004">
      <c r="A1468" s="8">
        <v>234</v>
      </c>
      <c r="B1468" s="26">
        <v>100000437286</v>
      </c>
      <c r="C1468" s="8">
        <v>0</v>
      </c>
      <c r="D1468" s="8" t="s">
        <v>1771</v>
      </c>
      <c r="E1468" s="10" t="s">
        <v>2036</v>
      </c>
      <c r="F1468" s="13">
        <v>25162.83</v>
      </c>
      <c r="G1468" s="13">
        <v>-11851.35</v>
      </c>
      <c r="H1468" s="13">
        <v>13311.48</v>
      </c>
      <c r="I1468" s="1" t="s">
        <v>5409</v>
      </c>
      <c r="J1468" s="2" t="s">
        <v>5404</v>
      </c>
    </row>
    <row r="1469" spans="1:10" x14ac:dyDescent="0.55000000000000004">
      <c r="A1469" s="8"/>
      <c r="B1469" s="26">
        <v>100000437286</v>
      </c>
      <c r="C1469" s="8">
        <v>1</v>
      </c>
      <c r="D1469" s="8" t="s">
        <v>1771</v>
      </c>
      <c r="E1469" s="10" t="s">
        <v>2036</v>
      </c>
      <c r="F1469" s="13">
        <v>19242.169999999998</v>
      </c>
      <c r="G1469" s="13">
        <v>-19241.169999999998</v>
      </c>
      <c r="H1469" s="10">
        <v>1</v>
      </c>
      <c r="I1469" s="1" t="s">
        <v>5409</v>
      </c>
      <c r="J1469" s="2" t="s">
        <v>5404</v>
      </c>
    </row>
    <row r="1470" spans="1:10" x14ac:dyDescent="0.55000000000000004">
      <c r="A1470" s="8">
        <v>235</v>
      </c>
      <c r="B1470" s="26">
        <v>100000437287</v>
      </c>
      <c r="C1470" s="8">
        <v>0</v>
      </c>
      <c r="D1470" s="8" t="s">
        <v>1771</v>
      </c>
      <c r="E1470" s="10" t="s">
        <v>2036</v>
      </c>
      <c r="F1470" s="13">
        <v>25162.83</v>
      </c>
      <c r="G1470" s="13">
        <v>-11851.35</v>
      </c>
      <c r="H1470" s="13">
        <v>13311.48</v>
      </c>
      <c r="I1470" s="1" t="s">
        <v>5409</v>
      </c>
      <c r="J1470" s="2" t="s">
        <v>5404</v>
      </c>
    </row>
    <row r="1471" spans="1:10" x14ac:dyDescent="0.55000000000000004">
      <c r="A1471" s="8"/>
      <c r="B1471" s="26">
        <v>100000437287</v>
      </c>
      <c r="C1471" s="8">
        <v>1</v>
      </c>
      <c r="D1471" s="8" t="s">
        <v>1771</v>
      </c>
      <c r="E1471" s="10" t="s">
        <v>2036</v>
      </c>
      <c r="F1471" s="13">
        <v>19242.169999999998</v>
      </c>
      <c r="G1471" s="13">
        <v>-19241.169999999998</v>
      </c>
      <c r="H1471" s="10">
        <v>1</v>
      </c>
      <c r="I1471" s="1" t="s">
        <v>5409</v>
      </c>
      <c r="J1471" s="2" t="s">
        <v>5404</v>
      </c>
    </row>
    <row r="1472" spans="1:10" x14ac:dyDescent="0.55000000000000004">
      <c r="A1472" s="8">
        <v>236</v>
      </c>
      <c r="B1472" s="26">
        <v>100000437288</v>
      </c>
      <c r="C1472" s="8">
        <v>0</v>
      </c>
      <c r="D1472" s="8" t="s">
        <v>1771</v>
      </c>
      <c r="E1472" s="10" t="s">
        <v>2036</v>
      </c>
      <c r="F1472" s="13">
        <v>25162.83</v>
      </c>
      <c r="G1472" s="13">
        <v>-11851.35</v>
      </c>
      <c r="H1472" s="13">
        <v>13311.48</v>
      </c>
      <c r="I1472" s="1" t="s">
        <v>5409</v>
      </c>
      <c r="J1472" s="2" t="s">
        <v>5404</v>
      </c>
    </row>
    <row r="1473" spans="1:10" x14ac:dyDescent="0.55000000000000004">
      <c r="A1473" s="8"/>
      <c r="B1473" s="26">
        <v>100000437288</v>
      </c>
      <c r="C1473" s="8">
        <v>1</v>
      </c>
      <c r="D1473" s="8" t="s">
        <v>1771</v>
      </c>
      <c r="E1473" s="10" t="s">
        <v>2036</v>
      </c>
      <c r="F1473" s="13">
        <v>19242.169999999998</v>
      </c>
      <c r="G1473" s="13">
        <v>-19241.169999999998</v>
      </c>
      <c r="H1473" s="10">
        <v>1</v>
      </c>
      <c r="I1473" s="1" t="s">
        <v>5409</v>
      </c>
      <c r="J1473" s="2" t="s">
        <v>5404</v>
      </c>
    </row>
    <row r="1474" spans="1:10" x14ac:dyDescent="0.55000000000000004">
      <c r="A1474" s="8">
        <v>237</v>
      </c>
      <c r="B1474" s="26">
        <v>100000437289</v>
      </c>
      <c r="C1474" s="8">
        <v>0</v>
      </c>
      <c r="D1474" s="8" t="s">
        <v>1771</v>
      </c>
      <c r="E1474" s="10" t="s">
        <v>2036</v>
      </c>
      <c r="F1474" s="13">
        <v>25162.83</v>
      </c>
      <c r="G1474" s="13">
        <v>-11851.35</v>
      </c>
      <c r="H1474" s="13">
        <v>13311.48</v>
      </c>
      <c r="I1474" s="1" t="s">
        <v>5409</v>
      </c>
      <c r="J1474" s="2" t="s">
        <v>5404</v>
      </c>
    </row>
    <row r="1475" spans="1:10" x14ac:dyDescent="0.55000000000000004">
      <c r="A1475" s="8"/>
      <c r="B1475" s="26">
        <v>100000437289</v>
      </c>
      <c r="C1475" s="8">
        <v>1</v>
      </c>
      <c r="D1475" s="8" t="s">
        <v>1771</v>
      </c>
      <c r="E1475" s="10" t="s">
        <v>2036</v>
      </c>
      <c r="F1475" s="13">
        <v>19242.169999999998</v>
      </c>
      <c r="G1475" s="13">
        <v>-19241.169999999998</v>
      </c>
      <c r="H1475" s="10">
        <v>1</v>
      </c>
      <c r="I1475" s="1" t="s">
        <v>5409</v>
      </c>
      <c r="J1475" s="2" t="s">
        <v>5404</v>
      </c>
    </row>
    <row r="1476" spans="1:10" x14ac:dyDescent="0.55000000000000004">
      <c r="A1476" s="8">
        <v>238</v>
      </c>
      <c r="B1476" s="26">
        <v>100000437290</v>
      </c>
      <c r="C1476" s="8">
        <v>0</v>
      </c>
      <c r="D1476" s="8" t="s">
        <v>1771</v>
      </c>
      <c r="E1476" s="10" t="s">
        <v>2036</v>
      </c>
      <c r="F1476" s="13">
        <v>25162.83</v>
      </c>
      <c r="G1476" s="13">
        <v>-11851.35</v>
      </c>
      <c r="H1476" s="13">
        <v>13311.48</v>
      </c>
      <c r="I1476" s="1" t="s">
        <v>5409</v>
      </c>
      <c r="J1476" s="2" t="s">
        <v>5404</v>
      </c>
    </row>
    <row r="1477" spans="1:10" x14ac:dyDescent="0.55000000000000004">
      <c r="A1477" s="8"/>
      <c r="B1477" s="26">
        <v>100000437290</v>
      </c>
      <c r="C1477" s="8">
        <v>1</v>
      </c>
      <c r="D1477" s="8" t="s">
        <v>1771</v>
      </c>
      <c r="E1477" s="10" t="s">
        <v>2036</v>
      </c>
      <c r="F1477" s="13">
        <v>19242.169999999998</v>
      </c>
      <c r="G1477" s="13">
        <v>-19241.169999999998</v>
      </c>
      <c r="H1477" s="10">
        <v>1</v>
      </c>
      <c r="I1477" s="1" t="s">
        <v>5409</v>
      </c>
      <c r="J1477" s="2" t="s">
        <v>5404</v>
      </c>
    </row>
    <row r="1478" spans="1:10" x14ac:dyDescent="0.55000000000000004">
      <c r="A1478" s="8">
        <v>239</v>
      </c>
      <c r="B1478" s="26">
        <v>100000437291</v>
      </c>
      <c r="C1478" s="8">
        <v>0</v>
      </c>
      <c r="D1478" s="8" t="s">
        <v>1771</v>
      </c>
      <c r="E1478" s="10" t="s">
        <v>2036</v>
      </c>
      <c r="F1478" s="13">
        <v>25162.83</v>
      </c>
      <c r="G1478" s="13">
        <v>-11851.35</v>
      </c>
      <c r="H1478" s="13">
        <v>13311.48</v>
      </c>
      <c r="I1478" s="1" t="s">
        <v>5409</v>
      </c>
      <c r="J1478" s="2" t="s">
        <v>5404</v>
      </c>
    </row>
    <row r="1479" spans="1:10" x14ac:dyDescent="0.55000000000000004">
      <c r="A1479" s="8"/>
      <c r="B1479" s="26">
        <v>100000437291</v>
      </c>
      <c r="C1479" s="8">
        <v>1</v>
      </c>
      <c r="D1479" s="8" t="s">
        <v>1771</v>
      </c>
      <c r="E1479" s="10" t="s">
        <v>2036</v>
      </c>
      <c r="F1479" s="13">
        <v>19242.169999999998</v>
      </c>
      <c r="G1479" s="13">
        <v>-19241.169999999998</v>
      </c>
      <c r="H1479" s="10">
        <v>1</v>
      </c>
      <c r="I1479" s="1" t="s">
        <v>5409</v>
      </c>
      <c r="J1479" s="2" t="s">
        <v>5404</v>
      </c>
    </row>
    <row r="1480" spans="1:10" x14ac:dyDescent="0.55000000000000004">
      <c r="A1480" s="8">
        <v>240</v>
      </c>
      <c r="B1480" s="26">
        <v>100000437292</v>
      </c>
      <c r="C1480" s="8">
        <v>0</v>
      </c>
      <c r="D1480" s="8" t="s">
        <v>1771</v>
      </c>
      <c r="E1480" s="10" t="s">
        <v>2036</v>
      </c>
      <c r="F1480" s="13">
        <v>25162.83</v>
      </c>
      <c r="G1480" s="13">
        <v>-11851.35</v>
      </c>
      <c r="H1480" s="13">
        <v>13311.48</v>
      </c>
      <c r="I1480" s="1" t="s">
        <v>5409</v>
      </c>
      <c r="J1480" s="2" t="s">
        <v>5404</v>
      </c>
    </row>
    <row r="1481" spans="1:10" x14ac:dyDescent="0.55000000000000004">
      <c r="A1481" s="8"/>
      <c r="B1481" s="26">
        <v>100000437292</v>
      </c>
      <c r="C1481" s="8">
        <v>1</v>
      </c>
      <c r="D1481" s="8" t="s">
        <v>1771</v>
      </c>
      <c r="E1481" s="10" t="s">
        <v>2036</v>
      </c>
      <c r="F1481" s="13">
        <v>19242.169999999998</v>
      </c>
      <c r="G1481" s="13">
        <v>-19241.169999999998</v>
      </c>
      <c r="H1481" s="10">
        <v>1</v>
      </c>
      <c r="I1481" s="1" t="s">
        <v>5409</v>
      </c>
      <c r="J1481" s="2" t="s">
        <v>5404</v>
      </c>
    </row>
    <row r="1482" spans="1:10" x14ac:dyDescent="0.55000000000000004">
      <c r="A1482" s="8">
        <v>241</v>
      </c>
      <c r="B1482" s="26">
        <v>100000437293</v>
      </c>
      <c r="C1482" s="8">
        <v>0</v>
      </c>
      <c r="D1482" s="8" t="s">
        <v>1771</v>
      </c>
      <c r="E1482" s="10" t="s">
        <v>2036</v>
      </c>
      <c r="F1482" s="13">
        <v>25162.83</v>
      </c>
      <c r="G1482" s="13">
        <v>-11851.35</v>
      </c>
      <c r="H1482" s="13">
        <v>13311.48</v>
      </c>
      <c r="I1482" s="1" t="s">
        <v>5409</v>
      </c>
      <c r="J1482" s="2" t="s">
        <v>5404</v>
      </c>
    </row>
    <row r="1483" spans="1:10" x14ac:dyDescent="0.55000000000000004">
      <c r="A1483" s="8"/>
      <c r="B1483" s="26">
        <v>100000437293</v>
      </c>
      <c r="C1483" s="8">
        <v>1</v>
      </c>
      <c r="D1483" s="8" t="s">
        <v>1771</v>
      </c>
      <c r="E1483" s="10" t="s">
        <v>2036</v>
      </c>
      <c r="F1483" s="13">
        <v>19242.169999999998</v>
      </c>
      <c r="G1483" s="13">
        <v>-19241.169999999998</v>
      </c>
      <c r="H1483" s="10">
        <v>1</v>
      </c>
      <c r="I1483" s="1" t="s">
        <v>5409</v>
      </c>
      <c r="J1483" s="2" t="s">
        <v>5404</v>
      </c>
    </row>
    <row r="1484" spans="1:10" x14ac:dyDescent="0.55000000000000004">
      <c r="A1484" s="8">
        <v>242</v>
      </c>
      <c r="B1484" s="26">
        <v>100000437294</v>
      </c>
      <c r="C1484" s="8">
        <v>0</v>
      </c>
      <c r="D1484" s="8" t="s">
        <v>1771</v>
      </c>
      <c r="E1484" s="10" t="s">
        <v>2036</v>
      </c>
      <c r="F1484" s="13">
        <v>25162.83</v>
      </c>
      <c r="G1484" s="13">
        <v>-11851.35</v>
      </c>
      <c r="H1484" s="13">
        <v>13311.48</v>
      </c>
      <c r="I1484" s="1" t="s">
        <v>5409</v>
      </c>
      <c r="J1484" s="2" t="s">
        <v>5404</v>
      </c>
    </row>
    <row r="1485" spans="1:10" x14ac:dyDescent="0.55000000000000004">
      <c r="A1485" s="8"/>
      <c r="B1485" s="26">
        <v>100000437294</v>
      </c>
      <c r="C1485" s="8">
        <v>1</v>
      </c>
      <c r="D1485" s="8" t="s">
        <v>1771</v>
      </c>
      <c r="E1485" s="10" t="s">
        <v>2036</v>
      </c>
      <c r="F1485" s="13">
        <v>19242.169999999998</v>
      </c>
      <c r="G1485" s="13">
        <v>-19241.169999999998</v>
      </c>
      <c r="H1485" s="10">
        <v>1</v>
      </c>
      <c r="I1485" s="1" t="s">
        <v>5409</v>
      </c>
      <c r="J1485" s="2" t="s">
        <v>5404</v>
      </c>
    </row>
    <row r="1486" spans="1:10" x14ac:dyDescent="0.55000000000000004">
      <c r="A1486" s="8">
        <v>243</v>
      </c>
      <c r="B1486" s="26">
        <v>100000437295</v>
      </c>
      <c r="C1486" s="8">
        <v>0</v>
      </c>
      <c r="D1486" s="8" t="s">
        <v>1771</v>
      </c>
      <c r="E1486" s="10" t="s">
        <v>2036</v>
      </c>
      <c r="F1486" s="13">
        <v>25162.83</v>
      </c>
      <c r="G1486" s="13">
        <v>-11851.35</v>
      </c>
      <c r="H1486" s="13">
        <v>13311.48</v>
      </c>
      <c r="I1486" s="1" t="s">
        <v>5409</v>
      </c>
      <c r="J1486" s="2" t="s">
        <v>5404</v>
      </c>
    </row>
    <row r="1487" spans="1:10" x14ac:dyDescent="0.55000000000000004">
      <c r="A1487" s="8"/>
      <c r="B1487" s="26">
        <v>100000437295</v>
      </c>
      <c r="C1487" s="8">
        <v>1</v>
      </c>
      <c r="D1487" s="8" t="s">
        <v>1771</v>
      </c>
      <c r="E1487" s="10" t="s">
        <v>2036</v>
      </c>
      <c r="F1487" s="13">
        <v>19242.169999999998</v>
      </c>
      <c r="G1487" s="13">
        <v>-19241.169999999998</v>
      </c>
      <c r="H1487" s="10">
        <v>1</v>
      </c>
      <c r="I1487" s="1" t="s">
        <v>5409</v>
      </c>
      <c r="J1487" s="2" t="s">
        <v>5404</v>
      </c>
    </row>
    <row r="1488" spans="1:10" x14ac:dyDescent="0.55000000000000004">
      <c r="A1488" s="8">
        <v>244</v>
      </c>
      <c r="B1488" s="26">
        <v>100000437296</v>
      </c>
      <c r="C1488" s="8">
        <v>0</v>
      </c>
      <c r="D1488" s="8" t="s">
        <v>1771</v>
      </c>
      <c r="E1488" s="10" t="s">
        <v>2036</v>
      </c>
      <c r="F1488" s="13">
        <v>25162.83</v>
      </c>
      <c r="G1488" s="13">
        <v>-11851.35</v>
      </c>
      <c r="H1488" s="13">
        <v>13311.48</v>
      </c>
      <c r="I1488" s="1" t="s">
        <v>5409</v>
      </c>
      <c r="J1488" s="2" t="s">
        <v>5404</v>
      </c>
    </row>
    <row r="1489" spans="1:10" x14ac:dyDescent="0.55000000000000004">
      <c r="A1489" s="8"/>
      <c r="B1489" s="26">
        <v>100000437296</v>
      </c>
      <c r="C1489" s="8">
        <v>1</v>
      </c>
      <c r="D1489" s="8" t="s">
        <v>1771</v>
      </c>
      <c r="E1489" s="10" t="s">
        <v>2036</v>
      </c>
      <c r="F1489" s="13">
        <v>19242.169999999998</v>
      </c>
      <c r="G1489" s="13">
        <v>-19241.169999999998</v>
      </c>
      <c r="H1489" s="10">
        <v>1</v>
      </c>
      <c r="I1489" s="1" t="s">
        <v>5409</v>
      </c>
      <c r="J1489" s="2" t="s">
        <v>5404</v>
      </c>
    </row>
    <row r="1490" spans="1:10" x14ac:dyDescent="0.55000000000000004">
      <c r="A1490" s="8">
        <v>245</v>
      </c>
      <c r="B1490" s="26">
        <v>100000437297</v>
      </c>
      <c r="C1490" s="8">
        <v>0</v>
      </c>
      <c r="D1490" s="8" t="s">
        <v>1771</v>
      </c>
      <c r="E1490" s="10" t="s">
        <v>2036</v>
      </c>
      <c r="F1490" s="13">
        <v>25162.83</v>
      </c>
      <c r="G1490" s="13">
        <v>-11851.35</v>
      </c>
      <c r="H1490" s="13">
        <v>13311.48</v>
      </c>
      <c r="I1490" s="1" t="s">
        <v>5409</v>
      </c>
      <c r="J1490" s="2" t="s">
        <v>5404</v>
      </c>
    </row>
    <row r="1491" spans="1:10" x14ac:dyDescent="0.55000000000000004">
      <c r="A1491" s="8"/>
      <c r="B1491" s="26">
        <v>100000437297</v>
      </c>
      <c r="C1491" s="8">
        <v>1</v>
      </c>
      <c r="D1491" s="8" t="s">
        <v>1771</v>
      </c>
      <c r="E1491" s="10" t="s">
        <v>2036</v>
      </c>
      <c r="F1491" s="13">
        <v>19242.169999999998</v>
      </c>
      <c r="G1491" s="13">
        <v>-19241.169999999998</v>
      </c>
      <c r="H1491" s="10">
        <v>1</v>
      </c>
      <c r="I1491" s="1" t="s">
        <v>5409</v>
      </c>
      <c r="J1491" s="2" t="s">
        <v>5404</v>
      </c>
    </row>
    <row r="1492" spans="1:10" x14ac:dyDescent="0.55000000000000004">
      <c r="A1492" s="8">
        <v>246</v>
      </c>
      <c r="B1492" s="26">
        <v>100000437298</v>
      </c>
      <c r="C1492" s="8">
        <v>0</v>
      </c>
      <c r="D1492" s="8" t="s">
        <v>1771</v>
      </c>
      <c r="E1492" s="10" t="s">
        <v>2036</v>
      </c>
      <c r="F1492" s="13">
        <v>25162.83</v>
      </c>
      <c r="G1492" s="13">
        <v>-11851.35</v>
      </c>
      <c r="H1492" s="13">
        <v>13311.48</v>
      </c>
      <c r="I1492" s="1" t="s">
        <v>5409</v>
      </c>
      <c r="J1492" s="2" t="s">
        <v>5404</v>
      </c>
    </row>
    <row r="1493" spans="1:10" x14ac:dyDescent="0.55000000000000004">
      <c r="A1493" s="8"/>
      <c r="B1493" s="26">
        <v>100000437298</v>
      </c>
      <c r="C1493" s="8">
        <v>1</v>
      </c>
      <c r="D1493" s="8" t="s">
        <v>1771</v>
      </c>
      <c r="E1493" s="10" t="s">
        <v>2036</v>
      </c>
      <c r="F1493" s="13">
        <v>19242.169999999998</v>
      </c>
      <c r="G1493" s="13">
        <v>-19241.169999999998</v>
      </c>
      <c r="H1493" s="10">
        <v>1</v>
      </c>
      <c r="I1493" s="1" t="s">
        <v>5409</v>
      </c>
      <c r="J1493" s="2" t="s">
        <v>5404</v>
      </c>
    </row>
    <row r="1494" spans="1:10" x14ac:dyDescent="0.55000000000000004">
      <c r="A1494" s="8">
        <v>247</v>
      </c>
      <c r="B1494" s="26">
        <v>100000437299</v>
      </c>
      <c r="C1494" s="8">
        <v>0</v>
      </c>
      <c r="D1494" s="8" t="s">
        <v>1771</v>
      </c>
      <c r="E1494" s="10" t="s">
        <v>2036</v>
      </c>
      <c r="F1494" s="13">
        <v>25162.83</v>
      </c>
      <c r="G1494" s="13">
        <v>-11851.35</v>
      </c>
      <c r="H1494" s="13">
        <v>13311.48</v>
      </c>
      <c r="I1494" s="1" t="s">
        <v>5409</v>
      </c>
      <c r="J1494" s="2" t="s">
        <v>5404</v>
      </c>
    </row>
    <row r="1495" spans="1:10" x14ac:dyDescent="0.55000000000000004">
      <c r="A1495" s="8"/>
      <c r="B1495" s="26">
        <v>100000437299</v>
      </c>
      <c r="C1495" s="8">
        <v>1</v>
      </c>
      <c r="D1495" s="8" t="s">
        <v>1771</v>
      </c>
      <c r="E1495" s="10" t="s">
        <v>2036</v>
      </c>
      <c r="F1495" s="13">
        <v>19242.169999999998</v>
      </c>
      <c r="G1495" s="13">
        <v>-19241.169999999998</v>
      </c>
      <c r="H1495" s="10">
        <v>1</v>
      </c>
      <c r="I1495" s="1" t="s">
        <v>5409</v>
      </c>
      <c r="J1495" s="2" t="s">
        <v>5404</v>
      </c>
    </row>
    <row r="1496" spans="1:10" x14ac:dyDescent="0.55000000000000004">
      <c r="A1496" s="8">
        <v>248</v>
      </c>
      <c r="B1496" s="26">
        <v>100000437300</v>
      </c>
      <c r="C1496" s="8">
        <v>0</v>
      </c>
      <c r="D1496" s="8" t="s">
        <v>1771</v>
      </c>
      <c r="E1496" s="10" t="s">
        <v>2036</v>
      </c>
      <c r="F1496" s="13">
        <v>25162.83</v>
      </c>
      <c r="G1496" s="13">
        <v>-11851.35</v>
      </c>
      <c r="H1496" s="13">
        <v>13311.48</v>
      </c>
      <c r="I1496" s="1" t="s">
        <v>5409</v>
      </c>
      <c r="J1496" s="2" t="s">
        <v>5404</v>
      </c>
    </row>
    <row r="1497" spans="1:10" x14ac:dyDescent="0.55000000000000004">
      <c r="A1497" s="8"/>
      <c r="B1497" s="26">
        <v>100000437300</v>
      </c>
      <c r="C1497" s="8">
        <v>1</v>
      </c>
      <c r="D1497" s="8" t="s">
        <v>1771</v>
      </c>
      <c r="E1497" s="10" t="s">
        <v>2036</v>
      </c>
      <c r="F1497" s="13">
        <v>19242.169999999998</v>
      </c>
      <c r="G1497" s="13">
        <v>-19241.169999999998</v>
      </c>
      <c r="H1497" s="10">
        <v>1</v>
      </c>
      <c r="I1497" s="1" t="s">
        <v>5409</v>
      </c>
      <c r="J1497" s="2" t="s">
        <v>5404</v>
      </c>
    </row>
    <row r="1498" spans="1:10" x14ac:dyDescent="0.55000000000000004">
      <c r="A1498" s="8">
        <v>249</v>
      </c>
      <c r="B1498" s="26">
        <v>100000437301</v>
      </c>
      <c r="C1498" s="8">
        <v>0</v>
      </c>
      <c r="D1498" s="8" t="s">
        <v>1771</v>
      </c>
      <c r="E1498" s="10" t="s">
        <v>2036</v>
      </c>
      <c r="F1498" s="13">
        <v>25162.83</v>
      </c>
      <c r="G1498" s="13">
        <v>-11851.35</v>
      </c>
      <c r="H1498" s="13">
        <v>13311.48</v>
      </c>
      <c r="I1498" s="1" t="s">
        <v>5409</v>
      </c>
      <c r="J1498" s="2" t="s">
        <v>5404</v>
      </c>
    </row>
    <row r="1499" spans="1:10" x14ac:dyDescent="0.55000000000000004">
      <c r="A1499" s="8"/>
      <c r="B1499" s="26">
        <v>100000437301</v>
      </c>
      <c r="C1499" s="8">
        <v>1</v>
      </c>
      <c r="D1499" s="8" t="s">
        <v>1771</v>
      </c>
      <c r="E1499" s="10" t="s">
        <v>2036</v>
      </c>
      <c r="F1499" s="13">
        <v>19242.169999999998</v>
      </c>
      <c r="G1499" s="13">
        <v>-19241.169999999998</v>
      </c>
      <c r="H1499" s="10">
        <v>1</v>
      </c>
      <c r="I1499" s="1" t="s">
        <v>5409</v>
      </c>
      <c r="J1499" s="2" t="s">
        <v>5404</v>
      </c>
    </row>
    <row r="1500" spans="1:10" x14ac:dyDescent="0.55000000000000004">
      <c r="A1500" s="8">
        <v>250</v>
      </c>
      <c r="B1500" s="26">
        <v>100000437302</v>
      </c>
      <c r="C1500" s="8">
        <v>0</v>
      </c>
      <c r="D1500" s="8" t="s">
        <v>1771</v>
      </c>
      <c r="E1500" s="10" t="s">
        <v>2036</v>
      </c>
      <c r="F1500" s="13">
        <v>25162.83</v>
      </c>
      <c r="G1500" s="13">
        <v>-11851.35</v>
      </c>
      <c r="H1500" s="13">
        <v>13311.48</v>
      </c>
      <c r="I1500" s="1" t="s">
        <v>5409</v>
      </c>
      <c r="J1500" s="2" t="s">
        <v>5404</v>
      </c>
    </row>
    <row r="1501" spans="1:10" x14ac:dyDescent="0.55000000000000004">
      <c r="A1501" s="8"/>
      <c r="B1501" s="26">
        <v>100000437302</v>
      </c>
      <c r="C1501" s="8">
        <v>1</v>
      </c>
      <c r="D1501" s="8" t="s">
        <v>1771</v>
      </c>
      <c r="E1501" s="10" t="s">
        <v>2036</v>
      </c>
      <c r="F1501" s="13">
        <v>19242.169999999998</v>
      </c>
      <c r="G1501" s="13">
        <v>-19241.169999999998</v>
      </c>
      <c r="H1501" s="10">
        <v>1</v>
      </c>
      <c r="I1501" s="1" t="s">
        <v>5409</v>
      </c>
      <c r="J1501" s="2" t="s">
        <v>5404</v>
      </c>
    </row>
    <row r="1502" spans="1:10" x14ac:dyDescent="0.55000000000000004">
      <c r="A1502" s="8">
        <v>251</v>
      </c>
      <c r="B1502" s="26">
        <v>100000437303</v>
      </c>
      <c r="C1502" s="8">
        <v>0</v>
      </c>
      <c r="D1502" s="8" t="s">
        <v>1771</v>
      </c>
      <c r="E1502" s="10" t="s">
        <v>2036</v>
      </c>
      <c r="F1502" s="13">
        <v>25162.83</v>
      </c>
      <c r="G1502" s="13">
        <v>-11851.35</v>
      </c>
      <c r="H1502" s="13">
        <v>13311.48</v>
      </c>
      <c r="I1502" s="1" t="s">
        <v>5409</v>
      </c>
      <c r="J1502" s="2" t="s">
        <v>5404</v>
      </c>
    </row>
    <row r="1503" spans="1:10" x14ac:dyDescent="0.55000000000000004">
      <c r="A1503" s="8"/>
      <c r="B1503" s="26">
        <v>100000437303</v>
      </c>
      <c r="C1503" s="8">
        <v>1</v>
      </c>
      <c r="D1503" s="8" t="s">
        <v>1771</v>
      </c>
      <c r="E1503" s="10" t="s">
        <v>2036</v>
      </c>
      <c r="F1503" s="13">
        <v>19242.169999999998</v>
      </c>
      <c r="G1503" s="13">
        <v>-19241.169999999998</v>
      </c>
      <c r="H1503" s="10">
        <v>1</v>
      </c>
      <c r="I1503" s="1" t="s">
        <v>5409</v>
      </c>
      <c r="J1503" s="2" t="s">
        <v>5404</v>
      </c>
    </row>
    <row r="1504" spans="1:10" x14ac:dyDescent="0.55000000000000004">
      <c r="A1504" s="8">
        <v>252</v>
      </c>
      <c r="B1504" s="26">
        <v>100000437304</v>
      </c>
      <c r="C1504" s="8">
        <v>0</v>
      </c>
      <c r="D1504" s="8" t="s">
        <v>1771</v>
      </c>
      <c r="E1504" s="10" t="s">
        <v>2036</v>
      </c>
      <c r="F1504" s="13">
        <v>25162.83</v>
      </c>
      <c r="G1504" s="13">
        <v>-11851.35</v>
      </c>
      <c r="H1504" s="13">
        <v>13311.48</v>
      </c>
      <c r="I1504" s="1" t="s">
        <v>5409</v>
      </c>
      <c r="J1504" s="2" t="s">
        <v>5404</v>
      </c>
    </row>
    <row r="1505" spans="1:10" x14ac:dyDescent="0.55000000000000004">
      <c r="A1505" s="8"/>
      <c r="B1505" s="26">
        <v>100000437304</v>
      </c>
      <c r="C1505" s="8">
        <v>1</v>
      </c>
      <c r="D1505" s="8" t="s">
        <v>1771</v>
      </c>
      <c r="E1505" s="10" t="s">
        <v>2036</v>
      </c>
      <c r="F1505" s="13">
        <v>19242.169999999998</v>
      </c>
      <c r="G1505" s="13">
        <v>-19241.169999999998</v>
      </c>
      <c r="H1505" s="10">
        <v>1</v>
      </c>
      <c r="I1505" s="1" t="s">
        <v>5409</v>
      </c>
      <c r="J1505" s="2" t="s">
        <v>5404</v>
      </c>
    </row>
    <row r="1506" spans="1:10" x14ac:dyDescent="0.55000000000000004">
      <c r="A1506" s="8">
        <v>253</v>
      </c>
      <c r="B1506" s="26">
        <v>100000437305</v>
      </c>
      <c r="C1506" s="8">
        <v>0</v>
      </c>
      <c r="D1506" s="8" t="s">
        <v>1771</v>
      </c>
      <c r="E1506" s="10" t="s">
        <v>2036</v>
      </c>
      <c r="F1506" s="13">
        <v>25162.83</v>
      </c>
      <c r="G1506" s="13">
        <v>-11851.35</v>
      </c>
      <c r="H1506" s="13">
        <v>13311.48</v>
      </c>
      <c r="I1506" s="1" t="s">
        <v>5409</v>
      </c>
      <c r="J1506" s="2" t="s">
        <v>5404</v>
      </c>
    </row>
    <row r="1507" spans="1:10" x14ac:dyDescent="0.55000000000000004">
      <c r="A1507" s="8"/>
      <c r="B1507" s="26">
        <v>100000437305</v>
      </c>
      <c r="C1507" s="8">
        <v>1</v>
      </c>
      <c r="D1507" s="8" t="s">
        <v>1771</v>
      </c>
      <c r="E1507" s="10" t="s">
        <v>2036</v>
      </c>
      <c r="F1507" s="13">
        <v>19242.169999999998</v>
      </c>
      <c r="G1507" s="13">
        <v>-19241.169999999998</v>
      </c>
      <c r="H1507" s="10">
        <v>1</v>
      </c>
      <c r="I1507" s="1" t="s">
        <v>5409</v>
      </c>
      <c r="J1507" s="2" t="s">
        <v>5404</v>
      </c>
    </row>
    <row r="1508" spans="1:10" x14ac:dyDescent="0.55000000000000004">
      <c r="A1508" s="8">
        <v>254</v>
      </c>
      <c r="B1508" s="26">
        <v>100000437306</v>
      </c>
      <c r="C1508" s="8">
        <v>0</v>
      </c>
      <c r="D1508" s="8" t="s">
        <v>1771</v>
      </c>
      <c r="E1508" s="10" t="s">
        <v>2036</v>
      </c>
      <c r="F1508" s="13">
        <v>25162.83</v>
      </c>
      <c r="G1508" s="13">
        <v>-11851.35</v>
      </c>
      <c r="H1508" s="13">
        <v>13311.48</v>
      </c>
      <c r="I1508" s="1" t="s">
        <v>5409</v>
      </c>
      <c r="J1508" s="2" t="s">
        <v>5404</v>
      </c>
    </row>
    <row r="1509" spans="1:10" x14ac:dyDescent="0.55000000000000004">
      <c r="A1509" s="8"/>
      <c r="B1509" s="26">
        <v>100000437306</v>
      </c>
      <c r="C1509" s="8">
        <v>1</v>
      </c>
      <c r="D1509" s="8" t="s">
        <v>1771</v>
      </c>
      <c r="E1509" s="10" t="s">
        <v>2036</v>
      </c>
      <c r="F1509" s="13">
        <v>19242.169999999998</v>
      </c>
      <c r="G1509" s="13">
        <v>-19241.169999999998</v>
      </c>
      <c r="H1509" s="10">
        <v>1</v>
      </c>
      <c r="I1509" s="1" t="s">
        <v>5409</v>
      </c>
      <c r="J1509" s="2" t="s">
        <v>5404</v>
      </c>
    </row>
    <row r="1510" spans="1:10" x14ac:dyDescent="0.55000000000000004">
      <c r="A1510" s="8">
        <v>255</v>
      </c>
      <c r="B1510" s="26">
        <v>100000437307</v>
      </c>
      <c r="C1510" s="8">
        <v>0</v>
      </c>
      <c r="D1510" s="8" t="s">
        <v>1771</v>
      </c>
      <c r="E1510" s="10" t="s">
        <v>2036</v>
      </c>
      <c r="F1510" s="13">
        <v>25162.83</v>
      </c>
      <c r="G1510" s="13">
        <v>-11851.35</v>
      </c>
      <c r="H1510" s="13">
        <v>13311.48</v>
      </c>
      <c r="I1510" s="1" t="s">
        <v>5409</v>
      </c>
      <c r="J1510" s="2" t="s">
        <v>5404</v>
      </c>
    </row>
    <row r="1511" spans="1:10" x14ac:dyDescent="0.55000000000000004">
      <c r="A1511" s="8"/>
      <c r="B1511" s="26">
        <v>100000437307</v>
      </c>
      <c r="C1511" s="8">
        <v>1</v>
      </c>
      <c r="D1511" s="8" t="s">
        <v>1771</v>
      </c>
      <c r="E1511" s="10" t="s">
        <v>2036</v>
      </c>
      <c r="F1511" s="13">
        <v>19242.169999999998</v>
      </c>
      <c r="G1511" s="13">
        <v>-19241.169999999998</v>
      </c>
      <c r="H1511" s="10">
        <v>1</v>
      </c>
      <c r="I1511" s="1" t="s">
        <v>5409</v>
      </c>
      <c r="J1511" s="2" t="s">
        <v>5404</v>
      </c>
    </row>
    <row r="1512" spans="1:10" x14ac:dyDescent="0.55000000000000004">
      <c r="A1512" s="8">
        <v>256</v>
      </c>
      <c r="B1512" s="26">
        <v>100000437308</v>
      </c>
      <c r="C1512" s="8">
        <v>0</v>
      </c>
      <c r="D1512" s="8" t="s">
        <v>1771</v>
      </c>
      <c r="E1512" s="10" t="s">
        <v>2036</v>
      </c>
      <c r="F1512" s="13">
        <v>25162.83</v>
      </c>
      <c r="G1512" s="13">
        <v>-11851.35</v>
      </c>
      <c r="H1512" s="13">
        <v>13311.48</v>
      </c>
      <c r="I1512" s="1" t="s">
        <v>5409</v>
      </c>
      <c r="J1512" s="2" t="s">
        <v>5404</v>
      </c>
    </row>
    <row r="1513" spans="1:10" x14ac:dyDescent="0.55000000000000004">
      <c r="A1513" s="8"/>
      <c r="B1513" s="26">
        <v>100000437308</v>
      </c>
      <c r="C1513" s="8">
        <v>1</v>
      </c>
      <c r="D1513" s="8" t="s">
        <v>1771</v>
      </c>
      <c r="E1513" s="10" t="s">
        <v>2036</v>
      </c>
      <c r="F1513" s="13">
        <v>19242.169999999998</v>
      </c>
      <c r="G1513" s="13">
        <v>-19241.169999999998</v>
      </c>
      <c r="H1513" s="10">
        <v>1</v>
      </c>
      <c r="I1513" s="1" t="s">
        <v>5409</v>
      </c>
      <c r="J1513" s="2" t="s">
        <v>5404</v>
      </c>
    </row>
    <row r="1514" spans="1:10" x14ac:dyDescent="0.55000000000000004">
      <c r="A1514" s="8">
        <v>257</v>
      </c>
      <c r="B1514" s="26">
        <v>100000437309</v>
      </c>
      <c r="C1514" s="8">
        <v>0</v>
      </c>
      <c r="D1514" s="8" t="s">
        <v>1771</v>
      </c>
      <c r="E1514" s="10" t="s">
        <v>2036</v>
      </c>
      <c r="F1514" s="13">
        <v>25162.83</v>
      </c>
      <c r="G1514" s="13">
        <v>-11851.35</v>
      </c>
      <c r="H1514" s="13">
        <v>13311.48</v>
      </c>
      <c r="I1514" s="1" t="s">
        <v>5409</v>
      </c>
      <c r="J1514" s="2" t="s">
        <v>5404</v>
      </c>
    </row>
    <row r="1515" spans="1:10" x14ac:dyDescent="0.55000000000000004">
      <c r="A1515" s="8"/>
      <c r="B1515" s="26">
        <v>100000437309</v>
      </c>
      <c r="C1515" s="8">
        <v>1</v>
      </c>
      <c r="D1515" s="8" t="s">
        <v>1771</v>
      </c>
      <c r="E1515" s="10" t="s">
        <v>2036</v>
      </c>
      <c r="F1515" s="13">
        <v>19242.169999999998</v>
      </c>
      <c r="G1515" s="13">
        <v>-19241.169999999998</v>
      </c>
      <c r="H1515" s="10">
        <v>1</v>
      </c>
      <c r="I1515" s="1" t="s">
        <v>5409</v>
      </c>
      <c r="J1515" s="2" t="s">
        <v>5404</v>
      </c>
    </row>
    <row r="1516" spans="1:10" x14ac:dyDescent="0.55000000000000004">
      <c r="A1516" s="8">
        <v>258</v>
      </c>
      <c r="B1516" s="26">
        <v>100000437310</v>
      </c>
      <c r="C1516" s="8">
        <v>0</v>
      </c>
      <c r="D1516" s="8" t="s">
        <v>1771</v>
      </c>
      <c r="E1516" s="10" t="s">
        <v>2036</v>
      </c>
      <c r="F1516" s="13">
        <v>25162.83</v>
      </c>
      <c r="G1516" s="13">
        <v>-11851.35</v>
      </c>
      <c r="H1516" s="13">
        <v>13311.48</v>
      </c>
      <c r="I1516" s="1" t="s">
        <v>5409</v>
      </c>
      <c r="J1516" s="2" t="s">
        <v>5404</v>
      </c>
    </row>
    <row r="1517" spans="1:10" x14ac:dyDescent="0.55000000000000004">
      <c r="A1517" s="8"/>
      <c r="B1517" s="26">
        <v>100000437310</v>
      </c>
      <c r="C1517" s="8">
        <v>1</v>
      </c>
      <c r="D1517" s="8" t="s">
        <v>1771</v>
      </c>
      <c r="E1517" s="10" t="s">
        <v>2036</v>
      </c>
      <c r="F1517" s="13">
        <v>19242.169999999998</v>
      </c>
      <c r="G1517" s="13">
        <v>-19241.169999999998</v>
      </c>
      <c r="H1517" s="10">
        <v>1</v>
      </c>
      <c r="I1517" s="1" t="s">
        <v>5409</v>
      </c>
      <c r="J1517" s="2" t="s">
        <v>5404</v>
      </c>
    </row>
    <row r="1518" spans="1:10" x14ac:dyDescent="0.55000000000000004">
      <c r="A1518" s="8">
        <v>259</v>
      </c>
      <c r="B1518" s="26">
        <v>100000437311</v>
      </c>
      <c r="C1518" s="8">
        <v>0</v>
      </c>
      <c r="D1518" s="8" t="s">
        <v>1771</v>
      </c>
      <c r="E1518" s="10" t="s">
        <v>2036</v>
      </c>
      <c r="F1518" s="13">
        <v>25162.83</v>
      </c>
      <c r="G1518" s="13">
        <v>-11851.35</v>
      </c>
      <c r="H1518" s="13">
        <v>13311.48</v>
      </c>
      <c r="I1518" s="1" t="s">
        <v>5409</v>
      </c>
      <c r="J1518" s="2" t="s">
        <v>5404</v>
      </c>
    </row>
    <row r="1519" spans="1:10" x14ac:dyDescent="0.55000000000000004">
      <c r="A1519" s="8"/>
      <c r="B1519" s="26">
        <v>100000437311</v>
      </c>
      <c r="C1519" s="8">
        <v>1</v>
      </c>
      <c r="D1519" s="8" t="s">
        <v>1771</v>
      </c>
      <c r="E1519" s="10" t="s">
        <v>2036</v>
      </c>
      <c r="F1519" s="13">
        <v>19242.169999999998</v>
      </c>
      <c r="G1519" s="13">
        <v>-19241.169999999998</v>
      </c>
      <c r="H1519" s="10">
        <v>1</v>
      </c>
      <c r="I1519" s="1" t="s">
        <v>5409</v>
      </c>
      <c r="J1519" s="2" t="s">
        <v>5404</v>
      </c>
    </row>
    <row r="1520" spans="1:10" x14ac:dyDescent="0.55000000000000004">
      <c r="A1520" s="8">
        <v>260</v>
      </c>
      <c r="B1520" s="26">
        <v>100000437312</v>
      </c>
      <c r="C1520" s="8">
        <v>0</v>
      </c>
      <c r="D1520" s="8" t="s">
        <v>1771</v>
      </c>
      <c r="E1520" s="10" t="s">
        <v>2036</v>
      </c>
      <c r="F1520" s="13">
        <v>25162.83</v>
      </c>
      <c r="G1520" s="13">
        <v>-11851.35</v>
      </c>
      <c r="H1520" s="13">
        <v>13311.48</v>
      </c>
      <c r="I1520" s="1" t="s">
        <v>5409</v>
      </c>
      <c r="J1520" s="2" t="s">
        <v>5404</v>
      </c>
    </row>
    <row r="1521" spans="1:10" x14ac:dyDescent="0.55000000000000004">
      <c r="A1521" s="8"/>
      <c r="B1521" s="26">
        <v>100000437312</v>
      </c>
      <c r="C1521" s="8">
        <v>1</v>
      </c>
      <c r="D1521" s="8" t="s">
        <v>1771</v>
      </c>
      <c r="E1521" s="10" t="s">
        <v>2036</v>
      </c>
      <c r="F1521" s="13">
        <v>19242.169999999998</v>
      </c>
      <c r="G1521" s="13">
        <v>-19241.169999999998</v>
      </c>
      <c r="H1521" s="10">
        <v>1</v>
      </c>
      <c r="I1521" s="1" t="s">
        <v>5409</v>
      </c>
      <c r="J1521" s="2" t="s">
        <v>5404</v>
      </c>
    </row>
    <row r="1522" spans="1:10" x14ac:dyDescent="0.55000000000000004">
      <c r="A1522" s="8">
        <v>261</v>
      </c>
      <c r="B1522" s="26">
        <v>100000437313</v>
      </c>
      <c r="C1522" s="8">
        <v>0</v>
      </c>
      <c r="D1522" s="8" t="s">
        <v>1771</v>
      </c>
      <c r="E1522" s="10" t="s">
        <v>2036</v>
      </c>
      <c r="F1522" s="13">
        <v>25162.83</v>
      </c>
      <c r="G1522" s="13">
        <v>-11851.35</v>
      </c>
      <c r="H1522" s="13">
        <v>13311.48</v>
      </c>
      <c r="I1522" s="1" t="s">
        <v>5409</v>
      </c>
      <c r="J1522" s="2" t="s">
        <v>5404</v>
      </c>
    </row>
    <row r="1523" spans="1:10" x14ac:dyDescent="0.55000000000000004">
      <c r="A1523" s="8"/>
      <c r="B1523" s="26">
        <v>100000437313</v>
      </c>
      <c r="C1523" s="8">
        <v>1</v>
      </c>
      <c r="D1523" s="8" t="s">
        <v>1771</v>
      </c>
      <c r="E1523" s="10" t="s">
        <v>2036</v>
      </c>
      <c r="F1523" s="13">
        <v>19242.169999999998</v>
      </c>
      <c r="G1523" s="13">
        <v>-19241.169999999998</v>
      </c>
      <c r="H1523" s="10">
        <v>1</v>
      </c>
      <c r="I1523" s="1" t="s">
        <v>5409</v>
      </c>
      <c r="J1523" s="2" t="s">
        <v>5404</v>
      </c>
    </row>
    <row r="1524" spans="1:10" x14ac:dyDescent="0.55000000000000004">
      <c r="A1524" s="8">
        <v>262</v>
      </c>
      <c r="B1524" s="26">
        <v>100000437314</v>
      </c>
      <c r="C1524" s="8">
        <v>0</v>
      </c>
      <c r="D1524" s="8" t="s">
        <v>1771</v>
      </c>
      <c r="E1524" s="10" t="s">
        <v>2036</v>
      </c>
      <c r="F1524" s="13">
        <v>25162.83</v>
      </c>
      <c r="G1524" s="13">
        <v>-11851.35</v>
      </c>
      <c r="H1524" s="13">
        <v>13311.48</v>
      </c>
      <c r="I1524" s="1" t="s">
        <v>5409</v>
      </c>
      <c r="J1524" s="2" t="s">
        <v>5404</v>
      </c>
    </row>
    <row r="1525" spans="1:10" x14ac:dyDescent="0.55000000000000004">
      <c r="A1525" s="8"/>
      <c r="B1525" s="26">
        <v>100000437314</v>
      </c>
      <c r="C1525" s="8">
        <v>1</v>
      </c>
      <c r="D1525" s="8" t="s">
        <v>1771</v>
      </c>
      <c r="E1525" s="10" t="s">
        <v>2036</v>
      </c>
      <c r="F1525" s="13">
        <v>19242.169999999998</v>
      </c>
      <c r="G1525" s="13">
        <v>-19241.169999999998</v>
      </c>
      <c r="H1525" s="10">
        <v>1</v>
      </c>
      <c r="I1525" s="1" t="s">
        <v>5409</v>
      </c>
      <c r="J1525" s="2" t="s">
        <v>5404</v>
      </c>
    </row>
    <row r="1526" spans="1:10" x14ac:dyDescent="0.55000000000000004">
      <c r="A1526" s="8">
        <v>263</v>
      </c>
      <c r="B1526" s="26">
        <v>100000437315</v>
      </c>
      <c r="C1526" s="8">
        <v>0</v>
      </c>
      <c r="D1526" s="8" t="s">
        <v>1771</v>
      </c>
      <c r="E1526" s="10" t="s">
        <v>2036</v>
      </c>
      <c r="F1526" s="13">
        <v>25162.83</v>
      </c>
      <c r="G1526" s="13">
        <v>-11851.35</v>
      </c>
      <c r="H1526" s="13">
        <v>13311.48</v>
      </c>
      <c r="I1526" s="1" t="s">
        <v>5409</v>
      </c>
      <c r="J1526" s="2" t="s">
        <v>5404</v>
      </c>
    </row>
    <row r="1527" spans="1:10" x14ac:dyDescent="0.55000000000000004">
      <c r="A1527" s="8"/>
      <c r="B1527" s="26">
        <v>100000437315</v>
      </c>
      <c r="C1527" s="8">
        <v>1</v>
      </c>
      <c r="D1527" s="8" t="s">
        <v>1771</v>
      </c>
      <c r="E1527" s="10" t="s">
        <v>2036</v>
      </c>
      <c r="F1527" s="13">
        <v>19242.169999999998</v>
      </c>
      <c r="G1527" s="13">
        <v>-19241.169999999998</v>
      </c>
      <c r="H1527" s="10">
        <v>1</v>
      </c>
      <c r="I1527" s="1" t="s">
        <v>5409</v>
      </c>
      <c r="J1527" s="2" t="s">
        <v>5404</v>
      </c>
    </row>
    <row r="1528" spans="1:10" x14ac:dyDescent="0.55000000000000004">
      <c r="A1528" s="8">
        <v>264</v>
      </c>
      <c r="B1528" s="26">
        <v>100000437316</v>
      </c>
      <c r="C1528" s="8">
        <v>0</v>
      </c>
      <c r="D1528" s="8" t="s">
        <v>1771</v>
      </c>
      <c r="E1528" s="10" t="s">
        <v>2036</v>
      </c>
      <c r="F1528" s="13">
        <v>25162.83</v>
      </c>
      <c r="G1528" s="13">
        <v>-11851.35</v>
      </c>
      <c r="H1528" s="13">
        <v>13311.48</v>
      </c>
      <c r="I1528" s="1" t="s">
        <v>5409</v>
      </c>
      <c r="J1528" s="2" t="s">
        <v>5404</v>
      </c>
    </row>
    <row r="1529" spans="1:10" x14ac:dyDescent="0.55000000000000004">
      <c r="A1529" s="8"/>
      <c r="B1529" s="26">
        <v>100000437316</v>
      </c>
      <c r="C1529" s="8">
        <v>1</v>
      </c>
      <c r="D1529" s="8" t="s">
        <v>1771</v>
      </c>
      <c r="E1529" s="10" t="s">
        <v>2036</v>
      </c>
      <c r="F1529" s="13">
        <v>19242.169999999998</v>
      </c>
      <c r="G1529" s="13">
        <v>-19241.169999999998</v>
      </c>
      <c r="H1529" s="10">
        <v>1</v>
      </c>
      <c r="I1529" s="1" t="s">
        <v>5409</v>
      </c>
      <c r="J1529" s="2" t="s">
        <v>5404</v>
      </c>
    </row>
    <row r="1530" spans="1:10" x14ac:dyDescent="0.55000000000000004">
      <c r="A1530" s="8">
        <v>265</v>
      </c>
      <c r="B1530" s="26">
        <v>100000437317</v>
      </c>
      <c r="C1530" s="8">
        <v>0</v>
      </c>
      <c r="D1530" s="8" t="s">
        <v>1771</v>
      </c>
      <c r="E1530" s="10" t="s">
        <v>2036</v>
      </c>
      <c r="F1530" s="13">
        <v>25162.83</v>
      </c>
      <c r="G1530" s="13">
        <v>-11851.35</v>
      </c>
      <c r="H1530" s="13">
        <v>13311.48</v>
      </c>
      <c r="I1530" s="1" t="s">
        <v>5409</v>
      </c>
      <c r="J1530" s="2" t="s">
        <v>5404</v>
      </c>
    </row>
    <row r="1531" spans="1:10" x14ac:dyDescent="0.55000000000000004">
      <c r="A1531" s="8"/>
      <c r="B1531" s="26">
        <v>100000437317</v>
      </c>
      <c r="C1531" s="8">
        <v>1</v>
      </c>
      <c r="D1531" s="8" t="s">
        <v>1771</v>
      </c>
      <c r="E1531" s="10" t="s">
        <v>2036</v>
      </c>
      <c r="F1531" s="13">
        <v>19242.169999999998</v>
      </c>
      <c r="G1531" s="13">
        <v>-19241.169999999998</v>
      </c>
      <c r="H1531" s="10">
        <v>1</v>
      </c>
      <c r="I1531" s="1" t="s">
        <v>5409</v>
      </c>
      <c r="J1531" s="2" t="s">
        <v>5404</v>
      </c>
    </row>
    <row r="1532" spans="1:10" x14ac:dyDescent="0.55000000000000004">
      <c r="A1532" s="8">
        <v>266</v>
      </c>
      <c r="B1532" s="26">
        <v>100000437318</v>
      </c>
      <c r="C1532" s="8">
        <v>0</v>
      </c>
      <c r="D1532" s="8" t="s">
        <v>1771</v>
      </c>
      <c r="E1532" s="10" t="s">
        <v>2036</v>
      </c>
      <c r="F1532" s="13">
        <v>25162.83</v>
      </c>
      <c r="G1532" s="13">
        <v>-11851.35</v>
      </c>
      <c r="H1532" s="13">
        <v>13311.48</v>
      </c>
      <c r="I1532" s="1" t="s">
        <v>5409</v>
      </c>
      <c r="J1532" s="2" t="s">
        <v>5404</v>
      </c>
    </row>
    <row r="1533" spans="1:10" x14ac:dyDescent="0.55000000000000004">
      <c r="A1533" s="8"/>
      <c r="B1533" s="26">
        <v>100000437318</v>
      </c>
      <c r="C1533" s="8">
        <v>1</v>
      </c>
      <c r="D1533" s="8" t="s">
        <v>1771</v>
      </c>
      <c r="E1533" s="10" t="s">
        <v>2036</v>
      </c>
      <c r="F1533" s="13">
        <v>19242.169999999998</v>
      </c>
      <c r="G1533" s="13">
        <v>-19241.169999999998</v>
      </c>
      <c r="H1533" s="10">
        <v>1</v>
      </c>
      <c r="I1533" s="1" t="s">
        <v>5409</v>
      </c>
      <c r="J1533" s="2" t="s">
        <v>5404</v>
      </c>
    </row>
    <row r="1534" spans="1:10" x14ac:dyDescent="0.55000000000000004">
      <c r="A1534" s="8">
        <v>267</v>
      </c>
      <c r="B1534" s="26">
        <v>100000437322</v>
      </c>
      <c r="C1534" s="8">
        <v>0</v>
      </c>
      <c r="D1534" s="8" t="s">
        <v>1771</v>
      </c>
      <c r="E1534" s="10" t="s">
        <v>2037</v>
      </c>
      <c r="F1534" s="13">
        <v>42443.33</v>
      </c>
      <c r="G1534" s="13">
        <v>-19990.23</v>
      </c>
      <c r="H1534" s="13">
        <v>22453.1</v>
      </c>
      <c r="I1534" s="1" t="s">
        <v>5409</v>
      </c>
      <c r="J1534" s="2" t="s">
        <v>5404</v>
      </c>
    </row>
    <row r="1535" spans="1:10" x14ac:dyDescent="0.55000000000000004">
      <c r="A1535" s="8"/>
      <c r="B1535" s="26">
        <v>100000437322</v>
      </c>
      <c r="C1535" s="8">
        <v>1</v>
      </c>
      <c r="D1535" s="8" t="s">
        <v>1771</v>
      </c>
      <c r="E1535" s="10" t="s">
        <v>2037</v>
      </c>
      <c r="F1535" s="13">
        <v>32456.67</v>
      </c>
      <c r="G1535" s="13">
        <v>-32455.67</v>
      </c>
      <c r="H1535" s="10">
        <v>1</v>
      </c>
      <c r="I1535" s="1" t="s">
        <v>5409</v>
      </c>
      <c r="J1535" s="2" t="s">
        <v>5404</v>
      </c>
    </row>
    <row r="1536" spans="1:10" x14ac:dyDescent="0.55000000000000004">
      <c r="A1536" s="8">
        <v>268</v>
      </c>
      <c r="B1536" s="26">
        <v>100000437323</v>
      </c>
      <c r="C1536" s="8">
        <v>0</v>
      </c>
      <c r="D1536" s="8" t="s">
        <v>1771</v>
      </c>
      <c r="E1536" s="10" t="s">
        <v>2037</v>
      </c>
      <c r="F1536" s="13">
        <v>42443.33</v>
      </c>
      <c r="G1536" s="13">
        <v>-19990.23</v>
      </c>
      <c r="H1536" s="13">
        <v>22453.1</v>
      </c>
      <c r="I1536" s="1" t="s">
        <v>5409</v>
      </c>
      <c r="J1536" s="2" t="s">
        <v>5404</v>
      </c>
    </row>
    <row r="1537" spans="1:10" x14ac:dyDescent="0.55000000000000004">
      <c r="A1537" s="8"/>
      <c r="B1537" s="26">
        <v>100000437323</v>
      </c>
      <c r="C1537" s="8">
        <v>1</v>
      </c>
      <c r="D1537" s="8" t="s">
        <v>1771</v>
      </c>
      <c r="E1537" s="10" t="s">
        <v>2037</v>
      </c>
      <c r="F1537" s="13">
        <v>32456.67</v>
      </c>
      <c r="G1537" s="13">
        <v>-32455.67</v>
      </c>
      <c r="H1537" s="10">
        <v>1</v>
      </c>
      <c r="I1537" s="1" t="s">
        <v>5409</v>
      </c>
      <c r="J1537" s="2" t="s">
        <v>5404</v>
      </c>
    </row>
    <row r="1538" spans="1:10" x14ac:dyDescent="0.55000000000000004">
      <c r="A1538" s="8">
        <v>269</v>
      </c>
      <c r="B1538" s="26">
        <v>100000437324</v>
      </c>
      <c r="C1538" s="8">
        <v>0</v>
      </c>
      <c r="D1538" s="8" t="s">
        <v>1771</v>
      </c>
      <c r="E1538" s="10" t="s">
        <v>2037</v>
      </c>
      <c r="F1538" s="13">
        <v>42443.33</v>
      </c>
      <c r="G1538" s="13">
        <v>-19990.23</v>
      </c>
      <c r="H1538" s="13">
        <v>22453.1</v>
      </c>
      <c r="I1538" s="1" t="s">
        <v>5409</v>
      </c>
      <c r="J1538" s="2" t="s">
        <v>5404</v>
      </c>
    </row>
    <row r="1539" spans="1:10" x14ac:dyDescent="0.55000000000000004">
      <c r="A1539" s="8"/>
      <c r="B1539" s="26">
        <v>100000437324</v>
      </c>
      <c r="C1539" s="8">
        <v>1</v>
      </c>
      <c r="D1539" s="8" t="s">
        <v>1771</v>
      </c>
      <c r="E1539" s="10" t="s">
        <v>2037</v>
      </c>
      <c r="F1539" s="13">
        <v>32456.67</v>
      </c>
      <c r="G1539" s="13">
        <v>-32455.67</v>
      </c>
      <c r="H1539" s="10">
        <v>1</v>
      </c>
      <c r="I1539" s="1" t="s">
        <v>5409</v>
      </c>
      <c r="J1539" s="2" t="s">
        <v>5404</v>
      </c>
    </row>
    <row r="1540" spans="1:10" x14ac:dyDescent="0.55000000000000004">
      <c r="A1540" s="8">
        <v>270</v>
      </c>
      <c r="B1540" s="26">
        <v>100000437325</v>
      </c>
      <c r="C1540" s="8">
        <v>0</v>
      </c>
      <c r="D1540" s="8" t="s">
        <v>1771</v>
      </c>
      <c r="E1540" s="10" t="s">
        <v>2037</v>
      </c>
      <c r="F1540" s="13">
        <v>42443.33</v>
      </c>
      <c r="G1540" s="13">
        <v>-19990.23</v>
      </c>
      <c r="H1540" s="13">
        <v>22453.1</v>
      </c>
      <c r="I1540" s="1" t="s">
        <v>5409</v>
      </c>
      <c r="J1540" s="2" t="s">
        <v>5404</v>
      </c>
    </row>
    <row r="1541" spans="1:10" x14ac:dyDescent="0.55000000000000004">
      <c r="A1541" s="8"/>
      <c r="B1541" s="26">
        <v>100000437325</v>
      </c>
      <c r="C1541" s="8">
        <v>1</v>
      </c>
      <c r="D1541" s="8" t="s">
        <v>1771</v>
      </c>
      <c r="E1541" s="10" t="s">
        <v>2037</v>
      </c>
      <c r="F1541" s="13">
        <v>32456.67</v>
      </c>
      <c r="G1541" s="13">
        <v>-32455.67</v>
      </c>
      <c r="H1541" s="10">
        <v>1</v>
      </c>
      <c r="I1541" s="1" t="s">
        <v>5409</v>
      </c>
      <c r="J1541" s="2" t="s">
        <v>5404</v>
      </c>
    </row>
    <row r="1542" spans="1:10" x14ac:dyDescent="0.55000000000000004">
      <c r="A1542" s="8">
        <v>271</v>
      </c>
      <c r="B1542" s="26">
        <v>100000437326</v>
      </c>
      <c r="C1542" s="8">
        <v>0</v>
      </c>
      <c r="D1542" s="8" t="s">
        <v>1771</v>
      </c>
      <c r="E1542" s="10" t="s">
        <v>2037</v>
      </c>
      <c r="F1542" s="13">
        <v>42443.33</v>
      </c>
      <c r="G1542" s="13">
        <v>-19990.23</v>
      </c>
      <c r="H1542" s="13">
        <v>22453.1</v>
      </c>
      <c r="I1542" s="1" t="s">
        <v>5409</v>
      </c>
      <c r="J1542" s="2" t="s">
        <v>5404</v>
      </c>
    </row>
    <row r="1543" spans="1:10" x14ac:dyDescent="0.55000000000000004">
      <c r="A1543" s="8"/>
      <c r="B1543" s="26">
        <v>100000437326</v>
      </c>
      <c r="C1543" s="8">
        <v>1</v>
      </c>
      <c r="D1543" s="8" t="s">
        <v>1771</v>
      </c>
      <c r="E1543" s="10" t="s">
        <v>2037</v>
      </c>
      <c r="F1543" s="13">
        <v>32456.67</v>
      </c>
      <c r="G1543" s="13">
        <v>-32455.67</v>
      </c>
      <c r="H1543" s="10">
        <v>1</v>
      </c>
      <c r="I1543" s="1" t="s">
        <v>5409</v>
      </c>
      <c r="J1543" s="2" t="s">
        <v>5404</v>
      </c>
    </row>
    <row r="1544" spans="1:10" x14ac:dyDescent="0.55000000000000004">
      <c r="A1544" s="8">
        <v>272</v>
      </c>
      <c r="B1544" s="26">
        <v>100000437327</v>
      </c>
      <c r="C1544" s="8">
        <v>0</v>
      </c>
      <c r="D1544" s="8" t="s">
        <v>1771</v>
      </c>
      <c r="E1544" s="10" t="s">
        <v>2037</v>
      </c>
      <c r="F1544" s="13">
        <v>42443.33</v>
      </c>
      <c r="G1544" s="13">
        <v>-19990.23</v>
      </c>
      <c r="H1544" s="13">
        <v>22453.1</v>
      </c>
      <c r="I1544" s="1" t="s">
        <v>5409</v>
      </c>
      <c r="J1544" s="2" t="s">
        <v>5404</v>
      </c>
    </row>
    <row r="1545" spans="1:10" x14ac:dyDescent="0.55000000000000004">
      <c r="A1545" s="8"/>
      <c r="B1545" s="26">
        <v>100000437327</v>
      </c>
      <c r="C1545" s="8">
        <v>1</v>
      </c>
      <c r="D1545" s="8" t="s">
        <v>1771</v>
      </c>
      <c r="E1545" s="10" t="s">
        <v>2037</v>
      </c>
      <c r="F1545" s="13">
        <v>32456.67</v>
      </c>
      <c r="G1545" s="13">
        <v>-32455.67</v>
      </c>
      <c r="H1545" s="10">
        <v>1</v>
      </c>
      <c r="I1545" s="1" t="s">
        <v>5409</v>
      </c>
      <c r="J1545" s="2" t="s">
        <v>5404</v>
      </c>
    </row>
    <row r="1546" spans="1:10" x14ac:dyDescent="0.55000000000000004">
      <c r="A1546" s="8">
        <v>273</v>
      </c>
      <c r="B1546" s="26">
        <v>100000437328</v>
      </c>
      <c r="C1546" s="8">
        <v>0</v>
      </c>
      <c r="D1546" s="8" t="s">
        <v>1771</v>
      </c>
      <c r="E1546" s="10" t="s">
        <v>2037</v>
      </c>
      <c r="F1546" s="13">
        <v>42443.33</v>
      </c>
      <c r="G1546" s="13">
        <v>-19990.23</v>
      </c>
      <c r="H1546" s="13">
        <v>22453.1</v>
      </c>
      <c r="I1546" s="1" t="s">
        <v>5409</v>
      </c>
      <c r="J1546" s="2" t="s">
        <v>5404</v>
      </c>
    </row>
    <row r="1547" spans="1:10" x14ac:dyDescent="0.55000000000000004">
      <c r="A1547" s="8"/>
      <c r="B1547" s="26">
        <v>100000437328</v>
      </c>
      <c r="C1547" s="8">
        <v>1</v>
      </c>
      <c r="D1547" s="8" t="s">
        <v>1771</v>
      </c>
      <c r="E1547" s="10" t="s">
        <v>2037</v>
      </c>
      <c r="F1547" s="13">
        <v>32456.67</v>
      </c>
      <c r="G1547" s="13">
        <v>-32455.67</v>
      </c>
      <c r="H1547" s="10">
        <v>1</v>
      </c>
      <c r="I1547" s="1" t="s">
        <v>5409</v>
      </c>
      <c r="J1547" s="2" t="s">
        <v>5404</v>
      </c>
    </row>
    <row r="1548" spans="1:10" x14ac:dyDescent="0.55000000000000004">
      <c r="A1548" s="8">
        <v>274</v>
      </c>
      <c r="B1548" s="26">
        <v>100000437329</v>
      </c>
      <c r="C1548" s="8">
        <v>0</v>
      </c>
      <c r="D1548" s="8" t="s">
        <v>1771</v>
      </c>
      <c r="E1548" s="10" t="s">
        <v>2037</v>
      </c>
      <c r="F1548" s="13">
        <v>42443.33</v>
      </c>
      <c r="G1548" s="13">
        <v>-19990.23</v>
      </c>
      <c r="H1548" s="13">
        <v>22453.1</v>
      </c>
      <c r="I1548" s="1" t="s">
        <v>5409</v>
      </c>
      <c r="J1548" s="2" t="s">
        <v>5404</v>
      </c>
    </row>
    <row r="1549" spans="1:10" x14ac:dyDescent="0.55000000000000004">
      <c r="A1549" s="8"/>
      <c r="B1549" s="26">
        <v>100000437329</v>
      </c>
      <c r="C1549" s="8">
        <v>1</v>
      </c>
      <c r="D1549" s="8" t="s">
        <v>1771</v>
      </c>
      <c r="E1549" s="10" t="s">
        <v>2037</v>
      </c>
      <c r="F1549" s="13">
        <v>32456.67</v>
      </c>
      <c r="G1549" s="13">
        <v>-32455.67</v>
      </c>
      <c r="H1549" s="10">
        <v>1</v>
      </c>
      <c r="I1549" s="1" t="s">
        <v>5409</v>
      </c>
      <c r="J1549" s="2" t="s">
        <v>5404</v>
      </c>
    </row>
    <row r="1550" spans="1:10" x14ac:dyDescent="0.55000000000000004">
      <c r="A1550" s="8">
        <v>275</v>
      </c>
      <c r="B1550" s="26">
        <v>100000437330</v>
      </c>
      <c r="C1550" s="8">
        <v>0</v>
      </c>
      <c r="D1550" s="8" t="s">
        <v>1771</v>
      </c>
      <c r="E1550" s="10" t="s">
        <v>2037</v>
      </c>
      <c r="F1550" s="13">
        <v>42443.33</v>
      </c>
      <c r="G1550" s="13">
        <v>-19990.23</v>
      </c>
      <c r="H1550" s="13">
        <v>22453.1</v>
      </c>
      <c r="I1550" s="1" t="s">
        <v>5409</v>
      </c>
      <c r="J1550" s="2" t="s">
        <v>5404</v>
      </c>
    </row>
    <row r="1551" spans="1:10" x14ac:dyDescent="0.55000000000000004">
      <c r="A1551" s="8"/>
      <c r="B1551" s="26">
        <v>100000437330</v>
      </c>
      <c r="C1551" s="8">
        <v>1</v>
      </c>
      <c r="D1551" s="8" t="s">
        <v>1771</v>
      </c>
      <c r="E1551" s="10" t="s">
        <v>2037</v>
      </c>
      <c r="F1551" s="13">
        <v>32456.67</v>
      </c>
      <c r="G1551" s="13">
        <v>-32455.67</v>
      </c>
      <c r="H1551" s="10">
        <v>1</v>
      </c>
      <c r="I1551" s="1" t="s">
        <v>5409</v>
      </c>
      <c r="J1551" s="2" t="s">
        <v>5404</v>
      </c>
    </row>
    <row r="1552" spans="1:10" x14ac:dyDescent="0.55000000000000004">
      <c r="A1552" s="8">
        <v>276</v>
      </c>
      <c r="B1552" s="26">
        <v>100000437331</v>
      </c>
      <c r="C1552" s="8">
        <v>0</v>
      </c>
      <c r="D1552" s="8" t="s">
        <v>1771</v>
      </c>
      <c r="E1552" s="10" t="s">
        <v>2037</v>
      </c>
      <c r="F1552" s="13">
        <v>42443.33</v>
      </c>
      <c r="G1552" s="13">
        <v>-19990.23</v>
      </c>
      <c r="H1552" s="13">
        <v>22453.1</v>
      </c>
      <c r="I1552" s="1" t="s">
        <v>5409</v>
      </c>
      <c r="J1552" s="2" t="s">
        <v>5404</v>
      </c>
    </row>
    <row r="1553" spans="1:10" x14ac:dyDescent="0.55000000000000004">
      <c r="A1553" s="8"/>
      <c r="B1553" s="26">
        <v>100000437331</v>
      </c>
      <c r="C1553" s="8">
        <v>1</v>
      </c>
      <c r="D1553" s="8" t="s">
        <v>1771</v>
      </c>
      <c r="E1553" s="10" t="s">
        <v>2037</v>
      </c>
      <c r="F1553" s="13">
        <v>32456.67</v>
      </c>
      <c r="G1553" s="13">
        <v>-32455.67</v>
      </c>
      <c r="H1553" s="10">
        <v>1</v>
      </c>
      <c r="I1553" s="1" t="s">
        <v>5409</v>
      </c>
      <c r="J1553" s="2" t="s">
        <v>5404</v>
      </c>
    </row>
    <row r="1554" spans="1:10" x14ac:dyDescent="0.55000000000000004">
      <c r="A1554" s="8">
        <v>277</v>
      </c>
      <c r="B1554" s="26">
        <v>100000437332</v>
      </c>
      <c r="C1554" s="8">
        <v>0</v>
      </c>
      <c r="D1554" s="8" t="s">
        <v>1771</v>
      </c>
      <c r="E1554" s="10" t="s">
        <v>2037</v>
      </c>
      <c r="F1554" s="13">
        <v>42443.33</v>
      </c>
      <c r="G1554" s="13">
        <v>-19990.23</v>
      </c>
      <c r="H1554" s="13">
        <v>22453.1</v>
      </c>
      <c r="I1554" s="1" t="s">
        <v>5409</v>
      </c>
      <c r="J1554" s="2" t="s">
        <v>5404</v>
      </c>
    </row>
    <row r="1555" spans="1:10" x14ac:dyDescent="0.55000000000000004">
      <c r="A1555" s="8"/>
      <c r="B1555" s="26">
        <v>100000437332</v>
      </c>
      <c r="C1555" s="8">
        <v>1</v>
      </c>
      <c r="D1555" s="8" t="s">
        <v>1771</v>
      </c>
      <c r="E1555" s="10" t="s">
        <v>2037</v>
      </c>
      <c r="F1555" s="13">
        <v>32456.67</v>
      </c>
      <c r="G1555" s="13">
        <v>-32455.67</v>
      </c>
      <c r="H1555" s="10">
        <v>1</v>
      </c>
      <c r="I1555" s="1" t="s">
        <v>5409</v>
      </c>
      <c r="J1555" s="2" t="s">
        <v>5404</v>
      </c>
    </row>
    <row r="1556" spans="1:10" x14ac:dyDescent="0.55000000000000004">
      <c r="A1556" s="8">
        <v>278</v>
      </c>
      <c r="B1556" s="26">
        <v>100000437333</v>
      </c>
      <c r="C1556" s="8">
        <v>0</v>
      </c>
      <c r="D1556" s="8" t="s">
        <v>1771</v>
      </c>
      <c r="E1556" s="10" t="s">
        <v>2037</v>
      </c>
      <c r="F1556" s="13">
        <v>42443.33</v>
      </c>
      <c r="G1556" s="13">
        <v>-19990.23</v>
      </c>
      <c r="H1556" s="13">
        <v>22453.1</v>
      </c>
      <c r="I1556" s="1" t="s">
        <v>5409</v>
      </c>
      <c r="J1556" s="2" t="s">
        <v>5404</v>
      </c>
    </row>
    <row r="1557" spans="1:10" x14ac:dyDescent="0.55000000000000004">
      <c r="A1557" s="8"/>
      <c r="B1557" s="26">
        <v>100000437333</v>
      </c>
      <c r="C1557" s="8">
        <v>1</v>
      </c>
      <c r="D1557" s="8" t="s">
        <v>1771</v>
      </c>
      <c r="E1557" s="10" t="s">
        <v>2037</v>
      </c>
      <c r="F1557" s="13">
        <v>32456.67</v>
      </c>
      <c r="G1557" s="13">
        <v>-32455.67</v>
      </c>
      <c r="H1557" s="10">
        <v>1</v>
      </c>
      <c r="I1557" s="1" t="s">
        <v>5409</v>
      </c>
      <c r="J1557" s="2" t="s">
        <v>5404</v>
      </c>
    </row>
    <row r="1558" spans="1:10" x14ac:dyDescent="0.55000000000000004">
      <c r="A1558" s="8">
        <v>279</v>
      </c>
      <c r="B1558" s="26">
        <v>100000437334</v>
      </c>
      <c r="C1558" s="8">
        <v>0</v>
      </c>
      <c r="D1558" s="8" t="s">
        <v>1771</v>
      </c>
      <c r="E1558" s="10" t="s">
        <v>2037</v>
      </c>
      <c r="F1558" s="13">
        <v>42443.33</v>
      </c>
      <c r="G1558" s="13">
        <v>-19990.23</v>
      </c>
      <c r="H1558" s="13">
        <v>22453.1</v>
      </c>
      <c r="I1558" s="1" t="s">
        <v>5409</v>
      </c>
      <c r="J1558" s="2" t="s">
        <v>5404</v>
      </c>
    </row>
    <row r="1559" spans="1:10" x14ac:dyDescent="0.55000000000000004">
      <c r="A1559" s="8"/>
      <c r="B1559" s="26">
        <v>100000437334</v>
      </c>
      <c r="C1559" s="8">
        <v>1</v>
      </c>
      <c r="D1559" s="8" t="s">
        <v>1771</v>
      </c>
      <c r="E1559" s="10" t="s">
        <v>2037</v>
      </c>
      <c r="F1559" s="13">
        <v>32456.67</v>
      </c>
      <c r="G1559" s="13">
        <v>-32455.67</v>
      </c>
      <c r="H1559" s="10">
        <v>1</v>
      </c>
      <c r="I1559" s="1" t="s">
        <v>5409</v>
      </c>
      <c r="J1559" s="2" t="s">
        <v>5404</v>
      </c>
    </row>
    <row r="1560" spans="1:10" x14ac:dyDescent="0.55000000000000004">
      <c r="A1560" s="8">
        <v>280</v>
      </c>
      <c r="B1560" s="26">
        <v>100000437335</v>
      </c>
      <c r="C1560" s="8">
        <v>0</v>
      </c>
      <c r="D1560" s="8" t="s">
        <v>1771</v>
      </c>
      <c r="E1560" s="10" t="s">
        <v>2037</v>
      </c>
      <c r="F1560" s="13">
        <v>42443.33</v>
      </c>
      <c r="G1560" s="13">
        <v>-19990.23</v>
      </c>
      <c r="H1560" s="13">
        <v>22453.1</v>
      </c>
      <c r="I1560" s="1" t="s">
        <v>5409</v>
      </c>
      <c r="J1560" s="2" t="s">
        <v>5404</v>
      </c>
    </row>
    <row r="1561" spans="1:10" x14ac:dyDescent="0.55000000000000004">
      <c r="A1561" s="8"/>
      <c r="B1561" s="26">
        <v>100000437335</v>
      </c>
      <c r="C1561" s="8">
        <v>1</v>
      </c>
      <c r="D1561" s="8" t="s">
        <v>1771</v>
      </c>
      <c r="E1561" s="10" t="s">
        <v>2037</v>
      </c>
      <c r="F1561" s="13">
        <v>32456.67</v>
      </c>
      <c r="G1561" s="13">
        <v>-32455.67</v>
      </c>
      <c r="H1561" s="10">
        <v>1</v>
      </c>
      <c r="I1561" s="1" t="s">
        <v>5409</v>
      </c>
      <c r="J1561" s="2" t="s">
        <v>5404</v>
      </c>
    </row>
    <row r="1562" spans="1:10" x14ac:dyDescent="0.55000000000000004">
      <c r="A1562" s="8">
        <v>281</v>
      </c>
      <c r="B1562" s="26">
        <v>100000437336</v>
      </c>
      <c r="C1562" s="8">
        <v>0</v>
      </c>
      <c r="D1562" s="8" t="s">
        <v>1771</v>
      </c>
      <c r="E1562" s="10" t="s">
        <v>2037</v>
      </c>
      <c r="F1562" s="13">
        <v>42443.33</v>
      </c>
      <c r="G1562" s="13">
        <v>-19990.23</v>
      </c>
      <c r="H1562" s="13">
        <v>22453.1</v>
      </c>
      <c r="I1562" s="1" t="s">
        <v>5409</v>
      </c>
      <c r="J1562" s="2" t="s">
        <v>5404</v>
      </c>
    </row>
    <row r="1563" spans="1:10" x14ac:dyDescent="0.55000000000000004">
      <c r="A1563" s="8"/>
      <c r="B1563" s="26">
        <v>100000437336</v>
      </c>
      <c r="C1563" s="8">
        <v>1</v>
      </c>
      <c r="D1563" s="8" t="s">
        <v>1771</v>
      </c>
      <c r="E1563" s="10" t="s">
        <v>2037</v>
      </c>
      <c r="F1563" s="13">
        <v>32456.67</v>
      </c>
      <c r="G1563" s="13">
        <v>-32455.67</v>
      </c>
      <c r="H1563" s="10">
        <v>1</v>
      </c>
      <c r="I1563" s="1" t="s">
        <v>5409</v>
      </c>
      <c r="J1563" s="2" t="s">
        <v>5404</v>
      </c>
    </row>
    <row r="1564" spans="1:10" x14ac:dyDescent="0.55000000000000004">
      <c r="A1564" s="8">
        <v>282</v>
      </c>
      <c r="B1564" s="26">
        <v>100000437337</v>
      </c>
      <c r="C1564" s="8">
        <v>0</v>
      </c>
      <c r="D1564" s="8" t="s">
        <v>1771</v>
      </c>
      <c r="E1564" s="10" t="s">
        <v>2037</v>
      </c>
      <c r="F1564" s="13">
        <v>42443.33</v>
      </c>
      <c r="G1564" s="13">
        <v>-19990.23</v>
      </c>
      <c r="H1564" s="13">
        <v>22453.1</v>
      </c>
      <c r="I1564" s="1" t="s">
        <v>5409</v>
      </c>
      <c r="J1564" s="2" t="s">
        <v>5404</v>
      </c>
    </row>
    <row r="1565" spans="1:10" x14ac:dyDescent="0.55000000000000004">
      <c r="A1565" s="8"/>
      <c r="B1565" s="26">
        <v>100000437337</v>
      </c>
      <c r="C1565" s="8">
        <v>1</v>
      </c>
      <c r="D1565" s="8" t="s">
        <v>1771</v>
      </c>
      <c r="E1565" s="10" t="s">
        <v>2037</v>
      </c>
      <c r="F1565" s="13">
        <v>32456.67</v>
      </c>
      <c r="G1565" s="13">
        <v>-32455.67</v>
      </c>
      <c r="H1565" s="10">
        <v>1</v>
      </c>
      <c r="I1565" s="1" t="s">
        <v>5409</v>
      </c>
      <c r="J1565" s="2" t="s">
        <v>5404</v>
      </c>
    </row>
    <row r="1566" spans="1:10" x14ac:dyDescent="0.55000000000000004">
      <c r="A1566" s="8">
        <v>283</v>
      </c>
      <c r="B1566" s="26">
        <v>100000437338</v>
      </c>
      <c r="C1566" s="8">
        <v>0</v>
      </c>
      <c r="D1566" s="8" t="s">
        <v>1771</v>
      </c>
      <c r="E1566" s="10" t="s">
        <v>2037</v>
      </c>
      <c r="F1566" s="13">
        <v>42443.33</v>
      </c>
      <c r="G1566" s="13">
        <v>-19990.23</v>
      </c>
      <c r="H1566" s="13">
        <v>22453.1</v>
      </c>
      <c r="I1566" s="1" t="s">
        <v>5409</v>
      </c>
      <c r="J1566" s="2" t="s">
        <v>5404</v>
      </c>
    </row>
    <row r="1567" spans="1:10" x14ac:dyDescent="0.55000000000000004">
      <c r="A1567" s="8"/>
      <c r="B1567" s="26">
        <v>100000437338</v>
      </c>
      <c r="C1567" s="8">
        <v>1</v>
      </c>
      <c r="D1567" s="8" t="s">
        <v>1771</v>
      </c>
      <c r="E1567" s="10" t="s">
        <v>2037</v>
      </c>
      <c r="F1567" s="13">
        <v>32456.67</v>
      </c>
      <c r="G1567" s="13">
        <v>-32455.67</v>
      </c>
      <c r="H1567" s="10">
        <v>1</v>
      </c>
      <c r="I1567" s="1" t="s">
        <v>5409</v>
      </c>
      <c r="J1567" s="2" t="s">
        <v>5404</v>
      </c>
    </row>
    <row r="1568" spans="1:10" x14ac:dyDescent="0.55000000000000004">
      <c r="A1568" s="8">
        <v>284</v>
      </c>
      <c r="B1568" s="26">
        <v>100000437339</v>
      </c>
      <c r="C1568" s="8">
        <v>0</v>
      </c>
      <c r="D1568" s="8" t="s">
        <v>1771</v>
      </c>
      <c r="E1568" s="10" t="s">
        <v>2037</v>
      </c>
      <c r="F1568" s="13">
        <v>42443.33</v>
      </c>
      <c r="G1568" s="13">
        <v>-19990.23</v>
      </c>
      <c r="H1568" s="13">
        <v>22453.1</v>
      </c>
      <c r="I1568" s="1" t="s">
        <v>5409</v>
      </c>
      <c r="J1568" s="2" t="s">
        <v>5404</v>
      </c>
    </row>
    <row r="1569" spans="1:10" x14ac:dyDescent="0.55000000000000004">
      <c r="A1569" s="8"/>
      <c r="B1569" s="26">
        <v>100000437339</v>
      </c>
      <c r="C1569" s="8">
        <v>1</v>
      </c>
      <c r="D1569" s="8" t="s">
        <v>1771</v>
      </c>
      <c r="E1569" s="10" t="s">
        <v>2037</v>
      </c>
      <c r="F1569" s="13">
        <v>32456.67</v>
      </c>
      <c r="G1569" s="13">
        <v>-32455.67</v>
      </c>
      <c r="H1569" s="10">
        <v>1</v>
      </c>
      <c r="I1569" s="1" t="s">
        <v>5409</v>
      </c>
      <c r="J1569" s="2" t="s">
        <v>5404</v>
      </c>
    </row>
    <row r="1570" spans="1:10" x14ac:dyDescent="0.55000000000000004">
      <c r="A1570" s="8">
        <v>285</v>
      </c>
      <c r="B1570" s="26">
        <v>100000437340</v>
      </c>
      <c r="C1570" s="8">
        <v>0</v>
      </c>
      <c r="D1570" s="8" t="s">
        <v>1771</v>
      </c>
      <c r="E1570" s="10" t="s">
        <v>2037</v>
      </c>
      <c r="F1570" s="13">
        <v>42443.33</v>
      </c>
      <c r="G1570" s="13">
        <v>-19990.23</v>
      </c>
      <c r="H1570" s="13">
        <v>22453.1</v>
      </c>
      <c r="I1570" s="1" t="s">
        <v>5409</v>
      </c>
      <c r="J1570" s="2" t="s">
        <v>5404</v>
      </c>
    </row>
    <row r="1571" spans="1:10" x14ac:dyDescent="0.55000000000000004">
      <c r="A1571" s="8"/>
      <c r="B1571" s="26">
        <v>100000437340</v>
      </c>
      <c r="C1571" s="8">
        <v>1</v>
      </c>
      <c r="D1571" s="8" t="s">
        <v>1771</v>
      </c>
      <c r="E1571" s="10" t="s">
        <v>2037</v>
      </c>
      <c r="F1571" s="13">
        <v>32456.67</v>
      </c>
      <c r="G1571" s="13">
        <v>-32455.67</v>
      </c>
      <c r="H1571" s="10">
        <v>1</v>
      </c>
      <c r="I1571" s="1" t="s">
        <v>5409</v>
      </c>
      <c r="J1571" s="2" t="s">
        <v>5404</v>
      </c>
    </row>
    <row r="1572" spans="1:10" x14ac:dyDescent="0.55000000000000004">
      <c r="A1572" s="8">
        <v>286</v>
      </c>
      <c r="B1572" s="26">
        <v>100000437341</v>
      </c>
      <c r="C1572" s="8">
        <v>0</v>
      </c>
      <c r="D1572" s="8" t="s">
        <v>1771</v>
      </c>
      <c r="E1572" s="10" t="s">
        <v>2037</v>
      </c>
      <c r="F1572" s="13">
        <v>42443.33</v>
      </c>
      <c r="G1572" s="13">
        <v>-19990.23</v>
      </c>
      <c r="H1572" s="13">
        <v>22453.1</v>
      </c>
      <c r="I1572" s="1" t="s">
        <v>5409</v>
      </c>
      <c r="J1572" s="2" t="s">
        <v>5404</v>
      </c>
    </row>
    <row r="1573" spans="1:10" x14ac:dyDescent="0.55000000000000004">
      <c r="A1573" s="8"/>
      <c r="B1573" s="26">
        <v>100000437341</v>
      </c>
      <c r="C1573" s="8">
        <v>1</v>
      </c>
      <c r="D1573" s="8" t="s">
        <v>1771</v>
      </c>
      <c r="E1573" s="10" t="s">
        <v>2037</v>
      </c>
      <c r="F1573" s="13">
        <v>32456.67</v>
      </c>
      <c r="G1573" s="13">
        <v>-32455.67</v>
      </c>
      <c r="H1573" s="10">
        <v>1</v>
      </c>
      <c r="I1573" s="1" t="s">
        <v>5409</v>
      </c>
      <c r="J1573" s="2" t="s">
        <v>5404</v>
      </c>
    </row>
    <row r="1574" spans="1:10" x14ac:dyDescent="0.55000000000000004">
      <c r="A1574" s="8">
        <v>287</v>
      </c>
      <c r="B1574" s="26">
        <v>100000437342</v>
      </c>
      <c r="C1574" s="8">
        <v>0</v>
      </c>
      <c r="D1574" s="8" t="s">
        <v>1771</v>
      </c>
      <c r="E1574" s="10" t="s">
        <v>2037</v>
      </c>
      <c r="F1574" s="13">
        <v>42443.33</v>
      </c>
      <c r="G1574" s="13">
        <v>-19990.23</v>
      </c>
      <c r="H1574" s="13">
        <v>22453.1</v>
      </c>
      <c r="I1574" s="1" t="s">
        <v>5409</v>
      </c>
      <c r="J1574" s="2" t="s">
        <v>5404</v>
      </c>
    </row>
    <row r="1575" spans="1:10" x14ac:dyDescent="0.55000000000000004">
      <c r="A1575" s="8"/>
      <c r="B1575" s="26">
        <v>100000437342</v>
      </c>
      <c r="C1575" s="8">
        <v>1</v>
      </c>
      <c r="D1575" s="8" t="s">
        <v>1771</v>
      </c>
      <c r="E1575" s="10" t="s">
        <v>2037</v>
      </c>
      <c r="F1575" s="13">
        <v>32456.67</v>
      </c>
      <c r="G1575" s="13">
        <v>-32455.67</v>
      </c>
      <c r="H1575" s="10">
        <v>1</v>
      </c>
      <c r="I1575" s="1" t="s">
        <v>5409</v>
      </c>
      <c r="J1575" s="2" t="s">
        <v>5404</v>
      </c>
    </row>
    <row r="1576" spans="1:10" x14ac:dyDescent="0.55000000000000004">
      <c r="A1576" s="8">
        <v>288</v>
      </c>
      <c r="B1576" s="26">
        <v>100000437343</v>
      </c>
      <c r="C1576" s="8">
        <v>0</v>
      </c>
      <c r="D1576" s="8" t="s">
        <v>1771</v>
      </c>
      <c r="E1576" s="10" t="s">
        <v>2037</v>
      </c>
      <c r="F1576" s="13">
        <v>42443.33</v>
      </c>
      <c r="G1576" s="13">
        <v>-19990.23</v>
      </c>
      <c r="H1576" s="13">
        <v>22453.1</v>
      </c>
      <c r="I1576" s="1" t="s">
        <v>5409</v>
      </c>
      <c r="J1576" s="2" t="s">
        <v>5404</v>
      </c>
    </row>
    <row r="1577" spans="1:10" x14ac:dyDescent="0.55000000000000004">
      <c r="A1577" s="8"/>
      <c r="B1577" s="26">
        <v>100000437343</v>
      </c>
      <c r="C1577" s="8">
        <v>1</v>
      </c>
      <c r="D1577" s="8" t="s">
        <v>1771</v>
      </c>
      <c r="E1577" s="10" t="s">
        <v>2037</v>
      </c>
      <c r="F1577" s="13">
        <v>32456.67</v>
      </c>
      <c r="G1577" s="13">
        <v>-32455.67</v>
      </c>
      <c r="H1577" s="10">
        <v>1</v>
      </c>
      <c r="I1577" s="1" t="s">
        <v>5409</v>
      </c>
      <c r="J1577" s="2" t="s">
        <v>5404</v>
      </c>
    </row>
    <row r="1578" spans="1:10" x14ac:dyDescent="0.55000000000000004">
      <c r="A1578" s="8">
        <v>289</v>
      </c>
      <c r="B1578" s="26">
        <v>100000437344</v>
      </c>
      <c r="C1578" s="8">
        <v>0</v>
      </c>
      <c r="D1578" s="8" t="s">
        <v>1771</v>
      </c>
      <c r="E1578" s="10" t="s">
        <v>2037</v>
      </c>
      <c r="F1578" s="13">
        <v>42443.33</v>
      </c>
      <c r="G1578" s="13">
        <v>-19990.23</v>
      </c>
      <c r="H1578" s="13">
        <v>22453.1</v>
      </c>
      <c r="I1578" s="1" t="s">
        <v>5409</v>
      </c>
      <c r="J1578" s="2" t="s">
        <v>5404</v>
      </c>
    </row>
    <row r="1579" spans="1:10" x14ac:dyDescent="0.55000000000000004">
      <c r="A1579" s="8"/>
      <c r="B1579" s="26">
        <v>100000437344</v>
      </c>
      <c r="C1579" s="8">
        <v>1</v>
      </c>
      <c r="D1579" s="8" t="s">
        <v>1771</v>
      </c>
      <c r="E1579" s="10" t="s">
        <v>2037</v>
      </c>
      <c r="F1579" s="13">
        <v>32456.67</v>
      </c>
      <c r="G1579" s="13">
        <v>-32455.67</v>
      </c>
      <c r="H1579" s="10">
        <v>1</v>
      </c>
      <c r="I1579" s="1" t="s">
        <v>5409</v>
      </c>
      <c r="J1579" s="2" t="s">
        <v>5404</v>
      </c>
    </row>
    <row r="1580" spans="1:10" x14ac:dyDescent="0.55000000000000004">
      <c r="A1580" s="8">
        <v>290</v>
      </c>
      <c r="B1580" s="26">
        <v>100000437345</v>
      </c>
      <c r="C1580" s="8">
        <v>0</v>
      </c>
      <c r="D1580" s="8" t="s">
        <v>1771</v>
      </c>
      <c r="E1580" s="10" t="s">
        <v>2037</v>
      </c>
      <c r="F1580" s="13">
        <v>42443.33</v>
      </c>
      <c r="G1580" s="13">
        <v>-19990.23</v>
      </c>
      <c r="H1580" s="13">
        <v>22453.1</v>
      </c>
      <c r="I1580" s="1" t="s">
        <v>5409</v>
      </c>
      <c r="J1580" s="2" t="s">
        <v>5404</v>
      </c>
    </row>
    <row r="1581" spans="1:10" x14ac:dyDescent="0.55000000000000004">
      <c r="A1581" s="8"/>
      <c r="B1581" s="26">
        <v>100000437345</v>
      </c>
      <c r="C1581" s="8">
        <v>1</v>
      </c>
      <c r="D1581" s="8" t="s">
        <v>1771</v>
      </c>
      <c r="E1581" s="10" t="s">
        <v>2037</v>
      </c>
      <c r="F1581" s="13">
        <v>32456.67</v>
      </c>
      <c r="G1581" s="13">
        <v>-32455.67</v>
      </c>
      <c r="H1581" s="10">
        <v>1</v>
      </c>
      <c r="I1581" s="1" t="s">
        <v>5409</v>
      </c>
      <c r="J1581" s="2" t="s">
        <v>5404</v>
      </c>
    </row>
    <row r="1582" spans="1:10" x14ac:dyDescent="0.55000000000000004">
      <c r="A1582" s="8">
        <v>291</v>
      </c>
      <c r="B1582" s="26">
        <v>100000437346</v>
      </c>
      <c r="C1582" s="8">
        <v>0</v>
      </c>
      <c r="D1582" s="8" t="s">
        <v>1771</v>
      </c>
      <c r="E1582" s="10" t="s">
        <v>2037</v>
      </c>
      <c r="F1582" s="13">
        <v>42443.33</v>
      </c>
      <c r="G1582" s="13">
        <v>-19990.23</v>
      </c>
      <c r="H1582" s="13">
        <v>22453.1</v>
      </c>
      <c r="I1582" s="1" t="s">
        <v>5409</v>
      </c>
      <c r="J1582" s="2" t="s">
        <v>5404</v>
      </c>
    </row>
    <row r="1583" spans="1:10" x14ac:dyDescent="0.55000000000000004">
      <c r="A1583" s="8"/>
      <c r="B1583" s="26">
        <v>100000437346</v>
      </c>
      <c r="C1583" s="8">
        <v>1</v>
      </c>
      <c r="D1583" s="8" t="s">
        <v>1771</v>
      </c>
      <c r="E1583" s="10" t="s">
        <v>2037</v>
      </c>
      <c r="F1583" s="13">
        <v>32456.67</v>
      </c>
      <c r="G1583" s="13">
        <v>-32455.67</v>
      </c>
      <c r="H1583" s="10">
        <v>1</v>
      </c>
      <c r="I1583" s="1" t="s">
        <v>5409</v>
      </c>
      <c r="J1583" s="2" t="s">
        <v>5404</v>
      </c>
    </row>
    <row r="1584" spans="1:10" x14ac:dyDescent="0.55000000000000004">
      <c r="A1584" s="8">
        <v>292</v>
      </c>
      <c r="B1584" s="26">
        <v>100000437347</v>
      </c>
      <c r="C1584" s="8">
        <v>0</v>
      </c>
      <c r="D1584" s="8" t="s">
        <v>1771</v>
      </c>
      <c r="E1584" s="10" t="s">
        <v>2037</v>
      </c>
      <c r="F1584" s="13">
        <v>42443.33</v>
      </c>
      <c r="G1584" s="13">
        <v>-19990.23</v>
      </c>
      <c r="H1584" s="13">
        <v>22453.1</v>
      </c>
      <c r="I1584" s="1" t="s">
        <v>5409</v>
      </c>
      <c r="J1584" s="2" t="s">
        <v>5404</v>
      </c>
    </row>
    <row r="1585" spans="1:10" x14ac:dyDescent="0.55000000000000004">
      <c r="A1585" s="8"/>
      <c r="B1585" s="26">
        <v>100000437347</v>
      </c>
      <c r="C1585" s="8">
        <v>1</v>
      </c>
      <c r="D1585" s="8" t="s">
        <v>1771</v>
      </c>
      <c r="E1585" s="10" t="s">
        <v>2037</v>
      </c>
      <c r="F1585" s="13">
        <v>32456.67</v>
      </c>
      <c r="G1585" s="13">
        <v>-32455.67</v>
      </c>
      <c r="H1585" s="10">
        <v>1</v>
      </c>
      <c r="I1585" s="1" t="s">
        <v>5409</v>
      </c>
      <c r="J1585" s="2" t="s">
        <v>5404</v>
      </c>
    </row>
    <row r="1586" spans="1:10" x14ac:dyDescent="0.55000000000000004">
      <c r="A1586" s="8">
        <v>293</v>
      </c>
      <c r="B1586" s="26">
        <v>100000437348</v>
      </c>
      <c r="C1586" s="8">
        <v>0</v>
      </c>
      <c r="D1586" s="8" t="s">
        <v>1771</v>
      </c>
      <c r="E1586" s="10" t="s">
        <v>2037</v>
      </c>
      <c r="F1586" s="13">
        <v>42443.33</v>
      </c>
      <c r="G1586" s="13">
        <v>-19990.23</v>
      </c>
      <c r="H1586" s="13">
        <v>22453.1</v>
      </c>
      <c r="I1586" s="1" t="s">
        <v>5409</v>
      </c>
      <c r="J1586" s="2" t="s">
        <v>5404</v>
      </c>
    </row>
    <row r="1587" spans="1:10" x14ac:dyDescent="0.55000000000000004">
      <c r="A1587" s="8"/>
      <c r="B1587" s="26">
        <v>100000437348</v>
      </c>
      <c r="C1587" s="8">
        <v>1</v>
      </c>
      <c r="D1587" s="8" t="s">
        <v>1771</v>
      </c>
      <c r="E1587" s="10" t="s">
        <v>2037</v>
      </c>
      <c r="F1587" s="13">
        <v>32456.67</v>
      </c>
      <c r="G1587" s="13">
        <v>-32455.67</v>
      </c>
      <c r="H1587" s="10">
        <v>1</v>
      </c>
      <c r="I1587" s="1" t="s">
        <v>5409</v>
      </c>
      <c r="J1587" s="2" t="s">
        <v>5404</v>
      </c>
    </row>
    <row r="1588" spans="1:10" x14ac:dyDescent="0.55000000000000004">
      <c r="A1588" s="8">
        <v>294</v>
      </c>
      <c r="B1588" s="26">
        <v>100000437349</v>
      </c>
      <c r="C1588" s="8">
        <v>0</v>
      </c>
      <c r="D1588" s="8" t="s">
        <v>1771</v>
      </c>
      <c r="E1588" s="10" t="s">
        <v>2037</v>
      </c>
      <c r="F1588" s="13">
        <v>42443.33</v>
      </c>
      <c r="G1588" s="13">
        <v>-19990.23</v>
      </c>
      <c r="H1588" s="13">
        <v>22453.1</v>
      </c>
      <c r="I1588" s="1" t="s">
        <v>5409</v>
      </c>
      <c r="J1588" s="2" t="s">
        <v>5404</v>
      </c>
    </row>
    <row r="1589" spans="1:10" x14ac:dyDescent="0.55000000000000004">
      <c r="A1589" s="8"/>
      <c r="B1589" s="26">
        <v>100000437349</v>
      </c>
      <c r="C1589" s="8">
        <v>1</v>
      </c>
      <c r="D1589" s="8" t="s">
        <v>1771</v>
      </c>
      <c r="E1589" s="10" t="s">
        <v>2037</v>
      </c>
      <c r="F1589" s="13">
        <v>32456.67</v>
      </c>
      <c r="G1589" s="13">
        <v>-32455.67</v>
      </c>
      <c r="H1589" s="10">
        <v>1</v>
      </c>
      <c r="I1589" s="1" t="s">
        <v>5409</v>
      </c>
      <c r="J1589" s="2" t="s">
        <v>5404</v>
      </c>
    </row>
    <row r="1590" spans="1:10" x14ac:dyDescent="0.55000000000000004">
      <c r="A1590" s="8">
        <v>295</v>
      </c>
      <c r="B1590" s="26">
        <v>100000437350</v>
      </c>
      <c r="C1590" s="8">
        <v>0</v>
      </c>
      <c r="D1590" s="8" t="s">
        <v>1771</v>
      </c>
      <c r="E1590" s="10" t="s">
        <v>2037</v>
      </c>
      <c r="F1590" s="13">
        <v>42443.33</v>
      </c>
      <c r="G1590" s="13">
        <v>-19990.23</v>
      </c>
      <c r="H1590" s="13">
        <v>22453.1</v>
      </c>
      <c r="I1590" s="1" t="s">
        <v>5409</v>
      </c>
      <c r="J1590" s="2" t="s">
        <v>5404</v>
      </c>
    </row>
    <row r="1591" spans="1:10" x14ac:dyDescent="0.55000000000000004">
      <c r="A1591" s="8"/>
      <c r="B1591" s="26">
        <v>100000437350</v>
      </c>
      <c r="C1591" s="8">
        <v>1</v>
      </c>
      <c r="D1591" s="8" t="s">
        <v>1771</v>
      </c>
      <c r="E1591" s="10" t="s">
        <v>2037</v>
      </c>
      <c r="F1591" s="13">
        <v>32456.67</v>
      </c>
      <c r="G1591" s="13">
        <v>-32455.67</v>
      </c>
      <c r="H1591" s="10">
        <v>1</v>
      </c>
      <c r="I1591" s="1" t="s">
        <v>5409</v>
      </c>
      <c r="J1591" s="2" t="s">
        <v>5404</v>
      </c>
    </row>
    <row r="1592" spans="1:10" x14ac:dyDescent="0.55000000000000004">
      <c r="A1592" s="8">
        <v>296</v>
      </c>
      <c r="B1592" s="26">
        <v>100000437351</v>
      </c>
      <c r="C1592" s="8">
        <v>0</v>
      </c>
      <c r="D1592" s="8" t="s">
        <v>1771</v>
      </c>
      <c r="E1592" s="10" t="s">
        <v>2037</v>
      </c>
      <c r="F1592" s="13">
        <v>42443.33</v>
      </c>
      <c r="G1592" s="13">
        <v>-19990.23</v>
      </c>
      <c r="H1592" s="13">
        <v>22453.1</v>
      </c>
      <c r="I1592" s="1" t="s">
        <v>5409</v>
      </c>
      <c r="J1592" s="2" t="s">
        <v>5404</v>
      </c>
    </row>
    <row r="1593" spans="1:10" x14ac:dyDescent="0.55000000000000004">
      <c r="A1593" s="8"/>
      <c r="B1593" s="26">
        <v>100000437351</v>
      </c>
      <c r="C1593" s="8">
        <v>1</v>
      </c>
      <c r="D1593" s="8" t="s">
        <v>1771</v>
      </c>
      <c r="E1593" s="10" t="s">
        <v>2037</v>
      </c>
      <c r="F1593" s="13">
        <v>32456.67</v>
      </c>
      <c r="G1593" s="13">
        <v>-32455.67</v>
      </c>
      <c r="H1593" s="10">
        <v>1</v>
      </c>
      <c r="I1593" s="1" t="s">
        <v>5409</v>
      </c>
      <c r="J1593" s="2" t="s">
        <v>5404</v>
      </c>
    </row>
    <row r="1594" spans="1:10" x14ac:dyDescent="0.55000000000000004">
      <c r="A1594" s="8">
        <v>297</v>
      </c>
      <c r="B1594" s="26">
        <v>100000437352</v>
      </c>
      <c r="C1594" s="8">
        <v>0</v>
      </c>
      <c r="D1594" s="8" t="s">
        <v>1771</v>
      </c>
      <c r="E1594" s="10" t="s">
        <v>2037</v>
      </c>
      <c r="F1594" s="13">
        <v>42443.33</v>
      </c>
      <c r="G1594" s="13">
        <v>-19990.23</v>
      </c>
      <c r="H1594" s="13">
        <v>22453.1</v>
      </c>
      <c r="I1594" s="1" t="s">
        <v>5409</v>
      </c>
      <c r="J1594" s="2" t="s">
        <v>5404</v>
      </c>
    </row>
    <row r="1595" spans="1:10" x14ac:dyDescent="0.55000000000000004">
      <c r="A1595" s="8"/>
      <c r="B1595" s="26">
        <v>100000437352</v>
      </c>
      <c r="C1595" s="8">
        <v>1</v>
      </c>
      <c r="D1595" s="8" t="s">
        <v>1771</v>
      </c>
      <c r="E1595" s="10" t="s">
        <v>2037</v>
      </c>
      <c r="F1595" s="13">
        <v>32456.67</v>
      </c>
      <c r="G1595" s="13">
        <v>-32455.67</v>
      </c>
      <c r="H1595" s="10">
        <v>1</v>
      </c>
      <c r="I1595" s="1" t="s">
        <v>5409</v>
      </c>
      <c r="J1595" s="2" t="s">
        <v>5404</v>
      </c>
    </row>
    <row r="1596" spans="1:10" x14ac:dyDescent="0.55000000000000004">
      <c r="A1596" s="8">
        <v>298</v>
      </c>
      <c r="B1596" s="26">
        <v>100000437353</v>
      </c>
      <c r="C1596" s="8">
        <v>0</v>
      </c>
      <c r="D1596" s="8" t="s">
        <v>1771</v>
      </c>
      <c r="E1596" s="10" t="s">
        <v>2037</v>
      </c>
      <c r="F1596" s="13">
        <v>42443.33</v>
      </c>
      <c r="G1596" s="13">
        <v>-19990.23</v>
      </c>
      <c r="H1596" s="13">
        <v>22453.1</v>
      </c>
      <c r="I1596" s="1" t="s">
        <v>5409</v>
      </c>
      <c r="J1596" s="2" t="s">
        <v>5404</v>
      </c>
    </row>
    <row r="1597" spans="1:10" x14ac:dyDescent="0.55000000000000004">
      <c r="A1597" s="8"/>
      <c r="B1597" s="26">
        <v>100000437353</v>
      </c>
      <c r="C1597" s="8">
        <v>1</v>
      </c>
      <c r="D1597" s="8" t="s">
        <v>1771</v>
      </c>
      <c r="E1597" s="10" t="s">
        <v>2037</v>
      </c>
      <c r="F1597" s="13">
        <v>32456.67</v>
      </c>
      <c r="G1597" s="13">
        <v>-32455.67</v>
      </c>
      <c r="H1597" s="10">
        <v>1</v>
      </c>
      <c r="I1597" s="1" t="s">
        <v>5409</v>
      </c>
      <c r="J1597" s="2" t="s">
        <v>5404</v>
      </c>
    </row>
    <row r="1598" spans="1:10" x14ac:dyDescent="0.55000000000000004">
      <c r="A1598" s="8">
        <v>299</v>
      </c>
      <c r="B1598" s="26">
        <v>100000437354</v>
      </c>
      <c r="C1598" s="8">
        <v>0</v>
      </c>
      <c r="D1598" s="8" t="s">
        <v>1771</v>
      </c>
      <c r="E1598" s="10" t="s">
        <v>2037</v>
      </c>
      <c r="F1598" s="13">
        <v>42443.33</v>
      </c>
      <c r="G1598" s="13">
        <v>-19990.23</v>
      </c>
      <c r="H1598" s="13">
        <v>22453.1</v>
      </c>
      <c r="I1598" s="1" t="s">
        <v>5409</v>
      </c>
      <c r="J1598" s="2" t="s">
        <v>5404</v>
      </c>
    </row>
    <row r="1599" spans="1:10" x14ac:dyDescent="0.55000000000000004">
      <c r="A1599" s="8"/>
      <c r="B1599" s="26">
        <v>100000437354</v>
      </c>
      <c r="C1599" s="8">
        <v>1</v>
      </c>
      <c r="D1599" s="8" t="s">
        <v>1771</v>
      </c>
      <c r="E1599" s="10" t="s">
        <v>2037</v>
      </c>
      <c r="F1599" s="13">
        <v>32456.67</v>
      </c>
      <c r="G1599" s="13">
        <v>-32455.67</v>
      </c>
      <c r="H1599" s="10">
        <v>1</v>
      </c>
      <c r="I1599" s="1" t="s">
        <v>5409</v>
      </c>
      <c r="J1599" s="2" t="s">
        <v>5404</v>
      </c>
    </row>
    <row r="1600" spans="1:10" x14ac:dyDescent="0.55000000000000004">
      <c r="A1600" s="8">
        <v>300</v>
      </c>
      <c r="B1600" s="26">
        <v>100000437355</v>
      </c>
      <c r="C1600" s="8">
        <v>0</v>
      </c>
      <c r="D1600" s="8" t="s">
        <v>1771</v>
      </c>
      <c r="E1600" s="10" t="s">
        <v>2037</v>
      </c>
      <c r="F1600" s="13">
        <v>42443.33</v>
      </c>
      <c r="G1600" s="13">
        <v>-19990.23</v>
      </c>
      <c r="H1600" s="13">
        <v>22453.1</v>
      </c>
      <c r="I1600" s="1" t="s">
        <v>5409</v>
      </c>
      <c r="J1600" s="2" t="s">
        <v>5404</v>
      </c>
    </row>
    <row r="1601" spans="1:10" x14ac:dyDescent="0.55000000000000004">
      <c r="A1601" s="8"/>
      <c r="B1601" s="26">
        <v>100000437355</v>
      </c>
      <c r="C1601" s="8">
        <v>1</v>
      </c>
      <c r="D1601" s="8" t="s">
        <v>1771</v>
      </c>
      <c r="E1601" s="10" t="s">
        <v>2037</v>
      </c>
      <c r="F1601" s="13">
        <v>32456.67</v>
      </c>
      <c r="G1601" s="13">
        <v>-32455.67</v>
      </c>
      <c r="H1601" s="10">
        <v>1</v>
      </c>
      <c r="I1601" s="1" t="s">
        <v>5409</v>
      </c>
      <c r="J1601" s="2" t="s">
        <v>5404</v>
      </c>
    </row>
    <row r="1602" spans="1:10" x14ac:dyDescent="0.55000000000000004">
      <c r="A1602" s="8">
        <v>301</v>
      </c>
      <c r="B1602" s="26">
        <v>100000437356</v>
      </c>
      <c r="C1602" s="8">
        <v>0</v>
      </c>
      <c r="D1602" s="8" t="s">
        <v>1771</v>
      </c>
      <c r="E1602" s="10" t="s">
        <v>2037</v>
      </c>
      <c r="F1602" s="13">
        <v>42443.33</v>
      </c>
      <c r="G1602" s="13">
        <v>-19990.23</v>
      </c>
      <c r="H1602" s="13">
        <v>22453.1</v>
      </c>
      <c r="I1602" s="1" t="s">
        <v>5409</v>
      </c>
      <c r="J1602" s="2" t="s">
        <v>5404</v>
      </c>
    </row>
    <row r="1603" spans="1:10" x14ac:dyDescent="0.55000000000000004">
      <c r="A1603" s="8"/>
      <c r="B1603" s="26">
        <v>100000437356</v>
      </c>
      <c r="C1603" s="8">
        <v>1</v>
      </c>
      <c r="D1603" s="8" t="s">
        <v>1771</v>
      </c>
      <c r="E1603" s="10" t="s">
        <v>2037</v>
      </c>
      <c r="F1603" s="13">
        <v>32456.67</v>
      </c>
      <c r="G1603" s="13">
        <v>-32455.67</v>
      </c>
      <c r="H1603" s="10">
        <v>1</v>
      </c>
      <c r="I1603" s="1" t="s">
        <v>5409</v>
      </c>
      <c r="J1603" s="2" t="s">
        <v>5404</v>
      </c>
    </row>
    <row r="1604" spans="1:10" x14ac:dyDescent="0.55000000000000004">
      <c r="A1604" s="8">
        <v>302</v>
      </c>
      <c r="B1604" s="26">
        <v>100000437357</v>
      </c>
      <c r="C1604" s="8">
        <v>0</v>
      </c>
      <c r="D1604" s="8" t="s">
        <v>1771</v>
      </c>
      <c r="E1604" s="10" t="s">
        <v>2037</v>
      </c>
      <c r="F1604" s="13">
        <v>42443.33</v>
      </c>
      <c r="G1604" s="13">
        <v>-19990.23</v>
      </c>
      <c r="H1604" s="13">
        <v>22453.1</v>
      </c>
      <c r="I1604" s="1" t="s">
        <v>5409</v>
      </c>
      <c r="J1604" s="2" t="s">
        <v>5404</v>
      </c>
    </row>
    <row r="1605" spans="1:10" x14ac:dyDescent="0.55000000000000004">
      <c r="A1605" s="8"/>
      <c r="B1605" s="26">
        <v>100000437357</v>
      </c>
      <c r="C1605" s="8">
        <v>1</v>
      </c>
      <c r="D1605" s="8" t="s">
        <v>1771</v>
      </c>
      <c r="E1605" s="10" t="s">
        <v>2037</v>
      </c>
      <c r="F1605" s="13">
        <v>32456.67</v>
      </c>
      <c r="G1605" s="13">
        <v>-32455.67</v>
      </c>
      <c r="H1605" s="10">
        <v>1</v>
      </c>
      <c r="I1605" s="1" t="s">
        <v>5409</v>
      </c>
      <c r="J1605" s="2" t="s">
        <v>5404</v>
      </c>
    </row>
    <row r="1606" spans="1:10" x14ac:dyDescent="0.55000000000000004">
      <c r="A1606" s="8">
        <v>303</v>
      </c>
      <c r="B1606" s="26">
        <v>100000437358</v>
      </c>
      <c r="C1606" s="8">
        <v>0</v>
      </c>
      <c r="D1606" s="8" t="s">
        <v>1771</v>
      </c>
      <c r="E1606" s="10" t="s">
        <v>2037</v>
      </c>
      <c r="F1606" s="13">
        <v>42443.33</v>
      </c>
      <c r="G1606" s="13">
        <v>-19990.23</v>
      </c>
      <c r="H1606" s="13">
        <v>22453.1</v>
      </c>
      <c r="I1606" s="1" t="s">
        <v>5409</v>
      </c>
      <c r="J1606" s="2" t="s">
        <v>5404</v>
      </c>
    </row>
    <row r="1607" spans="1:10" x14ac:dyDescent="0.55000000000000004">
      <c r="A1607" s="8"/>
      <c r="B1607" s="26">
        <v>100000437358</v>
      </c>
      <c r="C1607" s="8">
        <v>1</v>
      </c>
      <c r="D1607" s="8" t="s">
        <v>1771</v>
      </c>
      <c r="E1607" s="10" t="s">
        <v>2037</v>
      </c>
      <c r="F1607" s="13">
        <v>32456.67</v>
      </c>
      <c r="G1607" s="13">
        <v>-32455.67</v>
      </c>
      <c r="H1607" s="10">
        <v>1</v>
      </c>
      <c r="I1607" s="1" t="s">
        <v>5409</v>
      </c>
      <c r="J1607" s="2" t="s">
        <v>5404</v>
      </c>
    </row>
    <row r="1608" spans="1:10" x14ac:dyDescent="0.55000000000000004">
      <c r="A1608" s="8">
        <v>304</v>
      </c>
      <c r="B1608" s="26">
        <v>100000437359</v>
      </c>
      <c r="C1608" s="8">
        <v>0</v>
      </c>
      <c r="D1608" s="8" t="s">
        <v>1771</v>
      </c>
      <c r="E1608" s="10" t="s">
        <v>2037</v>
      </c>
      <c r="F1608" s="13">
        <v>42443.33</v>
      </c>
      <c r="G1608" s="13">
        <v>-19990.23</v>
      </c>
      <c r="H1608" s="13">
        <v>22453.1</v>
      </c>
      <c r="I1608" s="1" t="s">
        <v>5409</v>
      </c>
      <c r="J1608" s="2" t="s">
        <v>5404</v>
      </c>
    </row>
    <row r="1609" spans="1:10" x14ac:dyDescent="0.55000000000000004">
      <c r="A1609" s="8"/>
      <c r="B1609" s="26">
        <v>100000437359</v>
      </c>
      <c r="C1609" s="8">
        <v>1</v>
      </c>
      <c r="D1609" s="8" t="s">
        <v>1771</v>
      </c>
      <c r="E1609" s="10" t="s">
        <v>2037</v>
      </c>
      <c r="F1609" s="13">
        <v>32456.67</v>
      </c>
      <c r="G1609" s="13">
        <v>-32455.67</v>
      </c>
      <c r="H1609" s="10">
        <v>1</v>
      </c>
      <c r="I1609" s="1" t="s">
        <v>5409</v>
      </c>
      <c r="J1609" s="2" t="s">
        <v>5404</v>
      </c>
    </row>
    <row r="1610" spans="1:10" x14ac:dyDescent="0.55000000000000004">
      <c r="A1610" s="8">
        <v>305</v>
      </c>
      <c r="B1610" s="26">
        <v>100000437360</v>
      </c>
      <c r="C1610" s="8">
        <v>0</v>
      </c>
      <c r="D1610" s="8" t="s">
        <v>1771</v>
      </c>
      <c r="E1610" s="10" t="s">
        <v>2037</v>
      </c>
      <c r="F1610" s="13">
        <v>42443.33</v>
      </c>
      <c r="G1610" s="13">
        <v>-19990.23</v>
      </c>
      <c r="H1610" s="13">
        <v>22453.1</v>
      </c>
      <c r="I1610" s="1" t="s">
        <v>5409</v>
      </c>
      <c r="J1610" s="2" t="s">
        <v>5404</v>
      </c>
    </row>
    <row r="1611" spans="1:10" x14ac:dyDescent="0.55000000000000004">
      <c r="A1611" s="8"/>
      <c r="B1611" s="26">
        <v>100000437360</v>
      </c>
      <c r="C1611" s="8">
        <v>1</v>
      </c>
      <c r="D1611" s="8" t="s">
        <v>1771</v>
      </c>
      <c r="E1611" s="10" t="s">
        <v>2037</v>
      </c>
      <c r="F1611" s="13">
        <v>32456.67</v>
      </c>
      <c r="G1611" s="13">
        <v>-32455.67</v>
      </c>
      <c r="H1611" s="10">
        <v>1</v>
      </c>
      <c r="I1611" s="1" t="s">
        <v>5409</v>
      </c>
      <c r="J1611" s="2" t="s">
        <v>5404</v>
      </c>
    </row>
    <row r="1612" spans="1:10" x14ac:dyDescent="0.55000000000000004">
      <c r="A1612" s="8">
        <v>306</v>
      </c>
      <c r="B1612" s="26">
        <v>100000437361</v>
      </c>
      <c r="C1612" s="8">
        <v>0</v>
      </c>
      <c r="D1612" s="8" t="s">
        <v>1771</v>
      </c>
      <c r="E1612" s="10" t="s">
        <v>2037</v>
      </c>
      <c r="F1612" s="13">
        <v>42443.33</v>
      </c>
      <c r="G1612" s="13">
        <v>-19990.23</v>
      </c>
      <c r="H1612" s="13">
        <v>22453.1</v>
      </c>
      <c r="I1612" s="1" t="s">
        <v>5409</v>
      </c>
      <c r="J1612" s="2" t="s">
        <v>5404</v>
      </c>
    </row>
    <row r="1613" spans="1:10" x14ac:dyDescent="0.55000000000000004">
      <c r="A1613" s="8"/>
      <c r="B1613" s="26">
        <v>100000437361</v>
      </c>
      <c r="C1613" s="8">
        <v>1</v>
      </c>
      <c r="D1613" s="8" t="s">
        <v>1771</v>
      </c>
      <c r="E1613" s="10" t="s">
        <v>2037</v>
      </c>
      <c r="F1613" s="13">
        <v>32456.67</v>
      </c>
      <c r="G1613" s="13">
        <v>-32455.67</v>
      </c>
      <c r="H1613" s="10">
        <v>1</v>
      </c>
      <c r="I1613" s="1" t="s">
        <v>5409</v>
      </c>
      <c r="J1613" s="2" t="s">
        <v>5404</v>
      </c>
    </row>
    <row r="1614" spans="1:10" x14ac:dyDescent="0.55000000000000004">
      <c r="A1614" s="8">
        <v>307</v>
      </c>
      <c r="B1614" s="26">
        <v>100000437362</v>
      </c>
      <c r="C1614" s="8">
        <v>0</v>
      </c>
      <c r="D1614" s="8" t="s">
        <v>1771</v>
      </c>
      <c r="E1614" s="10" t="s">
        <v>2037</v>
      </c>
      <c r="F1614" s="13">
        <v>42443.33</v>
      </c>
      <c r="G1614" s="13">
        <v>-19990.23</v>
      </c>
      <c r="H1614" s="13">
        <v>22453.1</v>
      </c>
      <c r="I1614" s="1" t="s">
        <v>5409</v>
      </c>
      <c r="J1614" s="2" t="s">
        <v>5404</v>
      </c>
    </row>
    <row r="1615" spans="1:10" x14ac:dyDescent="0.55000000000000004">
      <c r="A1615" s="8"/>
      <c r="B1615" s="26">
        <v>100000437362</v>
      </c>
      <c r="C1615" s="8">
        <v>1</v>
      </c>
      <c r="D1615" s="8" t="s">
        <v>1771</v>
      </c>
      <c r="E1615" s="10" t="s">
        <v>2037</v>
      </c>
      <c r="F1615" s="13">
        <v>32456.67</v>
      </c>
      <c r="G1615" s="13">
        <v>-32455.67</v>
      </c>
      <c r="H1615" s="10">
        <v>1</v>
      </c>
      <c r="I1615" s="1" t="s">
        <v>5409</v>
      </c>
      <c r="J1615" s="2" t="s">
        <v>5404</v>
      </c>
    </row>
    <row r="1616" spans="1:10" x14ac:dyDescent="0.55000000000000004">
      <c r="A1616" s="8">
        <v>308</v>
      </c>
      <c r="B1616" s="26">
        <v>100000437363</v>
      </c>
      <c r="C1616" s="8">
        <v>0</v>
      </c>
      <c r="D1616" s="8" t="s">
        <v>1771</v>
      </c>
      <c r="E1616" s="10" t="s">
        <v>2037</v>
      </c>
      <c r="F1616" s="13">
        <v>42443.33</v>
      </c>
      <c r="G1616" s="13">
        <v>-19990.23</v>
      </c>
      <c r="H1616" s="13">
        <v>22453.1</v>
      </c>
      <c r="I1616" s="1" t="s">
        <v>5409</v>
      </c>
      <c r="J1616" s="2" t="s">
        <v>5404</v>
      </c>
    </row>
    <row r="1617" spans="1:10" x14ac:dyDescent="0.55000000000000004">
      <c r="A1617" s="8"/>
      <c r="B1617" s="26">
        <v>100000437363</v>
      </c>
      <c r="C1617" s="8">
        <v>1</v>
      </c>
      <c r="D1617" s="8" t="s">
        <v>1771</v>
      </c>
      <c r="E1617" s="10" t="s">
        <v>2037</v>
      </c>
      <c r="F1617" s="13">
        <v>32456.67</v>
      </c>
      <c r="G1617" s="13">
        <v>-32455.67</v>
      </c>
      <c r="H1617" s="10">
        <v>1</v>
      </c>
      <c r="I1617" s="1" t="s">
        <v>5409</v>
      </c>
      <c r="J1617" s="2" t="s">
        <v>5404</v>
      </c>
    </row>
    <row r="1618" spans="1:10" x14ac:dyDescent="0.55000000000000004">
      <c r="A1618" s="8">
        <v>309</v>
      </c>
      <c r="B1618" s="26">
        <v>100000437364</v>
      </c>
      <c r="C1618" s="8">
        <v>0</v>
      </c>
      <c r="D1618" s="8" t="s">
        <v>1771</v>
      </c>
      <c r="E1618" s="10" t="s">
        <v>2037</v>
      </c>
      <c r="F1618" s="13">
        <v>42443.33</v>
      </c>
      <c r="G1618" s="13">
        <v>-19990.23</v>
      </c>
      <c r="H1618" s="13">
        <v>22453.1</v>
      </c>
      <c r="I1618" s="1" t="s">
        <v>5409</v>
      </c>
      <c r="J1618" s="2" t="s">
        <v>5404</v>
      </c>
    </row>
    <row r="1619" spans="1:10" x14ac:dyDescent="0.55000000000000004">
      <c r="A1619" s="8"/>
      <c r="B1619" s="26">
        <v>100000437364</v>
      </c>
      <c r="C1619" s="8">
        <v>1</v>
      </c>
      <c r="D1619" s="8" t="s">
        <v>1771</v>
      </c>
      <c r="E1619" s="10" t="s">
        <v>2037</v>
      </c>
      <c r="F1619" s="13">
        <v>32456.67</v>
      </c>
      <c r="G1619" s="13">
        <v>-32455.67</v>
      </c>
      <c r="H1619" s="10">
        <v>1</v>
      </c>
      <c r="I1619" s="1" t="s">
        <v>5409</v>
      </c>
      <c r="J1619" s="2" t="s">
        <v>5404</v>
      </c>
    </row>
    <row r="1620" spans="1:10" x14ac:dyDescent="0.55000000000000004">
      <c r="A1620" s="8">
        <v>310</v>
      </c>
      <c r="B1620" s="26">
        <v>100000437365</v>
      </c>
      <c r="C1620" s="8">
        <v>0</v>
      </c>
      <c r="D1620" s="8" t="s">
        <v>1771</v>
      </c>
      <c r="E1620" s="10" t="s">
        <v>2037</v>
      </c>
      <c r="F1620" s="13">
        <v>42443.33</v>
      </c>
      <c r="G1620" s="13">
        <v>-19990.23</v>
      </c>
      <c r="H1620" s="13">
        <v>22453.1</v>
      </c>
      <c r="I1620" s="1" t="s">
        <v>5409</v>
      </c>
      <c r="J1620" s="2" t="s">
        <v>5404</v>
      </c>
    </row>
    <row r="1621" spans="1:10" x14ac:dyDescent="0.55000000000000004">
      <c r="A1621" s="8"/>
      <c r="B1621" s="26">
        <v>100000437365</v>
      </c>
      <c r="C1621" s="8">
        <v>1</v>
      </c>
      <c r="D1621" s="8" t="s">
        <v>1771</v>
      </c>
      <c r="E1621" s="10" t="s">
        <v>2037</v>
      </c>
      <c r="F1621" s="13">
        <v>32456.67</v>
      </c>
      <c r="G1621" s="13">
        <v>-32455.67</v>
      </c>
      <c r="H1621" s="10">
        <v>1</v>
      </c>
      <c r="I1621" s="1" t="s">
        <v>5409</v>
      </c>
      <c r="J1621" s="2" t="s">
        <v>5404</v>
      </c>
    </row>
    <row r="1622" spans="1:10" x14ac:dyDescent="0.55000000000000004">
      <c r="A1622" s="8">
        <v>311</v>
      </c>
      <c r="B1622" s="26">
        <v>100000437366</v>
      </c>
      <c r="C1622" s="8">
        <v>0</v>
      </c>
      <c r="D1622" s="8" t="s">
        <v>1771</v>
      </c>
      <c r="E1622" s="10" t="s">
        <v>2037</v>
      </c>
      <c r="F1622" s="13">
        <v>42443.33</v>
      </c>
      <c r="G1622" s="13">
        <v>-19990.23</v>
      </c>
      <c r="H1622" s="13">
        <v>22453.1</v>
      </c>
      <c r="I1622" s="1" t="s">
        <v>5409</v>
      </c>
      <c r="J1622" s="2" t="s">
        <v>5404</v>
      </c>
    </row>
    <row r="1623" spans="1:10" x14ac:dyDescent="0.55000000000000004">
      <c r="A1623" s="8"/>
      <c r="B1623" s="26">
        <v>100000437366</v>
      </c>
      <c r="C1623" s="8">
        <v>1</v>
      </c>
      <c r="D1623" s="8" t="s">
        <v>1771</v>
      </c>
      <c r="E1623" s="10" t="s">
        <v>2037</v>
      </c>
      <c r="F1623" s="13">
        <v>32456.67</v>
      </c>
      <c r="G1623" s="13">
        <v>-32455.67</v>
      </c>
      <c r="H1623" s="10">
        <v>1</v>
      </c>
      <c r="I1623" s="1" t="s">
        <v>5409</v>
      </c>
      <c r="J1623" s="2" t="s">
        <v>5404</v>
      </c>
    </row>
    <row r="1624" spans="1:10" x14ac:dyDescent="0.55000000000000004">
      <c r="A1624" s="8">
        <v>312</v>
      </c>
      <c r="B1624" s="26">
        <v>100000437367</v>
      </c>
      <c r="C1624" s="8">
        <v>0</v>
      </c>
      <c r="D1624" s="8" t="s">
        <v>1771</v>
      </c>
      <c r="E1624" s="10" t="s">
        <v>2037</v>
      </c>
      <c r="F1624" s="13">
        <v>42443.33</v>
      </c>
      <c r="G1624" s="13">
        <v>-19990.23</v>
      </c>
      <c r="H1624" s="13">
        <v>22453.1</v>
      </c>
      <c r="I1624" s="1" t="s">
        <v>5409</v>
      </c>
      <c r="J1624" s="2" t="s">
        <v>5404</v>
      </c>
    </row>
    <row r="1625" spans="1:10" x14ac:dyDescent="0.55000000000000004">
      <c r="A1625" s="8"/>
      <c r="B1625" s="26">
        <v>100000437367</v>
      </c>
      <c r="C1625" s="8">
        <v>1</v>
      </c>
      <c r="D1625" s="8" t="s">
        <v>1771</v>
      </c>
      <c r="E1625" s="10" t="s">
        <v>2037</v>
      </c>
      <c r="F1625" s="13">
        <v>32456.67</v>
      </c>
      <c r="G1625" s="13">
        <v>-32455.67</v>
      </c>
      <c r="H1625" s="10">
        <v>1</v>
      </c>
      <c r="I1625" s="1" t="s">
        <v>5409</v>
      </c>
      <c r="J1625" s="2" t="s">
        <v>5404</v>
      </c>
    </row>
    <row r="1626" spans="1:10" x14ac:dyDescent="0.55000000000000004">
      <c r="A1626" s="8">
        <v>313</v>
      </c>
      <c r="B1626" s="26">
        <v>100000437368</v>
      </c>
      <c r="C1626" s="8">
        <v>0</v>
      </c>
      <c r="D1626" s="8" t="s">
        <v>1771</v>
      </c>
      <c r="E1626" s="10" t="s">
        <v>2037</v>
      </c>
      <c r="F1626" s="13">
        <v>42443.33</v>
      </c>
      <c r="G1626" s="13">
        <v>-19990.23</v>
      </c>
      <c r="H1626" s="13">
        <v>22453.1</v>
      </c>
      <c r="I1626" s="1" t="s">
        <v>5409</v>
      </c>
      <c r="J1626" s="2" t="s">
        <v>5404</v>
      </c>
    </row>
    <row r="1627" spans="1:10" x14ac:dyDescent="0.55000000000000004">
      <c r="A1627" s="8"/>
      <c r="B1627" s="26">
        <v>100000437368</v>
      </c>
      <c r="C1627" s="8">
        <v>1</v>
      </c>
      <c r="D1627" s="8" t="s">
        <v>1771</v>
      </c>
      <c r="E1627" s="10" t="s">
        <v>2037</v>
      </c>
      <c r="F1627" s="13">
        <v>32456.67</v>
      </c>
      <c r="G1627" s="13">
        <v>-32455.67</v>
      </c>
      <c r="H1627" s="10">
        <v>1</v>
      </c>
      <c r="I1627" s="1" t="s">
        <v>5409</v>
      </c>
      <c r="J1627" s="2" t="s">
        <v>5404</v>
      </c>
    </row>
    <row r="1628" spans="1:10" x14ac:dyDescent="0.55000000000000004">
      <c r="A1628" s="8">
        <v>314</v>
      </c>
      <c r="B1628" s="26">
        <v>100000437369</v>
      </c>
      <c r="C1628" s="8">
        <v>0</v>
      </c>
      <c r="D1628" s="8" t="s">
        <v>1771</v>
      </c>
      <c r="E1628" s="10" t="s">
        <v>2037</v>
      </c>
      <c r="F1628" s="13">
        <v>42443.33</v>
      </c>
      <c r="G1628" s="13">
        <v>-19990.23</v>
      </c>
      <c r="H1628" s="13">
        <v>22453.1</v>
      </c>
      <c r="I1628" s="1" t="s">
        <v>5409</v>
      </c>
      <c r="J1628" s="2" t="s">
        <v>5404</v>
      </c>
    </row>
    <row r="1629" spans="1:10" x14ac:dyDescent="0.55000000000000004">
      <c r="A1629" s="8"/>
      <c r="B1629" s="26">
        <v>100000437369</v>
      </c>
      <c r="C1629" s="8">
        <v>1</v>
      </c>
      <c r="D1629" s="8" t="s">
        <v>1771</v>
      </c>
      <c r="E1629" s="10" t="s">
        <v>2037</v>
      </c>
      <c r="F1629" s="13">
        <v>32456.67</v>
      </c>
      <c r="G1629" s="13">
        <v>-32455.67</v>
      </c>
      <c r="H1629" s="10">
        <v>1</v>
      </c>
      <c r="I1629" s="1" t="s">
        <v>5409</v>
      </c>
      <c r="J1629" s="2" t="s">
        <v>5404</v>
      </c>
    </row>
    <row r="1630" spans="1:10" x14ac:dyDescent="0.55000000000000004">
      <c r="A1630" s="8">
        <v>315</v>
      </c>
      <c r="B1630" s="26">
        <v>100000437370</v>
      </c>
      <c r="C1630" s="8">
        <v>0</v>
      </c>
      <c r="D1630" s="8" t="s">
        <v>1771</v>
      </c>
      <c r="E1630" s="10" t="s">
        <v>2037</v>
      </c>
      <c r="F1630" s="13">
        <v>42443.33</v>
      </c>
      <c r="G1630" s="13">
        <v>-19990.23</v>
      </c>
      <c r="H1630" s="13">
        <v>22453.1</v>
      </c>
      <c r="I1630" s="1" t="s">
        <v>5409</v>
      </c>
      <c r="J1630" s="2" t="s">
        <v>5404</v>
      </c>
    </row>
    <row r="1631" spans="1:10" x14ac:dyDescent="0.55000000000000004">
      <c r="A1631" s="8"/>
      <c r="B1631" s="26">
        <v>100000437370</v>
      </c>
      <c r="C1631" s="8">
        <v>1</v>
      </c>
      <c r="D1631" s="8" t="s">
        <v>1771</v>
      </c>
      <c r="E1631" s="10" t="s">
        <v>2037</v>
      </c>
      <c r="F1631" s="13">
        <v>32456.67</v>
      </c>
      <c r="G1631" s="13">
        <v>-32455.67</v>
      </c>
      <c r="H1631" s="10">
        <v>1</v>
      </c>
      <c r="I1631" s="1" t="s">
        <v>5409</v>
      </c>
      <c r="J1631" s="2" t="s">
        <v>5404</v>
      </c>
    </row>
    <row r="1632" spans="1:10" x14ac:dyDescent="0.55000000000000004">
      <c r="A1632" s="8">
        <v>316</v>
      </c>
      <c r="B1632" s="26">
        <v>100000437371</v>
      </c>
      <c r="C1632" s="8">
        <v>0</v>
      </c>
      <c r="D1632" s="8" t="s">
        <v>1771</v>
      </c>
      <c r="E1632" s="10" t="s">
        <v>2037</v>
      </c>
      <c r="F1632" s="13">
        <v>42443.33</v>
      </c>
      <c r="G1632" s="13">
        <v>-19990.23</v>
      </c>
      <c r="H1632" s="13">
        <v>22453.1</v>
      </c>
      <c r="I1632" s="1" t="s">
        <v>5409</v>
      </c>
      <c r="J1632" s="2" t="s">
        <v>5404</v>
      </c>
    </row>
    <row r="1633" spans="1:10" x14ac:dyDescent="0.55000000000000004">
      <c r="A1633" s="8"/>
      <c r="B1633" s="26">
        <v>100000437371</v>
      </c>
      <c r="C1633" s="8">
        <v>1</v>
      </c>
      <c r="D1633" s="8" t="s">
        <v>1771</v>
      </c>
      <c r="E1633" s="10" t="s">
        <v>2037</v>
      </c>
      <c r="F1633" s="13">
        <v>32456.67</v>
      </c>
      <c r="G1633" s="13">
        <v>-32455.67</v>
      </c>
      <c r="H1633" s="10">
        <v>1</v>
      </c>
      <c r="I1633" s="1" t="s">
        <v>5409</v>
      </c>
      <c r="J1633" s="2" t="s">
        <v>5404</v>
      </c>
    </row>
    <row r="1634" spans="1:10" x14ac:dyDescent="0.55000000000000004">
      <c r="A1634" s="8">
        <v>317</v>
      </c>
      <c r="B1634" s="26">
        <v>100000437372</v>
      </c>
      <c r="C1634" s="8">
        <v>0</v>
      </c>
      <c r="D1634" s="8" t="s">
        <v>1771</v>
      </c>
      <c r="E1634" s="10" t="s">
        <v>2037</v>
      </c>
      <c r="F1634" s="13">
        <v>42443.33</v>
      </c>
      <c r="G1634" s="13">
        <v>-19990.23</v>
      </c>
      <c r="H1634" s="13">
        <v>22453.1</v>
      </c>
      <c r="I1634" s="1" t="s">
        <v>5409</v>
      </c>
      <c r="J1634" s="2" t="s">
        <v>5404</v>
      </c>
    </row>
    <row r="1635" spans="1:10" x14ac:dyDescent="0.55000000000000004">
      <c r="A1635" s="8"/>
      <c r="B1635" s="26">
        <v>100000437372</v>
      </c>
      <c r="C1635" s="8">
        <v>1</v>
      </c>
      <c r="D1635" s="8" t="s">
        <v>1771</v>
      </c>
      <c r="E1635" s="10" t="s">
        <v>2037</v>
      </c>
      <c r="F1635" s="13">
        <v>32456.67</v>
      </c>
      <c r="G1635" s="13">
        <v>-32455.67</v>
      </c>
      <c r="H1635" s="10">
        <v>1</v>
      </c>
      <c r="I1635" s="1" t="s">
        <v>5409</v>
      </c>
      <c r="J1635" s="2" t="s">
        <v>5404</v>
      </c>
    </row>
    <row r="1636" spans="1:10" x14ac:dyDescent="0.55000000000000004">
      <c r="A1636" s="8">
        <v>318</v>
      </c>
      <c r="B1636" s="26">
        <v>100000437373</v>
      </c>
      <c r="C1636" s="8">
        <v>0</v>
      </c>
      <c r="D1636" s="8" t="s">
        <v>1771</v>
      </c>
      <c r="E1636" s="10" t="s">
        <v>2037</v>
      </c>
      <c r="F1636" s="13">
        <v>42443.33</v>
      </c>
      <c r="G1636" s="13">
        <v>-19990.23</v>
      </c>
      <c r="H1636" s="13">
        <v>22453.1</v>
      </c>
      <c r="I1636" s="1" t="s">
        <v>5409</v>
      </c>
      <c r="J1636" s="2" t="s">
        <v>5404</v>
      </c>
    </row>
    <row r="1637" spans="1:10" x14ac:dyDescent="0.55000000000000004">
      <c r="A1637" s="8"/>
      <c r="B1637" s="26">
        <v>100000437373</v>
      </c>
      <c r="C1637" s="8">
        <v>1</v>
      </c>
      <c r="D1637" s="8" t="s">
        <v>1771</v>
      </c>
      <c r="E1637" s="10" t="s">
        <v>2037</v>
      </c>
      <c r="F1637" s="13">
        <v>32456.67</v>
      </c>
      <c r="G1637" s="13">
        <v>-32455.67</v>
      </c>
      <c r="H1637" s="10">
        <v>1</v>
      </c>
      <c r="I1637" s="1" t="s">
        <v>5409</v>
      </c>
      <c r="J1637" s="2" t="s">
        <v>5404</v>
      </c>
    </row>
    <row r="1638" spans="1:10" x14ac:dyDescent="0.55000000000000004">
      <c r="A1638" s="8">
        <v>319</v>
      </c>
      <c r="B1638" s="26">
        <v>100000437374</v>
      </c>
      <c r="C1638" s="8">
        <v>0</v>
      </c>
      <c r="D1638" s="8" t="s">
        <v>1771</v>
      </c>
      <c r="E1638" s="10" t="s">
        <v>2037</v>
      </c>
      <c r="F1638" s="13">
        <v>42443.33</v>
      </c>
      <c r="G1638" s="13">
        <v>-19990.23</v>
      </c>
      <c r="H1638" s="13">
        <v>22453.1</v>
      </c>
      <c r="I1638" s="1" t="s">
        <v>5409</v>
      </c>
      <c r="J1638" s="2" t="s">
        <v>5404</v>
      </c>
    </row>
    <row r="1639" spans="1:10" x14ac:dyDescent="0.55000000000000004">
      <c r="A1639" s="8"/>
      <c r="B1639" s="26">
        <v>100000437374</v>
      </c>
      <c r="C1639" s="8">
        <v>1</v>
      </c>
      <c r="D1639" s="8" t="s">
        <v>1771</v>
      </c>
      <c r="E1639" s="10" t="s">
        <v>2037</v>
      </c>
      <c r="F1639" s="13">
        <v>32456.67</v>
      </c>
      <c r="G1639" s="13">
        <v>-32455.67</v>
      </c>
      <c r="H1639" s="10">
        <v>1</v>
      </c>
      <c r="I1639" s="1" t="s">
        <v>5409</v>
      </c>
      <c r="J1639" s="2" t="s">
        <v>5404</v>
      </c>
    </row>
    <row r="1640" spans="1:10" x14ac:dyDescent="0.55000000000000004">
      <c r="A1640" s="8">
        <v>320</v>
      </c>
      <c r="B1640" s="26">
        <v>100000437375</v>
      </c>
      <c r="C1640" s="8">
        <v>0</v>
      </c>
      <c r="D1640" s="8" t="s">
        <v>1771</v>
      </c>
      <c r="E1640" s="10" t="s">
        <v>2037</v>
      </c>
      <c r="F1640" s="13">
        <v>42443.33</v>
      </c>
      <c r="G1640" s="13">
        <v>-19990.23</v>
      </c>
      <c r="H1640" s="13">
        <v>22453.1</v>
      </c>
      <c r="I1640" s="1" t="s">
        <v>5409</v>
      </c>
      <c r="J1640" s="2" t="s">
        <v>5404</v>
      </c>
    </row>
    <row r="1641" spans="1:10" x14ac:dyDescent="0.55000000000000004">
      <c r="A1641" s="8"/>
      <c r="B1641" s="26">
        <v>100000437375</v>
      </c>
      <c r="C1641" s="8">
        <v>1</v>
      </c>
      <c r="D1641" s="8" t="s">
        <v>1771</v>
      </c>
      <c r="E1641" s="10" t="s">
        <v>2037</v>
      </c>
      <c r="F1641" s="13">
        <v>32456.67</v>
      </c>
      <c r="G1641" s="13">
        <v>-32455.67</v>
      </c>
      <c r="H1641" s="10">
        <v>1</v>
      </c>
      <c r="I1641" s="1" t="s">
        <v>5409</v>
      </c>
      <c r="J1641" s="2" t="s">
        <v>5404</v>
      </c>
    </row>
    <row r="1642" spans="1:10" x14ac:dyDescent="0.55000000000000004">
      <c r="A1642" s="8">
        <v>321</v>
      </c>
      <c r="B1642" s="26">
        <v>100000437376</v>
      </c>
      <c r="C1642" s="8">
        <v>0</v>
      </c>
      <c r="D1642" s="8" t="s">
        <v>1771</v>
      </c>
      <c r="E1642" s="10" t="s">
        <v>2037</v>
      </c>
      <c r="F1642" s="13">
        <v>42443.33</v>
      </c>
      <c r="G1642" s="13">
        <v>-19990.23</v>
      </c>
      <c r="H1642" s="13">
        <v>22453.1</v>
      </c>
      <c r="I1642" s="1" t="s">
        <v>5409</v>
      </c>
      <c r="J1642" s="2" t="s">
        <v>5404</v>
      </c>
    </row>
    <row r="1643" spans="1:10" x14ac:dyDescent="0.55000000000000004">
      <c r="A1643" s="8"/>
      <c r="B1643" s="26">
        <v>100000437376</v>
      </c>
      <c r="C1643" s="8">
        <v>1</v>
      </c>
      <c r="D1643" s="8" t="s">
        <v>1771</v>
      </c>
      <c r="E1643" s="10" t="s">
        <v>2037</v>
      </c>
      <c r="F1643" s="13">
        <v>32456.67</v>
      </c>
      <c r="G1643" s="13">
        <v>-32455.67</v>
      </c>
      <c r="H1643" s="10">
        <v>1</v>
      </c>
      <c r="I1643" s="1" t="s">
        <v>5409</v>
      </c>
      <c r="J1643" s="2" t="s">
        <v>5404</v>
      </c>
    </row>
    <row r="1644" spans="1:10" x14ac:dyDescent="0.55000000000000004">
      <c r="A1644" s="8">
        <v>322</v>
      </c>
      <c r="B1644" s="26">
        <v>100000437377</v>
      </c>
      <c r="C1644" s="8">
        <v>0</v>
      </c>
      <c r="D1644" s="8" t="s">
        <v>1771</v>
      </c>
      <c r="E1644" s="10" t="s">
        <v>2037</v>
      </c>
      <c r="F1644" s="13">
        <v>42443.33</v>
      </c>
      <c r="G1644" s="13">
        <v>-19990.23</v>
      </c>
      <c r="H1644" s="13">
        <v>22453.1</v>
      </c>
      <c r="I1644" s="1" t="s">
        <v>5409</v>
      </c>
      <c r="J1644" s="2" t="s">
        <v>5404</v>
      </c>
    </row>
    <row r="1645" spans="1:10" x14ac:dyDescent="0.55000000000000004">
      <c r="A1645" s="8"/>
      <c r="B1645" s="26">
        <v>100000437377</v>
      </c>
      <c r="C1645" s="8">
        <v>1</v>
      </c>
      <c r="D1645" s="8" t="s">
        <v>1771</v>
      </c>
      <c r="E1645" s="10" t="s">
        <v>2037</v>
      </c>
      <c r="F1645" s="13">
        <v>32456.67</v>
      </c>
      <c r="G1645" s="13">
        <v>-32455.67</v>
      </c>
      <c r="H1645" s="10">
        <v>1</v>
      </c>
      <c r="I1645" s="1" t="s">
        <v>5409</v>
      </c>
      <c r="J1645" s="2" t="s">
        <v>5404</v>
      </c>
    </row>
    <row r="1646" spans="1:10" x14ac:dyDescent="0.55000000000000004">
      <c r="A1646" s="8">
        <v>323</v>
      </c>
      <c r="B1646" s="26">
        <v>100000437378</v>
      </c>
      <c r="C1646" s="8">
        <v>0</v>
      </c>
      <c r="D1646" s="8" t="s">
        <v>1771</v>
      </c>
      <c r="E1646" s="10" t="s">
        <v>2037</v>
      </c>
      <c r="F1646" s="13">
        <v>42443.33</v>
      </c>
      <c r="G1646" s="13">
        <v>-19990.23</v>
      </c>
      <c r="H1646" s="13">
        <v>22453.1</v>
      </c>
      <c r="I1646" s="1" t="s">
        <v>5409</v>
      </c>
      <c r="J1646" s="2" t="s">
        <v>5404</v>
      </c>
    </row>
    <row r="1647" spans="1:10" x14ac:dyDescent="0.55000000000000004">
      <c r="A1647" s="8"/>
      <c r="B1647" s="26">
        <v>100000437378</v>
      </c>
      <c r="C1647" s="8">
        <v>1</v>
      </c>
      <c r="D1647" s="8" t="s">
        <v>1771</v>
      </c>
      <c r="E1647" s="10" t="s">
        <v>2037</v>
      </c>
      <c r="F1647" s="13">
        <v>32456.67</v>
      </c>
      <c r="G1647" s="13">
        <v>-32455.67</v>
      </c>
      <c r="H1647" s="10">
        <v>1</v>
      </c>
      <c r="I1647" s="1" t="s">
        <v>5409</v>
      </c>
      <c r="J1647" s="2" t="s">
        <v>5404</v>
      </c>
    </row>
    <row r="1648" spans="1:10" x14ac:dyDescent="0.55000000000000004">
      <c r="A1648" s="8">
        <v>324</v>
      </c>
      <c r="B1648" s="26">
        <v>100000437379</v>
      </c>
      <c r="C1648" s="8">
        <v>0</v>
      </c>
      <c r="D1648" s="8" t="s">
        <v>1771</v>
      </c>
      <c r="E1648" s="10" t="s">
        <v>2037</v>
      </c>
      <c r="F1648" s="13">
        <v>42443.33</v>
      </c>
      <c r="G1648" s="13">
        <v>-19990.23</v>
      </c>
      <c r="H1648" s="13">
        <v>22453.1</v>
      </c>
      <c r="I1648" s="1" t="s">
        <v>5409</v>
      </c>
      <c r="J1648" s="2" t="s">
        <v>5404</v>
      </c>
    </row>
    <row r="1649" spans="1:10" x14ac:dyDescent="0.55000000000000004">
      <c r="A1649" s="8"/>
      <c r="B1649" s="26">
        <v>100000437379</v>
      </c>
      <c r="C1649" s="8">
        <v>1</v>
      </c>
      <c r="D1649" s="8" t="s">
        <v>1771</v>
      </c>
      <c r="E1649" s="10" t="s">
        <v>2037</v>
      </c>
      <c r="F1649" s="13">
        <v>32456.67</v>
      </c>
      <c r="G1649" s="13">
        <v>-32455.67</v>
      </c>
      <c r="H1649" s="10">
        <v>1</v>
      </c>
      <c r="I1649" s="1" t="s">
        <v>5409</v>
      </c>
      <c r="J1649" s="2" t="s">
        <v>5404</v>
      </c>
    </row>
    <row r="1650" spans="1:10" x14ac:dyDescent="0.55000000000000004">
      <c r="A1650" s="8">
        <v>325</v>
      </c>
      <c r="B1650" s="26">
        <v>100000437380</v>
      </c>
      <c r="C1650" s="8">
        <v>0</v>
      </c>
      <c r="D1650" s="8" t="s">
        <v>1771</v>
      </c>
      <c r="E1650" s="10" t="s">
        <v>2037</v>
      </c>
      <c r="F1650" s="13">
        <v>42443.33</v>
      </c>
      <c r="G1650" s="13">
        <v>-19990.23</v>
      </c>
      <c r="H1650" s="13">
        <v>22453.1</v>
      </c>
      <c r="I1650" s="1" t="s">
        <v>5409</v>
      </c>
      <c r="J1650" s="2" t="s">
        <v>5404</v>
      </c>
    </row>
    <row r="1651" spans="1:10" x14ac:dyDescent="0.55000000000000004">
      <c r="A1651" s="8"/>
      <c r="B1651" s="26">
        <v>100000437380</v>
      </c>
      <c r="C1651" s="8">
        <v>1</v>
      </c>
      <c r="D1651" s="8" t="s">
        <v>1771</v>
      </c>
      <c r="E1651" s="10" t="s">
        <v>2037</v>
      </c>
      <c r="F1651" s="13">
        <v>32456.67</v>
      </c>
      <c r="G1651" s="13">
        <v>-32455.67</v>
      </c>
      <c r="H1651" s="10">
        <v>1</v>
      </c>
      <c r="I1651" s="1" t="s">
        <v>5409</v>
      </c>
      <c r="J1651" s="2" t="s">
        <v>5404</v>
      </c>
    </row>
    <row r="1652" spans="1:10" x14ac:dyDescent="0.55000000000000004">
      <c r="A1652" s="8">
        <v>326</v>
      </c>
      <c r="B1652" s="26">
        <v>100000437381</v>
      </c>
      <c r="C1652" s="8">
        <v>0</v>
      </c>
      <c r="D1652" s="8" t="s">
        <v>1771</v>
      </c>
      <c r="E1652" s="10" t="s">
        <v>2037</v>
      </c>
      <c r="F1652" s="13">
        <v>42443.33</v>
      </c>
      <c r="G1652" s="13">
        <v>-19990.23</v>
      </c>
      <c r="H1652" s="13">
        <v>22453.1</v>
      </c>
      <c r="I1652" s="1" t="s">
        <v>5409</v>
      </c>
      <c r="J1652" s="2" t="s">
        <v>5404</v>
      </c>
    </row>
    <row r="1653" spans="1:10" x14ac:dyDescent="0.55000000000000004">
      <c r="A1653" s="8"/>
      <c r="B1653" s="26">
        <v>100000437381</v>
      </c>
      <c r="C1653" s="8">
        <v>1</v>
      </c>
      <c r="D1653" s="8" t="s">
        <v>1771</v>
      </c>
      <c r="E1653" s="10" t="s">
        <v>2037</v>
      </c>
      <c r="F1653" s="13">
        <v>32456.67</v>
      </c>
      <c r="G1653" s="13">
        <v>-32455.67</v>
      </c>
      <c r="H1653" s="10">
        <v>1</v>
      </c>
      <c r="I1653" s="1" t="s">
        <v>5409</v>
      </c>
      <c r="J1653" s="2" t="s">
        <v>5404</v>
      </c>
    </row>
    <row r="1654" spans="1:10" x14ac:dyDescent="0.55000000000000004">
      <c r="A1654" s="8">
        <v>327</v>
      </c>
      <c r="B1654" s="26">
        <v>100000437382</v>
      </c>
      <c r="C1654" s="8">
        <v>0</v>
      </c>
      <c r="D1654" s="8" t="s">
        <v>1771</v>
      </c>
      <c r="E1654" s="10" t="s">
        <v>2037</v>
      </c>
      <c r="F1654" s="13">
        <v>42443.33</v>
      </c>
      <c r="G1654" s="13">
        <v>-19990.23</v>
      </c>
      <c r="H1654" s="13">
        <v>22453.1</v>
      </c>
      <c r="I1654" s="1" t="s">
        <v>5409</v>
      </c>
      <c r="J1654" s="2" t="s">
        <v>5404</v>
      </c>
    </row>
    <row r="1655" spans="1:10" x14ac:dyDescent="0.55000000000000004">
      <c r="A1655" s="8"/>
      <c r="B1655" s="26">
        <v>100000437382</v>
      </c>
      <c r="C1655" s="8">
        <v>1</v>
      </c>
      <c r="D1655" s="8" t="s">
        <v>1771</v>
      </c>
      <c r="E1655" s="10" t="s">
        <v>2037</v>
      </c>
      <c r="F1655" s="13">
        <v>32456.67</v>
      </c>
      <c r="G1655" s="13">
        <v>-32455.67</v>
      </c>
      <c r="H1655" s="10">
        <v>1</v>
      </c>
      <c r="I1655" s="1" t="s">
        <v>5409</v>
      </c>
      <c r="J1655" s="2" t="s">
        <v>5404</v>
      </c>
    </row>
    <row r="1656" spans="1:10" x14ac:dyDescent="0.55000000000000004">
      <c r="A1656" s="8">
        <v>328</v>
      </c>
      <c r="B1656" s="26">
        <v>100000437383</v>
      </c>
      <c r="C1656" s="8">
        <v>0</v>
      </c>
      <c r="D1656" s="8" t="s">
        <v>1771</v>
      </c>
      <c r="E1656" s="10" t="s">
        <v>2037</v>
      </c>
      <c r="F1656" s="13">
        <v>42443.33</v>
      </c>
      <c r="G1656" s="13">
        <v>-19990.23</v>
      </c>
      <c r="H1656" s="13">
        <v>22453.1</v>
      </c>
      <c r="I1656" s="1" t="s">
        <v>5409</v>
      </c>
      <c r="J1656" s="2" t="s">
        <v>5404</v>
      </c>
    </row>
    <row r="1657" spans="1:10" x14ac:dyDescent="0.55000000000000004">
      <c r="A1657" s="8"/>
      <c r="B1657" s="26">
        <v>100000437383</v>
      </c>
      <c r="C1657" s="8">
        <v>1</v>
      </c>
      <c r="D1657" s="8" t="s">
        <v>1771</v>
      </c>
      <c r="E1657" s="10" t="s">
        <v>2037</v>
      </c>
      <c r="F1657" s="13">
        <v>32456.67</v>
      </c>
      <c r="G1657" s="13">
        <v>-32455.67</v>
      </c>
      <c r="H1657" s="10">
        <v>1</v>
      </c>
      <c r="I1657" s="1" t="s">
        <v>5409</v>
      </c>
      <c r="J1657" s="2" t="s">
        <v>5404</v>
      </c>
    </row>
    <row r="1658" spans="1:10" x14ac:dyDescent="0.55000000000000004">
      <c r="A1658" s="8">
        <v>329</v>
      </c>
      <c r="B1658" s="26">
        <v>100000437384</v>
      </c>
      <c r="C1658" s="8">
        <v>0</v>
      </c>
      <c r="D1658" s="8" t="s">
        <v>1771</v>
      </c>
      <c r="E1658" s="10" t="s">
        <v>2037</v>
      </c>
      <c r="F1658" s="13">
        <v>42443.33</v>
      </c>
      <c r="G1658" s="13">
        <v>-19990.23</v>
      </c>
      <c r="H1658" s="13">
        <v>22453.1</v>
      </c>
      <c r="I1658" s="1" t="s">
        <v>5409</v>
      </c>
      <c r="J1658" s="2" t="s">
        <v>5404</v>
      </c>
    </row>
    <row r="1659" spans="1:10" x14ac:dyDescent="0.55000000000000004">
      <c r="A1659" s="8"/>
      <c r="B1659" s="26">
        <v>100000437384</v>
      </c>
      <c r="C1659" s="8">
        <v>1</v>
      </c>
      <c r="D1659" s="8" t="s">
        <v>1771</v>
      </c>
      <c r="E1659" s="10" t="s">
        <v>2037</v>
      </c>
      <c r="F1659" s="13">
        <v>32456.67</v>
      </c>
      <c r="G1659" s="13">
        <v>-32455.67</v>
      </c>
      <c r="H1659" s="10">
        <v>1</v>
      </c>
      <c r="I1659" s="1" t="s">
        <v>5409</v>
      </c>
      <c r="J1659" s="2" t="s">
        <v>5404</v>
      </c>
    </row>
    <row r="1660" spans="1:10" x14ac:dyDescent="0.55000000000000004">
      <c r="A1660" s="8">
        <v>330</v>
      </c>
      <c r="B1660" s="26">
        <v>100000437385</v>
      </c>
      <c r="C1660" s="8">
        <v>0</v>
      </c>
      <c r="D1660" s="8" t="s">
        <v>1771</v>
      </c>
      <c r="E1660" s="10" t="s">
        <v>2037</v>
      </c>
      <c r="F1660" s="13">
        <v>42443.33</v>
      </c>
      <c r="G1660" s="13">
        <v>-19990.23</v>
      </c>
      <c r="H1660" s="13">
        <v>22453.1</v>
      </c>
      <c r="I1660" s="1" t="s">
        <v>5409</v>
      </c>
      <c r="J1660" s="2" t="s">
        <v>5404</v>
      </c>
    </row>
    <row r="1661" spans="1:10" x14ac:dyDescent="0.55000000000000004">
      <c r="A1661" s="8"/>
      <c r="B1661" s="26">
        <v>100000437385</v>
      </c>
      <c r="C1661" s="8">
        <v>1</v>
      </c>
      <c r="D1661" s="8" t="s">
        <v>1771</v>
      </c>
      <c r="E1661" s="10" t="s">
        <v>2037</v>
      </c>
      <c r="F1661" s="13">
        <v>32456.67</v>
      </c>
      <c r="G1661" s="13">
        <v>-32455.67</v>
      </c>
      <c r="H1661" s="10">
        <v>1</v>
      </c>
      <c r="I1661" s="1" t="s">
        <v>5409</v>
      </c>
      <c r="J1661" s="2" t="s">
        <v>5404</v>
      </c>
    </row>
    <row r="1662" spans="1:10" x14ac:dyDescent="0.55000000000000004">
      <c r="A1662" s="8">
        <v>331</v>
      </c>
      <c r="B1662" s="26">
        <v>100000437386</v>
      </c>
      <c r="C1662" s="8">
        <v>0</v>
      </c>
      <c r="D1662" s="8" t="s">
        <v>1771</v>
      </c>
      <c r="E1662" s="10" t="s">
        <v>2037</v>
      </c>
      <c r="F1662" s="13">
        <v>42443.33</v>
      </c>
      <c r="G1662" s="13">
        <v>-19990.23</v>
      </c>
      <c r="H1662" s="13">
        <v>22453.1</v>
      </c>
      <c r="I1662" s="1" t="s">
        <v>5409</v>
      </c>
      <c r="J1662" s="2" t="s">
        <v>5404</v>
      </c>
    </row>
    <row r="1663" spans="1:10" x14ac:dyDescent="0.55000000000000004">
      <c r="A1663" s="8"/>
      <c r="B1663" s="26">
        <v>100000437386</v>
      </c>
      <c r="C1663" s="8">
        <v>1</v>
      </c>
      <c r="D1663" s="8" t="s">
        <v>1771</v>
      </c>
      <c r="E1663" s="10" t="s">
        <v>2037</v>
      </c>
      <c r="F1663" s="13">
        <v>32456.67</v>
      </c>
      <c r="G1663" s="13">
        <v>-32455.67</v>
      </c>
      <c r="H1663" s="10">
        <v>1</v>
      </c>
      <c r="I1663" s="1" t="s">
        <v>5409</v>
      </c>
      <c r="J1663" s="2" t="s">
        <v>5404</v>
      </c>
    </row>
    <row r="1664" spans="1:10" x14ac:dyDescent="0.55000000000000004">
      <c r="A1664" s="8">
        <v>332</v>
      </c>
      <c r="B1664" s="26">
        <v>100000437387</v>
      </c>
      <c r="C1664" s="8">
        <v>0</v>
      </c>
      <c r="D1664" s="8" t="s">
        <v>1771</v>
      </c>
      <c r="E1664" s="10" t="s">
        <v>2037</v>
      </c>
      <c r="F1664" s="13">
        <v>42443.33</v>
      </c>
      <c r="G1664" s="13">
        <v>-19990.23</v>
      </c>
      <c r="H1664" s="13">
        <v>22453.1</v>
      </c>
      <c r="I1664" s="1" t="s">
        <v>5409</v>
      </c>
      <c r="J1664" s="2" t="s">
        <v>5404</v>
      </c>
    </row>
    <row r="1665" spans="1:10" x14ac:dyDescent="0.55000000000000004">
      <c r="A1665" s="8"/>
      <c r="B1665" s="26">
        <v>100000437387</v>
      </c>
      <c r="C1665" s="8">
        <v>1</v>
      </c>
      <c r="D1665" s="8" t="s">
        <v>1771</v>
      </c>
      <c r="E1665" s="10" t="s">
        <v>2037</v>
      </c>
      <c r="F1665" s="13">
        <v>32456.67</v>
      </c>
      <c r="G1665" s="13">
        <v>-32455.67</v>
      </c>
      <c r="H1665" s="10">
        <v>1</v>
      </c>
      <c r="I1665" s="1" t="s">
        <v>5409</v>
      </c>
      <c r="J1665" s="2" t="s">
        <v>5404</v>
      </c>
    </row>
    <row r="1666" spans="1:10" x14ac:dyDescent="0.55000000000000004">
      <c r="A1666" s="8">
        <v>333</v>
      </c>
      <c r="B1666" s="26">
        <v>100000437388</v>
      </c>
      <c r="C1666" s="8">
        <v>0</v>
      </c>
      <c r="D1666" s="8" t="s">
        <v>1771</v>
      </c>
      <c r="E1666" s="10" t="s">
        <v>2037</v>
      </c>
      <c r="F1666" s="13">
        <v>42443.33</v>
      </c>
      <c r="G1666" s="13">
        <v>-19990.23</v>
      </c>
      <c r="H1666" s="13">
        <v>22453.1</v>
      </c>
      <c r="I1666" s="1" t="s">
        <v>5409</v>
      </c>
      <c r="J1666" s="2" t="s">
        <v>5404</v>
      </c>
    </row>
    <row r="1667" spans="1:10" x14ac:dyDescent="0.55000000000000004">
      <c r="A1667" s="8"/>
      <c r="B1667" s="26">
        <v>100000437388</v>
      </c>
      <c r="C1667" s="8">
        <v>1</v>
      </c>
      <c r="D1667" s="8" t="s">
        <v>1771</v>
      </c>
      <c r="E1667" s="10" t="s">
        <v>2037</v>
      </c>
      <c r="F1667" s="13">
        <v>32456.67</v>
      </c>
      <c r="G1667" s="13">
        <v>-32455.67</v>
      </c>
      <c r="H1667" s="10">
        <v>1</v>
      </c>
      <c r="I1667" s="1" t="s">
        <v>5409</v>
      </c>
      <c r="J1667" s="2" t="s">
        <v>5404</v>
      </c>
    </row>
    <row r="1668" spans="1:10" x14ac:dyDescent="0.55000000000000004">
      <c r="A1668" s="8">
        <v>334</v>
      </c>
      <c r="B1668" s="26">
        <v>100000437389</v>
      </c>
      <c r="C1668" s="8">
        <v>0</v>
      </c>
      <c r="D1668" s="8" t="s">
        <v>1771</v>
      </c>
      <c r="E1668" s="10" t="s">
        <v>2037</v>
      </c>
      <c r="F1668" s="13">
        <v>42443.33</v>
      </c>
      <c r="G1668" s="13">
        <v>-19990.23</v>
      </c>
      <c r="H1668" s="13">
        <v>22453.1</v>
      </c>
      <c r="I1668" s="1" t="s">
        <v>5409</v>
      </c>
      <c r="J1668" s="2" t="s">
        <v>5404</v>
      </c>
    </row>
    <row r="1669" spans="1:10" x14ac:dyDescent="0.55000000000000004">
      <c r="A1669" s="8"/>
      <c r="B1669" s="26">
        <v>100000437389</v>
      </c>
      <c r="C1669" s="8">
        <v>1</v>
      </c>
      <c r="D1669" s="8" t="s">
        <v>1771</v>
      </c>
      <c r="E1669" s="10" t="s">
        <v>2037</v>
      </c>
      <c r="F1669" s="13">
        <v>32456.67</v>
      </c>
      <c r="G1669" s="13">
        <v>-32455.67</v>
      </c>
      <c r="H1669" s="10">
        <v>1</v>
      </c>
      <c r="I1669" s="1" t="s">
        <v>5409</v>
      </c>
      <c r="J1669" s="2" t="s">
        <v>5404</v>
      </c>
    </row>
    <row r="1670" spans="1:10" x14ac:dyDescent="0.55000000000000004">
      <c r="A1670" s="8">
        <v>335</v>
      </c>
      <c r="B1670" s="26">
        <v>100000437398</v>
      </c>
      <c r="C1670" s="8">
        <v>0</v>
      </c>
      <c r="D1670" s="8" t="s">
        <v>1771</v>
      </c>
      <c r="E1670" s="10" t="s">
        <v>2038</v>
      </c>
      <c r="F1670" s="13">
        <v>65970.850000000006</v>
      </c>
      <c r="G1670" s="13">
        <v>-31999.81</v>
      </c>
      <c r="H1670" s="13">
        <v>33971.040000000001</v>
      </c>
      <c r="I1670" s="1" t="s">
        <v>5409</v>
      </c>
      <c r="J1670" s="2" t="s">
        <v>5404</v>
      </c>
    </row>
    <row r="1671" spans="1:10" x14ac:dyDescent="0.55000000000000004">
      <c r="A1671" s="8"/>
      <c r="B1671" s="26">
        <v>100000437398</v>
      </c>
      <c r="C1671" s="8">
        <v>1</v>
      </c>
      <c r="D1671" s="8" t="s">
        <v>1771</v>
      </c>
      <c r="E1671" s="10" t="s">
        <v>2038</v>
      </c>
      <c r="F1671" s="13">
        <v>53976.15</v>
      </c>
      <c r="G1671" s="13">
        <v>-53975.15</v>
      </c>
      <c r="H1671" s="10">
        <v>1</v>
      </c>
      <c r="I1671" s="1" t="s">
        <v>5409</v>
      </c>
      <c r="J1671" s="2" t="s">
        <v>5404</v>
      </c>
    </row>
    <row r="1672" spans="1:10" x14ac:dyDescent="0.55000000000000004">
      <c r="A1672" s="8">
        <v>336</v>
      </c>
      <c r="B1672" s="26">
        <v>100000437399</v>
      </c>
      <c r="C1672" s="8">
        <v>0</v>
      </c>
      <c r="D1672" s="8" t="s">
        <v>1771</v>
      </c>
      <c r="E1672" s="10" t="s">
        <v>2038</v>
      </c>
      <c r="F1672" s="13">
        <v>65970.850000000006</v>
      </c>
      <c r="G1672" s="13">
        <v>-31999.81</v>
      </c>
      <c r="H1672" s="13">
        <v>33971.040000000001</v>
      </c>
      <c r="I1672" s="1" t="s">
        <v>5409</v>
      </c>
      <c r="J1672" s="2" t="s">
        <v>5404</v>
      </c>
    </row>
    <row r="1673" spans="1:10" x14ac:dyDescent="0.55000000000000004">
      <c r="A1673" s="8"/>
      <c r="B1673" s="26">
        <v>100000437399</v>
      </c>
      <c r="C1673" s="8">
        <v>1</v>
      </c>
      <c r="D1673" s="8" t="s">
        <v>1771</v>
      </c>
      <c r="E1673" s="10" t="s">
        <v>2038</v>
      </c>
      <c r="F1673" s="13">
        <v>53976.15</v>
      </c>
      <c r="G1673" s="13">
        <v>-53975.15</v>
      </c>
      <c r="H1673" s="10">
        <v>1</v>
      </c>
      <c r="I1673" s="1" t="s">
        <v>5409</v>
      </c>
      <c r="J1673" s="2" t="s">
        <v>5404</v>
      </c>
    </row>
    <row r="1674" spans="1:10" x14ac:dyDescent="0.55000000000000004">
      <c r="A1674" s="8">
        <v>337</v>
      </c>
      <c r="B1674" s="26">
        <v>100000437400</v>
      </c>
      <c r="C1674" s="8">
        <v>0</v>
      </c>
      <c r="D1674" s="8" t="s">
        <v>1771</v>
      </c>
      <c r="E1674" s="10" t="s">
        <v>2038</v>
      </c>
      <c r="F1674" s="13">
        <v>65970.850000000006</v>
      </c>
      <c r="G1674" s="13">
        <v>-31999.81</v>
      </c>
      <c r="H1674" s="13">
        <v>33971.040000000001</v>
      </c>
      <c r="I1674" s="1" t="s">
        <v>5409</v>
      </c>
      <c r="J1674" s="2" t="s">
        <v>5404</v>
      </c>
    </row>
    <row r="1675" spans="1:10" x14ac:dyDescent="0.55000000000000004">
      <c r="A1675" s="8"/>
      <c r="B1675" s="26">
        <v>100000437400</v>
      </c>
      <c r="C1675" s="8">
        <v>1</v>
      </c>
      <c r="D1675" s="8" t="s">
        <v>1771</v>
      </c>
      <c r="E1675" s="10" t="s">
        <v>2038</v>
      </c>
      <c r="F1675" s="13">
        <v>53976.15</v>
      </c>
      <c r="G1675" s="13">
        <v>-53975.15</v>
      </c>
      <c r="H1675" s="10">
        <v>1</v>
      </c>
      <c r="I1675" s="1" t="s">
        <v>5409</v>
      </c>
      <c r="J1675" s="2" t="s">
        <v>5404</v>
      </c>
    </row>
    <row r="1676" spans="1:10" x14ac:dyDescent="0.55000000000000004">
      <c r="A1676" s="8">
        <v>338</v>
      </c>
      <c r="B1676" s="26">
        <v>100000437401</v>
      </c>
      <c r="C1676" s="8">
        <v>0</v>
      </c>
      <c r="D1676" s="8" t="s">
        <v>1771</v>
      </c>
      <c r="E1676" s="10" t="s">
        <v>2038</v>
      </c>
      <c r="F1676" s="13">
        <v>65970.850000000006</v>
      </c>
      <c r="G1676" s="13">
        <v>-31999.81</v>
      </c>
      <c r="H1676" s="13">
        <v>33971.040000000001</v>
      </c>
      <c r="I1676" s="1" t="s">
        <v>5409</v>
      </c>
      <c r="J1676" s="2" t="s">
        <v>5404</v>
      </c>
    </row>
    <row r="1677" spans="1:10" x14ac:dyDescent="0.55000000000000004">
      <c r="A1677" s="8"/>
      <c r="B1677" s="26">
        <v>100000437401</v>
      </c>
      <c r="C1677" s="8">
        <v>1</v>
      </c>
      <c r="D1677" s="8" t="s">
        <v>1771</v>
      </c>
      <c r="E1677" s="10" t="s">
        <v>2038</v>
      </c>
      <c r="F1677" s="13">
        <v>53976.15</v>
      </c>
      <c r="G1677" s="13">
        <v>-53975.15</v>
      </c>
      <c r="H1677" s="10">
        <v>1</v>
      </c>
      <c r="I1677" s="1" t="s">
        <v>5409</v>
      </c>
      <c r="J1677" s="2" t="s">
        <v>5404</v>
      </c>
    </row>
    <row r="1678" spans="1:10" x14ac:dyDescent="0.55000000000000004">
      <c r="A1678" s="8">
        <v>339</v>
      </c>
      <c r="B1678" s="26">
        <v>100000437402</v>
      </c>
      <c r="C1678" s="8">
        <v>0</v>
      </c>
      <c r="D1678" s="8" t="s">
        <v>1771</v>
      </c>
      <c r="E1678" s="10" t="s">
        <v>2038</v>
      </c>
      <c r="F1678" s="13">
        <v>65970.850000000006</v>
      </c>
      <c r="G1678" s="13">
        <v>-31999.81</v>
      </c>
      <c r="H1678" s="13">
        <v>33971.040000000001</v>
      </c>
      <c r="I1678" s="1" t="s">
        <v>5409</v>
      </c>
      <c r="J1678" s="2" t="s">
        <v>5404</v>
      </c>
    </row>
    <row r="1679" spans="1:10" x14ac:dyDescent="0.55000000000000004">
      <c r="A1679" s="8"/>
      <c r="B1679" s="26">
        <v>100000437402</v>
      </c>
      <c r="C1679" s="8">
        <v>1</v>
      </c>
      <c r="D1679" s="8" t="s">
        <v>1771</v>
      </c>
      <c r="E1679" s="10" t="s">
        <v>2038</v>
      </c>
      <c r="F1679" s="13">
        <v>53976.15</v>
      </c>
      <c r="G1679" s="13">
        <v>-53975.15</v>
      </c>
      <c r="H1679" s="10">
        <v>1</v>
      </c>
      <c r="I1679" s="1" t="s">
        <v>5409</v>
      </c>
      <c r="J1679" s="2" t="s">
        <v>5404</v>
      </c>
    </row>
    <row r="1680" spans="1:10" x14ac:dyDescent="0.55000000000000004">
      <c r="A1680" s="8">
        <v>340</v>
      </c>
      <c r="B1680" s="26">
        <v>100000437403</v>
      </c>
      <c r="C1680" s="8">
        <v>0</v>
      </c>
      <c r="D1680" s="8" t="s">
        <v>1771</v>
      </c>
      <c r="E1680" s="10" t="s">
        <v>2038</v>
      </c>
      <c r="F1680" s="13">
        <v>65970.850000000006</v>
      </c>
      <c r="G1680" s="13">
        <v>-31999.81</v>
      </c>
      <c r="H1680" s="13">
        <v>33971.040000000001</v>
      </c>
      <c r="I1680" s="1" t="s">
        <v>5409</v>
      </c>
      <c r="J1680" s="2" t="s">
        <v>5404</v>
      </c>
    </row>
    <row r="1681" spans="1:10" x14ac:dyDescent="0.55000000000000004">
      <c r="A1681" s="8"/>
      <c r="B1681" s="26">
        <v>100000437403</v>
      </c>
      <c r="C1681" s="8">
        <v>1</v>
      </c>
      <c r="D1681" s="8" t="s">
        <v>1771</v>
      </c>
      <c r="E1681" s="10" t="s">
        <v>2038</v>
      </c>
      <c r="F1681" s="13">
        <v>53976.15</v>
      </c>
      <c r="G1681" s="13">
        <v>-53975.15</v>
      </c>
      <c r="H1681" s="10">
        <v>1</v>
      </c>
      <c r="I1681" s="1" t="s">
        <v>5409</v>
      </c>
      <c r="J1681" s="2" t="s">
        <v>5404</v>
      </c>
    </row>
    <row r="1682" spans="1:10" x14ac:dyDescent="0.55000000000000004">
      <c r="A1682" s="8">
        <v>341</v>
      </c>
      <c r="B1682" s="26">
        <v>100000437404</v>
      </c>
      <c r="C1682" s="8">
        <v>0</v>
      </c>
      <c r="D1682" s="8" t="s">
        <v>1771</v>
      </c>
      <c r="E1682" s="10" t="s">
        <v>2038</v>
      </c>
      <c r="F1682" s="13">
        <v>65970.850000000006</v>
      </c>
      <c r="G1682" s="13">
        <v>-31999.81</v>
      </c>
      <c r="H1682" s="13">
        <v>33971.040000000001</v>
      </c>
      <c r="I1682" s="1" t="s">
        <v>5409</v>
      </c>
      <c r="J1682" s="2" t="s">
        <v>5404</v>
      </c>
    </row>
    <row r="1683" spans="1:10" x14ac:dyDescent="0.55000000000000004">
      <c r="A1683" s="8"/>
      <c r="B1683" s="26">
        <v>100000437404</v>
      </c>
      <c r="C1683" s="8">
        <v>1</v>
      </c>
      <c r="D1683" s="8" t="s">
        <v>1771</v>
      </c>
      <c r="E1683" s="10" t="s">
        <v>2038</v>
      </c>
      <c r="F1683" s="13">
        <v>53976.15</v>
      </c>
      <c r="G1683" s="13">
        <v>-53975.15</v>
      </c>
      <c r="H1683" s="10">
        <v>1</v>
      </c>
      <c r="I1683" s="1" t="s">
        <v>5409</v>
      </c>
      <c r="J1683" s="2" t="s">
        <v>5404</v>
      </c>
    </row>
    <row r="1684" spans="1:10" x14ac:dyDescent="0.55000000000000004">
      <c r="A1684" s="8">
        <v>342</v>
      </c>
      <c r="B1684" s="26">
        <v>100000437405</v>
      </c>
      <c r="C1684" s="8">
        <v>0</v>
      </c>
      <c r="D1684" s="8" t="s">
        <v>1771</v>
      </c>
      <c r="E1684" s="10" t="s">
        <v>2038</v>
      </c>
      <c r="F1684" s="13">
        <v>65970.850000000006</v>
      </c>
      <c r="G1684" s="13">
        <v>-31999.81</v>
      </c>
      <c r="H1684" s="13">
        <v>33971.040000000001</v>
      </c>
      <c r="I1684" s="1" t="s">
        <v>5409</v>
      </c>
      <c r="J1684" s="2" t="s">
        <v>5404</v>
      </c>
    </row>
    <row r="1685" spans="1:10" x14ac:dyDescent="0.55000000000000004">
      <c r="A1685" s="8"/>
      <c r="B1685" s="26">
        <v>100000437405</v>
      </c>
      <c r="C1685" s="8">
        <v>1</v>
      </c>
      <c r="D1685" s="8" t="s">
        <v>1771</v>
      </c>
      <c r="E1685" s="10" t="s">
        <v>2038</v>
      </c>
      <c r="F1685" s="13">
        <v>53976.15</v>
      </c>
      <c r="G1685" s="13">
        <v>-53975.15</v>
      </c>
      <c r="H1685" s="10">
        <v>1</v>
      </c>
      <c r="I1685" s="1" t="s">
        <v>5409</v>
      </c>
      <c r="J1685" s="2" t="s">
        <v>5404</v>
      </c>
    </row>
    <row r="1686" spans="1:10" x14ac:dyDescent="0.55000000000000004">
      <c r="A1686" s="8">
        <v>343</v>
      </c>
      <c r="B1686" s="26">
        <v>100000437406</v>
      </c>
      <c r="C1686" s="8">
        <v>0</v>
      </c>
      <c r="D1686" s="8" t="s">
        <v>1771</v>
      </c>
      <c r="E1686" s="10" t="s">
        <v>2038</v>
      </c>
      <c r="F1686" s="13">
        <v>65970.850000000006</v>
      </c>
      <c r="G1686" s="13">
        <v>-31999.81</v>
      </c>
      <c r="H1686" s="13">
        <v>33971.040000000001</v>
      </c>
      <c r="I1686" s="1" t="s">
        <v>5409</v>
      </c>
      <c r="J1686" s="2" t="s">
        <v>5404</v>
      </c>
    </row>
    <row r="1687" spans="1:10" x14ac:dyDescent="0.55000000000000004">
      <c r="A1687" s="8"/>
      <c r="B1687" s="26">
        <v>100000437406</v>
      </c>
      <c r="C1687" s="8">
        <v>1</v>
      </c>
      <c r="D1687" s="8" t="s">
        <v>1771</v>
      </c>
      <c r="E1687" s="10" t="s">
        <v>2038</v>
      </c>
      <c r="F1687" s="13">
        <v>53976.15</v>
      </c>
      <c r="G1687" s="13">
        <v>-53975.15</v>
      </c>
      <c r="H1687" s="10">
        <v>1</v>
      </c>
      <c r="I1687" s="1" t="s">
        <v>5409</v>
      </c>
      <c r="J1687" s="2" t="s">
        <v>5404</v>
      </c>
    </row>
    <row r="1688" spans="1:10" x14ac:dyDescent="0.55000000000000004">
      <c r="A1688" s="8">
        <v>344</v>
      </c>
      <c r="B1688" s="26">
        <v>100000437407</v>
      </c>
      <c r="C1688" s="8">
        <v>0</v>
      </c>
      <c r="D1688" s="8" t="s">
        <v>1771</v>
      </c>
      <c r="E1688" s="10" t="s">
        <v>2038</v>
      </c>
      <c r="F1688" s="13">
        <v>65970.850000000006</v>
      </c>
      <c r="G1688" s="13">
        <v>-31999.81</v>
      </c>
      <c r="H1688" s="13">
        <v>33971.040000000001</v>
      </c>
      <c r="I1688" s="1" t="s">
        <v>5409</v>
      </c>
      <c r="J1688" s="2" t="s">
        <v>5404</v>
      </c>
    </row>
    <row r="1689" spans="1:10" x14ac:dyDescent="0.55000000000000004">
      <c r="A1689" s="8"/>
      <c r="B1689" s="26">
        <v>100000437407</v>
      </c>
      <c r="C1689" s="8">
        <v>1</v>
      </c>
      <c r="D1689" s="8" t="s">
        <v>1771</v>
      </c>
      <c r="E1689" s="10" t="s">
        <v>2038</v>
      </c>
      <c r="F1689" s="13">
        <v>53976.15</v>
      </c>
      <c r="G1689" s="13">
        <v>-53975.15</v>
      </c>
      <c r="H1689" s="10">
        <v>1</v>
      </c>
      <c r="I1689" s="1" t="s">
        <v>5409</v>
      </c>
      <c r="J1689" s="2" t="s">
        <v>5404</v>
      </c>
    </row>
    <row r="1690" spans="1:10" x14ac:dyDescent="0.55000000000000004">
      <c r="A1690" s="8">
        <v>345</v>
      </c>
      <c r="B1690" s="26">
        <v>100000437408</v>
      </c>
      <c r="C1690" s="8">
        <v>0</v>
      </c>
      <c r="D1690" s="8" t="s">
        <v>1771</v>
      </c>
      <c r="E1690" s="10" t="s">
        <v>2038</v>
      </c>
      <c r="F1690" s="13">
        <v>65970.850000000006</v>
      </c>
      <c r="G1690" s="13">
        <v>-31999.81</v>
      </c>
      <c r="H1690" s="13">
        <v>33971.040000000001</v>
      </c>
      <c r="I1690" s="1" t="s">
        <v>5409</v>
      </c>
      <c r="J1690" s="2" t="s">
        <v>5404</v>
      </c>
    </row>
    <row r="1691" spans="1:10" x14ac:dyDescent="0.55000000000000004">
      <c r="A1691" s="8"/>
      <c r="B1691" s="26">
        <v>100000437408</v>
      </c>
      <c r="C1691" s="8">
        <v>1</v>
      </c>
      <c r="D1691" s="8" t="s">
        <v>1771</v>
      </c>
      <c r="E1691" s="10" t="s">
        <v>2038</v>
      </c>
      <c r="F1691" s="13">
        <v>53976.15</v>
      </c>
      <c r="G1691" s="13">
        <v>-53975.15</v>
      </c>
      <c r="H1691" s="10">
        <v>1</v>
      </c>
      <c r="I1691" s="1" t="s">
        <v>5409</v>
      </c>
      <c r="J1691" s="2" t="s">
        <v>5404</v>
      </c>
    </row>
    <row r="1692" spans="1:10" x14ac:dyDescent="0.55000000000000004">
      <c r="A1692" s="8">
        <v>346</v>
      </c>
      <c r="B1692" s="26">
        <v>100000437409</v>
      </c>
      <c r="C1692" s="8">
        <v>0</v>
      </c>
      <c r="D1692" s="8" t="s">
        <v>1771</v>
      </c>
      <c r="E1692" s="10" t="s">
        <v>2038</v>
      </c>
      <c r="F1692" s="13">
        <v>65970.850000000006</v>
      </c>
      <c r="G1692" s="13">
        <v>-31999.81</v>
      </c>
      <c r="H1692" s="13">
        <v>33971.040000000001</v>
      </c>
      <c r="I1692" s="1" t="s">
        <v>5409</v>
      </c>
      <c r="J1692" s="2" t="s">
        <v>5404</v>
      </c>
    </row>
    <row r="1693" spans="1:10" x14ac:dyDescent="0.55000000000000004">
      <c r="A1693" s="8"/>
      <c r="B1693" s="26">
        <v>100000437409</v>
      </c>
      <c r="C1693" s="8">
        <v>1</v>
      </c>
      <c r="D1693" s="8" t="s">
        <v>1771</v>
      </c>
      <c r="E1693" s="10" t="s">
        <v>2038</v>
      </c>
      <c r="F1693" s="13">
        <v>53976.15</v>
      </c>
      <c r="G1693" s="13">
        <v>-53975.15</v>
      </c>
      <c r="H1693" s="10">
        <v>1</v>
      </c>
      <c r="I1693" s="1" t="s">
        <v>5409</v>
      </c>
      <c r="J1693" s="2" t="s">
        <v>5404</v>
      </c>
    </row>
    <row r="1694" spans="1:10" x14ac:dyDescent="0.55000000000000004">
      <c r="A1694" s="8">
        <v>347</v>
      </c>
      <c r="B1694" s="26">
        <v>100000437410</v>
      </c>
      <c r="C1694" s="8">
        <v>0</v>
      </c>
      <c r="D1694" s="8" t="s">
        <v>1771</v>
      </c>
      <c r="E1694" s="10" t="s">
        <v>2038</v>
      </c>
      <c r="F1694" s="13">
        <v>65970.850000000006</v>
      </c>
      <c r="G1694" s="13">
        <v>-31999.81</v>
      </c>
      <c r="H1694" s="13">
        <v>33971.040000000001</v>
      </c>
      <c r="I1694" s="1" t="s">
        <v>5409</v>
      </c>
      <c r="J1694" s="2" t="s">
        <v>5404</v>
      </c>
    </row>
    <row r="1695" spans="1:10" x14ac:dyDescent="0.55000000000000004">
      <c r="A1695" s="8"/>
      <c r="B1695" s="26">
        <v>100000437410</v>
      </c>
      <c r="C1695" s="8">
        <v>1</v>
      </c>
      <c r="D1695" s="8" t="s">
        <v>1771</v>
      </c>
      <c r="E1695" s="10" t="s">
        <v>2038</v>
      </c>
      <c r="F1695" s="13">
        <v>53976.15</v>
      </c>
      <c r="G1695" s="13">
        <v>-53975.15</v>
      </c>
      <c r="H1695" s="10">
        <v>1</v>
      </c>
      <c r="I1695" s="1" t="s">
        <v>5409</v>
      </c>
      <c r="J1695" s="2" t="s">
        <v>5404</v>
      </c>
    </row>
    <row r="1696" spans="1:10" x14ac:dyDescent="0.55000000000000004">
      <c r="A1696" s="8">
        <v>348</v>
      </c>
      <c r="B1696" s="26">
        <v>100000437411</v>
      </c>
      <c r="C1696" s="8">
        <v>0</v>
      </c>
      <c r="D1696" s="8" t="s">
        <v>1771</v>
      </c>
      <c r="E1696" s="10" t="s">
        <v>2038</v>
      </c>
      <c r="F1696" s="13">
        <v>67969.97</v>
      </c>
      <c r="G1696" s="13">
        <v>-32012.94</v>
      </c>
      <c r="H1696" s="13">
        <v>35957.03</v>
      </c>
      <c r="I1696" s="1" t="s">
        <v>5409</v>
      </c>
      <c r="J1696" s="2" t="s">
        <v>5404</v>
      </c>
    </row>
    <row r="1697" spans="1:10" x14ac:dyDescent="0.55000000000000004">
      <c r="A1697" s="8"/>
      <c r="B1697" s="26">
        <v>100000437411</v>
      </c>
      <c r="C1697" s="8">
        <v>1</v>
      </c>
      <c r="D1697" s="8" t="s">
        <v>1771</v>
      </c>
      <c r="E1697" s="10" t="s">
        <v>2038</v>
      </c>
      <c r="F1697" s="13">
        <v>51977.03</v>
      </c>
      <c r="G1697" s="13">
        <v>-51976.03</v>
      </c>
      <c r="H1697" s="10">
        <v>1</v>
      </c>
      <c r="I1697" s="1" t="s">
        <v>5409</v>
      </c>
      <c r="J1697" s="2" t="s">
        <v>5404</v>
      </c>
    </row>
    <row r="1698" spans="1:10" x14ac:dyDescent="0.55000000000000004">
      <c r="A1698" s="8">
        <v>349</v>
      </c>
      <c r="B1698" s="26">
        <v>100000437412</v>
      </c>
      <c r="C1698" s="8">
        <v>0</v>
      </c>
      <c r="D1698" s="8" t="s">
        <v>1771</v>
      </c>
      <c r="E1698" s="10" t="s">
        <v>2038</v>
      </c>
      <c r="F1698" s="13">
        <v>67969.97</v>
      </c>
      <c r="G1698" s="13">
        <v>-32012.94</v>
      </c>
      <c r="H1698" s="13">
        <v>35957.03</v>
      </c>
      <c r="I1698" s="1" t="s">
        <v>5409</v>
      </c>
      <c r="J1698" s="2" t="s">
        <v>5404</v>
      </c>
    </row>
    <row r="1699" spans="1:10" x14ac:dyDescent="0.55000000000000004">
      <c r="A1699" s="8"/>
      <c r="B1699" s="26">
        <v>100000437412</v>
      </c>
      <c r="C1699" s="8">
        <v>1</v>
      </c>
      <c r="D1699" s="8" t="s">
        <v>1771</v>
      </c>
      <c r="E1699" s="10" t="s">
        <v>2038</v>
      </c>
      <c r="F1699" s="13">
        <v>51977.03</v>
      </c>
      <c r="G1699" s="13">
        <v>-51976.03</v>
      </c>
      <c r="H1699" s="10">
        <v>1</v>
      </c>
      <c r="I1699" s="1" t="s">
        <v>5409</v>
      </c>
      <c r="J1699" s="2" t="s">
        <v>5404</v>
      </c>
    </row>
    <row r="1700" spans="1:10" x14ac:dyDescent="0.55000000000000004">
      <c r="A1700" s="8">
        <v>350</v>
      </c>
      <c r="B1700" s="26">
        <v>100000437413</v>
      </c>
      <c r="C1700" s="8">
        <v>0</v>
      </c>
      <c r="D1700" s="8" t="s">
        <v>1771</v>
      </c>
      <c r="E1700" s="10" t="s">
        <v>2038</v>
      </c>
      <c r="F1700" s="13">
        <v>67969.97</v>
      </c>
      <c r="G1700" s="13">
        <v>-32012.94</v>
      </c>
      <c r="H1700" s="13">
        <v>35957.03</v>
      </c>
      <c r="I1700" s="1" t="s">
        <v>5409</v>
      </c>
      <c r="J1700" s="2" t="s">
        <v>5404</v>
      </c>
    </row>
    <row r="1701" spans="1:10" x14ac:dyDescent="0.55000000000000004">
      <c r="A1701" s="8"/>
      <c r="B1701" s="26">
        <v>100000437413</v>
      </c>
      <c r="C1701" s="8">
        <v>1</v>
      </c>
      <c r="D1701" s="8" t="s">
        <v>1771</v>
      </c>
      <c r="E1701" s="10" t="s">
        <v>2038</v>
      </c>
      <c r="F1701" s="13">
        <v>51977.03</v>
      </c>
      <c r="G1701" s="13">
        <v>-51976.03</v>
      </c>
      <c r="H1701" s="10">
        <v>1</v>
      </c>
      <c r="I1701" s="1" t="s">
        <v>5409</v>
      </c>
      <c r="J1701" s="2" t="s">
        <v>5404</v>
      </c>
    </row>
    <row r="1702" spans="1:10" x14ac:dyDescent="0.55000000000000004">
      <c r="A1702" s="8">
        <v>351</v>
      </c>
      <c r="B1702" s="26">
        <v>100000437414</v>
      </c>
      <c r="C1702" s="8">
        <v>0</v>
      </c>
      <c r="D1702" s="8" t="s">
        <v>1771</v>
      </c>
      <c r="E1702" s="10" t="s">
        <v>2038</v>
      </c>
      <c r="F1702" s="13">
        <v>67969.97</v>
      </c>
      <c r="G1702" s="13">
        <v>-32012.94</v>
      </c>
      <c r="H1702" s="13">
        <v>35957.03</v>
      </c>
      <c r="I1702" s="1" t="s">
        <v>5409</v>
      </c>
      <c r="J1702" s="2" t="s">
        <v>5404</v>
      </c>
    </row>
    <row r="1703" spans="1:10" x14ac:dyDescent="0.55000000000000004">
      <c r="A1703" s="8"/>
      <c r="B1703" s="26">
        <v>100000437414</v>
      </c>
      <c r="C1703" s="8">
        <v>1</v>
      </c>
      <c r="D1703" s="8" t="s">
        <v>1771</v>
      </c>
      <c r="E1703" s="10" t="s">
        <v>2038</v>
      </c>
      <c r="F1703" s="13">
        <v>51977.03</v>
      </c>
      <c r="G1703" s="13">
        <v>-51976.03</v>
      </c>
      <c r="H1703" s="10">
        <v>1</v>
      </c>
      <c r="I1703" s="1" t="s">
        <v>5409</v>
      </c>
      <c r="J1703" s="2" t="s">
        <v>5404</v>
      </c>
    </row>
    <row r="1704" spans="1:10" x14ac:dyDescent="0.55000000000000004">
      <c r="A1704" s="8">
        <v>352</v>
      </c>
      <c r="B1704" s="26">
        <v>100000437415</v>
      </c>
      <c r="C1704" s="8">
        <v>0</v>
      </c>
      <c r="D1704" s="8" t="s">
        <v>1771</v>
      </c>
      <c r="E1704" s="10" t="s">
        <v>2038</v>
      </c>
      <c r="F1704" s="13">
        <v>67969.97</v>
      </c>
      <c r="G1704" s="13">
        <v>-32012.94</v>
      </c>
      <c r="H1704" s="13">
        <v>35957.03</v>
      </c>
      <c r="I1704" s="1" t="s">
        <v>5409</v>
      </c>
      <c r="J1704" s="2" t="s">
        <v>5404</v>
      </c>
    </row>
    <row r="1705" spans="1:10" x14ac:dyDescent="0.55000000000000004">
      <c r="A1705" s="8"/>
      <c r="B1705" s="26">
        <v>100000437415</v>
      </c>
      <c r="C1705" s="8">
        <v>1</v>
      </c>
      <c r="D1705" s="8" t="s">
        <v>1771</v>
      </c>
      <c r="E1705" s="10" t="s">
        <v>2038</v>
      </c>
      <c r="F1705" s="13">
        <v>51977.03</v>
      </c>
      <c r="G1705" s="13">
        <v>-51976.03</v>
      </c>
      <c r="H1705" s="10">
        <v>1</v>
      </c>
      <c r="I1705" s="1" t="s">
        <v>5409</v>
      </c>
      <c r="J1705" s="2" t="s">
        <v>5404</v>
      </c>
    </row>
    <row r="1706" spans="1:10" x14ac:dyDescent="0.55000000000000004">
      <c r="A1706" s="8">
        <v>353</v>
      </c>
      <c r="B1706" s="26">
        <v>100000437416</v>
      </c>
      <c r="C1706" s="8">
        <v>0</v>
      </c>
      <c r="D1706" s="8" t="s">
        <v>1771</v>
      </c>
      <c r="E1706" s="10" t="s">
        <v>2038</v>
      </c>
      <c r="F1706" s="13">
        <v>67969.97</v>
      </c>
      <c r="G1706" s="13">
        <v>-32012.94</v>
      </c>
      <c r="H1706" s="13">
        <v>35957.03</v>
      </c>
      <c r="I1706" s="1" t="s">
        <v>5409</v>
      </c>
      <c r="J1706" s="2" t="s">
        <v>5404</v>
      </c>
    </row>
    <row r="1707" spans="1:10" x14ac:dyDescent="0.55000000000000004">
      <c r="A1707" s="8"/>
      <c r="B1707" s="26">
        <v>100000437416</v>
      </c>
      <c r="C1707" s="8">
        <v>1</v>
      </c>
      <c r="D1707" s="8" t="s">
        <v>1771</v>
      </c>
      <c r="E1707" s="10" t="s">
        <v>2038</v>
      </c>
      <c r="F1707" s="13">
        <v>51977.03</v>
      </c>
      <c r="G1707" s="13">
        <v>-51976.03</v>
      </c>
      <c r="H1707" s="10">
        <v>1</v>
      </c>
      <c r="I1707" s="1" t="s">
        <v>5409</v>
      </c>
      <c r="J1707" s="2" t="s">
        <v>5404</v>
      </c>
    </row>
    <row r="1708" spans="1:10" x14ac:dyDescent="0.55000000000000004">
      <c r="A1708" s="8">
        <v>354</v>
      </c>
      <c r="B1708" s="26">
        <v>100000437417</v>
      </c>
      <c r="C1708" s="8">
        <v>0</v>
      </c>
      <c r="D1708" s="8" t="s">
        <v>1771</v>
      </c>
      <c r="E1708" s="10" t="s">
        <v>2038</v>
      </c>
      <c r="F1708" s="13">
        <v>67969.97</v>
      </c>
      <c r="G1708" s="13">
        <v>-32012.94</v>
      </c>
      <c r="H1708" s="13">
        <v>35957.03</v>
      </c>
      <c r="I1708" s="1" t="s">
        <v>5409</v>
      </c>
      <c r="J1708" s="2" t="s">
        <v>5404</v>
      </c>
    </row>
    <row r="1709" spans="1:10" x14ac:dyDescent="0.55000000000000004">
      <c r="A1709" s="8"/>
      <c r="B1709" s="26">
        <v>100000437417</v>
      </c>
      <c r="C1709" s="8">
        <v>1</v>
      </c>
      <c r="D1709" s="8" t="s">
        <v>1771</v>
      </c>
      <c r="E1709" s="10" t="s">
        <v>2038</v>
      </c>
      <c r="F1709" s="13">
        <v>51977.03</v>
      </c>
      <c r="G1709" s="13">
        <v>-51976.03</v>
      </c>
      <c r="H1709" s="10">
        <v>1</v>
      </c>
      <c r="I1709" s="1" t="s">
        <v>5409</v>
      </c>
      <c r="J1709" s="2" t="s">
        <v>5404</v>
      </c>
    </row>
    <row r="1710" spans="1:10" x14ac:dyDescent="0.55000000000000004">
      <c r="A1710" s="8">
        <v>355</v>
      </c>
      <c r="B1710" s="26">
        <v>100000437418</v>
      </c>
      <c r="C1710" s="8">
        <v>0</v>
      </c>
      <c r="D1710" s="8" t="s">
        <v>1771</v>
      </c>
      <c r="E1710" s="10" t="s">
        <v>2038</v>
      </c>
      <c r="F1710" s="13">
        <v>67969.97</v>
      </c>
      <c r="G1710" s="13">
        <v>-32012.94</v>
      </c>
      <c r="H1710" s="13">
        <v>35957.03</v>
      </c>
      <c r="I1710" s="1" t="s">
        <v>5409</v>
      </c>
      <c r="J1710" s="2" t="s">
        <v>5404</v>
      </c>
    </row>
    <row r="1711" spans="1:10" x14ac:dyDescent="0.55000000000000004">
      <c r="A1711" s="8"/>
      <c r="B1711" s="26">
        <v>100000437418</v>
      </c>
      <c r="C1711" s="8">
        <v>1</v>
      </c>
      <c r="D1711" s="8" t="s">
        <v>1771</v>
      </c>
      <c r="E1711" s="10" t="s">
        <v>2038</v>
      </c>
      <c r="F1711" s="13">
        <v>51977.03</v>
      </c>
      <c r="G1711" s="13">
        <v>-51976.03</v>
      </c>
      <c r="H1711" s="10">
        <v>1</v>
      </c>
      <c r="I1711" s="1" t="s">
        <v>5409</v>
      </c>
      <c r="J1711" s="2" t="s">
        <v>5404</v>
      </c>
    </row>
    <row r="1712" spans="1:10" x14ac:dyDescent="0.55000000000000004">
      <c r="A1712" s="8">
        <v>356</v>
      </c>
      <c r="B1712" s="26">
        <v>100000437419</v>
      </c>
      <c r="C1712" s="8">
        <v>0</v>
      </c>
      <c r="D1712" s="8" t="s">
        <v>1771</v>
      </c>
      <c r="E1712" s="10" t="s">
        <v>2038</v>
      </c>
      <c r="F1712" s="13">
        <v>67969.97</v>
      </c>
      <c r="G1712" s="13">
        <v>-32012.94</v>
      </c>
      <c r="H1712" s="13">
        <v>35957.03</v>
      </c>
      <c r="I1712" s="1" t="s">
        <v>5409</v>
      </c>
      <c r="J1712" s="2" t="s">
        <v>5404</v>
      </c>
    </row>
    <row r="1713" spans="1:10" x14ac:dyDescent="0.55000000000000004">
      <c r="A1713" s="8"/>
      <c r="B1713" s="26">
        <v>100000437419</v>
      </c>
      <c r="C1713" s="8">
        <v>1</v>
      </c>
      <c r="D1713" s="8" t="s">
        <v>1771</v>
      </c>
      <c r="E1713" s="10" t="s">
        <v>2038</v>
      </c>
      <c r="F1713" s="13">
        <v>51977.03</v>
      </c>
      <c r="G1713" s="13">
        <v>-51976.03</v>
      </c>
      <c r="H1713" s="10">
        <v>1</v>
      </c>
      <c r="I1713" s="1" t="s">
        <v>5409</v>
      </c>
      <c r="J1713" s="2" t="s">
        <v>5404</v>
      </c>
    </row>
    <row r="1714" spans="1:10" x14ac:dyDescent="0.55000000000000004">
      <c r="A1714" s="8">
        <v>357</v>
      </c>
      <c r="B1714" s="26">
        <v>100000437420</v>
      </c>
      <c r="C1714" s="8">
        <v>0</v>
      </c>
      <c r="D1714" s="8" t="s">
        <v>1771</v>
      </c>
      <c r="E1714" s="10" t="s">
        <v>2039</v>
      </c>
      <c r="F1714" s="13">
        <v>495306.57</v>
      </c>
      <c r="G1714" s="13">
        <v>-208662.89</v>
      </c>
      <c r="H1714" s="13">
        <v>286643.68</v>
      </c>
      <c r="I1714" s="1" t="s">
        <v>5409</v>
      </c>
      <c r="J1714" s="2" t="s">
        <v>5404</v>
      </c>
    </row>
    <row r="1715" spans="1:10" x14ac:dyDescent="0.55000000000000004">
      <c r="A1715" s="8"/>
      <c r="B1715" s="26">
        <v>100000437420</v>
      </c>
      <c r="C1715" s="8">
        <v>1</v>
      </c>
      <c r="D1715" s="8" t="s">
        <v>1771</v>
      </c>
      <c r="E1715" s="10" t="s">
        <v>2039</v>
      </c>
      <c r="F1715" s="13">
        <v>286756.43</v>
      </c>
      <c r="G1715" s="13">
        <v>-286755.43</v>
      </c>
      <c r="H1715" s="10">
        <v>1</v>
      </c>
      <c r="I1715" s="1" t="s">
        <v>5409</v>
      </c>
      <c r="J1715" s="2" t="s">
        <v>5404</v>
      </c>
    </row>
    <row r="1716" spans="1:10" x14ac:dyDescent="0.55000000000000004">
      <c r="A1716" s="8">
        <v>358</v>
      </c>
      <c r="B1716" s="26">
        <v>100000437421</v>
      </c>
      <c r="C1716" s="8">
        <v>0</v>
      </c>
      <c r="D1716" s="8" t="s">
        <v>1771</v>
      </c>
      <c r="E1716" s="10" t="s">
        <v>2039</v>
      </c>
      <c r="F1716" s="13">
        <v>495306.57</v>
      </c>
      <c r="G1716" s="13">
        <v>-208662.89</v>
      </c>
      <c r="H1716" s="13">
        <v>286643.68</v>
      </c>
      <c r="I1716" s="1" t="s">
        <v>5409</v>
      </c>
      <c r="J1716" s="2" t="s">
        <v>5404</v>
      </c>
    </row>
    <row r="1717" spans="1:10" x14ac:dyDescent="0.55000000000000004">
      <c r="A1717" s="8"/>
      <c r="B1717" s="26">
        <v>100000437421</v>
      </c>
      <c r="C1717" s="8">
        <v>1</v>
      </c>
      <c r="D1717" s="8" t="s">
        <v>1771</v>
      </c>
      <c r="E1717" s="10" t="s">
        <v>2039</v>
      </c>
      <c r="F1717" s="13">
        <v>286756.43</v>
      </c>
      <c r="G1717" s="13">
        <v>-286755.43</v>
      </c>
      <c r="H1717" s="10">
        <v>1</v>
      </c>
      <c r="I1717" s="1" t="s">
        <v>5409</v>
      </c>
      <c r="J1717" s="2" t="s">
        <v>5404</v>
      </c>
    </row>
    <row r="1718" spans="1:10" x14ac:dyDescent="0.55000000000000004">
      <c r="A1718" s="8">
        <v>359</v>
      </c>
      <c r="B1718" s="26">
        <v>100000437422</v>
      </c>
      <c r="C1718" s="8">
        <v>0</v>
      </c>
      <c r="D1718" s="8" t="s">
        <v>1771</v>
      </c>
      <c r="E1718" s="10" t="s">
        <v>2039</v>
      </c>
      <c r="F1718" s="13">
        <v>495306.57</v>
      </c>
      <c r="G1718" s="13">
        <v>-208662.89</v>
      </c>
      <c r="H1718" s="13">
        <v>286643.68</v>
      </c>
      <c r="I1718" s="1" t="s">
        <v>5409</v>
      </c>
      <c r="J1718" s="2" t="s">
        <v>5404</v>
      </c>
    </row>
    <row r="1719" spans="1:10" x14ac:dyDescent="0.55000000000000004">
      <c r="A1719" s="8"/>
      <c r="B1719" s="26">
        <v>100000437422</v>
      </c>
      <c r="C1719" s="8">
        <v>1</v>
      </c>
      <c r="D1719" s="8" t="s">
        <v>1771</v>
      </c>
      <c r="E1719" s="10" t="s">
        <v>2039</v>
      </c>
      <c r="F1719" s="13">
        <v>286756.43</v>
      </c>
      <c r="G1719" s="13">
        <v>-286755.43</v>
      </c>
      <c r="H1719" s="10">
        <v>1</v>
      </c>
      <c r="I1719" s="1" t="s">
        <v>5409</v>
      </c>
      <c r="J1719" s="2" t="s">
        <v>5404</v>
      </c>
    </row>
    <row r="1720" spans="1:10" x14ac:dyDescent="0.55000000000000004">
      <c r="A1720" s="8">
        <v>360</v>
      </c>
      <c r="B1720" s="26">
        <v>100000437423</v>
      </c>
      <c r="C1720" s="8">
        <v>0</v>
      </c>
      <c r="D1720" s="8" t="s">
        <v>1771</v>
      </c>
      <c r="E1720" s="10" t="s">
        <v>2039</v>
      </c>
      <c r="F1720" s="13">
        <v>495306.57</v>
      </c>
      <c r="G1720" s="13">
        <v>-208662.89</v>
      </c>
      <c r="H1720" s="13">
        <v>286643.68</v>
      </c>
      <c r="I1720" s="1" t="s">
        <v>5409</v>
      </c>
      <c r="J1720" s="2" t="s">
        <v>5404</v>
      </c>
    </row>
    <row r="1721" spans="1:10" x14ac:dyDescent="0.55000000000000004">
      <c r="A1721" s="8"/>
      <c r="B1721" s="26">
        <v>100000437423</v>
      </c>
      <c r="C1721" s="8">
        <v>1</v>
      </c>
      <c r="D1721" s="8" t="s">
        <v>1771</v>
      </c>
      <c r="E1721" s="10" t="s">
        <v>2039</v>
      </c>
      <c r="F1721" s="13">
        <v>286756.43</v>
      </c>
      <c r="G1721" s="13">
        <v>-286755.43</v>
      </c>
      <c r="H1721" s="10">
        <v>1</v>
      </c>
      <c r="I1721" s="1" t="s">
        <v>5409</v>
      </c>
      <c r="J1721" s="2" t="s">
        <v>5404</v>
      </c>
    </row>
    <row r="1722" spans="1:10" x14ac:dyDescent="0.55000000000000004">
      <c r="A1722" s="8">
        <v>361</v>
      </c>
      <c r="B1722" s="26">
        <v>100000437424</v>
      </c>
      <c r="C1722" s="8">
        <v>0</v>
      </c>
      <c r="D1722" s="8" t="s">
        <v>1771</v>
      </c>
      <c r="E1722" s="10" t="s">
        <v>2039</v>
      </c>
      <c r="F1722" s="13">
        <v>495306.57</v>
      </c>
      <c r="G1722" s="13">
        <v>-208662.89</v>
      </c>
      <c r="H1722" s="13">
        <v>286643.68</v>
      </c>
      <c r="I1722" s="1" t="s">
        <v>5409</v>
      </c>
      <c r="J1722" s="2" t="s">
        <v>5404</v>
      </c>
    </row>
    <row r="1723" spans="1:10" x14ac:dyDescent="0.55000000000000004">
      <c r="A1723" s="8"/>
      <c r="B1723" s="26">
        <v>100000437424</v>
      </c>
      <c r="C1723" s="8">
        <v>1</v>
      </c>
      <c r="D1723" s="8" t="s">
        <v>1771</v>
      </c>
      <c r="E1723" s="10" t="s">
        <v>2039</v>
      </c>
      <c r="F1723" s="13">
        <v>286756.43</v>
      </c>
      <c r="G1723" s="13">
        <v>-286755.43</v>
      </c>
      <c r="H1723" s="10">
        <v>1</v>
      </c>
      <c r="I1723" s="1" t="s">
        <v>5409</v>
      </c>
      <c r="J1723" s="2" t="s">
        <v>5404</v>
      </c>
    </row>
    <row r="1724" spans="1:10" x14ac:dyDescent="0.55000000000000004">
      <c r="A1724" s="8">
        <v>362</v>
      </c>
      <c r="B1724" s="26">
        <v>100000437425</v>
      </c>
      <c r="C1724" s="8">
        <v>0</v>
      </c>
      <c r="D1724" s="8" t="s">
        <v>1771</v>
      </c>
      <c r="E1724" s="10" t="s">
        <v>2039</v>
      </c>
      <c r="F1724" s="13">
        <v>495306.57</v>
      </c>
      <c r="G1724" s="13">
        <v>-208662.89</v>
      </c>
      <c r="H1724" s="13">
        <v>286643.68</v>
      </c>
      <c r="I1724" s="1" t="s">
        <v>5409</v>
      </c>
      <c r="J1724" s="2" t="s">
        <v>5404</v>
      </c>
    </row>
    <row r="1725" spans="1:10" x14ac:dyDescent="0.55000000000000004">
      <c r="A1725" s="8"/>
      <c r="B1725" s="26">
        <v>100000437425</v>
      </c>
      <c r="C1725" s="8">
        <v>1</v>
      </c>
      <c r="D1725" s="8" t="s">
        <v>1771</v>
      </c>
      <c r="E1725" s="10" t="s">
        <v>2039</v>
      </c>
      <c r="F1725" s="13">
        <v>286756.43</v>
      </c>
      <c r="G1725" s="13">
        <v>-286755.43</v>
      </c>
      <c r="H1725" s="10">
        <v>1</v>
      </c>
      <c r="I1725" s="1" t="s">
        <v>5409</v>
      </c>
      <c r="J1725" s="2" t="s">
        <v>5404</v>
      </c>
    </row>
    <row r="1726" spans="1:10" x14ac:dyDescent="0.55000000000000004">
      <c r="A1726" s="8">
        <v>363</v>
      </c>
      <c r="B1726" s="26">
        <v>100000437426</v>
      </c>
      <c r="C1726" s="8">
        <v>0</v>
      </c>
      <c r="D1726" s="8" t="s">
        <v>1771</v>
      </c>
      <c r="E1726" s="10" t="s">
        <v>2039</v>
      </c>
      <c r="F1726" s="13">
        <v>495306.57</v>
      </c>
      <c r="G1726" s="13">
        <v>-208662.89</v>
      </c>
      <c r="H1726" s="13">
        <v>286643.68</v>
      </c>
      <c r="I1726" s="1" t="s">
        <v>5409</v>
      </c>
      <c r="J1726" s="2" t="s">
        <v>5404</v>
      </c>
    </row>
    <row r="1727" spans="1:10" x14ac:dyDescent="0.55000000000000004">
      <c r="A1727" s="8"/>
      <c r="B1727" s="26">
        <v>100000437426</v>
      </c>
      <c r="C1727" s="8">
        <v>1</v>
      </c>
      <c r="D1727" s="8" t="s">
        <v>1771</v>
      </c>
      <c r="E1727" s="10" t="s">
        <v>2039</v>
      </c>
      <c r="F1727" s="13">
        <v>286756.43</v>
      </c>
      <c r="G1727" s="13">
        <v>-286755.43</v>
      </c>
      <c r="H1727" s="10">
        <v>1</v>
      </c>
      <c r="I1727" s="1" t="s">
        <v>5409</v>
      </c>
      <c r="J1727" s="2" t="s">
        <v>5404</v>
      </c>
    </row>
    <row r="1728" spans="1:10" x14ac:dyDescent="0.55000000000000004">
      <c r="A1728" s="8">
        <v>364</v>
      </c>
      <c r="B1728" s="26">
        <v>100000437427</v>
      </c>
      <c r="C1728" s="8">
        <v>0</v>
      </c>
      <c r="D1728" s="8" t="s">
        <v>1771</v>
      </c>
      <c r="E1728" s="10" t="s">
        <v>2039</v>
      </c>
      <c r="F1728" s="13">
        <v>495306.57</v>
      </c>
      <c r="G1728" s="13">
        <v>-208662.89</v>
      </c>
      <c r="H1728" s="13">
        <v>286643.68</v>
      </c>
      <c r="I1728" s="1" t="s">
        <v>5409</v>
      </c>
      <c r="J1728" s="2" t="s">
        <v>5404</v>
      </c>
    </row>
    <row r="1729" spans="1:10" x14ac:dyDescent="0.55000000000000004">
      <c r="A1729" s="8"/>
      <c r="B1729" s="26">
        <v>100000437427</v>
      </c>
      <c r="C1729" s="8">
        <v>1</v>
      </c>
      <c r="D1729" s="8" t="s">
        <v>1771</v>
      </c>
      <c r="E1729" s="10" t="s">
        <v>2039</v>
      </c>
      <c r="F1729" s="13">
        <v>286756.43</v>
      </c>
      <c r="G1729" s="13">
        <v>-286755.43</v>
      </c>
      <c r="H1729" s="10">
        <v>1</v>
      </c>
      <c r="I1729" s="1" t="s">
        <v>5409</v>
      </c>
      <c r="J1729" s="2" t="s">
        <v>5404</v>
      </c>
    </row>
    <row r="1730" spans="1:10" x14ac:dyDescent="0.55000000000000004">
      <c r="A1730" s="8">
        <v>365</v>
      </c>
      <c r="B1730" s="26">
        <v>100000437428</v>
      </c>
      <c r="C1730" s="8">
        <v>0</v>
      </c>
      <c r="D1730" s="8" t="s">
        <v>1771</v>
      </c>
      <c r="E1730" s="10" t="s">
        <v>2039</v>
      </c>
      <c r="F1730" s="13">
        <v>495306.57</v>
      </c>
      <c r="G1730" s="13">
        <v>-208662.89</v>
      </c>
      <c r="H1730" s="13">
        <v>286643.68</v>
      </c>
      <c r="I1730" s="1" t="s">
        <v>5409</v>
      </c>
      <c r="J1730" s="2" t="s">
        <v>5404</v>
      </c>
    </row>
    <row r="1731" spans="1:10" x14ac:dyDescent="0.55000000000000004">
      <c r="A1731" s="8"/>
      <c r="B1731" s="26">
        <v>100000437428</v>
      </c>
      <c r="C1731" s="8">
        <v>1</v>
      </c>
      <c r="D1731" s="8" t="s">
        <v>1771</v>
      </c>
      <c r="E1731" s="10" t="s">
        <v>2039</v>
      </c>
      <c r="F1731" s="13">
        <v>286756.43</v>
      </c>
      <c r="G1731" s="13">
        <v>-286755.43</v>
      </c>
      <c r="H1731" s="10">
        <v>1</v>
      </c>
      <c r="I1731" s="1" t="s">
        <v>5409</v>
      </c>
      <c r="J1731" s="2" t="s">
        <v>5404</v>
      </c>
    </row>
    <row r="1732" spans="1:10" x14ac:dyDescent="0.55000000000000004">
      <c r="A1732" s="8">
        <v>366</v>
      </c>
      <c r="B1732" s="26">
        <v>100000437429</v>
      </c>
      <c r="C1732" s="8">
        <v>0</v>
      </c>
      <c r="D1732" s="8" t="s">
        <v>1771</v>
      </c>
      <c r="E1732" s="10" t="s">
        <v>2039</v>
      </c>
      <c r="F1732" s="13">
        <v>495306.57</v>
      </c>
      <c r="G1732" s="13">
        <v>-208662.89</v>
      </c>
      <c r="H1732" s="13">
        <v>286643.68</v>
      </c>
      <c r="I1732" s="1" t="s">
        <v>5409</v>
      </c>
      <c r="J1732" s="2" t="s">
        <v>5404</v>
      </c>
    </row>
    <row r="1733" spans="1:10" x14ac:dyDescent="0.55000000000000004">
      <c r="A1733" s="8"/>
      <c r="B1733" s="26">
        <v>100000437429</v>
      </c>
      <c r="C1733" s="8">
        <v>1</v>
      </c>
      <c r="D1733" s="8" t="s">
        <v>1771</v>
      </c>
      <c r="E1733" s="10" t="s">
        <v>2039</v>
      </c>
      <c r="F1733" s="13">
        <v>286756.43</v>
      </c>
      <c r="G1733" s="13">
        <v>-286755.43</v>
      </c>
      <c r="H1733" s="10">
        <v>1</v>
      </c>
      <c r="I1733" s="1" t="s">
        <v>5409</v>
      </c>
      <c r="J1733" s="2" t="s">
        <v>5404</v>
      </c>
    </row>
    <row r="1734" spans="1:10" x14ac:dyDescent="0.55000000000000004">
      <c r="A1734" s="8">
        <v>367</v>
      </c>
      <c r="B1734" s="26">
        <v>100000437430</v>
      </c>
      <c r="C1734" s="8">
        <v>0</v>
      </c>
      <c r="D1734" s="8" t="s">
        <v>1771</v>
      </c>
      <c r="E1734" s="10" t="s">
        <v>2039</v>
      </c>
      <c r="F1734" s="13">
        <v>495306.57</v>
      </c>
      <c r="G1734" s="13">
        <v>-208662.89</v>
      </c>
      <c r="H1734" s="13">
        <v>286643.68</v>
      </c>
      <c r="I1734" s="1" t="s">
        <v>5409</v>
      </c>
      <c r="J1734" s="2" t="s">
        <v>5404</v>
      </c>
    </row>
    <row r="1735" spans="1:10" x14ac:dyDescent="0.55000000000000004">
      <c r="A1735" s="8"/>
      <c r="B1735" s="26">
        <v>100000437430</v>
      </c>
      <c r="C1735" s="8">
        <v>1</v>
      </c>
      <c r="D1735" s="8" t="s">
        <v>1771</v>
      </c>
      <c r="E1735" s="10" t="s">
        <v>2039</v>
      </c>
      <c r="F1735" s="13">
        <v>286756.43</v>
      </c>
      <c r="G1735" s="13">
        <v>-286755.43</v>
      </c>
      <c r="H1735" s="10">
        <v>1</v>
      </c>
      <c r="I1735" s="1" t="s">
        <v>5409</v>
      </c>
      <c r="J1735" s="2" t="s">
        <v>5404</v>
      </c>
    </row>
    <row r="1736" spans="1:10" x14ac:dyDescent="0.55000000000000004">
      <c r="A1736" s="8">
        <v>368</v>
      </c>
      <c r="B1736" s="26">
        <v>100000437431</v>
      </c>
      <c r="C1736" s="8">
        <v>0</v>
      </c>
      <c r="D1736" s="8" t="s">
        <v>1771</v>
      </c>
      <c r="E1736" s="10" t="s">
        <v>2039</v>
      </c>
      <c r="F1736" s="13">
        <v>495306.57</v>
      </c>
      <c r="G1736" s="13">
        <v>-208662.89</v>
      </c>
      <c r="H1736" s="13">
        <v>286643.68</v>
      </c>
      <c r="I1736" s="1" t="s">
        <v>5409</v>
      </c>
      <c r="J1736" s="2" t="s">
        <v>5404</v>
      </c>
    </row>
    <row r="1737" spans="1:10" x14ac:dyDescent="0.55000000000000004">
      <c r="A1737" s="8"/>
      <c r="B1737" s="26">
        <v>100000437431</v>
      </c>
      <c r="C1737" s="8">
        <v>1</v>
      </c>
      <c r="D1737" s="8" t="s">
        <v>1771</v>
      </c>
      <c r="E1737" s="10" t="s">
        <v>2039</v>
      </c>
      <c r="F1737" s="13">
        <v>286756.43</v>
      </c>
      <c r="G1737" s="13">
        <v>-286755.43</v>
      </c>
      <c r="H1737" s="10">
        <v>1</v>
      </c>
      <c r="I1737" s="1" t="s">
        <v>5409</v>
      </c>
      <c r="J1737" s="2" t="s">
        <v>5404</v>
      </c>
    </row>
    <row r="1738" spans="1:10" x14ac:dyDescent="0.55000000000000004">
      <c r="A1738" s="8">
        <v>369</v>
      </c>
      <c r="B1738" s="26">
        <v>100000437432</v>
      </c>
      <c r="C1738" s="8">
        <v>0</v>
      </c>
      <c r="D1738" s="8" t="s">
        <v>1771</v>
      </c>
      <c r="E1738" s="10" t="s">
        <v>2039</v>
      </c>
      <c r="F1738" s="13">
        <v>495306.57</v>
      </c>
      <c r="G1738" s="13">
        <v>-208662.89</v>
      </c>
      <c r="H1738" s="13">
        <v>286643.68</v>
      </c>
      <c r="I1738" s="1" t="s">
        <v>5409</v>
      </c>
      <c r="J1738" s="2" t="s">
        <v>5404</v>
      </c>
    </row>
    <row r="1739" spans="1:10" x14ac:dyDescent="0.55000000000000004">
      <c r="A1739" s="8"/>
      <c r="B1739" s="26">
        <v>100000437432</v>
      </c>
      <c r="C1739" s="8">
        <v>1</v>
      </c>
      <c r="D1739" s="8" t="s">
        <v>1771</v>
      </c>
      <c r="E1739" s="10" t="s">
        <v>2039</v>
      </c>
      <c r="F1739" s="13">
        <v>286756.43</v>
      </c>
      <c r="G1739" s="13">
        <v>-286755.43</v>
      </c>
      <c r="H1739" s="10">
        <v>1</v>
      </c>
      <c r="I1739" s="1" t="s">
        <v>5409</v>
      </c>
      <c r="J1739" s="2" t="s">
        <v>5404</v>
      </c>
    </row>
    <row r="1740" spans="1:10" x14ac:dyDescent="0.55000000000000004">
      <c r="A1740" s="8">
        <v>370</v>
      </c>
      <c r="B1740" s="26">
        <v>100000437433</v>
      </c>
      <c r="C1740" s="8">
        <v>0</v>
      </c>
      <c r="D1740" s="8" t="s">
        <v>1771</v>
      </c>
      <c r="E1740" s="10" t="s">
        <v>2039</v>
      </c>
      <c r="F1740" s="13">
        <v>495306.57</v>
      </c>
      <c r="G1740" s="13">
        <v>-208662.89</v>
      </c>
      <c r="H1740" s="13">
        <v>286643.68</v>
      </c>
      <c r="I1740" s="1" t="s">
        <v>5409</v>
      </c>
      <c r="J1740" s="2" t="s">
        <v>5404</v>
      </c>
    </row>
    <row r="1741" spans="1:10" x14ac:dyDescent="0.55000000000000004">
      <c r="A1741" s="8"/>
      <c r="B1741" s="26">
        <v>100000437433</v>
      </c>
      <c r="C1741" s="8">
        <v>1</v>
      </c>
      <c r="D1741" s="8" t="s">
        <v>1771</v>
      </c>
      <c r="E1741" s="10" t="s">
        <v>2039</v>
      </c>
      <c r="F1741" s="13">
        <v>286756.43</v>
      </c>
      <c r="G1741" s="13">
        <v>-286755.43</v>
      </c>
      <c r="H1741" s="10">
        <v>1</v>
      </c>
      <c r="I1741" s="1" t="s">
        <v>5409</v>
      </c>
      <c r="J1741" s="2" t="s">
        <v>5404</v>
      </c>
    </row>
    <row r="1742" spans="1:10" x14ac:dyDescent="0.55000000000000004">
      <c r="A1742" s="8">
        <v>371</v>
      </c>
      <c r="B1742" s="26">
        <v>100000437434</v>
      </c>
      <c r="C1742" s="8">
        <v>0</v>
      </c>
      <c r="D1742" s="8" t="s">
        <v>1771</v>
      </c>
      <c r="E1742" s="10" t="s">
        <v>2039</v>
      </c>
      <c r="F1742" s="13">
        <v>495306.57</v>
      </c>
      <c r="G1742" s="13">
        <v>-208662.89</v>
      </c>
      <c r="H1742" s="13">
        <v>286643.68</v>
      </c>
      <c r="I1742" s="1" t="s">
        <v>5409</v>
      </c>
      <c r="J1742" s="2" t="s">
        <v>5404</v>
      </c>
    </row>
    <row r="1743" spans="1:10" x14ac:dyDescent="0.55000000000000004">
      <c r="A1743" s="8"/>
      <c r="B1743" s="26">
        <v>100000437434</v>
      </c>
      <c r="C1743" s="8">
        <v>1</v>
      </c>
      <c r="D1743" s="8" t="s">
        <v>1771</v>
      </c>
      <c r="E1743" s="10" t="s">
        <v>2039</v>
      </c>
      <c r="F1743" s="13">
        <v>286756.43</v>
      </c>
      <c r="G1743" s="13">
        <v>-286755.43</v>
      </c>
      <c r="H1743" s="10">
        <v>1</v>
      </c>
      <c r="I1743" s="1" t="s">
        <v>5409</v>
      </c>
      <c r="J1743" s="2" t="s">
        <v>5404</v>
      </c>
    </row>
    <row r="1744" spans="1:10" x14ac:dyDescent="0.55000000000000004">
      <c r="A1744" s="8">
        <v>372</v>
      </c>
      <c r="B1744" s="26">
        <v>100000437435</v>
      </c>
      <c r="C1744" s="8">
        <v>0</v>
      </c>
      <c r="D1744" s="8" t="s">
        <v>1771</v>
      </c>
      <c r="E1744" s="10" t="s">
        <v>2039</v>
      </c>
      <c r="F1744" s="13">
        <v>495306.57</v>
      </c>
      <c r="G1744" s="13">
        <v>-208662.89</v>
      </c>
      <c r="H1744" s="13">
        <v>286643.68</v>
      </c>
      <c r="I1744" s="1" t="s">
        <v>5409</v>
      </c>
      <c r="J1744" s="2" t="s">
        <v>5404</v>
      </c>
    </row>
    <row r="1745" spans="1:10" x14ac:dyDescent="0.55000000000000004">
      <c r="A1745" s="8"/>
      <c r="B1745" s="26">
        <v>100000437435</v>
      </c>
      <c r="C1745" s="8">
        <v>1</v>
      </c>
      <c r="D1745" s="8" t="s">
        <v>1771</v>
      </c>
      <c r="E1745" s="10" t="s">
        <v>2039</v>
      </c>
      <c r="F1745" s="13">
        <v>286756.43</v>
      </c>
      <c r="G1745" s="13">
        <v>-286755.43</v>
      </c>
      <c r="H1745" s="10">
        <v>1</v>
      </c>
      <c r="I1745" s="1" t="s">
        <v>5409</v>
      </c>
      <c r="J1745" s="2" t="s">
        <v>5404</v>
      </c>
    </row>
    <row r="1746" spans="1:10" x14ac:dyDescent="0.55000000000000004">
      <c r="A1746" s="8">
        <v>373</v>
      </c>
      <c r="B1746" s="26">
        <v>100000437436</v>
      </c>
      <c r="C1746" s="8">
        <v>0</v>
      </c>
      <c r="D1746" s="8" t="s">
        <v>1771</v>
      </c>
      <c r="E1746" s="10" t="s">
        <v>2039</v>
      </c>
      <c r="F1746" s="13">
        <v>495306.57</v>
      </c>
      <c r="G1746" s="13">
        <v>-208662.89</v>
      </c>
      <c r="H1746" s="13">
        <v>286643.68</v>
      </c>
      <c r="I1746" s="1" t="s">
        <v>5409</v>
      </c>
      <c r="J1746" s="2" t="s">
        <v>5404</v>
      </c>
    </row>
    <row r="1747" spans="1:10" x14ac:dyDescent="0.55000000000000004">
      <c r="A1747" s="8"/>
      <c r="B1747" s="26">
        <v>100000437436</v>
      </c>
      <c r="C1747" s="8">
        <v>1</v>
      </c>
      <c r="D1747" s="8" t="s">
        <v>1771</v>
      </c>
      <c r="E1747" s="10" t="s">
        <v>2039</v>
      </c>
      <c r="F1747" s="13">
        <v>286756.43</v>
      </c>
      <c r="G1747" s="13">
        <v>-286755.43</v>
      </c>
      <c r="H1747" s="10">
        <v>1</v>
      </c>
      <c r="I1747" s="1" t="s">
        <v>5409</v>
      </c>
      <c r="J1747" s="2" t="s">
        <v>5404</v>
      </c>
    </row>
    <row r="1748" spans="1:10" x14ac:dyDescent="0.55000000000000004">
      <c r="A1748" s="8">
        <v>374</v>
      </c>
      <c r="B1748" s="26">
        <v>100000437437</v>
      </c>
      <c r="C1748" s="8">
        <v>0</v>
      </c>
      <c r="D1748" s="8" t="s">
        <v>1771</v>
      </c>
      <c r="E1748" s="10" t="s">
        <v>2039</v>
      </c>
      <c r="F1748" s="13">
        <v>495306.57</v>
      </c>
      <c r="G1748" s="13">
        <v>-208662.89</v>
      </c>
      <c r="H1748" s="13">
        <v>286643.68</v>
      </c>
      <c r="I1748" s="1" t="s">
        <v>5409</v>
      </c>
      <c r="J1748" s="2" t="s">
        <v>5404</v>
      </c>
    </row>
    <row r="1749" spans="1:10" x14ac:dyDescent="0.55000000000000004">
      <c r="A1749" s="8"/>
      <c r="B1749" s="26">
        <v>100000437437</v>
      </c>
      <c r="C1749" s="8">
        <v>1</v>
      </c>
      <c r="D1749" s="8" t="s">
        <v>1771</v>
      </c>
      <c r="E1749" s="10" t="s">
        <v>2039</v>
      </c>
      <c r="F1749" s="13">
        <v>286756.43</v>
      </c>
      <c r="G1749" s="13">
        <v>-286755.43</v>
      </c>
      <c r="H1749" s="10">
        <v>1</v>
      </c>
      <c r="I1749" s="1" t="s">
        <v>5409</v>
      </c>
      <c r="J1749" s="2" t="s">
        <v>5404</v>
      </c>
    </row>
    <row r="1750" spans="1:10" x14ac:dyDescent="0.55000000000000004">
      <c r="A1750" s="8">
        <v>375</v>
      </c>
      <c r="B1750" s="26">
        <v>100000437438</v>
      </c>
      <c r="C1750" s="8">
        <v>0</v>
      </c>
      <c r="D1750" s="8" t="s">
        <v>1771</v>
      </c>
      <c r="E1750" s="10" t="s">
        <v>2039</v>
      </c>
      <c r="F1750" s="13">
        <v>495306.57</v>
      </c>
      <c r="G1750" s="13">
        <v>-208662.89</v>
      </c>
      <c r="H1750" s="13">
        <v>286643.68</v>
      </c>
      <c r="I1750" s="1" t="s">
        <v>5409</v>
      </c>
      <c r="J1750" s="2" t="s">
        <v>5404</v>
      </c>
    </row>
    <row r="1751" spans="1:10" x14ac:dyDescent="0.55000000000000004">
      <c r="A1751" s="8"/>
      <c r="B1751" s="26">
        <v>100000437438</v>
      </c>
      <c r="C1751" s="8">
        <v>1</v>
      </c>
      <c r="D1751" s="8" t="s">
        <v>1771</v>
      </c>
      <c r="E1751" s="10" t="s">
        <v>2039</v>
      </c>
      <c r="F1751" s="13">
        <v>286756.43</v>
      </c>
      <c r="G1751" s="13">
        <v>-286755.43</v>
      </c>
      <c r="H1751" s="10">
        <v>1</v>
      </c>
      <c r="I1751" s="1" t="s">
        <v>5409</v>
      </c>
      <c r="J1751" s="2" t="s">
        <v>5404</v>
      </c>
    </row>
    <row r="1752" spans="1:10" x14ac:dyDescent="0.55000000000000004">
      <c r="A1752" s="8">
        <v>376</v>
      </c>
      <c r="B1752" s="26">
        <v>100000437439</v>
      </c>
      <c r="C1752" s="8">
        <v>0</v>
      </c>
      <c r="D1752" s="8" t="s">
        <v>1771</v>
      </c>
      <c r="E1752" s="10" t="s">
        <v>2039</v>
      </c>
      <c r="F1752" s="13">
        <v>495306.57</v>
      </c>
      <c r="G1752" s="13">
        <v>-208662.89</v>
      </c>
      <c r="H1752" s="13">
        <v>286643.68</v>
      </c>
      <c r="I1752" s="1" t="s">
        <v>5409</v>
      </c>
      <c r="J1752" s="2" t="s">
        <v>5404</v>
      </c>
    </row>
    <row r="1753" spans="1:10" x14ac:dyDescent="0.55000000000000004">
      <c r="A1753" s="8"/>
      <c r="B1753" s="26">
        <v>100000437439</v>
      </c>
      <c r="C1753" s="8">
        <v>1</v>
      </c>
      <c r="D1753" s="8" t="s">
        <v>1771</v>
      </c>
      <c r="E1753" s="10" t="s">
        <v>2039</v>
      </c>
      <c r="F1753" s="13">
        <v>286756.43</v>
      </c>
      <c r="G1753" s="13">
        <v>-286755.43</v>
      </c>
      <c r="H1753" s="10">
        <v>1</v>
      </c>
      <c r="I1753" s="1" t="s">
        <v>5409</v>
      </c>
      <c r="J1753" s="2" t="s">
        <v>5404</v>
      </c>
    </row>
    <row r="1754" spans="1:10" x14ac:dyDescent="0.55000000000000004">
      <c r="A1754" s="8">
        <v>377</v>
      </c>
      <c r="B1754" s="26">
        <v>100000437440</v>
      </c>
      <c r="C1754" s="8">
        <v>0</v>
      </c>
      <c r="D1754" s="8" t="s">
        <v>1771</v>
      </c>
      <c r="E1754" s="10" t="s">
        <v>2039</v>
      </c>
      <c r="F1754" s="13">
        <v>495306.57</v>
      </c>
      <c r="G1754" s="13">
        <v>-208662.89</v>
      </c>
      <c r="H1754" s="13">
        <v>286643.68</v>
      </c>
      <c r="I1754" s="1" t="s">
        <v>5409</v>
      </c>
      <c r="J1754" s="2" t="s">
        <v>5404</v>
      </c>
    </row>
    <row r="1755" spans="1:10" x14ac:dyDescent="0.55000000000000004">
      <c r="A1755" s="8"/>
      <c r="B1755" s="26">
        <v>100000437440</v>
      </c>
      <c r="C1755" s="8">
        <v>1</v>
      </c>
      <c r="D1755" s="8" t="s">
        <v>1771</v>
      </c>
      <c r="E1755" s="10" t="s">
        <v>2039</v>
      </c>
      <c r="F1755" s="13">
        <v>286756.43</v>
      </c>
      <c r="G1755" s="13">
        <v>-286755.43</v>
      </c>
      <c r="H1755" s="10">
        <v>1</v>
      </c>
      <c r="I1755" s="1" t="s">
        <v>5409</v>
      </c>
      <c r="J1755" s="2" t="s">
        <v>5404</v>
      </c>
    </row>
    <row r="1756" spans="1:10" x14ac:dyDescent="0.55000000000000004">
      <c r="A1756" s="8">
        <v>378</v>
      </c>
      <c r="B1756" s="26">
        <v>100000437441</v>
      </c>
      <c r="C1756" s="8">
        <v>0</v>
      </c>
      <c r="D1756" s="8" t="s">
        <v>1771</v>
      </c>
      <c r="E1756" s="10" t="s">
        <v>2039</v>
      </c>
      <c r="F1756" s="13">
        <v>495306.57</v>
      </c>
      <c r="G1756" s="13">
        <v>-208662.89</v>
      </c>
      <c r="H1756" s="13">
        <v>286643.68</v>
      </c>
      <c r="I1756" s="1" t="s">
        <v>5409</v>
      </c>
      <c r="J1756" s="2" t="s">
        <v>5404</v>
      </c>
    </row>
    <row r="1757" spans="1:10" x14ac:dyDescent="0.55000000000000004">
      <c r="A1757" s="8"/>
      <c r="B1757" s="26">
        <v>100000437441</v>
      </c>
      <c r="C1757" s="8">
        <v>1</v>
      </c>
      <c r="D1757" s="8" t="s">
        <v>1771</v>
      </c>
      <c r="E1757" s="10" t="s">
        <v>2039</v>
      </c>
      <c r="F1757" s="13">
        <v>286756.43</v>
      </c>
      <c r="G1757" s="13">
        <v>-286755.43</v>
      </c>
      <c r="H1757" s="10">
        <v>1</v>
      </c>
      <c r="I1757" s="1" t="s">
        <v>5409</v>
      </c>
      <c r="J1757" s="2" t="s">
        <v>5404</v>
      </c>
    </row>
    <row r="1758" spans="1:10" x14ac:dyDescent="0.55000000000000004">
      <c r="A1758" s="8">
        <v>379</v>
      </c>
      <c r="B1758" s="26">
        <v>100000437442</v>
      </c>
      <c r="C1758" s="8">
        <v>0</v>
      </c>
      <c r="D1758" s="8" t="s">
        <v>1771</v>
      </c>
      <c r="E1758" s="10" t="s">
        <v>2040</v>
      </c>
      <c r="F1758" s="13">
        <v>799895.83</v>
      </c>
      <c r="G1758" s="13">
        <v>-376740.1</v>
      </c>
      <c r="H1758" s="13">
        <v>423155.73</v>
      </c>
      <c r="I1758" s="1" t="s">
        <v>5409</v>
      </c>
      <c r="J1758" s="2" t="s">
        <v>5404</v>
      </c>
    </row>
    <row r="1759" spans="1:10" x14ac:dyDescent="0.55000000000000004">
      <c r="A1759" s="8"/>
      <c r="B1759" s="26">
        <v>100000437442</v>
      </c>
      <c r="C1759" s="8">
        <v>1</v>
      </c>
      <c r="D1759" s="8" t="s">
        <v>1771</v>
      </c>
      <c r="E1759" s="10" t="s">
        <v>2040</v>
      </c>
      <c r="F1759" s="13">
        <v>297104.17</v>
      </c>
      <c r="G1759" s="13">
        <v>-297103.17</v>
      </c>
      <c r="H1759" s="10">
        <v>1</v>
      </c>
      <c r="I1759" s="1" t="s">
        <v>5409</v>
      </c>
      <c r="J1759" s="2" t="s">
        <v>5404</v>
      </c>
    </row>
    <row r="1760" spans="1:10" x14ac:dyDescent="0.55000000000000004">
      <c r="A1760" s="8">
        <v>380</v>
      </c>
      <c r="B1760" s="26">
        <v>100000437443</v>
      </c>
      <c r="C1760" s="8">
        <v>0</v>
      </c>
      <c r="D1760" s="8" t="s">
        <v>1771</v>
      </c>
      <c r="E1760" s="10" t="s">
        <v>2040</v>
      </c>
      <c r="F1760" s="13">
        <v>799895.83</v>
      </c>
      <c r="G1760" s="13">
        <v>-376740.1</v>
      </c>
      <c r="H1760" s="13">
        <v>423155.73</v>
      </c>
      <c r="I1760" s="1" t="s">
        <v>5409</v>
      </c>
      <c r="J1760" s="2" t="s">
        <v>5404</v>
      </c>
    </row>
    <row r="1761" spans="1:10" x14ac:dyDescent="0.55000000000000004">
      <c r="A1761" s="8"/>
      <c r="B1761" s="26">
        <v>100000437443</v>
      </c>
      <c r="C1761" s="8">
        <v>1</v>
      </c>
      <c r="D1761" s="8" t="s">
        <v>1771</v>
      </c>
      <c r="E1761" s="10" t="s">
        <v>2040</v>
      </c>
      <c r="F1761" s="13">
        <v>297104.17</v>
      </c>
      <c r="G1761" s="13">
        <v>-297103.17</v>
      </c>
      <c r="H1761" s="10">
        <v>1</v>
      </c>
      <c r="I1761" s="1" t="s">
        <v>5409</v>
      </c>
      <c r="J1761" s="2" t="s">
        <v>5404</v>
      </c>
    </row>
    <row r="1762" spans="1:10" x14ac:dyDescent="0.55000000000000004">
      <c r="A1762" s="8">
        <v>381</v>
      </c>
      <c r="B1762" s="26">
        <v>100000449657</v>
      </c>
      <c r="C1762" s="8">
        <v>0</v>
      </c>
      <c r="D1762" s="8" t="s">
        <v>2041</v>
      </c>
      <c r="E1762" s="10" t="s">
        <v>2042</v>
      </c>
      <c r="F1762" s="13">
        <v>1904500</v>
      </c>
      <c r="G1762" s="13">
        <v>-751364.38</v>
      </c>
      <c r="H1762" s="13">
        <v>1153135.6200000001</v>
      </c>
      <c r="I1762" s="1" t="s">
        <v>5409</v>
      </c>
      <c r="J1762" s="2" t="s">
        <v>5404</v>
      </c>
    </row>
    <row r="1763" spans="1:10" x14ac:dyDescent="0.55000000000000004">
      <c r="A1763" s="8">
        <v>382</v>
      </c>
      <c r="B1763" s="26">
        <v>100000462030</v>
      </c>
      <c r="C1763" s="8">
        <v>0</v>
      </c>
      <c r="D1763" s="8" t="s">
        <v>2043</v>
      </c>
      <c r="E1763" s="10" t="s">
        <v>2044</v>
      </c>
      <c r="F1763" s="13">
        <v>1677665</v>
      </c>
      <c r="G1763" s="13">
        <v>-442168.15</v>
      </c>
      <c r="H1763" s="13">
        <v>1235496.8500000001</v>
      </c>
      <c r="I1763" s="1" t="s">
        <v>5409</v>
      </c>
      <c r="J1763" s="2" t="s">
        <v>5404</v>
      </c>
    </row>
    <row r="1764" spans="1:10" x14ac:dyDescent="0.55000000000000004">
      <c r="A1764" s="8">
        <v>383</v>
      </c>
      <c r="B1764" s="26">
        <v>100000462031</v>
      </c>
      <c r="C1764" s="8">
        <v>0</v>
      </c>
      <c r="D1764" s="8" t="s">
        <v>2043</v>
      </c>
      <c r="E1764" s="10" t="s">
        <v>2045</v>
      </c>
      <c r="F1764" s="13">
        <v>1677665</v>
      </c>
      <c r="G1764" s="13">
        <v>-442168.15</v>
      </c>
      <c r="H1764" s="13">
        <v>1235496.8500000001</v>
      </c>
      <c r="I1764" s="1" t="s">
        <v>5409</v>
      </c>
      <c r="J1764" s="2" t="s">
        <v>5404</v>
      </c>
    </row>
    <row r="1765" spans="1:10" x14ac:dyDescent="0.55000000000000004">
      <c r="A1765" s="8">
        <v>384</v>
      </c>
      <c r="B1765" s="26">
        <v>100000499117</v>
      </c>
      <c r="C1765" s="8">
        <v>0</v>
      </c>
      <c r="D1765" s="8" t="s">
        <v>661</v>
      </c>
      <c r="E1765" s="10" t="s">
        <v>2008</v>
      </c>
      <c r="F1765" s="13">
        <v>1288922</v>
      </c>
      <c r="G1765" s="13">
        <v>-923825.05</v>
      </c>
      <c r="H1765" s="13">
        <v>365096.95</v>
      </c>
      <c r="I1765" s="1" t="s">
        <v>5409</v>
      </c>
      <c r="J1765" s="2" t="s">
        <v>5404</v>
      </c>
    </row>
    <row r="1766" spans="1:10" x14ac:dyDescent="0.55000000000000004">
      <c r="A1766" s="8">
        <v>385</v>
      </c>
      <c r="B1766" s="26">
        <v>100000499118</v>
      </c>
      <c r="C1766" s="8">
        <v>0</v>
      </c>
      <c r="D1766" s="8" t="s">
        <v>661</v>
      </c>
      <c r="E1766" s="10" t="s">
        <v>2008</v>
      </c>
      <c r="F1766" s="13">
        <v>1288922</v>
      </c>
      <c r="G1766" s="13">
        <v>-923825.04</v>
      </c>
      <c r="H1766" s="13">
        <v>365096.96000000002</v>
      </c>
      <c r="I1766" s="1" t="s">
        <v>5409</v>
      </c>
      <c r="J1766" s="2" t="s">
        <v>5404</v>
      </c>
    </row>
    <row r="1767" spans="1:10" x14ac:dyDescent="0.55000000000000004">
      <c r="A1767" s="8">
        <v>386</v>
      </c>
      <c r="B1767" s="26">
        <v>100000499119</v>
      </c>
      <c r="C1767" s="8">
        <v>0</v>
      </c>
      <c r="D1767" s="8" t="s">
        <v>661</v>
      </c>
      <c r="E1767" s="10" t="s">
        <v>2008</v>
      </c>
      <c r="F1767" s="13">
        <v>1288922</v>
      </c>
      <c r="G1767" s="13">
        <v>-923825.06</v>
      </c>
      <c r="H1767" s="13">
        <v>365096.94</v>
      </c>
      <c r="I1767" s="1" t="s">
        <v>5409</v>
      </c>
      <c r="J1767" s="2" t="s">
        <v>5404</v>
      </c>
    </row>
    <row r="1768" spans="1:10" x14ac:dyDescent="0.55000000000000004">
      <c r="A1768" s="8">
        <v>387</v>
      </c>
      <c r="B1768" s="26">
        <v>100000499120</v>
      </c>
      <c r="C1768" s="8">
        <v>0</v>
      </c>
      <c r="D1768" s="8" t="s">
        <v>661</v>
      </c>
      <c r="E1768" s="10" t="s">
        <v>2008</v>
      </c>
      <c r="F1768" s="13">
        <v>1288922</v>
      </c>
      <c r="G1768" s="13">
        <v>-923825.06</v>
      </c>
      <c r="H1768" s="13">
        <v>365096.94</v>
      </c>
      <c r="I1768" s="1" t="s">
        <v>5409</v>
      </c>
      <c r="J1768" s="2" t="s">
        <v>5404</v>
      </c>
    </row>
    <row r="1769" spans="1:10" x14ac:dyDescent="0.55000000000000004">
      <c r="A1769" s="8">
        <v>388</v>
      </c>
      <c r="B1769" s="26">
        <v>100000499121</v>
      </c>
      <c r="C1769" s="8">
        <v>0</v>
      </c>
      <c r="D1769" s="8" t="s">
        <v>661</v>
      </c>
      <c r="E1769" s="10" t="s">
        <v>2008</v>
      </c>
      <c r="F1769" s="13">
        <v>1288922</v>
      </c>
      <c r="G1769" s="13">
        <v>-923825.04</v>
      </c>
      <c r="H1769" s="13">
        <v>365096.96000000002</v>
      </c>
      <c r="I1769" s="1" t="s">
        <v>5409</v>
      </c>
      <c r="J1769" s="2" t="s">
        <v>5404</v>
      </c>
    </row>
    <row r="1770" spans="1:10" x14ac:dyDescent="0.55000000000000004">
      <c r="A1770" s="8">
        <v>389</v>
      </c>
      <c r="B1770" s="26">
        <v>100000499122</v>
      </c>
      <c r="C1770" s="8">
        <v>0</v>
      </c>
      <c r="D1770" s="8" t="s">
        <v>661</v>
      </c>
      <c r="E1770" s="10" t="s">
        <v>2008</v>
      </c>
      <c r="F1770" s="13">
        <v>1288922</v>
      </c>
      <c r="G1770" s="13">
        <v>-923825.06</v>
      </c>
      <c r="H1770" s="13">
        <v>365096.94</v>
      </c>
      <c r="I1770" s="1" t="s">
        <v>5409</v>
      </c>
      <c r="J1770" s="2" t="s">
        <v>5404</v>
      </c>
    </row>
    <row r="1771" spans="1:10" x14ac:dyDescent="0.55000000000000004">
      <c r="A1771" s="8">
        <v>390</v>
      </c>
      <c r="B1771" s="26">
        <v>100000499123</v>
      </c>
      <c r="C1771" s="8">
        <v>0</v>
      </c>
      <c r="D1771" s="8" t="s">
        <v>661</v>
      </c>
      <c r="E1771" s="10" t="s">
        <v>2008</v>
      </c>
      <c r="F1771" s="13">
        <v>1288922</v>
      </c>
      <c r="G1771" s="13">
        <v>-923825.04</v>
      </c>
      <c r="H1771" s="13">
        <v>365096.96000000002</v>
      </c>
      <c r="I1771" s="1" t="s">
        <v>5409</v>
      </c>
      <c r="J1771" s="2" t="s">
        <v>5404</v>
      </c>
    </row>
    <row r="1772" spans="1:10" x14ac:dyDescent="0.55000000000000004">
      <c r="A1772" s="8">
        <v>391</v>
      </c>
      <c r="B1772" s="26">
        <v>100000499124</v>
      </c>
      <c r="C1772" s="8">
        <v>0</v>
      </c>
      <c r="D1772" s="8" t="s">
        <v>661</v>
      </c>
      <c r="E1772" s="10" t="s">
        <v>2008</v>
      </c>
      <c r="F1772" s="13">
        <v>1288922</v>
      </c>
      <c r="G1772" s="13">
        <v>-923825.06</v>
      </c>
      <c r="H1772" s="13">
        <v>365096.94</v>
      </c>
      <c r="I1772" s="1" t="s">
        <v>5409</v>
      </c>
      <c r="J1772" s="2" t="s">
        <v>5404</v>
      </c>
    </row>
    <row r="1773" spans="1:10" x14ac:dyDescent="0.55000000000000004">
      <c r="A1773" s="8">
        <v>392</v>
      </c>
      <c r="B1773" s="26">
        <v>100000499125</v>
      </c>
      <c r="C1773" s="8">
        <v>0</v>
      </c>
      <c r="D1773" s="8" t="s">
        <v>661</v>
      </c>
      <c r="E1773" s="10" t="s">
        <v>2008</v>
      </c>
      <c r="F1773" s="13">
        <v>1288922</v>
      </c>
      <c r="G1773" s="13">
        <v>-923825.04</v>
      </c>
      <c r="H1773" s="13">
        <v>365096.96000000002</v>
      </c>
      <c r="I1773" s="1" t="s">
        <v>5409</v>
      </c>
      <c r="J1773" s="2" t="s">
        <v>5404</v>
      </c>
    </row>
    <row r="1774" spans="1:10" x14ac:dyDescent="0.55000000000000004">
      <c r="A1774" s="8">
        <v>393</v>
      </c>
      <c r="B1774" s="26">
        <v>100000499126</v>
      </c>
      <c r="C1774" s="8">
        <v>0</v>
      </c>
      <c r="D1774" s="8" t="s">
        <v>661</v>
      </c>
      <c r="E1774" s="10" t="s">
        <v>2008</v>
      </c>
      <c r="F1774" s="13">
        <v>1288922</v>
      </c>
      <c r="G1774" s="13">
        <v>-923825.06</v>
      </c>
      <c r="H1774" s="13">
        <v>365096.94</v>
      </c>
      <c r="I1774" s="1" t="s">
        <v>5409</v>
      </c>
      <c r="J1774" s="2" t="s">
        <v>5404</v>
      </c>
    </row>
    <row r="1775" spans="1:10" x14ac:dyDescent="0.55000000000000004">
      <c r="A1775" s="8">
        <v>394</v>
      </c>
      <c r="B1775" s="26">
        <v>100000499127</v>
      </c>
      <c r="C1775" s="8">
        <v>0</v>
      </c>
      <c r="D1775" s="8" t="s">
        <v>661</v>
      </c>
      <c r="E1775" s="10" t="s">
        <v>2008</v>
      </c>
      <c r="F1775" s="13">
        <v>1288922</v>
      </c>
      <c r="G1775" s="13">
        <v>-923825.04</v>
      </c>
      <c r="H1775" s="13">
        <v>365096.96000000002</v>
      </c>
      <c r="I1775" s="1" t="s">
        <v>5409</v>
      </c>
      <c r="J1775" s="2" t="s">
        <v>5404</v>
      </c>
    </row>
    <row r="1776" spans="1:10" x14ac:dyDescent="0.55000000000000004">
      <c r="A1776" s="8">
        <v>395</v>
      </c>
      <c r="B1776" s="26">
        <v>100000499128</v>
      </c>
      <c r="C1776" s="8">
        <v>0</v>
      </c>
      <c r="D1776" s="8" t="s">
        <v>661</v>
      </c>
      <c r="E1776" s="10" t="s">
        <v>2008</v>
      </c>
      <c r="F1776" s="13">
        <v>1288922</v>
      </c>
      <c r="G1776" s="13">
        <v>-923825.06</v>
      </c>
      <c r="H1776" s="13">
        <v>365096.94</v>
      </c>
      <c r="I1776" s="1" t="s">
        <v>5409</v>
      </c>
      <c r="J1776" s="2" t="s">
        <v>5404</v>
      </c>
    </row>
    <row r="1777" spans="1:10" x14ac:dyDescent="0.55000000000000004">
      <c r="A1777" s="8">
        <v>396</v>
      </c>
      <c r="B1777" s="26">
        <v>100000499137</v>
      </c>
      <c r="C1777" s="8">
        <v>0</v>
      </c>
      <c r="D1777" s="8" t="s">
        <v>661</v>
      </c>
      <c r="E1777" s="10" t="s">
        <v>2009</v>
      </c>
      <c r="F1777" s="13">
        <v>784845</v>
      </c>
      <c r="G1777" s="13">
        <v>-564081.09</v>
      </c>
      <c r="H1777" s="13">
        <v>220763.91</v>
      </c>
      <c r="I1777" s="1" t="s">
        <v>5409</v>
      </c>
      <c r="J1777" s="2" t="s">
        <v>5404</v>
      </c>
    </row>
    <row r="1778" spans="1:10" x14ac:dyDescent="0.55000000000000004">
      <c r="A1778" s="8">
        <v>397</v>
      </c>
      <c r="B1778" s="26">
        <v>100000499138</v>
      </c>
      <c r="C1778" s="8">
        <v>0</v>
      </c>
      <c r="D1778" s="8" t="s">
        <v>661</v>
      </c>
      <c r="E1778" s="10" t="s">
        <v>2009</v>
      </c>
      <c r="F1778" s="13">
        <v>784845</v>
      </c>
      <c r="G1778" s="13">
        <v>-564081.09</v>
      </c>
      <c r="H1778" s="13">
        <v>220763.91</v>
      </c>
      <c r="I1778" s="1" t="s">
        <v>5409</v>
      </c>
      <c r="J1778" s="2" t="s">
        <v>5404</v>
      </c>
    </row>
    <row r="1779" spans="1:10" x14ac:dyDescent="0.55000000000000004">
      <c r="A1779" s="8">
        <v>398</v>
      </c>
      <c r="B1779" s="26">
        <v>100000499139</v>
      </c>
      <c r="C1779" s="8">
        <v>0</v>
      </c>
      <c r="D1779" s="8" t="s">
        <v>661</v>
      </c>
      <c r="E1779" s="10" t="s">
        <v>2009</v>
      </c>
      <c r="F1779" s="13">
        <v>784845</v>
      </c>
      <c r="G1779" s="13">
        <v>-564081.09</v>
      </c>
      <c r="H1779" s="13">
        <v>220763.91</v>
      </c>
      <c r="I1779" s="1" t="s">
        <v>5409</v>
      </c>
      <c r="J1779" s="2" t="s">
        <v>5404</v>
      </c>
    </row>
    <row r="1780" spans="1:10" x14ac:dyDescent="0.55000000000000004">
      <c r="A1780" s="8">
        <v>399</v>
      </c>
      <c r="B1780" s="26">
        <v>100000499140</v>
      </c>
      <c r="C1780" s="8">
        <v>0</v>
      </c>
      <c r="D1780" s="8" t="s">
        <v>661</v>
      </c>
      <c r="E1780" s="10" t="s">
        <v>2009</v>
      </c>
      <c r="F1780" s="13">
        <v>784845</v>
      </c>
      <c r="G1780" s="13">
        <v>-564081.09</v>
      </c>
      <c r="H1780" s="13">
        <v>220763.91</v>
      </c>
      <c r="I1780" s="1" t="s">
        <v>5409</v>
      </c>
      <c r="J1780" s="2" t="s">
        <v>5404</v>
      </c>
    </row>
    <row r="1781" spans="1:10" x14ac:dyDescent="0.55000000000000004">
      <c r="A1781" s="8">
        <v>400</v>
      </c>
      <c r="B1781" s="26">
        <v>100000499141</v>
      </c>
      <c r="C1781" s="8">
        <v>0</v>
      </c>
      <c r="D1781" s="8" t="s">
        <v>661</v>
      </c>
      <c r="E1781" s="10" t="s">
        <v>2009</v>
      </c>
      <c r="F1781" s="13">
        <v>784845</v>
      </c>
      <c r="G1781" s="13">
        <v>-564081.09</v>
      </c>
      <c r="H1781" s="13">
        <v>220763.91</v>
      </c>
      <c r="I1781" s="1" t="s">
        <v>5409</v>
      </c>
      <c r="J1781" s="2" t="s">
        <v>5404</v>
      </c>
    </row>
    <row r="1782" spans="1:10" x14ac:dyDescent="0.55000000000000004">
      <c r="A1782" s="8">
        <v>401</v>
      </c>
      <c r="B1782" s="26">
        <v>100000499142</v>
      </c>
      <c r="C1782" s="8">
        <v>0</v>
      </c>
      <c r="D1782" s="8" t="s">
        <v>661</v>
      </c>
      <c r="E1782" s="10" t="s">
        <v>2009</v>
      </c>
      <c r="F1782" s="13">
        <v>784845</v>
      </c>
      <c r="G1782" s="13">
        <v>-564081.09</v>
      </c>
      <c r="H1782" s="13">
        <v>220763.91</v>
      </c>
      <c r="I1782" s="1" t="s">
        <v>5409</v>
      </c>
      <c r="J1782" s="2" t="s">
        <v>5404</v>
      </c>
    </row>
    <row r="1783" spans="1:10" x14ac:dyDescent="0.55000000000000004">
      <c r="A1783" s="8">
        <v>402</v>
      </c>
      <c r="B1783" s="26">
        <v>100000499143</v>
      </c>
      <c r="C1783" s="8">
        <v>0</v>
      </c>
      <c r="D1783" s="8" t="s">
        <v>661</v>
      </c>
      <c r="E1783" s="10" t="s">
        <v>2009</v>
      </c>
      <c r="F1783" s="13">
        <v>784845</v>
      </c>
      <c r="G1783" s="13">
        <v>-564081.09</v>
      </c>
      <c r="H1783" s="13">
        <v>220763.91</v>
      </c>
      <c r="I1783" s="1" t="s">
        <v>5409</v>
      </c>
      <c r="J1783" s="2" t="s">
        <v>5404</v>
      </c>
    </row>
    <row r="1784" spans="1:10" x14ac:dyDescent="0.55000000000000004">
      <c r="A1784" s="8">
        <v>403</v>
      </c>
      <c r="B1784" s="26">
        <v>100000499144</v>
      </c>
      <c r="C1784" s="8">
        <v>0</v>
      </c>
      <c r="D1784" s="8" t="s">
        <v>661</v>
      </c>
      <c r="E1784" s="10" t="s">
        <v>2009</v>
      </c>
      <c r="F1784" s="13">
        <v>784845</v>
      </c>
      <c r="G1784" s="13">
        <v>-564081.1</v>
      </c>
      <c r="H1784" s="13">
        <v>220763.9</v>
      </c>
      <c r="I1784" s="1" t="s">
        <v>5409</v>
      </c>
      <c r="J1784" s="2" t="s">
        <v>5404</v>
      </c>
    </row>
    <row r="1785" spans="1:10" x14ac:dyDescent="0.55000000000000004">
      <c r="A1785" s="8">
        <v>404</v>
      </c>
      <c r="B1785" s="26">
        <v>100000499145</v>
      </c>
      <c r="C1785" s="8">
        <v>0</v>
      </c>
      <c r="D1785" s="8" t="s">
        <v>661</v>
      </c>
      <c r="E1785" s="10" t="s">
        <v>2009</v>
      </c>
      <c r="F1785" s="13">
        <v>784845</v>
      </c>
      <c r="G1785" s="13">
        <v>-564081.09</v>
      </c>
      <c r="H1785" s="13">
        <v>220763.91</v>
      </c>
      <c r="I1785" s="1" t="s">
        <v>5409</v>
      </c>
      <c r="J1785" s="2" t="s">
        <v>5404</v>
      </c>
    </row>
    <row r="1786" spans="1:10" x14ac:dyDescent="0.55000000000000004">
      <c r="A1786" s="8">
        <v>405</v>
      </c>
      <c r="B1786" s="26">
        <v>100000499146</v>
      </c>
      <c r="C1786" s="8">
        <v>0</v>
      </c>
      <c r="D1786" s="8" t="s">
        <v>661</v>
      </c>
      <c r="E1786" s="10" t="s">
        <v>2009</v>
      </c>
      <c r="F1786" s="13">
        <v>784845</v>
      </c>
      <c r="G1786" s="13">
        <v>-564081.1</v>
      </c>
      <c r="H1786" s="13">
        <v>220763.9</v>
      </c>
      <c r="I1786" s="1" t="s">
        <v>5409</v>
      </c>
      <c r="J1786" s="2" t="s">
        <v>5404</v>
      </c>
    </row>
    <row r="1787" spans="1:10" x14ac:dyDescent="0.55000000000000004">
      <c r="A1787" s="8">
        <v>406</v>
      </c>
      <c r="B1787" s="26">
        <v>100000499147</v>
      </c>
      <c r="C1787" s="8">
        <v>0</v>
      </c>
      <c r="D1787" s="8" t="s">
        <v>661</v>
      </c>
      <c r="E1787" s="10" t="s">
        <v>2009</v>
      </c>
      <c r="F1787" s="13">
        <v>784845</v>
      </c>
      <c r="G1787" s="13">
        <v>-564081.09</v>
      </c>
      <c r="H1787" s="13">
        <v>220763.91</v>
      </c>
      <c r="I1787" s="1" t="s">
        <v>5409</v>
      </c>
      <c r="J1787" s="2" t="s">
        <v>5404</v>
      </c>
    </row>
    <row r="1788" spans="1:10" x14ac:dyDescent="0.55000000000000004">
      <c r="A1788" s="8">
        <v>407</v>
      </c>
      <c r="B1788" s="26">
        <v>100000499148</v>
      </c>
      <c r="C1788" s="8">
        <v>0</v>
      </c>
      <c r="D1788" s="8" t="s">
        <v>661</v>
      </c>
      <c r="E1788" s="10" t="s">
        <v>2009</v>
      </c>
      <c r="F1788" s="13">
        <v>784845</v>
      </c>
      <c r="G1788" s="13">
        <v>-564081.11</v>
      </c>
      <c r="H1788" s="13">
        <v>220763.89</v>
      </c>
      <c r="I1788" s="1" t="s">
        <v>5409</v>
      </c>
      <c r="J1788" s="2" t="s">
        <v>5404</v>
      </c>
    </row>
    <row r="1789" spans="1:10" x14ac:dyDescent="0.55000000000000004">
      <c r="A1789" s="8">
        <v>408</v>
      </c>
      <c r="B1789" s="26">
        <v>100000499394</v>
      </c>
      <c r="C1789" s="8">
        <v>0</v>
      </c>
      <c r="D1789" s="8" t="s">
        <v>661</v>
      </c>
      <c r="E1789" s="10" t="s">
        <v>2013</v>
      </c>
      <c r="F1789" s="13">
        <v>2184000</v>
      </c>
      <c r="G1789" s="13">
        <v>-2075963.01</v>
      </c>
      <c r="H1789" s="13">
        <v>108036.99</v>
      </c>
      <c r="I1789" s="1" t="s">
        <v>5409</v>
      </c>
      <c r="J1789" s="2" t="s">
        <v>5404</v>
      </c>
    </row>
    <row r="1790" spans="1:10" x14ac:dyDescent="0.55000000000000004">
      <c r="A1790" s="8">
        <v>409</v>
      </c>
      <c r="B1790" s="26">
        <v>100000499395</v>
      </c>
      <c r="C1790" s="8">
        <v>0</v>
      </c>
      <c r="D1790" s="8" t="s">
        <v>661</v>
      </c>
      <c r="E1790" s="10" t="s">
        <v>2013</v>
      </c>
      <c r="F1790" s="13">
        <v>2184000</v>
      </c>
      <c r="G1790" s="13">
        <v>-2075963.02</v>
      </c>
      <c r="H1790" s="13">
        <v>108036.98</v>
      </c>
      <c r="I1790" s="1" t="s">
        <v>5409</v>
      </c>
      <c r="J1790" s="2" t="s">
        <v>5404</v>
      </c>
    </row>
    <row r="1791" spans="1:10" x14ac:dyDescent="0.55000000000000004">
      <c r="A1791" s="8">
        <v>410</v>
      </c>
      <c r="B1791" s="26">
        <v>100000499396</v>
      </c>
      <c r="C1791" s="8">
        <v>0</v>
      </c>
      <c r="D1791" s="8" t="s">
        <v>661</v>
      </c>
      <c r="E1791" s="10" t="s">
        <v>2013</v>
      </c>
      <c r="F1791" s="13">
        <v>2184000</v>
      </c>
      <c r="G1791" s="13">
        <v>-2075963</v>
      </c>
      <c r="H1791" s="13">
        <v>108037</v>
      </c>
      <c r="I1791" s="1" t="s">
        <v>5409</v>
      </c>
      <c r="J1791" s="2" t="s">
        <v>5404</v>
      </c>
    </row>
    <row r="1792" spans="1:10" x14ac:dyDescent="0.55000000000000004">
      <c r="A1792" s="8">
        <v>411</v>
      </c>
      <c r="B1792" s="26">
        <v>100000499397</v>
      </c>
      <c r="C1792" s="8">
        <v>0</v>
      </c>
      <c r="D1792" s="8" t="s">
        <v>661</v>
      </c>
      <c r="E1792" s="10" t="s">
        <v>2013</v>
      </c>
      <c r="F1792" s="13">
        <v>2184000</v>
      </c>
      <c r="G1792" s="13">
        <v>-2075963.02</v>
      </c>
      <c r="H1792" s="13">
        <v>108036.98</v>
      </c>
      <c r="I1792" s="1" t="s">
        <v>5409</v>
      </c>
      <c r="J1792" s="2" t="s">
        <v>5404</v>
      </c>
    </row>
    <row r="1793" spans="1:10" x14ac:dyDescent="0.55000000000000004">
      <c r="A1793" s="8">
        <v>412</v>
      </c>
      <c r="B1793" s="26">
        <v>100000499398</v>
      </c>
      <c r="C1793" s="8">
        <v>0</v>
      </c>
      <c r="D1793" s="8" t="s">
        <v>661</v>
      </c>
      <c r="E1793" s="10" t="s">
        <v>2013</v>
      </c>
      <c r="F1793" s="13">
        <v>2184000</v>
      </c>
      <c r="G1793" s="13">
        <v>-2075963</v>
      </c>
      <c r="H1793" s="13">
        <v>108037</v>
      </c>
      <c r="I1793" s="1" t="s">
        <v>5409</v>
      </c>
      <c r="J1793" s="2" t="s">
        <v>5404</v>
      </c>
    </row>
    <row r="1794" spans="1:10" x14ac:dyDescent="0.55000000000000004">
      <c r="A1794" s="8">
        <v>413</v>
      </c>
      <c r="B1794" s="26">
        <v>100000499399</v>
      </c>
      <c r="C1794" s="8">
        <v>0</v>
      </c>
      <c r="D1794" s="8" t="s">
        <v>661</v>
      </c>
      <c r="E1794" s="10" t="s">
        <v>2013</v>
      </c>
      <c r="F1794" s="13">
        <v>2184000</v>
      </c>
      <c r="G1794" s="13">
        <v>-2075963.02</v>
      </c>
      <c r="H1794" s="13">
        <v>108036.98</v>
      </c>
      <c r="I1794" s="1" t="s">
        <v>5409</v>
      </c>
      <c r="J1794" s="2" t="s">
        <v>5404</v>
      </c>
    </row>
    <row r="1795" spans="1:10" x14ac:dyDescent="0.55000000000000004">
      <c r="A1795" s="8">
        <v>414</v>
      </c>
      <c r="B1795" s="26">
        <v>100000499400</v>
      </c>
      <c r="C1795" s="8">
        <v>0</v>
      </c>
      <c r="D1795" s="8" t="s">
        <v>661</v>
      </c>
      <c r="E1795" s="10" t="s">
        <v>2013</v>
      </c>
      <c r="F1795" s="13">
        <v>2184000</v>
      </c>
      <c r="G1795" s="13">
        <v>-2075963</v>
      </c>
      <c r="H1795" s="13">
        <v>108037</v>
      </c>
      <c r="I1795" s="1" t="s">
        <v>5409</v>
      </c>
      <c r="J1795" s="2" t="s">
        <v>5404</v>
      </c>
    </row>
    <row r="1796" spans="1:10" x14ac:dyDescent="0.55000000000000004">
      <c r="A1796" s="8">
        <v>415</v>
      </c>
      <c r="B1796" s="26">
        <v>100000499401</v>
      </c>
      <c r="C1796" s="8">
        <v>0</v>
      </c>
      <c r="D1796" s="8" t="s">
        <v>661</v>
      </c>
      <c r="E1796" s="10" t="s">
        <v>2013</v>
      </c>
      <c r="F1796" s="13">
        <v>2184000</v>
      </c>
      <c r="G1796" s="13">
        <v>-2075963.02</v>
      </c>
      <c r="H1796" s="13">
        <v>108036.98</v>
      </c>
      <c r="I1796" s="1" t="s">
        <v>5409</v>
      </c>
      <c r="J1796" s="2" t="s">
        <v>5404</v>
      </c>
    </row>
    <row r="1797" spans="1:10" x14ac:dyDescent="0.55000000000000004">
      <c r="A1797" s="8">
        <v>416</v>
      </c>
      <c r="B1797" s="26">
        <v>100000561485</v>
      </c>
      <c r="C1797" s="8">
        <v>0</v>
      </c>
      <c r="D1797" s="8" t="s">
        <v>359</v>
      </c>
      <c r="E1797" s="10" t="s">
        <v>2048</v>
      </c>
      <c r="F1797" s="13">
        <v>755089</v>
      </c>
      <c r="G1797" s="13">
        <v>-79377.13</v>
      </c>
      <c r="H1797" s="13">
        <v>675711.87</v>
      </c>
      <c r="I1797" s="1" t="s">
        <v>5409</v>
      </c>
      <c r="J1797" s="2" t="s">
        <v>5404</v>
      </c>
    </row>
    <row r="1798" spans="1:10" x14ac:dyDescent="0.55000000000000004">
      <c r="A1798" s="111" t="s">
        <v>372</v>
      </c>
      <c r="B1798" s="112"/>
      <c r="C1798" s="112"/>
      <c r="D1798" s="112"/>
      <c r="E1798" s="113"/>
      <c r="F1798" s="13">
        <f>SUM(F1170:F1797)</f>
        <v>245065096</v>
      </c>
      <c r="G1798" s="13">
        <f t="shared" ref="G1798:H1798" si="12">SUM(G1170:G1797)</f>
        <v>-163655739.59000009</v>
      </c>
      <c r="H1798" s="13">
        <f t="shared" si="12"/>
        <v>81409356.409999758</v>
      </c>
    </row>
    <row r="1799" spans="1:10" x14ac:dyDescent="0.55000000000000004">
      <c r="A1799" s="29" t="s">
        <v>5336</v>
      </c>
    </row>
    <row r="1800" spans="1:10" x14ac:dyDescent="0.55000000000000004">
      <c r="A1800" s="8" t="s">
        <v>5330</v>
      </c>
      <c r="B1800" s="26" t="s">
        <v>1</v>
      </c>
      <c r="C1800" s="8" t="s">
        <v>2</v>
      </c>
      <c r="D1800" s="8" t="s">
        <v>3</v>
      </c>
      <c r="E1800" s="8" t="s">
        <v>4</v>
      </c>
      <c r="F1800" s="8" t="s">
        <v>692</v>
      </c>
      <c r="G1800" s="8" t="s">
        <v>6</v>
      </c>
      <c r="H1800" s="8" t="s">
        <v>693</v>
      </c>
    </row>
    <row r="1801" spans="1:10" x14ac:dyDescent="0.55000000000000004">
      <c r="A1801" s="8">
        <v>1</v>
      </c>
      <c r="B1801" s="26">
        <v>100000048352</v>
      </c>
      <c r="C1801" s="8">
        <v>0</v>
      </c>
      <c r="D1801" s="8" t="s">
        <v>1977</v>
      </c>
      <c r="E1801" s="10" t="s">
        <v>1978</v>
      </c>
      <c r="F1801" s="13">
        <v>1430000</v>
      </c>
      <c r="G1801" s="13">
        <v>-1429999</v>
      </c>
      <c r="H1801" s="10">
        <v>1</v>
      </c>
      <c r="I1801" s="1" t="s">
        <v>5409</v>
      </c>
      <c r="J1801" s="2" t="s">
        <v>5405</v>
      </c>
    </row>
    <row r="1802" spans="1:10" x14ac:dyDescent="0.55000000000000004">
      <c r="A1802" s="8">
        <v>2</v>
      </c>
      <c r="B1802" s="26">
        <v>100000049276</v>
      </c>
      <c r="C1802" s="8">
        <v>0</v>
      </c>
      <c r="D1802" s="8" t="s">
        <v>763</v>
      </c>
      <c r="E1802" s="10" t="s">
        <v>1979</v>
      </c>
      <c r="F1802" s="13">
        <v>61953</v>
      </c>
      <c r="G1802" s="13">
        <v>-61952</v>
      </c>
      <c r="H1802" s="10">
        <v>1</v>
      </c>
      <c r="I1802" s="1" t="s">
        <v>5409</v>
      </c>
      <c r="J1802" s="2" t="s">
        <v>5405</v>
      </c>
    </row>
    <row r="1803" spans="1:10" x14ac:dyDescent="0.55000000000000004">
      <c r="A1803" s="8">
        <v>3</v>
      </c>
      <c r="B1803" s="26">
        <v>100000049277</v>
      </c>
      <c r="C1803" s="8">
        <v>0</v>
      </c>
      <c r="D1803" s="8" t="s">
        <v>763</v>
      </c>
      <c r="E1803" s="10" t="s">
        <v>1979</v>
      </c>
      <c r="F1803" s="13">
        <v>61953</v>
      </c>
      <c r="G1803" s="13">
        <v>-61952</v>
      </c>
      <c r="H1803" s="10">
        <v>1</v>
      </c>
      <c r="I1803" s="1" t="s">
        <v>5409</v>
      </c>
      <c r="J1803" s="2" t="s">
        <v>5405</v>
      </c>
    </row>
    <row r="1804" spans="1:10" x14ac:dyDescent="0.55000000000000004">
      <c r="A1804" s="8">
        <v>4</v>
      </c>
      <c r="B1804" s="26">
        <v>100000049278</v>
      </c>
      <c r="C1804" s="8">
        <v>0</v>
      </c>
      <c r="D1804" s="8" t="s">
        <v>763</v>
      </c>
      <c r="E1804" s="10" t="s">
        <v>1979</v>
      </c>
      <c r="F1804" s="13">
        <v>61953</v>
      </c>
      <c r="G1804" s="13">
        <v>-61952</v>
      </c>
      <c r="H1804" s="10">
        <v>1</v>
      </c>
      <c r="I1804" s="1" t="s">
        <v>5409</v>
      </c>
      <c r="J1804" s="2" t="s">
        <v>5405</v>
      </c>
    </row>
    <row r="1805" spans="1:10" x14ac:dyDescent="0.55000000000000004">
      <c r="A1805" s="8">
        <v>5</v>
      </c>
      <c r="B1805" s="26">
        <v>100000049279</v>
      </c>
      <c r="C1805" s="8">
        <v>0</v>
      </c>
      <c r="D1805" s="8" t="s">
        <v>763</v>
      </c>
      <c r="E1805" s="10" t="s">
        <v>1979</v>
      </c>
      <c r="F1805" s="13">
        <v>61953</v>
      </c>
      <c r="G1805" s="13">
        <v>-61952</v>
      </c>
      <c r="H1805" s="10">
        <v>1</v>
      </c>
      <c r="I1805" s="1" t="s">
        <v>5409</v>
      </c>
      <c r="J1805" s="2" t="s">
        <v>5405</v>
      </c>
    </row>
    <row r="1806" spans="1:10" x14ac:dyDescent="0.55000000000000004">
      <c r="A1806" s="8">
        <v>6</v>
      </c>
      <c r="B1806" s="26">
        <v>100000049280</v>
      </c>
      <c r="C1806" s="8">
        <v>0</v>
      </c>
      <c r="D1806" s="8" t="s">
        <v>763</v>
      </c>
      <c r="E1806" s="10" t="s">
        <v>1979</v>
      </c>
      <c r="F1806" s="13">
        <v>61953</v>
      </c>
      <c r="G1806" s="13">
        <v>-61952</v>
      </c>
      <c r="H1806" s="10">
        <v>1</v>
      </c>
      <c r="I1806" s="1" t="s">
        <v>5409</v>
      </c>
      <c r="J1806" s="2" t="s">
        <v>5405</v>
      </c>
    </row>
    <row r="1807" spans="1:10" x14ac:dyDescent="0.55000000000000004">
      <c r="A1807" s="8">
        <v>7</v>
      </c>
      <c r="B1807" s="26">
        <v>100000049281</v>
      </c>
      <c r="C1807" s="8">
        <v>0</v>
      </c>
      <c r="D1807" s="8" t="s">
        <v>1980</v>
      </c>
      <c r="E1807" s="10" t="s">
        <v>1981</v>
      </c>
      <c r="F1807" s="13">
        <v>760000</v>
      </c>
      <c r="G1807" s="13">
        <v>-759999</v>
      </c>
      <c r="H1807" s="10">
        <v>1</v>
      </c>
      <c r="I1807" s="1" t="s">
        <v>5409</v>
      </c>
      <c r="J1807" s="2" t="s">
        <v>5405</v>
      </c>
    </row>
    <row r="1808" spans="1:10" x14ac:dyDescent="0.55000000000000004">
      <c r="A1808" s="8">
        <v>8</v>
      </c>
      <c r="B1808" s="26">
        <v>100000050252</v>
      </c>
      <c r="C1808" s="8">
        <v>0</v>
      </c>
      <c r="D1808" s="8" t="s">
        <v>1982</v>
      </c>
      <c r="E1808" s="10" t="s">
        <v>1983</v>
      </c>
      <c r="F1808" s="13">
        <v>39911</v>
      </c>
      <c r="G1808" s="13">
        <v>-39910</v>
      </c>
      <c r="H1808" s="10">
        <v>1</v>
      </c>
      <c r="I1808" s="1" t="s">
        <v>5409</v>
      </c>
      <c r="J1808" s="2" t="s">
        <v>5405</v>
      </c>
    </row>
    <row r="1809" spans="1:10" x14ac:dyDescent="0.55000000000000004">
      <c r="A1809" s="8">
        <v>9</v>
      </c>
      <c r="B1809" s="26">
        <v>100000050253</v>
      </c>
      <c r="C1809" s="8">
        <v>0</v>
      </c>
      <c r="D1809" s="8" t="s">
        <v>1982</v>
      </c>
      <c r="E1809" s="10" t="s">
        <v>1983</v>
      </c>
      <c r="F1809" s="13">
        <v>39911</v>
      </c>
      <c r="G1809" s="13">
        <v>-39910</v>
      </c>
      <c r="H1809" s="10">
        <v>1</v>
      </c>
      <c r="I1809" s="1" t="s">
        <v>5409</v>
      </c>
      <c r="J1809" s="2" t="s">
        <v>5405</v>
      </c>
    </row>
    <row r="1810" spans="1:10" x14ac:dyDescent="0.55000000000000004">
      <c r="A1810" s="8">
        <v>10</v>
      </c>
      <c r="B1810" s="26">
        <v>100000050256</v>
      </c>
      <c r="C1810" s="8">
        <v>0</v>
      </c>
      <c r="D1810" s="8" t="s">
        <v>1982</v>
      </c>
      <c r="E1810" s="10" t="s">
        <v>1983</v>
      </c>
      <c r="F1810" s="13">
        <v>39911</v>
      </c>
      <c r="G1810" s="13">
        <v>-39910</v>
      </c>
      <c r="H1810" s="10">
        <v>1</v>
      </c>
      <c r="I1810" s="1" t="s">
        <v>5409</v>
      </c>
      <c r="J1810" s="2" t="s">
        <v>5405</v>
      </c>
    </row>
    <row r="1811" spans="1:10" x14ac:dyDescent="0.55000000000000004">
      <c r="A1811" s="8">
        <v>11</v>
      </c>
      <c r="B1811" s="26">
        <v>100000050257</v>
      </c>
      <c r="C1811" s="8">
        <v>0</v>
      </c>
      <c r="D1811" s="8" t="s">
        <v>1982</v>
      </c>
      <c r="E1811" s="10" t="s">
        <v>1983</v>
      </c>
      <c r="F1811" s="13">
        <v>39911</v>
      </c>
      <c r="G1811" s="13">
        <v>-39910</v>
      </c>
      <c r="H1811" s="10">
        <v>1</v>
      </c>
      <c r="I1811" s="1" t="s">
        <v>5409</v>
      </c>
      <c r="J1811" s="2" t="s">
        <v>5405</v>
      </c>
    </row>
    <row r="1812" spans="1:10" x14ac:dyDescent="0.55000000000000004">
      <c r="A1812" s="8">
        <v>12</v>
      </c>
      <c r="B1812" s="26">
        <v>100000050258</v>
      </c>
      <c r="C1812" s="8">
        <v>0</v>
      </c>
      <c r="D1812" s="8" t="s">
        <v>1982</v>
      </c>
      <c r="E1812" s="10" t="s">
        <v>1983</v>
      </c>
      <c r="F1812" s="13">
        <v>39911</v>
      </c>
      <c r="G1812" s="13">
        <v>-39910</v>
      </c>
      <c r="H1812" s="10">
        <v>1</v>
      </c>
      <c r="I1812" s="1" t="s">
        <v>5409</v>
      </c>
      <c r="J1812" s="2" t="s">
        <v>5405</v>
      </c>
    </row>
    <row r="1813" spans="1:10" x14ac:dyDescent="0.55000000000000004">
      <c r="A1813" s="8">
        <v>13</v>
      </c>
      <c r="B1813" s="26">
        <v>100000050260</v>
      </c>
      <c r="C1813" s="8">
        <v>0</v>
      </c>
      <c r="D1813" s="8" t="s">
        <v>1982</v>
      </c>
      <c r="E1813" s="10" t="s">
        <v>1983</v>
      </c>
      <c r="F1813" s="13">
        <v>39911</v>
      </c>
      <c r="G1813" s="13">
        <v>-39910</v>
      </c>
      <c r="H1813" s="10">
        <v>1</v>
      </c>
      <c r="I1813" s="1" t="s">
        <v>5409</v>
      </c>
      <c r="J1813" s="2" t="s">
        <v>5405</v>
      </c>
    </row>
    <row r="1814" spans="1:10" x14ac:dyDescent="0.55000000000000004">
      <c r="A1814" s="8">
        <v>14</v>
      </c>
      <c r="B1814" s="26">
        <v>100000050261</v>
      </c>
      <c r="C1814" s="8">
        <v>0</v>
      </c>
      <c r="D1814" s="8" t="s">
        <v>1982</v>
      </c>
      <c r="E1814" s="10" t="s">
        <v>1983</v>
      </c>
      <c r="F1814" s="13">
        <v>39911</v>
      </c>
      <c r="G1814" s="13">
        <v>-39910</v>
      </c>
      <c r="H1814" s="10">
        <v>1</v>
      </c>
      <c r="I1814" s="1" t="s">
        <v>5409</v>
      </c>
      <c r="J1814" s="2" t="s">
        <v>5405</v>
      </c>
    </row>
    <row r="1815" spans="1:10" x14ac:dyDescent="0.55000000000000004">
      <c r="A1815" s="8">
        <v>15</v>
      </c>
      <c r="B1815" s="26">
        <v>100000050267</v>
      </c>
      <c r="C1815" s="8">
        <v>0</v>
      </c>
      <c r="D1815" s="8" t="s">
        <v>1982</v>
      </c>
      <c r="E1815" s="10" t="s">
        <v>1983</v>
      </c>
      <c r="F1815" s="13">
        <v>39911</v>
      </c>
      <c r="G1815" s="13">
        <v>-39910</v>
      </c>
      <c r="H1815" s="10">
        <v>1</v>
      </c>
      <c r="I1815" s="1" t="s">
        <v>5409</v>
      </c>
      <c r="J1815" s="2" t="s">
        <v>5405</v>
      </c>
    </row>
    <row r="1816" spans="1:10" x14ac:dyDescent="0.55000000000000004">
      <c r="A1816" s="8">
        <v>16</v>
      </c>
      <c r="B1816" s="26">
        <v>100000050268</v>
      </c>
      <c r="C1816" s="8">
        <v>0</v>
      </c>
      <c r="D1816" s="8" t="s">
        <v>1982</v>
      </c>
      <c r="E1816" s="10" t="s">
        <v>1978</v>
      </c>
      <c r="F1816" s="13">
        <v>600000</v>
      </c>
      <c r="G1816" s="13">
        <v>-599999</v>
      </c>
      <c r="H1816" s="10">
        <v>1</v>
      </c>
      <c r="I1816" s="1" t="s">
        <v>5409</v>
      </c>
      <c r="J1816" s="2" t="s">
        <v>5405</v>
      </c>
    </row>
    <row r="1817" spans="1:10" x14ac:dyDescent="0.55000000000000004">
      <c r="A1817" s="8">
        <v>17</v>
      </c>
      <c r="B1817" s="26">
        <v>100000050269</v>
      </c>
      <c r="C1817" s="8">
        <v>0</v>
      </c>
      <c r="D1817" s="8" t="s">
        <v>1982</v>
      </c>
      <c r="E1817" s="10" t="s">
        <v>1978</v>
      </c>
      <c r="F1817" s="13">
        <v>600000</v>
      </c>
      <c r="G1817" s="13">
        <v>-599999</v>
      </c>
      <c r="H1817" s="10">
        <v>1</v>
      </c>
      <c r="I1817" s="1" t="s">
        <v>5409</v>
      </c>
      <c r="J1817" s="2" t="s">
        <v>5405</v>
      </c>
    </row>
    <row r="1818" spans="1:10" x14ac:dyDescent="0.55000000000000004">
      <c r="A1818" s="8">
        <v>18</v>
      </c>
      <c r="B1818" s="26">
        <v>100000062833</v>
      </c>
      <c r="C1818" s="8">
        <v>0</v>
      </c>
      <c r="D1818" s="8" t="s">
        <v>1984</v>
      </c>
      <c r="E1818" s="10" t="s">
        <v>1985</v>
      </c>
      <c r="F1818" s="13">
        <v>632000</v>
      </c>
      <c r="G1818" s="13">
        <v>-631999</v>
      </c>
      <c r="H1818" s="10">
        <v>1</v>
      </c>
      <c r="I1818" s="1" t="s">
        <v>5409</v>
      </c>
      <c r="J1818" s="2" t="s">
        <v>5405</v>
      </c>
    </row>
    <row r="1819" spans="1:10" x14ac:dyDescent="0.55000000000000004">
      <c r="A1819" s="8">
        <v>19</v>
      </c>
      <c r="B1819" s="26">
        <v>100000062834</v>
      </c>
      <c r="C1819" s="8">
        <v>0</v>
      </c>
      <c r="D1819" s="8" t="s">
        <v>1984</v>
      </c>
      <c r="E1819" s="10" t="s">
        <v>1985</v>
      </c>
      <c r="F1819" s="13">
        <v>632000</v>
      </c>
      <c r="G1819" s="13">
        <v>-631999</v>
      </c>
      <c r="H1819" s="10">
        <v>1</v>
      </c>
      <c r="I1819" s="1" t="s">
        <v>5409</v>
      </c>
      <c r="J1819" s="2" t="s">
        <v>5405</v>
      </c>
    </row>
    <row r="1820" spans="1:10" x14ac:dyDescent="0.55000000000000004">
      <c r="A1820" s="8">
        <v>20</v>
      </c>
      <c r="B1820" s="26">
        <v>100000062835</v>
      </c>
      <c r="C1820" s="8">
        <v>0</v>
      </c>
      <c r="D1820" s="8" t="s">
        <v>1984</v>
      </c>
      <c r="E1820" s="10" t="s">
        <v>1985</v>
      </c>
      <c r="F1820" s="13">
        <v>632000</v>
      </c>
      <c r="G1820" s="13">
        <v>-631999</v>
      </c>
      <c r="H1820" s="10">
        <v>1</v>
      </c>
      <c r="I1820" s="1" t="s">
        <v>5409</v>
      </c>
      <c r="J1820" s="2" t="s">
        <v>5405</v>
      </c>
    </row>
    <row r="1821" spans="1:10" x14ac:dyDescent="0.55000000000000004">
      <c r="A1821" s="8">
        <v>21</v>
      </c>
      <c r="B1821" s="26">
        <v>100000062837</v>
      </c>
      <c r="C1821" s="8">
        <v>0</v>
      </c>
      <c r="D1821" s="8" t="s">
        <v>1984</v>
      </c>
      <c r="E1821" s="10" t="s">
        <v>1985</v>
      </c>
      <c r="F1821" s="13">
        <v>632000</v>
      </c>
      <c r="G1821" s="13">
        <v>-631999</v>
      </c>
      <c r="H1821" s="10">
        <v>1</v>
      </c>
      <c r="I1821" s="1" t="s">
        <v>5409</v>
      </c>
      <c r="J1821" s="2" t="s">
        <v>5405</v>
      </c>
    </row>
    <row r="1822" spans="1:10" x14ac:dyDescent="0.55000000000000004">
      <c r="A1822" s="8">
        <v>22</v>
      </c>
      <c r="B1822" s="26">
        <v>100000062838</v>
      </c>
      <c r="C1822" s="8">
        <v>0</v>
      </c>
      <c r="D1822" s="8" t="s">
        <v>1984</v>
      </c>
      <c r="E1822" s="10" t="s">
        <v>1985</v>
      </c>
      <c r="F1822" s="13">
        <v>632000</v>
      </c>
      <c r="G1822" s="13">
        <v>-631999</v>
      </c>
      <c r="H1822" s="10">
        <v>1</v>
      </c>
      <c r="I1822" s="1" t="s">
        <v>5409</v>
      </c>
      <c r="J1822" s="2" t="s">
        <v>5405</v>
      </c>
    </row>
    <row r="1823" spans="1:10" x14ac:dyDescent="0.55000000000000004">
      <c r="A1823" s="8">
        <v>23</v>
      </c>
      <c r="B1823" s="26">
        <v>100000062839</v>
      </c>
      <c r="C1823" s="8">
        <v>0</v>
      </c>
      <c r="D1823" s="8" t="s">
        <v>1984</v>
      </c>
      <c r="E1823" s="10" t="s">
        <v>1985</v>
      </c>
      <c r="F1823" s="13">
        <v>632000</v>
      </c>
      <c r="G1823" s="13">
        <v>-631999</v>
      </c>
      <c r="H1823" s="10">
        <v>1</v>
      </c>
      <c r="I1823" s="1" t="s">
        <v>5409</v>
      </c>
      <c r="J1823" s="2" t="s">
        <v>5405</v>
      </c>
    </row>
    <row r="1824" spans="1:10" x14ac:dyDescent="0.55000000000000004">
      <c r="A1824" s="8">
        <v>24</v>
      </c>
      <c r="B1824" s="26">
        <v>100000063536</v>
      </c>
      <c r="C1824" s="8">
        <v>0</v>
      </c>
      <c r="D1824" s="8" t="s">
        <v>1986</v>
      </c>
      <c r="E1824" s="10" t="s">
        <v>1985</v>
      </c>
      <c r="F1824" s="13">
        <v>1660000</v>
      </c>
      <c r="G1824" s="13">
        <v>-1659999</v>
      </c>
      <c r="H1824" s="10">
        <v>1</v>
      </c>
      <c r="I1824" s="1" t="s">
        <v>5409</v>
      </c>
      <c r="J1824" s="2" t="s">
        <v>5405</v>
      </c>
    </row>
    <row r="1825" spans="1:10" x14ac:dyDescent="0.55000000000000004">
      <c r="A1825" s="8">
        <v>25</v>
      </c>
      <c r="B1825" s="26">
        <v>100000063788</v>
      </c>
      <c r="C1825" s="8">
        <v>0</v>
      </c>
      <c r="D1825" s="8" t="s">
        <v>1987</v>
      </c>
      <c r="E1825" s="10" t="s">
        <v>1988</v>
      </c>
      <c r="F1825" s="13">
        <v>1025000.01</v>
      </c>
      <c r="G1825" s="13">
        <v>-1024999.01</v>
      </c>
      <c r="H1825" s="10">
        <v>1</v>
      </c>
      <c r="I1825" s="1" t="s">
        <v>5409</v>
      </c>
      <c r="J1825" s="2" t="s">
        <v>5405</v>
      </c>
    </row>
    <row r="1826" spans="1:10" x14ac:dyDescent="0.55000000000000004">
      <c r="A1826" s="8">
        <v>26</v>
      </c>
      <c r="B1826" s="26">
        <v>100000063789</v>
      </c>
      <c r="C1826" s="8">
        <v>0</v>
      </c>
      <c r="D1826" s="8" t="s">
        <v>1987</v>
      </c>
      <c r="E1826" s="10" t="s">
        <v>1988</v>
      </c>
      <c r="F1826" s="13">
        <v>1024999.99</v>
      </c>
      <c r="G1826" s="13">
        <v>-1024998.99</v>
      </c>
      <c r="H1826" s="10">
        <v>1</v>
      </c>
      <c r="I1826" s="1" t="s">
        <v>5409</v>
      </c>
      <c r="J1826" s="2" t="s">
        <v>5405</v>
      </c>
    </row>
    <row r="1827" spans="1:10" x14ac:dyDescent="0.55000000000000004">
      <c r="A1827" s="8">
        <v>27</v>
      </c>
      <c r="B1827" s="26">
        <v>100000068503</v>
      </c>
      <c r="C1827" s="8">
        <v>0</v>
      </c>
      <c r="D1827" s="8" t="s">
        <v>1989</v>
      </c>
      <c r="E1827" s="10" t="s">
        <v>1990</v>
      </c>
      <c r="F1827" s="13">
        <v>39900</v>
      </c>
      <c r="G1827" s="13">
        <v>-39899</v>
      </c>
      <c r="H1827" s="10">
        <v>1</v>
      </c>
      <c r="I1827" s="1" t="s">
        <v>5409</v>
      </c>
      <c r="J1827" s="2" t="s">
        <v>5405</v>
      </c>
    </row>
    <row r="1828" spans="1:10" x14ac:dyDescent="0.55000000000000004">
      <c r="A1828" s="8">
        <v>28</v>
      </c>
      <c r="B1828" s="26">
        <v>100000068504</v>
      </c>
      <c r="C1828" s="8">
        <v>0</v>
      </c>
      <c r="D1828" s="8" t="s">
        <v>1989</v>
      </c>
      <c r="E1828" s="10" t="s">
        <v>1990</v>
      </c>
      <c r="F1828" s="13">
        <v>39900</v>
      </c>
      <c r="G1828" s="13">
        <v>-39899</v>
      </c>
      <c r="H1828" s="10">
        <v>1</v>
      </c>
      <c r="I1828" s="1" t="s">
        <v>5409</v>
      </c>
      <c r="J1828" s="2" t="s">
        <v>5405</v>
      </c>
    </row>
    <row r="1829" spans="1:10" x14ac:dyDescent="0.55000000000000004">
      <c r="A1829" s="8">
        <v>29</v>
      </c>
      <c r="B1829" s="26">
        <v>100000079080</v>
      </c>
      <c r="C1829" s="8">
        <v>0</v>
      </c>
      <c r="D1829" s="8" t="s">
        <v>1991</v>
      </c>
      <c r="E1829" s="10" t="s">
        <v>907</v>
      </c>
      <c r="F1829" s="13">
        <v>39911</v>
      </c>
      <c r="G1829" s="13">
        <v>-39910</v>
      </c>
      <c r="H1829" s="10">
        <v>1</v>
      </c>
      <c r="I1829" s="1" t="s">
        <v>5409</v>
      </c>
      <c r="J1829" s="2" t="s">
        <v>5405</v>
      </c>
    </row>
    <row r="1830" spans="1:10" x14ac:dyDescent="0.55000000000000004">
      <c r="A1830" s="8">
        <v>30</v>
      </c>
      <c r="B1830" s="26">
        <v>100000079081</v>
      </c>
      <c r="C1830" s="8">
        <v>0</v>
      </c>
      <c r="D1830" s="8" t="s">
        <v>1991</v>
      </c>
      <c r="E1830" s="10" t="s">
        <v>907</v>
      </c>
      <c r="F1830" s="13">
        <v>39911</v>
      </c>
      <c r="G1830" s="13">
        <v>-39910</v>
      </c>
      <c r="H1830" s="10">
        <v>1</v>
      </c>
      <c r="I1830" s="1" t="s">
        <v>5409</v>
      </c>
      <c r="J1830" s="2" t="s">
        <v>5405</v>
      </c>
    </row>
    <row r="1831" spans="1:10" x14ac:dyDescent="0.55000000000000004">
      <c r="A1831" s="8">
        <v>31</v>
      </c>
      <c r="B1831" s="26">
        <v>100000079082</v>
      </c>
      <c r="C1831" s="8">
        <v>0</v>
      </c>
      <c r="D1831" s="8" t="s">
        <v>1991</v>
      </c>
      <c r="E1831" s="10" t="s">
        <v>907</v>
      </c>
      <c r="F1831" s="13">
        <v>39911</v>
      </c>
      <c r="G1831" s="13">
        <v>-39910</v>
      </c>
      <c r="H1831" s="10">
        <v>1</v>
      </c>
      <c r="I1831" s="1" t="s">
        <v>5409</v>
      </c>
      <c r="J1831" s="2" t="s">
        <v>5405</v>
      </c>
    </row>
    <row r="1832" spans="1:10" x14ac:dyDescent="0.55000000000000004">
      <c r="A1832" s="8">
        <v>32</v>
      </c>
      <c r="B1832" s="26">
        <v>100000079083</v>
      </c>
      <c r="C1832" s="8">
        <v>0</v>
      </c>
      <c r="D1832" s="8" t="s">
        <v>1991</v>
      </c>
      <c r="E1832" s="10" t="s">
        <v>907</v>
      </c>
      <c r="F1832" s="13">
        <v>39911</v>
      </c>
      <c r="G1832" s="13">
        <v>-39910</v>
      </c>
      <c r="H1832" s="10">
        <v>1</v>
      </c>
      <c r="I1832" s="1" t="s">
        <v>5409</v>
      </c>
      <c r="J1832" s="2" t="s">
        <v>5405</v>
      </c>
    </row>
    <row r="1833" spans="1:10" x14ac:dyDescent="0.55000000000000004">
      <c r="A1833" s="8">
        <v>33</v>
      </c>
      <c r="B1833" s="26">
        <v>100000079084</v>
      </c>
      <c r="C1833" s="8">
        <v>0</v>
      </c>
      <c r="D1833" s="8" t="s">
        <v>1991</v>
      </c>
      <c r="E1833" s="10" t="s">
        <v>907</v>
      </c>
      <c r="F1833" s="13">
        <v>39911</v>
      </c>
      <c r="G1833" s="13">
        <v>-39910</v>
      </c>
      <c r="H1833" s="10">
        <v>1</v>
      </c>
      <c r="I1833" s="1" t="s">
        <v>5409</v>
      </c>
      <c r="J1833" s="2" t="s">
        <v>5405</v>
      </c>
    </row>
    <row r="1834" spans="1:10" x14ac:dyDescent="0.55000000000000004">
      <c r="A1834" s="8">
        <v>34</v>
      </c>
      <c r="B1834" s="26">
        <v>100000079085</v>
      </c>
      <c r="C1834" s="8">
        <v>0</v>
      </c>
      <c r="D1834" s="8" t="s">
        <v>1991</v>
      </c>
      <c r="E1834" s="10" t="s">
        <v>907</v>
      </c>
      <c r="F1834" s="13">
        <v>39911</v>
      </c>
      <c r="G1834" s="13">
        <v>-39910</v>
      </c>
      <c r="H1834" s="10">
        <v>1</v>
      </c>
      <c r="I1834" s="1" t="s">
        <v>5409</v>
      </c>
      <c r="J1834" s="2" t="s">
        <v>5405</v>
      </c>
    </row>
    <row r="1835" spans="1:10" x14ac:dyDescent="0.55000000000000004">
      <c r="A1835" s="8">
        <v>35</v>
      </c>
      <c r="B1835" s="26">
        <v>100000079086</v>
      </c>
      <c r="C1835" s="8">
        <v>0</v>
      </c>
      <c r="D1835" s="8" t="s">
        <v>1991</v>
      </c>
      <c r="E1835" s="10" t="s">
        <v>907</v>
      </c>
      <c r="F1835" s="13">
        <v>39911</v>
      </c>
      <c r="G1835" s="13">
        <v>-39910</v>
      </c>
      <c r="H1835" s="10">
        <v>1</v>
      </c>
      <c r="I1835" s="1" t="s">
        <v>5409</v>
      </c>
      <c r="J1835" s="2" t="s">
        <v>5405</v>
      </c>
    </row>
    <row r="1836" spans="1:10" x14ac:dyDescent="0.55000000000000004">
      <c r="A1836" s="8">
        <v>36</v>
      </c>
      <c r="B1836" s="26">
        <v>100000079087</v>
      </c>
      <c r="C1836" s="8">
        <v>0</v>
      </c>
      <c r="D1836" s="8" t="s">
        <v>1991</v>
      </c>
      <c r="E1836" s="10" t="s">
        <v>907</v>
      </c>
      <c r="F1836" s="13">
        <v>39911</v>
      </c>
      <c r="G1836" s="13">
        <v>-39910</v>
      </c>
      <c r="H1836" s="10">
        <v>1</v>
      </c>
      <c r="I1836" s="1" t="s">
        <v>5409</v>
      </c>
      <c r="J1836" s="2" t="s">
        <v>5405</v>
      </c>
    </row>
    <row r="1837" spans="1:10" x14ac:dyDescent="0.55000000000000004">
      <c r="A1837" s="8">
        <v>37</v>
      </c>
      <c r="B1837" s="26">
        <v>100000079088</v>
      </c>
      <c r="C1837" s="8">
        <v>0</v>
      </c>
      <c r="D1837" s="8" t="s">
        <v>1991</v>
      </c>
      <c r="E1837" s="10" t="s">
        <v>907</v>
      </c>
      <c r="F1837" s="13">
        <v>39911</v>
      </c>
      <c r="G1837" s="13">
        <v>-39910</v>
      </c>
      <c r="H1837" s="10">
        <v>1</v>
      </c>
      <c r="I1837" s="1" t="s">
        <v>5409</v>
      </c>
      <c r="J1837" s="2" t="s">
        <v>5405</v>
      </c>
    </row>
    <row r="1838" spans="1:10" x14ac:dyDescent="0.55000000000000004">
      <c r="A1838" s="8">
        <v>38</v>
      </c>
      <c r="B1838" s="26">
        <v>100000079089</v>
      </c>
      <c r="C1838" s="8">
        <v>0</v>
      </c>
      <c r="D1838" s="8" t="s">
        <v>1991</v>
      </c>
      <c r="E1838" s="10" t="s">
        <v>907</v>
      </c>
      <c r="F1838" s="13">
        <v>39911</v>
      </c>
      <c r="G1838" s="13">
        <v>-39910</v>
      </c>
      <c r="H1838" s="10">
        <v>1</v>
      </c>
      <c r="I1838" s="1" t="s">
        <v>5409</v>
      </c>
      <c r="J1838" s="2" t="s">
        <v>5405</v>
      </c>
    </row>
    <row r="1839" spans="1:10" x14ac:dyDescent="0.55000000000000004">
      <c r="A1839" s="8">
        <v>39</v>
      </c>
      <c r="B1839" s="26">
        <v>100000079090</v>
      </c>
      <c r="C1839" s="8">
        <v>0</v>
      </c>
      <c r="D1839" s="8" t="s">
        <v>1991</v>
      </c>
      <c r="E1839" s="10" t="s">
        <v>907</v>
      </c>
      <c r="F1839" s="13">
        <v>39911</v>
      </c>
      <c r="G1839" s="13">
        <v>-39910</v>
      </c>
      <c r="H1839" s="10">
        <v>1</v>
      </c>
      <c r="I1839" s="1" t="s">
        <v>5409</v>
      </c>
      <c r="J1839" s="2" t="s">
        <v>5405</v>
      </c>
    </row>
    <row r="1840" spans="1:10" x14ac:dyDescent="0.55000000000000004">
      <c r="A1840" s="8">
        <v>40</v>
      </c>
      <c r="B1840" s="26">
        <v>100000079091</v>
      </c>
      <c r="C1840" s="8">
        <v>0</v>
      </c>
      <c r="D1840" s="8" t="s">
        <v>1991</v>
      </c>
      <c r="E1840" s="10" t="s">
        <v>907</v>
      </c>
      <c r="F1840" s="13">
        <v>39911</v>
      </c>
      <c r="G1840" s="13">
        <v>-39910</v>
      </c>
      <c r="H1840" s="10">
        <v>1</v>
      </c>
      <c r="I1840" s="1" t="s">
        <v>5409</v>
      </c>
      <c r="J1840" s="2" t="s">
        <v>5405</v>
      </c>
    </row>
    <row r="1841" spans="1:10" x14ac:dyDescent="0.55000000000000004">
      <c r="A1841" s="8">
        <v>41</v>
      </c>
      <c r="B1841" s="26">
        <v>100000079092</v>
      </c>
      <c r="C1841" s="8">
        <v>0</v>
      </c>
      <c r="D1841" s="8" t="s">
        <v>1991</v>
      </c>
      <c r="E1841" s="10" t="s">
        <v>907</v>
      </c>
      <c r="F1841" s="13">
        <v>39911</v>
      </c>
      <c r="G1841" s="13">
        <v>-39910</v>
      </c>
      <c r="H1841" s="10">
        <v>1</v>
      </c>
      <c r="I1841" s="1" t="s">
        <v>5409</v>
      </c>
      <c r="J1841" s="2" t="s">
        <v>5405</v>
      </c>
    </row>
    <row r="1842" spans="1:10" x14ac:dyDescent="0.55000000000000004">
      <c r="A1842" s="8">
        <v>42</v>
      </c>
      <c r="B1842" s="26">
        <v>100000079093</v>
      </c>
      <c r="C1842" s="8">
        <v>0</v>
      </c>
      <c r="D1842" s="8" t="s">
        <v>1991</v>
      </c>
      <c r="E1842" s="10" t="s">
        <v>907</v>
      </c>
      <c r="F1842" s="13">
        <v>39911</v>
      </c>
      <c r="G1842" s="13">
        <v>-39910</v>
      </c>
      <c r="H1842" s="10">
        <v>1</v>
      </c>
      <c r="I1842" s="1" t="s">
        <v>5409</v>
      </c>
      <c r="J1842" s="2" t="s">
        <v>5405</v>
      </c>
    </row>
    <row r="1843" spans="1:10" x14ac:dyDescent="0.55000000000000004">
      <c r="A1843" s="8">
        <v>43</v>
      </c>
      <c r="B1843" s="26">
        <v>100000079094</v>
      </c>
      <c r="C1843" s="8">
        <v>0</v>
      </c>
      <c r="D1843" s="8" t="s">
        <v>1991</v>
      </c>
      <c r="E1843" s="10" t="s">
        <v>907</v>
      </c>
      <c r="F1843" s="13">
        <v>39911</v>
      </c>
      <c r="G1843" s="13">
        <v>-39910</v>
      </c>
      <c r="H1843" s="10">
        <v>1</v>
      </c>
      <c r="I1843" s="1" t="s">
        <v>5409</v>
      </c>
      <c r="J1843" s="2" t="s">
        <v>5405</v>
      </c>
    </row>
    <row r="1844" spans="1:10" x14ac:dyDescent="0.55000000000000004">
      <c r="A1844" s="8">
        <v>44</v>
      </c>
      <c r="B1844" s="26">
        <v>100000079095</v>
      </c>
      <c r="C1844" s="8">
        <v>0</v>
      </c>
      <c r="D1844" s="8" t="s">
        <v>1991</v>
      </c>
      <c r="E1844" s="10" t="s">
        <v>907</v>
      </c>
      <c r="F1844" s="13">
        <v>39911</v>
      </c>
      <c r="G1844" s="13">
        <v>-39910</v>
      </c>
      <c r="H1844" s="10">
        <v>1</v>
      </c>
      <c r="I1844" s="1" t="s">
        <v>5409</v>
      </c>
      <c r="J1844" s="2" t="s">
        <v>5405</v>
      </c>
    </row>
    <row r="1845" spans="1:10" x14ac:dyDescent="0.55000000000000004">
      <c r="A1845" s="8">
        <v>45</v>
      </c>
      <c r="B1845" s="26">
        <v>100000079096</v>
      </c>
      <c r="C1845" s="8">
        <v>0</v>
      </c>
      <c r="D1845" s="8" t="s">
        <v>1991</v>
      </c>
      <c r="E1845" s="10" t="s">
        <v>907</v>
      </c>
      <c r="F1845" s="13">
        <v>39911</v>
      </c>
      <c r="G1845" s="13">
        <v>-39910</v>
      </c>
      <c r="H1845" s="10">
        <v>1</v>
      </c>
      <c r="I1845" s="1" t="s">
        <v>5409</v>
      </c>
      <c r="J1845" s="2" t="s">
        <v>5405</v>
      </c>
    </row>
    <row r="1846" spans="1:10" x14ac:dyDescent="0.55000000000000004">
      <c r="A1846" s="8">
        <v>46</v>
      </c>
      <c r="B1846" s="26">
        <v>100000079097</v>
      </c>
      <c r="C1846" s="8">
        <v>0</v>
      </c>
      <c r="D1846" s="8" t="s">
        <v>1991</v>
      </c>
      <c r="E1846" s="10" t="s">
        <v>907</v>
      </c>
      <c r="F1846" s="13">
        <v>39911</v>
      </c>
      <c r="G1846" s="13">
        <v>-39910</v>
      </c>
      <c r="H1846" s="10">
        <v>1</v>
      </c>
      <c r="I1846" s="1" t="s">
        <v>5409</v>
      </c>
      <c r="J1846" s="2" t="s">
        <v>5405</v>
      </c>
    </row>
    <row r="1847" spans="1:10" x14ac:dyDescent="0.55000000000000004">
      <c r="A1847" s="8">
        <v>47</v>
      </c>
      <c r="B1847" s="26">
        <v>100000079098</v>
      </c>
      <c r="C1847" s="8">
        <v>0</v>
      </c>
      <c r="D1847" s="8" t="s">
        <v>1991</v>
      </c>
      <c r="E1847" s="10" t="s">
        <v>907</v>
      </c>
      <c r="F1847" s="13">
        <v>39911</v>
      </c>
      <c r="G1847" s="13">
        <v>-39910</v>
      </c>
      <c r="H1847" s="10">
        <v>1</v>
      </c>
      <c r="I1847" s="1" t="s">
        <v>5409</v>
      </c>
      <c r="J1847" s="2" t="s">
        <v>5405</v>
      </c>
    </row>
    <row r="1848" spans="1:10" x14ac:dyDescent="0.55000000000000004">
      <c r="A1848" s="8">
        <v>48</v>
      </c>
      <c r="B1848" s="26">
        <v>100000079099</v>
      </c>
      <c r="C1848" s="8">
        <v>0</v>
      </c>
      <c r="D1848" s="8" t="s">
        <v>1991</v>
      </c>
      <c r="E1848" s="10" t="s">
        <v>907</v>
      </c>
      <c r="F1848" s="13">
        <v>39911</v>
      </c>
      <c r="G1848" s="13">
        <v>-39910</v>
      </c>
      <c r="H1848" s="10">
        <v>1</v>
      </c>
      <c r="I1848" s="1" t="s">
        <v>5409</v>
      </c>
      <c r="J1848" s="2" t="s">
        <v>5405</v>
      </c>
    </row>
    <row r="1849" spans="1:10" x14ac:dyDescent="0.55000000000000004">
      <c r="A1849" s="8">
        <v>49</v>
      </c>
      <c r="B1849" s="26">
        <v>100000079100</v>
      </c>
      <c r="C1849" s="8">
        <v>0</v>
      </c>
      <c r="D1849" s="8" t="s">
        <v>1991</v>
      </c>
      <c r="E1849" s="10" t="s">
        <v>907</v>
      </c>
      <c r="F1849" s="13">
        <v>39911</v>
      </c>
      <c r="G1849" s="13">
        <v>-39910</v>
      </c>
      <c r="H1849" s="10">
        <v>1</v>
      </c>
      <c r="I1849" s="1" t="s">
        <v>5409</v>
      </c>
      <c r="J1849" s="2" t="s">
        <v>5405</v>
      </c>
    </row>
    <row r="1850" spans="1:10" x14ac:dyDescent="0.55000000000000004">
      <c r="A1850" s="8">
        <v>50</v>
      </c>
      <c r="B1850" s="26">
        <v>100000079101</v>
      </c>
      <c r="C1850" s="8">
        <v>0</v>
      </c>
      <c r="D1850" s="8" t="s">
        <v>1991</v>
      </c>
      <c r="E1850" s="10" t="s">
        <v>907</v>
      </c>
      <c r="F1850" s="13">
        <v>39911</v>
      </c>
      <c r="G1850" s="13">
        <v>-39910</v>
      </c>
      <c r="H1850" s="10">
        <v>1</v>
      </c>
      <c r="I1850" s="1" t="s">
        <v>5409</v>
      </c>
      <c r="J1850" s="2" t="s">
        <v>5405</v>
      </c>
    </row>
    <row r="1851" spans="1:10" x14ac:dyDescent="0.55000000000000004">
      <c r="A1851" s="8">
        <v>51</v>
      </c>
      <c r="B1851" s="26">
        <v>100000079102</v>
      </c>
      <c r="C1851" s="8">
        <v>0</v>
      </c>
      <c r="D1851" s="8" t="s">
        <v>1991</v>
      </c>
      <c r="E1851" s="10" t="s">
        <v>907</v>
      </c>
      <c r="F1851" s="13">
        <v>39911</v>
      </c>
      <c r="G1851" s="13">
        <v>-39910</v>
      </c>
      <c r="H1851" s="10">
        <v>1</v>
      </c>
      <c r="I1851" s="1" t="s">
        <v>5409</v>
      </c>
      <c r="J1851" s="2" t="s">
        <v>5405</v>
      </c>
    </row>
    <row r="1852" spans="1:10" x14ac:dyDescent="0.55000000000000004">
      <c r="A1852" s="8">
        <v>52</v>
      </c>
      <c r="B1852" s="26">
        <v>100000079103</v>
      </c>
      <c r="C1852" s="8">
        <v>0</v>
      </c>
      <c r="D1852" s="8" t="s">
        <v>1991</v>
      </c>
      <c r="E1852" s="10" t="s">
        <v>907</v>
      </c>
      <c r="F1852" s="13">
        <v>39911</v>
      </c>
      <c r="G1852" s="13">
        <v>-39910</v>
      </c>
      <c r="H1852" s="10">
        <v>1</v>
      </c>
      <c r="I1852" s="1" t="s">
        <v>5409</v>
      </c>
      <c r="J1852" s="2" t="s">
        <v>5405</v>
      </c>
    </row>
    <row r="1853" spans="1:10" x14ac:dyDescent="0.55000000000000004">
      <c r="A1853" s="8">
        <v>53</v>
      </c>
      <c r="B1853" s="26">
        <v>100000079104</v>
      </c>
      <c r="C1853" s="8">
        <v>0</v>
      </c>
      <c r="D1853" s="8" t="s">
        <v>1991</v>
      </c>
      <c r="E1853" s="10" t="s">
        <v>907</v>
      </c>
      <c r="F1853" s="13">
        <v>39911</v>
      </c>
      <c r="G1853" s="13">
        <v>-39910</v>
      </c>
      <c r="H1853" s="10">
        <v>1</v>
      </c>
      <c r="I1853" s="1" t="s">
        <v>5409</v>
      </c>
      <c r="J1853" s="2" t="s">
        <v>5405</v>
      </c>
    </row>
    <row r="1854" spans="1:10" x14ac:dyDescent="0.55000000000000004">
      <c r="A1854" s="8">
        <v>54</v>
      </c>
      <c r="B1854" s="26">
        <v>100000079105</v>
      </c>
      <c r="C1854" s="8">
        <v>0</v>
      </c>
      <c r="D1854" s="8" t="s">
        <v>1991</v>
      </c>
      <c r="E1854" s="10" t="s">
        <v>907</v>
      </c>
      <c r="F1854" s="13">
        <v>39911</v>
      </c>
      <c r="G1854" s="13">
        <v>-39910</v>
      </c>
      <c r="H1854" s="10">
        <v>1</v>
      </c>
      <c r="I1854" s="1" t="s">
        <v>5409</v>
      </c>
      <c r="J1854" s="2" t="s">
        <v>5405</v>
      </c>
    </row>
    <row r="1855" spans="1:10" x14ac:dyDescent="0.55000000000000004">
      <c r="A1855" s="8">
        <v>55</v>
      </c>
      <c r="B1855" s="26">
        <v>100000079106</v>
      </c>
      <c r="C1855" s="8">
        <v>0</v>
      </c>
      <c r="D1855" s="8" t="s">
        <v>1991</v>
      </c>
      <c r="E1855" s="10" t="s">
        <v>907</v>
      </c>
      <c r="F1855" s="13">
        <v>39911</v>
      </c>
      <c r="G1855" s="13">
        <v>-39910</v>
      </c>
      <c r="H1855" s="10">
        <v>1</v>
      </c>
      <c r="I1855" s="1" t="s">
        <v>5409</v>
      </c>
      <c r="J1855" s="2" t="s">
        <v>5405</v>
      </c>
    </row>
    <row r="1856" spans="1:10" x14ac:dyDescent="0.55000000000000004">
      <c r="A1856" s="8">
        <v>56</v>
      </c>
      <c r="B1856" s="26">
        <v>100000079107</v>
      </c>
      <c r="C1856" s="8">
        <v>0</v>
      </c>
      <c r="D1856" s="8" t="s">
        <v>1991</v>
      </c>
      <c r="E1856" s="10" t="s">
        <v>907</v>
      </c>
      <c r="F1856" s="13">
        <v>39911</v>
      </c>
      <c r="G1856" s="13">
        <v>-39910</v>
      </c>
      <c r="H1856" s="10">
        <v>1</v>
      </c>
      <c r="I1856" s="1" t="s">
        <v>5409</v>
      </c>
      <c r="J1856" s="2" t="s">
        <v>5405</v>
      </c>
    </row>
    <row r="1857" spans="1:10" x14ac:dyDescent="0.55000000000000004">
      <c r="A1857" s="8">
        <v>57</v>
      </c>
      <c r="B1857" s="26">
        <v>100000079108</v>
      </c>
      <c r="C1857" s="8">
        <v>0</v>
      </c>
      <c r="D1857" s="8" t="s">
        <v>1991</v>
      </c>
      <c r="E1857" s="10" t="s">
        <v>907</v>
      </c>
      <c r="F1857" s="13">
        <v>39911</v>
      </c>
      <c r="G1857" s="13">
        <v>-39910</v>
      </c>
      <c r="H1857" s="10">
        <v>1</v>
      </c>
      <c r="I1857" s="1" t="s">
        <v>5409</v>
      </c>
      <c r="J1857" s="2" t="s">
        <v>5405</v>
      </c>
    </row>
    <row r="1858" spans="1:10" x14ac:dyDescent="0.55000000000000004">
      <c r="A1858" s="8">
        <v>58</v>
      </c>
      <c r="B1858" s="26">
        <v>100000079109</v>
      </c>
      <c r="C1858" s="8">
        <v>0</v>
      </c>
      <c r="D1858" s="8" t="s">
        <v>1991</v>
      </c>
      <c r="E1858" s="10" t="s">
        <v>907</v>
      </c>
      <c r="F1858" s="13">
        <v>39911</v>
      </c>
      <c r="G1858" s="13">
        <v>-39910</v>
      </c>
      <c r="H1858" s="10">
        <v>1</v>
      </c>
      <c r="I1858" s="1" t="s">
        <v>5409</v>
      </c>
      <c r="J1858" s="2" t="s">
        <v>5405</v>
      </c>
    </row>
    <row r="1859" spans="1:10" x14ac:dyDescent="0.55000000000000004">
      <c r="A1859" s="8">
        <v>59</v>
      </c>
      <c r="B1859" s="26">
        <v>100000079110</v>
      </c>
      <c r="C1859" s="8">
        <v>0</v>
      </c>
      <c r="D1859" s="8" t="s">
        <v>1991</v>
      </c>
      <c r="E1859" s="10" t="s">
        <v>907</v>
      </c>
      <c r="F1859" s="13">
        <v>39911</v>
      </c>
      <c r="G1859" s="13">
        <v>-39910</v>
      </c>
      <c r="H1859" s="10">
        <v>1</v>
      </c>
      <c r="I1859" s="1" t="s">
        <v>5409</v>
      </c>
      <c r="J1859" s="2" t="s">
        <v>5405</v>
      </c>
    </row>
    <row r="1860" spans="1:10" x14ac:dyDescent="0.55000000000000004">
      <c r="A1860" s="8">
        <v>60</v>
      </c>
      <c r="B1860" s="26">
        <v>100000079111</v>
      </c>
      <c r="C1860" s="8">
        <v>0</v>
      </c>
      <c r="D1860" s="8" t="s">
        <v>1991</v>
      </c>
      <c r="E1860" s="10" t="s">
        <v>907</v>
      </c>
      <c r="F1860" s="13">
        <v>39911</v>
      </c>
      <c r="G1860" s="13">
        <v>-39910</v>
      </c>
      <c r="H1860" s="10">
        <v>1</v>
      </c>
      <c r="I1860" s="1" t="s">
        <v>5409</v>
      </c>
      <c r="J1860" s="2" t="s">
        <v>5405</v>
      </c>
    </row>
    <row r="1861" spans="1:10" x14ac:dyDescent="0.55000000000000004">
      <c r="A1861" s="8">
        <v>61</v>
      </c>
      <c r="B1861" s="26">
        <v>100000079112</v>
      </c>
      <c r="C1861" s="8">
        <v>0</v>
      </c>
      <c r="D1861" s="8" t="s">
        <v>1991</v>
      </c>
      <c r="E1861" s="10" t="s">
        <v>907</v>
      </c>
      <c r="F1861" s="13">
        <v>39911</v>
      </c>
      <c r="G1861" s="13">
        <v>-39910</v>
      </c>
      <c r="H1861" s="10">
        <v>1</v>
      </c>
      <c r="I1861" s="1" t="s">
        <v>5409</v>
      </c>
      <c r="J1861" s="2" t="s">
        <v>5405</v>
      </c>
    </row>
    <row r="1862" spans="1:10" x14ac:dyDescent="0.55000000000000004">
      <c r="A1862" s="8">
        <v>62</v>
      </c>
      <c r="B1862" s="26">
        <v>100000079113</v>
      </c>
      <c r="C1862" s="8">
        <v>0</v>
      </c>
      <c r="D1862" s="8" t="s">
        <v>1991</v>
      </c>
      <c r="E1862" s="10" t="s">
        <v>907</v>
      </c>
      <c r="F1862" s="13">
        <v>39911</v>
      </c>
      <c r="G1862" s="13">
        <v>-39910</v>
      </c>
      <c r="H1862" s="10">
        <v>1</v>
      </c>
      <c r="I1862" s="1" t="s">
        <v>5409</v>
      </c>
      <c r="J1862" s="2" t="s">
        <v>5405</v>
      </c>
    </row>
    <row r="1863" spans="1:10" x14ac:dyDescent="0.55000000000000004">
      <c r="A1863" s="8">
        <v>63</v>
      </c>
      <c r="B1863" s="26">
        <v>100000079114</v>
      </c>
      <c r="C1863" s="8">
        <v>0</v>
      </c>
      <c r="D1863" s="8" t="s">
        <v>1991</v>
      </c>
      <c r="E1863" s="10" t="s">
        <v>907</v>
      </c>
      <c r="F1863" s="13">
        <v>39911</v>
      </c>
      <c r="G1863" s="13">
        <v>-39910</v>
      </c>
      <c r="H1863" s="10">
        <v>1</v>
      </c>
      <c r="I1863" s="1" t="s">
        <v>5409</v>
      </c>
      <c r="J1863" s="2" t="s">
        <v>5405</v>
      </c>
    </row>
    <row r="1864" spans="1:10" x14ac:dyDescent="0.55000000000000004">
      <c r="A1864" s="8">
        <v>64</v>
      </c>
      <c r="B1864" s="26">
        <v>100000079115</v>
      </c>
      <c r="C1864" s="8">
        <v>0</v>
      </c>
      <c r="D1864" s="8" t="s">
        <v>1991</v>
      </c>
      <c r="E1864" s="10" t="s">
        <v>907</v>
      </c>
      <c r="F1864" s="13">
        <v>39911</v>
      </c>
      <c r="G1864" s="13">
        <v>-39910</v>
      </c>
      <c r="H1864" s="10">
        <v>1</v>
      </c>
      <c r="I1864" s="1" t="s">
        <v>5409</v>
      </c>
      <c r="J1864" s="2" t="s">
        <v>5405</v>
      </c>
    </row>
    <row r="1865" spans="1:10" x14ac:dyDescent="0.55000000000000004">
      <c r="A1865" s="8">
        <v>65</v>
      </c>
      <c r="B1865" s="26">
        <v>100000079116</v>
      </c>
      <c r="C1865" s="8">
        <v>0</v>
      </c>
      <c r="D1865" s="8" t="s">
        <v>1991</v>
      </c>
      <c r="E1865" s="10" t="s">
        <v>907</v>
      </c>
      <c r="F1865" s="13">
        <v>39911</v>
      </c>
      <c r="G1865" s="13">
        <v>-39910</v>
      </c>
      <c r="H1865" s="10">
        <v>1</v>
      </c>
      <c r="I1865" s="1" t="s">
        <v>5409</v>
      </c>
      <c r="J1865" s="2" t="s">
        <v>5405</v>
      </c>
    </row>
    <row r="1866" spans="1:10" x14ac:dyDescent="0.55000000000000004">
      <c r="A1866" s="8">
        <v>66</v>
      </c>
      <c r="B1866" s="26">
        <v>100000079117</v>
      </c>
      <c r="C1866" s="8">
        <v>0</v>
      </c>
      <c r="D1866" s="8" t="s">
        <v>1991</v>
      </c>
      <c r="E1866" s="10" t="s">
        <v>907</v>
      </c>
      <c r="F1866" s="13">
        <v>39911</v>
      </c>
      <c r="G1866" s="13">
        <v>-39910</v>
      </c>
      <c r="H1866" s="10">
        <v>1</v>
      </c>
      <c r="I1866" s="1" t="s">
        <v>5409</v>
      </c>
      <c r="J1866" s="2" t="s">
        <v>5405</v>
      </c>
    </row>
    <row r="1867" spans="1:10" x14ac:dyDescent="0.55000000000000004">
      <c r="A1867" s="8">
        <v>67</v>
      </c>
      <c r="B1867" s="26">
        <v>100000079118</v>
      </c>
      <c r="C1867" s="8">
        <v>0</v>
      </c>
      <c r="D1867" s="8" t="s">
        <v>1991</v>
      </c>
      <c r="E1867" s="10" t="s">
        <v>907</v>
      </c>
      <c r="F1867" s="13">
        <v>39911</v>
      </c>
      <c r="G1867" s="13">
        <v>-39910</v>
      </c>
      <c r="H1867" s="10">
        <v>1</v>
      </c>
      <c r="I1867" s="1" t="s">
        <v>5409</v>
      </c>
      <c r="J1867" s="2" t="s">
        <v>5405</v>
      </c>
    </row>
    <row r="1868" spans="1:10" x14ac:dyDescent="0.55000000000000004">
      <c r="A1868" s="8">
        <v>68</v>
      </c>
      <c r="B1868" s="26">
        <v>100000080295</v>
      </c>
      <c r="C1868" s="8">
        <v>0</v>
      </c>
      <c r="D1868" s="8" t="s">
        <v>1992</v>
      </c>
      <c r="E1868" s="10" t="s">
        <v>1978</v>
      </c>
      <c r="F1868" s="13">
        <v>462240</v>
      </c>
      <c r="G1868" s="13">
        <v>-462239</v>
      </c>
      <c r="H1868" s="10">
        <v>1</v>
      </c>
      <c r="I1868" s="1" t="s">
        <v>5409</v>
      </c>
      <c r="J1868" s="2" t="s">
        <v>5405</v>
      </c>
    </row>
    <row r="1869" spans="1:10" x14ac:dyDescent="0.55000000000000004">
      <c r="A1869" s="8">
        <v>69</v>
      </c>
      <c r="B1869" s="26">
        <v>100000080296</v>
      </c>
      <c r="C1869" s="8">
        <v>0</v>
      </c>
      <c r="D1869" s="8" t="s">
        <v>1992</v>
      </c>
      <c r="E1869" s="10" t="s">
        <v>1978</v>
      </c>
      <c r="F1869" s="13">
        <v>462240</v>
      </c>
      <c r="G1869" s="13">
        <v>-462239</v>
      </c>
      <c r="H1869" s="10">
        <v>1</v>
      </c>
      <c r="I1869" s="1" t="s">
        <v>5409</v>
      </c>
      <c r="J1869" s="2" t="s">
        <v>5405</v>
      </c>
    </row>
    <row r="1870" spans="1:10" x14ac:dyDescent="0.55000000000000004">
      <c r="A1870" s="8">
        <v>70</v>
      </c>
      <c r="B1870" s="26">
        <v>100000080297</v>
      </c>
      <c r="C1870" s="8">
        <v>0</v>
      </c>
      <c r="D1870" s="8" t="s">
        <v>1992</v>
      </c>
      <c r="E1870" s="10" t="s">
        <v>1978</v>
      </c>
      <c r="F1870" s="13">
        <v>462240</v>
      </c>
      <c r="G1870" s="13">
        <v>-462239</v>
      </c>
      <c r="H1870" s="10">
        <v>1</v>
      </c>
      <c r="I1870" s="1" t="s">
        <v>5409</v>
      </c>
      <c r="J1870" s="2" t="s">
        <v>5405</v>
      </c>
    </row>
    <row r="1871" spans="1:10" x14ac:dyDescent="0.55000000000000004">
      <c r="A1871" s="8">
        <v>71</v>
      </c>
      <c r="B1871" s="26">
        <v>100000080298</v>
      </c>
      <c r="C1871" s="8">
        <v>0</v>
      </c>
      <c r="D1871" s="8" t="s">
        <v>1992</v>
      </c>
      <c r="E1871" s="10" t="s">
        <v>1978</v>
      </c>
      <c r="F1871" s="13">
        <v>462240</v>
      </c>
      <c r="G1871" s="13">
        <v>-462239</v>
      </c>
      <c r="H1871" s="10">
        <v>1</v>
      </c>
      <c r="I1871" s="1" t="s">
        <v>5409</v>
      </c>
      <c r="J1871" s="2" t="s">
        <v>5405</v>
      </c>
    </row>
    <row r="1872" spans="1:10" x14ac:dyDescent="0.55000000000000004">
      <c r="A1872" s="8">
        <v>72</v>
      </c>
      <c r="B1872" s="26">
        <v>100000080299</v>
      </c>
      <c r="C1872" s="8">
        <v>0</v>
      </c>
      <c r="D1872" s="8" t="s">
        <v>1992</v>
      </c>
      <c r="E1872" s="10" t="s">
        <v>1978</v>
      </c>
      <c r="F1872" s="13">
        <v>462240</v>
      </c>
      <c r="G1872" s="13">
        <v>-462239</v>
      </c>
      <c r="H1872" s="10">
        <v>1</v>
      </c>
      <c r="I1872" s="1" t="s">
        <v>5409</v>
      </c>
      <c r="J1872" s="2" t="s">
        <v>5405</v>
      </c>
    </row>
    <row r="1873" spans="1:10" x14ac:dyDescent="0.55000000000000004">
      <c r="A1873" s="8">
        <v>73</v>
      </c>
      <c r="B1873" s="26">
        <v>100000080300</v>
      </c>
      <c r="C1873" s="8">
        <v>0</v>
      </c>
      <c r="D1873" s="8" t="s">
        <v>1992</v>
      </c>
      <c r="E1873" s="10" t="s">
        <v>1978</v>
      </c>
      <c r="F1873" s="13">
        <v>462240</v>
      </c>
      <c r="G1873" s="13">
        <v>-462239</v>
      </c>
      <c r="H1873" s="10">
        <v>1</v>
      </c>
      <c r="I1873" s="1" t="s">
        <v>5409</v>
      </c>
      <c r="J1873" s="2" t="s">
        <v>5405</v>
      </c>
    </row>
    <row r="1874" spans="1:10" x14ac:dyDescent="0.55000000000000004">
      <c r="A1874" s="8">
        <v>74</v>
      </c>
      <c r="B1874" s="26">
        <v>100000080301</v>
      </c>
      <c r="C1874" s="8">
        <v>0</v>
      </c>
      <c r="D1874" s="8" t="s">
        <v>1992</v>
      </c>
      <c r="E1874" s="10" t="s">
        <v>1978</v>
      </c>
      <c r="F1874" s="13">
        <v>462240</v>
      </c>
      <c r="G1874" s="13">
        <v>-462239</v>
      </c>
      <c r="H1874" s="10">
        <v>1</v>
      </c>
      <c r="I1874" s="1" t="s">
        <v>5409</v>
      </c>
      <c r="J1874" s="2" t="s">
        <v>5405</v>
      </c>
    </row>
    <row r="1875" spans="1:10" x14ac:dyDescent="0.55000000000000004">
      <c r="A1875" s="8">
        <v>75</v>
      </c>
      <c r="B1875" s="26">
        <v>100000080302</v>
      </c>
      <c r="C1875" s="8">
        <v>0</v>
      </c>
      <c r="D1875" s="8" t="s">
        <v>1992</v>
      </c>
      <c r="E1875" s="10" t="s">
        <v>1978</v>
      </c>
      <c r="F1875" s="13">
        <v>462240</v>
      </c>
      <c r="G1875" s="13">
        <v>-462239</v>
      </c>
      <c r="H1875" s="10">
        <v>1</v>
      </c>
      <c r="I1875" s="1" t="s">
        <v>5409</v>
      </c>
      <c r="J1875" s="2" t="s">
        <v>5405</v>
      </c>
    </row>
    <row r="1876" spans="1:10" x14ac:dyDescent="0.55000000000000004">
      <c r="A1876" s="8">
        <v>76</v>
      </c>
      <c r="B1876" s="26">
        <v>100000080303</v>
      </c>
      <c r="C1876" s="8">
        <v>0</v>
      </c>
      <c r="D1876" s="8" t="s">
        <v>1992</v>
      </c>
      <c r="E1876" s="10" t="s">
        <v>1978</v>
      </c>
      <c r="F1876" s="13">
        <v>462240</v>
      </c>
      <c r="G1876" s="13">
        <v>-462239</v>
      </c>
      <c r="H1876" s="10">
        <v>1</v>
      </c>
      <c r="I1876" s="1" t="s">
        <v>5409</v>
      </c>
      <c r="J1876" s="2" t="s">
        <v>5405</v>
      </c>
    </row>
    <row r="1877" spans="1:10" x14ac:dyDescent="0.55000000000000004">
      <c r="A1877" s="8">
        <v>77</v>
      </c>
      <c r="B1877" s="26">
        <v>100000080304</v>
      </c>
      <c r="C1877" s="8">
        <v>0</v>
      </c>
      <c r="D1877" s="8" t="s">
        <v>1992</v>
      </c>
      <c r="E1877" s="10" t="s">
        <v>1978</v>
      </c>
      <c r="F1877" s="13">
        <v>462240</v>
      </c>
      <c r="G1877" s="13">
        <v>-462239</v>
      </c>
      <c r="H1877" s="10">
        <v>1</v>
      </c>
      <c r="I1877" s="1" t="s">
        <v>5409</v>
      </c>
      <c r="J1877" s="2" t="s">
        <v>5405</v>
      </c>
    </row>
    <row r="1878" spans="1:10" x14ac:dyDescent="0.55000000000000004">
      <c r="A1878" s="8">
        <v>78</v>
      </c>
      <c r="B1878" s="26">
        <v>100000080305</v>
      </c>
      <c r="C1878" s="8">
        <v>0</v>
      </c>
      <c r="D1878" s="8" t="s">
        <v>1992</v>
      </c>
      <c r="E1878" s="10" t="s">
        <v>1978</v>
      </c>
      <c r="F1878" s="13">
        <v>462240</v>
      </c>
      <c r="G1878" s="13">
        <v>-462239</v>
      </c>
      <c r="H1878" s="10">
        <v>1</v>
      </c>
      <c r="I1878" s="1" t="s">
        <v>5409</v>
      </c>
      <c r="J1878" s="2" t="s">
        <v>5405</v>
      </c>
    </row>
    <row r="1879" spans="1:10" x14ac:dyDescent="0.55000000000000004">
      <c r="A1879" s="8">
        <v>79</v>
      </c>
      <c r="B1879" s="26">
        <v>100000080306</v>
      </c>
      <c r="C1879" s="8">
        <v>0</v>
      </c>
      <c r="D1879" s="8" t="s">
        <v>1992</v>
      </c>
      <c r="E1879" s="10" t="s">
        <v>1978</v>
      </c>
      <c r="F1879" s="13">
        <v>462240</v>
      </c>
      <c r="G1879" s="13">
        <v>-462239</v>
      </c>
      <c r="H1879" s="10">
        <v>1</v>
      </c>
      <c r="I1879" s="1" t="s">
        <v>5409</v>
      </c>
      <c r="J1879" s="2" t="s">
        <v>5405</v>
      </c>
    </row>
    <row r="1880" spans="1:10" x14ac:dyDescent="0.55000000000000004">
      <c r="A1880" s="8">
        <v>80</v>
      </c>
      <c r="B1880" s="26">
        <v>100000080307</v>
      </c>
      <c r="C1880" s="8">
        <v>0</v>
      </c>
      <c r="D1880" s="8" t="s">
        <v>1992</v>
      </c>
      <c r="E1880" s="10" t="s">
        <v>1978</v>
      </c>
      <c r="F1880" s="13">
        <v>462240</v>
      </c>
      <c r="G1880" s="13">
        <v>-462239</v>
      </c>
      <c r="H1880" s="10">
        <v>1</v>
      </c>
      <c r="I1880" s="1" t="s">
        <v>5409</v>
      </c>
      <c r="J1880" s="2" t="s">
        <v>5405</v>
      </c>
    </row>
    <row r="1881" spans="1:10" x14ac:dyDescent="0.55000000000000004">
      <c r="A1881" s="8">
        <v>81</v>
      </c>
      <c r="B1881" s="26">
        <v>100000080308</v>
      </c>
      <c r="C1881" s="8">
        <v>0</v>
      </c>
      <c r="D1881" s="8" t="s">
        <v>1992</v>
      </c>
      <c r="E1881" s="10" t="s">
        <v>1978</v>
      </c>
      <c r="F1881" s="13">
        <v>462240</v>
      </c>
      <c r="G1881" s="13">
        <v>-462239</v>
      </c>
      <c r="H1881" s="10">
        <v>1</v>
      </c>
      <c r="I1881" s="1" t="s">
        <v>5409</v>
      </c>
      <c r="J1881" s="2" t="s">
        <v>5405</v>
      </c>
    </row>
    <row r="1882" spans="1:10" x14ac:dyDescent="0.55000000000000004">
      <c r="A1882" s="8">
        <v>82</v>
      </c>
      <c r="B1882" s="26">
        <v>100000106268</v>
      </c>
      <c r="C1882" s="8">
        <v>0</v>
      </c>
      <c r="D1882" s="8" t="s">
        <v>1757</v>
      </c>
      <c r="E1882" s="10" t="s">
        <v>1993</v>
      </c>
      <c r="F1882" s="13">
        <v>1150036</v>
      </c>
      <c r="G1882" s="13">
        <v>-1150035</v>
      </c>
      <c r="H1882" s="10">
        <v>1</v>
      </c>
      <c r="I1882" s="1" t="s">
        <v>5409</v>
      </c>
      <c r="J1882" s="2" t="s">
        <v>5405</v>
      </c>
    </row>
    <row r="1883" spans="1:10" x14ac:dyDescent="0.55000000000000004">
      <c r="A1883" s="8">
        <v>83</v>
      </c>
      <c r="B1883" s="26">
        <v>100000106269</v>
      </c>
      <c r="C1883" s="8">
        <v>0</v>
      </c>
      <c r="D1883" s="8" t="s">
        <v>1757</v>
      </c>
      <c r="E1883" s="10" t="s">
        <v>1993</v>
      </c>
      <c r="F1883" s="13">
        <v>1150036</v>
      </c>
      <c r="G1883" s="13">
        <v>-1150035</v>
      </c>
      <c r="H1883" s="10">
        <v>1</v>
      </c>
      <c r="I1883" s="1" t="s">
        <v>5409</v>
      </c>
      <c r="J1883" s="2" t="s">
        <v>5405</v>
      </c>
    </row>
    <row r="1884" spans="1:10" x14ac:dyDescent="0.55000000000000004">
      <c r="A1884" s="8">
        <v>84</v>
      </c>
      <c r="B1884" s="26">
        <v>100000106270</v>
      </c>
      <c r="C1884" s="8">
        <v>0</v>
      </c>
      <c r="D1884" s="8" t="s">
        <v>1757</v>
      </c>
      <c r="E1884" s="10" t="s">
        <v>1993</v>
      </c>
      <c r="F1884" s="13">
        <v>1150036</v>
      </c>
      <c r="G1884" s="13">
        <v>-1150035</v>
      </c>
      <c r="H1884" s="10">
        <v>1</v>
      </c>
      <c r="I1884" s="1" t="s">
        <v>5409</v>
      </c>
      <c r="J1884" s="2" t="s">
        <v>5405</v>
      </c>
    </row>
    <row r="1885" spans="1:10" x14ac:dyDescent="0.55000000000000004">
      <c r="A1885" s="8">
        <v>85</v>
      </c>
      <c r="B1885" s="26">
        <v>100000106271</v>
      </c>
      <c r="C1885" s="8">
        <v>0</v>
      </c>
      <c r="D1885" s="8" t="s">
        <v>1757</v>
      </c>
      <c r="E1885" s="10" t="s">
        <v>1993</v>
      </c>
      <c r="F1885" s="13">
        <v>1150036</v>
      </c>
      <c r="G1885" s="13">
        <v>-1150035</v>
      </c>
      <c r="H1885" s="10">
        <v>1</v>
      </c>
      <c r="I1885" s="1" t="s">
        <v>5409</v>
      </c>
      <c r="J1885" s="2" t="s">
        <v>5405</v>
      </c>
    </row>
    <row r="1886" spans="1:10" x14ac:dyDescent="0.55000000000000004">
      <c r="A1886" s="8">
        <v>86</v>
      </c>
      <c r="B1886" s="26">
        <v>100000106272</v>
      </c>
      <c r="C1886" s="8">
        <v>0</v>
      </c>
      <c r="D1886" s="8" t="s">
        <v>1757</v>
      </c>
      <c r="E1886" s="10" t="s">
        <v>1993</v>
      </c>
      <c r="F1886" s="13">
        <v>1150036</v>
      </c>
      <c r="G1886" s="13">
        <v>-1150035</v>
      </c>
      <c r="H1886" s="10">
        <v>1</v>
      </c>
      <c r="I1886" s="1" t="s">
        <v>5409</v>
      </c>
      <c r="J1886" s="2" t="s">
        <v>5405</v>
      </c>
    </row>
    <row r="1887" spans="1:10" x14ac:dyDescent="0.55000000000000004">
      <c r="A1887" s="8">
        <v>87</v>
      </c>
      <c r="B1887" s="26">
        <v>100000106273</v>
      </c>
      <c r="C1887" s="8">
        <v>0</v>
      </c>
      <c r="D1887" s="8" t="s">
        <v>1757</v>
      </c>
      <c r="E1887" s="10" t="s">
        <v>1993</v>
      </c>
      <c r="F1887" s="13">
        <v>1150036</v>
      </c>
      <c r="G1887" s="13">
        <v>-1150035</v>
      </c>
      <c r="H1887" s="10">
        <v>1</v>
      </c>
      <c r="I1887" s="1" t="s">
        <v>5409</v>
      </c>
      <c r="J1887" s="2" t="s">
        <v>5405</v>
      </c>
    </row>
    <row r="1888" spans="1:10" x14ac:dyDescent="0.55000000000000004">
      <c r="A1888" s="8">
        <v>88</v>
      </c>
      <c r="B1888" s="26">
        <v>100000106275</v>
      </c>
      <c r="C1888" s="8">
        <v>0</v>
      </c>
      <c r="D1888" s="8" t="s">
        <v>1757</v>
      </c>
      <c r="E1888" s="10" t="s">
        <v>1994</v>
      </c>
      <c r="F1888" s="13">
        <v>1257250</v>
      </c>
      <c r="G1888" s="13">
        <v>-1257249</v>
      </c>
      <c r="H1888" s="10">
        <v>1</v>
      </c>
      <c r="I1888" s="1" t="s">
        <v>5409</v>
      </c>
      <c r="J1888" s="2" t="s">
        <v>5405</v>
      </c>
    </row>
    <row r="1889" spans="1:10" x14ac:dyDescent="0.55000000000000004">
      <c r="A1889" s="8">
        <v>89</v>
      </c>
      <c r="B1889" s="26">
        <v>100000106276</v>
      </c>
      <c r="C1889" s="8">
        <v>0</v>
      </c>
      <c r="D1889" s="8" t="s">
        <v>1757</v>
      </c>
      <c r="E1889" s="10" t="s">
        <v>1994</v>
      </c>
      <c r="F1889" s="13">
        <v>1257250</v>
      </c>
      <c r="G1889" s="13">
        <v>-1257249</v>
      </c>
      <c r="H1889" s="10">
        <v>1</v>
      </c>
      <c r="I1889" s="1" t="s">
        <v>5409</v>
      </c>
      <c r="J1889" s="2" t="s">
        <v>5405</v>
      </c>
    </row>
    <row r="1890" spans="1:10" x14ac:dyDescent="0.55000000000000004">
      <c r="A1890" s="8">
        <v>90</v>
      </c>
      <c r="B1890" s="26">
        <v>100000106277</v>
      </c>
      <c r="C1890" s="8">
        <v>0</v>
      </c>
      <c r="D1890" s="8" t="s">
        <v>1757</v>
      </c>
      <c r="E1890" s="10" t="s">
        <v>1994</v>
      </c>
      <c r="F1890" s="13">
        <v>1257250</v>
      </c>
      <c r="G1890" s="13">
        <v>-1257249</v>
      </c>
      <c r="H1890" s="10">
        <v>1</v>
      </c>
      <c r="I1890" s="1" t="s">
        <v>5409</v>
      </c>
      <c r="J1890" s="2" t="s">
        <v>5405</v>
      </c>
    </row>
    <row r="1891" spans="1:10" x14ac:dyDescent="0.55000000000000004">
      <c r="A1891" s="8">
        <v>91</v>
      </c>
      <c r="B1891" s="26">
        <v>100000106278</v>
      </c>
      <c r="C1891" s="8">
        <v>0</v>
      </c>
      <c r="D1891" s="8" t="s">
        <v>1757</v>
      </c>
      <c r="E1891" s="10" t="s">
        <v>1994</v>
      </c>
      <c r="F1891" s="13">
        <v>1257250</v>
      </c>
      <c r="G1891" s="13">
        <v>-1257249</v>
      </c>
      <c r="H1891" s="10">
        <v>1</v>
      </c>
      <c r="I1891" s="1" t="s">
        <v>5409</v>
      </c>
      <c r="J1891" s="2" t="s">
        <v>5405</v>
      </c>
    </row>
    <row r="1892" spans="1:10" x14ac:dyDescent="0.55000000000000004">
      <c r="A1892" s="8">
        <v>92</v>
      </c>
      <c r="B1892" s="26">
        <v>100000106279</v>
      </c>
      <c r="C1892" s="8">
        <v>0</v>
      </c>
      <c r="D1892" s="8" t="s">
        <v>1757</v>
      </c>
      <c r="E1892" s="10" t="s">
        <v>1994</v>
      </c>
      <c r="F1892" s="13">
        <v>1257250</v>
      </c>
      <c r="G1892" s="13">
        <v>-1257249</v>
      </c>
      <c r="H1892" s="10">
        <v>1</v>
      </c>
      <c r="I1892" s="1" t="s">
        <v>5409</v>
      </c>
      <c r="J1892" s="2" t="s">
        <v>5405</v>
      </c>
    </row>
    <row r="1893" spans="1:10" x14ac:dyDescent="0.55000000000000004">
      <c r="A1893" s="8">
        <v>93</v>
      </c>
      <c r="B1893" s="26">
        <v>100000106280</v>
      </c>
      <c r="C1893" s="8">
        <v>0</v>
      </c>
      <c r="D1893" s="8" t="s">
        <v>1757</v>
      </c>
      <c r="E1893" s="10" t="s">
        <v>1994</v>
      </c>
      <c r="F1893" s="13">
        <v>1257250</v>
      </c>
      <c r="G1893" s="13">
        <v>-1257249</v>
      </c>
      <c r="H1893" s="10">
        <v>1</v>
      </c>
      <c r="I1893" s="1" t="s">
        <v>5409</v>
      </c>
      <c r="J1893" s="2" t="s">
        <v>5405</v>
      </c>
    </row>
    <row r="1894" spans="1:10" x14ac:dyDescent="0.55000000000000004">
      <c r="A1894" s="8">
        <v>94</v>
      </c>
      <c r="B1894" s="26">
        <v>100000106281</v>
      </c>
      <c r="C1894" s="8">
        <v>0</v>
      </c>
      <c r="D1894" s="8" t="s">
        <v>1757</v>
      </c>
      <c r="E1894" s="10" t="s">
        <v>1994</v>
      </c>
      <c r="F1894" s="13">
        <v>1257250</v>
      </c>
      <c r="G1894" s="13">
        <v>-1257249</v>
      </c>
      <c r="H1894" s="10">
        <v>1</v>
      </c>
      <c r="I1894" s="1" t="s">
        <v>5409</v>
      </c>
      <c r="J1894" s="2" t="s">
        <v>5405</v>
      </c>
    </row>
    <row r="1895" spans="1:10" x14ac:dyDescent="0.55000000000000004">
      <c r="A1895" s="8">
        <v>95</v>
      </c>
      <c r="B1895" s="26">
        <v>100000106282</v>
      </c>
      <c r="C1895" s="8">
        <v>0</v>
      </c>
      <c r="D1895" s="8" t="s">
        <v>1757</v>
      </c>
      <c r="E1895" s="10" t="s">
        <v>1994</v>
      </c>
      <c r="F1895" s="13">
        <v>1257250</v>
      </c>
      <c r="G1895" s="13">
        <v>-1257249</v>
      </c>
      <c r="H1895" s="10">
        <v>1</v>
      </c>
      <c r="I1895" s="1" t="s">
        <v>5409</v>
      </c>
      <c r="J1895" s="2" t="s">
        <v>5405</v>
      </c>
    </row>
    <row r="1896" spans="1:10" x14ac:dyDescent="0.55000000000000004">
      <c r="A1896" s="8">
        <v>96</v>
      </c>
      <c r="B1896" s="26">
        <v>100000106283</v>
      </c>
      <c r="C1896" s="8">
        <v>0</v>
      </c>
      <c r="D1896" s="8" t="s">
        <v>1757</v>
      </c>
      <c r="E1896" s="10" t="s">
        <v>1994</v>
      </c>
      <c r="F1896" s="13">
        <v>1257250</v>
      </c>
      <c r="G1896" s="13">
        <v>-1257249</v>
      </c>
      <c r="H1896" s="10">
        <v>1</v>
      </c>
      <c r="I1896" s="1" t="s">
        <v>5409</v>
      </c>
      <c r="J1896" s="2" t="s">
        <v>5405</v>
      </c>
    </row>
    <row r="1897" spans="1:10" x14ac:dyDescent="0.55000000000000004">
      <c r="A1897" s="8">
        <v>97</v>
      </c>
      <c r="B1897" s="26">
        <v>100000106284</v>
      </c>
      <c r="C1897" s="8">
        <v>0</v>
      </c>
      <c r="D1897" s="8" t="s">
        <v>1757</v>
      </c>
      <c r="E1897" s="10" t="s">
        <v>1994</v>
      </c>
      <c r="F1897" s="13">
        <v>1257250</v>
      </c>
      <c r="G1897" s="13">
        <v>-1257249</v>
      </c>
      <c r="H1897" s="10">
        <v>1</v>
      </c>
      <c r="I1897" s="1" t="s">
        <v>5409</v>
      </c>
      <c r="J1897" s="2" t="s">
        <v>5405</v>
      </c>
    </row>
    <row r="1898" spans="1:10" x14ac:dyDescent="0.55000000000000004">
      <c r="A1898" s="8">
        <v>98</v>
      </c>
      <c r="B1898" s="26">
        <v>100000106285</v>
      </c>
      <c r="C1898" s="8">
        <v>0</v>
      </c>
      <c r="D1898" s="8" t="s">
        <v>1757</v>
      </c>
      <c r="E1898" s="10" t="s">
        <v>1995</v>
      </c>
      <c r="F1898" s="13">
        <v>39911</v>
      </c>
      <c r="G1898" s="13">
        <v>-39910</v>
      </c>
      <c r="H1898" s="10">
        <v>1</v>
      </c>
      <c r="I1898" s="1" t="s">
        <v>5409</v>
      </c>
      <c r="J1898" s="2" t="s">
        <v>5405</v>
      </c>
    </row>
    <row r="1899" spans="1:10" x14ac:dyDescent="0.55000000000000004">
      <c r="A1899" s="8">
        <v>99</v>
      </c>
      <c r="B1899" s="26">
        <v>100000106286</v>
      </c>
      <c r="C1899" s="8">
        <v>0</v>
      </c>
      <c r="D1899" s="8" t="s">
        <v>1757</v>
      </c>
      <c r="E1899" s="10" t="s">
        <v>1995</v>
      </c>
      <c r="F1899" s="13">
        <v>39911</v>
      </c>
      <c r="G1899" s="13">
        <v>-39910</v>
      </c>
      <c r="H1899" s="10">
        <v>1</v>
      </c>
      <c r="I1899" s="1" t="s">
        <v>5409</v>
      </c>
      <c r="J1899" s="2" t="s">
        <v>5405</v>
      </c>
    </row>
    <row r="1900" spans="1:10" x14ac:dyDescent="0.55000000000000004">
      <c r="A1900" s="8">
        <v>100</v>
      </c>
      <c r="B1900" s="26">
        <v>100000106287</v>
      </c>
      <c r="C1900" s="8">
        <v>0</v>
      </c>
      <c r="D1900" s="8" t="s">
        <v>1757</v>
      </c>
      <c r="E1900" s="10" t="s">
        <v>1995</v>
      </c>
      <c r="F1900" s="13">
        <v>39911</v>
      </c>
      <c r="G1900" s="13">
        <v>-39910</v>
      </c>
      <c r="H1900" s="10">
        <v>1</v>
      </c>
      <c r="I1900" s="1" t="s">
        <v>5409</v>
      </c>
      <c r="J1900" s="2" t="s">
        <v>5405</v>
      </c>
    </row>
    <row r="1901" spans="1:10" x14ac:dyDescent="0.55000000000000004">
      <c r="A1901" s="8">
        <v>101</v>
      </c>
      <c r="B1901" s="26">
        <v>100000106288</v>
      </c>
      <c r="C1901" s="8">
        <v>0</v>
      </c>
      <c r="D1901" s="8" t="s">
        <v>1757</v>
      </c>
      <c r="E1901" s="10" t="s">
        <v>1995</v>
      </c>
      <c r="F1901" s="13">
        <v>39911</v>
      </c>
      <c r="G1901" s="13">
        <v>-39910</v>
      </c>
      <c r="H1901" s="10">
        <v>1</v>
      </c>
      <c r="I1901" s="1" t="s">
        <v>5409</v>
      </c>
      <c r="J1901" s="2" t="s">
        <v>5405</v>
      </c>
    </row>
    <row r="1902" spans="1:10" x14ac:dyDescent="0.55000000000000004">
      <c r="A1902" s="8">
        <v>102</v>
      </c>
      <c r="B1902" s="26">
        <v>100000106289</v>
      </c>
      <c r="C1902" s="8">
        <v>0</v>
      </c>
      <c r="D1902" s="8" t="s">
        <v>1757</v>
      </c>
      <c r="E1902" s="10" t="s">
        <v>1995</v>
      </c>
      <c r="F1902" s="13">
        <v>39911</v>
      </c>
      <c r="G1902" s="13">
        <v>-39910</v>
      </c>
      <c r="H1902" s="10">
        <v>1</v>
      </c>
      <c r="I1902" s="1" t="s">
        <v>5409</v>
      </c>
      <c r="J1902" s="2" t="s">
        <v>5405</v>
      </c>
    </row>
    <row r="1903" spans="1:10" x14ac:dyDescent="0.55000000000000004">
      <c r="A1903" s="8">
        <v>103</v>
      </c>
      <c r="B1903" s="26">
        <v>100000106290</v>
      </c>
      <c r="C1903" s="8">
        <v>0</v>
      </c>
      <c r="D1903" s="8" t="s">
        <v>1757</v>
      </c>
      <c r="E1903" s="10" t="s">
        <v>1995</v>
      </c>
      <c r="F1903" s="13">
        <v>39911</v>
      </c>
      <c r="G1903" s="13">
        <v>-39910</v>
      </c>
      <c r="H1903" s="10">
        <v>1</v>
      </c>
      <c r="I1903" s="1" t="s">
        <v>5409</v>
      </c>
      <c r="J1903" s="2" t="s">
        <v>5405</v>
      </c>
    </row>
    <row r="1904" spans="1:10" x14ac:dyDescent="0.55000000000000004">
      <c r="A1904" s="8">
        <v>104</v>
      </c>
      <c r="B1904" s="26">
        <v>100000106291</v>
      </c>
      <c r="C1904" s="8">
        <v>0</v>
      </c>
      <c r="D1904" s="8" t="s">
        <v>1757</v>
      </c>
      <c r="E1904" s="10" t="s">
        <v>1995</v>
      </c>
      <c r="F1904" s="13">
        <v>39911</v>
      </c>
      <c r="G1904" s="13">
        <v>-39910</v>
      </c>
      <c r="H1904" s="10">
        <v>1</v>
      </c>
      <c r="I1904" s="1" t="s">
        <v>5409</v>
      </c>
      <c r="J1904" s="2" t="s">
        <v>5405</v>
      </c>
    </row>
    <row r="1905" spans="1:10" x14ac:dyDescent="0.55000000000000004">
      <c r="A1905" s="8">
        <v>105</v>
      </c>
      <c r="B1905" s="26">
        <v>100000106292</v>
      </c>
      <c r="C1905" s="8">
        <v>0</v>
      </c>
      <c r="D1905" s="8" t="s">
        <v>1757</v>
      </c>
      <c r="E1905" s="10" t="s">
        <v>1995</v>
      </c>
      <c r="F1905" s="13">
        <v>39911</v>
      </c>
      <c r="G1905" s="13">
        <v>-39910</v>
      </c>
      <c r="H1905" s="10">
        <v>1</v>
      </c>
      <c r="I1905" s="1" t="s">
        <v>5409</v>
      </c>
      <c r="J1905" s="2" t="s">
        <v>5405</v>
      </c>
    </row>
    <row r="1906" spans="1:10" x14ac:dyDescent="0.55000000000000004">
      <c r="A1906" s="8">
        <v>106</v>
      </c>
      <c r="B1906" s="26">
        <v>100000106293</v>
      </c>
      <c r="C1906" s="8">
        <v>0</v>
      </c>
      <c r="D1906" s="8" t="s">
        <v>1757</v>
      </c>
      <c r="E1906" s="10" t="s">
        <v>1995</v>
      </c>
      <c r="F1906" s="13">
        <v>39911</v>
      </c>
      <c r="G1906" s="13">
        <v>-39910</v>
      </c>
      <c r="H1906" s="10">
        <v>1</v>
      </c>
      <c r="I1906" s="1" t="s">
        <v>5409</v>
      </c>
      <c r="J1906" s="2" t="s">
        <v>5405</v>
      </c>
    </row>
    <row r="1907" spans="1:10" x14ac:dyDescent="0.55000000000000004">
      <c r="A1907" s="8">
        <v>107</v>
      </c>
      <c r="B1907" s="26">
        <v>100000106294</v>
      </c>
      <c r="C1907" s="8">
        <v>0</v>
      </c>
      <c r="D1907" s="8" t="s">
        <v>1757</v>
      </c>
      <c r="E1907" s="10" t="s">
        <v>1995</v>
      </c>
      <c r="F1907" s="13">
        <v>39911</v>
      </c>
      <c r="G1907" s="13">
        <v>-39910</v>
      </c>
      <c r="H1907" s="10">
        <v>1</v>
      </c>
      <c r="I1907" s="1" t="s">
        <v>5409</v>
      </c>
      <c r="J1907" s="2" t="s">
        <v>5405</v>
      </c>
    </row>
    <row r="1908" spans="1:10" x14ac:dyDescent="0.55000000000000004">
      <c r="A1908" s="8">
        <v>108</v>
      </c>
      <c r="B1908" s="26">
        <v>100000106295</v>
      </c>
      <c r="C1908" s="8">
        <v>0</v>
      </c>
      <c r="D1908" s="8" t="s">
        <v>1757</v>
      </c>
      <c r="E1908" s="10" t="s">
        <v>1995</v>
      </c>
      <c r="F1908" s="13">
        <v>39911</v>
      </c>
      <c r="G1908" s="13">
        <v>-39910</v>
      </c>
      <c r="H1908" s="10">
        <v>1</v>
      </c>
      <c r="I1908" s="1" t="s">
        <v>5409</v>
      </c>
      <c r="J1908" s="2" t="s">
        <v>5405</v>
      </c>
    </row>
    <row r="1909" spans="1:10" x14ac:dyDescent="0.55000000000000004">
      <c r="A1909" s="8">
        <v>109</v>
      </c>
      <c r="B1909" s="26">
        <v>100000106296</v>
      </c>
      <c r="C1909" s="8">
        <v>0</v>
      </c>
      <c r="D1909" s="8" t="s">
        <v>1757</v>
      </c>
      <c r="E1909" s="10" t="s">
        <v>1995</v>
      </c>
      <c r="F1909" s="13">
        <v>39911</v>
      </c>
      <c r="G1909" s="13">
        <v>-39910</v>
      </c>
      <c r="H1909" s="10">
        <v>1</v>
      </c>
      <c r="I1909" s="1" t="s">
        <v>5409</v>
      </c>
      <c r="J1909" s="2" t="s">
        <v>5405</v>
      </c>
    </row>
    <row r="1910" spans="1:10" x14ac:dyDescent="0.55000000000000004">
      <c r="A1910" s="8">
        <v>110</v>
      </c>
      <c r="B1910" s="26">
        <v>100000106297</v>
      </c>
      <c r="C1910" s="8">
        <v>0</v>
      </c>
      <c r="D1910" s="8" t="s">
        <v>1757</v>
      </c>
      <c r="E1910" s="10" t="s">
        <v>1995</v>
      </c>
      <c r="F1910" s="13">
        <v>39911</v>
      </c>
      <c r="G1910" s="13">
        <v>-39910</v>
      </c>
      <c r="H1910" s="10">
        <v>1</v>
      </c>
      <c r="I1910" s="1" t="s">
        <v>5409</v>
      </c>
      <c r="J1910" s="2" t="s">
        <v>5405</v>
      </c>
    </row>
    <row r="1911" spans="1:10" x14ac:dyDescent="0.55000000000000004">
      <c r="A1911" s="8">
        <v>111</v>
      </c>
      <c r="B1911" s="26">
        <v>100000106298</v>
      </c>
      <c r="C1911" s="8">
        <v>0</v>
      </c>
      <c r="D1911" s="8" t="s">
        <v>1757</v>
      </c>
      <c r="E1911" s="10" t="s">
        <v>1995</v>
      </c>
      <c r="F1911" s="13">
        <v>39911</v>
      </c>
      <c r="G1911" s="13">
        <v>-39910</v>
      </c>
      <c r="H1911" s="10">
        <v>1</v>
      </c>
      <c r="I1911" s="1" t="s">
        <v>5409</v>
      </c>
      <c r="J1911" s="2" t="s">
        <v>5405</v>
      </c>
    </row>
    <row r="1912" spans="1:10" x14ac:dyDescent="0.55000000000000004">
      <c r="A1912" s="8">
        <v>112</v>
      </c>
      <c r="B1912" s="26">
        <v>100000106299</v>
      </c>
      <c r="C1912" s="8">
        <v>0</v>
      </c>
      <c r="D1912" s="8" t="s">
        <v>1757</v>
      </c>
      <c r="E1912" s="10" t="s">
        <v>1995</v>
      </c>
      <c r="F1912" s="13">
        <v>39911</v>
      </c>
      <c r="G1912" s="13">
        <v>-39910</v>
      </c>
      <c r="H1912" s="10">
        <v>1</v>
      </c>
      <c r="I1912" s="1" t="s">
        <v>5409</v>
      </c>
      <c r="J1912" s="2" t="s">
        <v>5405</v>
      </c>
    </row>
    <row r="1913" spans="1:10" x14ac:dyDescent="0.55000000000000004">
      <c r="A1913" s="8">
        <v>113</v>
      </c>
      <c r="B1913" s="26">
        <v>100000106300</v>
      </c>
      <c r="C1913" s="8">
        <v>0</v>
      </c>
      <c r="D1913" s="8" t="s">
        <v>1757</v>
      </c>
      <c r="E1913" s="10" t="s">
        <v>1995</v>
      </c>
      <c r="F1913" s="13">
        <v>39911</v>
      </c>
      <c r="G1913" s="13">
        <v>-39910</v>
      </c>
      <c r="H1913" s="10">
        <v>1</v>
      </c>
      <c r="I1913" s="1" t="s">
        <v>5409</v>
      </c>
      <c r="J1913" s="2" t="s">
        <v>5405</v>
      </c>
    </row>
    <row r="1914" spans="1:10" x14ac:dyDescent="0.55000000000000004">
      <c r="A1914" s="8">
        <v>114</v>
      </c>
      <c r="B1914" s="26">
        <v>100000106301</v>
      </c>
      <c r="C1914" s="8">
        <v>0</v>
      </c>
      <c r="D1914" s="8" t="s">
        <v>1757</v>
      </c>
      <c r="E1914" s="10" t="s">
        <v>1995</v>
      </c>
      <c r="F1914" s="13">
        <v>39911</v>
      </c>
      <c r="G1914" s="13">
        <v>-39910</v>
      </c>
      <c r="H1914" s="10">
        <v>1</v>
      </c>
      <c r="I1914" s="1" t="s">
        <v>5409</v>
      </c>
      <c r="J1914" s="2" t="s">
        <v>5405</v>
      </c>
    </row>
    <row r="1915" spans="1:10" x14ac:dyDescent="0.55000000000000004">
      <c r="A1915" s="8">
        <v>115</v>
      </c>
      <c r="B1915" s="26">
        <v>100000106302</v>
      </c>
      <c r="C1915" s="8">
        <v>0</v>
      </c>
      <c r="D1915" s="8" t="s">
        <v>1757</v>
      </c>
      <c r="E1915" s="10" t="s">
        <v>1995</v>
      </c>
      <c r="F1915" s="13">
        <v>39911</v>
      </c>
      <c r="G1915" s="13">
        <v>-39910</v>
      </c>
      <c r="H1915" s="10">
        <v>1</v>
      </c>
      <c r="I1915" s="1" t="s">
        <v>5409</v>
      </c>
      <c r="J1915" s="2" t="s">
        <v>5405</v>
      </c>
    </row>
    <row r="1916" spans="1:10" x14ac:dyDescent="0.55000000000000004">
      <c r="A1916" s="8">
        <v>116</v>
      </c>
      <c r="B1916" s="26">
        <v>100000106303</v>
      </c>
      <c r="C1916" s="8">
        <v>0</v>
      </c>
      <c r="D1916" s="8" t="s">
        <v>1757</v>
      </c>
      <c r="E1916" s="10" t="s">
        <v>1995</v>
      </c>
      <c r="F1916" s="13">
        <v>39911</v>
      </c>
      <c r="G1916" s="13">
        <v>-39910</v>
      </c>
      <c r="H1916" s="10">
        <v>1</v>
      </c>
      <c r="I1916" s="1" t="s">
        <v>5409</v>
      </c>
      <c r="J1916" s="2" t="s">
        <v>5405</v>
      </c>
    </row>
    <row r="1917" spans="1:10" x14ac:dyDescent="0.55000000000000004">
      <c r="A1917" s="8">
        <v>117</v>
      </c>
      <c r="B1917" s="26">
        <v>100000106304</v>
      </c>
      <c r="C1917" s="8">
        <v>0</v>
      </c>
      <c r="D1917" s="8" t="s">
        <v>1757</v>
      </c>
      <c r="E1917" s="10" t="s">
        <v>1995</v>
      </c>
      <c r="F1917" s="13">
        <v>39911</v>
      </c>
      <c r="G1917" s="13">
        <v>-39910</v>
      </c>
      <c r="H1917" s="10">
        <v>1</v>
      </c>
      <c r="I1917" s="1" t="s">
        <v>5409</v>
      </c>
      <c r="J1917" s="2" t="s">
        <v>5405</v>
      </c>
    </row>
    <row r="1918" spans="1:10" x14ac:dyDescent="0.55000000000000004">
      <c r="A1918" s="8">
        <v>118</v>
      </c>
      <c r="B1918" s="26">
        <v>100000106305</v>
      </c>
      <c r="C1918" s="8">
        <v>0</v>
      </c>
      <c r="D1918" s="8" t="s">
        <v>1757</v>
      </c>
      <c r="E1918" s="10" t="s">
        <v>1995</v>
      </c>
      <c r="F1918" s="13">
        <v>39911</v>
      </c>
      <c r="G1918" s="13">
        <v>-39910</v>
      </c>
      <c r="H1918" s="10">
        <v>1</v>
      </c>
      <c r="I1918" s="1" t="s">
        <v>5409</v>
      </c>
      <c r="J1918" s="2" t="s">
        <v>5405</v>
      </c>
    </row>
    <row r="1919" spans="1:10" x14ac:dyDescent="0.55000000000000004">
      <c r="A1919" s="8">
        <v>119</v>
      </c>
      <c r="B1919" s="26">
        <v>100000106306</v>
      </c>
      <c r="C1919" s="8">
        <v>0</v>
      </c>
      <c r="D1919" s="8" t="s">
        <v>1757</v>
      </c>
      <c r="E1919" s="10" t="s">
        <v>1995</v>
      </c>
      <c r="F1919" s="13">
        <v>39911</v>
      </c>
      <c r="G1919" s="13">
        <v>-39910</v>
      </c>
      <c r="H1919" s="10">
        <v>1</v>
      </c>
      <c r="I1919" s="1" t="s">
        <v>5409</v>
      </c>
      <c r="J1919" s="2" t="s">
        <v>5405</v>
      </c>
    </row>
    <row r="1920" spans="1:10" x14ac:dyDescent="0.55000000000000004">
      <c r="A1920" s="8">
        <v>120</v>
      </c>
      <c r="B1920" s="26">
        <v>100000106307</v>
      </c>
      <c r="C1920" s="8">
        <v>0</v>
      </c>
      <c r="D1920" s="8" t="s">
        <v>1757</v>
      </c>
      <c r="E1920" s="10" t="s">
        <v>1995</v>
      </c>
      <c r="F1920" s="13">
        <v>39911</v>
      </c>
      <c r="G1920" s="13">
        <v>-39910</v>
      </c>
      <c r="H1920" s="10">
        <v>1</v>
      </c>
      <c r="I1920" s="1" t="s">
        <v>5409</v>
      </c>
      <c r="J1920" s="2" t="s">
        <v>5405</v>
      </c>
    </row>
    <row r="1921" spans="1:10" x14ac:dyDescent="0.55000000000000004">
      <c r="A1921" s="8">
        <v>121</v>
      </c>
      <c r="B1921" s="26">
        <v>100000106308</v>
      </c>
      <c r="C1921" s="8">
        <v>0</v>
      </c>
      <c r="D1921" s="8" t="s">
        <v>1757</v>
      </c>
      <c r="E1921" s="10" t="s">
        <v>1995</v>
      </c>
      <c r="F1921" s="13">
        <v>39911</v>
      </c>
      <c r="G1921" s="13">
        <v>-39910</v>
      </c>
      <c r="H1921" s="10">
        <v>1</v>
      </c>
      <c r="I1921" s="1" t="s">
        <v>5409</v>
      </c>
      <c r="J1921" s="2" t="s">
        <v>5405</v>
      </c>
    </row>
    <row r="1922" spans="1:10" x14ac:dyDescent="0.55000000000000004">
      <c r="A1922" s="8">
        <v>122</v>
      </c>
      <c r="B1922" s="26">
        <v>100000106309</v>
      </c>
      <c r="C1922" s="8">
        <v>0</v>
      </c>
      <c r="D1922" s="8" t="s">
        <v>1757</v>
      </c>
      <c r="E1922" s="10" t="s">
        <v>1995</v>
      </c>
      <c r="F1922" s="13">
        <v>39911</v>
      </c>
      <c r="G1922" s="13">
        <v>-39910</v>
      </c>
      <c r="H1922" s="10">
        <v>1</v>
      </c>
      <c r="I1922" s="1" t="s">
        <v>5409</v>
      </c>
      <c r="J1922" s="2" t="s">
        <v>5405</v>
      </c>
    </row>
    <row r="1923" spans="1:10" x14ac:dyDescent="0.55000000000000004">
      <c r="A1923" s="8">
        <v>123</v>
      </c>
      <c r="B1923" s="26">
        <v>100000106310</v>
      </c>
      <c r="C1923" s="8">
        <v>0</v>
      </c>
      <c r="D1923" s="8" t="s">
        <v>1757</v>
      </c>
      <c r="E1923" s="10" t="s">
        <v>1995</v>
      </c>
      <c r="F1923" s="13">
        <v>39911</v>
      </c>
      <c r="G1923" s="13">
        <v>-39910</v>
      </c>
      <c r="H1923" s="10">
        <v>1</v>
      </c>
      <c r="I1923" s="1" t="s">
        <v>5409</v>
      </c>
      <c r="J1923" s="2" t="s">
        <v>5405</v>
      </c>
    </row>
    <row r="1924" spans="1:10" x14ac:dyDescent="0.55000000000000004">
      <c r="A1924" s="8">
        <v>124</v>
      </c>
      <c r="B1924" s="26">
        <v>100000106311</v>
      </c>
      <c r="C1924" s="8">
        <v>0</v>
      </c>
      <c r="D1924" s="8" t="s">
        <v>1757</v>
      </c>
      <c r="E1924" s="10" t="s">
        <v>1995</v>
      </c>
      <c r="F1924" s="13">
        <v>39911</v>
      </c>
      <c r="G1924" s="13">
        <v>-39910</v>
      </c>
      <c r="H1924" s="10">
        <v>1</v>
      </c>
      <c r="I1924" s="1" t="s">
        <v>5409</v>
      </c>
      <c r="J1924" s="2" t="s">
        <v>5405</v>
      </c>
    </row>
    <row r="1925" spans="1:10" x14ac:dyDescent="0.55000000000000004">
      <c r="A1925" s="8">
        <v>125</v>
      </c>
      <c r="B1925" s="26">
        <v>100000106312</v>
      </c>
      <c r="C1925" s="8">
        <v>0</v>
      </c>
      <c r="D1925" s="8" t="s">
        <v>1757</v>
      </c>
      <c r="E1925" s="10" t="s">
        <v>1995</v>
      </c>
      <c r="F1925" s="13">
        <v>39911</v>
      </c>
      <c r="G1925" s="13">
        <v>-39910</v>
      </c>
      <c r="H1925" s="10">
        <v>1</v>
      </c>
      <c r="I1925" s="1" t="s">
        <v>5409</v>
      </c>
      <c r="J1925" s="2" t="s">
        <v>5405</v>
      </c>
    </row>
    <row r="1926" spans="1:10" x14ac:dyDescent="0.55000000000000004">
      <c r="A1926" s="8">
        <v>126</v>
      </c>
      <c r="B1926" s="26">
        <v>100000106313</v>
      </c>
      <c r="C1926" s="8">
        <v>0</v>
      </c>
      <c r="D1926" s="8" t="s">
        <v>1757</v>
      </c>
      <c r="E1926" s="10" t="s">
        <v>1995</v>
      </c>
      <c r="F1926" s="13">
        <v>39911</v>
      </c>
      <c r="G1926" s="13">
        <v>-39910</v>
      </c>
      <c r="H1926" s="10">
        <v>1</v>
      </c>
      <c r="I1926" s="1" t="s">
        <v>5409</v>
      </c>
      <c r="J1926" s="2" t="s">
        <v>5405</v>
      </c>
    </row>
    <row r="1927" spans="1:10" x14ac:dyDescent="0.55000000000000004">
      <c r="A1927" s="8">
        <v>127</v>
      </c>
      <c r="B1927" s="26">
        <v>100000106314</v>
      </c>
      <c r="C1927" s="8">
        <v>0</v>
      </c>
      <c r="D1927" s="8" t="s">
        <v>1757</v>
      </c>
      <c r="E1927" s="10" t="s">
        <v>1995</v>
      </c>
      <c r="F1927" s="13">
        <v>39911</v>
      </c>
      <c r="G1927" s="13">
        <v>-39910</v>
      </c>
      <c r="H1927" s="10">
        <v>1</v>
      </c>
      <c r="I1927" s="1" t="s">
        <v>5409</v>
      </c>
      <c r="J1927" s="2" t="s">
        <v>5405</v>
      </c>
    </row>
    <row r="1928" spans="1:10" x14ac:dyDescent="0.55000000000000004">
      <c r="A1928" s="8">
        <v>128</v>
      </c>
      <c r="B1928" s="26">
        <v>100000106315</v>
      </c>
      <c r="C1928" s="8">
        <v>0</v>
      </c>
      <c r="D1928" s="8" t="s">
        <v>1757</v>
      </c>
      <c r="E1928" s="10" t="s">
        <v>1995</v>
      </c>
      <c r="F1928" s="13">
        <v>39911</v>
      </c>
      <c r="G1928" s="13">
        <v>-39910</v>
      </c>
      <c r="H1928" s="10">
        <v>1</v>
      </c>
      <c r="I1928" s="1" t="s">
        <v>5409</v>
      </c>
      <c r="J1928" s="2" t="s">
        <v>5405</v>
      </c>
    </row>
    <row r="1929" spans="1:10" x14ac:dyDescent="0.55000000000000004">
      <c r="A1929" s="8">
        <v>129</v>
      </c>
      <c r="B1929" s="26">
        <v>100000106316</v>
      </c>
      <c r="C1929" s="8">
        <v>0</v>
      </c>
      <c r="D1929" s="8" t="s">
        <v>1757</v>
      </c>
      <c r="E1929" s="10" t="s">
        <v>1995</v>
      </c>
      <c r="F1929" s="13">
        <v>39911</v>
      </c>
      <c r="G1929" s="13">
        <v>-39910</v>
      </c>
      <c r="H1929" s="10">
        <v>1</v>
      </c>
      <c r="I1929" s="1" t="s">
        <v>5409</v>
      </c>
      <c r="J1929" s="2" t="s">
        <v>5405</v>
      </c>
    </row>
    <row r="1930" spans="1:10" x14ac:dyDescent="0.55000000000000004">
      <c r="A1930" s="8">
        <v>130</v>
      </c>
      <c r="B1930" s="26">
        <v>100000106317</v>
      </c>
      <c r="C1930" s="8">
        <v>0</v>
      </c>
      <c r="D1930" s="8" t="s">
        <v>1757</v>
      </c>
      <c r="E1930" s="10" t="s">
        <v>1995</v>
      </c>
      <c r="F1930" s="13">
        <v>39911</v>
      </c>
      <c r="G1930" s="13">
        <v>-39910</v>
      </c>
      <c r="H1930" s="10">
        <v>1</v>
      </c>
      <c r="I1930" s="1" t="s">
        <v>5409</v>
      </c>
      <c r="J1930" s="2" t="s">
        <v>5405</v>
      </c>
    </row>
    <row r="1931" spans="1:10" x14ac:dyDescent="0.55000000000000004">
      <c r="A1931" s="8">
        <v>131</v>
      </c>
      <c r="B1931" s="26">
        <v>100000106318</v>
      </c>
      <c r="C1931" s="8">
        <v>0</v>
      </c>
      <c r="D1931" s="8" t="s">
        <v>1757</v>
      </c>
      <c r="E1931" s="10" t="s">
        <v>1995</v>
      </c>
      <c r="F1931" s="13">
        <v>39911</v>
      </c>
      <c r="G1931" s="13">
        <v>-39910</v>
      </c>
      <c r="H1931" s="10">
        <v>1</v>
      </c>
      <c r="I1931" s="1" t="s">
        <v>5409</v>
      </c>
      <c r="J1931" s="2" t="s">
        <v>5405</v>
      </c>
    </row>
    <row r="1932" spans="1:10" x14ac:dyDescent="0.55000000000000004">
      <c r="A1932" s="8">
        <v>132</v>
      </c>
      <c r="B1932" s="26">
        <v>100000106319</v>
      </c>
      <c r="C1932" s="8">
        <v>0</v>
      </c>
      <c r="D1932" s="8" t="s">
        <v>1757</v>
      </c>
      <c r="E1932" s="10" t="s">
        <v>1995</v>
      </c>
      <c r="F1932" s="13">
        <v>39911</v>
      </c>
      <c r="G1932" s="13">
        <v>-39910</v>
      </c>
      <c r="H1932" s="10">
        <v>1</v>
      </c>
      <c r="I1932" s="1" t="s">
        <v>5409</v>
      </c>
      <c r="J1932" s="2" t="s">
        <v>5405</v>
      </c>
    </row>
    <row r="1933" spans="1:10" x14ac:dyDescent="0.55000000000000004">
      <c r="A1933" s="8">
        <v>133</v>
      </c>
      <c r="B1933" s="26">
        <v>100000106320</v>
      </c>
      <c r="C1933" s="8">
        <v>0</v>
      </c>
      <c r="D1933" s="8" t="s">
        <v>1757</v>
      </c>
      <c r="E1933" s="10" t="s">
        <v>1995</v>
      </c>
      <c r="F1933" s="13">
        <v>39911</v>
      </c>
      <c r="G1933" s="13">
        <v>-39910</v>
      </c>
      <c r="H1933" s="10">
        <v>1</v>
      </c>
      <c r="I1933" s="1" t="s">
        <v>5409</v>
      </c>
      <c r="J1933" s="2" t="s">
        <v>5405</v>
      </c>
    </row>
    <row r="1934" spans="1:10" x14ac:dyDescent="0.55000000000000004">
      <c r="A1934" s="8">
        <v>134</v>
      </c>
      <c r="B1934" s="26">
        <v>100000106321</v>
      </c>
      <c r="C1934" s="8">
        <v>0</v>
      </c>
      <c r="D1934" s="8" t="s">
        <v>1757</v>
      </c>
      <c r="E1934" s="10" t="s">
        <v>1995</v>
      </c>
      <c r="F1934" s="13">
        <v>39911</v>
      </c>
      <c r="G1934" s="13">
        <v>-39910</v>
      </c>
      <c r="H1934" s="10">
        <v>1</v>
      </c>
      <c r="I1934" s="1" t="s">
        <v>5409</v>
      </c>
      <c r="J1934" s="2" t="s">
        <v>5405</v>
      </c>
    </row>
    <row r="1935" spans="1:10" x14ac:dyDescent="0.55000000000000004">
      <c r="A1935" s="8">
        <v>135</v>
      </c>
      <c r="B1935" s="26">
        <v>100000106322</v>
      </c>
      <c r="C1935" s="8">
        <v>0</v>
      </c>
      <c r="D1935" s="8" t="s">
        <v>1757</v>
      </c>
      <c r="E1935" s="10" t="s">
        <v>1995</v>
      </c>
      <c r="F1935" s="13">
        <v>39911</v>
      </c>
      <c r="G1935" s="13">
        <v>-39910</v>
      </c>
      <c r="H1935" s="10">
        <v>1</v>
      </c>
      <c r="I1935" s="1" t="s">
        <v>5409</v>
      </c>
      <c r="J1935" s="2" t="s">
        <v>5405</v>
      </c>
    </row>
    <row r="1936" spans="1:10" x14ac:dyDescent="0.55000000000000004">
      <c r="A1936" s="8">
        <v>136</v>
      </c>
      <c r="B1936" s="26">
        <v>100000106323</v>
      </c>
      <c r="C1936" s="8">
        <v>0</v>
      </c>
      <c r="D1936" s="8" t="s">
        <v>1757</v>
      </c>
      <c r="E1936" s="10" t="s">
        <v>1995</v>
      </c>
      <c r="F1936" s="13">
        <v>39911</v>
      </c>
      <c r="G1936" s="13">
        <v>-39910</v>
      </c>
      <c r="H1936" s="10">
        <v>1</v>
      </c>
      <c r="I1936" s="1" t="s">
        <v>5409</v>
      </c>
      <c r="J1936" s="2" t="s">
        <v>5405</v>
      </c>
    </row>
    <row r="1937" spans="1:10" x14ac:dyDescent="0.55000000000000004">
      <c r="A1937" s="8">
        <v>137</v>
      </c>
      <c r="B1937" s="26">
        <v>100000106324</v>
      </c>
      <c r="C1937" s="8">
        <v>0</v>
      </c>
      <c r="D1937" s="8" t="s">
        <v>1757</v>
      </c>
      <c r="E1937" s="10" t="s">
        <v>1995</v>
      </c>
      <c r="F1937" s="13">
        <v>39911</v>
      </c>
      <c r="G1937" s="13">
        <v>-39910</v>
      </c>
      <c r="H1937" s="10">
        <v>1</v>
      </c>
      <c r="I1937" s="1" t="s">
        <v>5409</v>
      </c>
      <c r="J1937" s="2" t="s">
        <v>5405</v>
      </c>
    </row>
    <row r="1938" spans="1:10" x14ac:dyDescent="0.55000000000000004">
      <c r="A1938" s="8">
        <v>138</v>
      </c>
      <c r="B1938" s="26">
        <v>100000106325</v>
      </c>
      <c r="C1938" s="8">
        <v>0</v>
      </c>
      <c r="D1938" s="8" t="s">
        <v>1757</v>
      </c>
      <c r="E1938" s="10" t="s">
        <v>1995</v>
      </c>
      <c r="F1938" s="13">
        <v>39911</v>
      </c>
      <c r="G1938" s="13">
        <v>-39910</v>
      </c>
      <c r="H1938" s="10">
        <v>1</v>
      </c>
      <c r="I1938" s="1" t="s">
        <v>5409</v>
      </c>
      <c r="J1938" s="2" t="s">
        <v>5405</v>
      </c>
    </row>
    <row r="1939" spans="1:10" x14ac:dyDescent="0.55000000000000004">
      <c r="A1939" s="8">
        <v>139</v>
      </c>
      <c r="B1939" s="26">
        <v>100000106326</v>
      </c>
      <c r="C1939" s="8">
        <v>0</v>
      </c>
      <c r="D1939" s="8" t="s">
        <v>1757</v>
      </c>
      <c r="E1939" s="10" t="s">
        <v>1995</v>
      </c>
      <c r="F1939" s="13">
        <v>39911</v>
      </c>
      <c r="G1939" s="13">
        <v>-39910</v>
      </c>
      <c r="H1939" s="10">
        <v>1</v>
      </c>
      <c r="I1939" s="1" t="s">
        <v>5409</v>
      </c>
      <c r="J1939" s="2" t="s">
        <v>5405</v>
      </c>
    </row>
    <row r="1940" spans="1:10" x14ac:dyDescent="0.55000000000000004">
      <c r="A1940" s="8">
        <v>140</v>
      </c>
      <c r="B1940" s="26">
        <v>100000106327</v>
      </c>
      <c r="C1940" s="8">
        <v>0</v>
      </c>
      <c r="D1940" s="8" t="s">
        <v>1757</v>
      </c>
      <c r="E1940" s="10" t="s">
        <v>1995</v>
      </c>
      <c r="F1940" s="13">
        <v>39911</v>
      </c>
      <c r="G1940" s="13">
        <v>-39910</v>
      </c>
      <c r="H1940" s="10">
        <v>1</v>
      </c>
      <c r="I1940" s="1" t="s">
        <v>5409</v>
      </c>
      <c r="J1940" s="2" t="s">
        <v>5405</v>
      </c>
    </row>
    <row r="1941" spans="1:10" x14ac:dyDescent="0.55000000000000004">
      <c r="A1941" s="8">
        <v>141</v>
      </c>
      <c r="B1941" s="26">
        <v>100000106328</v>
      </c>
      <c r="C1941" s="8">
        <v>0</v>
      </c>
      <c r="D1941" s="8" t="s">
        <v>1757</v>
      </c>
      <c r="E1941" s="10" t="s">
        <v>1995</v>
      </c>
      <c r="F1941" s="13">
        <v>39911</v>
      </c>
      <c r="G1941" s="13">
        <v>-39910</v>
      </c>
      <c r="H1941" s="10">
        <v>1</v>
      </c>
      <c r="I1941" s="1" t="s">
        <v>5409</v>
      </c>
      <c r="J1941" s="2" t="s">
        <v>5405</v>
      </c>
    </row>
    <row r="1942" spans="1:10" x14ac:dyDescent="0.55000000000000004">
      <c r="A1942" s="8">
        <v>142</v>
      </c>
      <c r="B1942" s="26">
        <v>100000106329</v>
      </c>
      <c r="C1942" s="8">
        <v>0</v>
      </c>
      <c r="D1942" s="8" t="s">
        <v>1757</v>
      </c>
      <c r="E1942" s="10" t="s">
        <v>1995</v>
      </c>
      <c r="F1942" s="13">
        <v>39911</v>
      </c>
      <c r="G1942" s="13">
        <v>-39910</v>
      </c>
      <c r="H1942" s="10">
        <v>1</v>
      </c>
      <c r="I1942" s="1" t="s">
        <v>5409</v>
      </c>
      <c r="J1942" s="2" t="s">
        <v>5405</v>
      </c>
    </row>
    <row r="1943" spans="1:10" x14ac:dyDescent="0.55000000000000004">
      <c r="A1943" s="8">
        <v>143</v>
      </c>
      <c r="B1943" s="26">
        <v>100000106330</v>
      </c>
      <c r="C1943" s="8">
        <v>0</v>
      </c>
      <c r="D1943" s="8" t="s">
        <v>1757</v>
      </c>
      <c r="E1943" s="10" t="s">
        <v>1995</v>
      </c>
      <c r="F1943" s="13">
        <v>39911</v>
      </c>
      <c r="G1943" s="13">
        <v>-39910</v>
      </c>
      <c r="H1943" s="10">
        <v>1</v>
      </c>
      <c r="I1943" s="1" t="s">
        <v>5409</v>
      </c>
      <c r="J1943" s="2" t="s">
        <v>5405</v>
      </c>
    </row>
    <row r="1944" spans="1:10" x14ac:dyDescent="0.55000000000000004">
      <c r="A1944" s="8">
        <v>144</v>
      </c>
      <c r="B1944" s="26">
        <v>100000106331</v>
      </c>
      <c r="C1944" s="8">
        <v>0</v>
      </c>
      <c r="D1944" s="8" t="s">
        <v>1757</v>
      </c>
      <c r="E1944" s="10" t="s">
        <v>1995</v>
      </c>
      <c r="F1944" s="13">
        <v>39911</v>
      </c>
      <c r="G1944" s="13">
        <v>-39910</v>
      </c>
      <c r="H1944" s="10">
        <v>1</v>
      </c>
      <c r="I1944" s="1" t="s">
        <v>5409</v>
      </c>
      <c r="J1944" s="2" t="s">
        <v>5405</v>
      </c>
    </row>
    <row r="1945" spans="1:10" x14ac:dyDescent="0.55000000000000004">
      <c r="A1945" s="8">
        <v>145</v>
      </c>
      <c r="B1945" s="26">
        <v>100000106332</v>
      </c>
      <c r="C1945" s="8">
        <v>0</v>
      </c>
      <c r="D1945" s="8" t="s">
        <v>1757</v>
      </c>
      <c r="E1945" s="10" t="s">
        <v>1995</v>
      </c>
      <c r="F1945" s="13">
        <v>39911</v>
      </c>
      <c r="G1945" s="13">
        <v>-39910</v>
      </c>
      <c r="H1945" s="10">
        <v>1</v>
      </c>
      <c r="I1945" s="1" t="s">
        <v>5409</v>
      </c>
      <c r="J1945" s="2" t="s">
        <v>5405</v>
      </c>
    </row>
    <row r="1946" spans="1:10" x14ac:dyDescent="0.55000000000000004">
      <c r="A1946" s="8">
        <v>146</v>
      </c>
      <c r="B1946" s="26">
        <v>100000106333</v>
      </c>
      <c r="C1946" s="8">
        <v>0</v>
      </c>
      <c r="D1946" s="8" t="s">
        <v>1757</v>
      </c>
      <c r="E1946" s="10" t="s">
        <v>1995</v>
      </c>
      <c r="F1946" s="13">
        <v>39911</v>
      </c>
      <c r="G1946" s="13">
        <v>-39910</v>
      </c>
      <c r="H1946" s="10">
        <v>1</v>
      </c>
      <c r="I1946" s="1" t="s">
        <v>5409</v>
      </c>
      <c r="J1946" s="2" t="s">
        <v>5405</v>
      </c>
    </row>
    <row r="1947" spans="1:10" x14ac:dyDescent="0.55000000000000004">
      <c r="A1947" s="8">
        <v>147</v>
      </c>
      <c r="B1947" s="26">
        <v>100000138392</v>
      </c>
      <c r="C1947" s="8">
        <v>0</v>
      </c>
      <c r="D1947" s="8" t="s">
        <v>1996</v>
      </c>
      <c r="E1947" s="10" t="s">
        <v>898</v>
      </c>
      <c r="F1947" s="13">
        <v>674950</v>
      </c>
      <c r="G1947" s="13">
        <v>-674949</v>
      </c>
      <c r="H1947" s="10">
        <v>1</v>
      </c>
      <c r="I1947" s="1" t="s">
        <v>5409</v>
      </c>
      <c r="J1947" s="2" t="s">
        <v>5405</v>
      </c>
    </row>
    <row r="1948" spans="1:10" x14ac:dyDescent="0.55000000000000004">
      <c r="A1948" s="8">
        <v>148</v>
      </c>
      <c r="B1948" s="26">
        <v>100000138393</v>
      </c>
      <c r="C1948" s="8">
        <v>0</v>
      </c>
      <c r="D1948" s="8" t="s">
        <v>1996</v>
      </c>
      <c r="E1948" s="10" t="s">
        <v>898</v>
      </c>
      <c r="F1948" s="13">
        <v>674950</v>
      </c>
      <c r="G1948" s="13">
        <v>-674949</v>
      </c>
      <c r="H1948" s="10">
        <v>1</v>
      </c>
      <c r="I1948" s="1" t="s">
        <v>5409</v>
      </c>
      <c r="J1948" s="2" t="s">
        <v>5405</v>
      </c>
    </row>
    <row r="1949" spans="1:10" x14ac:dyDescent="0.55000000000000004">
      <c r="A1949" s="8">
        <v>149</v>
      </c>
      <c r="B1949" s="26">
        <v>100000138394</v>
      </c>
      <c r="C1949" s="8">
        <v>0</v>
      </c>
      <c r="D1949" s="8" t="s">
        <v>1996</v>
      </c>
      <c r="E1949" s="10" t="s">
        <v>898</v>
      </c>
      <c r="F1949" s="13">
        <v>674950</v>
      </c>
      <c r="G1949" s="13">
        <v>-674949</v>
      </c>
      <c r="H1949" s="10">
        <v>1</v>
      </c>
      <c r="I1949" s="1" t="s">
        <v>5409</v>
      </c>
      <c r="J1949" s="2" t="s">
        <v>5405</v>
      </c>
    </row>
    <row r="1950" spans="1:10" x14ac:dyDescent="0.55000000000000004">
      <c r="A1950" s="8">
        <v>150</v>
      </c>
      <c r="B1950" s="26">
        <v>100000138395</v>
      </c>
      <c r="C1950" s="8">
        <v>0</v>
      </c>
      <c r="D1950" s="8" t="s">
        <v>1996</v>
      </c>
      <c r="E1950" s="10" t="s">
        <v>898</v>
      </c>
      <c r="F1950" s="13">
        <v>674950</v>
      </c>
      <c r="G1950" s="13">
        <v>-674949</v>
      </c>
      <c r="H1950" s="10">
        <v>1</v>
      </c>
      <c r="I1950" s="1" t="s">
        <v>5409</v>
      </c>
      <c r="J1950" s="2" t="s">
        <v>5405</v>
      </c>
    </row>
    <row r="1951" spans="1:10" x14ac:dyDescent="0.55000000000000004">
      <c r="A1951" s="8">
        <v>151</v>
      </c>
      <c r="B1951" s="26">
        <v>100000138396</v>
      </c>
      <c r="C1951" s="8">
        <v>0</v>
      </c>
      <c r="D1951" s="8" t="s">
        <v>1996</v>
      </c>
      <c r="E1951" s="10" t="s">
        <v>898</v>
      </c>
      <c r="F1951" s="13">
        <v>674950</v>
      </c>
      <c r="G1951" s="13">
        <v>-674949</v>
      </c>
      <c r="H1951" s="10">
        <v>1</v>
      </c>
      <c r="I1951" s="1" t="s">
        <v>5409</v>
      </c>
      <c r="J1951" s="2" t="s">
        <v>5405</v>
      </c>
    </row>
    <row r="1952" spans="1:10" x14ac:dyDescent="0.55000000000000004">
      <c r="A1952" s="8">
        <v>152</v>
      </c>
      <c r="B1952" s="26">
        <v>100000138398</v>
      </c>
      <c r="C1952" s="8">
        <v>0</v>
      </c>
      <c r="D1952" s="8" t="s">
        <v>1996</v>
      </c>
      <c r="E1952" s="10" t="s">
        <v>898</v>
      </c>
      <c r="F1952" s="13">
        <v>674950</v>
      </c>
      <c r="G1952" s="13">
        <v>-674949</v>
      </c>
      <c r="H1952" s="10">
        <v>1</v>
      </c>
      <c r="I1952" s="1" t="s">
        <v>5409</v>
      </c>
      <c r="J1952" s="2" t="s">
        <v>5405</v>
      </c>
    </row>
    <row r="1953" spans="1:10" x14ac:dyDescent="0.55000000000000004">
      <c r="A1953" s="8">
        <v>153</v>
      </c>
      <c r="B1953" s="26">
        <v>100000138399</v>
      </c>
      <c r="C1953" s="8">
        <v>0</v>
      </c>
      <c r="D1953" s="8" t="s">
        <v>1996</v>
      </c>
      <c r="E1953" s="10" t="s">
        <v>898</v>
      </c>
      <c r="F1953" s="13">
        <v>674950</v>
      </c>
      <c r="G1953" s="13">
        <v>-674949</v>
      </c>
      <c r="H1953" s="10">
        <v>1</v>
      </c>
      <c r="I1953" s="1" t="s">
        <v>5409</v>
      </c>
      <c r="J1953" s="2" t="s">
        <v>5405</v>
      </c>
    </row>
    <row r="1954" spans="1:10" x14ac:dyDescent="0.55000000000000004">
      <c r="A1954" s="8">
        <v>154</v>
      </c>
      <c r="B1954" s="26">
        <v>100000138400</v>
      </c>
      <c r="C1954" s="8">
        <v>0</v>
      </c>
      <c r="D1954" s="8" t="s">
        <v>1996</v>
      </c>
      <c r="E1954" s="10" t="s">
        <v>898</v>
      </c>
      <c r="F1954" s="13">
        <v>674950</v>
      </c>
      <c r="G1954" s="13">
        <v>-674949</v>
      </c>
      <c r="H1954" s="10">
        <v>1</v>
      </c>
      <c r="I1954" s="1" t="s">
        <v>5409</v>
      </c>
      <c r="J1954" s="2" t="s">
        <v>5405</v>
      </c>
    </row>
    <row r="1955" spans="1:10" x14ac:dyDescent="0.55000000000000004">
      <c r="A1955" s="8">
        <v>155</v>
      </c>
      <c r="B1955" s="26">
        <v>100000138401</v>
      </c>
      <c r="C1955" s="8">
        <v>0</v>
      </c>
      <c r="D1955" s="8" t="s">
        <v>1996</v>
      </c>
      <c r="E1955" s="10" t="s">
        <v>898</v>
      </c>
      <c r="F1955" s="13">
        <v>674950</v>
      </c>
      <c r="G1955" s="13">
        <v>-674949</v>
      </c>
      <c r="H1955" s="10">
        <v>1</v>
      </c>
      <c r="I1955" s="1" t="s">
        <v>5409</v>
      </c>
      <c r="J1955" s="2" t="s">
        <v>5405</v>
      </c>
    </row>
    <row r="1956" spans="1:10" x14ac:dyDescent="0.55000000000000004">
      <c r="A1956" s="8">
        <v>156</v>
      </c>
      <c r="B1956" s="26">
        <v>100000138402</v>
      </c>
      <c r="C1956" s="8">
        <v>0</v>
      </c>
      <c r="D1956" s="8" t="s">
        <v>1996</v>
      </c>
      <c r="E1956" s="10" t="s">
        <v>898</v>
      </c>
      <c r="F1956" s="13">
        <v>674950</v>
      </c>
      <c r="G1956" s="13">
        <v>-674949</v>
      </c>
      <c r="H1956" s="10">
        <v>1</v>
      </c>
      <c r="I1956" s="1" t="s">
        <v>5409</v>
      </c>
      <c r="J1956" s="2" t="s">
        <v>5405</v>
      </c>
    </row>
    <row r="1957" spans="1:10" x14ac:dyDescent="0.55000000000000004">
      <c r="A1957" s="8">
        <v>157</v>
      </c>
      <c r="B1957" s="26">
        <v>100000138403</v>
      </c>
      <c r="C1957" s="8">
        <v>0</v>
      </c>
      <c r="D1957" s="8" t="s">
        <v>1996</v>
      </c>
      <c r="E1957" s="10" t="s">
        <v>898</v>
      </c>
      <c r="F1957" s="13">
        <v>674950</v>
      </c>
      <c r="G1957" s="13">
        <v>-674949</v>
      </c>
      <c r="H1957" s="10">
        <v>1</v>
      </c>
      <c r="I1957" s="1" t="s">
        <v>5409</v>
      </c>
      <c r="J1957" s="2" t="s">
        <v>5405</v>
      </c>
    </row>
    <row r="1958" spans="1:10" x14ac:dyDescent="0.55000000000000004">
      <c r="A1958" s="8">
        <v>158</v>
      </c>
      <c r="B1958" s="26">
        <v>100000138405</v>
      </c>
      <c r="C1958" s="8">
        <v>0</v>
      </c>
      <c r="D1958" s="8" t="s">
        <v>1996</v>
      </c>
      <c r="E1958" s="10" t="s">
        <v>898</v>
      </c>
      <c r="F1958" s="13">
        <v>674950</v>
      </c>
      <c r="G1958" s="13">
        <v>-674949</v>
      </c>
      <c r="H1958" s="10">
        <v>1</v>
      </c>
      <c r="I1958" s="1" t="s">
        <v>5409</v>
      </c>
      <c r="J1958" s="2" t="s">
        <v>5405</v>
      </c>
    </row>
    <row r="1959" spans="1:10" x14ac:dyDescent="0.55000000000000004">
      <c r="A1959" s="8">
        <v>159</v>
      </c>
      <c r="B1959" s="26">
        <v>100000138406</v>
      </c>
      <c r="C1959" s="8">
        <v>0</v>
      </c>
      <c r="D1959" s="8" t="s">
        <v>1996</v>
      </c>
      <c r="E1959" s="10" t="s">
        <v>898</v>
      </c>
      <c r="F1959" s="13">
        <v>674950</v>
      </c>
      <c r="G1959" s="13">
        <v>-674949</v>
      </c>
      <c r="H1959" s="10">
        <v>1</v>
      </c>
      <c r="I1959" s="1" t="s">
        <v>5409</v>
      </c>
      <c r="J1959" s="2" t="s">
        <v>5405</v>
      </c>
    </row>
    <row r="1960" spans="1:10" x14ac:dyDescent="0.55000000000000004">
      <c r="A1960" s="8">
        <v>160</v>
      </c>
      <c r="B1960" s="26">
        <v>100000138407</v>
      </c>
      <c r="C1960" s="8">
        <v>0</v>
      </c>
      <c r="D1960" s="8" t="s">
        <v>1996</v>
      </c>
      <c r="E1960" s="10" t="s">
        <v>898</v>
      </c>
      <c r="F1960" s="13">
        <v>674950</v>
      </c>
      <c r="G1960" s="13">
        <v>-674949</v>
      </c>
      <c r="H1960" s="10">
        <v>1</v>
      </c>
      <c r="I1960" s="1" t="s">
        <v>5409</v>
      </c>
      <c r="J1960" s="2" t="s">
        <v>5405</v>
      </c>
    </row>
    <row r="1961" spans="1:10" x14ac:dyDescent="0.55000000000000004">
      <c r="A1961" s="8">
        <v>161</v>
      </c>
      <c r="B1961" s="26">
        <v>100000138408</v>
      </c>
      <c r="C1961" s="8">
        <v>0</v>
      </c>
      <c r="D1961" s="8" t="s">
        <v>1996</v>
      </c>
      <c r="E1961" s="10" t="s">
        <v>898</v>
      </c>
      <c r="F1961" s="13">
        <v>674950</v>
      </c>
      <c r="G1961" s="13">
        <v>-674949</v>
      </c>
      <c r="H1961" s="10">
        <v>1</v>
      </c>
      <c r="I1961" s="1" t="s">
        <v>5409</v>
      </c>
      <c r="J1961" s="2" t="s">
        <v>5405</v>
      </c>
    </row>
    <row r="1962" spans="1:10" x14ac:dyDescent="0.55000000000000004">
      <c r="A1962" s="8">
        <v>162</v>
      </c>
      <c r="B1962" s="26">
        <v>100000138409</v>
      </c>
      <c r="C1962" s="8">
        <v>0</v>
      </c>
      <c r="D1962" s="8" t="s">
        <v>1996</v>
      </c>
      <c r="E1962" s="10" t="s">
        <v>898</v>
      </c>
      <c r="F1962" s="13">
        <v>674950</v>
      </c>
      <c r="G1962" s="13">
        <v>-674949</v>
      </c>
      <c r="H1962" s="10">
        <v>1</v>
      </c>
      <c r="I1962" s="1" t="s">
        <v>5409</v>
      </c>
      <c r="J1962" s="2" t="s">
        <v>5405</v>
      </c>
    </row>
    <row r="1963" spans="1:10" x14ac:dyDescent="0.55000000000000004">
      <c r="A1963" s="8">
        <v>163</v>
      </c>
      <c r="B1963" s="26">
        <v>100000138410</v>
      </c>
      <c r="C1963" s="8">
        <v>0</v>
      </c>
      <c r="D1963" s="8" t="s">
        <v>1996</v>
      </c>
      <c r="E1963" s="10" t="s">
        <v>898</v>
      </c>
      <c r="F1963" s="13">
        <v>674950</v>
      </c>
      <c r="G1963" s="13">
        <v>-674949</v>
      </c>
      <c r="H1963" s="10">
        <v>1</v>
      </c>
      <c r="I1963" s="1" t="s">
        <v>5409</v>
      </c>
      <c r="J1963" s="2" t="s">
        <v>5405</v>
      </c>
    </row>
    <row r="1964" spans="1:10" x14ac:dyDescent="0.55000000000000004">
      <c r="A1964" s="8">
        <v>164</v>
      </c>
      <c r="B1964" s="26">
        <v>100000138411</v>
      </c>
      <c r="C1964" s="8">
        <v>0</v>
      </c>
      <c r="D1964" s="8" t="s">
        <v>1996</v>
      </c>
      <c r="E1964" s="10" t="s">
        <v>898</v>
      </c>
      <c r="F1964" s="13">
        <v>674950</v>
      </c>
      <c r="G1964" s="13">
        <v>-674949</v>
      </c>
      <c r="H1964" s="10">
        <v>1</v>
      </c>
      <c r="I1964" s="1" t="s">
        <v>5409</v>
      </c>
      <c r="J1964" s="2" t="s">
        <v>5405</v>
      </c>
    </row>
    <row r="1965" spans="1:10" x14ac:dyDescent="0.55000000000000004">
      <c r="A1965" s="8">
        <v>165</v>
      </c>
      <c r="B1965" s="26">
        <v>100000138412</v>
      </c>
      <c r="C1965" s="8">
        <v>0</v>
      </c>
      <c r="D1965" s="8" t="s">
        <v>1996</v>
      </c>
      <c r="E1965" s="10" t="s">
        <v>898</v>
      </c>
      <c r="F1965" s="13">
        <v>674950</v>
      </c>
      <c r="G1965" s="13">
        <v>-674949</v>
      </c>
      <c r="H1965" s="10">
        <v>1</v>
      </c>
      <c r="I1965" s="1" t="s">
        <v>5409</v>
      </c>
      <c r="J1965" s="2" t="s">
        <v>5405</v>
      </c>
    </row>
    <row r="1966" spans="1:10" x14ac:dyDescent="0.55000000000000004">
      <c r="A1966" s="8">
        <v>166</v>
      </c>
      <c r="B1966" s="26">
        <v>100000138414</v>
      </c>
      <c r="C1966" s="8">
        <v>0</v>
      </c>
      <c r="D1966" s="8" t="s">
        <v>1996</v>
      </c>
      <c r="E1966" s="10" t="s">
        <v>898</v>
      </c>
      <c r="F1966" s="13">
        <v>674950</v>
      </c>
      <c r="G1966" s="13">
        <v>-674949</v>
      </c>
      <c r="H1966" s="10">
        <v>1</v>
      </c>
      <c r="I1966" s="1" t="s">
        <v>5409</v>
      </c>
      <c r="J1966" s="2" t="s">
        <v>5405</v>
      </c>
    </row>
    <row r="1967" spans="1:10" x14ac:dyDescent="0.55000000000000004">
      <c r="A1967" s="8">
        <v>167</v>
      </c>
      <c r="B1967" s="26">
        <v>100000146233</v>
      </c>
      <c r="C1967" s="8">
        <v>0</v>
      </c>
      <c r="D1967" s="8" t="s">
        <v>1997</v>
      </c>
      <c r="E1967" s="10" t="s">
        <v>1998</v>
      </c>
      <c r="F1967" s="13">
        <v>749625</v>
      </c>
      <c r="G1967" s="13">
        <v>-749624</v>
      </c>
      <c r="H1967" s="10">
        <v>1</v>
      </c>
      <c r="I1967" s="1" t="s">
        <v>5409</v>
      </c>
      <c r="J1967" s="2" t="s">
        <v>5405</v>
      </c>
    </row>
    <row r="1968" spans="1:10" x14ac:dyDescent="0.55000000000000004">
      <c r="A1968" s="8">
        <v>168</v>
      </c>
      <c r="B1968" s="26">
        <v>100000146234</v>
      </c>
      <c r="C1968" s="8">
        <v>0</v>
      </c>
      <c r="D1968" s="8" t="s">
        <v>1997</v>
      </c>
      <c r="E1968" s="10" t="s">
        <v>1998</v>
      </c>
      <c r="F1968" s="13">
        <v>749625</v>
      </c>
      <c r="G1968" s="13">
        <v>-749624</v>
      </c>
      <c r="H1968" s="10">
        <v>1</v>
      </c>
      <c r="I1968" s="1" t="s">
        <v>5409</v>
      </c>
      <c r="J1968" s="2" t="s">
        <v>5405</v>
      </c>
    </row>
    <row r="1969" spans="1:10" x14ac:dyDescent="0.55000000000000004">
      <c r="A1969" s="8">
        <v>169</v>
      </c>
      <c r="B1969" s="26">
        <v>100000146235</v>
      </c>
      <c r="C1969" s="8">
        <v>0</v>
      </c>
      <c r="D1969" s="8" t="s">
        <v>1997</v>
      </c>
      <c r="E1969" s="10" t="s">
        <v>1998</v>
      </c>
      <c r="F1969" s="13">
        <v>749625</v>
      </c>
      <c r="G1969" s="13">
        <v>-749624</v>
      </c>
      <c r="H1969" s="10">
        <v>1</v>
      </c>
      <c r="I1969" s="1" t="s">
        <v>5409</v>
      </c>
      <c r="J1969" s="2" t="s">
        <v>5405</v>
      </c>
    </row>
    <row r="1970" spans="1:10" x14ac:dyDescent="0.55000000000000004">
      <c r="A1970" s="8">
        <v>170</v>
      </c>
      <c r="B1970" s="26">
        <v>100000146236</v>
      </c>
      <c r="C1970" s="8">
        <v>0</v>
      </c>
      <c r="D1970" s="8" t="s">
        <v>1997</v>
      </c>
      <c r="E1970" s="10" t="s">
        <v>1998</v>
      </c>
      <c r="F1970" s="13">
        <v>749625</v>
      </c>
      <c r="G1970" s="13">
        <v>-749624</v>
      </c>
      <c r="H1970" s="10">
        <v>1</v>
      </c>
      <c r="I1970" s="1" t="s">
        <v>5409</v>
      </c>
      <c r="J1970" s="2" t="s">
        <v>5405</v>
      </c>
    </row>
    <row r="1971" spans="1:10" x14ac:dyDescent="0.55000000000000004">
      <c r="A1971" s="8">
        <v>171</v>
      </c>
      <c r="B1971" s="26">
        <v>100000146237</v>
      </c>
      <c r="C1971" s="8">
        <v>0</v>
      </c>
      <c r="D1971" s="8" t="s">
        <v>1997</v>
      </c>
      <c r="E1971" s="10" t="s">
        <v>1998</v>
      </c>
      <c r="F1971" s="13">
        <v>749625</v>
      </c>
      <c r="G1971" s="13">
        <v>-749624</v>
      </c>
      <c r="H1971" s="10">
        <v>1</v>
      </c>
      <c r="I1971" s="1" t="s">
        <v>5409</v>
      </c>
      <c r="J1971" s="2" t="s">
        <v>5405</v>
      </c>
    </row>
    <row r="1972" spans="1:10" x14ac:dyDescent="0.55000000000000004">
      <c r="A1972" s="8">
        <v>172</v>
      </c>
      <c r="B1972" s="26">
        <v>100000146238</v>
      </c>
      <c r="C1972" s="8">
        <v>0</v>
      </c>
      <c r="D1972" s="8" t="s">
        <v>1997</v>
      </c>
      <c r="E1972" s="10" t="s">
        <v>1998</v>
      </c>
      <c r="F1972" s="13">
        <v>749625</v>
      </c>
      <c r="G1972" s="13">
        <v>-749624</v>
      </c>
      <c r="H1972" s="10">
        <v>1</v>
      </c>
      <c r="I1972" s="1" t="s">
        <v>5409</v>
      </c>
      <c r="J1972" s="2" t="s">
        <v>5405</v>
      </c>
    </row>
    <row r="1973" spans="1:10" x14ac:dyDescent="0.55000000000000004">
      <c r="A1973" s="8">
        <v>173</v>
      </c>
      <c r="B1973" s="26">
        <v>100000146239</v>
      </c>
      <c r="C1973" s="8">
        <v>0</v>
      </c>
      <c r="D1973" s="8" t="s">
        <v>1997</v>
      </c>
      <c r="E1973" s="10" t="s">
        <v>1998</v>
      </c>
      <c r="F1973" s="13">
        <v>749625</v>
      </c>
      <c r="G1973" s="13">
        <v>-749624</v>
      </c>
      <c r="H1973" s="10">
        <v>1</v>
      </c>
      <c r="I1973" s="1" t="s">
        <v>5409</v>
      </c>
      <c r="J1973" s="2" t="s">
        <v>5405</v>
      </c>
    </row>
    <row r="1974" spans="1:10" x14ac:dyDescent="0.55000000000000004">
      <c r="A1974" s="8">
        <v>174</v>
      </c>
      <c r="B1974" s="26">
        <v>100000146240</v>
      </c>
      <c r="C1974" s="8">
        <v>0</v>
      </c>
      <c r="D1974" s="8" t="s">
        <v>1997</v>
      </c>
      <c r="E1974" s="10" t="s">
        <v>1998</v>
      </c>
      <c r="F1974" s="13">
        <v>749625</v>
      </c>
      <c r="G1974" s="13">
        <v>-749624</v>
      </c>
      <c r="H1974" s="10">
        <v>1</v>
      </c>
      <c r="I1974" s="1" t="s">
        <v>5409</v>
      </c>
      <c r="J1974" s="2" t="s">
        <v>5405</v>
      </c>
    </row>
    <row r="1975" spans="1:10" x14ac:dyDescent="0.55000000000000004">
      <c r="A1975" s="8">
        <v>175</v>
      </c>
      <c r="B1975" s="26">
        <v>100000156717</v>
      </c>
      <c r="C1975" s="8">
        <v>0</v>
      </c>
      <c r="D1975" s="8" t="s">
        <v>2002</v>
      </c>
      <c r="E1975" s="10" t="s">
        <v>898</v>
      </c>
      <c r="F1975" s="13">
        <v>9355600</v>
      </c>
      <c r="G1975" s="13">
        <v>-9355599</v>
      </c>
      <c r="H1975" s="10">
        <v>1</v>
      </c>
      <c r="I1975" s="1" t="s">
        <v>5409</v>
      </c>
      <c r="J1975" s="2" t="s">
        <v>5405</v>
      </c>
    </row>
    <row r="1976" spans="1:10" x14ac:dyDescent="0.55000000000000004">
      <c r="A1976" s="8">
        <v>176</v>
      </c>
      <c r="B1976" s="26">
        <v>100000178595</v>
      </c>
      <c r="C1976" s="8">
        <v>0</v>
      </c>
      <c r="D1976" s="8" t="s">
        <v>2003</v>
      </c>
      <c r="E1976" s="10" t="s">
        <v>2004</v>
      </c>
      <c r="F1976" s="13">
        <v>400180</v>
      </c>
      <c r="G1976" s="13">
        <v>-400179</v>
      </c>
      <c r="H1976" s="10">
        <v>1</v>
      </c>
      <c r="I1976" s="1" t="s">
        <v>5409</v>
      </c>
      <c r="J1976" s="2" t="s">
        <v>5405</v>
      </c>
    </row>
    <row r="1977" spans="1:10" x14ac:dyDescent="0.55000000000000004">
      <c r="A1977" s="8">
        <v>177</v>
      </c>
      <c r="B1977" s="26">
        <v>100000308040</v>
      </c>
      <c r="C1977" s="8">
        <v>0</v>
      </c>
      <c r="D1977" s="8" t="s">
        <v>2018</v>
      </c>
      <c r="E1977" s="10" t="s">
        <v>2019</v>
      </c>
      <c r="F1977" s="13">
        <v>2461000</v>
      </c>
      <c r="G1977" s="13">
        <v>-2460999</v>
      </c>
      <c r="H1977" s="10">
        <v>1</v>
      </c>
      <c r="I1977" s="1" t="s">
        <v>5409</v>
      </c>
      <c r="J1977" s="2" t="s">
        <v>5405</v>
      </c>
    </row>
    <row r="1978" spans="1:10" x14ac:dyDescent="0.55000000000000004">
      <c r="A1978" s="8">
        <v>178</v>
      </c>
      <c r="B1978" s="26">
        <v>100000503781</v>
      </c>
      <c r="C1978" s="8">
        <v>0</v>
      </c>
      <c r="D1978" s="8" t="s">
        <v>661</v>
      </c>
      <c r="E1978" s="10" t="s">
        <v>2046</v>
      </c>
      <c r="F1978" s="13">
        <v>789981</v>
      </c>
      <c r="G1978" s="13">
        <v>-789980</v>
      </c>
      <c r="H1978" s="10">
        <v>1</v>
      </c>
      <c r="I1978" s="1" t="s">
        <v>5409</v>
      </c>
      <c r="J1978" s="2" t="s">
        <v>5405</v>
      </c>
    </row>
    <row r="1979" spans="1:10" x14ac:dyDescent="0.55000000000000004">
      <c r="A1979" s="8">
        <v>179</v>
      </c>
      <c r="B1979" s="26">
        <v>100000503782</v>
      </c>
      <c r="C1979" s="8">
        <v>0</v>
      </c>
      <c r="D1979" s="8" t="s">
        <v>661</v>
      </c>
      <c r="E1979" s="10" t="s">
        <v>2046</v>
      </c>
      <c r="F1979" s="13">
        <v>789981</v>
      </c>
      <c r="G1979" s="13">
        <v>-789980</v>
      </c>
      <c r="H1979" s="10">
        <v>1</v>
      </c>
      <c r="I1979" s="1" t="s">
        <v>5409</v>
      </c>
      <c r="J1979" s="2" t="s">
        <v>5405</v>
      </c>
    </row>
    <row r="1980" spans="1:10" x14ac:dyDescent="0.55000000000000004">
      <c r="A1980" s="8">
        <v>180</v>
      </c>
      <c r="B1980" s="26">
        <v>100000503783</v>
      </c>
      <c r="C1980" s="8">
        <v>0</v>
      </c>
      <c r="D1980" s="8" t="s">
        <v>661</v>
      </c>
      <c r="E1980" s="10" t="s">
        <v>2046</v>
      </c>
      <c r="F1980" s="13">
        <v>789981</v>
      </c>
      <c r="G1980" s="13">
        <v>-789980</v>
      </c>
      <c r="H1980" s="10">
        <v>1</v>
      </c>
      <c r="I1980" s="1" t="s">
        <v>5409</v>
      </c>
      <c r="J1980" s="2" t="s">
        <v>5405</v>
      </c>
    </row>
    <row r="1981" spans="1:10" x14ac:dyDescent="0.55000000000000004">
      <c r="A1981" s="8">
        <v>181</v>
      </c>
      <c r="B1981" s="26">
        <v>100000503784</v>
      </c>
      <c r="C1981" s="8">
        <v>0</v>
      </c>
      <c r="D1981" s="8" t="s">
        <v>661</v>
      </c>
      <c r="E1981" s="10" t="s">
        <v>2046</v>
      </c>
      <c r="F1981" s="13">
        <v>789981</v>
      </c>
      <c r="G1981" s="13">
        <v>-789980</v>
      </c>
      <c r="H1981" s="10">
        <v>1</v>
      </c>
      <c r="I1981" s="1" t="s">
        <v>5409</v>
      </c>
      <c r="J1981" s="2" t="s">
        <v>5405</v>
      </c>
    </row>
    <row r="1982" spans="1:10" x14ac:dyDescent="0.55000000000000004">
      <c r="A1982" s="8">
        <v>182</v>
      </c>
      <c r="B1982" s="26">
        <v>100000503785</v>
      </c>
      <c r="C1982" s="8">
        <v>0</v>
      </c>
      <c r="D1982" s="8" t="s">
        <v>661</v>
      </c>
      <c r="E1982" s="10" t="s">
        <v>2046</v>
      </c>
      <c r="F1982" s="13">
        <v>789981</v>
      </c>
      <c r="G1982" s="13">
        <v>-789980</v>
      </c>
      <c r="H1982" s="10">
        <v>1</v>
      </c>
      <c r="I1982" s="1" t="s">
        <v>5409</v>
      </c>
      <c r="J1982" s="2" t="s">
        <v>5405</v>
      </c>
    </row>
    <row r="1983" spans="1:10" x14ac:dyDescent="0.55000000000000004">
      <c r="A1983" s="8">
        <v>183</v>
      </c>
      <c r="B1983" s="26">
        <v>100000503786</v>
      </c>
      <c r="C1983" s="8">
        <v>0</v>
      </c>
      <c r="D1983" s="8" t="s">
        <v>661</v>
      </c>
      <c r="E1983" s="10" t="s">
        <v>2046</v>
      </c>
      <c r="F1983" s="13">
        <v>789981</v>
      </c>
      <c r="G1983" s="13">
        <v>-789980</v>
      </c>
      <c r="H1983" s="10">
        <v>1</v>
      </c>
      <c r="I1983" s="1" t="s">
        <v>5409</v>
      </c>
      <c r="J1983" s="2" t="s">
        <v>5405</v>
      </c>
    </row>
    <row r="1984" spans="1:10" x14ac:dyDescent="0.55000000000000004">
      <c r="A1984" s="8">
        <v>184</v>
      </c>
      <c r="B1984" s="26">
        <v>100000503787</v>
      </c>
      <c r="C1984" s="8">
        <v>0</v>
      </c>
      <c r="D1984" s="8" t="s">
        <v>661</v>
      </c>
      <c r="E1984" s="10" t="s">
        <v>2046</v>
      </c>
      <c r="F1984" s="13">
        <v>789981</v>
      </c>
      <c r="G1984" s="13">
        <v>-789980</v>
      </c>
      <c r="H1984" s="10">
        <v>1</v>
      </c>
      <c r="I1984" s="1" t="s">
        <v>5409</v>
      </c>
      <c r="J1984" s="2" t="s">
        <v>5405</v>
      </c>
    </row>
    <row r="1985" spans="1:10" x14ac:dyDescent="0.55000000000000004">
      <c r="A1985" s="8">
        <v>185</v>
      </c>
      <c r="B1985" s="26">
        <v>100000503788</v>
      </c>
      <c r="C1985" s="8">
        <v>0</v>
      </c>
      <c r="D1985" s="8" t="s">
        <v>661</v>
      </c>
      <c r="E1985" s="10" t="s">
        <v>2046</v>
      </c>
      <c r="F1985" s="13">
        <v>789981</v>
      </c>
      <c r="G1985" s="13">
        <v>-789980</v>
      </c>
      <c r="H1985" s="10">
        <v>1</v>
      </c>
      <c r="I1985" s="1" t="s">
        <v>5409</v>
      </c>
      <c r="J1985" s="2" t="s">
        <v>5405</v>
      </c>
    </row>
    <row r="1986" spans="1:10" x14ac:dyDescent="0.55000000000000004">
      <c r="A1986" s="8">
        <v>186</v>
      </c>
      <c r="B1986" s="26">
        <v>100000503789</v>
      </c>
      <c r="C1986" s="8">
        <v>0</v>
      </c>
      <c r="D1986" s="8" t="s">
        <v>661</v>
      </c>
      <c r="E1986" s="10" t="s">
        <v>2046</v>
      </c>
      <c r="F1986" s="13">
        <v>789981</v>
      </c>
      <c r="G1986" s="13">
        <v>-789980</v>
      </c>
      <c r="H1986" s="10">
        <v>1</v>
      </c>
      <c r="I1986" s="1" t="s">
        <v>5409</v>
      </c>
      <c r="J1986" s="2" t="s">
        <v>5405</v>
      </c>
    </row>
    <row r="1987" spans="1:10" x14ac:dyDescent="0.55000000000000004">
      <c r="A1987" s="8">
        <v>187</v>
      </c>
      <c r="B1987" s="26">
        <v>100000503790</v>
      </c>
      <c r="C1987" s="8">
        <v>0</v>
      </c>
      <c r="D1987" s="8" t="s">
        <v>661</v>
      </c>
      <c r="E1987" s="10" t="s">
        <v>2046</v>
      </c>
      <c r="F1987" s="13">
        <v>789981</v>
      </c>
      <c r="G1987" s="13">
        <v>-789980</v>
      </c>
      <c r="H1987" s="10">
        <v>1</v>
      </c>
      <c r="I1987" s="1" t="s">
        <v>5409</v>
      </c>
      <c r="J1987" s="2" t="s">
        <v>5405</v>
      </c>
    </row>
    <row r="1988" spans="1:10" x14ac:dyDescent="0.55000000000000004">
      <c r="A1988" s="8">
        <v>188</v>
      </c>
      <c r="B1988" s="26">
        <v>100000503791</v>
      </c>
      <c r="C1988" s="8">
        <v>0</v>
      </c>
      <c r="D1988" s="8" t="s">
        <v>661</v>
      </c>
      <c r="E1988" s="10" t="s">
        <v>2046</v>
      </c>
      <c r="F1988" s="13">
        <v>789981</v>
      </c>
      <c r="G1988" s="13">
        <v>-789980</v>
      </c>
      <c r="H1988" s="10">
        <v>1</v>
      </c>
      <c r="I1988" s="1" t="s">
        <v>5409</v>
      </c>
      <c r="J1988" s="2" t="s">
        <v>5405</v>
      </c>
    </row>
    <row r="1989" spans="1:10" x14ac:dyDescent="0.55000000000000004">
      <c r="A1989" s="8">
        <v>189</v>
      </c>
      <c r="B1989" s="26">
        <v>100000503792</v>
      </c>
      <c r="C1989" s="8">
        <v>0</v>
      </c>
      <c r="D1989" s="8" t="s">
        <v>661</v>
      </c>
      <c r="E1989" s="10" t="s">
        <v>2046</v>
      </c>
      <c r="F1989" s="13">
        <v>789981</v>
      </c>
      <c r="G1989" s="13">
        <v>-789980</v>
      </c>
      <c r="H1989" s="10">
        <v>1</v>
      </c>
      <c r="I1989" s="1" t="s">
        <v>5409</v>
      </c>
      <c r="J1989" s="2" t="s">
        <v>5405</v>
      </c>
    </row>
    <row r="1990" spans="1:10" x14ac:dyDescent="0.55000000000000004">
      <c r="A1990" s="8">
        <v>190</v>
      </c>
      <c r="B1990" s="26">
        <v>100000503793</v>
      </c>
      <c r="C1990" s="8">
        <v>0</v>
      </c>
      <c r="D1990" s="8" t="s">
        <v>661</v>
      </c>
      <c r="E1990" s="10" t="s">
        <v>2046</v>
      </c>
      <c r="F1990" s="13">
        <v>789981</v>
      </c>
      <c r="G1990" s="13">
        <v>-789980</v>
      </c>
      <c r="H1990" s="10">
        <v>1</v>
      </c>
      <c r="I1990" s="1" t="s">
        <v>5409</v>
      </c>
      <c r="J1990" s="2" t="s">
        <v>5405</v>
      </c>
    </row>
    <row r="1991" spans="1:10" x14ac:dyDescent="0.55000000000000004">
      <c r="A1991" s="8">
        <v>191</v>
      </c>
      <c r="B1991" s="26">
        <v>100000503794</v>
      </c>
      <c r="C1991" s="8">
        <v>0</v>
      </c>
      <c r="D1991" s="8" t="s">
        <v>661</v>
      </c>
      <c r="E1991" s="10" t="s">
        <v>2046</v>
      </c>
      <c r="F1991" s="13">
        <v>789981</v>
      </c>
      <c r="G1991" s="13">
        <v>-789980</v>
      </c>
      <c r="H1991" s="10">
        <v>1</v>
      </c>
      <c r="I1991" s="1" t="s">
        <v>5409</v>
      </c>
      <c r="J1991" s="2" t="s">
        <v>5405</v>
      </c>
    </row>
    <row r="1992" spans="1:10" x14ac:dyDescent="0.55000000000000004">
      <c r="A1992" s="8">
        <v>192</v>
      </c>
      <c r="B1992" s="26">
        <v>100000503795</v>
      </c>
      <c r="C1992" s="8">
        <v>0</v>
      </c>
      <c r="D1992" s="8" t="s">
        <v>661</v>
      </c>
      <c r="E1992" s="10" t="s">
        <v>2046</v>
      </c>
      <c r="F1992" s="13">
        <v>789981</v>
      </c>
      <c r="G1992" s="13">
        <v>-789980</v>
      </c>
      <c r="H1992" s="10">
        <v>1</v>
      </c>
      <c r="I1992" s="1" t="s">
        <v>5409</v>
      </c>
      <c r="J1992" s="2" t="s">
        <v>5405</v>
      </c>
    </row>
    <row r="1993" spans="1:10" x14ac:dyDescent="0.55000000000000004">
      <c r="A1993" s="8">
        <v>193</v>
      </c>
      <c r="B1993" s="26">
        <v>100000503796</v>
      </c>
      <c r="C1993" s="8">
        <v>0</v>
      </c>
      <c r="D1993" s="8" t="s">
        <v>661</v>
      </c>
      <c r="E1993" s="10" t="s">
        <v>2046</v>
      </c>
      <c r="F1993" s="13">
        <v>789981</v>
      </c>
      <c r="G1993" s="13">
        <v>-789980</v>
      </c>
      <c r="H1993" s="10">
        <v>1</v>
      </c>
      <c r="I1993" s="1" t="s">
        <v>5409</v>
      </c>
      <c r="J1993" s="2" t="s">
        <v>5405</v>
      </c>
    </row>
    <row r="1994" spans="1:10" x14ac:dyDescent="0.55000000000000004">
      <c r="A1994" s="8">
        <v>194</v>
      </c>
      <c r="B1994" s="26">
        <v>100000503797</v>
      </c>
      <c r="C1994" s="8">
        <v>0</v>
      </c>
      <c r="D1994" s="8" t="s">
        <v>661</v>
      </c>
      <c r="E1994" s="10" t="s">
        <v>2046</v>
      </c>
      <c r="F1994" s="13">
        <v>789981</v>
      </c>
      <c r="G1994" s="13">
        <v>-789980</v>
      </c>
      <c r="H1994" s="10">
        <v>1</v>
      </c>
      <c r="I1994" s="1" t="s">
        <v>5409</v>
      </c>
      <c r="J1994" s="2" t="s">
        <v>5405</v>
      </c>
    </row>
    <row r="1995" spans="1:10" x14ac:dyDescent="0.55000000000000004">
      <c r="A1995" s="8">
        <v>195</v>
      </c>
      <c r="B1995" s="26">
        <v>100000503798</v>
      </c>
      <c r="C1995" s="8">
        <v>0</v>
      </c>
      <c r="D1995" s="8" t="s">
        <v>661</v>
      </c>
      <c r="E1995" s="10" t="s">
        <v>2046</v>
      </c>
      <c r="F1995" s="13">
        <v>789981</v>
      </c>
      <c r="G1995" s="13">
        <v>-789980</v>
      </c>
      <c r="H1995" s="10">
        <v>1</v>
      </c>
      <c r="I1995" s="1" t="s">
        <v>5409</v>
      </c>
      <c r="J1995" s="2" t="s">
        <v>5405</v>
      </c>
    </row>
    <row r="1996" spans="1:10" x14ac:dyDescent="0.55000000000000004">
      <c r="A1996" s="8">
        <v>196</v>
      </c>
      <c r="B1996" s="26">
        <v>100000503799</v>
      </c>
      <c r="C1996" s="8">
        <v>0</v>
      </c>
      <c r="D1996" s="8" t="s">
        <v>661</v>
      </c>
      <c r="E1996" s="10" t="s">
        <v>2046</v>
      </c>
      <c r="F1996" s="13">
        <v>789981</v>
      </c>
      <c r="G1996" s="13">
        <v>-789980</v>
      </c>
      <c r="H1996" s="10">
        <v>1</v>
      </c>
      <c r="I1996" s="1" t="s">
        <v>5409</v>
      </c>
      <c r="J1996" s="2" t="s">
        <v>5405</v>
      </c>
    </row>
    <row r="1997" spans="1:10" x14ac:dyDescent="0.55000000000000004">
      <c r="A1997" s="8">
        <v>197</v>
      </c>
      <c r="B1997" s="26">
        <v>100000503800</v>
      </c>
      <c r="C1997" s="8">
        <v>0</v>
      </c>
      <c r="D1997" s="8" t="s">
        <v>661</v>
      </c>
      <c r="E1997" s="10" t="s">
        <v>2046</v>
      </c>
      <c r="F1997" s="13">
        <v>789981</v>
      </c>
      <c r="G1997" s="13">
        <v>-789980</v>
      </c>
      <c r="H1997" s="10">
        <v>1</v>
      </c>
      <c r="I1997" s="1" t="s">
        <v>5409</v>
      </c>
      <c r="J1997" s="2" t="s">
        <v>5405</v>
      </c>
    </row>
    <row r="1998" spans="1:10" x14ac:dyDescent="0.55000000000000004">
      <c r="A1998" s="8">
        <v>198</v>
      </c>
      <c r="B1998" s="26">
        <v>100000551122</v>
      </c>
      <c r="C1998" s="8">
        <v>0</v>
      </c>
      <c r="D1998" s="8" t="s">
        <v>242</v>
      </c>
      <c r="E1998" s="10" t="s">
        <v>2047</v>
      </c>
      <c r="F1998" s="13">
        <v>205607.48</v>
      </c>
      <c r="G1998" s="13">
        <v>-205606.48</v>
      </c>
      <c r="H1998" s="10">
        <v>1</v>
      </c>
      <c r="I1998" s="1" t="s">
        <v>5409</v>
      </c>
      <c r="J1998" s="2" t="s">
        <v>5405</v>
      </c>
    </row>
    <row r="1999" spans="1:10" x14ac:dyDescent="0.55000000000000004">
      <c r="A1999" s="111" t="s">
        <v>5336</v>
      </c>
      <c r="B1999" s="112"/>
      <c r="C1999" s="112"/>
      <c r="D1999" s="112"/>
      <c r="E1999" s="113"/>
      <c r="F1999" s="13">
        <f>SUM(F1801:F1998)</f>
        <v>88775104.480000004</v>
      </c>
      <c r="G1999" s="13">
        <f t="shared" ref="G1999:H1999" si="13">SUM(G1801:G1998)</f>
        <v>-88774906.480000004</v>
      </c>
      <c r="H1999" s="13">
        <f t="shared" si="13"/>
        <v>198</v>
      </c>
    </row>
    <row r="2000" spans="1:10" x14ac:dyDescent="0.55000000000000004">
      <c r="A2000" s="88" t="s">
        <v>5333</v>
      </c>
      <c r="B2000" s="88"/>
      <c r="C2000" s="88"/>
      <c r="D2000" s="88"/>
      <c r="E2000" s="88"/>
      <c r="F2000" s="15">
        <f>+F1798+F1999</f>
        <v>333840200.48000002</v>
      </c>
      <c r="G2000" s="15">
        <f t="shared" ref="G2000:H2000" si="14">+G1798+G1999</f>
        <v>-252430646.07000011</v>
      </c>
      <c r="H2000" s="15">
        <f t="shared" si="14"/>
        <v>81409554.409999758</v>
      </c>
    </row>
    <row r="2001" spans="1:10" x14ac:dyDescent="0.55000000000000004">
      <c r="A2001" s="27" t="s">
        <v>373</v>
      </c>
      <c r="B2001" s="2"/>
      <c r="F2001" s="3">
        <v>333840200.48000002</v>
      </c>
      <c r="G2001" s="3">
        <v>-252430646.06999999</v>
      </c>
      <c r="H2001" s="3">
        <v>81409554.409999996</v>
      </c>
    </row>
    <row r="2003" spans="1:10" x14ac:dyDescent="0.55000000000000004">
      <c r="A2003" s="110" t="s">
        <v>452</v>
      </c>
      <c r="B2003" s="110"/>
      <c r="C2003" s="110"/>
      <c r="D2003" s="110"/>
      <c r="E2003" s="110"/>
      <c r="F2003" s="110"/>
      <c r="G2003" s="110"/>
      <c r="H2003" s="110"/>
    </row>
    <row r="2004" spans="1:10" x14ac:dyDescent="0.55000000000000004">
      <c r="A2004" s="8" t="s">
        <v>5330</v>
      </c>
      <c r="B2004" s="26" t="s">
        <v>1</v>
      </c>
      <c r="C2004" s="8" t="s">
        <v>2</v>
      </c>
      <c r="D2004" s="8" t="s">
        <v>3</v>
      </c>
      <c r="E2004" s="8" t="s">
        <v>4</v>
      </c>
      <c r="F2004" s="8" t="s">
        <v>692</v>
      </c>
      <c r="G2004" s="8" t="s">
        <v>6</v>
      </c>
      <c r="H2004" s="8" t="s">
        <v>693</v>
      </c>
    </row>
    <row r="2005" spans="1:10" x14ac:dyDescent="0.55000000000000004">
      <c r="A2005" s="8">
        <v>1</v>
      </c>
      <c r="B2005" s="26">
        <v>100000199502</v>
      </c>
      <c r="C2005" s="8">
        <v>0</v>
      </c>
      <c r="D2005" s="8" t="s">
        <v>2064</v>
      </c>
      <c r="E2005" s="10" t="s">
        <v>2066</v>
      </c>
      <c r="F2005" s="13">
        <v>29853</v>
      </c>
      <c r="G2005" s="13">
        <v>-8898.65</v>
      </c>
      <c r="H2005" s="13">
        <v>20954.349999999999</v>
      </c>
      <c r="I2005" s="1" t="s">
        <v>5410</v>
      </c>
      <c r="J2005" s="2" t="s">
        <v>5404</v>
      </c>
    </row>
    <row r="2006" spans="1:10" x14ac:dyDescent="0.55000000000000004">
      <c r="A2006" s="8">
        <v>2</v>
      </c>
      <c r="B2006" s="26">
        <v>100000228537</v>
      </c>
      <c r="C2006" s="8">
        <v>0</v>
      </c>
      <c r="D2006" s="8" t="s">
        <v>2085</v>
      </c>
      <c r="E2006" s="10" t="s">
        <v>2086</v>
      </c>
      <c r="F2006" s="13">
        <v>3588780</v>
      </c>
      <c r="G2006" s="13">
        <v>-3484499.17</v>
      </c>
      <c r="H2006" s="13">
        <v>104280.83</v>
      </c>
      <c r="I2006" s="1" t="s">
        <v>5410</v>
      </c>
      <c r="J2006" s="2" t="s">
        <v>5404</v>
      </c>
    </row>
    <row r="2007" spans="1:10" x14ac:dyDescent="0.55000000000000004">
      <c r="A2007" s="8">
        <v>3</v>
      </c>
      <c r="B2007" s="26">
        <v>100000231650</v>
      </c>
      <c r="C2007" s="8">
        <v>0</v>
      </c>
      <c r="D2007" s="8" t="s">
        <v>1874</v>
      </c>
      <c r="E2007" s="10" t="s">
        <v>2087</v>
      </c>
      <c r="F2007" s="13">
        <v>74900</v>
      </c>
      <c r="G2007" s="13">
        <v>-71491.89</v>
      </c>
      <c r="H2007" s="13">
        <v>3408.11</v>
      </c>
      <c r="I2007" s="1" t="s">
        <v>5410</v>
      </c>
      <c r="J2007" s="2" t="s">
        <v>5404</v>
      </c>
    </row>
    <row r="2008" spans="1:10" x14ac:dyDescent="0.55000000000000004">
      <c r="A2008" s="8">
        <v>4</v>
      </c>
      <c r="B2008" s="26">
        <v>100000248440</v>
      </c>
      <c r="C2008" s="8">
        <v>0</v>
      </c>
      <c r="D2008" s="8" t="s">
        <v>2089</v>
      </c>
      <c r="E2008" s="10" t="s">
        <v>2090</v>
      </c>
      <c r="F2008" s="13">
        <v>11919.8</v>
      </c>
      <c r="G2008" s="13">
        <v>-9973.35</v>
      </c>
      <c r="H2008" s="13">
        <v>1946.45</v>
      </c>
      <c r="I2008" s="1" t="s">
        <v>5410</v>
      </c>
      <c r="J2008" s="2" t="s">
        <v>5404</v>
      </c>
    </row>
    <row r="2009" spans="1:10" x14ac:dyDescent="0.55000000000000004">
      <c r="A2009" s="8">
        <v>5</v>
      </c>
      <c r="B2009" s="26">
        <v>100000248441</v>
      </c>
      <c r="C2009" s="8">
        <v>0</v>
      </c>
      <c r="D2009" s="8" t="s">
        <v>2089</v>
      </c>
      <c r="E2009" s="10" t="s">
        <v>2090</v>
      </c>
      <c r="F2009" s="13">
        <v>11919.8</v>
      </c>
      <c r="G2009" s="13">
        <v>-9973.35</v>
      </c>
      <c r="H2009" s="13">
        <v>1946.45</v>
      </c>
      <c r="I2009" s="1" t="s">
        <v>5410</v>
      </c>
      <c r="J2009" s="2" t="s">
        <v>5404</v>
      </c>
    </row>
    <row r="2010" spans="1:10" x14ac:dyDescent="0.55000000000000004">
      <c r="A2010" s="8">
        <v>6</v>
      </c>
      <c r="B2010" s="26">
        <v>100000248442</v>
      </c>
      <c r="C2010" s="8">
        <v>0</v>
      </c>
      <c r="D2010" s="8" t="s">
        <v>2089</v>
      </c>
      <c r="E2010" s="10" t="s">
        <v>2090</v>
      </c>
      <c r="F2010" s="13">
        <v>11919.8</v>
      </c>
      <c r="G2010" s="13">
        <v>-9973.35</v>
      </c>
      <c r="H2010" s="13">
        <v>1946.45</v>
      </c>
      <c r="I2010" s="1" t="s">
        <v>5410</v>
      </c>
      <c r="J2010" s="2" t="s">
        <v>5404</v>
      </c>
    </row>
    <row r="2011" spans="1:10" x14ac:dyDescent="0.55000000000000004">
      <c r="A2011" s="8">
        <v>7</v>
      </c>
      <c r="B2011" s="26">
        <v>100000248443</v>
      </c>
      <c r="C2011" s="8">
        <v>0</v>
      </c>
      <c r="D2011" s="8" t="s">
        <v>2089</v>
      </c>
      <c r="E2011" s="10" t="s">
        <v>2090</v>
      </c>
      <c r="F2011" s="13">
        <v>11919.8</v>
      </c>
      <c r="G2011" s="13">
        <v>-9973.35</v>
      </c>
      <c r="H2011" s="13">
        <v>1946.45</v>
      </c>
      <c r="I2011" s="1" t="s">
        <v>5410</v>
      </c>
      <c r="J2011" s="2" t="s">
        <v>5404</v>
      </c>
    </row>
    <row r="2012" spans="1:10" x14ac:dyDescent="0.55000000000000004">
      <c r="A2012" s="8">
        <v>8</v>
      </c>
      <c r="B2012" s="26">
        <v>100000248444</v>
      </c>
      <c r="C2012" s="8">
        <v>0</v>
      </c>
      <c r="D2012" s="8" t="s">
        <v>2089</v>
      </c>
      <c r="E2012" s="10" t="s">
        <v>2090</v>
      </c>
      <c r="F2012" s="13">
        <v>11919.8</v>
      </c>
      <c r="G2012" s="13">
        <v>-9973.35</v>
      </c>
      <c r="H2012" s="13">
        <v>1946.45</v>
      </c>
      <c r="I2012" s="1" t="s">
        <v>5410</v>
      </c>
      <c r="J2012" s="2" t="s">
        <v>5404</v>
      </c>
    </row>
    <row r="2013" spans="1:10" x14ac:dyDescent="0.55000000000000004">
      <c r="A2013" s="8">
        <v>9</v>
      </c>
      <c r="B2013" s="26">
        <v>100000248445</v>
      </c>
      <c r="C2013" s="8">
        <v>0</v>
      </c>
      <c r="D2013" s="8" t="s">
        <v>2089</v>
      </c>
      <c r="E2013" s="10" t="s">
        <v>2090</v>
      </c>
      <c r="F2013" s="13">
        <v>11919.8</v>
      </c>
      <c r="G2013" s="13">
        <v>-9973.35</v>
      </c>
      <c r="H2013" s="13">
        <v>1946.45</v>
      </c>
      <c r="I2013" s="1" t="s">
        <v>5410</v>
      </c>
      <c r="J2013" s="2" t="s">
        <v>5404</v>
      </c>
    </row>
    <row r="2014" spans="1:10" x14ac:dyDescent="0.55000000000000004">
      <c r="A2014" s="8">
        <v>10</v>
      </c>
      <c r="B2014" s="26">
        <v>100000248446</v>
      </c>
      <c r="C2014" s="8">
        <v>0</v>
      </c>
      <c r="D2014" s="8" t="s">
        <v>2089</v>
      </c>
      <c r="E2014" s="10" t="s">
        <v>2090</v>
      </c>
      <c r="F2014" s="13">
        <v>11919.8</v>
      </c>
      <c r="G2014" s="13">
        <v>-9973.35</v>
      </c>
      <c r="H2014" s="13">
        <v>1946.45</v>
      </c>
      <c r="I2014" s="1" t="s">
        <v>5410</v>
      </c>
      <c r="J2014" s="2" t="s">
        <v>5404</v>
      </c>
    </row>
    <row r="2015" spans="1:10" x14ac:dyDescent="0.55000000000000004">
      <c r="A2015" s="8">
        <v>11</v>
      </c>
      <c r="B2015" s="26">
        <v>100000248447</v>
      </c>
      <c r="C2015" s="8">
        <v>0</v>
      </c>
      <c r="D2015" s="8" t="s">
        <v>2089</v>
      </c>
      <c r="E2015" s="10" t="s">
        <v>2090</v>
      </c>
      <c r="F2015" s="13">
        <v>11919.8</v>
      </c>
      <c r="G2015" s="13">
        <v>-9973.35</v>
      </c>
      <c r="H2015" s="13">
        <v>1946.45</v>
      </c>
      <c r="I2015" s="1" t="s">
        <v>5410</v>
      </c>
      <c r="J2015" s="2" t="s">
        <v>5404</v>
      </c>
    </row>
    <row r="2016" spans="1:10" x14ac:dyDescent="0.55000000000000004">
      <c r="A2016" s="8">
        <v>12</v>
      </c>
      <c r="B2016" s="26">
        <v>100000248448</v>
      </c>
      <c r="C2016" s="8">
        <v>0</v>
      </c>
      <c r="D2016" s="8" t="s">
        <v>2089</v>
      </c>
      <c r="E2016" s="10" t="s">
        <v>2090</v>
      </c>
      <c r="F2016" s="13">
        <v>11919.8</v>
      </c>
      <c r="G2016" s="13">
        <v>-9973.35</v>
      </c>
      <c r="H2016" s="13">
        <v>1946.45</v>
      </c>
      <c r="I2016" s="1" t="s">
        <v>5410</v>
      </c>
      <c r="J2016" s="2" t="s">
        <v>5404</v>
      </c>
    </row>
    <row r="2017" spans="1:10" x14ac:dyDescent="0.55000000000000004">
      <c r="A2017" s="8">
        <v>13</v>
      </c>
      <c r="B2017" s="26">
        <v>100000248449</v>
      </c>
      <c r="C2017" s="8">
        <v>0</v>
      </c>
      <c r="D2017" s="8" t="s">
        <v>2089</v>
      </c>
      <c r="E2017" s="10" t="s">
        <v>2090</v>
      </c>
      <c r="F2017" s="13">
        <v>11919.8</v>
      </c>
      <c r="G2017" s="13">
        <v>-9973.35</v>
      </c>
      <c r="H2017" s="13">
        <v>1946.45</v>
      </c>
      <c r="I2017" s="1" t="s">
        <v>5410</v>
      </c>
      <c r="J2017" s="2" t="s">
        <v>5404</v>
      </c>
    </row>
    <row r="2018" spans="1:10" x14ac:dyDescent="0.55000000000000004">
      <c r="A2018" s="8">
        <v>14</v>
      </c>
      <c r="B2018" s="26">
        <v>100000248450</v>
      </c>
      <c r="C2018" s="8">
        <v>0</v>
      </c>
      <c r="D2018" s="8" t="s">
        <v>2089</v>
      </c>
      <c r="E2018" s="10" t="s">
        <v>2090</v>
      </c>
      <c r="F2018" s="13">
        <v>11919.8</v>
      </c>
      <c r="G2018" s="13">
        <v>-9973.35</v>
      </c>
      <c r="H2018" s="13">
        <v>1946.45</v>
      </c>
      <c r="I2018" s="1" t="s">
        <v>5410</v>
      </c>
      <c r="J2018" s="2" t="s">
        <v>5404</v>
      </c>
    </row>
    <row r="2019" spans="1:10" x14ac:dyDescent="0.55000000000000004">
      <c r="A2019" s="8">
        <v>15</v>
      </c>
      <c r="B2019" s="26">
        <v>100000248451</v>
      </c>
      <c r="C2019" s="8">
        <v>0</v>
      </c>
      <c r="D2019" s="8" t="s">
        <v>2089</v>
      </c>
      <c r="E2019" s="10" t="s">
        <v>2090</v>
      </c>
      <c r="F2019" s="13">
        <v>11919.8</v>
      </c>
      <c r="G2019" s="13">
        <v>-9973.35</v>
      </c>
      <c r="H2019" s="13">
        <v>1946.45</v>
      </c>
      <c r="I2019" s="1" t="s">
        <v>5410</v>
      </c>
      <c r="J2019" s="2" t="s">
        <v>5404</v>
      </c>
    </row>
    <row r="2020" spans="1:10" x14ac:dyDescent="0.55000000000000004">
      <c r="A2020" s="8">
        <v>16</v>
      </c>
      <c r="B2020" s="26">
        <v>100000248452</v>
      </c>
      <c r="C2020" s="8">
        <v>0</v>
      </c>
      <c r="D2020" s="8" t="s">
        <v>2089</v>
      </c>
      <c r="E2020" s="10" t="s">
        <v>2090</v>
      </c>
      <c r="F2020" s="13">
        <v>11919.8</v>
      </c>
      <c r="G2020" s="13">
        <v>-9973.35</v>
      </c>
      <c r="H2020" s="13">
        <v>1946.45</v>
      </c>
      <c r="I2020" s="1" t="s">
        <v>5410</v>
      </c>
      <c r="J2020" s="2" t="s">
        <v>5404</v>
      </c>
    </row>
    <row r="2021" spans="1:10" x14ac:dyDescent="0.55000000000000004">
      <c r="A2021" s="8">
        <v>17</v>
      </c>
      <c r="B2021" s="26">
        <v>100000248453</v>
      </c>
      <c r="C2021" s="8">
        <v>0</v>
      </c>
      <c r="D2021" s="8" t="s">
        <v>2089</v>
      </c>
      <c r="E2021" s="10" t="s">
        <v>2090</v>
      </c>
      <c r="F2021" s="13">
        <v>11919.8</v>
      </c>
      <c r="G2021" s="13">
        <v>-9973.35</v>
      </c>
      <c r="H2021" s="13">
        <v>1946.45</v>
      </c>
      <c r="I2021" s="1" t="s">
        <v>5410</v>
      </c>
      <c r="J2021" s="2" t="s">
        <v>5404</v>
      </c>
    </row>
    <row r="2022" spans="1:10" x14ac:dyDescent="0.55000000000000004">
      <c r="A2022" s="8">
        <v>18</v>
      </c>
      <c r="B2022" s="26">
        <v>100000248454</v>
      </c>
      <c r="C2022" s="8">
        <v>0</v>
      </c>
      <c r="D2022" s="8" t="s">
        <v>2089</v>
      </c>
      <c r="E2022" s="10" t="s">
        <v>2090</v>
      </c>
      <c r="F2022" s="13">
        <v>11919.8</v>
      </c>
      <c r="G2022" s="13">
        <v>-9973.35</v>
      </c>
      <c r="H2022" s="13">
        <v>1946.45</v>
      </c>
      <c r="I2022" s="1" t="s">
        <v>5410</v>
      </c>
      <c r="J2022" s="2" t="s">
        <v>5404</v>
      </c>
    </row>
    <row r="2023" spans="1:10" x14ac:dyDescent="0.55000000000000004">
      <c r="A2023" s="8">
        <v>19</v>
      </c>
      <c r="B2023" s="26">
        <v>100000248455</v>
      </c>
      <c r="C2023" s="8">
        <v>0</v>
      </c>
      <c r="D2023" s="8" t="s">
        <v>2089</v>
      </c>
      <c r="E2023" s="10" t="s">
        <v>2090</v>
      </c>
      <c r="F2023" s="13">
        <v>11919.8</v>
      </c>
      <c r="G2023" s="13">
        <v>-9973.35</v>
      </c>
      <c r="H2023" s="13">
        <v>1946.45</v>
      </c>
      <c r="I2023" s="1" t="s">
        <v>5410</v>
      </c>
      <c r="J2023" s="2" t="s">
        <v>5404</v>
      </c>
    </row>
    <row r="2024" spans="1:10" x14ac:dyDescent="0.55000000000000004">
      <c r="A2024" s="8">
        <v>20</v>
      </c>
      <c r="B2024" s="26">
        <v>100000248456</v>
      </c>
      <c r="C2024" s="8">
        <v>0</v>
      </c>
      <c r="D2024" s="8" t="s">
        <v>2089</v>
      </c>
      <c r="E2024" s="10" t="s">
        <v>2090</v>
      </c>
      <c r="F2024" s="13">
        <v>11919.8</v>
      </c>
      <c r="G2024" s="13">
        <v>-9973.35</v>
      </c>
      <c r="H2024" s="13">
        <v>1946.45</v>
      </c>
      <c r="I2024" s="1" t="s">
        <v>5410</v>
      </c>
      <c r="J2024" s="2" t="s">
        <v>5404</v>
      </c>
    </row>
    <row r="2025" spans="1:10" x14ac:dyDescent="0.55000000000000004">
      <c r="A2025" s="8">
        <v>21</v>
      </c>
      <c r="B2025" s="26">
        <v>100000248457</v>
      </c>
      <c r="C2025" s="8">
        <v>0</v>
      </c>
      <c r="D2025" s="8" t="s">
        <v>2089</v>
      </c>
      <c r="E2025" s="10" t="s">
        <v>2090</v>
      </c>
      <c r="F2025" s="13">
        <v>11919.8</v>
      </c>
      <c r="G2025" s="13">
        <v>-9973.35</v>
      </c>
      <c r="H2025" s="13">
        <v>1946.45</v>
      </c>
      <c r="I2025" s="1" t="s">
        <v>5410</v>
      </c>
      <c r="J2025" s="2" t="s">
        <v>5404</v>
      </c>
    </row>
    <row r="2026" spans="1:10" x14ac:dyDescent="0.55000000000000004">
      <c r="A2026" s="8">
        <v>22</v>
      </c>
      <c r="B2026" s="26">
        <v>100000248458</v>
      </c>
      <c r="C2026" s="8">
        <v>0</v>
      </c>
      <c r="D2026" s="8" t="s">
        <v>2089</v>
      </c>
      <c r="E2026" s="10" t="s">
        <v>2090</v>
      </c>
      <c r="F2026" s="13">
        <v>11919.8</v>
      </c>
      <c r="G2026" s="13">
        <v>-9973.35</v>
      </c>
      <c r="H2026" s="13">
        <v>1946.45</v>
      </c>
      <c r="I2026" s="1" t="s">
        <v>5410</v>
      </c>
      <c r="J2026" s="2" t="s">
        <v>5404</v>
      </c>
    </row>
    <row r="2027" spans="1:10" x14ac:dyDescent="0.55000000000000004">
      <c r="A2027" s="8">
        <v>23</v>
      </c>
      <c r="B2027" s="26">
        <v>100000248459</v>
      </c>
      <c r="C2027" s="8">
        <v>0</v>
      </c>
      <c r="D2027" s="8" t="s">
        <v>2089</v>
      </c>
      <c r="E2027" s="10" t="s">
        <v>2090</v>
      </c>
      <c r="F2027" s="13">
        <v>11919.8</v>
      </c>
      <c r="G2027" s="13">
        <v>-9973.35</v>
      </c>
      <c r="H2027" s="13">
        <v>1946.45</v>
      </c>
      <c r="I2027" s="1" t="s">
        <v>5410</v>
      </c>
      <c r="J2027" s="2" t="s">
        <v>5404</v>
      </c>
    </row>
    <row r="2028" spans="1:10" x14ac:dyDescent="0.55000000000000004">
      <c r="A2028" s="8">
        <v>24</v>
      </c>
      <c r="B2028" s="26">
        <v>100000248460</v>
      </c>
      <c r="C2028" s="8">
        <v>0</v>
      </c>
      <c r="D2028" s="8" t="s">
        <v>2089</v>
      </c>
      <c r="E2028" s="10" t="s">
        <v>2090</v>
      </c>
      <c r="F2028" s="13">
        <v>11919.8</v>
      </c>
      <c r="G2028" s="13">
        <v>-9973.35</v>
      </c>
      <c r="H2028" s="13">
        <v>1946.45</v>
      </c>
      <c r="I2028" s="1" t="s">
        <v>5410</v>
      </c>
      <c r="J2028" s="2" t="s">
        <v>5404</v>
      </c>
    </row>
    <row r="2029" spans="1:10" x14ac:dyDescent="0.55000000000000004">
      <c r="A2029" s="8">
        <v>25</v>
      </c>
      <c r="B2029" s="26">
        <v>100000248461</v>
      </c>
      <c r="C2029" s="8">
        <v>0</v>
      </c>
      <c r="D2029" s="8" t="s">
        <v>2089</v>
      </c>
      <c r="E2029" s="10" t="s">
        <v>2090</v>
      </c>
      <c r="F2029" s="13">
        <v>11919.8</v>
      </c>
      <c r="G2029" s="13">
        <v>-9973.35</v>
      </c>
      <c r="H2029" s="13">
        <v>1946.45</v>
      </c>
      <c r="I2029" s="1" t="s">
        <v>5410</v>
      </c>
      <c r="J2029" s="2" t="s">
        <v>5404</v>
      </c>
    </row>
    <row r="2030" spans="1:10" x14ac:dyDescent="0.55000000000000004">
      <c r="A2030" s="8">
        <v>26</v>
      </c>
      <c r="B2030" s="26">
        <v>100000248462</v>
      </c>
      <c r="C2030" s="8">
        <v>0</v>
      </c>
      <c r="D2030" s="8" t="s">
        <v>2089</v>
      </c>
      <c r="E2030" s="10" t="s">
        <v>2090</v>
      </c>
      <c r="F2030" s="13">
        <v>11919.8</v>
      </c>
      <c r="G2030" s="13">
        <v>-9973.35</v>
      </c>
      <c r="H2030" s="13">
        <v>1946.45</v>
      </c>
      <c r="I2030" s="1" t="s">
        <v>5410</v>
      </c>
      <c r="J2030" s="2" t="s">
        <v>5404</v>
      </c>
    </row>
    <row r="2031" spans="1:10" x14ac:dyDescent="0.55000000000000004">
      <c r="A2031" s="8">
        <v>27</v>
      </c>
      <c r="B2031" s="26">
        <v>100000248463</v>
      </c>
      <c r="C2031" s="8">
        <v>0</v>
      </c>
      <c r="D2031" s="8" t="s">
        <v>2089</v>
      </c>
      <c r="E2031" s="10" t="s">
        <v>2090</v>
      </c>
      <c r="F2031" s="13">
        <v>11919.8</v>
      </c>
      <c r="G2031" s="13">
        <v>-9973.35</v>
      </c>
      <c r="H2031" s="13">
        <v>1946.45</v>
      </c>
      <c r="I2031" s="1" t="s">
        <v>5410</v>
      </c>
      <c r="J2031" s="2" t="s">
        <v>5404</v>
      </c>
    </row>
    <row r="2032" spans="1:10" x14ac:dyDescent="0.55000000000000004">
      <c r="A2032" s="8">
        <v>28</v>
      </c>
      <c r="B2032" s="26">
        <v>100000248464</v>
      </c>
      <c r="C2032" s="8">
        <v>0</v>
      </c>
      <c r="D2032" s="8" t="s">
        <v>2089</v>
      </c>
      <c r="E2032" s="10" t="s">
        <v>2090</v>
      </c>
      <c r="F2032" s="13">
        <v>11919.8</v>
      </c>
      <c r="G2032" s="13">
        <v>-9973.35</v>
      </c>
      <c r="H2032" s="13">
        <v>1946.45</v>
      </c>
      <c r="I2032" s="1" t="s">
        <v>5410</v>
      </c>
      <c r="J2032" s="2" t="s">
        <v>5404</v>
      </c>
    </row>
    <row r="2033" spans="1:10" x14ac:dyDescent="0.55000000000000004">
      <c r="A2033" s="8">
        <v>29</v>
      </c>
      <c r="B2033" s="26">
        <v>100000248465</v>
      </c>
      <c r="C2033" s="8">
        <v>0</v>
      </c>
      <c r="D2033" s="8" t="s">
        <v>2089</v>
      </c>
      <c r="E2033" s="10" t="s">
        <v>2090</v>
      </c>
      <c r="F2033" s="13">
        <v>11919.8</v>
      </c>
      <c r="G2033" s="13">
        <v>-9973.35</v>
      </c>
      <c r="H2033" s="13">
        <v>1946.45</v>
      </c>
      <c r="I2033" s="1" t="s">
        <v>5410</v>
      </c>
      <c r="J2033" s="2" t="s">
        <v>5404</v>
      </c>
    </row>
    <row r="2034" spans="1:10" x14ac:dyDescent="0.55000000000000004">
      <c r="A2034" s="8">
        <v>30</v>
      </c>
      <c r="B2034" s="26">
        <v>100000248466</v>
      </c>
      <c r="C2034" s="8">
        <v>0</v>
      </c>
      <c r="D2034" s="8" t="s">
        <v>2089</v>
      </c>
      <c r="E2034" s="10" t="s">
        <v>2090</v>
      </c>
      <c r="F2034" s="13">
        <v>11919.8</v>
      </c>
      <c r="G2034" s="13">
        <v>-9973.35</v>
      </c>
      <c r="H2034" s="13">
        <v>1946.45</v>
      </c>
      <c r="I2034" s="1" t="s">
        <v>5410</v>
      </c>
      <c r="J2034" s="2" t="s">
        <v>5404</v>
      </c>
    </row>
    <row r="2035" spans="1:10" x14ac:dyDescent="0.55000000000000004">
      <c r="A2035" s="8">
        <v>31</v>
      </c>
      <c r="B2035" s="26">
        <v>100000248467</v>
      </c>
      <c r="C2035" s="8">
        <v>0</v>
      </c>
      <c r="D2035" s="8" t="s">
        <v>2089</v>
      </c>
      <c r="E2035" s="10" t="s">
        <v>2090</v>
      </c>
      <c r="F2035" s="13">
        <v>11919.8</v>
      </c>
      <c r="G2035" s="13">
        <v>-9973.35</v>
      </c>
      <c r="H2035" s="13">
        <v>1946.45</v>
      </c>
      <c r="I2035" s="1" t="s">
        <v>5410</v>
      </c>
      <c r="J2035" s="2" t="s">
        <v>5404</v>
      </c>
    </row>
    <row r="2036" spans="1:10" x14ac:dyDescent="0.55000000000000004">
      <c r="A2036" s="8">
        <v>32</v>
      </c>
      <c r="B2036" s="26">
        <v>100000248468</v>
      </c>
      <c r="C2036" s="8">
        <v>0</v>
      </c>
      <c r="D2036" s="8" t="s">
        <v>2089</v>
      </c>
      <c r="E2036" s="10" t="s">
        <v>2090</v>
      </c>
      <c r="F2036" s="13">
        <v>11919.8</v>
      </c>
      <c r="G2036" s="13">
        <v>-9973.35</v>
      </c>
      <c r="H2036" s="13">
        <v>1946.45</v>
      </c>
      <c r="I2036" s="1" t="s">
        <v>5410</v>
      </c>
      <c r="J2036" s="2" t="s">
        <v>5404</v>
      </c>
    </row>
    <row r="2037" spans="1:10" x14ac:dyDescent="0.55000000000000004">
      <c r="A2037" s="8">
        <v>33</v>
      </c>
      <c r="B2037" s="26">
        <v>100000248469</v>
      </c>
      <c r="C2037" s="8">
        <v>0</v>
      </c>
      <c r="D2037" s="8" t="s">
        <v>2089</v>
      </c>
      <c r="E2037" s="10" t="s">
        <v>2090</v>
      </c>
      <c r="F2037" s="13">
        <v>11919.8</v>
      </c>
      <c r="G2037" s="13">
        <v>-9973.35</v>
      </c>
      <c r="H2037" s="13">
        <v>1946.45</v>
      </c>
      <c r="I2037" s="1" t="s">
        <v>5410</v>
      </c>
      <c r="J2037" s="2" t="s">
        <v>5404</v>
      </c>
    </row>
    <row r="2038" spans="1:10" x14ac:dyDescent="0.55000000000000004">
      <c r="A2038" s="8">
        <v>34</v>
      </c>
      <c r="B2038" s="26">
        <v>100000248470</v>
      </c>
      <c r="C2038" s="8">
        <v>0</v>
      </c>
      <c r="D2038" s="8" t="s">
        <v>2089</v>
      </c>
      <c r="E2038" s="10" t="s">
        <v>2090</v>
      </c>
      <c r="F2038" s="13">
        <v>11919.8</v>
      </c>
      <c r="G2038" s="13">
        <v>-9973.35</v>
      </c>
      <c r="H2038" s="13">
        <v>1946.45</v>
      </c>
      <c r="I2038" s="1" t="s">
        <v>5410</v>
      </c>
      <c r="J2038" s="2" t="s">
        <v>5404</v>
      </c>
    </row>
    <row r="2039" spans="1:10" x14ac:dyDescent="0.55000000000000004">
      <c r="A2039" s="8">
        <v>35</v>
      </c>
      <c r="B2039" s="26">
        <v>100000248471</v>
      </c>
      <c r="C2039" s="8">
        <v>0</v>
      </c>
      <c r="D2039" s="8" t="s">
        <v>2089</v>
      </c>
      <c r="E2039" s="10" t="s">
        <v>2090</v>
      </c>
      <c r="F2039" s="13">
        <v>11919.8</v>
      </c>
      <c r="G2039" s="13">
        <v>-9973.35</v>
      </c>
      <c r="H2039" s="13">
        <v>1946.45</v>
      </c>
      <c r="I2039" s="1" t="s">
        <v>5410</v>
      </c>
      <c r="J2039" s="2" t="s">
        <v>5404</v>
      </c>
    </row>
    <row r="2040" spans="1:10" x14ac:dyDescent="0.55000000000000004">
      <c r="A2040" s="8">
        <v>36</v>
      </c>
      <c r="B2040" s="26">
        <v>100000248472</v>
      </c>
      <c r="C2040" s="8">
        <v>0</v>
      </c>
      <c r="D2040" s="8" t="s">
        <v>2089</v>
      </c>
      <c r="E2040" s="10" t="s">
        <v>2090</v>
      </c>
      <c r="F2040" s="13">
        <v>11919.8</v>
      </c>
      <c r="G2040" s="13">
        <v>-9973.35</v>
      </c>
      <c r="H2040" s="13">
        <v>1946.45</v>
      </c>
      <c r="I2040" s="1" t="s">
        <v>5410</v>
      </c>
      <c r="J2040" s="2" t="s">
        <v>5404</v>
      </c>
    </row>
    <row r="2041" spans="1:10" x14ac:dyDescent="0.55000000000000004">
      <c r="A2041" s="8">
        <v>37</v>
      </c>
      <c r="B2041" s="26">
        <v>100000248473</v>
      </c>
      <c r="C2041" s="8">
        <v>0</v>
      </c>
      <c r="D2041" s="8" t="s">
        <v>2089</v>
      </c>
      <c r="E2041" s="10" t="s">
        <v>2090</v>
      </c>
      <c r="F2041" s="13">
        <v>11919.8</v>
      </c>
      <c r="G2041" s="13">
        <v>-9973.35</v>
      </c>
      <c r="H2041" s="13">
        <v>1946.45</v>
      </c>
      <c r="I2041" s="1" t="s">
        <v>5410</v>
      </c>
      <c r="J2041" s="2" t="s">
        <v>5404</v>
      </c>
    </row>
    <row r="2042" spans="1:10" x14ac:dyDescent="0.55000000000000004">
      <c r="A2042" s="8">
        <v>38</v>
      </c>
      <c r="B2042" s="26">
        <v>100000248474</v>
      </c>
      <c r="C2042" s="8">
        <v>0</v>
      </c>
      <c r="D2042" s="8" t="s">
        <v>2089</v>
      </c>
      <c r="E2042" s="10" t="s">
        <v>2090</v>
      </c>
      <c r="F2042" s="13">
        <v>11919.8</v>
      </c>
      <c r="G2042" s="13">
        <v>-9973.35</v>
      </c>
      <c r="H2042" s="13">
        <v>1946.45</v>
      </c>
      <c r="I2042" s="1" t="s">
        <v>5410</v>
      </c>
      <c r="J2042" s="2" t="s">
        <v>5404</v>
      </c>
    </row>
    <row r="2043" spans="1:10" x14ac:dyDescent="0.55000000000000004">
      <c r="A2043" s="8">
        <v>39</v>
      </c>
      <c r="B2043" s="26">
        <v>100000248475</v>
      </c>
      <c r="C2043" s="8">
        <v>0</v>
      </c>
      <c r="D2043" s="8" t="s">
        <v>2089</v>
      </c>
      <c r="E2043" s="10" t="s">
        <v>2090</v>
      </c>
      <c r="F2043" s="13">
        <v>11919.8</v>
      </c>
      <c r="G2043" s="13">
        <v>-9973.35</v>
      </c>
      <c r="H2043" s="13">
        <v>1946.45</v>
      </c>
      <c r="I2043" s="1" t="s">
        <v>5410</v>
      </c>
      <c r="J2043" s="2" t="s">
        <v>5404</v>
      </c>
    </row>
    <row r="2044" spans="1:10" x14ac:dyDescent="0.55000000000000004">
      <c r="A2044" s="8">
        <v>40</v>
      </c>
      <c r="B2044" s="26">
        <v>100000248476</v>
      </c>
      <c r="C2044" s="8">
        <v>0</v>
      </c>
      <c r="D2044" s="8" t="s">
        <v>2089</v>
      </c>
      <c r="E2044" s="10" t="s">
        <v>2090</v>
      </c>
      <c r="F2044" s="13">
        <v>11919.8</v>
      </c>
      <c r="G2044" s="13">
        <v>-9973.35</v>
      </c>
      <c r="H2044" s="13">
        <v>1946.45</v>
      </c>
      <c r="I2044" s="1" t="s">
        <v>5410</v>
      </c>
      <c r="J2044" s="2" t="s">
        <v>5404</v>
      </c>
    </row>
    <row r="2045" spans="1:10" x14ac:dyDescent="0.55000000000000004">
      <c r="A2045" s="8">
        <v>41</v>
      </c>
      <c r="B2045" s="26">
        <v>100000248477</v>
      </c>
      <c r="C2045" s="8">
        <v>0</v>
      </c>
      <c r="D2045" s="8" t="s">
        <v>2089</v>
      </c>
      <c r="E2045" s="10" t="s">
        <v>2090</v>
      </c>
      <c r="F2045" s="13">
        <v>11919.8</v>
      </c>
      <c r="G2045" s="13">
        <v>-9973.35</v>
      </c>
      <c r="H2045" s="13">
        <v>1946.45</v>
      </c>
      <c r="I2045" s="1" t="s">
        <v>5410</v>
      </c>
      <c r="J2045" s="2" t="s">
        <v>5404</v>
      </c>
    </row>
    <row r="2046" spans="1:10" x14ac:dyDescent="0.55000000000000004">
      <c r="A2046" s="8">
        <v>42</v>
      </c>
      <c r="B2046" s="26">
        <v>100000248478</v>
      </c>
      <c r="C2046" s="8">
        <v>0</v>
      </c>
      <c r="D2046" s="8" t="s">
        <v>2089</v>
      </c>
      <c r="E2046" s="10" t="s">
        <v>2090</v>
      </c>
      <c r="F2046" s="13">
        <v>11919.8</v>
      </c>
      <c r="G2046" s="13">
        <v>-9973.35</v>
      </c>
      <c r="H2046" s="13">
        <v>1946.45</v>
      </c>
      <c r="I2046" s="1" t="s">
        <v>5410</v>
      </c>
      <c r="J2046" s="2" t="s">
        <v>5404</v>
      </c>
    </row>
    <row r="2047" spans="1:10" x14ac:dyDescent="0.55000000000000004">
      <c r="A2047" s="8">
        <v>43</v>
      </c>
      <c r="B2047" s="26">
        <v>100000311152</v>
      </c>
      <c r="C2047" s="8">
        <v>0</v>
      </c>
      <c r="D2047" s="8" t="s">
        <v>2091</v>
      </c>
      <c r="E2047" s="10" t="s">
        <v>2092</v>
      </c>
      <c r="F2047" s="13">
        <v>11235</v>
      </c>
      <c r="G2047" s="13">
        <v>-8003.01</v>
      </c>
      <c r="H2047" s="13">
        <v>3231.99</v>
      </c>
      <c r="I2047" s="1" t="s">
        <v>5410</v>
      </c>
      <c r="J2047" s="2" t="s">
        <v>5404</v>
      </c>
    </row>
    <row r="2048" spans="1:10" x14ac:dyDescent="0.55000000000000004">
      <c r="A2048" s="8">
        <v>44</v>
      </c>
      <c r="B2048" s="26">
        <v>100000311153</v>
      </c>
      <c r="C2048" s="8">
        <v>0</v>
      </c>
      <c r="D2048" s="8" t="s">
        <v>2091</v>
      </c>
      <c r="E2048" s="10" t="s">
        <v>2093</v>
      </c>
      <c r="F2048" s="13">
        <v>149992.6</v>
      </c>
      <c r="G2048" s="13">
        <v>-35614.69</v>
      </c>
      <c r="H2048" s="13">
        <v>114377.91</v>
      </c>
      <c r="I2048" s="1" t="s">
        <v>5410</v>
      </c>
      <c r="J2048" s="2" t="s">
        <v>5404</v>
      </c>
    </row>
    <row r="2049" spans="1:10" x14ac:dyDescent="0.55000000000000004">
      <c r="A2049" s="8">
        <v>45</v>
      </c>
      <c r="B2049" s="26">
        <v>100000311331</v>
      </c>
      <c r="C2049" s="8">
        <v>0</v>
      </c>
      <c r="D2049" s="8" t="s">
        <v>1888</v>
      </c>
      <c r="E2049" s="10" t="s">
        <v>2094</v>
      </c>
      <c r="F2049" s="13">
        <v>185000</v>
      </c>
      <c r="G2049" s="13">
        <v>-131476.71</v>
      </c>
      <c r="H2049" s="13">
        <v>53523.29</v>
      </c>
      <c r="I2049" s="1" t="s">
        <v>5410</v>
      </c>
      <c r="J2049" s="2" t="s">
        <v>5404</v>
      </c>
    </row>
    <row r="2050" spans="1:10" x14ac:dyDescent="0.55000000000000004">
      <c r="A2050" s="8">
        <v>46</v>
      </c>
      <c r="B2050" s="26">
        <v>100000311332</v>
      </c>
      <c r="C2050" s="8">
        <v>0</v>
      </c>
      <c r="D2050" s="8" t="s">
        <v>1888</v>
      </c>
      <c r="E2050" s="10" t="s">
        <v>2095</v>
      </c>
      <c r="F2050" s="13">
        <v>46000</v>
      </c>
      <c r="G2050" s="13">
        <v>-32691.51</v>
      </c>
      <c r="H2050" s="13">
        <v>13308.49</v>
      </c>
      <c r="I2050" s="1" t="s">
        <v>5410</v>
      </c>
      <c r="J2050" s="2" t="s">
        <v>5404</v>
      </c>
    </row>
    <row r="2051" spans="1:10" x14ac:dyDescent="0.55000000000000004">
      <c r="A2051" s="8">
        <v>47</v>
      </c>
      <c r="B2051" s="26">
        <v>100000311333</v>
      </c>
      <c r="C2051" s="8">
        <v>0</v>
      </c>
      <c r="D2051" s="8" t="s">
        <v>1888</v>
      </c>
      <c r="E2051" s="10" t="s">
        <v>2095</v>
      </c>
      <c r="F2051" s="13">
        <v>46000</v>
      </c>
      <c r="G2051" s="13">
        <v>-32691.51</v>
      </c>
      <c r="H2051" s="13">
        <v>13308.49</v>
      </c>
      <c r="I2051" s="1" t="s">
        <v>5410</v>
      </c>
      <c r="J2051" s="2" t="s">
        <v>5404</v>
      </c>
    </row>
    <row r="2052" spans="1:10" x14ac:dyDescent="0.55000000000000004">
      <c r="A2052" s="8">
        <v>48</v>
      </c>
      <c r="B2052" s="26">
        <v>100000311334</v>
      </c>
      <c r="C2052" s="8">
        <v>0</v>
      </c>
      <c r="D2052" s="8" t="s">
        <v>1888</v>
      </c>
      <c r="E2052" s="10" t="s">
        <v>2095</v>
      </c>
      <c r="F2052" s="13">
        <v>46000</v>
      </c>
      <c r="G2052" s="13">
        <v>-32691.51</v>
      </c>
      <c r="H2052" s="13">
        <v>13308.49</v>
      </c>
      <c r="I2052" s="1" t="s">
        <v>5410</v>
      </c>
      <c r="J2052" s="2" t="s">
        <v>5404</v>
      </c>
    </row>
    <row r="2053" spans="1:10" x14ac:dyDescent="0.55000000000000004">
      <c r="A2053" s="8">
        <v>49</v>
      </c>
      <c r="B2053" s="26">
        <v>100000311335</v>
      </c>
      <c r="C2053" s="8">
        <v>0</v>
      </c>
      <c r="D2053" s="8" t="s">
        <v>1888</v>
      </c>
      <c r="E2053" s="10" t="s">
        <v>2095</v>
      </c>
      <c r="F2053" s="13">
        <v>46000</v>
      </c>
      <c r="G2053" s="13">
        <v>-32691.51</v>
      </c>
      <c r="H2053" s="13">
        <v>13308.49</v>
      </c>
      <c r="I2053" s="1" t="s">
        <v>5410</v>
      </c>
      <c r="J2053" s="2" t="s">
        <v>5404</v>
      </c>
    </row>
    <row r="2054" spans="1:10" x14ac:dyDescent="0.55000000000000004">
      <c r="A2054" s="8">
        <v>50</v>
      </c>
      <c r="B2054" s="26">
        <v>100000311336</v>
      </c>
      <c r="C2054" s="8">
        <v>0</v>
      </c>
      <c r="D2054" s="8" t="s">
        <v>1888</v>
      </c>
      <c r="E2054" s="10" t="s">
        <v>2095</v>
      </c>
      <c r="F2054" s="13">
        <v>46000</v>
      </c>
      <c r="G2054" s="13">
        <v>-32691.51</v>
      </c>
      <c r="H2054" s="13">
        <v>13308.49</v>
      </c>
      <c r="I2054" s="1" t="s">
        <v>5410</v>
      </c>
      <c r="J2054" s="2" t="s">
        <v>5404</v>
      </c>
    </row>
    <row r="2055" spans="1:10" x14ac:dyDescent="0.55000000000000004">
      <c r="A2055" s="8">
        <v>51</v>
      </c>
      <c r="B2055" s="26">
        <v>100000311337</v>
      </c>
      <c r="C2055" s="8">
        <v>0</v>
      </c>
      <c r="D2055" s="8" t="s">
        <v>1888</v>
      </c>
      <c r="E2055" s="10" t="s">
        <v>2095</v>
      </c>
      <c r="F2055" s="13">
        <v>46000</v>
      </c>
      <c r="G2055" s="13">
        <v>-32691.51</v>
      </c>
      <c r="H2055" s="13">
        <v>13308.49</v>
      </c>
      <c r="I2055" s="1" t="s">
        <v>5410</v>
      </c>
      <c r="J2055" s="2" t="s">
        <v>5404</v>
      </c>
    </row>
    <row r="2056" spans="1:10" x14ac:dyDescent="0.55000000000000004">
      <c r="A2056" s="8">
        <v>52</v>
      </c>
      <c r="B2056" s="26">
        <v>100000311338</v>
      </c>
      <c r="C2056" s="8">
        <v>0</v>
      </c>
      <c r="D2056" s="8" t="s">
        <v>1888</v>
      </c>
      <c r="E2056" s="10" t="s">
        <v>2096</v>
      </c>
      <c r="F2056" s="13">
        <v>25000</v>
      </c>
      <c r="G2056" s="13">
        <v>-17767.12</v>
      </c>
      <c r="H2056" s="13">
        <v>7232.88</v>
      </c>
      <c r="I2056" s="1" t="s">
        <v>5410</v>
      </c>
      <c r="J2056" s="2" t="s">
        <v>5404</v>
      </c>
    </row>
    <row r="2057" spans="1:10" x14ac:dyDescent="0.55000000000000004">
      <c r="A2057" s="8">
        <v>53</v>
      </c>
      <c r="B2057" s="26">
        <v>100000311339</v>
      </c>
      <c r="C2057" s="8">
        <v>0</v>
      </c>
      <c r="D2057" s="8" t="s">
        <v>1888</v>
      </c>
      <c r="E2057" s="10" t="s">
        <v>2096</v>
      </c>
      <c r="F2057" s="13">
        <v>25000</v>
      </c>
      <c r="G2057" s="13">
        <v>-17767.12</v>
      </c>
      <c r="H2057" s="13">
        <v>7232.88</v>
      </c>
      <c r="I2057" s="1" t="s">
        <v>5410</v>
      </c>
      <c r="J2057" s="2" t="s">
        <v>5404</v>
      </c>
    </row>
    <row r="2058" spans="1:10" x14ac:dyDescent="0.55000000000000004">
      <c r="A2058" s="8">
        <v>54</v>
      </c>
      <c r="B2058" s="26">
        <v>100000311340</v>
      </c>
      <c r="C2058" s="8">
        <v>0</v>
      </c>
      <c r="D2058" s="8" t="s">
        <v>1888</v>
      </c>
      <c r="E2058" s="10" t="s">
        <v>2097</v>
      </c>
      <c r="F2058" s="13">
        <v>78000</v>
      </c>
      <c r="G2058" s="13">
        <v>-55433.42</v>
      </c>
      <c r="H2058" s="13">
        <v>22566.58</v>
      </c>
      <c r="I2058" s="1" t="s">
        <v>5410</v>
      </c>
      <c r="J2058" s="2" t="s">
        <v>5404</v>
      </c>
    </row>
    <row r="2059" spans="1:10" x14ac:dyDescent="0.55000000000000004">
      <c r="A2059" s="8">
        <v>55</v>
      </c>
      <c r="B2059" s="26">
        <v>100000311341</v>
      </c>
      <c r="C2059" s="8">
        <v>0</v>
      </c>
      <c r="D2059" s="8" t="s">
        <v>1888</v>
      </c>
      <c r="E2059" s="10" t="s">
        <v>2098</v>
      </c>
      <c r="F2059" s="13">
        <v>79000</v>
      </c>
      <c r="G2059" s="13">
        <v>-56144.11</v>
      </c>
      <c r="H2059" s="13">
        <v>22855.89</v>
      </c>
      <c r="I2059" s="1" t="s">
        <v>5410</v>
      </c>
      <c r="J2059" s="2" t="s">
        <v>5404</v>
      </c>
    </row>
    <row r="2060" spans="1:10" x14ac:dyDescent="0.55000000000000004">
      <c r="A2060" s="8">
        <v>56</v>
      </c>
      <c r="B2060" s="26">
        <v>100000311342</v>
      </c>
      <c r="C2060" s="8">
        <v>0</v>
      </c>
      <c r="D2060" s="8" t="s">
        <v>1888</v>
      </c>
      <c r="E2060" s="10" t="s">
        <v>2099</v>
      </c>
      <c r="F2060" s="13">
        <v>45000</v>
      </c>
      <c r="G2060" s="13">
        <v>-31980.82</v>
      </c>
      <c r="H2060" s="13">
        <v>13019.18</v>
      </c>
      <c r="I2060" s="1" t="s">
        <v>5410</v>
      </c>
      <c r="J2060" s="2" t="s">
        <v>5404</v>
      </c>
    </row>
    <row r="2061" spans="1:10" x14ac:dyDescent="0.55000000000000004">
      <c r="A2061" s="8">
        <v>57</v>
      </c>
      <c r="B2061" s="26">
        <v>100000311343</v>
      </c>
      <c r="C2061" s="8">
        <v>0</v>
      </c>
      <c r="D2061" s="8" t="s">
        <v>1888</v>
      </c>
      <c r="E2061" s="10" t="s">
        <v>2100</v>
      </c>
      <c r="F2061" s="13">
        <v>52000</v>
      </c>
      <c r="G2061" s="13">
        <v>-36955.620000000003</v>
      </c>
      <c r="H2061" s="13">
        <v>15044.38</v>
      </c>
      <c r="I2061" s="1" t="s">
        <v>5410</v>
      </c>
      <c r="J2061" s="2" t="s">
        <v>5404</v>
      </c>
    </row>
    <row r="2062" spans="1:10" x14ac:dyDescent="0.55000000000000004">
      <c r="A2062" s="8">
        <v>58</v>
      </c>
      <c r="B2062" s="26">
        <v>100000330629</v>
      </c>
      <c r="C2062" s="8">
        <v>0</v>
      </c>
      <c r="D2062" s="8" t="s">
        <v>2101</v>
      </c>
      <c r="E2062" s="10" t="s">
        <v>2102</v>
      </c>
      <c r="F2062" s="13">
        <v>12100</v>
      </c>
      <c r="G2062" s="13">
        <v>-6908.6</v>
      </c>
      <c r="H2062" s="13">
        <v>5191.3999999999996</v>
      </c>
      <c r="I2062" s="1" t="s">
        <v>5410</v>
      </c>
      <c r="J2062" s="2" t="s">
        <v>5404</v>
      </c>
    </row>
    <row r="2063" spans="1:10" x14ac:dyDescent="0.55000000000000004">
      <c r="A2063" s="8">
        <v>59</v>
      </c>
      <c r="B2063" s="26">
        <v>100000330630</v>
      </c>
      <c r="C2063" s="8">
        <v>0</v>
      </c>
      <c r="D2063" s="8" t="s">
        <v>2101</v>
      </c>
      <c r="E2063" s="10" t="s">
        <v>2102</v>
      </c>
      <c r="F2063" s="13">
        <v>12100</v>
      </c>
      <c r="G2063" s="13">
        <v>-6908.6</v>
      </c>
      <c r="H2063" s="13">
        <v>5191.3999999999996</v>
      </c>
      <c r="I2063" s="1" t="s">
        <v>5410</v>
      </c>
      <c r="J2063" s="2" t="s">
        <v>5404</v>
      </c>
    </row>
    <row r="2064" spans="1:10" x14ac:dyDescent="0.55000000000000004">
      <c r="A2064" s="8">
        <v>60</v>
      </c>
      <c r="B2064" s="26">
        <v>100000330631</v>
      </c>
      <c r="C2064" s="8">
        <v>0</v>
      </c>
      <c r="D2064" s="8" t="s">
        <v>2101</v>
      </c>
      <c r="E2064" s="10" t="s">
        <v>2102</v>
      </c>
      <c r="F2064" s="13">
        <v>12100</v>
      </c>
      <c r="G2064" s="13">
        <v>-6908.6</v>
      </c>
      <c r="H2064" s="13">
        <v>5191.3999999999996</v>
      </c>
      <c r="I2064" s="1" t="s">
        <v>5410</v>
      </c>
      <c r="J2064" s="2" t="s">
        <v>5404</v>
      </c>
    </row>
    <row r="2065" spans="1:10" x14ac:dyDescent="0.55000000000000004">
      <c r="A2065" s="8">
        <v>61</v>
      </c>
      <c r="B2065" s="26">
        <v>100000330632</v>
      </c>
      <c r="C2065" s="8">
        <v>0</v>
      </c>
      <c r="D2065" s="8" t="s">
        <v>2101</v>
      </c>
      <c r="E2065" s="10" t="s">
        <v>2102</v>
      </c>
      <c r="F2065" s="13">
        <v>12100</v>
      </c>
      <c r="G2065" s="13">
        <v>-6908.6</v>
      </c>
      <c r="H2065" s="13">
        <v>5191.3999999999996</v>
      </c>
      <c r="I2065" s="1" t="s">
        <v>5410</v>
      </c>
      <c r="J2065" s="2" t="s">
        <v>5404</v>
      </c>
    </row>
    <row r="2066" spans="1:10" x14ac:dyDescent="0.55000000000000004">
      <c r="A2066" s="8">
        <v>62</v>
      </c>
      <c r="B2066" s="26">
        <v>100000330633</v>
      </c>
      <c r="C2066" s="8">
        <v>0</v>
      </c>
      <c r="D2066" s="8" t="s">
        <v>2101</v>
      </c>
      <c r="E2066" s="10" t="s">
        <v>2102</v>
      </c>
      <c r="F2066" s="13">
        <v>12100</v>
      </c>
      <c r="G2066" s="13">
        <v>-6908.6</v>
      </c>
      <c r="H2066" s="13">
        <v>5191.3999999999996</v>
      </c>
      <c r="I2066" s="1" t="s">
        <v>5410</v>
      </c>
      <c r="J2066" s="2" t="s">
        <v>5404</v>
      </c>
    </row>
    <row r="2067" spans="1:10" x14ac:dyDescent="0.55000000000000004">
      <c r="A2067" s="8">
        <v>63</v>
      </c>
      <c r="B2067" s="26">
        <v>100000330634</v>
      </c>
      <c r="C2067" s="8">
        <v>0</v>
      </c>
      <c r="D2067" s="8" t="s">
        <v>2101</v>
      </c>
      <c r="E2067" s="10" t="s">
        <v>2102</v>
      </c>
      <c r="F2067" s="13">
        <v>12100</v>
      </c>
      <c r="G2067" s="13">
        <v>-6908.6</v>
      </c>
      <c r="H2067" s="13">
        <v>5191.3999999999996</v>
      </c>
      <c r="I2067" s="1" t="s">
        <v>5410</v>
      </c>
      <c r="J2067" s="2" t="s">
        <v>5404</v>
      </c>
    </row>
    <row r="2068" spans="1:10" x14ac:dyDescent="0.55000000000000004">
      <c r="A2068" s="8">
        <v>64</v>
      </c>
      <c r="B2068" s="26">
        <v>100000330635</v>
      </c>
      <c r="C2068" s="8">
        <v>0</v>
      </c>
      <c r="D2068" s="8" t="s">
        <v>2101</v>
      </c>
      <c r="E2068" s="10" t="s">
        <v>2102</v>
      </c>
      <c r="F2068" s="13">
        <v>12100</v>
      </c>
      <c r="G2068" s="13">
        <v>-6908.6</v>
      </c>
      <c r="H2068" s="13">
        <v>5191.3999999999996</v>
      </c>
      <c r="I2068" s="1" t="s">
        <v>5410</v>
      </c>
      <c r="J2068" s="2" t="s">
        <v>5404</v>
      </c>
    </row>
    <row r="2069" spans="1:10" x14ac:dyDescent="0.55000000000000004">
      <c r="A2069" s="8">
        <v>65</v>
      </c>
      <c r="B2069" s="26">
        <v>100000330636</v>
      </c>
      <c r="C2069" s="8">
        <v>0</v>
      </c>
      <c r="D2069" s="8" t="s">
        <v>2101</v>
      </c>
      <c r="E2069" s="10" t="s">
        <v>2102</v>
      </c>
      <c r="F2069" s="13">
        <v>12100</v>
      </c>
      <c r="G2069" s="13">
        <v>-6908.6</v>
      </c>
      <c r="H2069" s="13">
        <v>5191.3999999999996</v>
      </c>
      <c r="I2069" s="1" t="s">
        <v>5410</v>
      </c>
      <c r="J2069" s="2" t="s">
        <v>5404</v>
      </c>
    </row>
    <row r="2070" spans="1:10" x14ac:dyDescent="0.55000000000000004">
      <c r="A2070" s="8">
        <v>66</v>
      </c>
      <c r="B2070" s="26">
        <v>100000330637</v>
      </c>
      <c r="C2070" s="8">
        <v>0</v>
      </c>
      <c r="D2070" s="8" t="s">
        <v>2101</v>
      </c>
      <c r="E2070" s="10" t="s">
        <v>2102</v>
      </c>
      <c r="F2070" s="13">
        <v>12100</v>
      </c>
      <c r="G2070" s="13">
        <v>-6908.6</v>
      </c>
      <c r="H2070" s="13">
        <v>5191.3999999999996</v>
      </c>
      <c r="I2070" s="1" t="s">
        <v>5410</v>
      </c>
      <c r="J2070" s="2" t="s">
        <v>5404</v>
      </c>
    </row>
    <row r="2071" spans="1:10" x14ac:dyDescent="0.55000000000000004">
      <c r="A2071" s="8">
        <v>67</v>
      </c>
      <c r="B2071" s="26">
        <v>100000330638</v>
      </c>
      <c r="C2071" s="8">
        <v>0</v>
      </c>
      <c r="D2071" s="8" t="s">
        <v>2101</v>
      </c>
      <c r="E2071" s="10" t="s">
        <v>2102</v>
      </c>
      <c r="F2071" s="13">
        <v>12100</v>
      </c>
      <c r="G2071" s="13">
        <v>-6908.6</v>
      </c>
      <c r="H2071" s="13">
        <v>5191.3999999999996</v>
      </c>
      <c r="I2071" s="1" t="s">
        <v>5410</v>
      </c>
      <c r="J2071" s="2" t="s">
        <v>5404</v>
      </c>
    </row>
    <row r="2072" spans="1:10" x14ac:dyDescent="0.55000000000000004">
      <c r="A2072" s="8">
        <v>68</v>
      </c>
      <c r="B2072" s="26">
        <v>100000330639</v>
      </c>
      <c r="C2072" s="8">
        <v>0</v>
      </c>
      <c r="D2072" s="8" t="s">
        <v>2101</v>
      </c>
      <c r="E2072" s="10" t="s">
        <v>2102</v>
      </c>
      <c r="F2072" s="13">
        <v>12100</v>
      </c>
      <c r="G2072" s="13">
        <v>-6908.6</v>
      </c>
      <c r="H2072" s="13">
        <v>5191.3999999999996</v>
      </c>
      <c r="I2072" s="1" t="s">
        <v>5410</v>
      </c>
      <c r="J2072" s="2" t="s">
        <v>5404</v>
      </c>
    </row>
    <row r="2073" spans="1:10" x14ac:dyDescent="0.55000000000000004">
      <c r="A2073" s="8">
        <v>69</v>
      </c>
      <c r="B2073" s="26">
        <v>100000330640</v>
      </c>
      <c r="C2073" s="8">
        <v>0</v>
      </c>
      <c r="D2073" s="8" t="s">
        <v>2101</v>
      </c>
      <c r="E2073" s="10" t="s">
        <v>2102</v>
      </c>
      <c r="F2073" s="13">
        <v>12100</v>
      </c>
      <c r="G2073" s="13">
        <v>-6908.6</v>
      </c>
      <c r="H2073" s="13">
        <v>5191.3999999999996</v>
      </c>
      <c r="I2073" s="1" t="s">
        <v>5410</v>
      </c>
      <c r="J2073" s="2" t="s">
        <v>5404</v>
      </c>
    </row>
    <row r="2074" spans="1:10" x14ac:dyDescent="0.55000000000000004">
      <c r="A2074" s="8">
        <v>70</v>
      </c>
      <c r="B2074" s="26">
        <v>100000330641</v>
      </c>
      <c r="C2074" s="8">
        <v>0</v>
      </c>
      <c r="D2074" s="8" t="s">
        <v>2101</v>
      </c>
      <c r="E2074" s="10" t="s">
        <v>2102</v>
      </c>
      <c r="F2074" s="13">
        <v>12100</v>
      </c>
      <c r="G2074" s="13">
        <v>-6908.6</v>
      </c>
      <c r="H2074" s="13">
        <v>5191.3999999999996</v>
      </c>
      <c r="I2074" s="1" t="s">
        <v>5410</v>
      </c>
      <c r="J2074" s="2" t="s">
        <v>5404</v>
      </c>
    </row>
    <row r="2075" spans="1:10" x14ac:dyDescent="0.55000000000000004">
      <c r="A2075" s="8">
        <v>71</v>
      </c>
      <c r="B2075" s="26">
        <v>100000330642</v>
      </c>
      <c r="C2075" s="8">
        <v>0</v>
      </c>
      <c r="D2075" s="8" t="s">
        <v>2101</v>
      </c>
      <c r="E2075" s="10" t="s">
        <v>2102</v>
      </c>
      <c r="F2075" s="13">
        <v>12100</v>
      </c>
      <c r="G2075" s="13">
        <v>-6908.6</v>
      </c>
      <c r="H2075" s="13">
        <v>5191.3999999999996</v>
      </c>
      <c r="I2075" s="1" t="s">
        <v>5410</v>
      </c>
      <c r="J2075" s="2" t="s">
        <v>5404</v>
      </c>
    </row>
    <row r="2076" spans="1:10" x14ac:dyDescent="0.55000000000000004">
      <c r="A2076" s="8">
        <v>72</v>
      </c>
      <c r="B2076" s="26">
        <v>100000330643</v>
      </c>
      <c r="C2076" s="8">
        <v>0</v>
      </c>
      <c r="D2076" s="8" t="s">
        <v>2101</v>
      </c>
      <c r="E2076" s="10" t="s">
        <v>2102</v>
      </c>
      <c r="F2076" s="13">
        <v>12100</v>
      </c>
      <c r="G2076" s="13">
        <v>-6908.6</v>
      </c>
      <c r="H2076" s="13">
        <v>5191.3999999999996</v>
      </c>
      <c r="I2076" s="1" t="s">
        <v>5410</v>
      </c>
      <c r="J2076" s="2" t="s">
        <v>5404</v>
      </c>
    </row>
    <row r="2077" spans="1:10" x14ac:dyDescent="0.55000000000000004">
      <c r="A2077" s="8">
        <v>73</v>
      </c>
      <c r="B2077" s="26">
        <v>100000330644</v>
      </c>
      <c r="C2077" s="8">
        <v>0</v>
      </c>
      <c r="D2077" s="8" t="s">
        <v>2101</v>
      </c>
      <c r="E2077" s="10" t="s">
        <v>2102</v>
      </c>
      <c r="F2077" s="13">
        <v>12100</v>
      </c>
      <c r="G2077" s="13">
        <v>-6908.6</v>
      </c>
      <c r="H2077" s="13">
        <v>5191.3999999999996</v>
      </c>
      <c r="I2077" s="1" t="s">
        <v>5410</v>
      </c>
      <c r="J2077" s="2" t="s">
        <v>5404</v>
      </c>
    </row>
    <row r="2078" spans="1:10" x14ac:dyDescent="0.55000000000000004">
      <c r="A2078" s="8">
        <v>74</v>
      </c>
      <c r="B2078" s="26">
        <v>100000330645</v>
      </c>
      <c r="C2078" s="8">
        <v>0</v>
      </c>
      <c r="D2078" s="8" t="s">
        <v>2101</v>
      </c>
      <c r="E2078" s="10" t="s">
        <v>2102</v>
      </c>
      <c r="F2078" s="13">
        <v>12100</v>
      </c>
      <c r="G2078" s="13">
        <v>-6908.6</v>
      </c>
      <c r="H2078" s="13">
        <v>5191.3999999999996</v>
      </c>
      <c r="I2078" s="1" t="s">
        <v>5410</v>
      </c>
      <c r="J2078" s="2" t="s">
        <v>5404</v>
      </c>
    </row>
    <row r="2079" spans="1:10" x14ac:dyDescent="0.55000000000000004">
      <c r="A2079" s="8">
        <v>75</v>
      </c>
      <c r="B2079" s="26">
        <v>100000330646</v>
      </c>
      <c r="C2079" s="8">
        <v>0</v>
      </c>
      <c r="D2079" s="8" t="s">
        <v>2101</v>
      </c>
      <c r="E2079" s="10" t="s">
        <v>2102</v>
      </c>
      <c r="F2079" s="13">
        <v>12100</v>
      </c>
      <c r="G2079" s="13">
        <v>-6908.6</v>
      </c>
      <c r="H2079" s="13">
        <v>5191.3999999999996</v>
      </c>
      <c r="I2079" s="1" t="s">
        <v>5410</v>
      </c>
      <c r="J2079" s="2" t="s">
        <v>5404</v>
      </c>
    </row>
    <row r="2080" spans="1:10" x14ac:dyDescent="0.55000000000000004">
      <c r="A2080" s="8">
        <v>76</v>
      </c>
      <c r="B2080" s="26">
        <v>100000330647</v>
      </c>
      <c r="C2080" s="8">
        <v>0</v>
      </c>
      <c r="D2080" s="8" t="s">
        <v>2101</v>
      </c>
      <c r="E2080" s="10" t="s">
        <v>2102</v>
      </c>
      <c r="F2080" s="13">
        <v>12100</v>
      </c>
      <c r="G2080" s="13">
        <v>-6908.6</v>
      </c>
      <c r="H2080" s="13">
        <v>5191.3999999999996</v>
      </c>
      <c r="I2080" s="1" t="s">
        <v>5410</v>
      </c>
      <c r="J2080" s="2" t="s">
        <v>5404</v>
      </c>
    </row>
    <row r="2081" spans="1:10" x14ac:dyDescent="0.55000000000000004">
      <c r="A2081" s="8">
        <v>77</v>
      </c>
      <c r="B2081" s="26">
        <v>100000330648</v>
      </c>
      <c r="C2081" s="8">
        <v>0</v>
      </c>
      <c r="D2081" s="8" t="s">
        <v>2101</v>
      </c>
      <c r="E2081" s="10" t="s">
        <v>2102</v>
      </c>
      <c r="F2081" s="13">
        <v>12100</v>
      </c>
      <c r="G2081" s="13">
        <v>-6908.6</v>
      </c>
      <c r="H2081" s="13">
        <v>5191.3999999999996</v>
      </c>
      <c r="I2081" s="1" t="s">
        <v>5410</v>
      </c>
      <c r="J2081" s="2" t="s">
        <v>5404</v>
      </c>
    </row>
    <row r="2082" spans="1:10" x14ac:dyDescent="0.55000000000000004">
      <c r="A2082" s="8">
        <v>78</v>
      </c>
      <c r="B2082" s="26">
        <v>100000330649</v>
      </c>
      <c r="C2082" s="8">
        <v>0</v>
      </c>
      <c r="D2082" s="8" t="s">
        <v>2101</v>
      </c>
      <c r="E2082" s="10" t="s">
        <v>2102</v>
      </c>
      <c r="F2082" s="13">
        <v>12100</v>
      </c>
      <c r="G2082" s="13">
        <v>-6908.6</v>
      </c>
      <c r="H2082" s="13">
        <v>5191.3999999999996</v>
      </c>
      <c r="I2082" s="1" t="s">
        <v>5410</v>
      </c>
      <c r="J2082" s="2" t="s">
        <v>5404</v>
      </c>
    </row>
    <row r="2083" spans="1:10" x14ac:dyDescent="0.55000000000000004">
      <c r="A2083" s="8">
        <v>79</v>
      </c>
      <c r="B2083" s="26">
        <v>100000330650</v>
      </c>
      <c r="C2083" s="8">
        <v>0</v>
      </c>
      <c r="D2083" s="8" t="s">
        <v>2101</v>
      </c>
      <c r="E2083" s="10" t="s">
        <v>2102</v>
      </c>
      <c r="F2083" s="13">
        <v>12100</v>
      </c>
      <c r="G2083" s="13">
        <v>-6908.6</v>
      </c>
      <c r="H2083" s="13">
        <v>5191.3999999999996</v>
      </c>
      <c r="I2083" s="1" t="s">
        <v>5410</v>
      </c>
      <c r="J2083" s="2" t="s">
        <v>5404</v>
      </c>
    </row>
    <row r="2084" spans="1:10" x14ac:dyDescent="0.55000000000000004">
      <c r="A2084" s="8">
        <v>80</v>
      </c>
      <c r="B2084" s="26">
        <v>100000330651</v>
      </c>
      <c r="C2084" s="8">
        <v>0</v>
      </c>
      <c r="D2084" s="8" t="s">
        <v>2101</v>
      </c>
      <c r="E2084" s="10" t="s">
        <v>2102</v>
      </c>
      <c r="F2084" s="13">
        <v>12100</v>
      </c>
      <c r="G2084" s="13">
        <v>-6908.6</v>
      </c>
      <c r="H2084" s="13">
        <v>5191.3999999999996</v>
      </c>
      <c r="I2084" s="1" t="s">
        <v>5410</v>
      </c>
      <c r="J2084" s="2" t="s">
        <v>5404</v>
      </c>
    </row>
    <row r="2085" spans="1:10" x14ac:dyDescent="0.55000000000000004">
      <c r="A2085" s="8">
        <v>81</v>
      </c>
      <c r="B2085" s="26">
        <v>100000330652</v>
      </c>
      <c r="C2085" s="8">
        <v>0</v>
      </c>
      <c r="D2085" s="8" t="s">
        <v>2101</v>
      </c>
      <c r="E2085" s="10" t="s">
        <v>2102</v>
      </c>
      <c r="F2085" s="13">
        <v>12100</v>
      </c>
      <c r="G2085" s="13">
        <v>-6908.6</v>
      </c>
      <c r="H2085" s="13">
        <v>5191.3999999999996</v>
      </c>
      <c r="I2085" s="1" t="s">
        <v>5410</v>
      </c>
      <c r="J2085" s="2" t="s">
        <v>5404</v>
      </c>
    </row>
    <row r="2086" spans="1:10" x14ac:dyDescent="0.55000000000000004">
      <c r="A2086" s="8">
        <v>82</v>
      </c>
      <c r="B2086" s="26">
        <v>100000330653</v>
      </c>
      <c r="C2086" s="8">
        <v>0</v>
      </c>
      <c r="D2086" s="8" t="s">
        <v>2101</v>
      </c>
      <c r="E2086" s="10" t="s">
        <v>2102</v>
      </c>
      <c r="F2086" s="13">
        <v>12100</v>
      </c>
      <c r="G2086" s="13">
        <v>-6908.6</v>
      </c>
      <c r="H2086" s="13">
        <v>5191.3999999999996</v>
      </c>
      <c r="I2086" s="1" t="s">
        <v>5410</v>
      </c>
      <c r="J2086" s="2" t="s">
        <v>5404</v>
      </c>
    </row>
    <row r="2087" spans="1:10" x14ac:dyDescent="0.55000000000000004">
      <c r="A2087" s="8">
        <v>83</v>
      </c>
      <c r="B2087" s="26">
        <v>100000330654</v>
      </c>
      <c r="C2087" s="8">
        <v>0</v>
      </c>
      <c r="D2087" s="8" t="s">
        <v>2101</v>
      </c>
      <c r="E2087" s="10" t="s">
        <v>2102</v>
      </c>
      <c r="F2087" s="13">
        <v>12100</v>
      </c>
      <c r="G2087" s="13">
        <v>-6908.6</v>
      </c>
      <c r="H2087" s="13">
        <v>5191.3999999999996</v>
      </c>
      <c r="I2087" s="1" t="s">
        <v>5410</v>
      </c>
      <c r="J2087" s="2" t="s">
        <v>5404</v>
      </c>
    </row>
    <row r="2088" spans="1:10" x14ac:dyDescent="0.55000000000000004">
      <c r="A2088" s="8">
        <v>84</v>
      </c>
      <c r="B2088" s="26">
        <v>100000330655</v>
      </c>
      <c r="C2088" s="8">
        <v>0</v>
      </c>
      <c r="D2088" s="8" t="s">
        <v>2101</v>
      </c>
      <c r="E2088" s="10" t="s">
        <v>2102</v>
      </c>
      <c r="F2088" s="13">
        <v>12100</v>
      </c>
      <c r="G2088" s="13">
        <v>-6908.6</v>
      </c>
      <c r="H2088" s="13">
        <v>5191.3999999999996</v>
      </c>
      <c r="I2088" s="1" t="s">
        <v>5410</v>
      </c>
      <c r="J2088" s="2" t="s">
        <v>5404</v>
      </c>
    </row>
    <row r="2089" spans="1:10" x14ac:dyDescent="0.55000000000000004">
      <c r="A2089" s="8">
        <v>85</v>
      </c>
      <c r="B2089" s="26">
        <v>100000330656</v>
      </c>
      <c r="C2089" s="8">
        <v>0</v>
      </c>
      <c r="D2089" s="8" t="s">
        <v>2101</v>
      </c>
      <c r="E2089" s="10" t="s">
        <v>2102</v>
      </c>
      <c r="F2089" s="13">
        <v>12100</v>
      </c>
      <c r="G2089" s="13">
        <v>-6908.6</v>
      </c>
      <c r="H2089" s="13">
        <v>5191.3999999999996</v>
      </c>
      <c r="I2089" s="1" t="s">
        <v>5410</v>
      </c>
      <c r="J2089" s="2" t="s">
        <v>5404</v>
      </c>
    </row>
    <row r="2090" spans="1:10" x14ac:dyDescent="0.55000000000000004">
      <c r="A2090" s="8">
        <v>86</v>
      </c>
      <c r="B2090" s="26">
        <v>100000330657</v>
      </c>
      <c r="C2090" s="8">
        <v>0</v>
      </c>
      <c r="D2090" s="8" t="s">
        <v>2101</v>
      </c>
      <c r="E2090" s="10" t="s">
        <v>2102</v>
      </c>
      <c r="F2090" s="13">
        <v>12100</v>
      </c>
      <c r="G2090" s="13">
        <v>-6908.6</v>
      </c>
      <c r="H2090" s="13">
        <v>5191.3999999999996</v>
      </c>
      <c r="I2090" s="1" t="s">
        <v>5410</v>
      </c>
      <c r="J2090" s="2" t="s">
        <v>5404</v>
      </c>
    </row>
    <row r="2091" spans="1:10" x14ac:dyDescent="0.55000000000000004">
      <c r="A2091" s="8">
        <v>87</v>
      </c>
      <c r="B2091" s="26">
        <v>100000330658</v>
      </c>
      <c r="C2091" s="8">
        <v>0</v>
      </c>
      <c r="D2091" s="8" t="s">
        <v>2101</v>
      </c>
      <c r="E2091" s="10" t="s">
        <v>2102</v>
      </c>
      <c r="F2091" s="13">
        <v>12100</v>
      </c>
      <c r="G2091" s="13">
        <v>-6908.6</v>
      </c>
      <c r="H2091" s="13">
        <v>5191.3999999999996</v>
      </c>
      <c r="I2091" s="1" t="s">
        <v>5410</v>
      </c>
      <c r="J2091" s="2" t="s">
        <v>5404</v>
      </c>
    </row>
    <row r="2092" spans="1:10" x14ac:dyDescent="0.55000000000000004">
      <c r="A2092" s="8">
        <v>88</v>
      </c>
      <c r="B2092" s="26">
        <v>100000330659</v>
      </c>
      <c r="C2092" s="8">
        <v>0</v>
      </c>
      <c r="D2092" s="8" t="s">
        <v>2101</v>
      </c>
      <c r="E2092" s="10" t="s">
        <v>2102</v>
      </c>
      <c r="F2092" s="13">
        <v>12100</v>
      </c>
      <c r="G2092" s="13">
        <v>-6908.6</v>
      </c>
      <c r="H2092" s="13">
        <v>5191.3999999999996</v>
      </c>
      <c r="I2092" s="1" t="s">
        <v>5410</v>
      </c>
      <c r="J2092" s="2" t="s">
        <v>5404</v>
      </c>
    </row>
    <row r="2093" spans="1:10" x14ac:dyDescent="0.55000000000000004">
      <c r="A2093" s="8">
        <v>89</v>
      </c>
      <c r="B2093" s="26">
        <v>100000330660</v>
      </c>
      <c r="C2093" s="8">
        <v>0</v>
      </c>
      <c r="D2093" s="8" t="s">
        <v>2101</v>
      </c>
      <c r="E2093" s="10" t="s">
        <v>2102</v>
      </c>
      <c r="F2093" s="13">
        <v>12100</v>
      </c>
      <c r="G2093" s="13">
        <v>-6908.6</v>
      </c>
      <c r="H2093" s="13">
        <v>5191.3999999999996</v>
      </c>
      <c r="I2093" s="1" t="s">
        <v>5410</v>
      </c>
      <c r="J2093" s="2" t="s">
        <v>5404</v>
      </c>
    </row>
    <row r="2094" spans="1:10" x14ac:dyDescent="0.55000000000000004">
      <c r="A2094" s="8">
        <v>90</v>
      </c>
      <c r="B2094" s="26">
        <v>100000330661</v>
      </c>
      <c r="C2094" s="8">
        <v>0</v>
      </c>
      <c r="D2094" s="8" t="s">
        <v>2101</v>
      </c>
      <c r="E2094" s="10" t="s">
        <v>2102</v>
      </c>
      <c r="F2094" s="13">
        <v>12100</v>
      </c>
      <c r="G2094" s="13">
        <v>-6908.6</v>
      </c>
      <c r="H2094" s="13">
        <v>5191.3999999999996</v>
      </c>
      <c r="I2094" s="1" t="s">
        <v>5410</v>
      </c>
      <c r="J2094" s="2" t="s">
        <v>5404</v>
      </c>
    </row>
    <row r="2095" spans="1:10" x14ac:dyDescent="0.55000000000000004">
      <c r="A2095" s="8">
        <v>91</v>
      </c>
      <c r="B2095" s="26">
        <v>100000330662</v>
      </c>
      <c r="C2095" s="8">
        <v>0</v>
      </c>
      <c r="D2095" s="8" t="s">
        <v>2101</v>
      </c>
      <c r="E2095" s="10" t="s">
        <v>2102</v>
      </c>
      <c r="F2095" s="13">
        <v>12100</v>
      </c>
      <c r="G2095" s="13">
        <v>-6908.6</v>
      </c>
      <c r="H2095" s="13">
        <v>5191.3999999999996</v>
      </c>
      <c r="I2095" s="1" t="s">
        <v>5410</v>
      </c>
      <c r="J2095" s="2" t="s">
        <v>5404</v>
      </c>
    </row>
    <row r="2096" spans="1:10" x14ac:dyDescent="0.55000000000000004">
      <c r="A2096" s="8">
        <v>92</v>
      </c>
      <c r="B2096" s="26">
        <v>100000330663</v>
      </c>
      <c r="C2096" s="8">
        <v>0</v>
      </c>
      <c r="D2096" s="8" t="s">
        <v>2101</v>
      </c>
      <c r="E2096" s="10" t="s">
        <v>2102</v>
      </c>
      <c r="F2096" s="13">
        <v>12100</v>
      </c>
      <c r="G2096" s="13">
        <v>-6908.6</v>
      </c>
      <c r="H2096" s="13">
        <v>5191.3999999999996</v>
      </c>
      <c r="I2096" s="1" t="s">
        <v>5410</v>
      </c>
      <c r="J2096" s="2" t="s">
        <v>5404</v>
      </c>
    </row>
    <row r="2097" spans="1:10" x14ac:dyDescent="0.55000000000000004">
      <c r="A2097" s="8">
        <v>93</v>
      </c>
      <c r="B2097" s="26">
        <v>100000330664</v>
      </c>
      <c r="C2097" s="8">
        <v>0</v>
      </c>
      <c r="D2097" s="8" t="s">
        <v>2101</v>
      </c>
      <c r="E2097" s="10" t="s">
        <v>2102</v>
      </c>
      <c r="F2097" s="13">
        <v>12100</v>
      </c>
      <c r="G2097" s="13">
        <v>-6908.6</v>
      </c>
      <c r="H2097" s="13">
        <v>5191.3999999999996</v>
      </c>
      <c r="I2097" s="1" t="s">
        <v>5410</v>
      </c>
      <c r="J2097" s="2" t="s">
        <v>5404</v>
      </c>
    </row>
    <row r="2098" spans="1:10" x14ac:dyDescent="0.55000000000000004">
      <c r="A2098" s="8">
        <v>94</v>
      </c>
      <c r="B2098" s="26">
        <v>100000330665</v>
      </c>
      <c r="C2098" s="8">
        <v>0</v>
      </c>
      <c r="D2098" s="8" t="s">
        <v>2101</v>
      </c>
      <c r="E2098" s="10" t="s">
        <v>2102</v>
      </c>
      <c r="F2098" s="13">
        <v>12100</v>
      </c>
      <c r="G2098" s="13">
        <v>-6908.6</v>
      </c>
      <c r="H2098" s="13">
        <v>5191.3999999999996</v>
      </c>
      <c r="I2098" s="1" t="s">
        <v>5410</v>
      </c>
      <c r="J2098" s="2" t="s">
        <v>5404</v>
      </c>
    </row>
    <row r="2099" spans="1:10" x14ac:dyDescent="0.55000000000000004">
      <c r="A2099" s="8">
        <v>95</v>
      </c>
      <c r="B2099" s="26">
        <v>100000330666</v>
      </c>
      <c r="C2099" s="8">
        <v>0</v>
      </c>
      <c r="D2099" s="8" t="s">
        <v>2101</v>
      </c>
      <c r="E2099" s="10" t="s">
        <v>2102</v>
      </c>
      <c r="F2099" s="13">
        <v>12100</v>
      </c>
      <c r="G2099" s="13">
        <v>-6908.6</v>
      </c>
      <c r="H2099" s="13">
        <v>5191.3999999999996</v>
      </c>
      <c r="I2099" s="1" t="s">
        <v>5410</v>
      </c>
      <c r="J2099" s="2" t="s">
        <v>5404</v>
      </c>
    </row>
    <row r="2100" spans="1:10" x14ac:dyDescent="0.55000000000000004">
      <c r="A2100" s="8">
        <v>96</v>
      </c>
      <c r="B2100" s="26">
        <v>100000330667</v>
      </c>
      <c r="C2100" s="8">
        <v>0</v>
      </c>
      <c r="D2100" s="8" t="s">
        <v>2101</v>
      </c>
      <c r="E2100" s="10" t="s">
        <v>2102</v>
      </c>
      <c r="F2100" s="13">
        <v>12100</v>
      </c>
      <c r="G2100" s="13">
        <v>-6908.6</v>
      </c>
      <c r="H2100" s="13">
        <v>5191.3999999999996</v>
      </c>
      <c r="I2100" s="1" t="s">
        <v>5410</v>
      </c>
      <c r="J2100" s="2" t="s">
        <v>5404</v>
      </c>
    </row>
    <row r="2101" spans="1:10" x14ac:dyDescent="0.55000000000000004">
      <c r="A2101" s="8">
        <v>97</v>
      </c>
      <c r="B2101" s="26">
        <v>100000330668</v>
      </c>
      <c r="C2101" s="8">
        <v>0</v>
      </c>
      <c r="D2101" s="8" t="s">
        <v>2101</v>
      </c>
      <c r="E2101" s="10" t="s">
        <v>2102</v>
      </c>
      <c r="F2101" s="13">
        <v>12100</v>
      </c>
      <c r="G2101" s="13">
        <v>-6908.6</v>
      </c>
      <c r="H2101" s="13">
        <v>5191.3999999999996</v>
      </c>
      <c r="I2101" s="1" t="s">
        <v>5410</v>
      </c>
      <c r="J2101" s="2" t="s">
        <v>5404</v>
      </c>
    </row>
    <row r="2102" spans="1:10" x14ac:dyDescent="0.55000000000000004">
      <c r="A2102" s="8">
        <v>98</v>
      </c>
      <c r="B2102" s="26">
        <v>100000330669</v>
      </c>
      <c r="C2102" s="8">
        <v>0</v>
      </c>
      <c r="D2102" s="8" t="s">
        <v>2101</v>
      </c>
      <c r="E2102" s="10" t="s">
        <v>2102</v>
      </c>
      <c r="F2102" s="13">
        <v>12100</v>
      </c>
      <c r="G2102" s="13">
        <v>-6908.6</v>
      </c>
      <c r="H2102" s="13">
        <v>5191.3999999999996</v>
      </c>
      <c r="I2102" s="1" t="s">
        <v>5410</v>
      </c>
      <c r="J2102" s="2" t="s">
        <v>5404</v>
      </c>
    </row>
    <row r="2103" spans="1:10" x14ac:dyDescent="0.55000000000000004">
      <c r="A2103" s="8">
        <v>99</v>
      </c>
      <c r="B2103" s="26">
        <v>100000330670</v>
      </c>
      <c r="C2103" s="8">
        <v>0</v>
      </c>
      <c r="D2103" s="8" t="s">
        <v>2101</v>
      </c>
      <c r="E2103" s="10" t="s">
        <v>2102</v>
      </c>
      <c r="F2103" s="13">
        <v>12100</v>
      </c>
      <c r="G2103" s="13">
        <v>-6908.6</v>
      </c>
      <c r="H2103" s="13">
        <v>5191.3999999999996</v>
      </c>
      <c r="I2103" s="1" t="s">
        <v>5410</v>
      </c>
      <c r="J2103" s="2" t="s">
        <v>5404</v>
      </c>
    </row>
    <row r="2104" spans="1:10" x14ac:dyDescent="0.55000000000000004">
      <c r="A2104" s="8">
        <v>100</v>
      </c>
      <c r="B2104" s="26">
        <v>100000330671</v>
      </c>
      <c r="C2104" s="8">
        <v>0</v>
      </c>
      <c r="D2104" s="8" t="s">
        <v>2101</v>
      </c>
      <c r="E2104" s="10" t="s">
        <v>2102</v>
      </c>
      <c r="F2104" s="13">
        <v>12100</v>
      </c>
      <c r="G2104" s="13">
        <v>-6908.6</v>
      </c>
      <c r="H2104" s="13">
        <v>5191.3999999999996</v>
      </c>
      <c r="I2104" s="1" t="s">
        <v>5410</v>
      </c>
      <c r="J2104" s="2" t="s">
        <v>5404</v>
      </c>
    </row>
    <row r="2105" spans="1:10" x14ac:dyDescent="0.55000000000000004">
      <c r="A2105" s="8">
        <v>101</v>
      </c>
      <c r="B2105" s="26">
        <v>100000330672</v>
      </c>
      <c r="C2105" s="8">
        <v>0</v>
      </c>
      <c r="D2105" s="8" t="s">
        <v>2101</v>
      </c>
      <c r="E2105" s="10" t="s">
        <v>2102</v>
      </c>
      <c r="F2105" s="13">
        <v>12100</v>
      </c>
      <c r="G2105" s="13">
        <v>-6908.6</v>
      </c>
      <c r="H2105" s="13">
        <v>5191.3999999999996</v>
      </c>
      <c r="I2105" s="1" t="s">
        <v>5410</v>
      </c>
      <c r="J2105" s="2" t="s">
        <v>5404</v>
      </c>
    </row>
    <row r="2106" spans="1:10" x14ac:dyDescent="0.55000000000000004">
      <c r="A2106" s="8">
        <v>102</v>
      </c>
      <c r="B2106" s="26">
        <v>100000330673</v>
      </c>
      <c r="C2106" s="8">
        <v>0</v>
      </c>
      <c r="D2106" s="8" t="s">
        <v>2101</v>
      </c>
      <c r="E2106" s="10" t="s">
        <v>2102</v>
      </c>
      <c r="F2106" s="13">
        <v>12100</v>
      </c>
      <c r="G2106" s="13">
        <v>-6908.6</v>
      </c>
      <c r="H2106" s="13">
        <v>5191.3999999999996</v>
      </c>
      <c r="I2106" s="1" t="s">
        <v>5410</v>
      </c>
      <c r="J2106" s="2" t="s">
        <v>5404</v>
      </c>
    </row>
    <row r="2107" spans="1:10" x14ac:dyDescent="0.55000000000000004">
      <c r="A2107" s="8">
        <v>103</v>
      </c>
      <c r="B2107" s="26">
        <v>100000330674</v>
      </c>
      <c r="C2107" s="8">
        <v>0</v>
      </c>
      <c r="D2107" s="8" t="s">
        <v>2101</v>
      </c>
      <c r="E2107" s="10" t="s">
        <v>2102</v>
      </c>
      <c r="F2107" s="13">
        <v>12100</v>
      </c>
      <c r="G2107" s="13">
        <v>-6908.6</v>
      </c>
      <c r="H2107" s="13">
        <v>5191.3999999999996</v>
      </c>
      <c r="I2107" s="1" t="s">
        <v>5410</v>
      </c>
      <c r="J2107" s="2" t="s">
        <v>5404</v>
      </c>
    </row>
    <row r="2108" spans="1:10" x14ac:dyDescent="0.55000000000000004">
      <c r="A2108" s="8">
        <v>104</v>
      </c>
      <c r="B2108" s="26">
        <v>100000330675</v>
      </c>
      <c r="C2108" s="8">
        <v>0</v>
      </c>
      <c r="D2108" s="8" t="s">
        <v>2101</v>
      </c>
      <c r="E2108" s="10" t="s">
        <v>2102</v>
      </c>
      <c r="F2108" s="13">
        <v>12100</v>
      </c>
      <c r="G2108" s="13">
        <v>-6908.6</v>
      </c>
      <c r="H2108" s="13">
        <v>5191.3999999999996</v>
      </c>
      <c r="I2108" s="1" t="s">
        <v>5410</v>
      </c>
      <c r="J2108" s="2" t="s">
        <v>5404</v>
      </c>
    </row>
    <row r="2109" spans="1:10" x14ac:dyDescent="0.55000000000000004">
      <c r="A2109" s="8">
        <v>105</v>
      </c>
      <c r="B2109" s="26">
        <v>100000330676</v>
      </c>
      <c r="C2109" s="8">
        <v>0</v>
      </c>
      <c r="D2109" s="8" t="s">
        <v>2101</v>
      </c>
      <c r="E2109" s="10" t="s">
        <v>2102</v>
      </c>
      <c r="F2109" s="13">
        <v>12100</v>
      </c>
      <c r="G2109" s="13">
        <v>-6908.6</v>
      </c>
      <c r="H2109" s="13">
        <v>5191.3999999999996</v>
      </c>
      <c r="I2109" s="1" t="s">
        <v>5410</v>
      </c>
      <c r="J2109" s="2" t="s">
        <v>5404</v>
      </c>
    </row>
    <row r="2110" spans="1:10" x14ac:dyDescent="0.55000000000000004">
      <c r="A2110" s="8">
        <v>106</v>
      </c>
      <c r="B2110" s="26">
        <v>100000330677</v>
      </c>
      <c r="C2110" s="8">
        <v>0</v>
      </c>
      <c r="D2110" s="8" t="s">
        <v>2101</v>
      </c>
      <c r="E2110" s="10" t="s">
        <v>2102</v>
      </c>
      <c r="F2110" s="13">
        <v>12100</v>
      </c>
      <c r="G2110" s="13">
        <v>-6908.6</v>
      </c>
      <c r="H2110" s="13">
        <v>5191.3999999999996</v>
      </c>
      <c r="I2110" s="1" t="s">
        <v>5410</v>
      </c>
      <c r="J2110" s="2" t="s">
        <v>5404</v>
      </c>
    </row>
    <row r="2111" spans="1:10" x14ac:dyDescent="0.55000000000000004">
      <c r="A2111" s="8">
        <v>107</v>
      </c>
      <c r="B2111" s="26">
        <v>100000330678</v>
      </c>
      <c r="C2111" s="8">
        <v>0</v>
      </c>
      <c r="D2111" s="8" t="s">
        <v>2101</v>
      </c>
      <c r="E2111" s="10" t="s">
        <v>2102</v>
      </c>
      <c r="F2111" s="13">
        <v>12100</v>
      </c>
      <c r="G2111" s="13">
        <v>-6908.6</v>
      </c>
      <c r="H2111" s="13">
        <v>5191.3999999999996</v>
      </c>
      <c r="I2111" s="1" t="s">
        <v>5410</v>
      </c>
      <c r="J2111" s="2" t="s">
        <v>5404</v>
      </c>
    </row>
    <row r="2112" spans="1:10" x14ac:dyDescent="0.55000000000000004">
      <c r="A2112" s="8">
        <v>108</v>
      </c>
      <c r="B2112" s="26">
        <v>100000378207</v>
      </c>
      <c r="C2112" s="8">
        <v>0</v>
      </c>
      <c r="D2112" s="8" t="s">
        <v>2103</v>
      </c>
      <c r="E2112" s="10" t="s">
        <v>2104</v>
      </c>
      <c r="F2112" s="13">
        <v>7880</v>
      </c>
      <c r="G2112" s="13">
        <v>-4175.32</v>
      </c>
      <c r="H2112" s="13">
        <v>3704.68</v>
      </c>
      <c r="I2112" s="1" t="s">
        <v>5410</v>
      </c>
      <c r="J2112" s="2" t="s">
        <v>5404</v>
      </c>
    </row>
    <row r="2113" spans="1:10" x14ac:dyDescent="0.55000000000000004">
      <c r="A2113" s="8">
        <v>109</v>
      </c>
      <c r="B2113" s="26">
        <v>100000378208</v>
      </c>
      <c r="C2113" s="8">
        <v>0</v>
      </c>
      <c r="D2113" s="8" t="s">
        <v>2103</v>
      </c>
      <c r="E2113" s="10" t="s">
        <v>2104</v>
      </c>
      <c r="F2113" s="13">
        <v>7880</v>
      </c>
      <c r="G2113" s="13">
        <v>-4175.32</v>
      </c>
      <c r="H2113" s="13">
        <v>3704.68</v>
      </c>
      <c r="I2113" s="1" t="s">
        <v>5410</v>
      </c>
      <c r="J2113" s="2" t="s">
        <v>5404</v>
      </c>
    </row>
    <row r="2114" spans="1:10" x14ac:dyDescent="0.55000000000000004">
      <c r="A2114" s="8">
        <v>110</v>
      </c>
      <c r="B2114" s="26">
        <v>100000378209</v>
      </c>
      <c r="C2114" s="8">
        <v>0</v>
      </c>
      <c r="D2114" s="8" t="s">
        <v>2103</v>
      </c>
      <c r="E2114" s="10" t="s">
        <v>2104</v>
      </c>
      <c r="F2114" s="13">
        <v>7880</v>
      </c>
      <c r="G2114" s="13">
        <v>-4175.32</v>
      </c>
      <c r="H2114" s="13">
        <v>3704.68</v>
      </c>
      <c r="I2114" s="1" t="s">
        <v>5410</v>
      </c>
      <c r="J2114" s="2" t="s">
        <v>5404</v>
      </c>
    </row>
    <row r="2115" spans="1:10" x14ac:dyDescent="0.55000000000000004">
      <c r="A2115" s="8">
        <v>111</v>
      </c>
      <c r="B2115" s="26">
        <v>100000378210</v>
      </c>
      <c r="C2115" s="8">
        <v>0</v>
      </c>
      <c r="D2115" s="8" t="s">
        <v>2103</v>
      </c>
      <c r="E2115" s="10" t="s">
        <v>2104</v>
      </c>
      <c r="F2115" s="13">
        <v>7880</v>
      </c>
      <c r="G2115" s="13">
        <v>-4175.32</v>
      </c>
      <c r="H2115" s="13">
        <v>3704.68</v>
      </c>
      <c r="I2115" s="1" t="s">
        <v>5410</v>
      </c>
      <c r="J2115" s="2" t="s">
        <v>5404</v>
      </c>
    </row>
    <row r="2116" spans="1:10" x14ac:dyDescent="0.55000000000000004">
      <c r="A2116" s="8">
        <v>112</v>
      </c>
      <c r="B2116" s="26">
        <v>100000378211</v>
      </c>
      <c r="C2116" s="8">
        <v>0</v>
      </c>
      <c r="D2116" s="8" t="s">
        <v>2103</v>
      </c>
      <c r="E2116" s="10" t="s">
        <v>2104</v>
      </c>
      <c r="F2116" s="13">
        <v>7880</v>
      </c>
      <c r="G2116" s="13">
        <v>-4175.32</v>
      </c>
      <c r="H2116" s="13">
        <v>3704.68</v>
      </c>
      <c r="I2116" s="1" t="s">
        <v>5410</v>
      </c>
      <c r="J2116" s="2" t="s">
        <v>5404</v>
      </c>
    </row>
    <row r="2117" spans="1:10" x14ac:dyDescent="0.55000000000000004">
      <c r="A2117" s="8">
        <v>113</v>
      </c>
      <c r="B2117" s="26">
        <v>100000378212</v>
      </c>
      <c r="C2117" s="8">
        <v>0</v>
      </c>
      <c r="D2117" s="8" t="s">
        <v>2103</v>
      </c>
      <c r="E2117" s="10" t="s">
        <v>2104</v>
      </c>
      <c r="F2117" s="13">
        <v>7880</v>
      </c>
      <c r="G2117" s="13">
        <v>-4175.32</v>
      </c>
      <c r="H2117" s="13">
        <v>3704.68</v>
      </c>
      <c r="I2117" s="1" t="s">
        <v>5410</v>
      </c>
      <c r="J2117" s="2" t="s">
        <v>5404</v>
      </c>
    </row>
    <row r="2118" spans="1:10" x14ac:dyDescent="0.55000000000000004">
      <c r="A2118" s="8">
        <v>114</v>
      </c>
      <c r="B2118" s="26">
        <v>100000378213</v>
      </c>
      <c r="C2118" s="8">
        <v>0</v>
      </c>
      <c r="D2118" s="8" t="s">
        <v>2103</v>
      </c>
      <c r="E2118" s="10" t="s">
        <v>2104</v>
      </c>
      <c r="F2118" s="13">
        <v>7880</v>
      </c>
      <c r="G2118" s="13">
        <v>-4175.32</v>
      </c>
      <c r="H2118" s="13">
        <v>3704.68</v>
      </c>
      <c r="I2118" s="1" t="s">
        <v>5410</v>
      </c>
      <c r="J2118" s="2" t="s">
        <v>5404</v>
      </c>
    </row>
    <row r="2119" spans="1:10" x14ac:dyDescent="0.55000000000000004">
      <c r="A2119" s="8">
        <v>115</v>
      </c>
      <c r="B2119" s="26">
        <v>100000378214</v>
      </c>
      <c r="C2119" s="8">
        <v>0</v>
      </c>
      <c r="D2119" s="8" t="s">
        <v>2103</v>
      </c>
      <c r="E2119" s="10" t="s">
        <v>2104</v>
      </c>
      <c r="F2119" s="13">
        <v>7880</v>
      </c>
      <c r="G2119" s="13">
        <v>-4175.32</v>
      </c>
      <c r="H2119" s="13">
        <v>3704.68</v>
      </c>
      <c r="I2119" s="1" t="s">
        <v>5410</v>
      </c>
      <c r="J2119" s="2" t="s">
        <v>5404</v>
      </c>
    </row>
    <row r="2120" spans="1:10" x14ac:dyDescent="0.55000000000000004">
      <c r="A2120" s="8">
        <v>116</v>
      </c>
      <c r="B2120" s="26">
        <v>100000378215</v>
      </c>
      <c r="C2120" s="8">
        <v>0</v>
      </c>
      <c r="D2120" s="8" t="s">
        <v>2103</v>
      </c>
      <c r="E2120" s="10" t="s">
        <v>2104</v>
      </c>
      <c r="F2120" s="13">
        <v>7880</v>
      </c>
      <c r="G2120" s="13">
        <v>-4175.32</v>
      </c>
      <c r="H2120" s="13">
        <v>3704.68</v>
      </c>
      <c r="I2120" s="1" t="s">
        <v>5410</v>
      </c>
      <c r="J2120" s="2" t="s">
        <v>5404</v>
      </c>
    </row>
    <row r="2121" spans="1:10" x14ac:dyDescent="0.55000000000000004">
      <c r="A2121" s="8">
        <v>117</v>
      </c>
      <c r="B2121" s="26">
        <v>100000378216</v>
      </c>
      <c r="C2121" s="8">
        <v>0</v>
      </c>
      <c r="D2121" s="8" t="s">
        <v>2103</v>
      </c>
      <c r="E2121" s="10" t="s">
        <v>2104</v>
      </c>
      <c r="F2121" s="13">
        <v>7880</v>
      </c>
      <c r="G2121" s="13">
        <v>-4175.32</v>
      </c>
      <c r="H2121" s="13">
        <v>3704.68</v>
      </c>
      <c r="I2121" s="1" t="s">
        <v>5410</v>
      </c>
      <c r="J2121" s="2" t="s">
        <v>5404</v>
      </c>
    </row>
    <row r="2122" spans="1:10" x14ac:dyDescent="0.55000000000000004">
      <c r="A2122" s="8">
        <v>118</v>
      </c>
      <c r="B2122" s="26">
        <v>100000378217</v>
      </c>
      <c r="C2122" s="8">
        <v>0</v>
      </c>
      <c r="D2122" s="8" t="s">
        <v>2103</v>
      </c>
      <c r="E2122" s="10" t="s">
        <v>2104</v>
      </c>
      <c r="F2122" s="13">
        <v>7880</v>
      </c>
      <c r="G2122" s="13">
        <v>-4175.32</v>
      </c>
      <c r="H2122" s="13">
        <v>3704.68</v>
      </c>
      <c r="I2122" s="1" t="s">
        <v>5410</v>
      </c>
      <c r="J2122" s="2" t="s">
        <v>5404</v>
      </c>
    </row>
    <row r="2123" spans="1:10" x14ac:dyDescent="0.55000000000000004">
      <c r="A2123" s="8">
        <v>119</v>
      </c>
      <c r="B2123" s="26">
        <v>100000378218</v>
      </c>
      <c r="C2123" s="8">
        <v>0</v>
      </c>
      <c r="D2123" s="8" t="s">
        <v>2103</v>
      </c>
      <c r="E2123" s="10" t="s">
        <v>2104</v>
      </c>
      <c r="F2123" s="13">
        <v>7880</v>
      </c>
      <c r="G2123" s="13">
        <v>-4175.32</v>
      </c>
      <c r="H2123" s="13">
        <v>3704.68</v>
      </c>
      <c r="I2123" s="1" t="s">
        <v>5410</v>
      </c>
      <c r="J2123" s="2" t="s">
        <v>5404</v>
      </c>
    </row>
    <row r="2124" spans="1:10" x14ac:dyDescent="0.55000000000000004">
      <c r="A2124" s="8">
        <v>120</v>
      </c>
      <c r="B2124" s="26">
        <v>100000378219</v>
      </c>
      <c r="C2124" s="8">
        <v>0</v>
      </c>
      <c r="D2124" s="8" t="s">
        <v>2103</v>
      </c>
      <c r="E2124" s="10" t="s">
        <v>2104</v>
      </c>
      <c r="F2124" s="13">
        <v>7880</v>
      </c>
      <c r="G2124" s="13">
        <v>-4175.32</v>
      </c>
      <c r="H2124" s="13">
        <v>3704.68</v>
      </c>
      <c r="I2124" s="1" t="s">
        <v>5410</v>
      </c>
      <c r="J2124" s="2" t="s">
        <v>5404</v>
      </c>
    </row>
    <row r="2125" spans="1:10" x14ac:dyDescent="0.55000000000000004">
      <c r="A2125" s="8">
        <v>121</v>
      </c>
      <c r="B2125" s="26">
        <v>100000378220</v>
      </c>
      <c r="C2125" s="8">
        <v>0</v>
      </c>
      <c r="D2125" s="8" t="s">
        <v>2103</v>
      </c>
      <c r="E2125" s="10" t="s">
        <v>2104</v>
      </c>
      <c r="F2125" s="13">
        <v>7880</v>
      </c>
      <c r="G2125" s="13">
        <v>-4175.32</v>
      </c>
      <c r="H2125" s="13">
        <v>3704.68</v>
      </c>
      <c r="I2125" s="1" t="s">
        <v>5410</v>
      </c>
      <c r="J2125" s="2" t="s">
        <v>5404</v>
      </c>
    </row>
    <row r="2126" spans="1:10" x14ac:dyDescent="0.55000000000000004">
      <c r="A2126" s="8">
        <v>122</v>
      </c>
      <c r="B2126" s="26">
        <v>100000378221</v>
      </c>
      <c r="C2126" s="8">
        <v>0</v>
      </c>
      <c r="D2126" s="8" t="s">
        <v>2103</v>
      </c>
      <c r="E2126" s="10" t="s">
        <v>2104</v>
      </c>
      <c r="F2126" s="13">
        <v>7880</v>
      </c>
      <c r="G2126" s="13">
        <v>-4175.32</v>
      </c>
      <c r="H2126" s="13">
        <v>3704.68</v>
      </c>
      <c r="I2126" s="1" t="s">
        <v>5410</v>
      </c>
      <c r="J2126" s="2" t="s">
        <v>5404</v>
      </c>
    </row>
    <row r="2127" spans="1:10" x14ac:dyDescent="0.55000000000000004">
      <c r="A2127" s="8">
        <v>123</v>
      </c>
      <c r="B2127" s="26">
        <v>100000378222</v>
      </c>
      <c r="C2127" s="8">
        <v>0</v>
      </c>
      <c r="D2127" s="8" t="s">
        <v>2103</v>
      </c>
      <c r="E2127" s="10" t="s">
        <v>2104</v>
      </c>
      <c r="F2127" s="13">
        <v>7880</v>
      </c>
      <c r="G2127" s="13">
        <v>-4175.32</v>
      </c>
      <c r="H2127" s="13">
        <v>3704.68</v>
      </c>
      <c r="I2127" s="1" t="s">
        <v>5410</v>
      </c>
      <c r="J2127" s="2" t="s">
        <v>5404</v>
      </c>
    </row>
    <row r="2128" spans="1:10" x14ac:dyDescent="0.55000000000000004">
      <c r="A2128" s="8">
        <v>124</v>
      </c>
      <c r="B2128" s="26">
        <v>100000378223</v>
      </c>
      <c r="C2128" s="8">
        <v>0</v>
      </c>
      <c r="D2128" s="8" t="s">
        <v>2103</v>
      </c>
      <c r="E2128" s="10" t="s">
        <v>2104</v>
      </c>
      <c r="F2128" s="13">
        <v>7880</v>
      </c>
      <c r="G2128" s="13">
        <v>-4175.32</v>
      </c>
      <c r="H2128" s="13">
        <v>3704.68</v>
      </c>
      <c r="I2128" s="1" t="s">
        <v>5410</v>
      </c>
      <c r="J2128" s="2" t="s">
        <v>5404</v>
      </c>
    </row>
    <row r="2129" spans="1:10" x14ac:dyDescent="0.55000000000000004">
      <c r="A2129" s="8">
        <v>125</v>
      </c>
      <c r="B2129" s="26">
        <v>100000378224</v>
      </c>
      <c r="C2129" s="8">
        <v>0</v>
      </c>
      <c r="D2129" s="8" t="s">
        <v>2103</v>
      </c>
      <c r="E2129" s="10" t="s">
        <v>2104</v>
      </c>
      <c r="F2129" s="13">
        <v>7880</v>
      </c>
      <c r="G2129" s="13">
        <v>-4175.32</v>
      </c>
      <c r="H2129" s="13">
        <v>3704.68</v>
      </c>
      <c r="I2129" s="1" t="s">
        <v>5410</v>
      </c>
      <c r="J2129" s="2" t="s">
        <v>5404</v>
      </c>
    </row>
    <row r="2130" spans="1:10" x14ac:dyDescent="0.55000000000000004">
      <c r="A2130" s="8">
        <v>126</v>
      </c>
      <c r="B2130" s="26">
        <v>100000378225</v>
      </c>
      <c r="C2130" s="8">
        <v>0</v>
      </c>
      <c r="D2130" s="8" t="s">
        <v>2103</v>
      </c>
      <c r="E2130" s="10" t="s">
        <v>2104</v>
      </c>
      <c r="F2130" s="13">
        <v>7880</v>
      </c>
      <c r="G2130" s="13">
        <v>-4175.32</v>
      </c>
      <c r="H2130" s="13">
        <v>3704.68</v>
      </c>
      <c r="I2130" s="1" t="s">
        <v>5410</v>
      </c>
      <c r="J2130" s="2" t="s">
        <v>5404</v>
      </c>
    </row>
    <row r="2131" spans="1:10" x14ac:dyDescent="0.55000000000000004">
      <c r="A2131" s="8">
        <v>127</v>
      </c>
      <c r="B2131" s="26">
        <v>100000378226</v>
      </c>
      <c r="C2131" s="8">
        <v>0</v>
      </c>
      <c r="D2131" s="8" t="s">
        <v>2103</v>
      </c>
      <c r="E2131" s="10" t="s">
        <v>2104</v>
      </c>
      <c r="F2131" s="13">
        <v>7880</v>
      </c>
      <c r="G2131" s="13">
        <v>-4175.32</v>
      </c>
      <c r="H2131" s="13">
        <v>3704.68</v>
      </c>
      <c r="I2131" s="1" t="s">
        <v>5410</v>
      </c>
      <c r="J2131" s="2" t="s">
        <v>5404</v>
      </c>
    </row>
    <row r="2132" spans="1:10" x14ac:dyDescent="0.55000000000000004">
      <c r="A2132" s="8">
        <v>128</v>
      </c>
      <c r="B2132" s="26">
        <v>100000378227</v>
      </c>
      <c r="C2132" s="8">
        <v>0</v>
      </c>
      <c r="D2132" s="8" t="s">
        <v>2103</v>
      </c>
      <c r="E2132" s="10" t="s">
        <v>2104</v>
      </c>
      <c r="F2132" s="13">
        <v>7880</v>
      </c>
      <c r="G2132" s="13">
        <v>-4175.32</v>
      </c>
      <c r="H2132" s="13">
        <v>3704.68</v>
      </c>
      <c r="I2132" s="1" t="s">
        <v>5410</v>
      </c>
      <c r="J2132" s="2" t="s">
        <v>5404</v>
      </c>
    </row>
    <row r="2133" spans="1:10" x14ac:dyDescent="0.55000000000000004">
      <c r="A2133" s="8">
        <v>129</v>
      </c>
      <c r="B2133" s="26">
        <v>100000378228</v>
      </c>
      <c r="C2133" s="8">
        <v>0</v>
      </c>
      <c r="D2133" s="8" t="s">
        <v>2103</v>
      </c>
      <c r="E2133" s="10" t="s">
        <v>2104</v>
      </c>
      <c r="F2133" s="13">
        <v>7880</v>
      </c>
      <c r="G2133" s="13">
        <v>-4175.32</v>
      </c>
      <c r="H2133" s="13">
        <v>3704.68</v>
      </c>
      <c r="I2133" s="1" t="s">
        <v>5410</v>
      </c>
      <c r="J2133" s="2" t="s">
        <v>5404</v>
      </c>
    </row>
    <row r="2134" spans="1:10" x14ac:dyDescent="0.55000000000000004">
      <c r="A2134" s="8">
        <v>130</v>
      </c>
      <c r="B2134" s="26">
        <v>100000378229</v>
      </c>
      <c r="C2134" s="8">
        <v>0</v>
      </c>
      <c r="D2134" s="8" t="s">
        <v>2103</v>
      </c>
      <c r="E2134" s="10" t="s">
        <v>2104</v>
      </c>
      <c r="F2134" s="13">
        <v>7880</v>
      </c>
      <c r="G2134" s="13">
        <v>-4175.32</v>
      </c>
      <c r="H2134" s="13">
        <v>3704.68</v>
      </c>
      <c r="I2134" s="1" t="s">
        <v>5410</v>
      </c>
      <c r="J2134" s="2" t="s">
        <v>5404</v>
      </c>
    </row>
    <row r="2135" spans="1:10" x14ac:dyDescent="0.55000000000000004">
      <c r="A2135" s="8">
        <v>131</v>
      </c>
      <c r="B2135" s="26">
        <v>100000378230</v>
      </c>
      <c r="C2135" s="8">
        <v>0</v>
      </c>
      <c r="D2135" s="8" t="s">
        <v>2103</v>
      </c>
      <c r="E2135" s="10" t="s">
        <v>2104</v>
      </c>
      <c r="F2135" s="13">
        <v>7880</v>
      </c>
      <c r="G2135" s="13">
        <v>-4175.32</v>
      </c>
      <c r="H2135" s="13">
        <v>3704.68</v>
      </c>
      <c r="I2135" s="1" t="s">
        <v>5410</v>
      </c>
      <c r="J2135" s="2" t="s">
        <v>5404</v>
      </c>
    </row>
    <row r="2136" spans="1:10" x14ac:dyDescent="0.55000000000000004">
      <c r="A2136" s="8">
        <v>132</v>
      </c>
      <c r="B2136" s="26">
        <v>100000378231</v>
      </c>
      <c r="C2136" s="8">
        <v>0</v>
      </c>
      <c r="D2136" s="8" t="s">
        <v>2103</v>
      </c>
      <c r="E2136" s="10" t="s">
        <v>2104</v>
      </c>
      <c r="F2136" s="13">
        <v>7880</v>
      </c>
      <c r="G2136" s="13">
        <v>-4175.32</v>
      </c>
      <c r="H2136" s="13">
        <v>3704.68</v>
      </c>
      <c r="I2136" s="1" t="s">
        <v>5410</v>
      </c>
      <c r="J2136" s="2" t="s">
        <v>5404</v>
      </c>
    </row>
    <row r="2137" spans="1:10" x14ac:dyDescent="0.55000000000000004">
      <c r="A2137" s="8">
        <v>133</v>
      </c>
      <c r="B2137" s="26">
        <v>100000381604</v>
      </c>
      <c r="C2137" s="8">
        <v>0</v>
      </c>
      <c r="D2137" s="8" t="s">
        <v>2027</v>
      </c>
      <c r="E2137" s="10" t="s">
        <v>2105</v>
      </c>
      <c r="F2137" s="13">
        <v>8033988</v>
      </c>
      <c r="G2137" s="13">
        <v>-3446911.02</v>
      </c>
      <c r="H2137" s="13">
        <v>4587076.9800000004</v>
      </c>
      <c r="I2137" s="1" t="s">
        <v>5410</v>
      </c>
      <c r="J2137" s="2" t="s">
        <v>5404</v>
      </c>
    </row>
    <row r="2138" spans="1:10" x14ac:dyDescent="0.55000000000000004">
      <c r="A2138" s="8">
        <v>134</v>
      </c>
      <c r="B2138" s="26">
        <v>100000391805</v>
      </c>
      <c r="C2138" s="8">
        <v>0</v>
      </c>
      <c r="D2138" s="8" t="s">
        <v>312</v>
      </c>
      <c r="E2138" s="10" t="s">
        <v>2106</v>
      </c>
      <c r="F2138" s="13">
        <v>17900</v>
      </c>
      <c r="G2138" s="13">
        <v>-8228.11</v>
      </c>
      <c r="H2138" s="13">
        <v>9671.89</v>
      </c>
      <c r="I2138" s="1" t="s">
        <v>5410</v>
      </c>
      <c r="J2138" s="2" t="s">
        <v>5404</v>
      </c>
    </row>
    <row r="2139" spans="1:10" x14ac:dyDescent="0.55000000000000004">
      <c r="A2139" s="8">
        <v>135</v>
      </c>
      <c r="B2139" s="26">
        <v>100000391806</v>
      </c>
      <c r="C2139" s="8">
        <v>0</v>
      </c>
      <c r="D2139" s="8" t="s">
        <v>312</v>
      </c>
      <c r="E2139" s="10" t="s">
        <v>2106</v>
      </c>
      <c r="F2139" s="13">
        <v>17900</v>
      </c>
      <c r="G2139" s="13">
        <v>-8228.1</v>
      </c>
      <c r="H2139" s="13">
        <v>9671.9</v>
      </c>
      <c r="I2139" s="1" t="s">
        <v>5410</v>
      </c>
      <c r="J2139" s="2" t="s">
        <v>5404</v>
      </c>
    </row>
    <row r="2140" spans="1:10" x14ac:dyDescent="0.55000000000000004">
      <c r="A2140" s="8">
        <v>136</v>
      </c>
      <c r="B2140" s="26">
        <v>100000391807</v>
      </c>
      <c r="C2140" s="8">
        <v>0</v>
      </c>
      <c r="D2140" s="8" t="s">
        <v>312</v>
      </c>
      <c r="E2140" s="10" t="s">
        <v>2106</v>
      </c>
      <c r="F2140" s="13">
        <v>17900</v>
      </c>
      <c r="G2140" s="13">
        <v>-8228.11</v>
      </c>
      <c r="H2140" s="13">
        <v>9671.89</v>
      </c>
      <c r="I2140" s="1" t="s">
        <v>5410</v>
      </c>
      <c r="J2140" s="2" t="s">
        <v>5404</v>
      </c>
    </row>
    <row r="2141" spans="1:10" x14ac:dyDescent="0.55000000000000004">
      <c r="A2141" s="8">
        <v>137</v>
      </c>
      <c r="B2141" s="26">
        <v>100000391808</v>
      </c>
      <c r="C2141" s="8">
        <v>0</v>
      </c>
      <c r="D2141" s="8" t="s">
        <v>312</v>
      </c>
      <c r="E2141" s="10" t="s">
        <v>2106</v>
      </c>
      <c r="F2141" s="13">
        <v>17900</v>
      </c>
      <c r="G2141" s="13">
        <v>-8228.1</v>
      </c>
      <c r="H2141" s="13">
        <v>9671.9</v>
      </c>
      <c r="I2141" s="1" t="s">
        <v>5410</v>
      </c>
      <c r="J2141" s="2" t="s">
        <v>5404</v>
      </c>
    </row>
    <row r="2142" spans="1:10" x14ac:dyDescent="0.55000000000000004">
      <c r="A2142" s="8">
        <v>138</v>
      </c>
      <c r="B2142" s="26">
        <v>100000391809</v>
      </c>
      <c r="C2142" s="8">
        <v>0</v>
      </c>
      <c r="D2142" s="8" t="s">
        <v>312</v>
      </c>
      <c r="E2142" s="10" t="s">
        <v>2106</v>
      </c>
      <c r="F2142" s="13">
        <v>17900</v>
      </c>
      <c r="G2142" s="13">
        <v>-8228.11</v>
      </c>
      <c r="H2142" s="13">
        <v>9671.89</v>
      </c>
      <c r="I2142" s="1" t="s">
        <v>5410</v>
      </c>
      <c r="J2142" s="2" t="s">
        <v>5404</v>
      </c>
    </row>
    <row r="2143" spans="1:10" x14ac:dyDescent="0.55000000000000004">
      <c r="A2143" s="8">
        <v>139</v>
      </c>
      <c r="B2143" s="26">
        <v>100000391810</v>
      </c>
      <c r="C2143" s="8">
        <v>0</v>
      </c>
      <c r="D2143" s="8" t="s">
        <v>312</v>
      </c>
      <c r="E2143" s="10" t="s">
        <v>2106</v>
      </c>
      <c r="F2143" s="13">
        <v>17900</v>
      </c>
      <c r="G2143" s="13">
        <v>-8228.1</v>
      </c>
      <c r="H2143" s="13">
        <v>9671.9</v>
      </c>
      <c r="I2143" s="1" t="s">
        <v>5410</v>
      </c>
      <c r="J2143" s="2" t="s">
        <v>5404</v>
      </c>
    </row>
    <row r="2144" spans="1:10" x14ac:dyDescent="0.55000000000000004">
      <c r="A2144" s="8">
        <v>140</v>
      </c>
      <c r="B2144" s="26">
        <v>100000391811</v>
      </c>
      <c r="C2144" s="8">
        <v>0</v>
      </c>
      <c r="D2144" s="8" t="s">
        <v>312</v>
      </c>
      <c r="E2144" s="10" t="s">
        <v>2106</v>
      </c>
      <c r="F2144" s="13">
        <v>17900</v>
      </c>
      <c r="G2144" s="13">
        <v>-8228.11</v>
      </c>
      <c r="H2144" s="13">
        <v>9671.89</v>
      </c>
      <c r="I2144" s="1" t="s">
        <v>5410</v>
      </c>
      <c r="J2144" s="2" t="s">
        <v>5404</v>
      </c>
    </row>
    <row r="2145" spans="1:10" x14ac:dyDescent="0.55000000000000004">
      <c r="A2145" s="8">
        <v>141</v>
      </c>
      <c r="B2145" s="26">
        <v>100000391812</v>
      </c>
      <c r="C2145" s="8">
        <v>0</v>
      </c>
      <c r="D2145" s="8" t="s">
        <v>312</v>
      </c>
      <c r="E2145" s="10" t="s">
        <v>2106</v>
      </c>
      <c r="F2145" s="13">
        <v>17900</v>
      </c>
      <c r="G2145" s="13">
        <v>-8228.1</v>
      </c>
      <c r="H2145" s="13">
        <v>9671.9</v>
      </c>
      <c r="I2145" s="1" t="s">
        <v>5410</v>
      </c>
      <c r="J2145" s="2" t="s">
        <v>5404</v>
      </c>
    </row>
    <row r="2146" spans="1:10" x14ac:dyDescent="0.55000000000000004">
      <c r="A2146" s="8">
        <v>142</v>
      </c>
      <c r="B2146" s="26">
        <v>100000391813</v>
      </c>
      <c r="C2146" s="8">
        <v>0</v>
      </c>
      <c r="D2146" s="8" t="s">
        <v>312</v>
      </c>
      <c r="E2146" s="10" t="s">
        <v>2106</v>
      </c>
      <c r="F2146" s="13">
        <v>17900</v>
      </c>
      <c r="G2146" s="13">
        <v>-8228.11</v>
      </c>
      <c r="H2146" s="13">
        <v>9671.89</v>
      </c>
      <c r="I2146" s="1" t="s">
        <v>5410</v>
      </c>
      <c r="J2146" s="2" t="s">
        <v>5404</v>
      </c>
    </row>
    <row r="2147" spans="1:10" x14ac:dyDescent="0.55000000000000004">
      <c r="A2147" s="8">
        <v>143</v>
      </c>
      <c r="B2147" s="26">
        <v>100000391814</v>
      </c>
      <c r="C2147" s="8">
        <v>0</v>
      </c>
      <c r="D2147" s="8" t="s">
        <v>312</v>
      </c>
      <c r="E2147" s="10" t="s">
        <v>2106</v>
      </c>
      <c r="F2147" s="13">
        <v>17900</v>
      </c>
      <c r="G2147" s="13">
        <v>-8228.1</v>
      </c>
      <c r="H2147" s="13">
        <v>9671.9</v>
      </c>
      <c r="I2147" s="1" t="s">
        <v>5410</v>
      </c>
      <c r="J2147" s="2" t="s">
        <v>5404</v>
      </c>
    </row>
    <row r="2148" spans="1:10" x14ac:dyDescent="0.55000000000000004">
      <c r="A2148" s="8">
        <v>144</v>
      </c>
      <c r="B2148" s="26">
        <v>100000398575</v>
      </c>
      <c r="C2148" s="8">
        <v>0</v>
      </c>
      <c r="D2148" s="8" t="s">
        <v>1891</v>
      </c>
      <c r="E2148" s="10" t="s">
        <v>2107</v>
      </c>
      <c r="F2148" s="13">
        <v>25000</v>
      </c>
      <c r="G2148" s="13">
        <v>-10753.42</v>
      </c>
      <c r="H2148" s="13">
        <v>14246.58</v>
      </c>
      <c r="I2148" s="1" t="s">
        <v>5410</v>
      </c>
      <c r="J2148" s="2" t="s">
        <v>5404</v>
      </c>
    </row>
    <row r="2149" spans="1:10" x14ac:dyDescent="0.55000000000000004">
      <c r="A2149" s="8">
        <v>145</v>
      </c>
      <c r="B2149" s="26">
        <v>100000398576</v>
      </c>
      <c r="C2149" s="8">
        <v>0</v>
      </c>
      <c r="D2149" s="8" t="s">
        <v>1891</v>
      </c>
      <c r="E2149" s="10" t="s">
        <v>2108</v>
      </c>
      <c r="F2149" s="13">
        <v>15000</v>
      </c>
      <c r="G2149" s="13">
        <v>-6452.05</v>
      </c>
      <c r="H2149" s="13">
        <v>8547.9500000000007</v>
      </c>
      <c r="I2149" s="1" t="s">
        <v>5410</v>
      </c>
      <c r="J2149" s="2" t="s">
        <v>5404</v>
      </c>
    </row>
    <row r="2150" spans="1:10" x14ac:dyDescent="0.55000000000000004">
      <c r="A2150" s="8">
        <v>146</v>
      </c>
      <c r="B2150" s="26">
        <v>100000424358</v>
      </c>
      <c r="C2150" s="8">
        <v>0</v>
      </c>
      <c r="D2150" s="8" t="s">
        <v>1924</v>
      </c>
      <c r="E2150" s="10" t="s">
        <v>2109</v>
      </c>
      <c r="F2150" s="13">
        <v>19440</v>
      </c>
      <c r="G2150" s="13">
        <v>-6913.18</v>
      </c>
      <c r="H2150" s="13">
        <v>12526.82</v>
      </c>
      <c r="I2150" s="1" t="s">
        <v>5410</v>
      </c>
      <c r="J2150" s="2" t="s">
        <v>5404</v>
      </c>
    </row>
    <row r="2151" spans="1:10" x14ac:dyDescent="0.55000000000000004">
      <c r="A2151" s="8">
        <v>147</v>
      </c>
      <c r="B2151" s="26">
        <v>100000424359</v>
      </c>
      <c r="C2151" s="8">
        <v>0</v>
      </c>
      <c r="D2151" s="8" t="s">
        <v>1924</v>
      </c>
      <c r="E2151" s="10" t="s">
        <v>2109</v>
      </c>
      <c r="F2151" s="13">
        <v>19440</v>
      </c>
      <c r="G2151" s="13">
        <v>-6913.18</v>
      </c>
      <c r="H2151" s="13">
        <v>12526.82</v>
      </c>
      <c r="I2151" s="1" t="s">
        <v>5410</v>
      </c>
      <c r="J2151" s="2" t="s">
        <v>5404</v>
      </c>
    </row>
    <row r="2152" spans="1:10" x14ac:dyDescent="0.55000000000000004">
      <c r="A2152" s="8">
        <v>148</v>
      </c>
      <c r="B2152" s="26">
        <v>100000424360</v>
      </c>
      <c r="C2152" s="8">
        <v>0</v>
      </c>
      <c r="D2152" s="8" t="s">
        <v>1924</v>
      </c>
      <c r="E2152" s="10" t="s">
        <v>2110</v>
      </c>
      <c r="F2152" s="13">
        <v>19440</v>
      </c>
      <c r="G2152" s="13">
        <v>-6913.18</v>
      </c>
      <c r="H2152" s="13">
        <v>12526.82</v>
      </c>
      <c r="I2152" s="1" t="s">
        <v>5410</v>
      </c>
      <c r="J2152" s="2" t="s">
        <v>5404</v>
      </c>
    </row>
    <row r="2153" spans="1:10" x14ac:dyDescent="0.55000000000000004">
      <c r="A2153" s="8">
        <v>149</v>
      </c>
      <c r="B2153" s="26">
        <v>100000424361</v>
      </c>
      <c r="C2153" s="8">
        <v>0</v>
      </c>
      <c r="D2153" s="8" t="s">
        <v>1924</v>
      </c>
      <c r="E2153" s="10" t="s">
        <v>2110</v>
      </c>
      <c r="F2153" s="13">
        <v>19440</v>
      </c>
      <c r="G2153" s="13">
        <v>-6913.18</v>
      </c>
      <c r="H2153" s="13">
        <v>12526.82</v>
      </c>
      <c r="I2153" s="1" t="s">
        <v>5410</v>
      </c>
      <c r="J2153" s="2" t="s">
        <v>5404</v>
      </c>
    </row>
    <row r="2154" spans="1:10" x14ac:dyDescent="0.55000000000000004">
      <c r="A2154" s="8">
        <v>150</v>
      </c>
      <c r="B2154" s="26">
        <v>100000424362</v>
      </c>
      <c r="C2154" s="8">
        <v>0</v>
      </c>
      <c r="D2154" s="8" t="s">
        <v>1924</v>
      </c>
      <c r="E2154" s="10" t="s">
        <v>2111</v>
      </c>
      <c r="F2154" s="13">
        <v>26550</v>
      </c>
      <c r="G2154" s="13">
        <v>-9441.6200000000008</v>
      </c>
      <c r="H2154" s="13">
        <v>17108.38</v>
      </c>
      <c r="I2154" s="1" t="s">
        <v>5410</v>
      </c>
      <c r="J2154" s="2" t="s">
        <v>5404</v>
      </c>
    </row>
    <row r="2155" spans="1:10" x14ac:dyDescent="0.55000000000000004">
      <c r="A2155" s="8">
        <v>151</v>
      </c>
      <c r="B2155" s="26">
        <v>100000424363</v>
      </c>
      <c r="C2155" s="8">
        <v>0</v>
      </c>
      <c r="D2155" s="8" t="s">
        <v>1924</v>
      </c>
      <c r="E2155" s="10" t="s">
        <v>2112</v>
      </c>
      <c r="F2155" s="13">
        <v>22950</v>
      </c>
      <c r="G2155" s="13">
        <v>-8161.4</v>
      </c>
      <c r="H2155" s="13">
        <v>14788.6</v>
      </c>
      <c r="I2155" s="1" t="s">
        <v>5410</v>
      </c>
      <c r="J2155" s="2" t="s">
        <v>5404</v>
      </c>
    </row>
    <row r="2156" spans="1:10" x14ac:dyDescent="0.55000000000000004">
      <c r="A2156" s="8">
        <v>152</v>
      </c>
      <c r="B2156" s="26">
        <v>100000424364</v>
      </c>
      <c r="C2156" s="8">
        <v>0</v>
      </c>
      <c r="D2156" s="8" t="s">
        <v>1924</v>
      </c>
      <c r="E2156" s="10" t="s">
        <v>2113</v>
      </c>
      <c r="F2156" s="13">
        <v>13050</v>
      </c>
      <c r="G2156" s="13">
        <v>-4640.79</v>
      </c>
      <c r="H2156" s="13">
        <v>8409.2099999999991</v>
      </c>
      <c r="I2156" s="1" t="s">
        <v>5410</v>
      </c>
      <c r="J2156" s="2" t="s">
        <v>5404</v>
      </c>
    </row>
    <row r="2157" spans="1:10" x14ac:dyDescent="0.55000000000000004">
      <c r="A2157" s="8">
        <v>153</v>
      </c>
      <c r="B2157" s="26">
        <v>100000424365</v>
      </c>
      <c r="C2157" s="8">
        <v>0</v>
      </c>
      <c r="D2157" s="8" t="s">
        <v>1924</v>
      </c>
      <c r="E2157" s="10" t="s">
        <v>2113</v>
      </c>
      <c r="F2157" s="13">
        <v>13050</v>
      </c>
      <c r="G2157" s="13">
        <v>-4640.79</v>
      </c>
      <c r="H2157" s="13">
        <v>8409.2099999999991</v>
      </c>
      <c r="I2157" s="1" t="s">
        <v>5410</v>
      </c>
      <c r="J2157" s="2" t="s">
        <v>5404</v>
      </c>
    </row>
    <row r="2158" spans="1:10" x14ac:dyDescent="0.55000000000000004">
      <c r="A2158" s="8">
        <v>154</v>
      </c>
      <c r="B2158" s="26">
        <v>100000424366</v>
      </c>
      <c r="C2158" s="8">
        <v>0</v>
      </c>
      <c r="D2158" s="8" t="s">
        <v>1924</v>
      </c>
      <c r="E2158" s="10" t="s">
        <v>2113</v>
      </c>
      <c r="F2158" s="13">
        <v>13050</v>
      </c>
      <c r="G2158" s="13">
        <v>-4640.79</v>
      </c>
      <c r="H2158" s="13">
        <v>8409.2099999999991</v>
      </c>
      <c r="I2158" s="1" t="s">
        <v>5410</v>
      </c>
      <c r="J2158" s="2" t="s">
        <v>5404</v>
      </c>
    </row>
    <row r="2159" spans="1:10" x14ac:dyDescent="0.55000000000000004">
      <c r="A2159" s="8">
        <v>155</v>
      </c>
      <c r="B2159" s="26">
        <v>100000424367</v>
      </c>
      <c r="C2159" s="8">
        <v>0</v>
      </c>
      <c r="D2159" s="8" t="s">
        <v>1924</v>
      </c>
      <c r="E2159" s="10" t="s">
        <v>2113</v>
      </c>
      <c r="F2159" s="13">
        <v>13050</v>
      </c>
      <c r="G2159" s="13">
        <v>-4640.79</v>
      </c>
      <c r="H2159" s="13">
        <v>8409.2099999999991</v>
      </c>
      <c r="I2159" s="1" t="s">
        <v>5410</v>
      </c>
      <c r="J2159" s="2" t="s">
        <v>5404</v>
      </c>
    </row>
    <row r="2160" spans="1:10" x14ac:dyDescent="0.55000000000000004">
      <c r="A2160" s="8">
        <v>156</v>
      </c>
      <c r="B2160" s="26">
        <v>100000424368</v>
      </c>
      <c r="C2160" s="8">
        <v>0</v>
      </c>
      <c r="D2160" s="8" t="s">
        <v>1924</v>
      </c>
      <c r="E2160" s="10" t="s">
        <v>2114</v>
      </c>
      <c r="F2160" s="13">
        <v>17800</v>
      </c>
      <c r="G2160" s="13">
        <v>-6329.97</v>
      </c>
      <c r="H2160" s="13">
        <v>11470.03</v>
      </c>
      <c r="I2160" s="1" t="s">
        <v>5410</v>
      </c>
      <c r="J2160" s="2" t="s">
        <v>5404</v>
      </c>
    </row>
    <row r="2161" spans="1:10" x14ac:dyDescent="0.55000000000000004">
      <c r="A2161" s="8">
        <v>157</v>
      </c>
      <c r="B2161" s="26">
        <v>100000424369</v>
      </c>
      <c r="C2161" s="8">
        <v>0</v>
      </c>
      <c r="D2161" s="8" t="s">
        <v>1924</v>
      </c>
      <c r="E2161" s="10" t="s">
        <v>2114</v>
      </c>
      <c r="F2161" s="13">
        <v>17800</v>
      </c>
      <c r="G2161" s="13">
        <v>-6329.97</v>
      </c>
      <c r="H2161" s="13">
        <v>11470.03</v>
      </c>
      <c r="I2161" s="1" t="s">
        <v>5410</v>
      </c>
      <c r="J2161" s="2" t="s">
        <v>5404</v>
      </c>
    </row>
    <row r="2162" spans="1:10" x14ac:dyDescent="0.55000000000000004">
      <c r="A2162" s="8">
        <v>158</v>
      </c>
      <c r="B2162" s="26">
        <v>100000424370</v>
      </c>
      <c r="C2162" s="8">
        <v>0</v>
      </c>
      <c r="D2162" s="8" t="s">
        <v>1924</v>
      </c>
      <c r="E2162" s="10" t="s">
        <v>2115</v>
      </c>
      <c r="F2162" s="13">
        <v>9450</v>
      </c>
      <c r="G2162" s="13">
        <v>-3360.58</v>
      </c>
      <c r="H2162" s="13">
        <v>6089.42</v>
      </c>
      <c r="I2162" s="1" t="s">
        <v>5410</v>
      </c>
      <c r="J2162" s="2" t="s">
        <v>5404</v>
      </c>
    </row>
    <row r="2163" spans="1:10" x14ac:dyDescent="0.55000000000000004">
      <c r="A2163" s="8">
        <v>159</v>
      </c>
      <c r="B2163" s="26">
        <v>100000424371</v>
      </c>
      <c r="C2163" s="8">
        <v>0</v>
      </c>
      <c r="D2163" s="8" t="s">
        <v>1924</v>
      </c>
      <c r="E2163" s="10" t="s">
        <v>2115</v>
      </c>
      <c r="F2163" s="13">
        <v>9450</v>
      </c>
      <c r="G2163" s="13">
        <v>-3360.58</v>
      </c>
      <c r="H2163" s="13">
        <v>6089.42</v>
      </c>
      <c r="I2163" s="1" t="s">
        <v>5410</v>
      </c>
      <c r="J2163" s="2" t="s">
        <v>5404</v>
      </c>
    </row>
    <row r="2164" spans="1:10" x14ac:dyDescent="0.55000000000000004">
      <c r="A2164" s="8">
        <v>160</v>
      </c>
      <c r="B2164" s="26">
        <v>100000424372</v>
      </c>
      <c r="C2164" s="8">
        <v>0</v>
      </c>
      <c r="D2164" s="8" t="s">
        <v>1924</v>
      </c>
      <c r="E2164" s="10" t="s">
        <v>2116</v>
      </c>
      <c r="F2164" s="13">
        <v>11200</v>
      </c>
      <c r="G2164" s="13">
        <v>-3982.9</v>
      </c>
      <c r="H2164" s="13">
        <v>7217.1</v>
      </c>
      <c r="I2164" s="1" t="s">
        <v>5410</v>
      </c>
      <c r="J2164" s="2" t="s">
        <v>5404</v>
      </c>
    </row>
    <row r="2165" spans="1:10" x14ac:dyDescent="0.55000000000000004">
      <c r="A2165" s="8">
        <v>161</v>
      </c>
      <c r="B2165" s="26">
        <v>100000424373</v>
      </c>
      <c r="C2165" s="8">
        <v>0</v>
      </c>
      <c r="D2165" s="8" t="s">
        <v>1924</v>
      </c>
      <c r="E2165" s="10" t="s">
        <v>2116</v>
      </c>
      <c r="F2165" s="13">
        <v>11200</v>
      </c>
      <c r="G2165" s="13">
        <v>-3982.9</v>
      </c>
      <c r="H2165" s="13">
        <v>7217.1</v>
      </c>
      <c r="I2165" s="1" t="s">
        <v>5410</v>
      </c>
      <c r="J2165" s="2" t="s">
        <v>5404</v>
      </c>
    </row>
    <row r="2166" spans="1:10" x14ac:dyDescent="0.55000000000000004">
      <c r="A2166" s="8">
        <v>162</v>
      </c>
      <c r="B2166" s="26">
        <v>100000424374</v>
      </c>
      <c r="C2166" s="8">
        <v>0</v>
      </c>
      <c r="D2166" s="8" t="s">
        <v>1924</v>
      </c>
      <c r="E2166" s="10" t="s">
        <v>2117</v>
      </c>
      <c r="F2166" s="13">
        <v>19800</v>
      </c>
      <c r="G2166" s="13">
        <v>-7041.21</v>
      </c>
      <c r="H2166" s="13">
        <v>12758.79</v>
      </c>
      <c r="I2166" s="1" t="s">
        <v>5410</v>
      </c>
      <c r="J2166" s="2" t="s">
        <v>5404</v>
      </c>
    </row>
    <row r="2167" spans="1:10" x14ac:dyDescent="0.55000000000000004">
      <c r="A2167" s="8">
        <v>163</v>
      </c>
      <c r="B2167" s="26">
        <v>100000424375</v>
      </c>
      <c r="C2167" s="8">
        <v>0</v>
      </c>
      <c r="D2167" s="8" t="s">
        <v>1924</v>
      </c>
      <c r="E2167" s="10" t="s">
        <v>2117</v>
      </c>
      <c r="F2167" s="13">
        <v>19800</v>
      </c>
      <c r="G2167" s="13">
        <v>-7041.21</v>
      </c>
      <c r="H2167" s="13">
        <v>12758.79</v>
      </c>
      <c r="I2167" s="1" t="s">
        <v>5410</v>
      </c>
      <c r="J2167" s="2" t="s">
        <v>5404</v>
      </c>
    </row>
    <row r="2168" spans="1:10" x14ac:dyDescent="0.55000000000000004">
      <c r="A2168" s="8">
        <v>164</v>
      </c>
      <c r="B2168" s="26">
        <v>100000437088</v>
      </c>
      <c r="C2168" s="8">
        <v>0</v>
      </c>
      <c r="D2168" s="8" t="s">
        <v>1771</v>
      </c>
      <c r="E2168" s="10" t="s">
        <v>2118</v>
      </c>
      <c r="F2168" s="13">
        <v>176050</v>
      </c>
      <c r="G2168" s="13">
        <v>-67086.34</v>
      </c>
      <c r="H2168" s="13">
        <v>108963.66</v>
      </c>
      <c r="I2168" s="1" t="s">
        <v>5410</v>
      </c>
      <c r="J2168" s="2" t="s">
        <v>5404</v>
      </c>
    </row>
    <row r="2169" spans="1:10" x14ac:dyDescent="0.55000000000000004">
      <c r="A2169" s="8"/>
      <c r="B2169" s="26">
        <v>100000437088</v>
      </c>
      <c r="C2169" s="8">
        <v>1</v>
      </c>
      <c r="D2169" s="8" t="s">
        <v>1771</v>
      </c>
      <c r="E2169" s="10" t="s">
        <v>2119</v>
      </c>
      <c r="F2169" s="13">
        <v>75450</v>
      </c>
      <c r="G2169" s="13">
        <v>-75449</v>
      </c>
      <c r="H2169" s="10">
        <v>1</v>
      </c>
      <c r="I2169" s="1" t="s">
        <v>5410</v>
      </c>
      <c r="J2169" s="2" t="s">
        <v>5404</v>
      </c>
    </row>
    <row r="2170" spans="1:10" x14ac:dyDescent="0.55000000000000004">
      <c r="A2170" s="8">
        <v>165</v>
      </c>
      <c r="B2170" s="26">
        <v>100000442932</v>
      </c>
      <c r="C2170" s="8">
        <v>0</v>
      </c>
      <c r="D2170" s="8" t="s">
        <v>1771</v>
      </c>
      <c r="E2170" s="10" t="s">
        <v>2120</v>
      </c>
      <c r="F2170" s="13">
        <v>243666.67</v>
      </c>
      <c r="G2170" s="13">
        <v>-90722.99</v>
      </c>
      <c r="H2170" s="13">
        <v>152943.67999999999</v>
      </c>
      <c r="I2170" s="1" t="s">
        <v>5410</v>
      </c>
      <c r="J2170" s="2" t="s">
        <v>5404</v>
      </c>
    </row>
    <row r="2171" spans="1:10" x14ac:dyDescent="0.55000000000000004">
      <c r="A2171" s="8"/>
      <c r="B2171" s="26">
        <v>100000442932</v>
      </c>
      <c r="C2171" s="8">
        <v>1</v>
      </c>
      <c r="D2171" s="8" t="s">
        <v>1771</v>
      </c>
      <c r="E2171" s="10" t="s">
        <v>2120</v>
      </c>
      <c r="F2171" s="13">
        <v>96333.33</v>
      </c>
      <c r="G2171" s="13">
        <v>-96332.33</v>
      </c>
      <c r="H2171" s="10">
        <v>1</v>
      </c>
      <c r="I2171" s="1" t="s">
        <v>5410</v>
      </c>
      <c r="J2171" s="2" t="s">
        <v>5404</v>
      </c>
    </row>
    <row r="2172" spans="1:10" x14ac:dyDescent="0.55000000000000004">
      <c r="A2172" s="8">
        <v>166</v>
      </c>
      <c r="B2172" s="26">
        <v>100000461868</v>
      </c>
      <c r="C2172" s="8">
        <v>0</v>
      </c>
      <c r="D2172" s="8" t="s">
        <v>2121</v>
      </c>
      <c r="E2172" s="10" t="s">
        <v>2122</v>
      </c>
      <c r="F2172" s="13">
        <v>989750</v>
      </c>
      <c r="G2172" s="13">
        <v>-234286.03</v>
      </c>
      <c r="H2172" s="13">
        <v>755463.97</v>
      </c>
      <c r="I2172" s="1" t="s">
        <v>5410</v>
      </c>
      <c r="J2172" s="2" t="s">
        <v>5404</v>
      </c>
    </row>
    <row r="2173" spans="1:10" x14ac:dyDescent="0.55000000000000004">
      <c r="A2173" s="8">
        <v>167</v>
      </c>
      <c r="B2173" s="26">
        <v>100000461869</v>
      </c>
      <c r="C2173" s="8">
        <v>0</v>
      </c>
      <c r="D2173" s="8" t="s">
        <v>2121</v>
      </c>
      <c r="E2173" s="10" t="s">
        <v>2123</v>
      </c>
      <c r="F2173" s="13">
        <v>989750</v>
      </c>
      <c r="G2173" s="13">
        <v>-234286.03</v>
      </c>
      <c r="H2173" s="13">
        <v>755463.97</v>
      </c>
      <c r="I2173" s="1" t="s">
        <v>5410</v>
      </c>
      <c r="J2173" s="2" t="s">
        <v>5404</v>
      </c>
    </row>
    <row r="2174" spans="1:10" x14ac:dyDescent="0.55000000000000004">
      <c r="A2174" s="8">
        <v>168</v>
      </c>
      <c r="B2174" s="26">
        <v>100000461870</v>
      </c>
      <c r="C2174" s="8">
        <v>0</v>
      </c>
      <c r="D2174" s="8" t="s">
        <v>2121</v>
      </c>
      <c r="E2174" s="10" t="s">
        <v>2124</v>
      </c>
      <c r="F2174" s="13">
        <v>989750</v>
      </c>
      <c r="G2174" s="13">
        <v>-234286.03</v>
      </c>
      <c r="H2174" s="13">
        <v>755463.97</v>
      </c>
      <c r="I2174" s="1" t="s">
        <v>5410</v>
      </c>
      <c r="J2174" s="2" t="s">
        <v>5404</v>
      </c>
    </row>
    <row r="2175" spans="1:10" x14ac:dyDescent="0.55000000000000004">
      <c r="A2175" s="8">
        <v>169</v>
      </c>
      <c r="B2175" s="26">
        <v>100000461871</v>
      </c>
      <c r="C2175" s="8">
        <v>0</v>
      </c>
      <c r="D2175" s="8" t="s">
        <v>2121</v>
      </c>
      <c r="E2175" s="10" t="s">
        <v>2125</v>
      </c>
      <c r="F2175" s="13">
        <v>989750</v>
      </c>
      <c r="G2175" s="13">
        <v>-234286.03</v>
      </c>
      <c r="H2175" s="13">
        <v>755463.97</v>
      </c>
      <c r="I2175" s="1" t="s">
        <v>5410</v>
      </c>
      <c r="J2175" s="2" t="s">
        <v>5404</v>
      </c>
    </row>
    <row r="2176" spans="1:10" x14ac:dyDescent="0.55000000000000004">
      <c r="A2176" s="8">
        <v>170</v>
      </c>
      <c r="B2176" s="26">
        <v>100000462032</v>
      </c>
      <c r="C2176" s="8">
        <v>0</v>
      </c>
      <c r="D2176" s="8" t="s">
        <v>2043</v>
      </c>
      <c r="E2176" s="10" t="s">
        <v>2126</v>
      </c>
      <c r="F2176" s="13">
        <v>1275000</v>
      </c>
      <c r="G2176" s="13">
        <v>-336041.1</v>
      </c>
      <c r="H2176" s="13">
        <v>938958.9</v>
      </c>
      <c r="I2176" s="1" t="s">
        <v>5410</v>
      </c>
      <c r="J2176" s="2" t="s">
        <v>5404</v>
      </c>
    </row>
    <row r="2177" spans="1:10" x14ac:dyDescent="0.55000000000000004">
      <c r="A2177" s="8">
        <v>171</v>
      </c>
      <c r="B2177" s="26">
        <v>100000466850</v>
      </c>
      <c r="C2177" s="8">
        <v>0</v>
      </c>
      <c r="D2177" s="8" t="s">
        <v>2043</v>
      </c>
      <c r="E2177" s="10" t="s">
        <v>2127</v>
      </c>
      <c r="F2177" s="13">
        <v>1100000</v>
      </c>
      <c r="G2177" s="13">
        <v>-289917.81</v>
      </c>
      <c r="H2177" s="13">
        <v>810082.19</v>
      </c>
      <c r="I2177" s="1" t="s">
        <v>5410</v>
      </c>
      <c r="J2177" s="2" t="s">
        <v>5404</v>
      </c>
    </row>
    <row r="2178" spans="1:10" x14ac:dyDescent="0.55000000000000004">
      <c r="A2178" s="8">
        <v>172</v>
      </c>
      <c r="B2178" s="26">
        <v>100000466851</v>
      </c>
      <c r="C2178" s="8">
        <v>0</v>
      </c>
      <c r="D2178" s="8" t="s">
        <v>2043</v>
      </c>
      <c r="E2178" s="10" t="s">
        <v>2127</v>
      </c>
      <c r="F2178" s="13">
        <v>1100000</v>
      </c>
      <c r="G2178" s="13">
        <v>-289917.81</v>
      </c>
      <c r="H2178" s="13">
        <v>810082.19</v>
      </c>
      <c r="I2178" s="1" t="s">
        <v>5410</v>
      </c>
      <c r="J2178" s="2" t="s">
        <v>5404</v>
      </c>
    </row>
    <row r="2179" spans="1:10" x14ac:dyDescent="0.55000000000000004">
      <c r="A2179" s="8">
        <v>173</v>
      </c>
      <c r="B2179" s="26">
        <v>100000466852</v>
      </c>
      <c r="C2179" s="8">
        <v>0</v>
      </c>
      <c r="D2179" s="8" t="s">
        <v>2043</v>
      </c>
      <c r="E2179" s="10" t="s">
        <v>2127</v>
      </c>
      <c r="F2179" s="13">
        <v>1100000</v>
      </c>
      <c r="G2179" s="13">
        <v>-289917.81</v>
      </c>
      <c r="H2179" s="13">
        <v>810082.19</v>
      </c>
      <c r="I2179" s="1" t="s">
        <v>5410</v>
      </c>
      <c r="J2179" s="2" t="s">
        <v>5404</v>
      </c>
    </row>
    <row r="2180" spans="1:10" x14ac:dyDescent="0.55000000000000004">
      <c r="A2180" s="8">
        <v>174</v>
      </c>
      <c r="B2180" s="26">
        <v>100000466853</v>
      </c>
      <c r="C2180" s="8">
        <v>0</v>
      </c>
      <c r="D2180" s="8" t="s">
        <v>2043</v>
      </c>
      <c r="E2180" s="10" t="s">
        <v>2127</v>
      </c>
      <c r="F2180" s="13">
        <v>1100000</v>
      </c>
      <c r="G2180" s="13">
        <v>-289917.81</v>
      </c>
      <c r="H2180" s="13">
        <v>810082.19</v>
      </c>
      <c r="I2180" s="1" t="s">
        <v>5410</v>
      </c>
      <c r="J2180" s="2" t="s">
        <v>5404</v>
      </c>
    </row>
    <row r="2181" spans="1:10" x14ac:dyDescent="0.55000000000000004">
      <c r="A2181" s="8">
        <v>175</v>
      </c>
      <c r="B2181" s="26">
        <v>100000466854</v>
      </c>
      <c r="C2181" s="8">
        <v>0</v>
      </c>
      <c r="D2181" s="8" t="s">
        <v>2043</v>
      </c>
      <c r="E2181" s="10" t="s">
        <v>2128</v>
      </c>
      <c r="F2181" s="13">
        <v>1100000</v>
      </c>
      <c r="G2181" s="13">
        <v>-289917.81</v>
      </c>
      <c r="H2181" s="13">
        <v>810082.19</v>
      </c>
      <c r="I2181" s="1" t="s">
        <v>5410</v>
      </c>
      <c r="J2181" s="2" t="s">
        <v>5404</v>
      </c>
    </row>
    <row r="2182" spans="1:10" x14ac:dyDescent="0.55000000000000004">
      <c r="A2182" s="8">
        <v>176</v>
      </c>
      <c r="B2182" s="26">
        <v>100000466855</v>
      </c>
      <c r="C2182" s="8">
        <v>0</v>
      </c>
      <c r="D2182" s="8" t="s">
        <v>2043</v>
      </c>
      <c r="E2182" s="10" t="s">
        <v>2128</v>
      </c>
      <c r="F2182" s="13">
        <v>1100000</v>
      </c>
      <c r="G2182" s="13">
        <v>-289917.81</v>
      </c>
      <c r="H2182" s="13">
        <v>810082.19</v>
      </c>
      <c r="I2182" s="1" t="s">
        <v>5410</v>
      </c>
      <c r="J2182" s="2" t="s">
        <v>5404</v>
      </c>
    </row>
    <row r="2183" spans="1:10" x14ac:dyDescent="0.55000000000000004">
      <c r="A2183" s="8">
        <v>177</v>
      </c>
      <c r="B2183" s="26">
        <v>100000466856</v>
      </c>
      <c r="C2183" s="8">
        <v>0</v>
      </c>
      <c r="D2183" s="8" t="s">
        <v>2043</v>
      </c>
      <c r="E2183" s="10" t="s">
        <v>2128</v>
      </c>
      <c r="F2183" s="13">
        <v>1100000</v>
      </c>
      <c r="G2183" s="13">
        <v>-289917.81</v>
      </c>
      <c r="H2183" s="13">
        <v>810082.19</v>
      </c>
      <c r="I2183" s="1" t="s">
        <v>5410</v>
      </c>
      <c r="J2183" s="2" t="s">
        <v>5404</v>
      </c>
    </row>
    <row r="2184" spans="1:10" x14ac:dyDescent="0.55000000000000004">
      <c r="A2184" s="8">
        <v>178</v>
      </c>
      <c r="B2184" s="26">
        <v>100000466857</v>
      </c>
      <c r="C2184" s="8">
        <v>0</v>
      </c>
      <c r="D2184" s="8" t="s">
        <v>2043</v>
      </c>
      <c r="E2184" s="10" t="s">
        <v>2128</v>
      </c>
      <c r="F2184" s="13">
        <v>1100000</v>
      </c>
      <c r="G2184" s="13">
        <v>-289917.81</v>
      </c>
      <c r="H2184" s="13">
        <v>810082.19</v>
      </c>
      <c r="I2184" s="1" t="s">
        <v>5410</v>
      </c>
      <c r="J2184" s="2" t="s">
        <v>5404</v>
      </c>
    </row>
    <row r="2185" spans="1:10" x14ac:dyDescent="0.55000000000000004">
      <c r="A2185" s="8">
        <v>179</v>
      </c>
      <c r="B2185" s="26">
        <v>100000466858</v>
      </c>
      <c r="C2185" s="8">
        <v>0</v>
      </c>
      <c r="D2185" s="8" t="s">
        <v>2043</v>
      </c>
      <c r="E2185" s="10" t="s">
        <v>2129</v>
      </c>
      <c r="F2185" s="13">
        <v>850000</v>
      </c>
      <c r="G2185" s="13">
        <v>-224027.4</v>
      </c>
      <c r="H2185" s="13">
        <v>625972.6</v>
      </c>
      <c r="I2185" s="1" t="s">
        <v>5410</v>
      </c>
      <c r="J2185" s="2" t="s">
        <v>5404</v>
      </c>
    </row>
    <row r="2186" spans="1:10" x14ac:dyDescent="0.55000000000000004">
      <c r="A2186" s="8">
        <v>180</v>
      </c>
      <c r="B2186" s="26">
        <v>100000466859</v>
      </c>
      <c r="C2186" s="8">
        <v>0</v>
      </c>
      <c r="D2186" s="8" t="s">
        <v>2043</v>
      </c>
      <c r="E2186" s="10" t="s">
        <v>2129</v>
      </c>
      <c r="F2186" s="13">
        <v>850000</v>
      </c>
      <c r="G2186" s="13">
        <v>-224027.4</v>
      </c>
      <c r="H2186" s="13">
        <v>625972.6</v>
      </c>
      <c r="I2186" s="1" t="s">
        <v>5410</v>
      </c>
      <c r="J2186" s="2" t="s">
        <v>5404</v>
      </c>
    </row>
    <row r="2187" spans="1:10" x14ac:dyDescent="0.55000000000000004">
      <c r="A2187" s="8">
        <v>181</v>
      </c>
      <c r="B2187" s="26">
        <v>100000466860</v>
      </c>
      <c r="C2187" s="8">
        <v>0</v>
      </c>
      <c r="D2187" s="8" t="s">
        <v>2043</v>
      </c>
      <c r="E2187" s="10" t="s">
        <v>2129</v>
      </c>
      <c r="F2187" s="13">
        <v>850000</v>
      </c>
      <c r="G2187" s="13">
        <v>-224027.4</v>
      </c>
      <c r="H2187" s="13">
        <v>625972.6</v>
      </c>
      <c r="I2187" s="1" t="s">
        <v>5410</v>
      </c>
      <c r="J2187" s="2" t="s">
        <v>5404</v>
      </c>
    </row>
    <row r="2188" spans="1:10" x14ac:dyDescent="0.55000000000000004">
      <c r="A2188" s="8">
        <v>182</v>
      </c>
      <c r="B2188" s="26">
        <v>100000466861</v>
      </c>
      <c r="C2188" s="8">
        <v>0</v>
      </c>
      <c r="D2188" s="8" t="s">
        <v>2043</v>
      </c>
      <c r="E2188" s="10" t="s">
        <v>2129</v>
      </c>
      <c r="F2188" s="13">
        <v>850000</v>
      </c>
      <c r="G2188" s="13">
        <v>-224027.4</v>
      </c>
      <c r="H2188" s="13">
        <v>625972.6</v>
      </c>
      <c r="I2188" s="1" t="s">
        <v>5410</v>
      </c>
      <c r="J2188" s="2" t="s">
        <v>5404</v>
      </c>
    </row>
    <row r="2189" spans="1:10" x14ac:dyDescent="0.55000000000000004">
      <c r="A2189" s="8">
        <v>183</v>
      </c>
      <c r="B2189" s="26">
        <v>100000466862</v>
      </c>
      <c r="C2189" s="8">
        <v>0</v>
      </c>
      <c r="D2189" s="8" t="s">
        <v>2043</v>
      </c>
      <c r="E2189" s="10" t="s">
        <v>2130</v>
      </c>
      <c r="F2189" s="13">
        <v>40000</v>
      </c>
      <c r="G2189" s="13">
        <v>-10542.47</v>
      </c>
      <c r="H2189" s="13">
        <v>29457.53</v>
      </c>
      <c r="I2189" s="1" t="s">
        <v>5410</v>
      </c>
      <c r="J2189" s="2" t="s">
        <v>5404</v>
      </c>
    </row>
    <row r="2190" spans="1:10" x14ac:dyDescent="0.55000000000000004">
      <c r="A2190" s="8">
        <v>184</v>
      </c>
      <c r="B2190" s="26">
        <v>100000466863</v>
      </c>
      <c r="C2190" s="8">
        <v>0</v>
      </c>
      <c r="D2190" s="8" t="s">
        <v>2043</v>
      </c>
      <c r="E2190" s="10" t="s">
        <v>2130</v>
      </c>
      <c r="F2190" s="13">
        <v>40000</v>
      </c>
      <c r="G2190" s="13">
        <v>-10542.47</v>
      </c>
      <c r="H2190" s="13">
        <v>29457.53</v>
      </c>
      <c r="I2190" s="1" t="s">
        <v>5410</v>
      </c>
      <c r="J2190" s="2" t="s">
        <v>5404</v>
      </c>
    </row>
    <row r="2191" spans="1:10" x14ac:dyDescent="0.55000000000000004">
      <c r="A2191" s="8">
        <v>185</v>
      </c>
      <c r="B2191" s="26">
        <v>100000466864</v>
      </c>
      <c r="C2191" s="8">
        <v>0</v>
      </c>
      <c r="D2191" s="8" t="s">
        <v>2043</v>
      </c>
      <c r="E2191" s="10" t="s">
        <v>2130</v>
      </c>
      <c r="F2191" s="13">
        <v>40000</v>
      </c>
      <c r="G2191" s="13">
        <v>-10542.47</v>
      </c>
      <c r="H2191" s="13">
        <v>29457.53</v>
      </c>
      <c r="I2191" s="1" t="s">
        <v>5410</v>
      </c>
      <c r="J2191" s="2" t="s">
        <v>5404</v>
      </c>
    </row>
    <row r="2192" spans="1:10" x14ac:dyDescent="0.55000000000000004">
      <c r="A2192" s="8">
        <v>186</v>
      </c>
      <c r="B2192" s="26">
        <v>100000466865</v>
      </c>
      <c r="C2192" s="8">
        <v>0</v>
      </c>
      <c r="D2192" s="8" t="s">
        <v>2043</v>
      </c>
      <c r="E2192" s="10" t="s">
        <v>2130</v>
      </c>
      <c r="F2192" s="13">
        <v>40000</v>
      </c>
      <c r="G2192" s="13">
        <v>-10542.47</v>
      </c>
      <c r="H2192" s="13">
        <v>29457.53</v>
      </c>
      <c r="I2192" s="1" t="s">
        <v>5410</v>
      </c>
      <c r="J2192" s="2" t="s">
        <v>5404</v>
      </c>
    </row>
    <row r="2193" spans="1:10" x14ac:dyDescent="0.55000000000000004">
      <c r="A2193" s="8">
        <v>187</v>
      </c>
      <c r="B2193" s="26">
        <v>100000466866</v>
      </c>
      <c r="C2193" s="8">
        <v>0</v>
      </c>
      <c r="D2193" s="8" t="s">
        <v>2043</v>
      </c>
      <c r="E2193" s="10" t="s">
        <v>2130</v>
      </c>
      <c r="F2193" s="13">
        <v>40000</v>
      </c>
      <c r="G2193" s="13">
        <v>-10542.47</v>
      </c>
      <c r="H2193" s="13">
        <v>29457.53</v>
      </c>
      <c r="I2193" s="1" t="s">
        <v>5410</v>
      </c>
      <c r="J2193" s="2" t="s">
        <v>5404</v>
      </c>
    </row>
    <row r="2194" spans="1:10" x14ac:dyDescent="0.55000000000000004">
      <c r="A2194" s="8">
        <v>188</v>
      </c>
      <c r="B2194" s="26">
        <v>100000466867</v>
      </c>
      <c r="C2194" s="8">
        <v>0</v>
      </c>
      <c r="D2194" s="8" t="s">
        <v>2043</v>
      </c>
      <c r="E2194" s="10" t="s">
        <v>2130</v>
      </c>
      <c r="F2194" s="13">
        <v>40000</v>
      </c>
      <c r="G2194" s="13">
        <v>-10542.47</v>
      </c>
      <c r="H2194" s="13">
        <v>29457.53</v>
      </c>
      <c r="I2194" s="1" t="s">
        <v>5410</v>
      </c>
      <c r="J2194" s="2" t="s">
        <v>5404</v>
      </c>
    </row>
    <row r="2195" spans="1:10" x14ac:dyDescent="0.55000000000000004">
      <c r="A2195" s="8">
        <v>189</v>
      </c>
      <c r="B2195" s="26">
        <v>100000466868</v>
      </c>
      <c r="C2195" s="8">
        <v>0</v>
      </c>
      <c r="D2195" s="8" t="s">
        <v>2043</v>
      </c>
      <c r="E2195" s="10" t="s">
        <v>2130</v>
      </c>
      <c r="F2195" s="13">
        <v>40000</v>
      </c>
      <c r="G2195" s="13">
        <v>-10542.47</v>
      </c>
      <c r="H2195" s="13">
        <v>29457.53</v>
      </c>
      <c r="I2195" s="1" t="s">
        <v>5410</v>
      </c>
      <c r="J2195" s="2" t="s">
        <v>5404</v>
      </c>
    </row>
    <row r="2196" spans="1:10" x14ac:dyDescent="0.55000000000000004">
      <c r="A2196" s="8">
        <v>190</v>
      </c>
      <c r="B2196" s="26">
        <v>100000466869</v>
      </c>
      <c r="C2196" s="8">
        <v>0</v>
      </c>
      <c r="D2196" s="8" t="s">
        <v>2043</v>
      </c>
      <c r="E2196" s="10" t="s">
        <v>2130</v>
      </c>
      <c r="F2196" s="13">
        <v>40000</v>
      </c>
      <c r="G2196" s="13">
        <v>-10542.47</v>
      </c>
      <c r="H2196" s="13">
        <v>29457.53</v>
      </c>
      <c r="I2196" s="1" t="s">
        <v>5410</v>
      </c>
      <c r="J2196" s="2" t="s">
        <v>5404</v>
      </c>
    </row>
    <row r="2197" spans="1:10" x14ac:dyDescent="0.55000000000000004">
      <c r="A2197" s="8">
        <v>191</v>
      </c>
      <c r="B2197" s="26">
        <v>100000466870</v>
      </c>
      <c r="C2197" s="8">
        <v>0</v>
      </c>
      <c r="D2197" s="8" t="s">
        <v>2043</v>
      </c>
      <c r="E2197" s="10" t="s">
        <v>2130</v>
      </c>
      <c r="F2197" s="13">
        <v>40000</v>
      </c>
      <c r="G2197" s="13">
        <v>-10542.47</v>
      </c>
      <c r="H2197" s="13">
        <v>29457.53</v>
      </c>
      <c r="I2197" s="1" t="s">
        <v>5410</v>
      </c>
      <c r="J2197" s="2" t="s">
        <v>5404</v>
      </c>
    </row>
    <row r="2198" spans="1:10" x14ac:dyDescent="0.55000000000000004">
      <c r="A2198" s="8">
        <v>192</v>
      </c>
      <c r="B2198" s="26">
        <v>100000466871</v>
      </c>
      <c r="C2198" s="8">
        <v>0</v>
      </c>
      <c r="D2198" s="8" t="s">
        <v>2043</v>
      </c>
      <c r="E2198" s="10" t="s">
        <v>2130</v>
      </c>
      <c r="F2198" s="13">
        <v>40000</v>
      </c>
      <c r="G2198" s="13">
        <v>-10542.47</v>
      </c>
      <c r="H2198" s="13">
        <v>29457.53</v>
      </c>
      <c r="I2198" s="1" t="s">
        <v>5410</v>
      </c>
      <c r="J2198" s="2" t="s">
        <v>5404</v>
      </c>
    </row>
    <row r="2199" spans="1:10" x14ac:dyDescent="0.55000000000000004">
      <c r="A2199" s="8">
        <v>193</v>
      </c>
      <c r="B2199" s="26">
        <v>100000466872</v>
      </c>
      <c r="C2199" s="8">
        <v>0</v>
      </c>
      <c r="D2199" s="8" t="s">
        <v>2043</v>
      </c>
      <c r="E2199" s="10" t="s">
        <v>2130</v>
      </c>
      <c r="F2199" s="13">
        <v>40000</v>
      </c>
      <c r="G2199" s="13">
        <v>-10542.47</v>
      </c>
      <c r="H2199" s="13">
        <v>29457.53</v>
      </c>
      <c r="I2199" s="1" t="s">
        <v>5410</v>
      </c>
      <c r="J2199" s="2" t="s">
        <v>5404</v>
      </c>
    </row>
    <row r="2200" spans="1:10" x14ac:dyDescent="0.55000000000000004">
      <c r="A2200" s="8">
        <v>194</v>
      </c>
      <c r="B2200" s="26">
        <v>100000466873</v>
      </c>
      <c r="C2200" s="8">
        <v>0</v>
      </c>
      <c r="D2200" s="8" t="s">
        <v>2043</v>
      </c>
      <c r="E2200" s="10" t="s">
        <v>2130</v>
      </c>
      <c r="F2200" s="13">
        <v>40000</v>
      </c>
      <c r="G2200" s="13">
        <v>-10542.47</v>
      </c>
      <c r="H2200" s="13">
        <v>29457.53</v>
      </c>
      <c r="I2200" s="1" t="s">
        <v>5410</v>
      </c>
      <c r="J2200" s="2" t="s">
        <v>5404</v>
      </c>
    </row>
    <row r="2201" spans="1:10" x14ac:dyDescent="0.55000000000000004">
      <c r="A2201" s="8">
        <v>195</v>
      </c>
      <c r="B2201" s="26">
        <v>100000466874</v>
      </c>
      <c r="C2201" s="8">
        <v>0</v>
      </c>
      <c r="D2201" s="8" t="s">
        <v>2043</v>
      </c>
      <c r="E2201" s="10" t="s">
        <v>2130</v>
      </c>
      <c r="F2201" s="13">
        <v>40000</v>
      </c>
      <c r="G2201" s="13">
        <v>-10542.47</v>
      </c>
      <c r="H2201" s="13">
        <v>29457.53</v>
      </c>
      <c r="I2201" s="1" t="s">
        <v>5410</v>
      </c>
      <c r="J2201" s="2" t="s">
        <v>5404</v>
      </c>
    </row>
    <row r="2202" spans="1:10" x14ac:dyDescent="0.55000000000000004">
      <c r="A2202" s="8">
        <v>196</v>
      </c>
      <c r="B2202" s="26">
        <v>100000466875</v>
      </c>
      <c r="C2202" s="8">
        <v>0</v>
      </c>
      <c r="D2202" s="8" t="s">
        <v>2043</v>
      </c>
      <c r="E2202" s="10" t="s">
        <v>2130</v>
      </c>
      <c r="F2202" s="13">
        <v>40000</v>
      </c>
      <c r="G2202" s="13">
        <v>-10542.47</v>
      </c>
      <c r="H2202" s="13">
        <v>29457.53</v>
      </c>
      <c r="I2202" s="1" t="s">
        <v>5410</v>
      </c>
      <c r="J2202" s="2" t="s">
        <v>5404</v>
      </c>
    </row>
    <row r="2203" spans="1:10" x14ac:dyDescent="0.55000000000000004">
      <c r="A2203" s="8">
        <v>197</v>
      </c>
      <c r="B2203" s="26">
        <v>100000466876</v>
      </c>
      <c r="C2203" s="8">
        <v>0</v>
      </c>
      <c r="D2203" s="8" t="s">
        <v>2043</v>
      </c>
      <c r="E2203" s="10" t="s">
        <v>2130</v>
      </c>
      <c r="F2203" s="13">
        <v>40000</v>
      </c>
      <c r="G2203" s="13">
        <v>-10542.47</v>
      </c>
      <c r="H2203" s="13">
        <v>29457.53</v>
      </c>
      <c r="I2203" s="1" t="s">
        <v>5410</v>
      </c>
      <c r="J2203" s="2" t="s">
        <v>5404</v>
      </c>
    </row>
    <row r="2204" spans="1:10" x14ac:dyDescent="0.55000000000000004">
      <c r="A2204" s="8">
        <v>198</v>
      </c>
      <c r="B2204" s="26">
        <v>100000466877</v>
      </c>
      <c r="C2204" s="8">
        <v>0</v>
      </c>
      <c r="D2204" s="8" t="s">
        <v>2043</v>
      </c>
      <c r="E2204" s="10" t="s">
        <v>2130</v>
      </c>
      <c r="F2204" s="13">
        <v>40000</v>
      </c>
      <c r="G2204" s="13">
        <v>-10542.47</v>
      </c>
      <c r="H2204" s="13">
        <v>29457.53</v>
      </c>
      <c r="I2204" s="1" t="s">
        <v>5410</v>
      </c>
      <c r="J2204" s="2" t="s">
        <v>5404</v>
      </c>
    </row>
    <row r="2205" spans="1:10" x14ac:dyDescent="0.55000000000000004">
      <c r="A2205" s="8">
        <v>199</v>
      </c>
      <c r="B2205" s="26">
        <v>100000466878</v>
      </c>
      <c r="C2205" s="8">
        <v>0</v>
      </c>
      <c r="D2205" s="8" t="s">
        <v>2043</v>
      </c>
      <c r="E2205" s="10" t="s">
        <v>2130</v>
      </c>
      <c r="F2205" s="13">
        <v>40000</v>
      </c>
      <c r="G2205" s="13">
        <v>-10542.47</v>
      </c>
      <c r="H2205" s="13">
        <v>29457.53</v>
      </c>
      <c r="I2205" s="1" t="s">
        <v>5410</v>
      </c>
      <c r="J2205" s="2" t="s">
        <v>5404</v>
      </c>
    </row>
    <row r="2206" spans="1:10" x14ac:dyDescent="0.55000000000000004">
      <c r="A2206" s="8">
        <v>200</v>
      </c>
      <c r="B2206" s="26">
        <v>100000466879</v>
      </c>
      <c r="C2206" s="8">
        <v>0</v>
      </c>
      <c r="D2206" s="8" t="s">
        <v>2043</v>
      </c>
      <c r="E2206" s="10" t="s">
        <v>2130</v>
      </c>
      <c r="F2206" s="13">
        <v>40000</v>
      </c>
      <c r="G2206" s="13">
        <v>-10542.47</v>
      </c>
      <c r="H2206" s="13">
        <v>29457.53</v>
      </c>
      <c r="I2206" s="1" t="s">
        <v>5410</v>
      </c>
      <c r="J2206" s="2" t="s">
        <v>5404</v>
      </c>
    </row>
    <row r="2207" spans="1:10" x14ac:dyDescent="0.55000000000000004">
      <c r="A2207" s="8">
        <v>201</v>
      </c>
      <c r="B2207" s="26">
        <v>100000466880</v>
      </c>
      <c r="C2207" s="8">
        <v>0</v>
      </c>
      <c r="D2207" s="8" t="s">
        <v>2043</v>
      </c>
      <c r="E2207" s="10" t="s">
        <v>2130</v>
      </c>
      <c r="F2207" s="13">
        <v>40000</v>
      </c>
      <c r="G2207" s="13">
        <v>-10542.47</v>
      </c>
      <c r="H2207" s="13">
        <v>29457.53</v>
      </c>
      <c r="I2207" s="1" t="s">
        <v>5410</v>
      </c>
      <c r="J2207" s="2" t="s">
        <v>5404</v>
      </c>
    </row>
    <row r="2208" spans="1:10" x14ac:dyDescent="0.55000000000000004">
      <c r="A2208" s="8">
        <v>202</v>
      </c>
      <c r="B2208" s="26">
        <v>100000466881</v>
      </c>
      <c r="C2208" s="8">
        <v>0</v>
      </c>
      <c r="D2208" s="8" t="s">
        <v>2043</v>
      </c>
      <c r="E2208" s="10" t="s">
        <v>2130</v>
      </c>
      <c r="F2208" s="13">
        <v>40000</v>
      </c>
      <c r="G2208" s="13">
        <v>-10542.47</v>
      </c>
      <c r="H2208" s="13">
        <v>29457.53</v>
      </c>
      <c r="I2208" s="1" t="s">
        <v>5410</v>
      </c>
      <c r="J2208" s="2" t="s">
        <v>5404</v>
      </c>
    </row>
    <row r="2209" spans="1:10" x14ac:dyDescent="0.55000000000000004">
      <c r="A2209" s="8">
        <v>203</v>
      </c>
      <c r="B2209" s="26">
        <v>100000466882</v>
      </c>
      <c r="C2209" s="8">
        <v>0</v>
      </c>
      <c r="D2209" s="8" t="s">
        <v>2043</v>
      </c>
      <c r="E2209" s="10" t="s">
        <v>2130</v>
      </c>
      <c r="F2209" s="13">
        <v>40000</v>
      </c>
      <c r="G2209" s="13">
        <v>-10542.47</v>
      </c>
      <c r="H2209" s="13">
        <v>29457.53</v>
      </c>
      <c r="I2209" s="1" t="s">
        <v>5410</v>
      </c>
      <c r="J2209" s="2" t="s">
        <v>5404</v>
      </c>
    </row>
    <row r="2210" spans="1:10" x14ac:dyDescent="0.55000000000000004">
      <c r="A2210" s="8">
        <v>204</v>
      </c>
      <c r="B2210" s="26">
        <v>100000466883</v>
      </c>
      <c r="C2210" s="8">
        <v>0</v>
      </c>
      <c r="D2210" s="8" t="s">
        <v>2043</v>
      </c>
      <c r="E2210" s="10" t="s">
        <v>2130</v>
      </c>
      <c r="F2210" s="13">
        <v>40000</v>
      </c>
      <c r="G2210" s="13">
        <v>-10542.47</v>
      </c>
      <c r="H2210" s="13">
        <v>29457.53</v>
      </c>
      <c r="I2210" s="1" t="s">
        <v>5410</v>
      </c>
      <c r="J2210" s="2" t="s">
        <v>5404</v>
      </c>
    </row>
    <row r="2211" spans="1:10" x14ac:dyDescent="0.55000000000000004">
      <c r="A2211" s="8">
        <v>205</v>
      </c>
      <c r="B2211" s="26">
        <v>100000466884</v>
      </c>
      <c r="C2211" s="8">
        <v>0</v>
      </c>
      <c r="D2211" s="8" t="s">
        <v>2043</v>
      </c>
      <c r="E2211" s="10" t="s">
        <v>2130</v>
      </c>
      <c r="F2211" s="13">
        <v>40000</v>
      </c>
      <c r="G2211" s="13">
        <v>-10542.47</v>
      </c>
      <c r="H2211" s="13">
        <v>29457.53</v>
      </c>
      <c r="I2211" s="1" t="s">
        <v>5410</v>
      </c>
      <c r="J2211" s="2" t="s">
        <v>5404</v>
      </c>
    </row>
    <row r="2212" spans="1:10" x14ac:dyDescent="0.55000000000000004">
      <c r="A2212" s="8">
        <v>206</v>
      </c>
      <c r="B2212" s="26">
        <v>100000466885</v>
      </c>
      <c r="C2212" s="8">
        <v>0</v>
      </c>
      <c r="D2212" s="8" t="s">
        <v>2043</v>
      </c>
      <c r="E2212" s="10" t="s">
        <v>2130</v>
      </c>
      <c r="F2212" s="13">
        <v>40000</v>
      </c>
      <c r="G2212" s="13">
        <v>-10542.47</v>
      </c>
      <c r="H2212" s="13">
        <v>29457.53</v>
      </c>
      <c r="I2212" s="1" t="s">
        <v>5410</v>
      </c>
      <c r="J2212" s="2" t="s">
        <v>5404</v>
      </c>
    </row>
    <row r="2213" spans="1:10" x14ac:dyDescent="0.55000000000000004">
      <c r="A2213" s="8">
        <v>207</v>
      </c>
      <c r="B2213" s="26">
        <v>100000466886</v>
      </c>
      <c r="C2213" s="8">
        <v>0</v>
      </c>
      <c r="D2213" s="8" t="s">
        <v>2043</v>
      </c>
      <c r="E2213" s="10" t="s">
        <v>2130</v>
      </c>
      <c r="F2213" s="13">
        <v>40000</v>
      </c>
      <c r="G2213" s="13">
        <v>-10542.47</v>
      </c>
      <c r="H2213" s="13">
        <v>29457.53</v>
      </c>
      <c r="I2213" s="1" t="s">
        <v>5410</v>
      </c>
      <c r="J2213" s="2" t="s">
        <v>5404</v>
      </c>
    </row>
    <row r="2214" spans="1:10" x14ac:dyDescent="0.55000000000000004">
      <c r="A2214" s="8">
        <v>208</v>
      </c>
      <c r="B2214" s="26">
        <v>100000466887</v>
      </c>
      <c r="C2214" s="8">
        <v>0</v>
      </c>
      <c r="D2214" s="8" t="s">
        <v>2043</v>
      </c>
      <c r="E2214" s="10" t="s">
        <v>2131</v>
      </c>
      <c r="F2214" s="13">
        <v>35000</v>
      </c>
      <c r="G2214" s="13">
        <v>-9224.66</v>
      </c>
      <c r="H2214" s="13">
        <v>25775.34</v>
      </c>
      <c r="I2214" s="1" t="s">
        <v>5410</v>
      </c>
      <c r="J2214" s="2" t="s">
        <v>5404</v>
      </c>
    </row>
    <row r="2215" spans="1:10" x14ac:dyDescent="0.55000000000000004">
      <c r="A2215" s="8">
        <v>209</v>
      </c>
      <c r="B2215" s="26">
        <v>100000466888</v>
      </c>
      <c r="C2215" s="8">
        <v>0</v>
      </c>
      <c r="D2215" s="8" t="s">
        <v>2043</v>
      </c>
      <c r="E2215" s="10" t="s">
        <v>2131</v>
      </c>
      <c r="F2215" s="13">
        <v>35000</v>
      </c>
      <c r="G2215" s="13">
        <v>-9224.66</v>
      </c>
      <c r="H2215" s="13">
        <v>25775.34</v>
      </c>
      <c r="I2215" s="1" t="s">
        <v>5410</v>
      </c>
      <c r="J2215" s="2" t="s">
        <v>5404</v>
      </c>
    </row>
    <row r="2216" spans="1:10" x14ac:dyDescent="0.55000000000000004">
      <c r="A2216" s="8">
        <v>210</v>
      </c>
      <c r="B2216" s="26">
        <v>100000466889</v>
      </c>
      <c r="C2216" s="8">
        <v>0</v>
      </c>
      <c r="D2216" s="8" t="s">
        <v>2043</v>
      </c>
      <c r="E2216" s="10" t="s">
        <v>2131</v>
      </c>
      <c r="F2216" s="13">
        <v>35000</v>
      </c>
      <c r="G2216" s="13">
        <v>-9224.66</v>
      </c>
      <c r="H2216" s="13">
        <v>25775.34</v>
      </c>
      <c r="I2216" s="1" t="s">
        <v>5410</v>
      </c>
      <c r="J2216" s="2" t="s">
        <v>5404</v>
      </c>
    </row>
    <row r="2217" spans="1:10" x14ac:dyDescent="0.55000000000000004">
      <c r="A2217" s="8">
        <v>211</v>
      </c>
      <c r="B2217" s="26">
        <v>100000466890</v>
      </c>
      <c r="C2217" s="8">
        <v>0</v>
      </c>
      <c r="D2217" s="8" t="s">
        <v>2043</v>
      </c>
      <c r="E2217" s="10" t="s">
        <v>2131</v>
      </c>
      <c r="F2217" s="13">
        <v>35000</v>
      </c>
      <c r="G2217" s="13">
        <v>-9224.66</v>
      </c>
      <c r="H2217" s="13">
        <v>25775.34</v>
      </c>
      <c r="I2217" s="1" t="s">
        <v>5410</v>
      </c>
      <c r="J2217" s="2" t="s">
        <v>5404</v>
      </c>
    </row>
    <row r="2218" spans="1:10" x14ac:dyDescent="0.55000000000000004">
      <c r="A2218" s="8">
        <v>212</v>
      </c>
      <c r="B2218" s="26">
        <v>100000466891</v>
      </c>
      <c r="C2218" s="8">
        <v>0</v>
      </c>
      <c r="D2218" s="8" t="s">
        <v>2043</v>
      </c>
      <c r="E2218" s="10" t="s">
        <v>2131</v>
      </c>
      <c r="F2218" s="13">
        <v>35000</v>
      </c>
      <c r="G2218" s="13">
        <v>-9224.66</v>
      </c>
      <c r="H2218" s="13">
        <v>25775.34</v>
      </c>
      <c r="I2218" s="1" t="s">
        <v>5410</v>
      </c>
      <c r="J2218" s="2" t="s">
        <v>5404</v>
      </c>
    </row>
    <row r="2219" spans="1:10" x14ac:dyDescent="0.55000000000000004">
      <c r="A2219" s="8">
        <v>213</v>
      </c>
      <c r="B2219" s="26">
        <v>100000466892</v>
      </c>
      <c r="C2219" s="8">
        <v>0</v>
      </c>
      <c r="D2219" s="8" t="s">
        <v>2043</v>
      </c>
      <c r="E2219" s="10" t="s">
        <v>2131</v>
      </c>
      <c r="F2219" s="13">
        <v>35000</v>
      </c>
      <c r="G2219" s="13">
        <v>-9224.66</v>
      </c>
      <c r="H2219" s="13">
        <v>25775.34</v>
      </c>
      <c r="I2219" s="1" t="s">
        <v>5410</v>
      </c>
      <c r="J2219" s="2" t="s">
        <v>5404</v>
      </c>
    </row>
    <row r="2220" spans="1:10" x14ac:dyDescent="0.55000000000000004">
      <c r="A2220" s="8">
        <v>214</v>
      </c>
      <c r="B2220" s="26">
        <v>100000466893</v>
      </c>
      <c r="C2220" s="8">
        <v>0</v>
      </c>
      <c r="D2220" s="8" t="s">
        <v>2043</v>
      </c>
      <c r="E2220" s="10" t="s">
        <v>2131</v>
      </c>
      <c r="F2220" s="13">
        <v>35000</v>
      </c>
      <c r="G2220" s="13">
        <v>-9224.66</v>
      </c>
      <c r="H2220" s="13">
        <v>25775.34</v>
      </c>
      <c r="I2220" s="1" t="s">
        <v>5410</v>
      </c>
      <c r="J2220" s="2" t="s">
        <v>5404</v>
      </c>
    </row>
    <row r="2221" spans="1:10" x14ac:dyDescent="0.55000000000000004">
      <c r="A2221" s="8">
        <v>215</v>
      </c>
      <c r="B2221" s="26">
        <v>100000466894</v>
      </c>
      <c r="C2221" s="8">
        <v>0</v>
      </c>
      <c r="D2221" s="8" t="s">
        <v>2043</v>
      </c>
      <c r="E2221" s="10" t="s">
        <v>2131</v>
      </c>
      <c r="F2221" s="13">
        <v>35000</v>
      </c>
      <c r="G2221" s="13">
        <v>-9224.66</v>
      </c>
      <c r="H2221" s="13">
        <v>25775.34</v>
      </c>
      <c r="I2221" s="1" t="s">
        <v>5410</v>
      </c>
      <c r="J2221" s="2" t="s">
        <v>5404</v>
      </c>
    </row>
    <row r="2222" spans="1:10" x14ac:dyDescent="0.55000000000000004">
      <c r="A2222" s="8">
        <v>216</v>
      </c>
      <c r="B2222" s="26">
        <v>100000466895</v>
      </c>
      <c r="C2222" s="8">
        <v>0</v>
      </c>
      <c r="D2222" s="8" t="s">
        <v>2043</v>
      </c>
      <c r="E2222" s="10" t="s">
        <v>2131</v>
      </c>
      <c r="F2222" s="13">
        <v>35000</v>
      </c>
      <c r="G2222" s="13">
        <v>-9224.66</v>
      </c>
      <c r="H2222" s="13">
        <v>25775.34</v>
      </c>
      <c r="I2222" s="1" t="s">
        <v>5410</v>
      </c>
      <c r="J2222" s="2" t="s">
        <v>5404</v>
      </c>
    </row>
    <row r="2223" spans="1:10" x14ac:dyDescent="0.55000000000000004">
      <c r="A2223" s="8">
        <v>217</v>
      </c>
      <c r="B2223" s="26">
        <v>100000466896</v>
      </c>
      <c r="C2223" s="8">
        <v>0</v>
      </c>
      <c r="D2223" s="8" t="s">
        <v>2043</v>
      </c>
      <c r="E2223" s="10" t="s">
        <v>2131</v>
      </c>
      <c r="F2223" s="13">
        <v>35000</v>
      </c>
      <c r="G2223" s="13">
        <v>-9224.66</v>
      </c>
      <c r="H2223" s="13">
        <v>25775.34</v>
      </c>
      <c r="I2223" s="1" t="s">
        <v>5410</v>
      </c>
      <c r="J2223" s="2" t="s">
        <v>5404</v>
      </c>
    </row>
    <row r="2224" spans="1:10" x14ac:dyDescent="0.55000000000000004">
      <c r="A2224" s="8">
        <v>218</v>
      </c>
      <c r="B2224" s="26">
        <v>100000466897</v>
      </c>
      <c r="C2224" s="8">
        <v>0</v>
      </c>
      <c r="D2224" s="8" t="s">
        <v>2043</v>
      </c>
      <c r="E2224" s="10" t="s">
        <v>2131</v>
      </c>
      <c r="F2224" s="13">
        <v>35000</v>
      </c>
      <c r="G2224" s="13">
        <v>-9224.66</v>
      </c>
      <c r="H2224" s="13">
        <v>25775.34</v>
      </c>
      <c r="I2224" s="1" t="s">
        <v>5410</v>
      </c>
      <c r="J2224" s="2" t="s">
        <v>5404</v>
      </c>
    </row>
    <row r="2225" spans="1:10" x14ac:dyDescent="0.55000000000000004">
      <c r="A2225" s="8">
        <v>219</v>
      </c>
      <c r="B2225" s="26">
        <v>100000466898</v>
      </c>
      <c r="C2225" s="8">
        <v>0</v>
      </c>
      <c r="D2225" s="8" t="s">
        <v>2043</v>
      </c>
      <c r="E2225" s="10" t="s">
        <v>2131</v>
      </c>
      <c r="F2225" s="13">
        <v>35000</v>
      </c>
      <c r="G2225" s="13">
        <v>-9224.66</v>
      </c>
      <c r="H2225" s="13">
        <v>25775.34</v>
      </c>
      <c r="I2225" s="1" t="s">
        <v>5410</v>
      </c>
      <c r="J2225" s="2" t="s">
        <v>5404</v>
      </c>
    </row>
    <row r="2226" spans="1:10" x14ac:dyDescent="0.55000000000000004">
      <c r="A2226" s="8">
        <v>220</v>
      </c>
      <c r="B2226" s="26">
        <v>100000466899</v>
      </c>
      <c r="C2226" s="8">
        <v>0</v>
      </c>
      <c r="D2226" s="8" t="s">
        <v>2043</v>
      </c>
      <c r="E2226" s="10" t="s">
        <v>2131</v>
      </c>
      <c r="F2226" s="13">
        <v>35000</v>
      </c>
      <c r="G2226" s="13">
        <v>-9224.66</v>
      </c>
      <c r="H2226" s="13">
        <v>25775.34</v>
      </c>
      <c r="I2226" s="1" t="s">
        <v>5410</v>
      </c>
      <c r="J2226" s="2" t="s">
        <v>5404</v>
      </c>
    </row>
    <row r="2227" spans="1:10" x14ac:dyDescent="0.55000000000000004">
      <c r="A2227" s="8">
        <v>221</v>
      </c>
      <c r="B2227" s="26">
        <v>100000466900</v>
      </c>
      <c r="C2227" s="8">
        <v>0</v>
      </c>
      <c r="D2227" s="8" t="s">
        <v>2043</v>
      </c>
      <c r="E2227" s="10" t="s">
        <v>2131</v>
      </c>
      <c r="F2227" s="13">
        <v>35000</v>
      </c>
      <c r="G2227" s="13">
        <v>-9224.66</v>
      </c>
      <c r="H2227" s="13">
        <v>25775.34</v>
      </c>
      <c r="I2227" s="1" t="s">
        <v>5410</v>
      </c>
      <c r="J2227" s="2" t="s">
        <v>5404</v>
      </c>
    </row>
    <row r="2228" spans="1:10" x14ac:dyDescent="0.55000000000000004">
      <c r="A2228" s="8">
        <v>222</v>
      </c>
      <c r="B2228" s="26">
        <v>100000466901</v>
      </c>
      <c r="C2228" s="8">
        <v>0</v>
      </c>
      <c r="D2228" s="8" t="s">
        <v>2043</v>
      </c>
      <c r="E2228" s="10" t="s">
        <v>2131</v>
      </c>
      <c r="F2228" s="13">
        <v>35000</v>
      </c>
      <c r="G2228" s="13">
        <v>-9224.66</v>
      </c>
      <c r="H2228" s="13">
        <v>25775.34</v>
      </c>
      <c r="I2228" s="1" t="s">
        <v>5410</v>
      </c>
      <c r="J2228" s="2" t="s">
        <v>5404</v>
      </c>
    </row>
    <row r="2229" spans="1:10" x14ac:dyDescent="0.55000000000000004">
      <c r="A2229" s="8">
        <v>223</v>
      </c>
      <c r="B2229" s="26">
        <v>100000466902</v>
      </c>
      <c r="C2229" s="8">
        <v>0</v>
      </c>
      <c r="D2229" s="8" t="s">
        <v>2043</v>
      </c>
      <c r="E2229" s="10" t="s">
        <v>2131</v>
      </c>
      <c r="F2229" s="13">
        <v>35000</v>
      </c>
      <c r="G2229" s="13">
        <v>-9224.66</v>
      </c>
      <c r="H2229" s="13">
        <v>25775.34</v>
      </c>
      <c r="I2229" s="1" t="s">
        <v>5410</v>
      </c>
      <c r="J2229" s="2" t="s">
        <v>5404</v>
      </c>
    </row>
    <row r="2230" spans="1:10" x14ac:dyDescent="0.55000000000000004">
      <c r="A2230" s="8">
        <v>224</v>
      </c>
      <c r="B2230" s="26">
        <v>100000466903</v>
      </c>
      <c r="C2230" s="8">
        <v>0</v>
      </c>
      <c r="D2230" s="8" t="s">
        <v>2043</v>
      </c>
      <c r="E2230" s="10" t="s">
        <v>2131</v>
      </c>
      <c r="F2230" s="13">
        <v>35000</v>
      </c>
      <c r="G2230" s="13">
        <v>-9224.66</v>
      </c>
      <c r="H2230" s="13">
        <v>25775.34</v>
      </c>
      <c r="I2230" s="1" t="s">
        <v>5410</v>
      </c>
      <c r="J2230" s="2" t="s">
        <v>5404</v>
      </c>
    </row>
    <row r="2231" spans="1:10" x14ac:dyDescent="0.55000000000000004">
      <c r="A2231" s="8">
        <v>225</v>
      </c>
      <c r="B2231" s="26">
        <v>100000466904</v>
      </c>
      <c r="C2231" s="8">
        <v>0</v>
      </c>
      <c r="D2231" s="8" t="s">
        <v>2043</v>
      </c>
      <c r="E2231" s="10" t="s">
        <v>2131</v>
      </c>
      <c r="F2231" s="13">
        <v>35000</v>
      </c>
      <c r="G2231" s="13">
        <v>-9224.66</v>
      </c>
      <c r="H2231" s="13">
        <v>25775.34</v>
      </c>
      <c r="I2231" s="1" t="s">
        <v>5410</v>
      </c>
      <c r="J2231" s="2" t="s">
        <v>5404</v>
      </c>
    </row>
    <row r="2232" spans="1:10" x14ac:dyDescent="0.55000000000000004">
      <c r="A2232" s="8">
        <v>226</v>
      </c>
      <c r="B2232" s="26">
        <v>100000466905</v>
      </c>
      <c r="C2232" s="8">
        <v>0</v>
      </c>
      <c r="D2232" s="8" t="s">
        <v>2043</v>
      </c>
      <c r="E2232" s="10" t="s">
        <v>2131</v>
      </c>
      <c r="F2232" s="13">
        <v>35000</v>
      </c>
      <c r="G2232" s="13">
        <v>-9224.66</v>
      </c>
      <c r="H2232" s="13">
        <v>25775.34</v>
      </c>
      <c r="I2232" s="1" t="s">
        <v>5410</v>
      </c>
      <c r="J2232" s="2" t="s">
        <v>5404</v>
      </c>
    </row>
    <row r="2233" spans="1:10" x14ac:dyDescent="0.55000000000000004">
      <c r="A2233" s="8">
        <v>227</v>
      </c>
      <c r="B2233" s="26">
        <v>100000466906</v>
      </c>
      <c r="C2233" s="8">
        <v>0</v>
      </c>
      <c r="D2233" s="8" t="s">
        <v>2043</v>
      </c>
      <c r="E2233" s="10" t="s">
        <v>2131</v>
      </c>
      <c r="F2233" s="13">
        <v>35000</v>
      </c>
      <c r="G2233" s="13">
        <v>-9224.66</v>
      </c>
      <c r="H2233" s="13">
        <v>25775.34</v>
      </c>
      <c r="I2233" s="1" t="s">
        <v>5410</v>
      </c>
      <c r="J2233" s="2" t="s">
        <v>5404</v>
      </c>
    </row>
    <row r="2234" spans="1:10" x14ac:dyDescent="0.55000000000000004">
      <c r="A2234" s="8">
        <v>228</v>
      </c>
      <c r="B2234" s="26">
        <v>100000466907</v>
      </c>
      <c r="C2234" s="8">
        <v>0</v>
      </c>
      <c r="D2234" s="8" t="s">
        <v>2043</v>
      </c>
      <c r="E2234" s="10" t="s">
        <v>2131</v>
      </c>
      <c r="F2234" s="13">
        <v>35000</v>
      </c>
      <c r="G2234" s="13">
        <v>-9224.66</v>
      </c>
      <c r="H2234" s="13">
        <v>25775.34</v>
      </c>
      <c r="I2234" s="1" t="s">
        <v>5410</v>
      </c>
      <c r="J2234" s="2" t="s">
        <v>5404</v>
      </c>
    </row>
    <row r="2235" spans="1:10" x14ac:dyDescent="0.55000000000000004">
      <c r="A2235" s="8">
        <v>229</v>
      </c>
      <c r="B2235" s="26">
        <v>100000466908</v>
      </c>
      <c r="C2235" s="8">
        <v>0</v>
      </c>
      <c r="D2235" s="8" t="s">
        <v>2043</v>
      </c>
      <c r="E2235" s="10" t="s">
        <v>2131</v>
      </c>
      <c r="F2235" s="13">
        <v>35000</v>
      </c>
      <c r="G2235" s="13">
        <v>-9224.66</v>
      </c>
      <c r="H2235" s="13">
        <v>25775.34</v>
      </c>
      <c r="I2235" s="1" t="s">
        <v>5410</v>
      </c>
      <c r="J2235" s="2" t="s">
        <v>5404</v>
      </c>
    </row>
    <row r="2236" spans="1:10" x14ac:dyDescent="0.55000000000000004">
      <c r="A2236" s="8">
        <v>230</v>
      </c>
      <c r="B2236" s="26">
        <v>100000466909</v>
      </c>
      <c r="C2236" s="8">
        <v>0</v>
      </c>
      <c r="D2236" s="8" t="s">
        <v>2043</v>
      </c>
      <c r="E2236" s="10" t="s">
        <v>2131</v>
      </c>
      <c r="F2236" s="13">
        <v>35000</v>
      </c>
      <c r="G2236" s="13">
        <v>-9224.66</v>
      </c>
      <c r="H2236" s="13">
        <v>25775.34</v>
      </c>
      <c r="I2236" s="1" t="s">
        <v>5410</v>
      </c>
      <c r="J2236" s="2" t="s">
        <v>5404</v>
      </c>
    </row>
    <row r="2237" spans="1:10" x14ac:dyDescent="0.55000000000000004">
      <c r="A2237" s="8">
        <v>231</v>
      </c>
      <c r="B2237" s="26">
        <v>100000466910</v>
      </c>
      <c r="C2237" s="8">
        <v>0</v>
      </c>
      <c r="D2237" s="8" t="s">
        <v>2043</v>
      </c>
      <c r="E2237" s="10" t="s">
        <v>2131</v>
      </c>
      <c r="F2237" s="13">
        <v>35000</v>
      </c>
      <c r="G2237" s="13">
        <v>-9224.66</v>
      </c>
      <c r="H2237" s="13">
        <v>25775.34</v>
      </c>
      <c r="I2237" s="1" t="s">
        <v>5410</v>
      </c>
      <c r="J2237" s="2" t="s">
        <v>5404</v>
      </c>
    </row>
    <row r="2238" spans="1:10" x14ac:dyDescent="0.55000000000000004">
      <c r="A2238" s="8">
        <v>232</v>
      </c>
      <c r="B2238" s="26">
        <v>100000466911</v>
      </c>
      <c r="C2238" s="8">
        <v>0</v>
      </c>
      <c r="D2238" s="8" t="s">
        <v>2043</v>
      </c>
      <c r="E2238" s="10" t="s">
        <v>2131</v>
      </c>
      <c r="F2238" s="13">
        <v>35000</v>
      </c>
      <c r="G2238" s="13">
        <v>-9224.66</v>
      </c>
      <c r="H2238" s="13">
        <v>25775.34</v>
      </c>
      <c r="I2238" s="1" t="s">
        <v>5410</v>
      </c>
      <c r="J2238" s="2" t="s">
        <v>5404</v>
      </c>
    </row>
    <row r="2239" spans="1:10" x14ac:dyDescent="0.55000000000000004">
      <c r="A2239" s="8">
        <v>233</v>
      </c>
      <c r="B2239" s="26">
        <v>100000466912</v>
      </c>
      <c r="C2239" s="8">
        <v>0</v>
      </c>
      <c r="D2239" s="8" t="s">
        <v>2043</v>
      </c>
      <c r="E2239" s="10" t="s">
        <v>2131</v>
      </c>
      <c r="F2239" s="13">
        <v>35000</v>
      </c>
      <c r="G2239" s="13">
        <v>-9224.66</v>
      </c>
      <c r="H2239" s="13">
        <v>25775.34</v>
      </c>
      <c r="I2239" s="1" t="s">
        <v>5410</v>
      </c>
      <c r="J2239" s="2" t="s">
        <v>5404</v>
      </c>
    </row>
    <row r="2240" spans="1:10" x14ac:dyDescent="0.55000000000000004">
      <c r="A2240" s="8">
        <v>234</v>
      </c>
      <c r="B2240" s="26">
        <v>100000466913</v>
      </c>
      <c r="C2240" s="8">
        <v>0</v>
      </c>
      <c r="D2240" s="8" t="s">
        <v>2043</v>
      </c>
      <c r="E2240" s="10" t="s">
        <v>2131</v>
      </c>
      <c r="F2240" s="13">
        <v>35000</v>
      </c>
      <c r="G2240" s="13">
        <v>-9224.66</v>
      </c>
      <c r="H2240" s="13">
        <v>25775.34</v>
      </c>
      <c r="I2240" s="1" t="s">
        <v>5410</v>
      </c>
      <c r="J2240" s="2" t="s">
        <v>5404</v>
      </c>
    </row>
    <row r="2241" spans="1:10" x14ac:dyDescent="0.55000000000000004">
      <c r="A2241" s="8">
        <v>235</v>
      </c>
      <c r="B2241" s="26">
        <v>100000466914</v>
      </c>
      <c r="C2241" s="8">
        <v>0</v>
      </c>
      <c r="D2241" s="8" t="s">
        <v>2043</v>
      </c>
      <c r="E2241" s="10" t="s">
        <v>2131</v>
      </c>
      <c r="F2241" s="13">
        <v>35000</v>
      </c>
      <c r="G2241" s="13">
        <v>-9224.66</v>
      </c>
      <c r="H2241" s="13">
        <v>25775.34</v>
      </c>
      <c r="I2241" s="1" t="s">
        <v>5410</v>
      </c>
      <c r="J2241" s="2" t="s">
        <v>5404</v>
      </c>
    </row>
    <row r="2242" spans="1:10" x14ac:dyDescent="0.55000000000000004">
      <c r="A2242" s="8">
        <v>236</v>
      </c>
      <c r="B2242" s="26">
        <v>100000466915</v>
      </c>
      <c r="C2242" s="8">
        <v>0</v>
      </c>
      <c r="D2242" s="8" t="s">
        <v>2043</v>
      </c>
      <c r="E2242" s="10" t="s">
        <v>2131</v>
      </c>
      <c r="F2242" s="13">
        <v>35000</v>
      </c>
      <c r="G2242" s="13">
        <v>-9224.66</v>
      </c>
      <c r="H2242" s="13">
        <v>25775.34</v>
      </c>
      <c r="I2242" s="1" t="s">
        <v>5410</v>
      </c>
      <c r="J2242" s="2" t="s">
        <v>5404</v>
      </c>
    </row>
    <row r="2243" spans="1:10" x14ac:dyDescent="0.55000000000000004">
      <c r="A2243" s="8">
        <v>237</v>
      </c>
      <c r="B2243" s="26">
        <v>100000466916</v>
      </c>
      <c r="C2243" s="8">
        <v>0</v>
      </c>
      <c r="D2243" s="8" t="s">
        <v>2043</v>
      </c>
      <c r="E2243" s="10" t="s">
        <v>2131</v>
      </c>
      <c r="F2243" s="13">
        <v>35000</v>
      </c>
      <c r="G2243" s="13">
        <v>-9224.66</v>
      </c>
      <c r="H2243" s="13">
        <v>25775.34</v>
      </c>
      <c r="I2243" s="1" t="s">
        <v>5410</v>
      </c>
      <c r="J2243" s="2" t="s">
        <v>5404</v>
      </c>
    </row>
    <row r="2244" spans="1:10" x14ac:dyDescent="0.55000000000000004">
      <c r="A2244" s="8">
        <v>238</v>
      </c>
      <c r="B2244" s="26">
        <v>100000466917</v>
      </c>
      <c r="C2244" s="8">
        <v>0</v>
      </c>
      <c r="D2244" s="8" t="s">
        <v>2043</v>
      </c>
      <c r="E2244" s="10" t="s">
        <v>2131</v>
      </c>
      <c r="F2244" s="13">
        <v>35000</v>
      </c>
      <c r="G2244" s="13">
        <v>-9224.66</v>
      </c>
      <c r="H2244" s="13">
        <v>25775.34</v>
      </c>
      <c r="I2244" s="1" t="s">
        <v>5410</v>
      </c>
      <c r="J2244" s="2" t="s">
        <v>5404</v>
      </c>
    </row>
    <row r="2245" spans="1:10" x14ac:dyDescent="0.55000000000000004">
      <c r="A2245" s="8">
        <v>239</v>
      </c>
      <c r="B2245" s="26">
        <v>100000466918</v>
      </c>
      <c r="C2245" s="8">
        <v>0</v>
      </c>
      <c r="D2245" s="8" t="s">
        <v>2043</v>
      </c>
      <c r="E2245" s="10" t="s">
        <v>2131</v>
      </c>
      <c r="F2245" s="13">
        <v>35000</v>
      </c>
      <c r="G2245" s="13">
        <v>-9224.66</v>
      </c>
      <c r="H2245" s="13">
        <v>25775.34</v>
      </c>
      <c r="I2245" s="1" t="s">
        <v>5410</v>
      </c>
      <c r="J2245" s="2" t="s">
        <v>5404</v>
      </c>
    </row>
    <row r="2246" spans="1:10" x14ac:dyDescent="0.55000000000000004">
      <c r="A2246" s="8">
        <v>240</v>
      </c>
      <c r="B2246" s="26">
        <v>100000466919</v>
      </c>
      <c r="C2246" s="8">
        <v>0</v>
      </c>
      <c r="D2246" s="8" t="s">
        <v>2043</v>
      </c>
      <c r="E2246" s="10" t="s">
        <v>2131</v>
      </c>
      <c r="F2246" s="13">
        <v>35000</v>
      </c>
      <c r="G2246" s="13">
        <v>-9224.66</v>
      </c>
      <c r="H2246" s="13">
        <v>25775.34</v>
      </c>
      <c r="I2246" s="1" t="s">
        <v>5410</v>
      </c>
      <c r="J2246" s="2" t="s">
        <v>5404</v>
      </c>
    </row>
    <row r="2247" spans="1:10" x14ac:dyDescent="0.55000000000000004">
      <c r="A2247" s="8">
        <v>241</v>
      </c>
      <c r="B2247" s="26">
        <v>100000466920</v>
      </c>
      <c r="C2247" s="8">
        <v>0</v>
      </c>
      <c r="D2247" s="8" t="s">
        <v>2043</v>
      </c>
      <c r="E2247" s="10" t="s">
        <v>2131</v>
      </c>
      <c r="F2247" s="13">
        <v>35000</v>
      </c>
      <c r="G2247" s="13">
        <v>-9224.66</v>
      </c>
      <c r="H2247" s="13">
        <v>25775.34</v>
      </c>
      <c r="I2247" s="1" t="s">
        <v>5410</v>
      </c>
      <c r="J2247" s="2" t="s">
        <v>5404</v>
      </c>
    </row>
    <row r="2248" spans="1:10" x14ac:dyDescent="0.55000000000000004">
      <c r="A2248" s="8">
        <v>242</v>
      </c>
      <c r="B2248" s="26">
        <v>100000466921</v>
      </c>
      <c r="C2248" s="8">
        <v>0</v>
      </c>
      <c r="D2248" s="8" t="s">
        <v>2043</v>
      </c>
      <c r="E2248" s="10" t="s">
        <v>2131</v>
      </c>
      <c r="F2248" s="13">
        <v>35000</v>
      </c>
      <c r="G2248" s="13">
        <v>-9224.66</v>
      </c>
      <c r="H2248" s="13">
        <v>25775.34</v>
      </c>
      <c r="I2248" s="1" t="s">
        <v>5410</v>
      </c>
      <c r="J2248" s="2" t="s">
        <v>5404</v>
      </c>
    </row>
    <row r="2249" spans="1:10" x14ac:dyDescent="0.55000000000000004">
      <c r="A2249" s="8">
        <v>243</v>
      </c>
      <c r="B2249" s="26">
        <v>100000466922</v>
      </c>
      <c r="C2249" s="8">
        <v>0</v>
      </c>
      <c r="D2249" s="8" t="s">
        <v>2043</v>
      </c>
      <c r="E2249" s="10" t="s">
        <v>2131</v>
      </c>
      <c r="F2249" s="13">
        <v>35000</v>
      </c>
      <c r="G2249" s="13">
        <v>-9224.66</v>
      </c>
      <c r="H2249" s="13">
        <v>25775.34</v>
      </c>
      <c r="I2249" s="1" t="s">
        <v>5410</v>
      </c>
      <c r="J2249" s="2" t="s">
        <v>5404</v>
      </c>
    </row>
    <row r="2250" spans="1:10" x14ac:dyDescent="0.55000000000000004">
      <c r="A2250" s="8">
        <v>244</v>
      </c>
      <c r="B2250" s="26">
        <v>100000466923</v>
      </c>
      <c r="C2250" s="8">
        <v>0</v>
      </c>
      <c r="D2250" s="8" t="s">
        <v>2043</v>
      </c>
      <c r="E2250" s="10" t="s">
        <v>2131</v>
      </c>
      <c r="F2250" s="13">
        <v>35000</v>
      </c>
      <c r="G2250" s="13">
        <v>-9224.66</v>
      </c>
      <c r="H2250" s="13">
        <v>25775.34</v>
      </c>
      <c r="I2250" s="1" t="s">
        <v>5410</v>
      </c>
      <c r="J2250" s="2" t="s">
        <v>5404</v>
      </c>
    </row>
    <row r="2251" spans="1:10" x14ac:dyDescent="0.55000000000000004">
      <c r="A2251" s="8">
        <v>245</v>
      </c>
      <c r="B2251" s="26">
        <v>100000466924</v>
      </c>
      <c r="C2251" s="8">
        <v>0</v>
      </c>
      <c r="D2251" s="8" t="s">
        <v>2043</v>
      </c>
      <c r="E2251" s="10" t="s">
        <v>2131</v>
      </c>
      <c r="F2251" s="13">
        <v>35000</v>
      </c>
      <c r="G2251" s="13">
        <v>-9224.66</v>
      </c>
      <c r="H2251" s="13">
        <v>25775.34</v>
      </c>
      <c r="I2251" s="1" t="s">
        <v>5410</v>
      </c>
      <c r="J2251" s="2" t="s">
        <v>5404</v>
      </c>
    </row>
    <row r="2252" spans="1:10" x14ac:dyDescent="0.55000000000000004">
      <c r="A2252" s="8">
        <v>246</v>
      </c>
      <c r="B2252" s="26">
        <v>100000466925</v>
      </c>
      <c r="C2252" s="8">
        <v>0</v>
      </c>
      <c r="D2252" s="8" t="s">
        <v>2043</v>
      </c>
      <c r="E2252" s="10" t="s">
        <v>2131</v>
      </c>
      <c r="F2252" s="13">
        <v>35000</v>
      </c>
      <c r="G2252" s="13">
        <v>-9224.66</v>
      </c>
      <c r="H2252" s="13">
        <v>25775.34</v>
      </c>
      <c r="I2252" s="1" t="s">
        <v>5410</v>
      </c>
      <c r="J2252" s="2" t="s">
        <v>5404</v>
      </c>
    </row>
    <row r="2253" spans="1:10" x14ac:dyDescent="0.55000000000000004">
      <c r="A2253" s="8">
        <v>247</v>
      </c>
      <c r="B2253" s="26">
        <v>100000466926</v>
      </c>
      <c r="C2253" s="8">
        <v>0</v>
      </c>
      <c r="D2253" s="8" t="s">
        <v>2043</v>
      </c>
      <c r="E2253" s="10" t="s">
        <v>2131</v>
      </c>
      <c r="F2253" s="13">
        <v>35000</v>
      </c>
      <c r="G2253" s="13">
        <v>-9224.66</v>
      </c>
      <c r="H2253" s="13">
        <v>25775.34</v>
      </c>
      <c r="I2253" s="1" t="s">
        <v>5410</v>
      </c>
      <c r="J2253" s="2" t="s">
        <v>5404</v>
      </c>
    </row>
    <row r="2254" spans="1:10" x14ac:dyDescent="0.55000000000000004">
      <c r="A2254" s="8">
        <v>248</v>
      </c>
      <c r="B2254" s="26">
        <v>100000466927</v>
      </c>
      <c r="C2254" s="8">
        <v>0</v>
      </c>
      <c r="D2254" s="8" t="s">
        <v>2043</v>
      </c>
      <c r="E2254" s="10" t="s">
        <v>2131</v>
      </c>
      <c r="F2254" s="13">
        <v>35000</v>
      </c>
      <c r="G2254" s="13">
        <v>-9224.66</v>
      </c>
      <c r="H2254" s="13">
        <v>25775.34</v>
      </c>
      <c r="I2254" s="1" t="s">
        <v>5410</v>
      </c>
      <c r="J2254" s="2" t="s">
        <v>5404</v>
      </c>
    </row>
    <row r="2255" spans="1:10" x14ac:dyDescent="0.55000000000000004">
      <c r="A2255" s="8">
        <v>249</v>
      </c>
      <c r="B2255" s="26">
        <v>100000466928</v>
      </c>
      <c r="C2255" s="8">
        <v>0</v>
      </c>
      <c r="D2255" s="8" t="s">
        <v>2043</v>
      </c>
      <c r="E2255" s="10" t="s">
        <v>2131</v>
      </c>
      <c r="F2255" s="13">
        <v>35000</v>
      </c>
      <c r="G2255" s="13">
        <v>-9224.66</v>
      </c>
      <c r="H2255" s="13">
        <v>25775.34</v>
      </c>
      <c r="I2255" s="1" t="s">
        <v>5410</v>
      </c>
      <c r="J2255" s="2" t="s">
        <v>5404</v>
      </c>
    </row>
    <row r="2256" spans="1:10" x14ac:dyDescent="0.55000000000000004">
      <c r="A2256" s="8">
        <v>250</v>
      </c>
      <c r="B2256" s="26">
        <v>100000466929</v>
      </c>
      <c r="C2256" s="8">
        <v>0</v>
      </c>
      <c r="D2256" s="8" t="s">
        <v>2043</v>
      </c>
      <c r="E2256" s="10" t="s">
        <v>2131</v>
      </c>
      <c r="F2256" s="13">
        <v>35000</v>
      </c>
      <c r="G2256" s="13">
        <v>-9224.66</v>
      </c>
      <c r="H2256" s="13">
        <v>25775.34</v>
      </c>
      <c r="I2256" s="1" t="s">
        <v>5410</v>
      </c>
      <c r="J2256" s="2" t="s">
        <v>5404</v>
      </c>
    </row>
    <row r="2257" spans="1:10" x14ac:dyDescent="0.55000000000000004">
      <c r="A2257" s="8">
        <v>251</v>
      </c>
      <c r="B2257" s="26">
        <v>100000466930</v>
      </c>
      <c r="C2257" s="8">
        <v>0</v>
      </c>
      <c r="D2257" s="8" t="s">
        <v>2043</v>
      </c>
      <c r="E2257" s="10" t="s">
        <v>2131</v>
      </c>
      <c r="F2257" s="13">
        <v>35000</v>
      </c>
      <c r="G2257" s="13">
        <v>-9224.66</v>
      </c>
      <c r="H2257" s="13">
        <v>25775.34</v>
      </c>
      <c r="I2257" s="1" t="s">
        <v>5410</v>
      </c>
      <c r="J2257" s="2" t="s">
        <v>5404</v>
      </c>
    </row>
    <row r="2258" spans="1:10" x14ac:dyDescent="0.55000000000000004">
      <c r="A2258" s="8">
        <v>252</v>
      </c>
      <c r="B2258" s="26">
        <v>100000466931</v>
      </c>
      <c r="C2258" s="8">
        <v>0</v>
      </c>
      <c r="D2258" s="8" t="s">
        <v>2043</v>
      </c>
      <c r="E2258" s="10" t="s">
        <v>2131</v>
      </c>
      <c r="F2258" s="13">
        <v>35000</v>
      </c>
      <c r="G2258" s="13">
        <v>-9224.66</v>
      </c>
      <c r="H2258" s="13">
        <v>25775.34</v>
      </c>
      <c r="I2258" s="1" t="s">
        <v>5410</v>
      </c>
      <c r="J2258" s="2" t="s">
        <v>5404</v>
      </c>
    </row>
    <row r="2259" spans="1:10" x14ac:dyDescent="0.55000000000000004">
      <c r="A2259" s="8">
        <v>253</v>
      </c>
      <c r="B2259" s="26">
        <v>100000466932</v>
      </c>
      <c r="C2259" s="8">
        <v>0</v>
      </c>
      <c r="D2259" s="8" t="s">
        <v>2043</v>
      </c>
      <c r="E2259" s="10" t="s">
        <v>2131</v>
      </c>
      <c r="F2259" s="13">
        <v>35000</v>
      </c>
      <c r="G2259" s="13">
        <v>-9224.66</v>
      </c>
      <c r="H2259" s="13">
        <v>25775.34</v>
      </c>
      <c r="I2259" s="1" t="s">
        <v>5410</v>
      </c>
      <c r="J2259" s="2" t="s">
        <v>5404</v>
      </c>
    </row>
    <row r="2260" spans="1:10" x14ac:dyDescent="0.55000000000000004">
      <c r="A2260" s="8">
        <v>254</v>
      </c>
      <c r="B2260" s="26">
        <v>100000466933</v>
      </c>
      <c r="C2260" s="8">
        <v>0</v>
      </c>
      <c r="D2260" s="8" t="s">
        <v>2043</v>
      </c>
      <c r="E2260" s="10" t="s">
        <v>2131</v>
      </c>
      <c r="F2260" s="13">
        <v>35000</v>
      </c>
      <c r="G2260" s="13">
        <v>-9224.66</v>
      </c>
      <c r="H2260" s="13">
        <v>25775.34</v>
      </c>
      <c r="I2260" s="1" t="s">
        <v>5410</v>
      </c>
      <c r="J2260" s="2" t="s">
        <v>5404</v>
      </c>
    </row>
    <row r="2261" spans="1:10" x14ac:dyDescent="0.55000000000000004">
      <c r="A2261" s="8">
        <v>255</v>
      </c>
      <c r="B2261" s="26">
        <v>100000466934</v>
      </c>
      <c r="C2261" s="8">
        <v>0</v>
      </c>
      <c r="D2261" s="8" t="s">
        <v>2043</v>
      </c>
      <c r="E2261" s="10" t="s">
        <v>2131</v>
      </c>
      <c r="F2261" s="13">
        <v>35000</v>
      </c>
      <c r="G2261" s="13">
        <v>-9224.66</v>
      </c>
      <c r="H2261" s="13">
        <v>25775.34</v>
      </c>
      <c r="I2261" s="1" t="s">
        <v>5410</v>
      </c>
      <c r="J2261" s="2" t="s">
        <v>5404</v>
      </c>
    </row>
    <row r="2262" spans="1:10" x14ac:dyDescent="0.55000000000000004">
      <c r="A2262" s="8">
        <v>256</v>
      </c>
      <c r="B2262" s="26">
        <v>100000466935</v>
      </c>
      <c r="C2262" s="8">
        <v>0</v>
      </c>
      <c r="D2262" s="8" t="s">
        <v>2043</v>
      </c>
      <c r="E2262" s="10" t="s">
        <v>2131</v>
      </c>
      <c r="F2262" s="13">
        <v>35000</v>
      </c>
      <c r="G2262" s="13">
        <v>-9224.66</v>
      </c>
      <c r="H2262" s="13">
        <v>25775.34</v>
      </c>
      <c r="I2262" s="1" t="s">
        <v>5410</v>
      </c>
      <c r="J2262" s="2" t="s">
        <v>5404</v>
      </c>
    </row>
    <row r="2263" spans="1:10" x14ac:dyDescent="0.55000000000000004">
      <c r="A2263" s="8">
        <v>257</v>
      </c>
      <c r="B2263" s="26">
        <v>100000466936</v>
      </c>
      <c r="C2263" s="8">
        <v>0</v>
      </c>
      <c r="D2263" s="8" t="s">
        <v>2043</v>
      </c>
      <c r="E2263" s="10" t="s">
        <v>2131</v>
      </c>
      <c r="F2263" s="13">
        <v>35000</v>
      </c>
      <c r="G2263" s="13">
        <v>-9224.66</v>
      </c>
      <c r="H2263" s="13">
        <v>25775.34</v>
      </c>
      <c r="I2263" s="1" t="s">
        <v>5410</v>
      </c>
      <c r="J2263" s="2" t="s">
        <v>5404</v>
      </c>
    </row>
    <row r="2264" spans="1:10" x14ac:dyDescent="0.55000000000000004">
      <c r="A2264" s="8">
        <v>258</v>
      </c>
      <c r="B2264" s="26">
        <v>100000466937</v>
      </c>
      <c r="C2264" s="8">
        <v>0</v>
      </c>
      <c r="D2264" s="8" t="s">
        <v>2043</v>
      </c>
      <c r="E2264" s="10" t="s">
        <v>2131</v>
      </c>
      <c r="F2264" s="13">
        <v>35000</v>
      </c>
      <c r="G2264" s="13">
        <v>-9224.66</v>
      </c>
      <c r="H2264" s="13">
        <v>25775.34</v>
      </c>
      <c r="I2264" s="1" t="s">
        <v>5410</v>
      </c>
      <c r="J2264" s="2" t="s">
        <v>5404</v>
      </c>
    </row>
    <row r="2265" spans="1:10" x14ac:dyDescent="0.55000000000000004">
      <c r="A2265" s="8">
        <v>259</v>
      </c>
      <c r="B2265" s="26">
        <v>100000466938</v>
      </c>
      <c r="C2265" s="8">
        <v>0</v>
      </c>
      <c r="D2265" s="8" t="s">
        <v>2043</v>
      </c>
      <c r="E2265" s="10" t="s">
        <v>2131</v>
      </c>
      <c r="F2265" s="13">
        <v>35000</v>
      </c>
      <c r="G2265" s="13">
        <v>-9224.66</v>
      </c>
      <c r="H2265" s="13">
        <v>25775.34</v>
      </c>
      <c r="I2265" s="1" t="s">
        <v>5410</v>
      </c>
      <c r="J2265" s="2" t="s">
        <v>5404</v>
      </c>
    </row>
    <row r="2266" spans="1:10" x14ac:dyDescent="0.55000000000000004">
      <c r="A2266" s="8">
        <v>260</v>
      </c>
      <c r="B2266" s="26">
        <v>100000466939</v>
      </c>
      <c r="C2266" s="8">
        <v>0</v>
      </c>
      <c r="D2266" s="8" t="s">
        <v>2043</v>
      </c>
      <c r="E2266" s="10" t="s">
        <v>2131</v>
      </c>
      <c r="F2266" s="13">
        <v>35000</v>
      </c>
      <c r="G2266" s="13">
        <v>-9224.66</v>
      </c>
      <c r="H2266" s="13">
        <v>25775.34</v>
      </c>
      <c r="I2266" s="1" t="s">
        <v>5410</v>
      </c>
      <c r="J2266" s="2" t="s">
        <v>5404</v>
      </c>
    </row>
    <row r="2267" spans="1:10" x14ac:dyDescent="0.55000000000000004">
      <c r="A2267" s="8">
        <v>261</v>
      </c>
      <c r="B2267" s="26">
        <v>100000466940</v>
      </c>
      <c r="C2267" s="8">
        <v>0</v>
      </c>
      <c r="D2267" s="8" t="s">
        <v>2043</v>
      </c>
      <c r="E2267" s="10" t="s">
        <v>2131</v>
      </c>
      <c r="F2267" s="13">
        <v>35000</v>
      </c>
      <c r="G2267" s="13">
        <v>-9224.66</v>
      </c>
      <c r="H2267" s="13">
        <v>25775.34</v>
      </c>
      <c r="I2267" s="1" t="s">
        <v>5410</v>
      </c>
      <c r="J2267" s="2" t="s">
        <v>5404</v>
      </c>
    </row>
    <row r="2268" spans="1:10" x14ac:dyDescent="0.55000000000000004">
      <c r="A2268" s="8">
        <v>262</v>
      </c>
      <c r="B2268" s="26">
        <v>100000466941</v>
      </c>
      <c r="C2268" s="8">
        <v>0</v>
      </c>
      <c r="D2268" s="8" t="s">
        <v>2043</v>
      </c>
      <c r="E2268" s="10" t="s">
        <v>2131</v>
      </c>
      <c r="F2268" s="13">
        <v>35000</v>
      </c>
      <c r="G2268" s="13">
        <v>-9224.66</v>
      </c>
      <c r="H2268" s="13">
        <v>25775.34</v>
      </c>
      <c r="I2268" s="1" t="s">
        <v>5410</v>
      </c>
      <c r="J2268" s="2" t="s">
        <v>5404</v>
      </c>
    </row>
    <row r="2269" spans="1:10" x14ac:dyDescent="0.55000000000000004">
      <c r="A2269" s="8">
        <v>263</v>
      </c>
      <c r="B2269" s="26">
        <v>100000466942</v>
      </c>
      <c r="C2269" s="8">
        <v>0</v>
      </c>
      <c r="D2269" s="8" t="s">
        <v>2043</v>
      </c>
      <c r="E2269" s="10" t="s">
        <v>2131</v>
      </c>
      <c r="F2269" s="13">
        <v>35000</v>
      </c>
      <c r="G2269" s="13">
        <v>-9224.66</v>
      </c>
      <c r="H2269" s="13">
        <v>25775.34</v>
      </c>
      <c r="I2269" s="1" t="s">
        <v>5410</v>
      </c>
      <c r="J2269" s="2" t="s">
        <v>5404</v>
      </c>
    </row>
    <row r="2270" spans="1:10" x14ac:dyDescent="0.55000000000000004">
      <c r="A2270" s="8">
        <v>264</v>
      </c>
      <c r="B2270" s="26">
        <v>100000466943</v>
      </c>
      <c r="C2270" s="8">
        <v>0</v>
      </c>
      <c r="D2270" s="8" t="s">
        <v>2043</v>
      </c>
      <c r="E2270" s="10" t="s">
        <v>2131</v>
      </c>
      <c r="F2270" s="13">
        <v>35000</v>
      </c>
      <c r="G2270" s="13">
        <v>-9224.66</v>
      </c>
      <c r="H2270" s="13">
        <v>25775.34</v>
      </c>
      <c r="I2270" s="1" t="s">
        <v>5410</v>
      </c>
      <c r="J2270" s="2" t="s">
        <v>5404</v>
      </c>
    </row>
    <row r="2271" spans="1:10" x14ac:dyDescent="0.55000000000000004">
      <c r="A2271" s="8">
        <v>265</v>
      </c>
      <c r="B2271" s="26">
        <v>100000466944</v>
      </c>
      <c r="C2271" s="8">
        <v>0</v>
      </c>
      <c r="D2271" s="8" t="s">
        <v>2043</v>
      </c>
      <c r="E2271" s="10" t="s">
        <v>2131</v>
      </c>
      <c r="F2271" s="13">
        <v>35000</v>
      </c>
      <c r="G2271" s="13">
        <v>-9224.66</v>
      </c>
      <c r="H2271" s="13">
        <v>25775.34</v>
      </c>
      <c r="I2271" s="1" t="s">
        <v>5410</v>
      </c>
      <c r="J2271" s="2" t="s">
        <v>5404</v>
      </c>
    </row>
    <row r="2272" spans="1:10" x14ac:dyDescent="0.55000000000000004">
      <c r="A2272" s="8">
        <v>266</v>
      </c>
      <c r="B2272" s="26">
        <v>100000466945</v>
      </c>
      <c r="C2272" s="8">
        <v>0</v>
      </c>
      <c r="D2272" s="8" t="s">
        <v>2043</v>
      </c>
      <c r="E2272" s="10" t="s">
        <v>2131</v>
      </c>
      <c r="F2272" s="13">
        <v>35000</v>
      </c>
      <c r="G2272" s="13">
        <v>-9224.66</v>
      </c>
      <c r="H2272" s="13">
        <v>25775.34</v>
      </c>
      <c r="I2272" s="1" t="s">
        <v>5410</v>
      </c>
      <c r="J2272" s="2" t="s">
        <v>5404</v>
      </c>
    </row>
    <row r="2273" spans="1:10" x14ac:dyDescent="0.55000000000000004">
      <c r="A2273" s="8">
        <v>267</v>
      </c>
      <c r="B2273" s="26">
        <v>100000466946</v>
      </c>
      <c r="C2273" s="8">
        <v>0</v>
      </c>
      <c r="D2273" s="8" t="s">
        <v>2043</v>
      </c>
      <c r="E2273" s="10" t="s">
        <v>2131</v>
      </c>
      <c r="F2273" s="13">
        <v>35000</v>
      </c>
      <c r="G2273" s="13">
        <v>-9224.66</v>
      </c>
      <c r="H2273" s="13">
        <v>25775.34</v>
      </c>
      <c r="I2273" s="1" t="s">
        <v>5410</v>
      </c>
      <c r="J2273" s="2" t="s">
        <v>5404</v>
      </c>
    </row>
    <row r="2274" spans="1:10" x14ac:dyDescent="0.55000000000000004">
      <c r="A2274" s="8">
        <v>268</v>
      </c>
      <c r="B2274" s="26">
        <v>100000466947</v>
      </c>
      <c r="C2274" s="8">
        <v>0</v>
      </c>
      <c r="D2274" s="8" t="s">
        <v>2043</v>
      </c>
      <c r="E2274" s="10" t="s">
        <v>2131</v>
      </c>
      <c r="F2274" s="13">
        <v>35000</v>
      </c>
      <c r="G2274" s="13">
        <v>-9224.66</v>
      </c>
      <c r="H2274" s="13">
        <v>25775.34</v>
      </c>
      <c r="I2274" s="1" t="s">
        <v>5410</v>
      </c>
      <c r="J2274" s="2" t="s">
        <v>5404</v>
      </c>
    </row>
    <row r="2275" spans="1:10" x14ac:dyDescent="0.55000000000000004">
      <c r="A2275" s="8">
        <v>269</v>
      </c>
      <c r="B2275" s="26">
        <v>100000466948</v>
      </c>
      <c r="C2275" s="8">
        <v>0</v>
      </c>
      <c r="D2275" s="8" t="s">
        <v>2043</v>
      </c>
      <c r="E2275" s="10" t="s">
        <v>2131</v>
      </c>
      <c r="F2275" s="13">
        <v>35000</v>
      </c>
      <c r="G2275" s="13">
        <v>-9224.66</v>
      </c>
      <c r="H2275" s="13">
        <v>25775.34</v>
      </c>
      <c r="I2275" s="1" t="s">
        <v>5410</v>
      </c>
      <c r="J2275" s="2" t="s">
        <v>5404</v>
      </c>
    </row>
    <row r="2276" spans="1:10" x14ac:dyDescent="0.55000000000000004">
      <c r="A2276" s="8">
        <v>270</v>
      </c>
      <c r="B2276" s="26">
        <v>100000466949</v>
      </c>
      <c r="C2276" s="8">
        <v>0</v>
      </c>
      <c r="D2276" s="8" t="s">
        <v>2043</v>
      </c>
      <c r="E2276" s="10" t="s">
        <v>2131</v>
      </c>
      <c r="F2276" s="13">
        <v>35000</v>
      </c>
      <c r="G2276" s="13">
        <v>-9224.66</v>
      </c>
      <c r="H2276" s="13">
        <v>25775.34</v>
      </c>
      <c r="I2276" s="1" t="s">
        <v>5410</v>
      </c>
      <c r="J2276" s="2" t="s">
        <v>5404</v>
      </c>
    </row>
    <row r="2277" spans="1:10" x14ac:dyDescent="0.55000000000000004">
      <c r="A2277" s="8">
        <v>271</v>
      </c>
      <c r="B2277" s="26">
        <v>100000466950</v>
      </c>
      <c r="C2277" s="8">
        <v>0</v>
      </c>
      <c r="D2277" s="8" t="s">
        <v>2043</v>
      </c>
      <c r="E2277" s="10" t="s">
        <v>2131</v>
      </c>
      <c r="F2277" s="13">
        <v>35000</v>
      </c>
      <c r="G2277" s="13">
        <v>-9224.66</v>
      </c>
      <c r="H2277" s="13">
        <v>25775.34</v>
      </c>
      <c r="I2277" s="1" t="s">
        <v>5410</v>
      </c>
      <c r="J2277" s="2" t="s">
        <v>5404</v>
      </c>
    </row>
    <row r="2278" spans="1:10" x14ac:dyDescent="0.55000000000000004">
      <c r="A2278" s="8">
        <v>272</v>
      </c>
      <c r="B2278" s="26">
        <v>100000466951</v>
      </c>
      <c r="C2278" s="8">
        <v>0</v>
      </c>
      <c r="D2278" s="8" t="s">
        <v>2043</v>
      </c>
      <c r="E2278" s="10" t="s">
        <v>2131</v>
      </c>
      <c r="F2278" s="13">
        <v>35000</v>
      </c>
      <c r="G2278" s="13">
        <v>-9224.66</v>
      </c>
      <c r="H2278" s="13">
        <v>25775.34</v>
      </c>
      <c r="I2278" s="1" t="s">
        <v>5410</v>
      </c>
      <c r="J2278" s="2" t="s">
        <v>5404</v>
      </c>
    </row>
    <row r="2279" spans="1:10" x14ac:dyDescent="0.55000000000000004">
      <c r="A2279" s="8">
        <v>273</v>
      </c>
      <c r="B2279" s="26">
        <v>100000466952</v>
      </c>
      <c r="C2279" s="8">
        <v>0</v>
      </c>
      <c r="D2279" s="8" t="s">
        <v>2043</v>
      </c>
      <c r="E2279" s="10" t="s">
        <v>2131</v>
      </c>
      <c r="F2279" s="13">
        <v>35000</v>
      </c>
      <c r="G2279" s="13">
        <v>-9224.66</v>
      </c>
      <c r="H2279" s="13">
        <v>25775.34</v>
      </c>
      <c r="I2279" s="1" t="s">
        <v>5410</v>
      </c>
      <c r="J2279" s="2" t="s">
        <v>5404</v>
      </c>
    </row>
    <row r="2280" spans="1:10" x14ac:dyDescent="0.55000000000000004">
      <c r="A2280" s="8">
        <v>274</v>
      </c>
      <c r="B2280" s="26">
        <v>100000466953</v>
      </c>
      <c r="C2280" s="8">
        <v>0</v>
      </c>
      <c r="D2280" s="8" t="s">
        <v>2043</v>
      </c>
      <c r="E2280" s="10" t="s">
        <v>2131</v>
      </c>
      <c r="F2280" s="13">
        <v>35000</v>
      </c>
      <c r="G2280" s="13">
        <v>-9224.66</v>
      </c>
      <c r="H2280" s="13">
        <v>25775.34</v>
      </c>
      <c r="I2280" s="1" t="s">
        <v>5410</v>
      </c>
      <c r="J2280" s="2" t="s">
        <v>5404</v>
      </c>
    </row>
    <row r="2281" spans="1:10" x14ac:dyDescent="0.55000000000000004">
      <c r="A2281" s="8">
        <v>275</v>
      </c>
      <c r="B2281" s="26">
        <v>100000466954</v>
      </c>
      <c r="C2281" s="8">
        <v>0</v>
      </c>
      <c r="D2281" s="8" t="s">
        <v>2043</v>
      </c>
      <c r="E2281" s="10" t="s">
        <v>2131</v>
      </c>
      <c r="F2281" s="13">
        <v>35000</v>
      </c>
      <c r="G2281" s="13">
        <v>-9224.66</v>
      </c>
      <c r="H2281" s="13">
        <v>25775.34</v>
      </c>
      <c r="I2281" s="1" t="s">
        <v>5410</v>
      </c>
      <c r="J2281" s="2" t="s">
        <v>5404</v>
      </c>
    </row>
    <row r="2282" spans="1:10" x14ac:dyDescent="0.55000000000000004">
      <c r="A2282" s="8">
        <v>276</v>
      </c>
      <c r="B2282" s="26">
        <v>100000466955</v>
      </c>
      <c r="C2282" s="8">
        <v>0</v>
      </c>
      <c r="D2282" s="8" t="s">
        <v>2043</v>
      </c>
      <c r="E2282" s="10" t="s">
        <v>2131</v>
      </c>
      <c r="F2282" s="13">
        <v>35000</v>
      </c>
      <c r="G2282" s="13">
        <v>-9224.66</v>
      </c>
      <c r="H2282" s="13">
        <v>25775.34</v>
      </c>
      <c r="I2282" s="1" t="s">
        <v>5410</v>
      </c>
      <c r="J2282" s="2" t="s">
        <v>5404</v>
      </c>
    </row>
    <row r="2283" spans="1:10" x14ac:dyDescent="0.55000000000000004">
      <c r="A2283" s="8">
        <v>277</v>
      </c>
      <c r="B2283" s="26">
        <v>100000466956</v>
      </c>
      <c r="C2283" s="8">
        <v>0</v>
      </c>
      <c r="D2283" s="8" t="s">
        <v>2043</v>
      </c>
      <c r="E2283" s="10" t="s">
        <v>2131</v>
      </c>
      <c r="F2283" s="13">
        <v>35000</v>
      </c>
      <c r="G2283" s="13">
        <v>-9224.66</v>
      </c>
      <c r="H2283" s="13">
        <v>25775.34</v>
      </c>
      <c r="I2283" s="1" t="s">
        <v>5410</v>
      </c>
      <c r="J2283" s="2" t="s">
        <v>5404</v>
      </c>
    </row>
    <row r="2284" spans="1:10" x14ac:dyDescent="0.55000000000000004">
      <c r="A2284" s="8">
        <v>278</v>
      </c>
      <c r="B2284" s="26">
        <v>100000466957</v>
      </c>
      <c r="C2284" s="8">
        <v>0</v>
      </c>
      <c r="D2284" s="8" t="s">
        <v>2043</v>
      </c>
      <c r="E2284" s="10" t="s">
        <v>2131</v>
      </c>
      <c r="F2284" s="13">
        <v>35000</v>
      </c>
      <c r="G2284" s="13">
        <v>-9224.66</v>
      </c>
      <c r="H2284" s="13">
        <v>25775.34</v>
      </c>
      <c r="I2284" s="1" t="s">
        <v>5410</v>
      </c>
      <c r="J2284" s="2" t="s">
        <v>5404</v>
      </c>
    </row>
    <row r="2285" spans="1:10" x14ac:dyDescent="0.55000000000000004">
      <c r="A2285" s="8">
        <v>279</v>
      </c>
      <c r="B2285" s="26">
        <v>100000466958</v>
      </c>
      <c r="C2285" s="8">
        <v>0</v>
      </c>
      <c r="D2285" s="8" t="s">
        <v>2043</v>
      </c>
      <c r="E2285" s="10" t="s">
        <v>2131</v>
      </c>
      <c r="F2285" s="13">
        <v>35000</v>
      </c>
      <c r="G2285" s="13">
        <v>-9224.66</v>
      </c>
      <c r="H2285" s="13">
        <v>25775.34</v>
      </c>
      <c r="I2285" s="1" t="s">
        <v>5410</v>
      </c>
      <c r="J2285" s="2" t="s">
        <v>5404</v>
      </c>
    </row>
    <row r="2286" spans="1:10" x14ac:dyDescent="0.55000000000000004">
      <c r="A2286" s="8">
        <v>280</v>
      </c>
      <c r="B2286" s="26">
        <v>100000466959</v>
      </c>
      <c r="C2286" s="8">
        <v>0</v>
      </c>
      <c r="D2286" s="8" t="s">
        <v>2043</v>
      </c>
      <c r="E2286" s="10" t="s">
        <v>2131</v>
      </c>
      <c r="F2286" s="13">
        <v>35000</v>
      </c>
      <c r="G2286" s="13">
        <v>-9224.66</v>
      </c>
      <c r="H2286" s="13">
        <v>25775.34</v>
      </c>
      <c r="I2286" s="1" t="s">
        <v>5410</v>
      </c>
      <c r="J2286" s="2" t="s">
        <v>5404</v>
      </c>
    </row>
    <row r="2287" spans="1:10" x14ac:dyDescent="0.55000000000000004">
      <c r="A2287" s="8">
        <v>281</v>
      </c>
      <c r="B2287" s="26">
        <v>100000466960</v>
      </c>
      <c r="C2287" s="8">
        <v>0</v>
      </c>
      <c r="D2287" s="8" t="s">
        <v>2043</v>
      </c>
      <c r="E2287" s="10" t="s">
        <v>2131</v>
      </c>
      <c r="F2287" s="13">
        <v>35000</v>
      </c>
      <c r="G2287" s="13">
        <v>-9224.66</v>
      </c>
      <c r="H2287" s="13">
        <v>25775.34</v>
      </c>
      <c r="I2287" s="1" t="s">
        <v>5410</v>
      </c>
      <c r="J2287" s="2" t="s">
        <v>5404</v>
      </c>
    </row>
    <row r="2288" spans="1:10" x14ac:dyDescent="0.55000000000000004">
      <c r="A2288" s="8">
        <v>282</v>
      </c>
      <c r="B2288" s="26">
        <v>100000466961</v>
      </c>
      <c r="C2288" s="8">
        <v>0</v>
      </c>
      <c r="D2288" s="8" t="s">
        <v>2043</v>
      </c>
      <c r="E2288" s="10" t="s">
        <v>2131</v>
      </c>
      <c r="F2288" s="13">
        <v>35000</v>
      </c>
      <c r="G2288" s="13">
        <v>-9224.66</v>
      </c>
      <c r="H2288" s="13">
        <v>25775.34</v>
      </c>
      <c r="I2288" s="1" t="s">
        <v>5410</v>
      </c>
      <c r="J2288" s="2" t="s">
        <v>5404</v>
      </c>
    </row>
    <row r="2289" spans="1:10" x14ac:dyDescent="0.55000000000000004">
      <c r="A2289" s="8">
        <v>283</v>
      </c>
      <c r="B2289" s="26">
        <v>100000466962</v>
      </c>
      <c r="C2289" s="8">
        <v>0</v>
      </c>
      <c r="D2289" s="8" t="s">
        <v>2043</v>
      </c>
      <c r="E2289" s="10" t="s">
        <v>2131</v>
      </c>
      <c r="F2289" s="13">
        <v>35000</v>
      </c>
      <c r="G2289" s="13">
        <v>-9224.66</v>
      </c>
      <c r="H2289" s="13">
        <v>25775.34</v>
      </c>
      <c r="I2289" s="1" t="s">
        <v>5410</v>
      </c>
      <c r="J2289" s="2" t="s">
        <v>5404</v>
      </c>
    </row>
    <row r="2290" spans="1:10" x14ac:dyDescent="0.55000000000000004">
      <c r="A2290" s="8">
        <v>284</v>
      </c>
      <c r="B2290" s="26">
        <v>100000466963</v>
      </c>
      <c r="C2290" s="8">
        <v>0</v>
      </c>
      <c r="D2290" s="8" t="s">
        <v>2043</v>
      </c>
      <c r="E2290" s="10" t="s">
        <v>2131</v>
      </c>
      <c r="F2290" s="13">
        <v>35000</v>
      </c>
      <c r="G2290" s="13">
        <v>-9224.66</v>
      </c>
      <c r="H2290" s="13">
        <v>25775.34</v>
      </c>
      <c r="I2290" s="1" t="s">
        <v>5410</v>
      </c>
      <c r="J2290" s="2" t="s">
        <v>5404</v>
      </c>
    </row>
    <row r="2291" spans="1:10" x14ac:dyDescent="0.55000000000000004">
      <c r="A2291" s="8">
        <v>285</v>
      </c>
      <c r="B2291" s="26">
        <v>100000466964</v>
      </c>
      <c r="C2291" s="8">
        <v>0</v>
      </c>
      <c r="D2291" s="8" t="s">
        <v>2043</v>
      </c>
      <c r="E2291" s="10" t="s">
        <v>2131</v>
      </c>
      <c r="F2291" s="13">
        <v>35000</v>
      </c>
      <c r="G2291" s="13">
        <v>-9224.66</v>
      </c>
      <c r="H2291" s="13">
        <v>25775.34</v>
      </c>
      <c r="I2291" s="1" t="s">
        <v>5410</v>
      </c>
      <c r="J2291" s="2" t="s">
        <v>5404</v>
      </c>
    </row>
    <row r="2292" spans="1:10" x14ac:dyDescent="0.55000000000000004">
      <c r="A2292" s="8">
        <v>286</v>
      </c>
      <c r="B2292" s="26">
        <v>100000466965</v>
      </c>
      <c r="C2292" s="8">
        <v>0</v>
      </c>
      <c r="D2292" s="8" t="s">
        <v>2043</v>
      </c>
      <c r="E2292" s="10" t="s">
        <v>2131</v>
      </c>
      <c r="F2292" s="13">
        <v>35000</v>
      </c>
      <c r="G2292" s="13">
        <v>-9224.66</v>
      </c>
      <c r="H2292" s="13">
        <v>25775.34</v>
      </c>
      <c r="I2292" s="1" t="s">
        <v>5410</v>
      </c>
      <c r="J2292" s="2" t="s">
        <v>5404</v>
      </c>
    </row>
    <row r="2293" spans="1:10" x14ac:dyDescent="0.55000000000000004">
      <c r="A2293" s="8">
        <v>287</v>
      </c>
      <c r="B2293" s="26">
        <v>100000466966</v>
      </c>
      <c r="C2293" s="8">
        <v>0</v>
      </c>
      <c r="D2293" s="8" t="s">
        <v>2043</v>
      </c>
      <c r="E2293" s="10" t="s">
        <v>2131</v>
      </c>
      <c r="F2293" s="13">
        <v>35000</v>
      </c>
      <c r="G2293" s="13">
        <v>-9224.66</v>
      </c>
      <c r="H2293" s="13">
        <v>25775.34</v>
      </c>
      <c r="I2293" s="1" t="s">
        <v>5410</v>
      </c>
      <c r="J2293" s="2" t="s">
        <v>5404</v>
      </c>
    </row>
    <row r="2294" spans="1:10" x14ac:dyDescent="0.55000000000000004">
      <c r="A2294" s="8">
        <v>288</v>
      </c>
      <c r="B2294" s="26">
        <v>100000466967</v>
      </c>
      <c r="C2294" s="8">
        <v>0</v>
      </c>
      <c r="D2294" s="8" t="s">
        <v>2043</v>
      </c>
      <c r="E2294" s="10" t="s">
        <v>2131</v>
      </c>
      <c r="F2294" s="13">
        <v>35000</v>
      </c>
      <c r="G2294" s="13">
        <v>-9224.66</v>
      </c>
      <c r="H2294" s="13">
        <v>25775.34</v>
      </c>
      <c r="I2294" s="1" t="s">
        <v>5410</v>
      </c>
      <c r="J2294" s="2" t="s">
        <v>5404</v>
      </c>
    </row>
    <row r="2295" spans="1:10" x14ac:dyDescent="0.55000000000000004">
      <c r="A2295" s="8">
        <v>289</v>
      </c>
      <c r="B2295" s="26">
        <v>100000466968</v>
      </c>
      <c r="C2295" s="8">
        <v>0</v>
      </c>
      <c r="D2295" s="8" t="s">
        <v>2043</v>
      </c>
      <c r="E2295" s="10" t="s">
        <v>2131</v>
      </c>
      <c r="F2295" s="13">
        <v>35000</v>
      </c>
      <c r="G2295" s="13">
        <v>-9224.66</v>
      </c>
      <c r="H2295" s="13">
        <v>25775.34</v>
      </c>
      <c r="I2295" s="1" t="s">
        <v>5410</v>
      </c>
      <c r="J2295" s="2" t="s">
        <v>5404</v>
      </c>
    </row>
    <row r="2296" spans="1:10" x14ac:dyDescent="0.55000000000000004">
      <c r="A2296" s="8">
        <v>290</v>
      </c>
      <c r="B2296" s="26">
        <v>100000466969</v>
      </c>
      <c r="C2296" s="8">
        <v>0</v>
      </c>
      <c r="D2296" s="8" t="s">
        <v>2043</v>
      </c>
      <c r="E2296" s="10" t="s">
        <v>2131</v>
      </c>
      <c r="F2296" s="13">
        <v>35000</v>
      </c>
      <c r="G2296" s="13">
        <v>-9224.66</v>
      </c>
      <c r="H2296" s="13">
        <v>25775.34</v>
      </c>
      <c r="I2296" s="1" t="s">
        <v>5410</v>
      </c>
      <c r="J2296" s="2" t="s">
        <v>5404</v>
      </c>
    </row>
    <row r="2297" spans="1:10" x14ac:dyDescent="0.55000000000000004">
      <c r="A2297" s="8">
        <v>291</v>
      </c>
      <c r="B2297" s="26">
        <v>100000466970</v>
      </c>
      <c r="C2297" s="8">
        <v>0</v>
      </c>
      <c r="D2297" s="8" t="s">
        <v>2043</v>
      </c>
      <c r="E2297" s="10" t="s">
        <v>2131</v>
      </c>
      <c r="F2297" s="13">
        <v>35000</v>
      </c>
      <c r="G2297" s="13">
        <v>-9224.66</v>
      </c>
      <c r="H2297" s="13">
        <v>25775.34</v>
      </c>
      <c r="I2297" s="1" t="s">
        <v>5410</v>
      </c>
      <c r="J2297" s="2" t="s">
        <v>5404</v>
      </c>
    </row>
    <row r="2298" spans="1:10" x14ac:dyDescent="0.55000000000000004">
      <c r="A2298" s="8">
        <v>292</v>
      </c>
      <c r="B2298" s="26">
        <v>100000466971</v>
      </c>
      <c r="C2298" s="8">
        <v>0</v>
      </c>
      <c r="D2298" s="8" t="s">
        <v>2043</v>
      </c>
      <c r="E2298" s="10" t="s">
        <v>2131</v>
      </c>
      <c r="F2298" s="13">
        <v>35000</v>
      </c>
      <c r="G2298" s="13">
        <v>-9224.66</v>
      </c>
      <c r="H2298" s="13">
        <v>25775.34</v>
      </c>
      <c r="I2298" s="1" t="s">
        <v>5410</v>
      </c>
      <c r="J2298" s="2" t="s">
        <v>5404</v>
      </c>
    </row>
    <row r="2299" spans="1:10" x14ac:dyDescent="0.55000000000000004">
      <c r="A2299" s="8">
        <v>293</v>
      </c>
      <c r="B2299" s="26">
        <v>100000466972</v>
      </c>
      <c r="C2299" s="8">
        <v>0</v>
      </c>
      <c r="D2299" s="8" t="s">
        <v>2043</v>
      </c>
      <c r="E2299" s="10" t="s">
        <v>2131</v>
      </c>
      <c r="F2299" s="13">
        <v>35000</v>
      </c>
      <c r="G2299" s="13">
        <v>-9224.66</v>
      </c>
      <c r="H2299" s="13">
        <v>25775.34</v>
      </c>
      <c r="I2299" s="1" t="s">
        <v>5410</v>
      </c>
      <c r="J2299" s="2" t="s">
        <v>5404</v>
      </c>
    </row>
    <row r="2300" spans="1:10" x14ac:dyDescent="0.55000000000000004">
      <c r="A2300" s="8">
        <v>294</v>
      </c>
      <c r="B2300" s="26">
        <v>100000466973</v>
      </c>
      <c r="C2300" s="8">
        <v>0</v>
      </c>
      <c r="D2300" s="8" t="s">
        <v>2043</v>
      </c>
      <c r="E2300" s="10" t="s">
        <v>2131</v>
      </c>
      <c r="F2300" s="13">
        <v>35000</v>
      </c>
      <c r="G2300" s="13">
        <v>-9224.66</v>
      </c>
      <c r="H2300" s="13">
        <v>25775.34</v>
      </c>
      <c r="I2300" s="1" t="s">
        <v>5410</v>
      </c>
      <c r="J2300" s="2" t="s">
        <v>5404</v>
      </c>
    </row>
    <row r="2301" spans="1:10" x14ac:dyDescent="0.55000000000000004">
      <c r="A2301" s="8">
        <v>295</v>
      </c>
      <c r="B2301" s="26">
        <v>100000466974</v>
      </c>
      <c r="C2301" s="8">
        <v>0</v>
      </c>
      <c r="D2301" s="8" t="s">
        <v>2043</v>
      </c>
      <c r="E2301" s="10" t="s">
        <v>2131</v>
      </c>
      <c r="F2301" s="13">
        <v>35000</v>
      </c>
      <c r="G2301" s="13">
        <v>-9224.66</v>
      </c>
      <c r="H2301" s="13">
        <v>25775.34</v>
      </c>
      <c r="I2301" s="1" t="s">
        <v>5410</v>
      </c>
      <c r="J2301" s="2" t="s">
        <v>5404</v>
      </c>
    </row>
    <row r="2302" spans="1:10" x14ac:dyDescent="0.55000000000000004">
      <c r="A2302" s="8">
        <v>296</v>
      </c>
      <c r="B2302" s="26">
        <v>100000466975</v>
      </c>
      <c r="C2302" s="8">
        <v>0</v>
      </c>
      <c r="D2302" s="8" t="s">
        <v>2043</v>
      </c>
      <c r="E2302" s="10" t="s">
        <v>2131</v>
      </c>
      <c r="F2302" s="13">
        <v>35000</v>
      </c>
      <c r="G2302" s="13">
        <v>-9224.66</v>
      </c>
      <c r="H2302" s="13">
        <v>25775.34</v>
      </c>
      <c r="I2302" s="1" t="s">
        <v>5410</v>
      </c>
      <c r="J2302" s="2" t="s">
        <v>5404</v>
      </c>
    </row>
    <row r="2303" spans="1:10" x14ac:dyDescent="0.55000000000000004">
      <c r="A2303" s="8">
        <v>297</v>
      </c>
      <c r="B2303" s="26">
        <v>100000466976</v>
      </c>
      <c r="C2303" s="8">
        <v>0</v>
      </c>
      <c r="D2303" s="8" t="s">
        <v>2043</v>
      </c>
      <c r="E2303" s="10" t="s">
        <v>2131</v>
      </c>
      <c r="F2303" s="13">
        <v>35000</v>
      </c>
      <c r="G2303" s="13">
        <v>-9224.66</v>
      </c>
      <c r="H2303" s="13">
        <v>25775.34</v>
      </c>
      <c r="I2303" s="1" t="s">
        <v>5410</v>
      </c>
      <c r="J2303" s="2" t="s">
        <v>5404</v>
      </c>
    </row>
    <row r="2304" spans="1:10" x14ac:dyDescent="0.55000000000000004">
      <c r="A2304" s="8">
        <v>298</v>
      </c>
      <c r="B2304" s="26">
        <v>100000466977</v>
      </c>
      <c r="C2304" s="8">
        <v>0</v>
      </c>
      <c r="D2304" s="8" t="s">
        <v>2043</v>
      </c>
      <c r="E2304" s="10" t="s">
        <v>2131</v>
      </c>
      <c r="F2304" s="13">
        <v>35000</v>
      </c>
      <c r="G2304" s="13">
        <v>-9224.66</v>
      </c>
      <c r="H2304" s="13">
        <v>25775.34</v>
      </c>
      <c r="I2304" s="1" t="s">
        <v>5410</v>
      </c>
      <c r="J2304" s="2" t="s">
        <v>5404</v>
      </c>
    </row>
    <row r="2305" spans="1:10" x14ac:dyDescent="0.55000000000000004">
      <c r="A2305" s="8">
        <v>299</v>
      </c>
      <c r="B2305" s="26">
        <v>100000466978</v>
      </c>
      <c r="C2305" s="8">
        <v>0</v>
      </c>
      <c r="D2305" s="8" t="s">
        <v>2043</v>
      </c>
      <c r="E2305" s="10" t="s">
        <v>2131</v>
      </c>
      <c r="F2305" s="13">
        <v>35000</v>
      </c>
      <c r="G2305" s="13">
        <v>-9224.66</v>
      </c>
      <c r="H2305" s="13">
        <v>25775.34</v>
      </c>
      <c r="I2305" s="1" t="s">
        <v>5410</v>
      </c>
      <c r="J2305" s="2" t="s">
        <v>5404</v>
      </c>
    </row>
    <row r="2306" spans="1:10" x14ac:dyDescent="0.55000000000000004">
      <c r="A2306" s="8">
        <v>300</v>
      </c>
      <c r="B2306" s="26">
        <v>100000466979</v>
      </c>
      <c r="C2306" s="8">
        <v>0</v>
      </c>
      <c r="D2306" s="8" t="s">
        <v>2043</v>
      </c>
      <c r="E2306" s="10" t="s">
        <v>2131</v>
      </c>
      <c r="F2306" s="13">
        <v>35000</v>
      </c>
      <c r="G2306" s="13">
        <v>-9224.66</v>
      </c>
      <c r="H2306" s="13">
        <v>25775.34</v>
      </c>
      <c r="I2306" s="1" t="s">
        <v>5410</v>
      </c>
      <c r="J2306" s="2" t="s">
        <v>5404</v>
      </c>
    </row>
    <row r="2307" spans="1:10" x14ac:dyDescent="0.55000000000000004">
      <c r="A2307" s="8">
        <v>301</v>
      </c>
      <c r="B2307" s="26">
        <v>100000466980</v>
      </c>
      <c r="C2307" s="8">
        <v>0</v>
      </c>
      <c r="D2307" s="8" t="s">
        <v>2043</v>
      </c>
      <c r="E2307" s="10" t="s">
        <v>2131</v>
      </c>
      <c r="F2307" s="13">
        <v>35000</v>
      </c>
      <c r="G2307" s="13">
        <v>-9224.66</v>
      </c>
      <c r="H2307" s="13">
        <v>25775.34</v>
      </c>
      <c r="I2307" s="1" t="s">
        <v>5410</v>
      </c>
      <c r="J2307" s="2" t="s">
        <v>5404</v>
      </c>
    </row>
    <row r="2308" spans="1:10" x14ac:dyDescent="0.55000000000000004">
      <c r="A2308" s="8">
        <v>302</v>
      </c>
      <c r="B2308" s="26">
        <v>100000466981</v>
      </c>
      <c r="C2308" s="8">
        <v>0</v>
      </c>
      <c r="D2308" s="8" t="s">
        <v>2043</v>
      </c>
      <c r="E2308" s="10" t="s">
        <v>2131</v>
      </c>
      <c r="F2308" s="13">
        <v>35000</v>
      </c>
      <c r="G2308" s="13">
        <v>-9224.66</v>
      </c>
      <c r="H2308" s="13">
        <v>25775.34</v>
      </c>
      <c r="I2308" s="1" t="s">
        <v>5410</v>
      </c>
      <c r="J2308" s="2" t="s">
        <v>5404</v>
      </c>
    </row>
    <row r="2309" spans="1:10" x14ac:dyDescent="0.55000000000000004">
      <c r="A2309" s="8">
        <v>303</v>
      </c>
      <c r="B2309" s="26">
        <v>100000466982</v>
      </c>
      <c r="C2309" s="8">
        <v>0</v>
      </c>
      <c r="D2309" s="8" t="s">
        <v>2043</v>
      </c>
      <c r="E2309" s="10" t="s">
        <v>2131</v>
      </c>
      <c r="F2309" s="13">
        <v>35000</v>
      </c>
      <c r="G2309" s="13">
        <v>-9224.66</v>
      </c>
      <c r="H2309" s="13">
        <v>25775.34</v>
      </c>
      <c r="I2309" s="1" t="s">
        <v>5410</v>
      </c>
      <c r="J2309" s="2" t="s">
        <v>5404</v>
      </c>
    </row>
    <row r="2310" spans="1:10" x14ac:dyDescent="0.55000000000000004">
      <c r="A2310" s="8">
        <v>304</v>
      </c>
      <c r="B2310" s="26">
        <v>100000466983</v>
      </c>
      <c r="C2310" s="8">
        <v>0</v>
      </c>
      <c r="D2310" s="8" t="s">
        <v>2043</v>
      </c>
      <c r="E2310" s="10" t="s">
        <v>2131</v>
      </c>
      <c r="F2310" s="13">
        <v>35000</v>
      </c>
      <c r="G2310" s="13">
        <v>-9224.66</v>
      </c>
      <c r="H2310" s="13">
        <v>25775.34</v>
      </c>
      <c r="I2310" s="1" t="s">
        <v>5410</v>
      </c>
      <c r="J2310" s="2" t="s">
        <v>5404</v>
      </c>
    </row>
    <row r="2311" spans="1:10" x14ac:dyDescent="0.55000000000000004">
      <c r="A2311" s="8">
        <v>305</v>
      </c>
      <c r="B2311" s="26">
        <v>100000466984</v>
      </c>
      <c r="C2311" s="8">
        <v>0</v>
      </c>
      <c r="D2311" s="8" t="s">
        <v>2043</v>
      </c>
      <c r="E2311" s="10" t="s">
        <v>2131</v>
      </c>
      <c r="F2311" s="13">
        <v>35000</v>
      </c>
      <c r="G2311" s="13">
        <v>-9224.66</v>
      </c>
      <c r="H2311" s="13">
        <v>25775.34</v>
      </c>
      <c r="I2311" s="1" t="s">
        <v>5410</v>
      </c>
      <c r="J2311" s="2" t="s">
        <v>5404</v>
      </c>
    </row>
    <row r="2312" spans="1:10" x14ac:dyDescent="0.55000000000000004">
      <c r="A2312" s="8">
        <v>306</v>
      </c>
      <c r="B2312" s="26">
        <v>100000466985</v>
      </c>
      <c r="C2312" s="8">
        <v>0</v>
      </c>
      <c r="D2312" s="8" t="s">
        <v>2043</v>
      </c>
      <c r="E2312" s="10" t="s">
        <v>2131</v>
      </c>
      <c r="F2312" s="13">
        <v>35000</v>
      </c>
      <c r="G2312" s="13">
        <v>-9224.66</v>
      </c>
      <c r="H2312" s="13">
        <v>25775.34</v>
      </c>
      <c r="I2312" s="1" t="s">
        <v>5410</v>
      </c>
      <c r="J2312" s="2" t="s">
        <v>5404</v>
      </c>
    </row>
    <row r="2313" spans="1:10" x14ac:dyDescent="0.55000000000000004">
      <c r="A2313" s="8">
        <v>307</v>
      </c>
      <c r="B2313" s="26">
        <v>100000466986</v>
      </c>
      <c r="C2313" s="8">
        <v>0</v>
      </c>
      <c r="D2313" s="8" t="s">
        <v>2043</v>
      </c>
      <c r="E2313" s="10" t="s">
        <v>2131</v>
      </c>
      <c r="F2313" s="13">
        <v>35000</v>
      </c>
      <c r="G2313" s="13">
        <v>-9224.66</v>
      </c>
      <c r="H2313" s="13">
        <v>25775.34</v>
      </c>
      <c r="I2313" s="1" t="s">
        <v>5410</v>
      </c>
      <c r="J2313" s="2" t="s">
        <v>5404</v>
      </c>
    </row>
    <row r="2314" spans="1:10" x14ac:dyDescent="0.55000000000000004">
      <c r="A2314" s="8">
        <v>308</v>
      </c>
      <c r="B2314" s="26">
        <v>100000466987</v>
      </c>
      <c r="C2314" s="8">
        <v>0</v>
      </c>
      <c r="D2314" s="8" t="s">
        <v>2043</v>
      </c>
      <c r="E2314" s="10" t="s">
        <v>2132</v>
      </c>
      <c r="F2314" s="13">
        <v>40000</v>
      </c>
      <c r="G2314" s="13">
        <v>-10542.47</v>
      </c>
      <c r="H2314" s="13">
        <v>29457.53</v>
      </c>
      <c r="I2314" s="1" t="s">
        <v>5410</v>
      </c>
      <c r="J2314" s="2" t="s">
        <v>5404</v>
      </c>
    </row>
    <row r="2315" spans="1:10" x14ac:dyDescent="0.55000000000000004">
      <c r="A2315" s="8">
        <v>309</v>
      </c>
      <c r="B2315" s="26">
        <v>100000466988</v>
      </c>
      <c r="C2315" s="8">
        <v>0</v>
      </c>
      <c r="D2315" s="8" t="s">
        <v>2043</v>
      </c>
      <c r="E2315" s="10" t="s">
        <v>2132</v>
      </c>
      <c r="F2315" s="13">
        <v>40000</v>
      </c>
      <c r="G2315" s="13">
        <v>-10542.47</v>
      </c>
      <c r="H2315" s="13">
        <v>29457.53</v>
      </c>
      <c r="I2315" s="1" t="s">
        <v>5410</v>
      </c>
      <c r="J2315" s="2" t="s">
        <v>5404</v>
      </c>
    </row>
    <row r="2316" spans="1:10" x14ac:dyDescent="0.55000000000000004">
      <c r="A2316" s="8">
        <v>310</v>
      </c>
      <c r="B2316" s="26">
        <v>100000466989</v>
      </c>
      <c r="C2316" s="8">
        <v>0</v>
      </c>
      <c r="D2316" s="8" t="s">
        <v>2043</v>
      </c>
      <c r="E2316" s="10" t="s">
        <v>2132</v>
      </c>
      <c r="F2316" s="13">
        <v>40000</v>
      </c>
      <c r="G2316" s="13">
        <v>-10542.47</v>
      </c>
      <c r="H2316" s="13">
        <v>29457.53</v>
      </c>
      <c r="I2316" s="1" t="s">
        <v>5410</v>
      </c>
      <c r="J2316" s="2" t="s">
        <v>5404</v>
      </c>
    </row>
    <row r="2317" spans="1:10" x14ac:dyDescent="0.55000000000000004">
      <c r="A2317" s="8">
        <v>311</v>
      </c>
      <c r="B2317" s="26">
        <v>100000466990</v>
      </c>
      <c r="C2317" s="8">
        <v>0</v>
      </c>
      <c r="D2317" s="8" t="s">
        <v>2043</v>
      </c>
      <c r="E2317" s="10" t="s">
        <v>2132</v>
      </c>
      <c r="F2317" s="13">
        <v>40000</v>
      </c>
      <c r="G2317" s="13">
        <v>-10542.47</v>
      </c>
      <c r="H2317" s="13">
        <v>29457.53</v>
      </c>
      <c r="I2317" s="1" t="s">
        <v>5410</v>
      </c>
      <c r="J2317" s="2" t="s">
        <v>5404</v>
      </c>
    </row>
    <row r="2318" spans="1:10" x14ac:dyDescent="0.55000000000000004">
      <c r="A2318" s="8">
        <v>312</v>
      </c>
      <c r="B2318" s="26">
        <v>100000466991</v>
      </c>
      <c r="C2318" s="8">
        <v>0</v>
      </c>
      <c r="D2318" s="8" t="s">
        <v>2043</v>
      </c>
      <c r="E2318" s="10" t="s">
        <v>2132</v>
      </c>
      <c r="F2318" s="13">
        <v>40000</v>
      </c>
      <c r="G2318" s="13">
        <v>-10542.47</v>
      </c>
      <c r="H2318" s="13">
        <v>29457.53</v>
      </c>
      <c r="I2318" s="1" t="s">
        <v>5410</v>
      </c>
      <c r="J2318" s="2" t="s">
        <v>5404</v>
      </c>
    </row>
    <row r="2319" spans="1:10" x14ac:dyDescent="0.55000000000000004">
      <c r="A2319" s="8">
        <v>313</v>
      </c>
      <c r="B2319" s="26">
        <v>100000466992</v>
      </c>
      <c r="C2319" s="8">
        <v>0</v>
      </c>
      <c r="D2319" s="8" t="s">
        <v>2043</v>
      </c>
      <c r="E2319" s="10" t="s">
        <v>2132</v>
      </c>
      <c r="F2319" s="13">
        <v>40000</v>
      </c>
      <c r="G2319" s="13">
        <v>-10542.47</v>
      </c>
      <c r="H2319" s="13">
        <v>29457.53</v>
      </c>
      <c r="I2319" s="1" t="s">
        <v>5410</v>
      </c>
      <c r="J2319" s="2" t="s">
        <v>5404</v>
      </c>
    </row>
    <row r="2320" spans="1:10" x14ac:dyDescent="0.55000000000000004">
      <c r="A2320" s="8">
        <v>314</v>
      </c>
      <c r="B2320" s="26">
        <v>100000466993</v>
      </c>
      <c r="C2320" s="8">
        <v>0</v>
      </c>
      <c r="D2320" s="8" t="s">
        <v>2043</v>
      </c>
      <c r="E2320" s="10" t="s">
        <v>2132</v>
      </c>
      <c r="F2320" s="13">
        <v>40000</v>
      </c>
      <c r="G2320" s="13">
        <v>-10542.47</v>
      </c>
      <c r="H2320" s="13">
        <v>29457.53</v>
      </c>
      <c r="I2320" s="1" t="s">
        <v>5410</v>
      </c>
      <c r="J2320" s="2" t="s">
        <v>5404</v>
      </c>
    </row>
    <row r="2321" spans="1:10" x14ac:dyDescent="0.55000000000000004">
      <c r="A2321" s="8">
        <v>315</v>
      </c>
      <c r="B2321" s="26">
        <v>100000466994</v>
      </c>
      <c r="C2321" s="8">
        <v>0</v>
      </c>
      <c r="D2321" s="8" t="s">
        <v>2043</v>
      </c>
      <c r="E2321" s="10" t="s">
        <v>2132</v>
      </c>
      <c r="F2321" s="13">
        <v>40000</v>
      </c>
      <c r="G2321" s="13">
        <v>-10542.47</v>
      </c>
      <c r="H2321" s="13">
        <v>29457.53</v>
      </c>
      <c r="I2321" s="1" t="s">
        <v>5410</v>
      </c>
      <c r="J2321" s="2" t="s">
        <v>5404</v>
      </c>
    </row>
    <row r="2322" spans="1:10" x14ac:dyDescent="0.55000000000000004">
      <c r="A2322" s="8">
        <v>316</v>
      </c>
      <c r="B2322" s="26">
        <v>100000466995</v>
      </c>
      <c r="C2322" s="8">
        <v>0</v>
      </c>
      <c r="D2322" s="8" t="s">
        <v>2043</v>
      </c>
      <c r="E2322" s="10" t="s">
        <v>2132</v>
      </c>
      <c r="F2322" s="13">
        <v>40000</v>
      </c>
      <c r="G2322" s="13">
        <v>-10542.47</v>
      </c>
      <c r="H2322" s="13">
        <v>29457.53</v>
      </c>
      <c r="I2322" s="1" t="s">
        <v>5410</v>
      </c>
      <c r="J2322" s="2" t="s">
        <v>5404</v>
      </c>
    </row>
    <row r="2323" spans="1:10" x14ac:dyDescent="0.55000000000000004">
      <c r="A2323" s="8">
        <v>317</v>
      </c>
      <c r="B2323" s="26">
        <v>100000466996</v>
      </c>
      <c r="C2323" s="8">
        <v>0</v>
      </c>
      <c r="D2323" s="8" t="s">
        <v>2043</v>
      </c>
      <c r="E2323" s="10" t="s">
        <v>2132</v>
      </c>
      <c r="F2323" s="13">
        <v>40000</v>
      </c>
      <c r="G2323" s="13">
        <v>-10542.47</v>
      </c>
      <c r="H2323" s="13">
        <v>29457.53</v>
      </c>
      <c r="I2323" s="1" t="s">
        <v>5410</v>
      </c>
      <c r="J2323" s="2" t="s">
        <v>5404</v>
      </c>
    </row>
    <row r="2324" spans="1:10" x14ac:dyDescent="0.55000000000000004">
      <c r="A2324" s="8">
        <v>318</v>
      </c>
      <c r="B2324" s="26">
        <v>100000466997</v>
      </c>
      <c r="C2324" s="8">
        <v>0</v>
      </c>
      <c r="D2324" s="8" t="s">
        <v>2043</v>
      </c>
      <c r="E2324" s="10" t="s">
        <v>2132</v>
      </c>
      <c r="F2324" s="13">
        <v>40000</v>
      </c>
      <c r="G2324" s="13">
        <v>-10542.47</v>
      </c>
      <c r="H2324" s="13">
        <v>29457.53</v>
      </c>
      <c r="I2324" s="1" t="s">
        <v>5410</v>
      </c>
      <c r="J2324" s="2" t="s">
        <v>5404</v>
      </c>
    </row>
    <row r="2325" spans="1:10" x14ac:dyDescent="0.55000000000000004">
      <c r="A2325" s="8">
        <v>319</v>
      </c>
      <c r="B2325" s="26">
        <v>100000466998</v>
      </c>
      <c r="C2325" s="8">
        <v>0</v>
      </c>
      <c r="D2325" s="8" t="s">
        <v>2043</v>
      </c>
      <c r="E2325" s="10" t="s">
        <v>2132</v>
      </c>
      <c r="F2325" s="13">
        <v>40000</v>
      </c>
      <c r="G2325" s="13">
        <v>-10542.47</v>
      </c>
      <c r="H2325" s="13">
        <v>29457.53</v>
      </c>
      <c r="I2325" s="1" t="s">
        <v>5410</v>
      </c>
      <c r="J2325" s="2" t="s">
        <v>5404</v>
      </c>
    </row>
    <row r="2326" spans="1:10" x14ac:dyDescent="0.55000000000000004">
      <c r="A2326" s="8">
        <v>320</v>
      </c>
      <c r="B2326" s="26">
        <v>100000466999</v>
      </c>
      <c r="C2326" s="8">
        <v>0</v>
      </c>
      <c r="D2326" s="8" t="s">
        <v>2043</v>
      </c>
      <c r="E2326" s="10" t="s">
        <v>2132</v>
      </c>
      <c r="F2326" s="13">
        <v>40000</v>
      </c>
      <c r="G2326" s="13">
        <v>-10542.47</v>
      </c>
      <c r="H2326" s="13">
        <v>29457.53</v>
      </c>
      <c r="I2326" s="1" t="s">
        <v>5410</v>
      </c>
      <c r="J2326" s="2" t="s">
        <v>5404</v>
      </c>
    </row>
    <row r="2327" spans="1:10" x14ac:dyDescent="0.55000000000000004">
      <c r="A2327" s="8">
        <v>321</v>
      </c>
      <c r="B2327" s="26">
        <v>100000467000</v>
      </c>
      <c r="C2327" s="8">
        <v>0</v>
      </c>
      <c r="D2327" s="8" t="s">
        <v>2043</v>
      </c>
      <c r="E2327" s="10" t="s">
        <v>2132</v>
      </c>
      <c r="F2327" s="13">
        <v>40000</v>
      </c>
      <c r="G2327" s="13">
        <v>-10542.47</v>
      </c>
      <c r="H2327" s="13">
        <v>29457.53</v>
      </c>
      <c r="I2327" s="1" t="s">
        <v>5410</v>
      </c>
      <c r="J2327" s="2" t="s">
        <v>5404</v>
      </c>
    </row>
    <row r="2328" spans="1:10" x14ac:dyDescent="0.55000000000000004">
      <c r="A2328" s="8">
        <v>322</v>
      </c>
      <c r="B2328" s="26">
        <v>100000467001</v>
      </c>
      <c r="C2328" s="8">
        <v>0</v>
      </c>
      <c r="D2328" s="8" t="s">
        <v>2043</v>
      </c>
      <c r="E2328" s="10" t="s">
        <v>2132</v>
      </c>
      <c r="F2328" s="13">
        <v>40000</v>
      </c>
      <c r="G2328" s="13">
        <v>-10542.47</v>
      </c>
      <c r="H2328" s="13">
        <v>29457.53</v>
      </c>
      <c r="I2328" s="1" t="s">
        <v>5410</v>
      </c>
      <c r="J2328" s="2" t="s">
        <v>5404</v>
      </c>
    </row>
    <row r="2329" spans="1:10" x14ac:dyDescent="0.55000000000000004">
      <c r="A2329" s="8">
        <v>323</v>
      </c>
      <c r="B2329" s="26">
        <v>100000467002</v>
      </c>
      <c r="C2329" s="8">
        <v>0</v>
      </c>
      <c r="D2329" s="8" t="s">
        <v>2043</v>
      </c>
      <c r="E2329" s="10" t="s">
        <v>2132</v>
      </c>
      <c r="F2329" s="13">
        <v>40000</v>
      </c>
      <c r="G2329" s="13">
        <v>-10542.47</v>
      </c>
      <c r="H2329" s="13">
        <v>29457.53</v>
      </c>
      <c r="I2329" s="1" t="s">
        <v>5410</v>
      </c>
      <c r="J2329" s="2" t="s">
        <v>5404</v>
      </c>
    </row>
    <row r="2330" spans="1:10" x14ac:dyDescent="0.55000000000000004">
      <c r="A2330" s="8">
        <v>324</v>
      </c>
      <c r="B2330" s="26">
        <v>100000467003</v>
      </c>
      <c r="C2330" s="8">
        <v>0</v>
      </c>
      <c r="D2330" s="8" t="s">
        <v>2043</v>
      </c>
      <c r="E2330" s="10" t="s">
        <v>2132</v>
      </c>
      <c r="F2330" s="13">
        <v>40000</v>
      </c>
      <c r="G2330" s="13">
        <v>-10542.47</v>
      </c>
      <c r="H2330" s="13">
        <v>29457.53</v>
      </c>
      <c r="I2330" s="1" t="s">
        <v>5410</v>
      </c>
      <c r="J2330" s="2" t="s">
        <v>5404</v>
      </c>
    </row>
    <row r="2331" spans="1:10" x14ac:dyDescent="0.55000000000000004">
      <c r="A2331" s="8">
        <v>325</v>
      </c>
      <c r="B2331" s="26">
        <v>100000467004</v>
      </c>
      <c r="C2331" s="8">
        <v>0</v>
      </c>
      <c r="D2331" s="8" t="s">
        <v>2043</v>
      </c>
      <c r="E2331" s="10" t="s">
        <v>2132</v>
      </c>
      <c r="F2331" s="13">
        <v>40000</v>
      </c>
      <c r="G2331" s="13">
        <v>-10542.47</v>
      </c>
      <c r="H2331" s="13">
        <v>29457.53</v>
      </c>
      <c r="I2331" s="1" t="s">
        <v>5410</v>
      </c>
      <c r="J2331" s="2" t="s">
        <v>5404</v>
      </c>
    </row>
    <row r="2332" spans="1:10" x14ac:dyDescent="0.55000000000000004">
      <c r="A2332" s="8">
        <v>326</v>
      </c>
      <c r="B2332" s="26">
        <v>100000467005</v>
      </c>
      <c r="C2332" s="8">
        <v>0</v>
      </c>
      <c r="D2332" s="8" t="s">
        <v>2043</v>
      </c>
      <c r="E2332" s="10" t="s">
        <v>2132</v>
      </c>
      <c r="F2332" s="13">
        <v>40000</v>
      </c>
      <c r="G2332" s="13">
        <v>-10542.47</v>
      </c>
      <c r="H2332" s="13">
        <v>29457.53</v>
      </c>
      <c r="I2332" s="1" t="s">
        <v>5410</v>
      </c>
      <c r="J2332" s="2" t="s">
        <v>5404</v>
      </c>
    </row>
    <row r="2333" spans="1:10" x14ac:dyDescent="0.55000000000000004">
      <c r="A2333" s="8">
        <v>327</v>
      </c>
      <c r="B2333" s="26">
        <v>100000467006</v>
      </c>
      <c r="C2333" s="8">
        <v>0</v>
      </c>
      <c r="D2333" s="8" t="s">
        <v>2043</v>
      </c>
      <c r="E2333" s="10" t="s">
        <v>2132</v>
      </c>
      <c r="F2333" s="13">
        <v>40000</v>
      </c>
      <c r="G2333" s="13">
        <v>-10542.47</v>
      </c>
      <c r="H2333" s="13">
        <v>29457.53</v>
      </c>
      <c r="I2333" s="1" t="s">
        <v>5410</v>
      </c>
      <c r="J2333" s="2" t="s">
        <v>5404</v>
      </c>
    </row>
    <row r="2334" spans="1:10" x14ac:dyDescent="0.55000000000000004">
      <c r="A2334" s="8">
        <v>328</v>
      </c>
      <c r="B2334" s="26">
        <v>100000467007</v>
      </c>
      <c r="C2334" s="8">
        <v>0</v>
      </c>
      <c r="D2334" s="8" t="s">
        <v>2043</v>
      </c>
      <c r="E2334" s="10" t="s">
        <v>2132</v>
      </c>
      <c r="F2334" s="13">
        <v>40000</v>
      </c>
      <c r="G2334" s="13">
        <v>-10542.47</v>
      </c>
      <c r="H2334" s="13">
        <v>29457.53</v>
      </c>
      <c r="I2334" s="1" t="s">
        <v>5410</v>
      </c>
      <c r="J2334" s="2" t="s">
        <v>5404</v>
      </c>
    </row>
    <row r="2335" spans="1:10" x14ac:dyDescent="0.55000000000000004">
      <c r="A2335" s="8">
        <v>329</v>
      </c>
      <c r="B2335" s="26">
        <v>100000467008</v>
      </c>
      <c r="C2335" s="8">
        <v>0</v>
      </c>
      <c r="D2335" s="8" t="s">
        <v>2043</v>
      </c>
      <c r="E2335" s="10" t="s">
        <v>2132</v>
      </c>
      <c r="F2335" s="13">
        <v>40000</v>
      </c>
      <c r="G2335" s="13">
        <v>-10542.47</v>
      </c>
      <c r="H2335" s="13">
        <v>29457.53</v>
      </c>
      <c r="I2335" s="1" t="s">
        <v>5410</v>
      </c>
      <c r="J2335" s="2" t="s">
        <v>5404</v>
      </c>
    </row>
    <row r="2336" spans="1:10" x14ac:dyDescent="0.55000000000000004">
      <c r="A2336" s="8">
        <v>330</v>
      </c>
      <c r="B2336" s="26">
        <v>100000467009</v>
      </c>
      <c r="C2336" s="8">
        <v>0</v>
      </c>
      <c r="D2336" s="8" t="s">
        <v>2043</v>
      </c>
      <c r="E2336" s="10" t="s">
        <v>2132</v>
      </c>
      <c r="F2336" s="13">
        <v>40000</v>
      </c>
      <c r="G2336" s="13">
        <v>-10542.47</v>
      </c>
      <c r="H2336" s="13">
        <v>29457.53</v>
      </c>
      <c r="I2336" s="1" t="s">
        <v>5410</v>
      </c>
      <c r="J2336" s="2" t="s">
        <v>5404</v>
      </c>
    </row>
    <row r="2337" spans="1:10" x14ac:dyDescent="0.55000000000000004">
      <c r="A2337" s="8">
        <v>331</v>
      </c>
      <c r="B2337" s="26">
        <v>100000467010</v>
      </c>
      <c r="C2337" s="8">
        <v>0</v>
      </c>
      <c r="D2337" s="8" t="s">
        <v>2043</v>
      </c>
      <c r="E2337" s="10" t="s">
        <v>2132</v>
      </c>
      <c r="F2337" s="13">
        <v>40000</v>
      </c>
      <c r="G2337" s="13">
        <v>-10542.47</v>
      </c>
      <c r="H2337" s="13">
        <v>29457.53</v>
      </c>
      <c r="I2337" s="1" t="s">
        <v>5410</v>
      </c>
      <c r="J2337" s="2" t="s">
        <v>5404</v>
      </c>
    </row>
    <row r="2338" spans="1:10" x14ac:dyDescent="0.55000000000000004">
      <c r="A2338" s="8">
        <v>332</v>
      </c>
      <c r="B2338" s="26">
        <v>100000467011</v>
      </c>
      <c r="C2338" s="8">
        <v>0</v>
      </c>
      <c r="D2338" s="8" t="s">
        <v>2043</v>
      </c>
      <c r="E2338" s="10" t="s">
        <v>2132</v>
      </c>
      <c r="F2338" s="13">
        <v>40000</v>
      </c>
      <c r="G2338" s="13">
        <v>-10542.47</v>
      </c>
      <c r="H2338" s="13">
        <v>29457.53</v>
      </c>
      <c r="I2338" s="1" t="s">
        <v>5410</v>
      </c>
      <c r="J2338" s="2" t="s">
        <v>5404</v>
      </c>
    </row>
    <row r="2339" spans="1:10" x14ac:dyDescent="0.55000000000000004">
      <c r="A2339" s="8">
        <v>333</v>
      </c>
      <c r="B2339" s="26">
        <v>100000467012</v>
      </c>
      <c r="C2339" s="8">
        <v>0</v>
      </c>
      <c r="D2339" s="8" t="s">
        <v>2043</v>
      </c>
      <c r="E2339" s="10" t="s">
        <v>2133</v>
      </c>
      <c r="F2339" s="13">
        <v>35000</v>
      </c>
      <c r="G2339" s="13">
        <v>-9224.66</v>
      </c>
      <c r="H2339" s="13">
        <v>25775.34</v>
      </c>
      <c r="I2339" s="1" t="s">
        <v>5410</v>
      </c>
      <c r="J2339" s="2" t="s">
        <v>5404</v>
      </c>
    </row>
    <row r="2340" spans="1:10" x14ac:dyDescent="0.55000000000000004">
      <c r="A2340" s="8">
        <v>334</v>
      </c>
      <c r="B2340" s="26">
        <v>100000467013</v>
      </c>
      <c r="C2340" s="8">
        <v>0</v>
      </c>
      <c r="D2340" s="8" t="s">
        <v>2043</v>
      </c>
      <c r="E2340" s="10" t="s">
        <v>2133</v>
      </c>
      <c r="F2340" s="13">
        <v>35000</v>
      </c>
      <c r="G2340" s="13">
        <v>-9224.66</v>
      </c>
      <c r="H2340" s="13">
        <v>25775.34</v>
      </c>
      <c r="I2340" s="1" t="s">
        <v>5410</v>
      </c>
      <c r="J2340" s="2" t="s">
        <v>5404</v>
      </c>
    </row>
    <row r="2341" spans="1:10" x14ac:dyDescent="0.55000000000000004">
      <c r="A2341" s="8">
        <v>335</v>
      </c>
      <c r="B2341" s="26">
        <v>100000467014</v>
      </c>
      <c r="C2341" s="8">
        <v>0</v>
      </c>
      <c r="D2341" s="8" t="s">
        <v>2043</v>
      </c>
      <c r="E2341" s="10" t="s">
        <v>2133</v>
      </c>
      <c r="F2341" s="13">
        <v>35000</v>
      </c>
      <c r="G2341" s="13">
        <v>-9224.66</v>
      </c>
      <c r="H2341" s="13">
        <v>25775.34</v>
      </c>
      <c r="I2341" s="1" t="s">
        <v>5410</v>
      </c>
      <c r="J2341" s="2" t="s">
        <v>5404</v>
      </c>
    </row>
    <row r="2342" spans="1:10" x14ac:dyDescent="0.55000000000000004">
      <c r="A2342" s="8">
        <v>336</v>
      </c>
      <c r="B2342" s="26">
        <v>100000467015</v>
      </c>
      <c r="C2342" s="8">
        <v>0</v>
      </c>
      <c r="D2342" s="8" t="s">
        <v>2043</v>
      </c>
      <c r="E2342" s="10" t="s">
        <v>2133</v>
      </c>
      <c r="F2342" s="13">
        <v>35000</v>
      </c>
      <c r="G2342" s="13">
        <v>-9224.66</v>
      </c>
      <c r="H2342" s="13">
        <v>25775.34</v>
      </c>
      <c r="I2342" s="1" t="s">
        <v>5410</v>
      </c>
      <c r="J2342" s="2" t="s">
        <v>5404</v>
      </c>
    </row>
    <row r="2343" spans="1:10" x14ac:dyDescent="0.55000000000000004">
      <c r="A2343" s="8">
        <v>337</v>
      </c>
      <c r="B2343" s="26">
        <v>100000467016</v>
      </c>
      <c r="C2343" s="8">
        <v>0</v>
      </c>
      <c r="D2343" s="8" t="s">
        <v>2043</v>
      </c>
      <c r="E2343" s="10" t="s">
        <v>2133</v>
      </c>
      <c r="F2343" s="13">
        <v>35000</v>
      </c>
      <c r="G2343" s="13">
        <v>-9224.66</v>
      </c>
      <c r="H2343" s="13">
        <v>25775.34</v>
      </c>
      <c r="I2343" s="1" t="s">
        <v>5410</v>
      </c>
      <c r="J2343" s="2" t="s">
        <v>5404</v>
      </c>
    </row>
    <row r="2344" spans="1:10" x14ac:dyDescent="0.55000000000000004">
      <c r="A2344" s="8">
        <v>338</v>
      </c>
      <c r="B2344" s="26">
        <v>100000467017</v>
      </c>
      <c r="C2344" s="8">
        <v>0</v>
      </c>
      <c r="D2344" s="8" t="s">
        <v>2043</v>
      </c>
      <c r="E2344" s="10" t="s">
        <v>2133</v>
      </c>
      <c r="F2344" s="13">
        <v>35000</v>
      </c>
      <c r="G2344" s="13">
        <v>-9224.66</v>
      </c>
      <c r="H2344" s="13">
        <v>25775.34</v>
      </c>
      <c r="I2344" s="1" t="s">
        <v>5410</v>
      </c>
      <c r="J2344" s="2" t="s">
        <v>5404</v>
      </c>
    </row>
    <row r="2345" spans="1:10" x14ac:dyDescent="0.55000000000000004">
      <c r="A2345" s="8">
        <v>339</v>
      </c>
      <c r="B2345" s="26">
        <v>100000467018</v>
      </c>
      <c r="C2345" s="8">
        <v>0</v>
      </c>
      <c r="D2345" s="8" t="s">
        <v>2043</v>
      </c>
      <c r="E2345" s="10" t="s">
        <v>2133</v>
      </c>
      <c r="F2345" s="13">
        <v>35000</v>
      </c>
      <c r="G2345" s="13">
        <v>-9224.66</v>
      </c>
      <c r="H2345" s="13">
        <v>25775.34</v>
      </c>
      <c r="I2345" s="1" t="s">
        <v>5410</v>
      </c>
      <c r="J2345" s="2" t="s">
        <v>5404</v>
      </c>
    </row>
    <row r="2346" spans="1:10" x14ac:dyDescent="0.55000000000000004">
      <c r="A2346" s="8">
        <v>340</v>
      </c>
      <c r="B2346" s="26">
        <v>100000467019</v>
      </c>
      <c r="C2346" s="8">
        <v>0</v>
      </c>
      <c r="D2346" s="8" t="s">
        <v>2043</v>
      </c>
      <c r="E2346" s="10" t="s">
        <v>2133</v>
      </c>
      <c r="F2346" s="13">
        <v>35000</v>
      </c>
      <c r="G2346" s="13">
        <v>-9224.66</v>
      </c>
      <c r="H2346" s="13">
        <v>25775.34</v>
      </c>
      <c r="I2346" s="1" t="s">
        <v>5410</v>
      </c>
      <c r="J2346" s="2" t="s">
        <v>5404</v>
      </c>
    </row>
    <row r="2347" spans="1:10" x14ac:dyDescent="0.55000000000000004">
      <c r="A2347" s="8">
        <v>341</v>
      </c>
      <c r="B2347" s="26">
        <v>100000467020</v>
      </c>
      <c r="C2347" s="8">
        <v>0</v>
      </c>
      <c r="D2347" s="8" t="s">
        <v>2043</v>
      </c>
      <c r="E2347" s="10" t="s">
        <v>2133</v>
      </c>
      <c r="F2347" s="13">
        <v>35000</v>
      </c>
      <c r="G2347" s="13">
        <v>-9224.66</v>
      </c>
      <c r="H2347" s="13">
        <v>25775.34</v>
      </c>
      <c r="I2347" s="1" t="s">
        <v>5410</v>
      </c>
      <c r="J2347" s="2" t="s">
        <v>5404</v>
      </c>
    </row>
    <row r="2348" spans="1:10" x14ac:dyDescent="0.55000000000000004">
      <c r="A2348" s="8">
        <v>342</v>
      </c>
      <c r="B2348" s="26">
        <v>100000467021</v>
      </c>
      <c r="C2348" s="8">
        <v>0</v>
      </c>
      <c r="D2348" s="8" t="s">
        <v>2043</v>
      </c>
      <c r="E2348" s="10" t="s">
        <v>2133</v>
      </c>
      <c r="F2348" s="13">
        <v>35000</v>
      </c>
      <c r="G2348" s="13">
        <v>-9224.66</v>
      </c>
      <c r="H2348" s="13">
        <v>25775.34</v>
      </c>
      <c r="I2348" s="1" t="s">
        <v>5410</v>
      </c>
      <c r="J2348" s="2" t="s">
        <v>5404</v>
      </c>
    </row>
    <row r="2349" spans="1:10" x14ac:dyDescent="0.55000000000000004">
      <c r="A2349" s="8">
        <v>343</v>
      </c>
      <c r="B2349" s="26">
        <v>100000467022</v>
      </c>
      <c r="C2349" s="8">
        <v>0</v>
      </c>
      <c r="D2349" s="8" t="s">
        <v>2043</v>
      </c>
      <c r="E2349" s="10" t="s">
        <v>2133</v>
      </c>
      <c r="F2349" s="13">
        <v>35000</v>
      </c>
      <c r="G2349" s="13">
        <v>-9224.66</v>
      </c>
      <c r="H2349" s="13">
        <v>25775.34</v>
      </c>
      <c r="I2349" s="1" t="s">
        <v>5410</v>
      </c>
      <c r="J2349" s="2" t="s">
        <v>5404</v>
      </c>
    </row>
    <row r="2350" spans="1:10" x14ac:dyDescent="0.55000000000000004">
      <c r="A2350" s="8">
        <v>344</v>
      </c>
      <c r="B2350" s="26">
        <v>100000467023</v>
      </c>
      <c r="C2350" s="8">
        <v>0</v>
      </c>
      <c r="D2350" s="8" t="s">
        <v>2043</v>
      </c>
      <c r="E2350" s="10" t="s">
        <v>2133</v>
      </c>
      <c r="F2350" s="13">
        <v>35000</v>
      </c>
      <c r="G2350" s="13">
        <v>-9224.66</v>
      </c>
      <c r="H2350" s="13">
        <v>25775.34</v>
      </c>
      <c r="I2350" s="1" t="s">
        <v>5410</v>
      </c>
      <c r="J2350" s="2" t="s">
        <v>5404</v>
      </c>
    </row>
    <row r="2351" spans="1:10" x14ac:dyDescent="0.55000000000000004">
      <c r="A2351" s="8">
        <v>345</v>
      </c>
      <c r="B2351" s="26">
        <v>100000467024</v>
      </c>
      <c r="C2351" s="8">
        <v>0</v>
      </c>
      <c r="D2351" s="8" t="s">
        <v>2043</v>
      </c>
      <c r="E2351" s="10" t="s">
        <v>2133</v>
      </c>
      <c r="F2351" s="13">
        <v>35000</v>
      </c>
      <c r="G2351" s="13">
        <v>-9224.66</v>
      </c>
      <c r="H2351" s="13">
        <v>25775.34</v>
      </c>
      <c r="I2351" s="1" t="s">
        <v>5410</v>
      </c>
      <c r="J2351" s="2" t="s">
        <v>5404</v>
      </c>
    </row>
    <row r="2352" spans="1:10" x14ac:dyDescent="0.55000000000000004">
      <c r="A2352" s="8">
        <v>346</v>
      </c>
      <c r="B2352" s="26">
        <v>100000467025</v>
      </c>
      <c r="C2352" s="8">
        <v>0</v>
      </c>
      <c r="D2352" s="8" t="s">
        <v>2043</v>
      </c>
      <c r="E2352" s="10" t="s">
        <v>2133</v>
      </c>
      <c r="F2352" s="13">
        <v>35000</v>
      </c>
      <c r="G2352" s="13">
        <v>-9224.66</v>
      </c>
      <c r="H2352" s="13">
        <v>25775.34</v>
      </c>
      <c r="I2352" s="1" t="s">
        <v>5410</v>
      </c>
      <c r="J2352" s="2" t="s">
        <v>5404</v>
      </c>
    </row>
    <row r="2353" spans="1:10" x14ac:dyDescent="0.55000000000000004">
      <c r="A2353" s="8">
        <v>347</v>
      </c>
      <c r="B2353" s="26">
        <v>100000467026</v>
      </c>
      <c r="C2353" s="8">
        <v>0</v>
      </c>
      <c r="D2353" s="8" t="s">
        <v>2043</v>
      </c>
      <c r="E2353" s="10" t="s">
        <v>2133</v>
      </c>
      <c r="F2353" s="13">
        <v>35000</v>
      </c>
      <c r="G2353" s="13">
        <v>-9224.66</v>
      </c>
      <c r="H2353" s="13">
        <v>25775.34</v>
      </c>
      <c r="I2353" s="1" t="s">
        <v>5410</v>
      </c>
      <c r="J2353" s="2" t="s">
        <v>5404</v>
      </c>
    </row>
    <row r="2354" spans="1:10" x14ac:dyDescent="0.55000000000000004">
      <c r="A2354" s="8">
        <v>348</v>
      </c>
      <c r="B2354" s="26">
        <v>100000467027</v>
      </c>
      <c r="C2354" s="8">
        <v>0</v>
      </c>
      <c r="D2354" s="8" t="s">
        <v>2043</v>
      </c>
      <c r="E2354" s="10" t="s">
        <v>2133</v>
      </c>
      <c r="F2354" s="13">
        <v>35000</v>
      </c>
      <c r="G2354" s="13">
        <v>-9224.66</v>
      </c>
      <c r="H2354" s="13">
        <v>25775.34</v>
      </c>
      <c r="I2354" s="1" t="s">
        <v>5410</v>
      </c>
      <c r="J2354" s="2" t="s">
        <v>5404</v>
      </c>
    </row>
    <row r="2355" spans="1:10" x14ac:dyDescent="0.55000000000000004">
      <c r="A2355" s="8">
        <v>349</v>
      </c>
      <c r="B2355" s="26">
        <v>100000467028</v>
      </c>
      <c r="C2355" s="8">
        <v>0</v>
      </c>
      <c r="D2355" s="8" t="s">
        <v>2043</v>
      </c>
      <c r="E2355" s="10" t="s">
        <v>2133</v>
      </c>
      <c r="F2355" s="13">
        <v>35000</v>
      </c>
      <c r="G2355" s="13">
        <v>-9224.66</v>
      </c>
      <c r="H2355" s="13">
        <v>25775.34</v>
      </c>
      <c r="I2355" s="1" t="s">
        <v>5410</v>
      </c>
      <c r="J2355" s="2" t="s">
        <v>5404</v>
      </c>
    </row>
    <row r="2356" spans="1:10" x14ac:dyDescent="0.55000000000000004">
      <c r="A2356" s="8">
        <v>350</v>
      </c>
      <c r="B2356" s="26">
        <v>100000467029</v>
      </c>
      <c r="C2356" s="8">
        <v>0</v>
      </c>
      <c r="D2356" s="8" t="s">
        <v>2043</v>
      </c>
      <c r="E2356" s="10" t="s">
        <v>2133</v>
      </c>
      <c r="F2356" s="13">
        <v>35000</v>
      </c>
      <c r="G2356" s="13">
        <v>-9224.66</v>
      </c>
      <c r="H2356" s="13">
        <v>25775.34</v>
      </c>
      <c r="I2356" s="1" t="s">
        <v>5410</v>
      </c>
      <c r="J2356" s="2" t="s">
        <v>5404</v>
      </c>
    </row>
    <row r="2357" spans="1:10" x14ac:dyDescent="0.55000000000000004">
      <c r="A2357" s="8">
        <v>351</v>
      </c>
      <c r="B2357" s="26">
        <v>100000467030</v>
      </c>
      <c r="C2357" s="8">
        <v>0</v>
      </c>
      <c r="D2357" s="8" t="s">
        <v>2043</v>
      </c>
      <c r="E2357" s="10" t="s">
        <v>2133</v>
      </c>
      <c r="F2357" s="13">
        <v>35000</v>
      </c>
      <c r="G2357" s="13">
        <v>-9224.66</v>
      </c>
      <c r="H2357" s="13">
        <v>25775.34</v>
      </c>
      <c r="I2357" s="1" t="s">
        <v>5410</v>
      </c>
      <c r="J2357" s="2" t="s">
        <v>5404</v>
      </c>
    </row>
    <row r="2358" spans="1:10" x14ac:dyDescent="0.55000000000000004">
      <c r="A2358" s="8">
        <v>352</v>
      </c>
      <c r="B2358" s="26">
        <v>100000467031</v>
      </c>
      <c r="C2358" s="8">
        <v>0</v>
      </c>
      <c r="D2358" s="8" t="s">
        <v>2043</v>
      </c>
      <c r="E2358" s="10" t="s">
        <v>2133</v>
      </c>
      <c r="F2358" s="13">
        <v>35000</v>
      </c>
      <c r="G2358" s="13">
        <v>-9224.66</v>
      </c>
      <c r="H2358" s="13">
        <v>25775.34</v>
      </c>
      <c r="I2358" s="1" t="s">
        <v>5410</v>
      </c>
      <c r="J2358" s="2" t="s">
        <v>5404</v>
      </c>
    </row>
    <row r="2359" spans="1:10" x14ac:dyDescent="0.55000000000000004">
      <c r="A2359" s="8">
        <v>353</v>
      </c>
      <c r="B2359" s="26">
        <v>100000467032</v>
      </c>
      <c r="C2359" s="8">
        <v>0</v>
      </c>
      <c r="D2359" s="8" t="s">
        <v>2043</v>
      </c>
      <c r="E2359" s="10" t="s">
        <v>2133</v>
      </c>
      <c r="F2359" s="13">
        <v>35000</v>
      </c>
      <c r="G2359" s="13">
        <v>-9224.66</v>
      </c>
      <c r="H2359" s="13">
        <v>25775.34</v>
      </c>
      <c r="I2359" s="1" t="s">
        <v>5410</v>
      </c>
      <c r="J2359" s="2" t="s">
        <v>5404</v>
      </c>
    </row>
    <row r="2360" spans="1:10" x14ac:dyDescent="0.55000000000000004">
      <c r="A2360" s="8">
        <v>354</v>
      </c>
      <c r="B2360" s="26">
        <v>100000467033</v>
      </c>
      <c r="C2360" s="8">
        <v>0</v>
      </c>
      <c r="D2360" s="8" t="s">
        <v>2043</v>
      </c>
      <c r="E2360" s="10" t="s">
        <v>2133</v>
      </c>
      <c r="F2360" s="13">
        <v>35000</v>
      </c>
      <c r="G2360" s="13">
        <v>-9224.66</v>
      </c>
      <c r="H2360" s="13">
        <v>25775.34</v>
      </c>
      <c r="I2360" s="1" t="s">
        <v>5410</v>
      </c>
      <c r="J2360" s="2" t="s">
        <v>5404</v>
      </c>
    </row>
    <row r="2361" spans="1:10" x14ac:dyDescent="0.55000000000000004">
      <c r="A2361" s="8">
        <v>355</v>
      </c>
      <c r="B2361" s="26">
        <v>100000467034</v>
      </c>
      <c r="C2361" s="8">
        <v>0</v>
      </c>
      <c r="D2361" s="8" t="s">
        <v>2043</v>
      </c>
      <c r="E2361" s="10" t="s">
        <v>2133</v>
      </c>
      <c r="F2361" s="13">
        <v>35000</v>
      </c>
      <c r="G2361" s="13">
        <v>-9224.66</v>
      </c>
      <c r="H2361" s="13">
        <v>25775.34</v>
      </c>
      <c r="I2361" s="1" t="s">
        <v>5410</v>
      </c>
      <c r="J2361" s="2" t="s">
        <v>5404</v>
      </c>
    </row>
    <row r="2362" spans="1:10" x14ac:dyDescent="0.55000000000000004">
      <c r="A2362" s="8">
        <v>356</v>
      </c>
      <c r="B2362" s="26">
        <v>100000467035</v>
      </c>
      <c r="C2362" s="8">
        <v>0</v>
      </c>
      <c r="D2362" s="8" t="s">
        <v>2043</v>
      </c>
      <c r="E2362" s="10" t="s">
        <v>2133</v>
      </c>
      <c r="F2362" s="13">
        <v>35000</v>
      </c>
      <c r="G2362" s="13">
        <v>-9224.66</v>
      </c>
      <c r="H2362" s="13">
        <v>25775.34</v>
      </c>
      <c r="I2362" s="1" t="s">
        <v>5410</v>
      </c>
      <c r="J2362" s="2" t="s">
        <v>5404</v>
      </c>
    </row>
    <row r="2363" spans="1:10" x14ac:dyDescent="0.55000000000000004">
      <c r="A2363" s="8">
        <v>357</v>
      </c>
      <c r="B2363" s="26">
        <v>100000467036</v>
      </c>
      <c r="C2363" s="8">
        <v>0</v>
      </c>
      <c r="D2363" s="8" t="s">
        <v>2043</v>
      </c>
      <c r="E2363" s="10" t="s">
        <v>2133</v>
      </c>
      <c r="F2363" s="13">
        <v>35000</v>
      </c>
      <c r="G2363" s="13">
        <v>-9224.66</v>
      </c>
      <c r="H2363" s="13">
        <v>25775.34</v>
      </c>
      <c r="I2363" s="1" t="s">
        <v>5410</v>
      </c>
      <c r="J2363" s="2" t="s">
        <v>5404</v>
      </c>
    </row>
    <row r="2364" spans="1:10" x14ac:dyDescent="0.55000000000000004">
      <c r="A2364" s="8">
        <v>358</v>
      </c>
      <c r="B2364" s="26">
        <v>100000467037</v>
      </c>
      <c r="C2364" s="8">
        <v>0</v>
      </c>
      <c r="D2364" s="8" t="s">
        <v>2043</v>
      </c>
      <c r="E2364" s="10" t="s">
        <v>2133</v>
      </c>
      <c r="F2364" s="13">
        <v>35000</v>
      </c>
      <c r="G2364" s="13">
        <v>-9224.66</v>
      </c>
      <c r="H2364" s="13">
        <v>25775.34</v>
      </c>
      <c r="I2364" s="1" t="s">
        <v>5410</v>
      </c>
      <c r="J2364" s="2" t="s">
        <v>5404</v>
      </c>
    </row>
    <row r="2365" spans="1:10" x14ac:dyDescent="0.55000000000000004">
      <c r="A2365" s="8">
        <v>359</v>
      </c>
      <c r="B2365" s="26">
        <v>100000467038</v>
      </c>
      <c r="C2365" s="8">
        <v>0</v>
      </c>
      <c r="D2365" s="8" t="s">
        <v>2043</v>
      </c>
      <c r="E2365" s="10" t="s">
        <v>2133</v>
      </c>
      <c r="F2365" s="13">
        <v>35000</v>
      </c>
      <c r="G2365" s="13">
        <v>-9224.66</v>
      </c>
      <c r="H2365" s="13">
        <v>25775.34</v>
      </c>
      <c r="I2365" s="1" t="s">
        <v>5410</v>
      </c>
      <c r="J2365" s="2" t="s">
        <v>5404</v>
      </c>
    </row>
    <row r="2366" spans="1:10" x14ac:dyDescent="0.55000000000000004">
      <c r="A2366" s="8">
        <v>360</v>
      </c>
      <c r="B2366" s="26">
        <v>100000467039</v>
      </c>
      <c r="C2366" s="8">
        <v>0</v>
      </c>
      <c r="D2366" s="8" t="s">
        <v>2043</v>
      </c>
      <c r="E2366" s="10" t="s">
        <v>2133</v>
      </c>
      <c r="F2366" s="13">
        <v>35000</v>
      </c>
      <c r="G2366" s="13">
        <v>-9224.66</v>
      </c>
      <c r="H2366" s="13">
        <v>25775.34</v>
      </c>
      <c r="I2366" s="1" t="s">
        <v>5410</v>
      </c>
      <c r="J2366" s="2" t="s">
        <v>5404</v>
      </c>
    </row>
    <row r="2367" spans="1:10" x14ac:dyDescent="0.55000000000000004">
      <c r="A2367" s="8">
        <v>361</v>
      </c>
      <c r="B2367" s="26">
        <v>100000467040</v>
      </c>
      <c r="C2367" s="8">
        <v>0</v>
      </c>
      <c r="D2367" s="8" t="s">
        <v>2043</v>
      </c>
      <c r="E2367" s="10" t="s">
        <v>2133</v>
      </c>
      <c r="F2367" s="13">
        <v>35000</v>
      </c>
      <c r="G2367" s="13">
        <v>-9224.66</v>
      </c>
      <c r="H2367" s="13">
        <v>25775.34</v>
      </c>
      <c r="I2367" s="1" t="s">
        <v>5410</v>
      </c>
      <c r="J2367" s="2" t="s">
        <v>5404</v>
      </c>
    </row>
    <row r="2368" spans="1:10" x14ac:dyDescent="0.55000000000000004">
      <c r="A2368" s="8">
        <v>362</v>
      </c>
      <c r="B2368" s="26">
        <v>100000467041</v>
      </c>
      <c r="C2368" s="8">
        <v>0</v>
      </c>
      <c r="D2368" s="8" t="s">
        <v>2043</v>
      </c>
      <c r="E2368" s="10" t="s">
        <v>2133</v>
      </c>
      <c r="F2368" s="13">
        <v>35000</v>
      </c>
      <c r="G2368" s="13">
        <v>-9224.66</v>
      </c>
      <c r="H2368" s="13">
        <v>25775.34</v>
      </c>
      <c r="I2368" s="1" t="s">
        <v>5410</v>
      </c>
      <c r="J2368" s="2" t="s">
        <v>5404</v>
      </c>
    </row>
    <row r="2369" spans="1:10" x14ac:dyDescent="0.55000000000000004">
      <c r="A2369" s="8">
        <v>363</v>
      </c>
      <c r="B2369" s="26">
        <v>100000467042</v>
      </c>
      <c r="C2369" s="8">
        <v>0</v>
      </c>
      <c r="D2369" s="8" t="s">
        <v>2043</v>
      </c>
      <c r="E2369" s="10" t="s">
        <v>2133</v>
      </c>
      <c r="F2369" s="13">
        <v>35000</v>
      </c>
      <c r="G2369" s="13">
        <v>-9224.66</v>
      </c>
      <c r="H2369" s="13">
        <v>25775.34</v>
      </c>
      <c r="I2369" s="1" t="s">
        <v>5410</v>
      </c>
      <c r="J2369" s="2" t="s">
        <v>5404</v>
      </c>
    </row>
    <row r="2370" spans="1:10" x14ac:dyDescent="0.55000000000000004">
      <c r="A2370" s="8">
        <v>364</v>
      </c>
      <c r="B2370" s="26">
        <v>100000467043</v>
      </c>
      <c r="C2370" s="8">
        <v>0</v>
      </c>
      <c r="D2370" s="8" t="s">
        <v>2043</v>
      </c>
      <c r="E2370" s="10" t="s">
        <v>2133</v>
      </c>
      <c r="F2370" s="13">
        <v>35000</v>
      </c>
      <c r="G2370" s="13">
        <v>-9224.66</v>
      </c>
      <c r="H2370" s="13">
        <v>25775.34</v>
      </c>
      <c r="I2370" s="1" t="s">
        <v>5410</v>
      </c>
      <c r="J2370" s="2" t="s">
        <v>5404</v>
      </c>
    </row>
    <row r="2371" spans="1:10" x14ac:dyDescent="0.55000000000000004">
      <c r="A2371" s="8">
        <v>365</v>
      </c>
      <c r="B2371" s="26">
        <v>100000467044</v>
      </c>
      <c r="C2371" s="8">
        <v>0</v>
      </c>
      <c r="D2371" s="8" t="s">
        <v>2043</v>
      </c>
      <c r="E2371" s="10" t="s">
        <v>2133</v>
      </c>
      <c r="F2371" s="13">
        <v>35000</v>
      </c>
      <c r="G2371" s="13">
        <v>-9224.66</v>
      </c>
      <c r="H2371" s="13">
        <v>25775.34</v>
      </c>
      <c r="I2371" s="1" t="s">
        <v>5410</v>
      </c>
      <c r="J2371" s="2" t="s">
        <v>5404</v>
      </c>
    </row>
    <row r="2372" spans="1:10" x14ac:dyDescent="0.55000000000000004">
      <c r="A2372" s="8">
        <v>366</v>
      </c>
      <c r="B2372" s="26">
        <v>100000467045</v>
      </c>
      <c r="C2372" s="8">
        <v>0</v>
      </c>
      <c r="D2372" s="8" t="s">
        <v>2043</v>
      </c>
      <c r="E2372" s="10" t="s">
        <v>2133</v>
      </c>
      <c r="F2372" s="13">
        <v>35000</v>
      </c>
      <c r="G2372" s="13">
        <v>-9224.66</v>
      </c>
      <c r="H2372" s="13">
        <v>25775.34</v>
      </c>
      <c r="I2372" s="1" t="s">
        <v>5410</v>
      </c>
      <c r="J2372" s="2" t="s">
        <v>5404</v>
      </c>
    </row>
    <row r="2373" spans="1:10" x14ac:dyDescent="0.55000000000000004">
      <c r="A2373" s="8">
        <v>367</v>
      </c>
      <c r="B2373" s="26">
        <v>100000467046</v>
      </c>
      <c r="C2373" s="8">
        <v>0</v>
      </c>
      <c r="D2373" s="8" t="s">
        <v>2043</v>
      </c>
      <c r="E2373" s="10" t="s">
        <v>2133</v>
      </c>
      <c r="F2373" s="13">
        <v>35000</v>
      </c>
      <c r="G2373" s="13">
        <v>-9224.66</v>
      </c>
      <c r="H2373" s="13">
        <v>25775.34</v>
      </c>
      <c r="I2373" s="1" t="s">
        <v>5410</v>
      </c>
      <c r="J2373" s="2" t="s">
        <v>5404</v>
      </c>
    </row>
    <row r="2374" spans="1:10" x14ac:dyDescent="0.55000000000000004">
      <c r="A2374" s="8">
        <v>368</v>
      </c>
      <c r="B2374" s="26">
        <v>100000467047</v>
      </c>
      <c r="C2374" s="8">
        <v>0</v>
      </c>
      <c r="D2374" s="8" t="s">
        <v>2043</v>
      </c>
      <c r="E2374" s="10" t="s">
        <v>2133</v>
      </c>
      <c r="F2374" s="13">
        <v>35000</v>
      </c>
      <c r="G2374" s="13">
        <v>-9224.66</v>
      </c>
      <c r="H2374" s="13">
        <v>25775.34</v>
      </c>
      <c r="I2374" s="1" t="s">
        <v>5410</v>
      </c>
      <c r="J2374" s="2" t="s">
        <v>5404</v>
      </c>
    </row>
    <row r="2375" spans="1:10" x14ac:dyDescent="0.55000000000000004">
      <c r="A2375" s="8">
        <v>369</v>
      </c>
      <c r="B2375" s="26">
        <v>100000467048</v>
      </c>
      <c r="C2375" s="8">
        <v>0</v>
      </c>
      <c r="D2375" s="8" t="s">
        <v>2043</v>
      </c>
      <c r="E2375" s="10" t="s">
        <v>2133</v>
      </c>
      <c r="F2375" s="13">
        <v>35000</v>
      </c>
      <c r="G2375" s="13">
        <v>-9224.66</v>
      </c>
      <c r="H2375" s="13">
        <v>25775.34</v>
      </c>
      <c r="I2375" s="1" t="s">
        <v>5410</v>
      </c>
      <c r="J2375" s="2" t="s">
        <v>5404</v>
      </c>
    </row>
    <row r="2376" spans="1:10" x14ac:dyDescent="0.55000000000000004">
      <c r="A2376" s="8">
        <v>370</v>
      </c>
      <c r="B2376" s="26">
        <v>100000467049</v>
      </c>
      <c r="C2376" s="8">
        <v>0</v>
      </c>
      <c r="D2376" s="8" t="s">
        <v>2043</v>
      </c>
      <c r="E2376" s="10" t="s">
        <v>2133</v>
      </c>
      <c r="F2376" s="13">
        <v>35000</v>
      </c>
      <c r="G2376" s="13">
        <v>-9224.66</v>
      </c>
      <c r="H2376" s="13">
        <v>25775.34</v>
      </c>
      <c r="I2376" s="1" t="s">
        <v>5410</v>
      </c>
      <c r="J2376" s="2" t="s">
        <v>5404</v>
      </c>
    </row>
    <row r="2377" spans="1:10" x14ac:dyDescent="0.55000000000000004">
      <c r="A2377" s="8">
        <v>371</v>
      </c>
      <c r="B2377" s="26">
        <v>100000467050</v>
      </c>
      <c r="C2377" s="8">
        <v>0</v>
      </c>
      <c r="D2377" s="8" t="s">
        <v>2043</v>
      </c>
      <c r="E2377" s="10" t="s">
        <v>2133</v>
      </c>
      <c r="F2377" s="13">
        <v>35000</v>
      </c>
      <c r="G2377" s="13">
        <v>-9224.66</v>
      </c>
      <c r="H2377" s="13">
        <v>25775.34</v>
      </c>
      <c r="I2377" s="1" t="s">
        <v>5410</v>
      </c>
      <c r="J2377" s="2" t="s">
        <v>5404</v>
      </c>
    </row>
    <row r="2378" spans="1:10" x14ac:dyDescent="0.55000000000000004">
      <c r="A2378" s="8">
        <v>372</v>
      </c>
      <c r="B2378" s="26">
        <v>100000467051</v>
      </c>
      <c r="C2378" s="8">
        <v>0</v>
      </c>
      <c r="D2378" s="8" t="s">
        <v>2043</v>
      </c>
      <c r="E2378" s="10" t="s">
        <v>2133</v>
      </c>
      <c r="F2378" s="13">
        <v>35000</v>
      </c>
      <c r="G2378" s="13">
        <v>-9224.66</v>
      </c>
      <c r="H2378" s="13">
        <v>25775.34</v>
      </c>
      <c r="I2378" s="1" t="s">
        <v>5410</v>
      </c>
      <c r="J2378" s="2" t="s">
        <v>5404</v>
      </c>
    </row>
    <row r="2379" spans="1:10" x14ac:dyDescent="0.55000000000000004">
      <c r="A2379" s="8">
        <v>373</v>
      </c>
      <c r="B2379" s="26">
        <v>100000467052</v>
      </c>
      <c r="C2379" s="8">
        <v>0</v>
      </c>
      <c r="D2379" s="8" t="s">
        <v>2043</v>
      </c>
      <c r="E2379" s="10" t="s">
        <v>2133</v>
      </c>
      <c r="F2379" s="13">
        <v>35000</v>
      </c>
      <c r="G2379" s="13">
        <v>-9224.66</v>
      </c>
      <c r="H2379" s="13">
        <v>25775.34</v>
      </c>
      <c r="I2379" s="1" t="s">
        <v>5410</v>
      </c>
      <c r="J2379" s="2" t="s">
        <v>5404</v>
      </c>
    </row>
    <row r="2380" spans="1:10" x14ac:dyDescent="0.55000000000000004">
      <c r="A2380" s="8">
        <v>374</v>
      </c>
      <c r="B2380" s="26">
        <v>100000467053</v>
      </c>
      <c r="C2380" s="8">
        <v>0</v>
      </c>
      <c r="D2380" s="8" t="s">
        <v>2043</v>
      </c>
      <c r="E2380" s="10" t="s">
        <v>2133</v>
      </c>
      <c r="F2380" s="13">
        <v>35000</v>
      </c>
      <c r="G2380" s="13">
        <v>-9224.66</v>
      </c>
      <c r="H2380" s="13">
        <v>25775.34</v>
      </c>
      <c r="I2380" s="1" t="s">
        <v>5410</v>
      </c>
      <c r="J2380" s="2" t="s">
        <v>5404</v>
      </c>
    </row>
    <row r="2381" spans="1:10" x14ac:dyDescent="0.55000000000000004">
      <c r="A2381" s="8">
        <v>375</v>
      </c>
      <c r="B2381" s="26">
        <v>100000467054</v>
      </c>
      <c r="C2381" s="8">
        <v>0</v>
      </c>
      <c r="D2381" s="8" t="s">
        <v>2043</v>
      </c>
      <c r="E2381" s="10" t="s">
        <v>2133</v>
      </c>
      <c r="F2381" s="13">
        <v>35000</v>
      </c>
      <c r="G2381" s="13">
        <v>-9224.66</v>
      </c>
      <c r="H2381" s="13">
        <v>25775.34</v>
      </c>
      <c r="I2381" s="1" t="s">
        <v>5410</v>
      </c>
      <c r="J2381" s="2" t="s">
        <v>5404</v>
      </c>
    </row>
    <row r="2382" spans="1:10" x14ac:dyDescent="0.55000000000000004">
      <c r="A2382" s="8">
        <v>376</v>
      </c>
      <c r="B2382" s="26">
        <v>100000467055</v>
      </c>
      <c r="C2382" s="8">
        <v>0</v>
      </c>
      <c r="D2382" s="8" t="s">
        <v>2043</v>
      </c>
      <c r="E2382" s="10" t="s">
        <v>2133</v>
      </c>
      <c r="F2382" s="13">
        <v>35000</v>
      </c>
      <c r="G2382" s="13">
        <v>-9224.66</v>
      </c>
      <c r="H2382" s="13">
        <v>25775.34</v>
      </c>
      <c r="I2382" s="1" t="s">
        <v>5410</v>
      </c>
      <c r="J2382" s="2" t="s">
        <v>5404</v>
      </c>
    </row>
    <row r="2383" spans="1:10" x14ac:dyDescent="0.55000000000000004">
      <c r="A2383" s="8">
        <v>377</v>
      </c>
      <c r="B2383" s="26">
        <v>100000467056</v>
      </c>
      <c r="C2383" s="8">
        <v>0</v>
      </c>
      <c r="D2383" s="8" t="s">
        <v>2043</v>
      </c>
      <c r="E2383" s="10" t="s">
        <v>2133</v>
      </c>
      <c r="F2383" s="13">
        <v>35000</v>
      </c>
      <c r="G2383" s="13">
        <v>-9224.66</v>
      </c>
      <c r="H2383" s="13">
        <v>25775.34</v>
      </c>
      <c r="I2383" s="1" t="s">
        <v>5410</v>
      </c>
      <c r="J2383" s="2" t="s">
        <v>5404</v>
      </c>
    </row>
    <row r="2384" spans="1:10" x14ac:dyDescent="0.55000000000000004">
      <c r="A2384" s="8">
        <v>378</v>
      </c>
      <c r="B2384" s="26">
        <v>100000467057</v>
      </c>
      <c r="C2384" s="8">
        <v>0</v>
      </c>
      <c r="D2384" s="8" t="s">
        <v>2043</v>
      </c>
      <c r="E2384" s="10" t="s">
        <v>2133</v>
      </c>
      <c r="F2384" s="13">
        <v>35000</v>
      </c>
      <c r="G2384" s="13">
        <v>-9224.66</v>
      </c>
      <c r="H2384" s="13">
        <v>25775.34</v>
      </c>
      <c r="I2384" s="1" t="s">
        <v>5410</v>
      </c>
      <c r="J2384" s="2" t="s">
        <v>5404</v>
      </c>
    </row>
    <row r="2385" spans="1:10" x14ac:dyDescent="0.55000000000000004">
      <c r="A2385" s="8">
        <v>379</v>
      </c>
      <c r="B2385" s="26">
        <v>100000467058</v>
      </c>
      <c r="C2385" s="8">
        <v>0</v>
      </c>
      <c r="D2385" s="8" t="s">
        <v>2043</v>
      </c>
      <c r="E2385" s="10" t="s">
        <v>2133</v>
      </c>
      <c r="F2385" s="13">
        <v>35000</v>
      </c>
      <c r="G2385" s="13">
        <v>-9224.66</v>
      </c>
      <c r="H2385" s="13">
        <v>25775.34</v>
      </c>
      <c r="I2385" s="1" t="s">
        <v>5410</v>
      </c>
      <c r="J2385" s="2" t="s">
        <v>5404</v>
      </c>
    </row>
    <row r="2386" spans="1:10" x14ac:dyDescent="0.55000000000000004">
      <c r="A2386" s="8">
        <v>380</v>
      </c>
      <c r="B2386" s="26">
        <v>100000467059</v>
      </c>
      <c r="C2386" s="8">
        <v>0</v>
      </c>
      <c r="D2386" s="8" t="s">
        <v>2043</v>
      </c>
      <c r="E2386" s="10" t="s">
        <v>2133</v>
      </c>
      <c r="F2386" s="13">
        <v>35000</v>
      </c>
      <c r="G2386" s="13">
        <v>-9224.66</v>
      </c>
      <c r="H2386" s="13">
        <v>25775.34</v>
      </c>
      <c r="I2386" s="1" t="s">
        <v>5410</v>
      </c>
      <c r="J2386" s="2" t="s">
        <v>5404</v>
      </c>
    </row>
    <row r="2387" spans="1:10" x14ac:dyDescent="0.55000000000000004">
      <c r="A2387" s="8">
        <v>381</v>
      </c>
      <c r="B2387" s="26">
        <v>100000467060</v>
      </c>
      <c r="C2387" s="8">
        <v>0</v>
      </c>
      <c r="D2387" s="8" t="s">
        <v>2043</v>
      </c>
      <c r="E2387" s="10" t="s">
        <v>2133</v>
      </c>
      <c r="F2387" s="13">
        <v>35000</v>
      </c>
      <c r="G2387" s="13">
        <v>-9224.66</v>
      </c>
      <c r="H2387" s="13">
        <v>25775.34</v>
      </c>
      <c r="I2387" s="1" t="s">
        <v>5410</v>
      </c>
      <c r="J2387" s="2" t="s">
        <v>5404</v>
      </c>
    </row>
    <row r="2388" spans="1:10" x14ac:dyDescent="0.55000000000000004">
      <c r="A2388" s="8">
        <v>382</v>
      </c>
      <c r="B2388" s="26">
        <v>100000467061</v>
      </c>
      <c r="C2388" s="8">
        <v>0</v>
      </c>
      <c r="D2388" s="8" t="s">
        <v>2043</v>
      </c>
      <c r="E2388" s="10" t="s">
        <v>2133</v>
      </c>
      <c r="F2388" s="13">
        <v>35000</v>
      </c>
      <c r="G2388" s="13">
        <v>-9224.66</v>
      </c>
      <c r="H2388" s="13">
        <v>25775.34</v>
      </c>
      <c r="I2388" s="1" t="s">
        <v>5410</v>
      </c>
      <c r="J2388" s="2" t="s">
        <v>5404</v>
      </c>
    </row>
    <row r="2389" spans="1:10" x14ac:dyDescent="0.55000000000000004">
      <c r="A2389" s="8">
        <v>383</v>
      </c>
      <c r="B2389" s="26">
        <v>100000467062</v>
      </c>
      <c r="C2389" s="8">
        <v>0</v>
      </c>
      <c r="D2389" s="8" t="s">
        <v>2043</v>
      </c>
      <c r="E2389" s="10" t="s">
        <v>2133</v>
      </c>
      <c r="F2389" s="13">
        <v>35000</v>
      </c>
      <c r="G2389" s="13">
        <v>-9224.66</v>
      </c>
      <c r="H2389" s="13">
        <v>25775.34</v>
      </c>
      <c r="I2389" s="1" t="s">
        <v>5410</v>
      </c>
      <c r="J2389" s="2" t="s">
        <v>5404</v>
      </c>
    </row>
    <row r="2390" spans="1:10" x14ac:dyDescent="0.55000000000000004">
      <c r="A2390" s="8">
        <v>384</v>
      </c>
      <c r="B2390" s="26">
        <v>100000467063</v>
      </c>
      <c r="C2390" s="8">
        <v>0</v>
      </c>
      <c r="D2390" s="8" t="s">
        <v>2043</v>
      </c>
      <c r="E2390" s="10" t="s">
        <v>2133</v>
      </c>
      <c r="F2390" s="13">
        <v>35000</v>
      </c>
      <c r="G2390" s="13">
        <v>-9224.66</v>
      </c>
      <c r="H2390" s="13">
        <v>25775.34</v>
      </c>
      <c r="I2390" s="1" t="s">
        <v>5410</v>
      </c>
      <c r="J2390" s="2" t="s">
        <v>5404</v>
      </c>
    </row>
    <row r="2391" spans="1:10" x14ac:dyDescent="0.55000000000000004">
      <c r="A2391" s="8">
        <v>385</v>
      </c>
      <c r="B2391" s="26">
        <v>100000467064</v>
      </c>
      <c r="C2391" s="8">
        <v>0</v>
      </c>
      <c r="D2391" s="8" t="s">
        <v>2043</v>
      </c>
      <c r="E2391" s="10" t="s">
        <v>2133</v>
      </c>
      <c r="F2391" s="13">
        <v>35000</v>
      </c>
      <c r="G2391" s="13">
        <v>-9224.66</v>
      </c>
      <c r="H2391" s="13">
        <v>25775.34</v>
      </c>
      <c r="I2391" s="1" t="s">
        <v>5410</v>
      </c>
      <c r="J2391" s="2" t="s">
        <v>5404</v>
      </c>
    </row>
    <row r="2392" spans="1:10" x14ac:dyDescent="0.55000000000000004">
      <c r="A2392" s="8">
        <v>386</v>
      </c>
      <c r="B2392" s="26">
        <v>100000467065</v>
      </c>
      <c r="C2392" s="8">
        <v>0</v>
      </c>
      <c r="D2392" s="8" t="s">
        <v>2043</v>
      </c>
      <c r="E2392" s="10" t="s">
        <v>2133</v>
      </c>
      <c r="F2392" s="13">
        <v>35000</v>
      </c>
      <c r="G2392" s="13">
        <v>-9224.66</v>
      </c>
      <c r="H2392" s="13">
        <v>25775.34</v>
      </c>
      <c r="I2392" s="1" t="s">
        <v>5410</v>
      </c>
      <c r="J2392" s="2" t="s">
        <v>5404</v>
      </c>
    </row>
    <row r="2393" spans="1:10" x14ac:dyDescent="0.55000000000000004">
      <c r="A2393" s="8">
        <v>387</v>
      </c>
      <c r="B2393" s="26">
        <v>100000467066</v>
      </c>
      <c r="C2393" s="8">
        <v>0</v>
      </c>
      <c r="D2393" s="8" t="s">
        <v>2043</v>
      </c>
      <c r="E2393" s="10" t="s">
        <v>2133</v>
      </c>
      <c r="F2393" s="13">
        <v>35000</v>
      </c>
      <c r="G2393" s="13">
        <v>-9224.66</v>
      </c>
      <c r="H2393" s="13">
        <v>25775.34</v>
      </c>
      <c r="I2393" s="1" t="s">
        <v>5410</v>
      </c>
      <c r="J2393" s="2" t="s">
        <v>5404</v>
      </c>
    </row>
    <row r="2394" spans="1:10" x14ac:dyDescent="0.55000000000000004">
      <c r="A2394" s="8">
        <v>388</v>
      </c>
      <c r="B2394" s="26">
        <v>100000467067</v>
      </c>
      <c r="C2394" s="8">
        <v>0</v>
      </c>
      <c r="D2394" s="8" t="s">
        <v>2043</v>
      </c>
      <c r="E2394" s="10" t="s">
        <v>2133</v>
      </c>
      <c r="F2394" s="13">
        <v>35000</v>
      </c>
      <c r="G2394" s="13">
        <v>-9224.66</v>
      </c>
      <c r="H2394" s="13">
        <v>25775.34</v>
      </c>
      <c r="I2394" s="1" t="s">
        <v>5410</v>
      </c>
      <c r="J2394" s="2" t="s">
        <v>5404</v>
      </c>
    </row>
    <row r="2395" spans="1:10" x14ac:dyDescent="0.55000000000000004">
      <c r="A2395" s="8">
        <v>389</v>
      </c>
      <c r="B2395" s="26">
        <v>100000467068</v>
      </c>
      <c r="C2395" s="8">
        <v>0</v>
      </c>
      <c r="D2395" s="8" t="s">
        <v>2043</v>
      </c>
      <c r="E2395" s="10" t="s">
        <v>2133</v>
      </c>
      <c r="F2395" s="13">
        <v>35000</v>
      </c>
      <c r="G2395" s="13">
        <v>-9224.66</v>
      </c>
      <c r="H2395" s="13">
        <v>25775.34</v>
      </c>
      <c r="I2395" s="1" t="s">
        <v>5410</v>
      </c>
      <c r="J2395" s="2" t="s">
        <v>5404</v>
      </c>
    </row>
    <row r="2396" spans="1:10" x14ac:dyDescent="0.55000000000000004">
      <c r="A2396" s="8">
        <v>390</v>
      </c>
      <c r="B2396" s="26">
        <v>100000467069</v>
      </c>
      <c r="C2396" s="8">
        <v>0</v>
      </c>
      <c r="D2396" s="8" t="s">
        <v>2043</v>
      </c>
      <c r="E2396" s="10" t="s">
        <v>2133</v>
      </c>
      <c r="F2396" s="13">
        <v>35000</v>
      </c>
      <c r="G2396" s="13">
        <v>-9224.66</v>
      </c>
      <c r="H2396" s="13">
        <v>25775.34</v>
      </c>
      <c r="I2396" s="1" t="s">
        <v>5410</v>
      </c>
      <c r="J2396" s="2" t="s">
        <v>5404</v>
      </c>
    </row>
    <row r="2397" spans="1:10" x14ac:dyDescent="0.55000000000000004">
      <c r="A2397" s="8">
        <v>391</v>
      </c>
      <c r="B2397" s="26">
        <v>100000467070</v>
      </c>
      <c r="C2397" s="8">
        <v>0</v>
      </c>
      <c r="D2397" s="8" t="s">
        <v>2043</v>
      </c>
      <c r="E2397" s="10" t="s">
        <v>2133</v>
      </c>
      <c r="F2397" s="13">
        <v>35000</v>
      </c>
      <c r="G2397" s="13">
        <v>-9224.66</v>
      </c>
      <c r="H2397" s="13">
        <v>25775.34</v>
      </c>
      <c r="I2397" s="1" t="s">
        <v>5410</v>
      </c>
      <c r="J2397" s="2" t="s">
        <v>5404</v>
      </c>
    </row>
    <row r="2398" spans="1:10" x14ac:dyDescent="0.55000000000000004">
      <c r="A2398" s="8">
        <v>392</v>
      </c>
      <c r="B2398" s="26">
        <v>100000467071</v>
      </c>
      <c r="C2398" s="8">
        <v>0</v>
      </c>
      <c r="D2398" s="8" t="s">
        <v>2043</v>
      </c>
      <c r="E2398" s="10" t="s">
        <v>2133</v>
      </c>
      <c r="F2398" s="13">
        <v>35000</v>
      </c>
      <c r="G2398" s="13">
        <v>-9224.66</v>
      </c>
      <c r="H2398" s="13">
        <v>25775.34</v>
      </c>
      <c r="I2398" s="1" t="s">
        <v>5410</v>
      </c>
      <c r="J2398" s="2" t="s">
        <v>5404</v>
      </c>
    </row>
    <row r="2399" spans="1:10" x14ac:dyDescent="0.55000000000000004">
      <c r="A2399" s="8">
        <v>393</v>
      </c>
      <c r="B2399" s="26">
        <v>100000467072</v>
      </c>
      <c r="C2399" s="8">
        <v>0</v>
      </c>
      <c r="D2399" s="8" t="s">
        <v>2043</v>
      </c>
      <c r="E2399" s="10" t="s">
        <v>2133</v>
      </c>
      <c r="F2399" s="13">
        <v>35000</v>
      </c>
      <c r="G2399" s="13">
        <v>-9224.66</v>
      </c>
      <c r="H2399" s="13">
        <v>25775.34</v>
      </c>
      <c r="I2399" s="1" t="s">
        <v>5410</v>
      </c>
      <c r="J2399" s="2" t="s">
        <v>5404</v>
      </c>
    </row>
    <row r="2400" spans="1:10" x14ac:dyDescent="0.55000000000000004">
      <c r="A2400" s="8">
        <v>394</v>
      </c>
      <c r="B2400" s="26">
        <v>100000467073</v>
      </c>
      <c r="C2400" s="8">
        <v>0</v>
      </c>
      <c r="D2400" s="8" t="s">
        <v>2043</v>
      </c>
      <c r="E2400" s="10" t="s">
        <v>2133</v>
      </c>
      <c r="F2400" s="13">
        <v>35000</v>
      </c>
      <c r="G2400" s="13">
        <v>-9224.66</v>
      </c>
      <c r="H2400" s="13">
        <v>25775.34</v>
      </c>
      <c r="I2400" s="1" t="s">
        <v>5410</v>
      </c>
      <c r="J2400" s="2" t="s">
        <v>5404</v>
      </c>
    </row>
    <row r="2401" spans="1:10" x14ac:dyDescent="0.55000000000000004">
      <c r="A2401" s="8">
        <v>395</v>
      </c>
      <c r="B2401" s="26">
        <v>100000467074</v>
      </c>
      <c r="C2401" s="8">
        <v>0</v>
      </c>
      <c r="D2401" s="8" t="s">
        <v>2043</v>
      </c>
      <c r="E2401" s="10" t="s">
        <v>2133</v>
      </c>
      <c r="F2401" s="13">
        <v>35000</v>
      </c>
      <c r="G2401" s="13">
        <v>-9224.66</v>
      </c>
      <c r="H2401" s="13">
        <v>25775.34</v>
      </c>
      <c r="I2401" s="1" t="s">
        <v>5410</v>
      </c>
      <c r="J2401" s="2" t="s">
        <v>5404</v>
      </c>
    </row>
    <row r="2402" spans="1:10" x14ac:dyDescent="0.55000000000000004">
      <c r="A2402" s="8">
        <v>396</v>
      </c>
      <c r="B2402" s="26">
        <v>100000467075</v>
      </c>
      <c r="C2402" s="8">
        <v>0</v>
      </c>
      <c r="D2402" s="8" t="s">
        <v>2043</v>
      </c>
      <c r="E2402" s="10" t="s">
        <v>2133</v>
      </c>
      <c r="F2402" s="13">
        <v>35000</v>
      </c>
      <c r="G2402" s="13">
        <v>-9224.66</v>
      </c>
      <c r="H2402" s="13">
        <v>25775.34</v>
      </c>
      <c r="I2402" s="1" t="s">
        <v>5410</v>
      </c>
      <c r="J2402" s="2" t="s">
        <v>5404</v>
      </c>
    </row>
    <row r="2403" spans="1:10" x14ac:dyDescent="0.55000000000000004">
      <c r="A2403" s="8">
        <v>397</v>
      </c>
      <c r="B2403" s="26">
        <v>100000467076</v>
      </c>
      <c r="C2403" s="8">
        <v>0</v>
      </c>
      <c r="D2403" s="8" t="s">
        <v>2043</v>
      </c>
      <c r="E2403" s="10" t="s">
        <v>2133</v>
      </c>
      <c r="F2403" s="13">
        <v>35000</v>
      </c>
      <c r="G2403" s="13">
        <v>-9224.66</v>
      </c>
      <c r="H2403" s="13">
        <v>25775.34</v>
      </c>
      <c r="I2403" s="1" t="s">
        <v>5410</v>
      </c>
      <c r="J2403" s="2" t="s">
        <v>5404</v>
      </c>
    </row>
    <row r="2404" spans="1:10" x14ac:dyDescent="0.55000000000000004">
      <c r="A2404" s="8">
        <v>398</v>
      </c>
      <c r="B2404" s="26">
        <v>100000467077</v>
      </c>
      <c r="C2404" s="8">
        <v>0</v>
      </c>
      <c r="D2404" s="8" t="s">
        <v>2043</v>
      </c>
      <c r="E2404" s="10" t="s">
        <v>2133</v>
      </c>
      <c r="F2404" s="13">
        <v>35000</v>
      </c>
      <c r="G2404" s="13">
        <v>-9224.66</v>
      </c>
      <c r="H2404" s="13">
        <v>25775.34</v>
      </c>
      <c r="I2404" s="1" t="s">
        <v>5410</v>
      </c>
      <c r="J2404" s="2" t="s">
        <v>5404</v>
      </c>
    </row>
    <row r="2405" spans="1:10" x14ac:dyDescent="0.55000000000000004">
      <c r="A2405" s="8">
        <v>399</v>
      </c>
      <c r="B2405" s="26">
        <v>100000467078</v>
      </c>
      <c r="C2405" s="8">
        <v>0</v>
      </c>
      <c r="D2405" s="8" t="s">
        <v>2043</v>
      </c>
      <c r="E2405" s="10" t="s">
        <v>2133</v>
      </c>
      <c r="F2405" s="13">
        <v>35000</v>
      </c>
      <c r="G2405" s="13">
        <v>-9224.66</v>
      </c>
      <c r="H2405" s="13">
        <v>25775.34</v>
      </c>
      <c r="I2405" s="1" t="s">
        <v>5410</v>
      </c>
      <c r="J2405" s="2" t="s">
        <v>5404</v>
      </c>
    </row>
    <row r="2406" spans="1:10" x14ac:dyDescent="0.55000000000000004">
      <c r="A2406" s="8">
        <v>400</v>
      </c>
      <c r="B2406" s="26">
        <v>100000467079</v>
      </c>
      <c r="C2406" s="8">
        <v>0</v>
      </c>
      <c r="D2406" s="8" t="s">
        <v>2043</v>
      </c>
      <c r="E2406" s="10" t="s">
        <v>2133</v>
      </c>
      <c r="F2406" s="13">
        <v>35000</v>
      </c>
      <c r="G2406" s="13">
        <v>-9224.66</v>
      </c>
      <c r="H2406" s="13">
        <v>25775.34</v>
      </c>
      <c r="I2406" s="1" t="s">
        <v>5410</v>
      </c>
      <c r="J2406" s="2" t="s">
        <v>5404</v>
      </c>
    </row>
    <row r="2407" spans="1:10" x14ac:dyDescent="0.55000000000000004">
      <c r="A2407" s="8">
        <v>401</v>
      </c>
      <c r="B2407" s="26">
        <v>100000467080</v>
      </c>
      <c r="C2407" s="8">
        <v>0</v>
      </c>
      <c r="D2407" s="8" t="s">
        <v>2043</v>
      </c>
      <c r="E2407" s="10" t="s">
        <v>2133</v>
      </c>
      <c r="F2407" s="13">
        <v>35000</v>
      </c>
      <c r="G2407" s="13">
        <v>-9224.66</v>
      </c>
      <c r="H2407" s="13">
        <v>25775.34</v>
      </c>
      <c r="I2407" s="1" t="s">
        <v>5410</v>
      </c>
      <c r="J2407" s="2" t="s">
        <v>5404</v>
      </c>
    </row>
    <row r="2408" spans="1:10" x14ac:dyDescent="0.55000000000000004">
      <c r="A2408" s="8">
        <v>402</v>
      </c>
      <c r="B2408" s="26">
        <v>100000467081</v>
      </c>
      <c r="C2408" s="8">
        <v>0</v>
      </c>
      <c r="D2408" s="8" t="s">
        <v>2043</v>
      </c>
      <c r="E2408" s="10" t="s">
        <v>2133</v>
      </c>
      <c r="F2408" s="13">
        <v>35000</v>
      </c>
      <c r="G2408" s="13">
        <v>-9224.66</v>
      </c>
      <c r="H2408" s="13">
        <v>25775.34</v>
      </c>
      <c r="I2408" s="1" t="s">
        <v>5410</v>
      </c>
      <c r="J2408" s="2" t="s">
        <v>5404</v>
      </c>
    </row>
    <row r="2409" spans="1:10" x14ac:dyDescent="0.55000000000000004">
      <c r="A2409" s="8">
        <v>403</v>
      </c>
      <c r="B2409" s="26">
        <v>100000467082</v>
      </c>
      <c r="C2409" s="8">
        <v>0</v>
      </c>
      <c r="D2409" s="8" t="s">
        <v>2043</v>
      </c>
      <c r="E2409" s="10" t="s">
        <v>2133</v>
      </c>
      <c r="F2409" s="13">
        <v>35000</v>
      </c>
      <c r="G2409" s="13">
        <v>-9224.66</v>
      </c>
      <c r="H2409" s="13">
        <v>25775.34</v>
      </c>
      <c r="I2409" s="1" t="s">
        <v>5410</v>
      </c>
      <c r="J2409" s="2" t="s">
        <v>5404</v>
      </c>
    </row>
    <row r="2410" spans="1:10" x14ac:dyDescent="0.55000000000000004">
      <c r="A2410" s="8">
        <v>404</v>
      </c>
      <c r="B2410" s="26">
        <v>100000467083</v>
      </c>
      <c r="C2410" s="8">
        <v>0</v>
      </c>
      <c r="D2410" s="8" t="s">
        <v>2043</v>
      </c>
      <c r="E2410" s="10" t="s">
        <v>2133</v>
      </c>
      <c r="F2410" s="13">
        <v>35000</v>
      </c>
      <c r="G2410" s="13">
        <v>-9224.66</v>
      </c>
      <c r="H2410" s="13">
        <v>25775.34</v>
      </c>
      <c r="I2410" s="1" t="s">
        <v>5410</v>
      </c>
      <c r="J2410" s="2" t="s">
        <v>5404</v>
      </c>
    </row>
    <row r="2411" spans="1:10" x14ac:dyDescent="0.55000000000000004">
      <c r="A2411" s="8">
        <v>405</v>
      </c>
      <c r="B2411" s="26">
        <v>100000467084</v>
      </c>
      <c r="C2411" s="8">
        <v>0</v>
      </c>
      <c r="D2411" s="8" t="s">
        <v>2043</v>
      </c>
      <c r="E2411" s="10" t="s">
        <v>2133</v>
      </c>
      <c r="F2411" s="13">
        <v>35000</v>
      </c>
      <c r="G2411" s="13">
        <v>-9224.66</v>
      </c>
      <c r="H2411" s="13">
        <v>25775.34</v>
      </c>
      <c r="I2411" s="1" t="s">
        <v>5410</v>
      </c>
      <c r="J2411" s="2" t="s">
        <v>5404</v>
      </c>
    </row>
    <row r="2412" spans="1:10" x14ac:dyDescent="0.55000000000000004">
      <c r="A2412" s="8">
        <v>406</v>
      </c>
      <c r="B2412" s="26">
        <v>100000467085</v>
      </c>
      <c r="C2412" s="8">
        <v>0</v>
      </c>
      <c r="D2412" s="8" t="s">
        <v>2043</v>
      </c>
      <c r="E2412" s="10" t="s">
        <v>2133</v>
      </c>
      <c r="F2412" s="13">
        <v>35000</v>
      </c>
      <c r="G2412" s="13">
        <v>-9224.66</v>
      </c>
      <c r="H2412" s="13">
        <v>25775.34</v>
      </c>
      <c r="I2412" s="1" t="s">
        <v>5410</v>
      </c>
      <c r="J2412" s="2" t="s">
        <v>5404</v>
      </c>
    </row>
    <row r="2413" spans="1:10" x14ac:dyDescent="0.55000000000000004">
      <c r="A2413" s="8">
        <v>407</v>
      </c>
      <c r="B2413" s="26">
        <v>100000467086</v>
      </c>
      <c r="C2413" s="8">
        <v>0</v>
      </c>
      <c r="D2413" s="8" t="s">
        <v>2043</v>
      </c>
      <c r="E2413" s="10" t="s">
        <v>2133</v>
      </c>
      <c r="F2413" s="13">
        <v>35000</v>
      </c>
      <c r="G2413" s="13">
        <v>-9224.66</v>
      </c>
      <c r="H2413" s="13">
        <v>25775.34</v>
      </c>
      <c r="I2413" s="1" t="s">
        <v>5410</v>
      </c>
      <c r="J2413" s="2" t="s">
        <v>5404</v>
      </c>
    </row>
    <row r="2414" spans="1:10" x14ac:dyDescent="0.55000000000000004">
      <c r="A2414" s="8">
        <v>408</v>
      </c>
      <c r="B2414" s="26">
        <v>100000467087</v>
      </c>
      <c r="C2414" s="8">
        <v>0</v>
      </c>
      <c r="D2414" s="8" t="s">
        <v>2043</v>
      </c>
      <c r="E2414" s="10" t="s">
        <v>2133</v>
      </c>
      <c r="F2414" s="13">
        <v>35000</v>
      </c>
      <c r="G2414" s="13">
        <v>-9224.66</v>
      </c>
      <c r="H2414" s="13">
        <v>25775.34</v>
      </c>
      <c r="I2414" s="1" t="s">
        <v>5410</v>
      </c>
      <c r="J2414" s="2" t="s">
        <v>5404</v>
      </c>
    </row>
    <row r="2415" spans="1:10" x14ac:dyDescent="0.55000000000000004">
      <c r="A2415" s="8">
        <v>409</v>
      </c>
      <c r="B2415" s="26">
        <v>100000467088</v>
      </c>
      <c r="C2415" s="8">
        <v>0</v>
      </c>
      <c r="D2415" s="8" t="s">
        <v>2043</v>
      </c>
      <c r="E2415" s="10" t="s">
        <v>2133</v>
      </c>
      <c r="F2415" s="13">
        <v>35000</v>
      </c>
      <c r="G2415" s="13">
        <v>-9224.66</v>
      </c>
      <c r="H2415" s="13">
        <v>25775.34</v>
      </c>
      <c r="I2415" s="1" t="s">
        <v>5410</v>
      </c>
      <c r="J2415" s="2" t="s">
        <v>5404</v>
      </c>
    </row>
    <row r="2416" spans="1:10" x14ac:dyDescent="0.55000000000000004">
      <c r="A2416" s="8">
        <v>410</v>
      </c>
      <c r="B2416" s="26">
        <v>100000467089</v>
      </c>
      <c r="C2416" s="8">
        <v>0</v>
      </c>
      <c r="D2416" s="8" t="s">
        <v>2043</v>
      </c>
      <c r="E2416" s="10" t="s">
        <v>2133</v>
      </c>
      <c r="F2416" s="13">
        <v>35000</v>
      </c>
      <c r="G2416" s="13">
        <v>-9224.66</v>
      </c>
      <c r="H2416" s="13">
        <v>25775.34</v>
      </c>
      <c r="I2416" s="1" t="s">
        <v>5410</v>
      </c>
      <c r="J2416" s="2" t="s">
        <v>5404</v>
      </c>
    </row>
    <row r="2417" spans="1:10" x14ac:dyDescent="0.55000000000000004">
      <c r="A2417" s="8">
        <v>411</v>
      </c>
      <c r="B2417" s="26">
        <v>100000467090</v>
      </c>
      <c r="C2417" s="8">
        <v>0</v>
      </c>
      <c r="D2417" s="8" t="s">
        <v>2043</v>
      </c>
      <c r="E2417" s="10" t="s">
        <v>2133</v>
      </c>
      <c r="F2417" s="13">
        <v>35000</v>
      </c>
      <c r="G2417" s="13">
        <v>-9224.66</v>
      </c>
      <c r="H2417" s="13">
        <v>25775.34</v>
      </c>
      <c r="I2417" s="1" t="s">
        <v>5410</v>
      </c>
      <c r="J2417" s="2" t="s">
        <v>5404</v>
      </c>
    </row>
    <row r="2418" spans="1:10" x14ac:dyDescent="0.55000000000000004">
      <c r="A2418" s="8">
        <v>412</v>
      </c>
      <c r="B2418" s="26">
        <v>100000467091</v>
      </c>
      <c r="C2418" s="8">
        <v>0</v>
      </c>
      <c r="D2418" s="8" t="s">
        <v>2043</v>
      </c>
      <c r="E2418" s="10" t="s">
        <v>2133</v>
      </c>
      <c r="F2418" s="13">
        <v>35000</v>
      </c>
      <c r="G2418" s="13">
        <v>-9224.66</v>
      </c>
      <c r="H2418" s="13">
        <v>25775.34</v>
      </c>
      <c r="I2418" s="1" t="s">
        <v>5410</v>
      </c>
      <c r="J2418" s="2" t="s">
        <v>5404</v>
      </c>
    </row>
    <row r="2419" spans="1:10" x14ac:dyDescent="0.55000000000000004">
      <c r="A2419" s="8">
        <v>413</v>
      </c>
      <c r="B2419" s="26">
        <v>100000467092</v>
      </c>
      <c r="C2419" s="8">
        <v>0</v>
      </c>
      <c r="D2419" s="8" t="s">
        <v>2043</v>
      </c>
      <c r="E2419" s="10" t="s">
        <v>2133</v>
      </c>
      <c r="F2419" s="13">
        <v>35000</v>
      </c>
      <c r="G2419" s="13">
        <v>-9224.66</v>
      </c>
      <c r="H2419" s="13">
        <v>25775.34</v>
      </c>
      <c r="I2419" s="1" t="s">
        <v>5410</v>
      </c>
      <c r="J2419" s="2" t="s">
        <v>5404</v>
      </c>
    </row>
    <row r="2420" spans="1:10" x14ac:dyDescent="0.55000000000000004">
      <c r="A2420" s="8">
        <v>414</v>
      </c>
      <c r="B2420" s="26">
        <v>100000467093</v>
      </c>
      <c r="C2420" s="8">
        <v>0</v>
      </c>
      <c r="D2420" s="8" t="s">
        <v>2043</v>
      </c>
      <c r="E2420" s="10" t="s">
        <v>2133</v>
      </c>
      <c r="F2420" s="13">
        <v>35000</v>
      </c>
      <c r="G2420" s="13">
        <v>-9224.66</v>
      </c>
      <c r="H2420" s="13">
        <v>25775.34</v>
      </c>
      <c r="I2420" s="1" t="s">
        <v>5410</v>
      </c>
      <c r="J2420" s="2" t="s">
        <v>5404</v>
      </c>
    </row>
    <row r="2421" spans="1:10" x14ac:dyDescent="0.55000000000000004">
      <c r="A2421" s="8">
        <v>415</v>
      </c>
      <c r="B2421" s="26">
        <v>100000467094</v>
      </c>
      <c r="C2421" s="8">
        <v>0</v>
      </c>
      <c r="D2421" s="8" t="s">
        <v>2043</v>
      </c>
      <c r="E2421" s="10" t="s">
        <v>2133</v>
      </c>
      <c r="F2421" s="13">
        <v>35000</v>
      </c>
      <c r="G2421" s="13">
        <v>-9224.66</v>
      </c>
      <c r="H2421" s="13">
        <v>25775.34</v>
      </c>
      <c r="I2421" s="1" t="s">
        <v>5410</v>
      </c>
      <c r="J2421" s="2" t="s">
        <v>5404</v>
      </c>
    </row>
    <row r="2422" spans="1:10" x14ac:dyDescent="0.55000000000000004">
      <c r="A2422" s="8">
        <v>416</v>
      </c>
      <c r="B2422" s="26">
        <v>100000467095</v>
      </c>
      <c r="C2422" s="8">
        <v>0</v>
      </c>
      <c r="D2422" s="8" t="s">
        <v>2043</v>
      </c>
      <c r="E2422" s="10" t="s">
        <v>2133</v>
      </c>
      <c r="F2422" s="13">
        <v>35000</v>
      </c>
      <c r="G2422" s="13">
        <v>-9224.66</v>
      </c>
      <c r="H2422" s="13">
        <v>25775.34</v>
      </c>
      <c r="I2422" s="1" t="s">
        <v>5410</v>
      </c>
      <c r="J2422" s="2" t="s">
        <v>5404</v>
      </c>
    </row>
    <row r="2423" spans="1:10" x14ac:dyDescent="0.55000000000000004">
      <c r="A2423" s="8">
        <v>417</v>
      </c>
      <c r="B2423" s="26">
        <v>100000467096</v>
      </c>
      <c r="C2423" s="8">
        <v>0</v>
      </c>
      <c r="D2423" s="8" t="s">
        <v>2043</v>
      </c>
      <c r="E2423" s="10" t="s">
        <v>2133</v>
      </c>
      <c r="F2423" s="13">
        <v>35000</v>
      </c>
      <c r="G2423" s="13">
        <v>-9224.66</v>
      </c>
      <c r="H2423" s="13">
        <v>25775.34</v>
      </c>
      <c r="I2423" s="1" t="s">
        <v>5410</v>
      </c>
      <c r="J2423" s="2" t="s">
        <v>5404</v>
      </c>
    </row>
    <row r="2424" spans="1:10" x14ac:dyDescent="0.55000000000000004">
      <c r="A2424" s="8">
        <v>418</v>
      </c>
      <c r="B2424" s="26">
        <v>100000467097</v>
      </c>
      <c r="C2424" s="8">
        <v>0</v>
      </c>
      <c r="D2424" s="8" t="s">
        <v>2043</v>
      </c>
      <c r="E2424" s="10" t="s">
        <v>2133</v>
      </c>
      <c r="F2424" s="13">
        <v>35000</v>
      </c>
      <c r="G2424" s="13">
        <v>-9224.66</v>
      </c>
      <c r="H2424" s="13">
        <v>25775.34</v>
      </c>
      <c r="I2424" s="1" t="s">
        <v>5410</v>
      </c>
      <c r="J2424" s="2" t="s">
        <v>5404</v>
      </c>
    </row>
    <row r="2425" spans="1:10" x14ac:dyDescent="0.55000000000000004">
      <c r="A2425" s="8">
        <v>419</v>
      </c>
      <c r="B2425" s="26">
        <v>100000467098</v>
      </c>
      <c r="C2425" s="8">
        <v>0</v>
      </c>
      <c r="D2425" s="8" t="s">
        <v>2043</v>
      </c>
      <c r="E2425" s="10" t="s">
        <v>2133</v>
      </c>
      <c r="F2425" s="13">
        <v>35000</v>
      </c>
      <c r="G2425" s="13">
        <v>-9224.66</v>
      </c>
      <c r="H2425" s="13">
        <v>25775.34</v>
      </c>
      <c r="I2425" s="1" t="s">
        <v>5410</v>
      </c>
      <c r="J2425" s="2" t="s">
        <v>5404</v>
      </c>
    </row>
    <row r="2426" spans="1:10" x14ac:dyDescent="0.55000000000000004">
      <c r="A2426" s="8">
        <v>420</v>
      </c>
      <c r="B2426" s="26">
        <v>100000467099</v>
      </c>
      <c r="C2426" s="8">
        <v>0</v>
      </c>
      <c r="D2426" s="8" t="s">
        <v>2043</v>
      </c>
      <c r="E2426" s="10" t="s">
        <v>2133</v>
      </c>
      <c r="F2426" s="13">
        <v>35000</v>
      </c>
      <c r="G2426" s="13">
        <v>-9224.66</v>
      </c>
      <c r="H2426" s="13">
        <v>25775.34</v>
      </c>
      <c r="I2426" s="1" t="s">
        <v>5410</v>
      </c>
      <c r="J2426" s="2" t="s">
        <v>5404</v>
      </c>
    </row>
    <row r="2427" spans="1:10" x14ac:dyDescent="0.55000000000000004">
      <c r="A2427" s="8">
        <v>421</v>
      </c>
      <c r="B2427" s="26">
        <v>100000467100</v>
      </c>
      <c r="C2427" s="8">
        <v>0</v>
      </c>
      <c r="D2427" s="8" t="s">
        <v>2043</v>
      </c>
      <c r="E2427" s="10" t="s">
        <v>2133</v>
      </c>
      <c r="F2427" s="13">
        <v>35000</v>
      </c>
      <c r="G2427" s="13">
        <v>-9224.66</v>
      </c>
      <c r="H2427" s="13">
        <v>25775.34</v>
      </c>
      <c r="I2427" s="1" t="s">
        <v>5410</v>
      </c>
      <c r="J2427" s="2" t="s">
        <v>5404</v>
      </c>
    </row>
    <row r="2428" spans="1:10" x14ac:dyDescent="0.55000000000000004">
      <c r="A2428" s="8">
        <v>422</v>
      </c>
      <c r="B2428" s="26">
        <v>100000467101</v>
      </c>
      <c r="C2428" s="8">
        <v>0</v>
      </c>
      <c r="D2428" s="8" t="s">
        <v>2043</v>
      </c>
      <c r="E2428" s="10" t="s">
        <v>2133</v>
      </c>
      <c r="F2428" s="13">
        <v>35000</v>
      </c>
      <c r="G2428" s="13">
        <v>-9224.66</v>
      </c>
      <c r="H2428" s="13">
        <v>25775.34</v>
      </c>
      <c r="I2428" s="1" t="s">
        <v>5410</v>
      </c>
      <c r="J2428" s="2" t="s">
        <v>5404</v>
      </c>
    </row>
    <row r="2429" spans="1:10" x14ac:dyDescent="0.55000000000000004">
      <c r="A2429" s="8">
        <v>423</v>
      </c>
      <c r="B2429" s="26">
        <v>100000467102</v>
      </c>
      <c r="C2429" s="8">
        <v>0</v>
      </c>
      <c r="D2429" s="8" t="s">
        <v>2043</v>
      </c>
      <c r="E2429" s="10" t="s">
        <v>2133</v>
      </c>
      <c r="F2429" s="13">
        <v>35000</v>
      </c>
      <c r="G2429" s="13">
        <v>-9224.66</v>
      </c>
      <c r="H2429" s="13">
        <v>25775.34</v>
      </c>
      <c r="I2429" s="1" t="s">
        <v>5410</v>
      </c>
      <c r="J2429" s="2" t="s">
        <v>5404</v>
      </c>
    </row>
    <row r="2430" spans="1:10" x14ac:dyDescent="0.55000000000000004">
      <c r="A2430" s="8">
        <v>424</v>
      </c>
      <c r="B2430" s="26">
        <v>100000467103</v>
      </c>
      <c r="C2430" s="8">
        <v>0</v>
      </c>
      <c r="D2430" s="8" t="s">
        <v>2043</v>
      </c>
      <c r="E2430" s="10" t="s">
        <v>2133</v>
      </c>
      <c r="F2430" s="13">
        <v>35000</v>
      </c>
      <c r="G2430" s="13">
        <v>-9224.66</v>
      </c>
      <c r="H2430" s="13">
        <v>25775.34</v>
      </c>
      <c r="I2430" s="1" t="s">
        <v>5410</v>
      </c>
      <c r="J2430" s="2" t="s">
        <v>5404</v>
      </c>
    </row>
    <row r="2431" spans="1:10" x14ac:dyDescent="0.55000000000000004">
      <c r="A2431" s="8">
        <v>425</v>
      </c>
      <c r="B2431" s="26">
        <v>100000467104</v>
      </c>
      <c r="C2431" s="8">
        <v>0</v>
      </c>
      <c r="D2431" s="8" t="s">
        <v>2043</v>
      </c>
      <c r="E2431" s="10" t="s">
        <v>2133</v>
      </c>
      <c r="F2431" s="13">
        <v>35000</v>
      </c>
      <c r="G2431" s="13">
        <v>-9224.66</v>
      </c>
      <c r="H2431" s="13">
        <v>25775.34</v>
      </c>
      <c r="I2431" s="1" t="s">
        <v>5410</v>
      </c>
      <c r="J2431" s="2" t="s">
        <v>5404</v>
      </c>
    </row>
    <row r="2432" spans="1:10" x14ac:dyDescent="0.55000000000000004">
      <c r="A2432" s="8">
        <v>426</v>
      </c>
      <c r="B2432" s="26">
        <v>100000467105</v>
      </c>
      <c r="C2432" s="8">
        <v>0</v>
      </c>
      <c r="D2432" s="8" t="s">
        <v>2043</v>
      </c>
      <c r="E2432" s="10" t="s">
        <v>2133</v>
      </c>
      <c r="F2432" s="13">
        <v>35000</v>
      </c>
      <c r="G2432" s="13">
        <v>-9224.66</v>
      </c>
      <c r="H2432" s="13">
        <v>25775.34</v>
      </c>
      <c r="I2432" s="1" t="s">
        <v>5410</v>
      </c>
      <c r="J2432" s="2" t="s">
        <v>5404</v>
      </c>
    </row>
    <row r="2433" spans="1:10" x14ac:dyDescent="0.55000000000000004">
      <c r="A2433" s="8">
        <v>427</v>
      </c>
      <c r="B2433" s="26">
        <v>100000467106</v>
      </c>
      <c r="C2433" s="8">
        <v>0</v>
      </c>
      <c r="D2433" s="8" t="s">
        <v>2043</v>
      </c>
      <c r="E2433" s="10" t="s">
        <v>2133</v>
      </c>
      <c r="F2433" s="13">
        <v>35000</v>
      </c>
      <c r="G2433" s="13">
        <v>-9224.66</v>
      </c>
      <c r="H2433" s="13">
        <v>25775.34</v>
      </c>
      <c r="I2433" s="1" t="s">
        <v>5410</v>
      </c>
      <c r="J2433" s="2" t="s">
        <v>5404</v>
      </c>
    </row>
    <row r="2434" spans="1:10" x14ac:dyDescent="0.55000000000000004">
      <c r="A2434" s="8">
        <v>428</v>
      </c>
      <c r="B2434" s="26">
        <v>100000467107</v>
      </c>
      <c r="C2434" s="8">
        <v>0</v>
      </c>
      <c r="D2434" s="8" t="s">
        <v>2043</v>
      </c>
      <c r="E2434" s="10" t="s">
        <v>2133</v>
      </c>
      <c r="F2434" s="13">
        <v>35000</v>
      </c>
      <c r="G2434" s="13">
        <v>-9224.66</v>
      </c>
      <c r="H2434" s="13">
        <v>25775.34</v>
      </c>
      <c r="I2434" s="1" t="s">
        <v>5410</v>
      </c>
      <c r="J2434" s="2" t="s">
        <v>5404</v>
      </c>
    </row>
    <row r="2435" spans="1:10" x14ac:dyDescent="0.55000000000000004">
      <c r="A2435" s="8">
        <v>429</v>
      </c>
      <c r="B2435" s="26">
        <v>100000467108</v>
      </c>
      <c r="C2435" s="8">
        <v>0</v>
      </c>
      <c r="D2435" s="8" t="s">
        <v>2043</v>
      </c>
      <c r="E2435" s="10" t="s">
        <v>2133</v>
      </c>
      <c r="F2435" s="13">
        <v>35000</v>
      </c>
      <c r="G2435" s="13">
        <v>-9224.66</v>
      </c>
      <c r="H2435" s="13">
        <v>25775.34</v>
      </c>
      <c r="I2435" s="1" t="s">
        <v>5410</v>
      </c>
      <c r="J2435" s="2" t="s">
        <v>5404</v>
      </c>
    </row>
    <row r="2436" spans="1:10" x14ac:dyDescent="0.55000000000000004">
      <c r="A2436" s="8">
        <v>430</v>
      </c>
      <c r="B2436" s="26">
        <v>100000467109</v>
      </c>
      <c r="C2436" s="8">
        <v>0</v>
      </c>
      <c r="D2436" s="8" t="s">
        <v>2043</v>
      </c>
      <c r="E2436" s="10" t="s">
        <v>2133</v>
      </c>
      <c r="F2436" s="13">
        <v>35000</v>
      </c>
      <c r="G2436" s="13">
        <v>-9224.66</v>
      </c>
      <c r="H2436" s="13">
        <v>25775.34</v>
      </c>
      <c r="I2436" s="1" t="s">
        <v>5410</v>
      </c>
      <c r="J2436" s="2" t="s">
        <v>5404</v>
      </c>
    </row>
    <row r="2437" spans="1:10" x14ac:dyDescent="0.55000000000000004">
      <c r="A2437" s="8">
        <v>431</v>
      </c>
      <c r="B2437" s="26">
        <v>100000467110</v>
      </c>
      <c r="C2437" s="8">
        <v>0</v>
      </c>
      <c r="D2437" s="8" t="s">
        <v>2043</v>
      </c>
      <c r="E2437" s="10" t="s">
        <v>2133</v>
      </c>
      <c r="F2437" s="13">
        <v>35000</v>
      </c>
      <c r="G2437" s="13">
        <v>-9224.66</v>
      </c>
      <c r="H2437" s="13">
        <v>25775.34</v>
      </c>
      <c r="I2437" s="1" t="s">
        <v>5410</v>
      </c>
      <c r="J2437" s="2" t="s">
        <v>5404</v>
      </c>
    </row>
    <row r="2438" spans="1:10" x14ac:dyDescent="0.55000000000000004">
      <c r="A2438" s="8">
        <v>432</v>
      </c>
      <c r="B2438" s="26">
        <v>100000467111</v>
      </c>
      <c r="C2438" s="8">
        <v>0</v>
      </c>
      <c r="D2438" s="8" t="s">
        <v>2043</v>
      </c>
      <c r="E2438" s="10" t="s">
        <v>2133</v>
      </c>
      <c r="F2438" s="13">
        <v>35000</v>
      </c>
      <c r="G2438" s="13">
        <v>-9224.66</v>
      </c>
      <c r="H2438" s="13">
        <v>25775.34</v>
      </c>
      <c r="I2438" s="1" t="s">
        <v>5410</v>
      </c>
      <c r="J2438" s="2" t="s">
        <v>5404</v>
      </c>
    </row>
    <row r="2439" spans="1:10" x14ac:dyDescent="0.55000000000000004">
      <c r="A2439" s="8">
        <v>433</v>
      </c>
      <c r="B2439" s="26">
        <v>100000467164</v>
      </c>
      <c r="C2439" s="8">
        <v>0</v>
      </c>
      <c r="D2439" s="8" t="s">
        <v>2043</v>
      </c>
      <c r="E2439" s="10" t="s">
        <v>2134</v>
      </c>
      <c r="F2439" s="13">
        <v>45000</v>
      </c>
      <c r="G2439" s="13">
        <v>-11860.27</v>
      </c>
      <c r="H2439" s="13">
        <v>33139.730000000003</v>
      </c>
      <c r="I2439" s="1" t="s">
        <v>5410</v>
      </c>
      <c r="J2439" s="2" t="s">
        <v>5404</v>
      </c>
    </row>
    <row r="2440" spans="1:10" x14ac:dyDescent="0.55000000000000004">
      <c r="A2440" s="8">
        <v>434</v>
      </c>
      <c r="B2440" s="26">
        <v>100000467165</v>
      </c>
      <c r="C2440" s="8">
        <v>0</v>
      </c>
      <c r="D2440" s="8" t="s">
        <v>2043</v>
      </c>
      <c r="E2440" s="10" t="s">
        <v>2134</v>
      </c>
      <c r="F2440" s="13">
        <v>45000</v>
      </c>
      <c r="G2440" s="13">
        <v>-11860.27</v>
      </c>
      <c r="H2440" s="13">
        <v>33139.730000000003</v>
      </c>
      <c r="I2440" s="1" t="s">
        <v>5410</v>
      </c>
      <c r="J2440" s="2" t="s">
        <v>5404</v>
      </c>
    </row>
    <row r="2441" spans="1:10" x14ac:dyDescent="0.55000000000000004">
      <c r="A2441" s="8">
        <v>435</v>
      </c>
      <c r="B2441" s="26">
        <v>100000467166</v>
      </c>
      <c r="C2441" s="8">
        <v>0</v>
      </c>
      <c r="D2441" s="8" t="s">
        <v>2043</v>
      </c>
      <c r="E2441" s="10" t="s">
        <v>2134</v>
      </c>
      <c r="F2441" s="13">
        <v>45000</v>
      </c>
      <c r="G2441" s="13">
        <v>-11860.27</v>
      </c>
      <c r="H2441" s="13">
        <v>33139.730000000003</v>
      </c>
      <c r="I2441" s="1" t="s">
        <v>5410</v>
      </c>
      <c r="J2441" s="2" t="s">
        <v>5404</v>
      </c>
    </row>
    <row r="2442" spans="1:10" x14ac:dyDescent="0.55000000000000004">
      <c r="A2442" s="8">
        <v>436</v>
      </c>
      <c r="B2442" s="26">
        <v>100000467167</v>
      </c>
      <c r="C2442" s="8">
        <v>0</v>
      </c>
      <c r="D2442" s="8" t="s">
        <v>2043</v>
      </c>
      <c r="E2442" s="10" t="s">
        <v>2134</v>
      </c>
      <c r="F2442" s="13">
        <v>45000</v>
      </c>
      <c r="G2442" s="13">
        <v>-11860.27</v>
      </c>
      <c r="H2442" s="13">
        <v>33139.730000000003</v>
      </c>
      <c r="I2442" s="1" t="s">
        <v>5410</v>
      </c>
      <c r="J2442" s="2" t="s">
        <v>5404</v>
      </c>
    </row>
    <row r="2443" spans="1:10" x14ac:dyDescent="0.55000000000000004">
      <c r="A2443" s="8">
        <v>437</v>
      </c>
      <c r="B2443" s="26">
        <v>100000467168</v>
      </c>
      <c r="C2443" s="8">
        <v>0</v>
      </c>
      <c r="D2443" s="8" t="s">
        <v>2043</v>
      </c>
      <c r="E2443" s="10" t="s">
        <v>2134</v>
      </c>
      <c r="F2443" s="13">
        <v>45000</v>
      </c>
      <c r="G2443" s="13">
        <v>-11860.27</v>
      </c>
      <c r="H2443" s="13">
        <v>33139.730000000003</v>
      </c>
      <c r="I2443" s="1" t="s">
        <v>5410</v>
      </c>
      <c r="J2443" s="2" t="s">
        <v>5404</v>
      </c>
    </row>
    <row r="2444" spans="1:10" x14ac:dyDescent="0.55000000000000004">
      <c r="A2444" s="8">
        <v>438</v>
      </c>
      <c r="B2444" s="26">
        <v>100000467169</v>
      </c>
      <c r="C2444" s="8">
        <v>0</v>
      </c>
      <c r="D2444" s="8" t="s">
        <v>2043</v>
      </c>
      <c r="E2444" s="10" t="s">
        <v>2134</v>
      </c>
      <c r="F2444" s="13">
        <v>45000</v>
      </c>
      <c r="G2444" s="13">
        <v>-11860.27</v>
      </c>
      <c r="H2444" s="13">
        <v>33139.730000000003</v>
      </c>
      <c r="I2444" s="1" t="s">
        <v>5410</v>
      </c>
      <c r="J2444" s="2" t="s">
        <v>5404</v>
      </c>
    </row>
    <row r="2445" spans="1:10" x14ac:dyDescent="0.55000000000000004">
      <c r="A2445" s="8">
        <v>439</v>
      </c>
      <c r="B2445" s="26">
        <v>100000467170</v>
      </c>
      <c r="C2445" s="8">
        <v>0</v>
      </c>
      <c r="D2445" s="8" t="s">
        <v>2043</v>
      </c>
      <c r="E2445" s="10" t="s">
        <v>2134</v>
      </c>
      <c r="F2445" s="13">
        <v>45000</v>
      </c>
      <c r="G2445" s="13">
        <v>-11860.27</v>
      </c>
      <c r="H2445" s="13">
        <v>33139.730000000003</v>
      </c>
      <c r="I2445" s="1" t="s">
        <v>5410</v>
      </c>
      <c r="J2445" s="2" t="s">
        <v>5404</v>
      </c>
    </row>
    <row r="2446" spans="1:10" x14ac:dyDescent="0.55000000000000004">
      <c r="A2446" s="8">
        <v>440</v>
      </c>
      <c r="B2446" s="26">
        <v>100000467171</v>
      </c>
      <c r="C2446" s="8">
        <v>0</v>
      </c>
      <c r="D2446" s="8" t="s">
        <v>2043</v>
      </c>
      <c r="E2446" s="10" t="s">
        <v>2134</v>
      </c>
      <c r="F2446" s="13">
        <v>45000</v>
      </c>
      <c r="G2446" s="13">
        <v>-11860.27</v>
      </c>
      <c r="H2446" s="13">
        <v>33139.730000000003</v>
      </c>
      <c r="I2446" s="1" t="s">
        <v>5410</v>
      </c>
      <c r="J2446" s="2" t="s">
        <v>5404</v>
      </c>
    </row>
    <row r="2447" spans="1:10" x14ac:dyDescent="0.55000000000000004">
      <c r="A2447" s="8">
        <v>441</v>
      </c>
      <c r="B2447" s="26">
        <v>100000467172</v>
      </c>
      <c r="C2447" s="8">
        <v>0</v>
      </c>
      <c r="D2447" s="8" t="s">
        <v>2043</v>
      </c>
      <c r="E2447" s="10" t="s">
        <v>2134</v>
      </c>
      <c r="F2447" s="13">
        <v>45000</v>
      </c>
      <c r="G2447" s="13">
        <v>-11860.27</v>
      </c>
      <c r="H2447" s="13">
        <v>33139.730000000003</v>
      </c>
      <c r="I2447" s="1" t="s">
        <v>5410</v>
      </c>
      <c r="J2447" s="2" t="s">
        <v>5404</v>
      </c>
    </row>
    <row r="2448" spans="1:10" x14ac:dyDescent="0.55000000000000004">
      <c r="A2448" s="8">
        <v>442</v>
      </c>
      <c r="B2448" s="26">
        <v>100000467173</v>
      </c>
      <c r="C2448" s="8">
        <v>0</v>
      </c>
      <c r="D2448" s="8" t="s">
        <v>2043</v>
      </c>
      <c r="E2448" s="10" t="s">
        <v>2134</v>
      </c>
      <c r="F2448" s="13">
        <v>45000</v>
      </c>
      <c r="G2448" s="13">
        <v>-11860.27</v>
      </c>
      <c r="H2448" s="13">
        <v>33139.730000000003</v>
      </c>
      <c r="I2448" s="1" t="s">
        <v>5410</v>
      </c>
      <c r="J2448" s="2" t="s">
        <v>5404</v>
      </c>
    </row>
    <row r="2449" spans="1:10" x14ac:dyDescent="0.55000000000000004">
      <c r="A2449" s="8">
        <v>443</v>
      </c>
      <c r="B2449" s="26">
        <v>100000467174</v>
      </c>
      <c r="C2449" s="8">
        <v>0</v>
      </c>
      <c r="D2449" s="8" t="s">
        <v>2043</v>
      </c>
      <c r="E2449" s="10" t="s">
        <v>2134</v>
      </c>
      <c r="F2449" s="13">
        <v>45000</v>
      </c>
      <c r="G2449" s="13">
        <v>-11860.27</v>
      </c>
      <c r="H2449" s="13">
        <v>33139.730000000003</v>
      </c>
      <c r="I2449" s="1" t="s">
        <v>5410</v>
      </c>
      <c r="J2449" s="2" t="s">
        <v>5404</v>
      </c>
    </row>
    <row r="2450" spans="1:10" x14ac:dyDescent="0.55000000000000004">
      <c r="A2450" s="8">
        <v>444</v>
      </c>
      <c r="B2450" s="26">
        <v>100000467175</v>
      </c>
      <c r="C2450" s="8">
        <v>0</v>
      </c>
      <c r="D2450" s="8" t="s">
        <v>2043</v>
      </c>
      <c r="E2450" s="10" t="s">
        <v>2134</v>
      </c>
      <c r="F2450" s="13">
        <v>45000</v>
      </c>
      <c r="G2450" s="13">
        <v>-11860.27</v>
      </c>
      <c r="H2450" s="13">
        <v>33139.730000000003</v>
      </c>
      <c r="I2450" s="1" t="s">
        <v>5410</v>
      </c>
      <c r="J2450" s="2" t="s">
        <v>5404</v>
      </c>
    </row>
    <row r="2451" spans="1:10" x14ac:dyDescent="0.55000000000000004">
      <c r="A2451" s="8">
        <v>445</v>
      </c>
      <c r="B2451" s="26">
        <v>100000467176</v>
      </c>
      <c r="C2451" s="8">
        <v>0</v>
      </c>
      <c r="D2451" s="8" t="s">
        <v>2043</v>
      </c>
      <c r="E2451" s="10" t="s">
        <v>2134</v>
      </c>
      <c r="F2451" s="13">
        <v>45000</v>
      </c>
      <c r="G2451" s="13">
        <v>-11860.27</v>
      </c>
      <c r="H2451" s="13">
        <v>33139.730000000003</v>
      </c>
      <c r="I2451" s="1" t="s">
        <v>5410</v>
      </c>
      <c r="J2451" s="2" t="s">
        <v>5404</v>
      </c>
    </row>
    <row r="2452" spans="1:10" x14ac:dyDescent="0.55000000000000004">
      <c r="A2452" s="8">
        <v>446</v>
      </c>
      <c r="B2452" s="26">
        <v>100000467177</v>
      </c>
      <c r="C2452" s="8">
        <v>0</v>
      </c>
      <c r="D2452" s="8" t="s">
        <v>2043</v>
      </c>
      <c r="E2452" s="10" t="s">
        <v>2134</v>
      </c>
      <c r="F2452" s="13">
        <v>45000</v>
      </c>
      <c r="G2452" s="13">
        <v>-11860.27</v>
      </c>
      <c r="H2452" s="13">
        <v>33139.730000000003</v>
      </c>
      <c r="I2452" s="1" t="s">
        <v>5410</v>
      </c>
      <c r="J2452" s="2" t="s">
        <v>5404</v>
      </c>
    </row>
    <row r="2453" spans="1:10" x14ac:dyDescent="0.55000000000000004">
      <c r="A2453" s="8">
        <v>447</v>
      </c>
      <c r="B2453" s="26">
        <v>100000467178</v>
      </c>
      <c r="C2453" s="8">
        <v>0</v>
      </c>
      <c r="D2453" s="8" t="s">
        <v>2043</v>
      </c>
      <c r="E2453" s="10" t="s">
        <v>2134</v>
      </c>
      <c r="F2453" s="13">
        <v>45000</v>
      </c>
      <c r="G2453" s="13">
        <v>-11860.27</v>
      </c>
      <c r="H2453" s="13">
        <v>33139.730000000003</v>
      </c>
      <c r="I2453" s="1" t="s">
        <v>5410</v>
      </c>
      <c r="J2453" s="2" t="s">
        <v>5404</v>
      </c>
    </row>
    <row r="2454" spans="1:10" x14ac:dyDescent="0.55000000000000004">
      <c r="A2454" s="8">
        <v>448</v>
      </c>
      <c r="B2454" s="26">
        <v>100000467179</v>
      </c>
      <c r="C2454" s="8">
        <v>0</v>
      </c>
      <c r="D2454" s="8" t="s">
        <v>2043</v>
      </c>
      <c r="E2454" s="10" t="s">
        <v>2134</v>
      </c>
      <c r="F2454" s="13">
        <v>45000</v>
      </c>
      <c r="G2454" s="13">
        <v>-11860.27</v>
      </c>
      <c r="H2454" s="13">
        <v>33139.730000000003</v>
      </c>
      <c r="I2454" s="1" t="s">
        <v>5410</v>
      </c>
      <c r="J2454" s="2" t="s">
        <v>5404</v>
      </c>
    </row>
    <row r="2455" spans="1:10" x14ac:dyDescent="0.55000000000000004">
      <c r="A2455" s="8">
        <v>449</v>
      </c>
      <c r="B2455" s="26">
        <v>100000467180</v>
      </c>
      <c r="C2455" s="8">
        <v>0</v>
      </c>
      <c r="D2455" s="8" t="s">
        <v>2043</v>
      </c>
      <c r="E2455" s="10" t="s">
        <v>2134</v>
      </c>
      <c r="F2455" s="13">
        <v>45000</v>
      </c>
      <c r="G2455" s="13">
        <v>-11860.27</v>
      </c>
      <c r="H2455" s="13">
        <v>33139.730000000003</v>
      </c>
      <c r="I2455" s="1" t="s">
        <v>5410</v>
      </c>
      <c r="J2455" s="2" t="s">
        <v>5404</v>
      </c>
    </row>
    <row r="2456" spans="1:10" x14ac:dyDescent="0.55000000000000004">
      <c r="A2456" s="8">
        <v>450</v>
      </c>
      <c r="B2456" s="26">
        <v>100000467181</v>
      </c>
      <c r="C2456" s="8">
        <v>0</v>
      </c>
      <c r="D2456" s="8" t="s">
        <v>2043</v>
      </c>
      <c r="E2456" s="10" t="s">
        <v>2134</v>
      </c>
      <c r="F2456" s="13">
        <v>45000</v>
      </c>
      <c r="G2456" s="13">
        <v>-11860.27</v>
      </c>
      <c r="H2456" s="13">
        <v>33139.730000000003</v>
      </c>
      <c r="I2456" s="1" t="s">
        <v>5410</v>
      </c>
      <c r="J2456" s="2" t="s">
        <v>5404</v>
      </c>
    </row>
    <row r="2457" spans="1:10" x14ac:dyDescent="0.55000000000000004">
      <c r="A2457" s="8">
        <v>451</v>
      </c>
      <c r="B2457" s="26">
        <v>100000467182</v>
      </c>
      <c r="C2457" s="8">
        <v>0</v>
      </c>
      <c r="D2457" s="8" t="s">
        <v>2043</v>
      </c>
      <c r="E2457" s="10" t="s">
        <v>2134</v>
      </c>
      <c r="F2457" s="13">
        <v>45000</v>
      </c>
      <c r="G2457" s="13">
        <v>-11860.27</v>
      </c>
      <c r="H2457" s="13">
        <v>33139.730000000003</v>
      </c>
      <c r="I2457" s="1" t="s">
        <v>5410</v>
      </c>
      <c r="J2457" s="2" t="s">
        <v>5404</v>
      </c>
    </row>
    <row r="2458" spans="1:10" x14ac:dyDescent="0.55000000000000004">
      <c r="A2458" s="8">
        <v>452</v>
      </c>
      <c r="B2458" s="26">
        <v>100000467183</v>
      </c>
      <c r="C2458" s="8">
        <v>0</v>
      </c>
      <c r="D2458" s="8" t="s">
        <v>2043</v>
      </c>
      <c r="E2458" s="10" t="s">
        <v>2134</v>
      </c>
      <c r="F2458" s="13">
        <v>45000</v>
      </c>
      <c r="G2458" s="13">
        <v>-11860.27</v>
      </c>
      <c r="H2458" s="13">
        <v>33139.730000000003</v>
      </c>
      <c r="I2458" s="1" t="s">
        <v>5410</v>
      </c>
      <c r="J2458" s="2" t="s">
        <v>5404</v>
      </c>
    </row>
    <row r="2459" spans="1:10" x14ac:dyDescent="0.55000000000000004">
      <c r="A2459" s="8">
        <v>453</v>
      </c>
      <c r="B2459" s="26">
        <v>100000467184</v>
      </c>
      <c r="C2459" s="8">
        <v>0</v>
      </c>
      <c r="D2459" s="8" t="s">
        <v>2043</v>
      </c>
      <c r="E2459" s="10" t="s">
        <v>2134</v>
      </c>
      <c r="F2459" s="13">
        <v>45000</v>
      </c>
      <c r="G2459" s="13">
        <v>-11860.27</v>
      </c>
      <c r="H2459" s="13">
        <v>33139.730000000003</v>
      </c>
      <c r="I2459" s="1" t="s">
        <v>5410</v>
      </c>
      <c r="J2459" s="2" t="s">
        <v>5404</v>
      </c>
    </row>
    <row r="2460" spans="1:10" x14ac:dyDescent="0.55000000000000004">
      <c r="A2460" s="8">
        <v>454</v>
      </c>
      <c r="B2460" s="26">
        <v>100000467185</v>
      </c>
      <c r="C2460" s="8">
        <v>0</v>
      </c>
      <c r="D2460" s="8" t="s">
        <v>2043</v>
      </c>
      <c r="E2460" s="10" t="s">
        <v>2134</v>
      </c>
      <c r="F2460" s="13">
        <v>45000</v>
      </c>
      <c r="G2460" s="13">
        <v>-11860.27</v>
      </c>
      <c r="H2460" s="13">
        <v>33139.730000000003</v>
      </c>
      <c r="I2460" s="1" t="s">
        <v>5410</v>
      </c>
      <c r="J2460" s="2" t="s">
        <v>5404</v>
      </c>
    </row>
    <row r="2461" spans="1:10" x14ac:dyDescent="0.55000000000000004">
      <c r="A2461" s="8">
        <v>455</v>
      </c>
      <c r="B2461" s="26">
        <v>100000467186</v>
      </c>
      <c r="C2461" s="8">
        <v>0</v>
      </c>
      <c r="D2461" s="8" t="s">
        <v>2043</v>
      </c>
      <c r="E2461" s="10" t="s">
        <v>2134</v>
      </c>
      <c r="F2461" s="13">
        <v>45000</v>
      </c>
      <c r="G2461" s="13">
        <v>-11860.27</v>
      </c>
      <c r="H2461" s="13">
        <v>33139.730000000003</v>
      </c>
      <c r="I2461" s="1" t="s">
        <v>5410</v>
      </c>
      <c r="J2461" s="2" t="s">
        <v>5404</v>
      </c>
    </row>
    <row r="2462" spans="1:10" x14ac:dyDescent="0.55000000000000004">
      <c r="A2462" s="8">
        <v>456</v>
      </c>
      <c r="B2462" s="26">
        <v>100000467187</v>
      </c>
      <c r="C2462" s="8">
        <v>0</v>
      </c>
      <c r="D2462" s="8" t="s">
        <v>2043</v>
      </c>
      <c r="E2462" s="10" t="s">
        <v>2134</v>
      </c>
      <c r="F2462" s="13">
        <v>45000</v>
      </c>
      <c r="G2462" s="13">
        <v>-11860.27</v>
      </c>
      <c r="H2462" s="13">
        <v>33139.730000000003</v>
      </c>
      <c r="I2462" s="1" t="s">
        <v>5410</v>
      </c>
      <c r="J2462" s="2" t="s">
        <v>5404</v>
      </c>
    </row>
    <row r="2463" spans="1:10" x14ac:dyDescent="0.55000000000000004">
      <c r="A2463" s="8">
        <v>457</v>
      </c>
      <c r="B2463" s="26">
        <v>100000467188</v>
      </c>
      <c r="C2463" s="8">
        <v>0</v>
      </c>
      <c r="D2463" s="8" t="s">
        <v>2043</v>
      </c>
      <c r="E2463" s="10" t="s">
        <v>2134</v>
      </c>
      <c r="F2463" s="13">
        <v>45000</v>
      </c>
      <c r="G2463" s="13">
        <v>-11860.27</v>
      </c>
      <c r="H2463" s="13">
        <v>33139.730000000003</v>
      </c>
      <c r="I2463" s="1" t="s">
        <v>5410</v>
      </c>
      <c r="J2463" s="2" t="s">
        <v>5404</v>
      </c>
    </row>
    <row r="2464" spans="1:10" x14ac:dyDescent="0.55000000000000004">
      <c r="A2464" s="8">
        <v>458</v>
      </c>
      <c r="B2464" s="26">
        <v>100000467190</v>
      </c>
      <c r="C2464" s="8">
        <v>0</v>
      </c>
      <c r="D2464" s="8" t="s">
        <v>2043</v>
      </c>
      <c r="E2464" s="10" t="s">
        <v>2134</v>
      </c>
      <c r="F2464" s="13">
        <v>45000</v>
      </c>
      <c r="G2464" s="13">
        <v>-11860.27</v>
      </c>
      <c r="H2464" s="13">
        <v>33139.730000000003</v>
      </c>
      <c r="I2464" s="1" t="s">
        <v>5410</v>
      </c>
      <c r="J2464" s="2" t="s">
        <v>5404</v>
      </c>
    </row>
    <row r="2465" spans="1:10" x14ac:dyDescent="0.55000000000000004">
      <c r="A2465" s="8">
        <v>459</v>
      </c>
      <c r="B2465" s="26">
        <v>100000467191</v>
      </c>
      <c r="C2465" s="8">
        <v>0</v>
      </c>
      <c r="D2465" s="8" t="s">
        <v>2043</v>
      </c>
      <c r="E2465" s="10" t="s">
        <v>2134</v>
      </c>
      <c r="F2465" s="13">
        <v>45000</v>
      </c>
      <c r="G2465" s="13">
        <v>-11860.27</v>
      </c>
      <c r="H2465" s="13">
        <v>33139.730000000003</v>
      </c>
      <c r="I2465" s="1" t="s">
        <v>5410</v>
      </c>
      <c r="J2465" s="2" t="s">
        <v>5404</v>
      </c>
    </row>
    <row r="2466" spans="1:10" x14ac:dyDescent="0.55000000000000004">
      <c r="A2466" s="8">
        <v>460</v>
      </c>
      <c r="B2466" s="26">
        <v>100000467192</v>
      </c>
      <c r="C2466" s="8">
        <v>0</v>
      </c>
      <c r="D2466" s="8" t="s">
        <v>2043</v>
      </c>
      <c r="E2466" s="10" t="s">
        <v>2134</v>
      </c>
      <c r="F2466" s="13">
        <v>45000</v>
      </c>
      <c r="G2466" s="13">
        <v>-11860.27</v>
      </c>
      <c r="H2466" s="13">
        <v>33139.730000000003</v>
      </c>
      <c r="I2466" s="1" t="s">
        <v>5410</v>
      </c>
      <c r="J2466" s="2" t="s">
        <v>5404</v>
      </c>
    </row>
    <row r="2467" spans="1:10" x14ac:dyDescent="0.55000000000000004">
      <c r="A2467" s="8">
        <v>461</v>
      </c>
      <c r="B2467" s="26">
        <v>100000467193</v>
      </c>
      <c r="C2467" s="8">
        <v>0</v>
      </c>
      <c r="D2467" s="8" t="s">
        <v>2043</v>
      </c>
      <c r="E2467" s="10" t="s">
        <v>2134</v>
      </c>
      <c r="F2467" s="13">
        <v>45000</v>
      </c>
      <c r="G2467" s="13">
        <v>-11860.27</v>
      </c>
      <c r="H2467" s="13">
        <v>33139.730000000003</v>
      </c>
      <c r="I2467" s="1" t="s">
        <v>5410</v>
      </c>
      <c r="J2467" s="2" t="s">
        <v>5404</v>
      </c>
    </row>
    <row r="2468" spans="1:10" x14ac:dyDescent="0.55000000000000004">
      <c r="A2468" s="8">
        <v>462</v>
      </c>
      <c r="B2468" s="26">
        <v>100000467194</v>
      </c>
      <c r="C2468" s="8">
        <v>0</v>
      </c>
      <c r="D2468" s="8" t="s">
        <v>2043</v>
      </c>
      <c r="E2468" s="10" t="s">
        <v>2134</v>
      </c>
      <c r="F2468" s="13">
        <v>45000</v>
      </c>
      <c r="G2468" s="13">
        <v>-11860.27</v>
      </c>
      <c r="H2468" s="13">
        <v>33139.730000000003</v>
      </c>
      <c r="I2468" s="1" t="s">
        <v>5410</v>
      </c>
      <c r="J2468" s="2" t="s">
        <v>5404</v>
      </c>
    </row>
    <row r="2469" spans="1:10" x14ac:dyDescent="0.55000000000000004">
      <c r="A2469" s="8">
        <v>463</v>
      </c>
      <c r="B2469" s="26">
        <v>100000467195</v>
      </c>
      <c r="C2469" s="8">
        <v>0</v>
      </c>
      <c r="D2469" s="8" t="s">
        <v>2043</v>
      </c>
      <c r="E2469" s="10" t="s">
        <v>2134</v>
      </c>
      <c r="F2469" s="13">
        <v>45000</v>
      </c>
      <c r="G2469" s="13">
        <v>-11860.27</v>
      </c>
      <c r="H2469" s="13">
        <v>33139.730000000003</v>
      </c>
      <c r="I2469" s="1" t="s">
        <v>5410</v>
      </c>
      <c r="J2469" s="2" t="s">
        <v>5404</v>
      </c>
    </row>
    <row r="2470" spans="1:10" x14ac:dyDescent="0.55000000000000004">
      <c r="A2470" s="8">
        <v>464</v>
      </c>
      <c r="B2470" s="26">
        <v>100000467196</v>
      </c>
      <c r="C2470" s="8">
        <v>0</v>
      </c>
      <c r="D2470" s="8" t="s">
        <v>2043</v>
      </c>
      <c r="E2470" s="10" t="s">
        <v>2134</v>
      </c>
      <c r="F2470" s="13">
        <v>45000</v>
      </c>
      <c r="G2470" s="13">
        <v>-11860.27</v>
      </c>
      <c r="H2470" s="13">
        <v>33139.730000000003</v>
      </c>
      <c r="I2470" s="1" t="s">
        <v>5410</v>
      </c>
      <c r="J2470" s="2" t="s">
        <v>5404</v>
      </c>
    </row>
    <row r="2471" spans="1:10" x14ac:dyDescent="0.55000000000000004">
      <c r="A2471" s="8">
        <v>465</v>
      </c>
      <c r="B2471" s="26">
        <v>100000467197</v>
      </c>
      <c r="C2471" s="8">
        <v>0</v>
      </c>
      <c r="D2471" s="8" t="s">
        <v>2043</v>
      </c>
      <c r="E2471" s="10" t="s">
        <v>2134</v>
      </c>
      <c r="F2471" s="13">
        <v>45000</v>
      </c>
      <c r="G2471" s="13">
        <v>-11860.27</v>
      </c>
      <c r="H2471" s="13">
        <v>33139.730000000003</v>
      </c>
      <c r="I2471" s="1" t="s">
        <v>5410</v>
      </c>
      <c r="J2471" s="2" t="s">
        <v>5404</v>
      </c>
    </row>
    <row r="2472" spans="1:10" x14ac:dyDescent="0.55000000000000004">
      <c r="A2472" s="8">
        <v>466</v>
      </c>
      <c r="B2472" s="26">
        <v>100000467198</v>
      </c>
      <c r="C2472" s="8">
        <v>0</v>
      </c>
      <c r="D2472" s="8" t="s">
        <v>2043</v>
      </c>
      <c r="E2472" s="10" t="s">
        <v>2134</v>
      </c>
      <c r="F2472" s="13">
        <v>45000</v>
      </c>
      <c r="G2472" s="13">
        <v>-11860.27</v>
      </c>
      <c r="H2472" s="13">
        <v>33139.730000000003</v>
      </c>
      <c r="I2472" s="1" t="s">
        <v>5410</v>
      </c>
      <c r="J2472" s="2" t="s">
        <v>5404</v>
      </c>
    </row>
    <row r="2473" spans="1:10" x14ac:dyDescent="0.55000000000000004">
      <c r="A2473" s="8">
        <v>467</v>
      </c>
      <c r="B2473" s="26">
        <v>100000467199</v>
      </c>
      <c r="C2473" s="8">
        <v>0</v>
      </c>
      <c r="D2473" s="8" t="s">
        <v>2043</v>
      </c>
      <c r="E2473" s="10" t="s">
        <v>2134</v>
      </c>
      <c r="F2473" s="13">
        <v>45000</v>
      </c>
      <c r="G2473" s="13">
        <v>-11860.27</v>
      </c>
      <c r="H2473" s="13">
        <v>33139.730000000003</v>
      </c>
      <c r="I2473" s="1" t="s">
        <v>5410</v>
      </c>
      <c r="J2473" s="2" t="s">
        <v>5404</v>
      </c>
    </row>
    <row r="2474" spans="1:10" x14ac:dyDescent="0.55000000000000004">
      <c r="A2474" s="8">
        <v>468</v>
      </c>
      <c r="B2474" s="26">
        <v>100000467200</v>
      </c>
      <c r="C2474" s="8">
        <v>0</v>
      </c>
      <c r="D2474" s="8" t="s">
        <v>2043</v>
      </c>
      <c r="E2474" s="10" t="s">
        <v>2134</v>
      </c>
      <c r="F2474" s="13">
        <v>45000</v>
      </c>
      <c r="G2474" s="13">
        <v>-11860.27</v>
      </c>
      <c r="H2474" s="13">
        <v>33139.730000000003</v>
      </c>
      <c r="I2474" s="1" t="s">
        <v>5410</v>
      </c>
      <c r="J2474" s="2" t="s">
        <v>5404</v>
      </c>
    </row>
    <row r="2475" spans="1:10" x14ac:dyDescent="0.55000000000000004">
      <c r="A2475" s="8">
        <v>469</v>
      </c>
      <c r="B2475" s="26">
        <v>100000467201</v>
      </c>
      <c r="C2475" s="8">
        <v>0</v>
      </c>
      <c r="D2475" s="8" t="s">
        <v>2043</v>
      </c>
      <c r="E2475" s="10" t="s">
        <v>2134</v>
      </c>
      <c r="F2475" s="13">
        <v>45000</v>
      </c>
      <c r="G2475" s="13">
        <v>-11860.27</v>
      </c>
      <c r="H2475" s="13">
        <v>33139.730000000003</v>
      </c>
      <c r="I2475" s="1" t="s">
        <v>5410</v>
      </c>
      <c r="J2475" s="2" t="s">
        <v>5404</v>
      </c>
    </row>
    <row r="2476" spans="1:10" x14ac:dyDescent="0.55000000000000004">
      <c r="A2476" s="8">
        <v>470</v>
      </c>
      <c r="B2476" s="26">
        <v>100000467202</v>
      </c>
      <c r="C2476" s="8">
        <v>0</v>
      </c>
      <c r="D2476" s="8" t="s">
        <v>2043</v>
      </c>
      <c r="E2476" s="10" t="s">
        <v>2134</v>
      </c>
      <c r="F2476" s="13">
        <v>45000</v>
      </c>
      <c r="G2476" s="13">
        <v>-11860.27</v>
      </c>
      <c r="H2476" s="13">
        <v>33139.730000000003</v>
      </c>
      <c r="I2476" s="1" t="s">
        <v>5410</v>
      </c>
      <c r="J2476" s="2" t="s">
        <v>5404</v>
      </c>
    </row>
    <row r="2477" spans="1:10" x14ac:dyDescent="0.55000000000000004">
      <c r="A2477" s="8">
        <v>471</v>
      </c>
      <c r="B2477" s="26">
        <v>100000467203</v>
      </c>
      <c r="C2477" s="8">
        <v>0</v>
      </c>
      <c r="D2477" s="8" t="s">
        <v>2043</v>
      </c>
      <c r="E2477" s="10" t="s">
        <v>2134</v>
      </c>
      <c r="F2477" s="13">
        <v>45000</v>
      </c>
      <c r="G2477" s="13">
        <v>-11860.27</v>
      </c>
      <c r="H2477" s="13">
        <v>33139.730000000003</v>
      </c>
      <c r="I2477" s="1" t="s">
        <v>5410</v>
      </c>
      <c r="J2477" s="2" t="s">
        <v>5404</v>
      </c>
    </row>
    <row r="2478" spans="1:10" x14ac:dyDescent="0.55000000000000004">
      <c r="A2478" s="8">
        <v>472</v>
      </c>
      <c r="B2478" s="26">
        <v>100000467204</v>
      </c>
      <c r="C2478" s="8">
        <v>0</v>
      </c>
      <c r="D2478" s="8" t="s">
        <v>2043</v>
      </c>
      <c r="E2478" s="10" t="s">
        <v>2134</v>
      </c>
      <c r="F2478" s="13">
        <v>45000</v>
      </c>
      <c r="G2478" s="13">
        <v>-11860.27</v>
      </c>
      <c r="H2478" s="13">
        <v>33139.730000000003</v>
      </c>
      <c r="I2478" s="1" t="s">
        <v>5410</v>
      </c>
      <c r="J2478" s="2" t="s">
        <v>5404</v>
      </c>
    </row>
    <row r="2479" spans="1:10" x14ac:dyDescent="0.55000000000000004">
      <c r="A2479" s="8">
        <v>473</v>
      </c>
      <c r="B2479" s="26">
        <v>100000467205</v>
      </c>
      <c r="C2479" s="8">
        <v>0</v>
      </c>
      <c r="D2479" s="8" t="s">
        <v>2043</v>
      </c>
      <c r="E2479" s="10" t="s">
        <v>2134</v>
      </c>
      <c r="F2479" s="13">
        <v>45000</v>
      </c>
      <c r="G2479" s="13">
        <v>-11860.27</v>
      </c>
      <c r="H2479" s="13">
        <v>33139.730000000003</v>
      </c>
      <c r="I2479" s="1" t="s">
        <v>5410</v>
      </c>
      <c r="J2479" s="2" t="s">
        <v>5404</v>
      </c>
    </row>
    <row r="2480" spans="1:10" x14ac:dyDescent="0.55000000000000004">
      <c r="A2480" s="8">
        <v>474</v>
      </c>
      <c r="B2480" s="26">
        <v>100000467206</v>
      </c>
      <c r="C2480" s="8">
        <v>0</v>
      </c>
      <c r="D2480" s="8" t="s">
        <v>2043</v>
      </c>
      <c r="E2480" s="10" t="s">
        <v>2134</v>
      </c>
      <c r="F2480" s="13">
        <v>45000</v>
      </c>
      <c r="G2480" s="13">
        <v>-11860.27</v>
      </c>
      <c r="H2480" s="13">
        <v>33139.730000000003</v>
      </c>
      <c r="I2480" s="1" t="s">
        <v>5410</v>
      </c>
      <c r="J2480" s="2" t="s">
        <v>5404</v>
      </c>
    </row>
    <row r="2481" spans="1:10" x14ac:dyDescent="0.55000000000000004">
      <c r="A2481" s="8">
        <v>475</v>
      </c>
      <c r="B2481" s="26">
        <v>100000467207</v>
      </c>
      <c r="C2481" s="8">
        <v>0</v>
      </c>
      <c r="D2481" s="8" t="s">
        <v>2043</v>
      </c>
      <c r="E2481" s="10" t="s">
        <v>2134</v>
      </c>
      <c r="F2481" s="13">
        <v>45000</v>
      </c>
      <c r="G2481" s="13">
        <v>-11860.27</v>
      </c>
      <c r="H2481" s="13">
        <v>33139.730000000003</v>
      </c>
      <c r="I2481" s="1" t="s">
        <v>5410</v>
      </c>
      <c r="J2481" s="2" t="s">
        <v>5404</v>
      </c>
    </row>
    <row r="2482" spans="1:10" x14ac:dyDescent="0.55000000000000004">
      <c r="A2482" s="8">
        <v>476</v>
      </c>
      <c r="B2482" s="26">
        <v>100000467208</v>
      </c>
      <c r="C2482" s="8">
        <v>0</v>
      </c>
      <c r="D2482" s="8" t="s">
        <v>2043</v>
      </c>
      <c r="E2482" s="10" t="s">
        <v>2134</v>
      </c>
      <c r="F2482" s="13">
        <v>45000</v>
      </c>
      <c r="G2482" s="13">
        <v>-11860.27</v>
      </c>
      <c r="H2482" s="13">
        <v>33139.730000000003</v>
      </c>
      <c r="I2482" s="1" t="s">
        <v>5410</v>
      </c>
      <c r="J2482" s="2" t="s">
        <v>5404</v>
      </c>
    </row>
    <row r="2483" spans="1:10" x14ac:dyDescent="0.55000000000000004">
      <c r="A2483" s="8">
        <v>477</v>
      </c>
      <c r="B2483" s="26">
        <v>100000467209</v>
      </c>
      <c r="C2483" s="8">
        <v>0</v>
      </c>
      <c r="D2483" s="8" t="s">
        <v>2043</v>
      </c>
      <c r="E2483" s="10" t="s">
        <v>2134</v>
      </c>
      <c r="F2483" s="13">
        <v>45000</v>
      </c>
      <c r="G2483" s="13">
        <v>-11860.27</v>
      </c>
      <c r="H2483" s="13">
        <v>33139.730000000003</v>
      </c>
      <c r="I2483" s="1" t="s">
        <v>5410</v>
      </c>
      <c r="J2483" s="2" t="s">
        <v>5404</v>
      </c>
    </row>
    <row r="2484" spans="1:10" x14ac:dyDescent="0.55000000000000004">
      <c r="A2484" s="8">
        <v>478</v>
      </c>
      <c r="B2484" s="26">
        <v>100000467210</v>
      </c>
      <c r="C2484" s="8">
        <v>0</v>
      </c>
      <c r="D2484" s="8" t="s">
        <v>2043</v>
      </c>
      <c r="E2484" s="10" t="s">
        <v>2134</v>
      </c>
      <c r="F2484" s="13">
        <v>45000</v>
      </c>
      <c r="G2484" s="13">
        <v>-11860.27</v>
      </c>
      <c r="H2484" s="13">
        <v>33139.730000000003</v>
      </c>
      <c r="I2484" s="1" t="s">
        <v>5410</v>
      </c>
      <c r="J2484" s="2" t="s">
        <v>5404</v>
      </c>
    </row>
    <row r="2485" spans="1:10" x14ac:dyDescent="0.55000000000000004">
      <c r="A2485" s="8">
        <v>479</v>
      </c>
      <c r="B2485" s="26">
        <v>100000467211</v>
      </c>
      <c r="C2485" s="8">
        <v>0</v>
      </c>
      <c r="D2485" s="8" t="s">
        <v>2043</v>
      </c>
      <c r="E2485" s="10" t="s">
        <v>2134</v>
      </c>
      <c r="F2485" s="13">
        <v>45000</v>
      </c>
      <c r="G2485" s="13">
        <v>-11860.27</v>
      </c>
      <c r="H2485" s="13">
        <v>33139.730000000003</v>
      </c>
      <c r="I2485" s="1" t="s">
        <v>5410</v>
      </c>
      <c r="J2485" s="2" t="s">
        <v>5404</v>
      </c>
    </row>
    <row r="2486" spans="1:10" x14ac:dyDescent="0.55000000000000004">
      <c r="A2486" s="8">
        <v>480</v>
      </c>
      <c r="B2486" s="26">
        <v>100000467212</v>
      </c>
      <c r="C2486" s="8">
        <v>0</v>
      </c>
      <c r="D2486" s="8" t="s">
        <v>2043</v>
      </c>
      <c r="E2486" s="10" t="s">
        <v>2134</v>
      </c>
      <c r="F2486" s="13">
        <v>45000</v>
      </c>
      <c r="G2486" s="13">
        <v>-11860.27</v>
      </c>
      <c r="H2486" s="13">
        <v>33139.730000000003</v>
      </c>
      <c r="I2486" s="1" t="s">
        <v>5410</v>
      </c>
      <c r="J2486" s="2" t="s">
        <v>5404</v>
      </c>
    </row>
    <row r="2487" spans="1:10" x14ac:dyDescent="0.55000000000000004">
      <c r="A2487" s="8">
        <v>481</v>
      </c>
      <c r="B2487" s="26">
        <v>100000467213</v>
      </c>
      <c r="C2487" s="8">
        <v>0</v>
      </c>
      <c r="D2487" s="8" t="s">
        <v>2043</v>
      </c>
      <c r="E2487" s="10" t="s">
        <v>2134</v>
      </c>
      <c r="F2487" s="13">
        <v>45000</v>
      </c>
      <c r="G2487" s="13">
        <v>-11860.27</v>
      </c>
      <c r="H2487" s="13">
        <v>33139.730000000003</v>
      </c>
      <c r="I2487" s="1" t="s">
        <v>5410</v>
      </c>
      <c r="J2487" s="2" t="s">
        <v>5404</v>
      </c>
    </row>
    <row r="2488" spans="1:10" x14ac:dyDescent="0.55000000000000004">
      <c r="A2488" s="8">
        <v>482</v>
      </c>
      <c r="B2488" s="26">
        <v>100000467214</v>
      </c>
      <c r="C2488" s="8">
        <v>0</v>
      </c>
      <c r="D2488" s="8" t="s">
        <v>2043</v>
      </c>
      <c r="E2488" s="10" t="s">
        <v>2134</v>
      </c>
      <c r="F2488" s="13">
        <v>45000</v>
      </c>
      <c r="G2488" s="13">
        <v>-11860.27</v>
      </c>
      <c r="H2488" s="13">
        <v>33139.730000000003</v>
      </c>
      <c r="I2488" s="1" t="s">
        <v>5410</v>
      </c>
      <c r="J2488" s="2" t="s">
        <v>5404</v>
      </c>
    </row>
    <row r="2489" spans="1:10" x14ac:dyDescent="0.55000000000000004">
      <c r="A2489" s="8">
        <v>483</v>
      </c>
      <c r="B2489" s="26">
        <v>100000467215</v>
      </c>
      <c r="C2489" s="8">
        <v>0</v>
      </c>
      <c r="D2489" s="8" t="s">
        <v>2043</v>
      </c>
      <c r="E2489" s="10" t="s">
        <v>2134</v>
      </c>
      <c r="F2489" s="13">
        <v>45000</v>
      </c>
      <c r="G2489" s="13">
        <v>-11860.27</v>
      </c>
      <c r="H2489" s="13">
        <v>33139.730000000003</v>
      </c>
      <c r="I2489" s="1" t="s">
        <v>5410</v>
      </c>
      <c r="J2489" s="2" t="s">
        <v>5404</v>
      </c>
    </row>
    <row r="2490" spans="1:10" x14ac:dyDescent="0.55000000000000004">
      <c r="A2490" s="8">
        <v>484</v>
      </c>
      <c r="B2490" s="26">
        <v>100000467216</v>
      </c>
      <c r="C2490" s="8">
        <v>0</v>
      </c>
      <c r="D2490" s="8" t="s">
        <v>2043</v>
      </c>
      <c r="E2490" s="10" t="s">
        <v>2134</v>
      </c>
      <c r="F2490" s="13">
        <v>45000</v>
      </c>
      <c r="G2490" s="13">
        <v>-11860.27</v>
      </c>
      <c r="H2490" s="13">
        <v>33139.730000000003</v>
      </c>
      <c r="I2490" s="1" t="s">
        <v>5410</v>
      </c>
      <c r="J2490" s="2" t="s">
        <v>5404</v>
      </c>
    </row>
    <row r="2491" spans="1:10" x14ac:dyDescent="0.55000000000000004">
      <c r="A2491" s="8">
        <v>485</v>
      </c>
      <c r="B2491" s="26">
        <v>100000467217</v>
      </c>
      <c r="C2491" s="8">
        <v>0</v>
      </c>
      <c r="D2491" s="8" t="s">
        <v>2043</v>
      </c>
      <c r="E2491" s="10" t="s">
        <v>2134</v>
      </c>
      <c r="F2491" s="13">
        <v>45000</v>
      </c>
      <c r="G2491" s="13">
        <v>-11860.27</v>
      </c>
      <c r="H2491" s="13">
        <v>33139.730000000003</v>
      </c>
      <c r="I2491" s="1" t="s">
        <v>5410</v>
      </c>
      <c r="J2491" s="2" t="s">
        <v>5404</v>
      </c>
    </row>
    <row r="2492" spans="1:10" x14ac:dyDescent="0.55000000000000004">
      <c r="A2492" s="8">
        <v>486</v>
      </c>
      <c r="B2492" s="26">
        <v>100000467218</v>
      </c>
      <c r="C2492" s="8">
        <v>0</v>
      </c>
      <c r="D2492" s="8" t="s">
        <v>2043</v>
      </c>
      <c r="E2492" s="10" t="s">
        <v>2134</v>
      </c>
      <c r="F2492" s="13">
        <v>45000</v>
      </c>
      <c r="G2492" s="13">
        <v>-11860.27</v>
      </c>
      <c r="H2492" s="13">
        <v>33139.730000000003</v>
      </c>
      <c r="I2492" s="1" t="s">
        <v>5410</v>
      </c>
      <c r="J2492" s="2" t="s">
        <v>5404</v>
      </c>
    </row>
    <row r="2493" spans="1:10" x14ac:dyDescent="0.55000000000000004">
      <c r="A2493" s="8">
        <v>487</v>
      </c>
      <c r="B2493" s="26">
        <v>100000467219</v>
      </c>
      <c r="C2493" s="8">
        <v>0</v>
      </c>
      <c r="D2493" s="8" t="s">
        <v>2043</v>
      </c>
      <c r="E2493" s="10" t="s">
        <v>2134</v>
      </c>
      <c r="F2493" s="13">
        <v>45000</v>
      </c>
      <c r="G2493" s="13">
        <v>-11860.27</v>
      </c>
      <c r="H2493" s="13">
        <v>33139.730000000003</v>
      </c>
      <c r="I2493" s="1" t="s">
        <v>5410</v>
      </c>
      <c r="J2493" s="2" t="s">
        <v>5404</v>
      </c>
    </row>
    <row r="2494" spans="1:10" x14ac:dyDescent="0.55000000000000004">
      <c r="A2494" s="8">
        <v>488</v>
      </c>
      <c r="B2494" s="26">
        <v>100000467220</v>
      </c>
      <c r="C2494" s="8">
        <v>0</v>
      </c>
      <c r="D2494" s="8" t="s">
        <v>2043</v>
      </c>
      <c r="E2494" s="10" t="s">
        <v>2134</v>
      </c>
      <c r="F2494" s="13">
        <v>45000</v>
      </c>
      <c r="G2494" s="13">
        <v>-11860.27</v>
      </c>
      <c r="H2494" s="13">
        <v>33139.730000000003</v>
      </c>
      <c r="I2494" s="1" t="s">
        <v>5410</v>
      </c>
      <c r="J2494" s="2" t="s">
        <v>5404</v>
      </c>
    </row>
    <row r="2495" spans="1:10" x14ac:dyDescent="0.55000000000000004">
      <c r="A2495" s="8">
        <v>489</v>
      </c>
      <c r="B2495" s="26">
        <v>100000467221</v>
      </c>
      <c r="C2495" s="8">
        <v>0</v>
      </c>
      <c r="D2495" s="8" t="s">
        <v>2043</v>
      </c>
      <c r="E2495" s="10" t="s">
        <v>2134</v>
      </c>
      <c r="F2495" s="13">
        <v>45000</v>
      </c>
      <c r="G2495" s="13">
        <v>-11860.27</v>
      </c>
      <c r="H2495" s="13">
        <v>33139.730000000003</v>
      </c>
      <c r="I2495" s="1" t="s">
        <v>5410</v>
      </c>
      <c r="J2495" s="2" t="s">
        <v>5404</v>
      </c>
    </row>
    <row r="2496" spans="1:10" x14ac:dyDescent="0.55000000000000004">
      <c r="A2496" s="8">
        <v>490</v>
      </c>
      <c r="B2496" s="26">
        <v>100000467222</v>
      </c>
      <c r="C2496" s="8">
        <v>0</v>
      </c>
      <c r="D2496" s="8" t="s">
        <v>2043</v>
      </c>
      <c r="E2496" s="10" t="s">
        <v>2134</v>
      </c>
      <c r="F2496" s="13">
        <v>45000</v>
      </c>
      <c r="G2496" s="13">
        <v>-11860.27</v>
      </c>
      <c r="H2496" s="13">
        <v>33139.730000000003</v>
      </c>
      <c r="I2496" s="1" t="s">
        <v>5410</v>
      </c>
      <c r="J2496" s="2" t="s">
        <v>5404</v>
      </c>
    </row>
    <row r="2497" spans="1:10" x14ac:dyDescent="0.55000000000000004">
      <c r="A2497" s="8">
        <v>491</v>
      </c>
      <c r="B2497" s="26">
        <v>100000467223</v>
      </c>
      <c r="C2497" s="8">
        <v>0</v>
      </c>
      <c r="D2497" s="8" t="s">
        <v>2043</v>
      </c>
      <c r="E2497" s="10" t="s">
        <v>2134</v>
      </c>
      <c r="F2497" s="13">
        <v>45000</v>
      </c>
      <c r="G2497" s="13">
        <v>-11860.27</v>
      </c>
      <c r="H2497" s="13">
        <v>33139.730000000003</v>
      </c>
      <c r="I2497" s="1" t="s">
        <v>5410</v>
      </c>
      <c r="J2497" s="2" t="s">
        <v>5404</v>
      </c>
    </row>
    <row r="2498" spans="1:10" x14ac:dyDescent="0.55000000000000004">
      <c r="A2498" s="8">
        <v>492</v>
      </c>
      <c r="B2498" s="26">
        <v>100000467224</v>
      </c>
      <c r="C2498" s="8">
        <v>0</v>
      </c>
      <c r="D2498" s="8" t="s">
        <v>2043</v>
      </c>
      <c r="E2498" s="10" t="s">
        <v>2134</v>
      </c>
      <c r="F2498" s="13">
        <v>45000</v>
      </c>
      <c r="G2498" s="13">
        <v>-11860.27</v>
      </c>
      <c r="H2498" s="13">
        <v>33139.730000000003</v>
      </c>
      <c r="I2498" s="1" t="s">
        <v>5410</v>
      </c>
      <c r="J2498" s="2" t="s">
        <v>5404</v>
      </c>
    </row>
    <row r="2499" spans="1:10" x14ac:dyDescent="0.55000000000000004">
      <c r="A2499" s="8">
        <v>493</v>
      </c>
      <c r="B2499" s="26">
        <v>100000467225</v>
      </c>
      <c r="C2499" s="8">
        <v>0</v>
      </c>
      <c r="D2499" s="8" t="s">
        <v>2043</v>
      </c>
      <c r="E2499" s="10" t="s">
        <v>2134</v>
      </c>
      <c r="F2499" s="13">
        <v>45000</v>
      </c>
      <c r="G2499" s="13">
        <v>-11860.27</v>
      </c>
      <c r="H2499" s="13">
        <v>33139.730000000003</v>
      </c>
      <c r="I2499" s="1" t="s">
        <v>5410</v>
      </c>
      <c r="J2499" s="2" t="s">
        <v>5404</v>
      </c>
    </row>
    <row r="2500" spans="1:10" x14ac:dyDescent="0.55000000000000004">
      <c r="A2500" s="8">
        <v>494</v>
      </c>
      <c r="B2500" s="26">
        <v>100000467226</v>
      </c>
      <c r="C2500" s="8">
        <v>0</v>
      </c>
      <c r="D2500" s="8" t="s">
        <v>2043</v>
      </c>
      <c r="E2500" s="10" t="s">
        <v>2134</v>
      </c>
      <c r="F2500" s="13">
        <v>45000</v>
      </c>
      <c r="G2500" s="13">
        <v>-11860.27</v>
      </c>
      <c r="H2500" s="13">
        <v>33139.730000000003</v>
      </c>
      <c r="I2500" s="1" t="s">
        <v>5410</v>
      </c>
      <c r="J2500" s="2" t="s">
        <v>5404</v>
      </c>
    </row>
    <row r="2501" spans="1:10" x14ac:dyDescent="0.55000000000000004">
      <c r="A2501" s="8">
        <v>495</v>
      </c>
      <c r="B2501" s="26">
        <v>100000467227</v>
      </c>
      <c r="C2501" s="8">
        <v>0</v>
      </c>
      <c r="D2501" s="8" t="s">
        <v>2043</v>
      </c>
      <c r="E2501" s="10" t="s">
        <v>2134</v>
      </c>
      <c r="F2501" s="13">
        <v>45000</v>
      </c>
      <c r="G2501" s="13">
        <v>-11860.27</v>
      </c>
      <c r="H2501" s="13">
        <v>33139.730000000003</v>
      </c>
      <c r="I2501" s="1" t="s">
        <v>5410</v>
      </c>
      <c r="J2501" s="2" t="s">
        <v>5404</v>
      </c>
    </row>
    <row r="2502" spans="1:10" x14ac:dyDescent="0.55000000000000004">
      <c r="A2502" s="8">
        <v>496</v>
      </c>
      <c r="B2502" s="26">
        <v>100000467228</v>
      </c>
      <c r="C2502" s="8">
        <v>0</v>
      </c>
      <c r="D2502" s="8" t="s">
        <v>2043</v>
      </c>
      <c r="E2502" s="10" t="s">
        <v>2134</v>
      </c>
      <c r="F2502" s="13">
        <v>45000</v>
      </c>
      <c r="G2502" s="13">
        <v>-11860.27</v>
      </c>
      <c r="H2502" s="13">
        <v>33139.730000000003</v>
      </c>
      <c r="I2502" s="1" t="s">
        <v>5410</v>
      </c>
      <c r="J2502" s="2" t="s">
        <v>5404</v>
      </c>
    </row>
    <row r="2503" spans="1:10" x14ac:dyDescent="0.55000000000000004">
      <c r="A2503" s="8">
        <v>497</v>
      </c>
      <c r="B2503" s="26">
        <v>100000467229</v>
      </c>
      <c r="C2503" s="8">
        <v>0</v>
      </c>
      <c r="D2503" s="8" t="s">
        <v>2043</v>
      </c>
      <c r="E2503" s="10" t="s">
        <v>2134</v>
      </c>
      <c r="F2503" s="13">
        <v>45000</v>
      </c>
      <c r="G2503" s="13">
        <v>-11860.27</v>
      </c>
      <c r="H2503" s="13">
        <v>33139.730000000003</v>
      </c>
      <c r="I2503" s="1" t="s">
        <v>5410</v>
      </c>
      <c r="J2503" s="2" t="s">
        <v>5404</v>
      </c>
    </row>
    <row r="2504" spans="1:10" x14ac:dyDescent="0.55000000000000004">
      <c r="A2504" s="8">
        <v>498</v>
      </c>
      <c r="B2504" s="26">
        <v>100000467230</v>
      </c>
      <c r="C2504" s="8">
        <v>0</v>
      </c>
      <c r="D2504" s="8" t="s">
        <v>2043</v>
      </c>
      <c r="E2504" s="10" t="s">
        <v>2134</v>
      </c>
      <c r="F2504" s="13">
        <v>45000</v>
      </c>
      <c r="G2504" s="13">
        <v>-11860.27</v>
      </c>
      <c r="H2504" s="13">
        <v>33139.730000000003</v>
      </c>
      <c r="I2504" s="1" t="s">
        <v>5410</v>
      </c>
      <c r="J2504" s="2" t="s">
        <v>5404</v>
      </c>
    </row>
    <row r="2505" spans="1:10" x14ac:dyDescent="0.55000000000000004">
      <c r="A2505" s="8">
        <v>499</v>
      </c>
      <c r="B2505" s="26">
        <v>100000467231</v>
      </c>
      <c r="C2505" s="8">
        <v>0</v>
      </c>
      <c r="D2505" s="8" t="s">
        <v>2043</v>
      </c>
      <c r="E2505" s="10" t="s">
        <v>2134</v>
      </c>
      <c r="F2505" s="13">
        <v>45000</v>
      </c>
      <c r="G2505" s="13">
        <v>-11860.27</v>
      </c>
      <c r="H2505" s="13">
        <v>33139.730000000003</v>
      </c>
      <c r="I2505" s="1" t="s">
        <v>5410</v>
      </c>
      <c r="J2505" s="2" t="s">
        <v>5404</v>
      </c>
    </row>
    <row r="2506" spans="1:10" x14ac:dyDescent="0.55000000000000004">
      <c r="A2506" s="8">
        <v>500</v>
      </c>
      <c r="B2506" s="26">
        <v>100000467232</v>
      </c>
      <c r="C2506" s="8">
        <v>0</v>
      </c>
      <c r="D2506" s="8" t="s">
        <v>2043</v>
      </c>
      <c r="E2506" s="10" t="s">
        <v>2134</v>
      </c>
      <c r="F2506" s="13">
        <v>45000</v>
      </c>
      <c r="G2506" s="13">
        <v>-11860.27</v>
      </c>
      <c r="H2506" s="13">
        <v>33139.730000000003</v>
      </c>
      <c r="I2506" s="1" t="s">
        <v>5410</v>
      </c>
      <c r="J2506" s="2" t="s">
        <v>5404</v>
      </c>
    </row>
    <row r="2507" spans="1:10" x14ac:dyDescent="0.55000000000000004">
      <c r="A2507" s="8">
        <v>501</v>
      </c>
      <c r="B2507" s="26">
        <v>100000467233</v>
      </c>
      <c r="C2507" s="8">
        <v>0</v>
      </c>
      <c r="D2507" s="8" t="s">
        <v>2043</v>
      </c>
      <c r="E2507" s="10" t="s">
        <v>2134</v>
      </c>
      <c r="F2507" s="13">
        <v>45000</v>
      </c>
      <c r="G2507" s="13">
        <v>-11860.27</v>
      </c>
      <c r="H2507" s="13">
        <v>33139.730000000003</v>
      </c>
      <c r="I2507" s="1" t="s">
        <v>5410</v>
      </c>
      <c r="J2507" s="2" t="s">
        <v>5404</v>
      </c>
    </row>
    <row r="2508" spans="1:10" x14ac:dyDescent="0.55000000000000004">
      <c r="A2508" s="8">
        <v>502</v>
      </c>
      <c r="B2508" s="26">
        <v>100000467234</v>
      </c>
      <c r="C2508" s="8">
        <v>0</v>
      </c>
      <c r="D2508" s="8" t="s">
        <v>2043</v>
      </c>
      <c r="E2508" s="10" t="s">
        <v>2134</v>
      </c>
      <c r="F2508" s="13">
        <v>45000</v>
      </c>
      <c r="G2508" s="13">
        <v>-11860.27</v>
      </c>
      <c r="H2508" s="13">
        <v>33139.730000000003</v>
      </c>
      <c r="I2508" s="1" t="s">
        <v>5410</v>
      </c>
      <c r="J2508" s="2" t="s">
        <v>5404</v>
      </c>
    </row>
    <row r="2509" spans="1:10" x14ac:dyDescent="0.55000000000000004">
      <c r="A2509" s="8">
        <v>503</v>
      </c>
      <c r="B2509" s="26">
        <v>100000467235</v>
      </c>
      <c r="C2509" s="8">
        <v>0</v>
      </c>
      <c r="D2509" s="8" t="s">
        <v>2043</v>
      </c>
      <c r="E2509" s="10" t="s">
        <v>2134</v>
      </c>
      <c r="F2509" s="13">
        <v>45000</v>
      </c>
      <c r="G2509" s="13">
        <v>-11860.27</v>
      </c>
      <c r="H2509" s="13">
        <v>33139.730000000003</v>
      </c>
      <c r="I2509" s="1" t="s">
        <v>5410</v>
      </c>
      <c r="J2509" s="2" t="s">
        <v>5404</v>
      </c>
    </row>
    <row r="2510" spans="1:10" x14ac:dyDescent="0.55000000000000004">
      <c r="A2510" s="8">
        <v>504</v>
      </c>
      <c r="B2510" s="26">
        <v>100000467236</v>
      </c>
      <c r="C2510" s="8">
        <v>0</v>
      </c>
      <c r="D2510" s="8" t="s">
        <v>2043</v>
      </c>
      <c r="E2510" s="10" t="s">
        <v>2134</v>
      </c>
      <c r="F2510" s="13">
        <v>45000</v>
      </c>
      <c r="G2510" s="13">
        <v>-11860.27</v>
      </c>
      <c r="H2510" s="13">
        <v>33139.730000000003</v>
      </c>
      <c r="I2510" s="1" t="s">
        <v>5410</v>
      </c>
      <c r="J2510" s="2" t="s">
        <v>5404</v>
      </c>
    </row>
    <row r="2511" spans="1:10" x14ac:dyDescent="0.55000000000000004">
      <c r="A2511" s="8">
        <v>505</v>
      </c>
      <c r="B2511" s="26">
        <v>100000467237</v>
      </c>
      <c r="C2511" s="8">
        <v>0</v>
      </c>
      <c r="D2511" s="8" t="s">
        <v>2043</v>
      </c>
      <c r="E2511" s="10" t="s">
        <v>2134</v>
      </c>
      <c r="F2511" s="13">
        <v>45000</v>
      </c>
      <c r="G2511" s="13">
        <v>-11860.27</v>
      </c>
      <c r="H2511" s="13">
        <v>33139.730000000003</v>
      </c>
      <c r="I2511" s="1" t="s">
        <v>5410</v>
      </c>
      <c r="J2511" s="2" t="s">
        <v>5404</v>
      </c>
    </row>
    <row r="2512" spans="1:10" x14ac:dyDescent="0.55000000000000004">
      <c r="A2512" s="8">
        <v>506</v>
      </c>
      <c r="B2512" s="26">
        <v>100000467238</v>
      </c>
      <c r="C2512" s="8">
        <v>0</v>
      </c>
      <c r="D2512" s="8" t="s">
        <v>2043</v>
      </c>
      <c r="E2512" s="10" t="s">
        <v>2134</v>
      </c>
      <c r="F2512" s="13">
        <v>45000</v>
      </c>
      <c r="G2512" s="13">
        <v>-11860.27</v>
      </c>
      <c r="H2512" s="13">
        <v>33139.730000000003</v>
      </c>
      <c r="I2512" s="1" t="s">
        <v>5410</v>
      </c>
      <c r="J2512" s="2" t="s">
        <v>5404</v>
      </c>
    </row>
    <row r="2513" spans="1:10" x14ac:dyDescent="0.55000000000000004">
      <c r="A2513" s="8">
        <v>507</v>
      </c>
      <c r="B2513" s="26">
        <v>100000467239</v>
      </c>
      <c r="C2513" s="8">
        <v>0</v>
      </c>
      <c r="D2513" s="8" t="s">
        <v>2043</v>
      </c>
      <c r="E2513" s="10" t="s">
        <v>2134</v>
      </c>
      <c r="F2513" s="13">
        <v>45000</v>
      </c>
      <c r="G2513" s="13">
        <v>-11860.27</v>
      </c>
      <c r="H2513" s="13">
        <v>33139.730000000003</v>
      </c>
      <c r="I2513" s="1" t="s">
        <v>5410</v>
      </c>
      <c r="J2513" s="2" t="s">
        <v>5404</v>
      </c>
    </row>
    <row r="2514" spans="1:10" x14ac:dyDescent="0.55000000000000004">
      <c r="A2514" s="8">
        <v>508</v>
      </c>
      <c r="B2514" s="26">
        <v>100000467240</v>
      </c>
      <c r="C2514" s="8">
        <v>0</v>
      </c>
      <c r="D2514" s="8" t="s">
        <v>2043</v>
      </c>
      <c r="E2514" s="10" t="s">
        <v>2134</v>
      </c>
      <c r="F2514" s="13">
        <v>45000</v>
      </c>
      <c r="G2514" s="13">
        <v>-11860.27</v>
      </c>
      <c r="H2514" s="13">
        <v>33139.730000000003</v>
      </c>
      <c r="I2514" s="1" t="s">
        <v>5410</v>
      </c>
      <c r="J2514" s="2" t="s">
        <v>5404</v>
      </c>
    </row>
    <row r="2515" spans="1:10" x14ac:dyDescent="0.55000000000000004">
      <c r="A2515" s="8">
        <v>509</v>
      </c>
      <c r="B2515" s="26">
        <v>100000467241</v>
      </c>
      <c r="C2515" s="8">
        <v>0</v>
      </c>
      <c r="D2515" s="8" t="s">
        <v>2043</v>
      </c>
      <c r="E2515" s="10" t="s">
        <v>2134</v>
      </c>
      <c r="F2515" s="13">
        <v>45000</v>
      </c>
      <c r="G2515" s="13">
        <v>-11860.27</v>
      </c>
      <c r="H2515" s="13">
        <v>33139.730000000003</v>
      </c>
      <c r="I2515" s="1" t="s">
        <v>5410</v>
      </c>
      <c r="J2515" s="2" t="s">
        <v>5404</v>
      </c>
    </row>
    <row r="2516" spans="1:10" x14ac:dyDescent="0.55000000000000004">
      <c r="A2516" s="8">
        <v>510</v>
      </c>
      <c r="B2516" s="26">
        <v>100000467242</v>
      </c>
      <c r="C2516" s="8">
        <v>0</v>
      </c>
      <c r="D2516" s="8" t="s">
        <v>2043</v>
      </c>
      <c r="E2516" s="10" t="s">
        <v>2134</v>
      </c>
      <c r="F2516" s="13">
        <v>45000</v>
      </c>
      <c r="G2516" s="13">
        <v>-11860.27</v>
      </c>
      <c r="H2516" s="13">
        <v>33139.730000000003</v>
      </c>
      <c r="I2516" s="1" t="s">
        <v>5410</v>
      </c>
      <c r="J2516" s="2" t="s">
        <v>5404</v>
      </c>
    </row>
    <row r="2517" spans="1:10" x14ac:dyDescent="0.55000000000000004">
      <c r="A2517" s="8">
        <v>511</v>
      </c>
      <c r="B2517" s="26">
        <v>100000467243</v>
      </c>
      <c r="C2517" s="8">
        <v>0</v>
      </c>
      <c r="D2517" s="8" t="s">
        <v>2043</v>
      </c>
      <c r="E2517" s="10" t="s">
        <v>2134</v>
      </c>
      <c r="F2517" s="13">
        <v>45000</v>
      </c>
      <c r="G2517" s="13">
        <v>-11860.27</v>
      </c>
      <c r="H2517" s="13">
        <v>33139.730000000003</v>
      </c>
      <c r="I2517" s="1" t="s">
        <v>5410</v>
      </c>
      <c r="J2517" s="2" t="s">
        <v>5404</v>
      </c>
    </row>
    <row r="2518" spans="1:10" x14ac:dyDescent="0.55000000000000004">
      <c r="A2518" s="8">
        <v>512</v>
      </c>
      <c r="B2518" s="26">
        <v>100000467244</v>
      </c>
      <c r="C2518" s="8">
        <v>0</v>
      </c>
      <c r="D2518" s="8" t="s">
        <v>2043</v>
      </c>
      <c r="E2518" s="10" t="s">
        <v>2134</v>
      </c>
      <c r="F2518" s="13">
        <v>45000</v>
      </c>
      <c r="G2518" s="13">
        <v>-11860.27</v>
      </c>
      <c r="H2518" s="13">
        <v>33139.730000000003</v>
      </c>
      <c r="I2518" s="1" t="s">
        <v>5410</v>
      </c>
      <c r="J2518" s="2" t="s">
        <v>5404</v>
      </c>
    </row>
    <row r="2519" spans="1:10" x14ac:dyDescent="0.55000000000000004">
      <c r="A2519" s="8">
        <v>513</v>
      </c>
      <c r="B2519" s="26">
        <v>100000467245</v>
      </c>
      <c r="C2519" s="8">
        <v>0</v>
      </c>
      <c r="D2519" s="8" t="s">
        <v>2043</v>
      </c>
      <c r="E2519" s="10" t="s">
        <v>2134</v>
      </c>
      <c r="F2519" s="13">
        <v>45000</v>
      </c>
      <c r="G2519" s="13">
        <v>-11860.27</v>
      </c>
      <c r="H2519" s="13">
        <v>33139.730000000003</v>
      </c>
      <c r="I2519" s="1" t="s">
        <v>5410</v>
      </c>
      <c r="J2519" s="2" t="s">
        <v>5404</v>
      </c>
    </row>
    <row r="2520" spans="1:10" x14ac:dyDescent="0.55000000000000004">
      <c r="A2520" s="8">
        <v>514</v>
      </c>
      <c r="B2520" s="26">
        <v>100000467246</v>
      </c>
      <c r="C2520" s="8">
        <v>0</v>
      </c>
      <c r="D2520" s="8" t="s">
        <v>2043</v>
      </c>
      <c r="E2520" s="10" t="s">
        <v>2134</v>
      </c>
      <c r="F2520" s="13">
        <v>45000</v>
      </c>
      <c r="G2520" s="13">
        <v>-11860.27</v>
      </c>
      <c r="H2520" s="13">
        <v>33139.730000000003</v>
      </c>
      <c r="I2520" s="1" t="s">
        <v>5410</v>
      </c>
      <c r="J2520" s="2" t="s">
        <v>5404</v>
      </c>
    </row>
    <row r="2521" spans="1:10" x14ac:dyDescent="0.55000000000000004">
      <c r="A2521" s="8">
        <v>515</v>
      </c>
      <c r="B2521" s="26">
        <v>100000467247</v>
      </c>
      <c r="C2521" s="8">
        <v>0</v>
      </c>
      <c r="D2521" s="8" t="s">
        <v>2043</v>
      </c>
      <c r="E2521" s="10" t="s">
        <v>2134</v>
      </c>
      <c r="F2521" s="13">
        <v>45000</v>
      </c>
      <c r="G2521" s="13">
        <v>-11860.27</v>
      </c>
      <c r="H2521" s="13">
        <v>33139.730000000003</v>
      </c>
      <c r="I2521" s="1" t="s">
        <v>5410</v>
      </c>
      <c r="J2521" s="2" t="s">
        <v>5404</v>
      </c>
    </row>
    <row r="2522" spans="1:10" x14ac:dyDescent="0.55000000000000004">
      <c r="A2522" s="8">
        <v>516</v>
      </c>
      <c r="B2522" s="26">
        <v>100000467248</v>
      </c>
      <c r="C2522" s="8">
        <v>0</v>
      </c>
      <c r="D2522" s="8" t="s">
        <v>2043</v>
      </c>
      <c r="E2522" s="10" t="s">
        <v>2134</v>
      </c>
      <c r="F2522" s="13">
        <v>45000</v>
      </c>
      <c r="G2522" s="13">
        <v>-11860.27</v>
      </c>
      <c r="H2522" s="13">
        <v>33139.730000000003</v>
      </c>
      <c r="I2522" s="1" t="s">
        <v>5410</v>
      </c>
      <c r="J2522" s="2" t="s">
        <v>5404</v>
      </c>
    </row>
    <row r="2523" spans="1:10" x14ac:dyDescent="0.55000000000000004">
      <c r="A2523" s="8">
        <v>517</v>
      </c>
      <c r="B2523" s="26">
        <v>100000467249</v>
      </c>
      <c r="C2523" s="8">
        <v>0</v>
      </c>
      <c r="D2523" s="8" t="s">
        <v>2043</v>
      </c>
      <c r="E2523" s="10" t="s">
        <v>2134</v>
      </c>
      <c r="F2523" s="13">
        <v>45000</v>
      </c>
      <c r="G2523" s="13">
        <v>-11860.27</v>
      </c>
      <c r="H2523" s="13">
        <v>33139.730000000003</v>
      </c>
      <c r="I2523" s="1" t="s">
        <v>5410</v>
      </c>
      <c r="J2523" s="2" t="s">
        <v>5404</v>
      </c>
    </row>
    <row r="2524" spans="1:10" x14ac:dyDescent="0.55000000000000004">
      <c r="A2524" s="8">
        <v>518</v>
      </c>
      <c r="B2524" s="26">
        <v>100000467250</v>
      </c>
      <c r="C2524" s="8">
        <v>0</v>
      </c>
      <c r="D2524" s="8" t="s">
        <v>2043</v>
      </c>
      <c r="E2524" s="10" t="s">
        <v>2134</v>
      </c>
      <c r="F2524" s="13">
        <v>45000</v>
      </c>
      <c r="G2524" s="13">
        <v>-11860.27</v>
      </c>
      <c r="H2524" s="13">
        <v>33139.730000000003</v>
      </c>
      <c r="I2524" s="1" t="s">
        <v>5410</v>
      </c>
      <c r="J2524" s="2" t="s">
        <v>5404</v>
      </c>
    </row>
    <row r="2525" spans="1:10" x14ac:dyDescent="0.55000000000000004">
      <c r="A2525" s="8">
        <v>519</v>
      </c>
      <c r="B2525" s="26">
        <v>100000467251</v>
      </c>
      <c r="C2525" s="8">
        <v>0</v>
      </c>
      <c r="D2525" s="8" t="s">
        <v>2043</v>
      </c>
      <c r="E2525" s="10" t="s">
        <v>2134</v>
      </c>
      <c r="F2525" s="13">
        <v>45000</v>
      </c>
      <c r="G2525" s="13">
        <v>-11860.27</v>
      </c>
      <c r="H2525" s="13">
        <v>33139.730000000003</v>
      </c>
      <c r="I2525" s="1" t="s">
        <v>5410</v>
      </c>
      <c r="J2525" s="2" t="s">
        <v>5404</v>
      </c>
    </row>
    <row r="2526" spans="1:10" x14ac:dyDescent="0.55000000000000004">
      <c r="A2526" s="8">
        <v>520</v>
      </c>
      <c r="B2526" s="26">
        <v>100000467252</v>
      </c>
      <c r="C2526" s="8">
        <v>0</v>
      </c>
      <c r="D2526" s="8" t="s">
        <v>2043</v>
      </c>
      <c r="E2526" s="10" t="s">
        <v>2134</v>
      </c>
      <c r="F2526" s="13">
        <v>45000</v>
      </c>
      <c r="G2526" s="13">
        <v>-11860.27</v>
      </c>
      <c r="H2526" s="13">
        <v>33139.730000000003</v>
      </c>
      <c r="I2526" s="1" t="s">
        <v>5410</v>
      </c>
      <c r="J2526" s="2" t="s">
        <v>5404</v>
      </c>
    </row>
    <row r="2527" spans="1:10" x14ac:dyDescent="0.55000000000000004">
      <c r="A2527" s="8">
        <v>521</v>
      </c>
      <c r="B2527" s="26">
        <v>100000467253</v>
      </c>
      <c r="C2527" s="8">
        <v>0</v>
      </c>
      <c r="D2527" s="8" t="s">
        <v>2043</v>
      </c>
      <c r="E2527" s="10" t="s">
        <v>2134</v>
      </c>
      <c r="F2527" s="13">
        <v>45000</v>
      </c>
      <c r="G2527" s="13">
        <v>-11860.27</v>
      </c>
      <c r="H2527" s="13">
        <v>33139.730000000003</v>
      </c>
      <c r="I2527" s="1" t="s">
        <v>5410</v>
      </c>
      <c r="J2527" s="2" t="s">
        <v>5404</v>
      </c>
    </row>
    <row r="2528" spans="1:10" x14ac:dyDescent="0.55000000000000004">
      <c r="A2528" s="8">
        <v>522</v>
      </c>
      <c r="B2528" s="26">
        <v>100000467254</v>
      </c>
      <c r="C2528" s="8">
        <v>0</v>
      </c>
      <c r="D2528" s="8" t="s">
        <v>2043</v>
      </c>
      <c r="E2528" s="10" t="s">
        <v>2134</v>
      </c>
      <c r="F2528" s="13">
        <v>45000</v>
      </c>
      <c r="G2528" s="13">
        <v>-11860.27</v>
      </c>
      <c r="H2528" s="13">
        <v>33139.730000000003</v>
      </c>
      <c r="I2528" s="1" t="s">
        <v>5410</v>
      </c>
      <c r="J2528" s="2" t="s">
        <v>5404</v>
      </c>
    </row>
    <row r="2529" spans="1:10" x14ac:dyDescent="0.55000000000000004">
      <c r="A2529" s="8">
        <v>523</v>
      </c>
      <c r="B2529" s="26">
        <v>100000467255</v>
      </c>
      <c r="C2529" s="8">
        <v>0</v>
      </c>
      <c r="D2529" s="8" t="s">
        <v>2043</v>
      </c>
      <c r="E2529" s="10" t="s">
        <v>2134</v>
      </c>
      <c r="F2529" s="13">
        <v>45000</v>
      </c>
      <c r="G2529" s="13">
        <v>-11860.27</v>
      </c>
      <c r="H2529" s="13">
        <v>33139.730000000003</v>
      </c>
      <c r="I2529" s="1" t="s">
        <v>5410</v>
      </c>
      <c r="J2529" s="2" t="s">
        <v>5404</v>
      </c>
    </row>
    <row r="2530" spans="1:10" x14ac:dyDescent="0.55000000000000004">
      <c r="A2530" s="8">
        <v>524</v>
      </c>
      <c r="B2530" s="26">
        <v>100000467256</v>
      </c>
      <c r="C2530" s="8">
        <v>0</v>
      </c>
      <c r="D2530" s="8" t="s">
        <v>2043</v>
      </c>
      <c r="E2530" s="10" t="s">
        <v>2134</v>
      </c>
      <c r="F2530" s="13">
        <v>45000</v>
      </c>
      <c r="G2530" s="13">
        <v>-11860.27</v>
      </c>
      <c r="H2530" s="13">
        <v>33139.730000000003</v>
      </c>
      <c r="I2530" s="1" t="s">
        <v>5410</v>
      </c>
      <c r="J2530" s="2" t="s">
        <v>5404</v>
      </c>
    </row>
    <row r="2531" spans="1:10" x14ac:dyDescent="0.55000000000000004">
      <c r="A2531" s="8">
        <v>525</v>
      </c>
      <c r="B2531" s="26">
        <v>100000467257</v>
      </c>
      <c r="C2531" s="8">
        <v>0</v>
      </c>
      <c r="D2531" s="8" t="s">
        <v>2043</v>
      </c>
      <c r="E2531" s="10" t="s">
        <v>2134</v>
      </c>
      <c r="F2531" s="13">
        <v>45000</v>
      </c>
      <c r="G2531" s="13">
        <v>-11860.27</v>
      </c>
      <c r="H2531" s="13">
        <v>33139.730000000003</v>
      </c>
      <c r="I2531" s="1" t="s">
        <v>5410</v>
      </c>
      <c r="J2531" s="2" t="s">
        <v>5404</v>
      </c>
    </row>
    <row r="2532" spans="1:10" x14ac:dyDescent="0.55000000000000004">
      <c r="A2532" s="8">
        <v>526</v>
      </c>
      <c r="B2532" s="26">
        <v>100000467258</v>
      </c>
      <c r="C2532" s="8">
        <v>0</v>
      </c>
      <c r="D2532" s="8" t="s">
        <v>2043</v>
      </c>
      <c r="E2532" s="10" t="s">
        <v>2134</v>
      </c>
      <c r="F2532" s="13">
        <v>45000</v>
      </c>
      <c r="G2532" s="13">
        <v>-11860.27</v>
      </c>
      <c r="H2532" s="13">
        <v>33139.730000000003</v>
      </c>
      <c r="I2532" s="1" t="s">
        <v>5410</v>
      </c>
      <c r="J2532" s="2" t="s">
        <v>5404</v>
      </c>
    </row>
    <row r="2533" spans="1:10" x14ac:dyDescent="0.55000000000000004">
      <c r="A2533" s="8">
        <v>527</v>
      </c>
      <c r="B2533" s="26">
        <v>100000467259</v>
      </c>
      <c r="C2533" s="8">
        <v>0</v>
      </c>
      <c r="D2533" s="8" t="s">
        <v>2043</v>
      </c>
      <c r="E2533" s="10" t="s">
        <v>2134</v>
      </c>
      <c r="F2533" s="13">
        <v>45000</v>
      </c>
      <c r="G2533" s="13">
        <v>-11860.27</v>
      </c>
      <c r="H2533" s="13">
        <v>33139.730000000003</v>
      </c>
      <c r="I2533" s="1" t="s">
        <v>5410</v>
      </c>
      <c r="J2533" s="2" t="s">
        <v>5404</v>
      </c>
    </row>
    <row r="2534" spans="1:10" x14ac:dyDescent="0.55000000000000004">
      <c r="A2534" s="8">
        <v>528</v>
      </c>
      <c r="B2534" s="26">
        <v>100000467260</v>
      </c>
      <c r="C2534" s="8">
        <v>0</v>
      </c>
      <c r="D2534" s="8" t="s">
        <v>2043</v>
      </c>
      <c r="E2534" s="10" t="s">
        <v>2134</v>
      </c>
      <c r="F2534" s="13">
        <v>45000</v>
      </c>
      <c r="G2534" s="13">
        <v>-11860.27</v>
      </c>
      <c r="H2534" s="13">
        <v>33139.730000000003</v>
      </c>
      <c r="I2534" s="1" t="s">
        <v>5410</v>
      </c>
      <c r="J2534" s="2" t="s">
        <v>5404</v>
      </c>
    </row>
    <row r="2535" spans="1:10" x14ac:dyDescent="0.55000000000000004">
      <c r="A2535" s="8">
        <v>529</v>
      </c>
      <c r="B2535" s="26">
        <v>100000467261</v>
      </c>
      <c r="C2535" s="8">
        <v>0</v>
      </c>
      <c r="D2535" s="8" t="s">
        <v>2043</v>
      </c>
      <c r="E2535" s="10" t="s">
        <v>2134</v>
      </c>
      <c r="F2535" s="13">
        <v>45000</v>
      </c>
      <c r="G2535" s="13">
        <v>-11860.27</v>
      </c>
      <c r="H2535" s="13">
        <v>33139.730000000003</v>
      </c>
      <c r="I2535" s="1" t="s">
        <v>5410</v>
      </c>
      <c r="J2535" s="2" t="s">
        <v>5404</v>
      </c>
    </row>
    <row r="2536" spans="1:10" x14ac:dyDescent="0.55000000000000004">
      <c r="A2536" s="8">
        <v>530</v>
      </c>
      <c r="B2536" s="26">
        <v>100000467262</v>
      </c>
      <c r="C2536" s="8">
        <v>0</v>
      </c>
      <c r="D2536" s="8" t="s">
        <v>2043</v>
      </c>
      <c r="E2536" s="10" t="s">
        <v>2134</v>
      </c>
      <c r="F2536" s="13">
        <v>45000</v>
      </c>
      <c r="G2536" s="13">
        <v>-11860.27</v>
      </c>
      <c r="H2536" s="13">
        <v>33139.730000000003</v>
      </c>
      <c r="I2536" s="1" t="s">
        <v>5410</v>
      </c>
      <c r="J2536" s="2" t="s">
        <v>5404</v>
      </c>
    </row>
    <row r="2537" spans="1:10" x14ac:dyDescent="0.55000000000000004">
      <c r="A2537" s="8">
        <v>531</v>
      </c>
      <c r="B2537" s="26">
        <v>100000467263</v>
      </c>
      <c r="C2537" s="8">
        <v>0</v>
      </c>
      <c r="D2537" s="8" t="s">
        <v>2043</v>
      </c>
      <c r="E2537" s="10" t="s">
        <v>2134</v>
      </c>
      <c r="F2537" s="13">
        <v>45000</v>
      </c>
      <c r="G2537" s="13">
        <v>-11860.27</v>
      </c>
      <c r="H2537" s="13">
        <v>33139.730000000003</v>
      </c>
      <c r="I2537" s="1" t="s">
        <v>5410</v>
      </c>
      <c r="J2537" s="2" t="s">
        <v>5404</v>
      </c>
    </row>
    <row r="2538" spans="1:10" x14ac:dyDescent="0.55000000000000004">
      <c r="A2538" s="8">
        <v>532</v>
      </c>
      <c r="B2538" s="26">
        <v>100000467264</v>
      </c>
      <c r="C2538" s="8">
        <v>0</v>
      </c>
      <c r="D2538" s="8" t="s">
        <v>2043</v>
      </c>
      <c r="E2538" s="10" t="s">
        <v>2134</v>
      </c>
      <c r="F2538" s="13">
        <v>45000</v>
      </c>
      <c r="G2538" s="13">
        <v>-11860.27</v>
      </c>
      <c r="H2538" s="13">
        <v>33139.730000000003</v>
      </c>
      <c r="I2538" s="1" t="s">
        <v>5410</v>
      </c>
      <c r="J2538" s="2" t="s">
        <v>5404</v>
      </c>
    </row>
    <row r="2539" spans="1:10" x14ac:dyDescent="0.55000000000000004">
      <c r="A2539" s="8">
        <v>533</v>
      </c>
      <c r="B2539" s="26">
        <v>100000557514</v>
      </c>
      <c r="C2539" s="8">
        <v>0</v>
      </c>
      <c r="D2539" s="8" t="s">
        <v>1075</v>
      </c>
      <c r="E2539" s="10" t="s">
        <v>1076</v>
      </c>
      <c r="F2539" s="13">
        <v>1960240</v>
      </c>
      <c r="G2539" s="13">
        <v>-193697.57</v>
      </c>
      <c r="H2539" s="13">
        <v>1766542.43</v>
      </c>
      <c r="I2539" s="1" t="s">
        <v>5410</v>
      </c>
      <c r="J2539" s="2" t="s">
        <v>5404</v>
      </c>
    </row>
    <row r="2540" spans="1:10" x14ac:dyDescent="0.55000000000000004">
      <c r="A2540" s="8">
        <v>534</v>
      </c>
      <c r="B2540" s="26">
        <v>100000557515</v>
      </c>
      <c r="C2540" s="8">
        <v>0</v>
      </c>
      <c r="D2540" s="8" t="s">
        <v>1075</v>
      </c>
      <c r="E2540" s="10" t="s">
        <v>1077</v>
      </c>
      <c r="F2540" s="13">
        <v>1433586</v>
      </c>
      <c r="G2540" s="13">
        <v>-141657.21</v>
      </c>
      <c r="H2540" s="13">
        <v>1291928.79</v>
      </c>
      <c r="I2540" s="1" t="s">
        <v>5410</v>
      </c>
      <c r="J2540" s="2" t="s">
        <v>5404</v>
      </c>
    </row>
    <row r="2541" spans="1:10" x14ac:dyDescent="0.55000000000000004">
      <c r="A2541" s="8">
        <v>535</v>
      </c>
      <c r="B2541" s="26">
        <v>100000557516</v>
      </c>
      <c r="C2541" s="8">
        <v>0</v>
      </c>
      <c r="D2541" s="8" t="s">
        <v>1075</v>
      </c>
      <c r="E2541" s="10" t="s">
        <v>1076</v>
      </c>
      <c r="F2541" s="13">
        <v>2156264</v>
      </c>
      <c r="G2541" s="13">
        <v>-213067.34</v>
      </c>
      <c r="H2541" s="13">
        <v>1943196.66</v>
      </c>
      <c r="I2541" s="1" t="s">
        <v>5410</v>
      </c>
      <c r="J2541" s="2" t="s">
        <v>5404</v>
      </c>
    </row>
    <row r="2542" spans="1:10" x14ac:dyDescent="0.55000000000000004">
      <c r="A2542" s="8">
        <v>536</v>
      </c>
      <c r="B2542" s="26">
        <v>100000557517</v>
      </c>
      <c r="C2542" s="8">
        <v>0</v>
      </c>
      <c r="D2542" s="8" t="s">
        <v>1075</v>
      </c>
      <c r="E2542" s="10" t="s">
        <v>1077</v>
      </c>
      <c r="F2542" s="13">
        <v>7741364.4000000004</v>
      </c>
      <c r="G2542" s="13">
        <v>-764948.93</v>
      </c>
      <c r="H2542" s="13">
        <v>6976415.4699999997</v>
      </c>
      <c r="I2542" s="1" t="s">
        <v>5410</v>
      </c>
      <c r="J2542" s="2" t="s">
        <v>5404</v>
      </c>
    </row>
    <row r="2543" spans="1:10" x14ac:dyDescent="0.55000000000000004">
      <c r="A2543" s="8">
        <v>537</v>
      </c>
      <c r="B2543" s="26">
        <v>100000557518</v>
      </c>
      <c r="C2543" s="8">
        <v>0</v>
      </c>
      <c r="D2543" s="8" t="s">
        <v>1075</v>
      </c>
      <c r="E2543" s="10" t="s">
        <v>1078</v>
      </c>
      <c r="F2543" s="13">
        <v>263006</v>
      </c>
      <c r="G2543" s="13">
        <v>-25988.47</v>
      </c>
      <c r="H2543" s="13">
        <v>237017.53</v>
      </c>
      <c r="I2543" s="1" t="s">
        <v>5410</v>
      </c>
      <c r="J2543" s="2" t="s">
        <v>5404</v>
      </c>
    </row>
    <row r="2544" spans="1:10" x14ac:dyDescent="0.55000000000000004">
      <c r="A2544" s="8">
        <v>538</v>
      </c>
      <c r="B2544" s="26">
        <v>100000557519</v>
      </c>
      <c r="C2544" s="8">
        <v>0</v>
      </c>
      <c r="D2544" s="8" t="s">
        <v>1075</v>
      </c>
      <c r="E2544" s="10" t="s">
        <v>2221</v>
      </c>
      <c r="F2544" s="13">
        <v>960688.8</v>
      </c>
      <c r="G2544" s="13">
        <v>-94928.84</v>
      </c>
      <c r="H2544" s="13">
        <v>865759.96</v>
      </c>
      <c r="I2544" s="1" t="s">
        <v>5410</v>
      </c>
      <c r="J2544" s="2" t="s">
        <v>5404</v>
      </c>
    </row>
    <row r="2545" spans="1:10" x14ac:dyDescent="0.55000000000000004">
      <c r="A2545" s="8">
        <v>539</v>
      </c>
      <c r="B2545" s="26">
        <v>100000557520</v>
      </c>
      <c r="C2545" s="8">
        <v>0</v>
      </c>
      <c r="D2545" s="8" t="s">
        <v>1075</v>
      </c>
      <c r="E2545" s="10" t="s">
        <v>1076</v>
      </c>
      <c r="F2545" s="13">
        <v>2646324</v>
      </c>
      <c r="G2545" s="13">
        <v>-261491.73</v>
      </c>
      <c r="H2545" s="13">
        <v>2384832.27</v>
      </c>
      <c r="I2545" s="1" t="s">
        <v>5410</v>
      </c>
      <c r="J2545" s="2" t="s">
        <v>5404</v>
      </c>
    </row>
    <row r="2546" spans="1:10" x14ac:dyDescent="0.55000000000000004">
      <c r="A2546" s="8">
        <v>540</v>
      </c>
      <c r="B2546" s="26">
        <v>100000557521</v>
      </c>
      <c r="C2546" s="8">
        <v>0</v>
      </c>
      <c r="D2546" s="8" t="s">
        <v>1075</v>
      </c>
      <c r="E2546" s="10" t="s">
        <v>1077</v>
      </c>
      <c r="F2546" s="13">
        <v>716793</v>
      </c>
      <c r="G2546" s="13">
        <v>-70828.600000000006</v>
      </c>
      <c r="H2546" s="13">
        <v>645964.4</v>
      </c>
      <c r="I2546" s="1" t="s">
        <v>5410</v>
      </c>
      <c r="J2546" s="2" t="s">
        <v>5404</v>
      </c>
    </row>
    <row r="2547" spans="1:10" x14ac:dyDescent="0.55000000000000004">
      <c r="A2547" s="8">
        <v>541</v>
      </c>
      <c r="B2547" s="26">
        <v>100000557522</v>
      </c>
      <c r="C2547" s="8">
        <v>0</v>
      </c>
      <c r="D2547" s="8" t="s">
        <v>1075</v>
      </c>
      <c r="E2547" s="10" t="s">
        <v>1078</v>
      </c>
      <c r="F2547" s="13">
        <v>263006</v>
      </c>
      <c r="G2547" s="13">
        <v>-25988.47</v>
      </c>
      <c r="H2547" s="13">
        <v>237017.53</v>
      </c>
      <c r="I2547" s="1" t="s">
        <v>5410</v>
      </c>
      <c r="J2547" s="2" t="s">
        <v>5404</v>
      </c>
    </row>
    <row r="2548" spans="1:10" x14ac:dyDescent="0.55000000000000004">
      <c r="A2548" s="8">
        <v>542</v>
      </c>
      <c r="B2548" s="26">
        <v>100000557523</v>
      </c>
      <c r="C2548" s="8">
        <v>0</v>
      </c>
      <c r="D2548" s="8" t="s">
        <v>1075</v>
      </c>
      <c r="E2548" s="10" t="s">
        <v>2221</v>
      </c>
      <c r="F2548" s="13">
        <v>80057.399999999994</v>
      </c>
      <c r="G2548" s="13">
        <v>-7910.74</v>
      </c>
      <c r="H2548" s="13">
        <v>72146.66</v>
      </c>
      <c r="I2548" s="1" t="s">
        <v>5410</v>
      </c>
      <c r="J2548" s="2" t="s">
        <v>5404</v>
      </c>
    </row>
    <row r="2549" spans="1:10" x14ac:dyDescent="0.55000000000000004">
      <c r="A2549" s="8">
        <v>543</v>
      </c>
      <c r="B2549" s="26">
        <v>100000557524</v>
      </c>
      <c r="C2549" s="8">
        <v>0</v>
      </c>
      <c r="D2549" s="8" t="s">
        <v>1075</v>
      </c>
      <c r="E2549" s="10" t="s">
        <v>1076</v>
      </c>
      <c r="F2549" s="13">
        <v>12251500</v>
      </c>
      <c r="G2549" s="13">
        <v>-1210609.8600000001</v>
      </c>
      <c r="H2549" s="13">
        <v>11040890.140000001</v>
      </c>
      <c r="I2549" s="1" t="s">
        <v>5410</v>
      </c>
      <c r="J2549" s="2" t="s">
        <v>5404</v>
      </c>
    </row>
    <row r="2550" spans="1:10" x14ac:dyDescent="0.55000000000000004">
      <c r="A2550" s="8">
        <v>544</v>
      </c>
      <c r="B2550" s="26">
        <v>100000557525</v>
      </c>
      <c r="C2550" s="8">
        <v>0</v>
      </c>
      <c r="D2550" s="8" t="s">
        <v>1075</v>
      </c>
      <c r="E2550" s="10" t="s">
        <v>1077</v>
      </c>
      <c r="F2550" s="13">
        <v>25087755</v>
      </c>
      <c r="G2550" s="13">
        <v>-2479001.15</v>
      </c>
      <c r="H2550" s="13">
        <v>22608753.850000001</v>
      </c>
      <c r="I2550" s="1" t="s">
        <v>5410</v>
      </c>
      <c r="J2550" s="2" t="s">
        <v>5404</v>
      </c>
    </row>
    <row r="2551" spans="1:10" x14ac:dyDescent="0.55000000000000004">
      <c r="A2551" s="8">
        <v>545</v>
      </c>
      <c r="B2551" s="26">
        <v>100000557526</v>
      </c>
      <c r="C2551" s="8">
        <v>0</v>
      </c>
      <c r="D2551" s="8" t="s">
        <v>1075</v>
      </c>
      <c r="E2551" s="10" t="s">
        <v>1078</v>
      </c>
      <c r="F2551" s="13">
        <v>526012</v>
      </c>
      <c r="G2551" s="13">
        <v>-51976.93</v>
      </c>
      <c r="H2551" s="13">
        <v>474035.07</v>
      </c>
      <c r="I2551" s="1" t="s">
        <v>5410</v>
      </c>
      <c r="J2551" s="2" t="s">
        <v>5404</v>
      </c>
    </row>
    <row r="2552" spans="1:10" x14ac:dyDescent="0.55000000000000004">
      <c r="A2552" s="8">
        <v>546</v>
      </c>
      <c r="B2552" s="26">
        <v>100000557528</v>
      </c>
      <c r="C2552" s="8">
        <v>0</v>
      </c>
      <c r="D2552" s="8" t="s">
        <v>1075</v>
      </c>
      <c r="E2552" s="10" t="s">
        <v>1076</v>
      </c>
      <c r="F2552" s="13">
        <v>980120</v>
      </c>
      <c r="G2552" s="13">
        <v>-96848.79</v>
      </c>
      <c r="H2552" s="13">
        <v>883271.21</v>
      </c>
      <c r="I2552" s="1" t="s">
        <v>5410</v>
      </c>
      <c r="J2552" s="2" t="s">
        <v>5404</v>
      </c>
    </row>
    <row r="2553" spans="1:10" x14ac:dyDescent="0.55000000000000004">
      <c r="A2553" s="8">
        <v>547</v>
      </c>
      <c r="B2553" s="26">
        <v>100000557529</v>
      </c>
      <c r="C2553" s="8">
        <v>0</v>
      </c>
      <c r="D2553" s="8" t="s">
        <v>1075</v>
      </c>
      <c r="E2553" s="10" t="s">
        <v>1077</v>
      </c>
      <c r="F2553" s="13">
        <v>2293737.6</v>
      </c>
      <c r="G2553" s="13">
        <v>-226651.53</v>
      </c>
      <c r="H2553" s="13">
        <v>2067086.07</v>
      </c>
      <c r="I2553" s="1" t="s">
        <v>5410</v>
      </c>
      <c r="J2553" s="2" t="s">
        <v>5404</v>
      </c>
    </row>
    <row r="2554" spans="1:10" x14ac:dyDescent="0.55000000000000004">
      <c r="A2554" s="8">
        <v>548</v>
      </c>
      <c r="B2554" s="26">
        <v>100000558818</v>
      </c>
      <c r="C2554" s="8">
        <v>0</v>
      </c>
      <c r="D2554" s="8" t="s">
        <v>1075</v>
      </c>
      <c r="E2554" s="10" t="s">
        <v>2222</v>
      </c>
      <c r="F2554" s="13">
        <v>32666.67</v>
      </c>
      <c r="G2554" s="13">
        <v>-2011.49</v>
      </c>
      <c r="H2554" s="13">
        <v>30655.18</v>
      </c>
      <c r="I2554" s="1" t="s">
        <v>5410</v>
      </c>
      <c r="J2554" s="2" t="s">
        <v>5404</v>
      </c>
    </row>
    <row r="2555" spans="1:10" x14ac:dyDescent="0.55000000000000004">
      <c r="A2555" s="8"/>
      <c r="B2555" s="26">
        <v>100000558818</v>
      </c>
      <c r="C2555" s="8">
        <v>1</v>
      </c>
      <c r="D2555" s="8" t="s">
        <v>1075</v>
      </c>
      <c r="E2555" s="10" t="s">
        <v>2222</v>
      </c>
      <c r="F2555" s="13">
        <v>7333.33</v>
      </c>
      <c r="G2555" s="13">
        <v>-7332.33</v>
      </c>
      <c r="H2555" s="10">
        <v>1</v>
      </c>
      <c r="I2555" s="1" t="s">
        <v>5410</v>
      </c>
      <c r="J2555" s="2" t="s">
        <v>5404</v>
      </c>
    </row>
    <row r="2556" spans="1:10" x14ac:dyDescent="0.55000000000000004">
      <c r="A2556" s="8">
        <v>549</v>
      </c>
      <c r="B2556" s="26">
        <v>100000558819</v>
      </c>
      <c r="C2556" s="8">
        <v>0</v>
      </c>
      <c r="D2556" s="8" t="s">
        <v>1075</v>
      </c>
      <c r="E2556" s="10" t="s">
        <v>2222</v>
      </c>
      <c r="F2556" s="13">
        <v>32666.67</v>
      </c>
      <c r="G2556" s="13">
        <v>-2011.49</v>
      </c>
      <c r="H2556" s="13">
        <v>30655.18</v>
      </c>
      <c r="I2556" s="1" t="s">
        <v>5410</v>
      </c>
      <c r="J2556" s="2" t="s">
        <v>5404</v>
      </c>
    </row>
    <row r="2557" spans="1:10" x14ac:dyDescent="0.55000000000000004">
      <c r="A2557" s="8"/>
      <c r="B2557" s="26">
        <v>100000558819</v>
      </c>
      <c r="C2557" s="8">
        <v>1</v>
      </c>
      <c r="D2557" s="8" t="s">
        <v>1075</v>
      </c>
      <c r="E2557" s="10" t="s">
        <v>2222</v>
      </c>
      <c r="F2557" s="13">
        <v>7333.33</v>
      </c>
      <c r="G2557" s="13">
        <v>-7332.33</v>
      </c>
      <c r="H2557" s="10">
        <v>1</v>
      </c>
      <c r="I2557" s="1" t="s">
        <v>5410</v>
      </c>
      <c r="J2557" s="2" t="s">
        <v>5404</v>
      </c>
    </row>
    <row r="2558" spans="1:10" x14ac:dyDescent="0.55000000000000004">
      <c r="A2558" s="8">
        <v>550</v>
      </c>
      <c r="B2558" s="26">
        <v>100000558820</v>
      </c>
      <c r="C2558" s="8">
        <v>0</v>
      </c>
      <c r="D2558" s="8" t="s">
        <v>1075</v>
      </c>
      <c r="E2558" s="10" t="s">
        <v>2222</v>
      </c>
      <c r="F2558" s="13">
        <v>32666.67</v>
      </c>
      <c r="G2558" s="13">
        <v>-2011.49</v>
      </c>
      <c r="H2558" s="13">
        <v>30655.18</v>
      </c>
      <c r="I2558" s="1" t="s">
        <v>5410</v>
      </c>
      <c r="J2558" s="2" t="s">
        <v>5404</v>
      </c>
    </row>
    <row r="2559" spans="1:10" x14ac:dyDescent="0.55000000000000004">
      <c r="A2559" s="8"/>
      <c r="B2559" s="26">
        <v>100000558820</v>
      </c>
      <c r="C2559" s="8">
        <v>1</v>
      </c>
      <c r="D2559" s="8" t="s">
        <v>1075</v>
      </c>
      <c r="E2559" s="10" t="s">
        <v>2222</v>
      </c>
      <c r="F2559" s="13">
        <v>7333.33</v>
      </c>
      <c r="G2559" s="13">
        <v>-7332.33</v>
      </c>
      <c r="H2559" s="10">
        <v>1</v>
      </c>
      <c r="I2559" s="1" t="s">
        <v>5410</v>
      </c>
      <c r="J2559" s="2" t="s">
        <v>5404</v>
      </c>
    </row>
    <row r="2560" spans="1:10" x14ac:dyDescent="0.55000000000000004">
      <c r="A2560" s="8">
        <v>551</v>
      </c>
      <c r="B2560" s="26">
        <v>100000558821</v>
      </c>
      <c r="C2560" s="8">
        <v>0</v>
      </c>
      <c r="D2560" s="8" t="s">
        <v>1075</v>
      </c>
      <c r="E2560" s="10" t="s">
        <v>2222</v>
      </c>
      <c r="F2560" s="13">
        <v>32666.67</v>
      </c>
      <c r="G2560" s="13">
        <v>-2011.49</v>
      </c>
      <c r="H2560" s="13">
        <v>30655.18</v>
      </c>
      <c r="I2560" s="1" t="s">
        <v>5410</v>
      </c>
      <c r="J2560" s="2" t="s">
        <v>5404</v>
      </c>
    </row>
    <row r="2561" spans="1:10" x14ac:dyDescent="0.55000000000000004">
      <c r="A2561" s="8"/>
      <c r="B2561" s="26">
        <v>100000558821</v>
      </c>
      <c r="C2561" s="8">
        <v>1</v>
      </c>
      <c r="D2561" s="8" t="s">
        <v>1075</v>
      </c>
      <c r="E2561" s="10" t="s">
        <v>2222</v>
      </c>
      <c r="F2561" s="13">
        <v>7333.33</v>
      </c>
      <c r="G2561" s="13">
        <v>-7332.33</v>
      </c>
      <c r="H2561" s="10">
        <v>1</v>
      </c>
      <c r="I2561" s="1" t="s">
        <v>5410</v>
      </c>
      <c r="J2561" s="2" t="s">
        <v>5404</v>
      </c>
    </row>
    <row r="2562" spans="1:10" x14ac:dyDescent="0.55000000000000004">
      <c r="A2562" s="8">
        <v>552</v>
      </c>
      <c r="B2562" s="26">
        <v>100000558822</v>
      </c>
      <c r="C2562" s="8">
        <v>0</v>
      </c>
      <c r="D2562" s="8" t="s">
        <v>1075</v>
      </c>
      <c r="E2562" s="10" t="s">
        <v>2222</v>
      </c>
      <c r="F2562" s="13">
        <v>32666.67</v>
      </c>
      <c r="G2562" s="13">
        <v>-2011.49</v>
      </c>
      <c r="H2562" s="13">
        <v>30655.18</v>
      </c>
      <c r="I2562" s="1" t="s">
        <v>5410</v>
      </c>
      <c r="J2562" s="2" t="s">
        <v>5404</v>
      </c>
    </row>
    <row r="2563" spans="1:10" x14ac:dyDescent="0.55000000000000004">
      <c r="A2563" s="8"/>
      <c r="B2563" s="26">
        <v>100000558822</v>
      </c>
      <c r="C2563" s="8">
        <v>1</v>
      </c>
      <c r="D2563" s="8" t="s">
        <v>1075</v>
      </c>
      <c r="E2563" s="10" t="s">
        <v>2222</v>
      </c>
      <c r="F2563" s="13">
        <v>7333.33</v>
      </c>
      <c r="G2563" s="13">
        <v>-7332.33</v>
      </c>
      <c r="H2563" s="10">
        <v>1</v>
      </c>
      <c r="I2563" s="1" t="s">
        <v>5410</v>
      </c>
      <c r="J2563" s="2" t="s">
        <v>5404</v>
      </c>
    </row>
    <row r="2564" spans="1:10" x14ac:dyDescent="0.55000000000000004">
      <c r="A2564" s="8">
        <v>553</v>
      </c>
      <c r="B2564" s="26">
        <v>100000558823</v>
      </c>
      <c r="C2564" s="8">
        <v>0</v>
      </c>
      <c r="D2564" s="8" t="s">
        <v>1075</v>
      </c>
      <c r="E2564" s="10" t="s">
        <v>2222</v>
      </c>
      <c r="F2564" s="13">
        <v>32666.67</v>
      </c>
      <c r="G2564" s="13">
        <v>-2011.49</v>
      </c>
      <c r="H2564" s="13">
        <v>30655.18</v>
      </c>
      <c r="I2564" s="1" t="s">
        <v>5410</v>
      </c>
      <c r="J2564" s="2" t="s">
        <v>5404</v>
      </c>
    </row>
    <row r="2565" spans="1:10" x14ac:dyDescent="0.55000000000000004">
      <c r="A2565" s="8"/>
      <c r="B2565" s="26">
        <v>100000558823</v>
      </c>
      <c r="C2565" s="8">
        <v>1</v>
      </c>
      <c r="D2565" s="8" t="s">
        <v>1075</v>
      </c>
      <c r="E2565" s="10" t="s">
        <v>2222</v>
      </c>
      <c r="F2565" s="13">
        <v>7333.33</v>
      </c>
      <c r="G2565" s="13">
        <v>-7332.33</v>
      </c>
      <c r="H2565" s="10">
        <v>1</v>
      </c>
      <c r="I2565" s="1" t="s">
        <v>5410</v>
      </c>
      <c r="J2565" s="2" t="s">
        <v>5404</v>
      </c>
    </row>
    <row r="2566" spans="1:10" x14ac:dyDescent="0.55000000000000004">
      <c r="A2566" s="8">
        <v>554</v>
      </c>
      <c r="B2566" s="26">
        <v>100000558824</v>
      </c>
      <c r="C2566" s="8">
        <v>0</v>
      </c>
      <c r="D2566" s="8" t="s">
        <v>1075</v>
      </c>
      <c r="E2566" s="10" t="s">
        <v>2222</v>
      </c>
      <c r="F2566" s="13">
        <v>32666.67</v>
      </c>
      <c r="G2566" s="13">
        <v>-2011.49</v>
      </c>
      <c r="H2566" s="13">
        <v>30655.18</v>
      </c>
      <c r="I2566" s="1" t="s">
        <v>5410</v>
      </c>
      <c r="J2566" s="2" t="s">
        <v>5404</v>
      </c>
    </row>
    <row r="2567" spans="1:10" x14ac:dyDescent="0.55000000000000004">
      <c r="A2567" s="8"/>
      <c r="B2567" s="26">
        <v>100000558824</v>
      </c>
      <c r="C2567" s="8">
        <v>1</v>
      </c>
      <c r="D2567" s="8" t="s">
        <v>1075</v>
      </c>
      <c r="E2567" s="10" t="s">
        <v>2222</v>
      </c>
      <c r="F2567" s="13">
        <v>7333.33</v>
      </c>
      <c r="G2567" s="13">
        <v>-7332.33</v>
      </c>
      <c r="H2567" s="10">
        <v>1</v>
      </c>
      <c r="I2567" s="1" t="s">
        <v>5410</v>
      </c>
      <c r="J2567" s="2" t="s">
        <v>5404</v>
      </c>
    </row>
    <row r="2568" spans="1:10" x14ac:dyDescent="0.55000000000000004">
      <c r="A2568" s="8">
        <v>555</v>
      </c>
      <c r="B2568" s="26">
        <v>100000558825</v>
      </c>
      <c r="C2568" s="8">
        <v>0</v>
      </c>
      <c r="D2568" s="8" t="s">
        <v>1075</v>
      </c>
      <c r="E2568" s="10" t="s">
        <v>2222</v>
      </c>
      <c r="F2568" s="13">
        <v>32666.67</v>
      </c>
      <c r="G2568" s="13">
        <v>-2011.49</v>
      </c>
      <c r="H2568" s="13">
        <v>30655.18</v>
      </c>
      <c r="I2568" s="1" t="s">
        <v>5410</v>
      </c>
      <c r="J2568" s="2" t="s">
        <v>5404</v>
      </c>
    </row>
    <row r="2569" spans="1:10" x14ac:dyDescent="0.55000000000000004">
      <c r="A2569" s="8"/>
      <c r="B2569" s="26">
        <v>100000558825</v>
      </c>
      <c r="C2569" s="8">
        <v>1</v>
      </c>
      <c r="D2569" s="8" t="s">
        <v>1075</v>
      </c>
      <c r="E2569" s="10" t="s">
        <v>2222</v>
      </c>
      <c r="F2569" s="13">
        <v>7333.33</v>
      </c>
      <c r="G2569" s="13">
        <v>-7332.33</v>
      </c>
      <c r="H2569" s="10">
        <v>1</v>
      </c>
      <c r="I2569" s="1" t="s">
        <v>5410</v>
      </c>
      <c r="J2569" s="2" t="s">
        <v>5404</v>
      </c>
    </row>
    <row r="2570" spans="1:10" x14ac:dyDescent="0.55000000000000004">
      <c r="A2570" s="8">
        <v>556</v>
      </c>
      <c r="B2570" s="26">
        <v>100000558826</v>
      </c>
      <c r="C2570" s="8">
        <v>0</v>
      </c>
      <c r="D2570" s="8" t="s">
        <v>1075</v>
      </c>
      <c r="E2570" s="10" t="s">
        <v>2222</v>
      </c>
      <c r="F2570" s="13">
        <v>32666.67</v>
      </c>
      <c r="G2570" s="13">
        <v>-2011.49</v>
      </c>
      <c r="H2570" s="13">
        <v>30655.18</v>
      </c>
      <c r="I2570" s="1" t="s">
        <v>5410</v>
      </c>
      <c r="J2570" s="2" t="s">
        <v>5404</v>
      </c>
    </row>
    <row r="2571" spans="1:10" x14ac:dyDescent="0.55000000000000004">
      <c r="A2571" s="8"/>
      <c r="B2571" s="26">
        <v>100000558826</v>
      </c>
      <c r="C2571" s="8">
        <v>1</v>
      </c>
      <c r="D2571" s="8" t="s">
        <v>1075</v>
      </c>
      <c r="E2571" s="10" t="s">
        <v>2222</v>
      </c>
      <c r="F2571" s="13">
        <v>7333.33</v>
      </c>
      <c r="G2571" s="13">
        <v>-7332.33</v>
      </c>
      <c r="H2571" s="10">
        <v>1</v>
      </c>
      <c r="I2571" s="1" t="s">
        <v>5410</v>
      </c>
      <c r="J2571" s="2" t="s">
        <v>5404</v>
      </c>
    </row>
    <row r="2572" spans="1:10" x14ac:dyDescent="0.55000000000000004">
      <c r="A2572" s="8">
        <v>557</v>
      </c>
      <c r="B2572" s="26">
        <v>100000558827</v>
      </c>
      <c r="C2572" s="8">
        <v>0</v>
      </c>
      <c r="D2572" s="8" t="s">
        <v>1075</v>
      </c>
      <c r="E2572" s="10" t="s">
        <v>2222</v>
      </c>
      <c r="F2572" s="13">
        <v>32666.67</v>
      </c>
      <c r="G2572" s="13">
        <v>-2011.49</v>
      </c>
      <c r="H2572" s="13">
        <v>30655.18</v>
      </c>
      <c r="I2572" s="1" t="s">
        <v>5410</v>
      </c>
      <c r="J2572" s="2" t="s">
        <v>5404</v>
      </c>
    </row>
    <row r="2573" spans="1:10" x14ac:dyDescent="0.55000000000000004">
      <c r="A2573" s="8"/>
      <c r="B2573" s="26">
        <v>100000558827</v>
      </c>
      <c r="C2573" s="8">
        <v>1</v>
      </c>
      <c r="D2573" s="8" t="s">
        <v>1075</v>
      </c>
      <c r="E2573" s="10" t="s">
        <v>2222</v>
      </c>
      <c r="F2573" s="13">
        <v>7333.33</v>
      </c>
      <c r="G2573" s="13">
        <v>-7332.33</v>
      </c>
      <c r="H2573" s="10">
        <v>1</v>
      </c>
      <c r="I2573" s="1" t="s">
        <v>5410</v>
      </c>
      <c r="J2573" s="2" t="s">
        <v>5404</v>
      </c>
    </row>
    <row r="2574" spans="1:10" x14ac:dyDescent="0.55000000000000004">
      <c r="A2574" s="8">
        <v>558</v>
      </c>
      <c r="B2574" s="26">
        <v>100000558828</v>
      </c>
      <c r="C2574" s="8">
        <v>0</v>
      </c>
      <c r="D2574" s="8" t="s">
        <v>1075</v>
      </c>
      <c r="E2574" s="10" t="s">
        <v>2222</v>
      </c>
      <c r="F2574" s="13">
        <v>32666.67</v>
      </c>
      <c r="G2574" s="13">
        <v>-2011.49</v>
      </c>
      <c r="H2574" s="13">
        <v>30655.18</v>
      </c>
      <c r="I2574" s="1" t="s">
        <v>5410</v>
      </c>
      <c r="J2574" s="2" t="s">
        <v>5404</v>
      </c>
    </row>
    <row r="2575" spans="1:10" x14ac:dyDescent="0.55000000000000004">
      <c r="A2575" s="8"/>
      <c r="B2575" s="26">
        <v>100000558828</v>
      </c>
      <c r="C2575" s="8">
        <v>1</v>
      </c>
      <c r="D2575" s="8" t="s">
        <v>1075</v>
      </c>
      <c r="E2575" s="10" t="s">
        <v>2222</v>
      </c>
      <c r="F2575" s="13">
        <v>7333.33</v>
      </c>
      <c r="G2575" s="13">
        <v>-7332.33</v>
      </c>
      <c r="H2575" s="10">
        <v>1</v>
      </c>
      <c r="I2575" s="1" t="s">
        <v>5410</v>
      </c>
      <c r="J2575" s="2" t="s">
        <v>5404</v>
      </c>
    </row>
    <row r="2576" spans="1:10" x14ac:dyDescent="0.55000000000000004">
      <c r="A2576" s="8">
        <v>559</v>
      </c>
      <c r="B2576" s="26">
        <v>100000558829</v>
      </c>
      <c r="C2576" s="8">
        <v>0</v>
      </c>
      <c r="D2576" s="8" t="s">
        <v>1075</v>
      </c>
      <c r="E2576" s="10" t="s">
        <v>2222</v>
      </c>
      <c r="F2576" s="13">
        <v>32666.67</v>
      </c>
      <c r="G2576" s="13">
        <v>-2011.49</v>
      </c>
      <c r="H2576" s="13">
        <v>30655.18</v>
      </c>
      <c r="I2576" s="1" t="s">
        <v>5410</v>
      </c>
      <c r="J2576" s="2" t="s">
        <v>5404</v>
      </c>
    </row>
    <row r="2577" spans="1:10" x14ac:dyDescent="0.55000000000000004">
      <c r="A2577" s="8"/>
      <c r="B2577" s="26">
        <v>100000558829</v>
      </c>
      <c r="C2577" s="8">
        <v>1</v>
      </c>
      <c r="D2577" s="8" t="s">
        <v>1075</v>
      </c>
      <c r="E2577" s="10" t="s">
        <v>2222</v>
      </c>
      <c r="F2577" s="13">
        <v>7333.33</v>
      </c>
      <c r="G2577" s="13">
        <v>-7332.33</v>
      </c>
      <c r="H2577" s="10">
        <v>1</v>
      </c>
      <c r="I2577" s="1" t="s">
        <v>5410</v>
      </c>
      <c r="J2577" s="2" t="s">
        <v>5404</v>
      </c>
    </row>
    <row r="2578" spans="1:10" x14ac:dyDescent="0.55000000000000004">
      <c r="A2578" s="8">
        <v>560</v>
      </c>
      <c r="B2578" s="26">
        <v>100000558830</v>
      </c>
      <c r="C2578" s="8">
        <v>0</v>
      </c>
      <c r="D2578" s="8" t="s">
        <v>1075</v>
      </c>
      <c r="E2578" s="10" t="s">
        <v>2222</v>
      </c>
      <c r="F2578" s="13">
        <v>32666.67</v>
      </c>
      <c r="G2578" s="13">
        <v>-2011.49</v>
      </c>
      <c r="H2578" s="13">
        <v>30655.18</v>
      </c>
      <c r="I2578" s="1" t="s">
        <v>5410</v>
      </c>
      <c r="J2578" s="2" t="s">
        <v>5404</v>
      </c>
    </row>
    <row r="2579" spans="1:10" x14ac:dyDescent="0.55000000000000004">
      <c r="A2579" s="8"/>
      <c r="B2579" s="26">
        <v>100000558830</v>
      </c>
      <c r="C2579" s="8">
        <v>1</v>
      </c>
      <c r="D2579" s="8" t="s">
        <v>1075</v>
      </c>
      <c r="E2579" s="10" t="s">
        <v>2222</v>
      </c>
      <c r="F2579" s="13">
        <v>7333.33</v>
      </c>
      <c r="G2579" s="13">
        <v>-7332.33</v>
      </c>
      <c r="H2579" s="10">
        <v>1</v>
      </c>
      <c r="I2579" s="1" t="s">
        <v>5410</v>
      </c>
      <c r="J2579" s="2" t="s">
        <v>5404</v>
      </c>
    </row>
    <row r="2580" spans="1:10" x14ac:dyDescent="0.55000000000000004">
      <c r="A2580" s="8">
        <v>561</v>
      </c>
      <c r="B2580" s="26">
        <v>100000558831</v>
      </c>
      <c r="C2580" s="8">
        <v>0</v>
      </c>
      <c r="D2580" s="8" t="s">
        <v>1075</v>
      </c>
      <c r="E2580" s="10" t="s">
        <v>2222</v>
      </c>
      <c r="F2580" s="13">
        <v>32666.67</v>
      </c>
      <c r="G2580" s="13">
        <v>-2011.49</v>
      </c>
      <c r="H2580" s="13">
        <v>30655.18</v>
      </c>
      <c r="I2580" s="1" t="s">
        <v>5410</v>
      </c>
      <c r="J2580" s="2" t="s">
        <v>5404</v>
      </c>
    </row>
    <row r="2581" spans="1:10" x14ac:dyDescent="0.55000000000000004">
      <c r="A2581" s="8"/>
      <c r="B2581" s="26">
        <v>100000558831</v>
      </c>
      <c r="C2581" s="8">
        <v>1</v>
      </c>
      <c r="D2581" s="8" t="s">
        <v>1075</v>
      </c>
      <c r="E2581" s="10" t="s">
        <v>2222</v>
      </c>
      <c r="F2581" s="13">
        <v>7333.33</v>
      </c>
      <c r="G2581" s="13">
        <v>-7332.33</v>
      </c>
      <c r="H2581" s="10">
        <v>1</v>
      </c>
      <c r="I2581" s="1" t="s">
        <v>5410</v>
      </c>
      <c r="J2581" s="2" t="s">
        <v>5404</v>
      </c>
    </row>
    <row r="2582" spans="1:10" x14ac:dyDescent="0.55000000000000004">
      <c r="A2582" s="8">
        <v>562</v>
      </c>
      <c r="B2582" s="26">
        <v>100000558832</v>
      </c>
      <c r="C2582" s="8">
        <v>0</v>
      </c>
      <c r="D2582" s="8" t="s">
        <v>1075</v>
      </c>
      <c r="E2582" s="10" t="s">
        <v>2222</v>
      </c>
      <c r="F2582" s="13">
        <v>32666.67</v>
      </c>
      <c r="G2582" s="13">
        <v>-2011.49</v>
      </c>
      <c r="H2582" s="13">
        <v>30655.18</v>
      </c>
      <c r="I2582" s="1" t="s">
        <v>5410</v>
      </c>
      <c r="J2582" s="2" t="s">
        <v>5404</v>
      </c>
    </row>
    <row r="2583" spans="1:10" x14ac:dyDescent="0.55000000000000004">
      <c r="A2583" s="8"/>
      <c r="B2583" s="26">
        <v>100000558832</v>
      </c>
      <c r="C2583" s="8">
        <v>1</v>
      </c>
      <c r="D2583" s="8" t="s">
        <v>1075</v>
      </c>
      <c r="E2583" s="10" t="s">
        <v>2222</v>
      </c>
      <c r="F2583" s="13">
        <v>7333.33</v>
      </c>
      <c r="G2583" s="13">
        <v>-7332.33</v>
      </c>
      <c r="H2583" s="10">
        <v>1</v>
      </c>
      <c r="I2583" s="1" t="s">
        <v>5410</v>
      </c>
      <c r="J2583" s="2" t="s">
        <v>5404</v>
      </c>
    </row>
    <row r="2584" spans="1:10" x14ac:dyDescent="0.55000000000000004">
      <c r="A2584" s="8">
        <v>563</v>
      </c>
      <c r="B2584" s="26">
        <v>100000558833</v>
      </c>
      <c r="C2584" s="8">
        <v>0</v>
      </c>
      <c r="D2584" s="8" t="s">
        <v>1075</v>
      </c>
      <c r="E2584" s="10" t="s">
        <v>2222</v>
      </c>
      <c r="F2584" s="13">
        <v>32666.67</v>
      </c>
      <c r="G2584" s="13">
        <v>-2011.49</v>
      </c>
      <c r="H2584" s="13">
        <v>30655.18</v>
      </c>
      <c r="I2584" s="1" t="s">
        <v>5410</v>
      </c>
      <c r="J2584" s="2" t="s">
        <v>5404</v>
      </c>
    </row>
    <row r="2585" spans="1:10" x14ac:dyDescent="0.55000000000000004">
      <c r="A2585" s="8"/>
      <c r="B2585" s="26">
        <v>100000558833</v>
      </c>
      <c r="C2585" s="8">
        <v>1</v>
      </c>
      <c r="D2585" s="8" t="s">
        <v>1075</v>
      </c>
      <c r="E2585" s="10" t="s">
        <v>2222</v>
      </c>
      <c r="F2585" s="13">
        <v>7333.33</v>
      </c>
      <c r="G2585" s="13">
        <v>-7332.33</v>
      </c>
      <c r="H2585" s="10">
        <v>1</v>
      </c>
      <c r="I2585" s="1" t="s">
        <v>5410</v>
      </c>
      <c r="J2585" s="2" t="s">
        <v>5404</v>
      </c>
    </row>
    <row r="2586" spans="1:10" x14ac:dyDescent="0.55000000000000004">
      <c r="A2586" s="8">
        <v>564</v>
      </c>
      <c r="B2586" s="26">
        <v>100000558834</v>
      </c>
      <c r="C2586" s="8">
        <v>0</v>
      </c>
      <c r="D2586" s="8" t="s">
        <v>1075</v>
      </c>
      <c r="E2586" s="10" t="s">
        <v>2222</v>
      </c>
      <c r="F2586" s="13">
        <v>32666.67</v>
      </c>
      <c r="G2586" s="13">
        <v>-2011.49</v>
      </c>
      <c r="H2586" s="13">
        <v>30655.18</v>
      </c>
      <c r="I2586" s="1" t="s">
        <v>5410</v>
      </c>
      <c r="J2586" s="2" t="s">
        <v>5404</v>
      </c>
    </row>
    <row r="2587" spans="1:10" x14ac:dyDescent="0.55000000000000004">
      <c r="A2587" s="8"/>
      <c r="B2587" s="26">
        <v>100000558834</v>
      </c>
      <c r="C2587" s="8">
        <v>1</v>
      </c>
      <c r="D2587" s="8" t="s">
        <v>1075</v>
      </c>
      <c r="E2587" s="10" t="s">
        <v>2222</v>
      </c>
      <c r="F2587" s="13">
        <v>7333.33</v>
      </c>
      <c r="G2587" s="13">
        <v>-7332.33</v>
      </c>
      <c r="H2587" s="10">
        <v>1</v>
      </c>
      <c r="I2587" s="1" t="s">
        <v>5410</v>
      </c>
      <c r="J2587" s="2" t="s">
        <v>5404</v>
      </c>
    </row>
    <row r="2588" spans="1:10" x14ac:dyDescent="0.55000000000000004">
      <c r="A2588" s="8">
        <v>565</v>
      </c>
      <c r="B2588" s="26">
        <v>100000558835</v>
      </c>
      <c r="C2588" s="8">
        <v>0</v>
      </c>
      <c r="D2588" s="8" t="s">
        <v>1075</v>
      </c>
      <c r="E2588" s="10" t="s">
        <v>2222</v>
      </c>
      <c r="F2588" s="13">
        <v>32666.67</v>
      </c>
      <c r="G2588" s="13">
        <v>-2011.49</v>
      </c>
      <c r="H2588" s="13">
        <v>30655.18</v>
      </c>
      <c r="I2588" s="1" t="s">
        <v>5410</v>
      </c>
      <c r="J2588" s="2" t="s">
        <v>5404</v>
      </c>
    </row>
    <row r="2589" spans="1:10" x14ac:dyDescent="0.55000000000000004">
      <c r="A2589" s="8"/>
      <c r="B2589" s="26">
        <v>100000558835</v>
      </c>
      <c r="C2589" s="8">
        <v>1</v>
      </c>
      <c r="D2589" s="8" t="s">
        <v>1075</v>
      </c>
      <c r="E2589" s="10" t="s">
        <v>2222</v>
      </c>
      <c r="F2589" s="13">
        <v>7333.33</v>
      </c>
      <c r="G2589" s="13">
        <v>-7332.33</v>
      </c>
      <c r="H2589" s="10">
        <v>1</v>
      </c>
      <c r="I2589" s="1" t="s">
        <v>5410</v>
      </c>
      <c r="J2589" s="2" t="s">
        <v>5404</v>
      </c>
    </row>
    <row r="2590" spans="1:10" x14ac:dyDescent="0.55000000000000004">
      <c r="A2590" s="8">
        <v>566</v>
      </c>
      <c r="B2590" s="26">
        <v>100000558836</v>
      </c>
      <c r="C2590" s="8">
        <v>0</v>
      </c>
      <c r="D2590" s="8" t="s">
        <v>1075</v>
      </c>
      <c r="E2590" s="10" t="s">
        <v>2222</v>
      </c>
      <c r="F2590" s="13">
        <v>32666.67</v>
      </c>
      <c r="G2590" s="13">
        <v>-2011.49</v>
      </c>
      <c r="H2590" s="13">
        <v>30655.18</v>
      </c>
      <c r="I2590" s="1" t="s">
        <v>5410</v>
      </c>
      <c r="J2590" s="2" t="s">
        <v>5404</v>
      </c>
    </row>
    <row r="2591" spans="1:10" x14ac:dyDescent="0.55000000000000004">
      <c r="A2591" s="8"/>
      <c r="B2591" s="26">
        <v>100000558836</v>
      </c>
      <c r="C2591" s="8">
        <v>1</v>
      </c>
      <c r="D2591" s="8" t="s">
        <v>1075</v>
      </c>
      <c r="E2591" s="10" t="s">
        <v>2222</v>
      </c>
      <c r="F2591" s="13">
        <v>7333.33</v>
      </c>
      <c r="G2591" s="13">
        <v>-7332.33</v>
      </c>
      <c r="H2591" s="10">
        <v>1</v>
      </c>
      <c r="I2591" s="1" t="s">
        <v>5410</v>
      </c>
      <c r="J2591" s="2" t="s">
        <v>5404</v>
      </c>
    </row>
    <row r="2592" spans="1:10" x14ac:dyDescent="0.55000000000000004">
      <c r="A2592" s="8">
        <v>567</v>
      </c>
      <c r="B2592" s="26">
        <v>100000558837</v>
      </c>
      <c r="C2592" s="8">
        <v>0</v>
      </c>
      <c r="D2592" s="8" t="s">
        <v>1075</v>
      </c>
      <c r="E2592" s="10" t="s">
        <v>2222</v>
      </c>
      <c r="F2592" s="13">
        <v>32666.67</v>
      </c>
      <c r="G2592" s="13">
        <v>-2011.49</v>
      </c>
      <c r="H2592" s="13">
        <v>30655.18</v>
      </c>
      <c r="I2592" s="1" t="s">
        <v>5410</v>
      </c>
      <c r="J2592" s="2" t="s">
        <v>5404</v>
      </c>
    </row>
    <row r="2593" spans="1:10" x14ac:dyDescent="0.55000000000000004">
      <c r="A2593" s="8"/>
      <c r="B2593" s="26">
        <v>100000558837</v>
      </c>
      <c r="C2593" s="8">
        <v>1</v>
      </c>
      <c r="D2593" s="8" t="s">
        <v>1075</v>
      </c>
      <c r="E2593" s="10" t="s">
        <v>2222</v>
      </c>
      <c r="F2593" s="13">
        <v>7333.33</v>
      </c>
      <c r="G2593" s="13">
        <v>-7332.33</v>
      </c>
      <c r="H2593" s="10">
        <v>1</v>
      </c>
      <c r="I2593" s="1" t="s">
        <v>5410</v>
      </c>
      <c r="J2593" s="2" t="s">
        <v>5404</v>
      </c>
    </row>
    <row r="2594" spans="1:10" x14ac:dyDescent="0.55000000000000004">
      <c r="A2594" s="8">
        <v>568</v>
      </c>
      <c r="B2594" s="26">
        <v>100000558838</v>
      </c>
      <c r="C2594" s="8">
        <v>0</v>
      </c>
      <c r="D2594" s="8" t="s">
        <v>1075</v>
      </c>
      <c r="E2594" s="10" t="s">
        <v>2222</v>
      </c>
      <c r="F2594" s="13">
        <v>32666.67</v>
      </c>
      <c r="G2594" s="13">
        <v>-2011.49</v>
      </c>
      <c r="H2594" s="13">
        <v>30655.18</v>
      </c>
      <c r="I2594" s="1" t="s">
        <v>5410</v>
      </c>
      <c r="J2594" s="2" t="s">
        <v>5404</v>
      </c>
    </row>
    <row r="2595" spans="1:10" x14ac:dyDescent="0.55000000000000004">
      <c r="A2595" s="8"/>
      <c r="B2595" s="26">
        <v>100000558838</v>
      </c>
      <c r="C2595" s="8">
        <v>1</v>
      </c>
      <c r="D2595" s="8" t="s">
        <v>1075</v>
      </c>
      <c r="E2595" s="10" t="s">
        <v>2222</v>
      </c>
      <c r="F2595" s="13">
        <v>7333.33</v>
      </c>
      <c r="G2595" s="13">
        <v>-7332.33</v>
      </c>
      <c r="H2595" s="10">
        <v>1</v>
      </c>
      <c r="I2595" s="1" t="s">
        <v>5410</v>
      </c>
      <c r="J2595" s="2" t="s">
        <v>5404</v>
      </c>
    </row>
    <row r="2596" spans="1:10" x14ac:dyDescent="0.55000000000000004">
      <c r="A2596" s="8">
        <v>569</v>
      </c>
      <c r="B2596" s="26">
        <v>100000558839</v>
      </c>
      <c r="C2596" s="8">
        <v>0</v>
      </c>
      <c r="D2596" s="8" t="s">
        <v>1075</v>
      </c>
      <c r="E2596" s="10" t="s">
        <v>2222</v>
      </c>
      <c r="F2596" s="13">
        <v>32666.67</v>
      </c>
      <c r="G2596" s="13">
        <v>-2011.49</v>
      </c>
      <c r="H2596" s="13">
        <v>30655.18</v>
      </c>
      <c r="I2596" s="1" t="s">
        <v>5410</v>
      </c>
      <c r="J2596" s="2" t="s">
        <v>5404</v>
      </c>
    </row>
    <row r="2597" spans="1:10" x14ac:dyDescent="0.55000000000000004">
      <c r="A2597" s="8"/>
      <c r="B2597" s="26">
        <v>100000558839</v>
      </c>
      <c r="C2597" s="8">
        <v>1</v>
      </c>
      <c r="D2597" s="8" t="s">
        <v>1075</v>
      </c>
      <c r="E2597" s="10" t="s">
        <v>2222</v>
      </c>
      <c r="F2597" s="13">
        <v>7333.33</v>
      </c>
      <c r="G2597" s="13">
        <v>-7332.33</v>
      </c>
      <c r="H2597" s="10">
        <v>1</v>
      </c>
      <c r="I2597" s="1" t="s">
        <v>5410</v>
      </c>
      <c r="J2597" s="2" t="s">
        <v>5404</v>
      </c>
    </row>
    <row r="2598" spans="1:10" x14ac:dyDescent="0.55000000000000004">
      <c r="A2598" s="8">
        <v>570</v>
      </c>
      <c r="B2598" s="26">
        <v>100000558840</v>
      </c>
      <c r="C2598" s="8">
        <v>0</v>
      </c>
      <c r="D2598" s="8" t="s">
        <v>1075</v>
      </c>
      <c r="E2598" s="10" t="s">
        <v>2222</v>
      </c>
      <c r="F2598" s="13">
        <v>32666.67</v>
      </c>
      <c r="G2598" s="13">
        <v>-2011.49</v>
      </c>
      <c r="H2598" s="13">
        <v>30655.18</v>
      </c>
      <c r="I2598" s="1" t="s">
        <v>5410</v>
      </c>
      <c r="J2598" s="2" t="s">
        <v>5404</v>
      </c>
    </row>
    <row r="2599" spans="1:10" x14ac:dyDescent="0.55000000000000004">
      <c r="A2599" s="8"/>
      <c r="B2599" s="26">
        <v>100000558840</v>
      </c>
      <c r="C2599" s="8">
        <v>1</v>
      </c>
      <c r="D2599" s="8" t="s">
        <v>1075</v>
      </c>
      <c r="E2599" s="10" t="s">
        <v>2222</v>
      </c>
      <c r="F2599" s="13">
        <v>7333.33</v>
      </c>
      <c r="G2599" s="13">
        <v>-7332.33</v>
      </c>
      <c r="H2599" s="10">
        <v>1</v>
      </c>
      <c r="I2599" s="1" t="s">
        <v>5410</v>
      </c>
      <c r="J2599" s="2" t="s">
        <v>5404</v>
      </c>
    </row>
    <row r="2600" spans="1:10" x14ac:dyDescent="0.55000000000000004">
      <c r="A2600" s="8">
        <v>571</v>
      </c>
      <c r="B2600" s="26">
        <v>100000558841</v>
      </c>
      <c r="C2600" s="8">
        <v>0</v>
      </c>
      <c r="D2600" s="8" t="s">
        <v>1075</v>
      </c>
      <c r="E2600" s="10" t="s">
        <v>2222</v>
      </c>
      <c r="F2600" s="13">
        <v>32666.67</v>
      </c>
      <c r="G2600" s="13">
        <v>-2011.49</v>
      </c>
      <c r="H2600" s="13">
        <v>30655.18</v>
      </c>
      <c r="I2600" s="1" t="s">
        <v>5410</v>
      </c>
      <c r="J2600" s="2" t="s">
        <v>5404</v>
      </c>
    </row>
    <row r="2601" spans="1:10" x14ac:dyDescent="0.55000000000000004">
      <c r="A2601" s="8"/>
      <c r="B2601" s="26">
        <v>100000558841</v>
      </c>
      <c r="C2601" s="8">
        <v>1</v>
      </c>
      <c r="D2601" s="8" t="s">
        <v>1075</v>
      </c>
      <c r="E2601" s="10" t="s">
        <v>2222</v>
      </c>
      <c r="F2601" s="13">
        <v>7333.33</v>
      </c>
      <c r="G2601" s="13">
        <v>-7332.33</v>
      </c>
      <c r="H2601" s="10">
        <v>1</v>
      </c>
      <c r="I2601" s="1" t="s">
        <v>5410</v>
      </c>
      <c r="J2601" s="2" t="s">
        <v>5404</v>
      </c>
    </row>
    <row r="2602" spans="1:10" x14ac:dyDescent="0.55000000000000004">
      <c r="A2602" s="8">
        <v>572</v>
      </c>
      <c r="B2602" s="26">
        <v>100000558842</v>
      </c>
      <c r="C2602" s="8">
        <v>0</v>
      </c>
      <c r="D2602" s="8" t="s">
        <v>1075</v>
      </c>
      <c r="E2602" s="10" t="s">
        <v>2222</v>
      </c>
      <c r="F2602" s="13">
        <v>32666.67</v>
      </c>
      <c r="G2602" s="13">
        <v>-2011.49</v>
      </c>
      <c r="H2602" s="13">
        <v>30655.18</v>
      </c>
      <c r="I2602" s="1" t="s">
        <v>5410</v>
      </c>
      <c r="J2602" s="2" t="s">
        <v>5404</v>
      </c>
    </row>
    <row r="2603" spans="1:10" x14ac:dyDescent="0.55000000000000004">
      <c r="A2603" s="8"/>
      <c r="B2603" s="26">
        <v>100000558842</v>
      </c>
      <c r="C2603" s="8">
        <v>1</v>
      </c>
      <c r="D2603" s="8" t="s">
        <v>1075</v>
      </c>
      <c r="E2603" s="10" t="s">
        <v>2222</v>
      </c>
      <c r="F2603" s="13">
        <v>7333.33</v>
      </c>
      <c r="G2603" s="13">
        <v>-7332.33</v>
      </c>
      <c r="H2603" s="10">
        <v>1</v>
      </c>
      <c r="I2603" s="1" t="s">
        <v>5410</v>
      </c>
      <c r="J2603" s="2" t="s">
        <v>5404</v>
      </c>
    </row>
    <row r="2604" spans="1:10" x14ac:dyDescent="0.55000000000000004">
      <c r="A2604" s="8">
        <v>573</v>
      </c>
      <c r="B2604" s="26">
        <v>100000558847</v>
      </c>
      <c r="C2604" s="8">
        <v>0</v>
      </c>
      <c r="D2604" s="8" t="s">
        <v>1075</v>
      </c>
      <c r="E2604" s="10" t="s">
        <v>2223</v>
      </c>
      <c r="F2604" s="13">
        <v>28583.33</v>
      </c>
      <c r="G2604" s="13">
        <v>-1760.06</v>
      </c>
      <c r="H2604" s="13">
        <v>26823.27</v>
      </c>
      <c r="I2604" s="1" t="s">
        <v>5410</v>
      </c>
      <c r="J2604" s="2" t="s">
        <v>5404</v>
      </c>
    </row>
    <row r="2605" spans="1:10" x14ac:dyDescent="0.55000000000000004">
      <c r="A2605" s="8"/>
      <c r="B2605" s="26">
        <v>100000558847</v>
      </c>
      <c r="C2605" s="8">
        <v>1</v>
      </c>
      <c r="D2605" s="8" t="s">
        <v>1075</v>
      </c>
      <c r="E2605" s="10" t="s">
        <v>2223</v>
      </c>
      <c r="F2605" s="13">
        <v>6416.67</v>
      </c>
      <c r="G2605" s="13">
        <v>-6415.67</v>
      </c>
      <c r="H2605" s="10">
        <v>1</v>
      </c>
      <c r="I2605" s="1" t="s">
        <v>5410</v>
      </c>
      <c r="J2605" s="2" t="s">
        <v>5404</v>
      </c>
    </row>
    <row r="2606" spans="1:10" x14ac:dyDescent="0.55000000000000004">
      <c r="A2606" s="8">
        <v>574</v>
      </c>
      <c r="B2606" s="26">
        <v>100000558848</v>
      </c>
      <c r="C2606" s="8">
        <v>0</v>
      </c>
      <c r="D2606" s="8" t="s">
        <v>1075</v>
      </c>
      <c r="E2606" s="10" t="s">
        <v>2223</v>
      </c>
      <c r="F2606" s="13">
        <v>28583.33</v>
      </c>
      <c r="G2606" s="13">
        <v>-1760.06</v>
      </c>
      <c r="H2606" s="13">
        <v>26823.27</v>
      </c>
      <c r="I2606" s="1" t="s">
        <v>5410</v>
      </c>
      <c r="J2606" s="2" t="s">
        <v>5404</v>
      </c>
    </row>
    <row r="2607" spans="1:10" x14ac:dyDescent="0.55000000000000004">
      <c r="A2607" s="8"/>
      <c r="B2607" s="26">
        <v>100000558848</v>
      </c>
      <c r="C2607" s="8">
        <v>1</v>
      </c>
      <c r="D2607" s="8" t="s">
        <v>1075</v>
      </c>
      <c r="E2607" s="10" t="s">
        <v>2223</v>
      </c>
      <c r="F2607" s="13">
        <v>6416.67</v>
      </c>
      <c r="G2607" s="13">
        <v>-6415.67</v>
      </c>
      <c r="H2607" s="10">
        <v>1</v>
      </c>
      <c r="I2607" s="1" t="s">
        <v>5410</v>
      </c>
      <c r="J2607" s="2" t="s">
        <v>5404</v>
      </c>
    </row>
    <row r="2608" spans="1:10" x14ac:dyDescent="0.55000000000000004">
      <c r="A2608" s="8">
        <v>575</v>
      </c>
      <c r="B2608" s="26">
        <v>100000558849</v>
      </c>
      <c r="C2608" s="8">
        <v>0</v>
      </c>
      <c r="D2608" s="8" t="s">
        <v>1075</v>
      </c>
      <c r="E2608" s="10" t="s">
        <v>2223</v>
      </c>
      <c r="F2608" s="13">
        <v>28583.33</v>
      </c>
      <c r="G2608" s="13">
        <v>-1760.06</v>
      </c>
      <c r="H2608" s="13">
        <v>26823.27</v>
      </c>
      <c r="I2608" s="1" t="s">
        <v>5410</v>
      </c>
      <c r="J2608" s="2" t="s">
        <v>5404</v>
      </c>
    </row>
    <row r="2609" spans="1:10" x14ac:dyDescent="0.55000000000000004">
      <c r="A2609" s="8"/>
      <c r="B2609" s="26">
        <v>100000558849</v>
      </c>
      <c r="C2609" s="8">
        <v>1</v>
      </c>
      <c r="D2609" s="8" t="s">
        <v>1075</v>
      </c>
      <c r="E2609" s="10" t="s">
        <v>2223</v>
      </c>
      <c r="F2609" s="13">
        <v>6416.67</v>
      </c>
      <c r="G2609" s="13">
        <v>-6415.67</v>
      </c>
      <c r="H2609" s="10">
        <v>1</v>
      </c>
      <c r="I2609" s="1" t="s">
        <v>5410</v>
      </c>
      <c r="J2609" s="2" t="s">
        <v>5404</v>
      </c>
    </row>
    <row r="2610" spans="1:10" x14ac:dyDescent="0.55000000000000004">
      <c r="A2610" s="8">
        <v>576</v>
      </c>
      <c r="B2610" s="26">
        <v>100000558850</v>
      </c>
      <c r="C2610" s="8">
        <v>0</v>
      </c>
      <c r="D2610" s="8" t="s">
        <v>1075</v>
      </c>
      <c r="E2610" s="10" t="s">
        <v>2223</v>
      </c>
      <c r="F2610" s="13">
        <v>28583.33</v>
      </c>
      <c r="G2610" s="13">
        <v>-1760.06</v>
      </c>
      <c r="H2610" s="13">
        <v>26823.27</v>
      </c>
      <c r="I2610" s="1" t="s">
        <v>5410</v>
      </c>
      <c r="J2610" s="2" t="s">
        <v>5404</v>
      </c>
    </row>
    <row r="2611" spans="1:10" x14ac:dyDescent="0.55000000000000004">
      <c r="A2611" s="8"/>
      <c r="B2611" s="26">
        <v>100000558850</v>
      </c>
      <c r="C2611" s="8">
        <v>1</v>
      </c>
      <c r="D2611" s="8" t="s">
        <v>1075</v>
      </c>
      <c r="E2611" s="10" t="s">
        <v>2223</v>
      </c>
      <c r="F2611" s="13">
        <v>6416.67</v>
      </c>
      <c r="G2611" s="13">
        <v>-6415.67</v>
      </c>
      <c r="H2611" s="10">
        <v>1</v>
      </c>
      <c r="I2611" s="1" t="s">
        <v>5410</v>
      </c>
      <c r="J2611" s="2" t="s">
        <v>5404</v>
      </c>
    </row>
    <row r="2612" spans="1:10" x14ac:dyDescent="0.55000000000000004">
      <c r="A2612" s="8">
        <v>577</v>
      </c>
      <c r="B2612" s="26">
        <v>100000558851</v>
      </c>
      <c r="C2612" s="8">
        <v>0</v>
      </c>
      <c r="D2612" s="8" t="s">
        <v>1075</v>
      </c>
      <c r="E2612" s="10" t="s">
        <v>2223</v>
      </c>
      <c r="F2612" s="13">
        <v>28583.33</v>
      </c>
      <c r="G2612" s="13">
        <v>-1760.06</v>
      </c>
      <c r="H2612" s="13">
        <v>26823.27</v>
      </c>
      <c r="I2612" s="1" t="s">
        <v>5410</v>
      </c>
      <c r="J2612" s="2" t="s">
        <v>5404</v>
      </c>
    </row>
    <row r="2613" spans="1:10" x14ac:dyDescent="0.55000000000000004">
      <c r="A2613" s="8"/>
      <c r="B2613" s="26">
        <v>100000558851</v>
      </c>
      <c r="C2613" s="8">
        <v>1</v>
      </c>
      <c r="D2613" s="8" t="s">
        <v>1075</v>
      </c>
      <c r="E2613" s="10" t="s">
        <v>2223</v>
      </c>
      <c r="F2613" s="13">
        <v>6416.67</v>
      </c>
      <c r="G2613" s="13">
        <v>-6415.67</v>
      </c>
      <c r="H2613" s="10">
        <v>1</v>
      </c>
      <c r="I2613" s="1" t="s">
        <v>5410</v>
      </c>
      <c r="J2613" s="2" t="s">
        <v>5404</v>
      </c>
    </row>
    <row r="2614" spans="1:10" x14ac:dyDescent="0.55000000000000004">
      <c r="A2614" s="8">
        <v>578</v>
      </c>
      <c r="B2614" s="26">
        <v>100000558852</v>
      </c>
      <c r="C2614" s="8">
        <v>0</v>
      </c>
      <c r="D2614" s="8" t="s">
        <v>1075</v>
      </c>
      <c r="E2614" s="10" t="s">
        <v>2223</v>
      </c>
      <c r="F2614" s="13">
        <v>28583.33</v>
      </c>
      <c r="G2614" s="13">
        <v>-1760.06</v>
      </c>
      <c r="H2614" s="13">
        <v>26823.27</v>
      </c>
      <c r="I2614" s="1" t="s">
        <v>5410</v>
      </c>
      <c r="J2614" s="2" t="s">
        <v>5404</v>
      </c>
    </row>
    <row r="2615" spans="1:10" x14ac:dyDescent="0.55000000000000004">
      <c r="A2615" s="8"/>
      <c r="B2615" s="26">
        <v>100000558852</v>
      </c>
      <c r="C2615" s="8">
        <v>1</v>
      </c>
      <c r="D2615" s="8" t="s">
        <v>1075</v>
      </c>
      <c r="E2615" s="10" t="s">
        <v>2223</v>
      </c>
      <c r="F2615" s="13">
        <v>6416.67</v>
      </c>
      <c r="G2615" s="13">
        <v>-6415.67</v>
      </c>
      <c r="H2615" s="10">
        <v>1</v>
      </c>
      <c r="I2615" s="1" t="s">
        <v>5410</v>
      </c>
      <c r="J2615" s="2" t="s">
        <v>5404</v>
      </c>
    </row>
    <row r="2616" spans="1:10" x14ac:dyDescent="0.55000000000000004">
      <c r="A2616" s="8">
        <v>579</v>
      </c>
      <c r="B2616" s="26">
        <v>100000558853</v>
      </c>
      <c r="C2616" s="8">
        <v>0</v>
      </c>
      <c r="D2616" s="8" t="s">
        <v>1075</v>
      </c>
      <c r="E2616" s="10" t="s">
        <v>2223</v>
      </c>
      <c r="F2616" s="13">
        <v>28583.33</v>
      </c>
      <c r="G2616" s="13">
        <v>-1760.06</v>
      </c>
      <c r="H2616" s="13">
        <v>26823.27</v>
      </c>
      <c r="I2616" s="1" t="s">
        <v>5410</v>
      </c>
      <c r="J2616" s="2" t="s">
        <v>5404</v>
      </c>
    </row>
    <row r="2617" spans="1:10" x14ac:dyDescent="0.55000000000000004">
      <c r="A2617" s="8"/>
      <c r="B2617" s="26">
        <v>100000558853</v>
      </c>
      <c r="C2617" s="8">
        <v>1</v>
      </c>
      <c r="D2617" s="8" t="s">
        <v>1075</v>
      </c>
      <c r="E2617" s="10" t="s">
        <v>2223</v>
      </c>
      <c r="F2617" s="13">
        <v>6416.67</v>
      </c>
      <c r="G2617" s="13">
        <v>-6415.67</v>
      </c>
      <c r="H2617" s="10">
        <v>1</v>
      </c>
      <c r="I2617" s="1" t="s">
        <v>5410</v>
      </c>
      <c r="J2617" s="2" t="s">
        <v>5404</v>
      </c>
    </row>
    <row r="2618" spans="1:10" x14ac:dyDescent="0.55000000000000004">
      <c r="A2618" s="8">
        <v>580</v>
      </c>
      <c r="B2618" s="26">
        <v>100000558854</v>
      </c>
      <c r="C2618" s="8">
        <v>0</v>
      </c>
      <c r="D2618" s="8" t="s">
        <v>1075</v>
      </c>
      <c r="E2618" s="10" t="s">
        <v>2223</v>
      </c>
      <c r="F2618" s="13">
        <v>28583.33</v>
      </c>
      <c r="G2618" s="13">
        <v>-1760.06</v>
      </c>
      <c r="H2618" s="13">
        <v>26823.27</v>
      </c>
      <c r="I2618" s="1" t="s">
        <v>5410</v>
      </c>
      <c r="J2618" s="2" t="s">
        <v>5404</v>
      </c>
    </row>
    <row r="2619" spans="1:10" x14ac:dyDescent="0.55000000000000004">
      <c r="A2619" s="8"/>
      <c r="B2619" s="26">
        <v>100000558854</v>
      </c>
      <c r="C2619" s="8">
        <v>1</v>
      </c>
      <c r="D2619" s="8" t="s">
        <v>1075</v>
      </c>
      <c r="E2619" s="10" t="s">
        <v>2223</v>
      </c>
      <c r="F2619" s="13">
        <v>6416.67</v>
      </c>
      <c r="G2619" s="13">
        <v>-6415.67</v>
      </c>
      <c r="H2619" s="10">
        <v>1</v>
      </c>
      <c r="I2619" s="1" t="s">
        <v>5410</v>
      </c>
      <c r="J2619" s="2" t="s">
        <v>5404</v>
      </c>
    </row>
    <row r="2620" spans="1:10" x14ac:dyDescent="0.55000000000000004">
      <c r="A2620" s="8">
        <v>581</v>
      </c>
      <c r="B2620" s="26">
        <v>100000558855</v>
      </c>
      <c r="C2620" s="8">
        <v>0</v>
      </c>
      <c r="D2620" s="8" t="s">
        <v>1075</v>
      </c>
      <c r="E2620" s="10" t="s">
        <v>2223</v>
      </c>
      <c r="F2620" s="13">
        <v>28583.33</v>
      </c>
      <c r="G2620" s="13">
        <v>-1760.06</v>
      </c>
      <c r="H2620" s="13">
        <v>26823.27</v>
      </c>
      <c r="I2620" s="1" t="s">
        <v>5410</v>
      </c>
      <c r="J2620" s="2" t="s">
        <v>5404</v>
      </c>
    </row>
    <row r="2621" spans="1:10" x14ac:dyDescent="0.55000000000000004">
      <c r="A2621" s="8"/>
      <c r="B2621" s="26">
        <v>100000558855</v>
      </c>
      <c r="C2621" s="8">
        <v>1</v>
      </c>
      <c r="D2621" s="8" t="s">
        <v>1075</v>
      </c>
      <c r="E2621" s="10" t="s">
        <v>2223</v>
      </c>
      <c r="F2621" s="13">
        <v>6416.67</v>
      </c>
      <c r="G2621" s="13">
        <v>-6415.67</v>
      </c>
      <c r="H2621" s="10">
        <v>1</v>
      </c>
      <c r="I2621" s="1" t="s">
        <v>5410</v>
      </c>
      <c r="J2621" s="2" t="s">
        <v>5404</v>
      </c>
    </row>
    <row r="2622" spans="1:10" x14ac:dyDescent="0.55000000000000004">
      <c r="A2622" s="8">
        <v>582</v>
      </c>
      <c r="B2622" s="26">
        <v>100000558856</v>
      </c>
      <c r="C2622" s="8">
        <v>0</v>
      </c>
      <c r="D2622" s="8" t="s">
        <v>1075</v>
      </c>
      <c r="E2622" s="10" t="s">
        <v>2223</v>
      </c>
      <c r="F2622" s="13">
        <v>28583.33</v>
      </c>
      <c r="G2622" s="13">
        <v>-1760.06</v>
      </c>
      <c r="H2622" s="13">
        <v>26823.27</v>
      </c>
      <c r="I2622" s="1" t="s">
        <v>5410</v>
      </c>
      <c r="J2622" s="2" t="s">
        <v>5404</v>
      </c>
    </row>
    <row r="2623" spans="1:10" x14ac:dyDescent="0.55000000000000004">
      <c r="A2623" s="8"/>
      <c r="B2623" s="26">
        <v>100000558856</v>
      </c>
      <c r="C2623" s="8">
        <v>1</v>
      </c>
      <c r="D2623" s="8" t="s">
        <v>1075</v>
      </c>
      <c r="E2623" s="10" t="s">
        <v>2223</v>
      </c>
      <c r="F2623" s="13">
        <v>6416.67</v>
      </c>
      <c r="G2623" s="13">
        <v>-6415.67</v>
      </c>
      <c r="H2623" s="10">
        <v>1</v>
      </c>
      <c r="I2623" s="1" t="s">
        <v>5410</v>
      </c>
      <c r="J2623" s="2" t="s">
        <v>5404</v>
      </c>
    </row>
    <row r="2624" spans="1:10" x14ac:dyDescent="0.55000000000000004">
      <c r="A2624" s="8">
        <v>583</v>
      </c>
      <c r="B2624" s="26">
        <v>100000558857</v>
      </c>
      <c r="C2624" s="8">
        <v>0</v>
      </c>
      <c r="D2624" s="8" t="s">
        <v>1075</v>
      </c>
      <c r="E2624" s="10" t="s">
        <v>2223</v>
      </c>
      <c r="F2624" s="13">
        <v>28583.33</v>
      </c>
      <c r="G2624" s="13">
        <v>-1760.06</v>
      </c>
      <c r="H2624" s="13">
        <v>26823.27</v>
      </c>
      <c r="I2624" s="1" t="s">
        <v>5410</v>
      </c>
      <c r="J2624" s="2" t="s">
        <v>5404</v>
      </c>
    </row>
    <row r="2625" spans="1:10" x14ac:dyDescent="0.55000000000000004">
      <c r="A2625" s="8"/>
      <c r="B2625" s="26">
        <v>100000558857</v>
      </c>
      <c r="C2625" s="8">
        <v>1</v>
      </c>
      <c r="D2625" s="8" t="s">
        <v>1075</v>
      </c>
      <c r="E2625" s="10" t="s">
        <v>2223</v>
      </c>
      <c r="F2625" s="13">
        <v>6416.67</v>
      </c>
      <c r="G2625" s="13">
        <v>-6415.67</v>
      </c>
      <c r="H2625" s="10">
        <v>1</v>
      </c>
      <c r="I2625" s="1" t="s">
        <v>5410</v>
      </c>
      <c r="J2625" s="2" t="s">
        <v>5404</v>
      </c>
    </row>
    <row r="2626" spans="1:10" x14ac:dyDescent="0.55000000000000004">
      <c r="A2626" s="8">
        <v>584</v>
      </c>
      <c r="B2626" s="26">
        <v>100000558858</v>
      </c>
      <c r="C2626" s="8">
        <v>0</v>
      </c>
      <c r="D2626" s="8" t="s">
        <v>1075</v>
      </c>
      <c r="E2626" s="10" t="s">
        <v>2223</v>
      </c>
      <c r="F2626" s="13">
        <v>28583.33</v>
      </c>
      <c r="G2626" s="13">
        <v>-1760.06</v>
      </c>
      <c r="H2626" s="13">
        <v>26823.27</v>
      </c>
      <c r="I2626" s="1" t="s">
        <v>5410</v>
      </c>
      <c r="J2626" s="2" t="s">
        <v>5404</v>
      </c>
    </row>
    <row r="2627" spans="1:10" x14ac:dyDescent="0.55000000000000004">
      <c r="A2627" s="8"/>
      <c r="B2627" s="26">
        <v>100000558858</v>
      </c>
      <c r="C2627" s="8">
        <v>1</v>
      </c>
      <c r="D2627" s="8" t="s">
        <v>1075</v>
      </c>
      <c r="E2627" s="10" t="s">
        <v>2223</v>
      </c>
      <c r="F2627" s="13">
        <v>6416.67</v>
      </c>
      <c r="G2627" s="13">
        <v>-6415.67</v>
      </c>
      <c r="H2627" s="10">
        <v>1</v>
      </c>
      <c r="I2627" s="1" t="s">
        <v>5410</v>
      </c>
      <c r="J2627" s="2" t="s">
        <v>5404</v>
      </c>
    </row>
    <row r="2628" spans="1:10" x14ac:dyDescent="0.55000000000000004">
      <c r="A2628" s="8">
        <v>585</v>
      </c>
      <c r="B2628" s="26">
        <v>100000558859</v>
      </c>
      <c r="C2628" s="8">
        <v>0</v>
      </c>
      <c r="D2628" s="8" t="s">
        <v>1075</v>
      </c>
      <c r="E2628" s="10" t="s">
        <v>2223</v>
      </c>
      <c r="F2628" s="13">
        <v>28583.33</v>
      </c>
      <c r="G2628" s="13">
        <v>-1760.06</v>
      </c>
      <c r="H2628" s="13">
        <v>26823.27</v>
      </c>
      <c r="I2628" s="1" t="s">
        <v>5410</v>
      </c>
      <c r="J2628" s="2" t="s">
        <v>5404</v>
      </c>
    </row>
    <row r="2629" spans="1:10" x14ac:dyDescent="0.55000000000000004">
      <c r="A2629" s="8"/>
      <c r="B2629" s="26">
        <v>100000558859</v>
      </c>
      <c r="C2629" s="8">
        <v>1</v>
      </c>
      <c r="D2629" s="8" t="s">
        <v>1075</v>
      </c>
      <c r="E2629" s="10" t="s">
        <v>2223</v>
      </c>
      <c r="F2629" s="13">
        <v>6416.67</v>
      </c>
      <c r="G2629" s="13">
        <v>-6415.67</v>
      </c>
      <c r="H2629" s="10">
        <v>1</v>
      </c>
      <c r="I2629" s="1" t="s">
        <v>5410</v>
      </c>
      <c r="J2629" s="2" t="s">
        <v>5404</v>
      </c>
    </row>
    <row r="2630" spans="1:10" x14ac:dyDescent="0.55000000000000004">
      <c r="A2630" s="8">
        <v>586</v>
      </c>
      <c r="B2630" s="26">
        <v>100000558860</v>
      </c>
      <c r="C2630" s="8">
        <v>0</v>
      </c>
      <c r="D2630" s="8" t="s">
        <v>1075</v>
      </c>
      <c r="E2630" s="10" t="s">
        <v>2223</v>
      </c>
      <c r="F2630" s="13">
        <v>28583.33</v>
      </c>
      <c r="G2630" s="13">
        <v>-1760.06</v>
      </c>
      <c r="H2630" s="13">
        <v>26823.27</v>
      </c>
      <c r="I2630" s="1" t="s">
        <v>5410</v>
      </c>
      <c r="J2630" s="2" t="s">
        <v>5404</v>
      </c>
    </row>
    <row r="2631" spans="1:10" x14ac:dyDescent="0.55000000000000004">
      <c r="A2631" s="8"/>
      <c r="B2631" s="26">
        <v>100000558860</v>
      </c>
      <c r="C2631" s="8">
        <v>1</v>
      </c>
      <c r="D2631" s="8" t="s">
        <v>1075</v>
      </c>
      <c r="E2631" s="10" t="s">
        <v>2223</v>
      </c>
      <c r="F2631" s="13">
        <v>6416.67</v>
      </c>
      <c r="G2631" s="13">
        <v>-6415.67</v>
      </c>
      <c r="H2631" s="10">
        <v>1</v>
      </c>
      <c r="I2631" s="1" t="s">
        <v>5410</v>
      </c>
      <c r="J2631" s="2" t="s">
        <v>5404</v>
      </c>
    </row>
    <row r="2632" spans="1:10" x14ac:dyDescent="0.55000000000000004">
      <c r="A2632" s="8">
        <v>587</v>
      </c>
      <c r="B2632" s="26">
        <v>100000558861</v>
      </c>
      <c r="C2632" s="8">
        <v>0</v>
      </c>
      <c r="D2632" s="8" t="s">
        <v>1075</v>
      </c>
      <c r="E2632" s="10" t="s">
        <v>2223</v>
      </c>
      <c r="F2632" s="13">
        <v>28583.33</v>
      </c>
      <c r="G2632" s="13">
        <v>-1760.06</v>
      </c>
      <c r="H2632" s="13">
        <v>26823.27</v>
      </c>
      <c r="I2632" s="1" t="s">
        <v>5410</v>
      </c>
      <c r="J2632" s="2" t="s">
        <v>5404</v>
      </c>
    </row>
    <row r="2633" spans="1:10" x14ac:dyDescent="0.55000000000000004">
      <c r="A2633" s="8"/>
      <c r="B2633" s="26">
        <v>100000558861</v>
      </c>
      <c r="C2633" s="8">
        <v>1</v>
      </c>
      <c r="D2633" s="8" t="s">
        <v>1075</v>
      </c>
      <c r="E2633" s="10" t="s">
        <v>2223</v>
      </c>
      <c r="F2633" s="13">
        <v>6416.67</v>
      </c>
      <c r="G2633" s="13">
        <v>-6415.67</v>
      </c>
      <c r="H2633" s="10">
        <v>1</v>
      </c>
      <c r="I2633" s="1" t="s">
        <v>5410</v>
      </c>
      <c r="J2633" s="2" t="s">
        <v>5404</v>
      </c>
    </row>
    <row r="2634" spans="1:10" x14ac:dyDescent="0.55000000000000004">
      <c r="A2634" s="8">
        <v>588</v>
      </c>
      <c r="B2634" s="26">
        <v>100000558862</v>
      </c>
      <c r="C2634" s="8">
        <v>0</v>
      </c>
      <c r="D2634" s="8" t="s">
        <v>1075</v>
      </c>
      <c r="E2634" s="10" t="s">
        <v>2223</v>
      </c>
      <c r="F2634" s="13">
        <v>28583.33</v>
      </c>
      <c r="G2634" s="13">
        <v>-1760.06</v>
      </c>
      <c r="H2634" s="13">
        <v>26823.27</v>
      </c>
      <c r="I2634" s="1" t="s">
        <v>5410</v>
      </c>
      <c r="J2634" s="2" t="s">
        <v>5404</v>
      </c>
    </row>
    <row r="2635" spans="1:10" x14ac:dyDescent="0.55000000000000004">
      <c r="A2635" s="8"/>
      <c r="B2635" s="26">
        <v>100000558862</v>
      </c>
      <c r="C2635" s="8">
        <v>1</v>
      </c>
      <c r="D2635" s="8" t="s">
        <v>1075</v>
      </c>
      <c r="E2635" s="10" t="s">
        <v>2223</v>
      </c>
      <c r="F2635" s="13">
        <v>6416.67</v>
      </c>
      <c r="G2635" s="13">
        <v>-6415.67</v>
      </c>
      <c r="H2635" s="10">
        <v>1</v>
      </c>
      <c r="I2635" s="1" t="s">
        <v>5410</v>
      </c>
      <c r="J2635" s="2" t="s">
        <v>5404</v>
      </c>
    </row>
    <row r="2636" spans="1:10" x14ac:dyDescent="0.55000000000000004">
      <c r="A2636" s="8">
        <v>589</v>
      </c>
      <c r="B2636" s="26">
        <v>100000558863</v>
      </c>
      <c r="C2636" s="8">
        <v>0</v>
      </c>
      <c r="D2636" s="8" t="s">
        <v>1075</v>
      </c>
      <c r="E2636" s="10" t="s">
        <v>2223</v>
      </c>
      <c r="F2636" s="13">
        <v>28583.33</v>
      </c>
      <c r="G2636" s="13">
        <v>-1760.06</v>
      </c>
      <c r="H2636" s="13">
        <v>26823.27</v>
      </c>
      <c r="I2636" s="1" t="s">
        <v>5410</v>
      </c>
      <c r="J2636" s="2" t="s">
        <v>5404</v>
      </c>
    </row>
    <row r="2637" spans="1:10" x14ac:dyDescent="0.55000000000000004">
      <c r="A2637" s="8"/>
      <c r="B2637" s="26">
        <v>100000558863</v>
      </c>
      <c r="C2637" s="8">
        <v>1</v>
      </c>
      <c r="D2637" s="8" t="s">
        <v>1075</v>
      </c>
      <c r="E2637" s="10" t="s">
        <v>2223</v>
      </c>
      <c r="F2637" s="13">
        <v>6416.67</v>
      </c>
      <c r="G2637" s="13">
        <v>-6415.67</v>
      </c>
      <c r="H2637" s="10">
        <v>1</v>
      </c>
      <c r="I2637" s="1" t="s">
        <v>5410</v>
      </c>
      <c r="J2637" s="2" t="s">
        <v>5404</v>
      </c>
    </row>
    <row r="2638" spans="1:10" x14ac:dyDescent="0.55000000000000004">
      <c r="A2638" s="8">
        <v>590</v>
      </c>
      <c r="B2638" s="26">
        <v>100000558864</v>
      </c>
      <c r="C2638" s="8">
        <v>0</v>
      </c>
      <c r="D2638" s="8" t="s">
        <v>1075</v>
      </c>
      <c r="E2638" s="10" t="s">
        <v>2223</v>
      </c>
      <c r="F2638" s="13">
        <v>28583.33</v>
      </c>
      <c r="G2638" s="13">
        <v>-1760.06</v>
      </c>
      <c r="H2638" s="13">
        <v>26823.27</v>
      </c>
      <c r="I2638" s="1" t="s">
        <v>5410</v>
      </c>
      <c r="J2638" s="2" t="s">
        <v>5404</v>
      </c>
    </row>
    <row r="2639" spans="1:10" x14ac:dyDescent="0.55000000000000004">
      <c r="A2639" s="8"/>
      <c r="B2639" s="26">
        <v>100000558864</v>
      </c>
      <c r="C2639" s="8">
        <v>1</v>
      </c>
      <c r="D2639" s="8" t="s">
        <v>1075</v>
      </c>
      <c r="E2639" s="10" t="s">
        <v>2223</v>
      </c>
      <c r="F2639" s="13">
        <v>6416.67</v>
      </c>
      <c r="G2639" s="13">
        <v>-6415.67</v>
      </c>
      <c r="H2639" s="10">
        <v>1</v>
      </c>
      <c r="I2639" s="1" t="s">
        <v>5410</v>
      </c>
      <c r="J2639" s="2" t="s">
        <v>5404</v>
      </c>
    </row>
    <row r="2640" spans="1:10" x14ac:dyDescent="0.55000000000000004">
      <c r="A2640" s="8">
        <v>591</v>
      </c>
      <c r="B2640" s="26">
        <v>100000558865</v>
      </c>
      <c r="C2640" s="8">
        <v>0</v>
      </c>
      <c r="D2640" s="8" t="s">
        <v>1075</v>
      </c>
      <c r="E2640" s="10" t="s">
        <v>2223</v>
      </c>
      <c r="F2640" s="13">
        <v>28583.33</v>
      </c>
      <c r="G2640" s="13">
        <v>-1760.06</v>
      </c>
      <c r="H2640" s="13">
        <v>26823.27</v>
      </c>
      <c r="I2640" s="1" t="s">
        <v>5410</v>
      </c>
      <c r="J2640" s="2" t="s">
        <v>5404</v>
      </c>
    </row>
    <row r="2641" spans="1:10" x14ac:dyDescent="0.55000000000000004">
      <c r="A2641" s="8"/>
      <c r="B2641" s="26">
        <v>100000558865</v>
      </c>
      <c r="C2641" s="8">
        <v>1</v>
      </c>
      <c r="D2641" s="8" t="s">
        <v>1075</v>
      </c>
      <c r="E2641" s="10" t="s">
        <v>2223</v>
      </c>
      <c r="F2641" s="13">
        <v>6416.67</v>
      </c>
      <c r="G2641" s="13">
        <v>-6415.67</v>
      </c>
      <c r="H2641" s="10">
        <v>1</v>
      </c>
      <c r="I2641" s="1" t="s">
        <v>5410</v>
      </c>
      <c r="J2641" s="2" t="s">
        <v>5404</v>
      </c>
    </row>
    <row r="2642" spans="1:10" x14ac:dyDescent="0.55000000000000004">
      <c r="A2642" s="8">
        <v>592</v>
      </c>
      <c r="B2642" s="26">
        <v>100000558866</v>
      </c>
      <c r="C2642" s="8">
        <v>0</v>
      </c>
      <c r="D2642" s="8" t="s">
        <v>1075</v>
      </c>
      <c r="E2642" s="10" t="s">
        <v>2223</v>
      </c>
      <c r="F2642" s="13">
        <v>28583.33</v>
      </c>
      <c r="G2642" s="13">
        <v>-1760.06</v>
      </c>
      <c r="H2642" s="13">
        <v>26823.27</v>
      </c>
      <c r="I2642" s="1" t="s">
        <v>5410</v>
      </c>
      <c r="J2642" s="2" t="s">
        <v>5404</v>
      </c>
    </row>
    <row r="2643" spans="1:10" x14ac:dyDescent="0.55000000000000004">
      <c r="A2643" s="8"/>
      <c r="B2643" s="26">
        <v>100000558866</v>
      </c>
      <c r="C2643" s="8">
        <v>1</v>
      </c>
      <c r="D2643" s="8" t="s">
        <v>1075</v>
      </c>
      <c r="E2643" s="10" t="s">
        <v>2223</v>
      </c>
      <c r="F2643" s="13">
        <v>6416.67</v>
      </c>
      <c r="G2643" s="13">
        <v>-6415.67</v>
      </c>
      <c r="H2643" s="10">
        <v>1</v>
      </c>
      <c r="I2643" s="1" t="s">
        <v>5410</v>
      </c>
      <c r="J2643" s="2" t="s">
        <v>5404</v>
      </c>
    </row>
    <row r="2644" spans="1:10" x14ac:dyDescent="0.55000000000000004">
      <c r="A2644" s="8">
        <v>593</v>
      </c>
      <c r="B2644" s="26">
        <v>100000558867</v>
      </c>
      <c r="C2644" s="8">
        <v>0</v>
      </c>
      <c r="D2644" s="8" t="s">
        <v>1075</v>
      </c>
      <c r="E2644" s="10" t="s">
        <v>2223</v>
      </c>
      <c r="F2644" s="13">
        <v>28583.33</v>
      </c>
      <c r="G2644" s="13">
        <v>-1760.06</v>
      </c>
      <c r="H2644" s="13">
        <v>26823.27</v>
      </c>
      <c r="I2644" s="1" t="s">
        <v>5410</v>
      </c>
      <c r="J2644" s="2" t="s">
        <v>5404</v>
      </c>
    </row>
    <row r="2645" spans="1:10" x14ac:dyDescent="0.55000000000000004">
      <c r="A2645" s="8"/>
      <c r="B2645" s="26">
        <v>100000558867</v>
      </c>
      <c r="C2645" s="8">
        <v>1</v>
      </c>
      <c r="D2645" s="8" t="s">
        <v>1075</v>
      </c>
      <c r="E2645" s="10" t="s">
        <v>2223</v>
      </c>
      <c r="F2645" s="13">
        <v>6416.67</v>
      </c>
      <c r="G2645" s="13">
        <v>-6415.67</v>
      </c>
      <c r="H2645" s="10">
        <v>1</v>
      </c>
      <c r="I2645" s="1" t="s">
        <v>5410</v>
      </c>
      <c r="J2645" s="2" t="s">
        <v>5404</v>
      </c>
    </row>
    <row r="2646" spans="1:10" x14ac:dyDescent="0.55000000000000004">
      <c r="A2646" s="8">
        <v>594</v>
      </c>
      <c r="B2646" s="26">
        <v>100000558868</v>
      </c>
      <c r="C2646" s="8">
        <v>0</v>
      </c>
      <c r="D2646" s="8" t="s">
        <v>1075</v>
      </c>
      <c r="E2646" s="10" t="s">
        <v>2223</v>
      </c>
      <c r="F2646" s="13">
        <v>28583.33</v>
      </c>
      <c r="G2646" s="13">
        <v>-1760.06</v>
      </c>
      <c r="H2646" s="13">
        <v>26823.27</v>
      </c>
      <c r="I2646" s="1" t="s">
        <v>5410</v>
      </c>
      <c r="J2646" s="2" t="s">
        <v>5404</v>
      </c>
    </row>
    <row r="2647" spans="1:10" x14ac:dyDescent="0.55000000000000004">
      <c r="A2647" s="8"/>
      <c r="B2647" s="26">
        <v>100000558868</v>
      </c>
      <c r="C2647" s="8">
        <v>1</v>
      </c>
      <c r="D2647" s="8" t="s">
        <v>1075</v>
      </c>
      <c r="E2647" s="10" t="s">
        <v>2223</v>
      </c>
      <c r="F2647" s="13">
        <v>6416.67</v>
      </c>
      <c r="G2647" s="13">
        <v>-6415.67</v>
      </c>
      <c r="H2647" s="10">
        <v>1</v>
      </c>
      <c r="I2647" s="1" t="s">
        <v>5410</v>
      </c>
      <c r="J2647" s="2" t="s">
        <v>5404</v>
      </c>
    </row>
    <row r="2648" spans="1:10" x14ac:dyDescent="0.55000000000000004">
      <c r="A2648" s="8">
        <v>595</v>
      </c>
      <c r="B2648" s="26">
        <v>100000558869</v>
      </c>
      <c r="C2648" s="8">
        <v>0</v>
      </c>
      <c r="D2648" s="8" t="s">
        <v>1075</v>
      </c>
      <c r="E2648" s="10" t="s">
        <v>2223</v>
      </c>
      <c r="F2648" s="13">
        <v>28583.33</v>
      </c>
      <c r="G2648" s="13">
        <v>-1760.06</v>
      </c>
      <c r="H2648" s="13">
        <v>26823.27</v>
      </c>
      <c r="I2648" s="1" t="s">
        <v>5410</v>
      </c>
      <c r="J2648" s="2" t="s">
        <v>5404</v>
      </c>
    </row>
    <row r="2649" spans="1:10" x14ac:dyDescent="0.55000000000000004">
      <c r="A2649" s="8"/>
      <c r="B2649" s="26">
        <v>100000558869</v>
      </c>
      <c r="C2649" s="8">
        <v>1</v>
      </c>
      <c r="D2649" s="8" t="s">
        <v>1075</v>
      </c>
      <c r="E2649" s="10" t="s">
        <v>2223</v>
      </c>
      <c r="F2649" s="13">
        <v>6416.67</v>
      </c>
      <c r="G2649" s="13">
        <v>-6415.67</v>
      </c>
      <c r="H2649" s="10">
        <v>1</v>
      </c>
      <c r="I2649" s="1" t="s">
        <v>5410</v>
      </c>
      <c r="J2649" s="2" t="s">
        <v>5404</v>
      </c>
    </row>
    <row r="2650" spans="1:10" x14ac:dyDescent="0.55000000000000004">
      <c r="A2650" s="8">
        <v>596</v>
      </c>
      <c r="B2650" s="26">
        <v>100000558870</v>
      </c>
      <c r="C2650" s="8">
        <v>0</v>
      </c>
      <c r="D2650" s="8" t="s">
        <v>1075</v>
      </c>
      <c r="E2650" s="10" t="s">
        <v>2223</v>
      </c>
      <c r="F2650" s="13">
        <v>28583.33</v>
      </c>
      <c r="G2650" s="13">
        <v>-1760.06</v>
      </c>
      <c r="H2650" s="13">
        <v>26823.27</v>
      </c>
      <c r="I2650" s="1" t="s">
        <v>5410</v>
      </c>
      <c r="J2650" s="2" t="s">
        <v>5404</v>
      </c>
    </row>
    <row r="2651" spans="1:10" x14ac:dyDescent="0.55000000000000004">
      <c r="A2651" s="8"/>
      <c r="B2651" s="26">
        <v>100000558870</v>
      </c>
      <c r="C2651" s="8">
        <v>1</v>
      </c>
      <c r="D2651" s="8" t="s">
        <v>1075</v>
      </c>
      <c r="E2651" s="10" t="s">
        <v>2223</v>
      </c>
      <c r="F2651" s="13">
        <v>6416.67</v>
      </c>
      <c r="G2651" s="13">
        <v>-6415.67</v>
      </c>
      <c r="H2651" s="10">
        <v>1</v>
      </c>
      <c r="I2651" s="1" t="s">
        <v>5410</v>
      </c>
      <c r="J2651" s="2" t="s">
        <v>5404</v>
      </c>
    </row>
    <row r="2652" spans="1:10" x14ac:dyDescent="0.55000000000000004">
      <c r="A2652" s="8">
        <v>597</v>
      </c>
      <c r="B2652" s="26">
        <v>100000558871</v>
      </c>
      <c r="C2652" s="8">
        <v>0</v>
      </c>
      <c r="D2652" s="8" t="s">
        <v>1075</v>
      </c>
      <c r="E2652" s="10" t="s">
        <v>2223</v>
      </c>
      <c r="F2652" s="13">
        <v>28583.33</v>
      </c>
      <c r="G2652" s="13">
        <v>-1760.06</v>
      </c>
      <c r="H2652" s="13">
        <v>26823.27</v>
      </c>
      <c r="I2652" s="1" t="s">
        <v>5410</v>
      </c>
      <c r="J2652" s="2" t="s">
        <v>5404</v>
      </c>
    </row>
    <row r="2653" spans="1:10" x14ac:dyDescent="0.55000000000000004">
      <c r="A2653" s="8"/>
      <c r="B2653" s="26">
        <v>100000558871</v>
      </c>
      <c r="C2653" s="8">
        <v>1</v>
      </c>
      <c r="D2653" s="8" t="s">
        <v>1075</v>
      </c>
      <c r="E2653" s="10" t="s">
        <v>2223</v>
      </c>
      <c r="F2653" s="13">
        <v>6416.67</v>
      </c>
      <c r="G2653" s="13">
        <v>-6415.67</v>
      </c>
      <c r="H2653" s="10">
        <v>1</v>
      </c>
      <c r="I2653" s="1" t="s">
        <v>5410</v>
      </c>
      <c r="J2653" s="2" t="s">
        <v>5404</v>
      </c>
    </row>
    <row r="2654" spans="1:10" x14ac:dyDescent="0.55000000000000004">
      <c r="A2654" s="8">
        <v>598</v>
      </c>
      <c r="B2654" s="26">
        <v>100000558872</v>
      </c>
      <c r="C2654" s="8">
        <v>0</v>
      </c>
      <c r="D2654" s="8" t="s">
        <v>1075</v>
      </c>
      <c r="E2654" s="10" t="s">
        <v>2223</v>
      </c>
      <c r="F2654" s="13">
        <v>28583.33</v>
      </c>
      <c r="G2654" s="13">
        <v>-1760.06</v>
      </c>
      <c r="H2654" s="13">
        <v>26823.27</v>
      </c>
      <c r="I2654" s="1" t="s">
        <v>5410</v>
      </c>
      <c r="J2654" s="2" t="s">
        <v>5404</v>
      </c>
    </row>
    <row r="2655" spans="1:10" x14ac:dyDescent="0.55000000000000004">
      <c r="A2655" s="8"/>
      <c r="B2655" s="26">
        <v>100000558872</v>
      </c>
      <c r="C2655" s="8">
        <v>1</v>
      </c>
      <c r="D2655" s="8" t="s">
        <v>1075</v>
      </c>
      <c r="E2655" s="10" t="s">
        <v>2223</v>
      </c>
      <c r="F2655" s="13">
        <v>6416.67</v>
      </c>
      <c r="G2655" s="13">
        <v>-6415.67</v>
      </c>
      <c r="H2655" s="10">
        <v>1</v>
      </c>
      <c r="I2655" s="1" t="s">
        <v>5410</v>
      </c>
      <c r="J2655" s="2" t="s">
        <v>5404</v>
      </c>
    </row>
    <row r="2656" spans="1:10" x14ac:dyDescent="0.55000000000000004">
      <c r="A2656" s="8">
        <v>599</v>
      </c>
      <c r="B2656" s="26">
        <v>100000558873</v>
      </c>
      <c r="C2656" s="8">
        <v>0</v>
      </c>
      <c r="D2656" s="8" t="s">
        <v>1075</v>
      </c>
      <c r="E2656" s="10" t="s">
        <v>2223</v>
      </c>
      <c r="F2656" s="13">
        <v>28583.33</v>
      </c>
      <c r="G2656" s="13">
        <v>-1760.06</v>
      </c>
      <c r="H2656" s="13">
        <v>26823.27</v>
      </c>
      <c r="I2656" s="1" t="s">
        <v>5410</v>
      </c>
      <c r="J2656" s="2" t="s">
        <v>5404</v>
      </c>
    </row>
    <row r="2657" spans="1:10" x14ac:dyDescent="0.55000000000000004">
      <c r="A2657" s="8"/>
      <c r="B2657" s="26">
        <v>100000558873</v>
      </c>
      <c r="C2657" s="8">
        <v>1</v>
      </c>
      <c r="D2657" s="8" t="s">
        <v>1075</v>
      </c>
      <c r="E2657" s="10" t="s">
        <v>2223</v>
      </c>
      <c r="F2657" s="13">
        <v>6416.67</v>
      </c>
      <c r="G2657" s="13">
        <v>-6415.67</v>
      </c>
      <c r="H2657" s="10">
        <v>1</v>
      </c>
      <c r="I2657" s="1" t="s">
        <v>5410</v>
      </c>
      <c r="J2657" s="2" t="s">
        <v>5404</v>
      </c>
    </row>
    <row r="2658" spans="1:10" x14ac:dyDescent="0.55000000000000004">
      <c r="A2658" s="8">
        <v>600</v>
      </c>
      <c r="B2658" s="26">
        <v>100000558874</v>
      </c>
      <c r="C2658" s="8">
        <v>0</v>
      </c>
      <c r="D2658" s="8" t="s">
        <v>1075</v>
      </c>
      <c r="E2658" s="10" t="s">
        <v>2223</v>
      </c>
      <c r="F2658" s="13">
        <v>28583.33</v>
      </c>
      <c r="G2658" s="13">
        <v>-1760.06</v>
      </c>
      <c r="H2658" s="13">
        <v>26823.27</v>
      </c>
      <c r="I2658" s="1" t="s">
        <v>5410</v>
      </c>
      <c r="J2658" s="2" t="s">
        <v>5404</v>
      </c>
    </row>
    <row r="2659" spans="1:10" x14ac:dyDescent="0.55000000000000004">
      <c r="A2659" s="8"/>
      <c r="B2659" s="26">
        <v>100000558874</v>
      </c>
      <c r="C2659" s="8">
        <v>1</v>
      </c>
      <c r="D2659" s="8" t="s">
        <v>1075</v>
      </c>
      <c r="E2659" s="10" t="s">
        <v>2223</v>
      </c>
      <c r="F2659" s="13">
        <v>6416.67</v>
      </c>
      <c r="G2659" s="13">
        <v>-6415.67</v>
      </c>
      <c r="H2659" s="10">
        <v>1</v>
      </c>
      <c r="I2659" s="1" t="s">
        <v>5410</v>
      </c>
      <c r="J2659" s="2" t="s">
        <v>5404</v>
      </c>
    </row>
    <row r="2660" spans="1:10" x14ac:dyDescent="0.55000000000000004">
      <c r="A2660" s="8">
        <v>601</v>
      </c>
      <c r="B2660" s="26">
        <v>100000558875</v>
      </c>
      <c r="C2660" s="8">
        <v>0</v>
      </c>
      <c r="D2660" s="8" t="s">
        <v>1075</v>
      </c>
      <c r="E2660" s="10" t="s">
        <v>2223</v>
      </c>
      <c r="F2660" s="13">
        <v>28583.33</v>
      </c>
      <c r="G2660" s="13">
        <v>-1760.06</v>
      </c>
      <c r="H2660" s="13">
        <v>26823.27</v>
      </c>
      <c r="I2660" s="1" t="s">
        <v>5410</v>
      </c>
      <c r="J2660" s="2" t="s">
        <v>5404</v>
      </c>
    </row>
    <row r="2661" spans="1:10" x14ac:dyDescent="0.55000000000000004">
      <c r="A2661" s="8"/>
      <c r="B2661" s="26">
        <v>100000558875</v>
      </c>
      <c r="C2661" s="8">
        <v>1</v>
      </c>
      <c r="D2661" s="8" t="s">
        <v>1075</v>
      </c>
      <c r="E2661" s="10" t="s">
        <v>2223</v>
      </c>
      <c r="F2661" s="13">
        <v>6416.67</v>
      </c>
      <c r="G2661" s="13">
        <v>-6415.67</v>
      </c>
      <c r="H2661" s="10">
        <v>1</v>
      </c>
      <c r="I2661" s="1" t="s">
        <v>5410</v>
      </c>
      <c r="J2661" s="2" t="s">
        <v>5404</v>
      </c>
    </row>
    <row r="2662" spans="1:10" x14ac:dyDescent="0.55000000000000004">
      <c r="A2662" s="8">
        <v>602</v>
      </c>
      <c r="B2662" s="26">
        <v>100000558876</v>
      </c>
      <c r="C2662" s="8">
        <v>0</v>
      </c>
      <c r="D2662" s="8" t="s">
        <v>1075</v>
      </c>
      <c r="E2662" s="10" t="s">
        <v>2223</v>
      </c>
      <c r="F2662" s="13">
        <v>28583.33</v>
      </c>
      <c r="G2662" s="13">
        <v>-1760.06</v>
      </c>
      <c r="H2662" s="13">
        <v>26823.27</v>
      </c>
      <c r="I2662" s="1" t="s">
        <v>5410</v>
      </c>
      <c r="J2662" s="2" t="s">
        <v>5404</v>
      </c>
    </row>
    <row r="2663" spans="1:10" x14ac:dyDescent="0.55000000000000004">
      <c r="A2663" s="8"/>
      <c r="B2663" s="26">
        <v>100000558876</v>
      </c>
      <c r="C2663" s="8">
        <v>1</v>
      </c>
      <c r="D2663" s="8" t="s">
        <v>1075</v>
      </c>
      <c r="E2663" s="10" t="s">
        <v>2223</v>
      </c>
      <c r="F2663" s="13">
        <v>6416.67</v>
      </c>
      <c r="G2663" s="13">
        <v>-6415.67</v>
      </c>
      <c r="H2663" s="10">
        <v>1</v>
      </c>
      <c r="I2663" s="1" t="s">
        <v>5410</v>
      </c>
      <c r="J2663" s="2" t="s">
        <v>5404</v>
      </c>
    </row>
    <row r="2664" spans="1:10" x14ac:dyDescent="0.55000000000000004">
      <c r="A2664" s="8">
        <v>603</v>
      </c>
      <c r="B2664" s="26">
        <v>100000558877</v>
      </c>
      <c r="C2664" s="8">
        <v>0</v>
      </c>
      <c r="D2664" s="8" t="s">
        <v>1075</v>
      </c>
      <c r="E2664" s="10" t="s">
        <v>2223</v>
      </c>
      <c r="F2664" s="13">
        <v>28583.33</v>
      </c>
      <c r="G2664" s="13">
        <v>-1760.06</v>
      </c>
      <c r="H2664" s="13">
        <v>26823.27</v>
      </c>
      <c r="I2664" s="1" t="s">
        <v>5410</v>
      </c>
      <c r="J2664" s="2" t="s">
        <v>5404</v>
      </c>
    </row>
    <row r="2665" spans="1:10" x14ac:dyDescent="0.55000000000000004">
      <c r="A2665" s="8"/>
      <c r="B2665" s="26">
        <v>100000558877</v>
      </c>
      <c r="C2665" s="8">
        <v>1</v>
      </c>
      <c r="D2665" s="8" t="s">
        <v>1075</v>
      </c>
      <c r="E2665" s="10" t="s">
        <v>2223</v>
      </c>
      <c r="F2665" s="13">
        <v>6416.67</v>
      </c>
      <c r="G2665" s="13">
        <v>-6415.67</v>
      </c>
      <c r="H2665" s="10">
        <v>1</v>
      </c>
      <c r="I2665" s="1" t="s">
        <v>5410</v>
      </c>
      <c r="J2665" s="2" t="s">
        <v>5404</v>
      </c>
    </row>
    <row r="2666" spans="1:10" x14ac:dyDescent="0.55000000000000004">
      <c r="A2666" s="8">
        <v>604</v>
      </c>
      <c r="B2666" s="26">
        <v>100000558878</v>
      </c>
      <c r="C2666" s="8">
        <v>0</v>
      </c>
      <c r="D2666" s="8" t="s">
        <v>1075</v>
      </c>
      <c r="E2666" s="10" t="s">
        <v>2223</v>
      </c>
      <c r="F2666" s="13">
        <v>28583.33</v>
      </c>
      <c r="G2666" s="13">
        <v>-1760.06</v>
      </c>
      <c r="H2666" s="13">
        <v>26823.27</v>
      </c>
      <c r="I2666" s="1" t="s">
        <v>5410</v>
      </c>
      <c r="J2666" s="2" t="s">
        <v>5404</v>
      </c>
    </row>
    <row r="2667" spans="1:10" x14ac:dyDescent="0.55000000000000004">
      <c r="A2667" s="8"/>
      <c r="B2667" s="26">
        <v>100000558878</v>
      </c>
      <c r="C2667" s="8">
        <v>1</v>
      </c>
      <c r="D2667" s="8" t="s">
        <v>1075</v>
      </c>
      <c r="E2667" s="10" t="s">
        <v>2223</v>
      </c>
      <c r="F2667" s="13">
        <v>6416.67</v>
      </c>
      <c r="G2667" s="13">
        <v>-6415.67</v>
      </c>
      <c r="H2667" s="10">
        <v>1</v>
      </c>
      <c r="I2667" s="1" t="s">
        <v>5410</v>
      </c>
      <c r="J2667" s="2" t="s">
        <v>5404</v>
      </c>
    </row>
    <row r="2668" spans="1:10" x14ac:dyDescent="0.55000000000000004">
      <c r="A2668" s="8">
        <v>605</v>
      </c>
      <c r="B2668" s="26">
        <v>100000558879</v>
      </c>
      <c r="C2668" s="8">
        <v>0</v>
      </c>
      <c r="D2668" s="8" t="s">
        <v>1075</v>
      </c>
      <c r="E2668" s="10" t="s">
        <v>2223</v>
      </c>
      <c r="F2668" s="13">
        <v>28583.33</v>
      </c>
      <c r="G2668" s="13">
        <v>-1760.06</v>
      </c>
      <c r="H2668" s="13">
        <v>26823.27</v>
      </c>
      <c r="I2668" s="1" t="s">
        <v>5410</v>
      </c>
      <c r="J2668" s="2" t="s">
        <v>5404</v>
      </c>
    </row>
    <row r="2669" spans="1:10" x14ac:dyDescent="0.55000000000000004">
      <c r="A2669" s="8"/>
      <c r="B2669" s="26">
        <v>100000558879</v>
      </c>
      <c r="C2669" s="8">
        <v>1</v>
      </c>
      <c r="D2669" s="8" t="s">
        <v>1075</v>
      </c>
      <c r="E2669" s="10" t="s">
        <v>2223</v>
      </c>
      <c r="F2669" s="13">
        <v>6416.67</v>
      </c>
      <c r="G2669" s="13">
        <v>-6415.67</v>
      </c>
      <c r="H2669" s="10">
        <v>1</v>
      </c>
      <c r="I2669" s="1" t="s">
        <v>5410</v>
      </c>
      <c r="J2669" s="2" t="s">
        <v>5404</v>
      </c>
    </row>
    <row r="2670" spans="1:10" x14ac:dyDescent="0.55000000000000004">
      <c r="A2670" s="8">
        <v>606</v>
      </c>
      <c r="B2670" s="26">
        <v>100000558880</v>
      </c>
      <c r="C2670" s="8">
        <v>0</v>
      </c>
      <c r="D2670" s="8" t="s">
        <v>1075</v>
      </c>
      <c r="E2670" s="10" t="s">
        <v>2223</v>
      </c>
      <c r="F2670" s="13">
        <v>28583.33</v>
      </c>
      <c r="G2670" s="13">
        <v>-1760.06</v>
      </c>
      <c r="H2670" s="13">
        <v>26823.27</v>
      </c>
      <c r="I2670" s="1" t="s">
        <v>5410</v>
      </c>
      <c r="J2670" s="2" t="s">
        <v>5404</v>
      </c>
    </row>
    <row r="2671" spans="1:10" x14ac:dyDescent="0.55000000000000004">
      <c r="A2671" s="8"/>
      <c r="B2671" s="26">
        <v>100000558880</v>
      </c>
      <c r="C2671" s="8">
        <v>1</v>
      </c>
      <c r="D2671" s="8" t="s">
        <v>1075</v>
      </c>
      <c r="E2671" s="10" t="s">
        <v>2223</v>
      </c>
      <c r="F2671" s="13">
        <v>6416.67</v>
      </c>
      <c r="G2671" s="13">
        <v>-6415.67</v>
      </c>
      <c r="H2671" s="10">
        <v>1</v>
      </c>
      <c r="I2671" s="1" t="s">
        <v>5410</v>
      </c>
      <c r="J2671" s="2" t="s">
        <v>5404</v>
      </c>
    </row>
    <row r="2672" spans="1:10" x14ac:dyDescent="0.55000000000000004">
      <c r="A2672" s="8">
        <v>607</v>
      </c>
      <c r="B2672" s="26">
        <v>100000558881</v>
      </c>
      <c r="C2672" s="8">
        <v>0</v>
      </c>
      <c r="D2672" s="8" t="s">
        <v>1075</v>
      </c>
      <c r="E2672" s="10" t="s">
        <v>2223</v>
      </c>
      <c r="F2672" s="13">
        <v>28583.33</v>
      </c>
      <c r="G2672" s="13">
        <v>-1760.06</v>
      </c>
      <c r="H2672" s="13">
        <v>26823.27</v>
      </c>
      <c r="I2672" s="1" t="s">
        <v>5410</v>
      </c>
      <c r="J2672" s="2" t="s">
        <v>5404</v>
      </c>
    </row>
    <row r="2673" spans="1:10" x14ac:dyDescent="0.55000000000000004">
      <c r="A2673" s="8"/>
      <c r="B2673" s="26">
        <v>100000558881</v>
      </c>
      <c r="C2673" s="8">
        <v>1</v>
      </c>
      <c r="D2673" s="8" t="s">
        <v>1075</v>
      </c>
      <c r="E2673" s="10" t="s">
        <v>2223</v>
      </c>
      <c r="F2673" s="13">
        <v>6416.67</v>
      </c>
      <c r="G2673" s="13">
        <v>-6415.67</v>
      </c>
      <c r="H2673" s="10">
        <v>1</v>
      </c>
      <c r="I2673" s="1" t="s">
        <v>5410</v>
      </c>
      <c r="J2673" s="2" t="s">
        <v>5404</v>
      </c>
    </row>
    <row r="2674" spans="1:10" x14ac:dyDescent="0.55000000000000004">
      <c r="A2674" s="8">
        <v>608</v>
      </c>
      <c r="B2674" s="26">
        <v>100000558882</v>
      </c>
      <c r="C2674" s="8">
        <v>0</v>
      </c>
      <c r="D2674" s="8" t="s">
        <v>1075</v>
      </c>
      <c r="E2674" s="10" t="s">
        <v>2223</v>
      </c>
      <c r="F2674" s="13">
        <v>28583.33</v>
      </c>
      <c r="G2674" s="13">
        <v>-1760.06</v>
      </c>
      <c r="H2674" s="13">
        <v>26823.27</v>
      </c>
      <c r="I2674" s="1" t="s">
        <v>5410</v>
      </c>
      <c r="J2674" s="2" t="s">
        <v>5404</v>
      </c>
    </row>
    <row r="2675" spans="1:10" x14ac:dyDescent="0.55000000000000004">
      <c r="A2675" s="8"/>
      <c r="B2675" s="26">
        <v>100000558882</v>
      </c>
      <c r="C2675" s="8">
        <v>1</v>
      </c>
      <c r="D2675" s="8" t="s">
        <v>1075</v>
      </c>
      <c r="E2675" s="10" t="s">
        <v>2223</v>
      </c>
      <c r="F2675" s="13">
        <v>6416.67</v>
      </c>
      <c r="G2675" s="13">
        <v>-6415.67</v>
      </c>
      <c r="H2675" s="10">
        <v>1</v>
      </c>
      <c r="I2675" s="1" t="s">
        <v>5410</v>
      </c>
      <c r="J2675" s="2" t="s">
        <v>5404</v>
      </c>
    </row>
    <row r="2676" spans="1:10" x14ac:dyDescent="0.55000000000000004">
      <c r="A2676" s="8">
        <v>609</v>
      </c>
      <c r="B2676" s="26">
        <v>100000558883</v>
      </c>
      <c r="C2676" s="8">
        <v>0</v>
      </c>
      <c r="D2676" s="8" t="s">
        <v>1075</v>
      </c>
      <c r="E2676" s="10" t="s">
        <v>2223</v>
      </c>
      <c r="F2676" s="13">
        <v>28583.33</v>
      </c>
      <c r="G2676" s="13">
        <v>-1760.06</v>
      </c>
      <c r="H2676" s="13">
        <v>26823.27</v>
      </c>
      <c r="I2676" s="1" t="s">
        <v>5410</v>
      </c>
      <c r="J2676" s="2" t="s">
        <v>5404</v>
      </c>
    </row>
    <row r="2677" spans="1:10" x14ac:dyDescent="0.55000000000000004">
      <c r="A2677" s="8"/>
      <c r="B2677" s="26">
        <v>100000558883</v>
      </c>
      <c r="C2677" s="8">
        <v>1</v>
      </c>
      <c r="D2677" s="8" t="s">
        <v>1075</v>
      </c>
      <c r="E2677" s="10" t="s">
        <v>2223</v>
      </c>
      <c r="F2677" s="13">
        <v>6416.67</v>
      </c>
      <c r="G2677" s="13">
        <v>-6415.67</v>
      </c>
      <c r="H2677" s="10">
        <v>1</v>
      </c>
      <c r="I2677" s="1" t="s">
        <v>5410</v>
      </c>
      <c r="J2677" s="2" t="s">
        <v>5404</v>
      </c>
    </row>
    <row r="2678" spans="1:10" x14ac:dyDescent="0.55000000000000004">
      <c r="A2678" s="8">
        <v>610</v>
      </c>
      <c r="B2678" s="26">
        <v>100000558884</v>
      </c>
      <c r="C2678" s="8">
        <v>0</v>
      </c>
      <c r="D2678" s="8" t="s">
        <v>1075</v>
      </c>
      <c r="E2678" s="10" t="s">
        <v>2223</v>
      </c>
      <c r="F2678" s="13">
        <v>28583.33</v>
      </c>
      <c r="G2678" s="13">
        <v>-1760.06</v>
      </c>
      <c r="H2678" s="13">
        <v>26823.27</v>
      </c>
      <c r="I2678" s="1" t="s">
        <v>5410</v>
      </c>
      <c r="J2678" s="2" t="s">
        <v>5404</v>
      </c>
    </row>
    <row r="2679" spans="1:10" x14ac:dyDescent="0.55000000000000004">
      <c r="A2679" s="8"/>
      <c r="B2679" s="26">
        <v>100000558884</v>
      </c>
      <c r="C2679" s="8">
        <v>1</v>
      </c>
      <c r="D2679" s="8" t="s">
        <v>1075</v>
      </c>
      <c r="E2679" s="10" t="s">
        <v>2223</v>
      </c>
      <c r="F2679" s="13">
        <v>6416.67</v>
      </c>
      <c r="G2679" s="13">
        <v>-6415.67</v>
      </c>
      <c r="H2679" s="10">
        <v>1</v>
      </c>
      <c r="I2679" s="1" t="s">
        <v>5410</v>
      </c>
      <c r="J2679" s="2" t="s">
        <v>5404</v>
      </c>
    </row>
    <row r="2680" spans="1:10" x14ac:dyDescent="0.55000000000000004">
      <c r="A2680" s="8">
        <v>611</v>
      </c>
      <c r="B2680" s="26">
        <v>100000558885</v>
      </c>
      <c r="C2680" s="8">
        <v>0</v>
      </c>
      <c r="D2680" s="8" t="s">
        <v>1075</v>
      </c>
      <c r="E2680" s="10" t="s">
        <v>2223</v>
      </c>
      <c r="F2680" s="13">
        <v>28583.33</v>
      </c>
      <c r="G2680" s="13">
        <v>-1760.06</v>
      </c>
      <c r="H2680" s="13">
        <v>26823.27</v>
      </c>
      <c r="I2680" s="1" t="s">
        <v>5410</v>
      </c>
      <c r="J2680" s="2" t="s">
        <v>5404</v>
      </c>
    </row>
    <row r="2681" spans="1:10" x14ac:dyDescent="0.55000000000000004">
      <c r="A2681" s="8"/>
      <c r="B2681" s="26">
        <v>100000558885</v>
      </c>
      <c r="C2681" s="8">
        <v>1</v>
      </c>
      <c r="D2681" s="8" t="s">
        <v>1075</v>
      </c>
      <c r="E2681" s="10" t="s">
        <v>2223</v>
      </c>
      <c r="F2681" s="13">
        <v>6416.67</v>
      </c>
      <c r="G2681" s="13">
        <v>-6415.67</v>
      </c>
      <c r="H2681" s="10">
        <v>1</v>
      </c>
      <c r="I2681" s="1" t="s">
        <v>5410</v>
      </c>
      <c r="J2681" s="2" t="s">
        <v>5404</v>
      </c>
    </row>
    <row r="2682" spans="1:10" x14ac:dyDescent="0.55000000000000004">
      <c r="A2682" s="8">
        <v>612</v>
      </c>
      <c r="B2682" s="26">
        <v>100000558886</v>
      </c>
      <c r="C2682" s="8">
        <v>0</v>
      </c>
      <c r="D2682" s="8" t="s">
        <v>1075</v>
      </c>
      <c r="E2682" s="10" t="s">
        <v>2223</v>
      </c>
      <c r="F2682" s="13">
        <v>28583.33</v>
      </c>
      <c r="G2682" s="13">
        <v>-1760.06</v>
      </c>
      <c r="H2682" s="13">
        <v>26823.27</v>
      </c>
      <c r="I2682" s="1" t="s">
        <v>5410</v>
      </c>
      <c r="J2682" s="2" t="s">
        <v>5404</v>
      </c>
    </row>
    <row r="2683" spans="1:10" x14ac:dyDescent="0.55000000000000004">
      <c r="A2683" s="8"/>
      <c r="B2683" s="26">
        <v>100000558886</v>
      </c>
      <c r="C2683" s="8">
        <v>1</v>
      </c>
      <c r="D2683" s="8" t="s">
        <v>1075</v>
      </c>
      <c r="E2683" s="10" t="s">
        <v>2223</v>
      </c>
      <c r="F2683" s="13">
        <v>6416.67</v>
      </c>
      <c r="G2683" s="13">
        <v>-6415.67</v>
      </c>
      <c r="H2683" s="10">
        <v>1</v>
      </c>
      <c r="I2683" s="1" t="s">
        <v>5410</v>
      </c>
      <c r="J2683" s="2" t="s">
        <v>5404</v>
      </c>
    </row>
    <row r="2684" spans="1:10" x14ac:dyDescent="0.55000000000000004">
      <c r="A2684" s="8">
        <v>613</v>
      </c>
      <c r="B2684" s="26">
        <v>100000558887</v>
      </c>
      <c r="C2684" s="8">
        <v>0</v>
      </c>
      <c r="D2684" s="8" t="s">
        <v>1075</v>
      </c>
      <c r="E2684" s="10" t="s">
        <v>2223</v>
      </c>
      <c r="F2684" s="13">
        <v>28583.33</v>
      </c>
      <c r="G2684" s="13">
        <v>-1760.06</v>
      </c>
      <c r="H2684" s="13">
        <v>26823.27</v>
      </c>
      <c r="I2684" s="1" t="s">
        <v>5410</v>
      </c>
      <c r="J2684" s="2" t="s">
        <v>5404</v>
      </c>
    </row>
    <row r="2685" spans="1:10" x14ac:dyDescent="0.55000000000000004">
      <c r="A2685" s="8"/>
      <c r="B2685" s="26">
        <v>100000558887</v>
      </c>
      <c r="C2685" s="8">
        <v>1</v>
      </c>
      <c r="D2685" s="8" t="s">
        <v>1075</v>
      </c>
      <c r="E2685" s="10" t="s">
        <v>2223</v>
      </c>
      <c r="F2685" s="13">
        <v>6416.67</v>
      </c>
      <c r="G2685" s="13">
        <v>-6415.67</v>
      </c>
      <c r="H2685" s="10">
        <v>1</v>
      </c>
      <c r="I2685" s="1" t="s">
        <v>5410</v>
      </c>
      <c r="J2685" s="2" t="s">
        <v>5404</v>
      </c>
    </row>
    <row r="2686" spans="1:10" x14ac:dyDescent="0.55000000000000004">
      <c r="A2686" s="8">
        <v>614</v>
      </c>
      <c r="B2686" s="26">
        <v>100000558888</v>
      </c>
      <c r="C2686" s="8">
        <v>0</v>
      </c>
      <c r="D2686" s="8" t="s">
        <v>1075</v>
      </c>
      <c r="E2686" s="10" t="s">
        <v>2223</v>
      </c>
      <c r="F2686" s="13">
        <v>28583.33</v>
      </c>
      <c r="G2686" s="13">
        <v>-1760.06</v>
      </c>
      <c r="H2686" s="13">
        <v>26823.27</v>
      </c>
      <c r="I2686" s="1" t="s">
        <v>5410</v>
      </c>
      <c r="J2686" s="2" t="s">
        <v>5404</v>
      </c>
    </row>
    <row r="2687" spans="1:10" x14ac:dyDescent="0.55000000000000004">
      <c r="A2687" s="8"/>
      <c r="B2687" s="26">
        <v>100000558888</v>
      </c>
      <c r="C2687" s="8">
        <v>1</v>
      </c>
      <c r="D2687" s="8" t="s">
        <v>1075</v>
      </c>
      <c r="E2687" s="10" t="s">
        <v>2223</v>
      </c>
      <c r="F2687" s="13">
        <v>6416.67</v>
      </c>
      <c r="G2687" s="13">
        <v>-6415.67</v>
      </c>
      <c r="H2687" s="10">
        <v>1</v>
      </c>
      <c r="I2687" s="1" t="s">
        <v>5410</v>
      </c>
      <c r="J2687" s="2" t="s">
        <v>5404</v>
      </c>
    </row>
    <row r="2688" spans="1:10" x14ac:dyDescent="0.55000000000000004">
      <c r="A2688" s="8">
        <v>615</v>
      </c>
      <c r="B2688" s="26">
        <v>100000558889</v>
      </c>
      <c r="C2688" s="8">
        <v>0</v>
      </c>
      <c r="D2688" s="8" t="s">
        <v>1075</v>
      </c>
      <c r="E2688" s="10" t="s">
        <v>2223</v>
      </c>
      <c r="F2688" s="13">
        <v>28583.33</v>
      </c>
      <c r="G2688" s="13">
        <v>-1760.06</v>
      </c>
      <c r="H2688" s="13">
        <v>26823.27</v>
      </c>
      <c r="I2688" s="1" t="s">
        <v>5410</v>
      </c>
      <c r="J2688" s="2" t="s">
        <v>5404</v>
      </c>
    </row>
    <row r="2689" spans="1:10" x14ac:dyDescent="0.55000000000000004">
      <c r="A2689" s="8"/>
      <c r="B2689" s="26">
        <v>100000558889</v>
      </c>
      <c r="C2689" s="8">
        <v>1</v>
      </c>
      <c r="D2689" s="8" t="s">
        <v>1075</v>
      </c>
      <c r="E2689" s="10" t="s">
        <v>2223</v>
      </c>
      <c r="F2689" s="13">
        <v>6416.67</v>
      </c>
      <c r="G2689" s="13">
        <v>-6415.67</v>
      </c>
      <c r="H2689" s="10">
        <v>1</v>
      </c>
      <c r="I2689" s="1" t="s">
        <v>5410</v>
      </c>
      <c r="J2689" s="2" t="s">
        <v>5404</v>
      </c>
    </row>
    <row r="2690" spans="1:10" x14ac:dyDescent="0.55000000000000004">
      <c r="A2690" s="8">
        <v>616</v>
      </c>
      <c r="B2690" s="26">
        <v>100000558890</v>
      </c>
      <c r="C2690" s="8">
        <v>0</v>
      </c>
      <c r="D2690" s="8" t="s">
        <v>1075</v>
      </c>
      <c r="E2690" s="10" t="s">
        <v>2223</v>
      </c>
      <c r="F2690" s="13">
        <v>28583.33</v>
      </c>
      <c r="G2690" s="13">
        <v>-1760.06</v>
      </c>
      <c r="H2690" s="13">
        <v>26823.27</v>
      </c>
      <c r="I2690" s="1" t="s">
        <v>5410</v>
      </c>
      <c r="J2690" s="2" t="s">
        <v>5404</v>
      </c>
    </row>
    <row r="2691" spans="1:10" x14ac:dyDescent="0.55000000000000004">
      <c r="A2691" s="8"/>
      <c r="B2691" s="26">
        <v>100000558890</v>
      </c>
      <c r="C2691" s="8">
        <v>1</v>
      </c>
      <c r="D2691" s="8" t="s">
        <v>1075</v>
      </c>
      <c r="E2691" s="10" t="s">
        <v>2223</v>
      </c>
      <c r="F2691" s="13">
        <v>6416.67</v>
      </c>
      <c r="G2691" s="13">
        <v>-6415.67</v>
      </c>
      <c r="H2691" s="10">
        <v>1</v>
      </c>
      <c r="I2691" s="1" t="s">
        <v>5410</v>
      </c>
      <c r="J2691" s="2" t="s">
        <v>5404</v>
      </c>
    </row>
    <row r="2692" spans="1:10" x14ac:dyDescent="0.55000000000000004">
      <c r="A2692" s="8">
        <v>617</v>
      </c>
      <c r="B2692" s="26">
        <v>100000558891</v>
      </c>
      <c r="C2692" s="8">
        <v>0</v>
      </c>
      <c r="D2692" s="8" t="s">
        <v>1075</v>
      </c>
      <c r="E2692" s="10" t="s">
        <v>2223</v>
      </c>
      <c r="F2692" s="13">
        <v>28583.33</v>
      </c>
      <c r="G2692" s="13">
        <v>-1760.06</v>
      </c>
      <c r="H2692" s="13">
        <v>26823.27</v>
      </c>
      <c r="I2692" s="1" t="s">
        <v>5410</v>
      </c>
      <c r="J2692" s="2" t="s">
        <v>5404</v>
      </c>
    </row>
    <row r="2693" spans="1:10" x14ac:dyDescent="0.55000000000000004">
      <c r="A2693" s="8"/>
      <c r="B2693" s="26">
        <v>100000558891</v>
      </c>
      <c r="C2693" s="8">
        <v>1</v>
      </c>
      <c r="D2693" s="8" t="s">
        <v>1075</v>
      </c>
      <c r="E2693" s="10" t="s">
        <v>2223</v>
      </c>
      <c r="F2693" s="13">
        <v>6416.67</v>
      </c>
      <c r="G2693" s="13">
        <v>-6415.67</v>
      </c>
      <c r="H2693" s="10">
        <v>1</v>
      </c>
      <c r="I2693" s="1" t="s">
        <v>5410</v>
      </c>
      <c r="J2693" s="2" t="s">
        <v>5404</v>
      </c>
    </row>
    <row r="2694" spans="1:10" x14ac:dyDescent="0.55000000000000004">
      <c r="A2694" s="8">
        <v>618</v>
      </c>
      <c r="B2694" s="26">
        <v>100000558892</v>
      </c>
      <c r="C2694" s="8">
        <v>0</v>
      </c>
      <c r="D2694" s="8" t="s">
        <v>1075</v>
      </c>
      <c r="E2694" s="10" t="s">
        <v>2223</v>
      </c>
      <c r="F2694" s="13">
        <v>28583.33</v>
      </c>
      <c r="G2694" s="13">
        <v>-1760.06</v>
      </c>
      <c r="H2694" s="13">
        <v>26823.27</v>
      </c>
      <c r="I2694" s="1" t="s">
        <v>5410</v>
      </c>
      <c r="J2694" s="2" t="s">
        <v>5404</v>
      </c>
    </row>
    <row r="2695" spans="1:10" x14ac:dyDescent="0.55000000000000004">
      <c r="A2695" s="8"/>
      <c r="B2695" s="26">
        <v>100000558892</v>
      </c>
      <c r="C2695" s="8">
        <v>1</v>
      </c>
      <c r="D2695" s="8" t="s">
        <v>1075</v>
      </c>
      <c r="E2695" s="10" t="s">
        <v>2223</v>
      </c>
      <c r="F2695" s="13">
        <v>6416.67</v>
      </c>
      <c r="G2695" s="13">
        <v>-6415.67</v>
      </c>
      <c r="H2695" s="10">
        <v>1</v>
      </c>
      <c r="I2695" s="1" t="s">
        <v>5410</v>
      </c>
      <c r="J2695" s="2" t="s">
        <v>5404</v>
      </c>
    </row>
    <row r="2696" spans="1:10" x14ac:dyDescent="0.55000000000000004">
      <c r="A2696" s="8">
        <v>619</v>
      </c>
      <c r="B2696" s="26">
        <v>100000558893</v>
      </c>
      <c r="C2696" s="8">
        <v>0</v>
      </c>
      <c r="D2696" s="8" t="s">
        <v>1075</v>
      </c>
      <c r="E2696" s="10" t="s">
        <v>2223</v>
      </c>
      <c r="F2696" s="13">
        <v>28583.33</v>
      </c>
      <c r="G2696" s="13">
        <v>-1760.06</v>
      </c>
      <c r="H2696" s="13">
        <v>26823.27</v>
      </c>
      <c r="I2696" s="1" t="s">
        <v>5410</v>
      </c>
      <c r="J2696" s="2" t="s">
        <v>5404</v>
      </c>
    </row>
    <row r="2697" spans="1:10" x14ac:dyDescent="0.55000000000000004">
      <c r="A2697" s="8"/>
      <c r="B2697" s="26">
        <v>100000558893</v>
      </c>
      <c r="C2697" s="8">
        <v>1</v>
      </c>
      <c r="D2697" s="8" t="s">
        <v>1075</v>
      </c>
      <c r="E2697" s="10" t="s">
        <v>2223</v>
      </c>
      <c r="F2697" s="13">
        <v>6416.67</v>
      </c>
      <c r="G2697" s="13">
        <v>-6415.67</v>
      </c>
      <c r="H2697" s="10">
        <v>1</v>
      </c>
      <c r="I2697" s="1" t="s">
        <v>5410</v>
      </c>
      <c r="J2697" s="2" t="s">
        <v>5404</v>
      </c>
    </row>
    <row r="2698" spans="1:10" x14ac:dyDescent="0.55000000000000004">
      <c r="A2698" s="8">
        <v>620</v>
      </c>
      <c r="B2698" s="26">
        <v>100000558894</v>
      </c>
      <c r="C2698" s="8">
        <v>0</v>
      </c>
      <c r="D2698" s="8" t="s">
        <v>1075</v>
      </c>
      <c r="E2698" s="10" t="s">
        <v>2223</v>
      </c>
      <c r="F2698" s="13">
        <v>28583.33</v>
      </c>
      <c r="G2698" s="13">
        <v>-1760.06</v>
      </c>
      <c r="H2698" s="13">
        <v>26823.27</v>
      </c>
      <c r="I2698" s="1" t="s">
        <v>5410</v>
      </c>
      <c r="J2698" s="2" t="s">
        <v>5404</v>
      </c>
    </row>
    <row r="2699" spans="1:10" x14ac:dyDescent="0.55000000000000004">
      <c r="A2699" s="8"/>
      <c r="B2699" s="26">
        <v>100000558894</v>
      </c>
      <c r="C2699" s="8">
        <v>1</v>
      </c>
      <c r="D2699" s="8" t="s">
        <v>1075</v>
      </c>
      <c r="E2699" s="10" t="s">
        <v>2223</v>
      </c>
      <c r="F2699" s="13">
        <v>6416.67</v>
      </c>
      <c r="G2699" s="13">
        <v>-6415.67</v>
      </c>
      <c r="H2699" s="10">
        <v>1</v>
      </c>
      <c r="I2699" s="1" t="s">
        <v>5410</v>
      </c>
      <c r="J2699" s="2" t="s">
        <v>5404</v>
      </c>
    </row>
    <row r="2700" spans="1:10" x14ac:dyDescent="0.55000000000000004">
      <c r="A2700" s="8">
        <v>621</v>
      </c>
      <c r="B2700" s="26">
        <v>100000558895</v>
      </c>
      <c r="C2700" s="8">
        <v>0</v>
      </c>
      <c r="D2700" s="8" t="s">
        <v>1075</v>
      </c>
      <c r="E2700" s="10" t="s">
        <v>2223</v>
      </c>
      <c r="F2700" s="13">
        <v>28583.33</v>
      </c>
      <c r="G2700" s="13">
        <v>-1760.06</v>
      </c>
      <c r="H2700" s="13">
        <v>26823.27</v>
      </c>
      <c r="I2700" s="1" t="s">
        <v>5410</v>
      </c>
      <c r="J2700" s="2" t="s">
        <v>5404</v>
      </c>
    </row>
    <row r="2701" spans="1:10" x14ac:dyDescent="0.55000000000000004">
      <c r="A2701" s="8"/>
      <c r="B2701" s="26">
        <v>100000558895</v>
      </c>
      <c r="C2701" s="8">
        <v>1</v>
      </c>
      <c r="D2701" s="8" t="s">
        <v>1075</v>
      </c>
      <c r="E2701" s="10" t="s">
        <v>2223</v>
      </c>
      <c r="F2701" s="13">
        <v>6416.67</v>
      </c>
      <c r="G2701" s="13">
        <v>-6415.67</v>
      </c>
      <c r="H2701" s="10">
        <v>1</v>
      </c>
      <c r="I2701" s="1" t="s">
        <v>5410</v>
      </c>
      <c r="J2701" s="2" t="s">
        <v>5404</v>
      </c>
    </row>
    <row r="2702" spans="1:10" x14ac:dyDescent="0.55000000000000004">
      <c r="A2702" s="8">
        <v>622</v>
      </c>
      <c r="B2702" s="26">
        <v>100000558896</v>
      </c>
      <c r="C2702" s="8">
        <v>0</v>
      </c>
      <c r="D2702" s="8" t="s">
        <v>1075</v>
      </c>
      <c r="E2702" s="10" t="s">
        <v>2223</v>
      </c>
      <c r="F2702" s="13">
        <v>28583.33</v>
      </c>
      <c r="G2702" s="13">
        <v>-1760.06</v>
      </c>
      <c r="H2702" s="13">
        <v>26823.27</v>
      </c>
      <c r="I2702" s="1" t="s">
        <v>5410</v>
      </c>
      <c r="J2702" s="2" t="s">
        <v>5404</v>
      </c>
    </row>
    <row r="2703" spans="1:10" x14ac:dyDescent="0.55000000000000004">
      <c r="A2703" s="8"/>
      <c r="B2703" s="26">
        <v>100000558896</v>
      </c>
      <c r="C2703" s="8">
        <v>1</v>
      </c>
      <c r="D2703" s="8" t="s">
        <v>1075</v>
      </c>
      <c r="E2703" s="10" t="s">
        <v>2223</v>
      </c>
      <c r="F2703" s="13">
        <v>6416.67</v>
      </c>
      <c r="G2703" s="13">
        <v>-6415.67</v>
      </c>
      <c r="H2703" s="10">
        <v>1</v>
      </c>
      <c r="I2703" s="1" t="s">
        <v>5410</v>
      </c>
      <c r="J2703" s="2" t="s">
        <v>5404</v>
      </c>
    </row>
    <row r="2704" spans="1:10" x14ac:dyDescent="0.55000000000000004">
      <c r="A2704" s="8">
        <v>623</v>
      </c>
      <c r="B2704" s="26">
        <v>100000558897</v>
      </c>
      <c r="C2704" s="8">
        <v>0</v>
      </c>
      <c r="D2704" s="8" t="s">
        <v>1075</v>
      </c>
      <c r="E2704" s="10" t="s">
        <v>2223</v>
      </c>
      <c r="F2704" s="13">
        <v>28583.33</v>
      </c>
      <c r="G2704" s="13">
        <v>-1760.06</v>
      </c>
      <c r="H2704" s="13">
        <v>26823.27</v>
      </c>
      <c r="I2704" s="1" t="s">
        <v>5410</v>
      </c>
      <c r="J2704" s="2" t="s">
        <v>5404</v>
      </c>
    </row>
    <row r="2705" spans="1:10" x14ac:dyDescent="0.55000000000000004">
      <c r="A2705" s="8"/>
      <c r="B2705" s="26">
        <v>100000558897</v>
      </c>
      <c r="C2705" s="8">
        <v>1</v>
      </c>
      <c r="D2705" s="8" t="s">
        <v>1075</v>
      </c>
      <c r="E2705" s="10" t="s">
        <v>2223</v>
      </c>
      <c r="F2705" s="13">
        <v>6416.67</v>
      </c>
      <c r="G2705" s="13">
        <v>-6415.67</v>
      </c>
      <c r="H2705" s="10">
        <v>1</v>
      </c>
      <c r="I2705" s="1" t="s">
        <v>5410</v>
      </c>
      <c r="J2705" s="2" t="s">
        <v>5404</v>
      </c>
    </row>
    <row r="2706" spans="1:10" x14ac:dyDescent="0.55000000000000004">
      <c r="A2706" s="8">
        <v>624</v>
      </c>
      <c r="B2706" s="26">
        <v>100000558898</v>
      </c>
      <c r="C2706" s="8">
        <v>0</v>
      </c>
      <c r="D2706" s="8" t="s">
        <v>1075</v>
      </c>
      <c r="E2706" s="10" t="s">
        <v>2223</v>
      </c>
      <c r="F2706" s="13">
        <v>28583.33</v>
      </c>
      <c r="G2706" s="13">
        <v>-1760.06</v>
      </c>
      <c r="H2706" s="13">
        <v>26823.27</v>
      </c>
      <c r="I2706" s="1" t="s">
        <v>5410</v>
      </c>
      <c r="J2706" s="2" t="s">
        <v>5404</v>
      </c>
    </row>
    <row r="2707" spans="1:10" x14ac:dyDescent="0.55000000000000004">
      <c r="A2707" s="8"/>
      <c r="B2707" s="26">
        <v>100000558898</v>
      </c>
      <c r="C2707" s="8">
        <v>1</v>
      </c>
      <c r="D2707" s="8" t="s">
        <v>1075</v>
      </c>
      <c r="E2707" s="10" t="s">
        <v>2223</v>
      </c>
      <c r="F2707" s="13">
        <v>6416.67</v>
      </c>
      <c r="G2707" s="13">
        <v>-6415.67</v>
      </c>
      <c r="H2707" s="10">
        <v>1</v>
      </c>
      <c r="I2707" s="1" t="s">
        <v>5410</v>
      </c>
      <c r="J2707" s="2" t="s">
        <v>5404</v>
      </c>
    </row>
    <row r="2708" spans="1:10" x14ac:dyDescent="0.55000000000000004">
      <c r="A2708" s="8">
        <v>625</v>
      </c>
      <c r="B2708" s="26">
        <v>100000558899</v>
      </c>
      <c r="C2708" s="8">
        <v>0</v>
      </c>
      <c r="D2708" s="8" t="s">
        <v>1075</v>
      </c>
      <c r="E2708" s="10" t="s">
        <v>2223</v>
      </c>
      <c r="F2708" s="13">
        <v>28583.33</v>
      </c>
      <c r="G2708" s="13">
        <v>-1760.06</v>
      </c>
      <c r="H2708" s="13">
        <v>26823.27</v>
      </c>
      <c r="I2708" s="1" t="s">
        <v>5410</v>
      </c>
      <c r="J2708" s="2" t="s">
        <v>5404</v>
      </c>
    </row>
    <row r="2709" spans="1:10" x14ac:dyDescent="0.55000000000000004">
      <c r="A2709" s="8"/>
      <c r="B2709" s="26">
        <v>100000558899</v>
      </c>
      <c r="C2709" s="8">
        <v>1</v>
      </c>
      <c r="D2709" s="8" t="s">
        <v>1075</v>
      </c>
      <c r="E2709" s="10" t="s">
        <v>2223</v>
      </c>
      <c r="F2709" s="13">
        <v>6416.67</v>
      </c>
      <c r="G2709" s="13">
        <v>-6415.67</v>
      </c>
      <c r="H2709" s="10">
        <v>1</v>
      </c>
      <c r="I2709" s="1" t="s">
        <v>5410</v>
      </c>
      <c r="J2709" s="2" t="s">
        <v>5404</v>
      </c>
    </row>
    <row r="2710" spans="1:10" x14ac:dyDescent="0.55000000000000004">
      <c r="A2710" s="8">
        <v>626</v>
      </c>
      <c r="B2710" s="26">
        <v>100000558900</v>
      </c>
      <c r="C2710" s="8">
        <v>0</v>
      </c>
      <c r="D2710" s="8" t="s">
        <v>1075</v>
      </c>
      <c r="E2710" s="10" t="s">
        <v>2223</v>
      </c>
      <c r="F2710" s="13">
        <v>28583.33</v>
      </c>
      <c r="G2710" s="13">
        <v>-1760.06</v>
      </c>
      <c r="H2710" s="13">
        <v>26823.27</v>
      </c>
      <c r="I2710" s="1" t="s">
        <v>5410</v>
      </c>
      <c r="J2710" s="2" t="s">
        <v>5404</v>
      </c>
    </row>
    <row r="2711" spans="1:10" x14ac:dyDescent="0.55000000000000004">
      <c r="A2711" s="8"/>
      <c r="B2711" s="26">
        <v>100000558900</v>
      </c>
      <c r="C2711" s="8">
        <v>1</v>
      </c>
      <c r="D2711" s="8" t="s">
        <v>1075</v>
      </c>
      <c r="E2711" s="10" t="s">
        <v>2223</v>
      </c>
      <c r="F2711" s="13">
        <v>6416.67</v>
      </c>
      <c r="G2711" s="13">
        <v>-6415.67</v>
      </c>
      <c r="H2711" s="10">
        <v>1</v>
      </c>
      <c r="I2711" s="1" t="s">
        <v>5410</v>
      </c>
      <c r="J2711" s="2" t="s">
        <v>5404</v>
      </c>
    </row>
    <row r="2712" spans="1:10" x14ac:dyDescent="0.55000000000000004">
      <c r="A2712" s="8">
        <v>627</v>
      </c>
      <c r="B2712" s="26">
        <v>100000558901</v>
      </c>
      <c r="C2712" s="8">
        <v>0</v>
      </c>
      <c r="D2712" s="8" t="s">
        <v>1075</v>
      </c>
      <c r="E2712" s="10" t="s">
        <v>2223</v>
      </c>
      <c r="F2712" s="13">
        <v>28583.33</v>
      </c>
      <c r="G2712" s="13">
        <v>-1760.06</v>
      </c>
      <c r="H2712" s="13">
        <v>26823.27</v>
      </c>
      <c r="I2712" s="1" t="s">
        <v>5410</v>
      </c>
      <c r="J2712" s="2" t="s">
        <v>5404</v>
      </c>
    </row>
    <row r="2713" spans="1:10" x14ac:dyDescent="0.55000000000000004">
      <c r="A2713" s="8"/>
      <c r="B2713" s="26">
        <v>100000558901</v>
      </c>
      <c r="C2713" s="8">
        <v>1</v>
      </c>
      <c r="D2713" s="8" t="s">
        <v>1075</v>
      </c>
      <c r="E2713" s="10" t="s">
        <v>2223</v>
      </c>
      <c r="F2713" s="13">
        <v>6416.67</v>
      </c>
      <c r="G2713" s="13">
        <v>-6415.67</v>
      </c>
      <c r="H2713" s="10">
        <v>1</v>
      </c>
      <c r="I2713" s="1" t="s">
        <v>5410</v>
      </c>
      <c r="J2713" s="2" t="s">
        <v>5404</v>
      </c>
    </row>
    <row r="2714" spans="1:10" x14ac:dyDescent="0.55000000000000004">
      <c r="A2714" s="8">
        <v>628</v>
      </c>
      <c r="B2714" s="26">
        <v>100000558902</v>
      </c>
      <c r="C2714" s="8">
        <v>0</v>
      </c>
      <c r="D2714" s="8" t="s">
        <v>1075</v>
      </c>
      <c r="E2714" s="10" t="s">
        <v>2223</v>
      </c>
      <c r="F2714" s="13">
        <v>28583.33</v>
      </c>
      <c r="G2714" s="13">
        <v>-1760.06</v>
      </c>
      <c r="H2714" s="13">
        <v>26823.27</v>
      </c>
      <c r="I2714" s="1" t="s">
        <v>5410</v>
      </c>
      <c r="J2714" s="2" t="s">
        <v>5404</v>
      </c>
    </row>
    <row r="2715" spans="1:10" x14ac:dyDescent="0.55000000000000004">
      <c r="A2715" s="8"/>
      <c r="B2715" s="26">
        <v>100000558902</v>
      </c>
      <c r="C2715" s="8">
        <v>1</v>
      </c>
      <c r="D2715" s="8" t="s">
        <v>1075</v>
      </c>
      <c r="E2715" s="10" t="s">
        <v>2223</v>
      </c>
      <c r="F2715" s="13">
        <v>6416.67</v>
      </c>
      <c r="G2715" s="13">
        <v>-6415.67</v>
      </c>
      <c r="H2715" s="10">
        <v>1</v>
      </c>
      <c r="I2715" s="1" t="s">
        <v>5410</v>
      </c>
      <c r="J2715" s="2" t="s">
        <v>5404</v>
      </c>
    </row>
    <row r="2716" spans="1:10" x14ac:dyDescent="0.55000000000000004">
      <c r="A2716" s="8">
        <v>629</v>
      </c>
      <c r="B2716" s="26">
        <v>100000558903</v>
      </c>
      <c r="C2716" s="8">
        <v>0</v>
      </c>
      <c r="D2716" s="8" t="s">
        <v>1075</v>
      </c>
      <c r="E2716" s="10" t="s">
        <v>2223</v>
      </c>
      <c r="F2716" s="13">
        <v>28583.33</v>
      </c>
      <c r="G2716" s="13">
        <v>-1760.06</v>
      </c>
      <c r="H2716" s="13">
        <v>26823.27</v>
      </c>
      <c r="I2716" s="1" t="s">
        <v>5410</v>
      </c>
      <c r="J2716" s="2" t="s">
        <v>5404</v>
      </c>
    </row>
    <row r="2717" spans="1:10" x14ac:dyDescent="0.55000000000000004">
      <c r="A2717" s="8"/>
      <c r="B2717" s="26">
        <v>100000558903</v>
      </c>
      <c r="C2717" s="8">
        <v>1</v>
      </c>
      <c r="D2717" s="8" t="s">
        <v>1075</v>
      </c>
      <c r="E2717" s="10" t="s">
        <v>2223</v>
      </c>
      <c r="F2717" s="13">
        <v>6416.67</v>
      </c>
      <c r="G2717" s="13">
        <v>-6415.67</v>
      </c>
      <c r="H2717" s="10">
        <v>1</v>
      </c>
      <c r="I2717" s="1" t="s">
        <v>5410</v>
      </c>
      <c r="J2717" s="2" t="s">
        <v>5404</v>
      </c>
    </row>
    <row r="2718" spans="1:10" x14ac:dyDescent="0.55000000000000004">
      <c r="A2718" s="8">
        <v>630</v>
      </c>
      <c r="B2718" s="26">
        <v>100000558904</v>
      </c>
      <c r="C2718" s="8">
        <v>0</v>
      </c>
      <c r="D2718" s="8" t="s">
        <v>1075</v>
      </c>
      <c r="E2718" s="10" t="s">
        <v>2223</v>
      </c>
      <c r="F2718" s="13">
        <v>28583.33</v>
      </c>
      <c r="G2718" s="13">
        <v>-1760.06</v>
      </c>
      <c r="H2718" s="13">
        <v>26823.27</v>
      </c>
      <c r="I2718" s="1" t="s">
        <v>5410</v>
      </c>
      <c r="J2718" s="2" t="s">
        <v>5404</v>
      </c>
    </row>
    <row r="2719" spans="1:10" x14ac:dyDescent="0.55000000000000004">
      <c r="A2719" s="8"/>
      <c r="B2719" s="26">
        <v>100000558904</v>
      </c>
      <c r="C2719" s="8">
        <v>1</v>
      </c>
      <c r="D2719" s="8" t="s">
        <v>1075</v>
      </c>
      <c r="E2719" s="10" t="s">
        <v>2223</v>
      </c>
      <c r="F2719" s="13">
        <v>6416.67</v>
      </c>
      <c r="G2719" s="13">
        <v>-6415.67</v>
      </c>
      <c r="H2719" s="10">
        <v>1</v>
      </c>
      <c r="I2719" s="1" t="s">
        <v>5410</v>
      </c>
      <c r="J2719" s="2" t="s">
        <v>5404</v>
      </c>
    </row>
    <row r="2720" spans="1:10" x14ac:dyDescent="0.55000000000000004">
      <c r="A2720" s="8">
        <v>631</v>
      </c>
      <c r="B2720" s="26">
        <v>100000558905</v>
      </c>
      <c r="C2720" s="8">
        <v>0</v>
      </c>
      <c r="D2720" s="8" t="s">
        <v>1075</v>
      </c>
      <c r="E2720" s="10" t="s">
        <v>2223</v>
      </c>
      <c r="F2720" s="13">
        <v>28583.33</v>
      </c>
      <c r="G2720" s="13">
        <v>-1760.06</v>
      </c>
      <c r="H2720" s="13">
        <v>26823.27</v>
      </c>
      <c r="I2720" s="1" t="s">
        <v>5410</v>
      </c>
      <c r="J2720" s="2" t="s">
        <v>5404</v>
      </c>
    </row>
    <row r="2721" spans="1:10" x14ac:dyDescent="0.55000000000000004">
      <c r="A2721" s="8"/>
      <c r="B2721" s="26">
        <v>100000558905</v>
      </c>
      <c r="C2721" s="8">
        <v>1</v>
      </c>
      <c r="D2721" s="8" t="s">
        <v>1075</v>
      </c>
      <c r="E2721" s="10" t="s">
        <v>2223</v>
      </c>
      <c r="F2721" s="13">
        <v>6416.67</v>
      </c>
      <c r="G2721" s="13">
        <v>-6415.67</v>
      </c>
      <c r="H2721" s="10">
        <v>1</v>
      </c>
      <c r="I2721" s="1" t="s">
        <v>5410</v>
      </c>
      <c r="J2721" s="2" t="s">
        <v>5404</v>
      </c>
    </row>
    <row r="2722" spans="1:10" x14ac:dyDescent="0.55000000000000004">
      <c r="A2722" s="8">
        <v>632</v>
      </c>
      <c r="B2722" s="26">
        <v>100000558906</v>
      </c>
      <c r="C2722" s="8">
        <v>0</v>
      </c>
      <c r="D2722" s="8" t="s">
        <v>1075</v>
      </c>
      <c r="E2722" s="10" t="s">
        <v>2223</v>
      </c>
      <c r="F2722" s="13">
        <v>28583.33</v>
      </c>
      <c r="G2722" s="13">
        <v>-1760.06</v>
      </c>
      <c r="H2722" s="13">
        <v>26823.27</v>
      </c>
      <c r="I2722" s="1" t="s">
        <v>5410</v>
      </c>
      <c r="J2722" s="2" t="s">
        <v>5404</v>
      </c>
    </row>
    <row r="2723" spans="1:10" x14ac:dyDescent="0.55000000000000004">
      <c r="A2723" s="8"/>
      <c r="B2723" s="26">
        <v>100000558906</v>
      </c>
      <c r="C2723" s="8">
        <v>1</v>
      </c>
      <c r="D2723" s="8" t="s">
        <v>1075</v>
      </c>
      <c r="E2723" s="10" t="s">
        <v>2223</v>
      </c>
      <c r="F2723" s="13">
        <v>6416.67</v>
      </c>
      <c r="G2723" s="13">
        <v>-6415.67</v>
      </c>
      <c r="H2723" s="10">
        <v>1</v>
      </c>
      <c r="I2723" s="1" t="s">
        <v>5410</v>
      </c>
      <c r="J2723" s="2" t="s">
        <v>5404</v>
      </c>
    </row>
    <row r="2724" spans="1:10" x14ac:dyDescent="0.55000000000000004">
      <c r="A2724" s="8">
        <v>633</v>
      </c>
      <c r="B2724" s="26">
        <v>100000558907</v>
      </c>
      <c r="C2724" s="8">
        <v>0</v>
      </c>
      <c r="D2724" s="8" t="s">
        <v>1075</v>
      </c>
      <c r="E2724" s="10" t="s">
        <v>2223</v>
      </c>
      <c r="F2724" s="13">
        <v>28583.33</v>
      </c>
      <c r="G2724" s="13">
        <v>-1760.06</v>
      </c>
      <c r="H2724" s="13">
        <v>26823.27</v>
      </c>
      <c r="I2724" s="1" t="s">
        <v>5410</v>
      </c>
      <c r="J2724" s="2" t="s">
        <v>5404</v>
      </c>
    </row>
    <row r="2725" spans="1:10" x14ac:dyDescent="0.55000000000000004">
      <c r="A2725" s="8"/>
      <c r="B2725" s="26">
        <v>100000558907</v>
      </c>
      <c r="C2725" s="8">
        <v>1</v>
      </c>
      <c r="D2725" s="8" t="s">
        <v>1075</v>
      </c>
      <c r="E2725" s="10" t="s">
        <v>2223</v>
      </c>
      <c r="F2725" s="13">
        <v>6416.67</v>
      </c>
      <c r="G2725" s="13">
        <v>-6415.67</v>
      </c>
      <c r="H2725" s="10">
        <v>1</v>
      </c>
      <c r="I2725" s="1" t="s">
        <v>5410</v>
      </c>
      <c r="J2725" s="2" t="s">
        <v>5404</v>
      </c>
    </row>
    <row r="2726" spans="1:10" x14ac:dyDescent="0.55000000000000004">
      <c r="A2726" s="8">
        <v>634</v>
      </c>
      <c r="B2726" s="26">
        <v>100000558908</v>
      </c>
      <c r="C2726" s="8">
        <v>0</v>
      </c>
      <c r="D2726" s="8" t="s">
        <v>1075</v>
      </c>
      <c r="E2726" s="10" t="s">
        <v>2223</v>
      </c>
      <c r="F2726" s="13">
        <v>28583.33</v>
      </c>
      <c r="G2726" s="13">
        <v>-1760.06</v>
      </c>
      <c r="H2726" s="13">
        <v>26823.27</v>
      </c>
      <c r="I2726" s="1" t="s">
        <v>5410</v>
      </c>
      <c r="J2726" s="2" t="s">
        <v>5404</v>
      </c>
    </row>
    <row r="2727" spans="1:10" x14ac:dyDescent="0.55000000000000004">
      <c r="A2727" s="8"/>
      <c r="B2727" s="26">
        <v>100000558908</v>
      </c>
      <c r="C2727" s="8">
        <v>1</v>
      </c>
      <c r="D2727" s="8" t="s">
        <v>1075</v>
      </c>
      <c r="E2727" s="10" t="s">
        <v>2223</v>
      </c>
      <c r="F2727" s="13">
        <v>6416.67</v>
      </c>
      <c r="G2727" s="13">
        <v>-6415.67</v>
      </c>
      <c r="H2727" s="10">
        <v>1</v>
      </c>
      <c r="I2727" s="1" t="s">
        <v>5410</v>
      </c>
      <c r="J2727" s="2" t="s">
        <v>5404</v>
      </c>
    </row>
    <row r="2728" spans="1:10" x14ac:dyDescent="0.55000000000000004">
      <c r="A2728" s="8">
        <v>635</v>
      </c>
      <c r="B2728" s="26">
        <v>100000558909</v>
      </c>
      <c r="C2728" s="8">
        <v>0</v>
      </c>
      <c r="D2728" s="8" t="s">
        <v>1075</v>
      </c>
      <c r="E2728" s="10" t="s">
        <v>2223</v>
      </c>
      <c r="F2728" s="13">
        <v>28583.33</v>
      </c>
      <c r="G2728" s="13">
        <v>-1760.06</v>
      </c>
      <c r="H2728" s="13">
        <v>26823.27</v>
      </c>
      <c r="I2728" s="1" t="s">
        <v>5410</v>
      </c>
      <c r="J2728" s="2" t="s">
        <v>5404</v>
      </c>
    </row>
    <row r="2729" spans="1:10" x14ac:dyDescent="0.55000000000000004">
      <c r="A2729" s="8"/>
      <c r="B2729" s="26">
        <v>100000558909</v>
      </c>
      <c r="C2729" s="8">
        <v>1</v>
      </c>
      <c r="D2729" s="8" t="s">
        <v>1075</v>
      </c>
      <c r="E2729" s="10" t="s">
        <v>2223</v>
      </c>
      <c r="F2729" s="13">
        <v>6416.67</v>
      </c>
      <c r="G2729" s="13">
        <v>-6415.67</v>
      </c>
      <c r="H2729" s="10">
        <v>1</v>
      </c>
      <c r="I2729" s="1" t="s">
        <v>5410</v>
      </c>
      <c r="J2729" s="2" t="s">
        <v>5404</v>
      </c>
    </row>
    <row r="2730" spans="1:10" x14ac:dyDescent="0.55000000000000004">
      <c r="A2730" s="8">
        <v>636</v>
      </c>
      <c r="B2730" s="26">
        <v>100000558910</v>
      </c>
      <c r="C2730" s="8">
        <v>0</v>
      </c>
      <c r="D2730" s="8" t="s">
        <v>1075</v>
      </c>
      <c r="E2730" s="10" t="s">
        <v>2223</v>
      </c>
      <c r="F2730" s="13">
        <v>28583.33</v>
      </c>
      <c r="G2730" s="13">
        <v>-1760.06</v>
      </c>
      <c r="H2730" s="13">
        <v>26823.27</v>
      </c>
      <c r="I2730" s="1" t="s">
        <v>5410</v>
      </c>
      <c r="J2730" s="2" t="s">
        <v>5404</v>
      </c>
    </row>
    <row r="2731" spans="1:10" x14ac:dyDescent="0.55000000000000004">
      <c r="A2731" s="8"/>
      <c r="B2731" s="26">
        <v>100000558910</v>
      </c>
      <c r="C2731" s="8">
        <v>1</v>
      </c>
      <c r="D2731" s="8" t="s">
        <v>1075</v>
      </c>
      <c r="E2731" s="10" t="s">
        <v>2223</v>
      </c>
      <c r="F2731" s="13">
        <v>6416.67</v>
      </c>
      <c r="G2731" s="13">
        <v>-6415.67</v>
      </c>
      <c r="H2731" s="10">
        <v>1</v>
      </c>
      <c r="I2731" s="1" t="s">
        <v>5410</v>
      </c>
      <c r="J2731" s="2" t="s">
        <v>5404</v>
      </c>
    </row>
    <row r="2732" spans="1:10" x14ac:dyDescent="0.55000000000000004">
      <c r="A2732" s="8">
        <v>637</v>
      </c>
      <c r="B2732" s="26">
        <v>100000558911</v>
      </c>
      <c r="C2732" s="8">
        <v>0</v>
      </c>
      <c r="D2732" s="8" t="s">
        <v>1075</v>
      </c>
      <c r="E2732" s="10" t="s">
        <v>2223</v>
      </c>
      <c r="F2732" s="13">
        <v>28583.33</v>
      </c>
      <c r="G2732" s="13">
        <v>-1760.06</v>
      </c>
      <c r="H2732" s="13">
        <v>26823.27</v>
      </c>
      <c r="I2732" s="1" t="s">
        <v>5410</v>
      </c>
      <c r="J2732" s="2" t="s">
        <v>5404</v>
      </c>
    </row>
    <row r="2733" spans="1:10" x14ac:dyDescent="0.55000000000000004">
      <c r="A2733" s="8"/>
      <c r="B2733" s="26">
        <v>100000558911</v>
      </c>
      <c r="C2733" s="8">
        <v>1</v>
      </c>
      <c r="D2733" s="8" t="s">
        <v>1075</v>
      </c>
      <c r="E2733" s="10" t="s">
        <v>2223</v>
      </c>
      <c r="F2733" s="13">
        <v>6416.67</v>
      </c>
      <c r="G2733" s="13">
        <v>-6415.67</v>
      </c>
      <c r="H2733" s="10">
        <v>1</v>
      </c>
      <c r="I2733" s="1" t="s">
        <v>5410</v>
      </c>
      <c r="J2733" s="2" t="s">
        <v>5404</v>
      </c>
    </row>
    <row r="2734" spans="1:10" x14ac:dyDescent="0.55000000000000004">
      <c r="A2734" s="8">
        <v>638</v>
      </c>
      <c r="B2734" s="26">
        <v>100000558912</v>
      </c>
      <c r="C2734" s="8">
        <v>0</v>
      </c>
      <c r="D2734" s="8" t="s">
        <v>1075</v>
      </c>
      <c r="E2734" s="10" t="s">
        <v>2223</v>
      </c>
      <c r="F2734" s="13">
        <v>28583.33</v>
      </c>
      <c r="G2734" s="13">
        <v>-1760.06</v>
      </c>
      <c r="H2734" s="13">
        <v>26823.27</v>
      </c>
      <c r="I2734" s="1" t="s">
        <v>5410</v>
      </c>
      <c r="J2734" s="2" t="s">
        <v>5404</v>
      </c>
    </row>
    <row r="2735" spans="1:10" x14ac:dyDescent="0.55000000000000004">
      <c r="A2735" s="8"/>
      <c r="B2735" s="26">
        <v>100000558912</v>
      </c>
      <c r="C2735" s="8">
        <v>1</v>
      </c>
      <c r="D2735" s="8" t="s">
        <v>1075</v>
      </c>
      <c r="E2735" s="10" t="s">
        <v>2223</v>
      </c>
      <c r="F2735" s="13">
        <v>6416.67</v>
      </c>
      <c r="G2735" s="13">
        <v>-6415.67</v>
      </c>
      <c r="H2735" s="10">
        <v>1</v>
      </c>
      <c r="I2735" s="1" t="s">
        <v>5410</v>
      </c>
      <c r="J2735" s="2" t="s">
        <v>5404</v>
      </c>
    </row>
    <row r="2736" spans="1:10" x14ac:dyDescent="0.55000000000000004">
      <c r="A2736" s="8">
        <v>639</v>
      </c>
      <c r="B2736" s="26">
        <v>100000558913</v>
      </c>
      <c r="C2736" s="8">
        <v>0</v>
      </c>
      <c r="D2736" s="8" t="s">
        <v>1075</v>
      </c>
      <c r="E2736" s="10" t="s">
        <v>2223</v>
      </c>
      <c r="F2736" s="13">
        <v>28583.33</v>
      </c>
      <c r="G2736" s="13">
        <v>-1760.06</v>
      </c>
      <c r="H2736" s="13">
        <v>26823.27</v>
      </c>
      <c r="I2736" s="1" t="s">
        <v>5410</v>
      </c>
      <c r="J2736" s="2" t="s">
        <v>5404</v>
      </c>
    </row>
    <row r="2737" spans="1:10" x14ac:dyDescent="0.55000000000000004">
      <c r="A2737" s="8"/>
      <c r="B2737" s="26">
        <v>100000558913</v>
      </c>
      <c r="C2737" s="8">
        <v>1</v>
      </c>
      <c r="D2737" s="8" t="s">
        <v>1075</v>
      </c>
      <c r="E2737" s="10" t="s">
        <v>2223</v>
      </c>
      <c r="F2737" s="13">
        <v>6416.67</v>
      </c>
      <c r="G2737" s="13">
        <v>-6415.67</v>
      </c>
      <c r="H2737" s="10">
        <v>1</v>
      </c>
      <c r="I2737" s="1" t="s">
        <v>5410</v>
      </c>
      <c r="J2737" s="2" t="s">
        <v>5404</v>
      </c>
    </row>
    <row r="2738" spans="1:10" x14ac:dyDescent="0.55000000000000004">
      <c r="A2738" s="8">
        <v>640</v>
      </c>
      <c r="B2738" s="26">
        <v>100000558914</v>
      </c>
      <c r="C2738" s="8">
        <v>0</v>
      </c>
      <c r="D2738" s="8" t="s">
        <v>1075</v>
      </c>
      <c r="E2738" s="10" t="s">
        <v>2223</v>
      </c>
      <c r="F2738" s="13">
        <v>28583.33</v>
      </c>
      <c r="G2738" s="13">
        <v>-1760.06</v>
      </c>
      <c r="H2738" s="13">
        <v>26823.27</v>
      </c>
      <c r="I2738" s="1" t="s">
        <v>5410</v>
      </c>
      <c r="J2738" s="2" t="s">
        <v>5404</v>
      </c>
    </row>
    <row r="2739" spans="1:10" x14ac:dyDescent="0.55000000000000004">
      <c r="A2739" s="8"/>
      <c r="B2739" s="26">
        <v>100000558914</v>
      </c>
      <c r="C2739" s="8">
        <v>1</v>
      </c>
      <c r="D2739" s="8" t="s">
        <v>1075</v>
      </c>
      <c r="E2739" s="10" t="s">
        <v>2223</v>
      </c>
      <c r="F2739" s="13">
        <v>6416.67</v>
      </c>
      <c r="G2739" s="13">
        <v>-6415.67</v>
      </c>
      <c r="H2739" s="10">
        <v>1</v>
      </c>
      <c r="I2739" s="1" t="s">
        <v>5410</v>
      </c>
      <c r="J2739" s="2" t="s">
        <v>5404</v>
      </c>
    </row>
    <row r="2740" spans="1:10" x14ac:dyDescent="0.55000000000000004">
      <c r="A2740" s="8">
        <v>641</v>
      </c>
      <c r="B2740" s="26">
        <v>100000558915</v>
      </c>
      <c r="C2740" s="8">
        <v>0</v>
      </c>
      <c r="D2740" s="8" t="s">
        <v>1075</v>
      </c>
      <c r="E2740" s="10" t="s">
        <v>2223</v>
      </c>
      <c r="F2740" s="13">
        <v>28583.33</v>
      </c>
      <c r="G2740" s="13">
        <v>-1760.06</v>
      </c>
      <c r="H2740" s="13">
        <v>26823.27</v>
      </c>
      <c r="I2740" s="1" t="s">
        <v>5410</v>
      </c>
      <c r="J2740" s="2" t="s">
        <v>5404</v>
      </c>
    </row>
    <row r="2741" spans="1:10" x14ac:dyDescent="0.55000000000000004">
      <c r="A2741" s="8"/>
      <c r="B2741" s="26">
        <v>100000558915</v>
      </c>
      <c r="C2741" s="8">
        <v>1</v>
      </c>
      <c r="D2741" s="8" t="s">
        <v>1075</v>
      </c>
      <c r="E2741" s="10" t="s">
        <v>2223</v>
      </c>
      <c r="F2741" s="13">
        <v>6416.67</v>
      </c>
      <c r="G2741" s="13">
        <v>-6415.67</v>
      </c>
      <c r="H2741" s="10">
        <v>1</v>
      </c>
      <c r="I2741" s="1" t="s">
        <v>5410</v>
      </c>
      <c r="J2741" s="2" t="s">
        <v>5404</v>
      </c>
    </row>
    <row r="2742" spans="1:10" x14ac:dyDescent="0.55000000000000004">
      <c r="A2742" s="8">
        <v>642</v>
      </c>
      <c r="B2742" s="26">
        <v>100000558916</v>
      </c>
      <c r="C2742" s="8">
        <v>0</v>
      </c>
      <c r="D2742" s="8" t="s">
        <v>1075</v>
      </c>
      <c r="E2742" s="10" t="s">
        <v>2223</v>
      </c>
      <c r="F2742" s="13">
        <v>28583.33</v>
      </c>
      <c r="G2742" s="13">
        <v>-1760.06</v>
      </c>
      <c r="H2742" s="13">
        <v>26823.27</v>
      </c>
      <c r="I2742" s="1" t="s">
        <v>5410</v>
      </c>
      <c r="J2742" s="2" t="s">
        <v>5404</v>
      </c>
    </row>
    <row r="2743" spans="1:10" x14ac:dyDescent="0.55000000000000004">
      <c r="A2743" s="8"/>
      <c r="B2743" s="26">
        <v>100000558916</v>
      </c>
      <c r="C2743" s="8">
        <v>1</v>
      </c>
      <c r="D2743" s="8" t="s">
        <v>1075</v>
      </c>
      <c r="E2743" s="10" t="s">
        <v>2223</v>
      </c>
      <c r="F2743" s="13">
        <v>6416.67</v>
      </c>
      <c r="G2743" s="13">
        <v>-6415.67</v>
      </c>
      <c r="H2743" s="10">
        <v>1</v>
      </c>
      <c r="I2743" s="1" t="s">
        <v>5410</v>
      </c>
      <c r="J2743" s="2" t="s">
        <v>5404</v>
      </c>
    </row>
    <row r="2744" spans="1:10" x14ac:dyDescent="0.55000000000000004">
      <c r="A2744" s="8">
        <v>643</v>
      </c>
      <c r="B2744" s="26">
        <v>100000558917</v>
      </c>
      <c r="C2744" s="8">
        <v>0</v>
      </c>
      <c r="D2744" s="8" t="s">
        <v>1075</v>
      </c>
      <c r="E2744" s="10" t="s">
        <v>2223</v>
      </c>
      <c r="F2744" s="13">
        <v>28583.33</v>
      </c>
      <c r="G2744" s="13">
        <v>-1760.06</v>
      </c>
      <c r="H2744" s="13">
        <v>26823.27</v>
      </c>
      <c r="I2744" s="1" t="s">
        <v>5410</v>
      </c>
      <c r="J2744" s="2" t="s">
        <v>5404</v>
      </c>
    </row>
    <row r="2745" spans="1:10" x14ac:dyDescent="0.55000000000000004">
      <c r="A2745" s="8"/>
      <c r="B2745" s="26">
        <v>100000558917</v>
      </c>
      <c r="C2745" s="8">
        <v>1</v>
      </c>
      <c r="D2745" s="8" t="s">
        <v>1075</v>
      </c>
      <c r="E2745" s="10" t="s">
        <v>2223</v>
      </c>
      <c r="F2745" s="13">
        <v>6416.67</v>
      </c>
      <c r="G2745" s="13">
        <v>-6415.67</v>
      </c>
      <c r="H2745" s="10">
        <v>1</v>
      </c>
      <c r="I2745" s="1" t="s">
        <v>5410</v>
      </c>
      <c r="J2745" s="2" t="s">
        <v>5404</v>
      </c>
    </row>
    <row r="2746" spans="1:10" x14ac:dyDescent="0.55000000000000004">
      <c r="A2746" s="8">
        <v>644</v>
      </c>
      <c r="B2746" s="26">
        <v>100000558918</v>
      </c>
      <c r="C2746" s="8">
        <v>0</v>
      </c>
      <c r="D2746" s="8" t="s">
        <v>1075</v>
      </c>
      <c r="E2746" s="10" t="s">
        <v>2223</v>
      </c>
      <c r="F2746" s="13">
        <v>28583.33</v>
      </c>
      <c r="G2746" s="13">
        <v>-1760.06</v>
      </c>
      <c r="H2746" s="13">
        <v>26823.27</v>
      </c>
      <c r="I2746" s="1" t="s">
        <v>5410</v>
      </c>
      <c r="J2746" s="2" t="s">
        <v>5404</v>
      </c>
    </row>
    <row r="2747" spans="1:10" x14ac:dyDescent="0.55000000000000004">
      <c r="A2747" s="8"/>
      <c r="B2747" s="26">
        <v>100000558918</v>
      </c>
      <c r="C2747" s="8">
        <v>1</v>
      </c>
      <c r="D2747" s="8" t="s">
        <v>1075</v>
      </c>
      <c r="E2747" s="10" t="s">
        <v>2223</v>
      </c>
      <c r="F2747" s="13">
        <v>6416.67</v>
      </c>
      <c r="G2747" s="13">
        <v>-6415.67</v>
      </c>
      <c r="H2747" s="10">
        <v>1</v>
      </c>
      <c r="I2747" s="1" t="s">
        <v>5410</v>
      </c>
      <c r="J2747" s="2" t="s">
        <v>5404</v>
      </c>
    </row>
    <row r="2748" spans="1:10" x14ac:dyDescent="0.55000000000000004">
      <c r="A2748" s="8">
        <v>645</v>
      </c>
      <c r="B2748" s="26">
        <v>100000558919</v>
      </c>
      <c r="C2748" s="8">
        <v>0</v>
      </c>
      <c r="D2748" s="8" t="s">
        <v>1075</v>
      </c>
      <c r="E2748" s="10" t="s">
        <v>2223</v>
      </c>
      <c r="F2748" s="13">
        <v>28583.33</v>
      </c>
      <c r="G2748" s="13">
        <v>-1760.06</v>
      </c>
      <c r="H2748" s="13">
        <v>26823.27</v>
      </c>
      <c r="I2748" s="1" t="s">
        <v>5410</v>
      </c>
      <c r="J2748" s="2" t="s">
        <v>5404</v>
      </c>
    </row>
    <row r="2749" spans="1:10" x14ac:dyDescent="0.55000000000000004">
      <c r="A2749" s="8"/>
      <c r="B2749" s="26">
        <v>100000558919</v>
      </c>
      <c r="C2749" s="8">
        <v>1</v>
      </c>
      <c r="D2749" s="8" t="s">
        <v>1075</v>
      </c>
      <c r="E2749" s="10" t="s">
        <v>2223</v>
      </c>
      <c r="F2749" s="13">
        <v>6416.67</v>
      </c>
      <c r="G2749" s="13">
        <v>-6415.67</v>
      </c>
      <c r="H2749" s="10">
        <v>1</v>
      </c>
      <c r="I2749" s="1" t="s">
        <v>5410</v>
      </c>
      <c r="J2749" s="2" t="s">
        <v>5404</v>
      </c>
    </row>
    <row r="2750" spans="1:10" x14ac:dyDescent="0.55000000000000004">
      <c r="A2750" s="8">
        <v>646</v>
      </c>
      <c r="B2750" s="26">
        <v>100000558920</v>
      </c>
      <c r="C2750" s="8">
        <v>0</v>
      </c>
      <c r="D2750" s="8" t="s">
        <v>1075</v>
      </c>
      <c r="E2750" s="10" t="s">
        <v>2223</v>
      </c>
      <c r="F2750" s="13">
        <v>28583.33</v>
      </c>
      <c r="G2750" s="13">
        <v>-1760.06</v>
      </c>
      <c r="H2750" s="13">
        <v>26823.27</v>
      </c>
      <c r="I2750" s="1" t="s">
        <v>5410</v>
      </c>
      <c r="J2750" s="2" t="s">
        <v>5404</v>
      </c>
    </row>
    <row r="2751" spans="1:10" x14ac:dyDescent="0.55000000000000004">
      <c r="A2751" s="8"/>
      <c r="B2751" s="26">
        <v>100000558920</v>
      </c>
      <c r="C2751" s="8">
        <v>1</v>
      </c>
      <c r="D2751" s="8" t="s">
        <v>1075</v>
      </c>
      <c r="E2751" s="10" t="s">
        <v>2223</v>
      </c>
      <c r="F2751" s="13">
        <v>6416.67</v>
      </c>
      <c r="G2751" s="13">
        <v>-6415.67</v>
      </c>
      <c r="H2751" s="10">
        <v>1</v>
      </c>
      <c r="I2751" s="1" t="s">
        <v>5410</v>
      </c>
      <c r="J2751" s="2" t="s">
        <v>5404</v>
      </c>
    </row>
    <row r="2752" spans="1:10" x14ac:dyDescent="0.55000000000000004">
      <c r="A2752" s="8">
        <v>647</v>
      </c>
      <c r="B2752" s="26">
        <v>100000558921</v>
      </c>
      <c r="C2752" s="8">
        <v>0</v>
      </c>
      <c r="D2752" s="8" t="s">
        <v>1075</v>
      </c>
      <c r="E2752" s="10" t="s">
        <v>2223</v>
      </c>
      <c r="F2752" s="13">
        <v>28583.33</v>
      </c>
      <c r="G2752" s="13">
        <v>-1760.06</v>
      </c>
      <c r="H2752" s="13">
        <v>26823.27</v>
      </c>
      <c r="I2752" s="1" t="s">
        <v>5410</v>
      </c>
      <c r="J2752" s="2" t="s">
        <v>5404</v>
      </c>
    </row>
    <row r="2753" spans="1:10" x14ac:dyDescent="0.55000000000000004">
      <c r="A2753" s="8"/>
      <c r="B2753" s="26">
        <v>100000558921</v>
      </c>
      <c r="C2753" s="8">
        <v>1</v>
      </c>
      <c r="D2753" s="8" t="s">
        <v>1075</v>
      </c>
      <c r="E2753" s="10" t="s">
        <v>2223</v>
      </c>
      <c r="F2753" s="13">
        <v>6416.67</v>
      </c>
      <c r="G2753" s="13">
        <v>-6415.67</v>
      </c>
      <c r="H2753" s="10">
        <v>1</v>
      </c>
      <c r="I2753" s="1" t="s">
        <v>5410</v>
      </c>
      <c r="J2753" s="2" t="s">
        <v>5404</v>
      </c>
    </row>
    <row r="2754" spans="1:10" x14ac:dyDescent="0.55000000000000004">
      <c r="A2754" s="8">
        <v>648</v>
      </c>
      <c r="B2754" s="26">
        <v>100000558922</v>
      </c>
      <c r="C2754" s="8">
        <v>0</v>
      </c>
      <c r="D2754" s="8" t="s">
        <v>1075</v>
      </c>
      <c r="E2754" s="10" t="s">
        <v>2223</v>
      </c>
      <c r="F2754" s="13">
        <v>28583.33</v>
      </c>
      <c r="G2754" s="13">
        <v>-1760.06</v>
      </c>
      <c r="H2754" s="13">
        <v>26823.27</v>
      </c>
      <c r="I2754" s="1" t="s">
        <v>5410</v>
      </c>
      <c r="J2754" s="2" t="s">
        <v>5404</v>
      </c>
    </row>
    <row r="2755" spans="1:10" x14ac:dyDescent="0.55000000000000004">
      <c r="A2755" s="8"/>
      <c r="B2755" s="26">
        <v>100000558922</v>
      </c>
      <c r="C2755" s="8">
        <v>1</v>
      </c>
      <c r="D2755" s="8" t="s">
        <v>1075</v>
      </c>
      <c r="E2755" s="10" t="s">
        <v>2223</v>
      </c>
      <c r="F2755" s="13">
        <v>6416.67</v>
      </c>
      <c r="G2755" s="13">
        <v>-6415.67</v>
      </c>
      <c r="H2755" s="10">
        <v>1</v>
      </c>
      <c r="I2755" s="1" t="s">
        <v>5410</v>
      </c>
      <c r="J2755" s="2" t="s">
        <v>5404</v>
      </c>
    </row>
    <row r="2756" spans="1:10" x14ac:dyDescent="0.55000000000000004">
      <c r="A2756" s="8">
        <v>649</v>
      </c>
      <c r="B2756" s="26">
        <v>100000558923</v>
      </c>
      <c r="C2756" s="8">
        <v>0</v>
      </c>
      <c r="D2756" s="8" t="s">
        <v>1075</v>
      </c>
      <c r="E2756" s="10" t="s">
        <v>2223</v>
      </c>
      <c r="F2756" s="13">
        <v>28583.33</v>
      </c>
      <c r="G2756" s="13">
        <v>-1760.06</v>
      </c>
      <c r="H2756" s="13">
        <v>26823.27</v>
      </c>
      <c r="I2756" s="1" t="s">
        <v>5410</v>
      </c>
      <c r="J2756" s="2" t="s">
        <v>5404</v>
      </c>
    </row>
    <row r="2757" spans="1:10" x14ac:dyDescent="0.55000000000000004">
      <c r="A2757" s="8"/>
      <c r="B2757" s="26">
        <v>100000558923</v>
      </c>
      <c r="C2757" s="8">
        <v>1</v>
      </c>
      <c r="D2757" s="8" t="s">
        <v>1075</v>
      </c>
      <c r="E2757" s="10" t="s">
        <v>2223</v>
      </c>
      <c r="F2757" s="13">
        <v>6416.67</v>
      </c>
      <c r="G2757" s="13">
        <v>-6415.67</v>
      </c>
      <c r="H2757" s="10">
        <v>1</v>
      </c>
      <c r="I2757" s="1" t="s">
        <v>5410</v>
      </c>
      <c r="J2757" s="2" t="s">
        <v>5404</v>
      </c>
    </row>
    <row r="2758" spans="1:10" x14ac:dyDescent="0.55000000000000004">
      <c r="A2758" s="8">
        <v>650</v>
      </c>
      <c r="B2758" s="26">
        <v>100000558924</v>
      </c>
      <c r="C2758" s="8">
        <v>0</v>
      </c>
      <c r="D2758" s="8" t="s">
        <v>1075</v>
      </c>
      <c r="E2758" s="10" t="s">
        <v>2223</v>
      </c>
      <c r="F2758" s="13">
        <v>28583.33</v>
      </c>
      <c r="G2758" s="13">
        <v>-1760.06</v>
      </c>
      <c r="H2758" s="13">
        <v>26823.27</v>
      </c>
      <c r="I2758" s="1" t="s">
        <v>5410</v>
      </c>
      <c r="J2758" s="2" t="s">
        <v>5404</v>
      </c>
    </row>
    <row r="2759" spans="1:10" x14ac:dyDescent="0.55000000000000004">
      <c r="A2759" s="8"/>
      <c r="B2759" s="26">
        <v>100000558924</v>
      </c>
      <c r="C2759" s="8">
        <v>1</v>
      </c>
      <c r="D2759" s="8" t="s">
        <v>1075</v>
      </c>
      <c r="E2759" s="10" t="s">
        <v>2223</v>
      </c>
      <c r="F2759" s="13">
        <v>6416.67</v>
      </c>
      <c r="G2759" s="13">
        <v>-6415.67</v>
      </c>
      <c r="H2759" s="10">
        <v>1</v>
      </c>
      <c r="I2759" s="1" t="s">
        <v>5410</v>
      </c>
      <c r="J2759" s="2" t="s">
        <v>5404</v>
      </c>
    </row>
    <row r="2760" spans="1:10" x14ac:dyDescent="0.55000000000000004">
      <c r="A2760" s="8">
        <v>651</v>
      </c>
      <c r="B2760" s="26">
        <v>100000558925</v>
      </c>
      <c r="C2760" s="8">
        <v>0</v>
      </c>
      <c r="D2760" s="8" t="s">
        <v>1075</v>
      </c>
      <c r="E2760" s="10" t="s">
        <v>2223</v>
      </c>
      <c r="F2760" s="13">
        <v>28583.33</v>
      </c>
      <c r="G2760" s="13">
        <v>-1760.06</v>
      </c>
      <c r="H2760" s="13">
        <v>26823.27</v>
      </c>
      <c r="I2760" s="1" t="s">
        <v>5410</v>
      </c>
      <c r="J2760" s="2" t="s">
        <v>5404</v>
      </c>
    </row>
    <row r="2761" spans="1:10" x14ac:dyDescent="0.55000000000000004">
      <c r="A2761" s="8"/>
      <c r="B2761" s="26">
        <v>100000558925</v>
      </c>
      <c r="C2761" s="8">
        <v>1</v>
      </c>
      <c r="D2761" s="8" t="s">
        <v>1075</v>
      </c>
      <c r="E2761" s="10" t="s">
        <v>2223</v>
      </c>
      <c r="F2761" s="13">
        <v>6416.67</v>
      </c>
      <c r="G2761" s="13">
        <v>-6415.67</v>
      </c>
      <c r="H2761" s="10">
        <v>1</v>
      </c>
      <c r="I2761" s="1" t="s">
        <v>5410</v>
      </c>
      <c r="J2761" s="2" t="s">
        <v>5404</v>
      </c>
    </row>
    <row r="2762" spans="1:10" x14ac:dyDescent="0.55000000000000004">
      <c r="A2762" s="8">
        <v>652</v>
      </c>
      <c r="B2762" s="26">
        <v>100000558926</v>
      </c>
      <c r="C2762" s="8">
        <v>0</v>
      </c>
      <c r="D2762" s="8" t="s">
        <v>1075</v>
      </c>
      <c r="E2762" s="10" t="s">
        <v>2223</v>
      </c>
      <c r="F2762" s="13">
        <v>28583.33</v>
      </c>
      <c r="G2762" s="13">
        <v>-1760.06</v>
      </c>
      <c r="H2762" s="13">
        <v>26823.27</v>
      </c>
      <c r="I2762" s="1" t="s">
        <v>5410</v>
      </c>
      <c r="J2762" s="2" t="s">
        <v>5404</v>
      </c>
    </row>
    <row r="2763" spans="1:10" x14ac:dyDescent="0.55000000000000004">
      <c r="A2763" s="8"/>
      <c r="B2763" s="26">
        <v>100000558926</v>
      </c>
      <c r="C2763" s="8">
        <v>1</v>
      </c>
      <c r="D2763" s="8" t="s">
        <v>1075</v>
      </c>
      <c r="E2763" s="10" t="s">
        <v>2223</v>
      </c>
      <c r="F2763" s="13">
        <v>6416.67</v>
      </c>
      <c r="G2763" s="13">
        <v>-6415.67</v>
      </c>
      <c r="H2763" s="10">
        <v>1</v>
      </c>
      <c r="I2763" s="1" t="s">
        <v>5410</v>
      </c>
      <c r="J2763" s="2" t="s">
        <v>5404</v>
      </c>
    </row>
    <row r="2764" spans="1:10" x14ac:dyDescent="0.55000000000000004">
      <c r="A2764" s="8">
        <v>653</v>
      </c>
      <c r="B2764" s="26">
        <v>100000558927</v>
      </c>
      <c r="C2764" s="8">
        <v>0</v>
      </c>
      <c r="D2764" s="8" t="s">
        <v>1075</v>
      </c>
      <c r="E2764" s="10" t="s">
        <v>2223</v>
      </c>
      <c r="F2764" s="13">
        <v>28583.33</v>
      </c>
      <c r="G2764" s="13">
        <v>-1760.06</v>
      </c>
      <c r="H2764" s="13">
        <v>26823.27</v>
      </c>
      <c r="I2764" s="1" t="s">
        <v>5410</v>
      </c>
      <c r="J2764" s="2" t="s">
        <v>5404</v>
      </c>
    </row>
    <row r="2765" spans="1:10" x14ac:dyDescent="0.55000000000000004">
      <c r="A2765" s="8"/>
      <c r="B2765" s="26">
        <v>100000558927</v>
      </c>
      <c r="C2765" s="8">
        <v>1</v>
      </c>
      <c r="D2765" s="8" t="s">
        <v>1075</v>
      </c>
      <c r="E2765" s="10" t="s">
        <v>2223</v>
      </c>
      <c r="F2765" s="13">
        <v>6416.67</v>
      </c>
      <c r="G2765" s="13">
        <v>-6415.67</v>
      </c>
      <c r="H2765" s="10">
        <v>1</v>
      </c>
      <c r="I2765" s="1" t="s">
        <v>5410</v>
      </c>
      <c r="J2765" s="2" t="s">
        <v>5404</v>
      </c>
    </row>
    <row r="2766" spans="1:10" x14ac:dyDescent="0.55000000000000004">
      <c r="A2766" s="8">
        <v>654</v>
      </c>
      <c r="B2766" s="26">
        <v>100000558928</v>
      </c>
      <c r="C2766" s="8">
        <v>0</v>
      </c>
      <c r="D2766" s="8" t="s">
        <v>1075</v>
      </c>
      <c r="E2766" s="10" t="s">
        <v>2223</v>
      </c>
      <c r="F2766" s="13">
        <v>28583.33</v>
      </c>
      <c r="G2766" s="13">
        <v>-1760.06</v>
      </c>
      <c r="H2766" s="13">
        <v>26823.27</v>
      </c>
      <c r="I2766" s="1" t="s">
        <v>5410</v>
      </c>
      <c r="J2766" s="2" t="s">
        <v>5404</v>
      </c>
    </row>
    <row r="2767" spans="1:10" x14ac:dyDescent="0.55000000000000004">
      <c r="A2767" s="8"/>
      <c r="B2767" s="26">
        <v>100000558928</v>
      </c>
      <c r="C2767" s="8">
        <v>1</v>
      </c>
      <c r="D2767" s="8" t="s">
        <v>1075</v>
      </c>
      <c r="E2767" s="10" t="s">
        <v>2223</v>
      </c>
      <c r="F2767" s="13">
        <v>6416.67</v>
      </c>
      <c r="G2767" s="13">
        <v>-6415.67</v>
      </c>
      <c r="H2767" s="10">
        <v>1</v>
      </c>
      <c r="I2767" s="1" t="s">
        <v>5410</v>
      </c>
      <c r="J2767" s="2" t="s">
        <v>5404</v>
      </c>
    </row>
    <row r="2768" spans="1:10" x14ac:dyDescent="0.55000000000000004">
      <c r="A2768" s="8">
        <v>655</v>
      </c>
      <c r="B2768" s="26">
        <v>100000558929</v>
      </c>
      <c r="C2768" s="8">
        <v>0</v>
      </c>
      <c r="D2768" s="8" t="s">
        <v>1075</v>
      </c>
      <c r="E2768" s="10" t="s">
        <v>2223</v>
      </c>
      <c r="F2768" s="13">
        <v>28583.33</v>
      </c>
      <c r="G2768" s="13">
        <v>-1760.06</v>
      </c>
      <c r="H2768" s="13">
        <v>26823.27</v>
      </c>
      <c r="I2768" s="1" t="s">
        <v>5410</v>
      </c>
      <c r="J2768" s="2" t="s">
        <v>5404</v>
      </c>
    </row>
    <row r="2769" spans="1:10" x14ac:dyDescent="0.55000000000000004">
      <c r="A2769" s="8"/>
      <c r="B2769" s="26">
        <v>100000558929</v>
      </c>
      <c r="C2769" s="8">
        <v>1</v>
      </c>
      <c r="D2769" s="8" t="s">
        <v>1075</v>
      </c>
      <c r="E2769" s="10" t="s">
        <v>2223</v>
      </c>
      <c r="F2769" s="13">
        <v>6416.67</v>
      </c>
      <c r="G2769" s="13">
        <v>-6415.67</v>
      </c>
      <c r="H2769" s="10">
        <v>1</v>
      </c>
      <c r="I2769" s="1" t="s">
        <v>5410</v>
      </c>
      <c r="J2769" s="2" t="s">
        <v>5404</v>
      </c>
    </row>
    <row r="2770" spans="1:10" x14ac:dyDescent="0.55000000000000004">
      <c r="A2770" s="8">
        <v>656</v>
      </c>
      <c r="B2770" s="26">
        <v>100000558930</v>
      </c>
      <c r="C2770" s="8">
        <v>0</v>
      </c>
      <c r="D2770" s="8" t="s">
        <v>1075</v>
      </c>
      <c r="E2770" s="10" t="s">
        <v>2223</v>
      </c>
      <c r="F2770" s="13">
        <v>28583.33</v>
      </c>
      <c r="G2770" s="13">
        <v>-1760.06</v>
      </c>
      <c r="H2770" s="13">
        <v>26823.27</v>
      </c>
      <c r="I2770" s="1" t="s">
        <v>5410</v>
      </c>
      <c r="J2770" s="2" t="s">
        <v>5404</v>
      </c>
    </row>
    <row r="2771" spans="1:10" x14ac:dyDescent="0.55000000000000004">
      <c r="A2771" s="8"/>
      <c r="B2771" s="26">
        <v>100000558930</v>
      </c>
      <c r="C2771" s="8">
        <v>1</v>
      </c>
      <c r="D2771" s="8" t="s">
        <v>1075</v>
      </c>
      <c r="E2771" s="10" t="s">
        <v>2223</v>
      </c>
      <c r="F2771" s="13">
        <v>6416.67</v>
      </c>
      <c r="G2771" s="13">
        <v>-6415.67</v>
      </c>
      <c r="H2771" s="10">
        <v>1</v>
      </c>
      <c r="I2771" s="1" t="s">
        <v>5410</v>
      </c>
      <c r="J2771" s="2" t="s">
        <v>5404</v>
      </c>
    </row>
    <row r="2772" spans="1:10" x14ac:dyDescent="0.55000000000000004">
      <c r="A2772" s="8">
        <v>657</v>
      </c>
      <c r="B2772" s="26">
        <v>100000558931</v>
      </c>
      <c r="C2772" s="8">
        <v>0</v>
      </c>
      <c r="D2772" s="8" t="s">
        <v>1075</v>
      </c>
      <c r="E2772" s="10" t="s">
        <v>2223</v>
      </c>
      <c r="F2772" s="13">
        <v>28583.33</v>
      </c>
      <c r="G2772" s="13">
        <v>-1760.06</v>
      </c>
      <c r="H2772" s="13">
        <v>26823.27</v>
      </c>
      <c r="I2772" s="1" t="s">
        <v>5410</v>
      </c>
      <c r="J2772" s="2" t="s">
        <v>5404</v>
      </c>
    </row>
    <row r="2773" spans="1:10" x14ac:dyDescent="0.55000000000000004">
      <c r="A2773" s="8"/>
      <c r="B2773" s="26">
        <v>100000558931</v>
      </c>
      <c r="C2773" s="8">
        <v>1</v>
      </c>
      <c r="D2773" s="8" t="s">
        <v>1075</v>
      </c>
      <c r="E2773" s="10" t="s">
        <v>2223</v>
      </c>
      <c r="F2773" s="13">
        <v>6416.67</v>
      </c>
      <c r="G2773" s="13">
        <v>-6415.67</v>
      </c>
      <c r="H2773" s="10">
        <v>1</v>
      </c>
      <c r="I2773" s="1" t="s">
        <v>5410</v>
      </c>
      <c r="J2773" s="2" t="s">
        <v>5404</v>
      </c>
    </row>
    <row r="2774" spans="1:10" x14ac:dyDescent="0.55000000000000004">
      <c r="A2774" s="8">
        <v>658</v>
      </c>
      <c r="B2774" s="26">
        <v>100000558932</v>
      </c>
      <c r="C2774" s="8">
        <v>0</v>
      </c>
      <c r="D2774" s="8" t="s">
        <v>1075</v>
      </c>
      <c r="E2774" s="10" t="s">
        <v>2223</v>
      </c>
      <c r="F2774" s="13">
        <v>28583.33</v>
      </c>
      <c r="G2774" s="13">
        <v>-1760.06</v>
      </c>
      <c r="H2774" s="13">
        <v>26823.27</v>
      </c>
      <c r="I2774" s="1" t="s">
        <v>5410</v>
      </c>
      <c r="J2774" s="2" t="s">
        <v>5404</v>
      </c>
    </row>
    <row r="2775" spans="1:10" x14ac:dyDescent="0.55000000000000004">
      <c r="A2775" s="8"/>
      <c r="B2775" s="26">
        <v>100000558932</v>
      </c>
      <c r="C2775" s="8">
        <v>1</v>
      </c>
      <c r="D2775" s="8" t="s">
        <v>1075</v>
      </c>
      <c r="E2775" s="10" t="s">
        <v>2223</v>
      </c>
      <c r="F2775" s="13">
        <v>6416.67</v>
      </c>
      <c r="G2775" s="13">
        <v>-6415.67</v>
      </c>
      <c r="H2775" s="10">
        <v>1</v>
      </c>
      <c r="I2775" s="1" t="s">
        <v>5410</v>
      </c>
      <c r="J2775" s="2" t="s">
        <v>5404</v>
      </c>
    </row>
    <row r="2776" spans="1:10" x14ac:dyDescent="0.55000000000000004">
      <c r="A2776" s="8">
        <v>659</v>
      </c>
      <c r="B2776" s="26">
        <v>100000558933</v>
      </c>
      <c r="C2776" s="8">
        <v>0</v>
      </c>
      <c r="D2776" s="8" t="s">
        <v>1075</v>
      </c>
      <c r="E2776" s="10" t="s">
        <v>2223</v>
      </c>
      <c r="F2776" s="13">
        <v>28583.33</v>
      </c>
      <c r="G2776" s="13">
        <v>-1760.06</v>
      </c>
      <c r="H2776" s="13">
        <v>26823.27</v>
      </c>
      <c r="I2776" s="1" t="s">
        <v>5410</v>
      </c>
      <c r="J2776" s="2" t="s">
        <v>5404</v>
      </c>
    </row>
    <row r="2777" spans="1:10" x14ac:dyDescent="0.55000000000000004">
      <c r="A2777" s="8"/>
      <c r="B2777" s="26">
        <v>100000558933</v>
      </c>
      <c r="C2777" s="8">
        <v>1</v>
      </c>
      <c r="D2777" s="8" t="s">
        <v>1075</v>
      </c>
      <c r="E2777" s="10" t="s">
        <v>2223</v>
      </c>
      <c r="F2777" s="13">
        <v>6416.67</v>
      </c>
      <c r="G2777" s="13">
        <v>-6415.67</v>
      </c>
      <c r="H2777" s="10">
        <v>1</v>
      </c>
      <c r="I2777" s="1" t="s">
        <v>5410</v>
      </c>
      <c r="J2777" s="2" t="s">
        <v>5404</v>
      </c>
    </row>
    <row r="2778" spans="1:10" x14ac:dyDescent="0.55000000000000004">
      <c r="A2778" s="8">
        <v>660</v>
      </c>
      <c r="B2778" s="26">
        <v>100000558934</v>
      </c>
      <c r="C2778" s="8">
        <v>0</v>
      </c>
      <c r="D2778" s="8" t="s">
        <v>1075</v>
      </c>
      <c r="E2778" s="10" t="s">
        <v>2223</v>
      </c>
      <c r="F2778" s="13">
        <v>28583.33</v>
      </c>
      <c r="G2778" s="13">
        <v>-1760.06</v>
      </c>
      <c r="H2778" s="13">
        <v>26823.27</v>
      </c>
      <c r="I2778" s="1" t="s">
        <v>5410</v>
      </c>
      <c r="J2778" s="2" t="s">
        <v>5404</v>
      </c>
    </row>
    <row r="2779" spans="1:10" x14ac:dyDescent="0.55000000000000004">
      <c r="A2779" s="8"/>
      <c r="B2779" s="26">
        <v>100000558934</v>
      </c>
      <c r="C2779" s="8">
        <v>1</v>
      </c>
      <c r="D2779" s="8" t="s">
        <v>1075</v>
      </c>
      <c r="E2779" s="10" t="s">
        <v>2223</v>
      </c>
      <c r="F2779" s="13">
        <v>6416.67</v>
      </c>
      <c r="G2779" s="13">
        <v>-6415.67</v>
      </c>
      <c r="H2779" s="10">
        <v>1</v>
      </c>
      <c r="I2779" s="1" t="s">
        <v>5410</v>
      </c>
      <c r="J2779" s="2" t="s">
        <v>5404</v>
      </c>
    </row>
    <row r="2780" spans="1:10" x14ac:dyDescent="0.55000000000000004">
      <c r="A2780" s="8">
        <v>661</v>
      </c>
      <c r="B2780" s="26">
        <v>100000558935</v>
      </c>
      <c r="C2780" s="8">
        <v>0</v>
      </c>
      <c r="D2780" s="8" t="s">
        <v>1075</v>
      </c>
      <c r="E2780" s="10" t="s">
        <v>2223</v>
      </c>
      <c r="F2780" s="13">
        <v>28583.33</v>
      </c>
      <c r="G2780" s="13">
        <v>-1760.06</v>
      </c>
      <c r="H2780" s="13">
        <v>26823.27</v>
      </c>
      <c r="I2780" s="1" t="s">
        <v>5410</v>
      </c>
      <c r="J2780" s="2" t="s">
        <v>5404</v>
      </c>
    </row>
    <row r="2781" spans="1:10" x14ac:dyDescent="0.55000000000000004">
      <c r="A2781" s="8"/>
      <c r="B2781" s="26">
        <v>100000558935</v>
      </c>
      <c r="C2781" s="8">
        <v>1</v>
      </c>
      <c r="D2781" s="8" t="s">
        <v>1075</v>
      </c>
      <c r="E2781" s="10" t="s">
        <v>2223</v>
      </c>
      <c r="F2781" s="13">
        <v>6416.67</v>
      </c>
      <c r="G2781" s="13">
        <v>-6415.67</v>
      </c>
      <c r="H2781" s="10">
        <v>1</v>
      </c>
      <c r="I2781" s="1" t="s">
        <v>5410</v>
      </c>
      <c r="J2781" s="2" t="s">
        <v>5404</v>
      </c>
    </row>
    <row r="2782" spans="1:10" x14ac:dyDescent="0.55000000000000004">
      <c r="A2782" s="8">
        <v>662</v>
      </c>
      <c r="B2782" s="26">
        <v>100000558936</v>
      </c>
      <c r="C2782" s="8">
        <v>0</v>
      </c>
      <c r="D2782" s="8" t="s">
        <v>1075</v>
      </c>
      <c r="E2782" s="10" t="s">
        <v>2223</v>
      </c>
      <c r="F2782" s="13">
        <v>28583.33</v>
      </c>
      <c r="G2782" s="13">
        <v>-1760.06</v>
      </c>
      <c r="H2782" s="13">
        <v>26823.27</v>
      </c>
      <c r="I2782" s="1" t="s">
        <v>5410</v>
      </c>
      <c r="J2782" s="2" t="s">
        <v>5404</v>
      </c>
    </row>
    <row r="2783" spans="1:10" x14ac:dyDescent="0.55000000000000004">
      <c r="A2783" s="8"/>
      <c r="B2783" s="26">
        <v>100000558936</v>
      </c>
      <c r="C2783" s="8">
        <v>1</v>
      </c>
      <c r="D2783" s="8" t="s">
        <v>1075</v>
      </c>
      <c r="E2783" s="10" t="s">
        <v>2223</v>
      </c>
      <c r="F2783" s="13">
        <v>6416.67</v>
      </c>
      <c r="G2783" s="13">
        <v>-6415.67</v>
      </c>
      <c r="H2783" s="10">
        <v>1</v>
      </c>
      <c r="I2783" s="1" t="s">
        <v>5410</v>
      </c>
      <c r="J2783" s="2" t="s">
        <v>5404</v>
      </c>
    </row>
    <row r="2784" spans="1:10" x14ac:dyDescent="0.55000000000000004">
      <c r="A2784" s="8">
        <v>663</v>
      </c>
      <c r="B2784" s="26">
        <v>100000558937</v>
      </c>
      <c r="C2784" s="8">
        <v>0</v>
      </c>
      <c r="D2784" s="8" t="s">
        <v>1075</v>
      </c>
      <c r="E2784" s="10" t="s">
        <v>2223</v>
      </c>
      <c r="F2784" s="13">
        <v>28583.33</v>
      </c>
      <c r="G2784" s="13">
        <v>-1760.06</v>
      </c>
      <c r="H2784" s="13">
        <v>26823.27</v>
      </c>
      <c r="I2784" s="1" t="s">
        <v>5410</v>
      </c>
      <c r="J2784" s="2" t="s">
        <v>5404</v>
      </c>
    </row>
    <row r="2785" spans="1:10" x14ac:dyDescent="0.55000000000000004">
      <c r="A2785" s="8"/>
      <c r="B2785" s="26">
        <v>100000558937</v>
      </c>
      <c r="C2785" s="8">
        <v>1</v>
      </c>
      <c r="D2785" s="8" t="s">
        <v>1075</v>
      </c>
      <c r="E2785" s="10" t="s">
        <v>2223</v>
      </c>
      <c r="F2785" s="13">
        <v>6416.67</v>
      </c>
      <c r="G2785" s="13">
        <v>-6415.67</v>
      </c>
      <c r="H2785" s="10">
        <v>1</v>
      </c>
      <c r="I2785" s="1" t="s">
        <v>5410</v>
      </c>
      <c r="J2785" s="2" t="s">
        <v>5404</v>
      </c>
    </row>
    <row r="2786" spans="1:10" x14ac:dyDescent="0.55000000000000004">
      <c r="A2786" s="8">
        <v>664</v>
      </c>
      <c r="B2786" s="26">
        <v>100000558938</v>
      </c>
      <c r="C2786" s="8">
        <v>0</v>
      </c>
      <c r="D2786" s="8" t="s">
        <v>1075</v>
      </c>
      <c r="E2786" s="10" t="s">
        <v>2223</v>
      </c>
      <c r="F2786" s="13">
        <v>28583.33</v>
      </c>
      <c r="G2786" s="13">
        <v>-1760.06</v>
      </c>
      <c r="H2786" s="13">
        <v>26823.27</v>
      </c>
      <c r="I2786" s="1" t="s">
        <v>5410</v>
      </c>
      <c r="J2786" s="2" t="s">
        <v>5404</v>
      </c>
    </row>
    <row r="2787" spans="1:10" x14ac:dyDescent="0.55000000000000004">
      <c r="A2787" s="8"/>
      <c r="B2787" s="26">
        <v>100000558938</v>
      </c>
      <c r="C2787" s="8">
        <v>1</v>
      </c>
      <c r="D2787" s="8" t="s">
        <v>1075</v>
      </c>
      <c r="E2787" s="10" t="s">
        <v>2223</v>
      </c>
      <c r="F2787" s="13">
        <v>6416.67</v>
      </c>
      <c r="G2787" s="13">
        <v>-6415.67</v>
      </c>
      <c r="H2787" s="10">
        <v>1</v>
      </c>
      <c r="I2787" s="1" t="s">
        <v>5410</v>
      </c>
      <c r="J2787" s="2" t="s">
        <v>5404</v>
      </c>
    </row>
    <row r="2788" spans="1:10" x14ac:dyDescent="0.55000000000000004">
      <c r="A2788" s="8">
        <v>665</v>
      </c>
      <c r="B2788" s="26">
        <v>100000558939</v>
      </c>
      <c r="C2788" s="8">
        <v>0</v>
      </c>
      <c r="D2788" s="8" t="s">
        <v>1075</v>
      </c>
      <c r="E2788" s="10" t="s">
        <v>2223</v>
      </c>
      <c r="F2788" s="13">
        <v>28583.33</v>
      </c>
      <c r="G2788" s="13">
        <v>-1760.06</v>
      </c>
      <c r="H2788" s="13">
        <v>26823.27</v>
      </c>
      <c r="I2788" s="1" t="s">
        <v>5410</v>
      </c>
      <c r="J2788" s="2" t="s">
        <v>5404</v>
      </c>
    </row>
    <row r="2789" spans="1:10" x14ac:dyDescent="0.55000000000000004">
      <c r="A2789" s="8"/>
      <c r="B2789" s="26">
        <v>100000558939</v>
      </c>
      <c r="C2789" s="8">
        <v>1</v>
      </c>
      <c r="D2789" s="8" t="s">
        <v>1075</v>
      </c>
      <c r="E2789" s="10" t="s">
        <v>2223</v>
      </c>
      <c r="F2789" s="13">
        <v>6416.67</v>
      </c>
      <c r="G2789" s="13">
        <v>-6415.67</v>
      </c>
      <c r="H2789" s="10">
        <v>1</v>
      </c>
      <c r="I2789" s="1" t="s">
        <v>5410</v>
      </c>
      <c r="J2789" s="2" t="s">
        <v>5404</v>
      </c>
    </row>
    <row r="2790" spans="1:10" x14ac:dyDescent="0.55000000000000004">
      <c r="A2790" s="8">
        <v>666</v>
      </c>
      <c r="B2790" s="26">
        <v>100000558940</v>
      </c>
      <c r="C2790" s="8">
        <v>0</v>
      </c>
      <c r="D2790" s="8" t="s">
        <v>1075</v>
      </c>
      <c r="E2790" s="10" t="s">
        <v>2223</v>
      </c>
      <c r="F2790" s="13">
        <v>28583.33</v>
      </c>
      <c r="G2790" s="13">
        <v>-1760.06</v>
      </c>
      <c r="H2790" s="13">
        <v>26823.27</v>
      </c>
      <c r="I2790" s="1" t="s">
        <v>5410</v>
      </c>
      <c r="J2790" s="2" t="s">
        <v>5404</v>
      </c>
    </row>
    <row r="2791" spans="1:10" x14ac:dyDescent="0.55000000000000004">
      <c r="A2791" s="8"/>
      <c r="B2791" s="26">
        <v>100000558940</v>
      </c>
      <c r="C2791" s="8">
        <v>1</v>
      </c>
      <c r="D2791" s="8" t="s">
        <v>1075</v>
      </c>
      <c r="E2791" s="10" t="s">
        <v>2223</v>
      </c>
      <c r="F2791" s="13">
        <v>6416.67</v>
      </c>
      <c r="G2791" s="13">
        <v>-6415.67</v>
      </c>
      <c r="H2791" s="10">
        <v>1</v>
      </c>
      <c r="I2791" s="1" t="s">
        <v>5410</v>
      </c>
      <c r="J2791" s="2" t="s">
        <v>5404</v>
      </c>
    </row>
    <row r="2792" spans="1:10" x14ac:dyDescent="0.55000000000000004">
      <c r="A2792" s="8">
        <v>667</v>
      </c>
      <c r="B2792" s="26">
        <v>100000558941</v>
      </c>
      <c r="C2792" s="8">
        <v>0</v>
      </c>
      <c r="D2792" s="8" t="s">
        <v>1075</v>
      </c>
      <c r="E2792" s="10" t="s">
        <v>2223</v>
      </c>
      <c r="F2792" s="13">
        <v>28583.33</v>
      </c>
      <c r="G2792" s="13">
        <v>-1760.06</v>
      </c>
      <c r="H2792" s="13">
        <v>26823.27</v>
      </c>
      <c r="I2792" s="1" t="s">
        <v>5410</v>
      </c>
      <c r="J2792" s="2" t="s">
        <v>5404</v>
      </c>
    </row>
    <row r="2793" spans="1:10" x14ac:dyDescent="0.55000000000000004">
      <c r="A2793" s="8"/>
      <c r="B2793" s="26">
        <v>100000558941</v>
      </c>
      <c r="C2793" s="8">
        <v>1</v>
      </c>
      <c r="D2793" s="8" t="s">
        <v>1075</v>
      </c>
      <c r="E2793" s="10" t="s">
        <v>2223</v>
      </c>
      <c r="F2793" s="13">
        <v>6416.67</v>
      </c>
      <c r="G2793" s="13">
        <v>-6415.67</v>
      </c>
      <c r="H2793" s="10">
        <v>1</v>
      </c>
      <c r="I2793" s="1" t="s">
        <v>5410</v>
      </c>
      <c r="J2793" s="2" t="s">
        <v>5404</v>
      </c>
    </row>
    <row r="2794" spans="1:10" x14ac:dyDescent="0.55000000000000004">
      <c r="A2794" s="8">
        <v>668</v>
      </c>
      <c r="B2794" s="26">
        <v>100000558942</v>
      </c>
      <c r="C2794" s="8">
        <v>0</v>
      </c>
      <c r="D2794" s="8" t="s">
        <v>1075</v>
      </c>
      <c r="E2794" s="10" t="s">
        <v>2223</v>
      </c>
      <c r="F2794" s="13">
        <v>28583.33</v>
      </c>
      <c r="G2794" s="13">
        <v>-1760.06</v>
      </c>
      <c r="H2794" s="13">
        <v>26823.27</v>
      </c>
      <c r="I2794" s="1" t="s">
        <v>5410</v>
      </c>
      <c r="J2794" s="2" t="s">
        <v>5404</v>
      </c>
    </row>
    <row r="2795" spans="1:10" x14ac:dyDescent="0.55000000000000004">
      <c r="A2795" s="8"/>
      <c r="B2795" s="26">
        <v>100000558942</v>
      </c>
      <c r="C2795" s="8">
        <v>1</v>
      </c>
      <c r="D2795" s="8" t="s">
        <v>1075</v>
      </c>
      <c r="E2795" s="10" t="s">
        <v>2223</v>
      </c>
      <c r="F2795" s="13">
        <v>6416.67</v>
      </c>
      <c r="G2795" s="13">
        <v>-6415.67</v>
      </c>
      <c r="H2795" s="10">
        <v>1</v>
      </c>
      <c r="I2795" s="1" t="s">
        <v>5410</v>
      </c>
      <c r="J2795" s="2" t="s">
        <v>5404</v>
      </c>
    </row>
    <row r="2796" spans="1:10" x14ac:dyDescent="0.55000000000000004">
      <c r="A2796" s="8">
        <v>669</v>
      </c>
      <c r="B2796" s="26">
        <v>100000558943</v>
      </c>
      <c r="C2796" s="8">
        <v>0</v>
      </c>
      <c r="D2796" s="8" t="s">
        <v>1075</v>
      </c>
      <c r="E2796" s="10" t="s">
        <v>2223</v>
      </c>
      <c r="F2796" s="13">
        <v>28583.33</v>
      </c>
      <c r="G2796" s="13">
        <v>-1760.06</v>
      </c>
      <c r="H2796" s="13">
        <v>26823.27</v>
      </c>
      <c r="I2796" s="1" t="s">
        <v>5410</v>
      </c>
      <c r="J2796" s="2" t="s">
        <v>5404</v>
      </c>
    </row>
    <row r="2797" spans="1:10" x14ac:dyDescent="0.55000000000000004">
      <c r="A2797" s="8"/>
      <c r="B2797" s="26">
        <v>100000558943</v>
      </c>
      <c r="C2797" s="8">
        <v>1</v>
      </c>
      <c r="D2797" s="8" t="s">
        <v>1075</v>
      </c>
      <c r="E2797" s="10" t="s">
        <v>2223</v>
      </c>
      <c r="F2797" s="13">
        <v>6416.67</v>
      </c>
      <c r="G2797" s="13">
        <v>-6415.67</v>
      </c>
      <c r="H2797" s="10">
        <v>1</v>
      </c>
      <c r="I2797" s="1" t="s">
        <v>5410</v>
      </c>
      <c r="J2797" s="2" t="s">
        <v>5404</v>
      </c>
    </row>
    <row r="2798" spans="1:10" x14ac:dyDescent="0.55000000000000004">
      <c r="A2798" s="8">
        <v>670</v>
      </c>
      <c r="B2798" s="26">
        <v>100000558944</v>
      </c>
      <c r="C2798" s="8">
        <v>0</v>
      </c>
      <c r="D2798" s="8" t="s">
        <v>1075</v>
      </c>
      <c r="E2798" s="10" t="s">
        <v>2223</v>
      </c>
      <c r="F2798" s="13">
        <v>28583.33</v>
      </c>
      <c r="G2798" s="13">
        <v>-1760.06</v>
      </c>
      <c r="H2798" s="13">
        <v>26823.27</v>
      </c>
      <c r="I2798" s="1" t="s">
        <v>5410</v>
      </c>
      <c r="J2798" s="2" t="s">
        <v>5404</v>
      </c>
    </row>
    <row r="2799" spans="1:10" x14ac:dyDescent="0.55000000000000004">
      <c r="A2799" s="8"/>
      <c r="B2799" s="26">
        <v>100000558944</v>
      </c>
      <c r="C2799" s="8">
        <v>1</v>
      </c>
      <c r="D2799" s="8" t="s">
        <v>1075</v>
      </c>
      <c r="E2799" s="10" t="s">
        <v>2223</v>
      </c>
      <c r="F2799" s="13">
        <v>6416.67</v>
      </c>
      <c r="G2799" s="13">
        <v>-6415.67</v>
      </c>
      <c r="H2799" s="10">
        <v>1</v>
      </c>
      <c r="I2799" s="1" t="s">
        <v>5410</v>
      </c>
      <c r="J2799" s="2" t="s">
        <v>5404</v>
      </c>
    </row>
    <row r="2800" spans="1:10" x14ac:dyDescent="0.55000000000000004">
      <c r="A2800" s="8">
        <v>671</v>
      </c>
      <c r="B2800" s="26">
        <v>100000558945</v>
      </c>
      <c r="C2800" s="8">
        <v>0</v>
      </c>
      <c r="D2800" s="8" t="s">
        <v>1075</v>
      </c>
      <c r="E2800" s="10" t="s">
        <v>2223</v>
      </c>
      <c r="F2800" s="13">
        <v>28583.33</v>
      </c>
      <c r="G2800" s="13">
        <v>-1760.06</v>
      </c>
      <c r="H2800" s="13">
        <v>26823.27</v>
      </c>
      <c r="I2800" s="1" t="s">
        <v>5410</v>
      </c>
      <c r="J2800" s="2" t="s">
        <v>5404</v>
      </c>
    </row>
    <row r="2801" spans="1:10" x14ac:dyDescent="0.55000000000000004">
      <c r="A2801" s="8"/>
      <c r="B2801" s="26">
        <v>100000558945</v>
      </c>
      <c r="C2801" s="8">
        <v>1</v>
      </c>
      <c r="D2801" s="8" t="s">
        <v>1075</v>
      </c>
      <c r="E2801" s="10" t="s">
        <v>2223</v>
      </c>
      <c r="F2801" s="13">
        <v>6416.67</v>
      </c>
      <c r="G2801" s="13">
        <v>-6415.67</v>
      </c>
      <c r="H2801" s="10">
        <v>1</v>
      </c>
      <c r="I2801" s="1" t="s">
        <v>5410</v>
      </c>
      <c r="J2801" s="2" t="s">
        <v>5404</v>
      </c>
    </row>
    <row r="2802" spans="1:10" x14ac:dyDescent="0.55000000000000004">
      <c r="A2802" s="8">
        <v>672</v>
      </c>
      <c r="B2802" s="26">
        <v>100000558946</v>
      </c>
      <c r="C2802" s="8">
        <v>0</v>
      </c>
      <c r="D2802" s="8" t="s">
        <v>1075</v>
      </c>
      <c r="E2802" s="10" t="s">
        <v>2223</v>
      </c>
      <c r="F2802" s="13">
        <v>28583.33</v>
      </c>
      <c r="G2802" s="13">
        <v>-1760.06</v>
      </c>
      <c r="H2802" s="13">
        <v>26823.27</v>
      </c>
      <c r="I2802" s="1" t="s">
        <v>5410</v>
      </c>
      <c r="J2802" s="2" t="s">
        <v>5404</v>
      </c>
    </row>
    <row r="2803" spans="1:10" x14ac:dyDescent="0.55000000000000004">
      <c r="A2803" s="8"/>
      <c r="B2803" s="26">
        <v>100000558946</v>
      </c>
      <c r="C2803" s="8">
        <v>1</v>
      </c>
      <c r="D2803" s="8" t="s">
        <v>1075</v>
      </c>
      <c r="E2803" s="10" t="s">
        <v>2223</v>
      </c>
      <c r="F2803" s="13">
        <v>6416.67</v>
      </c>
      <c r="G2803" s="13">
        <v>-6415.67</v>
      </c>
      <c r="H2803" s="10">
        <v>1</v>
      </c>
      <c r="I2803" s="1" t="s">
        <v>5410</v>
      </c>
      <c r="J2803" s="2" t="s">
        <v>5404</v>
      </c>
    </row>
    <row r="2804" spans="1:10" x14ac:dyDescent="0.55000000000000004">
      <c r="A2804" s="8">
        <v>673</v>
      </c>
      <c r="B2804" s="26">
        <v>100000558947</v>
      </c>
      <c r="C2804" s="8">
        <v>0</v>
      </c>
      <c r="D2804" s="8" t="s">
        <v>1075</v>
      </c>
      <c r="E2804" s="10" t="s">
        <v>2223</v>
      </c>
      <c r="F2804" s="13">
        <v>28583.33</v>
      </c>
      <c r="G2804" s="13">
        <v>-1760.06</v>
      </c>
      <c r="H2804" s="13">
        <v>26823.27</v>
      </c>
      <c r="I2804" s="1" t="s">
        <v>5410</v>
      </c>
      <c r="J2804" s="2" t="s">
        <v>5404</v>
      </c>
    </row>
    <row r="2805" spans="1:10" x14ac:dyDescent="0.55000000000000004">
      <c r="A2805" s="8"/>
      <c r="B2805" s="26">
        <v>100000558947</v>
      </c>
      <c r="C2805" s="8">
        <v>1</v>
      </c>
      <c r="D2805" s="8" t="s">
        <v>1075</v>
      </c>
      <c r="E2805" s="10" t="s">
        <v>2223</v>
      </c>
      <c r="F2805" s="13">
        <v>6416.67</v>
      </c>
      <c r="G2805" s="13">
        <v>-6415.67</v>
      </c>
      <c r="H2805" s="10">
        <v>1</v>
      </c>
      <c r="I2805" s="1" t="s">
        <v>5410</v>
      </c>
      <c r="J2805" s="2" t="s">
        <v>5404</v>
      </c>
    </row>
    <row r="2806" spans="1:10" x14ac:dyDescent="0.55000000000000004">
      <c r="A2806" s="8">
        <v>674</v>
      </c>
      <c r="B2806" s="26">
        <v>100000558948</v>
      </c>
      <c r="C2806" s="8">
        <v>0</v>
      </c>
      <c r="D2806" s="8" t="s">
        <v>1075</v>
      </c>
      <c r="E2806" s="10" t="s">
        <v>2223</v>
      </c>
      <c r="F2806" s="13">
        <v>28583.33</v>
      </c>
      <c r="G2806" s="13">
        <v>-1760.06</v>
      </c>
      <c r="H2806" s="13">
        <v>26823.27</v>
      </c>
      <c r="I2806" s="1" t="s">
        <v>5410</v>
      </c>
      <c r="J2806" s="2" t="s">
        <v>5404</v>
      </c>
    </row>
    <row r="2807" spans="1:10" x14ac:dyDescent="0.55000000000000004">
      <c r="A2807" s="8"/>
      <c r="B2807" s="26">
        <v>100000558948</v>
      </c>
      <c r="C2807" s="8">
        <v>1</v>
      </c>
      <c r="D2807" s="8" t="s">
        <v>1075</v>
      </c>
      <c r="E2807" s="10" t="s">
        <v>2223</v>
      </c>
      <c r="F2807" s="13">
        <v>6416.67</v>
      </c>
      <c r="G2807" s="13">
        <v>-6415.67</v>
      </c>
      <c r="H2807" s="10">
        <v>1</v>
      </c>
      <c r="I2807" s="1" t="s">
        <v>5410</v>
      </c>
      <c r="J2807" s="2" t="s">
        <v>5404</v>
      </c>
    </row>
    <row r="2808" spans="1:10" x14ac:dyDescent="0.55000000000000004">
      <c r="A2808" s="8">
        <v>675</v>
      </c>
      <c r="B2808" s="26">
        <v>100000558949</v>
      </c>
      <c r="C2808" s="8">
        <v>0</v>
      </c>
      <c r="D2808" s="8" t="s">
        <v>1075</v>
      </c>
      <c r="E2808" s="10" t="s">
        <v>2223</v>
      </c>
      <c r="F2808" s="13">
        <v>28583.33</v>
      </c>
      <c r="G2808" s="13">
        <v>-1760.06</v>
      </c>
      <c r="H2808" s="13">
        <v>26823.27</v>
      </c>
      <c r="I2808" s="1" t="s">
        <v>5410</v>
      </c>
      <c r="J2808" s="2" t="s">
        <v>5404</v>
      </c>
    </row>
    <row r="2809" spans="1:10" x14ac:dyDescent="0.55000000000000004">
      <c r="A2809" s="8"/>
      <c r="B2809" s="26">
        <v>100000558949</v>
      </c>
      <c r="C2809" s="8">
        <v>1</v>
      </c>
      <c r="D2809" s="8" t="s">
        <v>1075</v>
      </c>
      <c r="E2809" s="10" t="s">
        <v>2223</v>
      </c>
      <c r="F2809" s="13">
        <v>6416.67</v>
      </c>
      <c r="G2809" s="13">
        <v>-6415.67</v>
      </c>
      <c r="H2809" s="10">
        <v>1</v>
      </c>
      <c r="I2809" s="1" t="s">
        <v>5410</v>
      </c>
      <c r="J2809" s="2" t="s">
        <v>5404</v>
      </c>
    </row>
    <row r="2810" spans="1:10" x14ac:dyDescent="0.55000000000000004">
      <c r="A2810" s="8">
        <v>676</v>
      </c>
      <c r="B2810" s="26">
        <v>100000558950</v>
      </c>
      <c r="C2810" s="8">
        <v>0</v>
      </c>
      <c r="D2810" s="8" t="s">
        <v>1075</v>
      </c>
      <c r="E2810" s="10" t="s">
        <v>2223</v>
      </c>
      <c r="F2810" s="13">
        <v>28583.33</v>
      </c>
      <c r="G2810" s="13">
        <v>-1760.06</v>
      </c>
      <c r="H2810" s="13">
        <v>26823.27</v>
      </c>
      <c r="I2810" s="1" t="s">
        <v>5410</v>
      </c>
      <c r="J2810" s="2" t="s">
        <v>5404</v>
      </c>
    </row>
    <row r="2811" spans="1:10" x14ac:dyDescent="0.55000000000000004">
      <c r="A2811" s="8"/>
      <c r="B2811" s="26">
        <v>100000558950</v>
      </c>
      <c r="C2811" s="8">
        <v>1</v>
      </c>
      <c r="D2811" s="8" t="s">
        <v>1075</v>
      </c>
      <c r="E2811" s="10" t="s">
        <v>2223</v>
      </c>
      <c r="F2811" s="13">
        <v>6416.67</v>
      </c>
      <c r="G2811" s="13">
        <v>-6415.67</v>
      </c>
      <c r="H2811" s="10">
        <v>1</v>
      </c>
      <c r="I2811" s="1" t="s">
        <v>5410</v>
      </c>
      <c r="J2811" s="2" t="s">
        <v>5404</v>
      </c>
    </row>
    <row r="2812" spans="1:10" x14ac:dyDescent="0.55000000000000004">
      <c r="A2812" s="8">
        <v>677</v>
      </c>
      <c r="B2812" s="26">
        <v>100000558951</v>
      </c>
      <c r="C2812" s="8">
        <v>0</v>
      </c>
      <c r="D2812" s="8" t="s">
        <v>1075</v>
      </c>
      <c r="E2812" s="10" t="s">
        <v>2223</v>
      </c>
      <c r="F2812" s="13">
        <v>28583.33</v>
      </c>
      <c r="G2812" s="13">
        <v>-1760.06</v>
      </c>
      <c r="H2812" s="13">
        <v>26823.27</v>
      </c>
      <c r="I2812" s="1" t="s">
        <v>5410</v>
      </c>
      <c r="J2812" s="2" t="s">
        <v>5404</v>
      </c>
    </row>
    <row r="2813" spans="1:10" x14ac:dyDescent="0.55000000000000004">
      <c r="A2813" s="8"/>
      <c r="B2813" s="26">
        <v>100000558951</v>
      </c>
      <c r="C2813" s="8">
        <v>1</v>
      </c>
      <c r="D2813" s="8" t="s">
        <v>1075</v>
      </c>
      <c r="E2813" s="10" t="s">
        <v>2223</v>
      </c>
      <c r="F2813" s="13">
        <v>6416.67</v>
      </c>
      <c r="G2813" s="13">
        <v>-6415.67</v>
      </c>
      <c r="H2813" s="10">
        <v>1</v>
      </c>
      <c r="I2813" s="1" t="s">
        <v>5410</v>
      </c>
      <c r="J2813" s="2" t="s">
        <v>5404</v>
      </c>
    </row>
    <row r="2814" spans="1:10" x14ac:dyDescent="0.55000000000000004">
      <c r="A2814" s="8">
        <v>678</v>
      </c>
      <c r="B2814" s="26">
        <v>100000558952</v>
      </c>
      <c r="C2814" s="8">
        <v>0</v>
      </c>
      <c r="D2814" s="8" t="s">
        <v>1075</v>
      </c>
      <c r="E2814" s="10" t="s">
        <v>2223</v>
      </c>
      <c r="F2814" s="13">
        <v>28583.33</v>
      </c>
      <c r="G2814" s="13">
        <v>-1760.06</v>
      </c>
      <c r="H2814" s="13">
        <v>26823.27</v>
      </c>
      <c r="I2814" s="1" t="s">
        <v>5410</v>
      </c>
      <c r="J2814" s="2" t="s">
        <v>5404</v>
      </c>
    </row>
    <row r="2815" spans="1:10" x14ac:dyDescent="0.55000000000000004">
      <c r="A2815" s="8"/>
      <c r="B2815" s="26">
        <v>100000558952</v>
      </c>
      <c r="C2815" s="8">
        <v>1</v>
      </c>
      <c r="D2815" s="8" t="s">
        <v>1075</v>
      </c>
      <c r="E2815" s="10" t="s">
        <v>2223</v>
      </c>
      <c r="F2815" s="13">
        <v>6416.67</v>
      </c>
      <c r="G2815" s="13">
        <v>-6415.67</v>
      </c>
      <c r="H2815" s="10">
        <v>1</v>
      </c>
      <c r="I2815" s="1" t="s">
        <v>5410</v>
      </c>
      <c r="J2815" s="2" t="s">
        <v>5404</v>
      </c>
    </row>
    <row r="2816" spans="1:10" x14ac:dyDescent="0.55000000000000004">
      <c r="A2816" s="8">
        <v>679</v>
      </c>
      <c r="B2816" s="26">
        <v>100000558953</v>
      </c>
      <c r="C2816" s="8">
        <v>0</v>
      </c>
      <c r="D2816" s="8" t="s">
        <v>1075</v>
      </c>
      <c r="E2816" s="10" t="s">
        <v>2223</v>
      </c>
      <c r="F2816" s="13">
        <v>28583.33</v>
      </c>
      <c r="G2816" s="13">
        <v>-1760.06</v>
      </c>
      <c r="H2816" s="13">
        <v>26823.27</v>
      </c>
      <c r="I2816" s="1" t="s">
        <v>5410</v>
      </c>
      <c r="J2816" s="2" t="s">
        <v>5404</v>
      </c>
    </row>
    <row r="2817" spans="1:10" x14ac:dyDescent="0.55000000000000004">
      <c r="A2817" s="8"/>
      <c r="B2817" s="26">
        <v>100000558953</v>
      </c>
      <c r="C2817" s="8">
        <v>1</v>
      </c>
      <c r="D2817" s="8" t="s">
        <v>1075</v>
      </c>
      <c r="E2817" s="10" t="s">
        <v>2223</v>
      </c>
      <c r="F2817" s="13">
        <v>6416.67</v>
      </c>
      <c r="G2817" s="13">
        <v>-6415.67</v>
      </c>
      <c r="H2817" s="10">
        <v>1</v>
      </c>
      <c r="I2817" s="1" t="s">
        <v>5410</v>
      </c>
      <c r="J2817" s="2" t="s">
        <v>5404</v>
      </c>
    </row>
    <row r="2818" spans="1:10" x14ac:dyDescent="0.55000000000000004">
      <c r="A2818" s="8">
        <v>680</v>
      </c>
      <c r="B2818" s="26">
        <v>100000558954</v>
      </c>
      <c r="C2818" s="8">
        <v>0</v>
      </c>
      <c r="D2818" s="8" t="s">
        <v>1075</v>
      </c>
      <c r="E2818" s="10" t="s">
        <v>2223</v>
      </c>
      <c r="F2818" s="13">
        <v>28583.33</v>
      </c>
      <c r="G2818" s="13">
        <v>-1760.06</v>
      </c>
      <c r="H2818" s="13">
        <v>26823.27</v>
      </c>
      <c r="I2818" s="1" t="s">
        <v>5410</v>
      </c>
      <c r="J2818" s="2" t="s">
        <v>5404</v>
      </c>
    </row>
    <row r="2819" spans="1:10" x14ac:dyDescent="0.55000000000000004">
      <c r="A2819" s="8"/>
      <c r="B2819" s="26">
        <v>100000558954</v>
      </c>
      <c r="C2819" s="8">
        <v>1</v>
      </c>
      <c r="D2819" s="8" t="s">
        <v>1075</v>
      </c>
      <c r="E2819" s="10" t="s">
        <v>2223</v>
      </c>
      <c r="F2819" s="13">
        <v>6416.67</v>
      </c>
      <c r="G2819" s="13">
        <v>-6415.67</v>
      </c>
      <c r="H2819" s="10">
        <v>1</v>
      </c>
      <c r="I2819" s="1" t="s">
        <v>5410</v>
      </c>
      <c r="J2819" s="2" t="s">
        <v>5404</v>
      </c>
    </row>
    <row r="2820" spans="1:10" x14ac:dyDescent="0.55000000000000004">
      <c r="A2820" s="8">
        <v>681</v>
      </c>
      <c r="B2820" s="26">
        <v>100000558955</v>
      </c>
      <c r="C2820" s="8">
        <v>0</v>
      </c>
      <c r="D2820" s="8" t="s">
        <v>1075</v>
      </c>
      <c r="E2820" s="10" t="s">
        <v>2223</v>
      </c>
      <c r="F2820" s="13">
        <v>28583.33</v>
      </c>
      <c r="G2820" s="13">
        <v>-1760.06</v>
      </c>
      <c r="H2820" s="13">
        <v>26823.27</v>
      </c>
      <c r="I2820" s="1" t="s">
        <v>5410</v>
      </c>
      <c r="J2820" s="2" t="s">
        <v>5404</v>
      </c>
    </row>
    <row r="2821" spans="1:10" x14ac:dyDescent="0.55000000000000004">
      <c r="A2821" s="8"/>
      <c r="B2821" s="26">
        <v>100000558955</v>
      </c>
      <c r="C2821" s="8">
        <v>1</v>
      </c>
      <c r="D2821" s="8" t="s">
        <v>1075</v>
      </c>
      <c r="E2821" s="10" t="s">
        <v>2223</v>
      </c>
      <c r="F2821" s="13">
        <v>6416.67</v>
      </c>
      <c r="G2821" s="13">
        <v>-6415.67</v>
      </c>
      <c r="H2821" s="10">
        <v>1</v>
      </c>
      <c r="I2821" s="1" t="s">
        <v>5410</v>
      </c>
      <c r="J2821" s="2" t="s">
        <v>5404</v>
      </c>
    </row>
    <row r="2822" spans="1:10" x14ac:dyDescent="0.55000000000000004">
      <c r="A2822" s="8">
        <v>682</v>
      </c>
      <c r="B2822" s="26">
        <v>100000558956</v>
      </c>
      <c r="C2822" s="8">
        <v>0</v>
      </c>
      <c r="D2822" s="8" t="s">
        <v>1075</v>
      </c>
      <c r="E2822" s="10" t="s">
        <v>2223</v>
      </c>
      <c r="F2822" s="13">
        <v>28583.33</v>
      </c>
      <c r="G2822" s="13">
        <v>-1760.06</v>
      </c>
      <c r="H2822" s="13">
        <v>26823.27</v>
      </c>
      <c r="I2822" s="1" t="s">
        <v>5410</v>
      </c>
      <c r="J2822" s="2" t="s">
        <v>5404</v>
      </c>
    </row>
    <row r="2823" spans="1:10" x14ac:dyDescent="0.55000000000000004">
      <c r="A2823" s="8"/>
      <c r="B2823" s="26">
        <v>100000558956</v>
      </c>
      <c r="C2823" s="8">
        <v>1</v>
      </c>
      <c r="D2823" s="8" t="s">
        <v>1075</v>
      </c>
      <c r="E2823" s="10" t="s">
        <v>2223</v>
      </c>
      <c r="F2823" s="13">
        <v>6416.67</v>
      </c>
      <c r="G2823" s="13">
        <v>-6415.67</v>
      </c>
      <c r="H2823" s="10">
        <v>1</v>
      </c>
      <c r="I2823" s="1" t="s">
        <v>5410</v>
      </c>
      <c r="J2823" s="2" t="s">
        <v>5404</v>
      </c>
    </row>
    <row r="2824" spans="1:10" x14ac:dyDescent="0.55000000000000004">
      <c r="A2824" s="8">
        <v>683</v>
      </c>
      <c r="B2824" s="26">
        <v>100000558957</v>
      </c>
      <c r="C2824" s="8">
        <v>0</v>
      </c>
      <c r="D2824" s="8" t="s">
        <v>1075</v>
      </c>
      <c r="E2824" s="10" t="s">
        <v>2223</v>
      </c>
      <c r="F2824" s="13">
        <v>28583.33</v>
      </c>
      <c r="G2824" s="13">
        <v>-1760.06</v>
      </c>
      <c r="H2824" s="13">
        <v>26823.27</v>
      </c>
      <c r="I2824" s="1" t="s">
        <v>5410</v>
      </c>
      <c r="J2824" s="2" t="s">
        <v>5404</v>
      </c>
    </row>
    <row r="2825" spans="1:10" x14ac:dyDescent="0.55000000000000004">
      <c r="A2825" s="8"/>
      <c r="B2825" s="26">
        <v>100000558957</v>
      </c>
      <c r="C2825" s="8">
        <v>1</v>
      </c>
      <c r="D2825" s="8" t="s">
        <v>1075</v>
      </c>
      <c r="E2825" s="10" t="s">
        <v>2223</v>
      </c>
      <c r="F2825" s="13">
        <v>6416.67</v>
      </c>
      <c r="G2825" s="13">
        <v>-6415.67</v>
      </c>
      <c r="H2825" s="10">
        <v>1</v>
      </c>
      <c r="I2825" s="1" t="s">
        <v>5410</v>
      </c>
      <c r="J2825" s="2" t="s">
        <v>5404</v>
      </c>
    </row>
    <row r="2826" spans="1:10" x14ac:dyDescent="0.55000000000000004">
      <c r="A2826" s="8">
        <v>684</v>
      </c>
      <c r="B2826" s="26">
        <v>100000558958</v>
      </c>
      <c r="C2826" s="8">
        <v>0</v>
      </c>
      <c r="D2826" s="8" t="s">
        <v>1075</v>
      </c>
      <c r="E2826" s="10" t="s">
        <v>2223</v>
      </c>
      <c r="F2826" s="13">
        <v>28583.33</v>
      </c>
      <c r="G2826" s="13">
        <v>-1760.06</v>
      </c>
      <c r="H2826" s="13">
        <v>26823.27</v>
      </c>
      <c r="I2826" s="1" t="s">
        <v>5410</v>
      </c>
      <c r="J2826" s="2" t="s">
        <v>5404</v>
      </c>
    </row>
    <row r="2827" spans="1:10" x14ac:dyDescent="0.55000000000000004">
      <c r="A2827" s="8"/>
      <c r="B2827" s="26">
        <v>100000558958</v>
      </c>
      <c r="C2827" s="8">
        <v>1</v>
      </c>
      <c r="D2827" s="8" t="s">
        <v>1075</v>
      </c>
      <c r="E2827" s="10" t="s">
        <v>2223</v>
      </c>
      <c r="F2827" s="13">
        <v>6416.67</v>
      </c>
      <c r="G2827" s="13">
        <v>-6415.67</v>
      </c>
      <c r="H2827" s="10">
        <v>1</v>
      </c>
      <c r="I2827" s="1" t="s">
        <v>5410</v>
      </c>
      <c r="J2827" s="2" t="s">
        <v>5404</v>
      </c>
    </row>
    <row r="2828" spans="1:10" x14ac:dyDescent="0.55000000000000004">
      <c r="A2828" s="8">
        <v>685</v>
      </c>
      <c r="B2828" s="26">
        <v>100000558959</v>
      </c>
      <c r="C2828" s="8">
        <v>0</v>
      </c>
      <c r="D2828" s="8" t="s">
        <v>1075</v>
      </c>
      <c r="E2828" s="10" t="s">
        <v>2223</v>
      </c>
      <c r="F2828" s="13">
        <v>28583.33</v>
      </c>
      <c r="G2828" s="13">
        <v>-1760.06</v>
      </c>
      <c r="H2828" s="13">
        <v>26823.27</v>
      </c>
      <c r="I2828" s="1" t="s">
        <v>5410</v>
      </c>
      <c r="J2828" s="2" t="s">
        <v>5404</v>
      </c>
    </row>
    <row r="2829" spans="1:10" x14ac:dyDescent="0.55000000000000004">
      <c r="A2829" s="8"/>
      <c r="B2829" s="26">
        <v>100000558959</v>
      </c>
      <c r="C2829" s="8">
        <v>1</v>
      </c>
      <c r="D2829" s="8" t="s">
        <v>1075</v>
      </c>
      <c r="E2829" s="10" t="s">
        <v>2223</v>
      </c>
      <c r="F2829" s="13">
        <v>6416.67</v>
      </c>
      <c r="G2829" s="13">
        <v>-6415.67</v>
      </c>
      <c r="H2829" s="10">
        <v>1</v>
      </c>
      <c r="I2829" s="1" t="s">
        <v>5410</v>
      </c>
      <c r="J2829" s="2" t="s">
        <v>5404</v>
      </c>
    </row>
    <row r="2830" spans="1:10" x14ac:dyDescent="0.55000000000000004">
      <c r="A2830" s="8">
        <v>686</v>
      </c>
      <c r="B2830" s="26">
        <v>100000558960</v>
      </c>
      <c r="C2830" s="8">
        <v>0</v>
      </c>
      <c r="D2830" s="8" t="s">
        <v>1075</v>
      </c>
      <c r="E2830" s="10" t="s">
        <v>2223</v>
      </c>
      <c r="F2830" s="13">
        <v>28583.33</v>
      </c>
      <c r="G2830" s="13">
        <v>-1760.06</v>
      </c>
      <c r="H2830" s="13">
        <v>26823.27</v>
      </c>
      <c r="I2830" s="1" t="s">
        <v>5410</v>
      </c>
      <c r="J2830" s="2" t="s">
        <v>5404</v>
      </c>
    </row>
    <row r="2831" spans="1:10" x14ac:dyDescent="0.55000000000000004">
      <c r="A2831" s="8"/>
      <c r="B2831" s="26">
        <v>100000558960</v>
      </c>
      <c r="C2831" s="8">
        <v>1</v>
      </c>
      <c r="D2831" s="8" t="s">
        <v>1075</v>
      </c>
      <c r="E2831" s="10" t="s">
        <v>2223</v>
      </c>
      <c r="F2831" s="13">
        <v>6416.67</v>
      </c>
      <c r="G2831" s="13">
        <v>-6415.67</v>
      </c>
      <c r="H2831" s="10">
        <v>1</v>
      </c>
      <c r="I2831" s="1" t="s">
        <v>5410</v>
      </c>
      <c r="J2831" s="2" t="s">
        <v>5404</v>
      </c>
    </row>
    <row r="2832" spans="1:10" x14ac:dyDescent="0.55000000000000004">
      <c r="A2832" s="8">
        <v>687</v>
      </c>
      <c r="B2832" s="26">
        <v>100000558961</v>
      </c>
      <c r="C2832" s="8">
        <v>0</v>
      </c>
      <c r="D2832" s="8" t="s">
        <v>1075</v>
      </c>
      <c r="E2832" s="10" t="s">
        <v>2223</v>
      </c>
      <c r="F2832" s="13">
        <v>28583.33</v>
      </c>
      <c r="G2832" s="13">
        <v>-1760.06</v>
      </c>
      <c r="H2832" s="13">
        <v>26823.27</v>
      </c>
      <c r="I2832" s="1" t="s">
        <v>5410</v>
      </c>
      <c r="J2832" s="2" t="s">
        <v>5404</v>
      </c>
    </row>
    <row r="2833" spans="1:10" x14ac:dyDescent="0.55000000000000004">
      <c r="A2833" s="8"/>
      <c r="B2833" s="26">
        <v>100000558961</v>
      </c>
      <c r="C2833" s="8">
        <v>1</v>
      </c>
      <c r="D2833" s="8" t="s">
        <v>1075</v>
      </c>
      <c r="E2833" s="10" t="s">
        <v>2223</v>
      </c>
      <c r="F2833" s="13">
        <v>6416.67</v>
      </c>
      <c r="G2833" s="13">
        <v>-6415.67</v>
      </c>
      <c r="H2833" s="10">
        <v>1</v>
      </c>
      <c r="I2833" s="1" t="s">
        <v>5410</v>
      </c>
      <c r="J2833" s="2" t="s">
        <v>5404</v>
      </c>
    </row>
    <row r="2834" spans="1:10" x14ac:dyDescent="0.55000000000000004">
      <c r="A2834" s="8">
        <v>688</v>
      </c>
      <c r="B2834" s="26">
        <v>100000558962</v>
      </c>
      <c r="C2834" s="8">
        <v>0</v>
      </c>
      <c r="D2834" s="8" t="s">
        <v>1075</v>
      </c>
      <c r="E2834" s="10" t="s">
        <v>2223</v>
      </c>
      <c r="F2834" s="13">
        <v>28583.33</v>
      </c>
      <c r="G2834" s="13">
        <v>-1760.06</v>
      </c>
      <c r="H2834" s="13">
        <v>26823.27</v>
      </c>
      <c r="I2834" s="1" t="s">
        <v>5410</v>
      </c>
      <c r="J2834" s="2" t="s">
        <v>5404</v>
      </c>
    </row>
    <row r="2835" spans="1:10" x14ac:dyDescent="0.55000000000000004">
      <c r="A2835" s="8"/>
      <c r="B2835" s="26">
        <v>100000558962</v>
      </c>
      <c r="C2835" s="8">
        <v>1</v>
      </c>
      <c r="D2835" s="8" t="s">
        <v>1075</v>
      </c>
      <c r="E2835" s="10" t="s">
        <v>2223</v>
      </c>
      <c r="F2835" s="13">
        <v>6416.67</v>
      </c>
      <c r="G2835" s="13">
        <v>-6415.67</v>
      </c>
      <c r="H2835" s="10">
        <v>1</v>
      </c>
      <c r="I2835" s="1" t="s">
        <v>5410</v>
      </c>
      <c r="J2835" s="2" t="s">
        <v>5404</v>
      </c>
    </row>
    <row r="2836" spans="1:10" x14ac:dyDescent="0.55000000000000004">
      <c r="A2836" s="8">
        <v>689</v>
      </c>
      <c r="B2836" s="26">
        <v>100000558963</v>
      </c>
      <c r="C2836" s="8">
        <v>0</v>
      </c>
      <c r="D2836" s="8" t="s">
        <v>1075</v>
      </c>
      <c r="E2836" s="10" t="s">
        <v>2223</v>
      </c>
      <c r="F2836" s="13">
        <v>28583.33</v>
      </c>
      <c r="G2836" s="13">
        <v>-1760.06</v>
      </c>
      <c r="H2836" s="13">
        <v>26823.27</v>
      </c>
      <c r="I2836" s="1" t="s">
        <v>5410</v>
      </c>
      <c r="J2836" s="2" t="s">
        <v>5404</v>
      </c>
    </row>
    <row r="2837" spans="1:10" x14ac:dyDescent="0.55000000000000004">
      <c r="A2837" s="8"/>
      <c r="B2837" s="26">
        <v>100000558963</v>
      </c>
      <c r="C2837" s="8">
        <v>1</v>
      </c>
      <c r="D2837" s="8" t="s">
        <v>1075</v>
      </c>
      <c r="E2837" s="10" t="s">
        <v>2223</v>
      </c>
      <c r="F2837" s="13">
        <v>6416.67</v>
      </c>
      <c r="G2837" s="13">
        <v>-6415.67</v>
      </c>
      <c r="H2837" s="10">
        <v>1</v>
      </c>
      <c r="I2837" s="1" t="s">
        <v>5410</v>
      </c>
      <c r="J2837" s="2" t="s">
        <v>5404</v>
      </c>
    </row>
    <row r="2838" spans="1:10" x14ac:dyDescent="0.55000000000000004">
      <c r="A2838" s="8">
        <v>690</v>
      </c>
      <c r="B2838" s="26">
        <v>100000558964</v>
      </c>
      <c r="C2838" s="8">
        <v>0</v>
      </c>
      <c r="D2838" s="8" t="s">
        <v>1075</v>
      </c>
      <c r="E2838" s="10" t="s">
        <v>2223</v>
      </c>
      <c r="F2838" s="13">
        <v>28583.33</v>
      </c>
      <c r="G2838" s="13">
        <v>-1760.06</v>
      </c>
      <c r="H2838" s="13">
        <v>26823.27</v>
      </c>
      <c r="I2838" s="1" t="s">
        <v>5410</v>
      </c>
      <c r="J2838" s="2" t="s">
        <v>5404</v>
      </c>
    </row>
    <row r="2839" spans="1:10" x14ac:dyDescent="0.55000000000000004">
      <c r="A2839" s="8"/>
      <c r="B2839" s="26">
        <v>100000558964</v>
      </c>
      <c r="C2839" s="8">
        <v>1</v>
      </c>
      <c r="D2839" s="8" t="s">
        <v>1075</v>
      </c>
      <c r="E2839" s="10" t="s">
        <v>2223</v>
      </c>
      <c r="F2839" s="13">
        <v>6416.67</v>
      </c>
      <c r="G2839" s="13">
        <v>-6415.67</v>
      </c>
      <c r="H2839" s="10">
        <v>1</v>
      </c>
      <c r="I2839" s="1" t="s">
        <v>5410</v>
      </c>
      <c r="J2839" s="2" t="s">
        <v>5404</v>
      </c>
    </row>
    <row r="2840" spans="1:10" x14ac:dyDescent="0.55000000000000004">
      <c r="A2840" s="8">
        <v>691</v>
      </c>
      <c r="B2840" s="26">
        <v>100000558965</v>
      </c>
      <c r="C2840" s="8">
        <v>0</v>
      </c>
      <c r="D2840" s="8" t="s">
        <v>1075</v>
      </c>
      <c r="E2840" s="10" t="s">
        <v>2223</v>
      </c>
      <c r="F2840" s="13">
        <v>28583.33</v>
      </c>
      <c r="G2840" s="13">
        <v>-1760.06</v>
      </c>
      <c r="H2840" s="13">
        <v>26823.27</v>
      </c>
      <c r="I2840" s="1" t="s">
        <v>5410</v>
      </c>
      <c r="J2840" s="2" t="s">
        <v>5404</v>
      </c>
    </row>
    <row r="2841" spans="1:10" x14ac:dyDescent="0.55000000000000004">
      <c r="A2841" s="8"/>
      <c r="B2841" s="26">
        <v>100000558965</v>
      </c>
      <c r="C2841" s="8">
        <v>1</v>
      </c>
      <c r="D2841" s="8" t="s">
        <v>1075</v>
      </c>
      <c r="E2841" s="10" t="s">
        <v>2223</v>
      </c>
      <c r="F2841" s="13">
        <v>6416.67</v>
      </c>
      <c r="G2841" s="13">
        <v>-6415.67</v>
      </c>
      <c r="H2841" s="10">
        <v>1</v>
      </c>
      <c r="I2841" s="1" t="s">
        <v>5410</v>
      </c>
      <c r="J2841" s="2" t="s">
        <v>5404</v>
      </c>
    </row>
    <row r="2842" spans="1:10" x14ac:dyDescent="0.55000000000000004">
      <c r="A2842" s="8">
        <v>692</v>
      </c>
      <c r="B2842" s="26">
        <v>100000558966</v>
      </c>
      <c r="C2842" s="8">
        <v>0</v>
      </c>
      <c r="D2842" s="8" t="s">
        <v>1075</v>
      </c>
      <c r="E2842" s="10" t="s">
        <v>2223</v>
      </c>
      <c r="F2842" s="13">
        <v>28583.33</v>
      </c>
      <c r="G2842" s="13">
        <v>-1760.06</v>
      </c>
      <c r="H2842" s="13">
        <v>26823.27</v>
      </c>
      <c r="I2842" s="1" t="s">
        <v>5410</v>
      </c>
      <c r="J2842" s="2" t="s">
        <v>5404</v>
      </c>
    </row>
    <row r="2843" spans="1:10" x14ac:dyDescent="0.55000000000000004">
      <c r="A2843" s="8"/>
      <c r="B2843" s="26">
        <v>100000558966</v>
      </c>
      <c r="C2843" s="8">
        <v>1</v>
      </c>
      <c r="D2843" s="8" t="s">
        <v>1075</v>
      </c>
      <c r="E2843" s="10" t="s">
        <v>2223</v>
      </c>
      <c r="F2843" s="13">
        <v>6416.67</v>
      </c>
      <c r="G2843" s="13">
        <v>-6415.67</v>
      </c>
      <c r="H2843" s="10">
        <v>1</v>
      </c>
      <c r="I2843" s="1" t="s">
        <v>5410</v>
      </c>
      <c r="J2843" s="2" t="s">
        <v>5404</v>
      </c>
    </row>
    <row r="2844" spans="1:10" x14ac:dyDescent="0.55000000000000004">
      <c r="A2844" s="8">
        <v>693</v>
      </c>
      <c r="B2844" s="26">
        <v>100000558967</v>
      </c>
      <c r="C2844" s="8">
        <v>0</v>
      </c>
      <c r="D2844" s="8" t="s">
        <v>1075</v>
      </c>
      <c r="E2844" s="10" t="s">
        <v>2223</v>
      </c>
      <c r="F2844" s="13">
        <v>28583.33</v>
      </c>
      <c r="G2844" s="13">
        <v>-1760.06</v>
      </c>
      <c r="H2844" s="13">
        <v>26823.27</v>
      </c>
      <c r="I2844" s="1" t="s">
        <v>5410</v>
      </c>
      <c r="J2844" s="2" t="s">
        <v>5404</v>
      </c>
    </row>
    <row r="2845" spans="1:10" x14ac:dyDescent="0.55000000000000004">
      <c r="A2845" s="8"/>
      <c r="B2845" s="26">
        <v>100000558967</v>
      </c>
      <c r="C2845" s="8">
        <v>1</v>
      </c>
      <c r="D2845" s="8" t="s">
        <v>1075</v>
      </c>
      <c r="E2845" s="10" t="s">
        <v>2223</v>
      </c>
      <c r="F2845" s="13">
        <v>6416.67</v>
      </c>
      <c r="G2845" s="13">
        <v>-6415.67</v>
      </c>
      <c r="H2845" s="10">
        <v>1</v>
      </c>
      <c r="I2845" s="1" t="s">
        <v>5410</v>
      </c>
      <c r="J2845" s="2" t="s">
        <v>5404</v>
      </c>
    </row>
    <row r="2846" spans="1:10" x14ac:dyDescent="0.55000000000000004">
      <c r="A2846" s="8">
        <v>694</v>
      </c>
      <c r="B2846" s="26">
        <v>100000558968</v>
      </c>
      <c r="C2846" s="8">
        <v>0</v>
      </c>
      <c r="D2846" s="8" t="s">
        <v>1075</v>
      </c>
      <c r="E2846" s="10" t="s">
        <v>2223</v>
      </c>
      <c r="F2846" s="13">
        <v>28583.33</v>
      </c>
      <c r="G2846" s="13">
        <v>-1760.06</v>
      </c>
      <c r="H2846" s="13">
        <v>26823.27</v>
      </c>
      <c r="I2846" s="1" t="s">
        <v>5410</v>
      </c>
      <c r="J2846" s="2" t="s">
        <v>5404</v>
      </c>
    </row>
    <row r="2847" spans="1:10" x14ac:dyDescent="0.55000000000000004">
      <c r="A2847" s="8"/>
      <c r="B2847" s="26">
        <v>100000558968</v>
      </c>
      <c r="C2847" s="8">
        <v>1</v>
      </c>
      <c r="D2847" s="8" t="s">
        <v>1075</v>
      </c>
      <c r="E2847" s="10" t="s">
        <v>2223</v>
      </c>
      <c r="F2847" s="13">
        <v>6416.67</v>
      </c>
      <c r="G2847" s="13">
        <v>-6415.67</v>
      </c>
      <c r="H2847" s="10">
        <v>1</v>
      </c>
      <c r="I2847" s="1" t="s">
        <v>5410</v>
      </c>
      <c r="J2847" s="2" t="s">
        <v>5404</v>
      </c>
    </row>
    <row r="2848" spans="1:10" x14ac:dyDescent="0.55000000000000004">
      <c r="A2848" s="8">
        <v>695</v>
      </c>
      <c r="B2848" s="26">
        <v>100000558969</v>
      </c>
      <c r="C2848" s="8">
        <v>0</v>
      </c>
      <c r="D2848" s="8" t="s">
        <v>1075</v>
      </c>
      <c r="E2848" s="10" t="s">
        <v>2223</v>
      </c>
      <c r="F2848" s="13">
        <v>28583.33</v>
      </c>
      <c r="G2848" s="13">
        <v>-1760.06</v>
      </c>
      <c r="H2848" s="13">
        <v>26823.27</v>
      </c>
      <c r="I2848" s="1" t="s">
        <v>5410</v>
      </c>
      <c r="J2848" s="2" t="s">
        <v>5404</v>
      </c>
    </row>
    <row r="2849" spans="1:10" x14ac:dyDescent="0.55000000000000004">
      <c r="A2849" s="8"/>
      <c r="B2849" s="26">
        <v>100000558969</v>
      </c>
      <c r="C2849" s="8">
        <v>1</v>
      </c>
      <c r="D2849" s="8" t="s">
        <v>1075</v>
      </c>
      <c r="E2849" s="10" t="s">
        <v>2223</v>
      </c>
      <c r="F2849" s="13">
        <v>6416.67</v>
      </c>
      <c r="G2849" s="13">
        <v>-6415.67</v>
      </c>
      <c r="H2849" s="10">
        <v>1</v>
      </c>
      <c r="I2849" s="1" t="s">
        <v>5410</v>
      </c>
      <c r="J2849" s="2" t="s">
        <v>5404</v>
      </c>
    </row>
    <row r="2850" spans="1:10" x14ac:dyDescent="0.55000000000000004">
      <c r="A2850" s="8">
        <v>696</v>
      </c>
      <c r="B2850" s="26">
        <v>100000558970</v>
      </c>
      <c r="C2850" s="8">
        <v>0</v>
      </c>
      <c r="D2850" s="8" t="s">
        <v>1075</v>
      </c>
      <c r="E2850" s="10" t="s">
        <v>2223</v>
      </c>
      <c r="F2850" s="13">
        <v>28583.33</v>
      </c>
      <c r="G2850" s="13">
        <v>-1760.06</v>
      </c>
      <c r="H2850" s="13">
        <v>26823.27</v>
      </c>
      <c r="I2850" s="1" t="s">
        <v>5410</v>
      </c>
      <c r="J2850" s="2" t="s">
        <v>5404</v>
      </c>
    </row>
    <row r="2851" spans="1:10" x14ac:dyDescent="0.55000000000000004">
      <c r="A2851" s="8"/>
      <c r="B2851" s="26">
        <v>100000558970</v>
      </c>
      <c r="C2851" s="8">
        <v>1</v>
      </c>
      <c r="D2851" s="8" t="s">
        <v>1075</v>
      </c>
      <c r="E2851" s="10" t="s">
        <v>2223</v>
      </c>
      <c r="F2851" s="13">
        <v>6416.67</v>
      </c>
      <c r="G2851" s="13">
        <v>-6415.67</v>
      </c>
      <c r="H2851" s="10">
        <v>1</v>
      </c>
      <c r="I2851" s="1" t="s">
        <v>5410</v>
      </c>
      <c r="J2851" s="2" t="s">
        <v>5404</v>
      </c>
    </row>
    <row r="2852" spans="1:10" x14ac:dyDescent="0.55000000000000004">
      <c r="A2852" s="8">
        <v>697</v>
      </c>
      <c r="B2852" s="26">
        <v>100000558971</v>
      </c>
      <c r="C2852" s="8">
        <v>0</v>
      </c>
      <c r="D2852" s="8" t="s">
        <v>1075</v>
      </c>
      <c r="E2852" s="10" t="s">
        <v>2223</v>
      </c>
      <c r="F2852" s="13">
        <v>28583.33</v>
      </c>
      <c r="G2852" s="13">
        <v>-1760.06</v>
      </c>
      <c r="H2852" s="13">
        <v>26823.27</v>
      </c>
      <c r="I2852" s="1" t="s">
        <v>5410</v>
      </c>
      <c r="J2852" s="2" t="s">
        <v>5404</v>
      </c>
    </row>
    <row r="2853" spans="1:10" x14ac:dyDescent="0.55000000000000004">
      <c r="A2853" s="8"/>
      <c r="B2853" s="26">
        <v>100000558971</v>
      </c>
      <c r="C2853" s="8">
        <v>1</v>
      </c>
      <c r="D2853" s="8" t="s">
        <v>1075</v>
      </c>
      <c r="E2853" s="10" t="s">
        <v>2223</v>
      </c>
      <c r="F2853" s="13">
        <v>6416.67</v>
      </c>
      <c r="G2853" s="13">
        <v>-6415.67</v>
      </c>
      <c r="H2853" s="10">
        <v>1</v>
      </c>
      <c r="I2853" s="1" t="s">
        <v>5410</v>
      </c>
      <c r="J2853" s="2" t="s">
        <v>5404</v>
      </c>
    </row>
    <row r="2854" spans="1:10" x14ac:dyDescent="0.55000000000000004">
      <c r="A2854" s="8">
        <v>698</v>
      </c>
      <c r="B2854" s="26">
        <v>100000558972</v>
      </c>
      <c r="C2854" s="8">
        <v>0</v>
      </c>
      <c r="D2854" s="8" t="s">
        <v>1075</v>
      </c>
      <c r="E2854" s="10" t="s">
        <v>2223</v>
      </c>
      <c r="F2854" s="13">
        <v>28583.33</v>
      </c>
      <c r="G2854" s="13">
        <v>-1760.06</v>
      </c>
      <c r="H2854" s="13">
        <v>26823.27</v>
      </c>
      <c r="I2854" s="1" t="s">
        <v>5410</v>
      </c>
      <c r="J2854" s="2" t="s">
        <v>5404</v>
      </c>
    </row>
    <row r="2855" spans="1:10" x14ac:dyDescent="0.55000000000000004">
      <c r="A2855" s="8"/>
      <c r="B2855" s="26">
        <v>100000558972</v>
      </c>
      <c r="C2855" s="8">
        <v>1</v>
      </c>
      <c r="D2855" s="8" t="s">
        <v>1075</v>
      </c>
      <c r="E2855" s="10" t="s">
        <v>2223</v>
      </c>
      <c r="F2855" s="13">
        <v>6416.67</v>
      </c>
      <c r="G2855" s="13">
        <v>-6415.67</v>
      </c>
      <c r="H2855" s="10">
        <v>1</v>
      </c>
      <c r="I2855" s="1" t="s">
        <v>5410</v>
      </c>
      <c r="J2855" s="2" t="s">
        <v>5404</v>
      </c>
    </row>
    <row r="2856" spans="1:10" x14ac:dyDescent="0.55000000000000004">
      <c r="A2856" s="8">
        <v>699</v>
      </c>
      <c r="B2856" s="26">
        <v>100000558973</v>
      </c>
      <c r="C2856" s="8">
        <v>0</v>
      </c>
      <c r="D2856" s="8" t="s">
        <v>1075</v>
      </c>
      <c r="E2856" s="10" t="s">
        <v>2223</v>
      </c>
      <c r="F2856" s="13">
        <v>28583.33</v>
      </c>
      <c r="G2856" s="13">
        <v>-1760.06</v>
      </c>
      <c r="H2856" s="13">
        <v>26823.27</v>
      </c>
      <c r="I2856" s="1" t="s">
        <v>5410</v>
      </c>
      <c r="J2856" s="2" t="s">
        <v>5404</v>
      </c>
    </row>
    <row r="2857" spans="1:10" x14ac:dyDescent="0.55000000000000004">
      <c r="A2857" s="8"/>
      <c r="B2857" s="26">
        <v>100000558973</v>
      </c>
      <c r="C2857" s="8">
        <v>1</v>
      </c>
      <c r="D2857" s="8" t="s">
        <v>1075</v>
      </c>
      <c r="E2857" s="10" t="s">
        <v>2223</v>
      </c>
      <c r="F2857" s="13">
        <v>6416.67</v>
      </c>
      <c r="G2857" s="13">
        <v>-6415.67</v>
      </c>
      <c r="H2857" s="10">
        <v>1</v>
      </c>
      <c r="I2857" s="1" t="s">
        <v>5410</v>
      </c>
      <c r="J2857" s="2" t="s">
        <v>5404</v>
      </c>
    </row>
    <row r="2858" spans="1:10" x14ac:dyDescent="0.55000000000000004">
      <c r="A2858" s="8">
        <v>700</v>
      </c>
      <c r="B2858" s="26">
        <v>100000558974</v>
      </c>
      <c r="C2858" s="8">
        <v>0</v>
      </c>
      <c r="D2858" s="8" t="s">
        <v>1075</v>
      </c>
      <c r="E2858" s="10" t="s">
        <v>2223</v>
      </c>
      <c r="F2858" s="13">
        <v>28583.33</v>
      </c>
      <c r="G2858" s="13">
        <v>-1760.06</v>
      </c>
      <c r="H2858" s="13">
        <v>26823.27</v>
      </c>
      <c r="I2858" s="1" t="s">
        <v>5410</v>
      </c>
      <c r="J2858" s="2" t="s">
        <v>5404</v>
      </c>
    </row>
    <row r="2859" spans="1:10" x14ac:dyDescent="0.55000000000000004">
      <c r="A2859" s="8"/>
      <c r="B2859" s="26">
        <v>100000558974</v>
      </c>
      <c r="C2859" s="8">
        <v>1</v>
      </c>
      <c r="D2859" s="8" t="s">
        <v>1075</v>
      </c>
      <c r="E2859" s="10" t="s">
        <v>2223</v>
      </c>
      <c r="F2859" s="13">
        <v>6416.67</v>
      </c>
      <c r="G2859" s="13">
        <v>-6415.67</v>
      </c>
      <c r="H2859" s="10">
        <v>1</v>
      </c>
      <c r="I2859" s="1" t="s">
        <v>5410</v>
      </c>
      <c r="J2859" s="2" t="s">
        <v>5404</v>
      </c>
    </row>
    <row r="2860" spans="1:10" x14ac:dyDescent="0.55000000000000004">
      <c r="A2860" s="8">
        <v>701</v>
      </c>
      <c r="B2860" s="26">
        <v>100000558975</v>
      </c>
      <c r="C2860" s="8">
        <v>0</v>
      </c>
      <c r="D2860" s="8" t="s">
        <v>1075</v>
      </c>
      <c r="E2860" s="10" t="s">
        <v>2223</v>
      </c>
      <c r="F2860" s="13">
        <v>28583.33</v>
      </c>
      <c r="G2860" s="13">
        <v>-1760.06</v>
      </c>
      <c r="H2860" s="13">
        <v>26823.27</v>
      </c>
      <c r="I2860" s="1" t="s">
        <v>5410</v>
      </c>
      <c r="J2860" s="2" t="s">
        <v>5404</v>
      </c>
    </row>
    <row r="2861" spans="1:10" x14ac:dyDescent="0.55000000000000004">
      <c r="A2861" s="8"/>
      <c r="B2861" s="26">
        <v>100000558975</v>
      </c>
      <c r="C2861" s="8">
        <v>1</v>
      </c>
      <c r="D2861" s="8" t="s">
        <v>1075</v>
      </c>
      <c r="E2861" s="10" t="s">
        <v>2223</v>
      </c>
      <c r="F2861" s="13">
        <v>6416.67</v>
      </c>
      <c r="G2861" s="13">
        <v>-6415.67</v>
      </c>
      <c r="H2861" s="10">
        <v>1</v>
      </c>
      <c r="I2861" s="1" t="s">
        <v>5410</v>
      </c>
      <c r="J2861" s="2" t="s">
        <v>5404</v>
      </c>
    </row>
    <row r="2862" spans="1:10" x14ac:dyDescent="0.55000000000000004">
      <c r="A2862" s="8">
        <v>702</v>
      </c>
      <c r="B2862" s="26">
        <v>100000558976</v>
      </c>
      <c r="C2862" s="8">
        <v>0</v>
      </c>
      <c r="D2862" s="8" t="s">
        <v>1075</v>
      </c>
      <c r="E2862" s="10" t="s">
        <v>2223</v>
      </c>
      <c r="F2862" s="13">
        <v>28583.33</v>
      </c>
      <c r="G2862" s="13">
        <v>-1760.06</v>
      </c>
      <c r="H2862" s="13">
        <v>26823.27</v>
      </c>
      <c r="I2862" s="1" t="s">
        <v>5410</v>
      </c>
      <c r="J2862" s="2" t="s">
        <v>5404</v>
      </c>
    </row>
    <row r="2863" spans="1:10" x14ac:dyDescent="0.55000000000000004">
      <c r="A2863" s="8"/>
      <c r="B2863" s="26">
        <v>100000558976</v>
      </c>
      <c r="C2863" s="8">
        <v>1</v>
      </c>
      <c r="D2863" s="8" t="s">
        <v>1075</v>
      </c>
      <c r="E2863" s="10" t="s">
        <v>2223</v>
      </c>
      <c r="F2863" s="13">
        <v>6416.67</v>
      </c>
      <c r="G2863" s="13">
        <v>-6415.67</v>
      </c>
      <c r="H2863" s="10">
        <v>1</v>
      </c>
      <c r="I2863" s="1" t="s">
        <v>5410</v>
      </c>
      <c r="J2863" s="2" t="s">
        <v>5404</v>
      </c>
    </row>
    <row r="2864" spans="1:10" x14ac:dyDescent="0.55000000000000004">
      <c r="A2864" s="8">
        <v>703</v>
      </c>
      <c r="B2864" s="26">
        <v>100000558977</v>
      </c>
      <c r="C2864" s="8">
        <v>0</v>
      </c>
      <c r="D2864" s="8" t="s">
        <v>1075</v>
      </c>
      <c r="E2864" s="10" t="s">
        <v>2223</v>
      </c>
      <c r="F2864" s="13">
        <v>28583.33</v>
      </c>
      <c r="G2864" s="13">
        <v>-1760.06</v>
      </c>
      <c r="H2864" s="13">
        <v>26823.27</v>
      </c>
      <c r="I2864" s="1" t="s">
        <v>5410</v>
      </c>
      <c r="J2864" s="2" t="s">
        <v>5404</v>
      </c>
    </row>
    <row r="2865" spans="1:10" x14ac:dyDescent="0.55000000000000004">
      <c r="A2865" s="8"/>
      <c r="B2865" s="26">
        <v>100000558977</v>
      </c>
      <c r="C2865" s="8">
        <v>1</v>
      </c>
      <c r="D2865" s="8" t="s">
        <v>1075</v>
      </c>
      <c r="E2865" s="10" t="s">
        <v>2223</v>
      </c>
      <c r="F2865" s="13">
        <v>6416.67</v>
      </c>
      <c r="G2865" s="13">
        <v>-6415.67</v>
      </c>
      <c r="H2865" s="10">
        <v>1</v>
      </c>
      <c r="I2865" s="1" t="s">
        <v>5410</v>
      </c>
      <c r="J2865" s="2" t="s">
        <v>5404</v>
      </c>
    </row>
    <row r="2866" spans="1:10" x14ac:dyDescent="0.55000000000000004">
      <c r="A2866" s="8">
        <v>704</v>
      </c>
      <c r="B2866" s="26">
        <v>100000558978</v>
      </c>
      <c r="C2866" s="8">
        <v>0</v>
      </c>
      <c r="D2866" s="8" t="s">
        <v>1075</v>
      </c>
      <c r="E2866" s="10" t="s">
        <v>2223</v>
      </c>
      <c r="F2866" s="13">
        <v>28583.33</v>
      </c>
      <c r="G2866" s="13">
        <v>-1760.06</v>
      </c>
      <c r="H2866" s="13">
        <v>26823.27</v>
      </c>
      <c r="I2866" s="1" t="s">
        <v>5410</v>
      </c>
      <c r="J2866" s="2" t="s">
        <v>5404</v>
      </c>
    </row>
    <row r="2867" spans="1:10" x14ac:dyDescent="0.55000000000000004">
      <c r="A2867" s="8"/>
      <c r="B2867" s="26">
        <v>100000558978</v>
      </c>
      <c r="C2867" s="8">
        <v>1</v>
      </c>
      <c r="D2867" s="8" t="s">
        <v>1075</v>
      </c>
      <c r="E2867" s="10" t="s">
        <v>2223</v>
      </c>
      <c r="F2867" s="13">
        <v>6416.67</v>
      </c>
      <c r="G2867" s="13">
        <v>-6415.67</v>
      </c>
      <c r="H2867" s="10">
        <v>1</v>
      </c>
      <c r="I2867" s="1" t="s">
        <v>5410</v>
      </c>
      <c r="J2867" s="2" t="s">
        <v>5404</v>
      </c>
    </row>
    <row r="2868" spans="1:10" x14ac:dyDescent="0.55000000000000004">
      <c r="A2868" s="8">
        <v>705</v>
      </c>
      <c r="B2868" s="26">
        <v>100000558979</v>
      </c>
      <c r="C2868" s="8">
        <v>0</v>
      </c>
      <c r="D2868" s="8" t="s">
        <v>1075</v>
      </c>
      <c r="E2868" s="10" t="s">
        <v>2223</v>
      </c>
      <c r="F2868" s="13">
        <v>28583.33</v>
      </c>
      <c r="G2868" s="13">
        <v>-1760.06</v>
      </c>
      <c r="H2868" s="13">
        <v>26823.27</v>
      </c>
      <c r="I2868" s="1" t="s">
        <v>5410</v>
      </c>
      <c r="J2868" s="2" t="s">
        <v>5404</v>
      </c>
    </row>
    <row r="2869" spans="1:10" x14ac:dyDescent="0.55000000000000004">
      <c r="A2869" s="8"/>
      <c r="B2869" s="26">
        <v>100000558979</v>
      </c>
      <c r="C2869" s="8">
        <v>1</v>
      </c>
      <c r="D2869" s="8" t="s">
        <v>1075</v>
      </c>
      <c r="E2869" s="10" t="s">
        <v>2223</v>
      </c>
      <c r="F2869" s="13">
        <v>6416.67</v>
      </c>
      <c r="G2869" s="13">
        <v>-6415.67</v>
      </c>
      <c r="H2869" s="10">
        <v>1</v>
      </c>
      <c r="I2869" s="1" t="s">
        <v>5410</v>
      </c>
      <c r="J2869" s="2" t="s">
        <v>5404</v>
      </c>
    </row>
    <row r="2870" spans="1:10" x14ac:dyDescent="0.55000000000000004">
      <c r="A2870" s="8">
        <v>706</v>
      </c>
      <c r="B2870" s="26">
        <v>100000558980</v>
      </c>
      <c r="C2870" s="8">
        <v>0</v>
      </c>
      <c r="D2870" s="8" t="s">
        <v>1075</v>
      </c>
      <c r="E2870" s="10" t="s">
        <v>2223</v>
      </c>
      <c r="F2870" s="13">
        <v>28583.33</v>
      </c>
      <c r="G2870" s="13">
        <v>-1760.06</v>
      </c>
      <c r="H2870" s="13">
        <v>26823.27</v>
      </c>
      <c r="I2870" s="1" t="s">
        <v>5410</v>
      </c>
      <c r="J2870" s="2" t="s">
        <v>5404</v>
      </c>
    </row>
    <row r="2871" spans="1:10" x14ac:dyDescent="0.55000000000000004">
      <c r="A2871" s="8"/>
      <c r="B2871" s="26">
        <v>100000558980</v>
      </c>
      <c r="C2871" s="8">
        <v>1</v>
      </c>
      <c r="D2871" s="8" t="s">
        <v>1075</v>
      </c>
      <c r="E2871" s="10" t="s">
        <v>2223</v>
      </c>
      <c r="F2871" s="13">
        <v>6416.67</v>
      </c>
      <c r="G2871" s="13">
        <v>-6415.67</v>
      </c>
      <c r="H2871" s="10">
        <v>1</v>
      </c>
      <c r="I2871" s="1" t="s">
        <v>5410</v>
      </c>
      <c r="J2871" s="2" t="s">
        <v>5404</v>
      </c>
    </row>
    <row r="2872" spans="1:10" x14ac:dyDescent="0.55000000000000004">
      <c r="A2872" s="8">
        <v>707</v>
      </c>
      <c r="B2872" s="26">
        <v>100000558981</v>
      </c>
      <c r="C2872" s="8">
        <v>0</v>
      </c>
      <c r="D2872" s="8" t="s">
        <v>1075</v>
      </c>
      <c r="E2872" s="10" t="s">
        <v>2223</v>
      </c>
      <c r="F2872" s="13">
        <v>28583.33</v>
      </c>
      <c r="G2872" s="13">
        <v>-1760.06</v>
      </c>
      <c r="H2872" s="13">
        <v>26823.27</v>
      </c>
      <c r="I2872" s="1" t="s">
        <v>5410</v>
      </c>
      <c r="J2872" s="2" t="s">
        <v>5404</v>
      </c>
    </row>
    <row r="2873" spans="1:10" x14ac:dyDescent="0.55000000000000004">
      <c r="A2873" s="8"/>
      <c r="B2873" s="26">
        <v>100000558981</v>
      </c>
      <c r="C2873" s="8">
        <v>1</v>
      </c>
      <c r="D2873" s="8" t="s">
        <v>1075</v>
      </c>
      <c r="E2873" s="10" t="s">
        <v>2223</v>
      </c>
      <c r="F2873" s="13">
        <v>6416.67</v>
      </c>
      <c r="G2873" s="13">
        <v>-6415.67</v>
      </c>
      <c r="H2873" s="10">
        <v>1</v>
      </c>
      <c r="I2873" s="1" t="s">
        <v>5410</v>
      </c>
      <c r="J2873" s="2" t="s">
        <v>5404</v>
      </c>
    </row>
    <row r="2874" spans="1:10" x14ac:dyDescent="0.55000000000000004">
      <c r="A2874" s="8">
        <v>708</v>
      </c>
      <c r="B2874" s="26">
        <v>100000558982</v>
      </c>
      <c r="C2874" s="8">
        <v>0</v>
      </c>
      <c r="D2874" s="8" t="s">
        <v>1075</v>
      </c>
      <c r="E2874" s="10" t="s">
        <v>2223</v>
      </c>
      <c r="F2874" s="13">
        <v>28583.33</v>
      </c>
      <c r="G2874" s="13">
        <v>-1760.06</v>
      </c>
      <c r="H2874" s="13">
        <v>26823.27</v>
      </c>
      <c r="I2874" s="1" t="s">
        <v>5410</v>
      </c>
      <c r="J2874" s="2" t="s">
        <v>5404</v>
      </c>
    </row>
    <row r="2875" spans="1:10" x14ac:dyDescent="0.55000000000000004">
      <c r="A2875" s="8"/>
      <c r="B2875" s="26">
        <v>100000558982</v>
      </c>
      <c r="C2875" s="8">
        <v>1</v>
      </c>
      <c r="D2875" s="8" t="s">
        <v>1075</v>
      </c>
      <c r="E2875" s="10" t="s">
        <v>2223</v>
      </c>
      <c r="F2875" s="13">
        <v>6416.67</v>
      </c>
      <c r="G2875" s="13">
        <v>-6415.67</v>
      </c>
      <c r="H2875" s="10">
        <v>1</v>
      </c>
      <c r="I2875" s="1" t="s">
        <v>5410</v>
      </c>
      <c r="J2875" s="2" t="s">
        <v>5404</v>
      </c>
    </row>
    <row r="2876" spans="1:10" x14ac:dyDescent="0.55000000000000004">
      <c r="A2876" s="8">
        <v>709</v>
      </c>
      <c r="B2876" s="26">
        <v>100000558983</v>
      </c>
      <c r="C2876" s="8">
        <v>0</v>
      </c>
      <c r="D2876" s="8" t="s">
        <v>1075</v>
      </c>
      <c r="E2876" s="10" t="s">
        <v>2223</v>
      </c>
      <c r="F2876" s="13">
        <v>28583.33</v>
      </c>
      <c r="G2876" s="13">
        <v>-1760.06</v>
      </c>
      <c r="H2876" s="13">
        <v>26823.27</v>
      </c>
      <c r="I2876" s="1" t="s">
        <v>5410</v>
      </c>
      <c r="J2876" s="2" t="s">
        <v>5404</v>
      </c>
    </row>
    <row r="2877" spans="1:10" x14ac:dyDescent="0.55000000000000004">
      <c r="A2877" s="8"/>
      <c r="B2877" s="26">
        <v>100000558983</v>
      </c>
      <c r="C2877" s="8">
        <v>1</v>
      </c>
      <c r="D2877" s="8" t="s">
        <v>1075</v>
      </c>
      <c r="E2877" s="10" t="s">
        <v>2223</v>
      </c>
      <c r="F2877" s="13">
        <v>6416.67</v>
      </c>
      <c r="G2877" s="13">
        <v>-6415.67</v>
      </c>
      <c r="H2877" s="10">
        <v>1</v>
      </c>
      <c r="I2877" s="1" t="s">
        <v>5410</v>
      </c>
      <c r="J2877" s="2" t="s">
        <v>5404</v>
      </c>
    </row>
    <row r="2878" spans="1:10" x14ac:dyDescent="0.55000000000000004">
      <c r="A2878" s="8">
        <v>710</v>
      </c>
      <c r="B2878" s="26">
        <v>100000558984</v>
      </c>
      <c r="C2878" s="8">
        <v>0</v>
      </c>
      <c r="D2878" s="8" t="s">
        <v>1075</v>
      </c>
      <c r="E2878" s="10" t="s">
        <v>2223</v>
      </c>
      <c r="F2878" s="13">
        <v>28583.33</v>
      </c>
      <c r="G2878" s="13">
        <v>-1760.06</v>
      </c>
      <c r="H2878" s="13">
        <v>26823.27</v>
      </c>
      <c r="I2878" s="1" t="s">
        <v>5410</v>
      </c>
      <c r="J2878" s="2" t="s">
        <v>5404</v>
      </c>
    </row>
    <row r="2879" spans="1:10" x14ac:dyDescent="0.55000000000000004">
      <c r="A2879" s="8"/>
      <c r="B2879" s="26">
        <v>100000558984</v>
      </c>
      <c r="C2879" s="8">
        <v>1</v>
      </c>
      <c r="D2879" s="8" t="s">
        <v>1075</v>
      </c>
      <c r="E2879" s="10" t="s">
        <v>2223</v>
      </c>
      <c r="F2879" s="13">
        <v>6416.67</v>
      </c>
      <c r="G2879" s="13">
        <v>-6415.67</v>
      </c>
      <c r="H2879" s="10">
        <v>1</v>
      </c>
      <c r="I2879" s="1" t="s">
        <v>5410</v>
      </c>
      <c r="J2879" s="2" t="s">
        <v>5404</v>
      </c>
    </row>
    <row r="2880" spans="1:10" x14ac:dyDescent="0.55000000000000004">
      <c r="A2880" s="8">
        <v>711</v>
      </c>
      <c r="B2880" s="26">
        <v>100000558985</v>
      </c>
      <c r="C2880" s="8">
        <v>0</v>
      </c>
      <c r="D2880" s="8" t="s">
        <v>1075</v>
      </c>
      <c r="E2880" s="10" t="s">
        <v>2223</v>
      </c>
      <c r="F2880" s="13">
        <v>28583.33</v>
      </c>
      <c r="G2880" s="13">
        <v>-1760.06</v>
      </c>
      <c r="H2880" s="13">
        <v>26823.27</v>
      </c>
      <c r="I2880" s="1" t="s">
        <v>5410</v>
      </c>
      <c r="J2880" s="2" t="s">
        <v>5404</v>
      </c>
    </row>
    <row r="2881" spans="1:10" x14ac:dyDescent="0.55000000000000004">
      <c r="A2881" s="8"/>
      <c r="B2881" s="26">
        <v>100000558985</v>
      </c>
      <c r="C2881" s="8">
        <v>1</v>
      </c>
      <c r="D2881" s="8" t="s">
        <v>1075</v>
      </c>
      <c r="E2881" s="10" t="s">
        <v>2223</v>
      </c>
      <c r="F2881" s="13">
        <v>6416.67</v>
      </c>
      <c r="G2881" s="13">
        <v>-6415.67</v>
      </c>
      <c r="H2881" s="10">
        <v>1</v>
      </c>
      <c r="I2881" s="1" t="s">
        <v>5410</v>
      </c>
      <c r="J2881" s="2" t="s">
        <v>5404</v>
      </c>
    </row>
    <row r="2882" spans="1:10" x14ac:dyDescent="0.55000000000000004">
      <c r="A2882" s="8">
        <v>712</v>
      </c>
      <c r="B2882" s="26">
        <v>100000558986</v>
      </c>
      <c r="C2882" s="8">
        <v>0</v>
      </c>
      <c r="D2882" s="8" t="s">
        <v>1075</v>
      </c>
      <c r="E2882" s="10" t="s">
        <v>2223</v>
      </c>
      <c r="F2882" s="13">
        <v>28583.33</v>
      </c>
      <c r="G2882" s="13">
        <v>-1760.06</v>
      </c>
      <c r="H2882" s="13">
        <v>26823.27</v>
      </c>
      <c r="I2882" s="1" t="s">
        <v>5410</v>
      </c>
      <c r="J2882" s="2" t="s">
        <v>5404</v>
      </c>
    </row>
    <row r="2883" spans="1:10" x14ac:dyDescent="0.55000000000000004">
      <c r="A2883" s="8"/>
      <c r="B2883" s="26">
        <v>100000558986</v>
      </c>
      <c r="C2883" s="8">
        <v>1</v>
      </c>
      <c r="D2883" s="8" t="s">
        <v>1075</v>
      </c>
      <c r="E2883" s="10" t="s">
        <v>2223</v>
      </c>
      <c r="F2883" s="13">
        <v>6416.67</v>
      </c>
      <c r="G2883" s="13">
        <v>-6415.67</v>
      </c>
      <c r="H2883" s="10">
        <v>1</v>
      </c>
      <c r="I2883" s="1" t="s">
        <v>5410</v>
      </c>
      <c r="J2883" s="2" t="s">
        <v>5404</v>
      </c>
    </row>
    <row r="2884" spans="1:10" x14ac:dyDescent="0.55000000000000004">
      <c r="A2884" s="8">
        <v>713</v>
      </c>
      <c r="B2884" s="26">
        <v>100000558987</v>
      </c>
      <c r="C2884" s="8">
        <v>0</v>
      </c>
      <c r="D2884" s="8" t="s">
        <v>1075</v>
      </c>
      <c r="E2884" s="10" t="s">
        <v>2223</v>
      </c>
      <c r="F2884" s="13">
        <v>28583.33</v>
      </c>
      <c r="G2884" s="13">
        <v>-1760.06</v>
      </c>
      <c r="H2884" s="13">
        <v>26823.27</v>
      </c>
      <c r="I2884" s="1" t="s">
        <v>5410</v>
      </c>
      <c r="J2884" s="2" t="s">
        <v>5404</v>
      </c>
    </row>
    <row r="2885" spans="1:10" x14ac:dyDescent="0.55000000000000004">
      <c r="A2885" s="8"/>
      <c r="B2885" s="26">
        <v>100000558987</v>
      </c>
      <c r="C2885" s="8">
        <v>1</v>
      </c>
      <c r="D2885" s="8" t="s">
        <v>1075</v>
      </c>
      <c r="E2885" s="10" t="s">
        <v>2223</v>
      </c>
      <c r="F2885" s="13">
        <v>6416.67</v>
      </c>
      <c r="G2885" s="13">
        <v>-6415.67</v>
      </c>
      <c r="H2885" s="10">
        <v>1</v>
      </c>
      <c r="I2885" s="1" t="s">
        <v>5410</v>
      </c>
      <c r="J2885" s="2" t="s">
        <v>5404</v>
      </c>
    </row>
    <row r="2886" spans="1:10" x14ac:dyDescent="0.55000000000000004">
      <c r="A2886" s="8">
        <v>714</v>
      </c>
      <c r="B2886" s="26">
        <v>100000558988</v>
      </c>
      <c r="C2886" s="8">
        <v>0</v>
      </c>
      <c r="D2886" s="8" t="s">
        <v>1075</v>
      </c>
      <c r="E2886" s="10" t="s">
        <v>2223</v>
      </c>
      <c r="F2886" s="13">
        <v>28583.33</v>
      </c>
      <c r="G2886" s="13">
        <v>-1760.06</v>
      </c>
      <c r="H2886" s="13">
        <v>26823.27</v>
      </c>
      <c r="I2886" s="1" t="s">
        <v>5410</v>
      </c>
      <c r="J2886" s="2" t="s">
        <v>5404</v>
      </c>
    </row>
    <row r="2887" spans="1:10" x14ac:dyDescent="0.55000000000000004">
      <c r="A2887" s="8"/>
      <c r="B2887" s="26">
        <v>100000558988</v>
      </c>
      <c r="C2887" s="8">
        <v>1</v>
      </c>
      <c r="D2887" s="8" t="s">
        <v>1075</v>
      </c>
      <c r="E2887" s="10" t="s">
        <v>2223</v>
      </c>
      <c r="F2887" s="13">
        <v>6416.67</v>
      </c>
      <c r="G2887" s="13">
        <v>-6415.67</v>
      </c>
      <c r="H2887" s="10">
        <v>1</v>
      </c>
      <c r="I2887" s="1" t="s">
        <v>5410</v>
      </c>
      <c r="J2887" s="2" t="s">
        <v>5404</v>
      </c>
    </row>
    <row r="2888" spans="1:10" x14ac:dyDescent="0.55000000000000004">
      <c r="A2888" s="8">
        <v>715</v>
      </c>
      <c r="B2888" s="26">
        <v>100000558989</v>
      </c>
      <c r="C2888" s="8">
        <v>0</v>
      </c>
      <c r="D2888" s="8" t="s">
        <v>1075</v>
      </c>
      <c r="E2888" s="10" t="s">
        <v>2223</v>
      </c>
      <c r="F2888" s="13">
        <v>28583.33</v>
      </c>
      <c r="G2888" s="13">
        <v>-1760.06</v>
      </c>
      <c r="H2888" s="13">
        <v>26823.27</v>
      </c>
      <c r="I2888" s="1" t="s">
        <v>5410</v>
      </c>
      <c r="J2888" s="2" t="s">
        <v>5404</v>
      </c>
    </row>
    <row r="2889" spans="1:10" x14ac:dyDescent="0.55000000000000004">
      <c r="A2889" s="8"/>
      <c r="B2889" s="26">
        <v>100000558989</v>
      </c>
      <c r="C2889" s="8">
        <v>1</v>
      </c>
      <c r="D2889" s="8" t="s">
        <v>1075</v>
      </c>
      <c r="E2889" s="10" t="s">
        <v>2223</v>
      </c>
      <c r="F2889" s="13">
        <v>6416.67</v>
      </c>
      <c r="G2889" s="13">
        <v>-6415.67</v>
      </c>
      <c r="H2889" s="10">
        <v>1</v>
      </c>
      <c r="I2889" s="1" t="s">
        <v>5410</v>
      </c>
      <c r="J2889" s="2" t="s">
        <v>5404</v>
      </c>
    </row>
    <row r="2890" spans="1:10" x14ac:dyDescent="0.55000000000000004">
      <c r="A2890" s="8">
        <v>716</v>
      </c>
      <c r="B2890" s="26">
        <v>100000558990</v>
      </c>
      <c r="C2890" s="8">
        <v>0</v>
      </c>
      <c r="D2890" s="8" t="s">
        <v>1075</v>
      </c>
      <c r="E2890" s="10" t="s">
        <v>2223</v>
      </c>
      <c r="F2890" s="13">
        <v>28583.33</v>
      </c>
      <c r="G2890" s="13">
        <v>-1760.06</v>
      </c>
      <c r="H2890" s="13">
        <v>26823.27</v>
      </c>
      <c r="I2890" s="1" t="s">
        <v>5410</v>
      </c>
      <c r="J2890" s="2" t="s">
        <v>5404</v>
      </c>
    </row>
    <row r="2891" spans="1:10" x14ac:dyDescent="0.55000000000000004">
      <c r="A2891" s="8"/>
      <c r="B2891" s="26">
        <v>100000558990</v>
      </c>
      <c r="C2891" s="8">
        <v>1</v>
      </c>
      <c r="D2891" s="8" t="s">
        <v>1075</v>
      </c>
      <c r="E2891" s="10" t="s">
        <v>2223</v>
      </c>
      <c r="F2891" s="13">
        <v>6416.67</v>
      </c>
      <c r="G2891" s="13">
        <v>-6415.67</v>
      </c>
      <c r="H2891" s="10">
        <v>1</v>
      </c>
      <c r="I2891" s="1" t="s">
        <v>5410</v>
      </c>
      <c r="J2891" s="2" t="s">
        <v>5404</v>
      </c>
    </row>
    <row r="2892" spans="1:10" x14ac:dyDescent="0.55000000000000004">
      <c r="A2892" s="8">
        <v>717</v>
      </c>
      <c r="B2892" s="26">
        <v>100000558991</v>
      </c>
      <c r="C2892" s="8">
        <v>0</v>
      </c>
      <c r="D2892" s="8" t="s">
        <v>1075</v>
      </c>
      <c r="E2892" s="10" t="s">
        <v>2223</v>
      </c>
      <c r="F2892" s="13">
        <v>28583.33</v>
      </c>
      <c r="G2892" s="13">
        <v>-1760.06</v>
      </c>
      <c r="H2892" s="13">
        <v>26823.27</v>
      </c>
      <c r="I2892" s="1" t="s">
        <v>5410</v>
      </c>
      <c r="J2892" s="2" t="s">
        <v>5404</v>
      </c>
    </row>
    <row r="2893" spans="1:10" x14ac:dyDescent="0.55000000000000004">
      <c r="A2893" s="8"/>
      <c r="B2893" s="26">
        <v>100000558991</v>
      </c>
      <c r="C2893" s="8">
        <v>1</v>
      </c>
      <c r="D2893" s="8" t="s">
        <v>1075</v>
      </c>
      <c r="E2893" s="10" t="s">
        <v>2223</v>
      </c>
      <c r="F2893" s="13">
        <v>6416.67</v>
      </c>
      <c r="G2893" s="13">
        <v>-6415.67</v>
      </c>
      <c r="H2893" s="10">
        <v>1</v>
      </c>
      <c r="I2893" s="1" t="s">
        <v>5410</v>
      </c>
      <c r="J2893" s="2" t="s">
        <v>5404</v>
      </c>
    </row>
    <row r="2894" spans="1:10" x14ac:dyDescent="0.55000000000000004">
      <c r="A2894" s="8">
        <v>718</v>
      </c>
      <c r="B2894" s="26">
        <v>100000558992</v>
      </c>
      <c r="C2894" s="8">
        <v>0</v>
      </c>
      <c r="D2894" s="8" t="s">
        <v>1075</v>
      </c>
      <c r="E2894" s="10" t="s">
        <v>2223</v>
      </c>
      <c r="F2894" s="13">
        <v>28583.33</v>
      </c>
      <c r="G2894" s="13">
        <v>-1760.06</v>
      </c>
      <c r="H2894" s="13">
        <v>26823.27</v>
      </c>
      <c r="I2894" s="1" t="s">
        <v>5410</v>
      </c>
      <c r="J2894" s="2" t="s">
        <v>5404</v>
      </c>
    </row>
    <row r="2895" spans="1:10" x14ac:dyDescent="0.55000000000000004">
      <c r="A2895" s="8"/>
      <c r="B2895" s="26">
        <v>100000558992</v>
      </c>
      <c r="C2895" s="8">
        <v>1</v>
      </c>
      <c r="D2895" s="8" t="s">
        <v>1075</v>
      </c>
      <c r="E2895" s="10" t="s">
        <v>2223</v>
      </c>
      <c r="F2895" s="13">
        <v>6416.67</v>
      </c>
      <c r="G2895" s="13">
        <v>-6415.67</v>
      </c>
      <c r="H2895" s="10">
        <v>1</v>
      </c>
      <c r="I2895" s="1" t="s">
        <v>5410</v>
      </c>
      <c r="J2895" s="2" t="s">
        <v>5404</v>
      </c>
    </row>
    <row r="2896" spans="1:10" x14ac:dyDescent="0.55000000000000004">
      <c r="A2896" s="8">
        <v>719</v>
      </c>
      <c r="B2896" s="26">
        <v>100000558993</v>
      </c>
      <c r="C2896" s="8">
        <v>0</v>
      </c>
      <c r="D2896" s="8" t="s">
        <v>1075</v>
      </c>
      <c r="E2896" s="10" t="s">
        <v>2223</v>
      </c>
      <c r="F2896" s="13">
        <v>28583.33</v>
      </c>
      <c r="G2896" s="13">
        <v>-1760.06</v>
      </c>
      <c r="H2896" s="13">
        <v>26823.27</v>
      </c>
      <c r="I2896" s="1" t="s">
        <v>5410</v>
      </c>
      <c r="J2896" s="2" t="s">
        <v>5404</v>
      </c>
    </row>
    <row r="2897" spans="1:10" x14ac:dyDescent="0.55000000000000004">
      <c r="A2897" s="8"/>
      <c r="B2897" s="26">
        <v>100000558993</v>
      </c>
      <c r="C2897" s="8">
        <v>1</v>
      </c>
      <c r="D2897" s="8" t="s">
        <v>1075</v>
      </c>
      <c r="E2897" s="10" t="s">
        <v>2223</v>
      </c>
      <c r="F2897" s="13">
        <v>6416.67</v>
      </c>
      <c r="G2897" s="13">
        <v>-6415.67</v>
      </c>
      <c r="H2897" s="10">
        <v>1</v>
      </c>
      <c r="I2897" s="1" t="s">
        <v>5410</v>
      </c>
      <c r="J2897" s="2" t="s">
        <v>5404</v>
      </c>
    </row>
    <row r="2898" spans="1:10" x14ac:dyDescent="0.55000000000000004">
      <c r="A2898" s="8">
        <v>720</v>
      </c>
      <c r="B2898" s="26">
        <v>100000558994</v>
      </c>
      <c r="C2898" s="8">
        <v>0</v>
      </c>
      <c r="D2898" s="8" t="s">
        <v>1075</v>
      </c>
      <c r="E2898" s="10" t="s">
        <v>2223</v>
      </c>
      <c r="F2898" s="13">
        <v>28583.33</v>
      </c>
      <c r="G2898" s="13">
        <v>-1760.06</v>
      </c>
      <c r="H2898" s="13">
        <v>26823.27</v>
      </c>
      <c r="I2898" s="1" t="s">
        <v>5410</v>
      </c>
      <c r="J2898" s="2" t="s">
        <v>5404</v>
      </c>
    </row>
    <row r="2899" spans="1:10" x14ac:dyDescent="0.55000000000000004">
      <c r="A2899" s="8"/>
      <c r="B2899" s="26">
        <v>100000558994</v>
      </c>
      <c r="C2899" s="8">
        <v>1</v>
      </c>
      <c r="D2899" s="8" t="s">
        <v>1075</v>
      </c>
      <c r="E2899" s="10" t="s">
        <v>2223</v>
      </c>
      <c r="F2899" s="13">
        <v>6416.67</v>
      </c>
      <c r="G2899" s="13">
        <v>-6415.67</v>
      </c>
      <c r="H2899" s="10">
        <v>1</v>
      </c>
      <c r="I2899" s="1" t="s">
        <v>5410</v>
      </c>
      <c r="J2899" s="2" t="s">
        <v>5404</v>
      </c>
    </row>
    <row r="2900" spans="1:10" x14ac:dyDescent="0.55000000000000004">
      <c r="A2900" s="8">
        <v>721</v>
      </c>
      <c r="B2900" s="26">
        <v>100000558995</v>
      </c>
      <c r="C2900" s="8">
        <v>0</v>
      </c>
      <c r="D2900" s="8" t="s">
        <v>1075</v>
      </c>
      <c r="E2900" s="10" t="s">
        <v>2223</v>
      </c>
      <c r="F2900" s="13">
        <v>28583.33</v>
      </c>
      <c r="G2900" s="13">
        <v>-1760.06</v>
      </c>
      <c r="H2900" s="13">
        <v>26823.27</v>
      </c>
      <c r="I2900" s="1" t="s">
        <v>5410</v>
      </c>
      <c r="J2900" s="2" t="s">
        <v>5404</v>
      </c>
    </row>
    <row r="2901" spans="1:10" x14ac:dyDescent="0.55000000000000004">
      <c r="A2901" s="8"/>
      <c r="B2901" s="26">
        <v>100000558995</v>
      </c>
      <c r="C2901" s="8">
        <v>1</v>
      </c>
      <c r="D2901" s="8" t="s">
        <v>1075</v>
      </c>
      <c r="E2901" s="10" t="s">
        <v>2223</v>
      </c>
      <c r="F2901" s="13">
        <v>6416.67</v>
      </c>
      <c r="G2901" s="13">
        <v>-6415.67</v>
      </c>
      <c r="H2901" s="10">
        <v>1</v>
      </c>
      <c r="I2901" s="1" t="s">
        <v>5410</v>
      </c>
      <c r="J2901" s="2" t="s">
        <v>5404</v>
      </c>
    </row>
    <row r="2902" spans="1:10" x14ac:dyDescent="0.55000000000000004">
      <c r="A2902" s="8">
        <v>722</v>
      </c>
      <c r="B2902" s="26">
        <v>100000558996</v>
      </c>
      <c r="C2902" s="8">
        <v>0</v>
      </c>
      <c r="D2902" s="8" t="s">
        <v>1075</v>
      </c>
      <c r="E2902" s="10" t="s">
        <v>2223</v>
      </c>
      <c r="F2902" s="13">
        <v>28583.33</v>
      </c>
      <c r="G2902" s="13">
        <v>-1760.06</v>
      </c>
      <c r="H2902" s="13">
        <v>26823.27</v>
      </c>
      <c r="I2902" s="1" t="s">
        <v>5410</v>
      </c>
      <c r="J2902" s="2" t="s">
        <v>5404</v>
      </c>
    </row>
    <row r="2903" spans="1:10" x14ac:dyDescent="0.55000000000000004">
      <c r="A2903" s="8"/>
      <c r="B2903" s="26">
        <v>100000558996</v>
      </c>
      <c r="C2903" s="8">
        <v>1</v>
      </c>
      <c r="D2903" s="8" t="s">
        <v>1075</v>
      </c>
      <c r="E2903" s="10" t="s">
        <v>2223</v>
      </c>
      <c r="F2903" s="13">
        <v>6416.67</v>
      </c>
      <c r="G2903" s="13">
        <v>-6415.67</v>
      </c>
      <c r="H2903" s="10">
        <v>1</v>
      </c>
      <c r="I2903" s="1" t="s">
        <v>5410</v>
      </c>
      <c r="J2903" s="2" t="s">
        <v>5404</v>
      </c>
    </row>
    <row r="2904" spans="1:10" x14ac:dyDescent="0.55000000000000004">
      <c r="A2904" s="8">
        <v>723</v>
      </c>
      <c r="B2904" s="26">
        <v>100000558997</v>
      </c>
      <c r="C2904" s="8">
        <v>0</v>
      </c>
      <c r="D2904" s="8" t="s">
        <v>1075</v>
      </c>
      <c r="E2904" s="10" t="s">
        <v>2223</v>
      </c>
      <c r="F2904" s="13">
        <v>28583.33</v>
      </c>
      <c r="G2904" s="13">
        <v>-1760.06</v>
      </c>
      <c r="H2904" s="13">
        <v>26823.27</v>
      </c>
      <c r="I2904" s="1" t="s">
        <v>5410</v>
      </c>
      <c r="J2904" s="2" t="s">
        <v>5404</v>
      </c>
    </row>
    <row r="2905" spans="1:10" x14ac:dyDescent="0.55000000000000004">
      <c r="A2905" s="8"/>
      <c r="B2905" s="26">
        <v>100000558997</v>
      </c>
      <c r="C2905" s="8">
        <v>1</v>
      </c>
      <c r="D2905" s="8" t="s">
        <v>1075</v>
      </c>
      <c r="E2905" s="10" t="s">
        <v>2223</v>
      </c>
      <c r="F2905" s="13">
        <v>6416.67</v>
      </c>
      <c r="G2905" s="13">
        <v>-6415.67</v>
      </c>
      <c r="H2905" s="10">
        <v>1</v>
      </c>
      <c r="I2905" s="1" t="s">
        <v>5410</v>
      </c>
      <c r="J2905" s="2" t="s">
        <v>5404</v>
      </c>
    </row>
    <row r="2906" spans="1:10" x14ac:dyDescent="0.55000000000000004">
      <c r="A2906" s="8">
        <v>724</v>
      </c>
      <c r="B2906" s="26">
        <v>100000558998</v>
      </c>
      <c r="C2906" s="8">
        <v>0</v>
      </c>
      <c r="D2906" s="8" t="s">
        <v>1075</v>
      </c>
      <c r="E2906" s="10" t="s">
        <v>2223</v>
      </c>
      <c r="F2906" s="13">
        <v>28583.33</v>
      </c>
      <c r="G2906" s="13">
        <v>-1760.06</v>
      </c>
      <c r="H2906" s="13">
        <v>26823.27</v>
      </c>
      <c r="I2906" s="1" t="s">
        <v>5410</v>
      </c>
      <c r="J2906" s="2" t="s">
        <v>5404</v>
      </c>
    </row>
    <row r="2907" spans="1:10" x14ac:dyDescent="0.55000000000000004">
      <c r="A2907" s="8"/>
      <c r="B2907" s="26">
        <v>100000558998</v>
      </c>
      <c r="C2907" s="8">
        <v>1</v>
      </c>
      <c r="D2907" s="8" t="s">
        <v>1075</v>
      </c>
      <c r="E2907" s="10" t="s">
        <v>2223</v>
      </c>
      <c r="F2907" s="13">
        <v>6416.67</v>
      </c>
      <c r="G2907" s="13">
        <v>-6415.67</v>
      </c>
      <c r="H2907" s="10">
        <v>1</v>
      </c>
      <c r="I2907" s="1" t="s">
        <v>5410</v>
      </c>
      <c r="J2907" s="2" t="s">
        <v>5404</v>
      </c>
    </row>
    <row r="2908" spans="1:10" x14ac:dyDescent="0.55000000000000004">
      <c r="A2908" s="8">
        <v>725</v>
      </c>
      <c r="B2908" s="26">
        <v>100000558999</v>
      </c>
      <c r="C2908" s="8">
        <v>0</v>
      </c>
      <c r="D2908" s="8" t="s">
        <v>1075</v>
      </c>
      <c r="E2908" s="10" t="s">
        <v>2223</v>
      </c>
      <c r="F2908" s="13">
        <v>28583.33</v>
      </c>
      <c r="G2908" s="13">
        <v>-1760.06</v>
      </c>
      <c r="H2908" s="13">
        <v>26823.27</v>
      </c>
      <c r="I2908" s="1" t="s">
        <v>5410</v>
      </c>
      <c r="J2908" s="2" t="s">
        <v>5404</v>
      </c>
    </row>
    <row r="2909" spans="1:10" x14ac:dyDescent="0.55000000000000004">
      <c r="A2909" s="8"/>
      <c r="B2909" s="26">
        <v>100000558999</v>
      </c>
      <c r="C2909" s="8">
        <v>1</v>
      </c>
      <c r="D2909" s="8" t="s">
        <v>1075</v>
      </c>
      <c r="E2909" s="10" t="s">
        <v>2223</v>
      </c>
      <c r="F2909" s="13">
        <v>6416.67</v>
      </c>
      <c r="G2909" s="13">
        <v>-6415.67</v>
      </c>
      <c r="H2909" s="10">
        <v>1</v>
      </c>
      <c r="I2909" s="1" t="s">
        <v>5410</v>
      </c>
      <c r="J2909" s="2" t="s">
        <v>5404</v>
      </c>
    </row>
    <row r="2910" spans="1:10" x14ac:dyDescent="0.55000000000000004">
      <c r="A2910" s="8">
        <v>726</v>
      </c>
      <c r="B2910" s="26">
        <v>100000559000</v>
      </c>
      <c r="C2910" s="8">
        <v>0</v>
      </c>
      <c r="D2910" s="8" t="s">
        <v>1075</v>
      </c>
      <c r="E2910" s="10" t="s">
        <v>2223</v>
      </c>
      <c r="F2910" s="13">
        <v>28583.33</v>
      </c>
      <c r="G2910" s="13">
        <v>-1760.06</v>
      </c>
      <c r="H2910" s="13">
        <v>26823.27</v>
      </c>
      <c r="I2910" s="1" t="s">
        <v>5410</v>
      </c>
      <c r="J2910" s="2" t="s">
        <v>5404</v>
      </c>
    </row>
    <row r="2911" spans="1:10" x14ac:dyDescent="0.55000000000000004">
      <c r="A2911" s="8"/>
      <c r="B2911" s="26">
        <v>100000559000</v>
      </c>
      <c r="C2911" s="8">
        <v>1</v>
      </c>
      <c r="D2911" s="8" t="s">
        <v>1075</v>
      </c>
      <c r="E2911" s="10" t="s">
        <v>2223</v>
      </c>
      <c r="F2911" s="13">
        <v>6416.67</v>
      </c>
      <c r="G2911" s="13">
        <v>-6415.67</v>
      </c>
      <c r="H2911" s="10">
        <v>1</v>
      </c>
      <c r="I2911" s="1" t="s">
        <v>5410</v>
      </c>
      <c r="J2911" s="2" t="s">
        <v>5404</v>
      </c>
    </row>
    <row r="2912" spans="1:10" x14ac:dyDescent="0.55000000000000004">
      <c r="A2912" s="8">
        <v>727</v>
      </c>
      <c r="B2912" s="26">
        <v>100000559001</v>
      </c>
      <c r="C2912" s="8">
        <v>0</v>
      </c>
      <c r="D2912" s="8" t="s">
        <v>1075</v>
      </c>
      <c r="E2912" s="10" t="s">
        <v>2223</v>
      </c>
      <c r="F2912" s="13">
        <v>28583.33</v>
      </c>
      <c r="G2912" s="13">
        <v>-1760.06</v>
      </c>
      <c r="H2912" s="13">
        <v>26823.27</v>
      </c>
      <c r="I2912" s="1" t="s">
        <v>5410</v>
      </c>
      <c r="J2912" s="2" t="s">
        <v>5404</v>
      </c>
    </row>
    <row r="2913" spans="1:10" x14ac:dyDescent="0.55000000000000004">
      <c r="A2913" s="8"/>
      <c r="B2913" s="26">
        <v>100000559001</v>
      </c>
      <c r="C2913" s="8">
        <v>1</v>
      </c>
      <c r="D2913" s="8" t="s">
        <v>1075</v>
      </c>
      <c r="E2913" s="10" t="s">
        <v>2223</v>
      </c>
      <c r="F2913" s="13">
        <v>6416.67</v>
      </c>
      <c r="G2913" s="13">
        <v>-6415.67</v>
      </c>
      <c r="H2913" s="10">
        <v>1</v>
      </c>
      <c r="I2913" s="1" t="s">
        <v>5410</v>
      </c>
      <c r="J2913" s="2" t="s">
        <v>5404</v>
      </c>
    </row>
    <row r="2914" spans="1:10" x14ac:dyDescent="0.55000000000000004">
      <c r="A2914" s="8">
        <v>728</v>
      </c>
      <c r="B2914" s="26">
        <v>100000559002</v>
      </c>
      <c r="C2914" s="8">
        <v>0</v>
      </c>
      <c r="D2914" s="8" t="s">
        <v>1075</v>
      </c>
      <c r="E2914" s="10" t="s">
        <v>2223</v>
      </c>
      <c r="F2914" s="13">
        <v>28583.33</v>
      </c>
      <c r="G2914" s="13">
        <v>-1760.06</v>
      </c>
      <c r="H2914" s="13">
        <v>26823.27</v>
      </c>
      <c r="I2914" s="1" t="s">
        <v>5410</v>
      </c>
      <c r="J2914" s="2" t="s">
        <v>5404</v>
      </c>
    </row>
    <row r="2915" spans="1:10" x14ac:dyDescent="0.55000000000000004">
      <c r="A2915" s="8"/>
      <c r="B2915" s="26">
        <v>100000559002</v>
      </c>
      <c r="C2915" s="8">
        <v>1</v>
      </c>
      <c r="D2915" s="8" t="s">
        <v>1075</v>
      </c>
      <c r="E2915" s="10" t="s">
        <v>2223</v>
      </c>
      <c r="F2915" s="13">
        <v>6416.67</v>
      </c>
      <c r="G2915" s="13">
        <v>-6415.67</v>
      </c>
      <c r="H2915" s="10">
        <v>1</v>
      </c>
      <c r="I2915" s="1" t="s">
        <v>5410</v>
      </c>
      <c r="J2915" s="2" t="s">
        <v>5404</v>
      </c>
    </row>
    <row r="2916" spans="1:10" x14ac:dyDescent="0.55000000000000004">
      <c r="A2916" s="8">
        <v>729</v>
      </c>
      <c r="B2916" s="26">
        <v>100000559003</v>
      </c>
      <c r="C2916" s="8">
        <v>0</v>
      </c>
      <c r="D2916" s="8" t="s">
        <v>1075</v>
      </c>
      <c r="E2916" s="10" t="s">
        <v>2223</v>
      </c>
      <c r="F2916" s="13">
        <v>28583.33</v>
      </c>
      <c r="G2916" s="13">
        <v>-1760.06</v>
      </c>
      <c r="H2916" s="13">
        <v>26823.27</v>
      </c>
      <c r="I2916" s="1" t="s">
        <v>5410</v>
      </c>
      <c r="J2916" s="2" t="s">
        <v>5404</v>
      </c>
    </row>
    <row r="2917" spans="1:10" x14ac:dyDescent="0.55000000000000004">
      <c r="A2917" s="8"/>
      <c r="B2917" s="26">
        <v>100000559003</v>
      </c>
      <c r="C2917" s="8">
        <v>1</v>
      </c>
      <c r="D2917" s="8" t="s">
        <v>1075</v>
      </c>
      <c r="E2917" s="10" t="s">
        <v>2223</v>
      </c>
      <c r="F2917" s="13">
        <v>6416.67</v>
      </c>
      <c r="G2917" s="13">
        <v>-6415.67</v>
      </c>
      <c r="H2917" s="10">
        <v>1</v>
      </c>
      <c r="I2917" s="1" t="s">
        <v>5410</v>
      </c>
      <c r="J2917" s="2" t="s">
        <v>5404</v>
      </c>
    </row>
    <row r="2918" spans="1:10" x14ac:dyDescent="0.55000000000000004">
      <c r="A2918" s="8">
        <v>730</v>
      </c>
      <c r="B2918" s="26">
        <v>100000559004</v>
      </c>
      <c r="C2918" s="8">
        <v>0</v>
      </c>
      <c r="D2918" s="8" t="s">
        <v>1075</v>
      </c>
      <c r="E2918" s="10" t="s">
        <v>2223</v>
      </c>
      <c r="F2918" s="13">
        <v>28583.33</v>
      </c>
      <c r="G2918" s="13">
        <v>-1760.06</v>
      </c>
      <c r="H2918" s="13">
        <v>26823.27</v>
      </c>
      <c r="I2918" s="1" t="s">
        <v>5410</v>
      </c>
      <c r="J2918" s="2" t="s">
        <v>5404</v>
      </c>
    </row>
    <row r="2919" spans="1:10" x14ac:dyDescent="0.55000000000000004">
      <c r="A2919" s="8"/>
      <c r="B2919" s="26">
        <v>100000559004</v>
      </c>
      <c r="C2919" s="8">
        <v>1</v>
      </c>
      <c r="D2919" s="8" t="s">
        <v>1075</v>
      </c>
      <c r="E2919" s="10" t="s">
        <v>2223</v>
      </c>
      <c r="F2919" s="13">
        <v>6416.67</v>
      </c>
      <c r="G2919" s="13">
        <v>-6415.67</v>
      </c>
      <c r="H2919" s="10">
        <v>1</v>
      </c>
      <c r="I2919" s="1" t="s">
        <v>5410</v>
      </c>
      <c r="J2919" s="2" t="s">
        <v>5404</v>
      </c>
    </row>
    <row r="2920" spans="1:10" x14ac:dyDescent="0.55000000000000004">
      <c r="A2920" s="8">
        <v>731</v>
      </c>
      <c r="B2920" s="26">
        <v>100000559005</v>
      </c>
      <c r="C2920" s="8">
        <v>0</v>
      </c>
      <c r="D2920" s="8" t="s">
        <v>1075</v>
      </c>
      <c r="E2920" s="10" t="s">
        <v>2223</v>
      </c>
      <c r="F2920" s="13">
        <v>28583.33</v>
      </c>
      <c r="G2920" s="13">
        <v>-1760.06</v>
      </c>
      <c r="H2920" s="13">
        <v>26823.27</v>
      </c>
      <c r="I2920" s="1" t="s">
        <v>5410</v>
      </c>
      <c r="J2920" s="2" t="s">
        <v>5404</v>
      </c>
    </row>
    <row r="2921" spans="1:10" x14ac:dyDescent="0.55000000000000004">
      <c r="A2921" s="8"/>
      <c r="B2921" s="26">
        <v>100000559005</v>
      </c>
      <c r="C2921" s="8">
        <v>1</v>
      </c>
      <c r="D2921" s="8" t="s">
        <v>1075</v>
      </c>
      <c r="E2921" s="10" t="s">
        <v>2223</v>
      </c>
      <c r="F2921" s="13">
        <v>6416.67</v>
      </c>
      <c r="G2921" s="13">
        <v>-6415.67</v>
      </c>
      <c r="H2921" s="10">
        <v>1</v>
      </c>
      <c r="I2921" s="1" t="s">
        <v>5410</v>
      </c>
      <c r="J2921" s="2" t="s">
        <v>5404</v>
      </c>
    </row>
    <row r="2922" spans="1:10" x14ac:dyDescent="0.55000000000000004">
      <c r="A2922" s="8">
        <v>732</v>
      </c>
      <c r="B2922" s="26">
        <v>100000559006</v>
      </c>
      <c r="C2922" s="8">
        <v>0</v>
      </c>
      <c r="D2922" s="8" t="s">
        <v>1075</v>
      </c>
      <c r="E2922" s="10" t="s">
        <v>2223</v>
      </c>
      <c r="F2922" s="13">
        <v>28583.33</v>
      </c>
      <c r="G2922" s="13">
        <v>-1760.06</v>
      </c>
      <c r="H2922" s="13">
        <v>26823.27</v>
      </c>
      <c r="I2922" s="1" t="s">
        <v>5410</v>
      </c>
      <c r="J2922" s="2" t="s">
        <v>5404</v>
      </c>
    </row>
    <row r="2923" spans="1:10" x14ac:dyDescent="0.55000000000000004">
      <c r="A2923" s="8"/>
      <c r="B2923" s="26">
        <v>100000559006</v>
      </c>
      <c r="C2923" s="8">
        <v>1</v>
      </c>
      <c r="D2923" s="8" t="s">
        <v>1075</v>
      </c>
      <c r="E2923" s="10" t="s">
        <v>2223</v>
      </c>
      <c r="F2923" s="13">
        <v>6416.67</v>
      </c>
      <c r="G2923" s="13">
        <v>-6415.67</v>
      </c>
      <c r="H2923" s="10">
        <v>1</v>
      </c>
      <c r="I2923" s="1" t="s">
        <v>5410</v>
      </c>
      <c r="J2923" s="2" t="s">
        <v>5404</v>
      </c>
    </row>
    <row r="2924" spans="1:10" x14ac:dyDescent="0.55000000000000004">
      <c r="A2924" s="8">
        <v>733</v>
      </c>
      <c r="B2924" s="26">
        <v>100000559007</v>
      </c>
      <c r="C2924" s="8">
        <v>0</v>
      </c>
      <c r="D2924" s="8" t="s">
        <v>1075</v>
      </c>
      <c r="E2924" s="10" t="s">
        <v>2223</v>
      </c>
      <c r="F2924" s="13">
        <v>28583.33</v>
      </c>
      <c r="G2924" s="13">
        <v>-1760.06</v>
      </c>
      <c r="H2924" s="13">
        <v>26823.27</v>
      </c>
      <c r="I2924" s="1" t="s">
        <v>5410</v>
      </c>
      <c r="J2924" s="2" t="s">
        <v>5404</v>
      </c>
    </row>
    <row r="2925" spans="1:10" x14ac:dyDescent="0.55000000000000004">
      <c r="A2925" s="8"/>
      <c r="B2925" s="26">
        <v>100000559007</v>
      </c>
      <c r="C2925" s="8">
        <v>1</v>
      </c>
      <c r="D2925" s="8" t="s">
        <v>1075</v>
      </c>
      <c r="E2925" s="10" t="s">
        <v>2223</v>
      </c>
      <c r="F2925" s="13">
        <v>6416.67</v>
      </c>
      <c r="G2925" s="13">
        <v>-6415.67</v>
      </c>
      <c r="H2925" s="10">
        <v>1</v>
      </c>
      <c r="I2925" s="1" t="s">
        <v>5410</v>
      </c>
      <c r="J2925" s="2" t="s">
        <v>5404</v>
      </c>
    </row>
    <row r="2926" spans="1:10" x14ac:dyDescent="0.55000000000000004">
      <c r="A2926" s="8">
        <v>734</v>
      </c>
      <c r="B2926" s="26">
        <v>100000559008</v>
      </c>
      <c r="C2926" s="8">
        <v>0</v>
      </c>
      <c r="D2926" s="8" t="s">
        <v>1075</v>
      </c>
      <c r="E2926" s="10" t="s">
        <v>2223</v>
      </c>
      <c r="F2926" s="13">
        <v>28583.33</v>
      </c>
      <c r="G2926" s="13">
        <v>-1760.06</v>
      </c>
      <c r="H2926" s="13">
        <v>26823.27</v>
      </c>
      <c r="I2926" s="1" t="s">
        <v>5410</v>
      </c>
      <c r="J2926" s="2" t="s">
        <v>5404</v>
      </c>
    </row>
    <row r="2927" spans="1:10" x14ac:dyDescent="0.55000000000000004">
      <c r="A2927" s="8"/>
      <c r="B2927" s="26">
        <v>100000559008</v>
      </c>
      <c r="C2927" s="8">
        <v>1</v>
      </c>
      <c r="D2927" s="8" t="s">
        <v>1075</v>
      </c>
      <c r="E2927" s="10" t="s">
        <v>2223</v>
      </c>
      <c r="F2927" s="13">
        <v>6416.67</v>
      </c>
      <c r="G2927" s="13">
        <v>-6415.67</v>
      </c>
      <c r="H2927" s="10">
        <v>1</v>
      </c>
      <c r="I2927" s="1" t="s">
        <v>5410</v>
      </c>
      <c r="J2927" s="2" t="s">
        <v>5404</v>
      </c>
    </row>
    <row r="2928" spans="1:10" x14ac:dyDescent="0.55000000000000004">
      <c r="A2928" s="8">
        <v>735</v>
      </c>
      <c r="B2928" s="26">
        <v>100000559009</v>
      </c>
      <c r="C2928" s="8">
        <v>0</v>
      </c>
      <c r="D2928" s="8" t="s">
        <v>1075</v>
      </c>
      <c r="E2928" s="10" t="s">
        <v>2223</v>
      </c>
      <c r="F2928" s="13">
        <v>28583.33</v>
      </c>
      <c r="G2928" s="13">
        <v>-1760.06</v>
      </c>
      <c r="H2928" s="13">
        <v>26823.27</v>
      </c>
      <c r="I2928" s="1" t="s">
        <v>5410</v>
      </c>
      <c r="J2928" s="2" t="s">
        <v>5404</v>
      </c>
    </row>
    <row r="2929" spans="1:10" x14ac:dyDescent="0.55000000000000004">
      <c r="A2929" s="8"/>
      <c r="B2929" s="26">
        <v>100000559009</v>
      </c>
      <c r="C2929" s="8">
        <v>1</v>
      </c>
      <c r="D2929" s="8" t="s">
        <v>1075</v>
      </c>
      <c r="E2929" s="10" t="s">
        <v>2223</v>
      </c>
      <c r="F2929" s="13">
        <v>6416.67</v>
      </c>
      <c r="G2929" s="13">
        <v>-6415.67</v>
      </c>
      <c r="H2929" s="10">
        <v>1</v>
      </c>
      <c r="I2929" s="1" t="s">
        <v>5410</v>
      </c>
      <c r="J2929" s="2" t="s">
        <v>5404</v>
      </c>
    </row>
    <row r="2930" spans="1:10" x14ac:dyDescent="0.55000000000000004">
      <c r="A2930" s="8">
        <v>736</v>
      </c>
      <c r="B2930" s="26">
        <v>100000559010</v>
      </c>
      <c r="C2930" s="8">
        <v>0</v>
      </c>
      <c r="D2930" s="8" t="s">
        <v>1075</v>
      </c>
      <c r="E2930" s="10" t="s">
        <v>2223</v>
      </c>
      <c r="F2930" s="13">
        <v>28583.33</v>
      </c>
      <c r="G2930" s="13">
        <v>-1760.06</v>
      </c>
      <c r="H2930" s="13">
        <v>26823.27</v>
      </c>
      <c r="I2930" s="1" t="s">
        <v>5410</v>
      </c>
      <c r="J2930" s="2" t="s">
        <v>5404</v>
      </c>
    </row>
    <row r="2931" spans="1:10" x14ac:dyDescent="0.55000000000000004">
      <c r="A2931" s="8"/>
      <c r="B2931" s="26">
        <v>100000559010</v>
      </c>
      <c r="C2931" s="8">
        <v>1</v>
      </c>
      <c r="D2931" s="8" t="s">
        <v>1075</v>
      </c>
      <c r="E2931" s="10" t="s">
        <v>2223</v>
      </c>
      <c r="F2931" s="13">
        <v>6416.67</v>
      </c>
      <c r="G2931" s="13">
        <v>-6415.67</v>
      </c>
      <c r="H2931" s="10">
        <v>1</v>
      </c>
      <c r="I2931" s="1" t="s">
        <v>5410</v>
      </c>
      <c r="J2931" s="2" t="s">
        <v>5404</v>
      </c>
    </row>
    <row r="2932" spans="1:10" x14ac:dyDescent="0.55000000000000004">
      <c r="A2932" s="8">
        <v>737</v>
      </c>
      <c r="B2932" s="26">
        <v>100000559011</v>
      </c>
      <c r="C2932" s="8">
        <v>0</v>
      </c>
      <c r="D2932" s="8" t="s">
        <v>1075</v>
      </c>
      <c r="E2932" s="10" t="s">
        <v>2223</v>
      </c>
      <c r="F2932" s="13">
        <v>28583.33</v>
      </c>
      <c r="G2932" s="13">
        <v>-1760.06</v>
      </c>
      <c r="H2932" s="13">
        <v>26823.27</v>
      </c>
      <c r="I2932" s="1" t="s">
        <v>5410</v>
      </c>
      <c r="J2932" s="2" t="s">
        <v>5404</v>
      </c>
    </row>
    <row r="2933" spans="1:10" x14ac:dyDescent="0.55000000000000004">
      <c r="A2933" s="8"/>
      <c r="B2933" s="26">
        <v>100000559011</v>
      </c>
      <c r="C2933" s="8">
        <v>1</v>
      </c>
      <c r="D2933" s="8" t="s">
        <v>1075</v>
      </c>
      <c r="E2933" s="10" t="s">
        <v>2223</v>
      </c>
      <c r="F2933" s="13">
        <v>6416.67</v>
      </c>
      <c r="G2933" s="13">
        <v>-6415.67</v>
      </c>
      <c r="H2933" s="10">
        <v>1</v>
      </c>
      <c r="I2933" s="1" t="s">
        <v>5410</v>
      </c>
      <c r="J2933" s="2" t="s">
        <v>5404</v>
      </c>
    </row>
    <row r="2934" spans="1:10" x14ac:dyDescent="0.55000000000000004">
      <c r="A2934" s="8">
        <v>738</v>
      </c>
      <c r="B2934" s="26">
        <v>100000559012</v>
      </c>
      <c r="C2934" s="8">
        <v>0</v>
      </c>
      <c r="D2934" s="8" t="s">
        <v>1075</v>
      </c>
      <c r="E2934" s="10" t="s">
        <v>2223</v>
      </c>
      <c r="F2934" s="13">
        <v>28583.33</v>
      </c>
      <c r="G2934" s="13">
        <v>-1760.06</v>
      </c>
      <c r="H2934" s="13">
        <v>26823.27</v>
      </c>
      <c r="I2934" s="1" t="s">
        <v>5410</v>
      </c>
      <c r="J2934" s="2" t="s">
        <v>5404</v>
      </c>
    </row>
    <row r="2935" spans="1:10" x14ac:dyDescent="0.55000000000000004">
      <c r="A2935" s="8"/>
      <c r="B2935" s="26">
        <v>100000559012</v>
      </c>
      <c r="C2935" s="8">
        <v>1</v>
      </c>
      <c r="D2935" s="8" t="s">
        <v>1075</v>
      </c>
      <c r="E2935" s="10" t="s">
        <v>2223</v>
      </c>
      <c r="F2935" s="13">
        <v>6416.67</v>
      </c>
      <c r="G2935" s="13">
        <v>-6415.67</v>
      </c>
      <c r="H2935" s="10">
        <v>1</v>
      </c>
      <c r="I2935" s="1" t="s">
        <v>5410</v>
      </c>
      <c r="J2935" s="2" t="s">
        <v>5404</v>
      </c>
    </row>
    <row r="2936" spans="1:10" x14ac:dyDescent="0.55000000000000004">
      <c r="A2936" s="8">
        <v>739</v>
      </c>
      <c r="B2936" s="26">
        <v>100000559013</v>
      </c>
      <c r="C2936" s="8">
        <v>0</v>
      </c>
      <c r="D2936" s="8" t="s">
        <v>1075</v>
      </c>
      <c r="E2936" s="10" t="s">
        <v>2223</v>
      </c>
      <c r="F2936" s="13">
        <v>28583.33</v>
      </c>
      <c r="G2936" s="13">
        <v>-1760.06</v>
      </c>
      <c r="H2936" s="13">
        <v>26823.27</v>
      </c>
      <c r="I2936" s="1" t="s">
        <v>5410</v>
      </c>
      <c r="J2936" s="2" t="s">
        <v>5404</v>
      </c>
    </row>
    <row r="2937" spans="1:10" x14ac:dyDescent="0.55000000000000004">
      <c r="A2937" s="8"/>
      <c r="B2937" s="26">
        <v>100000559013</v>
      </c>
      <c r="C2937" s="8">
        <v>1</v>
      </c>
      <c r="D2937" s="8" t="s">
        <v>1075</v>
      </c>
      <c r="E2937" s="10" t="s">
        <v>2223</v>
      </c>
      <c r="F2937" s="13">
        <v>6416.67</v>
      </c>
      <c r="G2937" s="13">
        <v>-6415.67</v>
      </c>
      <c r="H2937" s="10">
        <v>1</v>
      </c>
      <c r="I2937" s="1" t="s">
        <v>5410</v>
      </c>
      <c r="J2937" s="2" t="s">
        <v>5404</v>
      </c>
    </row>
    <row r="2938" spans="1:10" x14ac:dyDescent="0.55000000000000004">
      <c r="A2938" s="8">
        <v>740</v>
      </c>
      <c r="B2938" s="26">
        <v>100000559014</v>
      </c>
      <c r="C2938" s="8">
        <v>0</v>
      </c>
      <c r="D2938" s="8" t="s">
        <v>1075</v>
      </c>
      <c r="E2938" s="10" t="s">
        <v>2223</v>
      </c>
      <c r="F2938" s="13">
        <v>28583.33</v>
      </c>
      <c r="G2938" s="13">
        <v>-1760.06</v>
      </c>
      <c r="H2938" s="13">
        <v>26823.27</v>
      </c>
      <c r="I2938" s="1" t="s">
        <v>5410</v>
      </c>
      <c r="J2938" s="2" t="s">
        <v>5404</v>
      </c>
    </row>
    <row r="2939" spans="1:10" x14ac:dyDescent="0.55000000000000004">
      <c r="A2939" s="8"/>
      <c r="B2939" s="26">
        <v>100000559014</v>
      </c>
      <c r="C2939" s="8">
        <v>1</v>
      </c>
      <c r="D2939" s="8" t="s">
        <v>1075</v>
      </c>
      <c r="E2939" s="10" t="s">
        <v>2223</v>
      </c>
      <c r="F2939" s="13">
        <v>6416.67</v>
      </c>
      <c r="G2939" s="13">
        <v>-6415.67</v>
      </c>
      <c r="H2939" s="10">
        <v>1</v>
      </c>
      <c r="I2939" s="1" t="s">
        <v>5410</v>
      </c>
      <c r="J2939" s="2" t="s">
        <v>5404</v>
      </c>
    </row>
    <row r="2940" spans="1:10" x14ac:dyDescent="0.55000000000000004">
      <c r="A2940" s="8">
        <v>741</v>
      </c>
      <c r="B2940" s="26">
        <v>100000559015</v>
      </c>
      <c r="C2940" s="8">
        <v>0</v>
      </c>
      <c r="D2940" s="8" t="s">
        <v>1075</v>
      </c>
      <c r="E2940" s="10" t="s">
        <v>2223</v>
      </c>
      <c r="F2940" s="13">
        <v>28583.33</v>
      </c>
      <c r="G2940" s="13">
        <v>-1760.06</v>
      </c>
      <c r="H2940" s="13">
        <v>26823.27</v>
      </c>
      <c r="I2940" s="1" t="s">
        <v>5410</v>
      </c>
      <c r="J2940" s="2" t="s">
        <v>5404</v>
      </c>
    </row>
    <row r="2941" spans="1:10" x14ac:dyDescent="0.55000000000000004">
      <c r="A2941" s="8"/>
      <c r="B2941" s="26">
        <v>100000559015</v>
      </c>
      <c r="C2941" s="8">
        <v>1</v>
      </c>
      <c r="D2941" s="8" t="s">
        <v>1075</v>
      </c>
      <c r="E2941" s="10" t="s">
        <v>2223</v>
      </c>
      <c r="F2941" s="13">
        <v>6416.67</v>
      </c>
      <c r="G2941" s="13">
        <v>-6415.67</v>
      </c>
      <c r="H2941" s="10">
        <v>1</v>
      </c>
      <c r="I2941" s="1" t="s">
        <v>5410</v>
      </c>
      <c r="J2941" s="2" t="s">
        <v>5404</v>
      </c>
    </row>
    <row r="2942" spans="1:10" x14ac:dyDescent="0.55000000000000004">
      <c r="A2942" s="8">
        <v>742</v>
      </c>
      <c r="B2942" s="26">
        <v>100000559016</v>
      </c>
      <c r="C2942" s="8">
        <v>0</v>
      </c>
      <c r="D2942" s="8" t="s">
        <v>1075</v>
      </c>
      <c r="E2942" s="10" t="s">
        <v>2223</v>
      </c>
      <c r="F2942" s="13">
        <v>28583.33</v>
      </c>
      <c r="G2942" s="13">
        <v>-1760.06</v>
      </c>
      <c r="H2942" s="13">
        <v>26823.27</v>
      </c>
      <c r="I2942" s="1" t="s">
        <v>5410</v>
      </c>
      <c r="J2942" s="2" t="s">
        <v>5404</v>
      </c>
    </row>
    <row r="2943" spans="1:10" x14ac:dyDescent="0.55000000000000004">
      <c r="A2943" s="8"/>
      <c r="B2943" s="26">
        <v>100000559016</v>
      </c>
      <c r="C2943" s="8">
        <v>1</v>
      </c>
      <c r="D2943" s="8" t="s">
        <v>1075</v>
      </c>
      <c r="E2943" s="10" t="s">
        <v>2223</v>
      </c>
      <c r="F2943" s="13">
        <v>6416.67</v>
      </c>
      <c r="G2943" s="13">
        <v>-6415.67</v>
      </c>
      <c r="H2943" s="10">
        <v>1</v>
      </c>
      <c r="I2943" s="1" t="s">
        <v>5410</v>
      </c>
      <c r="J2943" s="2" t="s">
        <v>5404</v>
      </c>
    </row>
    <row r="2944" spans="1:10" x14ac:dyDescent="0.55000000000000004">
      <c r="A2944" s="8">
        <v>743</v>
      </c>
      <c r="B2944" s="26">
        <v>100000559017</v>
      </c>
      <c r="C2944" s="8">
        <v>0</v>
      </c>
      <c r="D2944" s="8" t="s">
        <v>1075</v>
      </c>
      <c r="E2944" s="10" t="s">
        <v>2223</v>
      </c>
      <c r="F2944" s="13">
        <v>28583.33</v>
      </c>
      <c r="G2944" s="13">
        <v>-1760.06</v>
      </c>
      <c r="H2944" s="13">
        <v>26823.27</v>
      </c>
      <c r="I2944" s="1" t="s">
        <v>5410</v>
      </c>
      <c r="J2944" s="2" t="s">
        <v>5404</v>
      </c>
    </row>
    <row r="2945" spans="1:10" x14ac:dyDescent="0.55000000000000004">
      <c r="A2945" s="8"/>
      <c r="B2945" s="26">
        <v>100000559017</v>
      </c>
      <c r="C2945" s="8">
        <v>1</v>
      </c>
      <c r="D2945" s="8" t="s">
        <v>1075</v>
      </c>
      <c r="E2945" s="10" t="s">
        <v>2223</v>
      </c>
      <c r="F2945" s="13">
        <v>6416.67</v>
      </c>
      <c r="G2945" s="13">
        <v>-6415.67</v>
      </c>
      <c r="H2945" s="10">
        <v>1</v>
      </c>
      <c r="I2945" s="1" t="s">
        <v>5410</v>
      </c>
      <c r="J2945" s="2" t="s">
        <v>5404</v>
      </c>
    </row>
    <row r="2946" spans="1:10" x14ac:dyDescent="0.55000000000000004">
      <c r="A2946" s="8">
        <v>744</v>
      </c>
      <c r="B2946" s="26">
        <v>100000559018</v>
      </c>
      <c r="C2946" s="8">
        <v>0</v>
      </c>
      <c r="D2946" s="8" t="s">
        <v>1075</v>
      </c>
      <c r="E2946" s="10" t="s">
        <v>2223</v>
      </c>
      <c r="F2946" s="13">
        <v>28583.33</v>
      </c>
      <c r="G2946" s="13">
        <v>-1760.06</v>
      </c>
      <c r="H2946" s="13">
        <v>26823.27</v>
      </c>
      <c r="I2946" s="1" t="s">
        <v>5410</v>
      </c>
      <c r="J2946" s="2" t="s">
        <v>5404</v>
      </c>
    </row>
    <row r="2947" spans="1:10" x14ac:dyDescent="0.55000000000000004">
      <c r="A2947" s="8"/>
      <c r="B2947" s="26">
        <v>100000559018</v>
      </c>
      <c r="C2947" s="8">
        <v>1</v>
      </c>
      <c r="D2947" s="8" t="s">
        <v>1075</v>
      </c>
      <c r="E2947" s="10" t="s">
        <v>2223</v>
      </c>
      <c r="F2947" s="13">
        <v>6416.67</v>
      </c>
      <c r="G2947" s="13">
        <v>-6415.67</v>
      </c>
      <c r="H2947" s="10">
        <v>1</v>
      </c>
      <c r="I2947" s="1" t="s">
        <v>5410</v>
      </c>
      <c r="J2947" s="2" t="s">
        <v>5404</v>
      </c>
    </row>
    <row r="2948" spans="1:10" x14ac:dyDescent="0.55000000000000004">
      <c r="A2948" s="8">
        <v>745</v>
      </c>
      <c r="B2948" s="26">
        <v>100000559019</v>
      </c>
      <c r="C2948" s="8">
        <v>0</v>
      </c>
      <c r="D2948" s="8" t="s">
        <v>1075</v>
      </c>
      <c r="E2948" s="10" t="s">
        <v>2223</v>
      </c>
      <c r="F2948" s="13">
        <v>28583.33</v>
      </c>
      <c r="G2948" s="13">
        <v>-1760.06</v>
      </c>
      <c r="H2948" s="13">
        <v>26823.27</v>
      </c>
      <c r="I2948" s="1" t="s">
        <v>5410</v>
      </c>
      <c r="J2948" s="2" t="s">
        <v>5404</v>
      </c>
    </row>
    <row r="2949" spans="1:10" x14ac:dyDescent="0.55000000000000004">
      <c r="A2949" s="8"/>
      <c r="B2949" s="26">
        <v>100000559019</v>
      </c>
      <c r="C2949" s="8">
        <v>1</v>
      </c>
      <c r="D2949" s="8" t="s">
        <v>1075</v>
      </c>
      <c r="E2949" s="10" t="s">
        <v>2223</v>
      </c>
      <c r="F2949" s="13">
        <v>6416.67</v>
      </c>
      <c r="G2949" s="13">
        <v>-6415.67</v>
      </c>
      <c r="H2949" s="10">
        <v>1</v>
      </c>
      <c r="I2949" s="1" t="s">
        <v>5410</v>
      </c>
      <c r="J2949" s="2" t="s">
        <v>5404</v>
      </c>
    </row>
    <row r="2950" spans="1:10" x14ac:dyDescent="0.55000000000000004">
      <c r="A2950" s="8">
        <v>746</v>
      </c>
      <c r="B2950" s="26">
        <v>100000559020</v>
      </c>
      <c r="C2950" s="8">
        <v>0</v>
      </c>
      <c r="D2950" s="8" t="s">
        <v>1075</v>
      </c>
      <c r="E2950" s="10" t="s">
        <v>2223</v>
      </c>
      <c r="F2950" s="13">
        <v>28583.33</v>
      </c>
      <c r="G2950" s="13">
        <v>-1760.06</v>
      </c>
      <c r="H2950" s="13">
        <v>26823.27</v>
      </c>
      <c r="I2950" s="1" t="s">
        <v>5410</v>
      </c>
      <c r="J2950" s="2" t="s">
        <v>5404</v>
      </c>
    </row>
    <row r="2951" spans="1:10" x14ac:dyDescent="0.55000000000000004">
      <c r="A2951" s="8"/>
      <c r="B2951" s="26">
        <v>100000559020</v>
      </c>
      <c r="C2951" s="8">
        <v>1</v>
      </c>
      <c r="D2951" s="8" t="s">
        <v>1075</v>
      </c>
      <c r="E2951" s="10" t="s">
        <v>2223</v>
      </c>
      <c r="F2951" s="13">
        <v>6416.67</v>
      </c>
      <c r="G2951" s="13">
        <v>-6415.67</v>
      </c>
      <c r="H2951" s="10">
        <v>1</v>
      </c>
      <c r="I2951" s="1" t="s">
        <v>5410</v>
      </c>
      <c r="J2951" s="2" t="s">
        <v>5404</v>
      </c>
    </row>
    <row r="2952" spans="1:10" x14ac:dyDescent="0.55000000000000004">
      <c r="A2952" s="8">
        <v>747</v>
      </c>
      <c r="B2952" s="26">
        <v>100000559021</v>
      </c>
      <c r="C2952" s="8">
        <v>0</v>
      </c>
      <c r="D2952" s="8" t="s">
        <v>1075</v>
      </c>
      <c r="E2952" s="10" t="s">
        <v>2223</v>
      </c>
      <c r="F2952" s="13">
        <v>28583.33</v>
      </c>
      <c r="G2952" s="13">
        <v>-1760.06</v>
      </c>
      <c r="H2952" s="13">
        <v>26823.27</v>
      </c>
      <c r="I2952" s="1" t="s">
        <v>5410</v>
      </c>
      <c r="J2952" s="2" t="s">
        <v>5404</v>
      </c>
    </row>
    <row r="2953" spans="1:10" x14ac:dyDescent="0.55000000000000004">
      <c r="A2953" s="8"/>
      <c r="B2953" s="26">
        <v>100000559021</v>
      </c>
      <c r="C2953" s="8">
        <v>1</v>
      </c>
      <c r="D2953" s="8" t="s">
        <v>1075</v>
      </c>
      <c r="E2953" s="10" t="s">
        <v>2223</v>
      </c>
      <c r="F2953" s="13">
        <v>6416.67</v>
      </c>
      <c r="G2953" s="13">
        <v>-6415.67</v>
      </c>
      <c r="H2953" s="10">
        <v>1</v>
      </c>
      <c r="I2953" s="1" t="s">
        <v>5410</v>
      </c>
      <c r="J2953" s="2" t="s">
        <v>5404</v>
      </c>
    </row>
    <row r="2954" spans="1:10" x14ac:dyDescent="0.55000000000000004">
      <c r="A2954" s="8">
        <v>748</v>
      </c>
      <c r="B2954" s="26">
        <v>100000559022</v>
      </c>
      <c r="C2954" s="8">
        <v>0</v>
      </c>
      <c r="D2954" s="8" t="s">
        <v>1075</v>
      </c>
      <c r="E2954" s="10" t="s">
        <v>2223</v>
      </c>
      <c r="F2954" s="13">
        <v>28583.33</v>
      </c>
      <c r="G2954" s="13">
        <v>-1760.06</v>
      </c>
      <c r="H2954" s="13">
        <v>26823.27</v>
      </c>
      <c r="I2954" s="1" t="s">
        <v>5410</v>
      </c>
      <c r="J2954" s="2" t="s">
        <v>5404</v>
      </c>
    </row>
    <row r="2955" spans="1:10" x14ac:dyDescent="0.55000000000000004">
      <c r="A2955" s="8"/>
      <c r="B2955" s="26">
        <v>100000559022</v>
      </c>
      <c r="C2955" s="8">
        <v>1</v>
      </c>
      <c r="D2955" s="8" t="s">
        <v>1075</v>
      </c>
      <c r="E2955" s="10" t="s">
        <v>2223</v>
      </c>
      <c r="F2955" s="13">
        <v>6416.67</v>
      </c>
      <c r="G2955" s="13">
        <v>-6415.67</v>
      </c>
      <c r="H2955" s="10">
        <v>1</v>
      </c>
      <c r="I2955" s="1" t="s">
        <v>5410</v>
      </c>
      <c r="J2955" s="2" t="s">
        <v>5404</v>
      </c>
    </row>
    <row r="2956" spans="1:10" x14ac:dyDescent="0.55000000000000004">
      <c r="A2956" s="8">
        <v>749</v>
      </c>
      <c r="B2956" s="26">
        <v>100000559023</v>
      </c>
      <c r="C2956" s="8">
        <v>0</v>
      </c>
      <c r="D2956" s="8" t="s">
        <v>1075</v>
      </c>
      <c r="E2956" s="10" t="s">
        <v>2223</v>
      </c>
      <c r="F2956" s="13">
        <v>28583.33</v>
      </c>
      <c r="G2956" s="13">
        <v>-1760.06</v>
      </c>
      <c r="H2956" s="13">
        <v>26823.27</v>
      </c>
      <c r="I2956" s="1" t="s">
        <v>5410</v>
      </c>
      <c r="J2956" s="2" t="s">
        <v>5404</v>
      </c>
    </row>
    <row r="2957" spans="1:10" x14ac:dyDescent="0.55000000000000004">
      <c r="A2957" s="8"/>
      <c r="B2957" s="26">
        <v>100000559023</v>
      </c>
      <c r="C2957" s="8">
        <v>1</v>
      </c>
      <c r="D2957" s="8" t="s">
        <v>1075</v>
      </c>
      <c r="E2957" s="10" t="s">
        <v>2223</v>
      </c>
      <c r="F2957" s="13">
        <v>6416.67</v>
      </c>
      <c r="G2957" s="13">
        <v>-6415.67</v>
      </c>
      <c r="H2957" s="10">
        <v>1</v>
      </c>
      <c r="I2957" s="1" t="s">
        <v>5410</v>
      </c>
      <c r="J2957" s="2" t="s">
        <v>5404</v>
      </c>
    </row>
    <row r="2958" spans="1:10" x14ac:dyDescent="0.55000000000000004">
      <c r="A2958" s="8">
        <v>750</v>
      </c>
      <c r="B2958" s="26">
        <v>100000559024</v>
      </c>
      <c r="C2958" s="8">
        <v>0</v>
      </c>
      <c r="D2958" s="8" t="s">
        <v>1075</v>
      </c>
      <c r="E2958" s="10" t="s">
        <v>2223</v>
      </c>
      <c r="F2958" s="13">
        <v>28583.33</v>
      </c>
      <c r="G2958" s="13">
        <v>-1760.06</v>
      </c>
      <c r="H2958" s="13">
        <v>26823.27</v>
      </c>
      <c r="I2958" s="1" t="s">
        <v>5410</v>
      </c>
      <c r="J2958" s="2" t="s">
        <v>5404</v>
      </c>
    </row>
    <row r="2959" spans="1:10" x14ac:dyDescent="0.55000000000000004">
      <c r="A2959" s="8"/>
      <c r="B2959" s="26">
        <v>100000559024</v>
      </c>
      <c r="C2959" s="8">
        <v>1</v>
      </c>
      <c r="D2959" s="8" t="s">
        <v>1075</v>
      </c>
      <c r="E2959" s="10" t="s">
        <v>2223</v>
      </c>
      <c r="F2959" s="13">
        <v>6416.67</v>
      </c>
      <c r="G2959" s="13">
        <v>-6415.67</v>
      </c>
      <c r="H2959" s="10">
        <v>1</v>
      </c>
      <c r="I2959" s="1" t="s">
        <v>5410</v>
      </c>
      <c r="J2959" s="2" t="s">
        <v>5404</v>
      </c>
    </row>
    <row r="2960" spans="1:10" x14ac:dyDescent="0.55000000000000004">
      <c r="A2960" s="8">
        <v>751</v>
      </c>
      <c r="B2960" s="26">
        <v>100000559025</v>
      </c>
      <c r="C2960" s="8">
        <v>0</v>
      </c>
      <c r="D2960" s="8" t="s">
        <v>1075</v>
      </c>
      <c r="E2960" s="10" t="s">
        <v>2223</v>
      </c>
      <c r="F2960" s="13">
        <v>28583.33</v>
      </c>
      <c r="G2960" s="13">
        <v>-1760.06</v>
      </c>
      <c r="H2960" s="13">
        <v>26823.27</v>
      </c>
      <c r="I2960" s="1" t="s">
        <v>5410</v>
      </c>
      <c r="J2960" s="2" t="s">
        <v>5404</v>
      </c>
    </row>
    <row r="2961" spans="1:10" x14ac:dyDescent="0.55000000000000004">
      <c r="A2961" s="8"/>
      <c r="B2961" s="26">
        <v>100000559025</v>
      </c>
      <c r="C2961" s="8">
        <v>1</v>
      </c>
      <c r="D2961" s="8" t="s">
        <v>1075</v>
      </c>
      <c r="E2961" s="10" t="s">
        <v>2223</v>
      </c>
      <c r="F2961" s="13">
        <v>6416.67</v>
      </c>
      <c r="G2961" s="13">
        <v>-6415.67</v>
      </c>
      <c r="H2961" s="10">
        <v>1</v>
      </c>
      <c r="I2961" s="1" t="s">
        <v>5410</v>
      </c>
      <c r="J2961" s="2" t="s">
        <v>5404</v>
      </c>
    </row>
    <row r="2962" spans="1:10" x14ac:dyDescent="0.55000000000000004">
      <c r="A2962" s="8">
        <v>752</v>
      </c>
      <c r="B2962" s="26">
        <v>100000559026</v>
      </c>
      <c r="C2962" s="8">
        <v>0</v>
      </c>
      <c r="D2962" s="8" t="s">
        <v>1075</v>
      </c>
      <c r="E2962" s="10" t="s">
        <v>2223</v>
      </c>
      <c r="F2962" s="13">
        <v>28583.33</v>
      </c>
      <c r="G2962" s="13">
        <v>-1760.06</v>
      </c>
      <c r="H2962" s="13">
        <v>26823.27</v>
      </c>
      <c r="I2962" s="1" t="s">
        <v>5410</v>
      </c>
      <c r="J2962" s="2" t="s">
        <v>5404</v>
      </c>
    </row>
    <row r="2963" spans="1:10" x14ac:dyDescent="0.55000000000000004">
      <c r="A2963" s="8"/>
      <c r="B2963" s="26">
        <v>100000559026</v>
      </c>
      <c r="C2963" s="8">
        <v>1</v>
      </c>
      <c r="D2963" s="8" t="s">
        <v>1075</v>
      </c>
      <c r="E2963" s="10" t="s">
        <v>2223</v>
      </c>
      <c r="F2963" s="13">
        <v>6416.67</v>
      </c>
      <c r="G2963" s="13">
        <v>-6415.67</v>
      </c>
      <c r="H2963" s="10">
        <v>1</v>
      </c>
      <c r="I2963" s="1" t="s">
        <v>5410</v>
      </c>
      <c r="J2963" s="2" t="s">
        <v>5404</v>
      </c>
    </row>
    <row r="2964" spans="1:10" x14ac:dyDescent="0.55000000000000004">
      <c r="A2964" s="8">
        <v>753</v>
      </c>
      <c r="B2964" s="26">
        <v>100000559027</v>
      </c>
      <c r="C2964" s="8">
        <v>0</v>
      </c>
      <c r="D2964" s="8" t="s">
        <v>1075</v>
      </c>
      <c r="E2964" s="10" t="s">
        <v>2223</v>
      </c>
      <c r="F2964" s="13">
        <v>28583.33</v>
      </c>
      <c r="G2964" s="13">
        <v>-1760.06</v>
      </c>
      <c r="H2964" s="13">
        <v>26823.27</v>
      </c>
      <c r="I2964" s="1" t="s">
        <v>5410</v>
      </c>
      <c r="J2964" s="2" t="s">
        <v>5404</v>
      </c>
    </row>
    <row r="2965" spans="1:10" x14ac:dyDescent="0.55000000000000004">
      <c r="A2965" s="8"/>
      <c r="B2965" s="26">
        <v>100000559027</v>
      </c>
      <c r="C2965" s="8">
        <v>1</v>
      </c>
      <c r="D2965" s="8" t="s">
        <v>1075</v>
      </c>
      <c r="E2965" s="10" t="s">
        <v>2223</v>
      </c>
      <c r="F2965" s="13">
        <v>6416.67</v>
      </c>
      <c r="G2965" s="13">
        <v>-6415.67</v>
      </c>
      <c r="H2965" s="10">
        <v>1</v>
      </c>
      <c r="I2965" s="1" t="s">
        <v>5410</v>
      </c>
      <c r="J2965" s="2" t="s">
        <v>5404</v>
      </c>
    </row>
    <row r="2966" spans="1:10" x14ac:dyDescent="0.55000000000000004">
      <c r="A2966" s="8">
        <v>754</v>
      </c>
      <c r="B2966" s="26">
        <v>100000559028</v>
      </c>
      <c r="C2966" s="8">
        <v>0</v>
      </c>
      <c r="D2966" s="8" t="s">
        <v>1075</v>
      </c>
      <c r="E2966" s="10" t="s">
        <v>2223</v>
      </c>
      <c r="F2966" s="13">
        <v>28583.33</v>
      </c>
      <c r="G2966" s="13">
        <v>-1760.06</v>
      </c>
      <c r="H2966" s="13">
        <v>26823.27</v>
      </c>
      <c r="I2966" s="1" t="s">
        <v>5410</v>
      </c>
      <c r="J2966" s="2" t="s">
        <v>5404</v>
      </c>
    </row>
    <row r="2967" spans="1:10" x14ac:dyDescent="0.55000000000000004">
      <c r="A2967" s="8"/>
      <c r="B2967" s="26">
        <v>100000559028</v>
      </c>
      <c r="C2967" s="8">
        <v>1</v>
      </c>
      <c r="D2967" s="8" t="s">
        <v>1075</v>
      </c>
      <c r="E2967" s="10" t="s">
        <v>2223</v>
      </c>
      <c r="F2967" s="13">
        <v>6416.67</v>
      </c>
      <c r="G2967" s="13">
        <v>-6415.67</v>
      </c>
      <c r="H2967" s="10">
        <v>1</v>
      </c>
      <c r="I2967" s="1" t="s">
        <v>5410</v>
      </c>
      <c r="J2967" s="2" t="s">
        <v>5404</v>
      </c>
    </row>
    <row r="2968" spans="1:10" x14ac:dyDescent="0.55000000000000004">
      <c r="A2968" s="8">
        <v>755</v>
      </c>
      <c r="B2968" s="26">
        <v>100000559029</v>
      </c>
      <c r="C2968" s="8">
        <v>0</v>
      </c>
      <c r="D2968" s="8" t="s">
        <v>1075</v>
      </c>
      <c r="E2968" s="10" t="s">
        <v>2223</v>
      </c>
      <c r="F2968" s="13">
        <v>28583.33</v>
      </c>
      <c r="G2968" s="13">
        <v>-1760.06</v>
      </c>
      <c r="H2968" s="13">
        <v>26823.27</v>
      </c>
      <c r="I2968" s="1" t="s">
        <v>5410</v>
      </c>
      <c r="J2968" s="2" t="s">
        <v>5404</v>
      </c>
    </row>
    <row r="2969" spans="1:10" x14ac:dyDescent="0.55000000000000004">
      <c r="A2969" s="8"/>
      <c r="B2969" s="26">
        <v>100000559029</v>
      </c>
      <c r="C2969" s="8">
        <v>1</v>
      </c>
      <c r="D2969" s="8" t="s">
        <v>1075</v>
      </c>
      <c r="E2969" s="10" t="s">
        <v>2223</v>
      </c>
      <c r="F2969" s="13">
        <v>6416.67</v>
      </c>
      <c r="G2969" s="13">
        <v>-6415.67</v>
      </c>
      <c r="H2969" s="10">
        <v>1</v>
      </c>
      <c r="I2969" s="1" t="s">
        <v>5410</v>
      </c>
      <c r="J2969" s="2" t="s">
        <v>5404</v>
      </c>
    </row>
    <row r="2970" spans="1:10" x14ac:dyDescent="0.55000000000000004">
      <c r="A2970" s="8">
        <v>756</v>
      </c>
      <c r="B2970" s="26">
        <v>100000559030</v>
      </c>
      <c r="C2970" s="8">
        <v>0</v>
      </c>
      <c r="D2970" s="8" t="s">
        <v>1075</v>
      </c>
      <c r="E2970" s="10" t="s">
        <v>2223</v>
      </c>
      <c r="F2970" s="13">
        <v>28583.33</v>
      </c>
      <c r="G2970" s="13">
        <v>-1760.06</v>
      </c>
      <c r="H2970" s="13">
        <v>26823.27</v>
      </c>
      <c r="I2970" s="1" t="s">
        <v>5410</v>
      </c>
      <c r="J2970" s="2" t="s">
        <v>5404</v>
      </c>
    </row>
    <row r="2971" spans="1:10" x14ac:dyDescent="0.55000000000000004">
      <c r="A2971" s="8"/>
      <c r="B2971" s="26">
        <v>100000559030</v>
      </c>
      <c r="C2971" s="8">
        <v>1</v>
      </c>
      <c r="D2971" s="8" t="s">
        <v>1075</v>
      </c>
      <c r="E2971" s="10" t="s">
        <v>2223</v>
      </c>
      <c r="F2971" s="13">
        <v>6416.67</v>
      </c>
      <c r="G2971" s="13">
        <v>-6415.67</v>
      </c>
      <c r="H2971" s="10">
        <v>1</v>
      </c>
      <c r="I2971" s="1" t="s">
        <v>5410</v>
      </c>
      <c r="J2971" s="2" t="s">
        <v>5404</v>
      </c>
    </row>
    <row r="2972" spans="1:10" x14ac:dyDescent="0.55000000000000004">
      <c r="A2972" s="8">
        <v>757</v>
      </c>
      <c r="B2972" s="26">
        <v>100000559031</v>
      </c>
      <c r="C2972" s="8">
        <v>0</v>
      </c>
      <c r="D2972" s="8" t="s">
        <v>1075</v>
      </c>
      <c r="E2972" s="10" t="s">
        <v>2223</v>
      </c>
      <c r="F2972" s="13">
        <v>28583.33</v>
      </c>
      <c r="G2972" s="13">
        <v>-1760.06</v>
      </c>
      <c r="H2972" s="13">
        <v>26823.27</v>
      </c>
      <c r="I2972" s="1" t="s">
        <v>5410</v>
      </c>
      <c r="J2972" s="2" t="s">
        <v>5404</v>
      </c>
    </row>
    <row r="2973" spans="1:10" x14ac:dyDescent="0.55000000000000004">
      <c r="A2973" s="8"/>
      <c r="B2973" s="26">
        <v>100000559031</v>
      </c>
      <c r="C2973" s="8">
        <v>1</v>
      </c>
      <c r="D2973" s="8" t="s">
        <v>1075</v>
      </c>
      <c r="E2973" s="10" t="s">
        <v>2223</v>
      </c>
      <c r="F2973" s="13">
        <v>6416.67</v>
      </c>
      <c r="G2973" s="13">
        <v>-6415.67</v>
      </c>
      <c r="H2973" s="10">
        <v>1</v>
      </c>
      <c r="I2973" s="1" t="s">
        <v>5410</v>
      </c>
      <c r="J2973" s="2" t="s">
        <v>5404</v>
      </c>
    </row>
    <row r="2974" spans="1:10" x14ac:dyDescent="0.55000000000000004">
      <c r="A2974" s="8">
        <v>758</v>
      </c>
      <c r="B2974" s="26">
        <v>100000559032</v>
      </c>
      <c r="C2974" s="8">
        <v>0</v>
      </c>
      <c r="D2974" s="8" t="s">
        <v>1075</v>
      </c>
      <c r="E2974" s="10" t="s">
        <v>2223</v>
      </c>
      <c r="F2974" s="13">
        <v>28583.33</v>
      </c>
      <c r="G2974" s="13">
        <v>-1760.06</v>
      </c>
      <c r="H2974" s="13">
        <v>26823.27</v>
      </c>
      <c r="I2974" s="1" t="s">
        <v>5410</v>
      </c>
      <c r="J2974" s="2" t="s">
        <v>5404</v>
      </c>
    </row>
    <row r="2975" spans="1:10" x14ac:dyDescent="0.55000000000000004">
      <c r="A2975" s="8"/>
      <c r="B2975" s="26">
        <v>100000559032</v>
      </c>
      <c r="C2975" s="8">
        <v>1</v>
      </c>
      <c r="D2975" s="8" t="s">
        <v>1075</v>
      </c>
      <c r="E2975" s="10" t="s">
        <v>2223</v>
      </c>
      <c r="F2975" s="13">
        <v>6416.67</v>
      </c>
      <c r="G2975" s="13">
        <v>-6415.67</v>
      </c>
      <c r="H2975" s="10">
        <v>1</v>
      </c>
      <c r="I2975" s="1" t="s">
        <v>5410</v>
      </c>
      <c r="J2975" s="2" t="s">
        <v>5404</v>
      </c>
    </row>
    <row r="2976" spans="1:10" x14ac:dyDescent="0.55000000000000004">
      <c r="A2976" s="8">
        <v>759</v>
      </c>
      <c r="B2976" s="26">
        <v>100000559033</v>
      </c>
      <c r="C2976" s="8">
        <v>0</v>
      </c>
      <c r="D2976" s="8" t="s">
        <v>1075</v>
      </c>
      <c r="E2976" s="10" t="s">
        <v>2223</v>
      </c>
      <c r="F2976" s="13">
        <v>28583.33</v>
      </c>
      <c r="G2976" s="13">
        <v>-1760.06</v>
      </c>
      <c r="H2976" s="13">
        <v>26823.27</v>
      </c>
      <c r="I2976" s="1" t="s">
        <v>5410</v>
      </c>
      <c r="J2976" s="2" t="s">
        <v>5404</v>
      </c>
    </row>
    <row r="2977" spans="1:10" x14ac:dyDescent="0.55000000000000004">
      <c r="A2977" s="8"/>
      <c r="B2977" s="26">
        <v>100000559033</v>
      </c>
      <c r="C2977" s="8">
        <v>1</v>
      </c>
      <c r="D2977" s="8" t="s">
        <v>1075</v>
      </c>
      <c r="E2977" s="10" t="s">
        <v>2223</v>
      </c>
      <c r="F2977" s="13">
        <v>6416.67</v>
      </c>
      <c r="G2977" s="13">
        <v>-6415.67</v>
      </c>
      <c r="H2977" s="10">
        <v>1</v>
      </c>
      <c r="I2977" s="1" t="s">
        <v>5410</v>
      </c>
      <c r="J2977" s="2" t="s">
        <v>5404</v>
      </c>
    </row>
    <row r="2978" spans="1:10" x14ac:dyDescent="0.55000000000000004">
      <c r="A2978" s="8">
        <v>760</v>
      </c>
      <c r="B2978" s="26">
        <v>100000559034</v>
      </c>
      <c r="C2978" s="8">
        <v>0</v>
      </c>
      <c r="D2978" s="8" t="s">
        <v>1075</v>
      </c>
      <c r="E2978" s="10" t="s">
        <v>2223</v>
      </c>
      <c r="F2978" s="13">
        <v>28583.33</v>
      </c>
      <c r="G2978" s="13">
        <v>-1760.06</v>
      </c>
      <c r="H2978" s="13">
        <v>26823.27</v>
      </c>
      <c r="I2978" s="1" t="s">
        <v>5410</v>
      </c>
      <c r="J2978" s="2" t="s">
        <v>5404</v>
      </c>
    </row>
    <row r="2979" spans="1:10" x14ac:dyDescent="0.55000000000000004">
      <c r="A2979" s="8"/>
      <c r="B2979" s="26">
        <v>100000559034</v>
      </c>
      <c r="C2979" s="8">
        <v>1</v>
      </c>
      <c r="D2979" s="8" t="s">
        <v>1075</v>
      </c>
      <c r="E2979" s="10" t="s">
        <v>2223</v>
      </c>
      <c r="F2979" s="13">
        <v>6416.67</v>
      </c>
      <c r="G2979" s="13">
        <v>-6415.67</v>
      </c>
      <c r="H2979" s="10">
        <v>1</v>
      </c>
      <c r="I2979" s="1" t="s">
        <v>5410</v>
      </c>
      <c r="J2979" s="2" t="s">
        <v>5404</v>
      </c>
    </row>
    <row r="2980" spans="1:10" x14ac:dyDescent="0.55000000000000004">
      <c r="A2980" s="8">
        <v>761</v>
      </c>
      <c r="B2980" s="26">
        <v>100000559035</v>
      </c>
      <c r="C2980" s="8">
        <v>0</v>
      </c>
      <c r="D2980" s="8" t="s">
        <v>1075</v>
      </c>
      <c r="E2980" s="10" t="s">
        <v>2223</v>
      </c>
      <c r="F2980" s="13">
        <v>28583.33</v>
      </c>
      <c r="G2980" s="13">
        <v>-1760.06</v>
      </c>
      <c r="H2980" s="13">
        <v>26823.27</v>
      </c>
      <c r="I2980" s="1" t="s">
        <v>5410</v>
      </c>
      <c r="J2980" s="2" t="s">
        <v>5404</v>
      </c>
    </row>
    <row r="2981" spans="1:10" x14ac:dyDescent="0.55000000000000004">
      <c r="A2981" s="8"/>
      <c r="B2981" s="26">
        <v>100000559035</v>
      </c>
      <c r="C2981" s="8">
        <v>1</v>
      </c>
      <c r="D2981" s="8" t="s">
        <v>1075</v>
      </c>
      <c r="E2981" s="10" t="s">
        <v>2223</v>
      </c>
      <c r="F2981" s="13">
        <v>6416.67</v>
      </c>
      <c r="G2981" s="13">
        <v>-6415.67</v>
      </c>
      <c r="H2981" s="10">
        <v>1</v>
      </c>
      <c r="I2981" s="1" t="s">
        <v>5410</v>
      </c>
      <c r="J2981" s="2" t="s">
        <v>5404</v>
      </c>
    </row>
    <row r="2982" spans="1:10" x14ac:dyDescent="0.55000000000000004">
      <c r="A2982" s="8">
        <v>762</v>
      </c>
      <c r="B2982" s="26">
        <v>100000559036</v>
      </c>
      <c r="C2982" s="8">
        <v>0</v>
      </c>
      <c r="D2982" s="8" t="s">
        <v>1075</v>
      </c>
      <c r="E2982" s="10" t="s">
        <v>2223</v>
      </c>
      <c r="F2982" s="13">
        <v>28583.33</v>
      </c>
      <c r="G2982" s="13">
        <v>-1760.06</v>
      </c>
      <c r="H2982" s="13">
        <v>26823.27</v>
      </c>
      <c r="I2982" s="1" t="s">
        <v>5410</v>
      </c>
      <c r="J2982" s="2" t="s">
        <v>5404</v>
      </c>
    </row>
    <row r="2983" spans="1:10" x14ac:dyDescent="0.55000000000000004">
      <c r="A2983" s="8"/>
      <c r="B2983" s="26">
        <v>100000559036</v>
      </c>
      <c r="C2983" s="8">
        <v>1</v>
      </c>
      <c r="D2983" s="8" t="s">
        <v>1075</v>
      </c>
      <c r="E2983" s="10" t="s">
        <v>2223</v>
      </c>
      <c r="F2983" s="13">
        <v>6416.67</v>
      </c>
      <c r="G2983" s="13">
        <v>-6415.67</v>
      </c>
      <c r="H2983" s="10">
        <v>1</v>
      </c>
      <c r="I2983" s="1" t="s">
        <v>5410</v>
      </c>
      <c r="J2983" s="2" t="s">
        <v>5404</v>
      </c>
    </row>
    <row r="2984" spans="1:10" x14ac:dyDescent="0.55000000000000004">
      <c r="A2984" s="8">
        <v>763</v>
      </c>
      <c r="B2984" s="26">
        <v>100000559037</v>
      </c>
      <c r="C2984" s="8">
        <v>0</v>
      </c>
      <c r="D2984" s="8" t="s">
        <v>1075</v>
      </c>
      <c r="E2984" s="10" t="s">
        <v>2223</v>
      </c>
      <c r="F2984" s="13">
        <v>28583.33</v>
      </c>
      <c r="G2984" s="13">
        <v>-1760.06</v>
      </c>
      <c r="H2984" s="13">
        <v>26823.27</v>
      </c>
      <c r="I2984" s="1" t="s">
        <v>5410</v>
      </c>
      <c r="J2984" s="2" t="s">
        <v>5404</v>
      </c>
    </row>
    <row r="2985" spans="1:10" x14ac:dyDescent="0.55000000000000004">
      <c r="A2985" s="8"/>
      <c r="B2985" s="26">
        <v>100000559037</v>
      </c>
      <c r="C2985" s="8">
        <v>1</v>
      </c>
      <c r="D2985" s="8" t="s">
        <v>1075</v>
      </c>
      <c r="E2985" s="10" t="s">
        <v>2223</v>
      </c>
      <c r="F2985" s="13">
        <v>6416.67</v>
      </c>
      <c r="G2985" s="13">
        <v>-6415.67</v>
      </c>
      <c r="H2985" s="10">
        <v>1</v>
      </c>
      <c r="I2985" s="1" t="s">
        <v>5410</v>
      </c>
      <c r="J2985" s="2" t="s">
        <v>5404</v>
      </c>
    </row>
    <row r="2986" spans="1:10" x14ac:dyDescent="0.55000000000000004">
      <c r="A2986" s="8">
        <v>764</v>
      </c>
      <c r="B2986" s="26">
        <v>100000559038</v>
      </c>
      <c r="C2986" s="8">
        <v>0</v>
      </c>
      <c r="D2986" s="8" t="s">
        <v>1075</v>
      </c>
      <c r="E2986" s="10" t="s">
        <v>2223</v>
      </c>
      <c r="F2986" s="13">
        <v>28583.33</v>
      </c>
      <c r="G2986" s="13">
        <v>-1760.06</v>
      </c>
      <c r="H2986" s="13">
        <v>26823.27</v>
      </c>
      <c r="I2986" s="1" t="s">
        <v>5410</v>
      </c>
      <c r="J2986" s="2" t="s">
        <v>5404</v>
      </c>
    </row>
    <row r="2987" spans="1:10" x14ac:dyDescent="0.55000000000000004">
      <c r="A2987" s="8"/>
      <c r="B2987" s="26">
        <v>100000559038</v>
      </c>
      <c r="C2987" s="8">
        <v>1</v>
      </c>
      <c r="D2987" s="8" t="s">
        <v>1075</v>
      </c>
      <c r="E2987" s="10" t="s">
        <v>2223</v>
      </c>
      <c r="F2987" s="13">
        <v>6416.67</v>
      </c>
      <c r="G2987" s="13">
        <v>-6415.67</v>
      </c>
      <c r="H2987" s="10">
        <v>1</v>
      </c>
      <c r="I2987" s="1" t="s">
        <v>5410</v>
      </c>
      <c r="J2987" s="2" t="s">
        <v>5404</v>
      </c>
    </row>
    <row r="2988" spans="1:10" x14ac:dyDescent="0.55000000000000004">
      <c r="A2988" s="8">
        <v>765</v>
      </c>
      <c r="B2988" s="26">
        <v>100000559039</v>
      </c>
      <c r="C2988" s="8">
        <v>0</v>
      </c>
      <c r="D2988" s="8" t="s">
        <v>1075</v>
      </c>
      <c r="E2988" s="10" t="s">
        <v>2223</v>
      </c>
      <c r="F2988" s="13">
        <v>28583.33</v>
      </c>
      <c r="G2988" s="13">
        <v>-1760.06</v>
      </c>
      <c r="H2988" s="13">
        <v>26823.27</v>
      </c>
      <c r="I2988" s="1" t="s">
        <v>5410</v>
      </c>
      <c r="J2988" s="2" t="s">
        <v>5404</v>
      </c>
    </row>
    <row r="2989" spans="1:10" x14ac:dyDescent="0.55000000000000004">
      <c r="A2989" s="8"/>
      <c r="B2989" s="26">
        <v>100000559039</v>
      </c>
      <c r="C2989" s="8">
        <v>1</v>
      </c>
      <c r="D2989" s="8" t="s">
        <v>1075</v>
      </c>
      <c r="E2989" s="10" t="s">
        <v>2223</v>
      </c>
      <c r="F2989" s="13">
        <v>6416.67</v>
      </c>
      <c r="G2989" s="13">
        <v>-6415.67</v>
      </c>
      <c r="H2989" s="10">
        <v>1</v>
      </c>
      <c r="I2989" s="1" t="s">
        <v>5410</v>
      </c>
      <c r="J2989" s="2" t="s">
        <v>5404</v>
      </c>
    </row>
    <row r="2990" spans="1:10" x14ac:dyDescent="0.55000000000000004">
      <c r="A2990" s="8">
        <v>766</v>
      </c>
      <c r="B2990" s="26">
        <v>100000559040</v>
      </c>
      <c r="C2990" s="8">
        <v>0</v>
      </c>
      <c r="D2990" s="8" t="s">
        <v>1075</v>
      </c>
      <c r="E2990" s="10" t="s">
        <v>2223</v>
      </c>
      <c r="F2990" s="13">
        <v>28583.33</v>
      </c>
      <c r="G2990" s="13">
        <v>-1760.06</v>
      </c>
      <c r="H2990" s="13">
        <v>26823.27</v>
      </c>
      <c r="I2990" s="1" t="s">
        <v>5410</v>
      </c>
      <c r="J2990" s="2" t="s">
        <v>5404</v>
      </c>
    </row>
    <row r="2991" spans="1:10" x14ac:dyDescent="0.55000000000000004">
      <c r="A2991" s="8"/>
      <c r="B2991" s="26">
        <v>100000559040</v>
      </c>
      <c r="C2991" s="8">
        <v>1</v>
      </c>
      <c r="D2991" s="8" t="s">
        <v>1075</v>
      </c>
      <c r="E2991" s="10" t="s">
        <v>2223</v>
      </c>
      <c r="F2991" s="13">
        <v>6416.67</v>
      </c>
      <c r="G2991" s="13">
        <v>-6415.67</v>
      </c>
      <c r="H2991" s="10">
        <v>1</v>
      </c>
      <c r="I2991" s="1" t="s">
        <v>5410</v>
      </c>
      <c r="J2991" s="2" t="s">
        <v>5404</v>
      </c>
    </row>
    <row r="2992" spans="1:10" x14ac:dyDescent="0.55000000000000004">
      <c r="A2992" s="8">
        <v>767</v>
      </c>
      <c r="B2992" s="26">
        <v>100000559041</v>
      </c>
      <c r="C2992" s="8">
        <v>0</v>
      </c>
      <c r="D2992" s="8" t="s">
        <v>1075</v>
      </c>
      <c r="E2992" s="10" t="s">
        <v>2223</v>
      </c>
      <c r="F2992" s="13">
        <v>28583.33</v>
      </c>
      <c r="G2992" s="13">
        <v>-1760.06</v>
      </c>
      <c r="H2992" s="13">
        <v>26823.27</v>
      </c>
      <c r="I2992" s="1" t="s">
        <v>5410</v>
      </c>
      <c r="J2992" s="2" t="s">
        <v>5404</v>
      </c>
    </row>
    <row r="2993" spans="1:10" x14ac:dyDescent="0.55000000000000004">
      <c r="A2993" s="8"/>
      <c r="B2993" s="26">
        <v>100000559041</v>
      </c>
      <c r="C2993" s="8">
        <v>1</v>
      </c>
      <c r="D2993" s="8" t="s">
        <v>1075</v>
      </c>
      <c r="E2993" s="10" t="s">
        <v>2223</v>
      </c>
      <c r="F2993" s="13">
        <v>6416.67</v>
      </c>
      <c r="G2993" s="13">
        <v>-6415.67</v>
      </c>
      <c r="H2993" s="10">
        <v>1</v>
      </c>
      <c r="I2993" s="1" t="s">
        <v>5410</v>
      </c>
      <c r="J2993" s="2" t="s">
        <v>5404</v>
      </c>
    </row>
    <row r="2994" spans="1:10" x14ac:dyDescent="0.55000000000000004">
      <c r="A2994" s="8">
        <v>768</v>
      </c>
      <c r="B2994" s="26">
        <v>100000559042</v>
      </c>
      <c r="C2994" s="8">
        <v>0</v>
      </c>
      <c r="D2994" s="8" t="s">
        <v>1075</v>
      </c>
      <c r="E2994" s="10" t="s">
        <v>2223</v>
      </c>
      <c r="F2994" s="13">
        <v>28583.33</v>
      </c>
      <c r="G2994" s="13">
        <v>-1760.06</v>
      </c>
      <c r="H2994" s="13">
        <v>26823.27</v>
      </c>
      <c r="I2994" s="1" t="s">
        <v>5410</v>
      </c>
      <c r="J2994" s="2" t="s">
        <v>5404</v>
      </c>
    </row>
    <row r="2995" spans="1:10" x14ac:dyDescent="0.55000000000000004">
      <c r="A2995" s="8"/>
      <c r="B2995" s="26">
        <v>100000559042</v>
      </c>
      <c r="C2995" s="8">
        <v>1</v>
      </c>
      <c r="D2995" s="8" t="s">
        <v>1075</v>
      </c>
      <c r="E2995" s="10" t="s">
        <v>2223</v>
      </c>
      <c r="F2995" s="13">
        <v>6416.67</v>
      </c>
      <c r="G2995" s="13">
        <v>-6415.67</v>
      </c>
      <c r="H2995" s="10">
        <v>1</v>
      </c>
      <c r="I2995" s="1" t="s">
        <v>5410</v>
      </c>
      <c r="J2995" s="2" t="s">
        <v>5404</v>
      </c>
    </row>
    <row r="2996" spans="1:10" x14ac:dyDescent="0.55000000000000004">
      <c r="A2996" s="8">
        <v>769</v>
      </c>
      <c r="B2996" s="26">
        <v>100000559043</v>
      </c>
      <c r="C2996" s="8">
        <v>0</v>
      </c>
      <c r="D2996" s="8" t="s">
        <v>1075</v>
      </c>
      <c r="E2996" s="10" t="s">
        <v>2223</v>
      </c>
      <c r="F2996" s="13">
        <v>28583.33</v>
      </c>
      <c r="G2996" s="13">
        <v>-1760.06</v>
      </c>
      <c r="H2996" s="13">
        <v>26823.27</v>
      </c>
      <c r="I2996" s="1" t="s">
        <v>5410</v>
      </c>
      <c r="J2996" s="2" t="s">
        <v>5404</v>
      </c>
    </row>
    <row r="2997" spans="1:10" x14ac:dyDescent="0.55000000000000004">
      <c r="A2997" s="8"/>
      <c r="B2997" s="26">
        <v>100000559043</v>
      </c>
      <c r="C2997" s="8">
        <v>1</v>
      </c>
      <c r="D2997" s="8" t="s">
        <v>1075</v>
      </c>
      <c r="E2997" s="10" t="s">
        <v>2223</v>
      </c>
      <c r="F2997" s="13">
        <v>6416.67</v>
      </c>
      <c r="G2997" s="13">
        <v>-6415.67</v>
      </c>
      <c r="H2997" s="10">
        <v>1</v>
      </c>
      <c r="I2997" s="1" t="s">
        <v>5410</v>
      </c>
      <c r="J2997" s="2" t="s">
        <v>5404</v>
      </c>
    </row>
    <row r="2998" spans="1:10" x14ac:dyDescent="0.55000000000000004">
      <c r="A2998" s="8">
        <v>770</v>
      </c>
      <c r="B2998" s="26">
        <v>100000559044</v>
      </c>
      <c r="C2998" s="8">
        <v>0</v>
      </c>
      <c r="D2998" s="8" t="s">
        <v>1075</v>
      </c>
      <c r="E2998" s="10" t="s">
        <v>2223</v>
      </c>
      <c r="F2998" s="13">
        <v>28583.33</v>
      </c>
      <c r="G2998" s="13">
        <v>-1760.06</v>
      </c>
      <c r="H2998" s="13">
        <v>26823.27</v>
      </c>
      <c r="I2998" s="1" t="s">
        <v>5410</v>
      </c>
      <c r="J2998" s="2" t="s">
        <v>5404</v>
      </c>
    </row>
    <row r="2999" spans="1:10" x14ac:dyDescent="0.55000000000000004">
      <c r="A2999" s="8"/>
      <c r="B2999" s="26">
        <v>100000559044</v>
      </c>
      <c r="C2999" s="8">
        <v>1</v>
      </c>
      <c r="D2999" s="8" t="s">
        <v>1075</v>
      </c>
      <c r="E2999" s="10" t="s">
        <v>2223</v>
      </c>
      <c r="F2999" s="13">
        <v>6416.67</v>
      </c>
      <c r="G2999" s="13">
        <v>-6415.67</v>
      </c>
      <c r="H2999" s="10">
        <v>1</v>
      </c>
      <c r="I2999" s="1" t="s">
        <v>5410</v>
      </c>
      <c r="J2999" s="2" t="s">
        <v>5404</v>
      </c>
    </row>
    <row r="3000" spans="1:10" x14ac:dyDescent="0.55000000000000004">
      <c r="A3000" s="8">
        <v>771</v>
      </c>
      <c r="B3000" s="26">
        <v>100000559045</v>
      </c>
      <c r="C3000" s="8">
        <v>0</v>
      </c>
      <c r="D3000" s="8" t="s">
        <v>1075</v>
      </c>
      <c r="E3000" s="10" t="s">
        <v>2223</v>
      </c>
      <c r="F3000" s="13">
        <v>28583.33</v>
      </c>
      <c r="G3000" s="13">
        <v>-1760.06</v>
      </c>
      <c r="H3000" s="13">
        <v>26823.27</v>
      </c>
      <c r="I3000" s="1" t="s">
        <v>5410</v>
      </c>
      <c r="J3000" s="2" t="s">
        <v>5404</v>
      </c>
    </row>
    <row r="3001" spans="1:10" x14ac:dyDescent="0.55000000000000004">
      <c r="A3001" s="8"/>
      <c r="B3001" s="26">
        <v>100000559045</v>
      </c>
      <c r="C3001" s="8">
        <v>1</v>
      </c>
      <c r="D3001" s="8" t="s">
        <v>1075</v>
      </c>
      <c r="E3001" s="10" t="s">
        <v>2223</v>
      </c>
      <c r="F3001" s="13">
        <v>6416.67</v>
      </c>
      <c r="G3001" s="13">
        <v>-6415.67</v>
      </c>
      <c r="H3001" s="10">
        <v>1</v>
      </c>
      <c r="I3001" s="1" t="s">
        <v>5410</v>
      </c>
      <c r="J3001" s="2" t="s">
        <v>5404</v>
      </c>
    </row>
    <row r="3002" spans="1:10" x14ac:dyDescent="0.55000000000000004">
      <c r="A3002" s="8">
        <v>772</v>
      </c>
      <c r="B3002" s="26">
        <v>100000559046</v>
      </c>
      <c r="C3002" s="8">
        <v>0</v>
      </c>
      <c r="D3002" s="8" t="s">
        <v>1075</v>
      </c>
      <c r="E3002" s="10" t="s">
        <v>2223</v>
      </c>
      <c r="F3002" s="13">
        <v>28583.33</v>
      </c>
      <c r="G3002" s="13">
        <v>-1760.06</v>
      </c>
      <c r="H3002" s="13">
        <v>26823.27</v>
      </c>
      <c r="I3002" s="1" t="s">
        <v>5410</v>
      </c>
      <c r="J3002" s="2" t="s">
        <v>5404</v>
      </c>
    </row>
    <row r="3003" spans="1:10" x14ac:dyDescent="0.55000000000000004">
      <c r="A3003" s="8"/>
      <c r="B3003" s="26">
        <v>100000559046</v>
      </c>
      <c r="C3003" s="8">
        <v>1</v>
      </c>
      <c r="D3003" s="8" t="s">
        <v>1075</v>
      </c>
      <c r="E3003" s="10" t="s">
        <v>2223</v>
      </c>
      <c r="F3003" s="13">
        <v>6416.67</v>
      </c>
      <c r="G3003" s="13">
        <v>-6415.67</v>
      </c>
      <c r="H3003" s="10">
        <v>1</v>
      </c>
      <c r="I3003" s="1" t="s">
        <v>5410</v>
      </c>
      <c r="J3003" s="2" t="s">
        <v>5404</v>
      </c>
    </row>
    <row r="3004" spans="1:10" x14ac:dyDescent="0.55000000000000004">
      <c r="A3004" s="8">
        <v>773</v>
      </c>
      <c r="B3004" s="26">
        <v>100000559059</v>
      </c>
      <c r="C3004" s="8">
        <v>0</v>
      </c>
      <c r="D3004" s="8" t="s">
        <v>1075</v>
      </c>
      <c r="E3004" s="10" t="s">
        <v>2224</v>
      </c>
      <c r="F3004" s="13">
        <v>106166.67</v>
      </c>
      <c r="G3004" s="13">
        <v>-6537.35</v>
      </c>
      <c r="H3004" s="13">
        <v>99629.32</v>
      </c>
      <c r="I3004" s="1" t="s">
        <v>5410</v>
      </c>
      <c r="J3004" s="2" t="s">
        <v>5404</v>
      </c>
    </row>
    <row r="3005" spans="1:10" x14ac:dyDescent="0.55000000000000004">
      <c r="A3005" s="8"/>
      <c r="B3005" s="26">
        <v>100000559059</v>
      </c>
      <c r="C3005" s="8">
        <v>1</v>
      </c>
      <c r="D3005" s="8" t="s">
        <v>1075</v>
      </c>
      <c r="E3005" s="10" t="s">
        <v>2224</v>
      </c>
      <c r="F3005" s="13">
        <v>23833.33</v>
      </c>
      <c r="G3005" s="13">
        <v>-23832.33</v>
      </c>
      <c r="H3005" s="10">
        <v>1</v>
      </c>
      <c r="I3005" s="1" t="s">
        <v>5410</v>
      </c>
      <c r="J3005" s="2" t="s">
        <v>5404</v>
      </c>
    </row>
    <row r="3006" spans="1:10" x14ac:dyDescent="0.55000000000000004">
      <c r="A3006" s="8">
        <v>774</v>
      </c>
      <c r="B3006" s="26">
        <v>100000559060</v>
      </c>
      <c r="C3006" s="8">
        <v>0</v>
      </c>
      <c r="D3006" s="8" t="s">
        <v>1075</v>
      </c>
      <c r="E3006" s="10" t="s">
        <v>2225</v>
      </c>
      <c r="F3006" s="13">
        <v>36750</v>
      </c>
      <c r="G3006" s="13">
        <v>-2262.9299999999998</v>
      </c>
      <c r="H3006" s="13">
        <v>34487.07</v>
      </c>
      <c r="I3006" s="1" t="s">
        <v>5410</v>
      </c>
      <c r="J3006" s="2" t="s">
        <v>5404</v>
      </c>
    </row>
    <row r="3007" spans="1:10" x14ac:dyDescent="0.55000000000000004">
      <c r="A3007" s="8"/>
      <c r="B3007" s="26">
        <v>100000559060</v>
      </c>
      <c r="C3007" s="8">
        <v>1</v>
      </c>
      <c r="D3007" s="8" t="s">
        <v>1075</v>
      </c>
      <c r="E3007" s="10" t="s">
        <v>2225</v>
      </c>
      <c r="F3007" s="13">
        <v>8250</v>
      </c>
      <c r="G3007" s="13">
        <v>-8249</v>
      </c>
      <c r="H3007" s="10">
        <v>1</v>
      </c>
      <c r="I3007" s="1" t="s">
        <v>5410</v>
      </c>
      <c r="J3007" s="2" t="s">
        <v>5404</v>
      </c>
    </row>
    <row r="3008" spans="1:10" x14ac:dyDescent="0.55000000000000004">
      <c r="A3008" s="8">
        <v>775</v>
      </c>
      <c r="B3008" s="26">
        <v>100000559061</v>
      </c>
      <c r="C3008" s="8">
        <v>0</v>
      </c>
      <c r="D3008" s="8" t="s">
        <v>1075</v>
      </c>
      <c r="E3008" s="10" t="s">
        <v>2225</v>
      </c>
      <c r="F3008" s="13">
        <v>36750</v>
      </c>
      <c r="G3008" s="13">
        <v>-2262.9299999999998</v>
      </c>
      <c r="H3008" s="13">
        <v>34487.07</v>
      </c>
      <c r="I3008" s="1" t="s">
        <v>5410</v>
      </c>
      <c r="J3008" s="2" t="s">
        <v>5404</v>
      </c>
    </row>
    <row r="3009" spans="1:10" x14ac:dyDescent="0.55000000000000004">
      <c r="A3009" s="8"/>
      <c r="B3009" s="26">
        <v>100000559061</v>
      </c>
      <c r="C3009" s="8">
        <v>1</v>
      </c>
      <c r="D3009" s="8" t="s">
        <v>1075</v>
      </c>
      <c r="E3009" s="10" t="s">
        <v>2225</v>
      </c>
      <c r="F3009" s="13">
        <v>8250</v>
      </c>
      <c r="G3009" s="13">
        <v>-8249</v>
      </c>
      <c r="H3009" s="10">
        <v>1</v>
      </c>
      <c r="I3009" s="1" t="s">
        <v>5410</v>
      </c>
      <c r="J3009" s="2" t="s">
        <v>5404</v>
      </c>
    </row>
    <row r="3010" spans="1:10" x14ac:dyDescent="0.55000000000000004">
      <c r="A3010" s="8">
        <v>776</v>
      </c>
      <c r="B3010" s="26">
        <v>100000559062</v>
      </c>
      <c r="C3010" s="8">
        <v>0</v>
      </c>
      <c r="D3010" s="8" t="s">
        <v>1075</v>
      </c>
      <c r="E3010" s="10" t="s">
        <v>2225</v>
      </c>
      <c r="F3010" s="13">
        <v>36750</v>
      </c>
      <c r="G3010" s="13">
        <v>-2262.9299999999998</v>
      </c>
      <c r="H3010" s="13">
        <v>34487.07</v>
      </c>
      <c r="I3010" s="1" t="s">
        <v>5410</v>
      </c>
      <c r="J3010" s="2" t="s">
        <v>5404</v>
      </c>
    </row>
    <row r="3011" spans="1:10" x14ac:dyDescent="0.55000000000000004">
      <c r="A3011" s="8"/>
      <c r="B3011" s="26">
        <v>100000559062</v>
      </c>
      <c r="C3011" s="8">
        <v>1</v>
      </c>
      <c r="D3011" s="8" t="s">
        <v>1075</v>
      </c>
      <c r="E3011" s="10" t="s">
        <v>2225</v>
      </c>
      <c r="F3011" s="13">
        <v>8250</v>
      </c>
      <c r="G3011" s="13">
        <v>-8249</v>
      </c>
      <c r="H3011" s="10">
        <v>1</v>
      </c>
      <c r="I3011" s="1" t="s">
        <v>5410</v>
      </c>
      <c r="J3011" s="2" t="s">
        <v>5404</v>
      </c>
    </row>
    <row r="3012" spans="1:10" x14ac:dyDescent="0.55000000000000004">
      <c r="A3012" s="8">
        <v>777</v>
      </c>
      <c r="B3012" s="26">
        <v>100000559063</v>
      </c>
      <c r="C3012" s="8">
        <v>0</v>
      </c>
      <c r="D3012" s="8" t="s">
        <v>1075</v>
      </c>
      <c r="E3012" s="10" t="s">
        <v>2225</v>
      </c>
      <c r="F3012" s="13">
        <v>36750</v>
      </c>
      <c r="G3012" s="13">
        <v>-2262.9299999999998</v>
      </c>
      <c r="H3012" s="13">
        <v>34487.07</v>
      </c>
      <c r="I3012" s="1" t="s">
        <v>5410</v>
      </c>
      <c r="J3012" s="2" t="s">
        <v>5404</v>
      </c>
    </row>
    <row r="3013" spans="1:10" x14ac:dyDescent="0.55000000000000004">
      <c r="A3013" s="8"/>
      <c r="B3013" s="26">
        <v>100000559063</v>
      </c>
      <c r="C3013" s="8">
        <v>1</v>
      </c>
      <c r="D3013" s="8" t="s">
        <v>1075</v>
      </c>
      <c r="E3013" s="10" t="s">
        <v>2225</v>
      </c>
      <c r="F3013" s="13">
        <v>8250</v>
      </c>
      <c r="G3013" s="13">
        <v>-8249</v>
      </c>
      <c r="H3013" s="10">
        <v>1</v>
      </c>
      <c r="I3013" s="1" t="s">
        <v>5410</v>
      </c>
      <c r="J3013" s="2" t="s">
        <v>5404</v>
      </c>
    </row>
    <row r="3014" spans="1:10" x14ac:dyDescent="0.55000000000000004">
      <c r="A3014" s="8">
        <v>778</v>
      </c>
      <c r="B3014" s="26">
        <v>100000559064</v>
      </c>
      <c r="C3014" s="8">
        <v>0</v>
      </c>
      <c r="D3014" s="8" t="s">
        <v>1075</v>
      </c>
      <c r="E3014" s="10" t="s">
        <v>2225</v>
      </c>
      <c r="F3014" s="13">
        <v>36750</v>
      </c>
      <c r="G3014" s="13">
        <v>-2262.9299999999998</v>
      </c>
      <c r="H3014" s="13">
        <v>34487.07</v>
      </c>
      <c r="I3014" s="1" t="s">
        <v>5410</v>
      </c>
      <c r="J3014" s="2" t="s">
        <v>5404</v>
      </c>
    </row>
    <row r="3015" spans="1:10" x14ac:dyDescent="0.55000000000000004">
      <c r="A3015" s="8"/>
      <c r="B3015" s="26">
        <v>100000559064</v>
      </c>
      <c r="C3015" s="8">
        <v>1</v>
      </c>
      <c r="D3015" s="8" t="s">
        <v>1075</v>
      </c>
      <c r="E3015" s="10" t="s">
        <v>2225</v>
      </c>
      <c r="F3015" s="13">
        <v>8250</v>
      </c>
      <c r="G3015" s="13">
        <v>-8249</v>
      </c>
      <c r="H3015" s="10">
        <v>1</v>
      </c>
      <c r="I3015" s="1" t="s">
        <v>5410</v>
      </c>
      <c r="J3015" s="2" t="s">
        <v>5404</v>
      </c>
    </row>
    <row r="3016" spans="1:10" x14ac:dyDescent="0.55000000000000004">
      <c r="A3016" s="8">
        <v>779</v>
      </c>
      <c r="B3016" s="26">
        <v>100000559065</v>
      </c>
      <c r="C3016" s="8">
        <v>0</v>
      </c>
      <c r="D3016" s="8" t="s">
        <v>1075</v>
      </c>
      <c r="E3016" s="10" t="s">
        <v>2225</v>
      </c>
      <c r="F3016" s="13">
        <v>36750</v>
      </c>
      <c r="G3016" s="13">
        <v>-2262.9299999999998</v>
      </c>
      <c r="H3016" s="13">
        <v>34487.07</v>
      </c>
      <c r="I3016" s="1" t="s">
        <v>5410</v>
      </c>
      <c r="J3016" s="2" t="s">
        <v>5404</v>
      </c>
    </row>
    <row r="3017" spans="1:10" x14ac:dyDescent="0.55000000000000004">
      <c r="A3017" s="8"/>
      <c r="B3017" s="26">
        <v>100000559065</v>
      </c>
      <c r="C3017" s="8">
        <v>1</v>
      </c>
      <c r="D3017" s="8" t="s">
        <v>1075</v>
      </c>
      <c r="E3017" s="10" t="s">
        <v>2225</v>
      </c>
      <c r="F3017" s="13">
        <v>8250</v>
      </c>
      <c r="G3017" s="13">
        <v>-8249</v>
      </c>
      <c r="H3017" s="10">
        <v>1</v>
      </c>
      <c r="I3017" s="1" t="s">
        <v>5410</v>
      </c>
      <c r="J3017" s="2" t="s">
        <v>5404</v>
      </c>
    </row>
    <row r="3018" spans="1:10" x14ac:dyDescent="0.55000000000000004">
      <c r="A3018" s="8">
        <v>780</v>
      </c>
      <c r="B3018" s="26">
        <v>100000559066</v>
      </c>
      <c r="C3018" s="8">
        <v>0</v>
      </c>
      <c r="D3018" s="8" t="s">
        <v>1075</v>
      </c>
      <c r="E3018" s="10" t="s">
        <v>2225</v>
      </c>
      <c r="F3018" s="13">
        <v>36750</v>
      </c>
      <c r="G3018" s="13">
        <v>-2262.9299999999998</v>
      </c>
      <c r="H3018" s="13">
        <v>34487.07</v>
      </c>
      <c r="I3018" s="1" t="s">
        <v>5410</v>
      </c>
      <c r="J3018" s="2" t="s">
        <v>5404</v>
      </c>
    </row>
    <row r="3019" spans="1:10" x14ac:dyDescent="0.55000000000000004">
      <c r="A3019" s="8"/>
      <c r="B3019" s="26">
        <v>100000559066</v>
      </c>
      <c r="C3019" s="8">
        <v>1</v>
      </c>
      <c r="D3019" s="8" t="s">
        <v>1075</v>
      </c>
      <c r="E3019" s="10" t="s">
        <v>2225</v>
      </c>
      <c r="F3019" s="13">
        <v>8250</v>
      </c>
      <c r="G3019" s="13">
        <v>-8249</v>
      </c>
      <c r="H3019" s="10">
        <v>1</v>
      </c>
      <c r="I3019" s="1" t="s">
        <v>5410</v>
      </c>
      <c r="J3019" s="2" t="s">
        <v>5404</v>
      </c>
    </row>
    <row r="3020" spans="1:10" x14ac:dyDescent="0.55000000000000004">
      <c r="A3020" s="8">
        <v>781</v>
      </c>
      <c r="B3020" s="26">
        <v>100000559067</v>
      </c>
      <c r="C3020" s="8">
        <v>0</v>
      </c>
      <c r="D3020" s="8" t="s">
        <v>1075</v>
      </c>
      <c r="E3020" s="10" t="s">
        <v>2225</v>
      </c>
      <c r="F3020" s="13">
        <v>36750</v>
      </c>
      <c r="G3020" s="13">
        <v>-2262.9299999999998</v>
      </c>
      <c r="H3020" s="13">
        <v>34487.07</v>
      </c>
      <c r="I3020" s="1" t="s">
        <v>5410</v>
      </c>
      <c r="J3020" s="2" t="s">
        <v>5404</v>
      </c>
    </row>
    <row r="3021" spans="1:10" x14ac:dyDescent="0.55000000000000004">
      <c r="A3021" s="8"/>
      <c r="B3021" s="26">
        <v>100000559067</v>
      </c>
      <c r="C3021" s="8">
        <v>1</v>
      </c>
      <c r="D3021" s="8" t="s">
        <v>1075</v>
      </c>
      <c r="E3021" s="10" t="s">
        <v>2225</v>
      </c>
      <c r="F3021" s="13">
        <v>8250</v>
      </c>
      <c r="G3021" s="13">
        <v>-8249</v>
      </c>
      <c r="H3021" s="10">
        <v>1</v>
      </c>
      <c r="I3021" s="1" t="s">
        <v>5410</v>
      </c>
      <c r="J3021" s="2" t="s">
        <v>5404</v>
      </c>
    </row>
    <row r="3022" spans="1:10" x14ac:dyDescent="0.55000000000000004">
      <c r="A3022" s="8">
        <v>782</v>
      </c>
      <c r="B3022" s="26">
        <v>100000559068</v>
      </c>
      <c r="C3022" s="8">
        <v>0</v>
      </c>
      <c r="D3022" s="8" t="s">
        <v>1075</v>
      </c>
      <c r="E3022" s="10" t="s">
        <v>2225</v>
      </c>
      <c r="F3022" s="13">
        <v>36750</v>
      </c>
      <c r="G3022" s="13">
        <v>-2262.9299999999998</v>
      </c>
      <c r="H3022" s="13">
        <v>34487.07</v>
      </c>
      <c r="I3022" s="1" t="s">
        <v>5410</v>
      </c>
      <c r="J3022" s="2" t="s">
        <v>5404</v>
      </c>
    </row>
    <row r="3023" spans="1:10" x14ac:dyDescent="0.55000000000000004">
      <c r="A3023" s="8"/>
      <c r="B3023" s="26">
        <v>100000559068</v>
      </c>
      <c r="C3023" s="8">
        <v>1</v>
      </c>
      <c r="D3023" s="8" t="s">
        <v>1075</v>
      </c>
      <c r="E3023" s="10" t="s">
        <v>2225</v>
      </c>
      <c r="F3023" s="13">
        <v>8250</v>
      </c>
      <c r="G3023" s="13">
        <v>-8249</v>
      </c>
      <c r="H3023" s="10">
        <v>1</v>
      </c>
      <c r="I3023" s="1" t="s">
        <v>5410</v>
      </c>
      <c r="J3023" s="2" t="s">
        <v>5404</v>
      </c>
    </row>
    <row r="3024" spans="1:10" x14ac:dyDescent="0.55000000000000004">
      <c r="A3024" s="8">
        <v>783</v>
      </c>
      <c r="B3024" s="26">
        <v>100000559069</v>
      </c>
      <c r="C3024" s="8">
        <v>0</v>
      </c>
      <c r="D3024" s="8" t="s">
        <v>1075</v>
      </c>
      <c r="E3024" s="10" t="s">
        <v>2225</v>
      </c>
      <c r="F3024" s="13">
        <v>36750</v>
      </c>
      <c r="G3024" s="13">
        <v>-2262.9299999999998</v>
      </c>
      <c r="H3024" s="13">
        <v>34487.07</v>
      </c>
      <c r="I3024" s="1" t="s">
        <v>5410</v>
      </c>
      <c r="J3024" s="2" t="s">
        <v>5404</v>
      </c>
    </row>
    <row r="3025" spans="1:10" x14ac:dyDescent="0.55000000000000004">
      <c r="A3025" s="8"/>
      <c r="B3025" s="26">
        <v>100000559069</v>
      </c>
      <c r="C3025" s="8">
        <v>1</v>
      </c>
      <c r="D3025" s="8" t="s">
        <v>1075</v>
      </c>
      <c r="E3025" s="10" t="s">
        <v>2225</v>
      </c>
      <c r="F3025" s="13">
        <v>8250</v>
      </c>
      <c r="G3025" s="13">
        <v>-8249</v>
      </c>
      <c r="H3025" s="10">
        <v>1</v>
      </c>
      <c r="I3025" s="1" t="s">
        <v>5410</v>
      </c>
      <c r="J3025" s="2" t="s">
        <v>5404</v>
      </c>
    </row>
    <row r="3026" spans="1:10" x14ac:dyDescent="0.55000000000000004">
      <c r="A3026" s="8">
        <v>784</v>
      </c>
      <c r="B3026" s="26">
        <v>100000559070</v>
      </c>
      <c r="C3026" s="8">
        <v>0</v>
      </c>
      <c r="D3026" s="8" t="s">
        <v>1075</v>
      </c>
      <c r="E3026" s="10" t="s">
        <v>2224</v>
      </c>
      <c r="F3026" s="13">
        <v>106166.67</v>
      </c>
      <c r="G3026" s="13">
        <v>-6537.35</v>
      </c>
      <c r="H3026" s="13">
        <v>99629.32</v>
      </c>
      <c r="I3026" s="1" t="s">
        <v>5410</v>
      </c>
      <c r="J3026" s="2" t="s">
        <v>5404</v>
      </c>
    </row>
    <row r="3027" spans="1:10" x14ac:dyDescent="0.55000000000000004">
      <c r="A3027" s="8"/>
      <c r="B3027" s="26">
        <v>100000559070</v>
      </c>
      <c r="C3027" s="8">
        <v>1</v>
      </c>
      <c r="D3027" s="8" t="s">
        <v>1075</v>
      </c>
      <c r="E3027" s="10" t="s">
        <v>2224</v>
      </c>
      <c r="F3027" s="13">
        <v>23833.33</v>
      </c>
      <c r="G3027" s="13">
        <v>-23832.33</v>
      </c>
      <c r="H3027" s="10">
        <v>1</v>
      </c>
      <c r="I3027" s="1" t="s">
        <v>5410</v>
      </c>
      <c r="J3027" s="2" t="s">
        <v>5404</v>
      </c>
    </row>
    <row r="3028" spans="1:10" x14ac:dyDescent="0.55000000000000004">
      <c r="A3028" s="8">
        <v>785</v>
      </c>
      <c r="B3028" s="26">
        <v>100000559071</v>
      </c>
      <c r="C3028" s="8">
        <v>0</v>
      </c>
      <c r="D3028" s="8" t="s">
        <v>1075</v>
      </c>
      <c r="E3028" s="10" t="s">
        <v>2226</v>
      </c>
      <c r="F3028" s="13">
        <v>28583.33</v>
      </c>
      <c r="G3028" s="13">
        <v>-1760.06</v>
      </c>
      <c r="H3028" s="13">
        <v>26823.27</v>
      </c>
      <c r="I3028" s="1" t="s">
        <v>5410</v>
      </c>
      <c r="J3028" s="2" t="s">
        <v>5404</v>
      </c>
    </row>
    <row r="3029" spans="1:10" x14ac:dyDescent="0.55000000000000004">
      <c r="A3029" s="8"/>
      <c r="B3029" s="26">
        <v>100000559071</v>
      </c>
      <c r="C3029" s="8">
        <v>1</v>
      </c>
      <c r="D3029" s="8" t="s">
        <v>1075</v>
      </c>
      <c r="E3029" s="10" t="s">
        <v>2226</v>
      </c>
      <c r="F3029" s="13">
        <v>6416.67</v>
      </c>
      <c r="G3029" s="13">
        <v>-6415.67</v>
      </c>
      <c r="H3029" s="10">
        <v>1</v>
      </c>
      <c r="I3029" s="1" t="s">
        <v>5410</v>
      </c>
      <c r="J3029" s="2" t="s">
        <v>5404</v>
      </c>
    </row>
    <row r="3030" spans="1:10" x14ac:dyDescent="0.55000000000000004">
      <c r="A3030" s="8">
        <v>786</v>
      </c>
      <c r="B3030" s="26">
        <v>100000559072</v>
      </c>
      <c r="C3030" s="8">
        <v>0</v>
      </c>
      <c r="D3030" s="8" t="s">
        <v>1075</v>
      </c>
      <c r="E3030" s="10" t="s">
        <v>2226</v>
      </c>
      <c r="F3030" s="13">
        <v>28583.33</v>
      </c>
      <c r="G3030" s="13">
        <v>-1760.06</v>
      </c>
      <c r="H3030" s="13">
        <v>26823.27</v>
      </c>
      <c r="I3030" s="1" t="s">
        <v>5410</v>
      </c>
      <c r="J3030" s="2" t="s">
        <v>5404</v>
      </c>
    </row>
    <row r="3031" spans="1:10" x14ac:dyDescent="0.55000000000000004">
      <c r="A3031" s="8"/>
      <c r="B3031" s="26">
        <v>100000559072</v>
      </c>
      <c r="C3031" s="8">
        <v>1</v>
      </c>
      <c r="D3031" s="8" t="s">
        <v>1075</v>
      </c>
      <c r="E3031" s="10" t="s">
        <v>2226</v>
      </c>
      <c r="F3031" s="13">
        <v>6416.67</v>
      </c>
      <c r="G3031" s="13">
        <v>-6415.67</v>
      </c>
      <c r="H3031" s="10">
        <v>1</v>
      </c>
      <c r="I3031" s="1" t="s">
        <v>5410</v>
      </c>
      <c r="J3031" s="2" t="s">
        <v>5404</v>
      </c>
    </row>
    <row r="3032" spans="1:10" x14ac:dyDescent="0.55000000000000004">
      <c r="A3032" s="8">
        <v>787</v>
      </c>
      <c r="B3032" s="26">
        <v>100000559073</v>
      </c>
      <c r="C3032" s="8">
        <v>0</v>
      </c>
      <c r="D3032" s="8" t="s">
        <v>1075</v>
      </c>
      <c r="E3032" s="10" t="s">
        <v>2226</v>
      </c>
      <c r="F3032" s="13">
        <v>28583.33</v>
      </c>
      <c r="G3032" s="13">
        <v>-1760.06</v>
      </c>
      <c r="H3032" s="13">
        <v>26823.27</v>
      </c>
      <c r="I3032" s="1" t="s">
        <v>5410</v>
      </c>
      <c r="J3032" s="2" t="s">
        <v>5404</v>
      </c>
    </row>
    <row r="3033" spans="1:10" x14ac:dyDescent="0.55000000000000004">
      <c r="A3033" s="8"/>
      <c r="B3033" s="26">
        <v>100000559073</v>
      </c>
      <c r="C3033" s="8">
        <v>1</v>
      </c>
      <c r="D3033" s="8" t="s">
        <v>1075</v>
      </c>
      <c r="E3033" s="10" t="s">
        <v>2226</v>
      </c>
      <c r="F3033" s="13">
        <v>6416.67</v>
      </c>
      <c r="G3033" s="13">
        <v>-6415.67</v>
      </c>
      <c r="H3033" s="10">
        <v>1</v>
      </c>
      <c r="I3033" s="1" t="s">
        <v>5410</v>
      </c>
      <c r="J3033" s="2" t="s">
        <v>5404</v>
      </c>
    </row>
    <row r="3034" spans="1:10" x14ac:dyDescent="0.55000000000000004">
      <c r="A3034" s="8">
        <v>788</v>
      </c>
      <c r="B3034" s="26">
        <v>100000559074</v>
      </c>
      <c r="C3034" s="8">
        <v>0</v>
      </c>
      <c r="D3034" s="8" t="s">
        <v>1075</v>
      </c>
      <c r="E3034" s="10" t="s">
        <v>2226</v>
      </c>
      <c r="F3034" s="13">
        <v>28583.33</v>
      </c>
      <c r="G3034" s="13">
        <v>-1760.06</v>
      </c>
      <c r="H3034" s="13">
        <v>26823.27</v>
      </c>
      <c r="I3034" s="1" t="s">
        <v>5410</v>
      </c>
      <c r="J3034" s="2" t="s">
        <v>5404</v>
      </c>
    </row>
    <row r="3035" spans="1:10" x14ac:dyDescent="0.55000000000000004">
      <c r="A3035" s="8"/>
      <c r="B3035" s="26">
        <v>100000559074</v>
      </c>
      <c r="C3035" s="8">
        <v>1</v>
      </c>
      <c r="D3035" s="8" t="s">
        <v>1075</v>
      </c>
      <c r="E3035" s="10" t="s">
        <v>2226</v>
      </c>
      <c r="F3035" s="13">
        <v>6416.67</v>
      </c>
      <c r="G3035" s="13">
        <v>-6415.67</v>
      </c>
      <c r="H3035" s="10">
        <v>1</v>
      </c>
      <c r="I3035" s="1" t="s">
        <v>5410</v>
      </c>
      <c r="J3035" s="2" t="s">
        <v>5404</v>
      </c>
    </row>
    <row r="3036" spans="1:10" x14ac:dyDescent="0.55000000000000004">
      <c r="A3036" s="8">
        <v>789</v>
      </c>
      <c r="B3036" s="26">
        <v>100000559075</v>
      </c>
      <c r="C3036" s="8">
        <v>0</v>
      </c>
      <c r="D3036" s="8" t="s">
        <v>1075</v>
      </c>
      <c r="E3036" s="10" t="s">
        <v>2226</v>
      </c>
      <c r="F3036" s="13">
        <v>28583.33</v>
      </c>
      <c r="G3036" s="13">
        <v>-1760.06</v>
      </c>
      <c r="H3036" s="13">
        <v>26823.27</v>
      </c>
      <c r="I3036" s="1" t="s">
        <v>5410</v>
      </c>
      <c r="J3036" s="2" t="s">
        <v>5404</v>
      </c>
    </row>
    <row r="3037" spans="1:10" x14ac:dyDescent="0.55000000000000004">
      <c r="A3037" s="8"/>
      <c r="B3037" s="26">
        <v>100000559075</v>
      </c>
      <c r="C3037" s="8">
        <v>1</v>
      </c>
      <c r="D3037" s="8" t="s">
        <v>1075</v>
      </c>
      <c r="E3037" s="10" t="s">
        <v>2226</v>
      </c>
      <c r="F3037" s="13">
        <v>6416.67</v>
      </c>
      <c r="G3037" s="13">
        <v>-6415.67</v>
      </c>
      <c r="H3037" s="10">
        <v>1</v>
      </c>
      <c r="I3037" s="1" t="s">
        <v>5410</v>
      </c>
      <c r="J3037" s="2" t="s">
        <v>5404</v>
      </c>
    </row>
    <row r="3038" spans="1:10" x14ac:dyDescent="0.55000000000000004">
      <c r="A3038" s="8">
        <v>790</v>
      </c>
      <c r="B3038" s="26">
        <v>100000559076</v>
      </c>
      <c r="C3038" s="8">
        <v>0</v>
      </c>
      <c r="D3038" s="8" t="s">
        <v>1075</v>
      </c>
      <c r="E3038" s="10" t="s">
        <v>2226</v>
      </c>
      <c r="F3038" s="13">
        <v>28583.33</v>
      </c>
      <c r="G3038" s="13">
        <v>-1760.06</v>
      </c>
      <c r="H3038" s="13">
        <v>26823.27</v>
      </c>
      <c r="I3038" s="1" t="s">
        <v>5410</v>
      </c>
      <c r="J3038" s="2" t="s">
        <v>5404</v>
      </c>
    </row>
    <row r="3039" spans="1:10" x14ac:dyDescent="0.55000000000000004">
      <c r="A3039" s="8"/>
      <c r="B3039" s="26">
        <v>100000559076</v>
      </c>
      <c r="C3039" s="8">
        <v>1</v>
      </c>
      <c r="D3039" s="8" t="s">
        <v>1075</v>
      </c>
      <c r="E3039" s="10" t="s">
        <v>2226</v>
      </c>
      <c r="F3039" s="13">
        <v>6416.67</v>
      </c>
      <c r="G3039" s="13">
        <v>-6415.67</v>
      </c>
      <c r="H3039" s="10">
        <v>1</v>
      </c>
      <c r="I3039" s="1" t="s">
        <v>5410</v>
      </c>
      <c r="J3039" s="2" t="s">
        <v>5404</v>
      </c>
    </row>
    <row r="3040" spans="1:10" x14ac:dyDescent="0.55000000000000004">
      <c r="A3040" s="8">
        <v>791</v>
      </c>
      <c r="B3040" s="26">
        <v>100000559077</v>
      </c>
      <c r="C3040" s="8">
        <v>0</v>
      </c>
      <c r="D3040" s="8" t="s">
        <v>1075</v>
      </c>
      <c r="E3040" s="10" t="s">
        <v>2226</v>
      </c>
      <c r="F3040" s="13">
        <v>28583.33</v>
      </c>
      <c r="G3040" s="13">
        <v>-1760.06</v>
      </c>
      <c r="H3040" s="13">
        <v>26823.27</v>
      </c>
      <c r="I3040" s="1" t="s">
        <v>5410</v>
      </c>
      <c r="J3040" s="2" t="s">
        <v>5404</v>
      </c>
    </row>
    <row r="3041" spans="1:10" x14ac:dyDescent="0.55000000000000004">
      <c r="A3041" s="8"/>
      <c r="B3041" s="26">
        <v>100000559077</v>
      </c>
      <c r="C3041" s="8">
        <v>1</v>
      </c>
      <c r="D3041" s="8" t="s">
        <v>1075</v>
      </c>
      <c r="E3041" s="10" t="s">
        <v>2226</v>
      </c>
      <c r="F3041" s="13">
        <v>6416.67</v>
      </c>
      <c r="G3041" s="13">
        <v>-6415.67</v>
      </c>
      <c r="H3041" s="10">
        <v>1</v>
      </c>
      <c r="I3041" s="1" t="s">
        <v>5410</v>
      </c>
      <c r="J3041" s="2" t="s">
        <v>5404</v>
      </c>
    </row>
    <row r="3042" spans="1:10" x14ac:dyDescent="0.55000000000000004">
      <c r="A3042" s="8">
        <v>792</v>
      </c>
      <c r="B3042" s="26">
        <v>100000559078</v>
      </c>
      <c r="C3042" s="8">
        <v>0</v>
      </c>
      <c r="D3042" s="8" t="s">
        <v>1075</v>
      </c>
      <c r="E3042" s="10" t="s">
        <v>2226</v>
      </c>
      <c r="F3042" s="13">
        <v>28583.33</v>
      </c>
      <c r="G3042" s="13">
        <v>-1760.06</v>
      </c>
      <c r="H3042" s="13">
        <v>26823.27</v>
      </c>
      <c r="I3042" s="1" t="s">
        <v>5410</v>
      </c>
      <c r="J3042" s="2" t="s">
        <v>5404</v>
      </c>
    </row>
    <row r="3043" spans="1:10" x14ac:dyDescent="0.55000000000000004">
      <c r="A3043" s="8"/>
      <c r="B3043" s="26">
        <v>100000559078</v>
      </c>
      <c r="C3043" s="8">
        <v>1</v>
      </c>
      <c r="D3043" s="8" t="s">
        <v>1075</v>
      </c>
      <c r="E3043" s="10" t="s">
        <v>2226</v>
      </c>
      <c r="F3043" s="13">
        <v>6416.67</v>
      </c>
      <c r="G3043" s="13">
        <v>-6415.67</v>
      </c>
      <c r="H3043" s="10">
        <v>1</v>
      </c>
      <c r="I3043" s="1" t="s">
        <v>5410</v>
      </c>
      <c r="J3043" s="2" t="s">
        <v>5404</v>
      </c>
    </row>
    <row r="3044" spans="1:10" x14ac:dyDescent="0.55000000000000004">
      <c r="A3044" s="8">
        <v>793</v>
      </c>
      <c r="B3044" s="26">
        <v>100000559079</v>
      </c>
      <c r="C3044" s="8">
        <v>0</v>
      </c>
      <c r="D3044" s="8" t="s">
        <v>1075</v>
      </c>
      <c r="E3044" s="10" t="s">
        <v>2226</v>
      </c>
      <c r="F3044" s="13">
        <v>28583.33</v>
      </c>
      <c r="G3044" s="13">
        <v>-1760.06</v>
      </c>
      <c r="H3044" s="13">
        <v>26823.27</v>
      </c>
      <c r="I3044" s="1" t="s">
        <v>5410</v>
      </c>
      <c r="J3044" s="2" t="s">
        <v>5404</v>
      </c>
    </row>
    <row r="3045" spans="1:10" x14ac:dyDescent="0.55000000000000004">
      <c r="A3045" s="8"/>
      <c r="B3045" s="26">
        <v>100000559079</v>
      </c>
      <c r="C3045" s="8">
        <v>1</v>
      </c>
      <c r="D3045" s="8" t="s">
        <v>1075</v>
      </c>
      <c r="E3045" s="10" t="s">
        <v>2226</v>
      </c>
      <c r="F3045" s="13">
        <v>6416.67</v>
      </c>
      <c r="G3045" s="13">
        <v>-6415.67</v>
      </c>
      <c r="H3045" s="10">
        <v>1</v>
      </c>
      <c r="I3045" s="1" t="s">
        <v>5410</v>
      </c>
      <c r="J3045" s="2" t="s">
        <v>5404</v>
      </c>
    </row>
    <row r="3046" spans="1:10" x14ac:dyDescent="0.55000000000000004">
      <c r="A3046" s="8">
        <v>794</v>
      </c>
      <c r="B3046" s="26">
        <v>100000559080</v>
      </c>
      <c r="C3046" s="8">
        <v>0</v>
      </c>
      <c r="D3046" s="8" t="s">
        <v>1075</v>
      </c>
      <c r="E3046" s="10" t="s">
        <v>2226</v>
      </c>
      <c r="F3046" s="13">
        <v>28583.33</v>
      </c>
      <c r="G3046" s="13">
        <v>-1760.06</v>
      </c>
      <c r="H3046" s="13">
        <v>26823.27</v>
      </c>
      <c r="I3046" s="1" t="s">
        <v>5410</v>
      </c>
      <c r="J3046" s="2" t="s">
        <v>5404</v>
      </c>
    </row>
    <row r="3047" spans="1:10" x14ac:dyDescent="0.55000000000000004">
      <c r="A3047" s="8"/>
      <c r="B3047" s="26">
        <v>100000559080</v>
      </c>
      <c r="C3047" s="8">
        <v>1</v>
      </c>
      <c r="D3047" s="8" t="s">
        <v>1075</v>
      </c>
      <c r="E3047" s="10" t="s">
        <v>2226</v>
      </c>
      <c r="F3047" s="13">
        <v>6416.67</v>
      </c>
      <c r="G3047" s="13">
        <v>-6415.67</v>
      </c>
      <c r="H3047" s="10">
        <v>1</v>
      </c>
      <c r="I3047" s="1" t="s">
        <v>5410</v>
      </c>
      <c r="J3047" s="2" t="s">
        <v>5404</v>
      </c>
    </row>
    <row r="3048" spans="1:10" x14ac:dyDescent="0.55000000000000004">
      <c r="A3048" s="8">
        <v>795</v>
      </c>
      <c r="B3048" s="26">
        <v>100000559081</v>
      </c>
      <c r="C3048" s="8">
        <v>0</v>
      </c>
      <c r="D3048" s="8" t="s">
        <v>1075</v>
      </c>
      <c r="E3048" s="10" t="s">
        <v>2226</v>
      </c>
      <c r="F3048" s="13">
        <v>28583.33</v>
      </c>
      <c r="G3048" s="13">
        <v>-1760.06</v>
      </c>
      <c r="H3048" s="13">
        <v>26823.27</v>
      </c>
      <c r="I3048" s="1" t="s">
        <v>5410</v>
      </c>
      <c r="J3048" s="2" t="s">
        <v>5404</v>
      </c>
    </row>
    <row r="3049" spans="1:10" x14ac:dyDescent="0.55000000000000004">
      <c r="A3049" s="8"/>
      <c r="B3049" s="26">
        <v>100000559081</v>
      </c>
      <c r="C3049" s="8">
        <v>1</v>
      </c>
      <c r="D3049" s="8" t="s">
        <v>1075</v>
      </c>
      <c r="E3049" s="10" t="s">
        <v>2226</v>
      </c>
      <c r="F3049" s="13">
        <v>6416.67</v>
      </c>
      <c r="G3049" s="13">
        <v>-6415.67</v>
      </c>
      <c r="H3049" s="10">
        <v>1</v>
      </c>
      <c r="I3049" s="1" t="s">
        <v>5410</v>
      </c>
      <c r="J3049" s="2" t="s">
        <v>5404</v>
      </c>
    </row>
    <row r="3050" spans="1:10" x14ac:dyDescent="0.55000000000000004">
      <c r="A3050" s="8">
        <v>796</v>
      </c>
      <c r="B3050" s="26">
        <v>100000559082</v>
      </c>
      <c r="C3050" s="8">
        <v>0</v>
      </c>
      <c r="D3050" s="8" t="s">
        <v>1075</v>
      </c>
      <c r="E3050" s="10" t="s">
        <v>2226</v>
      </c>
      <c r="F3050" s="13">
        <v>28583.33</v>
      </c>
      <c r="G3050" s="13">
        <v>-1760.06</v>
      </c>
      <c r="H3050" s="13">
        <v>26823.27</v>
      </c>
      <c r="I3050" s="1" t="s">
        <v>5410</v>
      </c>
      <c r="J3050" s="2" t="s">
        <v>5404</v>
      </c>
    </row>
    <row r="3051" spans="1:10" x14ac:dyDescent="0.55000000000000004">
      <c r="A3051" s="8"/>
      <c r="B3051" s="26">
        <v>100000559082</v>
      </c>
      <c r="C3051" s="8">
        <v>1</v>
      </c>
      <c r="D3051" s="8" t="s">
        <v>1075</v>
      </c>
      <c r="E3051" s="10" t="s">
        <v>2226</v>
      </c>
      <c r="F3051" s="13">
        <v>6416.67</v>
      </c>
      <c r="G3051" s="13">
        <v>-6415.67</v>
      </c>
      <c r="H3051" s="10">
        <v>1</v>
      </c>
      <c r="I3051" s="1" t="s">
        <v>5410</v>
      </c>
      <c r="J3051" s="2" t="s">
        <v>5404</v>
      </c>
    </row>
    <row r="3052" spans="1:10" x14ac:dyDescent="0.55000000000000004">
      <c r="A3052" s="8">
        <v>797</v>
      </c>
      <c r="B3052" s="26">
        <v>100000559083</v>
      </c>
      <c r="C3052" s="8">
        <v>0</v>
      </c>
      <c r="D3052" s="8" t="s">
        <v>1075</v>
      </c>
      <c r="E3052" s="10" t="s">
        <v>2226</v>
      </c>
      <c r="F3052" s="13">
        <v>28583.33</v>
      </c>
      <c r="G3052" s="13">
        <v>-1760.06</v>
      </c>
      <c r="H3052" s="13">
        <v>26823.27</v>
      </c>
      <c r="I3052" s="1" t="s">
        <v>5410</v>
      </c>
      <c r="J3052" s="2" t="s">
        <v>5404</v>
      </c>
    </row>
    <row r="3053" spans="1:10" x14ac:dyDescent="0.55000000000000004">
      <c r="A3053" s="8"/>
      <c r="B3053" s="26">
        <v>100000559083</v>
      </c>
      <c r="C3053" s="8">
        <v>1</v>
      </c>
      <c r="D3053" s="8" t="s">
        <v>1075</v>
      </c>
      <c r="E3053" s="10" t="s">
        <v>2226</v>
      </c>
      <c r="F3053" s="13">
        <v>6416.67</v>
      </c>
      <c r="G3053" s="13">
        <v>-6415.67</v>
      </c>
      <c r="H3053" s="10">
        <v>1</v>
      </c>
      <c r="I3053" s="1" t="s">
        <v>5410</v>
      </c>
      <c r="J3053" s="2" t="s">
        <v>5404</v>
      </c>
    </row>
    <row r="3054" spans="1:10" x14ac:dyDescent="0.55000000000000004">
      <c r="A3054" s="8">
        <v>798</v>
      </c>
      <c r="B3054" s="26">
        <v>100000559084</v>
      </c>
      <c r="C3054" s="8">
        <v>0</v>
      </c>
      <c r="D3054" s="8" t="s">
        <v>1075</v>
      </c>
      <c r="E3054" s="10" t="s">
        <v>2226</v>
      </c>
      <c r="F3054" s="13">
        <v>28583.33</v>
      </c>
      <c r="G3054" s="13">
        <v>-1760.06</v>
      </c>
      <c r="H3054" s="13">
        <v>26823.27</v>
      </c>
      <c r="I3054" s="1" t="s">
        <v>5410</v>
      </c>
      <c r="J3054" s="2" t="s">
        <v>5404</v>
      </c>
    </row>
    <row r="3055" spans="1:10" x14ac:dyDescent="0.55000000000000004">
      <c r="A3055" s="8"/>
      <c r="B3055" s="26">
        <v>100000559084</v>
      </c>
      <c r="C3055" s="8">
        <v>1</v>
      </c>
      <c r="D3055" s="8" t="s">
        <v>1075</v>
      </c>
      <c r="E3055" s="10" t="s">
        <v>2226</v>
      </c>
      <c r="F3055" s="13">
        <v>6416.67</v>
      </c>
      <c r="G3055" s="13">
        <v>-6415.67</v>
      </c>
      <c r="H3055" s="10">
        <v>1</v>
      </c>
      <c r="I3055" s="1" t="s">
        <v>5410</v>
      </c>
      <c r="J3055" s="2" t="s">
        <v>5404</v>
      </c>
    </row>
    <row r="3056" spans="1:10" x14ac:dyDescent="0.55000000000000004">
      <c r="A3056" s="8">
        <v>799</v>
      </c>
      <c r="B3056" s="26">
        <v>100000559085</v>
      </c>
      <c r="C3056" s="8">
        <v>0</v>
      </c>
      <c r="D3056" s="8" t="s">
        <v>1075</v>
      </c>
      <c r="E3056" s="10" t="s">
        <v>2226</v>
      </c>
      <c r="F3056" s="13">
        <v>28583.33</v>
      </c>
      <c r="G3056" s="13">
        <v>-1760.06</v>
      </c>
      <c r="H3056" s="13">
        <v>26823.27</v>
      </c>
      <c r="I3056" s="1" t="s">
        <v>5410</v>
      </c>
      <c r="J3056" s="2" t="s">
        <v>5404</v>
      </c>
    </row>
    <row r="3057" spans="1:10" x14ac:dyDescent="0.55000000000000004">
      <c r="A3057" s="8"/>
      <c r="B3057" s="26">
        <v>100000559085</v>
      </c>
      <c r="C3057" s="8">
        <v>1</v>
      </c>
      <c r="D3057" s="8" t="s">
        <v>1075</v>
      </c>
      <c r="E3057" s="10" t="s">
        <v>2226</v>
      </c>
      <c r="F3057" s="13">
        <v>6416.67</v>
      </c>
      <c r="G3057" s="13">
        <v>-6415.67</v>
      </c>
      <c r="H3057" s="10">
        <v>1</v>
      </c>
      <c r="I3057" s="1" t="s">
        <v>5410</v>
      </c>
      <c r="J3057" s="2" t="s">
        <v>5404</v>
      </c>
    </row>
    <row r="3058" spans="1:10" x14ac:dyDescent="0.55000000000000004">
      <c r="A3058" s="8">
        <v>800</v>
      </c>
      <c r="B3058" s="26">
        <v>100000559086</v>
      </c>
      <c r="C3058" s="8">
        <v>0</v>
      </c>
      <c r="D3058" s="8" t="s">
        <v>1075</v>
      </c>
      <c r="E3058" s="10" t="s">
        <v>2226</v>
      </c>
      <c r="F3058" s="13">
        <v>28583.33</v>
      </c>
      <c r="G3058" s="13">
        <v>-1760.06</v>
      </c>
      <c r="H3058" s="13">
        <v>26823.27</v>
      </c>
      <c r="I3058" s="1" t="s">
        <v>5410</v>
      </c>
      <c r="J3058" s="2" t="s">
        <v>5404</v>
      </c>
    </row>
    <row r="3059" spans="1:10" x14ac:dyDescent="0.55000000000000004">
      <c r="A3059" s="8"/>
      <c r="B3059" s="26">
        <v>100000559086</v>
      </c>
      <c r="C3059" s="8">
        <v>1</v>
      </c>
      <c r="D3059" s="8" t="s">
        <v>1075</v>
      </c>
      <c r="E3059" s="10" t="s">
        <v>2226</v>
      </c>
      <c r="F3059" s="13">
        <v>6416.67</v>
      </c>
      <c r="G3059" s="13">
        <v>-6415.67</v>
      </c>
      <c r="H3059" s="10">
        <v>1</v>
      </c>
      <c r="I3059" s="1" t="s">
        <v>5410</v>
      </c>
      <c r="J3059" s="2" t="s">
        <v>5404</v>
      </c>
    </row>
    <row r="3060" spans="1:10" x14ac:dyDescent="0.55000000000000004">
      <c r="A3060" s="8">
        <v>801</v>
      </c>
      <c r="B3060" s="26">
        <v>100000559087</v>
      </c>
      <c r="C3060" s="8">
        <v>0</v>
      </c>
      <c r="D3060" s="8" t="s">
        <v>1075</v>
      </c>
      <c r="E3060" s="10" t="s">
        <v>2226</v>
      </c>
      <c r="F3060" s="13">
        <v>28583.33</v>
      </c>
      <c r="G3060" s="13">
        <v>-1760.06</v>
      </c>
      <c r="H3060" s="13">
        <v>26823.27</v>
      </c>
      <c r="I3060" s="1" t="s">
        <v>5410</v>
      </c>
      <c r="J3060" s="2" t="s">
        <v>5404</v>
      </c>
    </row>
    <row r="3061" spans="1:10" x14ac:dyDescent="0.55000000000000004">
      <c r="A3061" s="8"/>
      <c r="B3061" s="26">
        <v>100000559087</v>
      </c>
      <c r="C3061" s="8">
        <v>1</v>
      </c>
      <c r="D3061" s="8" t="s">
        <v>1075</v>
      </c>
      <c r="E3061" s="10" t="s">
        <v>2226</v>
      </c>
      <c r="F3061" s="13">
        <v>6416.67</v>
      </c>
      <c r="G3061" s="13">
        <v>-6415.67</v>
      </c>
      <c r="H3061" s="10">
        <v>1</v>
      </c>
      <c r="I3061" s="1" t="s">
        <v>5410</v>
      </c>
      <c r="J3061" s="2" t="s">
        <v>5404</v>
      </c>
    </row>
    <row r="3062" spans="1:10" x14ac:dyDescent="0.55000000000000004">
      <c r="A3062" s="8">
        <v>802</v>
      </c>
      <c r="B3062" s="26">
        <v>100000559088</v>
      </c>
      <c r="C3062" s="8">
        <v>0</v>
      </c>
      <c r="D3062" s="8" t="s">
        <v>1075</v>
      </c>
      <c r="E3062" s="10" t="s">
        <v>2226</v>
      </c>
      <c r="F3062" s="13">
        <v>28583.33</v>
      </c>
      <c r="G3062" s="13">
        <v>-1760.06</v>
      </c>
      <c r="H3062" s="13">
        <v>26823.27</v>
      </c>
      <c r="I3062" s="1" t="s">
        <v>5410</v>
      </c>
      <c r="J3062" s="2" t="s">
        <v>5404</v>
      </c>
    </row>
    <row r="3063" spans="1:10" x14ac:dyDescent="0.55000000000000004">
      <c r="A3063" s="8"/>
      <c r="B3063" s="26">
        <v>100000559088</v>
      </c>
      <c r="C3063" s="8">
        <v>1</v>
      </c>
      <c r="D3063" s="8" t="s">
        <v>1075</v>
      </c>
      <c r="E3063" s="10" t="s">
        <v>2226</v>
      </c>
      <c r="F3063" s="13">
        <v>6416.67</v>
      </c>
      <c r="G3063" s="13">
        <v>-6415.67</v>
      </c>
      <c r="H3063" s="10">
        <v>1</v>
      </c>
      <c r="I3063" s="1" t="s">
        <v>5410</v>
      </c>
      <c r="J3063" s="2" t="s">
        <v>5404</v>
      </c>
    </row>
    <row r="3064" spans="1:10" x14ac:dyDescent="0.55000000000000004">
      <c r="A3064" s="8">
        <v>803</v>
      </c>
      <c r="B3064" s="26">
        <v>100000559089</v>
      </c>
      <c r="C3064" s="8">
        <v>0</v>
      </c>
      <c r="D3064" s="8" t="s">
        <v>1075</v>
      </c>
      <c r="E3064" s="10" t="s">
        <v>2226</v>
      </c>
      <c r="F3064" s="13">
        <v>28583.33</v>
      </c>
      <c r="G3064" s="13">
        <v>-1760.06</v>
      </c>
      <c r="H3064" s="13">
        <v>26823.27</v>
      </c>
      <c r="I3064" s="1" t="s">
        <v>5410</v>
      </c>
      <c r="J3064" s="2" t="s">
        <v>5404</v>
      </c>
    </row>
    <row r="3065" spans="1:10" x14ac:dyDescent="0.55000000000000004">
      <c r="A3065" s="8"/>
      <c r="B3065" s="26">
        <v>100000559089</v>
      </c>
      <c r="C3065" s="8">
        <v>1</v>
      </c>
      <c r="D3065" s="8" t="s">
        <v>1075</v>
      </c>
      <c r="E3065" s="10" t="s">
        <v>2226</v>
      </c>
      <c r="F3065" s="13">
        <v>6416.67</v>
      </c>
      <c r="G3065" s="13">
        <v>-6415.67</v>
      </c>
      <c r="H3065" s="10">
        <v>1</v>
      </c>
      <c r="I3065" s="1" t="s">
        <v>5410</v>
      </c>
      <c r="J3065" s="2" t="s">
        <v>5404</v>
      </c>
    </row>
    <row r="3066" spans="1:10" x14ac:dyDescent="0.55000000000000004">
      <c r="A3066" s="8">
        <v>804</v>
      </c>
      <c r="B3066" s="26">
        <v>100000559090</v>
      </c>
      <c r="C3066" s="8">
        <v>0</v>
      </c>
      <c r="D3066" s="8" t="s">
        <v>1075</v>
      </c>
      <c r="E3066" s="10" t="s">
        <v>2226</v>
      </c>
      <c r="F3066" s="13">
        <v>28583.33</v>
      </c>
      <c r="G3066" s="13">
        <v>-1760.06</v>
      </c>
      <c r="H3066" s="13">
        <v>26823.27</v>
      </c>
      <c r="I3066" s="1" t="s">
        <v>5410</v>
      </c>
      <c r="J3066" s="2" t="s">
        <v>5404</v>
      </c>
    </row>
    <row r="3067" spans="1:10" x14ac:dyDescent="0.55000000000000004">
      <c r="A3067" s="8"/>
      <c r="B3067" s="26">
        <v>100000559090</v>
      </c>
      <c r="C3067" s="8">
        <v>1</v>
      </c>
      <c r="D3067" s="8" t="s">
        <v>1075</v>
      </c>
      <c r="E3067" s="10" t="s">
        <v>2226</v>
      </c>
      <c r="F3067" s="13">
        <v>6416.67</v>
      </c>
      <c r="G3067" s="13">
        <v>-6415.67</v>
      </c>
      <c r="H3067" s="10">
        <v>1</v>
      </c>
      <c r="I3067" s="1" t="s">
        <v>5410</v>
      </c>
      <c r="J3067" s="2" t="s">
        <v>5404</v>
      </c>
    </row>
    <row r="3068" spans="1:10" x14ac:dyDescent="0.55000000000000004">
      <c r="A3068" s="8">
        <v>805</v>
      </c>
      <c r="B3068" s="26">
        <v>100000559091</v>
      </c>
      <c r="C3068" s="8">
        <v>0</v>
      </c>
      <c r="D3068" s="8" t="s">
        <v>1075</v>
      </c>
      <c r="E3068" s="10" t="s">
        <v>2226</v>
      </c>
      <c r="F3068" s="13">
        <v>28583.33</v>
      </c>
      <c r="G3068" s="13">
        <v>-1760.06</v>
      </c>
      <c r="H3068" s="13">
        <v>26823.27</v>
      </c>
      <c r="I3068" s="1" t="s">
        <v>5410</v>
      </c>
      <c r="J3068" s="2" t="s">
        <v>5404</v>
      </c>
    </row>
    <row r="3069" spans="1:10" x14ac:dyDescent="0.55000000000000004">
      <c r="A3069" s="8"/>
      <c r="B3069" s="26">
        <v>100000559091</v>
      </c>
      <c r="C3069" s="8">
        <v>1</v>
      </c>
      <c r="D3069" s="8" t="s">
        <v>1075</v>
      </c>
      <c r="E3069" s="10" t="s">
        <v>2226</v>
      </c>
      <c r="F3069" s="13">
        <v>6416.67</v>
      </c>
      <c r="G3069" s="13">
        <v>-6415.67</v>
      </c>
      <c r="H3069" s="10">
        <v>1</v>
      </c>
      <c r="I3069" s="1" t="s">
        <v>5410</v>
      </c>
      <c r="J3069" s="2" t="s">
        <v>5404</v>
      </c>
    </row>
    <row r="3070" spans="1:10" x14ac:dyDescent="0.55000000000000004">
      <c r="A3070" s="8">
        <v>806</v>
      </c>
      <c r="B3070" s="26">
        <v>100000559092</v>
      </c>
      <c r="C3070" s="8">
        <v>0</v>
      </c>
      <c r="D3070" s="8" t="s">
        <v>1075</v>
      </c>
      <c r="E3070" s="10" t="s">
        <v>2226</v>
      </c>
      <c r="F3070" s="13">
        <v>28583.33</v>
      </c>
      <c r="G3070" s="13">
        <v>-1760.06</v>
      </c>
      <c r="H3070" s="13">
        <v>26823.27</v>
      </c>
      <c r="I3070" s="1" t="s">
        <v>5410</v>
      </c>
      <c r="J3070" s="2" t="s">
        <v>5404</v>
      </c>
    </row>
    <row r="3071" spans="1:10" x14ac:dyDescent="0.55000000000000004">
      <c r="A3071" s="8"/>
      <c r="B3071" s="26">
        <v>100000559092</v>
      </c>
      <c r="C3071" s="8">
        <v>1</v>
      </c>
      <c r="D3071" s="8" t="s">
        <v>1075</v>
      </c>
      <c r="E3071" s="10" t="s">
        <v>2226</v>
      </c>
      <c r="F3071" s="13">
        <v>6416.67</v>
      </c>
      <c r="G3071" s="13">
        <v>-6415.67</v>
      </c>
      <c r="H3071" s="10">
        <v>1</v>
      </c>
      <c r="I3071" s="1" t="s">
        <v>5410</v>
      </c>
      <c r="J3071" s="2" t="s">
        <v>5404</v>
      </c>
    </row>
    <row r="3072" spans="1:10" x14ac:dyDescent="0.55000000000000004">
      <c r="A3072" s="8">
        <v>807</v>
      </c>
      <c r="B3072" s="26">
        <v>100000559093</v>
      </c>
      <c r="C3072" s="8">
        <v>0</v>
      </c>
      <c r="D3072" s="8" t="s">
        <v>1075</v>
      </c>
      <c r="E3072" s="10" t="s">
        <v>2226</v>
      </c>
      <c r="F3072" s="13">
        <v>28583.33</v>
      </c>
      <c r="G3072" s="13">
        <v>-1760.06</v>
      </c>
      <c r="H3072" s="13">
        <v>26823.27</v>
      </c>
      <c r="I3072" s="1" t="s">
        <v>5410</v>
      </c>
      <c r="J3072" s="2" t="s">
        <v>5404</v>
      </c>
    </row>
    <row r="3073" spans="1:10" x14ac:dyDescent="0.55000000000000004">
      <c r="A3073" s="8"/>
      <c r="B3073" s="26">
        <v>100000559093</v>
      </c>
      <c r="C3073" s="8">
        <v>1</v>
      </c>
      <c r="D3073" s="8" t="s">
        <v>1075</v>
      </c>
      <c r="E3073" s="10" t="s">
        <v>2226</v>
      </c>
      <c r="F3073" s="13">
        <v>6416.67</v>
      </c>
      <c r="G3073" s="13">
        <v>-6415.67</v>
      </c>
      <c r="H3073" s="10">
        <v>1</v>
      </c>
      <c r="I3073" s="1" t="s">
        <v>5410</v>
      </c>
      <c r="J3073" s="2" t="s">
        <v>5404</v>
      </c>
    </row>
    <row r="3074" spans="1:10" x14ac:dyDescent="0.55000000000000004">
      <c r="A3074" s="8">
        <v>808</v>
      </c>
      <c r="B3074" s="26">
        <v>100000559094</v>
      </c>
      <c r="C3074" s="8">
        <v>0</v>
      </c>
      <c r="D3074" s="8" t="s">
        <v>1075</v>
      </c>
      <c r="E3074" s="10" t="s">
        <v>2226</v>
      </c>
      <c r="F3074" s="13">
        <v>28583.33</v>
      </c>
      <c r="G3074" s="13">
        <v>-1760.06</v>
      </c>
      <c r="H3074" s="13">
        <v>26823.27</v>
      </c>
      <c r="I3074" s="1" t="s">
        <v>5410</v>
      </c>
      <c r="J3074" s="2" t="s">
        <v>5404</v>
      </c>
    </row>
    <row r="3075" spans="1:10" x14ac:dyDescent="0.55000000000000004">
      <c r="A3075" s="8"/>
      <c r="B3075" s="26">
        <v>100000559094</v>
      </c>
      <c r="C3075" s="8">
        <v>1</v>
      </c>
      <c r="D3075" s="8" t="s">
        <v>1075</v>
      </c>
      <c r="E3075" s="10" t="s">
        <v>2226</v>
      </c>
      <c r="F3075" s="13">
        <v>6416.67</v>
      </c>
      <c r="G3075" s="13">
        <v>-6415.67</v>
      </c>
      <c r="H3075" s="10">
        <v>1</v>
      </c>
      <c r="I3075" s="1" t="s">
        <v>5410</v>
      </c>
      <c r="J3075" s="2" t="s">
        <v>5404</v>
      </c>
    </row>
    <row r="3076" spans="1:10" x14ac:dyDescent="0.55000000000000004">
      <c r="A3076" s="8">
        <v>809</v>
      </c>
      <c r="B3076" s="26">
        <v>100000559095</v>
      </c>
      <c r="C3076" s="8">
        <v>0</v>
      </c>
      <c r="D3076" s="8" t="s">
        <v>1075</v>
      </c>
      <c r="E3076" s="10" t="s">
        <v>2226</v>
      </c>
      <c r="F3076" s="13">
        <v>28583.33</v>
      </c>
      <c r="G3076" s="13">
        <v>-1760.06</v>
      </c>
      <c r="H3076" s="13">
        <v>26823.27</v>
      </c>
      <c r="I3076" s="1" t="s">
        <v>5410</v>
      </c>
      <c r="J3076" s="2" t="s">
        <v>5404</v>
      </c>
    </row>
    <row r="3077" spans="1:10" x14ac:dyDescent="0.55000000000000004">
      <c r="A3077" s="8"/>
      <c r="B3077" s="26">
        <v>100000559095</v>
      </c>
      <c r="C3077" s="8">
        <v>1</v>
      </c>
      <c r="D3077" s="8" t="s">
        <v>1075</v>
      </c>
      <c r="E3077" s="10" t="s">
        <v>2226</v>
      </c>
      <c r="F3077" s="13">
        <v>6416.67</v>
      </c>
      <c r="G3077" s="13">
        <v>-6415.67</v>
      </c>
      <c r="H3077" s="10">
        <v>1</v>
      </c>
      <c r="I3077" s="1" t="s">
        <v>5410</v>
      </c>
      <c r="J3077" s="2" t="s">
        <v>5404</v>
      </c>
    </row>
    <row r="3078" spans="1:10" x14ac:dyDescent="0.55000000000000004">
      <c r="A3078" s="8">
        <v>810</v>
      </c>
      <c r="B3078" s="26">
        <v>100000559096</v>
      </c>
      <c r="C3078" s="8">
        <v>0</v>
      </c>
      <c r="D3078" s="8" t="s">
        <v>1075</v>
      </c>
      <c r="E3078" s="10" t="s">
        <v>2226</v>
      </c>
      <c r="F3078" s="13">
        <v>28583.33</v>
      </c>
      <c r="G3078" s="13">
        <v>-1760.06</v>
      </c>
      <c r="H3078" s="13">
        <v>26823.27</v>
      </c>
      <c r="I3078" s="1" t="s">
        <v>5410</v>
      </c>
      <c r="J3078" s="2" t="s">
        <v>5404</v>
      </c>
    </row>
    <row r="3079" spans="1:10" x14ac:dyDescent="0.55000000000000004">
      <c r="A3079" s="8"/>
      <c r="B3079" s="26">
        <v>100000559096</v>
      </c>
      <c r="C3079" s="8">
        <v>1</v>
      </c>
      <c r="D3079" s="8" t="s">
        <v>1075</v>
      </c>
      <c r="E3079" s="10" t="s">
        <v>2226</v>
      </c>
      <c r="F3079" s="13">
        <v>6416.67</v>
      </c>
      <c r="G3079" s="13">
        <v>-6415.67</v>
      </c>
      <c r="H3079" s="10">
        <v>1</v>
      </c>
      <c r="I3079" s="1" t="s">
        <v>5410</v>
      </c>
      <c r="J3079" s="2" t="s">
        <v>5404</v>
      </c>
    </row>
    <row r="3080" spans="1:10" x14ac:dyDescent="0.55000000000000004">
      <c r="A3080" s="8">
        <v>811</v>
      </c>
      <c r="B3080" s="26">
        <v>100000559097</v>
      </c>
      <c r="C3080" s="8">
        <v>0</v>
      </c>
      <c r="D3080" s="8" t="s">
        <v>1075</v>
      </c>
      <c r="E3080" s="10" t="s">
        <v>2226</v>
      </c>
      <c r="F3080" s="13">
        <v>28583.33</v>
      </c>
      <c r="G3080" s="13">
        <v>-1760.06</v>
      </c>
      <c r="H3080" s="13">
        <v>26823.27</v>
      </c>
      <c r="I3080" s="1" t="s">
        <v>5410</v>
      </c>
      <c r="J3080" s="2" t="s">
        <v>5404</v>
      </c>
    </row>
    <row r="3081" spans="1:10" x14ac:dyDescent="0.55000000000000004">
      <c r="A3081" s="8"/>
      <c r="B3081" s="26">
        <v>100000559097</v>
      </c>
      <c r="C3081" s="8">
        <v>1</v>
      </c>
      <c r="D3081" s="8" t="s">
        <v>1075</v>
      </c>
      <c r="E3081" s="10" t="s">
        <v>2226</v>
      </c>
      <c r="F3081" s="13">
        <v>6416.67</v>
      </c>
      <c r="G3081" s="13">
        <v>-6415.67</v>
      </c>
      <c r="H3081" s="10">
        <v>1</v>
      </c>
      <c r="I3081" s="1" t="s">
        <v>5410</v>
      </c>
      <c r="J3081" s="2" t="s">
        <v>5404</v>
      </c>
    </row>
    <row r="3082" spans="1:10" x14ac:dyDescent="0.55000000000000004">
      <c r="A3082" s="8">
        <v>812</v>
      </c>
      <c r="B3082" s="26">
        <v>100000559098</v>
      </c>
      <c r="C3082" s="8">
        <v>0</v>
      </c>
      <c r="D3082" s="8" t="s">
        <v>1075</v>
      </c>
      <c r="E3082" s="10" t="s">
        <v>2226</v>
      </c>
      <c r="F3082" s="13">
        <v>28583.33</v>
      </c>
      <c r="G3082" s="13">
        <v>-1760.06</v>
      </c>
      <c r="H3082" s="13">
        <v>26823.27</v>
      </c>
      <c r="I3082" s="1" t="s">
        <v>5410</v>
      </c>
      <c r="J3082" s="2" t="s">
        <v>5404</v>
      </c>
    </row>
    <row r="3083" spans="1:10" x14ac:dyDescent="0.55000000000000004">
      <c r="A3083" s="8"/>
      <c r="B3083" s="26">
        <v>100000559098</v>
      </c>
      <c r="C3083" s="8">
        <v>1</v>
      </c>
      <c r="D3083" s="8" t="s">
        <v>1075</v>
      </c>
      <c r="E3083" s="10" t="s">
        <v>2226</v>
      </c>
      <c r="F3083" s="13">
        <v>6416.67</v>
      </c>
      <c r="G3083" s="13">
        <v>-6415.67</v>
      </c>
      <c r="H3083" s="10">
        <v>1</v>
      </c>
      <c r="I3083" s="1" t="s">
        <v>5410</v>
      </c>
      <c r="J3083" s="2" t="s">
        <v>5404</v>
      </c>
    </row>
    <row r="3084" spans="1:10" x14ac:dyDescent="0.55000000000000004">
      <c r="A3084" s="8">
        <v>813</v>
      </c>
      <c r="B3084" s="26">
        <v>100000559099</v>
      </c>
      <c r="C3084" s="8">
        <v>0</v>
      </c>
      <c r="D3084" s="8" t="s">
        <v>1075</v>
      </c>
      <c r="E3084" s="10" t="s">
        <v>2226</v>
      </c>
      <c r="F3084" s="13">
        <v>28583.33</v>
      </c>
      <c r="G3084" s="13">
        <v>-1760.06</v>
      </c>
      <c r="H3084" s="13">
        <v>26823.27</v>
      </c>
      <c r="I3084" s="1" t="s">
        <v>5410</v>
      </c>
      <c r="J3084" s="2" t="s">
        <v>5404</v>
      </c>
    </row>
    <row r="3085" spans="1:10" x14ac:dyDescent="0.55000000000000004">
      <c r="A3085" s="8"/>
      <c r="B3085" s="26">
        <v>100000559099</v>
      </c>
      <c r="C3085" s="8">
        <v>1</v>
      </c>
      <c r="D3085" s="8" t="s">
        <v>1075</v>
      </c>
      <c r="E3085" s="10" t="s">
        <v>2226</v>
      </c>
      <c r="F3085" s="13">
        <v>6416.67</v>
      </c>
      <c r="G3085" s="13">
        <v>-6415.67</v>
      </c>
      <c r="H3085" s="10">
        <v>1</v>
      </c>
      <c r="I3085" s="1" t="s">
        <v>5410</v>
      </c>
      <c r="J3085" s="2" t="s">
        <v>5404</v>
      </c>
    </row>
    <row r="3086" spans="1:10" x14ac:dyDescent="0.55000000000000004">
      <c r="A3086" s="8">
        <v>814</v>
      </c>
      <c r="B3086" s="26">
        <v>100000559100</v>
      </c>
      <c r="C3086" s="8">
        <v>0</v>
      </c>
      <c r="D3086" s="8" t="s">
        <v>1075</v>
      </c>
      <c r="E3086" s="10" t="s">
        <v>2226</v>
      </c>
      <c r="F3086" s="13">
        <v>28583.33</v>
      </c>
      <c r="G3086" s="13">
        <v>-1760.06</v>
      </c>
      <c r="H3086" s="13">
        <v>26823.27</v>
      </c>
      <c r="I3086" s="1" t="s">
        <v>5410</v>
      </c>
      <c r="J3086" s="2" t="s">
        <v>5404</v>
      </c>
    </row>
    <row r="3087" spans="1:10" x14ac:dyDescent="0.55000000000000004">
      <c r="A3087" s="8"/>
      <c r="B3087" s="26">
        <v>100000559100</v>
      </c>
      <c r="C3087" s="8">
        <v>1</v>
      </c>
      <c r="D3087" s="8" t="s">
        <v>1075</v>
      </c>
      <c r="E3087" s="10" t="s">
        <v>2226</v>
      </c>
      <c r="F3087" s="13">
        <v>6416.67</v>
      </c>
      <c r="G3087" s="13">
        <v>-6415.67</v>
      </c>
      <c r="H3087" s="10">
        <v>1</v>
      </c>
      <c r="I3087" s="1" t="s">
        <v>5410</v>
      </c>
      <c r="J3087" s="2" t="s">
        <v>5404</v>
      </c>
    </row>
    <row r="3088" spans="1:10" x14ac:dyDescent="0.55000000000000004">
      <c r="A3088" s="8">
        <v>815</v>
      </c>
      <c r="B3088" s="26">
        <v>100000559101</v>
      </c>
      <c r="C3088" s="8">
        <v>0</v>
      </c>
      <c r="D3088" s="8" t="s">
        <v>1075</v>
      </c>
      <c r="E3088" s="10" t="s">
        <v>2226</v>
      </c>
      <c r="F3088" s="13">
        <v>28583.33</v>
      </c>
      <c r="G3088" s="13">
        <v>-1760.06</v>
      </c>
      <c r="H3088" s="13">
        <v>26823.27</v>
      </c>
      <c r="I3088" s="1" t="s">
        <v>5410</v>
      </c>
      <c r="J3088" s="2" t="s">
        <v>5404</v>
      </c>
    </row>
    <row r="3089" spans="1:10" x14ac:dyDescent="0.55000000000000004">
      <c r="A3089" s="8"/>
      <c r="B3089" s="26">
        <v>100000559101</v>
      </c>
      <c r="C3089" s="8">
        <v>1</v>
      </c>
      <c r="D3089" s="8" t="s">
        <v>1075</v>
      </c>
      <c r="E3089" s="10" t="s">
        <v>2226</v>
      </c>
      <c r="F3089" s="13">
        <v>6416.67</v>
      </c>
      <c r="G3089" s="13">
        <v>-6415.67</v>
      </c>
      <c r="H3089" s="10">
        <v>1</v>
      </c>
      <c r="I3089" s="1" t="s">
        <v>5410</v>
      </c>
      <c r="J3089" s="2" t="s">
        <v>5404</v>
      </c>
    </row>
    <row r="3090" spans="1:10" x14ac:dyDescent="0.55000000000000004">
      <c r="A3090" s="8">
        <v>816</v>
      </c>
      <c r="B3090" s="26">
        <v>100000559102</v>
      </c>
      <c r="C3090" s="8">
        <v>0</v>
      </c>
      <c r="D3090" s="8" t="s">
        <v>1075</v>
      </c>
      <c r="E3090" s="10" t="s">
        <v>2226</v>
      </c>
      <c r="F3090" s="13">
        <v>28583.33</v>
      </c>
      <c r="G3090" s="13">
        <v>-1760.06</v>
      </c>
      <c r="H3090" s="13">
        <v>26823.27</v>
      </c>
      <c r="I3090" s="1" t="s">
        <v>5410</v>
      </c>
      <c r="J3090" s="2" t="s">
        <v>5404</v>
      </c>
    </row>
    <row r="3091" spans="1:10" x14ac:dyDescent="0.55000000000000004">
      <c r="A3091" s="8"/>
      <c r="B3091" s="26">
        <v>100000559102</v>
      </c>
      <c r="C3091" s="8">
        <v>1</v>
      </c>
      <c r="D3091" s="8" t="s">
        <v>1075</v>
      </c>
      <c r="E3091" s="10" t="s">
        <v>2226</v>
      </c>
      <c r="F3091" s="13">
        <v>6416.67</v>
      </c>
      <c r="G3091" s="13">
        <v>-6415.67</v>
      </c>
      <c r="H3091" s="10">
        <v>1</v>
      </c>
      <c r="I3091" s="1" t="s">
        <v>5410</v>
      </c>
      <c r="J3091" s="2" t="s">
        <v>5404</v>
      </c>
    </row>
    <row r="3092" spans="1:10" x14ac:dyDescent="0.55000000000000004">
      <c r="A3092" s="8">
        <v>817</v>
      </c>
      <c r="B3092" s="26">
        <v>100000559103</v>
      </c>
      <c r="C3092" s="8">
        <v>0</v>
      </c>
      <c r="D3092" s="8" t="s">
        <v>1075</v>
      </c>
      <c r="E3092" s="10" t="s">
        <v>2226</v>
      </c>
      <c r="F3092" s="13">
        <v>28583.33</v>
      </c>
      <c r="G3092" s="13">
        <v>-1760.06</v>
      </c>
      <c r="H3092" s="13">
        <v>26823.27</v>
      </c>
      <c r="I3092" s="1" t="s">
        <v>5410</v>
      </c>
      <c r="J3092" s="2" t="s">
        <v>5404</v>
      </c>
    </row>
    <row r="3093" spans="1:10" x14ac:dyDescent="0.55000000000000004">
      <c r="A3093" s="8"/>
      <c r="B3093" s="26">
        <v>100000559103</v>
      </c>
      <c r="C3093" s="8">
        <v>1</v>
      </c>
      <c r="D3093" s="8" t="s">
        <v>1075</v>
      </c>
      <c r="E3093" s="10" t="s">
        <v>2226</v>
      </c>
      <c r="F3093" s="13">
        <v>6416.67</v>
      </c>
      <c r="G3093" s="13">
        <v>-6415.67</v>
      </c>
      <c r="H3093" s="10">
        <v>1</v>
      </c>
      <c r="I3093" s="1" t="s">
        <v>5410</v>
      </c>
      <c r="J3093" s="2" t="s">
        <v>5404</v>
      </c>
    </row>
    <row r="3094" spans="1:10" x14ac:dyDescent="0.55000000000000004">
      <c r="A3094" s="8">
        <v>818</v>
      </c>
      <c r="B3094" s="26">
        <v>100000559104</v>
      </c>
      <c r="C3094" s="8">
        <v>0</v>
      </c>
      <c r="D3094" s="8" t="s">
        <v>1075</v>
      </c>
      <c r="E3094" s="10" t="s">
        <v>2226</v>
      </c>
      <c r="F3094" s="13">
        <v>28583.33</v>
      </c>
      <c r="G3094" s="13">
        <v>-1760.06</v>
      </c>
      <c r="H3094" s="13">
        <v>26823.27</v>
      </c>
      <c r="I3094" s="1" t="s">
        <v>5410</v>
      </c>
      <c r="J3094" s="2" t="s">
        <v>5404</v>
      </c>
    </row>
    <row r="3095" spans="1:10" x14ac:dyDescent="0.55000000000000004">
      <c r="A3095" s="8"/>
      <c r="B3095" s="26">
        <v>100000559104</v>
      </c>
      <c r="C3095" s="8">
        <v>1</v>
      </c>
      <c r="D3095" s="8" t="s">
        <v>1075</v>
      </c>
      <c r="E3095" s="10" t="s">
        <v>2226</v>
      </c>
      <c r="F3095" s="13">
        <v>6416.67</v>
      </c>
      <c r="G3095" s="13">
        <v>-6415.67</v>
      </c>
      <c r="H3095" s="10">
        <v>1</v>
      </c>
      <c r="I3095" s="1" t="s">
        <v>5410</v>
      </c>
      <c r="J3095" s="2" t="s">
        <v>5404</v>
      </c>
    </row>
    <row r="3096" spans="1:10" x14ac:dyDescent="0.55000000000000004">
      <c r="A3096" s="8">
        <v>819</v>
      </c>
      <c r="B3096" s="26">
        <v>100000559105</v>
      </c>
      <c r="C3096" s="8">
        <v>0</v>
      </c>
      <c r="D3096" s="8" t="s">
        <v>1075</v>
      </c>
      <c r="E3096" s="10" t="s">
        <v>2226</v>
      </c>
      <c r="F3096" s="13">
        <v>28583.33</v>
      </c>
      <c r="G3096" s="13">
        <v>-1760.06</v>
      </c>
      <c r="H3096" s="13">
        <v>26823.27</v>
      </c>
      <c r="I3096" s="1" t="s">
        <v>5410</v>
      </c>
      <c r="J3096" s="2" t="s">
        <v>5404</v>
      </c>
    </row>
    <row r="3097" spans="1:10" x14ac:dyDescent="0.55000000000000004">
      <c r="A3097" s="8"/>
      <c r="B3097" s="26">
        <v>100000559105</v>
      </c>
      <c r="C3097" s="8">
        <v>1</v>
      </c>
      <c r="D3097" s="8" t="s">
        <v>1075</v>
      </c>
      <c r="E3097" s="10" t="s">
        <v>2226</v>
      </c>
      <c r="F3097" s="13">
        <v>6416.67</v>
      </c>
      <c r="G3097" s="13">
        <v>-6415.67</v>
      </c>
      <c r="H3097" s="10">
        <v>1</v>
      </c>
      <c r="I3097" s="1" t="s">
        <v>5410</v>
      </c>
      <c r="J3097" s="2" t="s">
        <v>5404</v>
      </c>
    </row>
    <row r="3098" spans="1:10" x14ac:dyDescent="0.55000000000000004">
      <c r="A3098" s="8">
        <v>820</v>
      </c>
      <c r="B3098" s="26">
        <v>100000559106</v>
      </c>
      <c r="C3098" s="8">
        <v>0</v>
      </c>
      <c r="D3098" s="8" t="s">
        <v>1075</v>
      </c>
      <c r="E3098" s="10" t="s">
        <v>2226</v>
      </c>
      <c r="F3098" s="13">
        <v>28583.33</v>
      </c>
      <c r="G3098" s="13">
        <v>-1760.06</v>
      </c>
      <c r="H3098" s="13">
        <v>26823.27</v>
      </c>
      <c r="I3098" s="1" t="s">
        <v>5410</v>
      </c>
      <c r="J3098" s="2" t="s">
        <v>5404</v>
      </c>
    </row>
    <row r="3099" spans="1:10" x14ac:dyDescent="0.55000000000000004">
      <c r="A3099" s="8"/>
      <c r="B3099" s="26">
        <v>100000559106</v>
      </c>
      <c r="C3099" s="8">
        <v>1</v>
      </c>
      <c r="D3099" s="8" t="s">
        <v>1075</v>
      </c>
      <c r="E3099" s="10" t="s">
        <v>2226</v>
      </c>
      <c r="F3099" s="13">
        <v>6416.67</v>
      </c>
      <c r="G3099" s="13">
        <v>-6415.67</v>
      </c>
      <c r="H3099" s="10">
        <v>1</v>
      </c>
      <c r="I3099" s="1" t="s">
        <v>5410</v>
      </c>
      <c r="J3099" s="2" t="s">
        <v>5404</v>
      </c>
    </row>
    <row r="3100" spans="1:10" x14ac:dyDescent="0.55000000000000004">
      <c r="A3100" s="8">
        <v>821</v>
      </c>
      <c r="B3100" s="26">
        <v>100000559107</v>
      </c>
      <c r="C3100" s="8">
        <v>0</v>
      </c>
      <c r="D3100" s="8" t="s">
        <v>1075</v>
      </c>
      <c r="E3100" s="10" t="s">
        <v>2226</v>
      </c>
      <c r="F3100" s="13">
        <v>28583.33</v>
      </c>
      <c r="G3100" s="13">
        <v>-1760.06</v>
      </c>
      <c r="H3100" s="13">
        <v>26823.27</v>
      </c>
      <c r="I3100" s="1" t="s">
        <v>5410</v>
      </c>
      <c r="J3100" s="2" t="s">
        <v>5404</v>
      </c>
    </row>
    <row r="3101" spans="1:10" x14ac:dyDescent="0.55000000000000004">
      <c r="A3101" s="8"/>
      <c r="B3101" s="26">
        <v>100000559107</v>
      </c>
      <c r="C3101" s="8">
        <v>1</v>
      </c>
      <c r="D3101" s="8" t="s">
        <v>1075</v>
      </c>
      <c r="E3101" s="10" t="s">
        <v>2226</v>
      </c>
      <c r="F3101" s="13">
        <v>6416.67</v>
      </c>
      <c r="G3101" s="13">
        <v>-6415.67</v>
      </c>
      <c r="H3101" s="10">
        <v>1</v>
      </c>
      <c r="I3101" s="1" t="s">
        <v>5410</v>
      </c>
      <c r="J3101" s="2" t="s">
        <v>5404</v>
      </c>
    </row>
    <row r="3102" spans="1:10" x14ac:dyDescent="0.55000000000000004">
      <c r="A3102" s="8">
        <v>822</v>
      </c>
      <c r="B3102" s="26">
        <v>100000559108</v>
      </c>
      <c r="C3102" s="8">
        <v>0</v>
      </c>
      <c r="D3102" s="8" t="s">
        <v>1075</v>
      </c>
      <c r="E3102" s="10" t="s">
        <v>2226</v>
      </c>
      <c r="F3102" s="13">
        <v>28583.33</v>
      </c>
      <c r="G3102" s="13">
        <v>-1760.06</v>
      </c>
      <c r="H3102" s="13">
        <v>26823.27</v>
      </c>
      <c r="I3102" s="1" t="s">
        <v>5410</v>
      </c>
      <c r="J3102" s="2" t="s">
        <v>5404</v>
      </c>
    </row>
    <row r="3103" spans="1:10" x14ac:dyDescent="0.55000000000000004">
      <c r="A3103" s="8"/>
      <c r="B3103" s="26">
        <v>100000559108</v>
      </c>
      <c r="C3103" s="8">
        <v>1</v>
      </c>
      <c r="D3103" s="8" t="s">
        <v>1075</v>
      </c>
      <c r="E3103" s="10" t="s">
        <v>2226</v>
      </c>
      <c r="F3103" s="13">
        <v>6416.67</v>
      </c>
      <c r="G3103" s="13">
        <v>-6415.67</v>
      </c>
      <c r="H3103" s="10">
        <v>1</v>
      </c>
      <c r="I3103" s="1" t="s">
        <v>5410</v>
      </c>
      <c r="J3103" s="2" t="s">
        <v>5404</v>
      </c>
    </row>
    <row r="3104" spans="1:10" x14ac:dyDescent="0.55000000000000004">
      <c r="A3104" s="8">
        <v>823</v>
      </c>
      <c r="B3104" s="26">
        <v>100000559109</v>
      </c>
      <c r="C3104" s="8">
        <v>0</v>
      </c>
      <c r="D3104" s="8" t="s">
        <v>1075</v>
      </c>
      <c r="E3104" s="10" t="s">
        <v>2226</v>
      </c>
      <c r="F3104" s="13">
        <v>28583.33</v>
      </c>
      <c r="G3104" s="13">
        <v>-1760.06</v>
      </c>
      <c r="H3104" s="13">
        <v>26823.27</v>
      </c>
      <c r="I3104" s="1" t="s">
        <v>5410</v>
      </c>
      <c r="J3104" s="2" t="s">
        <v>5404</v>
      </c>
    </row>
    <row r="3105" spans="1:10" x14ac:dyDescent="0.55000000000000004">
      <c r="A3105" s="8"/>
      <c r="B3105" s="26">
        <v>100000559109</v>
      </c>
      <c r="C3105" s="8">
        <v>1</v>
      </c>
      <c r="D3105" s="8" t="s">
        <v>1075</v>
      </c>
      <c r="E3105" s="10" t="s">
        <v>2226</v>
      </c>
      <c r="F3105" s="13">
        <v>6416.67</v>
      </c>
      <c r="G3105" s="13">
        <v>-6415.67</v>
      </c>
      <c r="H3105" s="10">
        <v>1</v>
      </c>
      <c r="I3105" s="1" t="s">
        <v>5410</v>
      </c>
      <c r="J3105" s="2" t="s">
        <v>5404</v>
      </c>
    </row>
    <row r="3106" spans="1:10" x14ac:dyDescent="0.55000000000000004">
      <c r="A3106" s="8">
        <v>824</v>
      </c>
      <c r="B3106" s="26">
        <v>100000559110</v>
      </c>
      <c r="C3106" s="8">
        <v>0</v>
      </c>
      <c r="D3106" s="8" t="s">
        <v>1075</v>
      </c>
      <c r="E3106" s="10" t="s">
        <v>2226</v>
      </c>
      <c r="F3106" s="13">
        <v>28583.33</v>
      </c>
      <c r="G3106" s="13">
        <v>-1760.06</v>
      </c>
      <c r="H3106" s="13">
        <v>26823.27</v>
      </c>
      <c r="I3106" s="1" t="s">
        <v>5410</v>
      </c>
      <c r="J3106" s="2" t="s">
        <v>5404</v>
      </c>
    </row>
    <row r="3107" spans="1:10" x14ac:dyDescent="0.55000000000000004">
      <c r="A3107" s="8"/>
      <c r="B3107" s="26">
        <v>100000559110</v>
      </c>
      <c r="C3107" s="8">
        <v>1</v>
      </c>
      <c r="D3107" s="8" t="s">
        <v>1075</v>
      </c>
      <c r="E3107" s="10" t="s">
        <v>2226</v>
      </c>
      <c r="F3107" s="13">
        <v>6416.67</v>
      </c>
      <c r="G3107" s="13">
        <v>-6415.67</v>
      </c>
      <c r="H3107" s="10">
        <v>1</v>
      </c>
      <c r="I3107" s="1" t="s">
        <v>5410</v>
      </c>
      <c r="J3107" s="2" t="s">
        <v>5404</v>
      </c>
    </row>
    <row r="3108" spans="1:10" x14ac:dyDescent="0.55000000000000004">
      <c r="A3108" s="8">
        <v>825</v>
      </c>
      <c r="B3108" s="26">
        <v>100000559111</v>
      </c>
      <c r="C3108" s="8">
        <v>0</v>
      </c>
      <c r="D3108" s="8" t="s">
        <v>1075</v>
      </c>
      <c r="E3108" s="10" t="s">
        <v>2226</v>
      </c>
      <c r="F3108" s="13">
        <v>28583.33</v>
      </c>
      <c r="G3108" s="13">
        <v>-1760.06</v>
      </c>
      <c r="H3108" s="13">
        <v>26823.27</v>
      </c>
      <c r="I3108" s="1" t="s">
        <v>5410</v>
      </c>
      <c r="J3108" s="2" t="s">
        <v>5404</v>
      </c>
    </row>
    <row r="3109" spans="1:10" x14ac:dyDescent="0.55000000000000004">
      <c r="A3109" s="8"/>
      <c r="B3109" s="26">
        <v>100000559111</v>
      </c>
      <c r="C3109" s="8">
        <v>1</v>
      </c>
      <c r="D3109" s="8" t="s">
        <v>1075</v>
      </c>
      <c r="E3109" s="10" t="s">
        <v>2226</v>
      </c>
      <c r="F3109" s="13">
        <v>6416.67</v>
      </c>
      <c r="G3109" s="13">
        <v>-6415.67</v>
      </c>
      <c r="H3109" s="10">
        <v>1</v>
      </c>
      <c r="I3109" s="1" t="s">
        <v>5410</v>
      </c>
      <c r="J3109" s="2" t="s">
        <v>5404</v>
      </c>
    </row>
    <row r="3110" spans="1:10" x14ac:dyDescent="0.55000000000000004">
      <c r="A3110" s="8">
        <v>826</v>
      </c>
      <c r="B3110" s="26">
        <v>100000559112</v>
      </c>
      <c r="C3110" s="8">
        <v>0</v>
      </c>
      <c r="D3110" s="8" t="s">
        <v>1075</v>
      </c>
      <c r="E3110" s="10" t="s">
        <v>2226</v>
      </c>
      <c r="F3110" s="13">
        <v>28583.33</v>
      </c>
      <c r="G3110" s="13">
        <v>-1760.06</v>
      </c>
      <c r="H3110" s="13">
        <v>26823.27</v>
      </c>
      <c r="I3110" s="1" t="s">
        <v>5410</v>
      </c>
      <c r="J3110" s="2" t="s">
        <v>5404</v>
      </c>
    </row>
    <row r="3111" spans="1:10" x14ac:dyDescent="0.55000000000000004">
      <c r="A3111" s="8"/>
      <c r="B3111" s="26">
        <v>100000559112</v>
      </c>
      <c r="C3111" s="8">
        <v>1</v>
      </c>
      <c r="D3111" s="8" t="s">
        <v>1075</v>
      </c>
      <c r="E3111" s="10" t="s">
        <v>2226</v>
      </c>
      <c r="F3111" s="13">
        <v>6416.67</v>
      </c>
      <c r="G3111" s="13">
        <v>-6415.67</v>
      </c>
      <c r="H3111" s="10">
        <v>1</v>
      </c>
      <c r="I3111" s="1" t="s">
        <v>5410</v>
      </c>
      <c r="J3111" s="2" t="s">
        <v>5404</v>
      </c>
    </row>
    <row r="3112" spans="1:10" x14ac:dyDescent="0.55000000000000004">
      <c r="A3112" s="8">
        <v>827</v>
      </c>
      <c r="B3112" s="26">
        <v>100000559113</v>
      </c>
      <c r="C3112" s="8">
        <v>0</v>
      </c>
      <c r="D3112" s="8" t="s">
        <v>1075</v>
      </c>
      <c r="E3112" s="10" t="s">
        <v>2226</v>
      </c>
      <c r="F3112" s="13">
        <v>28583.33</v>
      </c>
      <c r="G3112" s="13">
        <v>-1760.06</v>
      </c>
      <c r="H3112" s="13">
        <v>26823.27</v>
      </c>
      <c r="I3112" s="1" t="s">
        <v>5410</v>
      </c>
      <c r="J3112" s="2" t="s">
        <v>5404</v>
      </c>
    </row>
    <row r="3113" spans="1:10" x14ac:dyDescent="0.55000000000000004">
      <c r="A3113" s="8"/>
      <c r="B3113" s="26">
        <v>100000559113</v>
      </c>
      <c r="C3113" s="8">
        <v>1</v>
      </c>
      <c r="D3113" s="8" t="s">
        <v>1075</v>
      </c>
      <c r="E3113" s="10" t="s">
        <v>2226</v>
      </c>
      <c r="F3113" s="13">
        <v>6416.67</v>
      </c>
      <c r="G3113" s="13">
        <v>-6415.67</v>
      </c>
      <c r="H3113" s="10">
        <v>1</v>
      </c>
      <c r="I3113" s="1" t="s">
        <v>5410</v>
      </c>
      <c r="J3113" s="2" t="s">
        <v>5404</v>
      </c>
    </row>
    <row r="3114" spans="1:10" x14ac:dyDescent="0.55000000000000004">
      <c r="A3114" s="8">
        <v>828</v>
      </c>
      <c r="B3114" s="26">
        <v>100000559114</v>
      </c>
      <c r="C3114" s="8">
        <v>0</v>
      </c>
      <c r="D3114" s="8" t="s">
        <v>1075</v>
      </c>
      <c r="E3114" s="10" t="s">
        <v>2226</v>
      </c>
      <c r="F3114" s="13">
        <v>28583.33</v>
      </c>
      <c r="G3114" s="13">
        <v>-1760.06</v>
      </c>
      <c r="H3114" s="13">
        <v>26823.27</v>
      </c>
      <c r="I3114" s="1" t="s">
        <v>5410</v>
      </c>
      <c r="J3114" s="2" t="s">
        <v>5404</v>
      </c>
    </row>
    <row r="3115" spans="1:10" x14ac:dyDescent="0.55000000000000004">
      <c r="A3115" s="8"/>
      <c r="B3115" s="26">
        <v>100000559114</v>
      </c>
      <c r="C3115" s="8">
        <v>1</v>
      </c>
      <c r="D3115" s="8" t="s">
        <v>1075</v>
      </c>
      <c r="E3115" s="10" t="s">
        <v>2226</v>
      </c>
      <c r="F3115" s="13">
        <v>6416.67</v>
      </c>
      <c r="G3115" s="13">
        <v>-6415.67</v>
      </c>
      <c r="H3115" s="10">
        <v>1</v>
      </c>
      <c r="I3115" s="1" t="s">
        <v>5410</v>
      </c>
      <c r="J3115" s="2" t="s">
        <v>5404</v>
      </c>
    </row>
    <row r="3116" spans="1:10" x14ac:dyDescent="0.55000000000000004">
      <c r="A3116" s="8">
        <v>829</v>
      </c>
      <c r="B3116" s="26">
        <v>100000559115</v>
      </c>
      <c r="C3116" s="8">
        <v>0</v>
      </c>
      <c r="D3116" s="8" t="s">
        <v>1075</v>
      </c>
      <c r="E3116" s="10" t="s">
        <v>2226</v>
      </c>
      <c r="F3116" s="13">
        <v>28583.33</v>
      </c>
      <c r="G3116" s="13">
        <v>-1760.06</v>
      </c>
      <c r="H3116" s="13">
        <v>26823.27</v>
      </c>
      <c r="I3116" s="1" t="s">
        <v>5410</v>
      </c>
      <c r="J3116" s="2" t="s">
        <v>5404</v>
      </c>
    </row>
    <row r="3117" spans="1:10" x14ac:dyDescent="0.55000000000000004">
      <c r="A3117" s="8"/>
      <c r="B3117" s="26">
        <v>100000559115</v>
      </c>
      <c r="C3117" s="8">
        <v>1</v>
      </c>
      <c r="D3117" s="8" t="s">
        <v>1075</v>
      </c>
      <c r="E3117" s="10" t="s">
        <v>2226</v>
      </c>
      <c r="F3117" s="13">
        <v>6416.67</v>
      </c>
      <c r="G3117" s="13">
        <v>-6415.67</v>
      </c>
      <c r="H3117" s="10">
        <v>1</v>
      </c>
      <c r="I3117" s="1" t="s">
        <v>5410</v>
      </c>
      <c r="J3117" s="2" t="s">
        <v>5404</v>
      </c>
    </row>
    <row r="3118" spans="1:10" x14ac:dyDescent="0.55000000000000004">
      <c r="A3118" s="8">
        <v>830</v>
      </c>
      <c r="B3118" s="26">
        <v>100000559116</v>
      </c>
      <c r="C3118" s="8">
        <v>0</v>
      </c>
      <c r="D3118" s="8" t="s">
        <v>1075</v>
      </c>
      <c r="E3118" s="10" t="s">
        <v>2226</v>
      </c>
      <c r="F3118" s="13">
        <v>28583.33</v>
      </c>
      <c r="G3118" s="13">
        <v>-1760.06</v>
      </c>
      <c r="H3118" s="13">
        <v>26823.27</v>
      </c>
      <c r="I3118" s="1" t="s">
        <v>5410</v>
      </c>
      <c r="J3118" s="2" t="s">
        <v>5404</v>
      </c>
    </row>
    <row r="3119" spans="1:10" x14ac:dyDescent="0.55000000000000004">
      <c r="A3119" s="8"/>
      <c r="B3119" s="26">
        <v>100000559116</v>
      </c>
      <c r="C3119" s="8">
        <v>1</v>
      </c>
      <c r="D3119" s="8" t="s">
        <v>1075</v>
      </c>
      <c r="E3119" s="10" t="s">
        <v>2226</v>
      </c>
      <c r="F3119" s="13">
        <v>6416.67</v>
      </c>
      <c r="G3119" s="13">
        <v>-6415.67</v>
      </c>
      <c r="H3119" s="10">
        <v>1</v>
      </c>
      <c r="I3119" s="1" t="s">
        <v>5410</v>
      </c>
      <c r="J3119" s="2" t="s">
        <v>5404</v>
      </c>
    </row>
    <row r="3120" spans="1:10" x14ac:dyDescent="0.55000000000000004">
      <c r="A3120" s="8">
        <v>831</v>
      </c>
      <c r="B3120" s="26">
        <v>100000559117</v>
      </c>
      <c r="C3120" s="8">
        <v>0</v>
      </c>
      <c r="D3120" s="8" t="s">
        <v>1075</v>
      </c>
      <c r="E3120" s="10" t="s">
        <v>2226</v>
      </c>
      <c r="F3120" s="13">
        <v>28583.33</v>
      </c>
      <c r="G3120" s="13">
        <v>-1760.06</v>
      </c>
      <c r="H3120" s="13">
        <v>26823.27</v>
      </c>
      <c r="I3120" s="1" t="s">
        <v>5410</v>
      </c>
      <c r="J3120" s="2" t="s">
        <v>5404</v>
      </c>
    </row>
    <row r="3121" spans="1:10" x14ac:dyDescent="0.55000000000000004">
      <c r="A3121" s="8"/>
      <c r="B3121" s="26">
        <v>100000559117</v>
      </c>
      <c r="C3121" s="8">
        <v>1</v>
      </c>
      <c r="D3121" s="8" t="s">
        <v>1075</v>
      </c>
      <c r="E3121" s="10" t="s">
        <v>2226</v>
      </c>
      <c r="F3121" s="13">
        <v>6416.67</v>
      </c>
      <c r="G3121" s="13">
        <v>-6415.67</v>
      </c>
      <c r="H3121" s="10">
        <v>1</v>
      </c>
      <c r="I3121" s="1" t="s">
        <v>5410</v>
      </c>
      <c r="J3121" s="2" t="s">
        <v>5404</v>
      </c>
    </row>
    <row r="3122" spans="1:10" x14ac:dyDescent="0.55000000000000004">
      <c r="A3122" s="8">
        <v>832</v>
      </c>
      <c r="B3122" s="26">
        <v>100000559118</v>
      </c>
      <c r="C3122" s="8">
        <v>0</v>
      </c>
      <c r="D3122" s="8" t="s">
        <v>1075</v>
      </c>
      <c r="E3122" s="10" t="s">
        <v>2226</v>
      </c>
      <c r="F3122" s="13">
        <v>28583.33</v>
      </c>
      <c r="G3122" s="13">
        <v>-1760.06</v>
      </c>
      <c r="H3122" s="13">
        <v>26823.27</v>
      </c>
      <c r="I3122" s="1" t="s">
        <v>5410</v>
      </c>
      <c r="J3122" s="2" t="s">
        <v>5404</v>
      </c>
    </row>
    <row r="3123" spans="1:10" x14ac:dyDescent="0.55000000000000004">
      <c r="A3123" s="8"/>
      <c r="B3123" s="26">
        <v>100000559118</v>
      </c>
      <c r="C3123" s="8">
        <v>1</v>
      </c>
      <c r="D3123" s="8" t="s">
        <v>1075</v>
      </c>
      <c r="E3123" s="10" t="s">
        <v>2226</v>
      </c>
      <c r="F3123" s="13">
        <v>6416.67</v>
      </c>
      <c r="G3123" s="13">
        <v>-6415.67</v>
      </c>
      <c r="H3123" s="10">
        <v>1</v>
      </c>
      <c r="I3123" s="1" t="s">
        <v>5410</v>
      </c>
      <c r="J3123" s="2" t="s">
        <v>5404</v>
      </c>
    </row>
    <row r="3124" spans="1:10" x14ac:dyDescent="0.55000000000000004">
      <c r="A3124" s="8">
        <v>833</v>
      </c>
      <c r="B3124" s="26">
        <v>100000559119</v>
      </c>
      <c r="C3124" s="8">
        <v>0</v>
      </c>
      <c r="D3124" s="8" t="s">
        <v>1075</v>
      </c>
      <c r="E3124" s="10" t="s">
        <v>2226</v>
      </c>
      <c r="F3124" s="13">
        <v>28583.33</v>
      </c>
      <c r="G3124" s="13">
        <v>-1760.06</v>
      </c>
      <c r="H3124" s="13">
        <v>26823.27</v>
      </c>
      <c r="I3124" s="1" t="s">
        <v>5410</v>
      </c>
      <c r="J3124" s="2" t="s">
        <v>5404</v>
      </c>
    </row>
    <row r="3125" spans="1:10" x14ac:dyDescent="0.55000000000000004">
      <c r="A3125" s="8"/>
      <c r="B3125" s="26">
        <v>100000559119</v>
      </c>
      <c r="C3125" s="8">
        <v>1</v>
      </c>
      <c r="D3125" s="8" t="s">
        <v>1075</v>
      </c>
      <c r="E3125" s="10" t="s">
        <v>2226</v>
      </c>
      <c r="F3125" s="13">
        <v>6416.67</v>
      </c>
      <c r="G3125" s="13">
        <v>-6415.67</v>
      </c>
      <c r="H3125" s="10">
        <v>1</v>
      </c>
      <c r="I3125" s="1" t="s">
        <v>5410</v>
      </c>
      <c r="J3125" s="2" t="s">
        <v>5404</v>
      </c>
    </row>
    <row r="3126" spans="1:10" x14ac:dyDescent="0.55000000000000004">
      <c r="A3126" s="8">
        <v>834</v>
      </c>
      <c r="B3126" s="26">
        <v>100000559120</v>
      </c>
      <c r="C3126" s="8">
        <v>0</v>
      </c>
      <c r="D3126" s="8" t="s">
        <v>1075</v>
      </c>
      <c r="E3126" s="10" t="s">
        <v>2226</v>
      </c>
      <c r="F3126" s="13">
        <v>28583.33</v>
      </c>
      <c r="G3126" s="13">
        <v>-1760.06</v>
      </c>
      <c r="H3126" s="13">
        <v>26823.27</v>
      </c>
      <c r="I3126" s="1" t="s">
        <v>5410</v>
      </c>
      <c r="J3126" s="2" t="s">
        <v>5404</v>
      </c>
    </row>
    <row r="3127" spans="1:10" x14ac:dyDescent="0.55000000000000004">
      <c r="A3127" s="8"/>
      <c r="B3127" s="26">
        <v>100000559120</v>
      </c>
      <c r="C3127" s="8">
        <v>1</v>
      </c>
      <c r="D3127" s="8" t="s">
        <v>1075</v>
      </c>
      <c r="E3127" s="10" t="s">
        <v>2226</v>
      </c>
      <c r="F3127" s="13">
        <v>6416.67</v>
      </c>
      <c r="G3127" s="13">
        <v>-6415.67</v>
      </c>
      <c r="H3127" s="10">
        <v>1</v>
      </c>
      <c r="I3127" s="1" t="s">
        <v>5410</v>
      </c>
      <c r="J3127" s="2" t="s">
        <v>5404</v>
      </c>
    </row>
    <row r="3128" spans="1:10" x14ac:dyDescent="0.55000000000000004">
      <c r="A3128" s="8">
        <v>835</v>
      </c>
      <c r="B3128" s="26">
        <v>100000559121</v>
      </c>
      <c r="C3128" s="8">
        <v>0</v>
      </c>
      <c r="D3128" s="8" t="s">
        <v>1075</v>
      </c>
      <c r="E3128" s="10" t="s">
        <v>2226</v>
      </c>
      <c r="F3128" s="13">
        <v>28583.33</v>
      </c>
      <c r="G3128" s="13">
        <v>-1760.06</v>
      </c>
      <c r="H3128" s="13">
        <v>26823.27</v>
      </c>
      <c r="I3128" s="1" t="s">
        <v>5410</v>
      </c>
      <c r="J3128" s="2" t="s">
        <v>5404</v>
      </c>
    </row>
    <row r="3129" spans="1:10" x14ac:dyDescent="0.55000000000000004">
      <c r="A3129" s="8"/>
      <c r="B3129" s="26">
        <v>100000559121</v>
      </c>
      <c r="C3129" s="8">
        <v>1</v>
      </c>
      <c r="D3129" s="8" t="s">
        <v>1075</v>
      </c>
      <c r="E3129" s="10" t="s">
        <v>2226</v>
      </c>
      <c r="F3129" s="13">
        <v>6416.67</v>
      </c>
      <c r="G3129" s="13">
        <v>-6415.67</v>
      </c>
      <c r="H3129" s="10">
        <v>1</v>
      </c>
      <c r="I3129" s="1" t="s">
        <v>5410</v>
      </c>
      <c r="J3129" s="2" t="s">
        <v>5404</v>
      </c>
    </row>
    <row r="3130" spans="1:10" x14ac:dyDescent="0.55000000000000004">
      <c r="A3130" s="8">
        <v>836</v>
      </c>
      <c r="B3130" s="26">
        <v>100000559122</v>
      </c>
      <c r="C3130" s="8">
        <v>0</v>
      </c>
      <c r="D3130" s="8" t="s">
        <v>1075</v>
      </c>
      <c r="E3130" s="10" t="s">
        <v>2226</v>
      </c>
      <c r="F3130" s="13">
        <v>28583.33</v>
      </c>
      <c r="G3130" s="13">
        <v>-1760.06</v>
      </c>
      <c r="H3130" s="13">
        <v>26823.27</v>
      </c>
      <c r="I3130" s="1" t="s">
        <v>5410</v>
      </c>
      <c r="J3130" s="2" t="s">
        <v>5404</v>
      </c>
    </row>
    <row r="3131" spans="1:10" x14ac:dyDescent="0.55000000000000004">
      <c r="A3131" s="8"/>
      <c r="B3131" s="26">
        <v>100000559122</v>
      </c>
      <c r="C3131" s="8">
        <v>1</v>
      </c>
      <c r="D3131" s="8" t="s">
        <v>1075</v>
      </c>
      <c r="E3131" s="10" t="s">
        <v>2226</v>
      </c>
      <c r="F3131" s="13">
        <v>6416.67</v>
      </c>
      <c r="G3131" s="13">
        <v>-6415.67</v>
      </c>
      <c r="H3131" s="10">
        <v>1</v>
      </c>
      <c r="I3131" s="1" t="s">
        <v>5410</v>
      </c>
      <c r="J3131" s="2" t="s">
        <v>5404</v>
      </c>
    </row>
    <row r="3132" spans="1:10" x14ac:dyDescent="0.55000000000000004">
      <c r="A3132" s="8">
        <v>837</v>
      </c>
      <c r="B3132" s="26">
        <v>100000559123</v>
      </c>
      <c r="C3132" s="8">
        <v>0</v>
      </c>
      <c r="D3132" s="8" t="s">
        <v>1075</v>
      </c>
      <c r="E3132" s="10" t="s">
        <v>2226</v>
      </c>
      <c r="F3132" s="13">
        <v>28583.33</v>
      </c>
      <c r="G3132" s="13">
        <v>-1760.06</v>
      </c>
      <c r="H3132" s="13">
        <v>26823.27</v>
      </c>
      <c r="I3132" s="1" t="s">
        <v>5410</v>
      </c>
      <c r="J3132" s="2" t="s">
        <v>5404</v>
      </c>
    </row>
    <row r="3133" spans="1:10" x14ac:dyDescent="0.55000000000000004">
      <c r="A3133" s="8"/>
      <c r="B3133" s="26">
        <v>100000559123</v>
      </c>
      <c r="C3133" s="8">
        <v>1</v>
      </c>
      <c r="D3133" s="8" t="s">
        <v>1075</v>
      </c>
      <c r="E3133" s="10" t="s">
        <v>2226</v>
      </c>
      <c r="F3133" s="13">
        <v>6416.67</v>
      </c>
      <c r="G3133" s="13">
        <v>-6415.67</v>
      </c>
      <c r="H3133" s="10">
        <v>1</v>
      </c>
      <c r="I3133" s="1" t="s">
        <v>5410</v>
      </c>
      <c r="J3133" s="2" t="s">
        <v>5404</v>
      </c>
    </row>
    <row r="3134" spans="1:10" x14ac:dyDescent="0.55000000000000004">
      <c r="A3134" s="8">
        <v>838</v>
      </c>
      <c r="B3134" s="26">
        <v>100000559124</v>
      </c>
      <c r="C3134" s="8">
        <v>0</v>
      </c>
      <c r="D3134" s="8" t="s">
        <v>1075</v>
      </c>
      <c r="E3134" s="10" t="s">
        <v>2226</v>
      </c>
      <c r="F3134" s="13">
        <v>28583.33</v>
      </c>
      <c r="G3134" s="13">
        <v>-1760.06</v>
      </c>
      <c r="H3134" s="13">
        <v>26823.27</v>
      </c>
      <c r="I3134" s="1" t="s">
        <v>5410</v>
      </c>
      <c r="J3134" s="2" t="s">
        <v>5404</v>
      </c>
    </row>
    <row r="3135" spans="1:10" x14ac:dyDescent="0.55000000000000004">
      <c r="A3135" s="8"/>
      <c r="B3135" s="26">
        <v>100000559124</v>
      </c>
      <c r="C3135" s="8">
        <v>1</v>
      </c>
      <c r="D3135" s="8" t="s">
        <v>1075</v>
      </c>
      <c r="E3135" s="10" t="s">
        <v>2226</v>
      </c>
      <c r="F3135" s="13">
        <v>6416.67</v>
      </c>
      <c r="G3135" s="13">
        <v>-6415.67</v>
      </c>
      <c r="H3135" s="10">
        <v>1</v>
      </c>
      <c r="I3135" s="1" t="s">
        <v>5410</v>
      </c>
      <c r="J3135" s="2" t="s">
        <v>5404</v>
      </c>
    </row>
    <row r="3136" spans="1:10" x14ac:dyDescent="0.55000000000000004">
      <c r="A3136" s="8">
        <v>839</v>
      </c>
      <c r="B3136" s="26">
        <v>100000559125</v>
      </c>
      <c r="C3136" s="8">
        <v>0</v>
      </c>
      <c r="D3136" s="8" t="s">
        <v>1075</v>
      </c>
      <c r="E3136" s="10" t="s">
        <v>2226</v>
      </c>
      <c r="F3136" s="13">
        <v>28583.33</v>
      </c>
      <c r="G3136" s="13">
        <v>-1760.06</v>
      </c>
      <c r="H3136" s="13">
        <v>26823.27</v>
      </c>
      <c r="I3136" s="1" t="s">
        <v>5410</v>
      </c>
      <c r="J3136" s="2" t="s">
        <v>5404</v>
      </c>
    </row>
    <row r="3137" spans="1:10" x14ac:dyDescent="0.55000000000000004">
      <c r="A3137" s="8"/>
      <c r="B3137" s="26">
        <v>100000559125</v>
      </c>
      <c r="C3137" s="8">
        <v>1</v>
      </c>
      <c r="D3137" s="8" t="s">
        <v>1075</v>
      </c>
      <c r="E3137" s="10" t="s">
        <v>2226</v>
      </c>
      <c r="F3137" s="13">
        <v>6416.67</v>
      </c>
      <c r="G3137" s="13">
        <v>-6415.67</v>
      </c>
      <c r="H3137" s="10">
        <v>1</v>
      </c>
      <c r="I3137" s="1" t="s">
        <v>5410</v>
      </c>
      <c r="J3137" s="2" t="s">
        <v>5404</v>
      </c>
    </row>
    <row r="3138" spans="1:10" x14ac:dyDescent="0.55000000000000004">
      <c r="A3138" s="8">
        <v>840</v>
      </c>
      <c r="B3138" s="26">
        <v>100000559126</v>
      </c>
      <c r="C3138" s="8">
        <v>0</v>
      </c>
      <c r="D3138" s="8" t="s">
        <v>1075</v>
      </c>
      <c r="E3138" s="10" t="s">
        <v>2226</v>
      </c>
      <c r="F3138" s="13">
        <v>28583.33</v>
      </c>
      <c r="G3138" s="13">
        <v>-1760.06</v>
      </c>
      <c r="H3138" s="13">
        <v>26823.27</v>
      </c>
      <c r="I3138" s="1" t="s">
        <v>5410</v>
      </c>
      <c r="J3138" s="2" t="s">
        <v>5404</v>
      </c>
    </row>
    <row r="3139" spans="1:10" x14ac:dyDescent="0.55000000000000004">
      <c r="A3139" s="8"/>
      <c r="B3139" s="26">
        <v>100000559126</v>
      </c>
      <c r="C3139" s="8">
        <v>1</v>
      </c>
      <c r="D3139" s="8" t="s">
        <v>1075</v>
      </c>
      <c r="E3139" s="10" t="s">
        <v>2226</v>
      </c>
      <c r="F3139" s="13">
        <v>6416.67</v>
      </c>
      <c r="G3139" s="13">
        <v>-6415.67</v>
      </c>
      <c r="H3139" s="10">
        <v>1</v>
      </c>
      <c r="I3139" s="1" t="s">
        <v>5410</v>
      </c>
      <c r="J3139" s="2" t="s">
        <v>5404</v>
      </c>
    </row>
    <row r="3140" spans="1:10" x14ac:dyDescent="0.55000000000000004">
      <c r="A3140" s="8">
        <v>841</v>
      </c>
      <c r="B3140" s="26">
        <v>100000559127</v>
      </c>
      <c r="C3140" s="8">
        <v>0</v>
      </c>
      <c r="D3140" s="8" t="s">
        <v>1075</v>
      </c>
      <c r="E3140" s="10" t="s">
        <v>2226</v>
      </c>
      <c r="F3140" s="13">
        <v>28583.33</v>
      </c>
      <c r="G3140" s="13">
        <v>-1760.06</v>
      </c>
      <c r="H3140" s="13">
        <v>26823.27</v>
      </c>
      <c r="I3140" s="1" t="s">
        <v>5410</v>
      </c>
      <c r="J3140" s="2" t="s">
        <v>5404</v>
      </c>
    </row>
    <row r="3141" spans="1:10" x14ac:dyDescent="0.55000000000000004">
      <c r="A3141" s="8"/>
      <c r="B3141" s="26">
        <v>100000559127</v>
      </c>
      <c r="C3141" s="8">
        <v>1</v>
      </c>
      <c r="D3141" s="8" t="s">
        <v>1075</v>
      </c>
      <c r="E3141" s="10" t="s">
        <v>2226</v>
      </c>
      <c r="F3141" s="13">
        <v>6416.67</v>
      </c>
      <c r="G3141" s="13">
        <v>-6415.67</v>
      </c>
      <c r="H3141" s="10">
        <v>1</v>
      </c>
      <c r="I3141" s="1" t="s">
        <v>5410</v>
      </c>
      <c r="J3141" s="2" t="s">
        <v>5404</v>
      </c>
    </row>
    <row r="3142" spans="1:10" x14ac:dyDescent="0.55000000000000004">
      <c r="A3142" s="8">
        <v>842</v>
      </c>
      <c r="B3142" s="26">
        <v>100000559128</v>
      </c>
      <c r="C3142" s="8">
        <v>0</v>
      </c>
      <c r="D3142" s="8" t="s">
        <v>1075</v>
      </c>
      <c r="E3142" s="10" t="s">
        <v>2226</v>
      </c>
      <c r="F3142" s="13">
        <v>28583.33</v>
      </c>
      <c r="G3142" s="13">
        <v>-1760.06</v>
      </c>
      <c r="H3142" s="13">
        <v>26823.27</v>
      </c>
      <c r="I3142" s="1" t="s">
        <v>5410</v>
      </c>
      <c r="J3142" s="2" t="s">
        <v>5404</v>
      </c>
    </row>
    <row r="3143" spans="1:10" x14ac:dyDescent="0.55000000000000004">
      <c r="A3143" s="8"/>
      <c r="B3143" s="26">
        <v>100000559128</v>
      </c>
      <c r="C3143" s="8">
        <v>1</v>
      </c>
      <c r="D3143" s="8" t="s">
        <v>1075</v>
      </c>
      <c r="E3143" s="10" t="s">
        <v>2226</v>
      </c>
      <c r="F3143" s="13">
        <v>6416.67</v>
      </c>
      <c r="G3143" s="13">
        <v>-6415.67</v>
      </c>
      <c r="H3143" s="10">
        <v>1</v>
      </c>
      <c r="I3143" s="1" t="s">
        <v>5410</v>
      </c>
      <c r="J3143" s="2" t="s">
        <v>5404</v>
      </c>
    </row>
    <row r="3144" spans="1:10" x14ac:dyDescent="0.55000000000000004">
      <c r="A3144" s="8">
        <v>843</v>
      </c>
      <c r="B3144" s="26">
        <v>100000559129</v>
      </c>
      <c r="C3144" s="8">
        <v>0</v>
      </c>
      <c r="D3144" s="8" t="s">
        <v>1075</v>
      </c>
      <c r="E3144" s="10" t="s">
        <v>2226</v>
      </c>
      <c r="F3144" s="13">
        <v>28583.33</v>
      </c>
      <c r="G3144" s="13">
        <v>-1760.06</v>
      </c>
      <c r="H3144" s="13">
        <v>26823.27</v>
      </c>
      <c r="I3144" s="1" t="s">
        <v>5410</v>
      </c>
      <c r="J3144" s="2" t="s">
        <v>5404</v>
      </c>
    </row>
    <row r="3145" spans="1:10" x14ac:dyDescent="0.55000000000000004">
      <c r="A3145" s="8"/>
      <c r="B3145" s="26">
        <v>100000559129</v>
      </c>
      <c r="C3145" s="8">
        <v>1</v>
      </c>
      <c r="D3145" s="8" t="s">
        <v>1075</v>
      </c>
      <c r="E3145" s="10" t="s">
        <v>2226</v>
      </c>
      <c r="F3145" s="13">
        <v>6416.67</v>
      </c>
      <c r="G3145" s="13">
        <v>-6415.67</v>
      </c>
      <c r="H3145" s="10">
        <v>1</v>
      </c>
      <c r="I3145" s="1" t="s">
        <v>5410</v>
      </c>
      <c r="J3145" s="2" t="s">
        <v>5404</v>
      </c>
    </row>
    <row r="3146" spans="1:10" x14ac:dyDescent="0.55000000000000004">
      <c r="A3146" s="8">
        <v>844</v>
      </c>
      <c r="B3146" s="26">
        <v>100000559130</v>
      </c>
      <c r="C3146" s="8">
        <v>0</v>
      </c>
      <c r="D3146" s="8" t="s">
        <v>1075</v>
      </c>
      <c r="E3146" s="10" t="s">
        <v>2226</v>
      </c>
      <c r="F3146" s="13">
        <v>28583.33</v>
      </c>
      <c r="G3146" s="13">
        <v>-1760.06</v>
      </c>
      <c r="H3146" s="13">
        <v>26823.27</v>
      </c>
      <c r="I3146" s="1" t="s">
        <v>5410</v>
      </c>
      <c r="J3146" s="2" t="s">
        <v>5404</v>
      </c>
    </row>
    <row r="3147" spans="1:10" x14ac:dyDescent="0.55000000000000004">
      <c r="A3147" s="8"/>
      <c r="B3147" s="26">
        <v>100000559130</v>
      </c>
      <c r="C3147" s="8">
        <v>1</v>
      </c>
      <c r="D3147" s="8" t="s">
        <v>1075</v>
      </c>
      <c r="E3147" s="10" t="s">
        <v>2226</v>
      </c>
      <c r="F3147" s="13">
        <v>6416.67</v>
      </c>
      <c r="G3147" s="13">
        <v>-6415.67</v>
      </c>
      <c r="H3147" s="10">
        <v>1</v>
      </c>
      <c r="I3147" s="1" t="s">
        <v>5410</v>
      </c>
      <c r="J3147" s="2" t="s">
        <v>5404</v>
      </c>
    </row>
    <row r="3148" spans="1:10" x14ac:dyDescent="0.55000000000000004">
      <c r="A3148" s="8">
        <v>845</v>
      </c>
      <c r="B3148" s="26">
        <v>100000559131</v>
      </c>
      <c r="C3148" s="8">
        <v>0</v>
      </c>
      <c r="D3148" s="8" t="s">
        <v>1075</v>
      </c>
      <c r="E3148" s="10" t="s">
        <v>2226</v>
      </c>
      <c r="F3148" s="13">
        <v>28583.33</v>
      </c>
      <c r="G3148" s="13">
        <v>-1760.06</v>
      </c>
      <c r="H3148" s="13">
        <v>26823.27</v>
      </c>
      <c r="I3148" s="1" t="s">
        <v>5410</v>
      </c>
      <c r="J3148" s="2" t="s">
        <v>5404</v>
      </c>
    </row>
    <row r="3149" spans="1:10" x14ac:dyDescent="0.55000000000000004">
      <c r="A3149" s="8"/>
      <c r="B3149" s="26">
        <v>100000559131</v>
      </c>
      <c r="C3149" s="8">
        <v>1</v>
      </c>
      <c r="D3149" s="8" t="s">
        <v>1075</v>
      </c>
      <c r="E3149" s="10" t="s">
        <v>2226</v>
      </c>
      <c r="F3149" s="13">
        <v>6416.67</v>
      </c>
      <c r="G3149" s="13">
        <v>-6415.67</v>
      </c>
      <c r="H3149" s="10">
        <v>1</v>
      </c>
      <c r="I3149" s="1" t="s">
        <v>5410</v>
      </c>
      <c r="J3149" s="2" t="s">
        <v>5404</v>
      </c>
    </row>
    <row r="3150" spans="1:10" x14ac:dyDescent="0.55000000000000004">
      <c r="A3150" s="8">
        <v>846</v>
      </c>
      <c r="B3150" s="26">
        <v>100000559132</v>
      </c>
      <c r="C3150" s="8">
        <v>0</v>
      </c>
      <c r="D3150" s="8" t="s">
        <v>1075</v>
      </c>
      <c r="E3150" s="10" t="s">
        <v>2226</v>
      </c>
      <c r="F3150" s="13">
        <v>28583.33</v>
      </c>
      <c r="G3150" s="13">
        <v>-1760.06</v>
      </c>
      <c r="H3150" s="13">
        <v>26823.27</v>
      </c>
      <c r="I3150" s="1" t="s">
        <v>5410</v>
      </c>
      <c r="J3150" s="2" t="s">
        <v>5404</v>
      </c>
    </row>
    <row r="3151" spans="1:10" x14ac:dyDescent="0.55000000000000004">
      <c r="A3151" s="8"/>
      <c r="B3151" s="26">
        <v>100000559132</v>
      </c>
      <c r="C3151" s="8">
        <v>1</v>
      </c>
      <c r="D3151" s="8" t="s">
        <v>1075</v>
      </c>
      <c r="E3151" s="10" t="s">
        <v>2226</v>
      </c>
      <c r="F3151" s="13">
        <v>6416.67</v>
      </c>
      <c r="G3151" s="13">
        <v>-6415.67</v>
      </c>
      <c r="H3151" s="10">
        <v>1</v>
      </c>
      <c r="I3151" s="1" t="s">
        <v>5410</v>
      </c>
      <c r="J3151" s="2" t="s">
        <v>5404</v>
      </c>
    </row>
    <row r="3152" spans="1:10" x14ac:dyDescent="0.55000000000000004">
      <c r="A3152" s="8">
        <v>847</v>
      </c>
      <c r="B3152" s="26">
        <v>100000559133</v>
      </c>
      <c r="C3152" s="8">
        <v>0</v>
      </c>
      <c r="D3152" s="8" t="s">
        <v>1075</v>
      </c>
      <c r="E3152" s="10" t="s">
        <v>2226</v>
      </c>
      <c r="F3152" s="13">
        <v>28583.33</v>
      </c>
      <c r="G3152" s="13">
        <v>-1760.06</v>
      </c>
      <c r="H3152" s="13">
        <v>26823.27</v>
      </c>
      <c r="I3152" s="1" t="s">
        <v>5410</v>
      </c>
      <c r="J3152" s="2" t="s">
        <v>5404</v>
      </c>
    </row>
    <row r="3153" spans="1:10" x14ac:dyDescent="0.55000000000000004">
      <c r="A3153" s="8"/>
      <c r="B3153" s="26">
        <v>100000559133</v>
      </c>
      <c r="C3153" s="8">
        <v>1</v>
      </c>
      <c r="D3153" s="8" t="s">
        <v>1075</v>
      </c>
      <c r="E3153" s="10" t="s">
        <v>2226</v>
      </c>
      <c r="F3153" s="13">
        <v>6416.67</v>
      </c>
      <c r="G3153" s="13">
        <v>-6415.67</v>
      </c>
      <c r="H3153" s="10">
        <v>1</v>
      </c>
      <c r="I3153" s="1" t="s">
        <v>5410</v>
      </c>
      <c r="J3153" s="2" t="s">
        <v>5404</v>
      </c>
    </row>
    <row r="3154" spans="1:10" x14ac:dyDescent="0.55000000000000004">
      <c r="A3154" s="8">
        <v>848</v>
      </c>
      <c r="B3154" s="26">
        <v>100000559134</v>
      </c>
      <c r="C3154" s="8">
        <v>0</v>
      </c>
      <c r="D3154" s="8" t="s">
        <v>1075</v>
      </c>
      <c r="E3154" s="10" t="s">
        <v>2226</v>
      </c>
      <c r="F3154" s="13">
        <v>28583.33</v>
      </c>
      <c r="G3154" s="13">
        <v>-1760.06</v>
      </c>
      <c r="H3154" s="13">
        <v>26823.27</v>
      </c>
      <c r="I3154" s="1" t="s">
        <v>5410</v>
      </c>
      <c r="J3154" s="2" t="s">
        <v>5404</v>
      </c>
    </row>
    <row r="3155" spans="1:10" x14ac:dyDescent="0.55000000000000004">
      <c r="A3155" s="8"/>
      <c r="B3155" s="26">
        <v>100000559134</v>
      </c>
      <c r="C3155" s="8">
        <v>1</v>
      </c>
      <c r="D3155" s="8" t="s">
        <v>1075</v>
      </c>
      <c r="E3155" s="10" t="s">
        <v>2226</v>
      </c>
      <c r="F3155" s="13">
        <v>6416.67</v>
      </c>
      <c r="G3155" s="13">
        <v>-6415.67</v>
      </c>
      <c r="H3155" s="10">
        <v>1</v>
      </c>
      <c r="I3155" s="1" t="s">
        <v>5410</v>
      </c>
      <c r="J3155" s="2" t="s">
        <v>5404</v>
      </c>
    </row>
    <row r="3156" spans="1:10" x14ac:dyDescent="0.55000000000000004">
      <c r="A3156" s="8">
        <v>849</v>
      </c>
      <c r="B3156" s="26">
        <v>100000559135</v>
      </c>
      <c r="C3156" s="8">
        <v>0</v>
      </c>
      <c r="D3156" s="8" t="s">
        <v>1075</v>
      </c>
      <c r="E3156" s="10" t="s">
        <v>2226</v>
      </c>
      <c r="F3156" s="13">
        <v>28583.33</v>
      </c>
      <c r="G3156" s="13">
        <v>-1760.06</v>
      </c>
      <c r="H3156" s="13">
        <v>26823.27</v>
      </c>
      <c r="I3156" s="1" t="s">
        <v>5410</v>
      </c>
      <c r="J3156" s="2" t="s">
        <v>5404</v>
      </c>
    </row>
    <row r="3157" spans="1:10" x14ac:dyDescent="0.55000000000000004">
      <c r="A3157" s="8"/>
      <c r="B3157" s="26">
        <v>100000559135</v>
      </c>
      <c r="C3157" s="8">
        <v>1</v>
      </c>
      <c r="D3157" s="8" t="s">
        <v>1075</v>
      </c>
      <c r="E3157" s="10" t="s">
        <v>2226</v>
      </c>
      <c r="F3157" s="13">
        <v>6416.67</v>
      </c>
      <c r="G3157" s="13">
        <v>-6415.67</v>
      </c>
      <c r="H3157" s="10">
        <v>1</v>
      </c>
      <c r="I3157" s="1" t="s">
        <v>5410</v>
      </c>
      <c r="J3157" s="2" t="s">
        <v>5404</v>
      </c>
    </row>
    <row r="3158" spans="1:10" x14ac:dyDescent="0.55000000000000004">
      <c r="A3158" s="8">
        <v>850</v>
      </c>
      <c r="B3158" s="26">
        <v>100000559136</v>
      </c>
      <c r="C3158" s="8">
        <v>0</v>
      </c>
      <c r="D3158" s="8" t="s">
        <v>1075</v>
      </c>
      <c r="E3158" s="10" t="s">
        <v>2226</v>
      </c>
      <c r="F3158" s="13">
        <v>28583.33</v>
      </c>
      <c r="G3158" s="13">
        <v>-1760.06</v>
      </c>
      <c r="H3158" s="13">
        <v>26823.27</v>
      </c>
      <c r="I3158" s="1" t="s">
        <v>5410</v>
      </c>
      <c r="J3158" s="2" t="s">
        <v>5404</v>
      </c>
    </row>
    <row r="3159" spans="1:10" x14ac:dyDescent="0.55000000000000004">
      <c r="A3159" s="8"/>
      <c r="B3159" s="26">
        <v>100000559136</v>
      </c>
      <c r="C3159" s="8">
        <v>1</v>
      </c>
      <c r="D3159" s="8" t="s">
        <v>1075</v>
      </c>
      <c r="E3159" s="10" t="s">
        <v>2226</v>
      </c>
      <c r="F3159" s="13">
        <v>6416.67</v>
      </c>
      <c r="G3159" s="13">
        <v>-6415.67</v>
      </c>
      <c r="H3159" s="10">
        <v>1</v>
      </c>
      <c r="I3159" s="1" t="s">
        <v>5410</v>
      </c>
      <c r="J3159" s="2" t="s">
        <v>5404</v>
      </c>
    </row>
    <row r="3160" spans="1:10" x14ac:dyDescent="0.55000000000000004">
      <c r="A3160" s="8">
        <v>851</v>
      </c>
      <c r="B3160" s="26">
        <v>100000559137</v>
      </c>
      <c r="C3160" s="8">
        <v>0</v>
      </c>
      <c r="D3160" s="8" t="s">
        <v>1075</v>
      </c>
      <c r="E3160" s="10" t="s">
        <v>2226</v>
      </c>
      <c r="F3160" s="13">
        <v>28583.33</v>
      </c>
      <c r="G3160" s="13">
        <v>-1760.06</v>
      </c>
      <c r="H3160" s="13">
        <v>26823.27</v>
      </c>
      <c r="I3160" s="1" t="s">
        <v>5410</v>
      </c>
      <c r="J3160" s="2" t="s">
        <v>5404</v>
      </c>
    </row>
    <row r="3161" spans="1:10" x14ac:dyDescent="0.55000000000000004">
      <c r="A3161" s="8"/>
      <c r="B3161" s="26">
        <v>100000559137</v>
      </c>
      <c r="C3161" s="8">
        <v>1</v>
      </c>
      <c r="D3161" s="8" t="s">
        <v>1075</v>
      </c>
      <c r="E3161" s="10" t="s">
        <v>2226</v>
      </c>
      <c r="F3161" s="13">
        <v>6416.67</v>
      </c>
      <c r="G3161" s="13">
        <v>-6415.67</v>
      </c>
      <c r="H3161" s="10">
        <v>1</v>
      </c>
      <c r="I3161" s="1" t="s">
        <v>5410</v>
      </c>
      <c r="J3161" s="2" t="s">
        <v>5404</v>
      </c>
    </row>
    <row r="3162" spans="1:10" x14ac:dyDescent="0.55000000000000004">
      <c r="A3162" s="8">
        <v>852</v>
      </c>
      <c r="B3162" s="26">
        <v>100000559138</v>
      </c>
      <c r="C3162" s="8">
        <v>0</v>
      </c>
      <c r="D3162" s="8" t="s">
        <v>1075</v>
      </c>
      <c r="E3162" s="10" t="s">
        <v>2226</v>
      </c>
      <c r="F3162" s="13">
        <v>28583.33</v>
      </c>
      <c r="G3162" s="13">
        <v>-1760.06</v>
      </c>
      <c r="H3162" s="13">
        <v>26823.27</v>
      </c>
      <c r="I3162" s="1" t="s">
        <v>5410</v>
      </c>
      <c r="J3162" s="2" t="s">
        <v>5404</v>
      </c>
    </row>
    <row r="3163" spans="1:10" x14ac:dyDescent="0.55000000000000004">
      <c r="A3163" s="8"/>
      <c r="B3163" s="26">
        <v>100000559138</v>
      </c>
      <c r="C3163" s="8">
        <v>1</v>
      </c>
      <c r="D3163" s="8" t="s">
        <v>1075</v>
      </c>
      <c r="E3163" s="10" t="s">
        <v>2226</v>
      </c>
      <c r="F3163" s="13">
        <v>6416.67</v>
      </c>
      <c r="G3163" s="13">
        <v>-6415.67</v>
      </c>
      <c r="H3163" s="10">
        <v>1</v>
      </c>
      <c r="I3163" s="1" t="s">
        <v>5410</v>
      </c>
      <c r="J3163" s="2" t="s">
        <v>5404</v>
      </c>
    </row>
    <row r="3164" spans="1:10" x14ac:dyDescent="0.55000000000000004">
      <c r="A3164" s="8">
        <v>853</v>
      </c>
      <c r="B3164" s="26">
        <v>100000559139</v>
      </c>
      <c r="C3164" s="8">
        <v>0</v>
      </c>
      <c r="D3164" s="8" t="s">
        <v>1075</v>
      </c>
      <c r="E3164" s="10" t="s">
        <v>2226</v>
      </c>
      <c r="F3164" s="13">
        <v>28583.33</v>
      </c>
      <c r="G3164" s="13">
        <v>-1760.06</v>
      </c>
      <c r="H3164" s="13">
        <v>26823.27</v>
      </c>
      <c r="I3164" s="1" t="s">
        <v>5410</v>
      </c>
      <c r="J3164" s="2" t="s">
        <v>5404</v>
      </c>
    </row>
    <row r="3165" spans="1:10" x14ac:dyDescent="0.55000000000000004">
      <c r="A3165" s="8"/>
      <c r="B3165" s="26">
        <v>100000559139</v>
      </c>
      <c r="C3165" s="8">
        <v>1</v>
      </c>
      <c r="D3165" s="8" t="s">
        <v>1075</v>
      </c>
      <c r="E3165" s="10" t="s">
        <v>2226</v>
      </c>
      <c r="F3165" s="13">
        <v>6416.67</v>
      </c>
      <c r="G3165" s="13">
        <v>-6415.67</v>
      </c>
      <c r="H3165" s="10">
        <v>1</v>
      </c>
      <c r="I3165" s="1" t="s">
        <v>5410</v>
      </c>
      <c r="J3165" s="2" t="s">
        <v>5404</v>
      </c>
    </row>
    <row r="3166" spans="1:10" x14ac:dyDescent="0.55000000000000004">
      <c r="A3166" s="8">
        <v>854</v>
      </c>
      <c r="B3166" s="26">
        <v>100000559140</v>
      </c>
      <c r="C3166" s="8">
        <v>0</v>
      </c>
      <c r="D3166" s="8" t="s">
        <v>1075</v>
      </c>
      <c r="E3166" s="10" t="s">
        <v>2226</v>
      </c>
      <c r="F3166" s="13">
        <v>28583.33</v>
      </c>
      <c r="G3166" s="13">
        <v>-1760.06</v>
      </c>
      <c r="H3166" s="13">
        <v>26823.27</v>
      </c>
      <c r="I3166" s="1" t="s">
        <v>5410</v>
      </c>
      <c r="J3166" s="2" t="s">
        <v>5404</v>
      </c>
    </row>
    <row r="3167" spans="1:10" x14ac:dyDescent="0.55000000000000004">
      <c r="A3167" s="8"/>
      <c r="B3167" s="26">
        <v>100000559140</v>
      </c>
      <c r="C3167" s="8">
        <v>1</v>
      </c>
      <c r="D3167" s="8" t="s">
        <v>1075</v>
      </c>
      <c r="E3167" s="10" t="s">
        <v>2226</v>
      </c>
      <c r="F3167" s="13">
        <v>6416.67</v>
      </c>
      <c r="G3167" s="13">
        <v>-6415.67</v>
      </c>
      <c r="H3167" s="10">
        <v>1</v>
      </c>
      <c r="I3167" s="1" t="s">
        <v>5410</v>
      </c>
      <c r="J3167" s="2" t="s">
        <v>5404</v>
      </c>
    </row>
    <row r="3168" spans="1:10" x14ac:dyDescent="0.55000000000000004">
      <c r="A3168" s="8">
        <v>855</v>
      </c>
      <c r="B3168" s="26">
        <v>100000559141</v>
      </c>
      <c r="C3168" s="8">
        <v>0</v>
      </c>
      <c r="D3168" s="8" t="s">
        <v>1075</v>
      </c>
      <c r="E3168" s="10" t="s">
        <v>2226</v>
      </c>
      <c r="F3168" s="13">
        <v>28583.33</v>
      </c>
      <c r="G3168" s="13">
        <v>-1760.06</v>
      </c>
      <c r="H3168" s="13">
        <v>26823.27</v>
      </c>
      <c r="I3168" s="1" t="s">
        <v>5410</v>
      </c>
      <c r="J3168" s="2" t="s">
        <v>5404</v>
      </c>
    </row>
    <row r="3169" spans="1:10" x14ac:dyDescent="0.55000000000000004">
      <c r="A3169" s="8"/>
      <c r="B3169" s="26">
        <v>100000559141</v>
      </c>
      <c r="C3169" s="8">
        <v>1</v>
      </c>
      <c r="D3169" s="8" t="s">
        <v>1075</v>
      </c>
      <c r="E3169" s="10" t="s">
        <v>2226</v>
      </c>
      <c r="F3169" s="13">
        <v>6416.67</v>
      </c>
      <c r="G3169" s="13">
        <v>-6415.67</v>
      </c>
      <c r="H3169" s="10">
        <v>1</v>
      </c>
      <c r="I3169" s="1" t="s">
        <v>5410</v>
      </c>
      <c r="J3169" s="2" t="s">
        <v>5404</v>
      </c>
    </row>
    <row r="3170" spans="1:10" x14ac:dyDescent="0.55000000000000004">
      <c r="A3170" s="8">
        <v>856</v>
      </c>
      <c r="B3170" s="26">
        <v>100000559142</v>
      </c>
      <c r="C3170" s="8">
        <v>0</v>
      </c>
      <c r="D3170" s="8" t="s">
        <v>1075</v>
      </c>
      <c r="E3170" s="10" t="s">
        <v>2226</v>
      </c>
      <c r="F3170" s="13">
        <v>28583.33</v>
      </c>
      <c r="G3170" s="13">
        <v>-1760.06</v>
      </c>
      <c r="H3170" s="13">
        <v>26823.27</v>
      </c>
      <c r="I3170" s="1" t="s">
        <v>5410</v>
      </c>
      <c r="J3170" s="2" t="s">
        <v>5404</v>
      </c>
    </row>
    <row r="3171" spans="1:10" x14ac:dyDescent="0.55000000000000004">
      <c r="A3171" s="8"/>
      <c r="B3171" s="26">
        <v>100000559142</v>
      </c>
      <c r="C3171" s="8">
        <v>1</v>
      </c>
      <c r="D3171" s="8" t="s">
        <v>1075</v>
      </c>
      <c r="E3171" s="10" t="s">
        <v>2226</v>
      </c>
      <c r="F3171" s="13">
        <v>6416.67</v>
      </c>
      <c r="G3171" s="13">
        <v>-6415.67</v>
      </c>
      <c r="H3171" s="10">
        <v>1</v>
      </c>
      <c r="I3171" s="1" t="s">
        <v>5410</v>
      </c>
      <c r="J3171" s="2" t="s">
        <v>5404</v>
      </c>
    </row>
    <row r="3172" spans="1:10" x14ac:dyDescent="0.55000000000000004">
      <c r="A3172" s="8">
        <v>857</v>
      </c>
      <c r="B3172" s="26">
        <v>100000559143</v>
      </c>
      <c r="C3172" s="8">
        <v>0</v>
      </c>
      <c r="D3172" s="8" t="s">
        <v>1075</v>
      </c>
      <c r="E3172" s="10" t="s">
        <v>2226</v>
      </c>
      <c r="F3172" s="13">
        <v>28583.33</v>
      </c>
      <c r="G3172" s="13">
        <v>-1760.06</v>
      </c>
      <c r="H3172" s="13">
        <v>26823.27</v>
      </c>
      <c r="I3172" s="1" t="s">
        <v>5410</v>
      </c>
      <c r="J3172" s="2" t="s">
        <v>5404</v>
      </c>
    </row>
    <row r="3173" spans="1:10" x14ac:dyDescent="0.55000000000000004">
      <c r="A3173" s="8"/>
      <c r="B3173" s="26">
        <v>100000559143</v>
      </c>
      <c r="C3173" s="8">
        <v>1</v>
      </c>
      <c r="D3173" s="8" t="s">
        <v>1075</v>
      </c>
      <c r="E3173" s="10" t="s">
        <v>2226</v>
      </c>
      <c r="F3173" s="13">
        <v>6416.67</v>
      </c>
      <c r="G3173" s="13">
        <v>-6415.67</v>
      </c>
      <c r="H3173" s="10">
        <v>1</v>
      </c>
      <c r="I3173" s="1" t="s">
        <v>5410</v>
      </c>
      <c r="J3173" s="2" t="s">
        <v>5404</v>
      </c>
    </row>
    <row r="3174" spans="1:10" x14ac:dyDescent="0.55000000000000004">
      <c r="A3174" s="8">
        <v>858</v>
      </c>
      <c r="B3174" s="26">
        <v>100000559144</v>
      </c>
      <c r="C3174" s="8">
        <v>0</v>
      </c>
      <c r="D3174" s="8" t="s">
        <v>1075</v>
      </c>
      <c r="E3174" s="10" t="s">
        <v>2226</v>
      </c>
      <c r="F3174" s="13">
        <v>28583.33</v>
      </c>
      <c r="G3174" s="13">
        <v>-1760.06</v>
      </c>
      <c r="H3174" s="13">
        <v>26823.27</v>
      </c>
      <c r="I3174" s="1" t="s">
        <v>5410</v>
      </c>
      <c r="J3174" s="2" t="s">
        <v>5404</v>
      </c>
    </row>
    <row r="3175" spans="1:10" x14ac:dyDescent="0.55000000000000004">
      <c r="A3175" s="8"/>
      <c r="B3175" s="26">
        <v>100000559144</v>
      </c>
      <c r="C3175" s="8">
        <v>1</v>
      </c>
      <c r="D3175" s="8" t="s">
        <v>1075</v>
      </c>
      <c r="E3175" s="10" t="s">
        <v>2226</v>
      </c>
      <c r="F3175" s="13">
        <v>6416.67</v>
      </c>
      <c r="G3175" s="13">
        <v>-6415.67</v>
      </c>
      <c r="H3175" s="10">
        <v>1</v>
      </c>
      <c r="I3175" s="1" t="s">
        <v>5410</v>
      </c>
      <c r="J3175" s="2" t="s">
        <v>5404</v>
      </c>
    </row>
    <row r="3176" spans="1:10" x14ac:dyDescent="0.55000000000000004">
      <c r="A3176" s="8">
        <v>859</v>
      </c>
      <c r="B3176" s="26">
        <v>100000559145</v>
      </c>
      <c r="C3176" s="8">
        <v>0</v>
      </c>
      <c r="D3176" s="8" t="s">
        <v>1075</v>
      </c>
      <c r="E3176" s="10" t="s">
        <v>2226</v>
      </c>
      <c r="F3176" s="13">
        <v>28583.33</v>
      </c>
      <c r="G3176" s="13">
        <v>-1760.06</v>
      </c>
      <c r="H3176" s="13">
        <v>26823.27</v>
      </c>
      <c r="I3176" s="1" t="s">
        <v>5410</v>
      </c>
      <c r="J3176" s="2" t="s">
        <v>5404</v>
      </c>
    </row>
    <row r="3177" spans="1:10" x14ac:dyDescent="0.55000000000000004">
      <c r="A3177" s="8"/>
      <c r="B3177" s="26">
        <v>100000559145</v>
      </c>
      <c r="C3177" s="8">
        <v>1</v>
      </c>
      <c r="D3177" s="8" t="s">
        <v>1075</v>
      </c>
      <c r="E3177" s="10" t="s">
        <v>2226</v>
      </c>
      <c r="F3177" s="13">
        <v>6416.67</v>
      </c>
      <c r="G3177" s="13">
        <v>-6415.67</v>
      </c>
      <c r="H3177" s="10">
        <v>1</v>
      </c>
      <c r="I3177" s="1" t="s">
        <v>5410</v>
      </c>
      <c r="J3177" s="2" t="s">
        <v>5404</v>
      </c>
    </row>
    <row r="3178" spans="1:10" x14ac:dyDescent="0.55000000000000004">
      <c r="A3178" s="8">
        <v>860</v>
      </c>
      <c r="B3178" s="26">
        <v>100000559146</v>
      </c>
      <c r="C3178" s="8">
        <v>0</v>
      </c>
      <c r="D3178" s="8" t="s">
        <v>1075</v>
      </c>
      <c r="E3178" s="10" t="s">
        <v>2226</v>
      </c>
      <c r="F3178" s="13">
        <v>28583.33</v>
      </c>
      <c r="G3178" s="13">
        <v>-1760.06</v>
      </c>
      <c r="H3178" s="13">
        <v>26823.27</v>
      </c>
      <c r="I3178" s="1" t="s">
        <v>5410</v>
      </c>
      <c r="J3178" s="2" t="s">
        <v>5404</v>
      </c>
    </row>
    <row r="3179" spans="1:10" x14ac:dyDescent="0.55000000000000004">
      <c r="A3179" s="8"/>
      <c r="B3179" s="26">
        <v>100000559146</v>
      </c>
      <c r="C3179" s="8">
        <v>1</v>
      </c>
      <c r="D3179" s="8" t="s">
        <v>1075</v>
      </c>
      <c r="E3179" s="10" t="s">
        <v>2226</v>
      </c>
      <c r="F3179" s="13">
        <v>6416.67</v>
      </c>
      <c r="G3179" s="13">
        <v>-6415.67</v>
      </c>
      <c r="H3179" s="10">
        <v>1</v>
      </c>
      <c r="I3179" s="1" t="s">
        <v>5410</v>
      </c>
      <c r="J3179" s="2" t="s">
        <v>5404</v>
      </c>
    </row>
    <row r="3180" spans="1:10" x14ac:dyDescent="0.55000000000000004">
      <c r="A3180" s="8">
        <v>861</v>
      </c>
      <c r="B3180" s="26">
        <v>100000559147</v>
      </c>
      <c r="C3180" s="8">
        <v>0</v>
      </c>
      <c r="D3180" s="8" t="s">
        <v>1075</v>
      </c>
      <c r="E3180" s="10" t="s">
        <v>2226</v>
      </c>
      <c r="F3180" s="13">
        <v>28583.33</v>
      </c>
      <c r="G3180" s="13">
        <v>-1760.06</v>
      </c>
      <c r="H3180" s="13">
        <v>26823.27</v>
      </c>
      <c r="I3180" s="1" t="s">
        <v>5410</v>
      </c>
      <c r="J3180" s="2" t="s">
        <v>5404</v>
      </c>
    </row>
    <row r="3181" spans="1:10" x14ac:dyDescent="0.55000000000000004">
      <c r="A3181" s="8"/>
      <c r="B3181" s="26">
        <v>100000559147</v>
      </c>
      <c r="C3181" s="8">
        <v>1</v>
      </c>
      <c r="D3181" s="8" t="s">
        <v>1075</v>
      </c>
      <c r="E3181" s="10" t="s">
        <v>2226</v>
      </c>
      <c r="F3181" s="13">
        <v>6416.67</v>
      </c>
      <c r="G3181" s="13">
        <v>-6415.67</v>
      </c>
      <c r="H3181" s="10">
        <v>1</v>
      </c>
      <c r="I3181" s="1" t="s">
        <v>5410</v>
      </c>
      <c r="J3181" s="2" t="s">
        <v>5404</v>
      </c>
    </row>
    <row r="3182" spans="1:10" x14ac:dyDescent="0.55000000000000004">
      <c r="A3182" s="8">
        <v>862</v>
      </c>
      <c r="B3182" s="26">
        <v>100000559148</v>
      </c>
      <c r="C3182" s="8">
        <v>0</v>
      </c>
      <c r="D3182" s="8" t="s">
        <v>1075</v>
      </c>
      <c r="E3182" s="10" t="s">
        <v>2226</v>
      </c>
      <c r="F3182" s="13">
        <v>28583.33</v>
      </c>
      <c r="G3182" s="13">
        <v>-1760.06</v>
      </c>
      <c r="H3182" s="13">
        <v>26823.27</v>
      </c>
      <c r="I3182" s="1" t="s">
        <v>5410</v>
      </c>
      <c r="J3182" s="2" t="s">
        <v>5404</v>
      </c>
    </row>
    <row r="3183" spans="1:10" x14ac:dyDescent="0.55000000000000004">
      <c r="A3183" s="8"/>
      <c r="B3183" s="26">
        <v>100000559148</v>
      </c>
      <c r="C3183" s="8">
        <v>1</v>
      </c>
      <c r="D3183" s="8" t="s">
        <v>1075</v>
      </c>
      <c r="E3183" s="10" t="s">
        <v>2226</v>
      </c>
      <c r="F3183" s="13">
        <v>6416.67</v>
      </c>
      <c r="G3183" s="13">
        <v>-6415.67</v>
      </c>
      <c r="H3183" s="10">
        <v>1</v>
      </c>
      <c r="I3183" s="1" t="s">
        <v>5410</v>
      </c>
      <c r="J3183" s="2" t="s">
        <v>5404</v>
      </c>
    </row>
    <row r="3184" spans="1:10" x14ac:dyDescent="0.55000000000000004">
      <c r="A3184" s="8">
        <v>863</v>
      </c>
      <c r="B3184" s="26">
        <v>100000559149</v>
      </c>
      <c r="C3184" s="8">
        <v>0</v>
      </c>
      <c r="D3184" s="8" t="s">
        <v>1075</v>
      </c>
      <c r="E3184" s="10" t="s">
        <v>2226</v>
      </c>
      <c r="F3184" s="13">
        <v>28583.33</v>
      </c>
      <c r="G3184" s="13">
        <v>-1760.06</v>
      </c>
      <c r="H3184" s="13">
        <v>26823.27</v>
      </c>
      <c r="I3184" s="1" t="s">
        <v>5410</v>
      </c>
      <c r="J3184" s="2" t="s">
        <v>5404</v>
      </c>
    </row>
    <row r="3185" spans="1:10" x14ac:dyDescent="0.55000000000000004">
      <c r="A3185" s="8"/>
      <c r="B3185" s="26">
        <v>100000559149</v>
      </c>
      <c r="C3185" s="8">
        <v>1</v>
      </c>
      <c r="D3185" s="8" t="s">
        <v>1075</v>
      </c>
      <c r="E3185" s="10" t="s">
        <v>2226</v>
      </c>
      <c r="F3185" s="13">
        <v>6416.67</v>
      </c>
      <c r="G3185" s="13">
        <v>-6415.67</v>
      </c>
      <c r="H3185" s="10">
        <v>1</v>
      </c>
      <c r="I3185" s="1" t="s">
        <v>5410</v>
      </c>
      <c r="J3185" s="2" t="s">
        <v>5404</v>
      </c>
    </row>
    <row r="3186" spans="1:10" x14ac:dyDescent="0.55000000000000004">
      <c r="A3186" s="8">
        <v>864</v>
      </c>
      <c r="B3186" s="26">
        <v>100000559150</v>
      </c>
      <c r="C3186" s="8">
        <v>0</v>
      </c>
      <c r="D3186" s="8" t="s">
        <v>1075</v>
      </c>
      <c r="E3186" s="10" t="s">
        <v>2226</v>
      </c>
      <c r="F3186" s="13">
        <v>28583.33</v>
      </c>
      <c r="G3186" s="13">
        <v>-1760.06</v>
      </c>
      <c r="H3186" s="13">
        <v>26823.27</v>
      </c>
      <c r="I3186" s="1" t="s">
        <v>5410</v>
      </c>
      <c r="J3186" s="2" t="s">
        <v>5404</v>
      </c>
    </row>
    <row r="3187" spans="1:10" x14ac:dyDescent="0.55000000000000004">
      <c r="A3187" s="8"/>
      <c r="B3187" s="26">
        <v>100000559150</v>
      </c>
      <c r="C3187" s="8">
        <v>1</v>
      </c>
      <c r="D3187" s="8" t="s">
        <v>1075</v>
      </c>
      <c r="E3187" s="10" t="s">
        <v>2226</v>
      </c>
      <c r="F3187" s="13">
        <v>6416.67</v>
      </c>
      <c r="G3187" s="13">
        <v>-6415.67</v>
      </c>
      <c r="H3187" s="10">
        <v>1</v>
      </c>
      <c r="I3187" s="1" t="s">
        <v>5410</v>
      </c>
      <c r="J3187" s="2" t="s">
        <v>5404</v>
      </c>
    </row>
    <row r="3188" spans="1:10" x14ac:dyDescent="0.55000000000000004">
      <c r="A3188" s="8">
        <v>865</v>
      </c>
      <c r="B3188" s="26">
        <v>100000559151</v>
      </c>
      <c r="C3188" s="8">
        <v>0</v>
      </c>
      <c r="D3188" s="8" t="s">
        <v>1075</v>
      </c>
      <c r="E3188" s="10" t="s">
        <v>2226</v>
      </c>
      <c r="F3188" s="13">
        <v>28583.33</v>
      </c>
      <c r="G3188" s="13">
        <v>-1760.06</v>
      </c>
      <c r="H3188" s="13">
        <v>26823.27</v>
      </c>
      <c r="I3188" s="1" t="s">
        <v>5410</v>
      </c>
      <c r="J3188" s="2" t="s">
        <v>5404</v>
      </c>
    </row>
    <row r="3189" spans="1:10" x14ac:dyDescent="0.55000000000000004">
      <c r="A3189" s="8"/>
      <c r="B3189" s="26">
        <v>100000559151</v>
      </c>
      <c r="C3189" s="8">
        <v>1</v>
      </c>
      <c r="D3189" s="8" t="s">
        <v>1075</v>
      </c>
      <c r="E3189" s="10" t="s">
        <v>2226</v>
      </c>
      <c r="F3189" s="13">
        <v>6416.67</v>
      </c>
      <c r="G3189" s="13">
        <v>-6415.67</v>
      </c>
      <c r="H3189" s="10">
        <v>1</v>
      </c>
      <c r="I3189" s="1" t="s">
        <v>5410</v>
      </c>
      <c r="J3189" s="2" t="s">
        <v>5404</v>
      </c>
    </row>
    <row r="3190" spans="1:10" x14ac:dyDescent="0.55000000000000004">
      <c r="A3190" s="8">
        <v>866</v>
      </c>
      <c r="B3190" s="26">
        <v>100000559152</v>
      </c>
      <c r="C3190" s="8">
        <v>0</v>
      </c>
      <c r="D3190" s="8" t="s">
        <v>1075</v>
      </c>
      <c r="E3190" s="10" t="s">
        <v>2226</v>
      </c>
      <c r="F3190" s="13">
        <v>28583.33</v>
      </c>
      <c r="G3190" s="13">
        <v>-1760.06</v>
      </c>
      <c r="H3190" s="13">
        <v>26823.27</v>
      </c>
      <c r="I3190" s="1" t="s">
        <v>5410</v>
      </c>
      <c r="J3190" s="2" t="s">
        <v>5404</v>
      </c>
    </row>
    <row r="3191" spans="1:10" x14ac:dyDescent="0.55000000000000004">
      <c r="A3191" s="8"/>
      <c r="B3191" s="26">
        <v>100000559152</v>
      </c>
      <c r="C3191" s="8">
        <v>1</v>
      </c>
      <c r="D3191" s="8" t="s">
        <v>1075</v>
      </c>
      <c r="E3191" s="10" t="s">
        <v>2226</v>
      </c>
      <c r="F3191" s="13">
        <v>6416.67</v>
      </c>
      <c r="G3191" s="13">
        <v>-6415.67</v>
      </c>
      <c r="H3191" s="10">
        <v>1</v>
      </c>
      <c r="I3191" s="1" t="s">
        <v>5410</v>
      </c>
      <c r="J3191" s="2" t="s">
        <v>5404</v>
      </c>
    </row>
    <row r="3192" spans="1:10" x14ac:dyDescent="0.55000000000000004">
      <c r="A3192" s="8">
        <v>867</v>
      </c>
      <c r="B3192" s="26">
        <v>100000559153</v>
      </c>
      <c r="C3192" s="8">
        <v>0</v>
      </c>
      <c r="D3192" s="8" t="s">
        <v>1075</v>
      </c>
      <c r="E3192" s="10" t="s">
        <v>2226</v>
      </c>
      <c r="F3192" s="13">
        <v>28583.33</v>
      </c>
      <c r="G3192" s="13">
        <v>-1760.06</v>
      </c>
      <c r="H3192" s="13">
        <v>26823.27</v>
      </c>
      <c r="I3192" s="1" t="s">
        <v>5410</v>
      </c>
      <c r="J3192" s="2" t="s">
        <v>5404</v>
      </c>
    </row>
    <row r="3193" spans="1:10" x14ac:dyDescent="0.55000000000000004">
      <c r="A3193" s="8"/>
      <c r="B3193" s="26">
        <v>100000559153</v>
      </c>
      <c r="C3193" s="8">
        <v>1</v>
      </c>
      <c r="D3193" s="8" t="s">
        <v>1075</v>
      </c>
      <c r="E3193" s="10" t="s">
        <v>2226</v>
      </c>
      <c r="F3193" s="13">
        <v>6416.67</v>
      </c>
      <c r="G3193" s="13">
        <v>-6415.67</v>
      </c>
      <c r="H3193" s="10">
        <v>1</v>
      </c>
      <c r="I3193" s="1" t="s">
        <v>5410</v>
      </c>
      <c r="J3193" s="2" t="s">
        <v>5404</v>
      </c>
    </row>
    <row r="3194" spans="1:10" x14ac:dyDescent="0.55000000000000004">
      <c r="A3194" s="8">
        <v>868</v>
      </c>
      <c r="B3194" s="26">
        <v>100000559154</v>
      </c>
      <c r="C3194" s="8">
        <v>0</v>
      </c>
      <c r="D3194" s="8" t="s">
        <v>1075</v>
      </c>
      <c r="E3194" s="10" t="s">
        <v>2226</v>
      </c>
      <c r="F3194" s="13">
        <v>28583.33</v>
      </c>
      <c r="G3194" s="13">
        <v>-1760.06</v>
      </c>
      <c r="H3194" s="13">
        <v>26823.27</v>
      </c>
      <c r="I3194" s="1" t="s">
        <v>5410</v>
      </c>
      <c r="J3194" s="2" t="s">
        <v>5404</v>
      </c>
    </row>
    <row r="3195" spans="1:10" x14ac:dyDescent="0.55000000000000004">
      <c r="A3195" s="8"/>
      <c r="B3195" s="26">
        <v>100000559154</v>
      </c>
      <c r="C3195" s="8">
        <v>1</v>
      </c>
      <c r="D3195" s="8" t="s">
        <v>1075</v>
      </c>
      <c r="E3195" s="10" t="s">
        <v>2226</v>
      </c>
      <c r="F3195" s="13">
        <v>6416.67</v>
      </c>
      <c r="G3195" s="13">
        <v>-6415.67</v>
      </c>
      <c r="H3195" s="10">
        <v>1</v>
      </c>
      <c r="I3195" s="1" t="s">
        <v>5410</v>
      </c>
      <c r="J3195" s="2" t="s">
        <v>5404</v>
      </c>
    </row>
    <row r="3196" spans="1:10" x14ac:dyDescent="0.55000000000000004">
      <c r="A3196" s="8">
        <v>869</v>
      </c>
      <c r="B3196" s="26">
        <v>100000559155</v>
      </c>
      <c r="C3196" s="8">
        <v>0</v>
      </c>
      <c r="D3196" s="8" t="s">
        <v>1075</v>
      </c>
      <c r="E3196" s="10" t="s">
        <v>2226</v>
      </c>
      <c r="F3196" s="13">
        <v>28583.33</v>
      </c>
      <c r="G3196" s="13">
        <v>-1760.06</v>
      </c>
      <c r="H3196" s="13">
        <v>26823.27</v>
      </c>
      <c r="I3196" s="1" t="s">
        <v>5410</v>
      </c>
      <c r="J3196" s="2" t="s">
        <v>5404</v>
      </c>
    </row>
    <row r="3197" spans="1:10" x14ac:dyDescent="0.55000000000000004">
      <c r="A3197" s="8"/>
      <c r="B3197" s="26">
        <v>100000559155</v>
      </c>
      <c r="C3197" s="8">
        <v>1</v>
      </c>
      <c r="D3197" s="8" t="s">
        <v>1075</v>
      </c>
      <c r="E3197" s="10" t="s">
        <v>2226</v>
      </c>
      <c r="F3197" s="13">
        <v>6416.67</v>
      </c>
      <c r="G3197" s="13">
        <v>-6415.67</v>
      </c>
      <c r="H3197" s="10">
        <v>1</v>
      </c>
      <c r="I3197" s="1" t="s">
        <v>5410</v>
      </c>
      <c r="J3197" s="2" t="s">
        <v>5404</v>
      </c>
    </row>
    <row r="3198" spans="1:10" x14ac:dyDescent="0.55000000000000004">
      <c r="A3198" s="8">
        <v>870</v>
      </c>
      <c r="B3198" s="26">
        <v>100000559156</v>
      </c>
      <c r="C3198" s="8">
        <v>0</v>
      </c>
      <c r="D3198" s="8" t="s">
        <v>1075</v>
      </c>
      <c r="E3198" s="10" t="s">
        <v>2226</v>
      </c>
      <c r="F3198" s="13">
        <v>28583.33</v>
      </c>
      <c r="G3198" s="13">
        <v>-1760.06</v>
      </c>
      <c r="H3198" s="13">
        <v>26823.27</v>
      </c>
      <c r="I3198" s="1" t="s">
        <v>5410</v>
      </c>
      <c r="J3198" s="2" t="s">
        <v>5404</v>
      </c>
    </row>
    <row r="3199" spans="1:10" x14ac:dyDescent="0.55000000000000004">
      <c r="A3199" s="8"/>
      <c r="B3199" s="26">
        <v>100000559156</v>
      </c>
      <c r="C3199" s="8">
        <v>1</v>
      </c>
      <c r="D3199" s="8" t="s">
        <v>1075</v>
      </c>
      <c r="E3199" s="10" t="s">
        <v>2226</v>
      </c>
      <c r="F3199" s="13">
        <v>6416.67</v>
      </c>
      <c r="G3199" s="13">
        <v>-6415.67</v>
      </c>
      <c r="H3199" s="10">
        <v>1</v>
      </c>
      <c r="I3199" s="1" t="s">
        <v>5410</v>
      </c>
      <c r="J3199" s="2" t="s">
        <v>5404</v>
      </c>
    </row>
    <row r="3200" spans="1:10" x14ac:dyDescent="0.55000000000000004">
      <c r="A3200" s="8">
        <v>871</v>
      </c>
      <c r="B3200" s="26">
        <v>100000559157</v>
      </c>
      <c r="C3200" s="8">
        <v>0</v>
      </c>
      <c r="D3200" s="8" t="s">
        <v>1075</v>
      </c>
      <c r="E3200" s="10" t="s">
        <v>2226</v>
      </c>
      <c r="F3200" s="13">
        <v>28583.33</v>
      </c>
      <c r="G3200" s="13">
        <v>-1760.06</v>
      </c>
      <c r="H3200" s="13">
        <v>26823.27</v>
      </c>
      <c r="I3200" s="1" t="s">
        <v>5410</v>
      </c>
      <c r="J3200" s="2" t="s">
        <v>5404</v>
      </c>
    </row>
    <row r="3201" spans="1:10" x14ac:dyDescent="0.55000000000000004">
      <c r="A3201" s="8"/>
      <c r="B3201" s="26">
        <v>100000559157</v>
      </c>
      <c r="C3201" s="8">
        <v>1</v>
      </c>
      <c r="D3201" s="8" t="s">
        <v>1075</v>
      </c>
      <c r="E3201" s="10" t="s">
        <v>2226</v>
      </c>
      <c r="F3201" s="13">
        <v>6416.67</v>
      </c>
      <c r="G3201" s="13">
        <v>-6415.67</v>
      </c>
      <c r="H3201" s="10">
        <v>1</v>
      </c>
      <c r="I3201" s="1" t="s">
        <v>5410</v>
      </c>
      <c r="J3201" s="2" t="s">
        <v>5404</v>
      </c>
    </row>
    <row r="3202" spans="1:10" x14ac:dyDescent="0.55000000000000004">
      <c r="A3202" s="8">
        <v>872</v>
      </c>
      <c r="B3202" s="26">
        <v>100000559158</v>
      </c>
      <c r="C3202" s="8">
        <v>0</v>
      </c>
      <c r="D3202" s="8" t="s">
        <v>1075</v>
      </c>
      <c r="E3202" s="10" t="s">
        <v>2226</v>
      </c>
      <c r="F3202" s="13">
        <v>28583.33</v>
      </c>
      <c r="G3202" s="13">
        <v>-1760.06</v>
      </c>
      <c r="H3202" s="13">
        <v>26823.27</v>
      </c>
      <c r="I3202" s="1" t="s">
        <v>5410</v>
      </c>
      <c r="J3202" s="2" t="s">
        <v>5404</v>
      </c>
    </row>
    <row r="3203" spans="1:10" x14ac:dyDescent="0.55000000000000004">
      <c r="A3203" s="8"/>
      <c r="B3203" s="26">
        <v>100000559158</v>
      </c>
      <c r="C3203" s="8">
        <v>1</v>
      </c>
      <c r="D3203" s="8" t="s">
        <v>1075</v>
      </c>
      <c r="E3203" s="10" t="s">
        <v>2226</v>
      </c>
      <c r="F3203" s="13">
        <v>6416.67</v>
      </c>
      <c r="G3203" s="13">
        <v>-6415.67</v>
      </c>
      <c r="H3203" s="10">
        <v>1</v>
      </c>
      <c r="I3203" s="1" t="s">
        <v>5410</v>
      </c>
      <c r="J3203" s="2" t="s">
        <v>5404</v>
      </c>
    </row>
    <row r="3204" spans="1:10" x14ac:dyDescent="0.55000000000000004">
      <c r="A3204" s="8">
        <v>873</v>
      </c>
      <c r="B3204" s="26">
        <v>100000559159</v>
      </c>
      <c r="C3204" s="8">
        <v>0</v>
      </c>
      <c r="D3204" s="8" t="s">
        <v>1075</v>
      </c>
      <c r="E3204" s="10" t="s">
        <v>2226</v>
      </c>
      <c r="F3204" s="13">
        <v>28583.33</v>
      </c>
      <c r="G3204" s="13">
        <v>-1760.06</v>
      </c>
      <c r="H3204" s="13">
        <v>26823.27</v>
      </c>
      <c r="I3204" s="1" t="s">
        <v>5410</v>
      </c>
      <c r="J3204" s="2" t="s">
        <v>5404</v>
      </c>
    </row>
    <row r="3205" spans="1:10" x14ac:dyDescent="0.55000000000000004">
      <c r="A3205" s="8"/>
      <c r="B3205" s="26">
        <v>100000559159</v>
      </c>
      <c r="C3205" s="8">
        <v>1</v>
      </c>
      <c r="D3205" s="8" t="s">
        <v>1075</v>
      </c>
      <c r="E3205" s="10" t="s">
        <v>2226</v>
      </c>
      <c r="F3205" s="13">
        <v>6416.67</v>
      </c>
      <c r="G3205" s="13">
        <v>-6415.67</v>
      </c>
      <c r="H3205" s="10">
        <v>1</v>
      </c>
      <c r="I3205" s="1" t="s">
        <v>5410</v>
      </c>
      <c r="J3205" s="2" t="s">
        <v>5404</v>
      </c>
    </row>
    <row r="3206" spans="1:10" x14ac:dyDescent="0.55000000000000004">
      <c r="A3206" s="8">
        <v>874</v>
      </c>
      <c r="B3206" s="26">
        <v>100000559160</v>
      </c>
      <c r="C3206" s="8">
        <v>0</v>
      </c>
      <c r="D3206" s="8" t="s">
        <v>1075</v>
      </c>
      <c r="E3206" s="10" t="s">
        <v>2226</v>
      </c>
      <c r="F3206" s="13">
        <v>28583.33</v>
      </c>
      <c r="G3206" s="13">
        <v>-1760.06</v>
      </c>
      <c r="H3206" s="13">
        <v>26823.27</v>
      </c>
      <c r="I3206" s="1" t="s">
        <v>5410</v>
      </c>
      <c r="J3206" s="2" t="s">
        <v>5404</v>
      </c>
    </row>
    <row r="3207" spans="1:10" x14ac:dyDescent="0.55000000000000004">
      <c r="A3207" s="8"/>
      <c r="B3207" s="26">
        <v>100000559160</v>
      </c>
      <c r="C3207" s="8">
        <v>1</v>
      </c>
      <c r="D3207" s="8" t="s">
        <v>1075</v>
      </c>
      <c r="E3207" s="10" t="s">
        <v>2226</v>
      </c>
      <c r="F3207" s="13">
        <v>6416.67</v>
      </c>
      <c r="G3207" s="13">
        <v>-6415.67</v>
      </c>
      <c r="H3207" s="10">
        <v>1</v>
      </c>
      <c r="I3207" s="1" t="s">
        <v>5410</v>
      </c>
      <c r="J3207" s="2" t="s">
        <v>5404</v>
      </c>
    </row>
    <row r="3208" spans="1:10" x14ac:dyDescent="0.55000000000000004">
      <c r="A3208" s="8">
        <v>875</v>
      </c>
      <c r="B3208" s="26">
        <v>100000559161</v>
      </c>
      <c r="C3208" s="8">
        <v>0</v>
      </c>
      <c r="D3208" s="8" t="s">
        <v>1075</v>
      </c>
      <c r="E3208" s="10" t="s">
        <v>2226</v>
      </c>
      <c r="F3208" s="13">
        <v>28583.33</v>
      </c>
      <c r="G3208" s="13">
        <v>-1760.06</v>
      </c>
      <c r="H3208" s="13">
        <v>26823.27</v>
      </c>
      <c r="I3208" s="1" t="s">
        <v>5410</v>
      </c>
      <c r="J3208" s="2" t="s">
        <v>5404</v>
      </c>
    </row>
    <row r="3209" spans="1:10" x14ac:dyDescent="0.55000000000000004">
      <c r="A3209" s="8"/>
      <c r="B3209" s="26">
        <v>100000559161</v>
      </c>
      <c r="C3209" s="8">
        <v>1</v>
      </c>
      <c r="D3209" s="8" t="s">
        <v>1075</v>
      </c>
      <c r="E3209" s="10" t="s">
        <v>2226</v>
      </c>
      <c r="F3209" s="13">
        <v>6416.67</v>
      </c>
      <c r="G3209" s="13">
        <v>-6415.67</v>
      </c>
      <c r="H3209" s="10">
        <v>1</v>
      </c>
      <c r="I3209" s="1" t="s">
        <v>5410</v>
      </c>
      <c r="J3209" s="2" t="s">
        <v>5404</v>
      </c>
    </row>
    <row r="3210" spans="1:10" x14ac:dyDescent="0.55000000000000004">
      <c r="A3210" s="8">
        <v>876</v>
      </c>
      <c r="B3210" s="26">
        <v>100000559162</v>
      </c>
      <c r="C3210" s="8">
        <v>0</v>
      </c>
      <c r="D3210" s="8" t="s">
        <v>1075</v>
      </c>
      <c r="E3210" s="10" t="s">
        <v>2226</v>
      </c>
      <c r="F3210" s="13">
        <v>28583.33</v>
      </c>
      <c r="G3210" s="13">
        <v>-1760.06</v>
      </c>
      <c r="H3210" s="13">
        <v>26823.27</v>
      </c>
      <c r="I3210" s="1" t="s">
        <v>5410</v>
      </c>
      <c r="J3210" s="2" t="s">
        <v>5404</v>
      </c>
    </row>
    <row r="3211" spans="1:10" x14ac:dyDescent="0.55000000000000004">
      <c r="A3211" s="8"/>
      <c r="B3211" s="26">
        <v>100000559162</v>
      </c>
      <c r="C3211" s="8">
        <v>1</v>
      </c>
      <c r="D3211" s="8" t="s">
        <v>1075</v>
      </c>
      <c r="E3211" s="10" t="s">
        <v>2226</v>
      </c>
      <c r="F3211" s="13">
        <v>6416.67</v>
      </c>
      <c r="G3211" s="13">
        <v>-6415.67</v>
      </c>
      <c r="H3211" s="10">
        <v>1</v>
      </c>
      <c r="I3211" s="1" t="s">
        <v>5410</v>
      </c>
      <c r="J3211" s="2" t="s">
        <v>5404</v>
      </c>
    </row>
    <row r="3212" spans="1:10" x14ac:dyDescent="0.55000000000000004">
      <c r="A3212" s="8">
        <v>877</v>
      </c>
      <c r="B3212" s="26">
        <v>100000559163</v>
      </c>
      <c r="C3212" s="8">
        <v>0</v>
      </c>
      <c r="D3212" s="8" t="s">
        <v>1075</v>
      </c>
      <c r="E3212" s="10" t="s">
        <v>2226</v>
      </c>
      <c r="F3212" s="13">
        <v>28583.33</v>
      </c>
      <c r="G3212" s="13">
        <v>-1760.06</v>
      </c>
      <c r="H3212" s="13">
        <v>26823.27</v>
      </c>
      <c r="I3212" s="1" t="s">
        <v>5410</v>
      </c>
      <c r="J3212" s="2" t="s">
        <v>5404</v>
      </c>
    </row>
    <row r="3213" spans="1:10" x14ac:dyDescent="0.55000000000000004">
      <c r="A3213" s="8"/>
      <c r="B3213" s="26">
        <v>100000559163</v>
      </c>
      <c r="C3213" s="8">
        <v>1</v>
      </c>
      <c r="D3213" s="8" t="s">
        <v>1075</v>
      </c>
      <c r="E3213" s="10" t="s">
        <v>2226</v>
      </c>
      <c r="F3213" s="13">
        <v>6416.67</v>
      </c>
      <c r="G3213" s="13">
        <v>-6415.67</v>
      </c>
      <c r="H3213" s="10">
        <v>1</v>
      </c>
      <c r="I3213" s="1" t="s">
        <v>5410</v>
      </c>
      <c r="J3213" s="2" t="s">
        <v>5404</v>
      </c>
    </row>
    <row r="3214" spans="1:10" x14ac:dyDescent="0.55000000000000004">
      <c r="A3214" s="8">
        <v>878</v>
      </c>
      <c r="B3214" s="26">
        <v>100000559164</v>
      </c>
      <c r="C3214" s="8">
        <v>0</v>
      </c>
      <c r="D3214" s="8" t="s">
        <v>1075</v>
      </c>
      <c r="E3214" s="10" t="s">
        <v>2226</v>
      </c>
      <c r="F3214" s="13">
        <v>28583.33</v>
      </c>
      <c r="G3214" s="13">
        <v>-1760.06</v>
      </c>
      <c r="H3214" s="13">
        <v>26823.27</v>
      </c>
      <c r="I3214" s="1" t="s">
        <v>5410</v>
      </c>
      <c r="J3214" s="2" t="s">
        <v>5404</v>
      </c>
    </row>
    <row r="3215" spans="1:10" x14ac:dyDescent="0.55000000000000004">
      <c r="A3215" s="8"/>
      <c r="B3215" s="26">
        <v>100000559164</v>
      </c>
      <c r="C3215" s="8">
        <v>1</v>
      </c>
      <c r="D3215" s="8" t="s">
        <v>1075</v>
      </c>
      <c r="E3215" s="10" t="s">
        <v>2226</v>
      </c>
      <c r="F3215" s="13">
        <v>6416.67</v>
      </c>
      <c r="G3215" s="13">
        <v>-6415.67</v>
      </c>
      <c r="H3215" s="10">
        <v>1</v>
      </c>
      <c r="I3215" s="1" t="s">
        <v>5410</v>
      </c>
      <c r="J3215" s="2" t="s">
        <v>5404</v>
      </c>
    </row>
    <row r="3216" spans="1:10" x14ac:dyDescent="0.55000000000000004">
      <c r="A3216" s="8">
        <v>879</v>
      </c>
      <c r="B3216" s="26">
        <v>100000559165</v>
      </c>
      <c r="C3216" s="8">
        <v>0</v>
      </c>
      <c r="D3216" s="8" t="s">
        <v>1075</v>
      </c>
      <c r="E3216" s="10" t="s">
        <v>2226</v>
      </c>
      <c r="F3216" s="13">
        <v>28583.33</v>
      </c>
      <c r="G3216" s="13">
        <v>-1760.06</v>
      </c>
      <c r="H3216" s="13">
        <v>26823.27</v>
      </c>
      <c r="I3216" s="1" t="s">
        <v>5410</v>
      </c>
      <c r="J3216" s="2" t="s">
        <v>5404</v>
      </c>
    </row>
    <row r="3217" spans="1:10" x14ac:dyDescent="0.55000000000000004">
      <c r="A3217" s="8"/>
      <c r="B3217" s="26">
        <v>100000559165</v>
      </c>
      <c r="C3217" s="8">
        <v>1</v>
      </c>
      <c r="D3217" s="8" t="s">
        <v>1075</v>
      </c>
      <c r="E3217" s="10" t="s">
        <v>2226</v>
      </c>
      <c r="F3217" s="13">
        <v>6416.67</v>
      </c>
      <c r="G3217" s="13">
        <v>-6415.67</v>
      </c>
      <c r="H3217" s="10">
        <v>1</v>
      </c>
      <c r="I3217" s="1" t="s">
        <v>5410</v>
      </c>
      <c r="J3217" s="2" t="s">
        <v>5404</v>
      </c>
    </row>
    <row r="3218" spans="1:10" x14ac:dyDescent="0.55000000000000004">
      <c r="A3218" s="8">
        <v>880</v>
      </c>
      <c r="B3218" s="26">
        <v>100000559166</v>
      </c>
      <c r="C3218" s="8">
        <v>0</v>
      </c>
      <c r="D3218" s="8" t="s">
        <v>1075</v>
      </c>
      <c r="E3218" s="10" t="s">
        <v>2226</v>
      </c>
      <c r="F3218" s="13">
        <v>28583.33</v>
      </c>
      <c r="G3218" s="13">
        <v>-1760.06</v>
      </c>
      <c r="H3218" s="13">
        <v>26823.27</v>
      </c>
      <c r="I3218" s="1" t="s">
        <v>5410</v>
      </c>
      <c r="J3218" s="2" t="s">
        <v>5404</v>
      </c>
    </row>
    <row r="3219" spans="1:10" x14ac:dyDescent="0.55000000000000004">
      <c r="A3219" s="8"/>
      <c r="B3219" s="26">
        <v>100000559166</v>
      </c>
      <c r="C3219" s="8">
        <v>1</v>
      </c>
      <c r="D3219" s="8" t="s">
        <v>1075</v>
      </c>
      <c r="E3219" s="10" t="s">
        <v>2226</v>
      </c>
      <c r="F3219" s="13">
        <v>6416.67</v>
      </c>
      <c r="G3219" s="13">
        <v>-6415.67</v>
      </c>
      <c r="H3219" s="10">
        <v>1</v>
      </c>
      <c r="I3219" s="1" t="s">
        <v>5410</v>
      </c>
      <c r="J3219" s="2" t="s">
        <v>5404</v>
      </c>
    </row>
    <row r="3220" spans="1:10" x14ac:dyDescent="0.55000000000000004">
      <c r="A3220" s="8">
        <v>881</v>
      </c>
      <c r="B3220" s="26">
        <v>100000559167</v>
      </c>
      <c r="C3220" s="8">
        <v>0</v>
      </c>
      <c r="D3220" s="8" t="s">
        <v>1075</v>
      </c>
      <c r="E3220" s="10" t="s">
        <v>2226</v>
      </c>
      <c r="F3220" s="13">
        <v>28583.33</v>
      </c>
      <c r="G3220" s="13">
        <v>-1760.06</v>
      </c>
      <c r="H3220" s="13">
        <v>26823.27</v>
      </c>
      <c r="I3220" s="1" t="s">
        <v>5410</v>
      </c>
      <c r="J3220" s="2" t="s">
        <v>5404</v>
      </c>
    </row>
    <row r="3221" spans="1:10" x14ac:dyDescent="0.55000000000000004">
      <c r="A3221" s="8"/>
      <c r="B3221" s="26">
        <v>100000559167</v>
      </c>
      <c r="C3221" s="8">
        <v>1</v>
      </c>
      <c r="D3221" s="8" t="s">
        <v>1075</v>
      </c>
      <c r="E3221" s="10" t="s">
        <v>2226</v>
      </c>
      <c r="F3221" s="13">
        <v>6416.67</v>
      </c>
      <c r="G3221" s="13">
        <v>-6415.67</v>
      </c>
      <c r="H3221" s="10">
        <v>1</v>
      </c>
      <c r="I3221" s="1" t="s">
        <v>5410</v>
      </c>
      <c r="J3221" s="2" t="s">
        <v>5404</v>
      </c>
    </row>
    <row r="3222" spans="1:10" x14ac:dyDescent="0.55000000000000004">
      <c r="A3222" s="8">
        <v>882</v>
      </c>
      <c r="B3222" s="26">
        <v>100000559168</v>
      </c>
      <c r="C3222" s="8">
        <v>0</v>
      </c>
      <c r="D3222" s="8" t="s">
        <v>1075</v>
      </c>
      <c r="E3222" s="10" t="s">
        <v>2226</v>
      </c>
      <c r="F3222" s="13">
        <v>28583.33</v>
      </c>
      <c r="G3222" s="13">
        <v>-1760.06</v>
      </c>
      <c r="H3222" s="13">
        <v>26823.27</v>
      </c>
      <c r="I3222" s="1" t="s">
        <v>5410</v>
      </c>
      <c r="J3222" s="2" t="s">
        <v>5404</v>
      </c>
    </row>
    <row r="3223" spans="1:10" x14ac:dyDescent="0.55000000000000004">
      <c r="A3223" s="8"/>
      <c r="B3223" s="26">
        <v>100000559168</v>
      </c>
      <c r="C3223" s="8">
        <v>1</v>
      </c>
      <c r="D3223" s="8" t="s">
        <v>1075</v>
      </c>
      <c r="E3223" s="10" t="s">
        <v>2226</v>
      </c>
      <c r="F3223" s="13">
        <v>6416.67</v>
      </c>
      <c r="G3223" s="13">
        <v>-6415.67</v>
      </c>
      <c r="H3223" s="10">
        <v>1</v>
      </c>
      <c r="I3223" s="1" t="s">
        <v>5410</v>
      </c>
      <c r="J3223" s="2" t="s">
        <v>5404</v>
      </c>
    </row>
    <row r="3224" spans="1:10" x14ac:dyDescent="0.55000000000000004">
      <c r="A3224" s="8">
        <v>883</v>
      </c>
      <c r="B3224" s="26">
        <v>100000559169</v>
      </c>
      <c r="C3224" s="8">
        <v>0</v>
      </c>
      <c r="D3224" s="8" t="s">
        <v>1075</v>
      </c>
      <c r="E3224" s="10" t="s">
        <v>2226</v>
      </c>
      <c r="F3224" s="13">
        <v>28583.33</v>
      </c>
      <c r="G3224" s="13">
        <v>-1760.06</v>
      </c>
      <c r="H3224" s="13">
        <v>26823.27</v>
      </c>
      <c r="I3224" s="1" t="s">
        <v>5410</v>
      </c>
      <c r="J3224" s="2" t="s">
        <v>5404</v>
      </c>
    </row>
    <row r="3225" spans="1:10" x14ac:dyDescent="0.55000000000000004">
      <c r="A3225" s="8"/>
      <c r="B3225" s="26">
        <v>100000559169</v>
      </c>
      <c r="C3225" s="8">
        <v>1</v>
      </c>
      <c r="D3225" s="8" t="s">
        <v>1075</v>
      </c>
      <c r="E3225" s="10" t="s">
        <v>2226</v>
      </c>
      <c r="F3225" s="13">
        <v>6416.67</v>
      </c>
      <c r="G3225" s="13">
        <v>-6415.67</v>
      </c>
      <c r="H3225" s="10">
        <v>1</v>
      </c>
      <c r="I3225" s="1" t="s">
        <v>5410</v>
      </c>
      <c r="J3225" s="2" t="s">
        <v>5404</v>
      </c>
    </row>
    <row r="3226" spans="1:10" x14ac:dyDescent="0.55000000000000004">
      <c r="A3226" s="8">
        <v>884</v>
      </c>
      <c r="B3226" s="26">
        <v>100000559170</v>
      </c>
      <c r="C3226" s="8">
        <v>0</v>
      </c>
      <c r="D3226" s="8" t="s">
        <v>1075</v>
      </c>
      <c r="E3226" s="10" t="s">
        <v>2226</v>
      </c>
      <c r="F3226" s="13">
        <v>28583.33</v>
      </c>
      <c r="G3226" s="13">
        <v>-1760.06</v>
      </c>
      <c r="H3226" s="13">
        <v>26823.27</v>
      </c>
      <c r="I3226" s="1" t="s">
        <v>5410</v>
      </c>
      <c r="J3226" s="2" t="s">
        <v>5404</v>
      </c>
    </row>
    <row r="3227" spans="1:10" x14ac:dyDescent="0.55000000000000004">
      <c r="A3227" s="8"/>
      <c r="B3227" s="26">
        <v>100000559170</v>
      </c>
      <c r="C3227" s="8">
        <v>1</v>
      </c>
      <c r="D3227" s="8" t="s">
        <v>1075</v>
      </c>
      <c r="E3227" s="10" t="s">
        <v>2226</v>
      </c>
      <c r="F3227" s="13">
        <v>6416.67</v>
      </c>
      <c r="G3227" s="13">
        <v>-6415.67</v>
      </c>
      <c r="H3227" s="10">
        <v>1</v>
      </c>
      <c r="I3227" s="1" t="s">
        <v>5410</v>
      </c>
      <c r="J3227" s="2" t="s">
        <v>5404</v>
      </c>
    </row>
    <row r="3228" spans="1:10" x14ac:dyDescent="0.55000000000000004">
      <c r="A3228" s="8">
        <v>885</v>
      </c>
      <c r="B3228" s="26">
        <v>100000559171</v>
      </c>
      <c r="C3228" s="8">
        <v>0</v>
      </c>
      <c r="D3228" s="8" t="s">
        <v>1075</v>
      </c>
      <c r="E3228" s="10" t="s">
        <v>2226</v>
      </c>
      <c r="F3228" s="13">
        <v>28583.33</v>
      </c>
      <c r="G3228" s="13">
        <v>-1760.06</v>
      </c>
      <c r="H3228" s="13">
        <v>26823.27</v>
      </c>
      <c r="I3228" s="1" t="s">
        <v>5410</v>
      </c>
      <c r="J3228" s="2" t="s">
        <v>5404</v>
      </c>
    </row>
    <row r="3229" spans="1:10" x14ac:dyDescent="0.55000000000000004">
      <c r="A3229" s="8"/>
      <c r="B3229" s="26">
        <v>100000559171</v>
      </c>
      <c r="C3229" s="8">
        <v>1</v>
      </c>
      <c r="D3229" s="8" t="s">
        <v>1075</v>
      </c>
      <c r="E3229" s="10" t="s">
        <v>2226</v>
      </c>
      <c r="F3229" s="13">
        <v>6416.67</v>
      </c>
      <c r="G3229" s="13">
        <v>-6415.67</v>
      </c>
      <c r="H3229" s="10">
        <v>1</v>
      </c>
      <c r="I3229" s="1" t="s">
        <v>5410</v>
      </c>
      <c r="J3229" s="2" t="s">
        <v>5404</v>
      </c>
    </row>
    <row r="3230" spans="1:10" x14ac:dyDescent="0.55000000000000004">
      <c r="A3230" s="8">
        <v>886</v>
      </c>
      <c r="B3230" s="26">
        <v>100000559172</v>
      </c>
      <c r="C3230" s="8">
        <v>0</v>
      </c>
      <c r="D3230" s="8" t="s">
        <v>1075</v>
      </c>
      <c r="E3230" s="10" t="s">
        <v>2226</v>
      </c>
      <c r="F3230" s="13">
        <v>28583.33</v>
      </c>
      <c r="G3230" s="13">
        <v>-1760.06</v>
      </c>
      <c r="H3230" s="13">
        <v>26823.27</v>
      </c>
      <c r="I3230" s="1" t="s">
        <v>5410</v>
      </c>
      <c r="J3230" s="2" t="s">
        <v>5404</v>
      </c>
    </row>
    <row r="3231" spans="1:10" x14ac:dyDescent="0.55000000000000004">
      <c r="A3231" s="8"/>
      <c r="B3231" s="26">
        <v>100000559172</v>
      </c>
      <c r="C3231" s="8">
        <v>1</v>
      </c>
      <c r="D3231" s="8" t="s">
        <v>1075</v>
      </c>
      <c r="E3231" s="10" t="s">
        <v>2226</v>
      </c>
      <c r="F3231" s="13">
        <v>6416.67</v>
      </c>
      <c r="G3231" s="13">
        <v>-6415.67</v>
      </c>
      <c r="H3231" s="10">
        <v>1</v>
      </c>
      <c r="I3231" s="1" t="s">
        <v>5410</v>
      </c>
      <c r="J3231" s="2" t="s">
        <v>5404</v>
      </c>
    </row>
    <row r="3232" spans="1:10" x14ac:dyDescent="0.55000000000000004">
      <c r="A3232" s="8">
        <v>887</v>
      </c>
      <c r="B3232" s="26">
        <v>100000559173</v>
      </c>
      <c r="C3232" s="8">
        <v>0</v>
      </c>
      <c r="D3232" s="8" t="s">
        <v>1075</v>
      </c>
      <c r="E3232" s="10" t="s">
        <v>2226</v>
      </c>
      <c r="F3232" s="13">
        <v>28583.33</v>
      </c>
      <c r="G3232" s="13">
        <v>-1760.06</v>
      </c>
      <c r="H3232" s="13">
        <v>26823.27</v>
      </c>
      <c r="I3232" s="1" t="s">
        <v>5410</v>
      </c>
      <c r="J3232" s="2" t="s">
        <v>5404</v>
      </c>
    </row>
    <row r="3233" spans="1:10" x14ac:dyDescent="0.55000000000000004">
      <c r="A3233" s="8"/>
      <c r="B3233" s="26">
        <v>100000559173</v>
      </c>
      <c r="C3233" s="8">
        <v>1</v>
      </c>
      <c r="D3233" s="8" t="s">
        <v>1075</v>
      </c>
      <c r="E3233" s="10" t="s">
        <v>2226</v>
      </c>
      <c r="F3233" s="13">
        <v>6416.67</v>
      </c>
      <c r="G3233" s="13">
        <v>-6415.67</v>
      </c>
      <c r="H3233" s="10">
        <v>1</v>
      </c>
      <c r="I3233" s="1" t="s">
        <v>5410</v>
      </c>
      <c r="J3233" s="2" t="s">
        <v>5404</v>
      </c>
    </row>
    <row r="3234" spans="1:10" x14ac:dyDescent="0.55000000000000004">
      <c r="A3234" s="8">
        <v>888</v>
      </c>
      <c r="B3234" s="26">
        <v>100000559174</v>
      </c>
      <c r="C3234" s="8">
        <v>0</v>
      </c>
      <c r="D3234" s="8" t="s">
        <v>1075</v>
      </c>
      <c r="E3234" s="10" t="s">
        <v>2226</v>
      </c>
      <c r="F3234" s="13">
        <v>28583.33</v>
      </c>
      <c r="G3234" s="13">
        <v>-1760.06</v>
      </c>
      <c r="H3234" s="13">
        <v>26823.27</v>
      </c>
      <c r="I3234" s="1" t="s">
        <v>5410</v>
      </c>
      <c r="J3234" s="2" t="s">
        <v>5404</v>
      </c>
    </row>
    <row r="3235" spans="1:10" x14ac:dyDescent="0.55000000000000004">
      <c r="A3235" s="8"/>
      <c r="B3235" s="26">
        <v>100000559174</v>
      </c>
      <c r="C3235" s="8">
        <v>1</v>
      </c>
      <c r="D3235" s="8" t="s">
        <v>1075</v>
      </c>
      <c r="E3235" s="10" t="s">
        <v>2226</v>
      </c>
      <c r="F3235" s="13">
        <v>6416.67</v>
      </c>
      <c r="G3235" s="13">
        <v>-6415.67</v>
      </c>
      <c r="H3235" s="10">
        <v>1</v>
      </c>
      <c r="I3235" s="1" t="s">
        <v>5410</v>
      </c>
      <c r="J3235" s="2" t="s">
        <v>5404</v>
      </c>
    </row>
    <row r="3236" spans="1:10" x14ac:dyDescent="0.55000000000000004">
      <c r="A3236" s="8">
        <v>889</v>
      </c>
      <c r="B3236" s="26">
        <v>100000559175</v>
      </c>
      <c r="C3236" s="8">
        <v>0</v>
      </c>
      <c r="D3236" s="8" t="s">
        <v>1075</v>
      </c>
      <c r="E3236" s="10" t="s">
        <v>2226</v>
      </c>
      <c r="F3236" s="13">
        <v>28583.33</v>
      </c>
      <c r="G3236" s="13">
        <v>-1760.06</v>
      </c>
      <c r="H3236" s="13">
        <v>26823.27</v>
      </c>
      <c r="I3236" s="1" t="s">
        <v>5410</v>
      </c>
      <c r="J3236" s="2" t="s">
        <v>5404</v>
      </c>
    </row>
    <row r="3237" spans="1:10" x14ac:dyDescent="0.55000000000000004">
      <c r="A3237" s="8"/>
      <c r="B3237" s="26">
        <v>100000559175</v>
      </c>
      <c r="C3237" s="8">
        <v>1</v>
      </c>
      <c r="D3237" s="8" t="s">
        <v>1075</v>
      </c>
      <c r="E3237" s="10" t="s">
        <v>2226</v>
      </c>
      <c r="F3237" s="13">
        <v>6416.67</v>
      </c>
      <c r="G3237" s="13">
        <v>-6415.67</v>
      </c>
      <c r="H3237" s="10">
        <v>1</v>
      </c>
      <c r="I3237" s="1" t="s">
        <v>5410</v>
      </c>
      <c r="J3237" s="2" t="s">
        <v>5404</v>
      </c>
    </row>
    <row r="3238" spans="1:10" x14ac:dyDescent="0.55000000000000004">
      <c r="A3238" s="8">
        <v>890</v>
      </c>
      <c r="B3238" s="26">
        <v>100000559176</v>
      </c>
      <c r="C3238" s="8">
        <v>0</v>
      </c>
      <c r="D3238" s="8" t="s">
        <v>1075</v>
      </c>
      <c r="E3238" s="10" t="s">
        <v>2226</v>
      </c>
      <c r="F3238" s="13">
        <v>28583.33</v>
      </c>
      <c r="G3238" s="13">
        <v>-1760.06</v>
      </c>
      <c r="H3238" s="13">
        <v>26823.27</v>
      </c>
      <c r="I3238" s="1" t="s">
        <v>5410</v>
      </c>
      <c r="J3238" s="2" t="s">
        <v>5404</v>
      </c>
    </row>
    <row r="3239" spans="1:10" x14ac:dyDescent="0.55000000000000004">
      <c r="A3239" s="8"/>
      <c r="B3239" s="26">
        <v>100000559176</v>
      </c>
      <c r="C3239" s="8">
        <v>1</v>
      </c>
      <c r="D3239" s="8" t="s">
        <v>1075</v>
      </c>
      <c r="E3239" s="10" t="s">
        <v>2226</v>
      </c>
      <c r="F3239" s="13">
        <v>6416.67</v>
      </c>
      <c r="G3239" s="13">
        <v>-6415.67</v>
      </c>
      <c r="H3239" s="10">
        <v>1</v>
      </c>
      <c r="I3239" s="1" t="s">
        <v>5410</v>
      </c>
      <c r="J3239" s="2" t="s">
        <v>5404</v>
      </c>
    </row>
    <row r="3240" spans="1:10" x14ac:dyDescent="0.55000000000000004">
      <c r="A3240" s="8">
        <v>891</v>
      </c>
      <c r="B3240" s="26">
        <v>100000559177</v>
      </c>
      <c r="C3240" s="8">
        <v>0</v>
      </c>
      <c r="D3240" s="8" t="s">
        <v>1075</v>
      </c>
      <c r="E3240" s="10" t="s">
        <v>2226</v>
      </c>
      <c r="F3240" s="13">
        <v>28583.33</v>
      </c>
      <c r="G3240" s="13">
        <v>-1760.06</v>
      </c>
      <c r="H3240" s="13">
        <v>26823.27</v>
      </c>
      <c r="I3240" s="1" t="s">
        <v>5410</v>
      </c>
      <c r="J3240" s="2" t="s">
        <v>5404</v>
      </c>
    </row>
    <row r="3241" spans="1:10" x14ac:dyDescent="0.55000000000000004">
      <c r="A3241" s="8"/>
      <c r="B3241" s="26">
        <v>100000559177</v>
      </c>
      <c r="C3241" s="8">
        <v>1</v>
      </c>
      <c r="D3241" s="8" t="s">
        <v>1075</v>
      </c>
      <c r="E3241" s="10" t="s">
        <v>2226</v>
      </c>
      <c r="F3241" s="13">
        <v>6416.67</v>
      </c>
      <c r="G3241" s="13">
        <v>-6415.67</v>
      </c>
      <c r="H3241" s="10">
        <v>1</v>
      </c>
      <c r="I3241" s="1" t="s">
        <v>5410</v>
      </c>
      <c r="J3241" s="2" t="s">
        <v>5404</v>
      </c>
    </row>
    <row r="3242" spans="1:10" x14ac:dyDescent="0.55000000000000004">
      <c r="A3242" s="8">
        <v>892</v>
      </c>
      <c r="B3242" s="26">
        <v>100000559178</v>
      </c>
      <c r="C3242" s="8">
        <v>0</v>
      </c>
      <c r="D3242" s="8" t="s">
        <v>1075</v>
      </c>
      <c r="E3242" s="10" t="s">
        <v>2226</v>
      </c>
      <c r="F3242" s="13">
        <v>28583.33</v>
      </c>
      <c r="G3242" s="13">
        <v>-1760.06</v>
      </c>
      <c r="H3242" s="13">
        <v>26823.27</v>
      </c>
      <c r="I3242" s="1" t="s">
        <v>5410</v>
      </c>
      <c r="J3242" s="2" t="s">
        <v>5404</v>
      </c>
    </row>
    <row r="3243" spans="1:10" x14ac:dyDescent="0.55000000000000004">
      <c r="A3243" s="8"/>
      <c r="B3243" s="26">
        <v>100000559178</v>
      </c>
      <c r="C3243" s="8">
        <v>1</v>
      </c>
      <c r="D3243" s="8" t="s">
        <v>1075</v>
      </c>
      <c r="E3243" s="10" t="s">
        <v>2226</v>
      </c>
      <c r="F3243" s="13">
        <v>6416.67</v>
      </c>
      <c r="G3243" s="13">
        <v>-6415.67</v>
      </c>
      <c r="H3243" s="10">
        <v>1</v>
      </c>
      <c r="I3243" s="1" t="s">
        <v>5410</v>
      </c>
      <c r="J3243" s="2" t="s">
        <v>5404</v>
      </c>
    </row>
    <row r="3244" spans="1:10" x14ac:dyDescent="0.55000000000000004">
      <c r="A3244" s="8">
        <v>893</v>
      </c>
      <c r="B3244" s="26">
        <v>100000559179</v>
      </c>
      <c r="C3244" s="8">
        <v>0</v>
      </c>
      <c r="D3244" s="8" t="s">
        <v>1075</v>
      </c>
      <c r="E3244" s="10" t="s">
        <v>2226</v>
      </c>
      <c r="F3244" s="13">
        <v>28583.33</v>
      </c>
      <c r="G3244" s="13">
        <v>-1760.06</v>
      </c>
      <c r="H3244" s="13">
        <v>26823.27</v>
      </c>
      <c r="I3244" s="1" t="s">
        <v>5410</v>
      </c>
      <c r="J3244" s="2" t="s">
        <v>5404</v>
      </c>
    </row>
    <row r="3245" spans="1:10" x14ac:dyDescent="0.55000000000000004">
      <c r="A3245" s="8"/>
      <c r="B3245" s="26">
        <v>100000559179</v>
      </c>
      <c r="C3245" s="8">
        <v>1</v>
      </c>
      <c r="D3245" s="8" t="s">
        <v>1075</v>
      </c>
      <c r="E3245" s="10" t="s">
        <v>2226</v>
      </c>
      <c r="F3245" s="13">
        <v>6416.67</v>
      </c>
      <c r="G3245" s="13">
        <v>-6415.67</v>
      </c>
      <c r="H3245" s="10">
        <v>1</v>
      </c>
      <c r="I3245" s="1" t="s">
        <v>5410</v>
      </c>
      <c r="J3245" s="2" t="s">
        <v>5404</v>
      </c>
    </row>
    <row r="3246" spans="1:10" x14ac:dyDescent="0.55000000000000004">
      <c r="A3246" s="8">
        <v>894</v>
      </c>
      <c r="B3246" s="26">
        <v>100000559180</v>
      </c>
      <c r="C3246" s="8">
        <v>0</v>
      </c>
      <c r="D3246" s="8" t="s">
        <v>1075</v>
      </c>
      <c r="E3246" s="10" t="s">
        <v>2226</v>
      </c>
      <c r="F3246" s="13">
        <v>28583.33</v>
      </c>
      <c r="G3246" s="13">
        <v>-1760.06</v>
      </c>
      <c r="H3246" s="13">
        <v>26823.27</v>
      </c>
      <c r="I3246" s="1" t="s">
        <v>5410</v>
      </c>
      <c r="J3246" s="2" t="s">
        <v>5404</v>
      </c>
    </row>
    <row r="3247" spans="1:10" x14ac:dyDescent="0.55000000000000004">
      <c r="A3247" s="8"/>
      <c r="B3247" s="26">
        <v>100000559180</v>
      </c>
      <c r="C3247" s="8">
        <v>1</v>
      </c>
      <c r="D3247" s="8" t="s">
        <v>1075</v>
      </c>
      <c r="E3247" s="10" t="s">
        <v>2226</v>
      </c>
      <c r="F3247" s="13">
        <v>6416.67</v>
      </c>
      <c r="G3247" s="13">
        <v>-6415.67</v>
      </c>
      <c r="H3247" s="10">
        <v>1</v>
      </c>
      <c r="I3247" s="1" t="s">
        <v>5410</v>
      </c>
      <c r="J3247" s="2" t="s">
        <v>5404</v>
      </c>
    </row>
    <row r="3248" spans="1:10" x14ac:dyDescent="0.55000000000000004">
      <c r="A3248" s="8">
        <v>895</v>
      </c>
      <c r="B3248" s="26">
        <v>100000559181</v>
      </c>
      <c r="C3248" s="8">
        <v>0</v>
      </c>
      <c r="D3248" s="8" t="s">
        <v>1075</v>
      </c>
      <c r="E3248" s="10" t="s">
        <v>2226</v>
      </c>
      <c r="F3248" s="13">
        <v>28583.33</v>
      </c>
      <c r="G3248" s="13">
        <v>-1760.06</v>
      </c>
      <c r="H3248" s="13">
        <v>26823.27</v>
      </c>
      <c r="I3248" s="1" t="s">
        <v>5410</v>
      </c>
      <c r="J3248" s="2" t="s">
        <v>5404</v>
      </c>
    </row>
    <row r="3249" spans="1:10" x14ac:dyDescent="0.55000000000000004">
      <c r="A3249" s="8"/>
      <c r="B3249" s="26">
        <v>100000559181</v>
      </c>
      <c r="C3249" s="8">
        <v>1</v>
      </c>
      <c r="D3249" s="8" t="s">
        <v>1075</v>
      </c>
      <c r="E3249" s="10" t="s">
        <v>2226</v>
      </c>
      <c r="F3249" s="13">
        <v>6416.67</v>
      </c>
      <c r="G3249" s="13">
        <v>-6415.67</v>
      </c>
      <c r="H3249" s="10">
        <v>1</v>
      </c>
      <c r="I3249" s="1" t="s">
        <v>5410</v>
      </c>
      <c r="J3249" s="2" t="s">
        <v>5404</v>
      </c>
    </row>
    <row r="3250" spans="1:10" x14ac:dyDescent="0.55000000000000004">
      <c r="A3250" s="8">
        <v>896</v>
      </c>
      <c r="B3250" s="26">
        <v>100000559182</v>
      </c>
      <c r="C3250" s="8">
        <v>0</v>
      </c>
      <c r="D3250" s="8" t="s">
        <v>1075</v>
      </c>
      <c r="E3250" s="10" t="s">
        <v>2226</v>
      </c>
      <c r="F3250" s="13">
        <v>28583.33</v>
      </c>
      <c r="G3250" s="13">
        <v>-1760.06</v>
      </c>
      <c r="H3250" s="13">
        <v>26823.27</v>
      </c>
      <c r="I3250" s="1" t="s">
        <v>5410</v>
      </c>
      <c r="J3250" s="2" t="s">
        <v>5404</v>
      </c>
    </row>
    <row r="3251" spans="1:10" x14ac:dyDescent="0.55000000000000004">
      <c r="A3251" s="8"/>
      <c r="B3251" s="26">
        <v>100000559182</v>
      </c>
      <c r="C3251" s="8">
        <v>1</v>
      </c>
      <c r="D3251" s="8" t="s">
        <v>1075</v>
      </c>
      <c r="E3251" s="10" t="s">
        <v>2226</v>
      </c>
      <c r="F3251" s="13">
        <v>6416.67</v>
      </c>
      <c r="G3251" s="13">
        <v>-6415.67</v>
      </c>
      <c r="H3251" s="10">
        <v>1</v>
      </c>
      <c r="I3251" s="1" t="s">
        <v>5410</v>
      </c>
      <c r="J3251" s="2" t="s">
        <v>5404</v>
      </c>
    </row>
    <row r="3252" spans="1:10" x14ac:dyDescent="0.55000000000000004">
      <c r="A3252" s="8">
        <v>897</v>
      </c>
      <c r="B3252" s="26">
        <v>100000559183</v>
      </c>
      <c r="C3252" s="8">
        <v>0</v>
      </c>
      <c r="D3252" s="8" t="s">
        <v>1075</v>
      </c>
      <c r="E3252" s="10" t="s">
        <v>2226</v>
      </c>
      <c r="F3252" s="13">
        <v>28583.33</v>
      </c>
      <c r="G3252" s="13">
        <v>-1760.06</v>
      </c>
      <c r="H3252" s="13">
        <v>26823.27</v>
      </c>
      <c r="I3252" s="1" t="s">
        <v>5410</v>
      </c>
      <c r="J3252" s="2" t="s">
        <v>5404</v>
      </c>
    </row>
    <row r="3253" spans="1:10" x14ac:dyDescent="0.55000000000000004">
      <c r="A3253" s="8"/>
      <c r="B3253" s="26">
        <v>100000559183</v>
      </c>
      <c r="C3253" s="8">
        <v>1</v>
      </c>
      <c r="D3253" s="8" t="s">
        <v>1075</v>
      </c>
      <c r="E3253" s="10" t="s">
        <v>2226</v>
      </c>
      <c r="F3253" s="13">
        <v>6416.67</v>
      </c>
      <c r="G3253" s="13">
        <v>-6415.67</v>
      </c>
      <c r="H3253" s="10">
        <v>1</v>
      </c>
      <c r="I3253" s="1" t="s">
        <v>5410</v>
      </c>
      <c r="J3253" s="2" t="s">
        <v>5404</v>
      </c>
    </row>
    <row r="3254" spans="1:10" x14ac:dyDescent="0.55000000000000004">
      <c r="A3254" s="8">
        <v>898</v>
      </c>
      <c r="B3254" s="26">
        <v>100000559184</v>
      </c>
      <c r="C3254" s="8">
        <v>0</v>
      </c>
      <c r="D3254" s="8" t="s">
        <v>1075</v>
      </c>
      <c r="E3254" s="10" t="s">
        <v>2226</v>
      </c>
      <c r="F3254" s="13">
        <v>28583.33</v>
      </c>
      <c r="G3254" s="13">
        <v>-1760.06</v>
      </c>
      <c r="H3254" s="13">
        <v>26823.27</v>
      </c>
      <c r="I3254" s="1" t="s">
        <v>5410</v>
      </c>
      <c r="J3254" s="2" t="s">
        <v>5404</v>
      </c>
    </row>
    <row r="3255" spans="1:10" x14ac:dyDescent="0.55000000000000004">
      <c r="A3255" s="8"/>
      <c r="B3255" s="26">
        <v>100000559184</v>
      </c>
      <c r="C3255" s="8">
        <v>1</v>
      </c>
      <c r="D3255" s="8" t="s">
        <v>1075</v>
      </c>
      <c r="E3255" s="10" t="s">
        <v>2226</v>
      </c>
      <c r="F3255" s="13">
        <v>6416.67</v>
      </c>
      <c r="G3255" s="13">
        <v>-6415.67</v>
      </c>
      <c r="H3255" s="10">
        <v>1</v>
      </c>
      <c r="I3255" s="1" t="s">
        <v>5410</v>
      </c>
      <c r="J3255" s="2" t="s">
        <v>5404</v>
      </c>
    </row>
    <row r="3256" spans="1:10" x14ac:dyDescent="0.55000000000000004">
      <c r="A3256" s="8">
        <v>899</v>
      </c>
      <c r="B3256" s="26">
        <v>100000559185</v>
      </c>
      <c r="C3256" s="8">
        <v>0</v>
      </c>
      <c r="D3256" s="8" t="s">
        <v>1075</v>
      </c>
      <c r="E3256" s="10" t="s">
        <v>2226</v>
      </c>
      <c r="F3256" s="13">
        <v>28583.33</v>
      </c>
      <c r="G3256" s="13">
        <v>-1760.06</v>
      </c>
      <c r="H3256" s="13">
        <v>26823.27</v>
      </c>
      <c r="I3256" s="1" t="s">
        <v>5410</v>
      </c>
      <c r="J3256" s="2" t="s">
        <v>5404</v>
      </c>
    </row>
    <row r="3257" spans="1:10" x14ac:dyDescent="0.55000000000000004">
      <c r="A3257" s="8"/>
      <c r="B3257" s="26">
        <v>100000559185</v>
      </c>
      <c r="C3257" s="8">
        <v>1</v>
      </c>
      <c r="D3257" s="8" t="s">
        <v>1075</v>
      </c>
      <c r="E3257" s="10" t="s">
        <v>2226</v>
      </c>
      <c r="F3257" s="13">
        <v>6416.67</v>
      </c>
      <c r="G3257" s="13">
        <v>-6415.67</v>
      </c>
      <c r="H3257" s="10">
        <v>1</v>
      </c>
      <c r="I3257" s="1" t="s">
        <v>5410</v>
      </c>
      <c r="J3257" s="2" t="s">
        <v>5404</v>
      </c>
    </row>
    <row r="3258" spans="1:10" x14ac:dyDescent="0.55000000000000004">
      <c r="A3258" s="8">
        <v>900</v>
      </c>
      <c r="B3258" s="26">
        <v>100000559186</v>
      </c>
      <c r="C3258" s="8">
        <v>0</v>
      </c>
      <c r="D3258" s="8" t="s">
        <v>1075</v>
      </c>
      <c r="E3258" s="10" t="s">
        <v>2226</v>
      </c>
      <c r="F3258" s="13">
        <v>28583.33</v>
      </c>
      <c r="G3258" s="13">
        <v>-1760.06</v>
      </c>
      <c r="H3258" s="13">
        <v>26823.27</v>
      </c>
      <c r="I3258" s="1" t="s">
        <v>5410</v>
      </c>
      <c r="J3258" s="2" t="s">
        <v>5404</v>
      </c>
    </row>
    <row r="3259" spans="1:10" x14ac:dyDescent="0.55000000000000004">
      <c r="A3259" s="8"/>
      <c r="B3259" s="26">
        <v>100000559186</v>
      </c>
      <c r="C3259" s="8">
        <v>1</v>
      </c>
      <c r="D3259" s="8" t="s">
        <v>1075</v>
      </c>
      <c r="E3259" s="10" t="s">
        <v>2226</v>
      </c>
      <c r="F3259" s="13">
        <v>6416.67</v>
      </c>
      <c r="G3259" s="13">
        <v>-6415.67</v>
      </c>
      <c r="H3259" s="10">
        <v>1</v>
      </c>
      <c r="I3259" s="1" t="s">
        <v>5410</v>
      </c>
      <c r="J3259" s="2" t="s">
        <v>5404</v>
      </c>
    </row>
    <row r="3260" spans="1:10" x14ac:dyDescent="0.55000000000000004">
      <c r="A3260" s="8">
        <v>901</v>
      </c>
      <c r="B3260" s="26">
        <v>100000559187</v>
      </c>
      <c r="C3260" s="8">
        <v>0</v>
      </c>
      <c r="D3260" s="8" t="s">
        <v>1075</v>
      </c>
      <c r="E3260" s="10" t="s">
        <v>2226</v>
      </c>
      <c r="F3260" s="13">
        <v>28583.33</v>
      </c>
      <c r="G3260" s="13">
        <v>-1760.06</v>
      </c>
      <c r="H3260" s="13">
        <v>26823.27</v>
      </c>
      <c r="I3260" s="1" t="s">
        <v>5410</v>
      </c>
      <c r="J3260" s="2" t="s">
        <v>5404</v>
      </c>
    </row>
    <row r="3261" spans="1:10" x14ac:dyDescent="0.55000000000000004">
      <c r="A3261" s="8"/>
      <c r="B3261" s="26">
        <v>100000559187</v>
      </c>
      <c r="C3261" s="8">
        <v>1</v>
      </c>
      <c r="D3261" s="8" t="s">
        <v>1075</v>
      </c>
      <c r="E3261" s="10" t="s">
        <v>2226</v>
      </c>
      <c r="F3261" s="13">
        <v>6416.67</v>
      </c>
      <c r="G3261" s="13">
        <v>-6415.67</v>
      </c>
      <c r="H3261" s="10">
        <v>1</v>
      </c>
      <c r="I3261" s="1" t="s">
        <v>5410</v>
      </c>
      <c r="J3261" s="2" t="s">
        <v>5404</v>
      </c>
    </row>
    <row r="3262" spans="1:10" x14ac:dyDescent="0.55000000000000004">
      <c r="A3262" s="8">
        <v>902</v>
      </c>
      <c r="B3262" s="26">
        <v>100000559188</v>
      </c>
      <c r="C3262" s="8">
        <v>0</v>
      </c>
      <c r="D3262" s="8" t="s">
        <v>1075</v>
      </c>
      <c r="E3262" s="10" t="s">
        <v>2226</v>
      </c>
      <c r="F3262" s="13">
        <v>28583.33</v>
      </c>
      <c r="G3262" s="13">
        <v>-1760.06</v>
      </c>
      <c r="H3262" s="13">
        <v>26823.27</v>
      </c>
      <c r="I3262" s="1" t="s">
        <v>5410</v>
      </c>
      <c r="J3262" s="2" t="s">
        <v>5404</v>
      </c>
    </row>
    <row r="3263" spans="1:10" x14ac:dyDescent="0.55000000000000004">
      <c r="A3263" s="8"/>
      <c r="B3263" s="26">
        <v>100000559188</v>
      </c>
      <c r="C3263" s="8">
        <v>1</v>
      </c>
      <c r="D3263" s="8" t="s">
        <v>1075</v>
      </c>
      <c r="E3263" s="10" t="s">
        <v>2226</v>
      </c>
      <c r="F3263" s="13">
        <v>6416.67</v>
      </c>
      <c r="G3263" s="13">
        <v>-6415.67</v>
      </c>
      <c r="H3263" s="10">
        <v>1</v>
      </c>
      <c r="I3263" s="1" t="s">
        <v>5410</v>
      </c>
      <c r="J3263" s="2" t="s">
        <v>5404</v>
      </c>
    </row>
    <row r="3264" spans="1:10" x14ac:dyDescent="0.55000000000000004">
      <c r="A3264" s="8">
        <v>903</v>
      </c>
      <c r="B3264" s="26">
        <v>100000559189</v>
      </c>
      <c r="C3264" s="8">
        <v>0</v>
      </c>
      <c r="D3264" s="8" t="s">
        <v>1075</v>
      </c>
      <c r="E3264" s="10" t="s">
        <v>2226</v>
      </c>
      <c r="F3264" s="13">
        <v>28583.33</v>
      </c>
      <c r="G3264" s="13">
        <v>-1760.06</v>
      </c>
      <c r="H3264" s="13">
        <v>26823.27</v>
      </c>
      <c r="I3264" s="1" t="s">
        <v>5410</v>
      </c>
      <c r="J3264" s="2" t="s">
        <v>5404</v>
      </c>
    </row>
    <row r="3265" spans="1:10" x14ac:dyDescent="0.55000000000000004">
      <c r="A3265" s="8"/>
      <c r="B3265" s="26">
        <v>100000559189</v>
      </c>
      <c r="C3265" s="8">
        <v>1</v>
      </c>
      <c r="D3265" s="8" t="s">
        <v>1075</v>
      </c>
      <c r="E3265" s="10" t="s">
        <v>2226</v>
      </c>
      <c r="F3265" s="13">
        <v>6416.67</v>
      </c>
      <c r="G3265" s="13">
        <v>-6415.67</v>
      </c>
      <c r="H3265" s="10">
        <v>1</v>
      </c>
      <c r="I3265" s="1" t="s">
        <v>5410</v>
      </c>
      <c r="J3265" s="2" t="s">
        <v>5404</v>
      </c>
    </row>
    <row r="3266" spans="1:10" x14ac:dyDescent="0.55000000000000004">
      <c r="A3266" s="8">
        <v>904</v>
      </c>
      <c r="B3266" s="26">
        <v>100000559190</v>
      </c>
      <c r="C3266" s="8">
        <v>0</v>
      </c>
      <c r="D3266" s="8" t="s">
        <v>1075</v>
      </c>
      <c r="E3266" s="10" t="s">
        <v>2226</v>
      </c>
      <c r="F3266" s="13">
        <v>28583.33</v>
      </c>
      <c r="G3266" s="13">
        <v>-1760.06</v>
      </c>
      <c r="H3266" s="13">
        <v>26823.27</v>
      </c>
      <c r="I3266" s="1" t="s">
        <v>5410</v>
      </c>
      <c r="J3266" s="2" t="s">
        <v>5404</v>
      </c>
    </row>
    <row r="3267" spans="1:10" x14ac:dyDescent="0.55000000000000004">
      <c r="A3267" s="8"/>
      <c r="B3267" s="26">
        <v>100000559190</v>
      </c>
      <c r="C3267" s="8">
        <v>1</v>
      </c>
      <c r="D3267" s="8" t="s">
        <v>1075</v>
      </c>
      <c r="E3267" s="10" t="s">
        <v>2226</v>
      </c>
      <c r="F3267" s="13">
        <v>6416.67</v>
      </c>
      <c r="G3267" s="13">
        <v>-6415.67</v>
      </c>
      <c r="H3267" s="10">
        <v>1</v>
      </c>
      <c r="I3267" s="1" t="s">
        <v>5410</v>
      </c>
      <c r="J3267" s="2" t="s">
        <v>5404</v>
      </c>
    </row>
    <row r="3268" spans="1:10" x14ac:dyDescent="0.55000000000000004">
      <c r="A3268" s="8">
        <v>905</v>
      </c>
      <c r="B3268" s="26">
        <v>100000559191</v>
      </c>
      <c r="C3268" s="8">
        <v>0</v>
      </c>
      <c r="D3268" s="8" t="s">
        <v>1075</v>
      </c>
      <c r="E3268" s="10" t="s">
        <v>2226</v>
      </c>
      <c r="F3268" s="13">
        <v>28583.33</v>
      </c>
      <c r="G3268" s="13">
        <v>-1760.06</v>
      </c>
      <c r="H3268" s="13">
        <v>26823.27</v>
      </c>
      <c r="I3268" s="1" t="s">
        <v>5410</v>
      </c>
      <c r="J3268" s="2" t="s">
        <v>5404</v>
      </c>
    </row>
    <row r="3269" spans="1:10" x14ac:dyDescent="0.55000000000000004">
      <c r="A3269" s="8"/>
      <c r="B3269" s="26">
        <v>100000559191</v>
      </c>
      <c r="C3269" s="8">
        <v>1</v>
      </c>
      <c r="D3269" s="8" t="s">
        <v>1075</v>
      </c>
      <c r="E3269" s="10" t="s">
        <v>2226</v>
      </c>
      <c r="F3269" s="13">
        <v>6416.67</v>
      </c>
      <c r="G3269" s="13">
        <v>-6415.67</v>
      </c>
      <c r="H3269" s="10">
        <v>1</v>
      </c>
      <c r="I3269" s="1" t="s">
        <v>5410</v>
      </c>
      <c r="J3269" s="2" t="s">
        <v>5404</v>
      </c>
    </row>
    <row r="3270" spans="1:10" x14ac:dyDescent="0.55000000000000004">
      <c r="A3270" s="8">
        <v>906</v>
      </c>
      <c r="B3270" s="26">
        <v>100000559192</v>
      </c>
      <c r="C3270" s="8">
        <v>0</v>
      </c>
      <c r="D3270" s="8" t="s">
        <v>1075</v>
      </c>
      <c r="E3270" s="10" t="s">
        <v>2226</v>
      </c>
      <c r="F3270" s="13">
        <v>28583.33</v>
      </c>
      <c r="G3270" s="13">
        <v>-1760.06</v>
      </c>
      <c r="H3270" s="13">
        <v>26823.27</v>
      </c>
      <c r="I3270" s="1" t="s">
        <v>5410</v>
      </c>
      <c r="J3270" s="2" t="s">
        <v>5404</v>
      </c>
    </row>
    <row r="3271" spans="1:10" x14ac:dyDescent="0.55000000000000004">
      <c r="A3271" s="8"/>
      <c r="B3271" s="26">
        <v>100000559192</v>
      </c>
      <c r="C3271" s="8">
        <v>1</v>
      </c>
      <c r="D3271" s="8" t="s">
        <v>1075</v>
      </c>
      <c r="E3271" s="10" t="s">
        <v>2226</v>
      </c>
      <c r="F3271" s="13">
        <v>6416.67</v>
      </c>
      <c r="G3271" s="13">
        <v>-6415.67</v>
      </c>
      <c r="H3271" s="10">
        <v>1</v>
      </c>
      <c r="I3271" s="1" t="s">
        <v>5410</v>
      </c>
      <c r="J3271" s="2" t="s">
        <v>5404</v>
      </c>
    </row>
    <row r="3272" spans="1:10" x14ac:dyDescent="0.55000000000000004">
      <c r="A3272" s="8">
        <v>907</v>
      </c>
      <c r="B3272" s="26">
        <v>100000559193</v>
      </c>
      <c r="C3272" s="8">
        <v>0</v>
      </c>
      <c r="D3272" s="8" t="s">
        <v>1075</v>
      </c>
      <c r="E3272" s="10" t="s">
        <v>2226</v>
      </c>
      <c r="F3272" s="13">
        <v>28583.33</v>
      </c>
      <c r="G3272" s="13">
        <v>-1760.06</v>
      </c>
      <c r="H3272" s="13">
        <v>26823.27</v>
      </c>
      <c r="I3272" s="1" t="s">
        <v>5410</v>
      </c>
      <c r="J3272" s="2" t="s">
        <v>5404</v>
      </c>
    </row>
    <row r="3273" spans="1:10" x14ac:dyDescent="0.55000000000000004">
      <c r="A3273" s="8"/>
      <c r="B3273" s="26">
        <v>100000559193</v>
      </c>
      <c r="C3273" s="8">
        <v>1</v>
      </c>
      <c r="D3273" s="8" t="s">
        <v>1075</v>
      </c>
      <c r="E3273" s="10" t="s">
        <v>2226</v>
      </c>
      <c r="F3273" s="13">
        <v>6416.67</v>
      </c>
      <c r="G3273" s="13">
        <v>-6415.67</v>
      </c>
      <c r="H3273" s="10">
        <v>1</v>
      </c>
      <c r="I3273" s="1" t="s">
        <v>5410</v>
      </c>
      <c r="J3273" s="2" t="s">
        <v>5404</v>
      </c>
    </row>
    <row r="3274" spans="1:10" x14ac:dyDescent="0.55000000000000004">
      <c r="A3274" s="8">
        <v>908</v>
      </c>
      <c r="B3274" s="26">
        <v>100000559194</v>
      </c>
      <c r="C3274" s="8">
        <v>0</v>
      </c>
      <c r="D3274" s="8" t="s">
        <v>1075</v>
      </c>
      <c r="E3274" s="10" t="s">
        <v>2226</v>
      </c>
      <c r="F3274" s="13">
        <v>28583.33</v>
      </c>
      <c r="G3274" s="13">
        <v>-1760.06</v>
      </c>
      <c r="H3274" s="13">
        <v>26823.27</v>
      </c>
      <c r="I3274" s="1" t="s">
        <v>5410</v>
      </c>
      <c r="J3274" s="2" t="s">
        <v>5404</v>
      </c>
    </row>
    <row r="3275" spans="1:10" x14ac:dyDescent="0.55000000000000004">
      <c r="A3275" s="8"/>
      <c r="B3275" s="26">
        <v>100000559194</v>
      </c>
      <c r="C3275" s="8">
        <v>1</v>
      </c>
      <c r="D3275" s="8" t="s">
        <v>1075</v>
      </c>
      <c r="E3275" s="10" t="s">
        <v>2226</v>
      </c>
      <c r="F3275" s="13">
        <v>6416.67</v>
      </c>
      <c r="G3275" s="13">
        <v>-6415.67</v>
      </c>
      <c r="H3275" s="10">
        <v>1</v>
      </c>
      <c r="I3275" s="1" t="s">
        <v>5410</v>
      </c>
      <c r="J3275" s="2" t="s">
        <v>5404</v>
      </c>
    </row>
    <row r="3276" spans="1:10" x14ac:dyDescent="0.55000000000000004">
      <c r="A3276" s="8">
        <v>909</v>
      </c>
      <c r="B3276" s="26">
        <v>100000559195</v>
      </c>
      <c r="C3276" s="8">
        <v>0</v>
      </c>
      <c r="D3276" s="8" t="s">
        <v>1075</v>
      </c>
      <c r="E3276" s="10" t="s">
        <v>2226</v>
      </c>
      <c r="F3276" s="13">
        <v>28583.33</v>
      </c>
      <c r="G3276" s="13">
        <v>-1760.06</v>
      </c>
      <c r="H3276" s="13">
        <v>26823.27</v>
      </c>
      <c r="I3276" s="1" t="s">
        <v>5410</v>
      </c>
      <c r="J3276" s="2" t="s">
        <v>5404</v>
      </c>
    </row>
    <row r="3277" spans="1:10" x14ac:dyDescent="0.55000000000000004">
      <c r="A3277" s="8"/>
      <c r="B3277" s="26">
        <v>100000559195</v>
      </c>
      <c r="C3277" s="8">
        <v>1</v>
      </c>
      <c r="D3277" s="8" t="s">
        <v>1075</v>
      </c>
      <c r="E3277" s="10" t="s">
        <v>2226</v>
      </c>
      <c r="F3277" s="13">
        <v>6416.67</v>
      </c>
      <c r="G3277" s="13">
        <v>-6415.67</v>
      </c>
      <c r="H3277" s="10">
        <v>1</v>
      </c>
      <c r="I3277" s="1" t="s">
        <v>5410</v>
      </c>
      <c r="J3277" s="2" t="s">
        <v>5404</v>
      </c>
    </row>
    <row r="3278" spans="1:10" x14ac:dyDescent="0.55000000000000004">
      <c r="A3278" s="8">
        <v>910</v>
      </c>
      <c r="B3278" s="26">
        <v>100000559196</v>
      </c>
      <c r="C3278" s="8">
        <v>0</v>
      </c>
      <c r="D3278" s="8" t="s">
        <v>1075</v>
      </c>
      <c r="E3278" s="10" t="s">
        <v>2226</v>
      </c>
      <c r="F3278" s="13">
        <v>28583.33</v>
      </c>
      <c r="G3278" s="13">
        <v>-1760.06</v>
      </c>
      <c r="H3278" s="13">
        <v>26823.27</v>
      </c>
      <c r="I3278" s="1" t="s">
        <v>5410</v>
      </c>
      <c r="J3278" s="2" t="s">
        <v>5404</v>
      </c>
    </row>
    <row r="3279" spans="1:10" x14ac:dyDescent="0.55000000000000004">
      <c r="A3279" s="8"/>
      <c r="B3279" s="26">
        <v>100000559196</v>
      </c>
      <c r="C3279" s="8">
        <v>1</v>
      </c>
      <c r="D3279" s="8" t="s">
        <v>1075</v>
      </c>
      <c r="E3279" s="10" t="s">
        <v>2226</v>
      </c>
      <c r="F3279" s="13">
        <v>6416.67</v>
      </c>
      <c r="G3279" s="13">
        <v>-6415.67</v>
      </c>
      <c r="H3279" s="10">
        <v>1</v>
      </c>
      <c r="I3279" s="1" t="s">
        <v>5410</v>
      </c>
      <c r="J3279" s="2" t="s">
        <v>5404</v>
      </c>
    </row>
    <row r="3280" spans="1:10" x14ac:dyDescent="0.55000000000000004">
      <c r="A3280" s="8">
        <v>911</v>
      </c>
      <c r="B3280" s="26">
        <v>100000559197</v>
      </c>
      <c r="C3280" s="8">
        <v>0</v>
      </c>
      <c r="D3280" s="8" t="s">
        <v>1075</v>
      </c>
      <c r="E3280" s="10" t="s">
        <v>2226</v>
      </c>
      <c r="F3280" s="13">
        <v>28583.33</v>
      </c>
      <c r="G3280" s="13">
        <v>-1760.06</v>
      </c>
      <c r="H3280" s="13">
        <v>26823.27</v>
      </c>
      <c r="I3280" s="1" t="s">
        <v>5410</v>
      </c>
      <c r="J3280" s="2" t="s">
        <v>5404</v>
      </c>
    </row>
    <row r="3281" spans="1:10" x14ac:dyDescent="0.55000000000000004">
      <c r="A3281" s="8"/>
      <c r="B3281" s="26">
        <v>100000559197</v>
      </c>
      <c r="C3281" s="8">
        <v>1</v>
      </c>
      <c r="D3281" s="8" t="s">
        <v>1075</v>
      </c>
      <c r="E3281" s="10" t="s">
        <v>2226</v>
      </c>
      <c r="F3281" s="13">
        <v>6416.67</v>
      </c>
      <c r="G3281" s="13">
        <v>-6415.67</v>
      </c>
      <c r="H3281" s="10">
        <v>1</v>
      </c>
      <c r="I3281" s="1" t="s">
        <v>5410</v>
      </c>
      <c r="J3281" s="2" t="s">
        <v>5404</v>
      </c>
    </row>
    <row r="3282" spans="1:10" x14ac:dyDescent="0.55000000000000004">
      <c r="A3282" s="8">
        <v>912</v>
      </c>
      <c r="B3282" s="26">
        <v>100000559198</v>
      </c>
      <c r="C3282" s="8">
        <v>0</v>
      </c>
      <c r="D3282" s="8" t="s">
        <v>1075</v>
      </c>
      <c r="E3282" s="10" t="s">
        <v>2226</v>
      </c>
      <c r="F3282" s="13">
        <v>28583.33</v>
      </c>
      <c r="G3282" s="13">
        <v>-1760.06</v>
      </c>
      <c r="H3282" s="13">
        <v>26823.27</v>
      </c>
      <c r="I3282" s="1" t="s">
        <v>5410</v>
      </c>
      <c r="J3282" s="2" t="s">
        <v>5404</v>
      </c>
    </row>
    <row r="3283" spans="1:10" x14ac:dyDescent="0.55000000000000004">
      <c r="A3283" s="8"/>
      <c r="B3283" s="26">
        <v>100000559198</v>
      </c>
      <c r="C3283" s="8">
        <v>1</v>
      </c>
      <c r="D3283" s="8" t="s">
        <v>1075</v>
      </c>
      <c r="E3283" s="10" t="s">
        <v>2226</v>
      </c>
      <c r="F3283" s="13">
        <v>6416.67</v>
      </c>
      <c r="G3283" s="13">
        <v>-6415.67</v>
      </c>
      <c r="H3283" s="10">
        <v>1</v>
      </c>
      <c r="I3283" s="1" t="s">
        <v>5410</v>
      </c>
      <c r="J3283" s="2" t="s">
        <v>5404</v>
      </c>
    </row>
    <row r="3284" spans="1:10" x14ac:dyDescent="0.55000000000000004">
      <c r="A3284" s="8">
        <v>913</v>
      </c>
      <c r="B3284" s="26">
        <v>100000559199</v>
      </c>
      <c r="C3284" s="8">
        <v>0</v>
      </c>
      <c r="D3284" s="8" t="s">
        <v>1075</v>
      </c>
      <c r="E3284" s="10" t="s">
        <v>2226</v>
      </c>
      <c r="F3284" s="13">
        <v>28583.33</v>
      </c>
      <c r="G3284" s="13">
        <v>-1760.06</v>
      </c>
      <c r="H3284" s="13">
        <v>26823.27</v>
      </c>
      <c r="I3284" s="1" t="s">
        <v>5410</v>
      </c>
      <c r="J3284" s="2" t="s">
        <v>5404</v>
      </c>
    </row>
    <row r="3285" spans="1:10" x14ac:dyDescent="0.55000000000000004">
      <c r="A3285" s="8"/>
      <c r="B3285" s="26">
        <v>100000559199</v>
      </c>
      <c r="C3285" s="8">
        <v>1</v>
      </c>
      <c r="D3285" s="8" t="s">
        <v>1075</v>
      </c>
      <c r="E3285" s="10" t="s">
        <v>2226</v>
      </c>
      <c r="F3285" s="13">
        <v>6416.67</v>
      </c>
      <c r="G3285" s="13">
        <v>-6415.67</v>
      </c>
      <c r="H3285" s="10">
        <v>1</v>
      </c>
      <c r="I3285" s="1" t="s">
        <v>5410</v>
      </c>
      <c r="J3285" s="2" t="s">
        <v>5404</v>
      </c>
    </row>
    <row r="3286" spans="1:10" x14ac:dyDescent="0.55000000000000004">
      <c r="A3286" s="8">
        <v>914</v>
      </c>
      <c r="B3286" s="26">
        <v>100000559200</v>
      </c>
      <c r="C3286" s="8">
        <v>0</v>
      </c>
      <c r="D3286" s="8" t="s">
        <v>1075</v>
      </c>
      <c r="E3286" s="10" t="s">
        <v>2226</v>
      </c>
      <c r="F3286" s="13">
        <v>28583.33</v>
      </c>
      <c r="G3286" s="13">
        <v>-1760.06</v>
      </c>
      <c r="H3286" s="13">
        <v>26823.27</v>
      </c>
      <c r="I3286" s="1" t="s">
        <v>5410</v>
      </c>
      <c r="J3286" s="2" t="s">
        <v>5404</v>
      </c>
    </row>
    <row r="3287" spans="1:10" x14ac:dyDescent="0.55000000000000004">
      <c r="A3287" s="8"/>
      <c r="B3287" s="26">
        <v>100000559200</v>
      </c>
      <c r="C3287" s="8">
        <v>1</v>
      </c>
      <c r="D3287" s="8" t="s">
        <v>1075</v>
      </c>
      <c r="E3287" s="10" t="s">
        <v>2226</v>
      </c>
      <c r="F3287" s="13">
        <v>6416.67</v>
      </c>
      <c r="G3287" s="13">
        <v>-6415.67</v>
      </c>
      <c r="H3287" s="10">
        <v>1</v>
      </c>
      <c r="I3287" s="1" t="s">
        <v>5410</v>
      </c>
      <c r="J3287" s="2" t="s">
        <v>5404</v>
      </c>
    </row>
    <row r="3288" spans="1:10" x14ac:dyDescent="0.55000000000000004">
      <c r="A3288" s="8">
        <v>915</v>
      </c>
      <c r="B3288" s="26">
        <v>100000559201</v>
      </c>
      <c r="C3288" s="8">
        <v>0</v>
      </c>
      <c r="D3288" s="8" t="s">
        <v>1075</v>
      </c>
      <c r="E3288" s="10" t="s">
        <v>2226</v>
      </c>
      <c r="F3288" s="13">
        <v>28583.33</v>
      </c>
      <c r="G3288" s="13">
        <v>-1760.06</v>
      </c>
      <c r="H3288" s="13">
        <v>26823.27</v>
      </c>
      <c r="I3288" s="1" t="s">
        <v>5410</v>
      </c>
      <c r="J3288" s="2" t="s">
        <v>5404</v>
      </c>
    </row>
    <row r="3289" spans="1:10" x14ac:dyDescent="0.55000000000000004">
      <c r="A3289" s="8"/>
      <c r="B3289" s="26">
        <v>100000559201</v>
      </c>
      <c r="C3289" s="8">
        <v>1</v>
      </c>
      <c r="D3289" s="8" t="s">
        <v>1075</v>
      </c>
      <c r="E3289" s="10" t="s">
        <v>2226</v>
      </c>
      <c r="F3289" s="13">
        <v>6416.67</v>
      </c>
      <c r="G3289" s="13">
        <v>-6415.67</v>
      </c>
      <c r="H3289" s="10">
        <v>1</v>
      </c>
      <c r="I3289" s="1" t="s">
        <v>5410</v>
      </c>
      <c r="J3289" s="2" t="s">
        <v>5404</v>
      </c>
    </row>
    <row r="3290" spans="1:10" x14ac:dyDescent="0.55000000000000004">
      <c r="A3290" s="8">
        <v>916</v>
      </c>
      <c r="B3290" s="26">
        <v>100000559202</v>
      </c>
      <c r="C3290" s="8">
        <v>0</v>
      </c>
      <c r="D3290" s="8" t="s">
        <v>1075</v>
      </c>
      <c r="E3290" s="10" t="s">
        <v>2226</v>
      </c>
      <c r="F3290" s="13">
        <v>28583.33</v>
      </c>
      <c r="G3290" s="13">
        <v>-1760.06</v>
      </c>
      <c r="H3290" s="13">
        <v>26823.27</v>
      </c>
      <c r="I3290" s="1" t="s">
        <v>5410</v>
      </c>
      <c r="J3290" s="2" t="s">
        <v>5404</v>
      </c>
    </row>
    <row r="3291" spans="1:10" x14ac:dyDescent="0.55000000000000004">
      <c r="A3291" s="8"/>
      <c r="B3291" s="26">
        <v>100000559202</v>
      </c>
      <c r="C3291" s="8">
        <v>1</v>
      </c>
      <c r="D3291" s="8" t="s">
        <v>1075</v>
      </c>
      <c r="E3291" s="10" t="s">
        <v>2226</v>
      </c>
      <c r="F3291" s="13">
        <v>6416.67</v>
      </c>
      <c r="G3291" s="13">
        <v>-6415.67</v>
      </c>
      <c r="H3291" s="10">
        <v>1</v>
      </c>
      <c r="I3291" s="1" t="s">
        <v>5410</v>
      </c>
      <c r="J3291" s="2" t="s">
        <v>5404</v>
      </c>
    </row>
    <row r="3292" spans="1:10" x14ac:dyDescent="0.55000000000000004">
      <c r="A3292" s="8">
        <v>917</v>
      </c>
      <c r="B3292" s="26">
        <v>100000559203</v>
      </c>
      <c r="C3292" s="8">
        <v>0</v>
      </c>
      <c r="D3292" s="8" t="s">
        <v>1075</v>
      </c>
      <c r="E3292" s="10" t="s">
        <v>2226</v>
      </c>
      <c r="F3292" s="13">
        <v>28583.33</v>
      </c>
      <c r="G3292" s="13">
        <v>-1760.06</v>
      </c>
      <c r="H3292" s="13">
        <v>26823.27</v>
      </c>
      <c r="I3292" s="1" t="s">
        <v>5410</v>
      </c>
      <c r="J3292" s="2" t="s">
        <v>5404</v>
      </c>
    </row>
    <row r="3293" spans="1:10" x14ac:dyDescent="0.55000000000000004">
      <c r="A3293" s="8"/>
      <c r="B3293" s="26">
        <v>100000559203</v>
      </c>
      <c r="C3293" s="8">
        <v>1</v>
      </c>
      <c r="D3293" s="8" t="s">
        <v>1075</v>
      </c>
      <c r="E3293" s="10" t="s">
        <v>2226</v>
      </c>
      <c r="F3293" s="13">
        <v>6416.67</v>
      </c>
      <c r="G3293" s="13">
        <v>-6415.67</v>
      </c>
      <c r="H3293" s="10">
        <v>1</v>
      </c>
      <c r="I3293" s="1" t="s">
        <v>5410</v>
      </c>
      <c r="J3293" s="2" t="s">
        <v>5404</v>
      </c>
    </row>
    <row r="3294" spans="1:10" x14ac:dyDescent="0.55000000000000004">
      <c r="A3294" s="8">
        <v>918</v>
      </c>
      <c r="B3294" s="26">
        <v>100000559204</v>
      </c>
      <c r="C3294" s="8">
        <v>0</v>
      </c>
      <c r="D3294" s="8" t="s">
        <v>1075</v>
      </c>
      <c r="E3294" s="10" t="s">
        <v>2226</v>
      </c>
      <c r="F3294" s="13">
        <v>28583.33</v>
      </c>
      <c r="G3294" s="13">
        <v>-1760.06</v>
      </c>
      <c r="H3294" s="13">
        <v>26823.27</v>
      </c>
      <c r="I3294" s="1" t="s">
        <v>5410</v>
      </c>
      <c r="J3294" s="2" t="s">
        <v>5404</v>
      </c>
    </row>
    <row r="3295" spans="1:10" x14ac:dyDescent="0.55000000000000004">
      <c r="A3295" s="8"/>
      <c r="B3295" s="26">
        <v>100000559204</v>
      </c>
      <c r="C3295" s="8">
        <v>1</v>
      </c>
      <c r="D3295" s="8" t="s">
        <v>1075</v>
      </c>
      <c r="E3295" s="10" t="s">
        <v>2226</v>
      </c>
      <c r="F3295" s="13">
        <v>6416.67</v>
      </c>
      <c r="G3295" s="13">
        <v>-6415.67</v>
      </c>
      <c r="H3295" s="10">
        <v>1</v>
      </c>
      <c r="I3295" s="1" t="s">
        <v>5410</v>
      </c>
      <c r="J3295" s="2" t="s">
        <v>5404</v>
      </c>
    </row>
    <row r="3296" spans="1:10" x14ac:dyDescent="0.55000000000000004">
      <c r="A3296" s="8">
        <v>919</v>
      </c>
      <c r="B3296" s="26">
        <v>100000559205</v>
      </c>
      <c r="C3296" s="8">
        <v>0</v>
      </c>
      <c r="D3296" s="8" t="s">
        <v>1075</v>
      </c>
      <c r="E3296" s="10" t="s">
        <v>2226</v>
      </c>
      <c r="F3296" s="13">
        <v>28583.33</v>
      </c>
      <c r="G3296" s="13">
        <v>-1760.06</v>
      </c>
      <c r="H3296" s="13">
        <v>26823.27</v>
      </c>
      <c r="I3296" s="1" t="s">
        <v>5410</v>
      </c>
      <c r="J3296" s="2" t="s">
        <v>5404</v>
      </c>
    </row>
    <row r="3297" spans="1:10" x14ac:dyDescent="0.55000000000000004">
      <c r="A3297" s="8"/>
      <c r="B3297" s="26">
        <v>100000559205</v>
      </c>
      <c r="C3297" s="8">
        <v>1</v>
      </c>
      <c r="D3297" s="8" t="s">
        <v>1075</v>
      </c>
      <c r="E3297" s="10" t="s">
        <v>2226</v>
      </c>
      <c r="F3297" s="13">
        <v>6416.67</v>
      </c>
      <c r="G3297" s="13">
        <v>-6415.67</v>
      </c>
      <c r="H3297" s="10">
        <v>1</v>
      </c>
      <c r="I3297" s="1" t="s">
        <v>5410</v>
      </c>
      <c r="J3297" s="2" t="s">
        <v>5404</v>
      </c>
    </row>
    <row r="3298" spans="1:10" x14ac:dyDescent="0.55000000000000004">
      <c r="A3298" s="8">
        <v>920</v>
      </c>
      <c r="B3298" s="26">
        <v>100000559206</v>
      </c>
      <c r="C3298" s="8">
        <v>0</v>
      </c>
      <c r="D3298" s="8" t="s">
        <v>1075</v>
      </c>
      <c r="E3298" s="10" t="s">
        <v>2226</v>
      </c>
      <c r="F3298" s="13">
        <v>28583.33</v>
      </c>
      <c r="G3298" s="13">
        <v>-1760.06</v>
      </c>
      <c r="H3298" s="13">
        <v>26823.27</v>
      </c>
      <c r="I3298" s="1" t="s">
        <v>5410</v>
      </c>
      <c r="J3298" s="2" t="s">
        <v>5404</v>
      </c>
    </row>
    <row r="3299" spans="1:10" x14ac:dyDescent="0.55000000000000004">
      <c r="A3299" s="8"/>
      <c r="B3299" s="26">
        <v>100000559206</v>
      </c>
      <c r="C3299" s="8">
        <v>1</v>
      </c>
      <c r="D3299" s="8" t="s">
        <v>1075</v>
      </c>
      <c r="E3299" s="10" t="s">
        <v>2226</v>
      </c>
      <c r="F3299" s="13">
        <v>6416.67</v>
      </c>
      <c r="G3299" s="13">
        <v>-6415.67</v>
      </c>
      <c r="H3299" s="10">
        <v>1</v>
      </c>
      <c r="I3299" s="1" t="s">
        <v>5410</v>
      </c>
      <c r="J3299" s="2" t="s">
        <v>5404</v>
      </c>
    </row>
    <row r="3300" spans="1:10" x14ac:dyDescent="0.55000000000000004">
      <c r="A3300" s="8">
        <v>921</v>
      </c>
      <c r="B3300" s="26">
        <v>100000559207</v>
      </c>
      <c r="C3300" s="8">
        <v>0</v>
      </c>
      <c r="D3300" s="8" t="s">
        <v>1075</v>
      </c>
      <c r="E3300" s="10" t="s">
        <v>2226</v>
      </c>
      <c r="F3300" s="13">
        <v>28583.33</v>
      </c>
      <c r="G3300" s="13">
        <v>-1760.06</v>
      </c>
      <c r="H3300" s="13">
        <v>26823.27</v>
      </c>
      <c r="I3300" s="1" t="s">
        <v>5410</v>
      </c>
      <c r="J3300" s="2" t="s">
        <v>5404</v>
      </c>
    </row>
    <row r="3301" spans="1:10" x14ac:dyDescent="0.55000000000000004">
      <c r="A3301" s="8"/>
      <c r="B3301" s="26">
        <v>100000559207</v>
      </c>
      <c r="C3301" s="8">
        <v>1</v>
      </c>
      <c r="D3301" s="8" t="s">
        <v>1075</v>
      </c>
      <c r="E3301" s="10" t="s">
        <v>2226</v>
      </c>
      <c r="F3301" s="13">
        <v>6416.67</v>
      </c>
      <c r="G3301" s="13">
        <v>-6415.67</v>
      </c>
      <c r="H3301" s="10">
        <v>1</v>
      </c>
      <c r="I3301" s="1" t="s">
        <v>5410</v>
      </c>
      <c r="J3301" s="2" t="s">
        <v>5404</v>
      </c>
    </row>
    <row r="3302" spans="1:10" x14ac:dyDescent="0.55000000000000004">
      <c r="A3302" s="8">
        <v>922</v>
      </c>
      <c r="B3302" s="26">
        <v>100000559208</v>
      </c>
      <c r="C3302" s="8">
        <v>0</v>
      </c>
      <c r="D3302" s="8" t="s">
        <v>1075</v>
      </c>
      <c r="E3302" s="10" t="s">
        <v>2226</v>
      </c>
      <c r="F3302" s="13">
        <v>28583.33</v>
      </c>
      <c r="G3302" s="13">
        <v>-1760.06</v>
      </c>
      <c r="H3302" s="13">
        <v>26823.27</v>
      </c>
      <c r="I3302" s="1" t="s">
        <v>5410</v>
      </c>
      <c r="J3302" s="2" t="s">
        <v>5404</v>
      </c>
    </row>
    <row r="3303" spans="1:10" x14ac:dyDescent="0.55000000000000004">
      <c r="A3303" s="8"/>
      <c r="B3303" s="26">
        <v>100000559208</v>
      </c>
      <c r="C3303" s="8">
        <v>1</v>
      </c>
      <c r="D3303" s="8" t="s">
        <v>1075</v>
      </c>
      <c r="E3303" s="10" t="s">
        <v>2226</v>
      </c>
      <c r="F3303" s="13">
        <v>6416.67</v>
      </c>
      <c r="G3303" s="13">
        <v>-6415.67</v>
      </c>
      <c r="H3303" s="10">
        <v>1</v>
      </c>
      <c r="I3303" s="1" t="s">
        <v>5410</v>
      </c>
      <c r="J3303" s="2" t="s">
        <v>5404</v>
      </c>
    </row>
    <row r="3304" spans="1:10" x14ac:dyDescent="0.55000000000000004">
      <c r="A3304" s="8">
        <v>923</v>
      </c>
      <c r="B3304" s="26">
        <v>100000559209</v>
      </c>
      <c r="C3304" s="8">
        <v>0</v>
      </c>
      <c r="D3304" s="8" t="s">
        <v>1075</v>
      </c>
      <c r="E3304" s="10" t="s">
        <v>2226</v>
      </c>
      <c r="F3304" s="13">
        <v>28583.33</v>
      </c>
      <c r="G3304" s="13">
        <v>-1760.06</v>
      </c>
      <c r="H3304" s="13">
        <v>26823.27</v>
      </c>
      <c r="I3304" s="1" t="s">
        <v>5410</v>
      </c>
      <c r="J3304" s="2" t="s">
        <v>5404</v>
      </c>
    </row>
    <row r="3305" spans="1:10" x14ac:dyDescent="0.55000000000000004">
      <c r="A3305" s="8"/>
      <c r="B3305" s="26">
        <v>100000559209</v>
      </c>
      <c r="C3305" s="8">
        <v>1</v>
      </c>
      <c r="D3305" s="8" t="s">
        <v>1075</v>
      </c>
      <c r="E3305" s="10" t="s">
        <v>2226</v>
      </c>
      <c r="F3305" s="13">
        <v>6416.67</v>
      </c>
      <c r="G3305" s="13">
        <v>-6415.67</v>
      </c>
      <c r="H3305" s="10">
        <v>1</v>
      </c>
      <c r="I3305" s="1" t="s">
        <v>5410</v>
      </c>
      <c r="J3305" s="2" t="s">
        <v>5404</v>
      </c>
    </row>
    <row r="3306" spans="1:10" x14ac:dyDescent="0.55000000000000004">
      <c r="A3306" s="8">
        <v>924</v>
      </c>
      <c r="B3306" s="26">
        <v>100000559210</v>
      </c>
      <c r="C3306" s="8">
        <v>0</v>
      </c>
      <c r="D3306" s="8" t="s">
        <v>1075</v>
      </c>
      <c r="E3306" s="10" t="s">
        <v>2226</v>
      </c>
      <c r="F3306" s="13">
        <v>28583.33</v>
      </c>
      <c r="G3306" s="13">
        <v>-1760.06</v>
      </c>
      <c r="H3306" s="13">
        <v>26823.27</v>
      </c>
      <c r="I3306" s="1" t="s">
        <v>5410</v>
      </c>
      <c r="J3306" s="2" t="s">
        <v>5404</v>
      </c>
    </row>
    <row r="3307" spans="1:10" x14ac:dyDescent="0.55000000000000004">
      <c r="A3307" s="8"/>
      <c r="B3307" s="26">
        <v>100000559210</v>
      </c>
      <c r="C3307" s="8">
        <v>1</v>
      </c>
      <c r="D3307" s="8" t="s">
        <v>1075</v>
      </c>
      <c r="E3307" s="10" t="s">
        <v>2226</v>
      </c>
      <c r="F3307" s="13">
        <v>6416.67</v>
      </c>
      <c r="G3307" s="13">
        <v>-6415.67</v>
      </c>
      <c r="H3307" s="10">
        <v>1</v>
      </c>
      <c r="I3307" s="1" t="s">
        <v>5410</v>
      </c>
      <c r="J3307" s="2" t="s">
        <v>5404</v>
      </c>
    </row>
    <row r="3308" spans="1:10" x14ac:dyDescent="0.55000000000000004">
      <c r="A3308" s="8">
        <v>925</v>
      </c>
      <c r="B3308" s="26">
        <v>100000559211</v>
      </c>
      <c r="C3308" s="8">
        <v>0</v>
      </c>
      <c r="D3308" s="8" t="s">
        <v>1075</v>
      </c>
      <c r="E3308" s="10" t="s">
        <v>2226</v>
      </c>
      <c r="F3308" s="13">
        <v>28583.33</v>
      </c>
      <c r="G3308" s="13">
        <v>-1760.06</v>
      </c>
      <c r="H3308" s="13">
        <v>26823.27</v>
      </c>
      <c r="I3308" s="1" t="s">
        <v>5410</v>
      </c>
      <c r="J3308" s="2" t="s">
        <v>5404</v>
      </c>
    </row>
    <row r="3309" spans="1:10" x14ac:dyDescent="0.55000000000000004">
      <c r="A3309" s="8"/>
      <c r="B3309" s="26">
        <v>100000559211</v>
      </c>
      <c r="C3309" s="8">
        <v>1</v>
      </c>
      <c r="D3309" s="8" t="s">
        <v>1075</v>
      </c>
      <c r="E3309" s="10" t="s">
        <v>2226</v>
      </c>
      <c r="F3309" s="13">
        <v>6416.67</v>
      </c>
      <c r="G3309" s="13">
        <v>-6415.67</v>
      </c>
      <c r="H3309" s="10">
        <v>1</v>
      </c>
      <c r="I3309" s="1" t="s">
        <v>5410</v>
      </c>
      <c r="J3309" s="2" t="s">
        <v>5404</v>
      </c>
    </row>
    <row r="3310" spans="1:10" x14ac:dyDescent="0.55000000000000004">
      <c r="A3310" s="8">
        <v>926</v>
      </c>
      <c r="B3310" s="26">
        <v>100000559212</v>
      </c>
      <c r="C3310" s="8">
        <v>0</v>
      </c>
      <c r="D3310" s="8" t="s">
        <v>1075</v>
      </c>
      <c r="E3310" s="10" t="s">
        <v>2226</v>
      </c>
      <c r="F3310" s="13">
        <v>28583.33</v>
      </c>
      <c r="G3310" s="13">
        <v>-1760.06</v>
      </c>
      <c r="H3310" s="13">
        <v>26823.27</v>
      </c>
      <c r="I3310" s="1" t="s">
        <v>5410</v>
      </c>
      <c r="J3310" s="2" t="s">
        <v>5404</v>
      </c>
    </row>
    <row r="3311" spans="1:10" x14ac:dyDescent="0.55000000000000004">
      <c r="A3311" s="8"/>
      <c r="B3311" s="26">
        <v>100000559212</v>
      </c>
      <c r="C3311" s="8">
        <v>1</v>
      </c>
      <c r="D3311" s="8" t="s">
        <v>1075</v>
      </c>
      <c r="E3311" s="10" t="s">
        <v>2226</v>
      </c>
      <c r="F3311" s="13">
        <v>6416.67</v>
      </c>
      <c r="G3311" s="13">
        <v>-6415.67</v>
      </c>
      <c r="H3311" s="10">
        <v>1</v>
      </c>
      <c r="I3311" s="1" t="s">
        <v>5410</v>
      </c>
      <c r="J3311" s="2" t="s">
        <v>5404</v>
      </c>
    </row>
    <row r="3312" spans="1:10" x14ac:dyDescent="0.55000000000000004">
      <c r="A3312" s="8">
        <v>927</v>
      </c>
      <c r="B3312" s="26">
        <v>100000559213</v>
      </c>
      <c r="C3312" s="8">
        <v>0</v>
      </c>
      <c r="D3312" s="8" t="s">
        <v>1075</v>
      </c>
      <c r="E3312" s="10" t="s">
        <v>2226</v>
      </c>
      <c r="F3312" s="13">
        <v>28583.33</v>
      </c>
      <c r="G3312" s="13">
        <v>-1760.06</v>
      </c>
      <c r="H3312" s="13">
        <v>26823.27</v>
      </c>
      <c r="I3312" s="1" t="s">
        <v>5410</v>
      </c>
      <c r="J3312" s="2" t="s">
        <v>5404</v>
      </c>
    </row>
    <row r="3313" spans="1:10" x14ac:dyDescent="0.55000000000000004">
      <c r="A3313" s="8"/>
      <c r="B3313" s="26">
        <v>100000559213</v>
      </c>
      <c r="C3313" s="8">
        <v>1</v>
      </c>
      <c r="D3313" s="8" t="s">
        <v>1075</v>
      </c>
      <c r="E3313" s="10" t="s">
        <v>2226</v>
      </c>
      <c r="F3313" s="13">
        <v>6416.67</v>
      </c>
      <c r="G3313" s="13">
        <v>-6415.67</v>
      </c>
      <c r="H3313" s="10">
        <v>1</v>
      </c>
      <c r="I3313" s="1" t="s">
        <v>5410</v>
      </c>
      <c r="J3313" s="2" t="s">
        <v>5404</v>
      </c>
    </row>
    <row r="3314" spans="1:10" x14ac:dyDescent="0.55000000000000004">
      <c r="A3314" s="8">
        <v>928</v>
      </c>
      <c r="B3314" s="26">
        <v>100000559214</v>
      </c>
      <c r="C3314" s="8">
        <v>0</v>
      </c>
      <c r="D3314" s="8" t="s">
        <v>1075</v>
      </c>
      <c r="E3314" s="10" t="s">
        <v>2226</v>
      </c>
      <c r="F3314" s="13">
        <v>28583.33</v>
      </c>
      <c r="G3314" s="13">
        <v>-1760.06</v>
      </c>
      <c r="H3314" s="13">
        <v>26823.27</v>
      </c>
      <c r="I3314" s="1" t="s">
        <v>5410</v>
      </c>
      <c r="J3314" s="2" t="s">
        <v>5404</v>
      </c>
    </row>
    <row r="3315" spans="1:10" x14ac:dyDescent="0.55000000000000004">
      <c r="A3315" s="8"/>
      <c r="B3315" s="26">
        <v>100000559214</v>
      </c>
      <c r="C3315" s="8">
        <v>1</v>
      </c>
      <c r="D3315" s="8" t="s">
        <v>1075</v>
      </c>
      <c r="E3315" s="10" t="s">
        <v>2226</v>
      </c>
      <c r="F3315" s="13">
        <v>6416.67</v>
      </c>
      <c r="G3315" s="13">
        <v>-6415.67</v>
      </c>
      <c r="H3315" s="10">
        <v>1</v>
      </c>
      <c r="I3315" s="1" t="s">
        <v>5410</v>
      </c>
      <c r="J3315" s="2" t="s">
        <v>5404</v>
      </c>
    </row>
    <row r="3316" spans="1:10" x14ac:dyDescent="0.55000000000000004">
      <c r="A3316" s="8">
        <v>929</v>
      </c>
      <c r="B3316" s="26">
        <v>100000559215</v>
      </c>
      <c r="C3316" s="8">
        <v>0</v>
      </c>
      <c r="D3316" s="8" t="s">
        <v>1075</v>
      </c>
      <c r="E3316" s="10" t="s">
        <v>2226</v>
      </c>
      <c r="F3316" s="13">
        <v>28583.33</v>
      </c>
      <c r="G3316" s="13">
        <v>-1760.06</v>
      </c>
      <c r="H3316" s="13">
        <v>26823.27</v>
      </c>
      <c r="I3316" s="1" t="s">
        <v>5410</v>
      </c>
      <c r="J3316" s="2" t="s">
        <v>5404</v>
      </c>
    </row>
    <row r="3317" spans="1:10" x14ac:dyDescent="0.55000000000000004">
      <c r="A3317" s="8"/>
      <c r="B3317" s="26">
        <v>100000559215</v>
      </c>
      <c r="C3317" s="8">
        <v>1</v>
      </c>
      <c r="D3317" s="8" t="s">
        <v>1075</v>
      </c>
      <c r="E3317" s="10" t="s">
        <v>2226</v>
      </c>
      <c r="F3317" s="13">
        <v>6416.67</v>
      </c>
      <c r="G3317" s="13">
        <v>-6415.67</v>
      </c>
      <c r="H3317" s="10">
        <v>1</v>
      </c>
      <c r="I3317" s="1" t="s">
        <v>5410</v>
      </c>
      <c r="J3317" s="2" t="s">
        <v>5404</v>
      </c>
    </row>
    <row r="3318" spans="1:10" x14ac:dyDescent="0.55000000000000004">
      <c r="A3318" s="8">
        <v>930</v>
      </c>
      <c r="B3318" s="26">
        <v>100000559216</v>
      </c>
      <c r="C3318" s="8">
        <v>0</v>
      </c>
      <c r="D3318" s="8" t="s">
        <v>1075</v>
      </c>
      <c r="E3318" s="10" t="s">
        <v>2226</v>
      </c>
      <c r="F3318" s="13">
        <v>28583.33</v>
      </c>
      <c r="G3318" s="13">
        <v>-1760.06</v>
      </c>
      <c r="H3318" s="13">
        <v>26823.27</v>
      </c>
      <c r="I3318" s="1" t="s">
        <v>5410</v>
      </c>
      <c r="J3318" s="2" t="s">
        <v>5404</v>
      </c>
    </row>
    <row r="3319" spans="1:10" x14ac:dyDescent="0.55000000000000004">
      <c r="A3319" s="8"/>
      <c r="B3319" s="26">
        <v>100000559216</v>
      </c>
      <c r="C3319" s="8">
        <v>1</v>
      </c>
      <c r="D3319" s="8" t="s">
        <v>1075</v>
      </c>
      <c r="E3319" s="10" t="s">
        <v>2226</v>
      </c>
      <c r="F3319" s="13">
        <v>6416.67</v>
      </c>
      <c r="G3319" s="13">
        <v>-6415.67</v>
      </c>
      <c r="H3319" s="10">
        <v>1</v>
      </c>
      <c r="I3319" s="1" t="s">
        <v>5410</v>
      </c>
      <c r="J3319" s="2" t="s">
        <v>5404</v>
      </c>
    </row>
    <row r="3320" spans="1:10" x14ac:dyDescent="0.55000000000000004">
      <c r="A3320" s="8">
        <v>931</v>
      </c>
      <c r="B3320" s="26">
        <v>100000559217</v>
      </c>
      <c r="C3320" s="8">
        <v>0</v>
      </c>
      <c r="D3320" s="8" t="s">
        <v>1075</v>
      </c>
      <c r="E3320" s="10" t="s">
        <v>2226</v>
      </c>
      <c r="F3320" s="13">
        <v>28583.33</v>
      </c>
      <c r="G3320" s="13">
        <v>-1760.06</v>
      </c>
      <c r="H3320" s="13">
        <v>26823.27</v>
      </c>
      <c r="I3320" s="1" t="s">
        <v>5410</v>
      </c>
      <c r="J3320" s="2" t="s">
        <v>5404</v>
      </c>
    </row>
    <row r="3321" spans="1:10" x14ac:dyDescent="0.55000000000000004">
      <c r="A3321" s="8"/>
      <c r="B3321" s="26">
        <v>100000559217</v>
      </c>
      <c r="C3321" s="8">
        <v>1</v>
      </c>
      <c r="D3321" s="8" t="s">
        <v>1075</v>
      </c>
      <c r="E3321" s="10" t="s">
        <v>2226</v>
      </c>
      <c r="F3321" s="13">
        <v>6416.67</v>
      </c>
      <c r="G3321" s="13">
        <v>-6415.67</v>
      </c>
      <c r="H3321" s="10">
        <v>1</v>
      </c>
      <c r="I3321" s="1" t="s">
        <v>5410</v>
      </c>
      <c r="J3321" s="2" t="s">
        <v>5404</v>
      </c>
    </row>
    <row r="3322" spans="1:10" x14ac:dyDescent="0.55000000000000004">
      <c r="A3322" s="8">
        <v>932</v>
      </c>
      <c r="B3322" s="26">
        <v>100000559218</v>
      </c>
      <c r="C3322" s="8">
        <v>0</v>
      </c>
      <c r="D3322" s="8" t="s">
        <v>1075</v>
      </c>
      <c r="E3322" s="10" t="s">
        <v>2226</v>
      </c>
      <c r="F3322" s="13">
        <v>28583.33</v>
      </c>
      <c r="G3322" s="13">
        <v>-1760.06</v>
      </c>
      <c r="H3322" s="13">
        <v>26823.27</v>
      </c>
      <c r="I3322" s="1" t="s">
        <v>5410</v>
      </c>
      <c r="J3322" s="2" t="s">
        <v>5404</v>
      </c>
    </row>
    <row r="3323" spans="1:10" x14ac:dyDescent="0.55000000000000004">
      <c r="A3323" s="8"/>
      <c r="B3323" s="26">
        <v>100000559218</v>
      </c>
      <c r="C3323" s="8">
        <v>1</v>
      </c>
      <c r="D3323" s="8" t="s">
        <v>1075</v>
      </c>
      <c r="E3323" s="10" t="s">
        <v>2226</v>
      </c>
      <c r="F3323" s="13">
        <v>6416.67</v>
      </c>
      <c r="G3323" s="13">
        <v>-6415.67</v>
      </c>
      <c r="H3323" s="10">
        <v>1</v>
      </c>
      <c r="I3323" s="1" t="s">
        <v>5410</v>
      </c>
      <c r="J3323" s="2" t="s">
        <v>5404</v>
      </c>
    </row>
    <row r="3324" spans="1:10" x14ac:dyDescent="0.55000000000000004">
      <c r="A3324" s="8">
        <v>933</v>
      </c>
      <c r="B3324" s="26">
        <v>100000559219</v>
      </c>
      <c r="C3324" s="8">
        <v>0</v>
      </c>
      <c r="D3324" s="8" t="s">
        <v>1075</v>
      </c>
      <c r="E3324" s="10" t="s">
        <v>2226</v>
      </c>
      <c r="F3324" s="13">
        <v>28583.33</v>
      </c>
      <c r="G3324" s="13">
        <v>-1760.06</v>
      </c>
      <c r="H3324" s="13">
        <v>26823.27</v>
      </c>
      <c r="I3324" s="1" t="s">
        <v>5410</v>
      </c>
      <c r="J3324" s="2" t="s">
        <v>5404</v>
      </c>
    </row>
    <row r="3325" spans="1:10" x14ac:dyDescent="0.55000000000000004">
      <c r="A3325" s="8"/>
      <c r="B3325" s="26">
        <v>100000559219</v>
      </c>
      <c r="C3325" s="8">
        <v>1</v>
      </c>
      <c r="D3325" s="8" t="s">
        <v>1075</v>
      </c>
      <c r="E3325" s="10" t="s">
        <v>2226</v>
      </c>
      <c r="F3325" s="13">
        <v>6416.67</v>
      </c>
      <c r="G3325" s="13">
        <v>-6415.67</v>
      </c>
      <c r="H3325" s="10">
        <v>1</v>
      </c>
      <c r="I3325" s="1" t="s">
        <v>5410</v>
      </c>
      <c r="J3325" s="2" t="s">
        <v>5404</v>
      </c>
    </row>
    <row r="3326" spans="1:10" x14ac:dyDescent="0.55000000000000004">
      <c r="A3326" s="8">
        <v>934</v>
      </c>
      <c r="B3326" s="26">
        <v>100000559220</v>
      </c>
      <c r="C3326" s="8">
        <v>0</v>
      </c>
      <c r="D3326" s="8" t="s">
        <v>1075</v>
      </c>
      <c r="E3326" s="10" t="s">
        <v>2226</v>
      </c>
      <c r="F3326" s="13">
        <v>28583.33</v>
      </c>
      <c r="G3326" s="13">
        <v>-1760.06</v>
      </c>
      <c r="H3326" s="13">
        <v>26823.27</v>
      </c>
      <c r="I3326" s="1" t="s">
        <v>5410</v>
      </c>
      <c r="J3326" s="2" t="s">
        <v>5404</v>
      </c>
    </row>
    <row r="3327" spans="1:10" x14ac:dyDescent="0.55000000000000004">
      <c r="A3327" s="8"/>
      <c r="B3327" s="26">
        <v>100000559220</v>
      </c>
      <c r="C3327" s="8">
        <v>1</v>
      </c>
      <c r="D3327" s="8" t="s">
        <v>1075</v>
      </c>
      <c r="E3327" s="10" t="s">
        <v>2226</v>
      </c>
      <c r="F3327" s="13">
        <v>6416.67</v>
      </c>
      <c r="G3327" s="13">
        <v>-6415.67</v>
      </c>
      <c r="H3327" s="10">
        <v>1</v>
      </c>
      <c r="I3327" s="1" t="s">
        <v>5410</v>
      </c>
      <c r="J3327" s="2" t="s">
        <v>5404</v>
      </c>
    </row>
    <row r="3328" spans="1:10" x14ac:dyDescent="0.55000000000000004">
      <c r="A3328" s="8">
        <v>935</v>
      </c>
      <c r="B3328" s="26">
        <v>100000559221</v>
      </c>
      <c r="C3328" s="8">
        <v>0</v>
      </c>
      <c r="D3328" s="8" t="s">
        <v>1075</v>
      </c>
      <c r="E3328" s="10" t="s">
        <v>2224</v>
      </c>
      <c r="F3328" s="13">
        <v>106166.67</v>
      </c>
      <c r="G3328" s="13">
        <v>-6537.35</v>
      </c>
      <c r="H3328" s="13">
        <v>99629.32</v>
      </c>
      <c r="I3328" s="1" t="s">
        <v>5410</v>
      </c>
      <c r="J3328" s="2" t="s">
        <v>5404</v>
      </c>
    </row>
    <row r="3329" spans="1:10" x14ac:dyDescent="0.55000000000000004">
      <c r="A3329" s="8"/>
      <c r="B3329" s="26">
        <v>100000559221</v>
      </c>
      <c r="C3329" s="8">
        <v>1</v>
      </c>
      <c r="D3329" s="8" t="s">
        <v>1075</v>
      </c>
      <c r="E3329" s="10" t="s">
        <v>2224</v>
      </c>
      <c r="F3329" s="13">
        <v>23833.33</v>
      </c>
      <c r="G3329" s="13">
        <v>-23832.33</v>
      </c>
      <c r="H3329" s="10">
        <v>1</v>
      </c>
      <c r="I3329" s="1" t="s">
        <v>5410</v>
      </c>
      <c r="J3329" s="2" t="s">
        <v>5404</v>
      </c>
    </row>
    <row r="3330" spans="1:10" x14ac:dyDescent="0.55000000000000004">
      <c r="A3330" s="8">
        <v>936</v>
      </c>
      <c r="B3330" s="26">
        <v>100000559222</v>
      </c>
      <c r="C3330" s="8">
        <v>0</v>
      </c>
      <c r="D3330" s="8" t="s">
        <v>1075</v>
      </c>
      <c r="E3330" s="10" t="s">
        <v>2224</v>
      </c>
      <c r="F3330" s="13">
        <v>106166.67</v>
      </c>
      <c r="G3330" s="13">
        <v>-6537.35</v>
      </c>
      <c r="H3330" s="13">
        <v>99629.32</v>
      </c>
      <c r="I3330" s="1" t="s">
        <v>5410</v>
      </c>
      <c r="J3330" s="2" t="s">
        <v>5404</v>
      </c>
    </row>
    <row r="3331" spans="1:10" x14ac:dyDescent="0.55000000000000004">
      <c r="A3331" s="8"/>
      <c r="B3331" s="26">
        <v>100000559222</v>
      </c>
      <c r="C3331" s="8">
        <v>1</v>
      </c>
      <c r="D3331" s="8" t="s">
        <v>1075</v>
      </c>
      <c r="E3331" s="10" t="s">
        <v>2224</v>
      </c>
      <c r="F3331" s="13">
        <v>23833.33</v>
      </c>
      <c r="G3331" s="13">
        <v>-23832.33</v>
      </c>
      <c r="H3331" s="10">
        <v>1</v>
      </c>
      <c r="I3331" s="1" t="s">
        <v>5410</v>
      </c>
      <c r="J3331" s="2" t="s">
        <v>5404</v>
      </c>
    </row>
    <row r="3332" spans="1:10" x14ac:dyDescent="0.55000000000000004">
      <c r="A3332" s="8">
        <v>937</v>
      </c>
      <c r="B3332" s="26">
        <v>100000559223</v>
      </c>
      <c r="C3332" s="8">
        <v>0</v>
      </c>
      <c r="D3332" s="8" t="s">
        <v>1075</v>
      </c>
      <c r="E3332" s="10" t="s">
        <v>2225</v>
      </c>
      <c r="F3332" s="13">
        <v>36750</v>
      </c>
      <c r="G3332" s="13">
        <v>-2262.9299999999998</v>
      </c>
      <c r="H3332" s="13">
        <v>34487.07</v>
      </c>
      <c r="I3332" s="1" t="s">
        <v>5410</v>
      </c>
      <c r="J3332" s="2" t="s">
        <v>5404</v>
      </c>
    </row>
    <row r="3333" spans="1:10" x14ac:dyDescent="0.55000000000000004">
      <c r="A3333" s="8"/>
      <c r="B3333" s="26">
        <v>100000559223</v>
      </c>
      <c r="C3333" s="8">
        <v>1</v>
      </c>
      <c r="D3333" s="8" t="s">
        <v>1075</v>
      </c>
      <c r="E3333" s="10" t="s">
        <v>2225</v>
      </c>
      <c r="F3333" s="13">
        <v>8250</v>
      </c>
      <c r="G3333" s="13">
        <v>-8249</v>
      </c>
      <c r="H3333" s="10">
        <v>1</v>
      </c>
      <c r="I3333" s="1" t="s">
        <v>5410</v>
      </c>
      <c r="J3333" s="2" t="s">
        <v>5404</v>
      </c>
    </row>
    <row r="3334" spans="1:10" x14ac:dyDescent="0.55000000000000004">
      <c r="A3334" s="8">
        <v>938</v>
      </c>
      <c r="B3334" s="26">
        <v>100000559224</v>
      </c>
      <c r="C3334" s="8">
        <v>0</v>
      </c>
      <c r="D3334" s="8" t="s">
        <v>1075</v>
      </c>
      <c r="E3334" s="10" t="s">
        <v>2225</v>
      </c>
      <c r="F3334" s="13">
        <v>36750</v>
      </c>
      <c r="G3334" s="13">
        <v>-2262.9299999999998</v>
      </c>
      <c r="H3334" s="13">
        <v>34487.07</v>
      </c>
      <c r="I3334" s="1" t="s">
        <v>5410</v>
      </c>
      <c r="J3334" s="2" t="s">
        <v>5404</v>
      </c>
    </row>
    <row r="3335" spans="1:10" x14ac:dyDescent="0.55000000000000004">
      <c r="A3335" s="8"/>
      <c r="B3335" s="26">
        <v>100000559224</v>
      </c>
      <c r="C3335" s="8">
        <v>1</v>
      </c>
      <c r="D3335" s="8" t="s">
        <v>1075</v>
      </c>
      <c r="E3335" s="10" t="s">
        <v>2225</v>
      </c>
      <c r="F3335" s="13">
        <v>8250</v>
      </c>
      <c r="G3335" s="13">
        <v>-8249</v>
      </c>
      <c r="H3335" s="10">
        <v>1</v>
      </c>
      <c r="I3335" s="1" t="s">
        <v>5410</v>
      </c>
      <c r="J3335" s="2" t="s">
        <v>5404</v>
      </c>
    </row>
    <row r="3336" spans="1:10" x14ac:dyDescent="0.55000000000000004">
      <c r="A3336" s="8">
        <v>939</v>
      </c>
      <c r="B3336" s="26">
        <v>100000559225</v>
      </c>
      <c r="C3336" s="8">
        <v>0</v>
      </c>
      <c r="D3336" s="8" t="s">
        <v>1075</v>
      </c>
      <c r="E3336" s="10" t="s">
        <v>2225</v>
      </c>
      <c r="F3336" s="13">
        <v>36750</v>
      </c>
      <c r="G3336" s="13">
        <v>-2262.9299999999998</v>
      </c>
      <c r="H3336" s="13">
        <v>34487.07</v>
      </c>
      <c r="I3336" s="1" t="s">
        <v>5410</v>
      </c>
      <c r="J3336" s="2" t="s">
        <v>5404</v>
      </c>
    </row>
    <row r="3337" spans="1:10" x14ac:dyDescent="0.55000000000000004">
      <c r="A3337" s="8"/>
      <c r="B3337" s="26">
        <v>100000559225</v>
      </c>
      <c r="C3337" s="8">
        <v>1</v>
      </c>
      <c r="D3337" s="8" t="s">
        <v>1075</v>
      </c>
      <c r="E3337" s="10" t="s">
        <v>2225</v>
      </c>
      <c r="F3337" s="13">
        <v>8250</v>
      </c>
      <c r="G3337" s="13">
        <v>-8249</v>
      </c>
      <c r="H3337" s="10">
        <v>1</v>
      </c>
      <c r="I3337" s="1" t="s">
        <v>5410</v>
      </c>
      <c r="J3337" s="2" t="s">
        <v>5404</v>
      </c>
    </row>
    <row r="3338" spans="1:10" x14ac:dyDescent="0.55000000000000004">
      <c r="A3338" s="8">
        <v>940</v>
      </c>
      <c r="B3338" s="26">
        <v>100000559226</v>
      </c>
      <c r="C3338" s="8">
        <v>0</v>
      </c>
      <c r="D3338" s="8" t="s">
        <v>1075</v>
      </c>
      <c r="E3338" s="10" t="s">
        <v>2225</v>
      </c>
      <c r="F3338" s="13">
        <v>36750</v>
      </c>
      <c r="G3338" s="13">
        <v>-2262.9299999999998</v>
      </c>
      <c r="H3338" s="13">
        <v>34487.07</v>
      </c>
      <c r="I3338" s="1" t="s">
        <v>5410</v>
      </c>
      <c r="J3338" s="2" t="s">
        <v>5404</v>
      </c>
    </row>
    <row r="3339" spans="1:10" x14ac:dyDescent="0.55000000000000004">
      <c r="A3339" s="8"/>
      <c r="B3339" s="26">
        <v>100000559226</v>
      </c>
      <c r="C3339" s="8">
        <v>1</v>
      </c>
      <c r="D3339" s="8" t="s">
        <v>1075</v>
      </c>
      <c r="E3339" s="10" t="s">
        <v>2225</v>
      </c>
      <c r="F3339" s="13">
        <v>8250</v>
      </c>
      <c r="G3339" s="13">
        <v>-8249</v>
      </c>
      <c r="H3339" s="10">
        <v>1</v>
      </c>
      <c r="I3339" s="1" t="s">
        <v>5410</v>
      </c>
      <c r="J3339" s="2" t="s">
        <v>5404</v>
      </c>
    </row>
    <row r="3340" spans="1:10" x14ac:dyDescent="0.55000000000000004">
      <c r="A3340" s="8">
        <v>941</v>
      </c>
      <c r="B3340" s="26">
        <v>100000559227</v>
      </c>
      <c r="C3340" s="8">
        <v>0</v>
      </c>
      <c r="D3340" s="8" t="s">
        <v>1075</v>
      </c>
      <c r="E3340" s="10" t="s">
        <v>2225</v>
      </c>
      <c r="F3340" s="13">
        <v>36750</v>
      </c>
      <c r="G3340" s="13">
        <v>-2262.9299999999998</v>
      </c>
      <c r="H3340" s="13">
        <v>34487.07</v>
      </c>
      <c r="I3340" s="1" t="s">
        <v>5410</v>
      </c>
      <c r="J3340" s="2" t="s">
        <v>5404</v>
      </c>
    </row>
    <row r="3341" spans="1:10" x14ac:dyDescent="0.55000000000000004">
      <c r="A3341" s="8"/>
      <c r="B3341" s="26">
        <v>100000559227</v>
      </c>
      <c r="C3341" s="8">
        <v>1</v>
      </c>
      <c r="D3341" s="8" t="s">
        <v>1075</v>
      </c>
      <c r="E3341" s="10" t="s">
        <v>2225</v>
      </c>
      <c r="F3341" s="13">
        <v>8250</v>
      </c>
      <c r="G3341" s="13">
        <v>-8249</v>
      </c>
      <c r="H3341" s="10">
        <v>1</v>
      </c>
      <c r="I3341" s="1" t="s">
        <v>5410</v>
      </c>
      <c r="J3341" s="2" t="s">
        <v>5404</v>
      </c>
    </row>
    <row r="3342" spans="1:10" x14ac:dyDescent="0.55000000000000004">
      <c r="A3342" s="8">
        <v>942</v>
      </c>
      <c r="B3342" s="26">
        <v>100000559228</v>
      </c>
      <c r="C3342" s="8">
        <v>0</v>
      </c>
      <c r="D3342" s="8" t="s">
        <v>1075</v>
      </c>
      <c r="E3342" s="10" t="s">
        <v>2225</v>
      </c>
      <c r="F3342" s="13">
        <v>36750</v>
      </c>
      <c r="G3342" s="13">
        <v>-2262.9299999999998</v>
      </c>
      <c r="H3342" s="13">
        <v>34487.07</v>
      </c>
      <c r="I3342" s="1" t="s">
        <v>5410</v>
      </c>
      <c r="J3342" s="2" t="s">
        <v>5404</v>
      </c>
    </row>
    <row r="3343" spans="1:10" x14ac:dyDescent="0.55000000000000004">
      <c r="A3343" s="8"/>
      <c r="B3343" s="26">
        <v>100000559228</v>
      </c>
      <c r="C3343" s="8">
        <v>1</v>
      </c>
      <c r="D3343" s="8" t="s">
        <v>1075</v>
      </c>
      <c r="E3343" s="10" t="s">
        <v>2225</v>
      </c>
      <c r="F3343" s="13">
        <v>8250</v>
      </c>
      <c r="G3343" s="13">
        <v>-8249</v>
      </c>
      <c r="H3343" s="10">
        <v>1</v>
      </c>
      <c r="I3343" s="1" t="s">
        <v>5410</v>
      </c>
      <c r="J3343" s="2" t="s">
        <v>5404</v>
      </c>
    </row>
    <row r="3344" spans="1:10" x14ac:dyDescent="0.55000000000000004">
      <c r="A3344" s="8">
        <v>943</v>
      </c>
      <c r="B3344" s="26">
        <v>100000559229</v>
      </c>
      <c r="C3344" s="8">
        <v>0</v>
      </c>
      <c r="D3344" s="8" t="s">
        <v>1075</v>
      </c>
      <c r="E3344" s="10" t="s">
        <v>2225</v>
      </c>
      <c r="F3344" s="13">
        <v>36750</v>
      </c>
      <c r="G3344" s="13">
        <v>-2262.9299999999998</v>
      </c>
      <c r="H3344" s="13">
        <v>34487.07</v>
      </c>
      <c r="I3344" s="1" t="s">
        <v>5410</v>
      </c>
      <c r="J3344" s="2" t="s">
        <v>5404</v>
      </c>
    </row>
    <row r="3345" spans="1:10" x14ac:dyDescent="0.55000000000000004">
      <c r="A3345" s="8"/>
      <c r="B3345" s="26">
        <v>100000559229</v>
      </c>
      <c r="C3345" s="8">
        <v>1</v>
      </c>
      <c r="D3345" s="8" t="s">
        <v>1075</v>
      </c>
      <c r="E3345" s="10" t="s">
        <v>2225</v>
      </c>
      <c r="F3345" s="13">
        <v>8250</v>
      </c>
      <c r="G3345" s="13">
        <v>-8249</v>
      </c>
      <c r="H3345" s="10">
        <v>1</v>
      </c>
      <c r="I3345" s="1" t="s">
        <v>5410</v>
      </c>
      <c r="J3345" s="2" t="s">
        <v>5404</v>
      </c>
    </row>
    <row r="3346" spans="1:10" x14ac:dyDescent="0.55000000000000004">
      <c r="A3346" s="8">
        <v>944</v>
      </c>
      <c r="B3346" s="26">
        <v>100000559230</v>
      </c>
      <c r="C3346" s="8">
        <v>0</v>
      </c>
      <c r="D3346" s="8" t="s">
        <v>1075</v>
      </c>
      <c r="E3346" s="10" t="s">
        <v>2225</v>
      </c>
      <c r="F3346" s="13">
        <v>36750</v>
      </c>
      <c r="G3346" s="13">
        <v>-2262.9299999999998</v>
      </c>
      <c r="H3346" s="13">
        <v>34487.07</v>
      </c>
      <c r="I3346" s="1" t="s">
        <v>5410</v>
      </c>
      <c r="J3346" s="2" t="s">
        <v>5404</v>
      </c>
    </row>
    <row r="3347" spans="1:10" x14ac:dyDescent="0.55000000000000004">
      <c r="A3347" s="8"/>
      <c r="B3347" s="26">
        <v>100000559230</v>
      </c>
      <c r="C3347" s="8">
        <v>1</v>
      </c>
      <c r="D3347" s="8" t="s">
        <v>1075</v>
      </c>
      <c r="E3347" s="10" t="s">
        <v>2225</v>
      </c>
      <c r="F3347" s="13">
        <v>8250</v>
      </c>
      <c r="G3347" s="13">
        <v>-8249</v>
      </c>
      <c r="H3347" s="10">
        <v>1</v>
      </c>
      <c r="I3347" s="1" t="s">
        <v>5410</v>
      </c>
      <c r="J3347" s="2" t="s">
        <v>5404</v>
      </c>
    </row>
    <row r="3348" spans="1:10" x14ac:dyDescent="0.55000000000000004">
      <c r="A3348" s="8">
        <v>945</v>
      </c>
      <c r="B3348" s="26">
        <v>100000559231</v>
      </c>
      <c r="C3348" s="8">
        <v>0</v>
      </c>
      <c r="D3348" s="8" t="s">
        <v>1075</v>
      </c>
      <c r="E3348" s="10" t="s">
        <v>2225</v>
      </c>
      <c r="F3348" s="13">
        <v>36750</v>
      </c>
      <c r="G3348" s="13">
        <v>-2262.9299999999998</v>
      </c>
      <c r="H3348" s="13">
        <v>34487.07</v>
      </c>
      <c r="I3348" s="1" t="s">
        <v>5410</v>
      </c>
      <c r="J3348" s="2" t="s">
        <v>5404</v>
      </c>
    </row>
    <row r="3349" spans="1:10" x14ac:dyDescent="0.55000000000000004">
      <c r="A3349" s="8"/>
      <c r="B3349" s="26">
        <v>100000559231</v>
      </c>
      <c r="C3349" s="8">
        <v>1</v>
      </c>
      <c r="D3349" s="8" t="s">
        <v>1075</v>
      </c>
      <c r="E3349" s="10" t="s">
        <v>2225</v>
      </c>
      <c r="F3349" s="13">
        <v>8250</v>
      </c>
      <c r="G3349" s="13">
        <v>-8249</v>
      </c>
      <c r="H3349" s="10">
        <v>1</v>
      </c>
      <c r="I3349" s="1" t="s">
        <v>5410</v>
      </c>
      <c r="J3349" s="2" t="s">
        <v>5404</v>
      </c>
    </row>
    <row r="3350" spans="1:10" x14ac:dyDescent="0.55000000000000004">
      <c r="A3350" s="8">
        <v>946</v>
      </c>
      <c r="B3350" s="26">
        <v>100000559232</v>
      </c>
      <c r="C3350" s="8">
        <v>0</v>
      </c>
      <c r="D3350" s="8" t="s">
        <v>1075</v>
      </c>
      <c r="E3350" s="10" t="s">
        <v>2225</v>
      </c>
      <c r="F3350" s="13">
        <v>36750</v>
      </c>
      <c r="G3350" s="13">
        <v>-2262.9299999999998</v>
      </c>
      <c r="H3350" s="13">
        <v>34487.07</v>
      </c>
      <c r="I3350" s="1" t="s">
        <v>5410</v>
      </c>
      <c r="J3350" s="2" t="s">
        <v>5404</v>
      </c>
    </row>
    <row r="3351" spans="1:10" x14ac:dyDescent="0.55000000000000004">
      <c r="A3351" s="8"/>
      <c r="B3351" s="26">
        <v>100000559232</v>
      </c>
      <c r="C3351" s="8">
        <v>1</v>
      </c>
      <c r="D3351" s="8" t="s">
        <v>1075</v>
      </c>
      <c r="E3351" s="10" t="s">
        <v>2225</v>
      </c>
      <c r="F3351" s="13">
        <v>8250</v>
      </c>
      <c r="G3351" s="13">
        <v>-8249</v>
      </c>
      <c r="H3351" s="10">
        <v>1</v>
      </c>
      <c r="I3351" s="1" t="s">
        <v>5410</v>
      </c>
      <c r="J3351" s="2" t="s">
        <v>5404</v>
      </c>
    </row>
    <row r="3352" spans="1:10" x14ac:dyDescent="0.55000000000000004">
      <c r="A3352" s="8">
        <v>947</v>
      </c>
      <c r="B3352" s="26">
        <v>100000559234</v>
      </c>
      <c r="C3352" s="8">
        <v>0</v>
      </c>
      <c r="D3352" s="8" t="s">
        <v>1075</v>
      </c>
      <c r="E3352" s="10" t="s">
        <v>2227</v>
      </c>
      <c r="F3352" s="13">
        <v>119029.17</v>
      </c>
      <c r="G3352" s="13">
        <v>-7329.37</v>
      </c>
      <c r="H3352" s="13">
        <v>111699.8</v>
      </c>
      <c r="I3352" s="1" t="s">
        <v>5410</v>
      </c>
      <c r="J3352" s="2" t="s">
        <v>5404</v>
      </c>
    </row>
    <row r="3353" spans="1:10" x14ac:dyDescent="0.55000000000000004">
      <c r="A3353" s="8"/>
      <c r="B3353" s="26">
        <v>100000559234</v>
      </c>
      <c r="C3353" s="8">
        <v>1</v>
      </c>
      <c r="D3353" s="8" t="s">
        <v>1075</v>
      </c>
      <c r="E3353" s="10" t="s">
        <v>2227</v>
      </c>
      <c r="F3353" s="13">
        <v>26720.83</v>
      </c>
      <c r="G3353" s="13">
        <v>-26719.83</v>
      </c>
      <c r="H3353" s="10">
        <v>1</v>
      </c>
      <c r="I3353" s="1" t="s">
        <v>5410</v>
      </c>
      <c r="J3353" s="2" t="s">
        <v>5404</v>
      </c>
    </row>
    <row r="3354" spans="1:10" x14ac:dyDescent="0.55000000000000004">
      <c r="A3354" s="8">
        <v>948</v>
      </c>
      <c r="B3354" s="26">
        <v>100000559235</v>
      </c>
      <c r="C3354" s="8">
        <v>0</v>
      </c>
      <c r="D3354" s="8" t="s">
        <v>1075</v>
      </c>
      <c r="E3354" s="10" t="s">
        <v>2227</v>
      </c>
      <c r="F3354" s="13">
        <v>119029.17</v>
      </c>
      <c r="G3354" s="13">
        <v>-7329.37</v>
      </c>
      <c r="H3354" s="13">
        <v>111699.8</v>
      </c>
      <c r="I3354" s="1" t="s">
        <v>5410</v>
      </c>
      <c r="J3354" s="2" t="s">
        <v>5404</v>
      </c>
    </row>
    <row r="3355" spans="1:10" x14ac:dyDescent="0.55000000000000004">
      <c r="A3355" s="8"/>
      <c r="B3355" s="26">
        <v>100000559235</v>
      </c>
      <c r="C3355" s="8">
        <v>1</v>
      </c>
      <c r="D3355" s="8" t="s">
        <v>1075</v>
      </c>
      <c r="E3355" s="10" t="s">
        <v>2227</v>
      </c>
      <c r="F3355" s="13">
        <v>26720.83</v>
      </c>
      <c r="G3355" s="13">
        <v>-26719.83</v>
      </c>
      <c r="H3355" s="10">
        <v>1</v>
      </c>
      <c r="I3355" s="1" t="s">
        <v>5410</v>
      </c>
      <c r="J3355" s="2" t="s">
        <v>5404</v>
      </c>
    </row>
    <row r="3356" spans="1:10" x14ac:dyDescent="0.55000000000000004">
      <c r="A3356" s="8">
        <v>949</v>
      </c>
      <c r="B3356" s="26">
        <v>100000559236</v>
      </c>
      <c r="C3356" s="8">
        <v>0</v>
      </c>
      <c r="D3356" s="8" t="s">
        <v>1075</v>
      </c>
      <c r="E3356" s="10" t="s">
        <v>2227</v>
      </c>
      <c r="F3356" s="13">
        <v>119029.17</v>
      </c>
      <c r="G3356" s="13">
        <v>-7329.37</v>
      </c>
      <c r="H3356" s="13">
        <v>111699.8</v>
      </c>
      <c r="I3356" s="1" t="s">
        <v>5410</v>
      </c>
      <c r="J3356" s="2" t="s">
        <v>5404</v>
      </c>
    </row>
    <row r="3357" spans="1:10" x14ac:dyDescent="0.55000000000000004">
      <c r="A3357" s="8"/>
      <c r="B3357" s="26">
        <v>100000559236</v>
      </c>
      <c r="C3357" s="8">
        <v>1</v>
      </c>
      <c r="D3357" s="8" t="s">
        <v>1075</v>
      </c>
      <c r="E3357" s="10" t="s">
        <v>2227</v>
      </c>
      <c r="F3357" s="13">
        <v>26720.83</v>
      </c>
      <c r="G3357" s="13">
        <v>-26719.83</v>
      </c>
      <c r="H3357" s="10">
        <v>1</v>
      </c>
      <c r="I3357" s="1" t="s">
        <v>5410</v>
      </c>
      <c r="J3357" s="2" t="s">
        <v>5404</v>
      </c>
    </row>
    <row r="3358" spans="1:10" x14ac:dyDescent="0.55000000000000004">
      <c r="A3358" s="8">
        <v>950</v>
      </c>
      <c r="B3358" s="26">
        <v>100000559237</v>
      </c>
      <c r="C3358" s="8">
        <v>0</v>
      </c>
      <c r="D3358" s="8" t="s">
        <v>1075</v>
      </c>
      <c r="E3358" s="10" t="s">
        <v>2227</v>
      </c>
      <c r="F3358" s="13">
        <v>119029.17</v>
      </c>
      <c r="G3358" s="13">
        <v>-7329.37</v>
      </c>
      <c r="H3358" s="13">
        <v>111699.8</v>
      </c>
      <c r="I3358" s="1" t="s">
        <v>5410</v>
      </c>
      <c r="J3358" s="2" t="s">
        <v>5404</v>
      </c>
    </row>
    <row r="3359" spans="1:10" x14ac:dyDescent="0.55000000000000004">
      <c r="A3359" s="8"/>
      <c r="B3359" s="26">
        <v>100000559237</v>
      </c>
      <c r="C3359" s="8">
        <v>1</v>
      </c>
      <c r="D3359" s="8" t="s">
        <v>1075</v>
      </c>
      <c r="E3359" s="10" t="s">
        <v>2227</v>
      </c>
      <c r="F3359" s="13">
        <v>26720.83</v>
      </c>
      <c r="G3359" s="13">
        <v>-26719.83</v>
      </c>
      <c r="H3359" s="10">
        <v>1</v>
      </c>
      <c r="I3359" s="1" t="s">
        <v>5410</v>
      </c>
      <c r="J3359" s="2" t="s">
        <v>5404</v>
      </c>
    </row>
    <row r="3360" spans="1:10" x14ac:dyDescent="0.55000000000000004">
      <c r="A3360" s="8">
        <v>951</v>
      </c>
      <c r="B3360" s="26">
        <v>100000559238</v>
      </c>
      <c r="C3360" s="8">
        <v>0</v>
      </c>
      <c r="D3360" s="8" t="s">
        <v>1075</v>
      </c>
      <c r="E3360" s="10" t="s">
        <v>2227</v>
      </c>
      <c r="F3360" s="13">
        <v>119029.17</v>
      </c>
      <c r="G3360" s="13">
        <v>-7329.37</v>
      </c>
      <c r="H3360" s="13">
        <v>111699.8</v>
      </c>
      <c r="I3360" s="1" t="s">
        <v>5410</v>
      </c>
      <c r="J3360" s="2" t="s">
        <v>5404</v>
      </c>
    </row>
    <row r="3361" spans="1:10" x14ac:dyDescent="0.55000000000000004">
      <c r="A3361" s="8"/>
      <c r="B3361" s="26">
        <v>100000559238</v>
      </c>
      <c r="C3361" s="8">
        <v>1</v>
      </c>
      <c r="D3361" s="8" t="s">
        <v>1075</v>
      </c>
      <c r="E3361" s="10" t="s">
        <v>2227</v>
      </c>
      <c r="F3361" s="13">
        <v>26720.83</v>
      </c>
      <c r="G3361" s="13">
        <v>-26719.83</v>
      </c>
      <c r="H3361" s="10">
        <v>1</v>
      </c>
      <c r="I3361" s="1" t="s">
        <v>5410</v>
      </c>
      <c r="J3361" s="2" t="s">
        <v>5404</v>
      </c>
    </row>
    <row r="3362" spans="1:10" x14ac:dyDescent="0.55000000000000004">
      <c r="A3362" s="8">
        <v>952</v>
      </c>
      <c r="B3362" s="26">
        <v>100000559239</v>
      </c>
      <c r="C3362" s="8">
        <v>0</v>
      </c>
      <c r="D3362" s="8" t="s">
        <v>1075</v>
      </c>
      <c r="E3362" s="10" t="s">
        <v>2227</v>
      </c>
      <c r="F3362" s="13">
        <v>119029.17</v>
      </c>
      <c r="G3362" s="13">
        <v>-7329.37</v>
      </c>
      <c r="H3362" s="13">
        <v>111699.8</v>
      </c>
      <c r="I3362" s="1" t="s">
        <v>5410</v>
      </c>
      <c r="J3362" s="2" t="s">
        <v>5404</v>
      </c>
    </row>
    <row r="3363" spans="1:10" x14ac:dyDescent="0.55000000000000004">
      <c r="A3363" s="8"/>
      <c r="B3363" s="26">
        <v>100000559239</v>
      </c>
      <c r="C3363" s="8">
        <v>1</v>
      </c>
      <c r="D3363" s="8" t="s">
        <v>1075</v>
      </c>
      <c r="E3363" s="10" t="s">
        <v>2227</v>
      </c>
      <c r="F3363" s="13">
        <v>26720.83</v>
      </c>
      <c r="G3363" s="13">
        <v>-26719.83</v>
      </c>
      <c r="H3363" s="10">
        <v>1</v>
      </c>
      <c r="I3363" s="1" t="s">
        <v>5410</v>
      </c>
      <c r="J3363" s="2" t="s">
        <v>5404</v>
      </c>
    </row>
    <row r="3364" spans="1:10" x14ac:dyDescent="0.55000000000000004">
      <c r="A3364" s="8">
        <v>953</v>
      </c>
      <c r="B3364" s="26">
        <v>100000559240</v>
      </c>
      <c r="C3364" s="8">
        <v>0</v>
      </c>
      <c r="D3364" s="8" t="s">
        <v>1075</v>
      </c>
      <c r="E3364" s="10" t="s">
        <v>2227</v>
      </c>
      <c r="F3364" s="13">
        <v>119029.17</v>
      </c>
      <c r="G3364" s="13">
        <v>-7329.37</v>
      </c>
      <c r="H3364" s="13">
        <v>111699.8</v>
      </c>
      <c r="I3364" s="1" t="s">
        <v>5410</v>
      </c>
      <c r="J3364" s="2" t="s">
        <v>5404</v>
      </c>
    </row>
    <row r="3365" spans="1:10" x14ac:dyDescent="0.55000000000000004">
      <c r="A3365" s="8"/>
      <c r="B3365" s="26">
        <v>100000559240</v>
      </c>
      <c r="C3365" s="8">
        <v>1</v>
      </c>
      <c r="D3365" s="8" t="s">
        <v>1075</v>
      </c>
      <c r="E3365" s="10" t="s">
        <v>2227</v>
      </c>
      <c r="F3365" s="13">
        <v>26720.83</v>
      </c>
      <c r="G3365" s="13">
        <v>-26719.83</v>
      </c>
      <c r="H3365" s="10">
        <v>1</v>
      </c>
      <c r="I3365" s="1" t="s">
        <v>5410</v>
      </c>
      <c r="J3365" s="2" t="s">
        <v>5404</v>
      </c>
    </row>
    <row r="3366" spans="1:10" x14ac:dyDescent="0.55000000000000004">
      <c r="A3366" s="8">
        <v>954</v>
      </c>
      <c r="B3366" s="26">
        <v>100000559241</v>
      </c>
      <c r="C3366" s="8">
        <v>0</v>
      </c>
      <c r="D3366" s="8" t="s">
        <v>1075</v>
      </c>
      <c r="E3366" s="10" t="s">
        <v>2227</v>
      </c>
      <c r="F3366" s="13">
        <v>119029.17</v>
      </c>
      <c r="G3366" s="13">
        <v>-7329.37</v>
      </c>
      <c r="H3366" s="13">
        <v>111699.8</v>
      </c>
      <c r="I3366" s="1" t="s">
        <v>5410</v>
      </c>
      <c r="J3366" s="2" t="s">
        <v>5404</v>
      </c>
    </row>
    <row r="3367" spans="1:10" x14ac:dyDescent="0.55000000000000004">
      <c r="A3367" s="8"/>
      <c r="B3367" s="26">
        <v>100000559241</v>
      </c>
      <c r="C3367" s="8">
        <v>1</v>
      </c>
      <c r="D3367" s="8" t="s">
        <v>1075</v>
      </c>
      <c r="E3367" s="10" t="s">
        <v>2227</v>
      </c>
      <c r="F3367" s="13">
        <v>26720.83</v>
      </c>
      <c r="G3367" s="13">
        <v>-26719.83</v>
      </c>
      <c r="H3367" s="10">
        <v>1</v>
      </c>
      <c r="I3367" s="1" t="s">
        <v>5410</v>
      </c>
      <c r="J3367" s="2" t="s">
        <v>5404</v>
      </c>
    </row>
    <row r="3368" spans="1:10" x14ac:dyDescent="0.55000000000000004">
      <c r="A3368" s="8">
        <v>955</v>
      </c>
      <c r="B3368" s="26">
        <v>100000559242</v>
      </c>
      <c r="C3368" s="8">
        <v>0</v>
      </c>
      <c r="D3368" s="8" t="s">
        <v>1075</v>
      </c>
      <c r="E3368" s="10" t="s">
        <v>2227</v>
      </c>
      <c r="F3368" s="13">
        <v>119029.17</v>
      </c>
      <c r="G3368" s="13">
        <v>-7329.37</v>
      </c>
      <c r="H3368" s="13">
        <v>111699.8</v>
      </c>
      <c r="I3368" s="1" t="s">
        <v>5410</v>
      </c>
      <c r="J3368" s="2" t="s">
        <v>5404</v>
      </c>
    </row>
    <row r="3369" spans="1:10" x14ac:dyDescent="0.55000000000000004">
      <c r="A3369" s="8"/>
      <c r="B3369" s="26">
        <v>100000559242</v>
      </c>
      <c r="C3369" s="8">
        <v>1</v>
      </c>
      <c r="D3369" s="8" t="s">
        <v>1075</v>
      </c>
      <c r="E3369" s="10" t="s">
        <v>2227</v>
      </c>
      <c r="F3369" s="13">
        <v>26720.83</v>
      </c>
      <c r="G3369" s="13">
        <v>-26719.83</v>
      </c>
      <c r="H3369" s="10">
        <v>1</v>
      </c>
      <c r="I3369" s="1" t="s">
        <v>5410</v>
      </c>
      <c r="J3369" s="2" t="s">
        <v>5404</v>
      </c>
    </row>
    <row r="3370" spans="1:10" x14ac:dyDescent="0.55000000000000004">
      <c r="A3370" s="8">
        <v>956</v>
      </c>
      <c r="B3370" s="26">
        <v>100000559243</v>
      </c>
      <c r="C3370" s="8">
        <v>0</v>
      </c>
      <c r="D3370" s="8" t="s">
        <v>1075</v>
      </c>
      <c r="E3370" s="10" t="s">
        <v>2227</v>
      </c>
      <c r="F3370" s="13">
        <v>119029.17</v>
      </c>
      <c r="G3370" s="13">
        <v>-7329.37</v>
      </c>
      <c r="H3370" s="13">
        <v>111699.8</v>
      </c>
      <c r="I3370" s="1" t="s">
        <v>5410</v>
      </c>
      <c r="J3370" s="2" t="s">
        <v>5404</v>
      </c>
    </row>
    <row r="3371" spans="1:10" x14ac:dyDescent="0.55000000000000004">
      <c r="A3371" s="8"/>
      <c r="B3371" s="26">
        <v>100000559243</v>
      </c>
      <c r="C3371" s="8">
        <v>1</v>
      </c>
      <c r="D3371" s="8" t="s">
        <v>1075</v>
      </c>
      <c r="E3371" s="10" t="s">
        <v>2227</v>
      </c>
      <c r="F3371" s="13">
        <v>26720.83</v>
      </c>
      <c r="G3371" s="13">
        <v>-26719.83</v>
      </c>
      <c r="H3371" s="10">
        <v>1</v>
      </c>
      <c r="I3371" s="1" t="s">
        <v>5410</v>
      </c>
      <c r="J3371" s="2" t="s">
        <v>5404</v>
      </c>
    </row>
    <row r="3372" spans="1:10" x14ac:dyDescent="0.55000000000000004">
      <c r="A3372" s="8">
        <v>957</v>
      </c>
      <c r="B3372" s="26">
        <v>100000559244</v>
      </c>
      <c r="C3372" s="8">
        <v>0</v>
      </c>
      <c r="D3372" s="8" t="s">
        <v>1075</v>
      </c>
      <c r="E3372" s="10" t="s">
        <v>2226</v>
      </c>
      <c r="F3372" s="13">
        <v>28583.33</v>
      </c>
      <c r="G3372" s="13">
        <v>-1760.06</v>
      </c>
      <c r="H3372" s="13">
        <v>26823.27</v>
      </c>
      <c r="I3372" s="1" t="s">
        <v>5410</v>
      </c>
      <c r="J3372" s="2" t="s">
        <v>5404</v>
      </c>
    </row>
    <row r="3373" spans="1:10" x14ac:dyDescent="0.55000000000000004">
      <c r="A3373" s="8"/>
      <c r="B3373" s="26">
        <v>100000559244</v>
      </c>
      <c r="C3373" s="8">
        <v>1</v>
      </c>
      <c r="D3373" s="8" t="s">
        <v>1075</v>
      </c>
      <c r="E3373" s="10" t="s">
        <v>2226</v>
      </c>
      <c r="F3373" s="13">
        <v>6416.67</v>
      </c>
      <c r="G3373" s="13">
        <v>-6415.67</v>
      </c>
      <c r="H3373" s="10">
        <v>1</v>
      </c>
      <c r="I3373" s="1" t="s">
        <v>5410</v>
      </c>
      <c r="J3373" s="2" t="s">
        <v>5404</v>
      </c>
    </row>
    <row r="3374" spans="1:10" x14ac:dyDescent="0.55000000000000004">
      <c r="A3374" s="8">
        <v>958</v>
      </c>
      <c r="B3374" s="26">
        <v>100000559245</v>
      </c>
      <c r="C3374" s="8">
        <v>0</v>
      </c>
      <c r="D3374" s="8" t="s">
        <v>1075</v>
      </c>
      <c r="E3374" s="10" t="s">
        <v>2226</v>
      </c>
      <c r="F3374" s="13">
        <v>28583.33</v>
      </c>
      <c r="G3374" s="13">
        <v>-1760.06</v>
      </c>
      <c r="H3374" s="13">
        <v>26823.27</v>
      </c>
      <c r="I3374" s="1" t="s">
        <v>5410</v>
      </c>
      <c r="J3374" s="2" t="s">
        <v>5404</v>
      </c>
    </row>
    <row r="3375" spans="1:10" x14ac:dyDescent="0.55000000000000004">
      <c r="A3375" s="8"/>
      <c r="B3375" s="26">
        <v>100000559245</v>
      </c>
      <c r="C3375" s="8">
        <v>1</v>
      </c>
      <c r="D3375" s="8" t="s">
        <v>1075</v>
      </c>
      <c r="E3375" s="10" t="s">
        <v>2226</v>
      </c>
      <c r="F3375" s="13">
        <v>6416.67</v>
      </c>
      <c r="G3375" s="13">
        <v>-6415.67</v>
      </c>
      <c r="H3375" s="10">
        <v>1</v>
      </c>
      <c r="I3375" s="1" t="s">
        <v>5410</v>
      </c>
      <c r="J3375" s="2" t="s">
        <v>5404</v>
      </c>
    </row>
    <row r="3376" spans="1:10" x14ac:dyDescent="0.55000000000000004">
      <c r="A3376" s="8">
        <v>959</v>
      </c>
      <c r="B3376" s="26">
        <v>100000559246</v>
      </c>
      <c r="C3376" s="8">
        <v>0</v>
      </c>
      <c r="D3376" s="8" t="s">
        <v>1075</v>
      </c>
      <c r="E3376" s="10" t="s">
        <v>2226</v>
      </c>
      <c r="F3376" s="13">
        <v>28583.33</v>
      </c>
      <c r="G3376" s="13">
        <v>-1760.06</v>
      </c>
      <c r="H3376" s="13">
        <v>26823.27</v>
      </c>
      <c r="I3376" s="1" t="s">
        <v>5410</v>
      </c>
      <c r="J3376" s="2" t="s">
        <v>5404</v>
      </c>
    </row>
    <row r="3377" spans="1:10" x14ac:dyDescent="0.55000000000000004">
      <c r="A3377" s="8"/>
      <c r="B3377" s="26">
        <v>100000559246</v>
      </c>
      <c r="C3377" s="8">
        <v>1</v>
      </c>
      <c r="D3377" s="8" t="s">
        <v>1075</v>
      </c>
      <c r="E3377" s="10" t="s">
        <v>2226</v>
      </c>
      <c r="F3377" s="13">
        <v>6416.67</v>
      </c>
      <c r="G3377" s="13">
        <v>-6415.67</v>
      </c>
      <c r="H3377" s="10">
        <v>1</v>
      </c>
      <c r="I3377" s="1" t="s">
        <v>5410</v>
      </c>
      <c r="J3377" s="2" t="s">
        <v>5404</v>
      </c>
    </row>
    <row r="3378" spans="1:10" x14ac:dyDescent="0.55000000000000004">
      <c r="A3378" s="8">
        <v>960</v>
      </c>
      <c r="B3378" s="26">
        <v>100000559247</v>
      </c>
      <c r="C3378" s="8">
        <v>0</v>
      </c>
      <c r="D3378" s="8" t="s">
        <v>1075</v>
      </c>
      <c r="E3378" s="10" t="s">
        <v>2226</v>
      </c>
      <c r="F3378" s="13">
        <v>28583.33</v>
      </c>
      <c r="G3378" s="13">
        <v>-1760.06</v>
      </c>
      <c r="H3378" s="13">
        <v>26823.27</v>
      </c>
      <c r="I3378" s="1" t="s">
        <v>5410</v>
      </c>
      <c r="J3378" s="2" t="s">
        <v>5404</v>
      </c>
    </row>
    <row r="3379" spans="1:10" x14ac:dyDescent="0.55000000000000004">
      <c r="A3379" s="8"/>
      <c r="B3379" s="26">
        <v>100000559247</v>
      </c>
      <c r="C3379" s="8">
        <v>1</v>
      </c>
      <c r="D3379" s="8" t="s">
        <v>1075</v>
      </c>
      <c r="E3379" s="10" t="s">
        <v>2226</v>
      </c>
      <c r="F3379" s="13">
        <v>6416.67</v>
      </c>
      <c r="G3379" s="13">
        <v>-6415.67</v>
      </c>
      <c r="H3379" s="10">
        <v>1</v>
      </c>
      <c r="I3379" s="1" t="s">
        <v>5410</v>
      </c>
      <c r="J3379" s="2" t="s">
        <v>5404</v>
      </c>
    </row>
    <row r="3380" spans="1:10" x14ac:dyDescent="0.55000000000000004">
      <c r="A3380" s="8">
        <v>961</v>
      </c>
      <c r="B3380" s="26">
        <v>100000559248</v>
      </c>
      <c r="C3380" s="8">
        <v>0</v>
      </c>
      <c r="D3380" s="8" t="s">
        <v>1075</v>
      </c>
      <c r="E3380" s="10" t="s">
        <v>2226</v>
      </c>
      <c r="F3380" s="13">
        <v>28583.33</v>
      </c>
      <c r="G3380" s="13">
        <v>-1760.06</v>
      </c>
      <c r="H3380" s="13">
        <v>26823.27</v>
      </c>
      <c r="I3380" s="1" t="s">
        <v>5410</v>
      </c>
      <c r="J3380" s="2" t="s">
        <v>5404</v>
      </c>
    </row>
    <row r="3381" spans="1:10" x14ac:dyDescent="0.55000000000000004">
      <c r="A3381" s="8"/>
      <c r="B3381" s="26">
        <v>100000559248</v>
      </c>
      <c r="C3381" s="8">
        <v>1</v>
      </c>
      <c r="D3381" s="8" t="s">
        <v>1075</v>
      </c>
      <c r="E3381" s="10" t="s">
        <v>2226</v>
      </c>
      <c r="F3381" s="13">
        <v>6416.67</v>
      </c>
      <c r="G3381" s="13">
        <v>-6415.67</v>
      </c>
      <c r="H3381" s="10">
        <v>1</v>
      </c>
      <c r="I3381" s="1" t="s">
        <v>5410</v>
      </c>
      <c r="J3381" s="2" t="s">
        <v>5404</v>
      </c>
    </row>
    <row r="3382" spans="1:10" x14ac:dyDescent="0.55000000000000004">
      <c r="A3382" s="8">
        <v>962</v>
      </c>
      <c r="B3382" s="26">
        <v>100000559249</v>
      </c>
      <c r="C3382" s="8">
        <v>0</v>
      </c>
      <c r="D3382" s="8" t="s">
        <v>1075</v>
      </c>
      <c r="E3382" s="10" t="s">
        <v>2226</v>
      </c>
      <c r="F3382" s="13">
        <v>28583.33</v>
      </c>
      <c r="G3382" s="13">
        <v>-1760.06</v>
      </c>
      <c r="H3382" s="13">
        <v>26823.27</v>
      </c>
      <c r="I3382" s="1" t="s">
        <v>5410</v>
      </c>
      <c r="J3382" s="2" t="s">
        <v>5404</v>
      </c>
    </row>
    <row r="3383" spans="1:10" x14ac:dyDescent="0.55000000000000004">
      <c r="A3383" s="8"/>
      <c r="B3383" s="26">
        <v>100000559249</v>
      </c>
      <c r="C3383" s="8">
        <v>1</v>
      </c>
      <c r="D3383" s="8" t="s">
        <v>1075</v>
      </c>
      <c r="E3383" s="10" t="s">
        <v>2226</v>
      </c>
      <c r="F3383" s="13">
        <v>6416.67</v>
      </c>
      <c r="G3383" s="13">
        <v>-6415.67</v>
      </c>
      <c r="H3383" s="10">
        <v>1</v>
      </c>
      <c r="I3383" s="1" t="s">
        <v>5410</v>
      </c>
      <c r="J3383" s="2" t="s">
        <v>5404</v>
      </c>
    </row>
    <row r="3384" spans="1:10" x14ac:dyDescent="0.55000000000000004">
      <c r="A3384" s="8">
        <v>963</v>
      </c>
      <c r="B3384" s="26">
        <v>100000559250</v>
      </c>
      <c r="C3384" s="8">
        <v>0</v>
      </c>
      <c r="D3384" s="8" t="s">
        <v>1075</v>
      </c>
      <c r="E3384" s="10" t="s">
        <v>2226</v>
      </c>
      <c r="F3384" s="13">
        <v>28583.33</v>
      </c>
      <c r="G3384" s="13">
        <v>-1760.06</v>
      </c>
      <c r="H3384" s="13">
        <v>26823.27</v>
      </c>
      <c r="I3384" s="1" t="s">
        <v>5410</v>
      </c>
      <c r="J3384" s="2" t="s">
        <v>5404</v>
      </c>
    </row>
    <row r="3385" spans="1:10" x14ac:dyDescent="0.55000000000000004">
      <c r="A3385" s="8"/>
      <c r="B3385" s="26">
        <v>100000559250</v>
      </c>
      <c r="C3385" s="8">
        <v>1</v>
      </c>
      <c r="D3385" s="8" t="s">
        <v>1075</v>
      </c>
      <c r="E3385" s="10" t="s">
        <v>2226</v>
      </c>
      <c r="F3385" s="13">
        <v>6416.67</v>
      </c>
      <c r="G3385" s="13">
        <v>-6415.67</v>
      </c>
      <c r="H3385" s="10">
        <v>1</v>
      </c>
      <c r="I3385" s="1" t="s">
        <v>5410</v>
      </c>
      <c r="J3385" s="2" t="s">
        <v>5404</v>
      </c>
    </row>
    <row r="3386" spans="1:10" x14ac:dyDescent="0.55000000000000004">
      <c r="A3386" s="8">
        <v>964</v>
      </c>
      <c r="B3386" s="26">
        <v>100000559251</v>
      </c>
      <c r="C3386" s="8">
        <v>0</v>
      </c>
      <c r="D3386" s="8" t="s">
        <v>1075</v>
      </c>
      <c r="E3386" s="10" t="s">
        <v>2226</v>
      </c>
      <c r="F3386" s="13">
        <v>28583.33</v>
      </c>
      <c r="G3386" s="13">
        <v>-1760.06</v>
      </c>
      <c r="H3386" s="13">
        <v>26823.27</v>
      </c>
      <c r="I3386" s="1" t="s">
        <v>5410</v>
      </c>
      <c r="J3386" s="2" t="s">
        <v>5404</v>
      </c>
    </row>
    <row r="3387" spans="1:10" x14ac:dyDescent="0.55000000000000004">
      <c r="A3387" s="8"/>
      <c r="B3387" s="26">
        <v>100000559251</v>
      </c>
      <c r="C3387" s="8">
        <v>1</v>
      </c>
      <c r="D3387" s="8" t="s">
        <v>1075</v>
      </c>
      <c r="E3387" s="10" t="s">
        <v>2226</v>
      </c>
      <c r="F3387" s="13">
        <v>6416.67</v>
      </c>
      <c r="G3387" s="13">
        <v>-6415.67</v>
      </c>
      <c r="H3387" s="10">
        <v>1</v>
      </c>
      <c r="I3387" s="1" t="s">
        <v>5410</v>
      </c>
      <c r="J3387" s="2" t="s">
        <v>5404</v>
      </c>
    </row>
    <row r="3388" spans="1:10" x14ac:dyDescent="0.55000000000000004">
      <c r="A3388" s="8">
        <v>965</v>
      </c>
      <c r="B3388" s="26">
        <v>100000559252</v>
      </c>
      <c r="C3388" s="8">
        <v>0</v>
      </c>
      <c r="D3388" s="8" t="s">
        <v>1075</v>
      </c>
      <c r="E3388" s="10" t="s">
        <v>2226</v>
      </c>
      <c r="F3388" s="13">
        <v>28583.33</v>
      </c>
      <c r="G3388" s="13">
        <v>-1760.06</v>
      </c>
      <c r="H3388" s="13">
        <v>26823.27</v>
      </c>
      <c r="I3388" s="1" t="s">
        <v>5410</v>
      </c>
      <c r="J3388" s="2" t="s">
        <v>5404</v>
      </c>
    </row>
    <row r="3389" spans="1:10" x14ac:dyDescent="0.55000000000000004">
      <c r="A3389" s="8"/>
      <c r="B3389" s="26">
        <v>100000559252</v>
      </c>
      <c r="C3389" s="8">
        <v>1</v>
      </c>
      <c r="D3389" s="8" t="s">
        <v>1075</v>
      </c>
      <c r="E3389" s="10" t="s">
        <v>2226</v>
      </c>
      <c r="F3389" s="13">
        <v>6416.67</v>
      </c>
      <c r="G3389" s="13">
        <v>-6415.67</v>
      </c>
      <c r="H3389" s="10">
        <v>1</v>
      </c>
      <c r="I3389" s="1" t="s">
        <v>5410</v>
      </c>
      <c r="J3389" s="2" t="s">
        <v>5404</v>
      </c>
    </row>
    <row r="3390" spans="1:10" x14ac:dyDescent="0.55000000000000004">
      <c r="A3390" s="8">
        <v>966</v>
      </c>
      <c r="B3390" s="26">
        <v>100000559253</v>
      </c>
      <c r="C3390" s="8">
        <v>0</v>
      </c>
      <c r="D3390" s="8" t="s">
        <v>1075</v>
      </c>
      <c r="E3390" s="10" t="s">
        <v>2226</v>
      </c>
      <c r="F3390" s="13">
        <v>28583.33</v>
      </c>
      <c r="G3390" s="13">
        <v>-1760.06</v>
      </c>
      <c r="H3390" s="13">
        <v>26823.27</v>
      </c>
      <c r="I3390" s="1" t="s">
        <v>5410</v>
      </c>
      <c r="J3390" s="2" t="s">
        <v>5404</v>
      </c>
    </row>
    <row r="3391" spans="1:10" x14ac:dyDescent="0.55000000000000004">
      <c r="A3391" s="8"/>
      <c r="B3391" s="26">
        <v>100000559253</v>
      </c>
      <c r="C3391" s="8">
        <v>1</v>
      </c>
      <c r="D3391" s="8" t="s">
        <v>1075</v>
      </c>
      <c r="E3391" s="10" t="s">
        <v>2226</v>
      </c>
      <c r="F3391" s="13">
        <v>6416.67</v>
      </c>
      <c r="G3391" s="13">
        <v>-6415.67</v>
      </c>
      <c r="H3391" s="10">
        <v>1</v>
      </c>
      <c r="I3391" s="1" t="s">
        <v>5410</v>
      </c>
      <c r="J3391" s="2" t="s">
        <v>5404</v>
      </c>
    </row>
    <row r="3392" spans="1:10" x14ac:dyDescent="0.55000000000000004">
      <c r="A3392" s="8">
        <v>967</v>
      </c>
      <c r="B3392" s="26">
        <v>100000559254</v>
      </c>
      <c r="C3392" s="8">
        <v>0</v>
      </c>
      <c r="D3392" s="8" t="s">
        <v>1075</v>
      </c>
      <c r="E3392" s="10" t="s">
        <v>2226</v>
      </c>
      <c r="F3392" s="13">
        <v>28583.33</v>
      </c>
      <c r="G3392" s="13">
        <v>-1760.06</v>
      </c>
      <c r="H3392" s="13">
        <v>26823.27</v>
      </c>
      <c r="I3392" s="1" t="s">
        <v>5410</v>
      </c>
      <c r="J3392" s="2" t="s">
        <v>5404</v>
      </c>
    </row>
    <row r="3393" spans="1:10" x14ac:dyDescent="0.55000000000000004">
      <c r="A3393" s="8"/>
      <c r="B3393" s="26">
        <v>100000559254</v>
      </c>
      <c r="C3393" s="8">
        <v>1</v>
      </c>
      <c r="D3393" s="8" t="s">
        <v>1075</v>
      </c>
      <c r="E3393" s="10" t="s">
        <v>2226</v>
      </c>
      <c r="F3393" s="13">
        <v>6416.67</v>
      </c>
      <c r="G3393" s="13">
        <v>-6415.67</v>
      </c>
      <c r="H3393" s="10">
        <v>1</v>
      </c>
      <c r="I3393" s="1" t="s">
        <v>5410</v>
      </c>
      <c r="J3393" s="2" t="s">
        <v>5404</v>
      </c>
    </row>
    <row r="3394" spans="1:10" x14ac:dyDescent="0.55000000000000004">
      <c r="A3394" s="8">
        <v>968</v>
      </c>
      <c r="B3394" s="26">
        <v>100000559255</v>
      </c>
      <c r="C3394" s="8">
        <v>0</v>
      </c>
      <c r="D3394" s="8" t="s">
        <v>1075</v>
      </c>
      <c r="E3394" s="10" t="s">
        <v>2226</v>
      </c>
      <c r="F3394" s="13">
        <v>28583.33</v>
      </c>
      <c r="G3394" s="13">
        <v>-1760.06</v>
      </c>
      <c r="H3394" s="13">
        <v>26823.27</v>
      </c>
      <c r="I3394" s="1" t="s">
        <v>5410</v>
      </c>
      <c r="J3394" s="2" t="s">
        <v>5404</v>
      </c>
    </row>
    <row r="3395" spans="1:10" x14ac:dyDescent="0.55000000000000004">
      <c r="A3395" s="8"/>
      <c r="B3395" s="26">
        <v>100000559255</v>
      </c>
      <c r="C3395" s="8">
        <v>1</v>
      </c>
      <c r="D3395" s="8" t="s">
        <v>1075</v>
      </c>
      <c r="E3395" s="10" t="s">
        <v>2226</v>
      </c>
      <c r="F3395" s="13">
        <v>6416.67</v>
      </c>
      <c r="G3395" s="13">
        <v>-6415.67</v>
      </c>
      <c r="H3395" s="10">
        <v>1</v>
      </c>
      <c r="I3395" s="1" t="s">
        <v>5410</v>
      </c>
      <c r="J3395" s="2" t="s">
        <v>5404</v>
      </c>
    </row>
    <row r="3396" spans="1:10" x14ac:dyDescent="0.55000000000000004">
      <c r="A3396" s="8">
        <v>969</v>
      </c>
      <c r="B3396" s="26">
        <v>100000559256</v>
      </c>
      <c r="C3396" s="8">
        <v>0</v>
      </c>
      <c r="D3396" s="8" t="s">
        <v>1075</v>
      </c>
      <c r="E3396" s="10" t="s">
        <v>2226</v>
      </c>
      <c r="F3396" s="13">
        <v>28583.33</v>
      </c>
      <c r="G3396" s="13">
        <v>-1760.06</v>
      </c>
      <c r="H3396" s="13">
        <v>26823.27</v>
      </c>
      <c r="I3396" s="1" t="s">
        <v>5410</v>
      </c>
      <c r="J3396" s="2" t="s">
        <v>5404</v>
      </c>
    </row>
    <row r="3397" spans="1:10" x14ac:dyDescent="0.55000000000000004">
      <c r="A3397" s="8"/>
      <c r="B3397" s="26">
        <v>100000559256</v>
      </c>
      <c r="C3397" s="8">
        <v>1</v>
      </c>
      <c r="D3397" s="8" t="s">
        <v>1075</v>
      </c>
      <c r="E3397" s="10" t="s">
        <v>2226</v>
      </c>
      <c r="F3397" s="13">
        <v>6416.67</v>
      </c>
      <c r="G3397" s="13">
        <v>-6415.67</v>
      </c>
      <c r="H3397" s="10">
        <v>1</v>
      </c>
      <c r="I3397" s="1" t="s">
        <v>5410</v>
      </c>
      <c r="J3397" s="2" t="s">
        <v>5404</v>
      </c>
    </row>
    <row r="3398" spans="1:10" x14ac:dyDescent="0.55000000000000004">
      <c r="A3398" s="8">
        <v>970</v>
      </c>
      <c r="B3398" s="26">
        <v>100000559257</v>
      </c>
      <c r="C3398" s="8">
        <v>0</v>
      </c>
      <c r="D3398" s="8" t="s">
        <v>1075</v>
      </c>
      <c r="E3398" s="10" t="s">
        <v>2226</v>
      </c>
      <c r="F3398" s="13">
        <v>28583.33</v>
      </c>
      <c r="G3398" s="13">
        <v>-1760.06</v>
      </c>
      <c r="H3398" s="13">
        <v>26823.27</v>
      </c>
      <c r="I3398" s="1" t="s">
        <v>5410</v>
      </c>
      <c r="J3398" s="2" t="s">
        <v>5404</v>
      </c>
    </row>
    <row r="3399" spans="1:10" x14ac:dyDescent="0.55000000000000004">
      <c r="A3399" s="8"/>
      <c r="B3399" s="26">
        <v>100000559257</v>
      </c>
      <c r="C3399" s="8">
        <v>1</v>
      </c>
      <c r="D3399" s="8" t="s">
        <v>1075</v>
      </c>
      <c r="E3399" s="10" t="s">
        <v>2226</v>
      </c>
      <c r="F3399" s="13">
        <v>6416.67</v>
      </c>
      <c r="G3399" s="13">
        <v>-6415.67</v>
      </c>
      <c r="H3399" s="10">
        <v>1</v>
      </c>
      <c r="I3399" s="1" t="s">
        <v>5410</v>
      </c>
      <c r="J3399" s="2" t="s">
        <v>5404</v>
      </c>
    </row>
    <row r="3400" spans="1:10" x14ac:dyDescent="0.55000000000000004">
      <c r="A3400" s="8">
        <v>971</v>
      </c>
      <c r="B3400" s="26">
        <v>100000559258</v>
      </c>
      <c r="C3400" s="8">
        <v>0</v>
      </c>
      <c r="D3400" s="8" t="s">
        <v>1075</v>
      </c>
      <c r="E3400" s="10" t="s">
        <v>2226</v>
      </c>
      <c r="F3400" s="13">
        <v>28583.33</v>
      </c>
      <c r="G3400" s="13">
        <v>-1760.06</v>
      </c>
      <c r="H3400" s="13">
        <v>26823.27</v>
      </c>
      <c r="I3400" s="1" t="s">
        <v>5410</v>
      </c>
      <c r="J3400" s="2" t="s">
        <v>5404</v>
      </c>
    </row>
    <row r="3401" spans="1:10" x14ac:dyDescent="0.55000000000000004">
      <c r="A3401" s="8"/>
      <c r="B3401" s="26">
        <v>100000559258</v>
      </c>
      <c r="C3401" s="8">
        <v>1</v>
      </c>
      <c r="D3401" s="8" t="s">
        <v>1075</v>
      </c>
      <c r="E3401" s="10" t="s">
        <v>2226</v>
      </c>
      <c r="F3401" s="13">
        <v>6416.67</v>
      </c>
      <c r="G3401" s="13">
        <v>-6415.67</v>
      </c>
      <c r="H3401" s="10">
        <v>1</v>
      </c>
      <c r="I3401" s="1" t="s">
        <v>5410</v>
      </c>
      <c r="J3401" s="2" t="s">
        <v>5404</v>
      </c>
    </row>
    <row r="3402" spans="1:10" x14ac:dyDescent="0.55000000000000004">
      <c r="A3402" s="8">
        <v>972</v>
      </c>
      <c r="B3402" s="26">
        <v>100000559259</v>
      </c>
      <c r="C3402" s="8">
        <v>0</v>
      </c>
      <c r="D3402" s="8" t="s">
        <v>1075</v>
      </c>
      <c r="E3402" s="10" t="s">
        <v>2226</v>
      </c>
      <c r="F3402" s="13">
        <v>28583.33</v>
      </c>
      <c r="G3402" s="13">
        <v>-1760.06</v>
      </c>
      <c r="H3402" s="13">
        <v>26823.27</v>
      </c>
      <c r="I3402" s="1" t="s">
        <v>5410</v>
      </c>
      <c r="J3402" s="2" t="s">
        <v>5404</v>
      </c>
    </row>
    <row r="3403" spans="1:10" x14ac:dyDescent="0.55000000000000004">
      <c r="A3403" s="8"/>
      <c r="B3403" s="26">
        <v>100000559259</v>
      </c>
      <c r="C3403" s="8">
        <v>1</v>
      </c>
      <c r="D3403" s="8" t="s">
        <v>1075</v>
      </c>
      <c r="E3403" s="10" t="s">
        <v>2226</v>
      </c>
      <c r="F3403" s="13">
        <v>6416.67</v>
      </c>
      <c r="G3403" s="13">
        <v>-6415.67</v>
      </c>
      <c r="H3403" s="10">
        <v>1</v>
      </c>
      <c r="I3403" s="1" t="s">
        <v>5410</v>
      </c>
      <c r="J3403" s="2" t="s">
        <v>5404</v>
      </c>
    </row>
    <row r="3404" spans="1:10" x14ac:dyDescent="0.55000000000000004">
      <c r="A3404" s="8">
        <v>973</v>
      </c>
      <c r="B3404" s="26">
        <v>100000559260</v>
      </c>
      <c r="C3404" s="8">
        <v>0</v>
      </c>
      <c r="D3404" s="8" t="s">
        <v>1075</v>
      </c>
      <c r="E3404" s="10" t="s">
        <v>2226</v>
      </c>
      <c r="F3404" s="13">
        <v>28583.33</v>
      </c>
      <c r="G3404" s="13">
        <v>-1760.06</v>
      </c>
      <c r="H3404" s="13">
        <v>26823.27</v>
      </c>
      <c r="I3404" s="1" t="s">
        <v>5410</v>
      </c>
      <c r="J3404" s="2" t="s">
        <v>5404</v>
      </c>
    </row>
    <row r="3405" spans="1:10" x14ac:dyDescent="0.55000000000000004">
      <c r="A3405" s="8"/>
      <c r="B3405" s="26">
        <v>100000559260</v>
      </c>
      <c r="C3405" s="8">
        <v>1</v>
      </c>
      <c r="D3405" s="8" t="s">
        <v>1075</v>
      </c>
      <c r="E3405" s="10" t="s">
        <v>2226</v>
      </c>
      <c r="F3405" s="13">
        <v>6416.67</v>
      </c>
      <c r="G3405" s="13">
        <v>-6415.67</v>
      </c>
      <c r="H3405" s="10">
        <v>1</v>
      </c>
      <c r="I3405" s="1" t="s">
        <v>5410</v>
      </c>
      <c r="J3405" s="2" t="s">
        <v>5404</v>
      </c>
    </row>
    <row r="3406" spans="1:10" x14ac:dyDescent="0.55000000000000004">
      <c r="A3406" s="8">
        <v>974</v>
      </c>
      <c r="B3406" s="26">
        <v>100000559261</v>
      </c>
      <c r="C3406" s="8">
        <v>0</v>
      </c>
      <c r="D3406" s="8" t="s">
        <v>1075</v>
      </c>
      <c r="E3406" s="10" t="s">
        <v>2226</v>
      </c>
      <c r="F3406" s="13">
        <v>28583.33</v>
      </c>
      <c r="G3406" s="13">
        <v>-1760.06</v>
      </c>
      <c r="H3406" s="13">
        <v>26823.27</v>
      </c>
      <c r="I3406" s="1" t="s">
        <v>5410</v>
      </c>
      <c r="J3406" s="2" t="s">
        <v>5404</v>
      </c>
    </row>
    <row r="3407" spans="1:10" x14ac:dyDescent="0.55000000000000004">
      <c r="A3407" s="8"/>
      <c r="B3407" s="26">
        <v>100000559261</v>
      </c>
      <c r="C3407" s="8">
        <v>1</v>
      </c>
      <c r="D3407" s="8" t="s">
        <v>1075</v>
      </c>
      <c r="E3407" s="10" t="s">
        <v>2226</v>
      </c>
      <c r="F3407" s="13">
        <v>6416.67</v>
      </c>
      <c r="G3407" s="13">
        <v>-6415.67</v>
      </c>
      <c r="H3407" s="10">
        <v>1</v>
      </c>
      <c r="I3407" s="1" t="s">
        <v>5410</v>
      </c>
      <c r="J3407" s="2" t="s">
        <v>5404</v>
      </c>
    </row>
    <row r="3408" spans="1:10" x14ac:dyDescent="0.55000000000000004">
      <c r="A3408" s="8">
        <v>975</v>
      </c>
      <c r="B3408" s="26">
        <v>100000559262</v>
      </c>
      <c r="C3408" s="8">
        <v>0</v>
      </c>
      <c r="D3408" s="8" t="s">
        <v>1075</v>
      </c>
      <c r="E3408" s="10" t="s">
        <v>2226</v>
      </c>
      <c r="F3408" s="13">
        <v>28583.33</v>
      </c>
      <c r="G3408" s="13">
        <v>-1760.06</v>
      </c>
      <c r="H3408" s="13">
        <v>26823.27</v>
      </c>
      <c r="I3408" s="1" t="s">
        <v>5410</v>
      </c>
      <c r="J3408" s="2" t="s">
        <v>5404</v>
      </c>
    </row>
    <row r="3409" spans="1:10" x14ac:dyDescent="0.55000000000000004">
      <c r="A3409" s="8"/>
      <c r="B3409" s="26">
        <v>100000559262</v>
      </c>
      <c r="C3409" s="8">
        <v>1</v>
      </c>
      <c r="D3409" s="8" t="s">
        <v>1075</v>
      </c>
      <c r="E3409" s="10" t="s">
        <v>2226</v>
      </c>
      <c r="F3409" s="13">
        <v>6416.67</v>
      </c>
      <c r="G3409" s="13">
        <v>-6415.67</v>
      </c>
      <c r="H3409" s="10">
        <v>1</v>
      </c>
      <c r="I3409" s="1" t="s">
        <v>5410</v>
      </c>
      <c r="J3409" s="2" t="s">
        <v>5404</v>
      </c>
    </row>
    <row r="3410" spans="1:10" x14ac:dyDescent="0.55000000000000004">
      <c r="A3410" s="8">
        <v>976</v>
      </c>
      <c r="B3410" s="26">
        <v>100000559263</v>
      </c>
      <c r="C3410" s="8">
        <v>0</v>
      </c>
      <c r="D3410" s="8" t="s">
        <v>1075</v>
      </c>
      <c r="E3410" s="10" t="s">
        <v>2226</v>
      </c>
      <c r="F3410" s="13">
        <v>28583.33</v>
      </c>
      <c r="G3410" s="13">
        <v>-1760.06</v>
      </c>
      <c r="H3410" s="13">
        <v>26823.27</v>
      </c>
      <c r="I3410" s="1" t="s">
        <v>5410</v>
      </c>
      <c r="J3410" s="2" t="s">
        <v>5404</v>
      </c>
    </row>
    <row r="3411" spans="1:10" x14ac:dyDescent="0.55000000000000004">
      <c r="A3411" s="8"/>
      <c r="B3411" s="26">
        <v>100000559263</v>
      </c>
      <c r="C3411" s="8">
        <v>1</v>
      </c>
      <c r="D3411" s="8" t="s">
        <v>1075</v>
      </c>
      <c r="E3411" s="10" t="s">
        <v>2226</v>
      </c>
      <c r="F3411" s="13">
        <v>6416.67</v>
      </c>
      <c r="G3411" s="13">
        <v>-6415.67</v>
      </c>
      <c r="H3411" s="10">
        <v>1</v>
      </c>
      <c r="I3411" s="1" t="s">
        <v>5410</v>
      </c>
      <c r="J3411" s="2" t="s">
        <v>5404</v>
      </c>
    </row>
    <row r="3412" spans="1:10" x14ac:dyDescent="0.55000000000000004">
      <c r="A3412" s="8">
        <v>977</v>
      </c>
      <c r="B3412" s="26">
        <v>100000559264</v>
      </c>
      <c r="C3412" s="8">
        <v>0</v>
      </c>
      <c r="D3412" s="8" t="s">
        <v>1075</v>
      </c>
      <c r="E3412" s="10" t="s">
        <v>2226</v>
      </c>
      <c r="F3412" s="13">
        <v>28583.33</v>
      </c>
      <c r="G3412" s="13">
        <v>-1760.06</v>
      </c>
      <c r="H3412" s="13">
        <v>26823.27</v>
      </c>
      <c r="I3412" s="1" t="s">
        <v>5410</v>
      </c>
      <c r="J3412" s="2" t="s">
        <v>5404</v>
      </c>
    </row>
    <row r="3413" spans="1:10" x14ac:dyDescent="0.55000000000000004">
      <c r="A3413" s="8"/>
      <c r="B3413" s="26">
        <v>100000559264</v>
      </c>
      <c r="C3413" s="8">
        <v>1</v>
      </c>
      <c r="D3413" s="8" t="s">
        <v>1075</v>
      </c>
      <c r="E3413" s="10" t="s">
        <v>2226</v>
      </c>
      <c r="F3413" s="13">
        <v>6416.67</v>
      </c>
      <c r="G3413" s="13">
        <v>-6415.67</v>
      </c>
      <c r="H3413" s="10">
        <v>1</v>
      </c>
      <c r="I3413" s="1" t="s">
        <v>5410</v>
      </c>
      <c r="J3413" s="2" t="s">
        <v>5404</v>
      </c>
    </row>
    <row r="3414" spans="1:10" x14ac:dyDescent="0.55000000000000004">
      <c r="A3414" s="8">
        <v>978</v>
      </c>
      <c r="B3414" s="26">
        <v>100000559265</v>
      </c>
      <c r="C3414" s="8">
        <v>0</v>
      </c>
      <c r="D3414" s="8" t="s">
        <v>1075</v>
      </c>
      <c r="E3414" s="10" t="s">
        <v>2226</v>
      </c>
      <c r="F3414" s="13">
        <v>28583.33</v>
      </c>
      <c r="G3414" s="13">
        <v>-1760.06</v>
      </c>
      <c r="H3414" s="13">
        <v>26823.27</v>
      </c>
      <c r="I3414" s="1" t="s">
        <v>5410</v>
      </c>
      <c r="J3414" s="2" t="s">
        <v>5404</v>
      </c>
    </row>
    <row r="3415" spans="1:10" x14ac:dyDescent="0.55000000000000004">
      <c r="A3415" s="8"/>
      <c r="B3415" s="26">
        <v>100000559265</v>
      </c>
      <c r="C3415" s="8">
        <v>1</v>
      </c>
      <c r="D3415" s="8" t="s">
        <v>1075</v>
      </c>
      <c r="E3415" s="10" t="s">
        <v>2226</v>
      </c>
      <c r="F3415" s="13">
        <v>6416.67</v>
      </c>
      <c r="G3415" s="13">
        <v>-6415.67</v>
      </c>
      <c r="H3415" s="10">
        <v>1</v>
      </c>
      <c r="I3415" s="1" t="s">
        <v>5410</v>
      </c>
      <c r="J3415" s="2" t="s">
        <v>5404</v>
      </c>
    </row>
    <row r="3416" spans="1:10" x14ac:dyDescent="0.55000000000000004">
      <c r="A3416" s="8">
        <v>979</v>
      </c>
      <c r="B3416" s="26">
        <v>100000559266</v>
      </c>
      <c r="C3416" s="8">
        <v>0</v>
      </c>
      <c r="D3416" s="8" t="s">
        <v>1075</v>
      </c>
      <c r="E3416" s="10" t="s">
        <v>2226</v>
      </c>
      <c r="F3416" s="13">
        <v>28583.33</v>
      </c>
      <c r="G3416" s="13">
        <v>-1760.06</v>
      </c>
      <c r="H3416" s="13">
        <v>26823.27</v>
      </c>
      <c r="I3416" s="1" t="s">
        <v>5410</v>
      </c>
      <c r="J3416" s="2" t="s">
        <v>5404</v>
      </c>
    </row>
    <row r="3417" spans="1:10" x14ac:dyDescent="0.55000000000000004">
      <c r="A3417" s="8"/>
      <c r="B3417" s="26">
        <v>100000559266</v>
      </c>
      <c r="C3417" s="8">
        <v>1</v>
      </c>
      <c r="D3417" s="8" t="s">
        <v>1075</v>
      </c>
      <c r="E3417" s="10" t="s">
        <v>2226</v>
      </c>
      <c r="F3417" s="13">
        <v>6416.67</v>
      </c>
      <c r="G3417" s="13">
        <v>-6415.67</v>
      </c>
      <c r="H3417" s="10">
        <v>1</v>
      </c>
      <c r="I3417" s="1" t="s">
        <v>5410</v>
      </c>
      <c r="J3417" s="2" t="s">
        <v>5404</v>
      </c>
    </row>
    <row r="3418" spans="1:10" x14ac:dyDescent="0.55000000000000004">
      <c r="A3418" s="8">
        <v>980</v>
      </c>
      <c r="B3418" s="26">
        <v>100000559267</v>
      </c>
      <c r="C3418" s="8">
        <v>0</v>
      </c>
      <c r="D3418" s="8" t="s">
        <v>1075</v>
      </c>
      <c r="E3418" s="10" t="s">
        <v>2226</v>
      </c>
      <c r="F3418" s="13">
        <v>28583.33</v>
      </c>
      <c r="G3418" s="13">
        <v>-1760.06</v>
      </c>
      <c r="H3418" s="13">
        <v>26823.27</v>
      </c>
      <c r="I3418" s="1" t="s">
        <v>5410</v>
      </c>
      <c r="J3418" s="2" t="s">
        <v>5404</v>
      </c>
    </row>
    <row r="3419" spans="1:10" x14ac:dyDescent="0.55000000000000004">
      <c r="A3419" s="8"/>
      <c r="B3419" s="26">
        <v>100000559267</v>
      </c>
      <c r="C3419" s="8">
        <v>1</v>
      </c>
      <c r="D3419" s="8" t="s">
        <v>1075</v>
      </c>
      <c r="E3419" s="10" t="s">
        <v>2226</v>
      </c>
      <c r="F3419" s="13">
        <v>6416.67</v>
      </c>
      <c r="G3419" s="13">
        <v>-6415.67</v>
      </c>
      <c r="H3419" s="10">
        <v>1</v>
      </c>
      <c r="I3419" s="1" t="s">
        <v>5410</v>
      </c>
      <c r="J3419" s="2" t="s">
        <v>5404</v>
      </c>
    </row>
    <row r="3420" spans="1:10" x14ac:dyDescent="0.55000000000000004">
      <c r="A3420" s="8">
        <v>981</v>
      </c>
      <c r="B3420" s="26">
        <v>100000559268</v>
      </c>
      <c r="C3420" s="8">
        <v>0</v>
      </c>
      <c r="D3420" s="8" t="s">
        <v>1075</v>
      </c>
      <c r="E3420" s="10" t="s">
        <v>2226</v>
      </c>
      <c r="F3420" s="13">
        <v>28583.33</v>
      </c>
      <c r="G3420" s="13">
        <v>-1760.06</v>
      </c>
      <c r="H3420" s="13">
        <v>26823.27</v>
      </c>
      <c r="I3420" s="1" t="s">
        <v>5410</v>
      </c>
      <c r="J3420" s="2" t="s">
        <v>5404</v>
      </c>
    </row>
    <row r="3421" spans="1:10" x14ac:dyDescent="0.55000000000000004">
      <c r="A3421" s="8"/>
      <c r="B3421" s="26">
        <v>100000559268</v>
      </c>
      <c r="C3421" s="8">
        <v>1</v>
      </c>
      <c r="D3421" s="8" t="s">
        <v>1075</v>
      </c>
      <c r="E3421" s="10" t="s">
        <v>2226</v>
      </c>
      <c r="F3421" s="13">
        <v>6416.67</v>
      </c>
      <c r="G3421" s="13">
        <v>-6415.67</v>
      </c>
      <c r="H3421" s="10">
        <v>1</v>
      </c>
      <c r="I3421" s="1" t="s">
        <v>5410</v>
      </c>
      <c r="J3421" s="2" t="s">
        <v>5404</v>
      </c>
    </row>
    <row r="3422" spans="1:10" x14ac:dyDescent="0.55000000000000004">
      <c r="A3422" s="8">
        <v>982</v>
      </c>
      <c r="B3422" s="26">
        <v>100000559269</v>
      </c>
      <c r="C3422" s="8">
        <v>0</v>
      </c>
      <c r="D3422" s="8" t="s">
        <v>1075</v>
      </c>
      <c r="E3422" s="10" t="s">
        <v>2226</v>
      </c>
      <c r="F3422" s="13">
        <v>28583.33</v>
      </c>
      <c r="G3422" s="13">
        <v>-1760.06</v>
      </c>
      <c r="H3422" s="13">
        <v>26823.27</v>
      </c>
      <c r="I3422" s="1" t="s">
        <v>5410</v>
      </c>
      <c r="J3422" s="2" t="s">
        <v>5404</v>
      </c>
    </row>
    <row r="3423" spans="1:10" x14ac:dyDescent="0.55000000000000004">
      <c r="A3423" s="8"/>
      <c r="B3423" s="26">
        <v>100000559269</v>
      </c>
      <c r="C3423" s="8">
        <v>1</v>
      </c>
      <c r="D3423" s="8" t="s">
        <v>1075</v>
      </c>
      <c r="E3423" s="10" t="s">
        <v>2226</v>
      </c>
      <c r="F3423" s="13">
        <v>6416.67</v>
      </c>
      <c r="G3423" s="13">
        <v>-6415.67</v>
      </c>
      <c r="H3423" s="10">
        <v>1</v>
      </c>
      <c r="I3423" s="1" t="s">
        <v>5410</v>
      </c>
      <c r="J3423" s="2" t="s">
        <v>5404</v>
      </c>
    </row>
    <row r="3424" spans="1:10" x14ac:dyDescent="0.55000000000000004">
      <c r="A3424" s="8">
        <v>983</v>
      </c>
      <c r="B3424" s="26">
        <v>100000559270</v>
      </c>
      <c r="C3424" s="8">
        <v>0</v>
      </c>
      <c r="D3424" s="8" t="s">
        <v>1075</v>
      </c>
      <c r="E3424" s="10" t="s">
        <v>2226</v>
      </c>
      <c r="F3424" s="13">
        <v>28583.33</v>
      </c>
      <c r="G3424" s="13">
        <v>-1760.06</v>
      </c>
      <c r="H3424" s="13">
        <v>26823.27</v>
      </c>
      <c r="I3424" s="1" t="s">
        <v>5410</v>
      </c>
      <c r="J3424" s="2" t="s">
        <v>5404</v>
      </c>
    </row>
    <row r="3425" spans="1:10" x14ac:dyDescent="0.55000000000000004">
      <c r="A3425" s="8"/>
      <c r="B3425" s="26">
        <v>100000559270</v>
      </c>
      <c r="C3425" s="8">
        <v>1</v>
      </c>
      <c r="D3425" s="8" t="s">
        <v>1075</v>
      </c>
      <c r="E3425" s="10" t="s">
        <v>2226</v>
      </c>
      <c r="F3425" s="13">
        <v>6416.67</v>
      </c>
      <c r="G3425" s="13">
        <v>-6415.67</v>
      </c>
      <c r="H3425" s="10">
        <v>1</v>
      </c>
      <c r="I3425" s="1" t="s">
        <v>5410</v>
      </c>
      <c r="J3425" s="2" t="s">
        <v>5404</v>
      </c>
    </row>
    <row r="3426" spans="1:10" x14ac:dyDescent="0.55000000000000004">
      <c r="A3426" s="8">
        <v>984</v>
      </c>
      <c r="B3426" s="26">
        <v>100000559271</v>
      </c>
      <c r="C3426" s="8">
        <v>0</v>
      </c>
      <c r="D3426" s="8" t="s">
        <v>1075</v>
      </c>
      <c r="E3426" s="10" t="s">
        <v>2226</v>
      </c>
      <c r="F3426" s="13">
        <v>28583.33</v>
      </c>
      <c r="G3426" s="13">
        <v>-1760.06</v>
      </c>
      <c r="H3426" s="13">
        <v>26823.27</v>
      </c>
      <c r="I3426" s="1" t="s">
        <v>5410</v>
      </c>
      <c r="J3426" s="2" t="s">
        <v>5404</v>
      </c>
    </row>
    <row r="3427" spans="1:10" x14ac:dyDescent="0.55000000000000004">
      <c r="A3427" s="8"/>
      <c r="B3427" s="26">
        <v>100000559271</v>
      </c>
      <c r="C3427" s="8">
        <v>1</v>
      </c>
      <c r="D3427" s="8" t="s">
        <v>1075</v>
      </c>
      <c r="E3427" s="10" t="s">
        <v>2226</v>
      </c>
      <c r="F3427" s="13">
        <v>6416.67</v>
      </c>
      <c r="G3427" s="13">
        <v>-6415.67</v>
      </c>
      <c r="H3427" s="10">
        <v>1</v>
      </c>
      <c r="I3427" s="1" t="s">
        <v>5410</v>
      </c>
      <c r="J3427" s="2" t="s">
        <v>5404</v>
      </c>
    </row>
    <row r="3428" spans="1:10" x14ac:dyDescent="0.55000000000000004">
      <c r="A3428" s="8">
        <v>985</v>
      </c>
      <c r="B3428" s="26">
        <v>100000559272</v>
      </c>
      <c r="C3428" s="8">
        <v>0</v>
      </c>
      <c r="D3428" s="8" t="s">
        <v>1075</v>
      </c>
      <c r="E3428" s="10" t="s">
        <v>2226</v>
      </c>
      <c r="F3428" s="13">
        <v>28583.33</v>
      </c>
      <c r="G3428" s="13">
        <v>-1760.06</v>
      </c>
      <c r="H3428" s="13">
        <v>26823.27</v>
      </c>
      <c r="I3428" s="1" t="s">
        <v>5410</v>
      </c>
      <c r="J3428" s="2" t="s">
        <v>5404</v>
      </c>
    </row>
    <row r="3429" spans="1:10" x14ac:dyDescent="0.55000000000000004">
      <c r="A3429" s="8"/>
      <c r="B3429" s="26">
        <v>100000559272</v>
      </c>
      <c r="C3429" s="8">
        <v>1</v>
      </c>
      <c r="D3429" s="8" t="s">
        <v>1075</v>
      </c>
      <c r="E3429" s="10" t="s">
        <v>2226</v>
      </c>
      <c r="F3429" s="13">
        <v>6416.67</v>
      </c>
      <c r="G3429" s="13">
        <v>-6415.67</v>
      </c>
      <c r="H3429" s="10">
        <v>1</v>
      </c>
      <c r="I3429" s="1" t="s">
        <v>5410</v>
      </c>
      <c r="J3429" s="2" t="s">
        <v>5404</v>
      </c>
    </row>
    <row r="3430" spans="1:10" x14ac:dyDescent="0.55000000000000004">
      <c r="A3430" s="8">
        <v>986</v>
      </c>
      <c r="B3430" s="26">
        <v>100000559273</v>
      </c>
      <c r="C3430" s="8">
        <v>0</v>
      </c>
      <c r="D3430" s="8" t="s">
        <v>1075</v>
      </c>
      <c r="E3430" s="10" t="s">
        <v>2226</v>
      </c>
      <c r="F3430" s="13">
        <v>28583.33</v>
      </c>
      <c r="G3430" s="13">
        <v>-1760.06</v>
      </c>
      <c r="H3430" s="13">
        <v>26823.27</v>
      </c>
      <c r="I3430" s="1" t="s">
        <v>5410</v>
      </c>
      <c r="J3430" s="2" t="s">
        <v>5404</v>
      </c>
    </row>
    <row r="3431" spans="1:10" x14ac:dyDescent="0.55000000000000004">
      <c r="A3431" s="8"/>
      <c r="B3431" s="26">
        <v>100000559273</v>
      </c>
      <c r="C3431" s="8">
        <v>1</v>
      </c>
      <c r="D3431" s="8" t="s">
        <v>1075</v>
      </c>
      <c r="E3431" s="10" t="s">
        <v>2226</v>
      </c>
      <c r="F3431" s="13">
        <v>6416.67</v>
      </c>
      <c r="G3431" s="13">
        <v>-6415.67</v>
      </c>
      <c r="H3431" s="10">
        <v>1</v>
      </c>
      <c r="I3431" s="1" t="s">
        <v>5410</v>
      </c>
      <c r="J3431" s="2" t="s">
        <v>5404</v>
      </c>
    </row>
    <row r="3432" spans="1:10" x14ac:dyDescent="0.55000000000000004">
      <c r="A3432" s="8">
        <v>987</v>
      </c>
      <c r="B3432" s="26">
        <v>100000559274</v>
      </c>
      <c r="C3432" s="8">
        <v>0</v>
      </c>
      <c r="D3432" s="8" t="s">
        <v>1075</v>
      </c>
      <c r="E3432" s="10" t="s">
        <v>2226</v>
      </c>
      <c r="F3432" s="13">
        <v>28583.33</v>
      </c>
      <c r="G3432" s="13">
        <v>-1760.06</v>
      </c>
      <c r="H3432" s="13">
        <v>26823.27</v>
      </c>
      <c r="I3432" s="1" t="s">
        <v>5410</v>
      </c>
      <c r="J3432" s="2" t="s">
        <v>5404</v>
      </c>
    </row>
    <row r="3433" spans="1:10" x14ac:dyDescent="0.55000000000000004">
      <c r="A3433" s="8"/>
      <c r="B3433" s="26">
        <v>100000559274</v>
      </c>
      <c r="C3433" s="8">
        <v>1</v>
      </c>
      <c r="D3433" s="8" t="s">
        <v>1075</v>
      </c>
      <c r="E3433" s="10" t="s">
        <v>2226</v>
      </c>
      <c r="F3433" s="13">
        <v>6416.67</v>
      </c>
      <c r="G3433" s="13">
        <v>-6415.67</v>
      </c>
      <c r="H3433" s="10">
        <v>1</v>
      </c>
      <c r="I3433" s="1" t="s">
        <v>5410</v>
      </c>
      <c r="J3433" s="2" t="s">
        <v>5404</v>
      </c>
    </row>
    <row r="3434" spans="1:10" x14ac:dyDescent="0.55000000000000004">
      <c r="A3434" s="8">
        <v>988</v>
      </c>
      <c r="B3434" s="26">
        <v>100000559275</v>
      </c>
      <c r="C3434" s="8">
        <v>0</v>
      </c>
      <c r="D3434" s="8" t="s">
        <v>1075</v>
      </c>
      <c r="E3434" s="10" t="s">
        <v>2226</v>
      </c>
      <c r="F3434" s="13">
        <v>28583.33</v>
      </c>
      <c r="G3434" s="13">
        <v>-1760.06</v>
      </c>
      <c r="H3434" s="13">
        <v>26823.27</v>
      </c>
      <c r="I3434" s="1" t="s">
        <v>5410</v>
      </c>
      <c r="J3434" s="2" t="s">
        <v>5404</v>
      </c>
    </row>
    <row r="3435" spans="1:10" x14ac:dyDescent="0.55000000000000004">
      <c r="A3435" s="8"/>
      <c r="B3435" s="26">
        <v>100000559275</v>
      </c>
      <c r="C3435" s="8">
        <v>1</v>
      </c>
      <c r="D3435" s="8" t="s">
        <v>1075</v>
      </c>
      <c r="E3435" s="10" t="s">
        <v>2226</v>
      </c>
      <c r="F3435" s="13">
        <v>6416.67</v>
      </c>
      <c r="G3435" s="13">
        <v>-6415.67</v>
      </c>
      <c r="H3435" s="10">
        <v>1</v>
      </c>
      <c r="I3435" s="1" t="s">
        <v>5410</v>
      </c>
      <c r="J3435" s="2" t="s">
        <v>5404</v>
      </c>
    </row>
    <row r="3436" spans="1:10" x14ac:dyDescent="0.55000000000000004">
      <c r="A3436" s="8">
        <v>989</v>
      </c>
      <c r="B3436" s="26">
        <v>100000559276</v>
      </c>
      <c r="C3436" s="8">
        <v>0</v>
      </c>
      <c r="D3436" s="8" t="s">
        <v>1075</v>
      </c>
      <c r="E3436" s="10" t="s">
        <v>2226</v>
      </c>
      <c r="F3436" s="13">
        <v>28583.33</v>
      </c>
      <c r="G3436" s="13">
        <v>-1760.06</v>
      </c>
      <c r="H3436" s="13">
        <v>26823.27</v>
      </c>
      <c r="I3436" s="1" t="s">
        <v>5410</v>
      </c>
      <c r="J3436" s="2" t="s">
        <v>5404</v>
      </c>
    </row>
    <row r="3437" spans="1:10" x14ac:dyDescent="0.55000000000000004">
      <c r="A3437" s="8"/>
      <c r="B3437" s="26">
        <v>100000559276</v>
      </c>
      <c r="C3437" s="8">
        <v>1</v>
      </c>
      <c r="D3437" s="8" t="s">
        <v>1075</v>
      </c>
      <c r="E3437" s="10" t="s">
        <v>2226</v>
      </c>
      <c r="F3437" s="13">
        <v>6416.67</v>
      </c>
      <c r="G3437" s="13">
        <v>-6415.67</v>
      </c>
      <c r="H3437" s="10">
        <v>1</v>
      </c>
      <c r="I3437" s="1" t="s">
        <v>5410</v>
      </c>
      <c r="J3437" s="2" t="s">
        <v>5404</v>
      </c>
    </row>
    <row r="3438" spans="1:10" x14ac:dyDescent="0.55000000000000004">
      <c r="A3438" s="8">
        <v>990</v>
      </c>
      <c r="B3438" s="26">
        <v>100000559277</v>
      </c>
      <c r="C3438" s="8">
        <v>0</v>
      </c>
      <c r="D3438" s="8" t="s">
        <v>1075</v>
      </c>
      <c r="E3438" s="10" t="s">
        <v>2226</v>
      </c>
      <c r="F3438" s="13">
        <v>28583.33</v>
      </c>
      <c r="G3438" s="13">
        <v>-1760.06</v>
      </c>
      <c r="H3438" s="13">
        <v>26823.27</v>
      </c>
      <c r="I3438" s="1" t="s">
        <v>5410</v>
      </c>
      <c r="J3438" s="2" t="s">
        <v>5404</v>
      </c>
    </row>
    <row r="3439" spans="1:10" x14ac:dyDescent="0.55000000000000004">
      <c r="A3439" s="8"/>
      <c r="B3439" s="26">
        <v>100000559277</v>
      </c>
      <c r="C3439" s="8">
        <v>1</v>
      </c>
      <c r="D3439" s="8" t="s">
        <v>1075</v>
      </c>
      <c r="E3439" s="10" t="s">
        <v>2226</v>
      </c>
      <c r="F3439" s="13">
        <v>6416.67</v>
      </c>
      <c r="G3439" s="13">
        <v>-6415.67</v>
      </c>
      <c r="H3439" s="10">
        <v>1</v>
      </c>
      <c r="I3439" s="1" t="s">
        <v>5410</v>
      </c>
      <c r="J3439" s="2" t="s">
        <v>5404</v>
      </c>
    </row>
    <row r="3440" spans="1:10" x14ac:dyDescent="0.55000000000000004">
      <c r="A3440" s="8">
        <v>991</v>
      </c>
      <c r="B3440" s="26">
        <v>100000559278</v>
      </c>
      <c r="C3440" s="8">
        <v>0</v>
      </c>
      <c r="D3440" s="8" t="s">
        <v>1075</v>
      </c>
      <c r="E3440" s="10" t="s">
        <v>2226</v>
      </c>
      <c r="F3440" s="13">
        <v>28583.33</v>
      </c>
      <c r="G3440" s="13">
        <v>-1760.06</v>
      </c>
      <c r="H3440" s="13">
        <v>26823.27</v>
      </c>
      <c r="I3440" s="1" t="s">
        <v>5410</v>
      </c>
      <c r="J3440" s="2" t="s">
        <v>5404</v>
      </c>
    </row>
    <row r="3441" spans="1:10" x14ac:dyDescent="0.55000000000000004">
      <c r="A3441" s="8"/>
      <c r="B3441" s="26">
        <v>100000559278</v>
      </c>
      <c r="C3441" s="8">
        <v>1</v>
      </c>
      <c r="D3441" s="8" t="s">
        <v>1075</v>
      </c>
      <c r="E3441" s="10" t="s">
        <v>2226</v>
      </c>
      <c r="F3441" s="13">
        <v>6416.67</v>
      </c>
      <c r="G3441" s="13">
        <v>-6415.67</v>
      </c>
      <c r="H3441" s="10">
        <v>1</v>
      </c>
      <c r="I3441" s="1" t="s">
        <v>5410</v>
      </c>
      <c r="J3441" s="2" t="s">
        <v>5404</v>
      </c>
    </row>
    <row r="3442" spans="1:10" x14ac:dyDescent="0.55000000000000004">
      <c r="A3442" s="8">
        <v>992</v>
      </c>
      <c r="B3442" s="26">
        <v>100000559279</v>
      </c>
      <c r="C3442" s="8">
        <v>0</v>
      </c>
      <c r="D3442" s="8" t="s">
        <v>1075</v>
      </c>
      <c r="E3442" s="10" t="s">
        <v>2226</v>
      </c>
      <c r="F3442" s="13">
        <v>28583.33</v>
      </c>
      <c r="G3442" s="13">
        <v>-1760.06</v>
      </c>
      <c r="H3442" s="13">
        <v>26823.27</v>
      </c>
      <c r="I3442" s="1" t="s">
        <v>5410</v>
      </c>
      <c r="J3442" s="2" t="s">
        <v>5404</v>
      </c>
    </row>
    <row r="3443" spans="1:10" x14ac:dyDescent="0.55000000000000004">
      <c r="A3443" s="8"/>
      <c r="B3443" s="26">
        <v>100000559279</v>
      </c>
      <c r="C3443" s="8">
        <v>1</v>
      </c>
      <c r="D3443" s="8" t="s">
        <v>1075</v>
      </c>
      <c r="E3443" s="10" t="s">
        <v>2226</v>
      </c>
      <c r="F3443" s="13">
        <v>6416.67</v>
      </c>
      <c r="G3443" s="13">
        <v>-6415.67</v>
      </c>
      <c r="H3443" s="10">
        <v>1</v>
      </c>
      <c r="I3443" s="1" t="s">
        <v>5410</v>
      </c>
      <c r="J3443" s="2" t="s">
        <v>5404</v>
      </c>
    </row>
    <row r="3444" spans="1:10" x14ac:dyDescent="0.55000000000000004">
      <c r="A3444" s="8">
        <v>993</v>
      </c>
      <c r="B3444" s="26">
        <v>100000559280</v>
      </c>
      <c r="C3444" s="8">
        <v>0</v>
      </c>
      <c r="D3444" s="8" t="s">
        <v>1075</v>
      </c>
      <c r="E3444" s="10" t="s">
        <v>2226</v>
      </c>
      <c r="F3444" s="13">
        <v>28583.33</v>
      </c>
      <c r="G3444" s="13">
        <v>-1760.06</v>
      </c>
      <c r="H3444" s="13">
        <v>26823.27</v>
      </c>
      <c r="I3444" s="1" t="s">
        <v>5410</v>
      </c>
      <c r="J3444" s="2" t="s">
        <v>5404</v>
      </c>
    </row>
    <row r="3445" spans="1:10" x14ac:dyDescent="0.55000000000000004">
      <c r="A3445" s="8"/>
      <c r="B3445" s="26">
        <v>100000559280</v>
      </c>
      <c r="C3445" s="8">
        <v>1</v>
      </c>
      <c r="D3445" s="8" t="s">
        <v>1075</v>
      </c>
      <c r="E3445" s="10" t="s">
        <v>2226</v>
      </c>
      <c r="F3445" s="13">
        <v>6416.67</v>
      </c>
      <c r="G3445" s="13">
        <v>-6415.67</v>
      </c>
      <c r="H3445" s="10">
        <v>1</v>
      </c>
      <c r="I3445" s="1" t="s">
        <v>5410</v>
      </c>
      <c r="J3445" s="2" t="s">
        <v>5404</v>
      </c>
    </row>
    <row r="3446" spans="1:10" x14ac:dyDescent="0.55000000000000004">
      <c r="A3446" s="8">
        <v>994</v>
      </c>
      <c r="B3446" s="26">
        <v>100000559281</v>
      </c>
      <c r="C3446" s="8">
        <v>0</v>
      </c>
      <c r="D3446" s="8" t="s">
        <v>1075</v>
      </c>
      <c r="E3446" s="10" t="s">
        <v>2226</v>
      </c>
      <c r="F3446" s="13">
        <v>28583.33</v>
      </c>
      <c r="G3446" s="13">
        <v>-1760.06</v>
      </c>
      <c r="H3446" s="13">
        <v>26823.27</v>
      </c>
      <c r="I3446" s="1" t="s">
        <v>5410</v>
      </c>
      <c r="J3446" s="2" t="s">
        <v>5404</v>
      </c>
    </row>
    <row r="3447" spans="1:10" x14ac:dyDescent="0.55000000000000004">
      <c r="A3447" s="8"/>
      <c r="B3447" s="26">
        <v>100000559281</v>
      </c>
      <c r="C3447" s="8">
        <v>1</v>
      </c>
      <c r="D3447" s="8" t="s">
        <v>1075</v>
      </c>
      <c r="E3447" s="10" t="s">
        <v>2226</v>
      </c>
      <c r="F3447" s="13">
        <v>6416.67</v>
      </c>
      <c r="G3447" s="13">
        <v>-6415.67</v>
      </c>
      <c r="H3447" s="10">
        <v>1</v>
      </c>
      <c r="I3447" s="1" t="s">
        <v>5410</v>
      </c>
      <c r="J3447" s="2" t="s">
        <v>5404</v>
      </c>
    </row>
    <row r="3448" spans="1:10" x14ac:dyDescent="0.55000000000000004">
      <c r="A3448" s="8">
        <v>995</v>
      </c>
      <c r="B3448" s="26">
        <v>100000559282</v>
      </c>
      <c r="C3448" s="8">
        <v>0</v>
      </c>
      <c r="D3448" s="8" t="s">
        <v>1075</v>
      </c>
      <c r="E3448" s="10" t="s">
        <v>2226</v>
      </c>
      <c r="F3448" s="13">
        <v>28583.33</v>
      </c>
      <c r="G3448" s="13">
        <v>-1760.06</v>
      </c>
      <c r="H3448" s="13">
        <v>26823.27</v>
      </c>
      <c r="I3448" s="1" t="s">
        <v>5410</v>
      </c>
      <c r="J3448" s="2" t="s">
        <v>5404</v>
      </c>
    </row>
    <row r="3449" spans="1:10" x14ac:dyDescent="0.55000000000000004">
      <c r="A3449" s="8"/>
      <c r="B3449" s="26">
        <v>100000559282</v>
      </c>
      <c r="C3449" s="8">
        <v>1</v>
      </c>
      <c r="D3449" s="8" t="s">
        <v>1075</v>
      </c>
      <c r="E3449" s="10" t="s">
        <v>2226</v>
      </c>
      <c r="F3449" s="13">
        <v>6416.67</v>
      </c>
      <c r="G3449" s="13">
        <v>-6415.67</v>
      </c>
      <c r="H3449" s="10">
        <v>1</v>
      </c>
      <c r="I3449" s="1" t="s">
        <v>5410</v>
      </c>
      <c r="J3449" s="2" t="s">
        <v>5404</v>
      </c>
    </row>
    <row r="3450" spans="1:10" x14ac:dyDescent="0.55000000000000004">
      <c r="A3450" s="8">
        <v>996</v>
      </c>
      <c r="B3450" s="26">
        <v>100000559283</v>
      </c>
      <c r="C3450" s="8">
        <v>0</v>
      </c>
      <c r="D3450" s="8" t="s">
        <v>1075</v>
      </c>
      <c r="E3450" s="10" t="s">
        <v>2226</v>
      </c>
      <c r="F3450" s="13">
        <v>28583.33</v>
      </c>
      <c r="G3450" s="13">
        <v>-1760.06</v>
      </c>
      <c r="H3450" s="13">
        <v>26823.27</v>
      </c>
      <c r="I3450" s="1" t="s">
        <v>5410</v>
      </c>
      <c r="J3450" s="2" t="s">
        <v>5404</v>
      </c>
    </row>
    <row r="3451" spans="1:10" x14ac:dyDescent="0.55000000000000004">
      <c r="A3451" s="8"/>
      <c r="B3451" s="26">
        <v>100000559283</v>
      </c>
      <c r="C3451" s="8">
        <v>1</v>
      </c>
      <c r="D3451" s="8" t="s">
        <v>1075</v>
      </c>
      <c r="E3451" s="10" t="s">
        <v>2226</v>
      </c>
      <c r="F3451" s="13">
        <v>6416.67</v>
      </c>
      <c r="G3451" s="13">
        <v>-6415.67</v>
      </c>
      <c r="H3451" s="10">
        <v>1</v>
      </c>
      <c r="I3451" s="1" t="s">
        <v>5410</v>
      </c>
      <c r="J3451" s="2" t="s">
        <v>5404</v>
      </c>
    </row>
    <row r="3452" spans="1:10" x14ac:dyDescent="0.55000000000000004">
      <c r="A3452" s="8">
        <v>997</v>
      </c>
      <c r="B3452" s="26">
        <v>100000559284</v>
      </c>
      <c r="C3452" s="8">
        <v>0</v>
      </c>
      <c r="D3452" s="8" t="s">
        <v>1075</v>
      </c>
      <c r="E3452" s="10" t="s">
        <v>2226</v>
      </c>
      <c r="F3452" s="13">
        <v>28583.33</v>
      </c>
      <c r="G3452" s="13">
        <v>-1760.06</v>
      </c>
      <c r="H3452" s="13">
        <v>26823.27</v>
      </c>
      <c r="I3452" s="1" t="s">
        <v>5410</v>
      </c>
      <c r="J3452" s="2" t="s">
        <v>5404</v>
      </c>
    </row>
    <row r="3453" spans="1:10" x14ac:dyDescent="0.55000000000000004">
      <c r="A3453" s="8"/>
      <c r="B3453" s="26">
        <v>100000559284</v>
      </c>
      <c r="C3453" s="8">
        <v>1</v>
      </c>
      <c r="D3453" s="8" t="s">
        <v>1075</v>
      </c>
      <c r="E3453" s="10" t="s">
        <v>2226</v>
      </c>
      <c r="F3453" s="13">
        <v>6416.67</v>
      </c>
      <c r="G3453" s="13">
        <v>-6415.67</v>
      </c>
      <c r="H3453" s="10">
        <v>1</v>
      </c>
      <c r="I3453" s="1" t="s">
        <v>5410</v>
      </c>
      <c r="J3453" s="2" t="s">
        <v>5404</v>
      </c>
    </row>
    <row r="3454" spans="1:10" x14ac:dyDescent="0.55000000000000004">
      <c r="A3454" s="8">
        <v>998</v>
      </c>
      <c r="B3454" s="26">
        <v>100000559285</v>
      </c>
      <c r="C3454" s="8">
        <v>0</v>
      </c>
      <c r="D3454" s="8" t="s">
        <v>1075</v>
      </c>
      <c r="E3454" s="10" t="s">
        <v>2226</v>
      </c>
      <c r="F3454" s="13">
        <v>28583.33</v>
      </c>
      <c r="G3454" s="13">
        <v>-1760.06</v>
      </c>
      <c r="H3454" s="13">
        <v>26823.27</v>
      </c>
      <c r="I3454" s="1" t="s">
        <v>5410</v>
      </c>
      <c r="J3454" s="2" t="s">
        <v>5404</v>
      </c>
    </row>
    <row r="3455" spans="1:10" x14ac:dyDescent="0.55000000000000004">
      <c r="A3455" s="8"/>
      <c r="B3455" s="26">
        <v>100000559285</v>
      </c>
      <c r="C3455" s="8">
        <v>1</v>
      </c>
      <c r="D3455" s="8" t="s">
        <v>1075</v>
      </c>
      <c r="E3455" s="10" t="s">
        <v>2226</v>
      </c>
      <c r="F3455" s="13">
        <v>6416.67</v>
      </c>
      <c r="G3455" s="13">
        <v>-6415.67</v>
      </c>
      <c r="H3455" s="10">
        <v>1</v>
      </c>
      <c r="I3455" s="1" t="s">
        <v>5410</v>
      </c>
      <c r="J3455" s="2" t="s">
        <v>5404</v>
      </c>
    </row>
    <row r="3456" spans="1:10" x14ac:dyDescent="0.55000000000000004">
      <c r="A3456" s="8">
        <v>999</v>
      </c>
      <c r="B3456" s="26">
        <v>100000559286</v>
      </c>
      <c r="C3456" s="8">
        <v>0</v>
      </c>
      <c r="D3456" s="8" t="s">
        <v>1075</v>
      </c>
      <c r="E3456" s="10" t="s">
        <v>2226</v>
      </c>
      <c r="F3456" s="13">
        <v>28583.33</v>
      </c>
      <c r="G3456" s="13">
        <v>-1760.06</v>
      </c>
      <c r="H3456" s="13">
        <v>26823.27</v>
      </c>
      <c r="I3456" s="1" t="s">
        <v>5410</v>
      </c>
      <c r="J3456" s="2" t="s">
        <v>5404</v>
      </c>
    </row>
    <row r="3457" spans="1:10" x14ac:dyDescent="0.55000000000000004">
      <c r="A3457" s="8"/>
      <c r="B3457" s="26">
        <v>100000559286</v>
      </c>
      <c r="C3457" s="8">
        <v>1</v>
      </c>
      <c r="D3457" s="8" t="s">
        <v>1075</v>
      </c>
      <c r="E3457" s="10" t="s">
        <v>2226</v>
      </c>
      <c r="F3457" s="13">
        <v>6416.67</v>
      </c>
      <c r="G3457" s="13">
        <v>-6415.67</v>
      </c>
      <c r="H3457" s="10">
        <v>1</v>
      </c>
      <c r="I3457" s="1" t="s">
        <v>5410</v>
      </c>
      <c r="J3457" s="2" t="s">
        <v>5404</v>
      </c>
    </row>
    <row r="3458" spans="1:10" x14ac:dyDescent="0.55000000000000004">
      <c r="A3458" s="8">
        <v>1000</v>
      </c>
      <c r="B3458" s="26">
        <v>100000559287</v>
      </c>
      <c r="C3458" s="8">
        <v>0</v>
      </c>
      <c r="D3458" s="8" t="s">
        <v>1075</v>
      </c>
      <c r="E3458" s="10" t="s">
        <v>2226</v>
      </c>
      <c r="F3458" s="13">
        <v>28583.33</v>
      </c>
      <c r="G3458" s="13">
        <v>-1760.06</v>
      </c>
      <c r="H3458" s="13">
        <v>26823.27</v>
      </c>
      <c r="I3458" s="1" t="s">
        <v>5410</v>
      </c>
      <c r="J3458" s="2" t="s">
        <v>5404</v>
      </c>
    </row>
    <row r="3459" spans="1:10" x14ac:dyDescent="0.55000000000000004">
      <c r="A3459" s="8"/>
      <c r="B3459" s="26">
        <v>100000559287</v>
      </c>
      <c r="C3459" s="8">
        <v>1</v>
      </c>
      <c r="D3459" s="8" t="s">
        <v>1075</v>
      </c>
      <c r="E3459" s="10" t="s">
        <v>2226</v>
      </c>
      <c r="F3459" s="13">
        <v>6416.67</v>
      </c>
      <c r="G3459" s="13">
        <v>-6415.67</v>
      </c>
      <c r="H3459" s="10">
        <v>1</v>
      </c>
      <c r="I3459" s="1" t="s">
        <v>5410</v>
      </c>
      <c r="J3459" s="2" t="s">
        <v>5404</v>
      </c>
    </row>
    <row r="3460" spans="1:10" x14ac:dyDescent="0.55000000000000004">
      <c r="A3460" s="8">
        <v>1001</v>
      </c>
      <c r="B3460" s="26">
        <v>100000559288</v>
      </c>
      <c r="C3460" s="8">
        <v>0</v>
      </c>
      <c r="D3460" s="8" t="s">
        <v>1075</v>
      </c>
      <c r="E3460" s="10" t="s">
        <v>2226</v>
      </c>
      <c r="F3460" s="13">
        <v>28583.33</v>
      </c>
      <c r="G3460" s="13">
        <v>-1760.06</v>
      </c>
      <c r="H3460" s="13">
        <v>26823.27</v>
      </c>
      <c r="I3460" s="1" t="s">
        <v>5410</v>
      </c>
      <c r="J3460" s="2" t="s">
        <v>5404</v>
      </c>
    </row>
    <row r="3461" spans="1:10" x14ac:dyDescent="0.55000000000000004">
      <c r="A3461" s="8"/>
      <c r="B3461" s="26">
        <v>100000559288</v>
      </c>
      <c r="C3461" s="8">
        <v>1</v>
      </c>
      <c r="D3461" s="8" t="s">
        <v>1075</v>
      </c>
      <c r="E3461" s="10" t="s">
        <v>2226</v>
      </c>
      <c r="F3461" s="13">
        <v>6416.67</v>
      </c>
      <c r="G3461" s="13">
        <v>-6415.67</v>
      </c>
      <c r="H3461" s="10">
        <v>1</v>
      </c>
      <c r="I3461" s="1" t="s">
        <v>5410</v>
      </c>
      <c r="J3461" s="2" t="s">
        <v>5404</v>
      </c>
    </row>
    <row r="3462" spans="1:10" x14ac:dyDescent="0.55000000000000004">
      <c r="A3462" s="8">
        <v>1002</v>
      </c>
      <c r="B3462" s="26">
        <v>100000559289</v>
      </c>
      <c r="C3462" s="8">
        <v>0</v>
      </c>
      <c r="D3462" s="8" t="s">
        <v>1075</v>
      </c>
      <c r="E3462" s="10" t="s">
        <v>2226</v>
      </c>
      <c r="F3462" s="13">
        <v>28583.33</v>
      </c>
      <c r="G3462" s="13">
        <v>-1760.06</v>
      </c>
      <c r="H3462" s="13">
        <v>26823.27</v>
      </c>
      <c r="I3462" s="1" t="s">
        <v>5410</v>
      </c>
      <c r="J3462" s="2" t="s">
        <v>5404</v>
      </c>
    </row>
    <row r="3463" spans="1:10" x14ac:dyDescent="0.55000000000000004">
      <c r="A3463" s="8"/>
      <c r="B3463" s="26">
        <v>100000559289</v>
      </c>
      <c r="C3463" s="8">
        <v>1</v>
      </c>
      <c r="D3463" s="8" t="s">
        <v>1075</v>
      </c>
      <c r="E3463" s="10" t="s">
        <v>2226</v>
      </c>
      <c r="F3463" s="13">
        <v>6416.67</v>
      </c>
      <c r="G3463" s="13">
        <v>-6415.67</v>
      </c>
      <c r="H3463" s="10">
        <v>1</v>
      </c>
      <c r="I3463" s="1" t="s">
        <v>5410</v>
      </c>
      <c r="J3463" s="2" t="s">
        <v>5404</v>
      </c>
    </row>
    <row r="3464" spans="1:10" x14ac:dyDescent="0.55000000000000004">
      <c r="A3464" s="8">
        <v>1003</v>
      </c>
      <c r="B3464" s="26">
        <v>100000559290</v>
      </c>
      <c r="C3464" s="8">
        <v>0</v>
      </c>
      <c r="D3464" s="8" t="s">
        <v>1075</v>
      </c>
      <c r="E3464" s="10" t="s">
        <v>2226</v>
      </c>
      <c r="F3464" s="13">
        <v>28583.33</v>
      </c>
      <c r="G3464" s="13">
        <v>-1760.06</v>
      </c>
      <c r="H3464" s="13">
        <v>26823.27</v>
      </c>
      <c r="I3464" s="1" t="s">
        <v>5410</v>
      </c>
      <c r="J3464" s="2" t="s">
        <v>5404</v>
      </c>
    </row>
    <row r="3465" spans="1:10" x14ac:dyDescent="0.55000000000000004">
      <c r="A3465" s="8"/>
      <c r="B3465" s="26">
        <v>100000559290</v>
      </c>
      <c r="C3465" s="8">
        <v>1</v>
      </c>
      <c r="D3465" s="8" t="s">
        <v>1075</v>
      </c>
      <c r="E3465" s="10" t="s">
        <v>2226</v>
      </c>
      <c r="F3465" s="13">
        <v>6416.67</v>
      </c>
      <c r="G3465" s="13">
        <v>-6415.67</v>
      </c>
      <c r="H3465" s="10">
        <v>1</v>
      </c>
      <c r="I3465" s="1" t="s">
        <v>5410</v>
      </c>
      <c r="J3465" s="2" t="s">
        <v>5404</v>
      </c>
    </row>
    <row r="3466" spans="1:10" x14ac:dyDescent="0.55000000000000004">
      <c r="A3466" s="8">
        <v>1004</v>
      </c>
      <c r="B3466" s="26">
        <v>100000559291</v>
      </c>
      <c r="C3466" s="8">
        <v>0</v>
      </c>
      <c r="D3466" s="8" t="s">
        <v>1075</v>
      </c>
      <c r="E3466" s="10" t="s">
        <v>2226</v>
      </c>
      <c r="F3466" s="13">
        <v>28583.33</v>
      </c>
      <c r="G3466" s="13">
        <v>-1760.06</v>
      </c>
      <c r="H3466" s="13">
        <v>26823.27</v>
      </c>
      <c r="I3466" s="1" t="s">
        <v>5410</v>
      </c>
      <c r="J3466" s="2" t="s">
        <v>5404</v>
      </c>
    </row>
    <row r="3467" spans="1:10" x14ac:dyDescent="0.55000000000000004">
      <c r="A3467" s="8"/>
      <c r="B3467" s="26">
        <v>100000559291</v>
      </c>
      <c r="C3467" s="8">
        <v>1</v>
      </c>
      <c r="D3467" s="8" t="s">
        <v>1075</v>
      </c>
      <c r="E3467" s="10" t="s">
        <v>2226</v>
      </c>
      <c r="F3467" s="13">
        <v>6416.67</v>
      </c>
      <c r="G3467" s="13">
        <v>-6415.67</v>
      </c>
      <c r="H3467" s="10">
        <v>1</v>
      </c>
      <c r="I3467" s="1" t="s">
        <v>5410</v>
      </c>
      <c r="J3467" s="2" t="s">
        <v>5404</v>
      </c>
    </row>
    <row r="3468" spans="1:10" x14ac:dyDescent="0.55000000000000004">
      <c r="A3468" s="8">
        <v>1005</v>
      </c>
      <c r="B3468" s="26">
        <v>100000559292</v>
      </c>
      <c r="C3468" s="8">
        <v>0</v>
      </c>
      <c r="D3468" s="8" t="s">
        <v>1075</v>
      </c>
      <c r="E3468" s="10" t="s">
        <v>2226</v>
      </c>
      <c r="F3468" s="13">
        <v>28583.33</v>
      </c>
      <c r="G3468" s="13">
        <v>-1760.06</v>
      </c>
      <c r="H3468" s="13">
        <v>26823.27</v>
      </c>
      <c r="I3468" s="1" t="s">
        <v>5410</v>
      </c>
      <c r="J3468" s="2" t="s">
        <v>5404</v>
      </c>
    </row>
    <row r="3469" spans="1:10" x14ac:dyDescent="0.55000000000000004">
      <c r="A3469" s="8"/>
      <c r="B3469" s="26">
        <v>100000559292</v>
      </c>
      <c r="C3469" s="8">
        <v>1</v>
      </c>
      <c r="D3469" s="8" t="s">
        <v>1075</v>
      </c>
      <c r="E3469" s="10" t="s">
        <v>2226</v>
      </c>
      <c r="F3469" s="13">
        <v>6416.67</v>
      </c>
      <c r="G3469" s="13">
        <v>-6415.67</v>
      </c>
      <c r="H3469" s="10">
        <v>1</v>
      </c>
      <c r="I3469" s="1" t="s">
        <v>5410</v>
      </c>
      <c r="J3469" s="2" t="s">
        <v>5404</v>
      </c>
    </row>
    <row r="3470" spans="1:10" x14ac:dyDescent="0.55000000000000004">
      <c r="A3470" s="8">
        <v>1006</v>
      </c>
      <c r="B3470" s="26">
        <v>100000559293</v>
      </c>
      <c r="C3470" s="8">
        <v>0</v>
      </c>
      <c r="D3470" s="8" t="s">
        <v>1075</v>
      </c>
      <c r="E3470" s="10" t="s">
        <v>2226</v>
      </c>
      <c r="F3470" s="13">
        <v>28583.33</v>
      </c>
      <c r="G3470" s="13">
        <v>-1760.06</v>
      </c>
      <c r="H3470" s="13">
        <v>26823.27</v>
      </c>
      <c r="I3470" s="1" t="s">
        <v>5410</v>
      </c>
      <c r="J3470" s="2" t="s">
        <v>5404</v>
      </c>
    </row>
    <row r="3471" spans="1:10" x14ac:dyDescent="0.55000000000000004">
      <c r="A3471" s="8"/>
      <c r="B3471" s="26">
        <v>100000559293</v>
      </c>
      <c r="C3471" s="8">
        <v>1</v>
      </c>
      <c r="D3471" s="8" t="s">
        <v>1075</v>
      </c>
      <c r="E3471" s="10" t="s">
        <v>2226</v>
      </c>
      <c r="F3471" s="13">
        <v>6416.67</v>
      </c>
      <c r="G3471" s="13">
        <v>-6415.67</v>
      </c>
      <c r="H3471" s="10">
        <v>1</v>
      </c>
      <c r="I3471" s="1" t="s">
        <v>5410</v>
      </c>
      <c r="J3471" s="2" t="s">
        <v>5404</v>
      </c>
    </row>
    <row r="3472" spans="1:10" x14ac:dyDescent="0.55000000000000004">
      <c r="A3472" s="8">
        <v>1007</v>
      </c>
      <c r="B3472" s="26">
        <v>100000559294</v>
      </c>
      <c r="C3472" s="8">
        <v>0</v>
      </c>
      <c r="D3472" s="8" t="s">
        <v>1075</v>
      </c>
      <c r="E3472" s="10" t="s">
        <v>2224</v>
      </c>
      <c r="F3472" s="13">
        <v>106167.87</v>
      </c>
      <c r="G3472" s="13">
        <v>-6537.42</v>
      </c>
      <c r="H3472" s="13">
        <v>99630.45</v>
      </c>
      <c r="I3472" s="1" t="s">
        <v>5410</v>
      </c>
      <c r="J3472" s="2" t="s">
        <v>5404</v>
      </c>
    </row>
    <row r="3473" spans="1:10" x14ac:dyDescent="0.55000000000000004">
      <c r="A3473" s="8"/>
      <c r="B3473" s="26">
        <v>100000559294</v>
      </c>
      <c r="C3473" s="8">
        <v>1</v>
      </c>
      <c r="D3473" s="8" t="s">
        <v>1075</v>
      </c>
      <c r="E3473" s="10" t="s">
        <v>2224</v>
      </c>
      <c r="F3473" s="13">
        <v>23832.13</v>
      </c>
      <c r="G3473" s="13">
        <v>-23831.13</v>
      </c>
      <c r="H3473" s="10">
        <v>1</v>
      </c>
      <c r="I3473" s="1" t="s">
        <v>5410</v>
      </c>
      <c r="J3473" s="2" t="s">
        <v>5404</v>
      </c>
    </row>
    <row r="3474" spans="1:10" x14ac:dyDescent="0.55000000000000004">
      <c r="A3474" s="8">
        <v>1008</v>
      </c>
      <c r="B3474" s="26">
        <v>100000580703</v>
      </c>
      <c r="C3474" s="8">
        <v>0</v>
      </c>
      <c r="D3474" s="8" t="s">
        <v>1781</v>
      </c>
      <c r="E3474" s="10" t="s">
        <v>2228</v>
      </c>
      <c r="F3474" s="13">
        <v>22879.5</v>
      </c>
      <c r="G3474" s="13">
        <v>-1587.81</v>
      </c>
      <c r="H3474" s="13">
        <v>21291.69</v>
      </c>
      <c r="I3474" s="1" t="s">
        <v>5410</v>
      </c>
      <c r="J3474" s="2" t="s">
        <v>5404</v>
      </c>
    </row>
    <row r="3475" spans="1:10" x14ac:dyDescent="0.55000000000000004">
      <c r="A3475" s="8">
        <v>1009</v>
      </c>
      <c r="B3475" s="26">
        <v>100000581522</v>
      </c>
      <c r="C3475" s="8">
        <v>0</v>
      </c>
      <c r="D3475" s="8" t="s">
        <v>1784</v>
      </c>
      <c r="E3475" s="10" t="s">
        <v>2229</v>
      </c>
      <c r="F3475" s="13">
        <v>126200</v>
      </c>
      <c r="G3475" s="13">
        <v>-9171.91</v>
      </c>
      <c r="H3475" s="13">
        <v>117028.09</v>
      </c>
      <c r="I3475" s="1" t="s">
        <v>5410</v>
      </c>
      <c r="J3475" s="2" t="s">
        <v>5404</v>
      </c>
    </row>
    <row r="3476" spans="1:10" x14ac:dyDescent="0.55000000000000004">
      <c r="A3476" s="8">
        <v>1010</v>
      </c>
      <c r="B3476" s="26">
        <v>100000581894</v>
      </c>
      <c r="C3476" s="8">
        <v>0</v>
      </c>
      <c r="D3476" s="8" t="s">
        <v>2230</v>
      </c>
      <c r="E3476" s="10" t="s">
        <v>2231</v>
      </c>
      <c r="F3476" s="13">
        <v>10700</v>
      </c>
      <c r="G3476" s="13">
        <v>-1239.56</v>
      </c>
      <c r="H3476" s="13">
        <v>9460.44</v>
      </c>
      <c r="I3476" s="1" t="s">
        <v>5410</v>
      </c>
      <c r="J3476" s="2" t="s">
        <v>5404</v>
      </c>
    </row>
    <row r="3477" spans="1:10" x14ac:dyDescent="0.55000000000000004">
      <c r="A3477" s="8">
        <v>1011</v>
      </c>
      <c r="B3477" s="26">
        <v>100000581895</v>
      </c>
      <c r="C3477" s="8">
        <v>0</v>
      </c>
      <c r="D3477" s="8" t="s">
        <v>2230</v>
      </c>
      <c r="E3477" s="10" t="s">
        <v>2232</v>
      </c>
      <c r="F3477" s="13">
        <v>10700</v>
      </c>
      <c r="G3477" s="13">
        <v>-1239.56</v>
      </c>
      <c r="H3477" s="13">
        <v>9460.44</v>
      </c>
      <c r="I3477" s="1" t="s">
        <v>5410</v>
      </c>
      <c r="J3477" s="2" t="s">
        <v>5404</v>
      </c>
    </row>
    <row r="3478" spans="1:10" x14ac:dyDescent="0.55000000000000004">
      <c r="A3478" s="8">
        <v>1012</v>
      </c>
      <c r="B3478" s="26">
        <v>100000581896</v>
      </c>
      <c r="C3478" s="8">
        <v>0</v>
      </c>
      <c r="D3478" s="8" t="s">
        <v>2230</v>
      </c>
      <c r="E3478" s="10" t="s">
        <v>2233</v>
      </c>
      <c r="F3478" s="13">
        <v>10700</v>
      </c>
      <c r="G3478" s="13">
        <v>-1239.56</v>
      </c>
      <c r="H3478" s="13">
        <v>9460.44</v>
      </c>
      <c r="I3478" s="1" t="s">
        <v>5410</v>
      </c>
      <c r="J3478" s="2" t="s">
        <v>5404</v>
      </c>
    </row>
    <row r="3479" spans="1:10" x14ac:dyDescent="0.55000000000000004">
      <c r="A3479" s="8">
        <v>1013</v>
      </c>
      <c r="B3479" s="26">
        <v>100000581897</v>
      </c>
      <c r="C3479" s="8">
        <v>0</v>
      </c>
      <c r="D3479" s="8" t="s">
        <v>2230</v>
      </c>
      <c r="E3479" s="10" t="s">
        <v>2234</v>
      </c>
      <c r="F3479" s="13">
        <v>10700</v>
      </c>
      <c r="G3479" s="13">
        <v>-1239.56</v>
      </c>
      <c r="H3479" s="13">
        <v>9460.44</v>
      </c>
      <c r="I3479" s="1" t="s">
        <v>5410</v>
      </c>
      <c r="J3479" s="2" t="s">
        <v>5404</v>
      </c>
    </row>
    <row r="3480" spans="1:10" x14ac:dyDescent="0.55000000000000004">
      <c r="A3480" s="111" t="s">
        <v>452</v>
      </c>
      <c r="B3480" s="112"/>
      <c r="C3480" s="112"/>
      <c r="D3480" s="112"/>
      <c r="E3480" s="113"/>
      <c r="F3480" s="13">
        <f>SUM(F2005:F3479)</f>
        <v>123520914.49999999</v>
      </c>
      <c r="G3480" s="13">
        <f t="shared" ref="G3480:H3480" si="15">SUM(G2005:G3479)</f>
        <v>-27106690.750000078</v>
      </c>
      <c r="H3480" s="13">
        <f t="shared" si="15"/>
        <v>96414223.749998361</v>
      </c>
    </row>
    <row r="3481" spans="1:10" x14ac:dyDescent="0.55000000000000004">
      <c r="A3481" s="108" t="s">
        <v>5337</v>
      </c>
      <c r="B3481" s="108"/>
      <c r="C3481" s="108"/>
      <c r="D3481" s="108"/>
      <c r="E3481" s="108"/>
      <c r="F3481" s="108"/>
      <c r="G3481" s="108"/>
      <c r="H3481" s="108"/>
    </row>
    <row r="3482" spans="1:10" x14ac:dyDescent="0.55000000000000004">
      <c r="A3482" s="8" t="s">
        <v>5330</v>
      </c>
      <c r="B3482" s="9" t="s">
        <v>1</v>
      </c>
      <c r="C3482" s="8" t="s">
        <v>2</v>
      </c>
      <c r="D3482" s="8" t="s">
        <v>3</v>
      </c>
      <c r="E3482" s="8" t="s">
        <v>4</v>
      </c>
      <c r="F3482" s="8" t="s">
        <v>5</v>
      </c>
      <c r="G3482" s="8" t="s">
        <v>6</v>
      </c>
      <c r="H3482" s="8" t="s">
        <v>7</v>
      </c>
    </row>
    <row r="3483" spans="1:10" x14ac:dyDescent="0.55000000000000004">
      <c r="A3483" s="8">
        <v>1</v>
      </c>
      <c r="B3483" s="26">
        <v>100000067063</v>
      </c>
      <c r="C3483" s="8">
        <v>0</v>
      </c>
      <c r="D3483" s="8" t="s">
        <v>2049</v>
      </c>
      <c r="E3483" s="10" t="s">
        <v>2050</v>
      </c>
      <c r="F3483" s="13">
        <v>342400</v>
      </c>
      <c r="G3483" s="13">
        <v>-342399</v>
      </c>
      <c r="H3483" s="10">
        <v>1</v>
      </c>
      <c r="I3483" s="1" t="s">
        <v>5410</v>
      </c>
      <c r="J3483" s="2" t="s">
        <v>5405</v>
      </c>
    </row>
    <row r="3484" spans="1:10" x14ac:dyDescent="0.55000000000000004">
      <c r="A3484" s="8">
        <v>2</v>
      </c>
      <c r="B3484" s="26">
        <v>100000067064</v>
      </c>
      <c r="C3484" s="8">
        <v>0</v>
      </c>
      <c r="D3484" s="8" t="s">
        <v>2049</v>
      </c>
      <c r="E3484" s="10" t="s">
        <v>2051</v>
      </c>
      <c r="F3484" s="13">
        <v>20330</v>
      </c>
      <c r="G3484" s="13">
        <v>-20329</v>
      </c>
      <c r="H3484" s="10">
        <v>1</v>
      </c>
      <c r="I3484" s="1" t="s">
        <v>5410</v>
      </c>
      <c r="J3484" s="2" t="s">
        <v>5405</v>
      </c>
    </row>
    <row r="3485" spans="1:10" x14ac:dyDescent="0.55000000000000004">
      <c r="A3485" s="8">
        <v>3</v>
      </c>
      <c r="B3485" s="26">
        <v>100000067065</v>
      </c>
      <c r="C3485" s="8">
        <v>0</v>
      </c>
      <c r="D3485" s="8" t="s">
        <v>2049</v>
      </c>
      <c r="E3485" s="10" t="s">
        <v>2051</v>
      </c>
      <c r="F3485" s="13">
        <v>20330</v>
      </c>
      <c r="G3485" s="13">
        <v>-20329</v>
      </c>
      <c r="H3485" s="10">
        <v>1</v>
      </c>
      <c r="I3485" s="1" t="s">
        <v>5410</v>
      </c>
      <c r="J3485" s="2" t="s">
        <v>5405</v>
      </c>
    </row>
    <row r="3486" spans="1:10" x14ac:dyDescent="0.55000000000000004">
      <c r="A3486" s="8">
        <v>4</v>
      </c>
      <c r="B3486" s="26">
        <v>100000067066</v>
      </c>
      <c r="C3486" s="8">
        <v>0</v>
      </c>
      <c r="D3486" s="8" t="s">
        <v>2049</v>
      </c>
      <c r="E3486" s="10" t="s">
        <v>2051</v>
      </c>
      <c r="F3486" s="13">
        <v>20330</v>
      </c>
      <c r="G3486" s="13">
        <v>-20329</v>
      </c>
      <c r="H3486" s="10">
        <v>1</v>
      </c>
      <c r="I3486" s="1" t="s">
        <v>5410</v>
      </c>
      <c r="J3486" s="2" t="s">
        <v>5405</v>
      </c>
    </row>
    <row r="3487" spans="1:10" x14ac:dyDescent="0.55000000000000004">
      <c r="A3487" s="8">
        <v>5</v>
      </c>
      <c r="B3487" s="26">
        <v>100000067067</v>
      </c>
      <c r="C3487" s="8">
        <v>0</v>
      </c>
      <c r="D3487" s="8" t="s">
        <v>2049</v>
      </c>
      <c r="E3487" s="10" t="s">
        <v>2051</v>
      </c>
      <c r="F3487" s="13">
        <v>20330</v>
      </c>
      <c r="G3487" s="13">
        <v>-20329</v>
      </c>
      <c r="H3487" s="10">
        <v>1</v>
      </c>
      <c r="I3487" s="1" t="s">
        <v>5410</v>
      </c>
      <c r="J3487" s="2" t="s">
        <v>5405</v>
      </c>
    </row>
    <row r="3488" spans="1:10" x14ac:dyDescent="0.55000000000000004">
      <c r="A3488" s="8">
        <v>6</v>
      </c>
      <c r="B3488" s="26">
        <v>100000067068</v>
      </c>
      <c r="C3488" s="8">
        <v>0</v>
      </c>
      <c r="D3488" s="8" t="s">
        <v>2049</v>
      </c>
      <c r="E3488" s="10" t="s">
        <v>2051</v>
      </c>
      <c r="F3488" s="13">
        <v>20330</v>
      </c>
      <c r="G3488" s="13">
        <v>-20329</v>
      </c>
      <c r="H3488" s="10">
        <v>1</v>
      </c>
      <c r="I3488" s="1" t="s">
        <v>5410</v>
      </c>
      <c r="J3488" s="2" t="s">
        <v>5405</v>
      </c>
    </row>
    <row r="3489" spans="1:10" x14ac:dyDescent="0.55000000000000004">
      <c r="A3489" s="8">
        <v>7</v>
      </c>
      <c r="B3489" s="26">
        <v>100000067069</v>
      </c>
      <c r="C3489" s="8">
        <v>0</v>
      </c>
      <c r="D3489" s="8" t="s">
        <v>2049</v>
      </c>
      <c r="E3489" s="10" t="s">
        <v>2052</v>
      </c>
      <c r="F3489" s="13">
        <v>7062</v>
      </c>
      <c r="G3489" s="13">
        <v>-7061</v>
      </c>
      <c r="H3489" s="10">
        <v>1</v>
      </c>
      <c r="I3489" s="1" t="s">
        <v>5410</v>
      </c>
      <c r="J3489" s="2" t="s">
        <v>5405</v>
      </c>
    </row>
    <row r="3490" spans="1:10" x14ac:dyDescent="0.55000000000000004">
      <c r="A3490" s="8">
        <v>8</v>
      </c>
      <c r="B3490" s="26">
        <v>100000067070</v>
      </c>
      <c r="C3490" s="8">
        <v>0</v>
      </c>
      <c r="D3490" s="8" t="s">
        <v>2049</v>
      </c>
      <c r="E3490" s="10" t="s">
        <v>2052</v>
      </c>
      <c r="F3490" s="13">
        <v>7062</v>
      </c>
      <c r="G3490" s="13">
        <v>-7061</v>
      </c>
      <c r="H3490" s="10">
        <v>1</v>
      </c>
      <c r="I3490" s="1" t="s">
        <v>5410</v>
      </c>
      <c r="J3490" s="2" t="s">
        <v>5405</v>
      </c>
    </row>
    <row r="3491" spans="1:10" x14ac:dyDescent="0.55000000000000004">
      <c r="A3491" s="8">
        <v>9</v>
      </c>
      <c r="B3491" s="26">
        <v>100000067071</v>
      </c>
      <c r="C3491" s="8">
        <v>0</v>
      </c>
      <c r="D3491" s="8" t="s">
        <v>2049</v>
      </c>
      <c r="E3491" s="10" t="s">
        <v>2052</v>
      </c>
      <c r="F3491" s="13">
        <v>7062</v>
      </c>
      <c r="G3491" s="13">
        <v>-7061</v>
      </c>
      <c r="H3491" s="10">
        <v>1</v>
      </c>
      <c r="I3491" s="1" t="s">
        <v>5410</v>
      </c>
      <c r="J3491" s="2" t="s">
        <v>5405</v>
      </c>
    </row>
    <row r="3492" spans="1:10" x14ac:dyDescent="0.55000000000000004">
      <c r="A3492" s="8">
        <v>10</v>
      </c>
      <c r="B3492" s="26">
        <v>100000067072</v>
      </c>
      <c r="C3492" s="8">
        <v>0</v>
      </c>
      <c r="D3492" s="8" t="s">
        <v>2049</v>
      </c>
      <c r="E3492" s="10" t="s">
        <v>2052</v>
      </c>
      <c r="F3492" s="13">
        <v>7062</v>
      </c>
      <c r="G3492" s="13">
        <v>-7061</v>
      </c>
      <c r="H3492" s="10">
        <v>1</v>
      </c>
      <c r="I3492" s="1" t="s">
        <v>5410</v>
      </c>
      <c r="J3492" s="2" t="s">
        <v>5405</v>
      </c>
    </row>
    <row r="3493" spans="1:10" x14ac:dyDescent="0.55000000000000004">
      <c r="A3493" s="8">
        <v>11</v>
      </c>
      <c r="B3493" s="26">
        <v>100000067073</v>
      </c>
      <c r="C3493" s="8">
        <v>0</v>
      </c>
      <c r="D3493" s="8" t="s">
        <v>2049</v>
      </c>
      <c r="E3493" s="10" t="s">
        <v>2052</v>
      </c>
      <c r="F3493" s="13">
        <v>7062</v>
      </c>
      <c r="G3493" s="13">
        <v>-7061</v>
      </c>
      <c r="H3493" s="10">
        <v>1</v>
      </c>
      <c r="I3493" s="1" t="s">
        <v>5410</v>
      </c>
      <c r="J3493" s="2" t="s">
        <v>5405</v>
      </c>
    </row>
    <row r="3494" spans="1:10" x14ac:dyDescent="0.55000000000000004">
      <c r="A3494" s="8">
        <v>12</v>
      </c>
      <c r="B3494" s="26">
        <v>100000067074</v>
      </c>
      <c r="C3494" s="8">
        <v>0</v>
      </c>
      <c r="D3494" s="8" t="s">
        <v>2049</v>
      </c>
      <c r="E3494" s="10" t="s">
        <v>2052</v>
      </c>
      <c r="F3494" s="13">
        <v>7062</v>
      </c>
      <c r="G3494" s="13">
        <v>-7061</v>
      </c>
      <c r="H3494" s="10">
        <v>1</v>
      </c>
      <c r="I3494" s="1" t="s">
        <v>5410</v>
      </c>
      <c r="J3494" s="2" t="s">
        <v>5405</v>
      </c>
    </row>
    <row r="3495" spans="1:10" x14ac:dyDescent="0.55000000000000004">
      <c r="A3495" s="8">
        <v>13</v>
      </c>
      <c r="B3495" s="26">
        <v>100000067075</v>
      </c>
      <c r="C3495" s="8">
        <v>0</v>
      </c>
      <c r="D3495" s="8" t="s">
        <v>2049</v>
      </c>
      <c r="E3495" s="10" t="s">
        <v>2052</v>
      </c>
      <c r="F3495" s="13">
        <v>7062</v>
      </c>
      <c r="G3495" s="13">
        <v>-7061</v>
      </c>
      <c r="H3495" s="10">
        <v>1</v>
      </c>
      <c r="I3495" s="1" t="s">
        <v>5410</v>
      </c>
      <c r="J3495" s="2" t="s">
        <v>5405</v>
      </c>
    </row>
    <row r="3496" spans="1:10" x14ac:dyDescent="0.55000000000000004">
      <c r="A3496" s="8">
        <v>14</v>
      </c>
      <c r="B3496" s="26">
        <v>100000067076</v>
      </c>
      <c r="C3496" s="8">
        <v>0</v>
      </c>
      <c r="D3496" s="8" t="s">
        <v>2049</v>
      </c>
      <c r="E3496" s="10" t="s">
        <v>2052</v>
      </c>
      <c r="F3496" s="13">
        <v>7062</v>
      </c>
      <c r="G3496" s="13">
        <v>-7061</v>
      </c>
      <c r="H3496" s="10">
        <v>1</v>
      </c>
      <c r="I3496" s="1" t="s">
        <v>5410</v>
      </c>
      <c r="J3496" s="2" t="s">
        <v>5405</v>
      </c>
    </row>
    <row r="3497" spans="1:10" x14ac:dyDescent="0.55000000000000004">
      <c r="A3497" s="8">
        <v>15</v>
      </c>
      <c r="B3497" s="26">
        <v>100000067077</v>
      </c>
      <c r="C3497" s="8">
        <v>0</v>
      </c>
      <c r="D3497" s="8" t="s">
        <v>2049</v>
      </c>
      <c r="E3497" s="10" t="s">
        <v>2052</v>
      </c>
      <c r="F3497" s="13">
        <v>7062</v>
      </c>
      <c r="G3497" s="13">
        <v>-7061</v>
      </c>
      <c r="H3497" s="10">
        <v>1</v>
      </c>
      <c r="I3497" s="1" t="s">
        <v>5410</v>
      </c>
      <c r="J3497" s="2" t="s">
        <v>5405</v>
      </c>
    </row>
    <row r="3498" spans="1:10" x14ac:dyDescent="0.55000000000000004">
      <c r="A3498" s="8">
        <v>16</v>
      </c>
      <c r="B3498" s="26">
        <v>100000067078</v>
      </c>
      <c r="C3498" s="8">
        <v>0</v>
      </c>
      <c r="D3498" s="8" t="s">
        <v>2049</v>
      </c>
      <c r="E3498" s="10" t="s">
        <v>2052</v>
      </c>
      <c r="F3498" s="13">
        <v>7062</v>
      </c>
      <c r="G3498" s="13">
        <v>-7061</v>
      </c>
      <c r="H3498" s="10">
        <v>1</v>
      </c>
      <c r="I3498" s="1" t="s">
        <v>5410</v>
      </c>
      <c r="J3498" s="2" t="s">
        <v>5405</v>
      </c>
    </row>
    <row r="3499" spans="1:10" x14ac:dyDescent="0.55000000000000004">
      <c r="A3499" s="8">
        <v>17</v>
      </c>
      <c r="B3499" s="26">
        <v>100000067079</v>
      </c>
      <c r="C3499" s="8">
        <v>0</v>
      </c>
      <c r="D3499" s="8" t="s">
        <v>2049</v>
      </c>
      <c r="E3499" s="10" t="s">
        <v>2052</v>
      </c>
      <c r="F3499" s="13">
        <v>7062</v>
      </c>
      <c r="G3499" s="13">
        <v>-7061</v>
      </c>
      <c r="H3499" s="10">
        <v>1</v>
      </c>
      <c r="I3499" s="1" t="s">
        <v>5410</v>
      </c>
      <c r="J3499" s="2" t="s">
        <v>5405</v>
      </c>
    </row>
    <row r="3500" spans="1:10" x14ac:dyDescent="0.55000000000000004">
      <c r="A3500" s="8">
        <v>18</v>
      </c>
      <c r="B3500" s="26">
        <v>100000067080</v>
      </c>
      <c r="C3500" s="8">
        <v>0</v>
      </c>
      <c r="D3500" s="8" t="s">
        <v>2049</v>
      </c>
      <c r="E3500" s="10" t="s">
        <v>2052</v>
      </c>
      <c r="F3500" s="13">
        <v>7062</v>
      </c>
      <c r="G3500" s="13">
        <v>-7061</v>
      </c>
      <c r="H3500" s="10">
        <v>1</v>
      </c>
      <c r="I3500" s="1" t="s">
        <v>5410</v>
      </c>
      <c r="J3500" s="2" t="s">
        <v>5405</v>
      </c>
    </row>
    <row r="3501" spans="1:10" x14ac:dyDescent="0.55000000000000004">
      <c r="A3501" s="8">
        <v>19</v>
      </c>
      <c r="B3501" s="26">
        <v>100000067081</v>
      </c>
      <c r="C3501" s="8">
        <v>0</v>
      </c>
      <c r="D3501" s="8" t="s">
        <v>2049</v>
      </c>
      <c r="E3501" s="10" t="s">
        <v>2052</v>
      </c>
      <c r="F3501" s="13">
        <v>7062</v>
      </c>
      <c r="G3501" s="13">
        <v>-7061</v>
      </c>
      <c r="H3501" s="10">
        <v>1</v>
      </c>
      <c r="I3501" s="1" t="s">
        <v>5410</v>
      </c>
      <c r="J3501" s="2" t="s">
        <v>5405</v>
      </c>
    </row>
    <row r="3502" spans="1:10" x14ac:dyDescent="0.55000000000000004">
      <c r="A3502" s="8">
        <v>20</v>
      </c>
      <c r="B3502" s="26">
        <v>100000067082</v>
      </c>
      <c r="C3502" s="8">
        <v>0</v>
      </c>
      <c r="D3502" s="8" t="s">
        <v>2049</v>
      </c>
      <c r="E3502" s="10" t="s">
        <v>2052</v>
      </c>
      <c r="F3502" s="13">
        <v>7062</v>
      </c>
      <c r="G3502" s="13">
        <v>-7061</v>
      </c>
      <c r="H3502" s="10">
        <v>1</v>
      </c>
      <c r="I3502" s="1" t="s">
        <v>5410</v>
      </c>
      <c r="J3502" s="2" t="s">
        <v>5405</v>
      </c>
    </row>
    <row r="3503" spans="1:10" x14ac:dyDescent="0.55000000000000004">
      <c r="A3503" s="8">
        <v>21</v>
      </c>
      <c r="B3503" s="26">
        <v>100000067083</v>
      </c>
      <c r="C3503" s="8">
        <v>0</v>
      </c>
      <c r="D3503" s="8" t="s">
        <v>2049</v>
      </c>
      <c r="E3503" s="10" t="s">
        <v>2052</v>
      </c>
      <c r="F3503" s="13">
        <v>7062</v>
      </c>
      <c r="G3503" s="13">
        <v>-7061</v>
      </c>
      <c r="H3503" s="10">
        <v>1</v>
      </c>
      <c r="I3503" s="1" t="s">
        <v>5410</v>
      </c>
      <c r="J3503" s="2" t="s">
        <v>5405</v>
      </c>
    </row>
    <row r="3504" spans="1:10" x14ac:dyDescent="0.55000000000000004">
      <c r="A3504" s="8">
        <v>22</v>
      </c>
      <c r="B3504" s="26">
        <v>100000067084</v>
      </c>
      <c r="C3504" s="8">
        <v>0</v>
      </c>
      <c r="D3504" s="8" t="s">
        <v>2049</v>
      </c>
      <c r="E3504" s="10" t="s">
        <v>2052</v>
      </c>
      <c r="F3504" s="13">
        <v>7062</v>
      </c>
      <c r="G3504" s="13">
        <v>-7061</v>
      </c>
      <c r="H3504" s="10">
        <v>1</v>
      </c>
      <c r="I3504" s="1" t="s">
        <v>5410</v>
      </c>
      <c r="J3504" s="2" t="s">
        <v>5405</v>
      </c>
    </row>
    <row r="3505" spans="1:10" x14ac:dyDescent="0.55000000000000004">
      <c r="A3505" s="8">
        <v>23</v>
      </c>
      <c r="B3505" s="26">
        <v>100000067085</v>
      </c>
      <c r="C3505" s="8">
        <v>0</v>
      </c>
      <c r="D3505" s="8" t="s">
        <v>2049</v>
      </c>
      <c r="E3505" s="10" t="s">
        <v>2052</v>
      </c>
      <c r="F3505" s="13">
        <v>7062</v>
      </c>
      <c r="G3505" s="13">
        <v>-7061</v>
      </c>
      <c r="H3505" s="10">
        <v>1</v>
      </c>
      <c r="I3505" s="1" t="s">
        <v>5410</v>
      </c>
      <c r="J3505" s="2" t="s">
        <v>5405</v>
      </c>
    </row>
    <row r="3506" spans="1:10" x14ac:dyDescent="0.55000000000000004">
      <c r="A3506" s="8">
        <v>24</v>
      </c>
      <c r="B3506" s="26">
        <v>100000067086</v>
      </c>
      <c r="C3506" s="8">
        <v>0</v>
      </c>
      <c r="D3506" s="8" t="s">
        <v>2049</v>
      </c>
      <c r="E3506" s="10" t="s">
        <v>2052</v>
      </c>
      <c r="F3506" s="13">
        <v>7062</v>
      </c>
      <c r="G3506" s="13">
        <v>-7061</v>
      </c>
      <c r="H3506" s="10">
        <v>1</v>
      </c>
      <c r="I3506" s="1" t="s">
        <v>5410</v>
      </c>
      <c r="J3506" s="2" t="s">
        <v>5405</v>
      </c>
    </row>
    <row r="3507" spans="1:10" x14ac:dyDescent="0.55000000000000004">
      <c r="A3507" s="8">
        <v>25</v>
      </c>
      <c r="B3507" s="26">
        <v>100000067087</v>
      </c>
      <c r="C3507" s="8">
        <v>0</v>
      </c>
      <c r="D3507" s="8" t="s">
        <v>2049</v>
      </c>
      <c r="E3507" s="10" t="s">
        <v>2052</v>
      </c>
      <c r="F3507" s="13">
        <v>7062</v>
      </c>
      <c r="G3507" s="13">
        <v>-7061</v>
      </c>
      <c r="H3507" s="10">
        <v>1</v>
      </c>
      <c r="I3507" s="1" t="s">
        <v>5410</v>
      </c>
      <c r="J3507" s="2" t="s">
        <v>5405</v>
      </c>
    </row>
    <row r="3508" spans="1:10" x14ac:dyDescent="0.55000000000000004">
      <c r="A3508" s="8">
        <v>26</v>
      </c>
      <c r="B3508" s="26">
        <v>100000067088</v>
      </c>
      <c r="C3508" s="8">
        <v>0</v>
      </c>
      <c r="D3508" s="8" t="s">
        <v>2049</v>
      </c>
      <c r="E3508" s="10" t="s">
        <v>2052</v>
      </c>
      <c r="F3508" s="13">
        <v>7062</v>
      </c>
      <c r="G3508" s="13">
        <v>-7061</v>
      </c>
      <c r="H3508" s="10">
        <v>1</v>
      </c>
      <c r="I3508" s="1" t="s">
        <v>5410</v>
      </c>
      <c r="J3508" s="2" t="s">
        <v>5405</v>
      </c>
    </row>
    <row r="3509" spans="1:10" x14ac:dyDescent="0.55000000000000004">
      <c r="A3509" s="8">
        <v>27</v>
      </c>
      <c r="B3509" s="26">
        <v>100000067089</v>
      </c>
      <c r="C3509" s="8">
        <v>0</v>
      </c>
      <c r="D3509" s="8" t="s">
        <v>2049</v>
      </c>
      <c r="E3509" s="10" t="s">
        <v>2052</v>
      </c>
      <c r="F3509" s="13">
        <v>7062</v>
      </c>
      <c r="G3509" s="13">
        <v>-7061</v>
      </c>
      <c r="H3509" s="10">
        <v>1</v>
      </c>
      <c r="I3509" s="1" t="s">
        <v>5410</v>
      </c>
      <c r="J3509" s="2" t="s">
        <v>5405</v>
      </c>
    </row>
    <row r="3510" spans="1:10" x14ac:dyDescent="0.55000000000000004">
      <c r="A3510" s="8">
        <v>28</v>
      </c>
      <c r="B3510" s="26">
        <v>100000067090</v>
      </c>
      <c r="C3510" s="8">
        <v>0</v>
      </c>
      <c r="D3510" s="8" t="s">
        <v>2049</v>
      </c>
      <c r="E3510" s="10" t="s">
        <v>2052</v>
      </c>
      <c r="F3510" s="13">
        <v>7062</v>
      </c>
      <c r="G3510" s="13">
        <v>-7061</v>
      </c>
      <c r="H3510" s="10">
        <v>1</v>
      </c>
      <c r="I3510" s="1" t="s">
        <v>5410</v>
      </c>
      <c r="J3510" s="2" t="s">
        <v>5405</v>
      </c>
    </row>
    <row r="3511" spans="1:10" x14ac:dyDescent="0.55000000000000004">
      <c r="A3511" s="8">
        <v>29</v>
      </c>
      <c r="B3511" s="26">
        <v>100000067091</v>
      </c>
      <c r="C3511" s="8">
        <v>0</v>
      </c>
      <c r="D3511" s="8" t="s">
        <v>2049</v>
      </c>
      <c r="E3511" s="10" t="s">
        <v>2052</v>
      </c>
      <c r="F3511" s="13">
        <v>7062</v>
      </c>
      <c r="G3511" s="13">
        <v>-7061</v>
      </c>
      <c r="H3511" s="10">
        <v>1</v>
      </c>
      <c r="I3511" s="1" t="s">
        <v>5410</v>
      </c>
      <c r="J3511" s="2" t="s">
        <v>5405</v>
      </c>
    </row>
    <row r="3512" spans="1:10" x14ac:dyDescent="0.55000000000000004">
      <c r="A3512" s="8">
        <v>30</v>
      </c>
      <c r="B3512" s="26">
        <v>100000067092</v>
      </c>
      <c r="C3512" s="8">
        <v>0</v>
      </c>
      <c r="D3512" s="8" t="s">
        <v>2049</v>
      </c>
      <c r="E3512" s="10" t="s">
        <v>2052</v>
      </c>
      <c r="F3512" s="13">
        <v>7062</v>
      </c>
      <c r="G3512" s="13">
        <v>-7061</v>
      </c>
      <c r="H3512" s="10">
        <v>1</v>
      </c>
      <c r="I3512" s="1" t="s">
        <v>5410</v>
      </c>
      <c r="J3512" s="2" t="s">
        <v>5405</v>
      </c>
    </row>
    <row r="3513" spans="1:10" x14ac:dyDescent="0.55000000000000004">
      <c r="A3513" s="8">
        <v>31</v>
      </c>
      <c r="B3513" s="26">
        <v>100000067093</v>
      </c>
      <c r="C3513" s="8">
        <v>0</v>
      </c>
      <c r="D3513" s="8" t="s">
        <v>2049</v>
      </c>
      <c r="E3513" s="10" t="s">
        <v>2052</v>
      </c>
      <c r="F3513" s="13">
        <v>7062</v>
      </c>
      <c r="G3513" s="13">
        <v>-7061</v>
      </c>
      <c r="H3513" s="10">
        <v>1</v>
      </c>
      <c r="I3513" s="1" t="s">
        <v>5410</v>
      </c>
      <c r="J3513" s="2" t="s">
        <v>5405</v>
      </c>
    </row>
    <row r="3514" spans="1:10" x14ac:dyDescent="0.55000000000000004">
      <c r="A3514" s="8">
        <v>32</v>
      </c>
      <c r="B3514" s="26">
        <v>100000067094</v>
      </c>
      <c r="C3514" s="8">
        <v>0</v>
      </c>
      <c r="D3514" s="8" t="s">
        <v>2049</v>
      </c>
      <c r="E3514" s="10" t="s">
        <v>2052</v>
      </c>
      <c r="F3514" s="13">
        <v>7062</v>
      </c>
      <c r="G3514" s="13">
        <v>-7061</v>
      </c>
      <c r="H3514" s="10">
        <v>1</v>
      </c>
      <c r="I3514" s="1" t="s">
        <v>5410</v>
      </c>
      <c r="J3514" s="2" t="s">
        <v>5405</v>
      </c>
    </row>
    <row r="3515" spans="1:10" x14ac:dyDescent="0.55000000000000004">
      <c r="A3515" s="8">
        <v>33</v>
      </c>
      <c r="B3515" s="26">
        <v>100000067095</v>
      </c>
      <c r="C3515" s="8">
        <v>0</v>
      </c>
      <c r="D3515" s="8" t="s">
        <v>2049</v>
      </c>
      <c r="E3515" s="10" t="s">
        <v>2052</v>
      </c>
      <c r="F3515" s="13">
        <v>7062</v>
      </c>
      <c r="G3515" s="13">
        <v>-7061</v>
      </c>
      <c r="H3515" s="10">
        <v>1</v>
      </c>
      <c r="I3515" s="1" t="s">
        <v>5410</v>
      </c>
      <c r="J3515" s="2" t="s">
        <v>5405</v>
      </c>
    </row>
    <row r="3516" spans="1:10" x14ac:dyDescent="0.55000000000000004">
      <c r="A3516" s="8">
        <v>34</v>
      </c>
      <c r="B3516" s="26">
        <v>100000067096</v>
      </c>
      <c r="C3516" s="8">
        <v>0</v>
      </c>
      <c r="D3516" s="8" t="s">
        <v>2049</v>
      </c>
      <c r="E3516" s="10" t="s">
        <v>2052</v>
      </c>
      <c r="F3516" s="13">
        <v>7062</v>
      </c>
      <c r="G3516" s="13">
        <v>-7061</v>
      </c>
      <c r="H3516" s="10">
        <v>1</v>
      </c>
      <c r="I3516" s="1" t="s">
        <v>5410</v>
      </c>
      <c r="J3516" s="2" t="s">
        <v>5405</v>
      </c>
    </row>
    <row r="3517" spans="1:10" x14ac:dyDescent="0.55000000000000004">
      <c r="A3517" s="8">
        <v>35</v>
      </c>
      <c r="B3517" s="26">
        <v>100000067097</v>
      </c>
      <c r="C3517" s="8">
        <v>0</v>
      </c>
      <c r="D3517" s="8" t="s">
        <v>2049</v>
      </c>
      <c r="E3517" s="10" t="s">
        <v>2052</v>
      </c>
      <c r="F3517" s="13">
        <v>7062</v>
      </c>
      <c r="G3517" s="13">
        <v>-7061</v>
      </c>
      <c r="H3517" s="10">
        <v>1</v>
      </c>
      <c r="I3517" s="1" t="s">
        <v>5410</v>
      </c>
      <c r="J3517" s="2" t="s">
        <v>5405</v>
      </c>
    </row>
    <row r="3518" spans="1:10" x14ac:dyDescent="0.55000000000000004">
      <c r="A3518" s="8">
        <v>36</v>
      </c>
      <c r="B3518" s="26">
        <v>100000067098</v>
      </c>
      <c r="C3518" s="8">
        <v>0</v>
      </c>
      <c r="D3518" s="8" t="s">
        <v>2049</v>
      </c>
      <c r="E3518" s="10" t="s">
        <v>2052</v>
      </c>
      <c r="F3518" s="13">
        <v>7062</v>
      </c>
      <c r="G3518" s="13">
        <v>-7061</v>
      </c>
      <c r="H3518" s="10">
        <v>1</v>
      </c>
      <c r="I3518" s="1" t="s">
        <v>5410</v>
      </c>
      <c r="J3518" s="2" t="s">
        <v>5405</v>
      </c>
    </row>
    <row r="3519" spans="1:10" x14ac:dyDescent="0.55000000000000004">
      <c r="A3519" s="8">
        <v>37</v>
      </c>
      <c r="B3519" s="26">
        <v>100000067099</v>
      </c>
      <c r="C3519" s="8">
        <v>0</v>
      </c>
      <c r="D3519" s="8" t="s">
        <v>2049</v>
      </c>
      <c r="E3519" s="10" t="s">
        <v>2052</v>
      </c>
      <c r="F3519" s="13">
        <v>7062</v>
      </c>
      <c r="G3519" s="13">
        <v>-7061</v>
      </c>
      <c r="H3519" s="10">
        <v>1</v>
      </c>
      <c r="I3519" s="1" t="s">
        <v>5410</v>
      </c>
      <c r="J3519" s="2" t="s">
        <v>5405</v>
      </c>
    </row>
    <row r="3520" spans="1:10" x14ac:dyDescent="0.55000000000000004">
      <c r="A3520" s="8">
        <v>38</v>
      </c>
      <c r="B3520" s="26">
        <v>100000067100</v>
      </c>
      <c r="C3520" s="8">
        <v>0</v>
      </c>
      <c r="D3520" s="8" t="s">
        <v>2049</v>
      </c>
      <c r="E3520" s="10" t="s">
        <v>2052</v>
      </c>
      <c r="F3520" s="13">
        <v>7062</v>
      </c>
      <c r="G3520" s="13">
        <v>-7061</v>
      </c>
      <c r="H3520" s="10">
        <v>1</v>
      </c>
      <c r="I3520" s="1" t="s">
        <v>5410</v>
      </c>
      <c r="J3520" s="2" t="s">
        <v>5405</v>
      </c>
    </row>
    <row r="3521" spans="1:10" x14ac:dyDescent="0.55000000000000004">
      <c r="A3521" s="8">
        <v>39</v>
      </c>
      <c r="B3521" s="26">
        <v>100000067101</v>
      </c>
      <c r="C3521" s="8">
        <v>0</v>
      </c>
      <c r="D3521" s="8" t="s">
        <v>2049</v>
      </c>
      <c r="E3521" s="10" t="s">
        <v>2052</v>
      </c>
      <c r="F3521" s="13">
        <v>7062</v>
      </c>
      <c r="G3521" s="13">
        <v>-7061</v>
      </c>
      <c r="H3521" s="10">
        <v>1</v>
      </c>
      <c r="I3521" s="1" t="s">
        <v>5410</v>
      </c>
      <c r="J3521" s="2" t="s">
        <v>5405</v>
      </c>
    </row>
    <row r="3522" spans="1:10" x14ac:dyDescent="0.55000000000000004">
      <c r="A3522" s="8">
        <v>40</v>
      </c>
      <c r="B3522" s="26">
        <v>100000067102</v>
      </c>
      <c r="C3522" s="8">
        <v>0</v>
      </c>
      <c r="D3522" s="8" t="s">
        <v>2049</v>
      </c>
      <c r="E3522" s="10" t="s">
        <v>2052</v>
      </c>
      <c r="F3522" s="13">
        <v>7062</v>
      </c>
      <c r="G3522" s="13">
        <v>-7061</v>
      </c>
      <c r="H3522" s="10">
        <v>1</v>
      </c>
      <c r="I3522" s="1" t="s">
        <v>5410</v>
      </c>
      <c r="J3522" s="2" t="s">
        <v>5405</v>
      </c>
    </row>
    <row r="3523" spans="1:10" x14ac:dyDescent="0.55000000000000004">
      <c r="A3523" s="8">
        <v>41</v>
      </c>
      <c r="B3523" s="26">
        <v>100000067103</v>
      </c>
      <c r="C3523" s="8">
        <v>0</v>
      </c>
      <c r="D3523" s="8" t="s">
        <v>2049</v>
      </c>
      <c r="E3523" s="10" t="s">
        <v>2052</v>
      </c>
      <c r="F3523" s="13">
        <v>7062</v>
      </c>
      <c r="G3523" s="13">
        <v>-7061</v>
      </c>
      <c r="H3523" s="10">
        <v>1</v>
      </c>
      <c r="I3523" s="1" t="s">
        <v>5410</v>
      </c>
      <c r="J3523" s="2" t="s">
        <v>5405</v>
      </c>
    </row>
    <row r="3524" spans="1:10" x14ac:dyDescent="0.55000000000000004">
      <c r="A3524" s="8">
        <v>42</v>
      </c>
      <c r="B3524" s="26">
        <v>100000067104</v>
      </c>
      <c r="C3524" s="8">
        <v>0</v>
      </c>
      <c r="D3524" s="8" t="s">
        <v>2049</v>
      </c>
      <c r="E3524" s="10" t="s">
        <v>2052</v>
      </c>
      <c r="F3524" s="13">
        <v>7062</v>
      </c>
      <c r="G3524" s="13">
        <v>-7061</v>
      </c>
      <c r="H3524" s="10">
        <v>1</v>
      </c>
      <c r="I3524" s="1" t="s">
        <v>5410</v>
      </c>
      <c r="J3524" s="2" t="s">
        <v>5405</v>
      </c>
    </row>
    <row r="3525" spans="1:10" x14ac:dyDescent="0.55000000000000004">
      <c r="A3525" s="8">
        <v>43</v>
      </c>
      <c r="B3525" s="26">
        <v>100000067105</v>
      </c>
      <c r="C3525" s="8">
        <v>0</v>
      </c>
      <c r="D3525" s="8" t="s">
        <v>2049</v>
      </c>
      <c r="E3525" s="10" t="s">
        <v>2052</v>
      </c>
      <c r="F3525" s="13">
        <v>7062</v>
      </c>
      <c r="G3525" s="13">
        <v>-7061</v>
      </c>
      <c r="H3525" s="10">
        <v>1</v>
      </c>
      <c r="I3525" s="1" t="s">
        <v>5410</v>
      </c>
      <c r="J3525" s="2" t="s">
        <v>5405</v>
      </c>
    </row>
    <row r="3526" spans="1:10" x14ac:dyDescent="0.55000000000000004">
      <c r="A3526" s="8">
        <v>44</v>
      </c>
      <c r="B3526" s="26">
        <v>100000067106</v>
      </c>
      <c r="C3526" s="8">
        <v>0</v>
      </c>
      <c r="D3526" s="8" t="s">
        <v>2049</v>
      </c>
      <c r="E3526" s="10" t="s">
        <v>2052</v>
      </c>
      <c r="F3526" s="13">
        <v>7062</v>
      </c>
      <c r="G3526" s="13">
        <v>-7061</v>
      </c>
      <c r="H3526" s="10">
        <v>1</v>
      </c>
      <c r="I3526" s="1" t="s">
        <v>5410</v>
      </c>
      <c r="J3526" s="2" t="s">
        <v>5405</v>
      </c>
    </row>
    <row r="3527" spans="1:10" x14ac:dyDescent="0.55000000000000004">
      <c r="A3527" s="8">
        <v>45</v>
      </c>
      <c r="B3527" s="26">
        <v>100000067107</v>
      </c>
      <c r="C3527" s="8">
        <v>0</v>
      </c>
      <c r="D3527" s="8" t="s">
        <v>2049</v>
      </c>
      <c r="E3527" s="10" t="s">
        <v>2052</v>
      </c>
      <c r="F3527" s="13">
        <v>7062</v>
      </c>
      <c r="G3527" s="13">
        <v>-7061</v>
      </c>
      <c r="H3527" s="10">
        <v>1</v>
      </c>
      <c r="I3527" s="1" t="s">
        <v>5410</v>
      </c>
      <c r="J3527" s="2" t="s">
        <v>5405</v>
      </c>
    </row>
    <row r="3528" spans="1:10" x14ac:dyDescent="0.55000000000000004">
      <c r="A3528" s="8">
        <v>46</v>
      </c>
      <c r="B3528" s="26">
        <v>100000067108</v>
      </c>
      <c r="C3528" s="8">
        <v>0</v>
      </c>
      <c r="D3528" s="8" t="s">
        <v>2049</v>
      </c>
      <c r="E3528" s="10" t="s">
        <v>2052</v>
      </c>
      <c r="F3528" s="13">
        <v>7062</v>
      </c>
      <c r="G3528" s="13">
        <v>-7061</v>
      </c>
      <c r="H3528" s="10">
        <v>1</v>
      </c>
      <c r="I3528" s="1" t="s">
        <v>5410</v>
      </c>
      <c r="J3528" s="2" t="s">
        <v>5405</v>
      </c>
    </row>
    <row r="3529" spans="1:10" x14ac:dyDescent="0.55000000000000004">
      <c r="A3529" s="8">
        <v>47</v>
      </c>
      <c r="B3529" s="26">
        <v>100000067109</v>
      </c>
      <c r="C3529" s="8">
        <v>0</v>
      </c>
      <c r="D3529" s="8" t="s">
        <v>2049</v>
      </c>
      <c r="E3529" s="10" t="s">
        <v>2052</v>
      </c>
      <c r="F3529" s="13">
        <v>7062</v>
      </c>
      <c r="G3529" s="13">
        <v>-7061</v>
      </c>
      <c r="H3529" s="10">
        <v>1</v>
      </c>
      <c r="I3529" s="1" t="s">
        <v>5410</v>
      </c>
      <c r="J3529" s="2" t="s">
        <v>5405</v>
      </c>
    </row>
    <row r="3530" spans="1:10" x14ac:dyDescent="0.55000000000000004">
      <c r="A3530" s="8">
        <v>48</v>
      </c>
      <c r="B3530" s="26">
        <v>100000067110</v>
      </c>
      <c r="C3530" s="8">
        <v>0</v>
      </c>
      <c r="D3530" s="8" t="s">
        <v>2049</v>
      </c>
      <c r="E3530" s="10" t="s">
        <v>2052</v>
      </c>
      <c r="F3530" s="13">
        <v>7062</v>
      </c>
      <c r="G3530" s="13">
        <v>-7061</v>
      </c>
      <c r="H3530" s="10">
        <v>1</v>
      </c>
      <c r="I3530" s="1" t="s">
        <v>5410</v>
      </c>
      <c r="J3530" s="2" t="s">
        <v>5405</v>
      </c>
    </row>
    <row r="3531" spans="1:10" x14ac:dyDescent="0.55000000000000004">
      <c r="A3531" s="8">
        <v>49</v>
      </c>
      <c r="B3531" s="26">
        <v>100000067111</v>
      </c>
      <c r="C3531" s="8">
        <v>0</v>
      </c>
      <c r="D3531" s="8" t="s">
        <v>2049</v>
      </c>
      <c r="E3531" s="10" t="s">
        <v>2052</v>
      </c>
      <c r="F3531" s="13">
        <v>7062</v>
      </c>
      <c r="G3531" s="13">
        <v>-7061</v>
      </c>
      <c r="H3531" s="10">
        <v>1</v>
      </c>
      <c r="I3531" s="1" t="s">
        <v>5410</v>
      </c>
      <c r="J3531" s="2" t="s">
        <v>5405</v>
      </c>
    </row>
    <row r="3532" spans="1:10" x14ac:dyDescent="0.55000000000000004">
      <c r="A3532" s="8">
        <v>50</v>
      </c>
      <c r="B3532" s="26">
        <v>100000067112</v>
      </c>
      <c r="C3532" s="8">
        <v>0</v>
      </c>
      <c r="D3532" s="8" t="s">
        <v>2049</v>
      </c>
      <c r="E3532" s="10" t="s">
        <v>2052</v>
      </c>
      <c r="F3532" s="13">
        <v>7062</v>
      </c>
      <c r="G3532" s="13">
        <v>-7061</v>
      </c>
      <c r="H3532" s="10">
        <v>1</v>
      </c>
      <c r="I3532" s="1" t="s">
        <v>5410</v>
      </c>
      <c r="J3532" s="2" t="s">
        <v>5405</v>
      </c>
    </row>
    <row r="3533" spans="1:10" x14ac:dyDescent="0.55000000000000004">
      <c r="A3533" s="8">
        <v>51</v>
      </c>
      <c r="B3533" s="26">
        <v>100000067113</v>
      </c>
      <c r="C3533" s="8">
        <v>0</v>
      </c>
      <c r="D3533" s="8" t="s">
        <v>2049</v>
      </c>
      <c r="E3533" s="10" t="s">
        <v>2052</v>
      </c>
      <c r="F3533" s="13">
        <v>7062</v>
      </c>
      <c r="G3533" s="13">
        <v>-7061</v>
      </c>
      <c r="H3533" s="10">
        <v>1</v>
      </c>
      <c r="I3533" s="1" t="s">
        <v>5410</v>
      </c>
      <c r="J3533" s="2" t="s">
        <v>5405</v>
      </c>
    </row>
    <row r="3534" spans="1:10" x14ac:dyDescent="0.55000000000000004">
      <c r="A3534" s="8">
        <v>52</v>
      </c>
      <c r="B3534" s="26">
        <v>100000067114</v>
      </c>
      <c r="C3534" s="8">
        <v>0</v>
      </c>
      <c r="D3534" s="8" t="s">
        <v>2049</v>
      </c>
      <c r="E3534" s="10" t="s">
        <v>2052</v>
      </c>
      <c r="F3534" s="13">
        <v>7062</v>
      </c>
      <c r="G3534" s="13">
        <v>-7061</v>
      </c>
      <c r="H3534" s="10">
        <v>1</v>
      </c>
      <c r="I3534" s="1" t="s">
        <v>5410</v>
      </c>
      <c r="J3534" s="2" t="s">
        <v>5405</v>
      </c>
    </row>
    <row r="3535" spans="1:10" x14ac:dyDescent="0.55000000000000004">
      <c r="A3535" s="8">
        <v>53</v>
      </c>
      <c r="B3535" s="26">
        <v>100000067115</v>
      </c>
      <c r="C3535" s="8">
        <v>0</v>
      </c>
      <c r="D3535" s="8" t="s">
        <v>2049</v>
      </c>
      <c r="E3535" s="10" t="s">
        <v>2052</v>
      </c>
      <c r="F3535" s="13">
        <v>7062</v>
      </c>
      <c r="G3535" s="13">
        <v>-7061</v>
      </c>
      <c r="H3535" s="10">
        <v>1</v>
      </c>
      <c r="I3535" s="1" t="s">
        <v>5410</v>
      </c>
      <c r="J3535" s="2" t="s">
        <v>5405</v>
      </c>
    </row>
    <row r="3536" spans="1:10" x14ac:dyDescent="0.55000000000000004">
      <c r="A3536" s="8">
        <v>54</v>
      </c>
      <c r="B3536" s="26">
        <v>100000067116</v>
      </c>
      <c r="C3536" s="8">
        <v>0</v>
      </c>
      <c r="D3536" s="8" t="s">
        <v>2049</v>
      </c>
      <c r="E3536" s="10" t="s">
        <v>2052</v>
      </c>
      <c r="F3536" s="13">
        <v>7062</v>
      </c>
      <c r="G3536" s="13">
        <v>-7061</v>
      </c>
      <c r="H3536" s="10">
        <v>1</v>
      </c>
      <c r="I3536" s="1" t="s">
        <v>5410</v>
      </c>
      <c r="J3536" s="2" t="s">
        <v>5405</v>
      </c>
    </row>
    <row r="3537" spans="1:10" x14ac:dyDescent="0.55000000000000004">
      <c r="A3537" s="8">
        <v>55</v>
      </c>
      <c r="B3537" s="26">
        <v>100000067117</v>
      </c>
      <c r="C3537" s="8">
        <v>0</v>
      </c>
      <c r="D3537" s="8" t="s">
        <v>2049</v>
      </c>
      <c r="E3537" s="10" t="s">
        <v>2052</v>
      </c>
      <c r="F3537" s="13">
        <v>7062</v>
      </c>
      <c r="G3537" s="13">
        <v>-7061</v>
      </c>
      <c r="H3537" s="10">
        <v>1</v>
      </c>
      <c r="I3537" s="1" t="s">
        <v>5410</v>
      </c>
      <c r="J3537" s="2" t="s">
        <v>5405</v>
      </c>
    </row>
    <row r="3538" spans="1:10" x14ac:dyDescent="0.55000000000000004">
      <c r="A3538" s="8">
        <v>56</v>
      </c>
      <c r="B3538" s="26">
        <v>100000067118</v>
      </c>
      <c r="C3538" s="8">
        <v>0</v>
      </c>
      <c r="D3538" s="8" t="s">
        <v>2049</v>
      </c>
      <c r="E3538" s="10" t="s">
        <v>2052</v>
      </c>
      <c r="F3538" s="13">
        <v>7062</v>
      </c>
      <c r="G3538" s="13">
        <v>-7061</v>
      </c>
      <c r="H3538" s="10">
        <v>1</v>
      </c>
      <c r="I3538" s="1" t="s">
        <v>5410</v>
      </c>
      <c r="J3538" s="2" t="s">
        <v>5405</v>
      </c>
    </row>
    <row r="3539" spans="1:10" x14ac:dyDescent="0.55000000000000004">
      <c r="A3539" s="8">
        <v>57</v>
      </c>
      <c r="B3539" s="26">
        <v>100000067119</v>
      </c>
      <c r="C3539" s="8">
        <v>0</v>
      </c>
      <c r="D3539" s="8" t="s">
        <v>2049</v>
      </c>
      <c r="E3539" s="10" t="s">
        <v>2052</v>
      </c>
      <c r="F3539" s="13">
        <v>7062</v>
      </c>
      <c r="G3539" s="13">
        <v>-7061</v>
      </c>
      <c r="H3539" s="10">
        <v>1</v>
      </c>
      <c r="I3539" s="1" t="s">
        <v>5410</v>
      </c>
      <c r="J3539" s="2" t="s">
        <v>5405</v>
      </c>
    </row>
    <row r="3540" spans="1:10" x14ac:dyDescent="0.55000000000000004">
      <c r="A3540" s="8">
        <v>58</v>
      </c>
      <c r="B3540" s="26">
        <v>100000067120</v>
      </c>
      <c r="C3540" s="8">
        <v>0</v>
      </c>
      <c r="D3540" s="8" t="s">
        <v>2049</v>
      </c>
      <c r="E3540" s="10" t="s">
        <v>2052</v>
      </c>
      <c r="F3540" s="13">
        <v>7062</v>
      </c>
      <c r="G3540" s="13">
        <v>-7061</v>
      </c>
      <c r="H3540" s="10">
        <v>1</v>
      </c>
      <c r="I3540" s="1" t="s">
        <v>5410</v>
      </c>
      <c r="J3540" s="2" t="s">
        <v>5405</v>
      </c>
    </row>
    <row r="3541" spans="1:10" x14ac:dyDescent="0.55000000000000004">
      <c r="A3541" s="8">
        <v>59</v>
      </c>
      <c r="B3541" s="26">
        <v>100000067121</v>
      </c>
      <c r="C3541" s="8">
        <v>0</v>
      </c>
      <c r="D3541" s="8" t="s">
        <v>2049</v>
      </c>
      <c r="E3541" s="10" t="s">
        <v>2052</v>
      </c>
      <c r="F3541" s="13">
        <v>7062</v>
      </c>
      <c r="G3541" s="13">
        <v>-7061</v>
      </c>
      <c r="H3541" s="10">
        <v>1</v>
      </c>
      <c r="I3541" s="1" t="s">
        <v>5410</v>
      </c>
      <c r="J3541" s="2" t="s">
        <v>5405</v>
      </c>
    </row>
    <row r="3542" spans="1:10" x14ac:dyDescent="0.55000000000000004">
      <c r="A3542" s="8">
        <v>60</v>
      </c>
      <c r="B3542" s="26">
        <v>100000067122</v>
      </c>
      <c r="C3542" s="8">
        <v>0</v>
      </c>
      <c r="D3542" s="8" t="s">
        <v>2049</v>
      </c>
      <c r="E3542" s="10" t="s">
        <v>2052</v>
      </c>
      <c r="F3542" s="13">
        <v>7062</v>
      </c>
      <c r="G3542" s="13">
        <v>-7061</v>
      </c>
      <c r="H3542" s="10">
        <v>1</v>
      </c>
      <c r="I3542" s="1" t="s">
        <v>5410</v>
      </c>
      <c r="J3542" s="2" t="s">
        <v>5405</v>
      </c>
    </row>
    <row r="3543" spans="1:10" x14ac:dyDescent="0.55000000000000004">
      <c r="A3543" s="8">
        <v>61</v>
      </c>
      <c r="B3543" s="26">
        <v>100000067123</v>
      </c>
      <c r="C3543" s="8">
        <v>0</v>
      </c>
      <c r="D3543" s="8" t="s">
        <v>2049</v>
      </c>
      <c r="E3543" s="10" t="s">
        <v>2052</v>
      </c>
      <c r="F3543" s="13">
        <v>7062</v>
      </c>
      <c r="G3543" s="13">
        <v>-7061</v>
      </c>
      <c r="H3543" s="10">
        <v>1</v>
      </c>
      <c r="I3543" s="1" t="s">
        <v>5410</v>
      </c>
      <c r="J3543" s="2" t="s">
        <v>5405</v>
      </c>
    </row>
    <row r="3544" spans="1:10" x14ac:dyDescent="0.55000000000000004">
      <c r="A3544" s="8">
        <v>62</v>
      </c>
      <c r="B3544" s="26">
        <v>100000067124</v>
      </c>
      <c r="C3544" s="8">
        <v>0</v>
      </c>
      <c r="D3544" s="8" t="s">
        <v>2049</v>
      </c>
      <c r="E3544" s="10" t="s">
        <v>2052</v>
      </c>
      <c r="F3544" s="13">
        <v>7062</v>
      </c>
      <c r="G3544" s="13">
        <v>-7061</v>
      </c>
      <c r="H3544" s="10">
        <v>1</v>
      </c>
      <c r="I3544" s="1" t="s">
        <v>5410</v>
      </c>
      <c r="J3544" s="2" t="s">
        <v>5405</v>
      </c>
    </row>
    <row r="3545" spans="1:10" x14ac:dyDescent="0.55000000000000004">
      <c r="A3545" s="8">
        <v>63</v>
      </c>
      <c r="B3545" s="26">
        <v>100000067125</v>
      </c>
      <c r="C3545" s="8">
        <v>0</v>
      </c>
      <c r="D3545" s="8" t="s">
        <v>2049</v>
      </c>
      <c r="E3545" s="10" t="s">
        <v>2052</v>
      </c>
      <c r="F3545" s="13">
        <v>7062</v>
      </c>
      <c r="G3545" s="13">
        <v>-7061</v>
      </c>
      <c r="H3545" s="10">
        <v>1</v>
      </c>
      <c r="I3545" s="1" t="s">
        <v>5410</v>
      </c>
      <c r="J3545" s="2" t="s">
        <v>5405</v>
      </c>
    </row>
    <row r="3546" spans="1:10" x14ac:dyDescent="0.55000000000000004">
      <c r="A3546" s="8">
        <v>64</v>
      </c>
      <c r="B3546" s="26">
        <v>100000067126</v>
      </c>
      <c r="C3546" s="8">
        <v>0</v>
      </c>
      <c r="D3546" s="8" t="s">
        <v>2049</v>
      </c>
      <c r="E3546" s="10" t="s">
        <v>2052</v>
      </c>
      <c r="F3546" s="13">
        <v>7062</v>
      </c>
      <c r="G3546" s="13">
        <v>-7061</v>
      </c>
      <c r="H3546" s="10">
        <v>1</v>
      </c>
      <c r="I3546" s="1" t="s">
        <v>5410</v>
      </c>
      <c r="J3546" s="2" t="s">
        <v>5405</v>
      </c>
    </row>
    <row r="3547" spans="1:10" x14ac:dyDescent="0.55000000000000004">
      <c r="A3547" s="8">
        <v>65</v>
      </c>
      <c r="B3547" s="26">
        <v>100000067127</v>
      </c>
      <c r="C3547" s="8">
        <v>0</v>
      </c>
      <c r="D3547" s="8" t="s">
        <v>2049</v>
      </c>
      <c r="E3547" s="10" t="s">
        <v>2052</v>
      </c>
      <c r="F3547" s="13">
        <v>7062</v>
      </c>
      <c r="G3547" s="13">
        <v>-7061</v>
      </c>
      <c r="H3547" s="10">
        <v>1</v>
      </c>
      <c r="I3547" s="1" t="s">
        <v>5410</v>
      </c>
      <c r="J3547" s="2" t="s">
        <v>5405</v>
      </c>
    </row>
    <row r="3548" spans="1:10" x14ac:dyDescent="0.55000000000000004">
      <c r="A3548" s="8">
        <v>66</v>
      </c>
      <c r="B3548" s="26">
        <v>100000067128</v>
      </c>
      <c r="C3548" s="8">
        <v>0</v>
      </c>
      <c r="D3548" s="8" t="s">
        <v>2049</v>
      </c>
      <c r="E3548" s="10" t="s">
        <v>2052</v>
      </c>
      <c r="F3548" s="13">
        <v>7062</v>
      </c>
      <c r="G3548" s="13">
        <v>-7061</v>
      </c>
      <c r="H3548" s="10">
        <v>1</v>
      </c>
      <c r="I3548" s="1" t="s">
        <v>5410</v>
      </c>
      <c r="J3548" s="2" t="s">
        <v>5405</v>
      </c>
    </row>
    <row r="3549" spans="1:10" x14ac:dyDescent="0.55000000000000004">
      <c r="A3549" s="8">
        <v>67</v>
      </c>
      <c r="B3549" s="26">
        <v>100000067129</v>
      </c>
      <c r="C3549" s="8">
        <v>0</v>
      </c>
      <c r="D3549" s="8" t="s">
        <v>2049</v>
      </c>
      <c r="E3549" s="10" t="s">
        <v>2052</v>
      </c>
      <c r="F3549" s="13">
        <v>7062</v>
      </c>
      <c r="G3549" s="13">
        <v>-7061</v>
      </c>
      <c r="H3549" s="10">
        <v>1</v>
      </c>
      <c r="I3549" s="1" t="s">
        <v>5410</v>
      </c>
      <c r="J3549" s="2" t="s">
        <v>5405</v>
      </c>
    </row>
    <row r="3550" spans="1:10" x14ac:dyDescent="0.55000000000000004">
      <c r="A3550" s="8">
        <v>68</v>
      </c>
      <c r="B3550" s="26">
        <v>100000067130</v>
      </c>
      <c r="C3550" s="8">
        <v>0</v>
      </c>
      <c r="D3550" s="8" t="s">
        <v>2049</v>
      </c>
      <c r="E3550" s="10" t="s">
        <v>2052</v>
      </c>
      <c r="F3550" s="13">
        <v>7062</v>
      </c>
      <c r="G3550" s="13">
        <v>-7061</v>
      </c>
      <c r="H3550" s="10">
        <v>1</v>
      </c>
      <c r="I3550" s="1" t="s">
        <v>5410</v>
      </c>
      <c r="J3550" s="2" t="s">
        <v>5405</v>
      </c>
    </row>
    <row r="3551" spans="1:10" x14ac:dyDescent="0.55000000000000004">
      <c r="A3551" s="8">
        <v>69</v>
      </c>
      <c r="B3551" s="26">
        <v>100000067131</v>
      </c>
      <c r="C3551" s="8">
        <v>0</v>
      </c>
      <c r="D3551" s="8" t="s">
        <v>2049</v>
      </c>
      <c r="E3551" s="10" t="s">
        <v>2052</v>
      </c>
      <c r="F3551" s="13">
        <v>7062</v>
      </c>
      <c r="G3551" s="13">
        <v>-7061</v>
      </c>
      <c r="H3551" s="10">
        <v>1</v>
      </c>
      <c r="I3551" s="1" t="s">
        <v>5410</v>
      </c>
      <c r="J3551" s="2" t="s">
        <v>5405</v>
      </c>
    </row>
    <row r="3552" spans="1:10" x14ac:dyDescent="0.55000000000000004">
      <c r="A3552" s="8">
        <v>70</v>
      </c>
      <c r="B3552" s="26">
        <v>100000067132</v>
      </c>
      <c r="C3552" s="8">
        <v>0</v>
      </c>
      <c r="D3552" s="8" t="s">
        <v>2049</v>
      </c>
      <c r="E3552" s="10" t="s">
        <v>2052</v>
      </c>
      <c r="F3552" s="13">
        <v>7062</v>
      </c>
      <c r="G3552" s="13">
        <v>-7061</v>
      </c>
      <c r="H3552" s="10">
        <v>1</v>
      </c>
      <c r="I3552" s="1" t="s">
        <v>5410</v>
      </c>
      <c r="J3552" s="2" t="s">
        <v>5405</v>
      </c>
    </row>
    <row r="3553" spans="1:10" x14ac:dyDescent="0.55000000000000004">
      <c r="A3553" s="8">
        <v>71</v>
      </c>
      <c r="B3553" s="26">
        <v>100000067133</v>
      </c>
      <c r="C3553" s="8">
        <v>0</v>
      </c>
      <c r="D3553" s="8" t="s">
        <v>2049</v>
      </c>
      <c r="E3553" s="10" t="s">
        <v>2052</v>
      </c>
      <c r="F3553" s="13">
        <v>7062</v>
      </c>
      <c r="G3553" s="13">
        <v>-7061</v>
      </c>
      <c r="H3553" s="10">
        <v>1</v>
      </c>
      <c r="I3553" s="1" t="s">
        <v>5410</v>
      </c>
      <c r="J3553" s="2" t="s">
        <v>5405</v>
      </c>
    </row>
    <row r="3554" spans="1:10" x14ac:dyDescent="0.55000000000000004">
      <c r="A3554" s="8">
        <v>72</v>
      </c>
      <c r="B3554" s="26">
        <v>100000067134</v>
      </c>
      <c r="C3554" s="8">
        <v>0</v>
      </c>
      <c r="D3554" s="8" t="s">
        <v>2049</v>
      </c>
      <c r="E3554" s="10" t="s">
        <v>2052</v>
      </c>
      <c r="F3554" s="13">
        <v>7062</v>
      </c>
      <c r="G3554" s="13">
        <v>-7061</v>
      </c>
      <c r="H3554" s="10">
        <v>1</v>
      </c>
      <c r="I3554" s="1" t="s">
        <v>5410</v>
      </c>
      <c r="J3554" s="2" t="s">
        <v>5405</v>
      </c>
    </row>
    <row r="3555" spans="1:10" x14ac:dyDescent="0.55000000000000004">
      <c r="A3555" s="8">
        <v>73</v>
      </c>
      <c r="B3555" s="26">
        <v>100000067135</v>
      </c>
      <c r="C3555" s="8">
        <v>0</v>
      </c>
      <c r="D3555" s="8" t="s">
        <v>2049</v>
      </c>
      <c r="E3555" s="10" t="s">
        <v>2052</v>
      </c>
      <c r="F3555" s="13">
        <v>7062</v>
      </c>
      <c r="G3555" s="13">
        <v>-7061</v>
      </c>
      <c r="H3555" s="10">
        <v>1</v>
      </c>
      <c r="I3555" s="1" t="s">
        <v>5410</v>
      </c>
      <c r="J3555" s="2" t="s">
        <v>5405</v>
      </c>
    </row>
    <row r="3556" spans="1:10" x14ac:dyDescent="0.55000000000000004">
      <c r="A3556" s="8">
        <v>74</v>
      </c>
      <c r="B3556" s="26">
        <v>100000067136</v>
      </c>
      <c r="C3556" s="8">
        <v>0</v>
      </c>
      <c r="D3556" s="8" t="s">
        <v>2049</v>
      </c>
      <c r="E3556" s="10" t="s">
        <v>2052</v>
      </c>
      <c r="F3556" s="13">
        <v>7062</v>
      </c>
      <c r="G3556" s="13">
        <v>-7061</v>
      </c>
      <c r="H3556" s="10">
        <v>1</v>
      </c>
      <c r="I3556" s="1" t="s">
        <v>5410</v>
      </c>
      <c r="J3556" s="2" t="s">
        <v>5405</v>
      </c>
    </row>
    <row r="3557" spans="1:10" x14ac:dyDescent="0.55000000000000004">
      <c r="A3557" s="8">
        <v>75</v>
      </c>
      <c r="B3557" s="26">
        <v>100000067137</v>
      </c>
      <c r="C3557" s="8">
        <v>0</v>
      </c>
      <c r="D3557" s="8" t="s">
        <v>2049</v>
      </c>
      <c r="E3557" s="10" t="s">
        <v>2052</v>
      </c>
      <c r="F3557" s="13">
        <v>7062</v>
      </c>
      <c r="G3557" s="13">
        <v>-7061</v>
      </c>
      <c r="H3557" s="10">
        <v>1</v>
      </c>
      <c r="I3557" s="1" t="s">
        <v>5410</v>
      </c>
      <c r="J3557" s="2" t="s">
        <v>5405</v>
      </c>
    </row>
    <row r="3558" spans="1:10" x14ac:dyDescent="0.55000000000000004">
      <c r="A3558" s="8">
        <v>76</v>
      </c>
      <c r="B3558" s="26">
        <v>100000067138</v>
      </c>
      <c r="C3558" s="8">
        <v>0</v>
      </c>
      <c r="D3558" s="8" t="s">
        <v>2049</v>
      </c>
      <c r="E3558" s="10" t="s">
        <v>2052</v>
      </c>
      <c r="F3558" s="13">
        <v>7062</v>
      </c>
      <c r="G3558" s="13">
        <v>-7061</v>
      </c>
      <c r="H3558" s="10">
        <v>1</v>
      </c>
      <c r="I3558" s="1" t="s">
        <v>5410</v>
      </c>
      <c r="J3558" s="2" t="s">
        <v>5405</v>
      </c>
    </row>
    <row r="3559" spans="1:10" x14ac:dyDescent="0.55000000000000004">
      <c r="A3559" s="8">
        <v>77</v>
      </c>
      <c r="B3559" s="26">
        <v>100000067139</v>
      </c>
      <c r="C3559" s="8">
        <v>0</v>
      </c>
      <c r="D3559" s="8" t="s">
        <v>2049</v>
      </c>
      <c r="E3559" s="10" t="s">
        <v>2052</v>
      </c>
      <c r="F3559" s="13">
        <v>7062</v>
      </c>
      <c r="G3559" s="13">
        <v>-7061</v>
      </c>
      <c r="H3559" s="10">
        <v>1</v>
      </c>
      <c r="I3559" s="1" t="s">
        <v>5410</v>
      </c>
      <c r="J3559" s="2" t="s">
        <v>5405</v>
      </c>
    </row>
    <row r="3560" spans="1:10" x14ac:dyDescent="0.55000000000000004">
      <c r="A3560" s="8">
        <v>78</v>
      </c>
      <c r="B3560" s="26">
        <v>100000067140</v>
      </c>
      <c r="C3560" s="8">
        <v>0</v>
      </c>
      <c r="D3560" s="8" t="s">
        <v>2049</v>
      </c>
      <c r="E3560" s="10" t="s">
        <v>2052</v>
      </c>
      <c r="F3560" s="13">
        <v>7062</v>
      </c>
      <c r="G3560" s="13">
        <v>-7061</v>
      </c>
      <c r="H3560" s="10">
        <v>1</v>
      </c>
      <c r="I3560" s="1" t="s">
        <v>5410</v>
      </c>
      <c r="J3560" s="2" t="s">
        <v>5405</v>
      </c>
    </row>
    <row r="3561" spans="1:10" x14ac:dyDescent="0.55000000000000004">
      <c r="A3561" s="8">
        <v>79</v>
      </c>
      <c r="B3561" s="26">
        <v>100000067141</v>
      </c>
      <c r="C3561" s="8">
        <v>0</v>
      </c>
      <c r="D3561" s="8" t="s">
        <v>2049</v>
      </c>
      <c r="E3561" s="10" t="s">
        <v>2052</v>
      </c>
      <c r="F3561" s="13">
        <v>7062</v>
      </c>
      <c r="G3561" s="13">
        <v>-7061</v>
      </c>
      <c r="H3561" s="10">
        <v>1</v>
      </c>
      <c r="I3561" s="1" t="s">
        <v>5410</v>
      </c>
      <c r="J3561" s="2" t="s">
        <v>5405</v>
      </c>
    </row>
    <row r="3562" spans="1:10" x14ac:dyDescent="0.55000000000000004">
      <c r="A3562" s="8">
        <v>80</v>
      </c>
      <c r="B3562" s="26">
        <v>100000067142</v>
      </c>
      <c r="C3562" s="8">
        <v>0</v>
      </c>
      <c r="D3562" s="8" t="s">
        <v>2049</v>
      </c>
      <c r="E3562" s="10" t="s">
        <v>2052</v>
      </c>
      <c r="F3562" s="13">
        <v>7062</v>
      </c>
      <c r="G3562" s="13">
        <v>-7061</v>
      </c>
      <c r="H3562" s="10">
        <v>1</v>
      </c>
      <c r="I3562" s="1" t="s">
        <v>5410</v>
      </c>
      <c r="J3562" s="2" t="s">
        <v>5405</v>
      </c>
    </row>
    <row r="3563" spans="1:10" x14ac:dyDescent="0.55000000000000004">
      <c r="A3563" s="8">
        <v>81</v>
      </c>
      <c r="B3563" s="26">
        <v>100000067143</v>
      </c>
      <c r="C3563" s="8">
        <v>0</v>
      </c>
      <c r="D3563" s="8" t="s">
        <v>2049</v>
      </c>
      <c r="E3563" s="10" t="s">
        <v>2052</v>
      </c>
      <c r="F3563" s="13">
        <v>7062</v>
      </c>
      <c r="G3563" s="13">
        <v>-7061</v>
      </c>
      <c r="H3563" s="10">
        <v>1</v>
      </c>
      <c r="I3563" s="1" t="s">
        <v>5410</v>
      </c>
      <c r="J3563" s="2" t="s">
        <v>5405</v>
      </c>
    </row>
    <row r="3564" spans="1:10" x14ac:dyDescent="0.55000000000000004">
      <c r="A3564" s="8">
        <v>82</v>
      </c>
      <c r="B3564" s="26">
        <v>100000067144</v>
      </c>
      <c r="C3564" s="8">
        <v>0</v>
      </c>
      <c r="D3564" s="8" t="s">
        <v>2049</v>
      </c>
      <c r="E3564" s="10" t="s">
        <v>2052</v>
      </c>
      <c r="F3564" s="13">
        <v>7062</v>
      </c>
      <c r="G3564" s="13">
        <v>-7061</v>
      </c>
      <c r="H3564" s="10">
        <v>1</v>
      </c>
      <c r="I3564" s="1" t="s">
        <v>5410</v>
      </c>
      <c r="J3564" s="2" t="s">
        <v>5405</v>
      </c>
    </row>
    <row r="3565" spans="1:10" x14ac:dyDescent="0.55000000000000004">
      <c r="A3565" s="8">
        <v>83</v>
      </c>
      <c r="B3565" s="26">
        <v>100000067145</v>
      </c>
      <c r="C3565" s="8">
        <v>0</v>
      </c>
      <c r="D3565" s="8" t="s">
        <v>2049</v>
      </c>
      <c r="E3565" s="10" t="s">
        <v>2052</v>
      </c>
      <c r="F3565" s="13">
        <v>7062</v>
      </c>
      <c r="G3565" s="13">
        <v>-7061</v>
      </c>
      <c r="H3565" s="10">
        <v>1</v>
      </c>
      <c r="I3565" s="1" t="s">
        <v>5410</v>
      </c>
      <c r="J3565" s="2" t="s">
        <v>5405</v>
      </c>
    </row>
    <row r="3566" spans="1:10" x14ac:dyDescent="0.55000000000000004">
      <c r="A3566" s="8">
        <v>84</v>
      </c>
      <c r="B3566" s="26">
        <v>100000067146</v>
      </c>
      <c r="C3566" s="8">
        <v>0</v>
      </c>
      <c r="D3566" s="8" t="s">
        <v>2049</v>
      </c>
      <c r="E3566" s="10" t="s">
        <v>2052</v>
      </c>
      <c r="F3566" s="13">
        <v>7062</v>
      </c>
      <c r="G3566" s="13">
        <v>-7061</v>
      </c>
      <c r="H3566" s="10">
        <v>1</v>
      </c>
      <c r="I3566" s="1" t="s">
        <v>5410</v>
      </c>
      <c r="J3566" s="2" t="s">
        <v>5405</v>
      </c>
    </row>
    <row r="3567" spans="1:10" x14ac:dyDescent="0.55000000000000004">
      <c r="A3567" s="8">
        <v>85</v>
      </c>
      <c r="B3567" s="26">
        <v>100000080245</v>
      </c>
      <c r="C3567" s="8">
        <v>0</v>
      </c>
      <c r="D3567" s="8" t="s">
        <v>2053</v>
      </c>
      <c r="E3567" s="10" t="s">
        <v>2054</v>
      </c>
      <c r="F3567" s="13">
        <v>19999.939999999999</v>
      </c>
      <c r="G3567" s="13">
        <v>-19998.939999999999</v>
      </c>
      <c r="H3567" s="10">
        <v>1</v>
      </c>
      <c r="I3567" s="1" t="s">
        <v>5410</v>
      </c>
      <c r="J3567" s="2" t="s">
        <v>5405</v>
      </c>
    </row>
    <row r="3568" spans="1:10" x14ac:dyDescent="0.55000000000000004">
      <c r="A3568" s="8">
        <v>86</v>
      </c>
      <c r="B3568" s="26">
        <v>100000080246</v>
      </c>
      <c r="C3568" s="8">
        <v>0</v>
      </c>
      <c r="D3568" s="8" t="s">
        <v>2053</v>
      </c>
      <c r="E3568" s="10" t="s">
        <v>2054</v>
      </c>
      <c r="F3568" s="13">
        <v>20000</v>
      </c>
      <c r="G3568" s="13">
        <v>-19999</v>
      </c>
      <c r="H3568" s="10">
        <v>1</v>
      </c>
      <c r="I3568" s="1" t="s">
        <v>5410</v>
      </c>
      <c r="J3568" s="2" t="s">
        <v>5405</v>
      </c>
    </row>
    <row r="3569" spans="1:10" x14ac:dyDescent="0.55000000000000004">
      <c r="A3569" s="8">
        <v>87</v>
      </c>
      <c r="B3569" s="26">
        <v>100000080247</v>
      </c>
      <c r="C3569" s="8">
        <v>0</v>
      </c>
      <c r="D3569" s="8" t="s">
        <v>2053</v>
      </c>
      <c r="E3569" s="10" t="s">
        <v>2054</v>
      </c>
      <c r="F3569" s="13">
        <v>20000</v>
      </c>
      <c r="G3569" s="13">
        <v>-19999</v>
      </c>
      <c r="H3569" s="10">
        <v>1</v>
      </c>
      <c r="I3569" s="1" t="s">
        <v>5410</v>
      </c>
      <c r="J3569" s="2" t="s">
        <v>5405</v>
      </c>
    </row>
    <row r="3570" spans="1:10" x14ac:dyDescent="0.55000000000000004">
      <c r="A3570" s="8">
        <v>88</v>
      </c>
      <c r="B3570" s="26">
        <v>100000080248</v>
      </c>
      <c r="C3570" s="8">
        <v>0</v>
      </c>
      <c r="D3570" s="8" t="s">
        <v>2053</v>
      </c>
      <c r="E3570" s="10" t="s">
        <v>2054</v>
      </c>
      <c r="F3570" s="13">
        <v>20000</v>
      </c>
      <c r="G3570" s="13">
        <v>-19999</v>
      </c>
      <c r="H3570" s="10">
        <v>1</v>
      </c>
      <c r="I3570" s="1" t="s">
        <v>5410</v>
      </c>
      <c r="J3570" s="2" t="s">
        <v>5405</v>
      </c>
    </row>
    <row r="3571" spans="1:10" x14ac:dyDescent="0.55000000000000004">
      <c r="A3571" s="8">
        <v>89</v>
      </c>
      <c r="B3571" s="26">
        <v>100000080249</v>
      </c>
      <c r="C3571" s="8">
        <v>0</v>
      </c>
      <c r="D3571" s="8" t="s">
        <v>2053</v>
      </c>
      <c r="E3571" s="10" t="s">
        <v>2054</v>
      </c>
      <c r="F3571" s="13">
        <v>20000</v>
      </c>
      <c r="G3571" s="13">
        <v>-19999</v>
      </c>
      <c r="H3571" s="10">
        <v>1</v>
      </c>
      <c r="I3571" s="1" t="s">
        <v>5410</v>
      </c>
      <c r="J3571" s="2" t="s">
        <v>5405</v>
      </c>
    </row>
    <row r="3572" spans="1:10" x14ac:dyDescent="0.55000000000000004">
      <c r="A3572" s="8">
        <v>90</v>
      </c>
      <c r="B3572" s="26">
        <v>100000080250</v>
      </c>
      <c r="C3572" s="8">
        <v>0</v>
      </c>
      <c r="D3572" s="8" t="s">
        <v>2053</v>
      </c>
      <c r="E3572" s="10" t="s">
        <v>2054</v>
      </c>
      <c r="F3572" s="13">
        <v>20000</v>
      </c>
      <c r="G3572" s="13">
        <v>-19999</v>
      </c>
      <c r="H3572" s="10">
        <v>1</v>
      </c>
      <c r="I3572" s="1" t="s">
        <v>5410</v>
      </c>
      <c r="J3572" s="2" t="s">
        <v>5405</v>
      </c>
    </row>
    <row r="3573" spans="1:10" x14ac:dyDescent="0.55000000000000004">
      <c r="A3573" s="8">
        <v>91</v>
      </c>
      <c r="B3573" s="26">
        <v>100000080251</v>
      </c>
      <c r="C3573" s="8">
        <v>0</v>
      </c>
      <c r="D3573" s="8" t="s">
        <v>2053</v>
      </c>
      <c r="E3573" s="10" t="s">
        <v>2054</v>
      </c>
      <c r="F3573" s="13">
        <v>20000</v>
      </c>
      <c r="G3573" s="13">
        <v>-19999</v>
      </c>
      <c r="H3573" s="10">
        <v>1</v>
      </c>
      <c r="I3573" s="1" t="s">
        <v>5410</v>
      </c>
      <c r="J3573" s="2" t="s">
        <v>5405</v>
      </c>
    </row>
    <row r="3574" spans="1:10" x14ac:dyDescent="0.55000000000000004">
      <c r="A3574" s="8">
        <v>92</v>
      </c>
      <c r="B3574" s="26">
        <v>100000080252</v>
      </c>
      <c r="C3574" s="8">
        <v>0</v>
      </c>
      <c r="D3574" s="8" t="s">
        <v>2053</v>
      </c>
      <c r="E3574" s="10" t="s">
        <v>2054</v>
      </c>
      <c r="F3574" s="13">
        <v>20000</v>
      </c>
      <c r="G3574" s="13">
        <v>-19999</v>
      </c>
      <c r="H3574" s="10">
        <v>1</v>
      </c>
      <c r="I3574" s="1" t="s">
        <v>5410</v>
      </c>
      <c r="J3574" s="2" t="s">
        <v>5405</v>
      </c>
    </row>
    <row r="3575" spans="1:10" x14ac:dyDescent="0.55000000000000004">
      <c r="A3575" s="8">
        <v>93</v>
      </c>
      <c r="B3575" s="26">
        <v>100000080253</v>
      </c>
      <c r="C3575" s="8">
        <v>0</v>
      </c>
      <c r="D3575" s="8" t="s">
        <v>2053</v>
      </c>
      <c r="E3575" s="10" t="s">
        <v>2054</v>
      </c>
      <c r="F3575" s="13">
        <v>20000</v>
      </c>
      <c r="G3575" s="13">
        <v>-19999</v>
      </c>
      <c r="H3575" s="10">
        <v>1</v>
      </c>
      <c r="I3575" s="1" t="s">
        <v>5410</v>
      </c>
      <c r="J3575" s="2" t="s">
        <v>5405</v>
      </c>
    </row>
    <row r="3576" spans="1:10" x14ac:dyDescent="0.55000000000000004">
      <c r="A3576" s="8">
        <v>94</v>
      </c>
      <c r="B3576" s="26">
        <v>100000080254</v>
      </c>
      <c r="C3576" s="8">
        <v>0</v>
      </c>
      <c r="D3576" s="8" t="s">
        <v>2053</v>
      </c>
      <c r="E3576" s="10" t="s">
        <v>2054</v>
      </c>
      <c r="F3576" s="13">
        <v>20000</v>
      </c>
      <c r="G3576" s="13">
        <v>-19999</v>
      </c>
      <c r="H3576" s="10">
        <v>1</v>
      </c>
      <c r="I3576" s="1" t="s">
        <v>5410</v>
      </c>
      <c r="J3576" s="2" t="s">
        <v>5405</v>
      </c>
    </row>
    <row r="3577" spans="1:10" x14ac:dyDescent="0.55000000000000004">
      <c r="A3577" s="8">
        <v>95</v>
      </c>
      <c r="B3577" s="26">
        <v>100000080255</v>
      </c>
      <c r="C3577" s="8">
        <v>0</v>
      </c>
      <c r="D3577" s="8" t="s">
        <v>2053</v>
      </c>
      <c r="E3577" s="10" t="s">
        <v>2054</v>
      </c>
      <c r="F3577" s="13">
        <v>20000</v>
      </c>
      <c r="G3577" s="13">
        <v>-19999</v>
      </c>
      <c r="H3577" s="10">
        <v>1</v>
      </c>
      <c r="I3577" s="1" t="s">
        <v>5410</v>
      </c>
      <c r="J3577" s="2" t="s">
        <v>5405</v>
      </c>
    </row>
    <row r="3578" spans="1:10" x14ac:dyDescent="0.55000000000000004">
      <c r="A3578" s="8">
        <v>96</v>
      </c>
      <c r="B3578" s="26">
        <v>100000080256</v>
      </c>
      <c r="C3578" s="8">
        <v>0</v>
      </c>
      <c r="D3578" s="8" t="s">
        <v>2053</v>
      </c>
      <c r="E3578" s="10" t="s">
        <v>2054</v>
      </c>
      <c r="F3578" s="13">
        <v>20000</v>
      </c>
      <c r="G3578" s="13">
        <v>-19999</v>
      </c>
      <c r="H3578" s="10">
        <v>1</v>
      </c>
      <c r="I3578" s="1" t="s">
        <v>5410</v>
      </c>
      <c r="J3578" s="2" t="s">
        <v>5405</v>
      </c>
    </row>
    <row r="3579" spans="1:10" x14ac:dyDescent="0.55000000000000004">
      <c r="A3579" s="8">
        <v>97</v>
      </c>
      <c r="B3579" s="26">
        <v>100000080257</v>
      </c>
      <c r="C3579" s="8">
        <v>0</v>
      </c>
      <c r="D3579" s="8" t="s">
        <v>2053</v>
      </c>
      <c r="E3579" s="10" t="s">
        <v>2054</v>
      </c>
      <c r="F3579" s="13">
        <v>20000</v>
      </c>
      <c r="G3579" s="13">
        <v>-19999</v>
      </c>
      <c r="H3579" s="10">
        <v>1</v>
      </c>
      <c r="I3579" s="1" t="s">
        <v>5410</v>
      </c>
      <c r="J3579" s="2" t="s">
        <v>5405</v>
      </c>
    </row>
    <row r="3580" spans="1:10" x14ac:dyDescent="0.55000000000000004">
      <c r="A3580" s="8">
        <v>98</v>
      </c>
      <c r="B3580" s="26">
        <v>100000080258</v>
      </c>
      <c r="C3580" s="8">
        <v>0</v>
      </c>
      <c r="D3580" s="8" t="s">
        <v>2053</v>
      </c>
      <c r="E3580" s="10" t="s">
        <v>2054</v>
      </c>
      <c r="F3580" s="13">
        <v>20000</v>
      </c>
      <c r="G3580" s="13">
        <v>-19999</v>
      </c>
      <c r="H3580" s="10">
        <v>1</v>
      </c>
      <c r="I3580" s="1" t="s">
        <v>5410</v>
      </c>
      <c r="J3580" s="2" t="s">
        <v>5405</v>
      </c>
    </row>
    <row r="3581" spans="1:10" x14ac:dyDescent="0.55000000000000004">
      <c r="A3581" s="8">
        <v>99</v>
      </c>
      <c r="B3581" s="26">
        <v>100000080259</v>
      </c>
      <c r="C3581" s="8">
        <v>0</v>
      </c>
      <c r="D3581" s="8" t="s">
        <v>2053</v>
      </c>
      <c r="E3581" s="10" t="s">
        <v>2054</v>
      </c>
      <c r="F3581" s="13">
        <v>20000</v>
      </c>
      <c r="G3581" s="13">
        <v>-19999</v>
      </c>
      <c r="H3581" s="10">
        <v>1</v>
      </c>
      <c r="I3581" s="1" t="s">
        <v>5410</v>
      </c>
      <c r="J3581" s="2" t="s">
        <v>5405</v>
      </c>
    </row>
    <row r="3582" spans="1:10" x14ac:dyDescent="0.55000000000000004">
      <c r="A3582" s="8">
        <v>100</v>
      </c>
      <c r="B3582" s="26">
        <v>100000080260</v>
      </c>
      <c r="C3582" s="8">
        <v>0</v>
      </c>
      <c r="D3582" s="8" t="s">
        <v>2053</v>
      </c>
      <c r="E3582" s="10" t="s">
        <v>2054</v>
      </c>
      <c r="F3582" s="13">
        <v>20000</v>
      </c>
      <c r="G3582" s="13">
        <v>-19999</v>
      </c>
      <c r="H3582" s="10">
        <v>1</v>
      </c>
      <c r="I3582" s="1" t="s">
        <v>5410</v>
      </c>
      <c r="J3582" s="2" t="s">
        <v>5405</v>
      </c>
    </row>
    <row r="3583" spans="1:10" x14ac:dyDescent="0.55000000000000004">
      <c r="A3583" s="8">
        <v>101</v>
      </c>
      <c r="B3583" s="26">
        <v>100000080261</v>
      </c>
      <c r="C3583" s="8">
        <v>0</v>
      </c>
      <c r="D3583" s="8" t="s">
        <v>2053</v>
      </c>
      <c r="E3583" s="10" t="s">
        <v>2054</v>
      </c>
      <c r="F3583" s="13">
        <v>20000</v>
      </c>
      <c r="G3583" s="13">
        <v>-19999</v>
      </c>
      <c r="H3583" s="10">
        <v>1</v>
      </c>
      <c r="I3583" s="1" t="s">
        <v>5410</v>
      </c>
      <c r="J3583" s="2" t="s">
        <v>5405</v>
      </c>
    </row>
    <row r="3584" spans="1:10" x14ac:dyDescent="0.55000000000000004">
      <c r="A3584" s="8">
        <v>102</v>
      </c>
      <c r="B3584" s="26">
        <v>100000080262</v>
      </c>
      <c r="C3584" s="8">
        <v>0</v>
      </c>
      <c r="D3584" s="8" t="s">
        <v>2053</v>
      </c>
      <c r="E3584" s="10" t="s">
        <v>2054</v>
      </c>
      <c r="F3584" s="13">
        <v>20000</v>
      </c>
      <c r="G3584" s="13">
        <v>-19999</v>
      </c>
      <c r="H3584" s="10">
        <v>1</v>
      </c>
      <c r="I3584" s="1" t="s">
        <v>5410</v>
      </c>
      <c r="J3584" s="2" t="s">
        <v>5405</v>
      </c>
    </row>
    <row r="3585" spans="1:10" x14ac:dyDescent="0.55000000000000004">
      <c r="A3585" s="8">
        <v>103</v>
      </c>
      <c r="B3585" s="26">
        <v>100000080263</v>
      </c>
      <c r="C3585" s="8">
        <v>0</v>
      </c>
      <c r="D3585" s="8" t="s">
        <v>2053</v>
      </c>
      <c r="E3585" s="10" t="s">
        <v>2054</v>
      </c>
      <c r="F3585" s="13">
        <v>20000</v>
      </c>
      <c r="G3585" s="13">
        <v>-19999</v>
      </c>
      <c r="H3585" s="10">
        <v>1</v>
      </c>
      <c r="I3585" s="1" t="s">
        <v>5410</v>
      </c>
      <c r="J3585" s="2" t="s">
        <v>5405</v>
      </c>
    </row>
    <row r="3586" spans="1:10" x14ac:dyDescent="0.55000000000000004">
      <c r="A3586" s="8">
        <v>104</v>
      </c>
      <c r="B3586" s="26">
        <v>100000080264</v>
      </c>
      <c r="C3586" s="8">
        <v>0</v>
      </c>
      <c r="D3586" s="8" t="s">
        <v>2053</v>
      </c>
      <c r="E3586" s="10" t="s">
        <v>2054</v>
      </c>
      <c r="F3586" s="13">
        <v>20000</v>
      </c>
      <c r="G3586" s="13">
        <v>-19999</v>
      </c>
      <c r="H3586" s="10">
        <v>1</v>
      </c>
      <c r="I3586" s="1" t="s">
        <v>5410</v>
      </c>
      <c r="J3586" s="2" t="s">
        <v>5405</v>
      </c>
    </row>
    <row r="3587" spans="1:10" x14ac:dyDescent="0.55000000000000004">
      <c r="A3587" s="8">
        <v>105</v>
      </c>
      <c r="B3587" s="26">
        <v>100000080265</v>
      </c>
      <c r="C3587" s="8">
        <v>0</v>
      </c>
      <c r="D3587" s="8" t="s">
        <v>2053</v>
      </c>
      <c r="E3587" s="10" t="s">
        <v>2054</v>
      </c>
      <c r="F3587" s="13">
        <v>20000</v>
      </c>
      <c r="G3587" s="13">
        <v>-19999</v>
      </c>
      <c r="H3587" s="10">
        <v>1</v>
      </c>
      <c r="I3587" s="1" t="s">
        <v>5410</v>
      </c>
      <c r="J3587" s="2" t="s">
        <v>5405</v>
      </c>
    </row>
    <row r="3588" spans="1:10" x14ac:dyDescent="0.55000000000000004">
      <c r="A3588" s="8">
        <v>106</v>
      </c>
      <c r="B3588" s="26">
        <v>100000080266</v>
      </c>
      <c r="C3588" s="8">
        <v>0</v>
      </c>
      <c r="D3588" s="8" t="s">
        <v>2053</v>
      </c>
      <c r="E3588" s="10" t="s">
        <v>2054</v>
      </c>
      <c r="F3588" s="13">
        <v>20000</v>
      </c>
      <c r="G3588" s="13">
        <v>-19999</v>
      </c>
      <c r="H3588" s="10">
        <v>1</v>
      </c>
      <c r="I3588" s="1" t="s">
        <v>5410</v>
      </c>
      <c r="J3588" s="2" t="s">
        <v>5405</v>
      </c>
    </row>
    <row r="3589" spans="1:10" x14ac:dyDescent="0.55000000000000004">
      <c r="A3589" s="8">
        <v>107</v>
      </c>
      <c r="B3589" s="26">
        <v>100000080267</v>
      </c>
      <c r="C3589" s="8">
        <v>0</v>
      </c>
      <c r="D3589" s="8" t="s">
        <v>2053</v>
      </c>
      <c r="E3589" s="10" t="s">
        <v>2054</v>
      </c>
      <c r="F3589" s="13">
        <v>20000</v>
      </c>
      <c r="G3589" s="13">
        <v>-19999</v>
      </c>
      <c r="H3589" s="10">
        <v>1</v>
      </c>
      <c r="I3589" s="1" t="s">
        <v>5410</v>
      </c>
      <c r="J3589" s="2" t="s">
        <v>5405</v>
      </c>
    </row>
    <row r="3590" spans="1:10" x14ac:dyDescent="0.55000000000000004">
      <c r="A3590" s="8">
        <v>108</v>
      </c>
      <c r="B3590" s="26">
        <v>100000080268</v>
      </c>
      <c r="C3590" s="8">
        <v>0</v>
      </c>
      <c r="D3590" s="8" t="s">
        <v>2053</v>
      </c>
      <c r="E3590" s="10" t="s">
        <v>2054</v>
      </c>
      <c r="F3590" s="13">
        <v>20000</v>
      </c>
      <c r="G3590" s="13">
        <v>-19999</v>
      </c>
      <c r="H3590" s="10">
        <v>1</v>
      </c>
      <c r="I3590" s="1" t="s">
        <v>5410</v>
      </c>
      <c r="J3590" s="2" t="s">
        <v>5405</v>
      </c>
    </row>
    <row r="3591" spans="1:10" x14ac:dyDescent="0.55000000000000004">
      <c r="A3591" s="8">
        <v>109</v>
      </c>
      <c r="B3591" s="26">
        <v>100000080269</v>
      </c>
      <c r="C3591" s="8">
        <v>0</v>
      </c>
      <c r="D3591" s="8" t="s">
        <v>2053</v>
      </c>
      <c r="E3591" s="10" t="s">
        <v>2054</v>
      </c>
      <c r="F3591" s="13">
        <v>20000</v>
      </c>
      <c r="G3591" s="13">
        <v>-19999</v>
      </c>
      <c r="H3591" s="10">
        <v>1</v>
      </c>
      <c r="I3591" s="1" t="s">
        <v>5410</v>
      </c>
      <c r="J3591" s="2" t="s">
        <v>5405</v>
      </c>
    </row>
    <row r="3592" spans="1:10" x14ac:dyDescent="0.55000000000000004">
      <c r="A3592" s="8">
        <v>110</v>
      </c>
      <c r="B3592" s="26">
        <v>100000080270</v>
      </c>
      <c r="C3592" s="8">
        <v>0</v>
      </c>
      <c r="D3592" s="8" t="s">
        <v>2053</v>
      </c>
      <c r="E3592" s="10" t="s">
        <v>2054</v>
      </c>
      <c r="F3592" s="13">
        <v>20000</v>
      </c>
      <c r="G3592" s="13">
        <v>-19999</v>
      </c>
      <c r="H3592" s="10">
        <v>1</v>
      </c>
      <c r="I3592" s="1" t="s">
        <v>5410</v>
      </c>
      <c r="J3592" s="2" t="s">
        <v>5405</v>
      </c>
    </row>
    <row r="3593" spans="1:10" x14ac:dyDescent="0.55000000000000004">
      <c r="A3593" s="8">
        <v>111</v>
      </c>
      <c r="B3593" s="26">
        <v>100000080271</v>
      </c>
      <c r="C3593" s="8">
        <v>0</v>
      </c>
      <c r="D3593" s="8" t="s">
        <v>2053</v>
      </c>
      <c r="E3593" s="10" t="s">
        <v>2054</v>
      </c>
      <c r="F3593" s="13">
        <v>20000</v>
      </c>
      <c r="G3593" s="13">
        <v>-19999</v>
      </c>
      <c r="H3593" s="10">
        <v>1</v>
      </c>
      <c r="I3593" s="1" t="s">
        <v>5410</v>
      </c>
      <c r="J3593" s="2" t="s">
        <v>5405</v>
      </c>
    </row>
    <row r="3594" spans="1:10" x14ac:dyDescent="0.55000000000000004">
      <c r="A3594" s="8">
        <v>112</v>
      </c>
      <c r="B3594" s="26">
        <v>100000080272</v>
      </c>
      <c r="C3594" s="8">
        <v>0</v>
      </c>
      <c r="D3594" s="8" t="s">
        <v>2053</v>
      </c>
      <c r="E3594" s="10" t="s">
        <v>2054</v>
      </c>
      <c r="F3594" s="13">
        <v>20000</v>
      </c>
      <c r="G3594" s="13">
        <v>-19999</v>
      </c>
      <c r="H3594" s="10">
        <v>1</v>
      </c>
      <c r="I3594" s="1" t="s">
        <v>5410</v>
      </c>
      <c r="J3594" s="2" t="s">
        <v>5405</v>
      </c>
    </row>
    <row r="3595" spans="1:10" x14ac:dyDescent="0.55000000000000004">
      <c r="A3595" s="8">
        <v>113</v>
      </c>
      <c r="B3595" s="26">
        <v>100000080273</v>
      </c>
      <c r="C3595" s="8">
        <v>0</v>
      </c>
      <c r="D3595" s="8" t="s">
        <v>2053</v>
      </c>
      <c r="E3595" s="10" t="s">
        <v>2054</v>
      </c>
      <c r="F3595" s="13">
        <v>20000</v>
      </c>
      <c r="G3595" s="13">
        <v>-19999</v>
      </c>
      <c r="H3595" s="10">
        <v>1</v>
      </c>
      <c r="I3595" s="1" t="s">
        <v>5410</v>
      </c>
      <c r="J3595" s="2" t="s">
        <v>5405</v>
      </c>
    </row>
    <row r="3596" spans="1:10" x14ac:dyDescent="0.55000000000000004">
      <c r="A3596" s="8">
        <v>114</v>
      </c>
      <c r="B3596" s="26">
        <v>100000080274</v>
      </c>
      <c r="C3596" s="8">
        <v>0</v>
      </c>
      <c r="D3596" s="8" t="s">
        <v>2053</v>
      </c>
      <c r="E3596" s="10" t="s">
        <v>2054</v>
      </c>
      <c r="F3596" s="13">
        <v>20000</v>
      </c>
      <c r="G3596" s="13">
        <v>-19999</v>
      </c>
      <c r="H3596" s="10">
        <v>1</v>
      </c>
      <c r="I3596" s="1" t="s">
        <v>5410</v>
      </c>
      <c r="J3596" s="2" t="s">
        <v>5405</v>
      </c>
    </row>
    <row r="3597" spans="1:10" x14ac:dyDescent="0.55000000000000004">
      <c r="A3597" s="8">
        <v>115</v>
      </c>
      <c r="B3597" s="26">
        <v>100000080275</v>
      </c>
      <c r="C3597" s="8">
        <v>0</v>
      </c>
      <c r="D3597" s="8" t="s">
        <v>2053</v>
      </c>
      <c r="E3597" s="10" t="s">
        <v>2054</v>
      </c>
      <c r="F3597" s="13">
        <v>20000</v>
      </c>
      <c r="G3597" s="13">
        <v>-19999</v>
      </c>
      <c r="H3597" s="10">
        <v>1</v>
      </c>
      <c r="I3597" s="1" t="s">
        <v>5410</v>
      </c>
      <c r="J3597" s="2" t="s">
        <v>5405</v>
      </c>
    </row>
    <row r="3598" spans="1:10" x14ac:dyDescent="0.55000000000000004">
      <c r="A3598" s="8">
        <v>116</v>
      </c>
      <c r="B3598" s="26">
        <v>100000080276</v>
      </c>
      <c r="C3598" s="8">
        <v>0</v>
      </c>
      <c r="D3598" s="8" t="s">
        <v>2053</v>
      </c>
      <c r="E3598" s="10" t="s">
        <v>2054</v>
      </c>
      <c r="F3598" s="13">
        <v>20000</v>
      </c>
      <c r="G3598" s="13">
        <v>-19999</v>
      </c>
      <c r="H3598" s="10">
        <v>1</v>
      </c>
      <c r="I3598" s="1" t="s">
        <v>5410</v>
      </c>
      <c r="J3598" s="2" t="s">
        <v>5405</v>
      </c>
    </row>
    <row r="3599" spans="1:10" x14ac:dyDescent="0.55000000000000004">
      <c r="A3599" s="8">
        <v>117</v>
      </c>
      <c r="B3599" s="26">
        <v>100000080277</v>
      </c>
      <c r="C3599" s="8">
        <v>0</v>
      </c>
      <c r="D3599" s="8" t="s">
        <v>2053</v>
      </c>
      <c r="E3599" s="10" t="s">
        <v>2054</v>
      </c>
      <c r="F3599" s="13">
        <v>20000</v>
      </c>
      <c r="G3599" s="13">
        <v>-19999</v>
      </c>
      <c r="H3599" s="10">
        <v>1</v>
      </c>
      <c r="I3599" s="1" t="s">
        <v>5410</v>
      </c>
      <c r="J3599" s="2" t="s">
        <v>5405</v>
      </c>
    </row>
    <row r="3600" spans="1:10" x14ac:dyDescent="0.55000000000000004">
      <c r="A3600" s="8">
        <v>118</v>
      </c>
      <c r="B3600" s="26">
        <v>100000080278</v>
      </c>
      <c r="C3600" s="8">
        <v>0</v>
      </c>
      <c r="D3600" s="8" t="s">
        <v>2053</v>
      </c>
      <c r="E3600" s="10" t="s">
        <v>2054</v>
      </c>
      <c r="F3600" s="13">
        <v>20000</v>
      </c>
      <c r="G3600" s="13">
        <v>-19999</v>
      </c>
      <c r="H3600" s="10">
        <v>1</v>
      </c>
      <c r="I3600" s="1" t="s">
        <v>5410</v>
      </c>
      <c r="J3600" s="2" t="s">
        <v>5405</v>
      </c>
    </row>
    <row r="3601" spans="1:10" x14ac:dyDescent="0.55000000000000004">
      <c r="A3601" s="8">
        <v>119</v>
      </c>
      <c r="B3601" s="26">
        <v>100000080279</v>
      </c>
      <c r="C3601" s="8">
        <v>0</v>
      </c>
      <c r="D3601" s="8" t="s">
        <v>2053</v>
      </c>
      <c r="E3601" s="10" t="s">
        <v>2054</v>
      </c>
      <c r="F3601" s="13">
        <v>20000</v>
      </c>
      <c r="G3601" s="13">
        <v>-19999</v>
      </c>
      <c r="H3601" s="10">
        <v>1</v>
      </c>
      <c r="I3601" s="1" t="s">
        <v>5410</v>
      </c>
      <c r="J3601" s="2" t="s">
        <v>5405</v>
      </c>
    </row>
    <row r="3602" spans="1:10" x14ac:dyDescent="0.55000000000000004">
      <c r="A3602" s="8">
        <v>120</v>
      </c>
      <c r="B3602" s="26">
        <v>100000080280</v>
      </c>
      <c r="C3602" s="8">
        <v>0</v>
      </c>
      <c r="D3602" s="8" t="s">
        <v>2053</v>
      </c>
      <c r="E3602" s="10" t="s">
        <v>2054</v>
      </c>
      <c r="F3602" s="13">
        <v>20000</v>
      </c>
      <c r="G3602" s="13">
        <v>-19999</v>
      </c>
      <c r="H3602" s="10">
        <v>1</v>
      </c>
      <c r="I3602" s="1" t="s">
        <v>5410</v>
      </c>
      <c r="J3602" s="2" t="s">
        <v>5405</v>
      </c>
    </row>
    <row r="3603" spans="1:10" x14ac:dyDescent="0.55000000000000004">
      <c r="A3603" s="8">
        <v>121</v>
      </c>
      <c r="B3603" s="26">
        <v>100000080281</v>
      </c>
      <c r="C3603" s="8">
        <v>0</v>
      </c>
      <c r="D3603" s="8" t="s">
        <v>2053</v>
      </c>
      <c r="E3603" s="10" t="s">
        <v>2054</v>
      </c>
      <c r="F3603" s="13">
        <v>20000</v>
      </c>
      <c r="G3603" s="13">
        <v>-19999</v>
      </c>
      <c r="H3603" s="10">
        <v>1</v>
      </c>
      <c r="I3603" s="1" t="s">
        <v>5410</v>
      </c>
      <c r="J3603" s="2" t="s">
        <v>5405</v>
      </c>
    </row>
    <row r="3604" spans="1:10" x14ac:dyDescent="0.55000000000000004">
      <c r="A3604" s="8">
        <v>122</v>
      </c>
      <c r="B3604" s="26">
        <v>100000080282</v>
      </c>
      <c r="C3604" s="8">
        <v>0</v>
      </c>
      <c r="D3604" s="8" t="s">
        <v>2053</v>
      </c>
      <c r="E3604" s="10" t="s">
        <v>2054</v>
      </c>
      <c r="F3604" s="13">
        <v>20000</v>
      </c>
      <c r="G3604" s="13">
        <v>-19999</v>
      </c>
      <c r="H3604" s="10">
        <v>1</v>
      </c>
      <c r="I3604" s="1" t="s">
        <v>5410</v>
      </c>
      <c r="J3604" s="2" t="s">
        <v>5405</v>
      </c>
    </row>
    <row r="3605" spans="1:10" x14ac:dyDescent="0.55000000000000004">
      <c r="A3605" s="8">
        <v>123</v>
      </c>
      <c r="B3605" s="26">
        <v>100000080283</v>
      </c>
      <c r="C3605" s="8">
        <v>0</v>
      </c>
      <c r="D3605" s="8" t="s">
        <v>2053</v>
      </c>
      <c r="E3605" s="10" t="s">
        <v>2054</v>
      </c>
      <c r="F3605" s="13">
        <v>20000</v>
      </c>
      <c r="G3605" s="13">
        <v>-19999</v>
      </c>
      <c r="H3605" s="10">
        <v>1</v>
      </c>
      <c r="I3605" s="1" t="s">
        <v>5410</v>
      </c>
      <c r="J3605" s="2" t="s">
        <v>5405</v>
      </c>
    </row>
    <row r="3606" spans="1:10" x14ac:dyDescent="0.55000000000000004">
      <c r="A3606" s="8">
        <v>124</v>
      </c>
      <c r="B3606" s="26">
        <v>100000080284</v>
      </c>
      <c r="C3606" s="8">
        <v>0</v>
      </c>
      <c r="D3606" s="8" t="s">
        <v>2053</v>
      </c>
      <c r="E3606" s="10" t="s">
        <v>2054</v>
      </c>
      <c r="F3606" s="13">
        <v>20000</v>
      </c>
      <c r="G3606" s="13">
        <v>-19999</v>
      </c>
      <c r="H3606" s="10">
        <v>1</v>
      </c>
      <c r="I3606" s="1" t="s">
        <v>5410</v>
      </c>
      <c r="J3606" s="2" t="s">
        <v>5405</v>
      </c>
    </row>
    <row r="3607" spans="1:10" x14ac:dyDescent="0.55000000000000004">
      <c r="A3607" s="8">
        <v>125</v>
      </c>
      <c r="B3607" s="26">
        <v>100000080285</v>
      </c>
      <c r="C3607" s="8">
        <v>0</v>
      </c>
      <c r="D3607" s="8" t="s">
        <v>2053</v>
      </c>
      <c r="E3607" s="10" t="s">
        <v>2054</v>
      </c>
      <c r="F3607" s="13">
        <v>20000</v>
      </c>
      <c r="G3607" s="13">
        <v>-19999</v>
      </c>
      <c r="H3607" s="10">
        <v>1</v>
      </c>
      <c r="I3607" s="1" t="s">
        <v>5410</v>
      </c>
      <c r="J3607" s="2" t="s">
        <v>5405</v>
      </c>
    </row>
    <row r="3608" spans="1:10" x14ac:dyDescent="0.55000000000000004">
      <c r="A3608" s="8">
        <v>126</v>
      </c>
      <c r="B3608" s="26">
        <v>100000080286</v>
      </c>
      <c r="C3608" s="8">
        <v>0</v>
      </c>
      <c r="D3608" s="8" t="s">
        <v>2053</v>
      </c>
      <c r="E3608" s="10" t="s">
        <v>2054</v>
      </c>
      <c r="F3608" s="13">
        <v>20000</v>
      </c>
      <c r="G3608" s="13">
        <v>-19999</v>
      </c>
      <c r="H3608" s="10">
        <v>1</v>
      </c>
      <c r="I3608" s="1" t="s">
        <v>5410</v>
      </c>
      <c r="J3608" s="2" t="s">
        <v>5405</v>
      </c>
    </row>
    <row r="3609" spans="1:10" x14ac:dyDescent="0.55000000000000004">
      <c r="A3609" s="8">
        <v>127</v>
      </c>
      <c r="B3609" s="26">
        <v>100000080287</v>
      </c>
      <c r="C3609" s="8">
        <v>0</v>
      </c>
      <c r="D3609" s="8" t="s">
        <v>2053</v>
      </c>
      <c r="E3609" s="10" t="s">
        <v>2054</v>
      </c>
      <c r="F3609" s="13">
        <v>20000</v>
      </c>
      <c r="G3609" s="13">
        <v>-19999</v>
      </c>
      <c r="H3609" s="10">
        <v>1</v>
      </c>
      <c r="I3609" s="1" t="s">
        <v>5410</v>
      </c>
      <c r="J3609" s="2" t="s">
        <v>5405</v>
      </c>
    </row>
    <row r="3610" spans="1:10" x14ac:dyDescent="0.55000000000000004">
      <c r="A3610" s="8">
        <v>128</v>
      </c>
      <c r="B3610" s="26">
        <v>100000080288</v>
      </c>
      <c r="C3610" s="8">
        <v>0</v>
      </c>
      <c r="D3610" s="8" t="s">
        <v>2053</v>
      </c>
      <c r="E3610" s="10" t="s">
        <v>2054</v>
      </c>
      <c r="F3610" s="13">
        <v>20000</v>
      </c>
      <c r="G3610" s="13">
        <v>-19999</v>
      </c>
      <c r="H3610" s="10">
        <v>1</v>
      </c>
      <c r="I3610" s="1" t="s">
        <v>5410</v>
      </c>
      <c r="J3610" s="2" t="s">
        <v>5405</v>
      </c>
    </row>
    <row r="3611" spans="1:10" x14ac:dyDescent="0.55000000000000004">
      <c r="A3611" s="8">
        <v>129</v>
      </c>
      <c r="B3611" s="26">
        <v>100000080289</v>
      </c>
      <c r="C3611" s="8">
        <v>0</v>
      </c>
      <c r="D3611" s="8" t="s">
        <v>2053</v>
      </c>
      <c r="E3611" s="10" t="s">
        <v>2054</v>
      </c>
      <c r="F3611" s="13">
        <v>20000</v>
      </c>
      <c r="G3611" s="13">
        <v>-19999</v>
      </c>
      <c r="H3611" s="10">
        <v>1</v>
      </c>
      <c r="I3611" s="1" t="s">
        <v>5410</v>
      </c>
      <c r="J3611" s="2" t="s">
        <v>5405</v>
      </c>
    </row>
    <row r="3612" spans="1:10" x14ac:dyDescent="0.55000000000000004">
      <c r="A3612" s="8">
        <v>130</v>
      </c>
      <c r="B3612" s="26">
        <v>100000080290</v>
      </c>
      <c r="C3612" s="8">
        <v>0</v>
      </c>
      <c r="D3612" s="8" t="s">
        <v>2053</v>
      </c>
      <c r="E3612" s="10" t="s">
        <v>2054</v>
      </c>
      <c r="F3612" s="13">
        <v>20000</v>
      </c>
      <c r="G3612" s="13">
        <v>-19999</v>
      </c>
      <c r="H3612" s="10">
        <v>1</v>
      </c>
      <c r="I3612" s="1" t="s">
        <v>5410</v>
      </c>
      <c r="J3612" s="2" t="s">
        <v>5405</v>
      </c>
    </row>
    <row r="3613" spans="1:10" x14ac:dyDescent="0.55000000000000004">
      <c r="A3613" s="8">
        <v>131</v>
      </c>
      <c r="B3613" s="26">
        <v>100000080291</v>
      </c>
      <c r="C3613" s="8">
        <v>0</v>
      </c>
      <c r="D3613" s="8" t="s">
        <v>2053</v>
      </c>
      <c r="E3613" s="10" t="s">
        <v>2054</v>
      </c>
      <c r="F3613" s="13">
        <v>20000</v>
      </c>
      <c r="G3613" s="13">
        <v>-19999</v>
      </c>
      <c r="H3613" s="10">
        <v>1</v>
      </c>
      <c r="I3613" s="1" t="s">
        <v>5410</v>
      </c>
      <c r="J3613" s="2" t="s">
        <v>5405</v>
      </c>
    </row>
    <row r="3614" spans="1:10" x14ac:dyDescent="0.55000000000000004">
      <c r="A3614" s="8">
        <v>132</v>
      </c>
      <c r="B3614" s="26">
        <v>100000080292</v>
      </c>
      <c r="C3614" s="8">
        <v>0</v>
      </c>
      <c r="D3614" s="8" t="s">
        <v>2053</v>
      </c>
      <c r="E3614" s="10" t="s">
        <v>2054</v>
      </c>
      <c r="F3614" s="13">
        <v>20000</v>
      </c>
      <c r="G3614" s="13">
        <v>-19999</v>
      </c>
      <c r="H3614" s="10">
        <v>1</v>
      </c>
      <c r="I3614" s="1" t="s">
        <v>5410</v>
      </c>
      <c r="J3614" s="2" t="s">
        <v>5405</v>
      </c>
    </row>
    <row r="3615" spans="1:10" x14ac:dyDescent="0.55000000000000004">
      <c r="A3615" s="8">
        <v>133</v>
      </c>
      <c r="B3615" s="26">
        <v>100000080293</v>
      </c>
      <c r="C3615" s="8">
        <v>0</v>
      </c>
      <c r="D3615" s="8" t="s">
        <v>2053</v>
      </c>
      <c r="E3615" s="10" t="s">
        <v>2054</v>
      </c>
      <c r="F3615" s="13">
        <v>20000</v>
      </c>
      <c r="G3615" s="13">
        <v>-19999</v>
      </c>
      <c r="H3615" s="10">
        <v>1</v>
      </c>
      <c r="I3615" s="1" t="s">
        <v>5410</v>
      </c>
      <c r="J3615" s="2" t="s">
        <v>5405</v>
      </c>
    </row>
    <row r="3616" spans="1:10" x14ac:dyDescent="0.55000000000000004">
      <c r="A3616" s="8">
        <v>134</v>
      </c>
      <c r="B3616" s="26">
        <v>100000080294</v>
      </c>
      <c r="C3616" s="8">
        <v>0</v>
      </c>
      <c r="D3616" s="8" t="s">
        <v>2053</v>
      </c>
      <c r="E3616" s="10" t="s">
        <v>2054</v>
      </c>
      <c r="F3616" s="13">
        <v>20000.060000000001</v>
      </c>
      <c r="G3616" s="13">
        <v>-19999.060000000001</v>
      </c>
      <c r="H3616" s="10">
        <v>1</v>
      </c>
      <c r="I3616" s="1" t="s">
        <v>5410</v>
      </c>
      <c r="J3616" s="2" t="s">
        <v>5405</v>
      </c>
    </row>
    <row r="3617" spans="1:10" x14ac:dyDescent="0.55000000000000004">
      <c r="A3617" s="8">
        <v>135</v>
      </c>
      <c r="B3617" s="26">
        <v>100000105747</v>
      </c>
      <c r="C3617" s="8">
        <v>0</v>
      </c>
      <c r="D3617" s="8" t="s">
        <v>1757</v>
      </c>
      <c r="E3617" s="10" t="s">
        <v>2055</v>
      </c>
      <c r="F3617" s="13">
        <v>27000</v>
      </c>
      <c r="G3617" s="13">
        <v>-26999</v>
      </c>
      <c r="H3617" s="10">
        <v>1</v>
      </c>
      <c r="I3617" s="1" t="s">
        <v>5410</v>
      </c>
      <c r="J3617" s="2" t="s">
        <v>5405</v>
      </c>
    </row>
    <row r="3618" spans="1:10" x14ac:dyDescent="0.55000000000000004">
      <c r="A3618" s="8">
        <v>136</v>
      </c>
      <c r="B3618" s="26">
        <v>100000105748</v>
      </c>
      <c r="C3618" s="8">
        <v>0</v>
      </c>
      <c r="D3618" s="8" t="s">
        <v>1757</v>
      </c>
      <c r="E3618" s="10" t="s">
        <v>2055</v>
      </c>
      <c r="F3618" s="13">
        <v>27000.01</v>
      </c>
      <c r="G3618" s="13">
        <v>-26999.01</v>
      </c>
      <c r="H3618" s="10">
        <v>1</v>
      </c>
      <c r="I3618" s="1" t="s">
        <v>5410</v>
      </c>
      <c r="J3618" s="2" t="s">
        <v>5405</v>
      </c>
    </row>
    <row r="3619" spans="1:10" x14ac:dyDescent="0.55000000000000004">
      <c r="A3619" s="8">
        <v>137</v>
      </c>
      <c r="B3619" s="26">
        <v>100000105749</v>
      </c>
      <c r="C3619" s="8">
        <v>0</v>
      </c>
      <c r="D3619" s="8" t="s">
        <v>1757</v>
      </c>
      <c r="E3619" s="10" t="s">
        <v>2055</v>
      </c>
      <c r="F3619" s="13">
        <v>27000.01</v>
      </c>
      <c r="G3619" s="13">
        <v>-26999.01</v>
      </c>
      <c r="H3619" s="10">
        <v>1</v>
      </c>
      <c r="I3619" s="1" t="s">
        <v>5410</v>
      </c>
      <c r="J3619" s="2" t="s">
        <v>5405</v>
      </c>
    </row>
    <row r="3620" spans="1:10" x14ac:dyDescent="0.55000000000000004">
      <c r="A3620" s="8">
        <v>138</v>
      </c>
      <c r="B3620" s="26">
        <v>100000105750</v>
      </c>
      <c r="C3620" s="8">
        <v>0</v>
      </c>
      <c r="D3620" s="8" t="s">
        <v>1757</v>
      </c>
      <c r="E3620" s="10" t="s">
        <v>2055</v>
      </c>
      <c r="F3620" s="13">
        <v>27000.01</v>
      </c>
      <c r="G3620" s="13">
        <v>-26999.01</v>
      </c>
      <c r="H3620" s="10">
        <v>1</v>
      </c>
      <c r="I3620" s="1" t="s">
        <v>5410</v>
      </c>
      <c r="J3620" s="2" t="s">
        <v>5405</v>
      </c>
    </row>
    <row r="3621" spans="1:10" x14ac:dyDescent="0.55000000000000004">
      <c r="A3621" s="8">
        <v>139</v>
      </c>
      <c r="B3621" s="26">
        <v>100000105751</v>
      </c>
      <c r="C3621" s="8">
        <v>0</v>
      </c>
      <c r="D3621" s="8" t="s">
        <v>1757</v>
      </c>
      <c r="E3621" s="10" t="s">
        <v>2055</v>
      </c>
      <c r="F3621" s="13">
        <v>27000.01</v>
      </c>
      <c r="G3621" s="13">
        <v>-26999.01</v>
      </c>
      <c r="H3621" s="10">
        <v>1</v>
      </c>
      <c r="I3621" s="1" t="s">
        <v>5410</v>
      </c>
      <c r="J3621" s="2" t="s">
        <v>5405</v>
      </c>
    </row>
    <row r="3622" spans="1:10" x14ac:dyDescent="0.55000000000000004">
      <c r="A3622" s="8">
        <v>140</v>
      </c>
      <c r="B3622" s="26">
        <v>100000105752</v>
      </c>
      <c r="C3622" s="8">
        <v>0</v>
      </c>
      <c r="D3622" s="8" t="s">
        <v>1757</v>
      </c>
      <c r="E3622" s="10" t="s">
        <v>2055</v>
      </c>
      <c r="F3622" s="13">
        <v>27000.01</v>
      </c>
      <c r="G3622" s="13">
        <v>-26999.01</v>
      </c>
      <c r="H3622" s="10">
        <v>1</v>
      </c>
      <c r="I3622" s="1" t="s">
        <v>5410</v>
      </c>
      <c r="J3622" s="2" t="s">
        <v>5405</v>
      </c>
    </row>
    <row r="3623" spans="1:10" x14ac:dyDescent="0.55000000000000004">
      <c r="A3623" s="8">
        <v>141</v>
      </c>
      <c r="B3623" s="26">
        <v>100000105753</v>
      </c>
      <c r="C3623" s="8">
        <v>0</v>
      </c>
      <c r="D3623" s="8" t="s">
        <v>1757</v>
      </c>
      <c r="E3623" s="10" t="s">
        <v>2055</v>
      </c>
      <c r="F3623" s="13">
        <v>27000.01</v>
      </c>
      <c r="G3623" s="13">
        <v>-26999.01</v>
      </c>
      <c r="H3623" s="10">
        <v>1</v>
      </c>
      <c r="I3623" s="1" t="s">
        <v>5410</v>
      </c>
      <c r="J3623" s="2" t="s">
        <v>5405</v>
      </c>
    </row>
    <row r="3624" spans="1:10" x14ac:dyDescent="0.55000000000000004">
      <c r="A3624" s="8">
        <v>142</v>
      </c>
      <c r="B3624" s="26">
        <v>100000159585</v>
      </c>
      <c r="C3624" s="8">
        <v>0</v>
      </c>
      <c r="D3624" s="8" t="s">
        <v>2056</v>
      </c>
      <c r="E3624" s="10" t="s">
        <v>2057</v>
      </c>
      <c r="F3624" s="13">
        <v>866700</v>
      </c>
      <c r="G3624" s="13">
        <v>-866699</v>
      </c>
      <c r="H3624" s="10">
        <v>1</v>
      </c>
      <c r="I3624" s="1" t="s">
        <v>5410</v>
      </c>
      <c r="J3624" s="2" t="s">
        <v>5405</v>
      </c>
    </row>
    <row r="3625" spans="1:10" x14ac:dyDescent="0.55000000000000004">
      <c r="A3625" s="8">
        <v>143</v>
      </c>
      <c r="B3625" s="26">
        <v>100000178515</v>
      </c>
      <c r="C3625" s="8">
        <v>0</v>
      </c>
      <c r="D3625" s="8" t="s">
        <v>1826</v>
      </c>
      <c r="E3625" s="10" t="s">
        <v>2058</v>
      </c>
      <c r="F3625" s="13">
        <v>24900</v>
      </c>
      <c r="G3625" s="13">
        <v>-24899</v>
      </c>
      <c r="H3625" s="10">
        <v>1</v>
      </c>
      <c r="I3625" s="1" t="s">
        <v>5410</v>
      </c>
      <c r="J3625" s="2" t="s">
        <v>5405</v>
      </c>
    </row>
    <row r="3626" spans="1:10" x14ac:dyDescent="0.55000000000000004">
      <c r="A3626" s="8">
        <v>144</v>
      </c>
      <c r="B3626" s="26">
        <v>100000178516</v>
      </c>
      <c r="C3626" s="8">
        <v>0</v>
      </c>
      <c r="D3626" s="8" t="s">
        <v>1826</v>
      </c>
      <c r="E3626" s="10" t="s">
        <v>2058</v>
      </c>
      <c r="F3626" s="13">
        <v>24900</v>
      </c>
      <c r="G3626" s="13">
        <v>-24899</v>
      </c>
      <c r="H3626" s="10">
        <v>1</v>
      </c>
      <c r="I3626" s="1" t="s">
        <v>5410</v>
      </c>
      <c r="J3626" s="2" t="s">
        <v>5405</v>
      </c>
    </row>
    <row r="3627" spans="1:10" x14ac:dyDescent="0.55000000000000004">
      <c r="A3627" s="8">
        <v>145</v>
      </c>
      <c r="B3627" s="26">
        <v>100000194003</v>
      </c>
      <c r="C3627" s="8">
        <v>0</v>
      </c>
      <c r="D3627" s="8" t="s">
        <v>817</v>
      </c>
      <c r="E3627" s="10" t="s">
        <v>2059</v>
      </c>
      <c r="F3627" s="13">
        <v>59999.99</v>
      </c>
      <c r="G3627" s="13">
        <v>-59998.99</v>
      </c>
      <c r="H3627" s="10">
        <v>1</v>
      </c>
      <c r="I3627" s="1" t="s">
        <v>5410</v>
      </c>
      <c r="J3627" s="2" t="s">
        <v>5405</v>
      </c>
    </row>
    <row r="3628" spans="1:10" x14ac:dyDescent="0.55000000000000004">
      <c r="A3628" s="8">
        <v>146</v>
      </c>
      <c r="B3628" s="26">
        <v>100000194006</v>
      </c>
      <c r="C3628" s="8">
        <v>0</v>
      </c>
      <c r="D3628" s="8" t="s">
        <v>817</v>
      </c>
      <c r="E3628" s="10" t="s">
        <v>2060</v>
      </c>
      <c r="F3628" s="13">
        <v>29558.75</v>
      </c>
      <c r="G3628" s="13">
        <v>-29557.75</v>
      </c>
      <c r="H3628" s="10">
        <v>1</v>
      </c>
      <c r="I3628" s="1" t="s">
        <v>5410</v>
      </c>
      <c r="J3628" s="2" t="s">
        <v>5405</v>
      </c>
    </row>
    <row r="3629" spans="1:10" x14ac:dyDescent="0.55000000000000004">
      <c r="A3629" s="8">
        <v>147</v>
      </c>
      <c r="B3629" s="26">
        <v>100000194007</v>
      </c>
      <c r="C3629" s="8">
        <v>0</v>
      </c>
      <c r="D3629" s="8" t="s">
        <v>817</v>
      </c>
      <c r="E3629" s="10" t="s">
        <v>2061</v>
      </c>
      <c r="F3629" s="13">
        <v>99000</v>
      </c>
      <c r="G3629" s="13">
        <v>-98999</v>
      </c>
      <c r="H3629" s="10">
        <v>1</v>
      </c>
      <c r="I3629" s="1" t="s">
        <v>5410</v>
      </c>
      <c r="J3629" s="2" t="s">
        <v>5405</v>
      </c>
    </row>
    <row r="3630" spans="1:10" x14ac:dyDescent="0.55000000000000004">
      <c r="A3630" s="8">
        <v>148</v>
      </c>
      <c r="B3630" s="26">
        <v>100000194008</v>
      </c>
      <c r="C3630" s="8">
        <v>0</v>
      </c>
      <c r="D3630" s="8" t="s">
        <v>2062</v>
      </c>
      <c r="E3630" s="10" t="s">
        <v>2063</v>
      </c>
      <c r="F3630" s="13">
        <v>50332.800000000003</v>
      </c>
      <c r="G3630" s="13">
        <v>-50331.8</v>
      </c>
      <c r="H3630" s="10">
        <v>1</v>
      </c>
      <c r="I3630" s="1" t="s">
        <v>5410</v>
      </c>
      <c r="J3630" s="2" t="s">
        <v>5405</v>
      </c>
    </row>
    <row r="3631" spans="1:10" x14ac:dyDescent="0.55000000000000004">
      <c r="A3631" s="8">
        <v>149</v>
      </c>
      <c r="B3631" s="26">
        <v>100000199501</v>
      </c>
      <c r="C3631" s="8">
        <v>0</v>
      </c>
      <c r="D3631" s="8" t="s">
        <v>2064</v>
      </c>
      <c r="E3631" s="10" t="s">
        <v>2065</v>
      </c>
      <c r="F3631" s="13">
        <v>593850</v>
      </c>
      <c r="G3631" s="13">
        <v>-593849</v>
      </c>
      <c r="H3631" s="10">
        <v>1</v>
      </c>
      <c r="I3631" s="1" t="s">
        <v>5410</v>
      </c>
      <c r="J3631" s="2" t="s">
        <v>5405</v>
      </c>
    </row>
    <row r="3632" spans="1:10" x14ac:dyDescent="0.55000000000000004">
      <c r="A3632" s="8">
        <v>150</v>
      </c>
      <c r="B3632" s="26">
        <v>100000199504</v>
      </c>
      <c r="C3632" s="8">
        <v>0</v>
      </c>
      <c r="D3632" s="8" t="s">
        <v>2064</v>
      </c>
      <c r="E3632" s="10" t="s">
        <v>2067</v>
      </c>
      <c r="F3632" s="13">
        <v>548803</v>
      </c>
      <c r="G3632" s="13">
        <v>-548802</v>
      </c>
      <c r="H3632" s="10">
        <v>1</v>
      </c>
      <c r="I3632" s="1" t="s">
        <v>5410</v>
      </c>
      <c r="J3632" s="2" t="s">
        <v>5405</v>
      </c>
    </row>
    <row r="3633" spans="1:10" x14ac:dyDescent="0.55000000000000004">
      <c r="A3633" s="8">
        <v>151</v>
      </c>
      <c r="B3633" s="26">
        <v>100000206077</v>
      </c>
      <c r="C3633" s="8">
        <v>0</v>
      </c>
      <c r="D3633" s="8" t="s">
        <v>1844</v>
      </c>
      <c r="E3633" s="10" t="s">
        <v>2068</v>
      </c>
      <c r="F3633" s="13">
        <v>47600</v>
      </c>
      <c r="G3633" s="13">
        <v>-47599</v>
      </c>
      <c r="H3633" s="10">
        <v>1</v>
      </c>
      <c r="I3633" s="1" t="s">
        <v>5410</v>
      </c>
      <c r="J3633" s="2" t="s">
        <v>5405</v>
      </c>
    </row>
    <row r="3634" spans="1:10" x14ac:dyDescent="0.55000000000000004">
      <c r="A3634" s="8">
        <v>152</v>
      </c>
      <c r="B3634" s="26">
        <v>100000211090</v>
      </c>
      <c r="C3634" s="8">
        <v>0</v>
      </c>
      <c r="D3634" s="8" t="s">
        <v>1854</v>
      </c>
      <c r="E3634" s="10" t="s">
        <v>2069</v>
      </c>
      <c r="F3634" s="13">
        <v>24200</v>
      </c>
      <c r="G3634" s="13">
        <v>-24199</v>
      </c>
      <c r="H3634" s="10">
        <v>1</v>
      </c>
      <c r="I3634" s="1" t="s">
        <v>5410</v>
      </c>
      <c r="J3634" s="2" t="s">
        <v>5405</v>
      </c>
    </row>
    <row r="3635" spans="1:10" x14ac:dyDescent="0.55000000000000004">
      <c r="A3635" s="8">
        <v>153</v>
      </c>
      <c r="B3635" s="26">
        <v>100000213502</v>
      </c>
      <c r="C3635" s="8">
        <v>0</v>
      </c>
      <c r="D3635" s="8" t="s">
        <v>1863</v>
      </c>
      <c r="E3635" s="10" t="s">
        <v>2070</v>
      </c>
      <c r="F3635" s="13">
        <v>385200</v>
      </c>
      <c r="G3635" s="13">
        <v>-385199</v>
      </c>
      <c r="H3635" s="10">
        <v>1</v>
      </c>
      <c r="I3635" s="1" t="s">
        <v>5410</v>
      </c>
      <c r="J3635" s="2" t="s">
        <v>5405</v>
      </c>
    </row>
    <row r="3636" spans="1:10" x14ac:dyDescent="0.55000000000000004">
      <c r="A3636" s="8">
        <v>154</v>
      </c>
      <c r="B3636" s="26">
        <v>100000213503</v>
      </c>
      <c r="C3636" s="8">
        <v>0</v>
      </c>
      <c r="D3636" s="8" t="s">
        <v>1863</v>
      </c>
      <c r="E3636" s="10" t="s">
        <v>2071</v>
      </c>
      <c r="F3636" s="13">
        <v>37450</v>
      </c>
      <c r="G3636" s="13">
        <v>-37449</v>
      </c>
      <c r="H3636" s="10">
        <v>1</v>
      </c>
      <c r="I3636" s="1" t="s">
        <v>5410</v>
      </c>
      <c r="J3636" s="2" t="s">
        <v>5405</v>
      </c>
    </row>
    <row r="3637" spans="1:10" x14ac:dyDescent="0.55000000000000004">
      <c r="A3637" s="8">
        <v>155</v>
      </c>
      <c r="B3637" s="26">
        <v>100000213504</v>
      </c>
      <c r="C3637" s="8">
        <v>0</v>
      </c>
      <c r="D3637" s="8" t="s">
        <v>1863</v>
      </c>
      <c r="E3637" s="10" t="s">
        <v>2072</v>
      </c>
      <c r="F3637" s="13">
        <v>51895</v>
      </c>
      <c r="G3637" s="13">
        <v>-51894</v>
      </c>
      <c r="H3637" s="10">
        <v>1</v>
      </c>
      <c r="I3637" s="1" t="s">
        <v>5410</v>
      </c>
      <c r="J3637" s="2" t="s">
        <v>5405</v>
      </c>
    </row>
    <row r="3638" spans="1:10" x14ac:dyDescent="0.55000000000000004">
      <c r="A3638" s="8">
        <v>156</v>
      </c>
      <c r="B3638" s="26">
        <v>100000213505</v>
      </c>
      <c r="C3638" s="8">
        <v>0</v>
      </c>
      <c r="D3638" s="8" t="s">
        <v>1863</v>
      </c>
      <c r="E3638" s="10" t="s">
        <v>2073</v>
      </c>
      <c r="F3638" s="13">
        <v>64200</v>
      </c>
      <c r="G3638" s="13">
        <v>-64199</v>
      </c>
      <c r="H3638" s="10">
        <v>1</v>
      </c>
      <c r="I3638" s="1" t="s">
        <v>5410</v>
      </c>
      <c r="J3638" s="2" t="s">
        <v>5405</v>
      </c>
    </row>
    <row r="3639" spans="1:10" x14ac:dyDescent="0.55000000000000004">
      <c r="A3639" s="8">
        <v>157</v>
      </c>
      <c r="B3639" s="26">
        <v>100000213506</v>
      </c>
      <c r="C3639" s="8">
        <v>0</v>
      </c>
      <c r="D3639" s="8" t="s">
        <v>1863</v>
      </c>
      <c r="E3639" s="10" t="s">
        <v>2074</v>
      </c>
      <c r="F3639" s="13">
        <v>107000</v>
      </c>
      <c r="G3639" s="13">
        <v>-106999</v>
      </c>
      <c r="H3639" s="10">
        <v>1</v>
      </c>
      <c r="I3639" s="1" t="s">
        <v>5410</v>
      </c>
      <c r="J3639" s="2" t="s">
        <v>5405</v>
      </c>
    </row>
    <row r="3640" spans="1:10" x14ac:dyDescent="0.55000000000000004">
      <c r="A3640" s="8">
        <v>158</v>
      </c>
      <c r="B3640" s="26">
        <v>100000213507</v>
      </c>
      <c r="C3640" s="8">
        <v>0</v>
      </c>
      <c r="D3640" s="8" t="s">
        <v>1863</v>
      </c>
      <c r="E3640" s="10" t="s">
        <v>2075</v>
      </c>
      <c r="F3640" s="13">
        <v>32100</v>
      </c>
      <c r="G3640" s="13">
        <v>-32099</v>
      </c>
      <c r="H3640" s="10">
        <v>1</v>
      </c>
      <c r="I3640" s="1" t="s">
        <v>5410</v>
      </c>
      <c r="J3640" s="2" t="s">
        <v>5405</v>
      </c>
    </row>
    <row r="3641" spans="1:10" x14ac:dyDescent="0.55000000000000004">
      <c r="A3641" s="8">
        <v>159</v>
      </c>
      <c r="B3641" s="26">
        <v>100000213508</v>
      </c>
      <c r="C3641" s="8">
        <v>0</v>
      </c>
      <c r="D3641" s="8" t="s">
        <v>1863</v>
      </c>
      <c r="E3641" s="10" t="s">
        <v>2076</v>
      </c>
      <c r="F3641" s="13">
        <v>26750</v>
      </c>
      <c r="G3641" s="13">
        <v>-26749</v>
      </c>
      <c r="H3641" s="10">
        <v>1</v>
      </c>
      <c r="I3641" s="1" t="s">
        <v>5410</v>
      </c>
      <c r="J3641" s="2" t="s">
        <v>5405</v>
      </c>
    </row>
    <row r="3642" spans="1:10" x14ac:dyDescent="0.55000000000000004">
      <c r="A3642" s="8">
        <v>160</v>
      </c>
      <c r="B3642" s="26">
        <v>100000213509</v>
      </c>
      <c r="C3642" s="8">
        <v>0</v>
      </c>
      <c r="D3642" s="8" t="s">
        <v>1863</v>
      </c>
      <c r="E3642" s="10" t="s">
        <v>2077</v>
      </c>
      <c r="F3642" s="13">
        <v>37450</v>
      </c>
      <c r="G3642" s="13">
        <v>-37449</v>
      </c>
      <c r="H3642" s="10">
        <v>1</v>
      </c>
      <c r="I3642" s="1" t="s">
        <v>5410</v>
      </c>
      <c r="J3642" s="2" t="s">
        <v>5405</v>
      </c>
    </row>
    <row r="3643" spans="1:10" x14ac:dyDescent="0.55000000000000004">
      <c r="A3643" s="8">
        <v>161</v>
      </c>
      <c r="B3643" s="26">
        <v>100000213510</v>
      </c>
      <c r="C3643" s="8">
        <v>0</v>
      </c>
      <c r="D3643" s="8" t="s">
        <v>1863</v>
      </c>
      <c r="E3643" s="10" t="s">
        <v>2078</v>
      </c>
      <c r="F3643" s="13">
        <v>16050</v>
      </c>
      <c r="G3643" s="13">
        <v>-16049</v>
      </c>
      <c r="H3643" s="10">
        <v>1</v>
      </c>
      <c r="I3643" s="1" t="s">
        <v>5410</v>
      </c>
      <c r="J3643" s="2" t="s">
        <v>5405</v>
      </c>
    </row>
    <row r="3644" spans="1:10" x14ac:dyDescent="0.55000000000000004">
      <c r="A3644" s="8">
        <v>162</v>
      </c>
      <c r="B3644" s="26">
        <v>100000213511</v>
      </c>
      <c r="C3644" s="8">
        <v>0</v>
      </c>
      <c r="D3644" s="8" t="s">
        <v>1863</v>
      </c>
      <c r="E3644" s="10" t="s">
        <v>2073</v>
      </c>
      <c r="F3644" s="13">
        <v>53500</v>
      </c>
      <c r="G3644" s="13">
        <v>-53499</v>
      </c>
      <c r="H3644" s="10">
        <v>1</v>
      </c>
      <c r="I3644" s="1" t="s">
        <v>5410</v>
      </c>
      <c r="J3644" s="2" t="s">
        <v>5405</v>
      </c>
    </row>
    <row r="3645" spans="1:10" x14ac:dyDescent="0.55000000000000004">
      <c r="A3645" s="8">
        <v>163</v>
      </c>
      <c r="B3645" s="26">
        <v>100000213512</v>
      </c>
      <c r="C3645" s="8">
        <v>0</v>
      </c>
      <c r="D3645" s="8" t="s">
        <v>1863</v>
      </c>
      <c r="E3645" s="10" t="s">
        <v>2079</v>
      </c>
      <c r="F3645" s="13">
        <v>53500</v>
      </c>
      <c r="G3645" s="13">
        <v>-53499</v>
      </c>
      <c r="H3645" s="10">
        <v>1</v>
      </c>
      <c r="I3645" s="1" t="s">
        <v>5410</v>
      </c>
      <c r="J3645" s="2" t="s">
        <v>5405</v>
      </c>
    </row>
    <row r="3646" spans="1:10" x14ac:dyDescent="0.55000000000000004">
      <c r="A3646" s="8">
        <v>164</v>
      </c>
      <c r="B3646" s="26">
        <v>100000213513</v>
      </c>
      <c r="C3646" s="8">
        <v>0</v>
      </c>
      <c r="D3646" s="8" t="s">
        <v>1863</v>
      </c>
      <c r="E3646" s="10" t="s">
        <v>2080</v>
      </c>
      <c r="F3646" s="13">
        <v>21400</v>
      </c>
      <c r="G3646" s="13">
        <v>-21399</v>
      </c>
      <c r="H3646" s="10">
        <v>1</v>
      </c>
      <c r="I3646" s="1" t="s">
        <v>5410</v>
      </c>
      <c r="J3646" s="2" t="s">
        <v>5405</v>
      </c>
    </row>
    <row r="3647" spans="1:10" x14ac:dyDescent="0.55000000000000004">
      <c r="A3647" s="8">
        <v>165</v>
      </c>
      <c r="B3647" s="26">
        <v>100000213514</v>
      </c>
      <c r="C3647" s="8">
        <v>0</v>
      </c>
      <c r="D3647" s="8" t="s">
        <v>1863</v>
      </c>
      <c r="E3647" s="10" t="s">
        <v>2081</v>
      </c>
      <c r="F3647" s="13">
        <v>170130</v>
      </c>
      <c r="G3647" s="13">
        <v>-170129</v>
      </c>
      <c r="H3647" s="10">
        <v>1</v>
      </c>
      <c r="I3647" s="1" t="s">
        <v>5410</v>
      </c>
      <c r="J3647" s="2" t="s">
        <v>5405</v>
      </c>
    </row>
    <row r="3648" spans="1:10" x14ac:dyDescent="0.55000000000000004">
      <c r="A3648" s="8">
        <v>166</v>
      </c>
      <c r="B3648" s="26">
        <v>100000213515</v>
      </c>
      <c r="C3648" s="8">
        <v>0</v>
      </c>
      <c r="D3648" s="8" t="s">
        <v>1863</v>
      </c>
      <c r="E3648" s="10" t="s">
        <v>2082</v>
      </c>
      <c r="F3648" s="13">
        <v>513600</v>
      </c>
      <c r="G3648" s="13">
        <v>-513599</v>
      </c>
      <c r="H3648" s="10">
        <v>1</v>
      </c>
      <c r="I3648" s="1" t="s">
        <v>5410</v>
      </c>
      <c r="J3648" s="2" t="s">
        <v>5405</v>
      </c>
    </row>
    <row r="3649" spans="1:10" x14ac:dyDescent="0.55000000000000004">
      <c r="A3649" s="8">
        <v>167</v>
      </c>
      <c r="B3649" s="26">
        <v>100000213520</v>
      </c>
      <c r="C3649" s="8">
        <v>0</v>
      </c>
      <c r="D3649" s="8" t="s">
        <v>2083</v>
      </c>
      <c r="E3649" s="10" t="s">
        <v>2084</v>
      </c>
      <c r="F3649" s="13">
        <v>10000</v>
      </c>
      <c r="G3649" s="13">
        <v>-9999</v>
      </c>
      <c r="H3649" s="10">
        <v>1</v>
      </c>
      <c r="I3649" s="1" t="s">
        <v>5410</v>
      </c>
      <c r="J3649" s="2" t="s">
        <v>5405</v>
      </c>
    </row>
    <row r="3650" spans="1:10" x14ac:dyDescent="0.55000000000000004">
      <c r="A3650" s="8">
        <v>168</v>
      </c>
      <c r="B3650" s="26">
        <v>100000242848</v>
      </c>
      <c r="C3650" s="8">
        <v>0</v>
      </c>
      <c r="D3650" s="8" t="s">
        <v>1788</v>
      </c>
      <c r="E3650" s="10" t="s">
        <v>2088</v>
      </c>
      <c r="F3650" s="13">
        <v>11919.8</v>
      </c>
      <c r="G3650" s="13">
        <v>-11918.8</v>
      </c>
      <c r="H3650" s="10">
        <v>1</v>
      </c>
      <c r="I3650" s="1" t="s">
        <v>5410</v>
      </c>
      <c r="J3650" s="2" t="s">
        <v>5405</v>
      </c>
    </row>
    <row r="3651" spans="1:10" x14ac:dyDescent="0.55000000000000004">
      <c r="A3651" s="8">
        <v>169</v>
      </c>
      <c r="B3651" s="26">
        <v>100000581750</v>
      </c>
      <c r="C3651" s="8">
        <v>0</v>
      </c>
      <c r="D3651" s="8" t="s">
        <v>1087</v>
      </c>
      <c r="E3651" s="10" t="s">
        <v>2135</v>
      </c>
      <c r="F3651" s="13">
        <v>29000</v>
      </c>
      <c r="G3651" s="13">
        <v>-28999</v>
      </c>
      <c r="H3651" s="10">
        <v>1</v>
      </c>
      <c r="I3651" s="1" t="s">
        <v>5410</v>
      </c>
      <c r="J3651" s="2" t="s">
        <v>5405</v>
      </c>
    </row>
    <row r="3652" spans="1:10" x14ac:dyDescent="0.55000000000000004">
      <c r="A3652" s="8">
        <v>170</v>
      </c>
      <c r="B3652" s="26">
        <v>100000581752</v>
      </c>
      <c r="C3652" s="8">
        <v>0</v>
      </c>
      <c r="D3652" s="8" t="s">
        <v>1087</v>
      </c>
      <c r="E3652" s="10" t="s">
        <v>2137</v>
      </c>
      <c r="F3652" s="13">
        <v>75000</v>
      </c>
      <c r="G3652" s="13">
        <v>-74999</v>
      </c>
      <c r="H3652" s="10">
        <v>1</v>
      </c>
      <c r="I3652" s="1" t="s">
        <v>5410</v>
      </c>
      <c r="J3652" s="2" t="s">
        <v>5405</v>
      </c>
    </row>
    <row r="3653" spans="1:10" x14ac:dyDescent="0.55000000000000004">
      <c r="A3653" s="8">
        <v>171</v>
      </c>
      <c r="B3653" s="26">
        <v>100000581806</v>
      </c>
      <c r="C3653" s="8">
        <v>0</v>
      </c>
      <c r="D3653" s="8" t="s">
        <v>1087</v>
      </c>
      <c r="E3653" s="10" t="s">
        <v>2139</v>
      </c>
      <c r="F3653" s="13">
        <v>250000</v>
      </c>
      <c r="G3653" s="13">
        <v>-249999</v>
      </c>
      <c r="H3653" s="10">
        <v>1</v>
      </c>
      <c r="I3653" s="1" t="s">
        <v>5410</v>
      </c>
      <c r="J3653" s="2" t="s">
        <v>5405</v>
      </c>
    </row>
    <row r="3654" spans="1:10" x14ac:dyDescent="0.55000000000000004">
      <c r="A3654" s="8">
        <v>172</v>
      </c>
      <c r="B3654" s="26">
        <v>100000581808</v>
      </c>
      <c r="C3654" s="8">
        <v>0</v>
      </c>
      <c r="D3654" s="8" t="s">
        <v>1087</v>
      </c>
      <c r="E3654" s="10" t="s">
        <v>2163</v>
      </c>
      <c r="F3654" s="13">
        <v>128500</v>
      </c>
      <c r="G3654" s="13">
        <v>-128499</v>
      </c>
      <c r="H3654" s="10">
        <v>1</v>
      </c>
      <c r="I3654" s="1" t="s">
        <v>5410</v>
      </c>
      <c r="J3654" s="2" t="s">
        <v>5405</v>
      </c>
    </row>
    <row r="3655" spans="1:10" x14ac:dyDescent="0.55000000000000004">
      <c r="A3655" s="8">
        <v>173</v>
      </c>
      <c r="B3655" s="26">
        <v>100000581810</v>
      </c>
      <c r="C3655" s="8">
        <v>0</v>
      </c>
      <c r="D3655" s="8" t="s">
        <v>1087</v>
      </c>
      <c r="E3655" s="10" t="s">
        <v>2169</v>
      </c>
      <c r="F3655" s="13">
        <v>350000</v>
      </c>
      <c r="G3655" s="13">
        <v>-349999</v>
      </c>
      <c r="H3655" s="10">
        <v>1</v>
      </c>
      <c r="I3655" s="1" t="s">
        <v>5410</v>
      </c>
      <c r="J3655" s="2" t="s">
        <v>5405</v>
      </c>
    </row>
    <row r="3656" spans="1:10" x14ac:dyDescent="0.55000000000000004">
      <c r="A3656" s="8">
        <v>174</v>
      </c>
      <c r="B3656" s="26">
        <v>100000581813</v>
      </c>
      <c r="C3656" s="8">
        <v>0</v>
      </c>
      <c r="D3656" s="8" t="s">
        <v>1087</v>
      </c>
      <c r="E3656" s="10" t="s">
        <v>2183</v>
      </c>
      <c r="F3656" s="13">
        <v>5500</v>
      </c>
      <c r="G3656" s="13">
        <v>-5499</v>
      </c>
      <c r="H3656" s="10">
        <v>1</v>
      </c>
      <c r="I3656" s="1" t="s">
        <v>5410</v>
      </c>
      <c r="J3656" s="2" t="s">
        <v>5405</v>
      </c>
    </row>
    <row r="3657" spans="1:10" x14ac:dyDescent="0.55000000000000004">
      <c r="A3657" s="8">
        <v>175</v>
      </c>
      <c r="B3657" s="26">
        <v>100000581815</v>
      </c>
      <c r="C3657" s="8">
        <v>0</v>
      </c>
      <c r="D3657" s="8" t="s">
        <v>1087</v>
      </c>
      <c r="E3657" s="10" t="s">
        <v>2184</v>
      </c>
      <c r="F3657" s="13">
        <v>1216800</v>
      </c>
      <c r="G3657" s="13">
        <v>-1216799</v>
      </c>
      <c r="H3657" s="10">
        <v>1</v>
      </c>
      <c r="I3657" s="1" t="s">
        <v>5410</v>
      </c>
      <c r="J3657" s="2" t="s">
        <v>5405</v>
      </c>
    </row>
    <row r="3658" spans="1:10" x14ac:dyDescent="0.55000000000000004">
      <c r="A3658" s="8">
        <v>176</v>
      </c>
      <c r="B3658" s="26">
        <v>100000581817</v>
      </c>
      <c r="C3658" s="8">
        <v>0</v>
      </c>
      <c r="D3658" s="8" t="s">
        <v>1087</v>
      </c>
      <c r="E3658" s="10" t="s">
        <v>2199</v>
      </c>
      <c r="F3658" s="13">
        <v>29000</v>
      </c>
      <c r="G3658" s="13">
        <v>-28999</v>
      </c>
      <c r="H3658" s="10">
        <v>1</v>
      </c>
      <c r="I3658" s="1" t="s">
        <v>5410</v>
      </c>
      <c r="J3658" s="2" t="s">
        <v>5405</v>
      </c>
    </row>
    <row r="3659" spans="1:10" x14ac:dyDescent="0.55000000000000004">
      <c r="A3659" s="8">
        <v>177</v>
      </c>
      <c r="B3659" s="26">
        <v>100000581819</v>
      </c>
      <c r="C3659" s="8">
        <v>0</v>
      </c>
      <c r="D3659" s="8" t="s">
        <v>1087</v>
      </c>
      <c r="E3659" s="10" t="s">
        <v>2202</v>
      </c>
      <c r="F3659" s="13">
        <v>11500</v>
      </c>
      <c r="G3659" s="13">
        <v>-11499</v>
      </c>
      <c r="H3659" s="10">
        <v>1</v>
      </c>
      <c r="I3659" s="1" t="s">
        <v>5410</v>
      </c>
      <c r="J3659" s="2" t="s">
        <v>5405</v>
      </c>
    </row>
    <row r="3660" spans="1:10" x14ac:dyDescent="0.55000000000000004">
      <c r="A3660" s="8">
        <v>178</v>
      </c>
      <c r="B3660" s="26">
        <v>100000581858</v>
      </c>
      <c r="C3660" s="8">
        <v>0</v>
      </c>
      <c r="D3660" s="8" t="s">
        <v>1087</v>
      </c>
      <c r="E3660" s="10" t="s">
        <v>2135</v>
      </c>
      <c r="F3660" s="13">
        <v>25233.65</v>
      </c>
      <c r="G3660" s="13">
        <v>-25232.65</v>
      </c>
      <c r="H3660" s="10">
        <v>1</v>
      </c>
      <c r="I3660" s="1" t="s">
        <v>5410</v>
      </c>
      <c r="J3660" s="2" t="s">
        <v>5405</v>
      </c>
    </row>
    <row r="3661" spans="1:10" x14ac:dyDescent="0.55000000000000004">
      <c r="A3661" s="8">
        <v>179</v>
      </c>
      <c r="B3661" s="26">
        <v>100000581859</v>
      </c>
      <c r="C3661" s="8">
        <v>0</v>
      </c>
      <c r="D3661" s="8" t="s">
        <v>1087</v>
      </c>
      <c r="E3661" s="10" t="s">
        <v>2135</v>
      </c>
      <c r="F3661" s="13">
        <v>25233.65</v>
      </c>
      <c r="G3661" s="13">
        <v>-25232.65</v>
      </c>
      <c r="H3661" s="10">
        <v>1</v>
      </c>
      <c r="I3661" s="1" t="s">
        <v>5410</v>
      </c>
      <c r="J3661" s="2" t="s">
        <v>5405</v>
      </c>
    </row>
    <row r="3662" spans="1:10" x14ac:dyDescent="0.55000000000000004">
      <c r="A3662" s="8">
        <v>180</v>
      </c>
      <c r="B3662" s="26">
        <v>100000581860</v>
      </c>
      <c r="C3662" s="8">
        <v>0</v>
      </c>
      <c r="D3662" s="8" t="s">
        <v>1087</v>
      </c>
      <c r="E3662" s="10" t="s">
        <v>2135</v>
      </c>
      <c r="F3662" s="13">
        <v>13738.32</v>
      </c>
      <c r="G3662" s="13">
        <v>-13737.32</v>
      </c>
      <c r="H3662" s="10">
        <v>1</v>
      </c>
      <c r="I3662" s="1" t="s">
        <v>5410</v>
      </c>
      <c r="J3662" s="2" t="s">
        <v>5405</v>
      </c>
    </row>
    <row r="3663" spans="1:10" x14ac:dyDescent="0.55000000000000004">
      <c r="A3663" s="8">
        <v>181</v>
      </c>
      <c r="B3663" s="26">
        <v>100000581861</v>
      </c>
      <c r="C3663" s="8">
        <v>0</v>
      </c>
      <c r="D3663" s="8" t="s">
        <v>1087</v>
      </c>
      <c r="E3663" s="10" t="s">
        <v>2135</v>
      </c>
      <c r="F3663" s="13">
        <v>13738.32</v>
      </c>
      <c r="G3663" s="13">
        <v>-13737.32</v>
      </c>
      <c r="H3663" s="10">
        <v>1</v>
      </c>
      <c r="I3663" s="1" t="s">
        <v>5410</v>
      </c>
      <c r="J3663" s="2" t="s">
        <v>5405</v>
      </c>
    </row>
    <row r="3664" spans="1:10" x14ac:dyDescent="0.55000000000000004">
      <c r="A3664" s="8">
        <v>182</v>
      </c>
      <c r="B3664" s="26">
        <v>100000581862</v>
      </c>
      <c r="C3664" s="8">
        <v>0</v>
      </c>
      <c r="D3664" s="8" t="s">
        <v>1087</v>
      </c>
      <c r="E3664" s="10" t="s">
        <v>2135</v>
      </c>
      <c r="F3664" s="13">
        <v>7943.92</v>
      </c>
      <c r="G3664" s="13">
        <v>-7942.92</v>
      </c>
      <c r="H3664" s="10">
        <v>1</v>
      </c>
      <c r="I3664" s="1" t="s">
        <v>5410</v>
      </c>
      <c r="J3664" s="2" t="s">
        <v>5405</v>
      </c>
    </row>
    <row r="3665" spans="1:10" x14ac:dyDescent="0.55000000000000004">
      <c r="A3665" s="8">
        <v>183</v>
      </c>
      <c r="B3665" s="26">
        <v>100000581863</v>
      </c>
      <c r="C3665" s="8">
        <v>0</v>
      </c>
      <c r="D3665" s="8" t="s">
        <v>1087</v>
      </c>
      <c r="E3665" s="10" t="s">
        <v>2135</v>
      </c>
      <c r="F3665" s="13">
        <v>7943.92</v>
      </c>
      <c r="G3665" s="13">
        <v>-7942.92</v>
      </c>
      <c r="H3665" s="10">
        <v>1</v>
      </c>
      <c r="I3665" s="1" t="s">
        <v>5410</v>
      </c>
      <c r="J3665" s="2" t="s">
        <v>5405</v>
      </c>
    </row>
    <row r="3666" spans="1:10" x14ac:dyDescent="0.55000000000000004">
      <c r="A3666" s="8">
        <v>184</v>
      </c>
      <c r="B3666" s="26">
        <v>100000581864</v>
      </c>
      <c r="C3666" s="8">
        <v>0</v>
      </c>
      <c r="D3666" s="8" t="s">
        <v>1087</v>
      </c>
      <c r="E3666" s="10" t="s">
        <v>2136</v>
      </c>
      <c r="F3666" s="13">
        <v>5500</v>
      </c>
      <c r="G3666" s="13">
        <v>-5499</v>
      </c>
      <c r="H3666" s="10">
        <v>1</v>
      </c>
      <c r="I3666" s="1" t="s">
        <v>5410</v>
      </c>
      <c r="J3666" s="2" t="s">
        <v>5405</v>
      </c>
    </row>
    <row r="3667" spans="1:10" x14ac:dyDescent="0.55000000000000004">
      <c r="A3667" s="8">
        <v>185</v>
      </c>
      <c r="B3667" s="26">
        <v>100000581865</v>
      </c>
      <c r="C3667" s="8">
        <v>0</v>
      </c>
      <c r="D3667" s="8" t="s">
        <v>1087</v>
      </c>
      <c r="E3667" s="10" t="s">
        <v>2136</v>
      </c>
      <c r="F3667" s="13">
        <v>5000</v>
      </c>
      <c r="G3667" s="13">
        <v>-4999</v>
      </c>
      <c r="H3667" s="10">
        <v>1</v>
      </c>
      <c r="I3667" s="1" t="s">
        <v>5410</v>
      </c>
      <c r="J3667" s="2" t="s">
        <v>5405</v>
      </c>
    </row>
    <row r="3668" spans="1:10" x14ac:dyDescent="0.55000000000000004">
      <c r="A3668" s="8">
        <v>186</v>
      </c>
      <c r="B3668" s="26">
        <v>100000581866</v>
      </c>
      <c r="C3668" s="8">
        <v>0</v>
      </c>
      <c r="D3668" s="8" t="s">
        <v>1087</v>
      </c>
      <c r="E3668" s="10" t="s">
        <v>2136</v>
      </c>
      <c r="F3668" s="13">
        <v>5000</v>
      </c>
      <c r="G3668" s="13">
        <v>-4999</v>
      </c>
      <c r="H3668" s="10">
        <v>1</v>
      </c>
      <c r="I3668" s="1" t="s">
        <v>5410</v>
      </c>
      <c r="J3668" s="2" t="s">
        <v>5405</v>
      </c>
    </row>
    <row r="3669" spans="1:10" x14ac:dyDescent="0.55000000000000004">
      <c r="A3669" s="8">
        <v>187</v>
      </c>
      <c r="B3669" s="26">
        <v>100000581867</v>
      </c>
      <c r="C3669" s="8">
        <v>0</v>
      </c>
      <c r="D3669" s="8" t="s">
        <v>1087</v>
      </c>
      <c r="E3669" s="10" t="s">
        <v>2138</v>
      </c>
      <c r="F3669" s="13">
        <v>50000</v>
      </c>
      <c r="G3669" s="13">
        <v>-49999</v>
      </c>
      <c r="H3669" s="10">
        <v>1</v>
      </c>
      <c r="I3669" s="1" t="s">
        <v>5410</v>
      </c>
      <c r="J3669" s="2" t="s">
        <v>5405</v>
      </c>
    </row>
    <row r="3670" spans="1:10" x14ac:dyDescent="0.55000000000000004">
      <c r="A3670" s="8">
        <v>188</v>
      </c>
      <c r="B3670" s="26">
        <v>100000581868</v>
      </c>
      <c r="C3670" s="8">
        <v>0</v>
      </c>
      <c r="D3670" s="8" t="s">
        <v>1087</v>
      </c>
      <c r="E3670" s="10" t="s">
        <v>2140</v>
      </c>
      <c r="F3670" s="13">
        <v>492690</v>
      </c>
      <c r="G3670" s="13">
        <v>-492689</v>
      </c>
      <c r="H3670" s="10">
        <v>1</v>
      </c>
      <c r="I3670" s="1" t="s">
        <v>5410</v>
      </c>
      <c r="J3670" s="2" t="s">
        <v>5405</v>
      </c>
    </row>
    <row r="3671" spans="1:10" x14ac:dyDescent="0.55000000000000004">
      <c r="A3671" s="8">
        <v>189</v>
      </c>
      <c r="B3671" s="26">
        <v>100000581869</v>
      </c>
      <c r="C3671" s="8">
        <v>0</v>
      </c>
      <c r="D3671" s="8" t="s">
        <v>1087</v>
      </c>
      <c r="E3671" s="10" t="s">
        <v>2141</v>
      </c>
      <c r="F3671" s="13">
        <v>350000</v>
      </c>
      <c r="G3671" s="13">
        <v>-349999</v>
      </c>
      <c r="H3671" s="10">
        <v>1</v>
      </c>
      <c r="I3671" s="1" t="s">
        <v>5410</v>
      </c>
      <c r="J3671" s="2" t="s">
        <v>5405</v>
      </c>
    </row>
    <row r="3672" spans="1:10" x14ac:dyDescent="0.55000000000000004">
      <c r="A3672" s="8">
        <v>190</v>
      </c>
      <c r="B3672" s="26">
        <v>100000581870</v>
      </c>
      <c r="C3672" s="8">
        <v>0</v>
      </c>
      <c r="D3672" s="8" t="s">
        <v>1087</v>
      </c>
      <c r="E3672" s="10" t="s">
        <v>2142</v>
      </c>
      <c r="F3672" s="13">
        <v>1610000</v>
      </c>
      <c r="G3672" s="13">
        <v>-1609999</v>
      </c>
      <c r="H3672" s="10">
        <v>1</v>
      </c>
      <c r="I3672" s="1" t="s">
        <v>5410</v>
      </c>
      <c r="J3672" s="2" t="s">
        <v>5405</v>
      </c>
    </row>
    <row r="3673" spans="1:10" x14ac:dyDescent="0.55000000000000004">
      <c r="A3673" s="8">
        <v>191</v>
      </c>
      <c r="B3673" s="26">
        <v>100000581871</v>
      </c>
      <c r="C3673" s="8">
        <v>0</v>
      </c>
      <c r="D3673" s="8" t="s">
        <v>1087</v>
      </c>
      <c r="E3673" s="10" t="s">
        <v>2143</v>
      </c>
      <c r="F3673" s="13">
        <v>100500</v>
      </c>
      <c r="G3673" s="13">
        <v>-100499</v>
      </c>
      <c r="H3673" s="10">
        <v>1</v>
      </c>
      <c r="I3673" s="1" t="s">
        <v>5410</v>
      </c>
      <c r="J3673" s="2" t="s">
        <v>5405</v>
      </c>
    </row>
    <row r="3674" spans="1:10" x14ac:dyDescent="0.55000000000000004">
      <c r="A3674" s="8">
        <v>192</v>
      </c>
      <c r="B3674" s="26">
        <v>100000581872</v>
      </c>
      <c r="C3674" s="8">
        <v>0</v>
      </c>
      <c r="D3674" s="8" t="s">
        <v>1087</v>
      </c>
      <c r="E3674" s="10" t="s">
        <v>2144</v>
      </c>
      <c r="F3674" s="13">
        <v>8500</v>
      </c>
      <c r="G3674" s="13">
        <v>-8499</v>
      </c>
      <c r="H3674" s="10">
        <v>1</v>
      </c>
      <c r="I3674" s="1" t="s">
        <v>5410</v>
      </c>
      <c r="J3674" s="2" t="s">
        <v>5405</v>
      </c>
    </row>
    <row r="3675" spans="1:10" x14ac:dyDescent="0.55000000000000004">
      <c r="A3675" s="8">
        <v>193</v>
      </c>
      <c r="B3675" s="26">
        <v>100000581873</v>
      </c>
      <c r="C3675" s="8">
        <v>0</v>
      </c>
      <c r="D3675" s="8" t="s">
        <v>1087</v>
      </c>
      <c r="E3675" s="10" t="s">
        <v>2144</v>
      </c>
      <c r="F3675" s="13">
        <v>8500</v>
      </c>
      <c r="G3675" s="13">
        <v>-8499</v>
      </c>
      <c r="H3675" s="10">
        <v>1</v>
      </c>
      <c r="I3675" s="1" t="s">
        <v>5410</v>
      </c>
      <c r="J3675" s="2" t="s">
        <v>5405</v>
      </c>
    </row>
    <row r="3676" spans="1:10" x14ac:dyDescent="0.55000000000000004">
      <c r="A3676" s="8">
        <v>194</v>
      </c>
      <c r="B3676" s="26">
        <v>100000581874</v>
      </c>
      <c r="C3676" s="8">
        <v>0</v>
      </c>
      <c r="D3676" s="8" t="s">
        <v>1087</v>
      </c>
      <c r="E3676" s="10" t="s">
        <v>2145</v>
      </c>
      <c r="F3676" s="13">
        <v>7500</v>
      </c>
      <c r="G3676" s="13">
        <v>-7499</v>
      </c>
      <c r="H3676" s="10">
        <v>1</v>
      </c>
      <c r="I3676" s="1" t="s">
        <v>5410</v>
      </c>
      <c r="J3676" s="2" t="s">
        <v>5405</v>
      </c>
    </row>
    <row r="3677" spans="1:10" x14ac:dyDescent="0.55000000000000004">
      <c r="A3677" s="8">
        <v>195</v>
      </c>
      <c r="B3677" s="26">
        <v>100000581875</v>
      </c>
      <c r="C3677" s="8">
        <v>0</v>
      </c>
      <c r="D3677" s="8" t="s">
        <v>1087</v>
      </c>
      <c r="E3677" s="10" t="s">
        <v>2146</v>
      </c>
      <c r="F3677" s="13">
        <v>9500</v>
      </c>
      <c r="G3677" s="13">
        <v>-9499</v>
      </c>
      <c r="H3677" s="10">
        <v>1</v>
      </c>
      <c r="I3677" s="1" t="s">
        <v>5410</v>
      </c>
      <c r="J3677" s="2" t="s">
        <v>5405</v>
      </c>
    </row>
    <row r="3678" spans="1:10" x14ac:dyDescent="0.55000000000000004">
      <c r="A3678" s="8">
        <v>196</v>
      </c>
      <c r="B3678" s="26">
        <v>100000581876</v>
      </c>
      <c r="C3678" s="8">
        <v>0</v>
      </c>
      <c r="D3678" s="8" t="s">
        <v>1087</v>
      </c>
      <c r="E3678" s="10" t="s">
        <v>2146</v>
      </c>
      <c r="F3678" s="13">
        <v>9500</v>
      </c>
      <c r="G3678" s="13">
        <v>-9499</v>
      </c>
      <c r="H3678" s="10">
        <v>1</v>
      </c>
      <c r="I3678" s="1" t="s">
        <v>5410</v>
      </c>
      <c r="J3678" s="2" t="s">
        <v>5405</v>
      </c>
    </row>
    <row r="3679" spans="1:10" x14ac:dyDescent="0.55000000000000004">
      <c r="A3679" s="8">
        <v>197</v>
      </c>
      <c r="B3679" s="26">
        <v>100000581877</v>
      </c>
      <c r="C3679" s="8">
        <v>0</v>
      </c>
      <c r="D3679" s="8" t="s">
        <v>1087</v>
      </c>
      <c r="E3679" s="10" t="s">
        <v>2147</v>
      </c>
      <c r="F3679" s="13">
        <v>300000</v>
      </c>
      <c r="G3679" s="13">
        <v>-299999</v>
      </c>
      <c r="H3679" s="10">
        <v>1</v>
      </c>
      <c r="I3679" s="1" t="s">
        <v>5410</v>
      </c>
      <c r="J3679" s="2" t="s">
        <v>5405</v>
      </c>
    </row>
    <row r="3680" spans="1:10" x14ac:dyDescent="0.55000000000000004">
      <c r="A3680" s="8">
        <v>198</v>
      </c>
      <c r="B3680" s="26">
        <v>100000581878</v>
      </c>
      <c r="C3680" s="8">
        <v>0</v>
      </c>
      <c r="D3680" s="8" t="s">
        <v>1087</v>
      </c>
      <c r="E3680" s="10" t="s">
        <v>2148</v>
      </c>
      <c r="F3680" s="13">
        <v>920000</v>
      </c>
      <c r="G3680" s="13">
        <v>-919999</v>
      </c>
      <c r="H3680" s="10">
        <v>1</v>
      </c>
      <c r="I3680" s="1" t="s">
        <v>5410</v>
      </c>
      <c r="J3680" s="2" t="s">
        <v>5405</v>
      </c>
    </row>
    <row r="3681" spans="1:10" x14ac:dyDescent="0.55000000000000004">
      <c r="A3681" s="8">
        <v>199</v>
      </c>
      <c r="B3681" s="26">
        <v>100000581879</v>
      </c>
      <c r="C3681" s="8">
        <v>0</v>
      </c>
      <c r="D3681" s="8" t="s">
        <v>1087</v>
      </c>
      <c r="E3681" s="10" t="s">
        <v>2149</v>
      </c>
      <c r="F3681" s="13">
        <v>280000</v>
      </c>
      <c r="G3681" s="13">
        <v>-279999</v>
      </c>
      <c r="H3681" s="10">
        <v>1</v>
      </c>
      <c r="I3681" s="1" t="s">
        <v>5410</v>
      </c>
      <c r="J3681" s="2" t="s">
        <v>5405</v>
      </c>
    </row>
    <row r="3682" spans="1:10" x14ac:dyDescent="0.55000000000000004">
      <c r="A3682" s="8">
        <v>200</v>
      </c>
      <c r="B3682" s="26">
        <v>100000581880</v>
      </c>
      <c r="C3682" s="8">
        <v>0</v>
      </c>
      <c r="D3682" s="8" t="s">
        <v>1087</v>
      </c>
      <c r="E3682" s="10" t="s">
        <v>2150</v>
      </c>
      <c r="F3682" s="13">
        <v>22000</v>
      </c>
      <c r="G3682" s="13">
        <v>-21999</v>
      </c>
      <c r="H3682" s="10">
        <v>1</v>
      </c>
      <c r="I3682" s="1" t="s">
        <v>5410</v>
      </c>
      <c r="J3682" s="2" t="s">
        <v>5405</v>
      </c>
    </row>
    <row r="3683" spans="1:10" x14ac:dyDescent="0.55000000000000004">
      <c r="A3683" s="8">
        <v>201</v>
      </c>
      <c r="B3683" s="26">
        <v>100000581881</v>
      </c>
      <c r="C3683" s="8">
        <v>0</v>
      </c>
      <c r="D3683" s="8" t="s">
        <v>1087</v>
      </c>
      <c r="E3683" s="10" t="s">
        <v>2151</v>
      </c>
      <c r="F3683" s="13">
        <v>35400</v>
      </c>
      <c r="G3683" s="13">
        <v>-35399</v>
      </c>
      <c r="H3683" s="10">
        <v>1</v>
      </c>
      <c r="I3683" s="1" t="s">
        <v>5410</v>
      </c>
      <c r="J3683" s="2" t="s">
        <v>5405</v>
      </c>
    </row>
    <row r="3684" spans="1:10" x14ac:dyDescent="0.55000000000000004">
      <c r="A3684" s="8">
        <v>202</v>
      </c>
      <c r="B3684" s="26">
        <v>100000581882</v>
      </c>
      <c r="C3684" s="8">
        <v>0</v>
      </c>
      <c r="D3684" s="8" t="s">
        <v>1087</v>
      </c>
      <c r="E3684" s="10" t="s">
        <v>2152</v>
      </c>
      <c r="F3684" s="13">
        <v>22400</v>
      </c>
      <c r="G3684" s="13">
        <v>-22399</v>
      </c>
      <c r="H3684" s="10">
        <v>1</v>
      </c>
      <c r="I3684" s="1" t="s">
        <v>5410</v>
      </c>
      <c r="J3684" s="2" t="s">
        <v>5405</v>
      </c>
    </row>
    <row r="3685" spans="1:10" x14ac:dyDescent="0.55000000000000004">
      <c r="A3685" s="8">
        <v>203</v>
      </c>
      <c r="B3685" s="26">
        <v>100000581883</v>
      </c>
      <c r="C3685" s="8">
        <v>0</v>
      </c>
      <c r="D3685" s="8" t="s">
        <v>1087</v>
      </c>
      <c r="E3685" s="10" t="s">
        <v>2153</v>
      </c>
      <c r="F3685" s="13">
        <v>11200</v>
      </c>
      <c r="G3685" s="13">
        <v>-11199</v>
      </c>
      <c r="H3685" s="10">
        <v>1</v>
      </c>
      <c r="I3685" s="1" t="s">
        <v>5410</v>
      </c>
      <c r="J3685" s="2" t="s">
        <v>5405</v>
      </c>
    </row>
    <row r="3686" spans="1:10" x14ac:dyDescent="0.55000000000000004">
      <c r="A3686" s="8">
        <v>204</v>
      </c>
      <c r="B3686" s="26">
        <v>100000581884</v>
      </c>
      <c r="C3686" s="8">
        <v>0</v>
      </c>
      <c r="D3686" s="8" t="s">
        <v>1087</v>
      </c>
      <c r="E3686" s="10" t="s">
        <v>2154</v>
      </c>
      <c r="F3686" s="13">
        <v>21990</v>
      </c>
      <c r="G3686" s="13">
        <v>-21989</v>
      </c>
      <c r="H3686" s="10">
        <v>1</v>
      </c>
      <c r="I3686" s="1" t="s">
        <v>5410</v>
      </c>
      <c r="J3686" s="2" t="s">
        <v>5405</v>
      </c>
    </row>
    <row r="3687" spans="1:10" x14ac:dyDescent="0.55000000000000004">
      <c r="A3687" s="8">
        <v>205</v>
      </c>
      <c r="B3687" s="26">
        <v>100000581885</v>
      </c>
      <c r="C3687" s="8">
        <v>0</v>
      </c>
      <c r="D3687" s="8" t="s">
        <v>1087</v>
      </c>
      <c r="E3687" s="10" t="s">
        <v>2155</v>
      </c>
      <c r="F3687" s="13">
        <v>10990</v>
      </c>
      <c r="G3687" s="13">
        <v>-10989</v>
      </c>
      <c r="H3687" s="10">
        <v>1</v>
      </c>
      <c r="I3687" s="1" t="s">
        <v>5410</v>
      </c>
      <c r="J3687" s="2" t="s">
        <v>5405</v>
      </c>
    </row>
    <row r="3688" spans="1:10" x14ac:dyDescent="0.55000000000000004">
      <c r="A3688" s="8">
        <v>206</v>
      </c>
      <c r="B3688" s="26">
        <v>100000581886</v>
      </c>
      <c r="C3688" s="8">
        <v>0</v>
      </c>
      <c r="D3688" s="8" t="s">
        <v>1087</v>
      </c>
      <c r="E3688" s="10" t="s">
        <v>2156</v>
      </c>
      <c r="F3688" s="13">
        <v>11500</v>
      </c>
      <c r="G3688" s="13">
        <v>-11499</v>
      </c>
      <c r="H3688" s="10">
        <v>1</v>
      </c>
      <c r="I3688" s="1" t="s">
        <v>5410</v>
      </c>
      <c r="J3688" s="2" t="s">
        <v>5405</v>
      </c>
    </row>
    <row r="3689" spans="1:10" x14ac:dyDescent="0.55000000000000004">
      <c r="A3689" s="8">
        <v>207</v>
      </c>
      <c r="B3689" s="26">
        <v>100000581887</v>
      </c>
      <c r="C3689" s="8">
        <v>0</v>
      </c>
      <c r="D3689" s="8" t="s">
        <v>1087</v>
      </c>
      <c r="E3689" s="10" t="s">
        <v>2157</v>
      </c>
      <c r="F3689" s="13">
        <v>22500</v>
      </c>
      <c r="G3689" s="13">
        <v>-22499</v>
      </c>
      <c r="H3689" s="10">
        <v>1</v>
      </c>
      <c r="I3689" s="1" t="s">
        <v>5410</v>
      </c>
      <c r="J3689" s="2" t="s">
        <v>5405</v>
      </c>
    </row>
    <row r="3690" spans="1:10" x14ac:dyDescent="0.55000000000000004">
      <c r="A3690" s="8">
        <v>208</v>
      </c>
      <c r="B3690" s="26">
        <v>100000581888</v>
      </c>
      <c r="C3690" s="8">
        <v>0</v>
      </c>
      <c r="D3690" s="8" t="s">
        <v>1087</v>
      </c>
      <c r="E3690" s="10" t="s">
        <v>2158</v>
      </c>
      <c r="F3690" s="13">
        <v>10000</v>
      </c>
      <c r="G3690" s="13">
        <v>-9999</v>
      </c>
      <c r="H3690" s="10">
        <v>1</v>
      </c>
      <c r="I3690" s="1" t="s">
        <v>5410</v>
      </c>
      <c r="J3690" s="2" t="s">
        <v>5405</v>
      </c>
    </row>
    <row r="3691" spans="1:10" x14ac:dyDescent="0.55000000000000004">
      <c r="A3691" s="8">
        <v>209</v>
      </c>
      <c r="B3691" s="26">
        <v>100000581889</v>
      </c>
      <c r="C3691" s="8">
        <v>0</v>
      </c>
      <c r="D3691" s="8" t="s">
        <v>1087</v>
      </c>
      <c r="E3691" s="10" t="s">
        <v>2159</v>
      </c>
      <c r="F3691" s="13">
        <v>5000</v>
      </c>
      <c r="G3691" s="13">
        <v>-4999</v>
      </c>
      <c r="H3691" s="10">
        <v>1</v>
      </c>
      <c r="I3691" s="1" t="s">
        <v>5410</v>
      </c>
      <c r="J3691" s="2" t="s">
        <v>5405</v>
      </c>
    </row>
    <row r="3692" spans="1:10" x14ac:dyDescent="0.55000000000000004">
      <c r="A3692" s="8">
        <v>210</v>
      </c>
      <c r="B3692" s="26">
        <v>100000581890</v>
      </c>
      <c r="C3692" s="8">
        <v>0</v>
      </c>
      <c r="D3692" s="8" t="s">
        <v>1087</v>
      </c>
      <c r="E3692" s="10" t="s">
        <v>2160</v>
      </c>
      <c r="F3692" s="13">
        <v>128400</v>
      </c>
      <c r="G3692" s="13">
        <v>-128399</v>
      </c>
      <c r="H3692" s="10">
        <v>1</v>
      </c>
      <c r="I3692" s="1" t="s">
        <v>5410</v>
      </c>
      <c r="J3692" s="2" t="s">
        <v>5405</v>
      </c>
    </row>
    <row r="3693" spans="1:10" x14ac:dyDescent="0.55000000000000004">
      <c r="A3693" s="8">
        <v>211</v>
      </c>
      <c r="B3693" s="26">
        <v>100000581891</v>
      </c>
      <c r="C3693" s="8">
        <v>0</v>
      </c>
      <c r="D3693" s="8" t="s">
        <v>1087</v>
      </c>
      <c r="E3693" s="10" t="s">
        <v>2161</v>
      </c>
      <c r="F3693" s="13">
        <v>10700</v>
      </c>
      <c r="G3693" s="13">
        <v>-10699</v>
      </c>
      <c r="H3693" s="10">
        <v>1</v>
      </c>
      <c r="I3693" s="1" t="s">
        <v>5410</v>
      </c>
      <c r="J3693" s="2" t="s">
        <v>5405</v>
      </c>
    </row>
    <row r="3694" spans="1:10" x14ac:dyDescent="0.55000000000000004">
      <c r="A3694" s="8">
        <v>212</v>
      </c>
      <c r="B3694" s="26">
        <v>100000581892</v>
      </c>
      <c r="C3694" s="8">
        <v>0</v>
      </c>
      <c r="D3694" s="8" t="s">
        <v>1087</v>
      </c>
      <c r="E3694" s="10" t="s">
        <v>2162</v>
      </c>
      <c r="F3694" s="13">
        <v>5350</v>
      </c>
      <c r="G3694" s="13">
        <v>-5349</v>
      </c>
      <c r="H3694" s="10">
        <v>1</v>
      </c>
      <c r="I3694" s="1" t="s">
        <v>5410</v>
      </c>
      <c r="J3694" s="2" t="s">
        <v>5405</v>
      </c>
    </row>
    <row r="3695" spans="1:10" x14ac:dyDescent="0.55000000000000004">
      <c r="A3695" s="8">
        <v>213</v>
      </c>
      <c r="B3695" s="26">
        <v>100000581971</v>
      </c>
      <c r="C3695" s="8">
        <v>0</v>
      </c>
      <c r="D3695" s="8" t="s">
        <v>1087</v>
      </c>
      <c r="E3695" s="10" t="s">
        <v>2164</v>
      </c>
      <c r="F3695" s="13">
        <v>29000</v>
      </c>
      <c r="G3695" s="13">
        <v>-28999</v>
      </c>
      <c r="H3695" s="10">
        <v>1</v>
      </c>
      <c r="I3695" s="1" t="s">
        <v>5410</v>
      </c>
      <c r="J3695" s="2" t="s">
        <v>5405</v>
      </c>
    </row>
    <row r="3696" spans="1:10" x14ac:dyDescent="0.55000000000000004">
      <c r="A3696" s="8">
        <v>214</v>
      </c>
      <c r="B3696" s="26">
        <v>100000581972</v>
      </c>
      <c r="C3696" s="8">
        <v>0</v>
      </c>
      <c r="D3696" s="8" t="s">
        <v>1087</v>
      </c>
      <c r="E3696" s="10" t="s">
        <v>2164</v>
      </c>
      <c r="F3696" s="13">
        <v>25233.65</v>
      </c>
      <c r="G3696" s="13">
        <v>-25232.65</v>
      </c>
      <c r="H3696" s="10">
        <v>1</v>
      </c>
      <c r="I3696" s="1" t="s">
        <v>5410</v>
      </c>
      <c r="J3696" s="2" t="s">
        <v>5405</v>
      </c>
    </row>
    <row r="3697" spans="1:10" x14ac:dyDescent="0.55000000000000004">
      <c r="A3697" s="8">
        <v>215</v>
      </c>
      <c r="B3697" s="26">
        <v>100000581973</v>
      </c>
      <c r="C3697" s="8">
        <v>0</v>
      </c>
      <c r="D3697" s="8" t="s">
        <v>1087</v>
      </c>
      <c r="E3697" s="10" t="s">
        <v>2164</v>
      </c>
      <c r="F3697" s="13">
        <v>25233.65</v>
      </c>
      <c r="G3697" s="13">
        <v>-25232.65</v>
      </c>
      <c r="H3697" s="10">
        <v>1</v>
      </c>
      <c r="I3697" s="1" t="s">
        <v>5410</v>
      </c>
      <c r="J3697" s="2" t="s">
        <v>5405</v>
      </c>
    </row>
    <row r="3698" spans="1:10" x14ac:dyDescent="0.55000000000000004">
      <c r="A3698" s="8">
        <v>216</v>
      </c>
      <c r="B3698" s="26">
        <v>100000581974</v>
      </c>
      <c r="C3698" s="8">
        <v>0</v>
      </c>
      <c r="D3698" s="8" t="s">
        <v>1087</v>
      </c>
      <c r="E3698" s="10" t="s">
        <v>2164</v>
      </c>
      <c r="F3698" s="13">
        <v>19275</v>
      </c>
      <c r="G3698" s="13">
        <v>-19274</v>
      </c>
      <c r="H3698" s="10">
        <v>1</v>
      </c>
      <c r="I3698" s="1" t="s">
        <v>5410</v>
      </c>
      <c r="J3698" s="2" t="s">
        <v>5405</v>
      </c>
    </row>
    <row r="3699" spans="1:10" x14ac:dyDescent="0.55000000000000004">
      <c r="A3699" s="8">
        <v>217</v>
      </c>
      <c r="B3699" s="26">
        <v>100000581975</v>
      </c>
      <c r="C3699" s="8">
        <v>0</v>
      </c>
      <c r="D3699" s="8" t="s">
        <v>1087</v>
      </c>
      <c r="E3699" s="10" t="s">
        <v>2164</v>
      </c>
      <c r="F3699" s="13">
        <v>19275</v>
      </c>
      <c r="G3699" s="13">
        <v>-19274</v>
      </c>
      <c r="H3699" s="10">
        <v>1</v>
      </c>
      <c r="I3699" s="1" t="s">
        <v>5410</v>
      </c>
      <c r="J3699" s="2" t="s">
        <v>5405</v>
      </c>
    </row>
    <row r="3700" spans="1:10" x14ac:dyDescent="0.55000000000000004">
      <c r="A3700" s="8">
        <v>218</v>
      </c>
      <c r="B3700" s="26">
        <v>100000581976</v>
      </c>
      <c r="C3700" s="8">
        <v>0</v>
      </c>
      <c r="D3700" s="8" t="s">
        <v>1087</v>
      </c>
      <c r="E3700" s="10" t="s">
        <v>2165</v>
      </c>
      <c r="F3700" s="13">
        <v>31500</v>
      </c>
      <c r="G3700" s="13">
        <v>-31499</v>
      </c>
      <c r="H3700" s="10">
        <v>1</v>
      </c>
      <c r="I3700" s="1" t="s">
        <v>5410</v>
      </c>
      <c r="J3700" s="2" t="s">
        <v>5405</v>
      </c>
    </row>
    <row r="3701" spans="1:10" x14ac:dyDescent="0.55000000000000004">
      <c r="A3701" s="8">
        <v>219</v>
      </c>
      <c r="B3701" s="26">
        <v>100000581977</v>
      </c>
      <c r="C3701" s="8">
        <v>0</v>
      </c>
      <c r="D3701" s="8" t="s">
        <v>1087</v>
      </c>
      <c r="E3701" s="10" t="s">
        <v>2166</v>
      </c>
      <c r="F3701" s="13">
        <v>91200</v>
      </c>
      <c r="G3701" s="13">
        <v>-91199</v>
      </c>
      <c r="H3701" s="10">
        <v>1</v>
      </c>
      <c r="I3701" s="1" t="s">
        <v>5410</v>
      </c>
      <c r="J3701" s="2" t="s">
        <v>5405</v>
      </c>
    </row>
    <row r="3702" spans="1:10" x14ac:dyDescent="0.55000000000000004">
      <c r="A3702" s="8">
        <v>220</v>
      </c>
      <c r="B3702" s="26">
        <v>100000581978</v>
      </c>
      <c r="C3702" s="8">
        <v>0</v>
      </c>
      <c r="D3702" s="8" t="s">
        <v>1087</v>
      </c>
      <c r="E3702" s="10" t="s">
        <v>2167</v>
      </c>
      <c r="F3702" s="13">
        <v>6000</v>
      </c>
      <c r="G3702" s="13">
        <v>-5999</v>
      </c>
      <c r="H3702" s="10">
        <v>1</v>
      </c>
      <c r="I3702" s="1" t="s">
        <v>5410</v>
      </c>
      <c r="J3702" s="2" t="s">
        <v>5405</v>
      </c>
    </row>
    <row r="3703" spans="1:10" x14ac:dyDescent="0.55000000000000004">
      <c r="A3703" s="8">
        <v>221</v>
      </c>
      <c r="B3703" s="26">
        <v>100000581979</v>
      </c>
      <c r="C3703" s="8">
        <v>0</v>
      </c>
      <c r="D3703" s="8" t="s">
        <v>1087</v>
      </c>
      <c r="E3703" s="10" t="s">
        <v>2168</v>
      </c>
      <c r="F3703" s="13">
        <v>7590</v>
      </c>
      <c r="G3703" s="13">
        <v>-7589</v>
      </c>
      <c r="H3703" s="10">
        <v>1</v>
      </c>
      <c r="I3703" s="1" t="s">
        <v>5410</v>
      </c>
      <c r="J3703" s="2" t="s">
        <v>5405</v>
      </c>
    </row>
    <row r="3704" spans="1:10" x14ac:dyDescent="0.55000000000000004">
      <c r="A3704" s="8">
        <v>222</v>
      </c>
      <c r="B3704" s="26">
        <v>100000581980</v>
      </c>
      <c r="C3704" s="8">
        <v>0</v>
      </c>
      <c r="D3704" s="8" t="s">
        <v>1087</v>
      </c>
      <c r="E3704" s="10" t="s">
        <v>2170</v>
      </c>
      <c r="F3704" s="13">
        <v>250000</v>
      </c>
      <c r="G3704" s="13">
        <v>-249999</v>
      </c>
      <c r="H3704" s="10">
        <v>1</v>
      </c>
      <c r="I3704" s="1" t="s">
        <v>5410</v>
      </c>
      <c r="J3704" s="2" t="s">
        <v>5405</v>
      </c>
    </row>
    <row r="3705" spans="1:10" x14ac:dyDescent="0.55000000000000004">
      <c r="A3705" s="8">
        <v>223</v>
      </c>
      <c r="B3705" s="26">
        <v>100000581981</v>
      </c>
      <c r="C3705" s="8">
        <v>0</v>
      </c>
      <c r="D3705" s="8" t="s">
        <v>1087</v>
      </c>
      <c r="E3705" s="10" t="s">
        <v>2235</v>
      </c>
      <c r="F3705" s="13">
        <v>492690</v>
      </c>
      <c r="G3705" s="13">
        <v>-492689</v>
      </c>
      <c r="H3705" s="10">
        <v>1</v>
      </c>
      <c r="I3705" s="1" t="s">
        <v>5410</v>
      </c>
      <c r="J3705" s="2" t="s">
        <v>5405</v>
      </c>
    </row>
    <row r="3706" spans="1:10" x14ac:dyDescent="0.55000000000000004">
      <c r="A3706" s="8">
        <v>224</v>
      </c>
      <c r="B3706" s="26">
        <v>100000581982</v>
      </c>
      <c r="C3706" s="8">
        <v>0</v>
      </c>
      <c r="D3706" s="8" t="s">
        <v>1087</v>
      </c>
      <c r="E3706" s="10" t="s">
        <v>2171</v>
      </c>
      <c r="F3706" s="13">
        <v>350000</v>
      </c>
      <c r="G3706" s="13">
        <v>-349999</v>
      </c>
      <c r="H3706" s="10">
        <v>1</v>
      </c>
      <c r="I3706" s="1" t="s">
        <v>5410</v>
      </c>
      <c r="J3706" s="2" t="s">
        <v>5405</v>
      </c>
    </row>
    <row r="3707" spans="1:10" x14ac:dyDescent="0.55000000000000004">
      <c r="A3707" s="8">
        <v>225</v>
      </c>
      <c r="B3707" s="26">
        <v>100000581983</v>
      </c>
      <c r="C3707" s="8">
        <v>0</v>
      </c>
      <c r="D3707" s="8" t="s">
        <v>1087</v>
      </c>
      <c r="E3707" s="10" t="s">
        <v>2172</v>
      </c>
      <c r="F3707" s="13">
        <v>6500</v>
      </c>
      <c r="G3707" s="13">
        <v>-6499</v>
      </c>
      <c r="H3707" s="10">
        <v>1</v>
      </c>
      <c r="I3707" s="1" t="s">
        <v>5410</v>
      </c>
      <c r="J3707" s="2" t="s">
        <v>5405</v>
      </c>
    </row>
    <row r="3708" spans="1:10" x14ac:dyDescent="0.55000000000000004">
      <c r="A3708" s="8">
        <v>226</v>
      </c>
      <c r="B3708" s="26">
        <v>100000581984</v>
      </c>
      <c r="C3708" s="8">
        <v>0</v>
      </c>
      <c r="D3708" s="8" t="s">
        <v>1087</v>
      </c>
      <c r="E3708" s="10" t="s">
        <v>2172</v>
      </c>
      <c r="F3708" s="13">
        <v>6500</v>
      </c>
      <c r="G3708" s="13">
        <v>-6499</v>
      </c>
      <c r="H3708" s="10">
        <v>1</v>
      </c>
      <c r="I3708" s="1" t="s">
        <v>5410</v>
      </c>
      <c r="J3708" s="2" t="s">
        <v>5405</v>
      </c>
    </row>
    <row r="3709" spans="1:10" x14ac:dyDescent="0.55000000000000004">
      <c r="A3709" s="8">
        <v>227</v>
      </c>
      <c r="B3709" s="26">
        <v>100000581985</v>
      </c>
      <c r="C3709" s="8">
        <v>0</v>
      </c>
      <c r="D3709" s="8" t="s">
        <v>1087</v>
      </c>
      <c r="E3709" s="10" t="s">
        <v>2173</v>
      </c>
      <c r="F3709" s="13">
        <v>5500</v>
      </c>
      <c r="G3709" s="13">
        <v>-5499</v>
      </c>
      <c r="H3709" s="10">
        <v>1</v>
      </c>
      <c r="I3709" s="1" t="s">
        <v>5410</v>
      </c>
      <c r="J3709" s="2" t="s">
        <v>5405</v>
      </c>
    </row>
    <row r="3710" spans="1:10" x14ac:dyDescent="0.55000000000000004">
      <c r="A3710" s="8">
        <v>228</v>
      </c>
      <c r="B3710" s="26">
        <v>100000581986</v>
      </c>
      <c r="C3710" s="8">
        <v>0</v>
      </c>
      <c r="D3710" s="8" t="s">
        <v>1087</v>
      </c>
      <c r="E3710" s="10" t="s">
        <v>2173</v>
      </c>
      <c r="F3710" s="13">
        <v>5500</v>
      </c>
      <c r="G3710" s="13">
        <v>-5499</v>
      </c>
      <c r="H3710" s="10">
        <v>1</v>
      </c>
      <c r="I3710" s="1" t="s">
        <v>5410</v>
      </c>
      <c r="J3710" s="2" t="s">
        <v>5405</v>
      </c>
    </row>
    <row r="3711" spans="1:10" x14ac:dyDescent="0.55000000000000004">
      <c r="A3711" s="8">
        <v>229</v>
      </c>
      <c r="B3711" s="26">
        <v>100000581987</v>
      </c>
      <c r="C3711" s="8">
        <v>0</v>
      </c>
      <c r="D3711" s="8" t="s">
        <v>1087</v>
      </c>
      <c r="E3711" s="10" t="s">
        <v>2174</v>
      </c>
      <c r="F3711" s="13">
        <v>5500</v>
      </c>
      <c r="G3711" s="13">
        <v>-5499</v>
      </c>
      <c r="H3711" s="10">
        <v>1</v>
      </c>
      <c r="I3711" s="1" t="s">
        <v>5410</v>
      </c>
      <c r="J3711" s="2" t="s">
        <v>5405</v>
      </c>
    </row>
    <row r="3712" spans="1:10" x14ac:dyDescent="0.55000000000000004">
      <c r="A3712" s="8">
        <v>230</v>
      </c>
      <c r="B3712" s="26">
        <v>100000581988</v>
      </c>
      <c r="C3712" s="8">
        <v>0</v>
      </c>
      <c r="D3712" s="8" t="s">
        <v>1087</v>
      </c>
      <c r="E3712" s="10" t="s">
        <v>2174</v>
      </c>
      <c r="F3712" s="13">
        <v>5000</v>
      </c>
      <c r="G3712" s="13">
        <v>-4999</v>
      </c>
      <c r="H3712" s="10">
        <v>1</v>
      </c>
      <c r="I3712" s="1" t="s">
        <v>5410</v>
      </c>
      <c r="J3712" s="2" t="s">
        <v>5405</v>
      </c>
    </row>
    <row r="3713" spans="1:10" x14ac:dyDescent="0.55000000000000004">
      <c r="A3713" s="8">
        <v>231</v>
      </c>
      <c r="B3713" s="26">
        <v>100000581989</v>
      </c>
      <c r="C3713" s="8">
        <v>0</v>
      </c>
      <c r="D3713" s="8" t="s">
        <v>1087</v>
      </c>
      <c r="E3713" s="10" t="s">
        <v>2174</v>
      </c>
      <c r="F3713" s="13">
        <v>5000</v>
      </c>
      <c r="G3713" s="13">
        <v>-4999</v>
      </c>
      <c r="H3713" s="10">
        <v>1</v>
      </c>
      <c r="I3713" s="1" t="s">
        <v>5410</v>
      </c>
      <c r="J3713" s="2" t="s">
        <v>5405</v>
      </c>
    </row>
    <row r="3714" spans="1:10" x14ac:dyDescent="0.55000000000000004">
      <c r="A3714" s="8">
        <v>232</v>
      </c>
      <c r="B3714" s="26">
        <v>100000581990</v>
      </c>
      <c r="C3714" s="8">
        <v>0</v>
      </c>
      <c r="D3714" s="8" t="s">
        <v>1087</v>
      </c>
      <c r="E3714" s="10" t="s">
        <v>2175</v>
      </c>
      <c r="F3714" s="13">
        <v>7115</v>
      </c>
      <c r="G3714" s="13">
        <v>-7114</v>
      </c>
      <c r="H3714" s="10">
        <v>1</v>
      </c>
      <c r="I3714" s="1" t="s">
        <v>5410</v>
      </c>
      <c r="J3714" s="2" t="s">
        <v>5405</v>
      </c>
    </row>
    <row r="3715" spans="1:10" x14ac:dyDescent="0.55000000000000004">
      <c r="A3715" s="8">
        <v>233</v>
      </c>
      <c r="B3715" s="26">
        <v>100000581991</v>
      </c>
      <c r="C3715" s="8">
        <v>0</v>
      </c>
      <c r="D3715" s="8" t="s">
        <v>1087</v>
      </c>
      <c r="E3715" s="10" t="s">
        <v>2176</v>
      </c>
      <c r="F3715" s="13">
        <v>7590</v>
      </c>
      <c r="G3715" s="13">
        <v>-7589</v>
      </c>
      <c r="H3715" s="10">
        <v>1</v>
      </c>
      <c r="I3715" s="1" t="s">
        <v>5410</v>
      </c>
      <c r="J3715" s="2" t="s">
        <v>5405</v>
      </c>
    </row>
    <row r="3716" spans="1:10" x14ac:dyDescent="0.55000000000000004">
      <c r="A3716" s="8">
        <v>234</v>
      </c>
      <c r="B3716" s="26">
        <v>100000581992</v>
      </c>
      <c r="C3716" s="8">
        <v>0</v>
      </c>
      <c r="D3716" s="8" t="s">
        <v>1087</v>
      </c>
      <c r="E3716" s="10" t="s">
        <v>2177</v>
      </c>
      <c r="F3716" s="13">
        <v>10000</v>
      </c>
      <c r="G3716" s="13">
        <v>-9999</v>
      </c>
      <c r="H3716" s="10">
        <v>1</v>
      </c>
      <c r="I3716" s="1" t="s">
        <v>5410</v>
      </c>
      <c r="J3716" s="2" t="s">
        <v>5405</v>
      </c>
    </row>
    <row r="3717" spans="1:10" x14ac:dyDescent="0.55000000000000004">
      <c r="A3717" s="8">
        <v>235</v>
      </c>
      <c r="B3717" s="26">
        <v>100000581993</v>
      </c>
      <c r="C3717" s="8">
        <v>0</v>
      </c>
      <c r="D3717" s="8" t="s">
        <v>1087</v>
      </c>
      <c r="E3717" s="10" t="s">
        <v>2172</v>
      </c>
      <c r="F3717" s="13">
        <v>5000</v>
      </c>
      <c r="G3717" s="13">
        <v>-4999</v>
      </c>
      <c r="H3717" s="10">
        <v>1</v>
      </c>
      <c r="I3717" s="1" t="s">
        <v>5410</v>
      </c>
      <c r="J3717" s="2" t="s">
        <v>5405</v>
      </c>
    </row>
    <row r="3718" spans="1:10" x14ac:dyDescent="0.55000000000000004">
      <c r="A3718" s="8">
        <v>236</v>
      </c>
      <c r="B3718" s="26">
        <v>100000581994</v>
      </c>
      <c r="C3718" s="8">
        <v>0</v>
      </c>
      <c r="D3718" s="8" t="s">
        <v>1087</v>
      </c>
      <c r="E3718" s="10" t="s">
        <v>2178</v>
      </c>
      <c r="F3718" s="13">
        <v>300000</v>
      </c>
      <c r="G3718" s="13">
        <v>-299999</v>
      </c>
      <c r="H3718" s="10">
        <v>1</v>
      </c>
      <c r="I3718" s="1" t="s">
        <v>5410</v>
      </c>
      <c r="J3718" s="2" t="s">
        <v>5405</v>
      </c>
    </row>
    <row r="3719" spans="1:10" x14ac:dyDescent="0.55000000000000004">
      <c r="A3719" s="8">
        <v>237</v>
      </c>
      <c r="B3719" s="26">
        <v>100000581995</v>
      </c>
      <c r="C3719" s="8">
        <v>0</v>
      </c>
      <c r="D3719" s="8" t="s">
        <v>1087</v>
      </c>
      <c r="E3719" s="10" t="s">
        <v>2179</v>
      </c>
      <c r="F3719" s="13">
        <v>128400</v>
      </c>
      <c r="G3719" s="13">
        <v>-128399</v>
      </c>
      <c r="H3719" s="10">
        <v>1</v>
      </c>
      <c r="I3719" s="1" t="s">
        <v>5410</v>
      </c>
      <c r="J3719" s="2" t="s">
        <v>5405</v>
      </c>
    </row>
    <row r="3720" spans="1:10" x14ac:dyDescent="0.55000000000000004">
      <c r="A3720" s="8">
        <v>238</v>
      </c>
      <c r="B3720" s="26">
        <v>100000581996</v>
      </c>
      <c r="C3720" s="8">
        <v>0</v>
      </c>
      <c r="D3720" s="8" t="s">
        <v>1087</v>
      </c>
      <c r="E3720" s="10" t="s">
        <v>2180</v>
      </c>
      <c r="F3720" s="13">
        <v>10700</v>
      </c>
      <c r="G3720" s="13">
        <v>-10699</v>
      </c>
      <c r="H3720" s="10">
        <v>1</v>
      </c>
      <c r="I3720" s="1" t="s">
        <v>5410</v>
      </c>
      <c r="J3720" s="2" t="s">
        <v>5405</v>
      </c>
    </row>
    <row r="3721" spans="1:10" x14ac:dyDescent="0.55000000000000004">
      <c r="A3721" s="8">
        <v>239</v>
      </c>
      <c r="B3721" s="26">
        <v>100000581997</v>
      </c>
      <c r="C3721" s="8">
        <v>0</v>
      </c>
      <c r="D3721" s="8" t="s">
        <v>1087</v>
      </c>
      <c r="E3721" s="10" t="s">
        <v>2181</v>
      </c>
      <c r="F3721" s="13">
        <v>5350</v>
      </c>
      <c r="G3721" s="13">
        <v>-5349</v>
      </c>
      <c r="H3721" s="10">
        <v>1</v>
      </c>
      <c r="I3721" s="1" t="s">
        <v>5410</v>
      </c>
      <c r="J3721" s="2" t="s">
        <v>5405</v>
      </c>
    </row>
    <row r="3722" spans="1:10" x14ac:dyDescent="0.55000000000000004">
      <c r="A3722" s="8">
        <v>240</v>
      </c>
      <c r="B3722" s="26">
        <v>100000581998</v>
      </c>
      <c r="C3722" s="8">
        <v>0</v>
      </c>
      <c r="D3722" s="8" t="s">
        <v>1087</v>
      </c>
      <c r="E3722" s="10" t="s">
        <v>2182</v>
      </c>
      <c r="F3722" s="13">
        <v>16050</v>
      </c>
      <c r="G3722" s="13">
        <v>-16049</v>
      </c>
      <c r="H3722" s="10">
        <v>1</v>
      </c>
      <c r="I3722" s="1" t="s">
        <v>5410</v>
      </c>
      <c r="J3722" s="2" t="s">
        <v>5405</v>
      </c>
    </row>
    <row r="3723" spans="1:10" x14ac:dyDescent="0.55000000000000004">
      <c r="A3723" s="8">
        <v>241</v>
      </c>
      <c r="B3723" s="26">
        <v>100000581999</v>
      </c>
      <c r="C3723" s="8">
        <v>0</v>
      </c>
      <c r="D3723" s="8" t="s">
        <v>1087</v>
      </c>
      <c r="E3723" s="10" t="s">
        <v>2183</v>
      </c>
      <c r="F3723" s="13">
        <v>5500</v>
      </c>
      <c r="G3723" s="13">
        <v>-5499</v>
      </c>
      <c r="H3723" s="10">
        <v>1</v>
      </c>
      <c r="I3723" s="1" t="s">
        <v>5410</v>
      </c>
      <c r="J3723" s="2" t="s">
        <v>5405</v>
      </c>
    </row>
    <row r="3724" spans="1:10" x14ac:dyDescent="0.55000000000000004">
      <c r="A3724" s="8">
        <v>242</v>
      </c>
      <c r="B3724" s="26">
        <v>100000582000</v>
      </c>
      <c r="C3724" s="8">
        <v>0</v>
      </c>
      <c r="D3724" s="8" t="s">
        <v>1087</v>
      </c>
      <c r="E3724" s="10" t="s">
        <v>2183</v>
      </c>
      <c r="F3724" s="13">
        <v>5000</v>
      </c>
      <c r="G3724" s="13">
        <v>-4999</v>
      </c>
      <c r="H3724" s="10">
        <v>1</v>
      </c>
      <c r="I3724" s="1" t="s">
        <v>5410</v>
      </c>
      <c r="J3724" s="2" t="s">
        <v>5405</v>
      </c>
    </row>
    <row r="3725" spans="1:10" x14ac:dyDescent="0.55000000000000004">
      <c r="A3725" s="8">
        <v>243</v>
      </c>
      <c r="B3725" s="26">
        <v>100000582001</v>
      </c>
      <c r="C3725" s="8">
        <v>0</v>
      </c>
      <c r="D3725" s="8" t="s">
        <v>1087</v>
      </c>
      <c r="E3725" s="10" t="s">
        <v>2185</v>
      </c>
      <c r="F3725" s="13">
        <v>243480</v>
      </c>
      <c r="G3725" s="13">
        <v>-243479</v>
      </c>
      <c r="H3725" s="10">
        <v>1</v>
      </c>
      <c r="I3725" s="1" t="s">
        <v>5410</v>
      </c>
      <c r="J3725" s="2" t="s">
        <v>5405</v>
      </c>
    </row>
    <row r="3726" spans="1:10" x14ac:dyDescent="0.55000000000000004">
      <c r="A3726" s="8">
        <v>244</v>
      </c>
      <c r="B3726" s="26">
        <v>100000582002</v>
      </c>
      <c r="C3726" s="8">
        <v>0</v>
      </c>
      <c r="D3726" s="8" t="s">
        <v>1087</v>
      </c>
      <c r="E3726" s="10" t="s">
        <v>2186</v>
      </c>
      <c r="F3726" s="13">
        <v>410000</v>
      </c>
      <c r="G3726" s="13">
        <v>-409999</v>
      </c>
      <c r="H3726" s="10">
        <v>1</v>
      </c>
      <c r="I3726" s="1" t="s">
        <v>5410</v>
      </c>
      <c r="J3726" s="2" t="s">
        <v>5405</v>
      </c>
    </row>
    <row r="3727" spans="1:10" x14ac:dyDescent="0.55000000000000004">
      <c r="A3727" s="8">
        <v>245</v>
      </c>
      <c r="B3727" s="26">
        <v>100000582003</v>
      </c>
      <c r="C3727" s="8">
        <v>0</v>
      </c>
      <c r="D3727" s="8" t="s">
        <v>1087</v>
      </c>
      <c r="E3727" s="10" t="s">
        <v>2187</v>
      </c>
      <c r="F3727" s="13">
        <v>199900</v>
      </c>
      <c r="G3727" s="13">
        <v>-199899</v>
      </c>
      <c r="H3727" s="10">
        <v>1</v>
      </c>
      <c r="I3727" s="1" t="s">
        <v>5410</v>
      </c>
      <c r="J3727" s="2" t="s">
        <v>5405</v>
      </c>
    </row>
    <row r="3728" spans="1:10" x14ac:dyDescent="0.55000000000000004">
      <c r="A3728" s="8">
        <v>246</v>
      </c>
      <c r="B3728" s="26">
        <v>100000582004</v>
      </c>
      <c r="C3728" s="8">
        <v>0</v>
      </c>
      <c r="D3728" s="8" t="s">
        <v>1087</v>
      </c>
      <c r="E3728" s="10" t="s">
        <v>2188</v>
      </c>
      <c r="F3728" s="13">
        <v>412690</v>
      </c>
      <c r="G3728" s="13">
        <v>-412689</v>
      </c>
      <c r="H3728" s="10">
        <v>1</v>
      </c>
      <c r="I3728" s="1" t="s">
        <v>5410</v>
      </c>
      <c r="J3728" s="2" t="s">
        <v>5405</v>
      </c>
    </row>
    <row r="3729" spans="1:10" x14ac:dyDescent="0.55000000000000004">
      <c r="A3729" s="8">
        <v>247</v>
      </c>
      <c r="B3729" s="26">
        <v>100000582005</v>
      </c>
      <c r="C3729" s="8">
        <v>0</v>
      </c>
      <c r="D3729" s="8" t="s">
        <v>1087</v>
      </c>
      <c r="E3729" s="10" t="s">
        <v>2189</v>
      </c>
      <c r="F3729" s="13">
        <v>350000</v>
      </c>
      <c r="G3729" s="13">
        <v>-349999</v>
      </c>
      <c r="H3729" s="10">
        <v>1</v>
      </c>
      <c r="I3729" s="1" t="s">
        <v>5410</v>
      </c>
      <c r="J3729" s="2" t="s">
        <v>5405</v>
      </c>
    </row>
    <row r="3730" spans="1:10" x14ac:dyDescent="0.55000000000000004">
      <c r="A3730" s="8">
        <v>248</v>
      </c>
      <c r="B3730" s="26">
        <v>100000582006</v>
      </c>
      <c r="C3730" s="8">
        <v>0</v>
      </c>
      <c r="D3730" s="8" t="s">
        <v>1087</v>
      </c>
      <c r="E3730" s="10" t="s">
        <v>2190</v>
      </c>
      <c r="F3730" s="13">
        <v>350000</v>
      </c>
      <c r="G3730" s="13">
        <v>-349999</v>
      </c>
      <c r="H3730" s="10">
        <v>1</v>
      </c>
      <c r="I3730" s="1" t="s">
        <v>5410</v>
      </c>
      <c r="J3730" s="2" t="s">
        <v>5405</v>
      </c>
    </row>
    <row r="3731" spans="1:10" x14ac:dyDescent="0.55000000000000004">
      <c r="A3731" s="8">
        <v>249</v>
      </c>
      <c r="B3731" s="26">
        <v>100000582007</v>
      </c>
      <c r="C3731" s="8">
        <v>0</v>
      </c>
      <c r="D3731" s="8" t="s">
        <v>1087</v>
      </c>
      <c r="E3731" s="10" t="s">
        <v>2191</v>
      </c>
      <c r="F3731" s="13">
        <v>34600</v>
      </c>
      <c r="G3731" s="13">
        <v>-34599</v>
      </c>
      <c r="H3731" s="10">
        <v>1</v>
      </c>
      <c r="I3731" s="1" t="s">
        <v>5410</v>
      </c>
      <c r="J3731" s="2" t="s">
        <v>5405</v>
      </c>
    </row>
    <row r="3732" spans="1:10" x14ac:dyDescent="0.55000000000000004">
      <c r="A3732" s="8">
        <v>250</v>
      </c>
      <c r="B3732" s="26">
        <v>100000582008</v>
      </c>
      <c r="C3732" s="8">
        <v>0</v>
      </c>
      <c r="D3732" s="8" t="s">
        <v>1087</v>
      </c>
      <c r="E3732" s="10" t="s">
        <v>2192</v>
      </c>
      <c r="F3732" s="13">
        <v>8500</v>
      </c>
      <c r="G3732" s="13">
        <v>-8499</v>
      </c>
      <c r="H3732" s="10">
        <v>1</v>
      </c>
      <c r="I3732" s="1" t="s">
        <v>5410</v>
      </c>
      <c r="J3732" s="2" t="s">
        <v>5405</v>
      </c>
    </row>
    <row r="3733" spans="1:10" x14ac:dyDescent="0.55000000000000004">
      <c r="A3733" s="8">
        <v>251</v>
      </c>
      <c r="B3733" s="26">
        <v>100000582009</v>
      </c>
      <c r="C3733" s="8">
        <v>0</v>
      </c>
      <c r="D3733" s="8" t="s">
        <v>1087</v>
      </c>
      <c r="E3733" s="10" t="s">
        <v>2193</v>
      </c>
      <c r="F3733" s="13">
        <v>8500</v>
      </c>
      <c r="G3733" s="13">
        <v>-8499</v>
      </c>
      <c r="H3733" s="10">
        <v>1</v>
      </c>
      <c r="I3733" s="1" t="s">
        <v>5410</v>
      </c>
      <c r="J3733" s="2" t="s">
        <v>5405</v>
      </c>
    </row>
    <row r="3734" spans="1:10" x14ac:dyDescent="0.55000000000000004">
      <c r="A3734" s="8">
        <v>252</v>
      </c>
      <c r="B3734" s="26">
        <v>100000582010</v>
      </c>
      <c r="C3734" s="8">
        <v>0</v>
      </c>
      <c r="D3734" s="8" t="s">
        <v>1087</v>
      </c>
      <c r="E3734" s="10" t="s">
        <v>2194</v>
      </c>
      <c r="F3734" s="13">
        <v>7500</v>
      </c>
      <c r="G3734" s="13">
        <v>-7499</v>
      </c>
      <c r="H3734" s="10">
        <v>1</v>
      </c>
      <c r="I3734" s="1" t="s">
        <v>5410</v>
      </c>
      <c r="J3734" s="2" t="s">
        <v>5405</v>
      </c>
    </row>
    <row r="3735" spans="1:10" x14ac:dyDescent="0.55000000000000004">
      <c r="A3735" s="8">
        <v>253</v>
      </c>
      <c r="B3735" s="26">
        <v>100000582011</v>
      </c>
      <c r="C3735" s="8">
        <v>0</v>
      </c>
      <c r="D3735" s="8" t="s">
        <v>1087</v>
      </c>
      <c r="E3735" s="10" t="s">
        <v>2194</v>
      </c>
      <c r="F3735" s="13">
        <v>7500</v>
      </c>
      <c r="G3735" s="13">
        <v>-7499</v>
      </c>
      <c r="H3735" s="10">
        <v>1</v>
      </c>
      <c r="I3735" s="1" t="s">
        <v>5410</v>
      </c>
      <c r="J3735" s="2" t="s">
        <v>5405</v>
      </c>
    </row>
    <row r="3736" spans="1:10" x14ac:dyDescent="0.55000000000000004">
      <c r="A3736" s="8">
        <v>254</v>
      </c>
      <c r="B3736" s="26">
        <v>100000582012</v>
      </c>
      <c r="C3736" s="8">
        <v>0</v>
      </c>
      <c r="D3736" s="8" t="s">
        <v>1087</v>
      </c>
      <c r="E3736" s="10" t="s">
        <v>2195</v>
      </c>
      <c r="F3736" s="13">
        <v>128400</v>
      </c>
      <c r="G3736" s="13">
        <v>-128399</v>
      </c>
      <c r="H3736" s="10">
        <v>1</v>
      </c>
      <c r="I3736" s="1" t="s">
        <v>5410</v>
      </c>
      <c r="J3736" s="2" t="s">
        <v>5405</v>
      </c>
    </row>
    <row r="3737" spans="1:10" x14ac:dyDescent="0.55000000000000004">
      <c r="A3737" s="8">
        <v>255</v>
      </c>
      <c r="B3737" s="26">
        <v>100000582013</v>
      </c>
      <c r="C3737" s="8">
        <v>0</v>
      </c>
      <c r="D3737" s="8" t="s">
        <v>1087</v>
      </c>
      <c r="E3737" s="10" t="s">
        <v>2194</v>
      </c>
      <c r="F3737" s="13">
        <v>10700</v>
      </c>
      <c r="G3737" s="13">
        <v>-10699</v>
      </c>
      <c r="H3737" s="10">
        <v>1</v>
      </c>
      <c r="I3737" s="1" t="s">
        <v>5410</v>
      </c>
      <c r="J3737" s="2" t="s">
        <v>5405</v>
      </c>
    </row>
    <row r="3738" spans="1:10" x14ac:dyDescent="0.55000000000000004">
      <c r="A3738" s="8">
        <v>256</v>
      </c>
      <c r="B3738" s="26">
        <v>100000582014</v>
      </c>
      <c r="C3738" s="8">
        <v>0</v>
      </c>
      <c r="D3738" s="8" t="s">
        <v>1087</v>
      </c>
      <c r="E3738" s="10" t="s">
        <v>2196</v>
      </c>
      <c r="F3738" s="13">
        <v>5350</v>
      </c>
      <c r="G3738" s="13">
        <v>-5349</v>
      </c>
      <c r="H3738" s="10">
        <v>1</v>
      </c>
      <c r="I3738" s="1" t="s">
        <v>5410</v>
      </c>
      <c r="J3738" s="2" t="s">
        <v>5405</v>
      </c>
    </row>
    <row r="3739" spans="1:10" x14ac:dyDescent="0.55000000000000004">
      <c r="A3739" s="8">
        <v>257</v>
      </c>
      <c r="B3739" s="26">
        <v>100000582015</v>
      </c>
      <c r="C3739" s="8">
        <v>0</v>
      </c>
      <c r="D3739" s="8" t="s">
        <v>1087</v>
      </c>
      <c r="E3739" s="10" t="s">
        <v>2197</v>
      </c>
      <c r="F3739" s="13">
        <v>16050</v>
      </c>
      <c r="G3739" s="13">
        <v>-16049</v>
      </c>
      <c r="H3739" s="10">
        <v>1</v>
      </c>
      <c r="I3739" s="1" t="s">
        <v>5410</v>
      </c>
      <c r="J3739" s="2" t="s">
        <v>5405</v>
      </c>
    </row>
    <row r="3740" spans="1:10" x14ac:dyDescent="0.55000000000000004">
      <c r="A3740" s="8">
        <v>258</v>
      </c>
      <c r="B3740" s="26">
        <v>100000582016</v>
      </c>
      <c r="C3740" s="8">
        <v>0</v>
      </c>
      <c r="D3740" s="8" t="s">
        <v>1087</v>
      </c>
      <c r="E3740" s="10" t="s">
        <v>2198</v>
      </c>
      <c r="F3740" s="13">
        <v>6420</v>
      </c>
      <c r="G3740" s="13">
        <v>-6419</v>
      </c>
      <c r="H3740" s="10">
        <v>1</v>
      </c>
      <c r="I3740" s="1" t="s">
        <v>5410</v>
      </c>
      <c r="J3740" s="2" t="s">
        <v>5405</v>
      </c>
    </row>
    <row r="3741" spans="1:10" x14ac:dyDescent="0.55000000000000004">
      <c r="A3741" s="8">
        <v>259</v>
      </c>
      <c r="B3741" s="26">
        <v>100000582017</v>
      </c>
      <c r="C3741" s="8">
        <v>0</v>
      </c>
      <c r="D3741" s="8" t="s">
        <v>1087</v>
      </c>
      <c r="E3741" s="10" t="s">
        <v>2199</v>
      </c>
      <c r="F3741" s="13">
        <v>25233.65</v>
      </c>
      <c r="G3741" s="13">
        <v>-25232.65</v>
      </c>
      <c r="H3741" s="10">
        <v>1</v>
      </c>
      <c r="I3741" s="1" t="s">
        <v>5410</v>
      </c>
      <c r="J3741" s="2" t="s">
        <v>5405</v>
      </c>
    </row>
    <row r="3742" spans="1:10" x14ac:dyDescent="0.55000000000000004">
      <c r="A3742" s="8">
        <v>260</v>
      </c>
      <c r="B3742" s="26">
        <v>100000582018</v>
      </c>
      <c r="C3742" s="8">
        <v>0</v>
      </c>
      <c r="D3742" s="8" t="s">
        <v>1087</v>
      </c>
      <c r="E3742" s="10" t="s">
        <v>2199</v>
      </c>
      <c r="F3742" s="13">
        <v>24000</v>
      </c>
      <c r="G3742" s="13">
        <v>-23999</v>
      </c>
      <c r="H3742" s="10">
        <v>1</v>
      </c>
      <c r="I3742" s="1" t="s">
        <v>5410</v>
      </c>
      <c r="J3742" s="2" t="s">
        <v>5405</v>
      </c>
    </row>
    <row r="3743" spans="1:10" x14ac:dyDescent="0.55000000000000004">
      <c r="A3743" s="8">
        <v>261</v>
      </c>
      <c r="B3743" s="26">
        <v>100000582019</v>
      </c>
      <c r="C3743" s="8">
        <v>0</v>
      </c>
      <c r="D3743" s="8" t="s">
        <v>1087</v>
      </c>
      <c r="E3743" s="10" t="s">
        <v>2199</v>
      </c>
      <c r="F3743" s="13">
        <v>14550</v>
      </c>
      <c r="G3743" s="13">
        <v>-14549</v>
      </c>
      <c r="H3743" s="10">
        <v>1</v>
      </c>
      <c r="I3743" s="1" t="s">
        <v>5410</v>
      </c>
      <c r="J3743" s="2" t="s">
        <v>5405</v>
      </c>
    </row>
    <row r="3744" spans="1:10" x14ac:dyDescent="0.55000000000000004">
      <c r="A3744" s="8">
        <v>262</v>
      </c>
      <c r="B3744" s="26">
        <v>100000582020</v>
      </c>
      <c r="C3744" s="8">
        <v>0</v>
      </c>
      <c r="D3744" s="8" t="s">
        <v>1087</v>
      </c>
      <c r="E3744" s="10" t="s">
        <v>2200</v>
      </c>
      <c r="F3744" s="13">
        <v>5500</v>
      </c>
      <c r="G3744" s="13">
        <v>-5499</v>
      </c>
      <c r="H3744" s="10">
        <v>1</v>
      </c>
      <c r="I3744" s="1" t="s">
        <v>5410</v>
      </c>
      <c r="J3744" s="2" t="s">
        <v>5405</v>
      </c>
    </row>
    <row r="3745" spans="1:10" x14ac:dyDescent="0.55000000000000004">
      <c r="A3745" s="8">
        <v>263</v>
      </c>
      <c r="B3745" s="26">
        <v>100000582021</v>
      </c>
      <c r="C3745" s="8">
        <v>0</v>
      </c>
      <c r="D3745" s="8" t="s">
        <v>1087</v>
      </c>
      <c r="E3745" s="10" t="s">
        <v>2200</v>
      </c>
      <c r="F3745" s="13">
        <v>5500</v>
      </c>
      <c r="G3745" s="13">
        <v>-5499</v>
      </c>
      <c r="H3745" s="10">
        <v>1</v>
      </c>
      <c r="I3745" s="1" t="s">
        <v>5410</v>
      </c>
      <c r="J3745" s="2" t="s">
        <v>5405</v>
      </c>
    </row>
    <row r="3746" spans="1:10" x14ac:dyDescent="0.55000000000000004">
      <c r="A3746" s="8">
        <v>264</v>
      </c>
      <c r="B3746" s="26">
        <v>100000582022</v>
      </c>
      <c r="C3746" s="8">
        <v>0</v>
      </c>
      <c r="D3746" s="8" t="s">
        <v>1087</v>
      </c>
      <c r="E3746" s="10" t="s">
        <v>2200</v>
      </c>
      <c r="F3746" s="13">
        <v>5000</v>
      </c>
      <c r="G3746" s="13">
        <v>-4999</v>
      </c>
      <c r="H3746" s="10">
        <v>1</v>
      </c>
      <c r="I3746" s="1" t="s">
        <v>5410</v>
      </c>
      <c r="J3746" s="2" t="s">
        <v>5405</v>
      </c>
    </row>
    <row r="3747" spans="1:10" x14ac:dyDescent="0.55000000000000004">
      <c r="A3747" s="8">
        <v>265</v>
      </c>
      <c r="B3747" s="26">
        <v>100000582023</v>
      </c>
      <c r="C3747" s="8">
        <v>0</v>
      </c>
      <c r="D3747" s="8" t="s">
        <v>1087</v>
      </c>
      <c r="E3747" s="10" t="s">
        <v>2201</v>
      </c>
      <c r="F3747" s="13">
        <v>6900</v>
      </c>
      <c r="G3747" s="13">
        <v>-6899</v>
      </c>
      <c r="H3747" s="10">
        <v>1</v>
      </c>
      <c r="I3747" s="1" t="s">
        <v>5410</v>
      </c>
      <c r="J3747" s="2" t="s">
        <v>5405</v>
      </c>
    </row>
    <row r="3748" spans="1:10" x14ac:dyDescent="0.55000000000000004">
      <c r="A3748" s="8">
        <v>266</v>
      </c>
      <c r="B3748" s="26">
        <v>100000582024</v>
      </c>
      <c r="C3748" s="8">
        <v>0</v>
      </c>
      <c r="D3748" s="8" t="s">
        <v>1087</v>
      </c>
      <c r="E3748" s="10" t="s">
        <v>2201</v>
      </c>
      <c r="F3748" s="13">
        <v>6900</v>
      </c>
      <c r="G3748" s="13">
        <v>-6899</v>
      </c>
      <c r="H3748" s="10">
        <v>1</v>
      </c>
      <c r="I3748" s="1" t="s">
        <v>5410</v>
      </c>
      <c r="J3748" s="2" t="s">
        <v>5405</v>
      </c>
    </row>
    <row r="3749" spans="1:10" x14ac:dyDescent="0.55000000000000004">
      <c r="A3749" s="8">
        <v>267</v>
      </c>
      <c r="B3749" s="26">
        <v>100000582026</v>
      </c>
      <c r="C3749" s="8">
        <v>0</v>
      </c>
      <c r="D3749" s="8" t="s">
        <v>1087</v>
      </c>
      <c r="E3749" s="10" t="s">
        <v>2203</v>
      </c>
      <c r="F3749" s="13">
        <v>21990</v>
      </c>
      <c r="G3749" s="13">
        <v>-21989</v>
      </c>
      <c r="H3749" s="10">
        <v>1</v>
      </c>
      <c r="I3749" s="1" t="s">
        <v>5410</v>
      </c>
      <c r="J3749" s="2" t="s">
        <v>5405</v>
      </c>
    </row>
    <row r="3750" spans="1:10" x14ac:dyDescent="0.55000000000000004">
      <c r="A3750" s="8">
        <v>268</v>
      </c>
      <c r="B3750" s="26">
        <v>100000582027</v>
      </c>
      <c r="C3750" s="8">
        <v>0</v>
      </c>
      <c r="D3750" s="8" t="s">
        <v>1087</v>
      </c>
      <c r="E3750" s="10" t="s">
        <v>2204</v>
      </c>
      <c r="F3750" s="13">
        <v>17700</v>
      </c>
      <c r="G3750" s="13">
        <v>-17699</v>
      </c>
      <c r="H3750" s="10">
        <v>1</v>
      </c>
      <c r="I3750" s="1" t="s">
        <v>5410</v>
      </c>
      <c r="J3750" s="2" t="s">
        <v>5405</v>
      </c>
    </row>
    <row r="3751" spans="1:10" x14ac:dyDescent="0.55000000000000004">
      <c r="A3751" s="8">
        <v>269</v>
      </c>
      <c r="B3751" s="26">
        <v>100000582028</v>
      </c>
      <c r="C3751" s="8">
        <v>0</v>
      </c>
      <c r="D3751" s="8" t="s">
        <v>1087</v>
      </c>
      <c r="E3751" s="10" t="s">
        <v>2204</v>
      </c>
      <c r="F3751" s="13">
        <v>17700</v>
      </c>
      <c r="G3751" s="13">
        <v>-17699</v>
      </c>
      <c r="H3751" s="10">
        <v>1</v>
      </c>
      <c r="I3751" s="1" t="s">
        <v>5410</v>
      </c>
      <c r="J3751" s="2" t="s">
        <v>5405</v>
      </c>
    </row>
    <row r="3752" spans="1:10" x14ac:dyDescent="0.55000000000000004">
      <c r="A3752" s="8">
        <v>270</v>
      </c>
      <c r="B3752" s="26">
        <v>100000582029</v>
      </c>
      <c r="C3752" s="8">
        <v>0</v>
      </c>
      <c r="D3752" s="8" t="s">
        <v>1087</v>
      </c>
      <c r="E3752" s="10" t="s">
        <v>2205</v>
      </c>
      <c r="F3752" s="13">
        <v>10600</v>
      </c>
      <c r="G3752" s="13">
        <v>-10599</v>
      </c>
      <c r="H3752" s="10">
        <v>1</v>
      </c>
      <c r="I3752" s="1" t="s">
        <v>5410</v>
      </c>
      <c r="J3752" s="2" t="s">
        <v>5405</v>
      </c>
    </row>
    <row r="3753" spans="1:10" x14ac:dyDescent="0.55000000000000004">
      <c r="A3753" s="8">
        <v>271</v>
      </c>
      <c r="B3753" s="26">
        <v>100000582030</v>
      </c>
      <c r="C3753" s="8">
        <v>0</v>
      </c>
      <c r="D3753" s="8" t="s">
        <v>1087</v>
      </c>
      <c r="E3753" s="10" t="s">
        <v>2205</v>
      </c>
      <c r="F3753" s="13">
        <v>10600</v>
      </c>
      <c r="G3753" s="13">
        <v>-10599</v>
      </c>
      <c r="H3753" s="10">
        <v>1</v>
      </c>
      <c r="I3753" s="1" t="s">
        <v>5410</v>
      </c>
      <c r="J3753" s="2" t="s">
        <v>5405</v>
      </c>
    </row>
    <row r="3754" spans="1:10" x14ac:dyDescent="0.55000000000000004">
      <c r="A3754" s="8">
        <v>272</v>
      </c>
      <c r="B3754" s="26">
        <v>100000582031</v>
      </c>
      <c r="C3754" s="8">
        <v>0</v>
      </c>
      <c r="D3754" s="8" t="s">
        <v>1087</v>
      </c>
      <c r="E3754" s="10" t="s">
        <v>2206</v>
      </c>
      <c r="F3754" s="13">
        <v>11000</v>
      </c>
      <c r="G3754" s="13">
        <v>-10999</v>
      </c>
      <c r="H3754" s="10">
        <v>1</v>
      </c>
      <c r="I3754" s="1" t="s">
        <v>5410</v>
      </c>
      <c r="J3754" s="2" t="s">
        <v>5405</v>
      </c>
    </row>
    <row r="3755" spans="1:10" x14ac:dyDescent="0.55000000000000004">
      <c r="A3755" s="8">
        <v>273</v>
      </c>
      <c r="B3755" s="26">
        <v>100000582032</v>
      </c>
      <c r="C3755" s="8">
        <v>0</v>
      </c>
      <c r="D3755" s="8" t="s">
        <v>1087</v>
      </c>
      <c r="E3755" s="10" t="s">
        <v>2206</v>
      </c>
      <c r="F3755" s="13">
        <v>11000</v>
      </c>
      <c r="G3755" s="13">
        <v>-10999</v>
      </c>
      <c r="H3755" s="10">
        <v>1</v>
      </c>
      <c r="I3755" s="1" t="s">
        <v>5410</v>
      </c>
      <c r="J3755" s="2" t="s">
        <v>5405</v>
      </c>
    </row>
    <row r="3756" spans="1:10" x14ac:dyDescent="0.55000000000000004">
      <c r="A3756" s="8">
        <v>274</v>
      </c>
      <c r="B3756" s="26">
        <v>100000582033</v>
      </c>
      <c r="C3756" s="8">
        <v>0</v>
      </c>
      <c r="D3756" s="8" t="s">
        <v>1087</v>
      </c>
      <c r="E3756" s="10" t="s">
        <v>2207</v>
      </c>
      <c r="F3756" s="13">
        <v>5600</v>
      </c>
      <c r="G3756" s="13">
        <v>-5599</v>
      </c>
      <c r="H3756" s="10">
        <v>1</v>
      </c>
      <c r="I3756" s="1" t="s">
        <v>5410</v>
      </c>
      <c r="J3756" s="2" t="s">
        <v>5405</v>
      </c>
    </row>
    <row r="3757" spans="1:10" x14ac:dyDescent="0.55000000000000004">
      <c r="A3757" s="8">
        <v>275</v>
      </c>
      <c r="B3757" s="26">
        <v>100000582034</v>
      </c>
      <c r="C3757" s="8">
        <v>0</v>
      </c>
      <c r="D3757" s="8" t="s">
        <v>1087</v>
      </c>
      <c r="E3757" s="10" t="s">
        <v>2207</v>
      </c>
      <c r="F3757" s="13">
        <v>5600</v>
      </c>
      <c r="G3757" s="13">
        <v>-5599</v>
      </c>
      <c r="H3757" s="10">
        <v>1</v>
      </c>
      <c r="I3757" s="1" t="s">
        <v>5410</v>
      </c>
      <c r="J3757" s="2" t="s">
        <v>5405</v>
      </c>
    </row>
    <row r="3758" spans="1:10" x14ac:dyDescent="0.55000000000000004">
      <c r="A3758" s="8">
        <v>276</v>
      </c>
      <c r="B3758" s="26">
        <v>100000582035</v>
      </c>
      <c r="C3758" s="8">
        <v>0</v>
      </c>
      <c r="D3758" s="8" t="s">
        <v>1087</v>
      </c>
      <c r="E3758" s="10" t="s">
        <v>2208</v>
      </c>
      <c r="F3758" s="13">
        <v>1092690</v>
      </c>
      <c r="G3758" s="13">
        <v>-1092689</v>
      </c>
      <c r="H3758" s="10">
        <v>1</v>
      </c>
      <c r="I3758" s="1" t="s">
        <v>5410</v>
      </c>
      <c r="J3758" s="2" t="s">
        <v>5405</v>
      </c>
    </row>
    <row r="3759" spans="1:10" x14ac:dyDescent="0.55000000000000004">
      <c r="A3759" s="8">
        <v>277</v>
      </c>
      <c r="B3759" s="26">
        <v>100000582036</v>
      </c>
      <c r="C3759" s="8">
        <v>0</v>
      </c>
      <c r="D3759" s="8" t="s">
        <v>1087</v>
      </c>
      <c r="E3759" s="10" t="s">
        <v>2209</v>
      </c>
      <c r="F3759" s="13">
        <v>1520000</v>
      </c>
      <c r="G3759" s="13">
        <v>-1519999</v>
      </c>
      <c r="H3759" s="10">
        <v>1</v>
      </c>
      <c r="I3759" s="1" t="s">
        <v>5410</v>
      </c>
      <c r="J3759" s="2" t="s">
        <v>5405</v>
      </c>
    </row>
    <row r="3760" spans="1:10" x14ac:dyDescent="0.55000000000000004">
      <c r="A3760" s="8">
        <v>278</v>
      </c>
      <c r="B3760" s="26">
        <v>100000582037</v>
      </c>
      <c r="C3760" s="8">
        <v>0</v>
      </c>
      <c r="D3760" s="8" t="s">
        <v>1087</v>
      </c>
      <c r="E3760" s="10" t="s">
        <v>2210</v>
      </c>
      <c r="F3760" s="13">
        <v>293400</v>
      </c>
      <c r="G3760" s="13">
        <v>-293399</v>
      </c>
      <c r="H3760" s="10">
        <v>1</v>
      </c>
      <c r="I3760" s="1" t="s">
        <v>5410</v>
      </c>
      <c r="J3760" s="2" t="s">
        <v>5405</v>
      </c>
    </row>
    <row r="3761" spans="1:10" x14ac:dyDescent="0.55000000000000004">
      <c r="A3761" s="8">
        <v>279</v>
      </c>
      <c r="B3761" s="26">
        <v>100000582038</v>
      </c>
      <c r="C3761" s="8">
        <v>0</v>
      </c>
      <c r="D3761" s="8" t="s">
        <v>1087</v>
      </c>
      <c r="E3761" s="10" t="s">
        <v>2211</v>
      </c>
      <c r="F3761" s="13">
        <v>350000</v>
      </c>
      <c r="G3761" s="13">
        <v>-349999</v>
      </c>
      <c r="H3761" s="10">
        <v>1</v>
      </c>
      <c r="I3761" s="1" t="s">
        <v>5410</v>
      </c>
      <c r="J3761" s="2" t="s">
        <v>5405</v>
      </c>
    </row>
    <row r="3762" spans="1:10" x14ac:dyDescent="0.55000000000000004">
      <c r="A3762" s="8">
        <v>280</v>
      </c>
      <c r="B3762" s="26">
        <v>100000582039</v>
      </c>
      <c r="C3762" s="8">
        <v>0</v>
      </c>
      <c r="D3762" s="8" t="s">
        <v>1087</v>
      </c>
      <c r="E3762" s="10" t="s">
        <v>2212</v>
      </c>
      <c r="F3762" s="13">
        <v>900000</v>
      </c>
      <c r="G3762" s="13">
        <v>-899999</v>
      </c>
      <c r="H3762" s="10">
        <v>1</v>
      </c>
      <c r="I3762" s="1" t="s">
        <v>5410</v>
      </c>
      <c r="J3762" s="2" t="s">
        <v>5405</v>
      </c>
    </row>
    <row r="3763" spans="1:10" x14ac:dyDescent="0.55000000000000004">
      <c r="A3763" s="8">
        <v>281</v>
      </c>
      <c r="B3763" s="26">
        <v>100000582040</v>
      </c>
      <c r="C3763" s="8">
        <v>0</v>
      </c>
      <c r="D3763" s="8" t="s">
        <v>1087</v>
      </c>
      <c r="E3763" s="10" t="s">
        <v>2213</v>
      </c>
      <c r="F3763" s="13">
        <v>6500</v>
      </c>
      <c r="G3763" s="13">
        <v>-6499</v>
      </c>
      <c r="H3763" s="10">
        <v>1</v>
      </c>
      <c r="I3763" s="1" t="s">
        <v>5410</v>
      </c>
      <c r="J3763" s="2" t="s">
        <v>5405</v>
      </c>
    </row>
    <row r="3764" spans="1:10" x14ac:dyDescent="0.55000000000000004">
      <c r="A3764" s="8">
        <v>282</v>
      </c>
      <c r="B3764" s="26">
        <v>100000582041</v>
      </c>
      <c r="C3764" s="8">
        <v>0</v>
      </c>
      <c r="D3764" s="8" t="s">
        <v>1087</v>
      </c>
      <c r="E3764" s="10" t="s">
        <v>2214</v>
      </c>
      <c r="F3764" s="13">
        <v>89000</v>
      </c>
      <c r="G3764" s="13">
        <v>-88999</v>
      </c>
      <c r="H3764" s="10">
        <v>1</v>
      </c>
      <c r="I3764" s="1" t="s">
        <v>5410</v>
      </c>
      <c r="J3764" s="2" t="s">
        <v>5405</v>
      </c>
    </row>
    <row r="3765" spans="1:10" x14ac:dyDescent="0.55000000000000004">
      <c r="A3765" s="8">
        <v>283</v>
      </c>
      <c r="B3765" s="26">
        <v>100000582042</v>
      </c>
      <c r="C3765" s="8">
        <v>0</v>
      </c>
      <c r="D3765" s="8" t="s">
        <v>1087</v>
      </c>
      <c r="E3765" s="10" t="s">
        <v>2215</v>
      </c>
      <c r="F3765" s="13">
        <v>20000</v>
      </c>
      <c r="G3765" s="13">
        <v>-19999</v>
      </c>
      <c r="H3765" s="10">
        <v>1</v>
      </c>
      <c r="I3765" s="1" t="s">
        <v>5410</v>
      </c>
      <c r="J3765" s="2" t="s">
        <v>5405</v>
      </c>
    </row>
    <row r="3766" spans="1:10" x14ac:dyDescent="0.55000000000000004">
      <c r="A3766" s="8">
        <v>284</v>
      </c>
      <c r="B3766" s="26">
        <v>100000582043</v>
      </c>
      <c r="C3766" s="8">
        <v>0</v>
      </c>
      <c r="D3766" s="8" t="s">
        <v>1087</v>
      </c>
      <c r="E3766" s="10" t="s">
        <v>2216</v>
      </c>
      <c r="F3766" s="13">
        <v>5000</v>
      </c>
      <c r="G3766" s="13">
        <v>-4999</v>
      </c>
      <c r="H3766" s="10">
        <v>1</v>
      </c>
      <c r="I3766" s="1" t="s">
        <v>5410</v>
      </c>
      <c r="J3766" s="2" t="s">
        <v>5405</v>
      </c>
    </row>
    <row r="3767" spans="1:10" x14ac:dyDescent="0.55000000000000004">
      <c r="A3767" s="8">
        <v>285</v>
      </c>
      <c r="B3767" s="26">
        <v>100000582044</v>
      </c>
      <c r="C3767" s="8">
        <v>0</v>
      </c>
      <c r="D3767" s="8" t="s">
        <v>1087</v>
      </c>
      <c r="E3767" s="10" t="s">
        <v>2217</v>
      </c>
      <c r="F3767" s="13">
        <v>5000</v>
      </c>
      <c r="G3767" s="13">
        <v>-4999</v>
      </c>
      <c r="H3767" s="10">
        <v>1</v>
      </c>
      <c r="I3767" s="1" t="s">
        <v>5410</v>
      </c>
      <c r="J3767" s="2" t="s">
        <v>5405</v>
      </c>
    </row>
    <row r="3768" spans="1:10" x14ac:dyDescent="0.55000000000000004">
      <c r="A3768" s="8">
        <v>286</v>
      </c>
      <c r="B3768" s="26">
        <v>100000582045</v>
      </c>
      <c r="C3768" s="8">
        <v>0</v>
      </c>
      <c r="D3768" s="8" t="s">
        <v>1087</v>
      </c>
      <c r="E3768" s="10" t="s">
        <v>2218</v>
      </c>
      <c r="F3768" s="13">
        <v>128400</v>
      </c>
      <c r="G3768" s="13">
        <v>-128399</v>
      </c>
      <c r="H3768" s="10">
        <v>1</v>
      </c>
      <c r="I3768" s="1" t="s">
        <v>5410</v>
      </c>
      <c r="J3768" s="2" t="s">
        <v>5405</v>
      </c>
    </row>
    <row r="3769" spans="1:10" x14ac:dyDescent="0.55000000000000004">
      <c r="A3769" s="8">
        <v>287</v>
      </c>
      <c r="B3769" s="26">
        <v>100000582046</v>
      </c>
      <c r="C3769" s="8">
        <v>0</v>
      </c>
      <c r="D3769" s="8" t="s">
        <v>1087</v>
      </c>
      <c r="E3769" s="10" t="s">
        <v>2219</v>
      </c>
      <c r="F3769" s="13">
        <v>10700</v>
      </c>
      <c r="G3769" s="13">
        <v>-10699</v>
      </c>
      <c r="H3769" s="10">
        <v>1</v>
      </c>
      <c r="I3769" s="1" t="s">
        <v>5410</v>
      </c>
      <c r="J3769" s="2" t="s">
        <v>5405</v>
      </c>
    </row>
    <row r="3770" spans="1:10" x14ac:dyDescent="0.55000000000000004">
      <c r="A3770" s="8">
        <v>288</v>
      </c>
      <c r="B3770" s="26">
        <v>100000582047</v>
      </c>
      <c r="C3770" s="8">
        <v>0</v>
      </c>
      <c r="D3770" s="8" t="s">
        <v>1087</v>
      </c>
      <c r="E3770" s="10" t="s">
        <v>2220</v>
      </c>
      <c r="F3770" s="13">
        <v>5350</v>
      </c>
      <c r="G3770" s="13">
        <v>-5349</v>
      </c>
      <c r="H3770" s="10">
        <v>1</v>
      </c>
      <c r="I3770" s="1" t="s">
        <v>5410</v>
      </c>
      <c r="J3770" s="2" t="s">
        <v>5405</v>
      </c>
    </row>
    <row r="3771" spans="1:10" x14ac:dyDescent="0.55000000000000004">
      <c r="A3771" s="8">
        <v>289</v>
      </c>
      <c r="B3771" s="26">
        <v>100000582063</v>
      </c>
      <c r="C3771" s="8">
        <v>0</v>
      </c>
      <c r="D3771" s="8" t="s">
        <v>1087</v>
      </c>
      <c r="E3771" s="10" t="s">
        <v>2199</v>
      </c>
      <c r="F3771" s="13">
        <v>29000</v>
      </c>
      <c r="G3771" s="13">
        <v>-28999</v>
      </c>
      <c r="H3771" s="10">
        <v>1</v>
      </c>
      <c r="I3771" s="1" t="s">
        <v>5410</v>
      </c>
      <c r="J3771" s="2" t="s">
        <v>5405</v>
      </c>
    </row>
    <row r="3772" spans="1:10" x14ac:dyDescent="0.55000000000000004">
      <c r="A3772" s="111" t="s">
        <v>5337</v>
      </c>
      <c r="B3772" s="112"/>
      <c r="C3772" s="112"/>
      <c r="D3772" s="112"/>
      <c r="E3772" s="113"/>
      <c r="F3772" s="13">
        <f>SUM(F3483:F3771)</f>
        <v>21561833.129999999</v>
      </c>
      <c r="G3772" s="13">
        <f t="shared" ref="G3772:H3772" si="16">SUM(G3483:G3771)</f>
        <v>-21561544.129999999</v>
      </c>
      <c r="H3772" s="13">
        <f t="shared" si="16"/>
        <v>289</v>
      </c>
    </row>
    <row r="3773" spans="1:10" x14ac:dyDescent="0.55000000000000004">
      <c r="A3773" s="88" t="s">
        <v>5333</v>
      </c>
      <c r="B3773" s="88"/>
      <c r="C3773" s="88"/>
      <c r="D3773" s="88"/>
      <c r="E3773" s="88"/>
      <c r="F3773" s="15">
        <f>+F3480+F3772</f>
        <v>145082747.63</v>
      </c>
      <c r="G3773" s="15">
        <f t="shared" ref="G3773:H3773" si="17">+G3480+G3772</f>
        <v>-48668234.880000077</v>
      </c>
      <c r="H3773" s="15">
        <f t="shared" si="17"/>
        <v>96414512.749998361</v>
      </c>
    </row>
    <row r="3774" spans="1:10" x14ac:dyDescent="0.55000000000000004">
      <c r="A3774" s="27" t="s">
        <v>453</v>
      </c>
      <c r="B3774" s="2"/>
      <c r="F3774" s="3">
        <v>145082747.63</v>
      </c>
      <c r="G3774" s="3">
        <v>-48668234.880000003</v>
      </c>
      <c r="H3774" s="3">
        <v>96414512.75</v>
      </c>
    </row>
    <row r="3775" spans="1:10" x14ac:dyDescent="0.55000000000000004">
      <c r="A3775" s="27"/>
      <c r="B3775" s="2"/>
    </row>
    <row r="3776" spans="1:10" x14ac:dyDescent="0.55000000000000004">
      <c r="A3776" s="110" t="s">
        <v>467</v>
      </c>
      <c r="B3776" s="110"/>
      <c r="C3776" s="110"/>
      <c r="D3776" s="110"/>
      <c r="E3776" s="110"/>
      <c r="F3776" s="110"/>
      <c r="G3776" s="110"/>
      <c r="H3776" s="110"/>
    </row>
    <row r="3777" spans="1:10" x14ac:dyDescent="0.55000000000000004">
      <c r="A3777" s="8" t="s">
        <v>5330</v>
      </c>
      <c r="B3777" s="26" t="s">
        <v>1</v>
      </c>
      <c r="C3777" s="8" t="s">
        <v>2</v>
      </c>
      <c r="D3777" s="8" t="s">
        <v>3</v>
      </c>
      <c r="E3777" s="8" t="s">
        <v>4</v>
      </c>
      <c r="F3777" s="8" t="s">
        <v>692</v>
      </c>
      <c r="G3777" s="8" t="s">
        <v>6</v>
      </c>
      <c r="H3777" s="8" t="s">
        <v>693</v>
      </c>
    </row>
    <row r="3778" spans="1:10" x14ac:dyDescent="0.55000000000000004">
      <c r="A3778" s="8">
        <v>1</v>
      </c>
      <c r="B3778" s="26">
        <v>100000228532</v>
      </c>
      <c r="C3778" s="8">
        <v>0</v>
      </c>
      <c r="D3778" s="8" t="s">
        <v>2263</v>
      </c>
      <c r="E3778" s="10" t="s">
        <v>2264</v>
      </c>
      <c r="F3778" s="13">
        <v>88810</v>
      </c>
      <c r="G3778" s="13">
        <v>-86521.52</v>
      </c>
      <c r="H3778" s="13">
        <v>2288.48</v>
      </c>
      <c r="I3778" s="1" t="s">
        <v>2924</v>
      </c>
      <c r="J3778" s="2" t="s">
        <v>5404</v>
      </c>
    </row>
    <row r="3779" spans="1:10" x14ac:dyDescent="0.55000000000000004">
      <c r="A3779" s="8">
        <v>2</v>
      </c>
      <c r="B3779" s="26">
        <v>100000228533</v>
      </c>
      <c r="C3779" s="8">
        <v>0</v>
      </c>
      <c r="D3779" s="8" t="s">
        <v>2263</v>
      </c>
      <c r="E3779" s="10" t="s">
        <v>2265</v>
      </c>
      <c r="F3779" s="13">
        <v>173019</v>
      </c>
      <c r="G3779" s="13">
        <v>-168560.6</v>
      </c>
      <c r="H3779" s="13">
        <v>4458.3999999999996</v>
      </c>
      <c r="I3779" s="1" t="s">
        <v>2924</v>
      </c>
      <c r="J3779" s="2" t="s">
        <v>5404</v>
      </c>
    </row>
    <row r="3780" spans="1:10" x14ac:dyDescent="0.55000000000000004">
      <c r="A3780" s="8">
        <v>3</v>
      </c>
      <c r="B3780" s="26">
        <v>100000228534</v>
      </c>
      <c r="C3780" s="8">
        <v>0</v>
      </c>
      <c r="D3780" s="8" t="s">
        <v>1642</v>
      </c>
      <c r="E3780" s="10" t="s">
        <v>2266</v>
      </c>
      <c r="F3780" s="13">
        <v>86242</v>
      </c>
      <c r="G3780" s="13">
        <v>-84587.05</v>
      </c>
      <c r="H3780" s="13">
        <v>1654.95</v>
      </c>
      <c r="I3780" s="1" t="s">
        <v>2924</v>
      </c>
      <c r="J3780" s="2" t="s">
        <v>5404</v>
      </c>
    </row>
    <row r="3781" spans="1:10" x14ac:dyDescent="0.55000000000000004">
      <c r="A3781" s="8">
        <v>4</v>
      </c>
      <c r="B3781" s="26">
        <v>100000228535</v>
      </c>
      <c r="C3781" s="8">
        <v>0</v>
      </c>
      <c r="D3781" s="8" t="s">
        <v>386</v>
      </c>
      <c r="E3781" s="10" t="s">
        <v>2267</v>
      </c>
      <c r="F3781" s="13">
        <v>19046</v>
      </c>
      <c r="G3781" s="13">
        <v>-18690.96</v>
      </c>
      <c r="H3781" s="10">
        <v>355.04</v>
      </c>
      <c r="I3781" s="1" t="s">
        <v>2924</v>
      </c>
      <c r="J3781" s="2" t="s">
        <v>5404</v>
      </c>
    </row>
    <row r="3782" spans="1:10" x14ac:dyDescent="0.55000000000000004">
      <c r="A3782" s="8">
        <v>5</v>
      </c>
      <c r="B3782" s="26">
        <v>100000228536</v>
      </c>
      <c r="C3782" s="8">
        <v>0</v>
      </c>
      <c r="D3782" s="8" t="s">
        <v>2268</v>
      </c>
      <c r="E3782" s="10" t="s">
        <v>2269</v>
      </c>
      <c r="F3782" s="13">
        <v>79180</v>
      </c>
      <c r="G3782" s="13">
        <v>-76835.83</v>
      </c>
      <c r="H3782" s="13">
        <v>2344.17</v>
      </c>
      <c r="I3782" s="1" t="s">
        <v>2924</v>
      </c>
      <c r="J3782" s="2" t="s">
        <v>5404</v>
      </c>
    </row>
    <row r="3783" spans="1:10" x14ac:dyDescent="0.55000000000000004">
      <c r="A3783" s="8">
        <v>6</v>
      </c>
      <c r="B3783" s="26">
        <v>100000311154</v>
      </c>
      <c r="C3783" s="8">
        <v>0</v>
      </c>
      <c r="D3783" s="8" t="s">
        <v>2091</v>
      </c>
      <c r="E3783" s="10" t="s">
        <v>2270</v>
      </c>
      <c r="F3783" s="13">
        <v>52997.1</v>
      </c>
      <c r="G3783" s="13">
        <v>-37751.360000000001</v>
      </c>
      <c r="H3783" s="13">
        <v>15245.74</v>
      </c>
      <c r="I3783" s="1" t="s">
        <v>2924</v>
      </c>
      <c r="J3783" s="2" t="s">
        <v>5404</v>
      </c>
    </row>
    <row r="3784" spans="1:10" x14ac:dyDescent="0.55000000000000004">
      <c r="A3784" s="8">
        <v>7</v>
      </c>
      <c r="B3784" s="26">
        <v>100000311156</v>
      </c>
      <c r="C3784" s="8">
        <v>0</v>
      </c>
      <c r="D3784" s="8" t="s">
        <v>2091</v>
      </c>
      <c r="E3784" s="10" t="s">
        <v>2271</v>
      </c>
      <c r="F3784" s="13">
        <v>38990.800000000003</v>
      </c>
      <c r="G3784" s="13">
        <v>-27774.27</v>
      </c>
      <c r="H3784" s="13">
        <v>11216.53</v>
      </c>
      <c r="I3784" s="1" t="s">
        <v>2924</v>
      </c>
      <c r="J3784" s="2" t="s">
        <v>5404</v>
      </c>
    </row>
    <row r="3785" spans="1:10" x14ac:dyDescent="0.55000000000000004">
      <c r="A3785" s="8">
        <v>8</v>
      </c>
      <c r="B3785" s="26">
        <v>100000311157</v>
      </c>
      <c r="C3785" s="8">
        <v>0</v>
      </c>
      <c r="D3785" s="8" t="s">
        <v>2091</v>
      </c>
      <c r="E3785" s="10" t="s">
        <v>2271</v>
      </c>
      <c r="F3785" s="13">
        <v>38990.800000000003</v>
      </c>
      <c r="G3785" s="13">
        <v>-27774.27</v>
      </c>
      <c r="H3785" s="13">
        <v>11216.53</v>
      </c>
      <c r="I3785" s="1" t="s">
        <v>2924</v>
      </c>
      <c r="J3785" s="2" t="s">
        <v>5404</v>
      </c>
    </row>
    <row r="3786" spans="1:10" x14ac:dyDescent="0.55000000000000004">
      <c r="A3786" s="8">
        <v>9</v>
      </c>
      <c r="B3786" s="26">
        <v>100000311344</v>
      </c>
      <c r="C3786" s="8">
        <v>0</v>
      </c>
      <c r="D3786" s="8" t="s">
        <v>1888</v>
      </c>
      <c r="E3786" s="10" t="s">
        <v>2272</v>
      </c>
      <c r="F3786" s="13">
        <v>19000</v>
      </c>
      <c r="G3786" s="13">
        <v>-13503.01</v>
      </c>
      <c r="H3786" s="13">
        <v>5496.99</v>
      </c>
      <c r="I3786" s="1" t="s">
        <v>2924</v>
      </c>
      <c r="J3786" s="2" t="s">
        <v>5404</v>
      </c>
    </row>
    <row r="3787" spans="1:10" x14ac:dyDescent="0.55000000000000004">
      <c r="A3787" s="8">
        <v>10</v>
      </c>
      <c r="B3787" s="26">
        <v>100000311345</v>
      </c>
      <c r="C3787" s="8">
        <v>0</v>
      </c>
      <c r="D3787" s="8" t="s">
        <v>1888</v>
      </c>
      <c r="E3787" s="10" t="s">
        <v>2273</v>
      </c>
      <c r="F3787" s="13">
        <v>46500</v>
      </c>
      <c r="G3787" s="13">
        <v>-33046.85</v>
      </c>
      <c r="H3787" s="13">
        <v>13453.15</v>
      </c>
      <c r="I3787" s="1" t="s">
        <v>2924</v>
      </c>
      <c r="J3787" s="2" t="s">
        <v>5404</v>
      </c>
    </row>
    <row r="3788" spans="1:10" x14ac:dyDescent="0.55000000000000004">
      <c r="A3788" s="8">
        <v>11</v>
      </c>
      <c r="B3788" s="26">
        <v>100000311348</v>
      </c>
      <c r="C3788" s="8">
        <v>0</v>
      </c>
      <c r="D3788" s="8" t="s">
        <v>1888</v>
      </c>
      <c r="E3788" s="10" t="s">
        <v>2274</v>
      </c>
      <c r="F3788" s="13">
        <v>225000</v>
      </c>
      <c r="G3788" s="13">
        <v>-159904.10999999999</v>
      </c>
      <c r="H3788" s="13">
        <v>65095.89</v>
      </c>
      <c r="I3788" s="1" t="s">
        <v>2924</v>
      </c>
      <c r="J3788" s="2" t="s">
        <v>5404</v>
      </c>
    </row>
    <row r="3789" spans="1:10" x14ac:dyDescent="0.55000000000000004">
      <c r="A3789" s="8">
        <v>12</v>
      </c>
      <c r="B3789" s="26">
        <v>100000317534</v>
      </c>
      <c r="C3789" s="8">
        <v>0</v>
      </c>
      <c r="D3789" s="8" t="s">
        <v>2275</v>
      </c>
      <c r="E3789" s="10" t="s">
        <v>2276</v>
      </c>
      <c r="F3789" s="13">
        <v>759700</v>
      </c>
      <c r="G3789" s="13">
        <v>-516596</v>
      </c>
      <c r="H3789" s="13">
        <v>243104</v>
      </c>
      <c r="I3789" s="1" t="s">
        <v>2924</v>
      </c>
      <c r="J3789" s="2" t="s">
        <v>5404</v>
      </c>
    </row>
    <row r="3790" spans="1:10" x14ac:dyDescent="0.55000000000000004">
      <c r="A3790" s="8">
        <v>13</v>
      </c>
      <c r="B3790" s="26">
        <v>100000317535</v>
      </c>
      <c r="C3790" s="8">
        <v>0</v>
      </c>
      <c r="D3790" s="8" t="s">
        <v>400</v>
      </c>
      <c r="E3790" s="10" t="s">
        <v>2277</v>
      </c>
      <c r="F3790" s="13">
        <v>249600</v>
      </c>
      <c r="G3790" s="13">
        <v>-171505.97</v>
      </c>
      <c r="H3790" s="13">
        <v>78094.03</v>
      </c>
      <c r="I3790" s="1" t="s">
        <v>2924</v>
      </c>
      <c r="J3790" s="2" t="s">
        <v>5404</v>
      </c>
    </row>
    <row r="3791" spans="1:10" x14ac:dyDescent="0.55000000000000004">
      <c r="A3791" s="8">
        <v>14</v>
      </c>
      <c r="B3791" s="26">
        <v>100000378082</v>
      </c>
      <c r="C3791" s="8">
        <v>0</v>
      </c>
      <c r="D3791" s="8" t="s">
        <v>2103</v>
      </c>
      <c r="E3791" s="10" t="s">
        <v>2278</v>
      </c>
      <c r="F3791" s="13">
        <v>279796</v>
      </c>
      <c r="G3791" s="13">
        <v>-148253.54999999999</v>
      </c>
      <c r="H3791" s="13">
        <v>131542.45000000001</v>
      </c>
      <c r="I3791" s="1" t="s">
        <v>2924</v>
      </c>
      <c r="J3791" s="2" t="s">
        <v>5404</v>
      </c>
    </row>
    <row r="3792" spans="1:10" x14ac:dyDescent="0.55000000000000004">
      <c r="A3792" s="8">
        <v>15</v>
      </c>
      <c r="B3792" s="26">
        <v>100000378083</v>
      </c>
      <c r="C3792" s="8">
        <v>0</v>
      </c>
      <c r="D3792" s="8" t="s">
        <v>2103</v>
      </c>
      <c r="E3792" s="10" t="s">
        <v>2278</v>
      </c>
      <c r="F3792" s="13">
        <v>279796</v>
      </c>
      <c r="G3792" s="13">
        <v>-148253.54999999999</v>
      </c>
      <c r="H3792" s="13">
        <v>131542.45000000001</v>
      </c>
      <c r="I3792" s="1" t="s">
        <v>2924</v>
      </c>
      <c r="J3792" s="2" t="s">
        <v>5404</v>
      </c>
    </row>
    <row r="3793" spans="1:10" x14ac:dyDescent="0.55000000000000004">
      <c r="A3793" s="8">
        <v>16</v>
      </c>
      <c r="B3793" s="26">
        <v>100000378084</v>
      </c>
      <c r="C3793" s="8">
        <v>0</v>
      </c>
      <c r="D3793" s="8" t="s">
        <v>2103</v>
      </c>
      <c r="E3793" s="10" t="s">
        <v>2278</v>
      </c>
      <c r="F3793" s="13">
        <v>279796</v>
      </c>
      <c r="G3793" s="13">
        <v>-148253.54999999999</v>
      </c>
      <c r="H3793" s="13">
        <v>131542.45000000001</v>
      </c>
      <c r="I3793" s="1" t="s">
        <v>2924</v>
      </c>
      <c r="J3793" s="2" t="s">
        <v>5404</v>
      </c>
    </row>
    <row r="3794" spans="1:10" x14ac:dyDescent="0.55000000000000004">
      <c r="A3794" s="8">
        <v>17</v>
      </c>
      <c r="B3794" s="26">
        <v>100000378085</v>
      </c>
      <c r="C3794" s="8">
        <v>0</v>
      </c>
      <c r="D3794" s="8" t="s">
        <v>2103</v>
      </c>
      <c r="E3794" s="10" t="s">
        <v>2278</v>
      </c>
      <c r="F3794" s="13">
        <v>279796</v>
      </c>
      <c r="G3794" s="13">
        <v>-148253.54999999999</v>
      </c>
      <c r="H3794" s="13">
        <v>131542.45000000001</v>
      </c>
      <c r="I3794" s="1" t="s">
        <v>2924</v>
      </c>
      <c r="J3794" s="2" t="s">
        <v>5404</v>
      </c>
    </row>
    <row r="3795" spans="1:10" x14ac:dyDescent="0.55000000000000004">
      <c r="A3795" s="8">
        <v>18</v>
      </c>
      <c r="B3795" s="26">
        <v>100000378086</v>
      </c>
      <c r="C3795" s="8">
        <v>0</v>
      </c>
      <c r="D3795" s="8" t="s">
        <v>2103</v>
      </c>
      <c r="E3795" s="10" t="s">
        <v>2278</v>
      </c>
      <c r="F3795" s="13">
        <v>279796</v>
      </c>
      <c r="G3795" s="13">
        <v>-148253.54999999999</v>
      </c>
      <c r="H3795" s="13">
        <v>131542.45000000001</v>
      </c>
      <c r="I3795" s="1" t="s">
        <v>2924</v>
      </c>
      <c r="J3795" s="2" t="s">
        <v>5404</v>
      </c>
    </row>
    <row r="3796" spans="1:10" x14ac:dyDescent="0.55000000000000004">
      <c r="A3796" s="8">
        <v>19</v>
      </c>
      <c r="B3796" s="26">
        <v>100000378087</v>
      </c>
      <c r="C3796" s="8">
        <v>0</v>
      </c>
      <c r="D3796" s="8" t="s">
        <v>2103</v>
      </c>
      <c r="E3796" s="10" t="s">
        <v>2278</v>
      </c>
      <c r="F3796" s="13">
        <v>279796</v>
      </c>
      <c r="G3796" s="13">
        <v>-148253.54999999999</v>
      </c>
      <c r="H3796" s="13">
        <v>131542.45000000001</v>
      </c>
      <c r="I3796" s="1" t="s">
        <v>2924</v>
      </c>
      <c r="J3796" s="2" t="s">
        <v>5404</v>
      </c>
    </row>
    <row r="3797" spans="1:10" x14ac:dyDescent="0.55000000000000004">
      <c r="A3797" s="8">
        <v>20</v>
      </c>
      <c r="B3797" s="26">
        <v>100000378088</v>
      </c>
      <c r="C3797" s="8">
        <v>0</v>
      </c>
      <c r="D3797" s="8" t="s">
        <v>2103</v>
      </c>
      <c r="E3797" s="10" t="s">
        <v>2278</v>
      </c>
      <c r="F3797" s="13">
        <v>279796</v>
      </c>
      <c r="G3797" s="13">
        <v>-148253.54999999999</v>
      </c>
      <c r="H3797" s="13">
        <v>131542.45000000001</v>
      </c>
      <c r="I3797" s="1" t="s">
        <v>2924</v>
      </c>
      <c r="J3797" s="2" t="s">
        <v>5404</v>
      </c>
    </row>
    <row r="3798" spans="1:10" x14ac:dyDescent="0.55000000000000004">
      <c r="A3798" s="8">
        <v>21</v>
      </c>
      <c r="B3798" s="26">
        <v>100000378089</v>
      </c>
      <c r="C3798" s="8">
        <v>0</v>
      </c>
      <c r="D3798" s="8" t="s">
        <v>2103</v>
      </c>
      <c r="E3798" s="10" t="s">
        <v>2278</v>
      </c>
      <c r="F3798" s="13">
        <v>279796</v>
      </c>
      <c r="G3798" s="13">
        <v>-148253.54999999999</v>
      </c>
      <c r="H3798" s="13">
        <v>131542.45000000001</v>
      </c>
      <c r="I3798" s="1" t="s">
        <v>2924</v>
      </c>
      <c r="J3798" s="2" t="s">
        <v>5404</v>
      </c>
    </row>
    <row r="3799" spans="1:10" x14ac:dyDescent="0.55000000000000004">
      <c r="A3799" s="8">
        <v>22</v>
      </c>
      <c r="B3799" s="26">
        <v>100000378090</v>
      </c>
      <c r="C3799" s="8">
        <v>0</v>
      </c>
      <c r="D3799" s="8" t="s">
        <v>2103</v>
      </c>
      <c r="E3799" s="10" t="s">
        <v>2278</v>
      </c>
      <c r="F3799" s="13">
        <v>279796</v>
      </c>
      <c r="G3799" s="13">
        <v>-148253.54999999999</v>
      </c>
      <c r="H3799" s="13">
        <v>131542.45000000001</v>
      </c>
      <c r="I3799" s="1" t="s">
        <v>2924</v>
      </c>
      <c r="J3799" s="2" t="s">
        <v>5404</v>
      </c>
    </row>
    <row r="3800" spans="1:10" x14ac:dyDescent="0.55000000000000004">
      <c r="A3800" s="8">
        <v>23</v>
      </c>
      <c r="B3800" s="26">
        <v>100000378091</v>
      </c>
      <c r="C3800" s="8">
        <v>0</v>
      </c>
      <c r="D3800" s="8" t="s">
        <v>2103</v>
      </c>
      <c r="E3800" s="10" t="s">
        <v>2278</v>
      </c>
      <c r="F3800" s="13">
        <v>279796</v>
      </c>
      <c r="G3800" s="13">
        <v>-148253.54999999999</v>
      </c>
      <c r="H3800" s="13">
        <v>131542.45000000001</v>
      </c>
      <c r="I3800" s="1" t="s">
        <v>2924</v>
      </c>
      <c r="J3800" s="2" t="s">
        <v>5404</v>
      </c>
    </row>
    <row r="3801" spans="1:10" x14ac:dyDescent="0.55000000000000004">
      <c r="A3801" s="8">
        <v>24</v>
      </c>
      <c r="B3801" s="26">
        <v>100000378092</v>
      </c>
      <c r="C3801" s="8">
        <v>0</v>
      </c>
      <c r="D3801" s="8" t="s">
        <v>2103</v>
      </c>
      <c r="E3801" s="10" t="s">
        <v>2278</v>
      </c>
      <c r="F3801" s="13">
        <v>279796</v>
      </c>
      <c r="G3801" s="13">
        <v>-148253.54999999999</v>
      </c>
      <c r="H3801" s="13">
        <v>131542.45000000001</v>
      </c>
      <c r="I3801" s="1" t="s">
        <v>2924</v>
      </c>
      <c r="J3801" s="2" t="s">
        <v>5404</v>
      </c>
    </row>
    <row r="3802" spans="1:10" x14ac:dyDescent="0.55000000000000004">
      <c r="A3802" s="8">
        <v>25</v>
      </c>
      <c r="B3802" s="26">
        <v>100000378093</v>
      </c>
      <c r="C3802" s="8">
        <v>0</v>
      </c>
      <c r="D3802" s="8" t="s">
        <v>2103</v>
      </c>
      <c r="E3802" s="10" t="s">
        <v>2278</v>
      </c>
      <c r="F3802" s="13">
        <v>279796</v>
      </c>
      <c r="G3802" s="13">
        <v>-148253.54999999999</v>
      </c>
      <c r="H3802" s="13">
        <v>131542.45000000001</v>
      </c>
      <c r="I3802" s="1" t="s">
        <v>2924</v>
      </c>
      <c r="J3802" s="2" t="s">
        <v>5404</v>
      </c>
    </row>
    <row r="3803" spans="1:10" x14ac:dyDescent="0.55000000000000004">
      <c r="A3803" s="8">
        <v>26</v>
      </c>
      <c r="B3803" s="26">
        <v>100000378094</v>
      </c>
      <c r="C3803" s="8">
        <v>0</v>
      </c>
      <c r="D3803" s="8" t="s">
        <v>2103</v>
      </c>
      <c r="E3803" s="10" t="s">
        <v>2278</v>
      </c>
      <c r="F3803" s="13">
        <v>279796</v>
      </c>
      <c r="G3803" s="13">
        <v>-148253.54999999999</v>
      </c>
      <c r="H3803" s="13">
        <v>131542.45000000001</v>
      </c>
      <c r="I3803" s="1" t="s">
        <v>2924</v>
      </c>
      <c r="J3803" s="2" t="s">
        <v>5404</v>
      </c>
    </row>
    <row r="3804" spans="1:10" x14ac:dyDescent="0.55000000000000004">
      <c r="A3804" s="8">
        <v>27</v>
      </c>
      <c r="B3804" s="26">
        <v>100000378095</v>
      </c>
      <c r="C3804" s="8">
        <v>0</v>
      </c>
      <c r="D3804" s="8" t="s">
        <v>2103</v>
      </c>
      <c r="E3804" s="10" t="s">
        <v>2278</v>
      </c>
      <c r="F3804" s="13">
        <v>279796</v>
      </c>
      <c r="G3804" s="13">
        <v>-148253.54999999999</v>
      </c>
      <c r="H3804" s="13">
        <v>131542.45000000001</v>
      </c>
      <c r="I3804" s="1" t="s">
        <v>2924</v>
      </c>
      <c r="J3804" s="2" t="s">
        <v>5404</v>
      </c>
    </row>
    <row r="3805" spans="1:10" x14ac:dyDescent="0.55000000000000004">
      <c r="A3805" s="8">
        <v>28</v>
      </c>
      <c r="B3805" s="26">
        <v>100000378096</v>
      </c>
      <c r="C3805" s="8">
        <v>0</v>
      </c>
      <c r="D3805" s="8" t="s">
        <v>2103</v>
      </c>
      <c r="E3805" s="10" t="s">
        <v>2278</v>
      </c>
      <c r="F3805" s="13">
        <v>279796</v>
      </c>
      <c r="G3805" s="13">
        <v>-148253.54999999999</v>
      </c>
      <c r="H3805" s="13">
        <v>131542.45000000001</v>
      </c>
      <c r="I3805" s="1" t="s">
        <v>2924</v>
      </c>
      <c r="J3805" s="2" t="s">
        <v>5404</v>
      </c>
    </row>
    <row r="3806" spans="1:10" x14ac:dyDescent="0.55000000000000004">
      <c r="A3806" s="8">
        <v>29</v>
      </c>
      <c r="B3806" s="26">
        <v>100000378097</v>
      </c>
      <c r="C3806" s="8">
        <v>0</v>
      </c>
      <c r="D3806" s="8" t="s">
        <v>2103</v>
      </c>
      <c r="E3806" s="10" t="s">
        <v>2278</v>
      </c>
      <c r="F3806" s="13">
        <v>279796</v>
      </c>
      <c r="G3806" s="13">
        <v>-148253.54999999999</v>
      </c>
      <c r="H3806" s="13">
        <v>131542.45000000001</v>
      </c>
      <c r="I3806" s="1" t="s">
        <v>2924</v>
      </c>
      <c r="J3806" s="2" t="s">
        <v>5404</v>
      </c>
    </row>
    <row r="3807" spans="1:10" x14ac:dyDescent="0.55000000000000004">
      <c r="A3807" s="8">
        <v>30</v>
      </c>
      <c r="B3807" s="26">
        <v>100000378098</v>
      </c>
      <c r="C3807" s="8">
        <v>0</v>
      </c>
      <c r="D3807" s="8" t="s">
        <v>2103</v>
      </c>
      <c r="E3807" s="10" t="s">
        <v>2278</v>
      </c>
      <c r="F3807" s="13">
        <v>279796</v>
      </c>
      <c r="G3807" s="13">
        <v>-148253.54999999999</v>
      </c>
      <c r="H3807" s="13">
        <v>131542.45000000001</v>
      </c>
      <c r="I3807" s="1" t="s">
        <v>2924</v>
      </c>
      <c r="J3807" s="2" t="s">
        <v>5404</v>
      </c>
    </row>
    <row r="3808" spans="1:10" x14ac:dyDescent="0.55000000000000004">
      <c r="A3808" s="8">
        <v>31</v>
      </c>
      <c r="B3808" s="26">
        <v>100000378099</v>
      </c>
      <c r="C3808" s="8">
        <v>0</v>
      </c>
      <c r="D3808" s="8" t="s">
        <v>2103</v>
      </c>
      <c r="E3808" s="10" t="s">
        <v>2278</v>
      </c>
      <c r="F3808" s="13">
        <v>279796</v>
      </c>
      <c r="G3808" s="13">
        <v>-148253.54999999999</v>
      </c>
      <c r="H3808" s="13">
        <v>131542.45000000001</v>
      </c>
      <c r="I3808" s="1" t="s">
        <v>2924</v>
      </c>
      <c r="J3808" s="2" t="s">
        <v>5404</v>
      </c>
    </row>
    <row r="3809" spans="1:10" x14ac:dyDescent="0.55000000000000004">
      <c r="A3809" s="8">
        <v>32</v>
      </c>
      <c r="B3809" s="26">
        <v>100000378100</v>
      </c>
      <c r="C3809" s="8">
        <v>0</v>
      </c>
      <c r="D3809" s="8" t="s">
        <v>2103</v>
      </c>
      <c r="E3809" s="10" t="s">
        <v>2278</v>
      </c>
      <c r="F3809" s="13">
        <v>279796</v>
      </c>
      <c r="G3809" s="13">
        <v>-148253.54999999999</v>
      </c>
      <c r="H3809" s="13">
        <v>131542.45000000001</v>
      </c>
      <c r="I3809" s="1" t="s">
        <v>2924</v>
      </c>
      <c r="J3809" s="2" t="s">
        <v>5404</v>
      </c>
    </row>
    <row r="3810" spans="1:10" x14ac:dyDescent="0.55000000000000004">
      <c r="A3810" s="8">
        <v>33</v>
      </c>
      <c r="B3810" s="26">
        <v>100000378101</v>
      </c>
      <c r="C3810" s="8">
        <v>0</v>
      </c>
      <c r="D3810" s="8" t="s">
        <v>2103</v>
      </c>
      <c r="E3810" s="10" t="s">
        <v>2278</v>
      </c>
      <c r="F3810" s="13">
        <v>279796</v>
      </c>
      <c r="G3810" s="13">
        <v>-148253.54999999999</v>
      </c>
      <c r="H3810" s="13">
        <v>131542.45000000001</v>
      </c>
      <c r="I3810" s="1" t="s">
        <v>2924</v>
      </c>
      <c r="J3810" s="2" t="s">
        <v>5404</v>
      </c>
    </row>
    <row r="3811" spans="1:10" x14ac:dyDescent="0.55000000000000004">
      <c r="A3811" s="8">
        <v>34</v>
      </c>
      <c r="B3811" s="26">
        <v>100000378102</v>
      </c>
      <c r="C3811" s="8">
        <v>0</v>
      </c>
      <c r="D3811" s="8" t="s">
        <v>2103</v>
      </c>
      <c r="E3811" s="10" t="s">
        <v>2278</v>
      </c>
      <c r="F3811" s="13">
        <v>279796</v>
      </c>
      <c r="G3811" s="13">
        <v>-148253.54999999999</v>
      </c>
      <c r="H3811" s="13">
        <v>131542.45000000001</v>
      </c>
      <c r="I3811" s="1" t="s">
        <v>2924</v>
      </c>
      <c r="J3811" s="2" t="s">
        <v>5404</v>
      </c>
    </row>
    <row r="3812" spans="1:10" x14ac:dyDescent="0.55000000000000004">
      <c r="A3812" s="8">
        <v>35</v>
      </c>
      <c r="B3812" s="26">
        <v>100000378103</v>
      </c>
      <c r="C3812" s="8">
        <v>0</v>
      </c>
      <c r="D3812" s="8" t="s">
        <v>2103</v>
      </c>
      <c r="E3812" s="10" t="s">
        <v>2278</v>
      </c>
      <c r="F3812" s="13">
        <v>279796</v>
      </c>
      <c r="G3812" s="13">
        <v>-148253.54999999999</v>
      </c>
      <c r="H3812" s="13">
        <v>131542.45000000001</v>
      </c>
      <c r="I3812" s="1" t="s">
        <v>2924</v>
      </c>
      <c r="J3812" s="2" t="s">
        <v>5404</v>
      </c>
    </row>
    <row r="3813" spans="1:10" x14ac:dyDescent="0.55000000000000004">
      <c r="A3813" s="8">
        <v>36</v>
      </c>
      <c r="B3813" s="26">
        <v>100000378104</v>
      </c>
      <c r="C3813" s="8">
        <v>0</v>
      </c>
      <c r="D3813" s="8" t="s">
        <v>2103</v>
      </c>
      <c r="E3813" s="10" t="s">
        <v>2278</v>
      </c>
      <c r="F3813" s="13">
        <v>279796</v>
      </c>
      <c r="G3813" s="13">
        <v>-148253.54999999999</v>
      </c>
      <c r="H3813" s="13">
        <v>131542.45000000001</v>
      </c>
      <c r="I3813" s="1" t="s">
        <v>2924</v>
      </c>
      <c r="J3813" s="2" t="s">
        <v>5404</v>
      </c>
    </row>
    <row r="3814" spans="1:10" x14ac:dyDescent="0.55000000000000004">
      <c r="A3814" s="8">
        <v>37</v>
      </c>
      <c r="B3814" s="26">
        <v>100000378105</v>
      </c>
      <c r="C3814" s="8">
        <v>0</v>
      </c>
      <c r="D3814" s="8" t="s">
        <v>2103</v>
      </c>
      <c r="E3814" s="10" t="s">
        <v>2278</v>
      </c>
      <c r="F3814" s="13">
        <v>279796</v>
      </c>
      <c r="G3814" s="13">
        <v>-148253.54999999999</v>
      </c>
      <c r="H3814" s="13">
        <v>131542.45000000001</v>
      </c>
      <c r="I3814" s="1" t="s">
        <v>2924</v>
      </c>
      <c r="J3814" s="2" t="s">
        <v>5404</v>
      </c>
    </row>
    <row r="3815" spans="1:10" x14ac:dyDescent="0.55000000000000004">
      <c r="A3815" s="8">
        <v>38</v>
      </c>
      <c r="B3815" s="26">
        <v>100000378106</v>
      </c>
      <c r="C3815" s="8">
        <v>0</v>
      </c>
      <c r="D3815" s="8" t="s">
        <v>2103</v>
      </c>
      <c r="E3815" s="10" t="s">
        <v>2278</v>
      </c>
      <c r="F3815" s="13">
        <v>279796</v>
      </c>
      <c r="G3815" s="13">
        <v>-148253.54999999999</v>
      </c>
      <c r="H3815" s="13">
        <v>131542.45000000001</v>
      </c>
      <c r="I3815" s="1" t="s">
        <v>2924</v>
      </c>
      <c r="J3815" s="2" t="s">
        <v>5404</v>
      </c>
    </row>
    <row r="3816" spans="1:10" x14ac:dyDescent="0.55000000000000004">
      <c r="A3816" s="8">
        <v>39</v>
      </c>
      <c r="B3816" s="26">
        <v>100000378107</v>
      </c>
      <c r="C3816" s="8">
        <v>0</v>
      </c>
      <c r="D3816" s="8" t="s">
        <v>2103</v>
      </c>
      <c r="E3816" s="10" t="s">
        <v>2279</v>
      </c>
      <c r="F3816" s="13">
        <v>109560</v>
      </c>
      <c r="G3816" s="13">
        <v>-58051.79</v>
      </c>
      <c r="H3816" s="13">
        <v>51508.21</v>
      </c>
      <c r="I3816" s="1" t="s">
        <v>2924</v>
      </c>
      <c r="J3816" s="2" t="s">
        <v>5404</v>
      </c>
    </row>
    <row r="3817" spans="1:10" x14ac:dyDescent="0.55000000000000004">
      <c r="A3817" s="8">
        <v>40</v>
      </c>
      <c r="B3817" s="26">
        <v>100000378108</v>
      </c>
      <c r="C3817" s="8">
        <v>0</v>
      </c>
      <c r="D3817" s="8" t="s">
        <v>2103</v>
      </c>
      <c r="E3817" s="10" t="s">
        <v>2279</v>
      </c>
      <c r="F3817" s="13">
        <v>109560</v>
      </c>
      <c r="G3817" s="13">
        <v>-58051.79</v>
      </c>
      <c r="H3817" s="13">
        <v>51508.21</v>
      </c>
      <c r="I3817" s="1" t="s">
        <v>2924</v>
      </c>
      <c r="J3817" s="2" t="s">
        <v>5404</v>
      </c>
    </row>
    <row r="3818" spans="1:10" x14ac:dyDescent="0.55000000000000004">
      <c r="A3818" s="8">
        <v>41</v>
      </c>
      <c r="B3818" s="26">
        <v>100000378109</v>
      </c>
      <c r="C3818" s="8">
        <v>0</v>
      </c>
      <c r="D3818" s="8" t="s">
        <v>2103</v>
      </c>
      <c r="E3818" s="10" t="s">
        <v>2279</v>
      </c>
      <c r="F3818" s="13">
        <v>109560</v>
      </c>
      <c r="G3818" s="13">
        <v>-58051.79</v>
      </c>
      <c r="H3818" s="13">
        <v>51508.21</v>
      </c>
      <c r="I3818" s="1" t="s">
        <v>2924</v>
      </c>
      <c r="J3818" s="2" t="s">
        <v>5404</v>
      </c>
    </row>
    <row r="3819" spans="1:10" x14ac:dyDescent="0.55000000000000004">
      <c r="A3819" s="8">
        <v>42</v>
      </c>
      <c r="B3819" s="26">
        <v>100000378110</v>
      </c>
      <c r="C3819" s="8">
        <v>0</v>
      </c>
      <c r="D3819" s="8" t="s">
        <v>2103</v>
      </c>
      <c r="E3819" s="10" t="s">
        <v>2279</v>
      </c>
      <c r="F3819" s="13">
        <v>109560</v>
      </c>
      <c r="G3819" s="13">
        <v>-58051.79</v>
      </c>
      <c r="H3819" s="13">
        <v>51508.21</v>
      </c>
      <c r="I3819" s="1" t="s">
        <v>2924</v>
      </c>
      <c r="J3819" s="2" t="s">
        <v>5404</v>
      </c>
    </row>
    <row r="3820" spans="1:10" x14ac:dyDescent="0.55000000000000004">
      <c r="A3820" s="8">
        <v>43</v>
      </c>
      <c r="B3820" s="26">
        <v>100000378111</v>
      </c>
      <c r="C3820" s="8">
        <v>0</v>
      </c>
      <c r="D3820" s="8" t="s">
        <v>2103</v>
      </c>
      <c r="E3820" s="10" t="s">
        <v>2279</v>
      </c>
      <c r="F3820" s="13">
        <v>109560</v>
      </c>
      <c r="G3820" s="13">
        <v>-58051.79</v>
      </c>
      <c r="H3820" s="13">
        <v>51508.21</v>
      </c>
      <c r="I3820" s="1" t="s">
        <v>2924</v>
      </c>
      <c r="J3820" s="2" t="s">
        <v>5404</v>
      </c>
    </row>
    <row r="3821" spans="1:10" x14ac:dyDescent="0.55000000000000004">
      <c r="A3821" s="8">
        <v>44</v>
      </c>
      <c r="B3821" s="26">
        <v>100000378112</v>
      </c>
      <c r="C3821" s="8">
        <v>0</v>
      </c>
      <c r="D3821" s="8" t="s">
        <v>2103</v>
      </c>
      <c r="E3821" s="10" t="s">
        <v>2279</v>
      </c>
      <c r="F3821" s="13">
        <v>109560</v>
      </c>
      <c r="G3821" s="13">
        <v>-58051.79</v>
      </c>
      <c r="H3821" s="13">
        <v>51508.21</v>
      </c>
      <c r="I3821" s="1" t="s">
        <v>2924</v>
      </c>
      <c r="J3821" s="2" t="s">
        <v>5404</v>
      </c>
    </row>
    <row r="3822" spans="1:10" x14ac:dyDescent="0.55000000000000004">
      <c r="A3822" s="8">
        <v>45</v>
      </c>
      <c r="B3822" s="26">
        <v>100000378113</v>
      </c>
      <c r="C3822" s="8">
        <v>0</v>
      </c>
      <c r="D3822" s="8" t="s">
        <v>2103</v>
      </c>
      <c r="E3822" s="10" t="s">
        <v>2279</v>
      </c>
      <c r="F3822" s="13">
        <v>109560</v>
      </c>
      <c r="G3822" s="13">
        <v>-58051.79</v>
      </c>
      <c r="H3822" s="13">
        <v>51508.21</v>
      </c>
      <c r="I3822" s="1" t="s">
        <v>2924</v>
      </c>
      <c r="J3822" s="2" t="s">
        <v>5404</v>
      </c>
    </row>
    <row r="3823" spans="1:10" x14ac:dyDescent="0.55000000000000004">
      <c r="A3823" s="8">
        <v>46</v>
      </c>
      <c r="B3823" s="26">
        <v>100000378114</v>
      </c>
      <c r="C3823" s="8">
        <v>0</v>
      </c>
      <c r="D3823" s="8" t="s">
        <v>2103</v>
      </c>
      <c r="E3823" s="10" t="s">
        <v>2279</v>
      </c>
      <c r="F3823" s="13">
        <v>109560</v>
      </c>
      <c r="G3823" s="13">
        <v>-58051.79</v>
      </c>
      <c r="H3823" s="13">
        <v>51508.21</v>
      </c>
      <c r="I3823" s="1" t="s">
        <v>2924</v>
      </c>
      <c r="J3823" s="2" t="s">
        <v>5404</v>
      </c>
    </row>
    <row r="3824" spans="1:10" x14ac:dyDescent="0.55000000000000004">
      <c r="A3824" s="8">
        <v>47</v>
      </c>
      <c r="B3824" s="26">
        <v>100000378115</v>
      </c>
      <c r="C3824" s="8">
        <v>0</v>
      </c>
      <c r="D3824" s="8" t="s">
        <v>2103</v>
      </c>
      <c r="E3824" s="10" t="s">
        <v>2279</v>
      </c>
      <c r="F3824" s="13">
        <v>109560</v>
      </c>
      <c r="G3824" s="13">
        <v>-58051.79</v>
      </c>
      <c r="H3824" s="13">
        <v>51508.21</v>
      </c>
      <c r="I3824" s="1" t="s">
        <v>2924</v>
      </c>
      <c r="J3824" s="2" t="s">
        <v>5404</v>
      </c>
    </row>
    <row r="3825" spans="1:10" x14ac:dyDescent="0.55000000000000004">
      <c r="A3825" s="8">
        <v>48</v>
      </c>
      <c r="B3825" s="26">
        <v>100000378116</v>
      </c>
      <c r="C3825" s="8">
        <v>0</v>
      </c>
      <c r="D3825" s="8" t="s">
        <v>2103</v>
      </c>
      <c r="E3825" s="10" t="s">
        <v>2279</v>
      </c>
      <c r="F3825" s="13">
        <v>109560</v>
      </c>
      <c r="G3825" s="13">
        <v>-58051.79</v>
      </c>
      <c r="H3825" s="13">
        <v>51508.21</v>
      </c>
      <c r="I3825" s="1" t="s">
        <v>2924</v>
      </c>
      <c r="J3825" s="2" t="s">
        <v>5404</v>
      </c>
    </row>
    <row r="3826" spans="1:10" x14ac:dyDescent="0.55000000000000004">
      <c r="A3826" s="8">
        <v>49</v>
      </c>
      <c r="B3826" s="26">
        <v>100000378117</v>
      </c>
      <c r="C3826" s="8">
        <v>0</v>
      </c>
      <c r="D3826" s="8" t="s">
        <v>2103</v>
      </c>
      <c r="E3826" s="10" t="s">
        <v>2279</v>
      </c>
      <c r="F3826" s="13">
        <v>109560</v>
      </c>
      <c r="G3826" s="13">
        <v>-58051.79</v>
      </c>
      <c r="H3826" s="13">
        <v>51508.21</v>
      </c>
      <c r="I3826" s="1" t="s">
        <v>2924</v>
      </c>
      <c r="J3826" s="2" t="s">
        <v>5404</v>
      </c>
    </row>
    <row r="3827" spans="1:10" x14ac:dyDescent="0.55000000000000004">
      <c r="A3827" s="8">
        <v>50</v>
      </c>
      <c r="B3827" s="26">
        <v>100000378118</v>
      </c>
      <c r="C3827" s="8">
        <v>0</v>
      </c>
      <c r="D3827" s="8" t="s">
        <v>2103</v>
      </c>
      <c r="E3827" s="10" t="s">
        <v>2279</v>
      </c>
      <c r="F3827" s="13">
        <v>109560</v>
      </c>
      <c r="G3827" s="13">
        <v>-58051.79</v>
      </c>
      <c r="H3827" s="13">
        <v>51508.21</v>
      </c>
      <c r="I3827" s="1" t="s">
        <v>2924</v>
      </c>
      <c r="J3827" s="2" t="s">
        <v>5404</v>
      </c>
    </row>
    <row r="3828" spans="1:10" x14ac:dyDescent="0.55000000000000004">
      <c r="A3828" s="8">
        <v>51</v>
      </c>
      <c r="B3828" s="26">
        <v>100000378119</v>
      </c>
      <c r="C3828" s="8">
        <v>0</v>
      </c>
      <c r="D3828" s="8" t="s">
        <v>2103</v>
      </c>
      <c r="E3828" s="10" t="s">
        <v>2279</v>
      </c>
      <c r="F3828" s="13">
        <v>109560</v>
      </c>
      <c r="G3828" s="13">
        <v>-58051.79</v>
      </c>
      <c r="H3828" s="13">
        <v>51508.21</v>
      </c>
      <c r="I3828" s="1" t="s">
        <v>2924</v>
      </c>
      <c r="J3828" s="2" t="s">
        <v>5404</v>
      </c>
    </row>
    <row r="3829" spans="1:10" x14ac:dyDescent="0.55000000000000004">
      <c r="A3829" s="8">
        <v>52</v>
      </c>
      <c r="B3829" s="26">
        <v>100000378120</v>
      </c>
      <c r="C3829" s="8">
        <v>0</v>
      </c>
      <c r="D3829" s="8" t="s">
        <v>2103</v>
      </c>
      <c r="E3829" s="10" t="s">
        <v>2279</v>
      </c>
      <c r="F3829" s="13">
        <v>109560</v>
      </c>
      <c r="G3829" s="13">
        <v>-58051.79</v>
      </c>
      <c r="H3829" s="13">
        <v>51508.21</v>
      </c>
      <c r="I3829" s="1" t="s">
        <v>2924</v>
      </c>
      <c r="J3829" s="2" t="s">
        <v>5404</v>
      </c>
    </row>
    <row r="3830" spans="1:10" x14ac:dyDescent="0.55000000000000004">
      <c r="A3830" s="8">
        <v>53</v>
      </c>
      <c r="B3830" s="26">
        <v>100000378121</v>
      </c>
      <c r="C3830" s="8">
        <v>0</v>
      </c>
      <c r="D3830" s="8" t="s">
        <v>2103</v>
      </c>
      <c r="E3830" s="10" t="s">
        <v>2279</v>
      </c>
      <c r="F3830" s="13">
        <v>109560</v>
      </c>
      <c r="G3830" s="13">
        <v>-58051.79</v>
      </c>
      <c r="H3830" s="13">
        <v>51508.21</v>
      </c>
      <c r="I3830" s="1" t="s">
        <v>2924</v>
      </c>
      <c r="J3830" s="2" t="s">
        <v>5404</v>
      </c>
    </row>
    <row r="3831" spans="1:10" x14ac:dyDescent="0.55000000000000004">
      <c r="A3831" s="8">
        <v>54</v>
      </c>
      <c r="B3831" s="26">
        <v>100000378122</v>
      </c>
      <c r="C3831" s="8">
        <v>0</v>
      </c>
      <c r="D3831" s="8" t="s">
        <v>2103</v>
      </c>
      <c r="E3831" s="10" t="s">
        <v>2279</v>
      </c>
      <c r="F3831" s="13">
        <v>109560</v>
      </c>
      <c r="G3831" s="13">
        <v>-58051.79</v>
      </c>
      <c r="H3831" s="13">
        <v>51508.21</v>
      </c>
      <c r="I3831" s="1" t="s">
        <v>2924</v>
      </c>
      <c r="J3831" s="2" t="s">
        <v>5404</v>
      </c>
    </row>
    <row r="3832" spans="1:10" x14ac:dyDescent="0.55000000000000004">
      <c r="A3832" s="8">
        <v>55</v>
      </c>
      <c r="B3832" s="26">
        <v>100000378123</v>
      </c>
      <c r="C3832" s="8">
        <v>0</v>
      </c>
      <c r="D3832" s="8" t="s">
        <v>2103</v>
      </c>
      <c r="E3832" s="10" t="s">
        <v>2279</v>
      </c>
      <c r="F3832" s="13">
        <v>109560</v>
      </c>
      <c r="G3832" s="13">
        <v>-58051.79</v>
      </c>
      <c r="H3832" s="13">
        <v>51508.21</v>
      </c>
      <c r="I3832" s="1" t="s">
        <v>2924</v>
      </c>
      <c r="J3832" s="2" t="s">
        <v>5404</v>
      </c>
    </row>
    <row r="3833" spans="1:10" x14ac:dyDescent="0.55000000000000004">
      <c r="A3833" s="8">
        <v>56</v>
      </c>
      <c r="B3833" s="26">
        <v>100000378124</v>
      </c>
      <c r="C3833" s="8">
        <v>0</v>
      </c>
      <c r="D3833" s="8" t="s">
        <v>2103</v>
      </c>
      <c r="E3833" s="10" t="s">
        <v>2279</v>
      </c>
      <c r="F3833" s="13">
        <v>109560</v>
      </c>
      <c r="G3833" s="13">
        <v>-58051.79</v>
      </c>
      <c r="H3833" s="13">
        <v>51508.21</v>
      </c>
      <c r="I3833" s="1" t="s">
        <v>2924</v>
      </c>
      <c r="J3833" s="2" t="s">
        <v>5404</v>
      </c>
    </row>
    <row r="3834" spans="1:10" x14ac:dyDescent="0.55000000000000004">
      <c r="A3834" s="8">
        <v>57</v>
      </c>
      <c r="B3834" s="26">
        <v>100000378125</v>
      </c>
      <c r="C3834" s="8">
        <v>0</v>
      </c>
      <c r="D3834" s="8" t="s">
        <v>2103</v>
      </c>
      <c r="E3834" s="10" t="s">
        <v>2279</v>
      </c>
      <c r="F3834" s="13">
        <v>109560</v>
      </c>
      <c r="G3834" s="13">
        <v>-58051.79</v>
      </c>
      <c r="H3834" s="13">
        <v>51508.21</v>
      </c>
      <c r="I3834" s="1" t="s">
        <v>2924</v>
      </c>
      <c r="J3834" s="2" t="s">
        <v>5404</v>
      </c>
    </row>
    <row r="3835" spans="1:10" x14ac:dyDescent="0.55000000000000004">
      <c r="A3835" s="8">
        <v>58</v>
      </c>
      <c r="B3835" s="26">
        <v>100000378126</v>
      </c>
      <c r="C3835" s="8">
        <v>0</v>
      </c>
      <c r="D3835" s="8" t="s">
        <v>2103</v>
      </c>
      <c r="E3835" s="10" t="s">
        <v>2279</v>
      </c>
      <c r="F3835" s="13">
        <v>109560</v>
      </c>
      <c r="G3835" s="13">
        <v>-58051.79</v>
      </c>
      <c r="H3835" s="13">
        <v>51508.21</v>
      </c>
      <c r="I3835" s="1" t="s">
        <v>2924</v>
      </c>
      <c r="J3835" s="2" t="s">
        <v>5404</v>
      </c>
    </row>
    <row r="3836" spans="1:10" x14ac:dyDescent="0.55000000000000004">
      <c r="A3836" s="8">
        <v>59</v>
      </c>
      <c r="B3836" s="26">
        <v>100000378127</v>
      </c>
      <c r="C3836" s="8">
        <v>0</v>
      </c>
      <c r="D3836" s="8" t="s">
        <v>2103</v>
      </c>
      <c r="E3836" s="10" t="s">
        <v>2279</v>
      </c>
      <c r="F3836" s="13">
        <v>109560</v>
      </c>
      <c r="G3836" s="13">
        <v>-58051.79</v>
      </c>
      <c r="H3836" s="13">
        <v>51508.21</v>
      </c>
      <c r="I3836" s="1" t="s">
        <v>2924</v>
      </c>
      <c r="J3836" s="2" t="s">
        <v>5404</v>
      </c>
    </row>
    <row r="3837" spans="1:10" x14ac:dyDescent="0.55000000000000004">
      <c r="A3837" s="8">
        <v>60</v>
      </c>
      <c r="B3837" s="26">
        <v>100000378128</v>
      </c>
      <c r="C3837" s="8">
        <v>0</v>
      </c>
      <c r="D3837" s="8" t="s">
        <v>2103</v>
      </c>
      <c r="E3837" s="10" t="s">
        <v>2279</v>
      </c>
      <c r="F3837" s="13">
        <v>109560</v>
      </c>
      <c r="G3837" s="13">
        <v>-58051.79</v>
      </c>
      <c r="H3837" s="13">
        <v>51508.21</v>
      </c>
      <c r="I3837" s="1" t="s">
        <v>2924</v>
      </c>
      <c r="J3837" s="2" t="s">
        <v>5404</v>
      </c>
    </row>
    <row r="3838" spans="1:10" x14ac:dyDescent="0.55000000000000004">
      <c r="A3838" s="8">
        <v>61</v>
      </c>
      <c r="B3838" s="26">
        <v>100000378129</v>
      </c>
      <c r="C3838" s="8">
        <v>0</v>
      </c>
      <c r="D3838" s="8" t="s">
        <v>2103</v>
      </c>
      <c r="E3838" s="10" t="s">
        <v>2279</v>
      </c>
      <c r="F3838" s="13">
        <v>109560</v>
      </c>
      <c r="G3838" s="13">
        <v>-58051.79</v>
      </c>
      <c r="H3838" s="13">
        <v>51508.21</v>
      </c>
      <c r="I3838" s="1" t="s">
        <v>2924</v>
      </c>
      <c r="J3838" s="2" t="s">
        <v>5404</v>
      </c>
    </row>
    <row r="3839" spans="1:10" x14ac:dyDescent="0.55000000000000004">
      <c r="A3839" s="8">
        <v>62</v>
      </c>
      <c r="B3839" s="26">
        <v>100000378130</v>
      </c>
      <c r="C3839" s="8">
        <v>0</v>
      </c>
      <c r="D3839" s="8" t="s">
        <v>2103</v>
      </c>
      <c r="E3839" s="10" t="s">
        <v>2279</v>
      </c>
      <c r="F3839" s="13">
        <v>109560</v>
      </c>
      <c r="G3839" s="13">
        <v>-58051.79</v>
      </c>
      <c r="H3839" s="13">
        <v>51508.21</v>
      </c>
      <c r="I3839" s="1" t="s">
        <v>2924</v>
      </c>
      <c r="J3839" s="2" t="s">
        <v>5404</v>
      </c>
    </row>
    <row r="3840" spans="1:10" x14ac:dyDescent="0.55000000000000004">
      <c r="A3840" s="8">
        <v>63</v>
      </c>
      <c r="B3840" s="26">
        <v>100000378131</v>
      </c>
      <c r="C3840" s="8">
        <v>0</v>
      </c>
      <c r="D3840" s="8" t="s">
        <v>2103</v>
      </c>
      <c r="E3840" s="10" t="s">
        <v>2279</v>
      </c>
      <c r="F3840" s="13">
        <v>109560</v>
      </c>
      <c r="G3840" s="13">
        <v>-58051.79</v>
      </c>
      <c r="H3840" s="13">
        <v>51508.21</v>
      </c>
      <c r="I3840" s="1" t="s">
        <v>2924</v>
      </c>
      <c r="J3840" s="2" t="s">
        <v>5404</v>
      </c>
    </row>
    <row r="3841" spans="1:10" x14ac:dyDescent="0.55000000000000004">
      <c r="A3841" s="8">
        <v>64</v>
      </c>
      <c r="B3841" s="26">
        <v>100000378132</v>
      </c>
      <c r="C3841" s="8">
        <v>0</v>
      </c>
      <c r="D3841" s="8" t="s">
        <v>2103</v>
      </c>
      <c r="E3841" s="10" t="s">
        <v>2280</v>
      </c>
      <c r="F3841" s="13">
        <v>17580</v>
      </c>
      <c r="G3841" s="13">
        <v>-9314.99</v>
      </c>
      <c r="H3841" s="13">
        <v>8265.01</v>
      </c>
      <c r="I3841" s="1" t="s">
        <v>2924</v>
      </c>
      <c r="J3841" s="2" t="s">
        <v>5404</v>
      </c>
    </row>
    <row r="3842" spans="1:10" x14ac:dyDescent="0.55000000000000004">
      <c r="A3842" s="8">
        <v>65</v>
      </c>
      <c r="B3842" s="26">
        <v>100000378133</v>
      </c>
      <c r="C3842" s="8">
        <v>0</v>
      </c>
      <c r="D3842" s="8" t="s">
        <v>2103</v>
      </c>
      <c r="E3842" s="10" t="s">
        <v>2280</v>
      </c>
      <c r="F3842" s="13">
        <v>17580</v>
      </c>
      <c r="G3842" s="13">
        <v>-9314.99</v>
      </c>
      <c r="H3842" s="13">
        <v>8265.01</v>
      </c>
      <c r="I3842" s="1" t="s">
        <v>2924</v>
      </c>
      <c r="J3842" s="2" t="s">
        <v>5404</v>
      </c>
    </row>
    <row r="3843" spans="1:10" x14ac:dyDescent="0.55000000000000004">
      <c r="A3843" s="8">
        <v>66</v>
      </c>
      <c r="B3843" s="26">
        <v>100000378134</v>
      </c>
      <c r="C3843" s="8">
        <v>0</v>
      </c>
      <c r="D3843" s="8" t="s">
        <v>2103</v>
      </c>
      <c r="E3843" s="10" t="s">
        <v>2280</v>
      </c>
      <c r="F3843" s="13">
        <v>17580</v>
      </c>
      <c r="G3843" s="13">
        <v>-9314.99</v>
      </c>
      <c r="H3843" s="13">
        <v>8265.01</v>
      </c>
      <c r="I3843" s="1" t="s">
        <v>2924</v>
      </c>
      <c r="J3843" s="2" t="s">
        <v>5404</v>
      </c>
    </row>
    <row r="3844" spans="1:10" x14ac:dyDescent="0.55000000000000004">
      <c r="A3844" s="8">
        <v>67</v>
      </c>
      <c r="B3844" s="26">
        <v>100000378135</v>
      </c>
      <c r="C3844" s="8">
        <v>0</v>
      </c>
      <c r="D3844" s="8" t="s">
        <v>2103</v>
      </c>
      <c r="E3844" s="10" t="s">
        <v>2280</v>
      </c>
      <c r="F3844" s="13">
        <v>17580</v>
      </c>
      <c r="G3844" s="13">
        <v>-9314.99</v>
      </c>
      <c r="H3844" s="13">
        <v>8265.01</v>
      </c>
      <c r="I3844" s="1" t="s">
        <v>2924</v>
      </c>
      <c r="J3844" s="2" t="s">
        <v>5404</v>
      </c>
    </row>
    <row r="3845" spans="1:10" x14ac:dyDescent="0.55000000000000004">
      <c r="A3845" s="8">
        <v>68</v>
      </c>
      <c r="B3845" s="26">
        <v>100000378136</v>
      </c>
      <c r="C3845" s="8">
        <v>0</v>
      </c>
      <c r="D3845" s="8" t="s">
        <v>2103</v>
      </c>
      <c r="E3845" s="10" t="s">
        <v>2280</v>
      </c>
      <c r="F3845" s="13">
        <v>17580</v>
      </c>
      <c r="G3845" s="13">
        <v>-9314.99</v>
      </c>
      <c r="H3845" s="13">
        <v>8265.01</v>
      </c>
      <c r="I3845" s="1" t="s">
        <v>2924</v>
      </c>
      <c r="J3845" s="2" t="s">
        <v>5404</v>
      </c>
    </row>
    <row r="3846" spans="1:10" x14ac:dyDescent="0.55000000000000004">
      <c r="A3846" s="8">
        <v>69</v>
      </c>
      <c r="B3846" s="26">
        <v>100000378137</v>
      </c>
      <c r="C3846" s="8">
        <v>0</v>
      </c>
      <c r="D3846" s="8" t="s">
        <v>2103</v>
      </c>
      <c r="E3846" s="10" t="s">
        <v>2280</v>
      </c>
      <c r="F3846" s="13">
        <v>17580</v>
      </c>
      <c r="G3846" s="13">
        <v>-9314.99</v>
      </c>
      <c r="H3846" s="13">
        <v>8265.01</v>
      </c>
      <c r="I3846" s="1" t="s">
        <v>2924</v>
      </c>
      <c r="J3846" s="2" t="s">
        <v>5404</v>
      </c>
    </row>
    <row r="3847" spans="1:10" x14ac:dyDescent="0.55000000000000004">
      <c r="A3847" s="8">
        <v>70</v>
      </c>
      <c r="B3847" s="26">
        <v>100000378138</v>
      </c>
      <c r="C3847" s="8">
        <v>0</v>
      </c>
      <c r="D3847" s="8" t="s">
        <v>2103</v>
      </c>
      <c r="E3847" s="10" t="s">
        <v>2280</v>
      </c>
      <c r="F3847" s="13">
        <v>17580</v>
      </c>
      <c r="G3847" s="13">
        <v>-9314.99</v>
      </c>
      <c r="H3847" s="13">
        <v>8265.01</v>
      </c>
      <c r="I3847" s="1" t="s">
        <v>2924</v>
      </c>
      <c r="J3847" s="2" t="s">
        <v>5404</v>
      </c>
    </row>
    <row r="3848" spans="1:10" x14ac:dyDescent="0.55000000000000004">
      <c r="A3848" s="8">
        <v>71</v>
      </c>
      <c r="B3848" s="26">
        <v>100000378139</v>
      </c>
      <c r="C3848" s="8">
        <v>0</v>
      </c>
      <c r="D3848" s="8" t="s">
        <v>2103</v>
      </c>
      <c r="E3848" s="10" t="s">
        <v>2280</v>
      </c>
      <c r="F3848" s="13">
        <v>17580</v>
      </c>
      <c r="G3848" s="13">
        <v>-9314.99</v>
      </c>
      <c r="H3848" s="13">
        <v>8265.01</v>
      </c>
      <c r="I3848" s="1" t="s">
        <v>2924</v>
      </c>
      <c r="J3848" s="2" t="s">
        <v>5404</v>
      </c>
    </row>
    <row r="3849" spans="1:10" x14ac:dyDescent="0.55000000000000004">
      <c r="A3849" s="8">
        <v>72</v>
      </c>
      <c r="B3849" s="26">
        <v>100000378140</v>
      </c>
      <c r="C3849" s="8">
        <v>0</v>
      </c>
      <c r="D3849" s="8" t="s">
        <v>2103</v>
      </c>
      <c r="E3849" s="10" t="s">
        <v>2280</v>
      </c>
      <c r="F3849" s="13">
        <v>17580</v>
      </c>
      <c r="G3849" s="13">
        <v>-9314.99</v>
      </c>
      <c r="H3849" s="13">
        <v>8265.01</v>
      </c>
      <c r="I3849" s="1" t="s">
        <v>2924</v>
      </c>
      <c r="J3849" s="2" t="s">
        <v>5404</v>
      </c>
    </row>
    <row r="3850" spans="1:10" x14ac:dyDescent="0.55000000000000004">
      <c r="A3850" s="8">
        <v>73</v>
      </c>
      <c r="B3850" s="26">
        <v>100000378141</v>
      </c>
      <c r="C3850" s="8">
        <v>0</v>
      </c>
      <c r="D3850" s="8" t="s">
        <v>2103</v>
      </c>
      <c r="E3850" s="10" t="s">
        <v>2280</v>
      </c>
      <c r="F3850" s="13">
        <v>17580</v>
      </c>
      <c r="G3850" s="13">
        <v>-9314.99</v>
      </c>
      <c r="H3850" s="13">
        <v>8265.01</v>
      </c>
      <c r="I3850" s="1" t="s">
        <v>2924</v>
      </c>
      <c r="J3850" s="2" t="s">
        <v>5404</v>
      </c>
    </row>
    <row r="3851" spans="1:10" x14ac:dyDescent="0.55000000000000004">
      <c r="A3851" s="8">
        <v>74</v>
      </c>
      <c r="B3851" s="26">
        <v>100000378142</v>
      </c>
      <c r="C3851" s="8">
        <v>0</v>
      </c>
      <c r="D3851" s="8" t="s">
        <v>2103</v>
      </c>
      <c r="E3851" s="10" t="s">
        <v>2280</v>
      </c>
      <c r="F3851" s="13">
        <v>17580</v>
      </c>
      <c r="G3851" s="13">
        <v>-9314.99</v>
      </c>
      <c r="H3851" s="13">
        <v>8265.01</v>
      </c>
      <c r="I3851" s="1" t="s">
        <v>2924</v>
      </c>
      <c r="J3851" s="2" t="s">
        <v>5404</v>
      </c>
    </row>
    <row r="3852" spans="1:10" x14ac:dyDescent="0.55000000000000004">
      <c r="A3852" s="8">
        <v>75</v>
      </c>
      <c r="B3852" s="26">
        <v>100000378143</v>
      </c>
      <c r="C3852" s="8">
        <v>0</v>
      </c>
      <c r="D3852" s="8" t="s">
        <v>2103</v>
      </c>
      <c r="E3852" s="10" t="s">
        <v>2280</v>
      </c>
      <c r="F3852" s="13">
        <v>17580</v>
      </c>
      <c r="G3852" s="13">
        <v>-9314.99</v>
      </c>
      <c r="H3852" s="13">
        <v>8265.01</v>
      </c>
      <c r="I3852" s="1" t="s">
        <v>2924</v>
      </c>
      <c r="J3852" s="2" t="s">
        <v>5404</v>
      </c>
    </row>
    <row r="3853" spans="1:10" x14ac:dyDescent="0.55000000000000004">
      <c r="A3853" s="8">
        <v>76</v>
      </c>
      <c r="B3853" s="26">
        <v>100000378144</v>
      </c>
      <c r="C3853" s="8">
        <v>0</v>
      </c>
      <c r="D3853" s="8" t="s">
        <v>2103</v>
      </c>
      <c r="E3853" s="10" t="s">
        <v>2280</v>
      </c>
      <c r="F3853" s="13">
        <v>17580</v>
      </c>
      <c r="G3853" s="13">
        <v>-9314.99</v>
      </c>
      <c r="H3853" s="13">
        <v>8265.01</v>
      </c>
      <c r="I3853" s="1" t="s">
        <v>2924</v>
      </c>
      <c r="J3853" s="2" t="s">
        <v>5404</v>
      </c>
    </row>
    <row r="3854" spans="1:10" x14ac:dyDescent="0.55000000000000004">
      <c r="A3854" s="8">
        <v>77</v>
      </c>
      <c r="B3854" s="26">
        <v>100000378145</v>
      </c>
      <c r="C3854" s="8">
        <v>0</v>
      </c>
      <c r="D3854" s="8" t="s">
        <v>2103</v>
      </c>
      <c r="E3854" s="10" t="s">
        <v>2280</v>
      </c>
      <c r="F3854" s="13">
        <v>17580</v>
      </c>
      <c r="G3854" s="13">
        <v>-9314.99</v>
      </c>
      <c r="H3854" s="13">
        <v>8265.01</v>
      </c>
      <c r="I3854" s="1" t="s">
        <v>2924</v>
      </c>
      <c r="J3854" s="2" t="s">
        <v>5404</v>
      </c>
    </row>
    <row r="3855" spans="1:10" x14ac:dyDescent="0.55000000000000004">
      <c r="A3855" s="8">
        <v>78</v>
      </c>
      <c r="B3855" s="26">
        <v>100000378146</v>
      </c>
      <c r="C3855" s="8">
        <v>0</v>
      </c>
      <c r="D3855" s="8" t="s">
        <v>2103</v>
      </c>
      <c r="E3855" s="10" t="s">
        <v>2280</v>
      </c>
      <c r="F3855" s="13">
        <v>17580</v>
      </c>
      <c r="G3855" s="13">
        <v>-9314.99</v>
      </c>
      <c r="H3855" s="13">
        <v>8265.01</v>
      </c>
      <c r="I3855" s="1" t="s">
        <v>2924</v>
      </c>
      <c r="J3855" s="2" t="s">
        <v>5404</v>
      </c>
    </row>
    <row r="3856" spans="1:10" x14ac:dyDescent="0.55000000000000004">
      <c r="A3856" s="8">
        <v>79</v>
      </c>
      <c r="B3856" s="26">
        <v>100000378147</v>
      </c>
      <c r="C3856" s="8">
        <v>0</v>
      </c>
      <c r="D3856" s="8" t="s">
        <v>2103</v>
      </c>
      <c r="E3856" s="10" t="s">
        <v>2280</v>
      </c>
      <c r="F3856" s="13">
        <v>17580</v>
      </c>
      <c r="G3856" s="13">
        <v>-9314.99</v>
      </c>
      <c r="H3856" s="13">
        <v>8265.01</v>
      </c>
      <c r="I3856" s="1" t="s">
        <v>2924</v>
      </c>
      <c r="J3856" s="2" t="s">
        <v>5404</v>
      </c>
    </row>
    <row r="3857" spans="1:10" x14ac:dyDescent="0.55000000000000004">
      <c r="A3857" s="8">
        <v>80</v>
      </c>
      <c r="B3857" s="26">
        <v>100000378148</v>
      </c>
      <c r="C3857" s="8">
        <v>0</v>
      </c>
      <c r="D3857" s="8" t="s">
        <v>2103</v>
      </c>
      <c r="E3857" s="10" t="s">
        <v>2280</v>
      </c>
      <c r="F3857" s="13">
        <v>17580</v>
      </c>
      <c r="G3857" s="13">
        <v>-9314.99</v>
      </c>
      <c r="H3857" s="13">
        <v>8265.01</v>
      </c>
      <c r="I3857" s="1" t="s">
        <v>2924</v>
      </c>
      <c r="J3857" s="2" t="s">
        <v>5404</v>
      </c>
    </row>
    <row r="3858" spans="1:10" x14ac:dyDescent="0.55000000000000004">
      <c r="A3858" s="8">
        <v>81</v>
      </c>
      <c r="B3858" s="26">
        <v>100000378149</v>
      </c>
      <c r="C3858" s="8">
        <v>0</v>
      </c>
      <c r="D3858" s="8" t="s">
        <v>2103</v>
      </c>
      <c r="E3858" s="10" t="s">
        <v>2280</v>
      </c>
      <c r="F3858" s="13">
        <v>17580</v>
      </c>
      <c r="G3858" s="13">
        <v>-9314.99</v>
      </c>
      <c r="H3858" s="13">
        <v>8265.01</v>
      </c>
      <c r="I3858" s="1" t="s">
        <v>2924</v>
      </c>
      <c r="J3858" s="2" t="s">
        <v>5404</v>
      </c>
    </row>
    <row r="3859" spans="1:10" x14ac:dyDescent="0.55000000000000004">
      <c r="A3859" s="8">
        <v>82</v>
      </c>
      <c r="B3859" s="26">
        <v>100000378150</v>
      </c>
      <c r="C3859" s="8">
        <v>0</v>
      </c>
      <c r="D3859" s="8" t="s">
        <v>2103</v>
      </c>
      <c r="E3859" s="10" t="s">
        <v>2280</v>
      </c>
      <c r="F3859" s="13">
        <v>17580</v>
      </c>
      <c r="G3859" s="13">
        <v>-9314.99</v>
      </c>
      <c r="H3859" s="13">
        <v>8265.01</v>
      </c>
      <c r="I3859" s="1" t="s">
        <v>2924</v>
      </c>
      <c r="J3859" s="2" t="s">
        <v>5404</v>
      </c>
    </row>
    <row r="3860" spans="1:10" x14ac:dyDescent="0.55000000000000004">
      <c r="A3860" s="8">
        <v>83</v>
      </c>
      <c r="B3860" s="26">
        <v>100000378151</v>
      </c>
      <c r="C3860" s="8">
        <v>0</v>
      </c>
      <c r="D3860" s="8" t="s">
        <v>2103</v>
      </c>
      <c r="E3860" s="10" t="s">
        <v>2280</v>
      </c>
      <c r="F3860" s="13">
        <v>17580</v>
      </c>
      <c r="G3860" s="13">
        <v>-9314.99</v>
      </c>
      <c r="H3860" s="13">
        <v>8265.01</v>
      </c>
      <c r="I3860" s="1" t="s">
        <v>2924</v>
      </c>
      <c r="J3860" s="2" t="s">
        <v>5404</v>
      </c>
    </row>
    <row r="3861" spans="1:10" x14ac:dyDescent="0.55000000000000004">
      <c r="A3861" s="8">
        <v>84</v>
      </c>
      <c r="B3861" s="26">
        <v>100000378152</v>
      </c>
      <c r="C3861" s="8">
        <v>0</v>
      </c>
      <c r="D3861" s="8" t="s">
        <v>2103</v>
      </c>
      <c r="E3861" s="10" t="s">
        <v>2280</v>
      </c>
      <c r="F3861" s="13">
        <v>17580</v>
      </c>
      <c r="G3861" s="13">
        <v>-9314.99</v>
      </c>
      <c r="H3861" s="13">
        <v>8265.01</v>
      </c>
      <c r="I3861" s="1" t="s">
        <v>2924</v>
      </c>
      <c r="J3861" s="2" t="s">
        <v>5404</v>
      </c>
    </row>
    <row r="3862" spans="1:10" x14ac:dyDescent="0.55000000000000004">
      <c r="A3862" s="8">
        <v>85</v>
      </c>
      <c r="B3862" s="26">
        <v>100000378153</v>
      </c>
      <c r="C3862" s="8">
        <v>0</v>
      </c>
      <c r="D3862" s="8" t="s">
        <v>2103</v>
      </c>
      <c r="E3862" s="10" t="s">
        <v>2280</v>
      </c>
      <c r="F3862" s="13">
        <v>17580</v>
      </c>
      <c r="G3862" s="13">
        <v>-9314.99</v>
      </c>
      <c r="H3862" s="13">
        <v>8265.01</v>
      </c>
      <c r="I3862" s="1" t="s">
        <v>2924</v>
      </c>
      <c r="J3862" s="2" t="s">
        <v>5404</v>
      </c>
    </row>
    <row r="3863" spans="1:10" x14ac:dyDescent="0.55000000000000004">
      <c r="A3863" s="8">
        <v>86</v>
      </c>
      <c r="B3863" s="26">
        <v>100000378154</v>
      </c>
      <c r="C3863" s="8">
        <v>0</v>
      </c>
      <c r="D3863" s="8" t="s">
        <v>2103</v>
      </c>
      <c r="E3863" s="10" t="s">
        <v>2280</v>
      </c>
      <c r="F3863" s="13">
        <v>17580</v>
      </c>
      <c r="G3863" s="13">
        <v>-9314.99</v>
      </c>
      <c r="H3863" s="13">
        <v>8265.01</v>
      </c>
      <c r="I3863" s="1" t="s">
        <v>2924</v>
      </c>
      <c r="J3863" s="2" t="s">
        <v>5404</v>
      </c>
    </row>
    <row r="3864" spans="1:10" x14ac:dyDescent="0.55000000000000004">
      <c r="A3864" s="8">
        <v>87</v>
      </c>
      <c r="B3864" s="26">
        <v>100000378155</v>
      </c>
      <c r="C3864" s="8">
        <v>0</v>
      </c>
      <c r="D3864" s="8" t="s">
        <v>2103</v>
      </c>
      <c r="E3864" s="10" t="s">
        <v>2280</v>
      </c>
      <c r="F3864" s="13">
        <v>17580</v>
      </c>
      <c r="G3864" s="13">
        <v>-9314.99</v>
      </c>
      <c r="H3864" s="13">
        <v>8265.01</v>
      </c>
      <c r="I3864" s="1" t="s">
        <v>2924</v>
      </c>
      <c r="J3864" s="2" t="s">
        <v>5404</v>
      </c>
    </row>
    <row r="3865" spans="1:10" x14ac:dyDescent="0.55000000000000004">
      <c r="A3865" s="8">
        <v>88</v>
      </c>
      <c r="B3865" s="26">
        <v>100000378156</v>
      </c>
      <c r="C3865" s="8">
        <v>0</v>
      </c>
      <c r="D3865" s="8" t="s">
        <v>2103</v>
      </c>
      <c r="E3865" s="10" t="s">
        <v>2280</v>
      </c>
      <c r="F3865" s="13">
        <v>17580</v>
      </c>
      <c r="G3865" s="13">
        <v>-9314.99</v>
      </c>
      <c r="H3865" s="13">
        <v>8265.01</v>
      </c>
      <c r="I3865" s="1" t="s">
        <v>2924</v>
      </c>
      <c r="J3865" s="2" t="s">
        <v>5404</v>
      </c>
    </row>
    <row r="3866" spans="1:10" x14ac:dyDescent="0.55000000000000004">
      <c r="A3866" s="8">
        <v>89</v>
      </c>
      <c r="B3866" s="26">
        <v>100000398577</v>
      </c>
      <c r="C3866" s="8">
        <v>0</v>
      </c>
      <c r="D3866" s="8" t="s">
        <v>1891</v>
      </c>
      <c r="E3866" s="10" t="s">
        <v>2281</v>
      </c>
      <c r="F3866" s="13">
        <v>204000</v>
      </c>
      <c r="G3866" s="13">
        <v>-87747.95</v>
      </c>
      <c r="H3866" s="13">
        <v>116252.05</v>
      </c>
      <c r="I3866" s="1" t="s">
        <v>2924</v>
      </c>
      <c r="J3866" s="2" t="s">
        <v>5404</v>
      </c>
    </row>
    <row r="3867" spans="1:10" x14ac:dyDescent="0.55000000000000004">
      <c r="A3867" s="8">
        <v>90</v>
      </c>
      <c r="B3867" s="26">
        <v>100000416522</v>
      </c>
      <c r="C3867" s="8">
        <v>0</v>
      </c>
      <c r="D3867" s="8" t="s">
        <v>1900</v>
      </c>
      <c r="E3867" s="10" t="s">
        <v>2282</v>
      </c>
      <c r="F3867" s="13">
        <v>15900</v>
      </c>
      <c r="G3867" s="13">
        <v>-5602.03</v>
      </c>
      <c r="H3867" s="13">
        <v>10297.969999999999</v>
      </c>
      <c r="I3867" s="1" t="s">
        <v>2924</v>
      </c>
      <c r="J3867" s="2" t="s">
        <v>5404</v>
      </c>
    </row>
    <row r="3868" spans="1:10" x14ac:dyDescent="0.55000000000000004">
      <c r="A3868" s="8">
        <v>91</v>
      </c>
      <c r="B3868" s="26">
        <v>100000424376</v>
      </c>
      <c r="C3868" s="8">
        <v>0</v>
      </c>
      <c r="D3868" s="8" t="s">
        <v>1924</v>
      </c>
      <c r="E3868" s="10" t="s">
        <v>2283</v>
      </c>
      <c r="F3868" s="13">
        <v>21600</v>
      </c>
      <c r="G3868" s="13">
        <v>-7681.32</v>
      </c>
      <c r="H3868" s="13">
        <v>13918.68</v>
      </c>
      <c r="I3868" s="1" t="s">
        <v>2924</v>
      </c>
      <c r="J3868" s="2" t="s">
        <v>5404</v>
      </c>
    </row>
    <row r="3869" spans="1:10" x14ac:dyDescent="0.55000000000000004">
      <c r="A3869" s="8">
        <v>92</v>
      </c>
      <c r="B3869" s="26">
        <v>100000424377</v>
      </c>
      <c r="C3869" s="8">
        <v>0</v>
      </c>
      <c r="D3869" s="8" t="s">
        <v>1924</v>
      </c>
      <c r="E3869" s="10" t="s">
        <v>2283</v>
      </c>
      <c r="F3869" s="13">
        <v>21600</v>
      </c>
      <c r="G3869" s="13">
        <v>-7681.32</v>
      </c>
      <c r="H3869" s="13">
        <v>13918.68</v>
      </c>
      <c r="I3869" s="1" t="s">
        <v>2924</v>
      </c>
      <c r="J3869" s="2" t="s">
        <v>5404</v>
      </c>
    </row>
    <row r="3870" spans="1:10" x14ac:dyDescent="0.55000000000000004">
      <c r="A3870" s="8">
        <v>93</v>
      </c>
      <c r="B3870" s="26">
        <v>100000424378</v>
      </c>
      <c r="C3870" s="8">
        <v>0</v>
      </c>
      <c r="D3870" s="8" t="s">
        <v>1924</v>
      </c>
      <c r="E3870" s="10" t="s">
        <v>2284</v>
      </c>
      <c r="F3870" s="13">
        <v>52200</v>
      </c>
      <c r="G3870" s="13">
        <v>-18563.18</v>
      </c>
      <c r="H3870" s="13">
        <v>33636.82</v>
      </c>
      <c r="I3870" s="1" t="s">
        <v>2924</v>
      </c>
      <c r="J3870" s="2" t="s">
        <v>5404</v>
      </c>
    </row>
    <row r="3871" spans="1:10" x14ac:dyDescent="0.55000000000000004">
      <c r="A3871" s="8">
        <v>94</v>
      </c>
      <c r="B3871" s="26">
        <v>100000424379</v>
      </c>
      <c r="C3871" s="8">
        <v>0</v>
      </c>
      <c r="D3871" s="8" t="s">
        <v>1924</v>
      </c>
      <c r="E3871" s="10" t="s">
        <v>2284</v>
      </c>
      <c r="F3871" s="13">
        <v>52200</v>
      </c>
      <c r="G3871" s="13">
        <v>-18563.18</v>
      </c>
      <c r="H3871" s="13">
        <v>33636.82</v>
      </c>
      <c r="I3871" s="1" t="s">
        <v>2924</v>
      </c>
      <c r="J3871" s="2" t="s">
        <v>5404</v>
      </c>
    </row>
    <row r="3872" spans="1:10" x14ac:dyDescent="0.55000000000000004">
      <c r="A3872" s="8">
        <v>95</v>
      </c>
      <c r="B3872" s="26">
        <v>100000424380</v>
      </c>
      <c r="C3872" s="8">
        <v>0</v>
      </c>
      <c r="D3872" s="8" t="s">
        <v>1924</v>
      </c>
      <c r="E3872" s="10" t="s">
        <v>2285</v>
      </c>
      <c r="F3872" s="13">
        <v>20700</v>
      </c>
      <c r="G3872" s="13">
        <v>-7361.26</v>
      </c>
      <c r="H3872" s="13">
        <v>13338.74</v>
      </c>
      <c r="I3872" s="1" t="s">
        <v>2924</v>
      </c>
      <c r="J3872" s="2" t="s">
        <v>5404</v>
      </c>
    </row>
    <row r="3873" spans="1:10" x14ac:dyDescent="0.55000000000000004">
      <c r="A3873" s="8">
        <v>96</v>
      </c>
      <c r="B3873" s="26">
        <v>100000424381</v>
      </c>
      <c r="C3873" s="8">
        <v>0</v>
      </c>
      <c r="D3873" s="8" t="s">
        <v>1924</v>
      </c>
      <c r="E3873" s="10" t="s">
        <v>2285</v>
      </c>
      <c r="F3873" s="13">
        <v>20700</v>
      </c>
      <c r="G3873" s="13">
        <v>-7361.26</v>
      </c>
      <c r="H3873" s="13">
        <v>13338.74</v>
      </c>
      <c r="I3873" s="1" t="s">
        <v>2924</v>
      </c>
      <c r="J3873" s="2" t="s">
        <v>5404</v>
      </c>
    </row>
    <row r="3874" spans="1:10" x14ac:dyDescent="0.55000000000000004">
      <c r="A3874" s="8">
        <v>97</v>
      </c>
      <c r="B3874" s="26">
        <v>100000424382</v>
      </c>
      <c r="C3874" s="8">
        <v>0</v>
      </c>
      <c r="D3874" s="8" t="s">
        <v>1924</v>
      </c>
      <c r="E3874" s="10" t="s">
        <v>2285</v>
      </c>
      <c r="F3874" s="13">
        <v>20700</v>
      </c>
      <c r="G3874" s="13">
        <v>-7361.26</v>
      </c>
      <c r="H3874" s="13">
        <v>13338.74</v>
      </c>
      <c r="I3874" s="1" t="s">
        <v>2924</v>
      </c>
      <c r="J3874" s="2" t="s">
        <v>5404</v>
      </c>
    </row>
    <row r="3875" spans="1:10" x14ac:dyDescent="0.55000000000000004">
      <c r="A3875" s="8">
        <v>98</v>
      </c>
      <c r="B3875" s="26">
        <v>100000424383</v>
      </c>
      <c r="C3875" s="8">
        <v>0</v>
      </c>
      <c r="D3875" s="8" t="s">
        <v>1924</v>
      </c>
      <c r="E3875" s="10" t="s">
        <v>2285</v>
      </c>
      <c r="F3875" s="13">
        <v>20700</v>
      </c>
      <c r="G3875" s="13">
        <v>-7361.26</v>
      </c>
      <c r="H3875" s="13">
        <v>13338.74</v>
      </c>
      <c r="I3875" s="1" t="s">
        <v>2924</v>
      </c>
      <c r="J3875" s="2" t="s">
        <v>5404</v>
      </c>
    </row>
    <row r="3876" spans="1:10" x14ac:dyDescent="0.55000000000000004">
      <c r="A3876" s="8">
        <v>99</v>
      </c>
      <c r="B3876" s="26">
        <v>100000424384</v>
      </c>
      <c r="C3876" s="8">
        <v>0</v>
      </c>
      <c r="D3876" s="8" t="s">
        <v>1924</v>
      </c>
      <c r="E3876" s="10" t="s">
        <v>2285</v>
      </c>
      <c r="F3876" s="13">
        <v>20700</v>
      </c>
      <c r="G3876" s="13">
        <v>-7361.26</v>
      </c>
      <c r="H3876" s="13">
        <v>13338.74</v>
      </c>
      <c r="I3876" s="1" t="s">
        <v>2924</v>
      </c>
      <c r="J3876" s="2" t="s">
        <v>5404</v>
      </c>
    </row>
    <row r="3877" spans="1:10" x14ac:dyDescent="0.55000000000000004">
      <c r="A3877" s="8">
        <v>100</v>
      </c>
      <c r="B3877" s="26">
        <v>100000424385</v>
      </c>
      <c r="C3877" s="8">
        <v>0</v>
      </c>
      <c r="D3877" s="8" t="s">
        <v>1924</v>
      </c>
      <c r="E3877" s="10" t="s">
        <v>2285</v>
      </c>
      <c r="F3877" s="13">
        <v>20700</v>
      </c>
      <c r="G3877" s="13">
        <v>-7361.26</v>
      </c>
      <c r="H3877" s="13">
        <v>13338.74</v>
      </c>
      <c r="I3877" s="1" t="s">
        <v>2924</v>
      </c>
      <c r="J3877" s="2" t="s">
        <v>5404</v>
      </c>
    </row>
    <row r="3878" spans="1:10" x14ac:dyDescent="0.55000000000000004">
      <c r="A3878" s="8">
        <v>101</v>
      </c>
      <c r="B3878" s="26">
        <v>100000437064</v>
      </c>
      <c r="C3878" s="8">
        <v>0</v>
      </c>
      <c r="D3878" s="8" t="s">
        <v>1771</v>
      </c>
      <c r="E3878" s="10" t="s">
        <v>2286</v>
      </c>
      <c r="F3878" s="13">
        <v>123900</v>
      </c>
      <c r="G3878" s="13">
        <v>-47213.85</v>
      </c>
      <c r="H3878" s="13">
        <v>76686.149999999994</v>
      </c>
      <c r="I3878" s="1" t="s">
        <v>2924</v>
      </c>
      <c r="J3878" s="2" t="s">
        <v>5404</v>
      </c>
    </row>
    <row r="3879" spans="1:10" x14ac:dyDescent="0.55000000000000004">
      <c r="A3879" s="8"/>
      <c r="B3879" s="26">
        <v>100000437064</v>
      </c>
      <c r="C3879" s="8">
        <v>1</v>
      </c>
      <c r="D3879" s="8" t="s">
        <v>1771</v>
      </c>
      <c r="E3879" s="10" t="s">
        <v>2286</v>
      </c>
      <c r="F3879" s="13">
        <v>53100</v>
      </c>
      <c r="G3879" s="13">
        <v>-53099</v>
      </c>
      <c r="H3879" s="10">
        <v>1</v>
      </c>
      <c r="I3879" s="1" t="s">
        <v>2924</v>
      </c>
      <c r="J3879" s="2" t="s">
        <v>5404</v>
      </c>
    </row>
    <row r="3880" spans="1:10" x14ac:dyDescent="0.55000000000000004">
      <c r="A3880" s="8">
        <v>102</v>
      </c>
      <c r="B3880" s="26">
        <v>100000441798</v>
      </c>
      <c r="C3880" s="8">
        <v>0</v>
      </c>
      <c r="D3880" s="8" t="s">
        <v>1771</v>
      </c>
      <c r="E3880" s="10" t="s">
        <v>2287</v>
      </c>
      <c r="F3880" s="13">
        <v>79800</v>
      </c>
      <c r="G3880" s="13">
        <v>-30408.92</v>
      </c>
      <c r="H3880" s="13">
        <v>49391.08</v>
      </c>
      <c r="I3880" s="1" t="s">
        <v>2924</v>
      </c>
      <c r="J3880" s="2" t="s">
        <v>5404</v>
      </c>
    </row>
    <row r="3881" spans="1:10" x14ac:dyDescent="0.55000000000000004">
      <c r="A3881" s="8"/>
      <c r="B3881" s="26">
        <v>100000441798</v>
      </c>
      <c r="C3881" s="8">
        <v>1</v>
      </c>
      <c r="D3881" s="8" t="s">
        <v>1771</v>
      </c>
      <c r="E3881" s="10" t="s">
        <v>2287</v>
      </c>
      <c r="F3881" s="13">
        <v>34200</v>
      </c>
      <c r="G3881" s="13">
        <v>-34199</v>
      </c>
      <c r="H3881" s="10">
        <v>1</v>
      </c>
      <c r="I3881" s="1" t="s">
        <v>2924</v>
      </c>
      <c r="J3881" s="2" t="s">
        <v>5404</v>
      </c>
    </row>
    <row r="3882" spans="1:10" x14ac:dyDescent="0.55000000000000004">
      <c r="A3882" s="8">
        <v>103</v>
      </c>
      <c r="B3882" s="26">
        <v>100000442933</v>
      </c>
      <c r="C3882" s="8">
        <v>0</v>
      </c>
      <c r="D3882" s="8" t="s">
        <v>1771</v>
      </c>
      <c r="E3882" s="10" t="s">
        <v>2288</v>
      </c>
      <c r="F3882" s="13">
        <v>172000</v>
      </c>
      <c r="G3882" s="13">
        <v>-64039.75</v>
      </c>
      <c r="H3882" s="13">
        <v>107960.25</v>
      </c>
      <c r="I3882" s="1" t="s">
        <v>2924</v>
      </c>
      <c r="J3882" s="2" t="s">
        <v>5404</v>
      </c>
    </row>
    <row r="3883" spans="1:10" x14ac:dyDescent="0.55000000000000004">
      <c r="A3883" s="8"/>
      <c r="B3883" s="26">
        <v>100000442933</v>
      </c>
      <c r="C3883" s="8">
        <v>1</v>
      </c>
      <c r="D3883" s="8" t="s">
        <v>1771</v>
      </c>
      <c r="E3883" s="10" t="s">
        <v>2288</v>
      </c>
      <c r="F3883" s="13">
        <v>68000</v>
      </c>
      <c r="G3883" s="13">
        <v>-67999</v>
      </c>
      <c r="H3883" s="10">
        <v>1</v>
      </c>
      <c r="I3883" s="1" t="s">
        <v>2924</v>
      </c>
      <c r="J3883" s="2" t="s">
        <v>5404</v>
      </c>
    </row>
    <row r="3884" spans="1:10" x14ac:dyDescent="0.55000000000000004">
      <c r="A3884" s="8">
        <v>104</v>
      </c>
      <c r="B3884" s="26">
        <v>100000581524</v>
      </c>
      <c r="C3884" s="8">
        <v>0</v>
      </c>
      <c r="D3884" s="8" t="s">
        <v>1784</v>
      </c>
      <c r="E3884" s="10" t="s">
        <v>2290</v>
      </c>
      <c r="F3884" s="13">
        <v>94160</v>
      </c>
      <c r="G3884" s="13">
        <v>-6843.32</v>
      </c>
      <c r="H3884" s="13">
        <v>87316.68</v>
      </c>
      <c r="I3884" s="1" t="s">
        <v>2924</v>
      </c>
      <c r="J3884" s="2" t="s">
        <v>5404</v>
      </c>
    </row>
    <row r="3885" spans="1:10" x14ac:dyDescent="0.55000000000000004">
      <c r="A3885" s="109" t="s">
        <v>467</v>
      </c>
      <c r="B3885" s="109"/>
      <c r="C3885" s="109"/>
      <c r="D3885" s="109"/>
      <c r="E3885" s="109"/>
      <c r="F3885" s="13">
        <f>SUM(F3778:F3884)</f>
        <v>13167335.699999999</v>
      </c>
      <c r="G3885" s="13">
        <f t="shared" ref="G3885:H3885" si="18">SUM(G3778:G3884)</f>
        <v>-7307369.4300000025</v>
      </c>
      <c r="H3885" s="13">
        <f t="shared" si="18"/>
        <v>5859966.2699999968</v>
      </c>
    </row>
    <row r="3886" spans="1:10" x14ac:dyDescent="0.55000000000000004">
      <c r="A3886" s="110" t="s">
        <v>5385</v>
      </c>
      <c r="B3886" s="110"/>
      <c r="C3886" s="110"/>
      <c r="D3886" s="110"/>
      <c r="E3886" s="110"/>
      <c r="F3886" s="110"/>
      <c r="G3886" s="110"/>
      <c r="H3886" s="110"/>
    </row>
    <row r="3887" spans="1:10" x14ac:dyDescent="0.55000000000000004">
      <c r="A3887" s="8" t="s">
        <v>5330</v>
      </c>
      <c r="B3887" s="26" t="s">
        <v>1</v>
      </c>
      <c r="C3887" s="8" t="s">
        <v>2</v>
      </c>
      <c r="D3887" s="8" t="s">
        <v>3</v>
      </c>
      <c r="E3887" s="8" t="s">
        <v>4</v>
      </c>
      <c r="F3887" s="8" t="s">
        <v>692</v>
      </c>
      <c r="G3887" s="8" t="s">
        <v>6</v>
      </c>
      <c r="H3887" s="8" t="s">
        <v>693</v>
      </c>
    </row>
    <row r="3888" spans="1:10" x14ac:dyDescent="0.55000000000000004">
      <c r="A3888" s="8">
        <v>1</v>
      </c>
      <c r="B3888" s="26">
        <v>100000037430</v>
      </c>
      <c r="C3888" s="8">
        <v>0</v>
      </c>
      <c r="D3888" s="8" t="s">
        <v>2236</v>
      </c>
      <c r="E3888" s="10" t="s">
        <v>2237</v>
      </c>
      <c r="F3888" s="13">
        <v>419975</v>
      </c>
      <c r="G3888" s="13">
        <v>-419974</v>
      </c>
      <c r="H3888" s="10">
        <v>1</v>
      </c>
      <c r="I3888" s="1" t="s">
        <v>2924</v>
      </c>
      <c r="J3888" s="2" t="s">
        <v>5405</v>
      </c>
    </row>
    <row r="3889" spans="1:10" x14ac:dyDescent="0.55000000000000004">
      <c r="A3889" s="8">
        <v>2</v>
      </c>
      <c r="B3889" s="26">
        <v>100000037439</v>
      </c>
      <c r="C3889" s="8">
        <v>0</v>
      </c>
      <c r="D3889" s="8" t="s">
        <v>2236</v>
      </c>
      <c r="E3889" s="10" t="s">
        <v>2238</v>
      </c>
      <c r="F3889" s="13">
        <v>178342.25</v>
      </c>
      <c r="G3889" s="13">
        <v>-178341.25</v>
      </c>
      <c r="H3889" s="10">
        <v>1</v>
      </c>
      <c r="I3889" s="1" t="s">
        <v>2924</v>
      </c>
      <c r="J3889" s="2" t="s">
        <v>5405</v>
      </c>
    </row>
    <row r="3890" spans="1:10" x14ac:dyDescent="0.55000000000000004">
      <c r="A3890" s="8">
        <v>3</v>
      </c>
      <c r="B3890" s="26">
        <v>100000048351</v>
      </c>
      <c r="C3890" s="8">
        <v>0</v>
      </c>
      <c r="D3890" s="8" t="s">
        <v>2239</v>
      </c>
      <c r="E3890" s="10" t="s">
        <v>2240</v>
      </c>
      <c r="F3890" s="13">
        <v>1671875</v>
      </c>
      <c r="G3890" s="13">
        <v>-1671874</v>
      </c>
      <c r="H3890" s="10">
        <v>1</v>
      </c>
      <c r="I3890" s="1" t="s">
        <v>2924</v>
      </c>
      <c r="J3890" s="2" t="s">
        <v>5405</v>
      </c>
    </row>
    <row r="3891" spans="1:10" x14ac:dyDescent="0.55000000000000004">
      <c r="A3891" s="8">
        <v>4</v>
      </c>
      <c r="B3891" s="26">
        <v>100000050494</v>
      </c>
      <c r="C3891" s="8">
        <v>0</v>
      </c>
      <c r="D3891" s="8" t="s">
        <v>2241</v>
      </c>
      <c r="E3891" s="10" t="s">
        <v>2242</v>
      </c>
      <c r="F3891" s="13">
        <v>60000</v>
      </c>
      <c r="G3891" s="13">
        <v>-59999</v>
      </c>
      <c r="H3891" s="10">
        <v>1</v>
      </c>
      <c r="I3891" s="1" t="s">
        <v>2924</v>
      </c>
      <c r="J3891" s="2" t="s">
        <v>5405</v>
      </c>
    </row>
    <row r="3892" spans="1:10" x14ac:dyDescent="0.55000000000000004">
      <c r="A3892" s="8">
        <v>5</v>
      </c>
      <c r="B3892" s="26">
        <v>100000068441</v>
      </c>
      <c r="C3892" s="8">
        <v>0</v>
      </c>
      <c r="D3892" s="8" t="s">
        <v>1989</v>
      </c>
      <c r="E3892" s="10" t="s">
        <v>2243</v>
      </c>
      <c r="F3892" s="13">
        <v>135700</v>
      </c>
      <c r="G3892" s="13">
        <v>-135699</v>
      </c>
      <c r="H3892" s="10">
        <v>1</v>
      </c>
      <c r="I3892" s="1" t="s">
        <v>2924</v>
      </c>
      <c r="J3892" s="2" t="s">
        <v>5405</v>
      </c>
    </row>
    <row r="3893" spans="1:10" x14ac:dyDescent="0.55000000000000004">
      <c r="A3893" s="8">
        <v>6</v>
      </c>
      <c r="B3893" s="26">
        <v>100000068443</v>
      </c>
      <c r="C3893" s="8">
        <v>0</v>
      </c>
      <c r="D3893" s="8" t="s">
        <v>1989</v>
      </c>
      <c r="E3893" s="10" t="s">
        <v>2244</v>
      </c>
      <c r="F3893" s="13">
        <v>9200</v>
      </c>
      <c r="G3893" s="13">
        <v>-9199</v>
      </c>
      <c r="H3893" s="10">
        <v>1</v>
      </c>
      <c r="I3893" s="1" t="s">
        <v>2924</v>
      </c>
      <c r="J3893" s="2" t="s">
        <v>5405</v>
      </c>
    </row>
    <row r="3894" spans="1:10" x14ac:dyDescent="0.55000000000000004">
      <c r="A3894" s="8">
        <v>7</v>
      </c>
      <c r="B3894" s="26">
        <v>100000068444</v>
      </c>
      <c r="C3894" s="8">
        <v>0</v>
      </c>
      <c r="D3894" s="8" t="s">
        <v>1989</v>
      </c>
      <c r="E3894" s="10" t="s">
        <v>2245</v>
      </c>
      <c r="F3894" s="13">
        <v>9800</v>
      </c>
      <c r="G3894" s="13">
        <v>-9799</v>
      </c>
      <c r="H3894" s="10">
        <v>1</v>
      </c>
      <c r="I3894" s="1" t="s">
        <v>2924</v>
      </c>
      <c r="J3894" s="2" t="s">
        <v>5405</v>
      </c>
    </row>
    <row r="3895" spans="1:10" x14ac:dyDescent="0.55000000000000004">
      <c r="A3895" s="8">
        <v>8</v>
      </c>
      <c r="B3895" s="26">
        <v>100000077977</v>
      </c>
      <c r="C3895" s="8">
        <v>0</v>
      </c>
      <c r="D3895" s="8" t="s">
        <v>2246</v>
      </c>
      <c r="E3895" s="10" t="s">
        <v>2247</v>
      </c>
      <c r="F3895" s="13">
        <v>12500</v>
      </c>
      <c r="G3895" s="13">
        <v>-12499</v>
      </c>
      <c r="H3895" s="10">
        <v>1</v>
      </c>
      <c r="I3895" s="1" t="s">
        <v>2924</v>
      </c>
      <c r="J3895" s="2" t="s">
        <v>5405</v>
      </c>
    </row>
    <row r="3896" spans="1:10" x14ac:dyDescent="0.55000000000000004">
      <c r="A3896" s="8">
        <v>9</v>
      </c>
      <c r="B3896" s="26">
        <v>100000077978</v>
      </c>
      <c r="C3896" s="8">
        <v>0</v>
      </c>
      <c r="D3896" s="8" t="s">
        <v>2246</v>
      </c>
      <c r="E3896" s="10" t="s">
        <v>2247</v>
      </c>
      <c r="F3896" s="13">
        <v>12500</v>
      </c>
      <c r="G3896" s="13">
        <v>-12499</v>
      </c>
      <c r="H3896" s="10">
        <v>1</v>
      </c>
      <c r="I3896" s="1" t="s">
        <v>2924</v>
      </c>
      <c r="J3896" s="2" t="s">
        <v>5405</v>
      </c>
    </row>
    <row r="3897" spans="1:10" x14ac:dyDescent="0.55000000000000004">
      <c r="A3897" s="8">
        <v>10</v>
      </c>
      <c r="B3897" s="26">
        <v>100000105754</v>
      </c>
      <c r="C3897" s="8">
        <v>0</v>
      </c>
      <c r="D3897" s="8" t="s">
        <v>1757</v>
      </c>
      <c r="E3897" s="10" t="s">
        <v>2248</v>
      </c>
      <c r="F3897" s="13">
        <v>65000.01</v>
      </c>
      <c r="G3897" s="13">
        <v>-64999.01</v>
      </c>
      <c r="H3897" s="10">
        <v>1</v>
      </c>
      <c r="I3897" s="1" t="s">
        <v>2924</v>
      </c>
      <c r="J3897" s="2" t="s">
        <v>5405</v>
      </c>
    </row>
    <row r="3898" spans="1:10" x14ac:dyDescent="0.55000000000000004">
      <c r="A3898" s="8">
        <v>11</v>
      </c>
      <c r="B3898" s="26">
        <v>100000105755</v>
      </c>
      <c r="C3898" s="8">
        <v>0</v>
      </c>
      <c r="D3898" s="8" t="s">
        <v>1757</v>
      </c>
      <c r="E3898" s="10" t="s">
        <v>2249</v>
      </c>
      <c r="F3898" s="13">
        <v>11500</v>
      </c>
      <c r="G3898" s="13">
        <v>-11499</v>
      </c>
      <c r="H3898" s="10">
        <v>1</v>
      </c>
      <c r="I3898" s="1" t="s">
        <v>2924</v>
      </c>
      <c r="J3898" s="2" t="s">
        <v>5405</v>
      </c>
    </row>
    <row r="3899" spans="1:10" x14ac:dyDescent="0.55000000000000004">
      <c r="A3899" s="8">
        <v>12</v>
      </c>
      <c r="B3899" s="26">
        <v>100000159579</v>
      </c>
      <c r="C3899" s="8">
        <v>0</v>
      </c>
      <c r="D3899" s="8" t="s">
        <v>1808</v>
      </c>
      <c r="E3899" s="10" t="s">
        <v>2250</v>
      </c>
      <c r="F3899" s="13">
        <v>65400</v>
      </c>
      <c r="G3899" s="13">
        <v>-65399</v>
      </c>
      <c r="H3899" s="10">
        <v>1</v>
      </c>
      <c r="I3899" s="1" t="s">
        <v>2924</v>
      </c>
      <c r="J3899" s="2" t="s">
        <v>5405</v>
      </c>
    </row>
    <row r="3900" spans="1:10" x14ac:dyDescent="0.55000000000000004">
      <c r="A3900" s="8">
        <v>13</v>
      </c>
      <c r="B3900" s="26">
        <v>100000159582</v>
      </c>
      <c r="C3900" s="8">
        <v>0</v>
      </c>
      <c r="D3900" s="8" t="s">
        <v>2251</v>
      </c>
      <c r="E3900" s="10" t="s">
        <v>2252</v>
      </c>
      <c r="F3900" s="13">
        <v>462000</v>
      </c>
      <c r="G3900" s="13">
        <v>-461999</v>
      </c>
      <c r="H3900" s="10">
        <v>1</v>
      </c>
      <c r="I3900" s="1" t="s">
        <v>2924</v>
      </c>
      <c r="J3900" s="2" t="s">
        <v>5405</v>
      </c>
    </row>
    <row r="3901" spans="1:10" x14ac:dyDescent="0.55000000000000004">
      <c r="A3901" s="8">
        <v>14</v>
      </c>
      <c r="B3901" s="26">
        <v>100000159583</v>
      </c>
      <c r="C3901" s="8">
        <v>0</v>
      </c>
      <c r="D3901" s="8" t="s">
        <v>2253</v>
      </c>
      <c r="E3901" s="10" t="s">
        <v>2254</v>
      </c>
      <c r="F3901" s="13">
        <v>47800</v>
      </c>
      <c r="G3901" s="13">
        <v>-47799</v>
      </c>
      <c r="H3901" s="10">
        <v>1</v>
      </c>
      <c r="I3901" s="1" t="s">
        <v>2924</v>
      </c>
      <c r="J3901" s="2" t="s">
        <v>5405</v>
      </c>
    </row>
    <row r="3902" spans="1:10" x14ac:dyDescent="0.55000000000000004">
      <c r="A3902" s="8">
        <v>15</v>
      </c>
      <c r="B3902" s="26">
        <v>100000159584</v>
      </c>
      <c r="C3902" s="8">
        <v>0</v>
      </c>
      <c r="D3902" s="8" t="s">
        <v>2253</v>
      </c>
      <c r="E3902" s="10" t="s">
        <v>2255</v>
      </c>
      <c r="F3902" s="13">
        <v>9900</v>
      </c>
      <c r="G3902" s="13">
        <v>-9899</v>
      </c>
      <c r="H3902" s="10">
        <v>1</v>
      </c>
      <c r="I3902" s="1" t="s">
        <v>2924</v>
      </c>
      <c r="J3902" s="2" t="s">
        <v>5405</v>
      </c>
    </row>
    <row r="3903" spans="1:10" x14ac:dyDescent="0.55000000000000004">
      <c r="A3903" s="8">
        <v>16</v>
      </c>
      <c r="B3903" s="26">
        <v>100000202288</v>
      </c>
      <c r="C3903" s="8">
        <v>0</v>
      </c>
      <c r="D3903" s="8" t="s">
        <v>2256</v>
      </c>
      <c r="E3903" s="10" t="s">
        <v>2257</v>
      </c>
      <c r="F3903" s="13">
        <v>20865</v>
      </c>
      <c r="G3903" s="13">
        <v>-20864</v>
      </c>
      <c r="H3903" s="10">
        <v>1</v>
      </c>
      <c r="I3903" s="1" t="s">
        <v>2924</v>
      </c>
      <c r="J3903" s="2" t="s">
        <v>5405</v>
      </c>
    </row>
    <row r="3904" spans="1:10" x14ac:dyDescent="0.55000000000000004">
      <c r="A3904" s="8">
        <v>17</v>
      </c>
      <c r="B3904" s="26">
        <v>100000202289</v>
      </c>
      <c r="C3904" s="8">
        <v>0</v>
      </c>
      <c r="D3904" s="8" t="s">
        <v>2256</v>
      </c>
      <c r="E3904" s="10" t="s">
        <v>2257</v>
      </c>
      <c r="F3904" s="13">
        <v>20865</v>
      </c>
      <c r="G3904" s="13">
        <v>-20864</v>
      </c>
      <c r="H3904" s="10">
        <v>1</v>
      </c>
      <c r="I3904" s="1" t="s">
        <v>2924</v>
      </c>
      <c r="J3904" s="2" t="s">
        <v>5405</v>
      </c>
    </row>
    <row r="3905" spans="1:10" x14ac:dyDescent="0.55000000000000004">
      <c r="A3905" s="8">
        <v>18</v>
      </c>
      <c r="B3905" s="26">
        <v>100000202290</v>
      </c>
      <c r="C3905" s="8">
        <v>0</v>
      </c>
      <c r="D3905" s="8" t="s">
        <v>2256</v>
      </c>
      <c r="E3905" s="10" t="s">
        <v>2257</v>
      </c>
      <c r="F3905" s="13">
        <v>20865</v>
      </c>
      <c r="G3905" s="13">
        <v>-20864</v>
      </c>
      <c r="H3905" s="10">
        <v>1</v>
      </c>
      <c r="I3905" s="1" t="s">
        <v>2924</v>
      </c>
      <c r="J3905" s="2" t="s">
        <v>5405</v>
      </c>
    </row>
    <row r="3906" spans="1:10" x14ac:dyDescent="0.55000000000000004">
      <c r="A3906" s="8">
        <v>19</v>
      </c>
      <c r="B3906" s="26">
        <v>100000202291</v>
      </c>
      <c r="C3906" s="8">
        <v>0</v>
      </c>
      <c r="D3906" s="8" t="s">
        <v>2256</v>
      </c>
      <c r="E3906" s="10" t="s">
        <v>2257</v>
      </c>
      <c r="F3906" s="13">
        <v>20865</v>
      </c>
      <c r="G3906" s="13">
        <v>-20864</v>
      </c>
      <c r="H3906" s="10">
        <v>1</v>
      </c>
      <c r="I3906" s="1" t="s">
        <v>2924</v>
      </c>
      <c r="J3906" s="2" t="s">
        <v>5405</v>
      </c>
    </row>
    <row r="3907" spans="1:10" x14ac:dyDescent="0.55000000000000004">
      <c r="A3907" s="8">
        <v>20</v>
      </c>
      <c r="B3907" s="26">
        <v>100000202292</v>
      </c>
      <c r="C3907" s="8">
        <v>0</v>
      </c>
      <c r="D3907" s="8" t="s">
        <v>2256</v>
      </c>
      <c r="E3907" s="10" t="s">
        <v>2257</v>
      </c>
      <c r="F3907" s="13">
        <v>20865</v>
      </c>
      <c r="G3907" s="13">
        <v>-20864</v>
      </c>
      <c r="H3907" s="10">
        <v>1</v>
      </c>
      <c r="I3907" s="1" t="s">
        <v>2924</v>
      </c>
      <c r="J3907" s="2" t="s">
        <v>5405</v>
      </c>
    </row>
    <row r="3908" spans="1:10" x14ac:dyDescent="0.55000000000000004">
      <c r="A3908" s="8">
        <v>21</v>
      </c>
      <c r="B3908" s="26">
        <v>100000202293</v>
      </c>
      <c r="C3908" s="8">
        <v>0</v>
      </c>
      <c r="D3908" s="8" t="s">
        <v>2256</v>
      </c>
      <c r="E3908" s="10" t="s">
        <v>2257</v>
      </c>
      <c r="F3908" s="13">
        <v>20865</v>
      </c>
      <c r="G3908" s="13">
        <v>-20864</v>
      </c>
      <c r="H3908" s="10">
        <v>1</v>
      </c>
      <c r="I3908" s="1" t="s">
        <v>2924</v>
      </c>
      <c r="J3908" s="2" t="s">
        <v>5405</v>
      </c>
    </row>
    <row r="3909" spans="1:10" x14ac:dyDescent="0.55000000000000004">
      <c r="A3909" s="8">
        <v>22</v>
      </c>
      <c r="B3909" s="26">
        <v>100000202294</v>
      </c>
      <c r="C3909" s="8">
        <v>0</v>
      </c>
      <c r="D3909" s="8" t="s">
        <v>2256</v>
      </c>
      <c r="E3909" s="10" t="s">
        <v>2257</v>
      </c>
      <c r="F3909" s="13">
        <v>20865</v>
      </c>
      <c r="G3909" s="13">
        <v>-20864</v>
      </c>
      <c r="H3909" s="10">
        <v>1</v>
      </c>
      <c r="I3909" s="1" t="s">
        <v>2924</v>
      </c>
      <c r="J3909" s="2" t="s">
        <v>5405</v>
      </c>
    </row>
    <row r="3910" spans="1:10" x14ac:dyDescent="0.55000000000000004">
      <c r="A3910" s="8">
        <v>23</v>
      </c>
      <c r="B3910" s="26">
        <v>100000202295</v>
      </c>
      <c r="C3910" s="8">
        <v>0</v>
      </c>
      <c r="D3910" s="8" t="s">
        <v>2256</v>
      </c>
      <c r="E3910" s="10" t="s">
        <v>2257</v>
      </c>
      <c r="F3910" s="13">
        <v>20865</v>
      </c>
      <c r="G3910" s="13">
        <v>-20864</v>
      </c>
      <c r="H3910" s="10">
        <v>1</v>
      </c>
      <c r="I3910" s="1" t="s">
        <v>2924</v>
      </c>
      <c r="J3910" s="2" t="s">
        <v>5405</v>
      </c>
    </row>
    <row r="3911" spans="1:10" x14ac:dyDescent="0.55000000000000004">
      <c r="A3911" s="8">
        <v>24</v>
      </c>
      <c r="B3911" s="26">
        <v>100000202296</v>
      </c>
      <c r="C3911" s="8">
        <v>0</v>
      </c>
      <c r="D3911" s="8" t="s">
        <v>2256</v>
      </c>
      <c r="E3911" s="10" t="s">
        <v>2257</v>
      </c>
      <c r="F3911" s="13">
        <v>20865</v>
      </c>
      <c r="G3911" s="13">
        <v>-20864</v>
      </c>
      <c r="H3911" s="10">
        <v>1</v>
      </c>
      <c r="I3911" s="1" t="s">
        <v>2924</v>
      </c>
      <c r="J3911" s="2" t="s">
        <v>5405</v>
      </c>
    </row>
    <row r="3912" spans="1:10" x14ac:dyDescent="0.55000000000000004">
      <c r="A3912" s="8">
        <v>25</v>
      </c>
      <c r="B3912" s="26">
        <v>100000202297</v>
      </c>
      <c r="C3912" s="8">
        <v>0</v>
      </c>
      <c r="D3912" s="8" t="s">
        <v>2256</v>
      </c>
      <c r="E3912" s="10" t="s">
        <v>2257</v>
      </c>
      <c r="F3912" s="13">
        <v>20865</v>
      </c>
      <c r="G3912" s="13">
        <v>-20864</v>
      </c>
      <c r="H3912" s="10">
        <v>1</v>
      </c>
      <c r="I3912" s="1" t="s">
        <v>2924</v>
      </c>
      <c r="J3912" s="2" t="s">
        <v>5405</v>
      </c>
    </row>
    <row r="3913" spans="1:10" x14ac:dyDescent="0.55000000000000004">
      <c r="A3913" s="8">
        <v>26</v>
      </c>
      <c r="B3913" s="26">
        <v>100000202298</v>
      </c>
      <c r="C3913" s="8">
        <v>0</v>
      </c>
      <c r="D3913" s="8" t="s">
        <v>2256</v>
      </c>
      <c r="E3913" s="10" t="s">
        <v>2257</v>
      </c>
      <c r="F3913" s="13">
        <v>20865</v>
      </c>
      <c r="G3913" s="13">
        <v>-20864</v>
      </c>
      <c r="H3913" s="10">
        <v>1</v>
      </c>
      <c r="I3913" s="1" t="s">
        <v>2924</v>
      </c>
      <c r="J3913" s="2" t="s">
        <v>5405</v>
      </c>
    </row>
    <row r="3914" spans="1:10" x14ac:dyDescent="0.55000000000000004">
      <c r="A3914" s="8">
        <v>27</v>
      </c>
      <c r="B3914" s="26">
        <v>100000202299</v>
      </c>
      <c r="C3914" s="8">
        <v>0</v>
      </c>
      <c r="D3914" s="8" t="s">
        <v>2258</v>
      </c>
      <c r="E3914" s="10" t="s">
        <v>2259</v>
      </c>
      <c r="F3914" s="13">
        <v>52965</v>
      </c>
      <c r="G3914" s="13">
        <v>-52964</v>
      </c>
      <c r="H3914" s="10">
        <v>1</v>
      </c>
      <c r="I3914" s="1" t="s">
        <v>2924</v>
      </c>
      <c r="J3914" s="2" t="s">
        <v>5405</v>
      </c>
    </row>
    <row r="3915" spans="1:10" x14ac:dyDescent="0.55000000000000004">
      <c r="A3915" s="8">
        <v>28</v>
      </c>
      <c r="B3915" s="26">
        <v>100000202300</v>
      </c>
      <c r="C3915" s="8">
        <v>0</v>
      </c>
      <c r="D3915" s="8" t="s">
        <v>2258</v>
      </c>
      <c r="E3915" s="10" t="s">
        <v>2259</v>
      </c>
      <c r="F3915" s="13">
        <v>52965</v>
      </c>
      <c r="G3915" s="13">
        <v>-52964</v>
      </c>
      <c r="H3915" s="10">
        <v>1</v>
      </c>
      <c r="I3915" s="1" t="s">
        <v>2924</v>
      </c>
      <c r="J3915" s="2" t="s">
        <v>5405</v>
      </c>
    </row>
    <row r="3916" spans="1:10" x14ac:dyDescent="0.55000000000000004">
      <c r="A3916" s="8">
        <v>29</v>
      </c>
      <c r="B3916" s="26">
        <v>100000202301</v>
      </c>
      <c r="C3916" s="8">
        <v>0</v>
      </c>
      <c r="D3916" s="8" t="s">
        <v>2258</v>
      </c>
      <c r="E3916" s="10" t="s">
        <v>2259</v>
      </c>
      <c r="F3916" s="13">
        <v>52965</v>
      </c>
      <c r="G3916" s="13">
        <v>-52964</v>
      </c>
      <c r="H3916" s="10">
        <v>1</v>
      </c>
      <c r="I3916" s="1" t="s">
        <v>2924</v>
      </c>
      <c r="J3916" s="2" t="s">
        <v>5405</v>
      </c>
    </row>
    <row r="3917" spans="1:10" x14ac:dyDescent="0.55000000000000004">
      <c r="A3917" s="8">
        <v>30</v>
      </c>
      <c r="B3917" s="26">
        <v>100000202302</v>
      </c>
      <c r="C3917" s="8">
        <v>0</v>
      </c>
      <c r="D3917" s="8" t="s">
        <v>2258</v>
      </c>
      <c r="E3917" s="10" t="s">
        <v>2259</v>
      </c>
      <c r="F3917" s="13">
        <v>52965</v>
      </c>
      <c r="G3917" s="13">
        <v>-52964</v>
      </c>
      <c r="H3917" s="10">
        <v>1</v>
      </c>
      <c r="I3917" s="1" t="s">
        <v>2924</v>
      </c>
      <c r="J3917" s="2" t="s">
        <v>5405</v>
      </c>
    </row>
    <row r="3918" spans="1:10" x14ac:dyDescent="0.55000000000000004">
      <c r="A3918" s="8">
        <v>31</v>
      </c>
      <c r="B3918" s="26">
        <v>100000202303</v>
      </c>
      <c r="C3918" s="8">
        <v>0</v>
      </c>
      <c r="D3918" s="8" t="s">
        <v>2258</v>
      </c>
      <c r="E3918" s="10" t="s">
        <v>2259</v>
      </c>
      <c r="F3918" s="13">
        <v>52965</v>
      </c>
      <c r="G3918" s="13">
        <v>-52964</v>
      </c>
      <c r="H3918" s="10">
        <v>1</v>
      </c>
      <c r="I3918" s="1" t="s">
        <v>2924</v>
      </c>
      <c r="J3918" s="2" t="s">
        <v>5405</v>
      </c>
    </row>
    <row r="3919" spans="1:10" x14ac:dyDescent="0.55000000000000004">
      <c r="A3919" s="8">
        <v>32</v>
      </c>
      <c r="B3919" s="26">
        <v>100000202304</v>
      </c>
      <c r="C3919" s="8">
        <v>0</v>
      </c>
      <c r="D3919" s="8" t="s">
        <v>2258</v>
      </c>
      <c r="E3919" s="10" t="s">
        <v>2259</v>
      </c>
      <c r="F3919" s="13">
        <v>52965</v>
      </c>
      <c r="G3919" s="13">
        <v>-52964</v>
      </c>
      <c r="H3919" s="10">
        <v>1</v>
      </c>
      <c r="I3919" s="1" t="s">
        <v>2924</v>
      </c>
      <c r="J3919" s="2" t="s">
        <v>5405</v>
      </c>
    </row>
    <row r="3920" spans="1:10" x14ac:dyDescent="0.55000000000000004">
      <c r="A3920" s="8">
        <v>33</v>
      </c>
      <c r="B3920" s="26">
        <v>100000202305</v>
      </c>
      <c r="C3920" s="8">
        <v>0</v>
      </c>
      <c r="D3920" s="8" t="s">
        <v>2258</v>
      </c>
      <c r="E3920" s="10" t="s">
        <v>2259</v>
      </c>
      <c r="F3920" s="13">
        <v>52965</v>
      </c>
      <c r="G3920" s="13">
        <v>-52964</v>
      </c>
      <c r="H3920" s="10">
        <v>1</v>
      </c>
      <c r="I3920" s="1" t="s">
        <v>2924</v>
      </c>
      <c r="J3920" s="2" t="s">
        <v>5405</v>
      </c>
    </row>
    <row r="3921" spans="1:10" x14ac:dyDescent="0.55000000000000004">
      <c r="A3921" s="8">
        <v>34</v>
      </c>
      <c r="B3921" s="26">
        <v>100000202306</v>
      </c>
      <c r="C3921" s="8">
        <v>0</v>
      </c>
      <c r="D3921" s="8" t="s">
        <v>2258</v>
      </c>
      <c r="E3921" s="10" t="s">
        <v>2259</v>
      </c>
      <c r="F3921" s="13">
        <v>52965</v>
      </c>
      <c r="G3921" s="13">
        <v>-52964</v>
      </c>
      <c r="H3921" s="10">
        <v>1</v>
      </c>
      <c r="I3921" s="1" t="s">
        <v>2924</v>
      </c>
      <c r="J3921" s="2" t="s">
        <v>5405</v>
      </c>
    </row>
    <row r="3922" spans="1:10" x14ac:dyDescent="0.55000000000000004">
      <c r="A3922" s="8">
        <v>35</v>
      </c>
      <c r="B3922" s="26">
        <v>100000202307</v>
      </c>
      <c r="C3922" s="8">
        <v>0</v>
      </c>
      <c r="D3922" s="8" t="s">
        <v>2258</v>
      </c>
      <c r="E3922" s="10" t="s">
        <v>2259</v>
      </c>
      <c r="F3922" s="13">
        <v>52965</v>
      </c>
      <c r="G3922" s="13">
        <v>-52964</v>
      </c>
      <c r="H3922" s="10">
        <v>1</v>
      </c>
      <c r="I3922" s="1" t="s">
        <v>2924</v>
      </c>
      <c r="J3922" s="2" t="s">
        <v>5405</v>
      </c>
    </row>
    <row r="3923" spans="1:10" x14ac:dyDescent="0.55000000000000004">
      <c r="A3923" s="8">
        <v>36</v>
      </c>
      <c r="B3923" s="26">
        <v>100000211091</v>
      </c>
      <c r="C3923" s="8">
        <v>0</v>
      </c>
      <c r="D3923" s="8" t="s">
        <v>2260</v>
      </c>
      <c r="E3923" s="10" t="s">
        <v>2261</v>
      </c>
      <c r="F3923" s="13">
        <v>92993.7</v>
      </c>
      <c r="G3923" s="13">
        <v>-92992.7</v>
      </c>
      <c r="H3923" s="10">
        <v>1</v>
      </c>
      <c r="I3923" s="1" t="s">
        <v>2924</v>
      </c>
      <c r="J3923" s="2" t="s">
        <v>5405</v>
      </c>
    </row>
    <row r="3924" spans="1:10" x14ac:dyDescent="0.55000000000000004">
      <c r="A3924" s="8">
        <v>37</v>
      </c>
      <c r="B3924" s="26">
        <v>100000213516</v>
      </c>
      <c r="C3924" s="8">
        <v>0</v>
      </c>
      <c r="D3924" s="8" t="s">
        <v>1863</v>
      </c>
      <c r="E3924" s="10" t="s">
        <v>2262</v>
      </c>
      <c r="F3924" s="13">
        <v>346680</v>
      </c>
      <c r="G3924" s="13">
        <v>-346679</v>
      </c>
      <c r="H3924" s="10">
        <v>1</v>
      </c>
      <c r="I3924" s="1" t="s">
        <v>2924</v>
      </c>
      <c r="J3924" s="2" t="s">
        <v>5405</v>
      </c>
    </row>
    <row r="3925" spans="1:10" x14ac:dyDescent="0.55000000000000004">
      <c r="A3925" s="8">
        <v>38</v>
      </c>
      <c r="B3925" s="26">
        <v>100000574523</v>
      </c>
      <c r="C3925" s="8">
        <v>0</v>
      </c>
      <c r="D3925" s="8" t="s">
        <v>1087</v>
      </c>
      <c r="E3925" s="10" t="s">
        <v>2289</v>
      </c>
      <c r="F3925" s="13">
        <v>12979800</v>
      </c>
      <c r="G3925" s="13">
        <v>-12979799</v>
      </c>
      <c r="H3925" s="10">
        <v>1</v>
      </c>
      <c r="I3925" s="1" t="s">
        <v>2924</v>
      </c>
      <c r="J3925" s="2" t="s">
        <v>5405</v>
      </c>
    </row>
    <row r="3926" spans="1:10" x14ac:dyDescent="0.55000000000000004">
      <c r="A3926" s="122" t="s">
        <v>5385</v>
      </c>
      <c r="B3926" s="122"/>
      <c r="C3926" s="122"/>
      <c r="D3926" s="122"/>
      <c r="E3926" s="122"/>
      <c r="F3926" s="18">
        <f>SUM(F3888:F3925)</f>
        <v>17297165.960000001</v>
      </c>
      <c r="G3926" s="18">
        <f t="shared" ref="G3926:H3926" si="19">SUM(G3888:G3925)</f>
        <v>-17297127.960000001</v>
      </c>
      <c r="H3926" s="18">
        <f t="shared" si="19"/>
        <v>38</v>
      </c>
    </row>
    <row r="3927" spans="1:10" x14ac:dyDescent="0.55000000000000004">
      <c r="A3927" s="88" t="s">
        <v>5333</v>
      </c>
      <c r="B3927" s="88"/>
      <c r="C3927" s="88"/>
      <c r="D3927" s="88"/>
      <c r="E3927" s="88"/>
      <c r="F3927" s="15">
        <f>+F3885+F3926</f>
        <v>30464501.66</v>
      </c>
      <c r="G3927" s="15">
        <f t="shared" ref="G3927:H3927" si="20">+G3885+G3926</f>
        <v>-24604497.390000004</v>
      </c>
      <c r="H3927" s="15">
        <f t="shared" si="20"/>
        <v>5860004.2699999968</v>
      </c>
    </row>
    <row r="3928" spans="1:10" x14ac:dyDescent="0.55000000000000004">
      <c r="A3928" s="27" t="s">
        <v>468</v>
      </c>
      <c r="B3928" s="2"/>
      <c r="F3928" s="3">
        <v>30464501.66</v>
      </c>
      <c r="G3928" s="3">
        <v>-24604497.390000001</v>
      </c>
      <c r="H3928" s="3">
        <v>5860004.2699999996</v>
      </c>
    </row>
    <row r="3929" spans="1:10" x14ac:dyDescent="0.55000000000000004">
      <c r="A3929" s="27"/>
    </row>
    <row r="3931" spans="1:10" x14ac:dyDescent="0.55000000000000004">
      <c r="A3931" s="115" t="s">
        <v>473</v>
      </c>
      <c r="B3931" s="115"/>
      <c r="C3931" s="115"/>
      <c r="D3931" s="115"/>
      <c r="E3931" s="115"/>
      <c r="F3931" s="115"/>
      <c r="G3931" s="115"/>
      <c r="H3931" s="115"/>
    </row>
    <row r="3932" spans="1:10" x14ac:dyDescent="0.55000000000000004">
      <c r="A3932" s="8" t="s">
        <v>5330</v>
      </c>
      <c r="B3932" s="26" t="s">
        <v>1</v>
      </c>
      <c r="C3932" s="8" t="s">
        <v>2</v>
      </c>
      <c r="D3932" s="8" t="s">
        <v>3</v>
      </c>
      <c r="E3932" s="8" t="s">
        <v>4</v>
      </c>
      <c r="F3932" s="8" t="s">
        <v>692</v>
      </c>
      <c r="G3932" s="8" t="s">
        <v>6</v>
      </c>
      <c r="H3932" s="8" t="s">
        <v>693</v>
      </c>
    </row>
    <row r="3933" spans="1:10" x14ac:dyDescent="0.55000000000000004">
      <c r="A3933" s="8">
        <v>1</v>
      </c>
      <c r="B3933" s="26">
        <v>100000398579</v>
      </c>
      <c r="C3933" s="8">
        <v>0</v>
      </c>
      <c r="D3933" s="8" t="s">
        <v>1891</v>
      </c>
      <c r="E3933" s="10" t="s">
        <v>2297</v>
      </c>
      <c r="F3933" s="13">
        <v>5500</v>
      </c>
      <c r="G3933" s="13">
        <v>-2365.75</v>
      </c>
      <c r="H3933" s="13">
        <v>3134.25</v>
      </c>
      <c r="I3933" s="43" t="s">
        <v>4890</v>
      </c>
      <c r="J3933" s="2" t="s">
        <v>5404</v>
      </c>
    </row>
    <row r="3934" spans="1:10" x14ac:dyDescent="0.55000000000000004">
      <c r="A3934" s="8">
        <v>2</v>
      </c>
      <c r="B3934" s="26">
        <v>100000398580</v>
      </c>
      <c r="C3934" s="8">
        <v>0</v>
      </c>
      <c r="D3934" s="8" t="s">
        <v>1891</v>
      </c>
      <c r="E3934" s="10" t="s">
        <v>2298</v>
      </c>
      <c r="F3934" s="13">
        <v>240000</v>
      </c>
      <c r="G3934" s="13">
        <v>-103232.88</v>
      </c>
      <c r="H3934" s="13">
        <v>136767.12</v>
      </c>
      <c r="I3934" s="43" t="s">
        <v>4890</v>
      </c>
      <c r="J3934" s="2" t="s">
        <v>5404</v>
      </c>
    </row>
    <row r="3935" spans="1:10" x14ac:dyDescent="0.55000000000000004">
      <c r="A3935" s="109" t="s">
        <v>473</v>
      </c>
      <c r="B3935" s="109"/>
      <c r="C3935" s="109"/>
      <c r="D3935" s="109"/>
      <c r="E3935" s="109"/>
      <c r="F3935" s="13">
        <f>SUM(F3933:F3934)</f>
        <v>245500</v>
      </c>
      <c r="G3935" s="13">
        <f t="shared" ref="G3935:H3935" si="21">SUM(G3933:G3934)</f>
        <v>-105598.63</v>
      </c>
      <c r="H3935" s="13">
        <f t="shared" si="21"/>
        <v>139901.37</v>
      </c>
      <c r="I3935" s="16"/>
    </row>
    <row r="3936" spans="1:10" x14ac:dyDescent="0.55000000000000004">
      <c r="A3936" s="115" t="s">
        <v>5341</v>
      </c>
      <c r="B3936" s="115"/>
      <c r="C3936" s="115"/>
      <c r="D3936" s="115"/>
      <c r="E3936" s="115"/>
      <c r="F3936" s="115"/>
      <c r="G3936" s="115"/>
      <c r="H3936" s="115"/>
      <c r="I3936" s="16"/>
    </row>
    <row r="3937" spans="1:10" x14ac:dyDescent="0.55000000000000004">
      <c r="A3937" s="8" t="s">
        <v>5330</v>
      </c>
      <c r="B3937" s="26" t="s">
        <v>1</v>
      </c>
      <c r="C3937" s="8" t="s">
        <v>2</v>
      </c>
      <c r="D3937" s="8" t="s">
        <v>3</v>
      </c>
      <c r="E3937" s="8" t="s">
        <v>4</v>
      </c>
      <c r="F3937" s="8" t="s">
        <v>692</v>
      </c>
      <c r="G3937" s="8" t="s">
        <v>6</v>
      </c>
      <c r="H3937" s="8" t="s">
        <v>693</v>
      </c>
      <c r="I3937" s="16"/>
    </row>
    <row r="3938" spans="1:10" x14ac:dyDescent="0.55000000000000004">
      <c r="A3938" s="8">
        <v>1</v>
      </c>
      <c r="B3938" s="26">
        <v>100000144525</v>
      </c>
      <c r="C3938" s="8">
        <v>0</v>
      </c>
      <c r="D3938" s="8" t="s">
        <v>2291</v>
      </c>
      <c r="E3938" s="10" t="s">
        <v>2292</v>
      </c>
      <c r="F3938" s="13">
        <v>101650</v>
      </c>
      <c r="G3938" s="13">
        <v>-101649</v>
      </c>
      <c r="H3938" s="10">
        <v>1</v>
      </c>
      <c r="I3938" s="43" t="s">
        <v>4890</v>
      </c>
      <c r="J3938" s="2" t="s">
        <v>5405</v>
      </c>
    </row>
    <row r="3939" spans="1:10" x14ac:dyDescent="0.55000000000000004">
      <c r="A3939" s="8">
        <v>2</v>
      </c>
      <c r="B3939" s="26">
        <v>100000144526</v>
      </c>
      <c r="C3939" s="8">
        <v>0</v>
      </c>
      <c r="D3939" s="8" t="s">
        <v>2293</v>
      </c>
      <c r="E3939" s="10" t="s">
        <v>2294</v>
      </c>
      <c r="F3939" s="13">
        <v>128400</v>
      </c>
      <c r="G3939" s="13">
        <v>-128399</v>
      </c>
      <c r="H3939" s="10">
        <v>1</v>
      </c>
      <c r="I3939" s="43" t="s">
        <v>4890</v>
      </c>
      <c r="J3939" s="2" t="s">
        <v>5405</v>
      </c>
    </row>
    <row r="3940" spans="1:10" x14ac:dyDescent="0.55000000000000004">
      <c r="A3940" s="8">
        <v>3</v>
      </c>
      <c r="B3940" s="26">
        <v>100000149518</v>
      </c>
      <c r="C3940" s="8">
        <v>0</v>
      </c>
      <c r="D3940" s="8" t="s">
        <v>2295</v>
      </c>
      <c r="E3940" s="10" t="s">
        <v>2296</v>
      </c>
      <c r="F3940" s="13">
        <v>28975.599999999999</v>
      </c>
      <c r="G3940" s="13">
        <v>-28974.6</v>
      </c>
      <c r="H3940" s="10">
        <v>1</v>
      </c>
      <c r="I3940" s="43" t="s">
        <v>4890</v>
      </c>
      <c r="J3940" s="2" t="s">
        <v>5405</v>
      </c>
    </row>
    <row r="3941" spans="1:10" x14ac:dyDescent="0.55000000000000004">
      <c r="A3941" s="109" t="s">
        <v>5341</v>
      </c>
      <c r="B3941" s="109"/>
      <c r="C3941" s="109"/>
      <c r="D3941" s="109"/>
      <c r="E3941" s="109"/>
      <c r="F3941" s="13">
        <f>SUM(F3938:F3940)</f>
        <v>259025.6</v>
      </c>
      <c r="G3941" s="13">
        <f t="shared" ref="G3941:H3941" si="22">SUM(G3938:G3940)</f>
        <v>-259022.6</v>
      </c>
      <c r="H3941" s="13">
        <f t="shared" si="22"/>
        <v>3</v>
      </c>
    </row>
    <row r="3942" spans="1:10" x14ac:dyDescent="0.55000000000000004">
      <c r="A3942" s="88" t="s">
        <v>5333</v>
      </c>
      <c r="B3942" s="88"/>
      <c r="C3942" s="88"/>
      <c r="D3942" s="88"/>
      <c r="E3942" s="88"/>
      <c r="F3942" s="15">
        <f>+F3935+F3941</f>
        <v>504525.6</v>
      </c>
      <c r="G3942" s="15">
        <f t="shared" ref="G3942:H3942" si="23">+G3935+G3941</f>
        <v>-364621.23</v>
      </c>
      <c r="H3942" s="15">
        <f t="shared" si="23"/>
        <v>139904.37</v>
      </c>
    </row>
    <row r="3943" spans="1:10" x14ac:dyDescent="0.55000000000000004">
      <c r="A3943" s="27" t="s">
        <v>474</v>
      </c>
      <c r="B3943" s="2"/>
      <c r="F3943" s="3">
        <v>504525.6</v>
      </c>
      <c r="G3943" s="3">
        <v>-364621.23</v>
      </c>
      <c r="H3943" s="3">
        <v>139904.37</v>
      </c>
    </row>
    <row r="3945" spans="1:10" x14ac:dyDescent="0.55000000000000004">
      <c r="A3945" s="118" t="s">
        <v>5396</v>
      </c>
      <c r="B3945" s="118"/>
      <c r="C3945" s="118"/>
      <c r="D3945" s="118"/>
      <c r="E3945" s="118"/>
      <c r="F3945" s="118"/>
      <c r="G3945" s="118"/>
      <c r="H3945" s="118"/>
    </row>
    <row r="3946" spans="1:10" x14ac:dyDescent="0.55000000000000004">
      <c r="A3946" s="8" t="s">
        <v>5330</v>
      </c>
      <c r="B3946" s="26" t="s">
        <v>1</v>
      </c>
      <c r="C3946" s="8" t="s">
        <v>2</v>
      </c>
      <c r="D3946" s="8" t="s">
        <v>3</v>
      </c>
      <c r="E3946" s="8" t="s">
        <v>4</v>
      </c>
      <c r="F3946" s="8" t="s">
        <v>692</v>
      </c>
      <c r="G3946" s="8" t="s">
        <v>6</v>
      </c>
      <c r="H3946" s="8" t="s">
        <v>693</v>
      </c>
    </row>
    <row r="3947" spans="1:10" x14ac:dyDescent="0.55000000000000004">
      <c r="A3947" s="8">
        <v>1</v>
      </c>
      <c r="B3947" s="26">
        <v>100000329285</v>
      </c>
      <c r="C3947" s="8">
        <v>0</v>
      </c>
      <c r="D3947" s="8" t="s">
        <v>1769</v>
      </c>
      <c r="E3947" s="10" t="s">
        <v>2373</v>
      </c>
      <c r="F3947" s="13">
        <v>1856985</v>
      </c>
      <c r="G3947" s="13">
        <v>-1843417.99</v>
      </c>
      <c r="H3947" s="13">
        <v>13567.01</v>
      </c>
      <c r="I3947" s="53" t="s">
        <v>3588</v>
      </c>
      <c r="J3947" s="16" t="s">
        <v>5404</v>
      </c>
    </row>
    <row r="3948" spans="1:10" x14ac:dyDescent="0.55000000000000004">
      <c r="A3948" s="8">
        <v>2</v>
      </c>
      <c r="B3948" s="26">
        <v>100000364994</v>
      </c>
      <c r="C3948" s="8">
        <v>0</v>
      </c>
      <c r="D3948" s="8" t="s">
        <v>2374</v>
      </c>
      <c r="E3948" s="10" t="s">
        <v>2375</v>
      </c>
      <c r="F3948" s="13">
        <v>20972</v>
      </c>
      <c r="G3948" s="13">
        <v>-19573.87</v>
      </c>
      <c r="H3948" s="13">
        <v>1398.13</v>
      </c>
      <c r="I3948" s="53" t="s">
        <v>3588</v>
      </c>
      <c r="J3948" s="2" t="s">
        <v>5404</v>
      </c>
    </row>
    <row r="3949" spans="1:10" x14ac:dyDescent="0.55000000000000004">
      <c r="A3949" s="8">
        <v>3</v>
      </c>
      <c r="B3949" s="26">
        <v>100000364995</v>
      </c>
      <c r="C3949" s="8">
        <v>0</v>
      </c>
      <c r="D3949" s="8" t="s">
        <v>2374</v>
      </c>
      <c r="E3949" s="10" t="s">
        <v>2375</v>
      </c>
      <c r="F3949" s="13">
        <v>20972</v>
      </c>
      <c r="G3949" s="13">
        <v>-19573.87</v>
      </c>
      <c r="H3949" s="13">
        <v>1398.13</v>
      </c>
      <c r="I3949" s="53" t="s">
        <v>3588</v>
      </c>
      <c r="J3949" s="2" t="s">
        <v>5404</v>
      </c>
    </row>
    <row r="3950" spans="1:10" x14ac:dyDescent="0.55000000000000004">
      <c r="A3950" s="8">
        <v>4</v>
      </c>
      <c r="B3950" s="26">
        <v>100000364996</v>
      </c>
      <c r="C3950" s="8">
        <v>0</v>
      </c>
      <c r="D3950" s="8" t="s">
        <v>2374</v>
      </c>
      <c r="E3950" s="10" t="s">
        <v>2375</v>
      </c>
      <c r="F3950" s="13">
        <v>20972</v>
      </c>
      <c r="G3950" s="13">
        <v>-19573.87</v>
      </c>
      <c r="H3950" s="13">
        <v>1398.13</v>
      </c>
      <c r="I3950" s="53" t="s">
        <v>3588</v>
      </c>
      <c r="J3950" s="2" t="s">
        <v>5404</v>
      </c>
    </row>
    <row r="3951" spans="1:10" x14ac:dyDescent="0.55000000000000004">
      <c r="A3951" s="8">
        <v>5</v>
      </c>
      <c r="B3951" s="26">
        <v>100000364997</v>
      </c>
      <c r="C3951" s="8">
        <v>0</v>
      </c>
      <c r="D3951" s="8" t="s">
        <v>2374</v>
      </c>
      <c r="E3951" s="10" t="s">
        <v>2375</v>
      </c>
      <c r="F3951" s="13">
        <v>20972</v>
      </c>
      <c r="G3951" s="13">
        <v>-19573.87</v>
      </c>
      <c r="H3951" s="13">
        <v>1398.13</v>
      </c>
      <c r="I3951" s="53" t="s">
        <v>3588</v>
      </c>
      <c r="J3951" s="2" t="s">
        <v>5404</v>
      </c>
    </row>
    <row r="3952" spans="1:10" x14ac:dyDescent="0.55000000000000004">
      <c r="A3952" s="8">
        <v>6</v>
      </c>
      <c r="B3952" s="26">
        <v>100000364998</v>
      </c>
      <c r="C3952" s="8">
        <v>0</v>
      </c>
      <c r="D3952" s="8" t="s">
        <v>2374</v>
      </c>
      <c r="E3952" s="10" t="s">
        <v>2375</v>
      </c>
      <c r="F3952" s="13">
        <v>20972</v>
      </c>
      <c r="G3952" s="13">
        <v>-19573.87</v>
      </c>
      <c r="H3952" s="13">
        <v>1398.13</v>
      </c>
      <c r="I3952" s="53" t="s">
        <v>3588</v>
      </c>
      <c r="J3952" s="2" t="s">
        <v>5404</v>
      </c>
    </row>
    <row r="3953" spans="1:10" x14ac:dyDescent="0.55000000000000004">
      <c r="A3953" s="8">
        <v>7</v>
      </c>
      <c r="B3953" s="26">
        <v>100000364999</v>
      </c>
      <c r="C3953" s="8">
        <v>0</v>
      </c>
      <c r="D3953" s="8" t="s">
        <v>2374</v>
      </c>
      <c r="E3953" s="10" t="s">
        <v>2375</v>
      </c>
      <c r="F3953" s="13">
        <v>20972</v>
      </c>
      <c r="G3953" s="13">
        <v>-19573.87</v>
      </c>
      <c r="H3953" s="13">
        <v>1398.13</v>
      </c>
      <c r="I3953" s="53" t="s">
        <v>3588</v>
      </c>
      <c r="J3953" s="2" t="s">
        <v>5404</v>
      </c>
    </row>
    <row r="3954" spans="1:10" x14ac:dyDescent="0.55000000000000004">
      <c r="A3954" s="8">
        <v>8</v>
      </c>
      <c r="B3954" s="26">
        <v>100000365000</v>
      </c>
      <c r="C3954" s="8">
        <v>0</v>
      </c>
      <c r="D3954" s="8" t="s">
        <v>2374</v>
      </c>
      <c r="E3954" s="10" t="s">
        <v>2375</v>
      </c>
      <c r="F3954" s="13">
        <v>20972</v>
      </c>
      <c r="G3954" s="13">
        <v>-19573.87</v>
      </c>
      <c r="H3954" s="13">
        <v>1398.13</v>
      </c>
      <c r="I3954" s="53" t="s">
        <v>3588</v>
      </c>
      <c r="J3954" s="2" t="s">
        <v>5404</v>
      </c>
    </row>
    <row r="3955" spans="1:10" x14ac:dyDescent="0.55000000000000004">
      <c r="A3955" s="8">
        <v>9</v>
      </c>
      <c r="B3955" s="26">
        <v>100000365001</v>
      </c>
      <c r="C3955" s="8">
        <v>0</v>
      </c>
      <c r="D3955" s="8" t="s">
        <v>2374</v>
      </c>
      <c r="E3955" s="10" t="s">
        <v>2375</v>
      </c>
      <c r="F3955" s="13">
        <v>20972</v>
      </c>
      <c r="G3955" s="13">
        <v>-19573.87</v>
      </c>
      <c r="H3955" s="13">
        <v>1398.13</v>
      </c>
      <c r="I3955" s="53" t="s">
        <v>3588</v>
      </c>
      <c r="J3955" s="2" t="s">
        <v>5404</v>
      </c>
    </row>
    <row r="3956" spans="1:10" x14ac:dyDescent="0.55000000000000004">
      <c r="A3956" s="8">
        <v>10</v>
      </c>
      <c r="B3956" s="26">
        <v>100000365002</v>
      </c>
      <c r="C3956" s="8">
        <v>0</v>
      </c>
      <c r="D3956" s="8" t="s">
        <v>2374</v>
      </c>
      <c r="E3956" s="10" t="s">
        <v>2375</v>
      </c>
      <c r="F3956" s="13">
        <v>20972</v>
      </c>
      <c r="G3956" s="13">
        <v>-19573.87</v>
      </c>
      <c r="H3956" s="13">
        <v>1398.13</v>
      </c>
      <c r="I3956" s="53" t="s">
        <v>3588</v>
      </c>
      <c r="J3956" s="2" t="s">
        <v>5404</v>
      </c>
    </row>
    <row r="3957" spans="1:10" x14ac:dyDescent="0.55000000000000004">
      <c r="A3957" s="8">
        <v>11</v>
      </c>
      <c r="B3957" s="26">
        <v>100000365003</v>
      </c>
      <c r="C3957" s="8">
        <v>0</v>
      </c>
      <c r="D3957" s="8" t="s">
        <v>2374</v>
      </c>
      <c r="E3957" s="10" t="s">
        <v>2375</v>
      </c>
      <c r="F3957" s="13">
        <v>20972</v>
      </c>
      <c r="G3957" s="13">
        <v>-19573.87</v>
      </c>
      <c r="H3957" s="13">
        <v>1398.13</v>
      </c>
      <c r="I3957" s="53" t="s">
        <v>3588</v>
      </c>
      <c r="J3957" s="2" t="s">
        <v>5404</v>
      </c>
    </row>
    <row r="3958" spans="1:10" x14ac:dyDescent="0.55000000000000004">
      <c r="A3958" s="8">
        <v>12</v>
      </c>
      <c r="B3958" s="26">
        <v>100000365004</v>
      </c>
      <c r="C3958" s="8">
        <v>0</v>
      </c>
      <c r="D3958" s="8" t="s">
        <v>2374</v>
      </c>
      <c r="E3958" s="10" t="s">
        <v>2375</v>
      </c>
      <c r="F3958" s="13">
        <v>20972</v>
      </c>
      <c r="G3958" s="13">
        <v>-19573.87</v>
      </c>
      <c r="H3958" s="13">
        <v>1398.13</v>
      </c>
      <c r="I3958" s="53" t="s">
        <v>3588</v>
      </c>
      <c r="J3958" s="2" t="s">
        <v>5404</v>
      </c>
    </row>
    <row r="3959" spans="1:10" x14ac:dyDescent="0.55000000000000004">
      <c r="A3959" s="8">
        <v>13</v>
      </c>
      <c r="B3959" s="26">
        <v>100000365005</v>
      </c>
      <c r="C3959" s="8">
        <v>0</v>
      </c>
      <c r="D3959" s="8" t="s">
        <v>2374</v>
      </c>
      <c r="E3959" s="10" t="s">
        <v>2375</v>
      </c>
      <c r="F3959" s="13">
        <v>20972</v>
      </c>
      <c r="G3959" s="13">
        <v>-19573.87</v>
      </c>
      <c r="H3959" s="13">
        <v>1398.13</v>
      </c>
      <c r="I3959" s="53" t="s">
        <v>3588</v>
      </c>
      <c r="J3959" s="2" t="s">
        <v>5404</v>
      </c>
    </row>
    <row r="3960" spans="1:10" x14ac:dyDescent="0.55000000000000004">
      <c r="A3960" s="8">
        <v>14</v>
      </c>
      <c r="B3960" s="26">
        <v>100000365006</v>
      </c>
      <c r="C3960" s="8">
        <v>0</v>
      </c>
      <c r="D3960" s="8" t="s">
        <v>2374</v>
      </c>
      <c r="E3960" s="10" t="s">
        <v>2375</v>
      </c>
      <c r="F3960" s="13">
        <v>20972</v>
      </c>
      <c r="G3960" s="13">
        <v>-19573.87</v>
      </c>
      <c r="H3960" s="13">
        <v>1398.13</v>
      </c>
      <c r="I3960" s="53" t="s">
        <v>3588</v>
      </c>
      <c r="J3960" s="2" t="s">
        <v>5404</v>
      </c>
    </row>
    <row r="3961" spans="1:10" x14ac:dyDescent="0.55000000000000004">
      <c r="A3961" s="8">
        <v>15</v>
      </c>
      <c r="B3961" s="26">
        <v>100000365007</v>
      </c>
      <c r="C3961" s="8">
        <v>0</v>
      </c>
      <c r="D3961" s="8" t="s">
        <v>2374</v>
      </c>
      <c r="E3961" s="10" t="s">
        <v>2375</v>
      </c>
      <c r="F3961" s="13">
        <v>20972</v>
      </c>
      <c r="G3961" s="13">
        <v>-19573.87</v>
      </c>
      <c r="H3961" s="13">
        <v>1398.13</v>
      </c>
      <c r="I3961" s="53" t="s">
        <v>3588</v>
      </c>
      <c r="J3961" s="2" t="s">
        <v>5404</v>
      </c>
    </row>
    <row r="3962" spans="1:10" x14ac:dyDescent="0.55000000000000004">
      <c r="A3962" s="8">
        <v>16</v>
      </c>
      <c r="B3962" s="26">
        <v>100000365008</v>
      </c>
      <c r="C3962" s="8">
        <v>0</v>
      </c>
      <c r="D3962" s="8" t="s">
        <v>2374</v>
      </c>
      <c r="E3962" s="10" t="s">
        <v>2375</v>
      </c>
      <c r="F3962" s="13">
        <v>20972</v>
      </c>
      <c r="G3962" s="13">
        <v>-19573.87</v>
      </c>
      <c r="H3962" s="13">
        <v>1398.13</v>
      </c>
      <c r="I3962" s="53" t="s">
        <v>3588</v>
      </c>
      <c r="J3962" s="2" t="s">
        <v>5404</v>
      </c>
    </row>
    <row r="3963" spans="1:10" x14ac:dyDescent="0.55000000000000004">
      <c r="A3963" s="8">
        <v>17</v>
      </c>
      <c r="B3963" s="26">
        <v>100000365009</v>
      </c>
      <c r="C3963" s="8">
        <v>0</v>
      </c>
      <c r="D3963" s="8" t="s">
        <v>2374</v>
      </c>
      <c r="E3963" s="10" t="s">
        <v>2376</v>
      </c>
      <c r="F3963" s="13">
        <v>14980</v>
      </c>
      <c r="G3963" s="13">
        <v>-13981.33</v>
      </c>
      <c r="H3963" s="10">
        <v>998.67</v>
      </c>
      <c r="I3963" s="53" t="s">
        <v>3588</v>
      </c>
      <c r="J3963" s="2" t="s">
        <v>5404</v>
      </c>
    </row>
    <row r="3964" spans="1:10" x14ac:dyDescent="0.55000000000000004">
      <c r="A3964" s="8">
        <v>18</v>
      </c>
      <c r="B3964" s="26">
        <v>100000365010</v>
      </c>
      <c r="C3964" s="8">
        <v>0</v>
      </c>
      <c r="D3964" s="8" t="s">
        <v>2374</v>
      </c>
      <c r="E3964" s="10" t="s">
        <v>2376</v>
      </c>
      <c r="F3964" s="13">
        <v>14980</v>
      </c>
      <c r="G3964" s="13">
        <v>-13981.33</v>
      </c>
      <c r="H3964" s="10">
        <v>998.67</v>
      </c>
      <c r="I3964" s="53" t="s">
        <v>3588</v>
      </c>
      <c r="J3964" s="2" t="s">
        <v>5404</v>
      </c>
    </row>
    <row r="3965" spans="1:10" x14ac:dyDescent="0.55000000000000004">
      <c r="A3965" s="8">
        <v>19</v>
      </c>
      <c r="B3965" s="26">
        <v>100000365011</v>
      </c>
      <c r="C3965" s="8">
        <v>0</v>
      </c>
      <c r="D3965" s="8" t="s">
        <v>2374</v>
      </c>
      <c r="E3965" s="10" t="s">
        <v>2376</v>
      </c>
      <c r="F3965" s="13">
        <v>14980</v>
      </c>
      <c r="G3965" s="13">
        <v>-13981.33</v>
      </c>
      <c r="H3965" s="10">
        <v>998.67</v>
      </c>
      <c r="I3965" s="53" t="s">
        <v>3588</v>
      </c>
      <c r="J3965" s="2" t="s">
        <v>5404</v>
      </c>
    </row>
    <row r="3966" spans="1:10" x14ac:dyDescent="0.55000000000000004">
      <c r="A3966" s="8">
        <v>20</v>
      </c>
      <c r="B3966" s="26">
        <v>100000365012</v>
      </c>
      <c r="C3966" s="8">
        <v>0</v>
      </c>
      <c r="D3966" s="8" t="s">
        <v>2374</v>
      </c>
      <c r="E3966" s="10" t="s">
        <v>2376</v>
      </c>
      <c r="F3966" s="13">
        <v>14980</v>
      </c>
      <c r="G3966" s="13">
        <v>-13981.33</v>
      </c>
      <c r="H3966" s="10">
        <v>998.67</v>
      </c>
      <c r="I3966" s="53" t="s">
        <v>3588</v>
      </c>
      <c r="J3966" s="2" t="s">
        <v>5404</v>
      </c>
    </row>
    <row r="3967" spans="1:10" x14ac:dyDescent="0.55000000000000004">
      <c r="A3967" s="8">
        <v>21</v>
      </c>
      <c r="B3967" s="26">
        <v>100000365013</v>
      </c>
      <c r="C3967" s="8">
        <v>0</v>
      </c>
      <c r="D3967" s="8" t="s">
        <v>2374</v>
      </c>
      <c r="E3967" s="10" t="s">
        <v>2376</v>
      </c>
      <c r="F3967" s="13">
        <v>14980</v>
      </c>
      <c r="G3967" s="13">
        <v>-13981.33</v>
      </c>
      <c r="H3967" s="10">
        <v>998.67</v>
      </c>
      <c r="I3967" s="53" t="s">
        <v>3588</v>
      </c>
      <c r="J3967" s="2" t="s">
        <v>5404</v>
      </c>
    </row>
    <row r="3968" spans="1:10" x14ac:dyDescent="0.55000000000000004">
      <c r="A3968" s="8">
        <v>22</v>
      </c>
      <c r="B3968" s="26">
        <v>100000365014</v>
      </c>
      <c r="C3968" s="8">
        <v>0</v>
      </c>
      <c r="D3968" s="8" t="s">
        <v>2374</v>
      </c>
      <c r="E3968" s="10" t="s">
        <v>2376</v>
      </c>
      <c r="F3968" s="13">
        <v>14980</v>
      </c>
      <c r="G3968" s="13">
        <v>-13981.33</v>
      </c>
      <c r="H3968" s="10">
        <v>998.67</v>
      </c>
      <c r="I3968" s="53" t="s">
        <v>3588</v>
      </c>
      <c r="J3968" s="2" t="s">
        <v>5404</v>
      </c>
    </row>
    <row r="3969" spans="1:10" x14ac:dyDescent="0.55000000000000004">
      <c r="A3969" s="8">
        <v>23</v>
      </c>
      <c r="B3969" s="26">
        <v>100000365015</v>
      </c>
      <c r="C3969" s="8">
        <v>0</v>
      </c>
      <c r="D3969" s="8" t="s">
        <v>2374</v>
      </c>
      <c r="E3969" s="10" t="s">
        <v>2376</v>
      </c>
      <c r="F3969" s="13">
        <v>14980</v>
      </c>
      <c r="G3969" s="13">
        <v>-13981.33</v>
      </c>
      <c r="H3969" s="10">
        <v>998.67</v>
      </c>
      <c r="I3969" s="53" t="s">
        <v>3588</v>
      </c>
      <c r="J3969" s="2" t="s">
        <v>5404</v>
      </c>
    </row>
    <row r="3970" spans="1:10" x14ac:dyDescent="0.55000000000000004">
      <c r="A3970" s="8">
        <v>24</v>
      </c>
      <c r="B3970" s="26">
        <v>100000365016</v>
      </c>
      <c r="C3970" s="8">
        <v>0</v>
      </c>
      <c r="D3970" s="8" t="s">
        <v>2374</v>
      </c>
      <c r="E3970" s="10" t="s">
        <v>2376</v>
      </c>
      <c r="F3970" s="13">
        <v>14980</v>
      </c>
      <c r="G3970" s="13">
        <v>-13981.33</v>
      </c>
      <c r="H3970" s="10">
        <v>998.67</v>
      </c>
      <c r="I3970" s="53" t="s">
        <v>3588</v>
      </c>
      <c r="J3970" s="2" t="s">
        <v>5404</v>
      </c>
    </row>
    <row r="3971" spans="1:10" x14ac:dyDescent="0.55000000000000004">
      <c r="A3971" s="8">
        <v>25</v>
      </c>
      <c r="B3971" s="26">
        <v>100000365017</v>
      </c>
      <c r="C3971" s="8">
        <v>0</v>
      </c>
      <c r="D3971" s="8" t="s">
        <v>2374</v>
      </c>
      <c r="E3971" s="10" t="s">
        <v>2376</v>
      </c>
      <c r="F3971" s="13">
        <v>14980</v>
      </c>
      <c r="G3971" s="13">
        <v>-13981.33</v>
      </c>
      <c r="H3971" s="10">
        <v>998.67</v>
      </c>
      <c r="I3971" s="53" t="s">
        <v>3588</v>
      </c>
      <c r="J3971" s="2" t="s">
        <v>5404</v>
      </c>
    </row>
    <row r="3972" spans="1:10" x14ac:dyDescent="0.55000000000000004">
      <c r="A3972" s="8">
        <v>26</v>
      </c>
      <c r="B3972" s="26">
        <v>100000365018</v>
      </c>
      <c r="C3972" s="8">
        <v>0</v>
      </c>
      <c r="D3972" s="8" t="s">
        <v>2374</v>
      </c>
      <c r="E3972" s="10" t="s">
        <v>2376</v>
      </c>
      <c r="F3972" s="13">
        <v>14980</v>
      </c>
      <c r="G3972" s="13">
        <v>-13981.33</v>
      </c>
      <c r="H3972" s="10">
        <v>998.67</v>
      </c>
      <c r="I3972" s="53" t="s">
        <v>3588</v>
      </c>
      <c r="J3972" s="2" t="s">
        <v>5404</v>
      </c>
    </row>
    <row r="3973" spans="1:10" x14ac:dyDescent="0.55000000000000004">
      <c r="A3973" s="8">
        <v>27</v>
      </c>
      <c r="B3973" s="26">
        <v>100000365019</v>
      </c>
      <c r="C3973" s="8">
        <v>0</v>
      </c>
      <c r="D3973" s="8" t="s">
        <v>2374</v>
      </c>
      <c r="E3973" s="10" t="s">
        <v>2376</v>
      </c>
      <c r="F3973" s="13">
        <v>14980</v>
      </c>
      <c r="G3973" s="13">
        <v>-13981.33</v>
      </c>
      <c r="H3973" s="10">
        <v>998.67</v>
      </c>
      <c r="I3973" s="53" t="s">
        <v>3588</v>
      </c>
      <c r="J3973" s="2" t="s">
        <v>5404</v>
      </c>
    </row>
    <row r="3974" spans="1:10" x14ac:dyDescent="0.55000000000000004">
      <c r="A3974" s="8">
        <v>28</v>
      </c>
      <c r="B3974" s="26">
        <v>100000365020</v>
      </c>
      <c r="C3974" s="8">
        <v>0</v>
      </c>
      <c r="D3974" s="8" t="s">
        <v>2374</v>
      </c>
      <c r="E3974" s="10" t="s">
        <v>2376</v>
      </c>
      <c r="F3974" s="13">
        <v>14980</v>
      </c>
      <c r="G3974" s="13">
        <v>-13981.33</v>
      </c>
      <c r="H3974" s="10">
        <v>998.67</v>
      </c>
      <c r="I3974" s="53" t="s">
        <v>3588</v>
      </c>
      <c r="J3974" s="2" t="s">
        <v>5404</v>
      </c>
    </row>
    <row r="3975" spans="1:10" x14ac:dyDescent="0.55000000000000004">
      <c r="A3975" s="8">
        <v>29</v>
      </c>
      <c r="B3975" s="26">
        <v>100000365021</v>
      </c>
      <c r="C3975" s="8">
        <v>0</v>
      </c>
      <c r="D3975" s="8" t="s">
        <v>2374</v>
      </c>
      <c r="E3975" s="10" t="s">
        <v>2376</v>
      </c>
      <c r="F3975" s="13">
        <v>14980</v>
      </c>
      <c r="G3975" s="13">
        <v>-13981.33</v>
      </c>
      <c r="H3975" s="10">
        <v>998.67</v>
      </c>
      <c r="I3975" s="53" t="s">
        <v>3588</v>
      </c>
      <c r="J3975" s="2" t="s">
        <v>5404</v>
      </c>
    </row>
    <row r="3976" spans="1:10" x14ac:dyDescent="0.55000000000000004">
      <c r="A3976" s="8">
        <v>30</v>
      </c>
      <c r="B3976" s="26">
        <v>100000365022</v>
      </c>
      <c r="C3976" s="8">
        <v>0</v>
      </c>
      <c r="D3976" s="8" t="s">
        <v>2374</v>
      </c>
      <c r="E3976" s="10" t="s">
        <v>2376</v>
      </c>
      <c r="F3976" s="13">
        <v>14980</v>
      </c>
      <c r="G3976" s="13">
        <v>-13981.33</v>
      </c>
      <c r="H3976" s="10">
        <v>998.67</v>
      </c>
      <c r="I3976" s="53" t="s">
        <v>3588</v>
      </c>
      <c r="J3976" s="2" t="s">
        <v>5404</v>
      </c>
    </row>
    <row r="3977" spans="1:10" x14ac:dyDescent="0.55000000000000004">
      <c r="A3977" s="8">
        <v>31</v>
      </c>
      <c r="B3977" s="26">
        <v>100000365023</v>
      </c>
      <c r="C3977" s="8">
        <v>0</v>
      </c>
      <c r="D3977" s="8" t="s">
        <v>2374</v>
      </c>
      <c r="E3977" s="10" t="s">
        <v>2376</v>
      </c>
      <c r="F3977" s="13">
        <v>14980</v>
      </c>
      <c r="G3977" s="13">
        <v>-13981.33</v>
      </c>
      <c r="H3977" s="10">
        <v>998.67</v>
      </c>
      <c r="I3977" s="53" t="s">
        <v>3588</v>
      </c>
      <c r="J3977" s="2" t="s">
        <v>5404</v>
      </c>
    </row>
    <row r="3978" spans="1:10" x14ac:dyDescent="0.55000000000000004">
      <c r="A3978" s="8">
        <v>32</v>
      </c>
      <c r="B3978" s="26">
        <v>100000378157</v>
      </c>
      <c r="C3978" s="8">
        <v>0</v>
      </c>
      <c r="D3978" s="8" t="s">
        <v>2103</v>
      </c>
      <c r="E3978" s="10" t="s">
        <v>2377</v>
      </c>
      <c r="F3978" s="13">
        <v>17500</v>
      </c>
      <c r="G3978" s="13">
        <v>-15454.34</v>
      </c>
      <c r="H3978" s="13">
        <v>2045.66</v>
      </c>
      <c r="I3978" s="53" t="s">
        <v>3588</v>
      </c>
      <c r="J3978" s="2" t="s">
        <v>5404</v>
      </c>
    </row>
    <row r="3979" spans="1:10" x14ac:dyDescent="0.55000000000000004">
      <c r="A3979" s="8">
        <v>33</v>
      </c>
      <c r="B3979" s="26">
        <v>100000378158</v>
      </c>
      <c r="C3979" s="8">
        <v>0</v>
      </c>
      <c r="D3979" s="8" t="s">
        <v>2103</v>
      </c>
      <c r="E3979" s="10" t="s">
        <v>2377</v>
      </c>
      <c r="F3979" s="13">
        <v>17500</v>
      </c>
      <c r="G3979" s="13">
        <v>-15454.34</v>
      </c>
      <c r="H3979" s="13">
        <v>2045.66</v>
      </c>
      <c r="I3979" s="53" t="s">
        <v>3588</v>
      </c>
      <c r="J3979" s="2" t="s">
        <v>5404</v>
      </c>
    </row>
    <row r="3980" spans="1:10" x14ac:dyDescent="0.55000000000000004">
      <c r="A3980" s="8">
        <v>34</v>
      </c>
      <c r="B3980" s="26">
        <v>100000378159</v>
      </c>
      <c r="C3980" s="8">
        <v>0</v>
      </c>
      <c r="D3980" s="8" t="s">
        <v>2103</v>
      </c>
      <c r="E3980" s="10" t="s">
        <v>2377</v>
      </c>
      <c r="F3980" s="13">
        <v>17500</v>
      </c>
      <c r="G3980" s="13">
        <v>-15454.34</v>
      </c>
      <c r="H3980" s="13">
        <v>2045.66</v>
      </c>
      <c r="I3980" s="53" t="s">
        <v>3588</v>
      </c>
      <c r="J3980" s="2" t="s">
        <v>5404</v>
      </c>
    </row>
    <row r="3981" spans="1:10" x14ac:dyDescent="0.55000000000000004">
      <c r="A3981" s="8">
        <v>35</v>
      </c>
      <c r="B3981" s="26">
        <v>100000378160</v>
      </c>
      <c r="C3981" s="8">
        <v>0</v>
      </c>
      <c r="D3981" s="8" t="s">
        <v>2103</v>
      </c>
      <c r="E3981" s="10" t="s">
        <v>2377</v>
      </c>
      <c r="F3981" s="13">
        <v>17500</v>
      </c>
      <c r="G3981" s="13">
        <v>-15454.34</v>
      </c>
      <c r="H3981" s="13">
        <v>2045.66</v>
      </c>
      <c r="I3981" s="53" t="s">
        <v>3588</v>
      </c>
      <c r="J3981" s="2" t="s">
        <v>5404</v>
      </c>
    </row>
    <row r="3982" spans="1:10" x14ac:dyDescent="0.55000000000000004">
      <c r="A3982" s="8">
        <v>36</v>
      </c>
      <c r="B3982" s="26">
        <v>100000378161</v>
      </c>
      <c r="C3982" s="8">
        <v>0</v>
      </c>
      <c r="D3982" s="8" t="s">
        <v>2103</v>
      </c>
      <c r="E3982" s="10" t="s">
        <v>2377</v>
      </c>
      <c r="F3982" s="13">
        <v>17500</v>
      </c>
      <c r="G3982" s="13">
        <v>-15454.34</v>
      </c>
      <c r="H3982" s="13">
        <v>2045.66</v>
      </c>
      <c r="I3982" s="53" t="s">
        <v>3588</v>
      </c>
      <c r="J3982" s="2" t="s">
        <v>5404</v>
      </c>
    </row>
    <row r="3983" spans="1:10" x14ac:dyDescent="0.55000000000000004">
      <c r="A3983" s="8">
        <v>37</v>
      </c>
      <c r="B3983" s="26">
        <v>100000378162</v>
      </c>
      <c r="C3983" s="8">
        <v>0</v>
      </c>
      <c r="D3983" s="8" t="s">
        <v>2103</v>
      </c>
      <c r="E3983" s="10" t="s">
        <v>2377</v>
      </c>
      <c r="F3983" s="13">
        <v>17500</v>
      </c>
      <c r="G3983" s="13">
        <v>-15454.34</v>
      </c>
      <c r="H3983" s="13">
        <v>2045.66</v>
      </c>
      <c r="I3983" s="53" t="s">
        <v>3588</v>
      </c>
      <c r="J3983" s="2" t="s">
        <v>5404</v>
      </c>
    </row>
    <row r="3984" spans="1:10" x14ac:dyDescent="0.55000000000000004">
      <c r="A3984" s="8">
        <v>38</v>
      </c>
      <c r="B3984" s="26">
        <v>100000378163</v>
      </c>
      <c r="C3984" s="8">
        <v>0</v>
      </c>
      <c r="D3984" s="8" t="s">
        <v>2103</v>
      </c>
      <c r="E3984" s="10" t="s">
        <v>2377</v>
      </c>
      <c r="F3984" s="13">
        <v>17500</v>
      </c>
      <c r="G3984" s="13">
        <v>-15454.34</v>
      </c>
      <c r="H3984" s="13">
        <v>2045.66</v>
      </c>
      <c r="I3984" s="53" t="s">
        <v>3588</v>
      </c>
      <c r="J3984" s="2" t="s">
        <v>5404</v>
      </c>
    </row>
    <row r="3985" spans="1:10" x14ac:dyDescent="0.55000000000000004">
      <c r="A3985" s="8">
        <v>39</v>
      </c>
      <c r="B3985" s="26">
        <v>100000378164</v>
      </c>
      <c r="C3985" s="8">
        <v>0</v>
      </c>
      <c r="D3985" s="8" t="s">
        <v>2103</v>
      </c>
      <c r="E3985" s="10" t="s">
        <v>2377</v>
      </c>
      <c r="F3985" s="13">
        <v>17500</v>
      </c>
      <c r="G3985" s="13">
        <v>-15454.34</v>
      </c>
      <c r="H3985" s="13">
        <v>2045.66</v>
      </c>
      <c r="I3985" s="53" t="s">
        <v>3588</v>
      </c>
      <c r="J3985" s="2" t="s">
        <v>5404</v>
      </c>
    </row>
    <row r="3986" spans="1:10" x14ac:dyDescent="0.55000000000000004">
      <c r="A3986" s="8">
        <v>40</v>
      </c>
      <c r="B3986" s="26">
        <v>100000378165</v>
      </c>
      <c r="C3986" s="8">
        <v>0</v>
      </c>
      <c r="D3986" s="8" t="s">
        <v>2103</v>
      </c>
      <c r="E3986" s="10" t="s">
        <v>2377</v>
      </c>
      <c r="F3986" s="13">
        <v>17500</v>
      </c>
      <c r="G3986" s="13">
        <v>-15454.34</v>
      </c>
      <c r="H3986" s="13">
        <v>2045.66</v>
      </c>
      <c r="I3986" s="53" t="s">
        <v>3588</v>
      </c>
      <c r="J3986" s="2" t="s">
        <v>5404</v>
      </c>
    </row>
    <row r="3987" spans="1:10" x14ac:dyDescent="0.55000000000000004">
      <c r="A3987" s="8">
        <v>41</v>
      </c>
      <c r="B3987" s="26">
        <v>100000378166</v>
      </c>
      <c r="C3987" s="8">
        <v>0</v>
      </c>
      <c r="D3987" s="8" t="s">
        <v>2103</v>
      </c>
      <c r="E3987" s="10" t="s">
        <v>2377</v>
      </c>
      <c r="F3987" s="13">
        <v>17500</v>
      </c>
      <c r="G3987" s="13">
        <v>-15454.34</v>
      </c>
      <c r="H3987" s="13">
        <v>2045.66</v>
      </c>
      <c r="I3987" s="53" t="s">
        <v>3588</v>
      </c>
      <c r="J3987" s="2" t="s">
        <v>5404</v>
      </c>
    </row>
    <row r="3988" spans="1:10" x14ac:dyDescent="0.55000000000000004">
      <c r="A3988" s="8">
        <v>42</v>
      </c>
      <c r="B3988" s="26">
        <v>100000378167</v>
      </c>
      <c r="C3988" s="8">
        <v>0</v>
      </c>
      <c r="D3988" s="8" t="s">
        <v>2103</v>
      </c>
      <c r="E3988" s="10" t="s">
        <v>2377</v>
      </c>
      <c r="F3988" s="13">
        <v>17500</v>
      </c>
      <c r="G3988" s="13">
        <v>-15454.34</v>
      </c>
      <c r="H3988" s="13">
        <v>2045.66</v>
      </c>
      <c r="I3988" s="53" t="s">
        <v>3588</v>
      </c>
      <c r="J3988" s="2" t="s">
        <v>5404</v>
      </c>
    </row>
    <row r="3989" spans="1:10" x14ac:dyDescent="0.55000000000000004">
      <c r="A3989" s="8">
        <v>43</v>
      </c>
      <c r="B3989" s="26">
        <v>100000378168</v>
      </c>
      <c r="C3989" s="8">
        <v>0</v>
      </c>
      <c r="D3989" s="8" t="s">
        <v>2103</v>
      </c>
      <c r="E3989" s="10" t="s">
        <v>2377</v>
      </c>
      <c r="F3989" s="13">
        <v>17500</v>
      </c>
      <c r="G3989" s="13">
        <v>-15454.34</v>
      </c>
      <c r="H3989" s="13">
        <v>2045.66</v>
      </c>
      <c r="I3989" s="53" t="s">
        <v>3588</v>
      </c>
      <c r="J3989" s="2" t="s">
        <v>5404</v>
      </c>
    </row>
    <row r="3990" spans="1:10" x14ac:dyDescent="0.55000000000000004">
      <c r="A3990" s="8">
        <v>44</v>
      </c>
      <c r="B3990" s="26">
        <v>100000378169</v>
      </c>
      <c r="C3990" s="8">
        <v>0</v>
      </c>
      <c r="D3990" s="8" t="s">
        <v>2103</v>
      </c>
      <c r="E3990" s="10" t="s">
        <v>2377</v>
      </c>
      <c r="F3990" s="13">
        <v>17500</v>
      </c>
      <c r="G3990" s="13">
        <v>-15454.34</v>
      </c>
      <c r="H3990" s="13">
        <v>2045.66</v>
      </c>
      <c r="I3990" s="53" t="s">
        <v>3588</v>
      </c>
      <c r="J3990" s="2" t="s">
        <v>5404</v>
      </c>
    </row>
    <row r="3991" spans="1:10" x14ac:dyDescent="0.55000000000000004">
      <c r="A3991" s="8">
        <v>45</v>
      </c>
      <c r="B3991" s="26">
        <v>100000378170</v>
      </c>
      <c r="C3991" s="8">
        <v>0</v>
      </c>
      <c r="D3991" s="8" t="s">
        <v>2103</v>
      </c>
      <c r="E3991" s="10" t="s">
        <v>2377</v>
      </c>
      <c r="F3991" s="13">
        <v>17500</v>
      </c>
      <c r="G3991" s="13">
        <v>-15454.34</v>
      </c>
      <c r="H3991" s="13">
        <v>2045.66</v>
      </c>
      <c r="I3991" s="53" t="s">
        <v>3588</v>
      </c>
      <c r="J3991" s="2" t="s">
        <v>5404</v>
      </c>
    </row>
    <row r="3992" spans="1:10" x14ac:dyDescent="0.55000000000000004">
      <c r="A3992" s="8">
        <v>46</v>
      </c>
      <c r="B3992" s="26">
        <v>100000378171</v>
      </c>
      <c r="C3992" s="8">
        <v>0</v>
      </c>
      <c r="D3992" s="8" t="s">
        <v>2103</v>
      </c>
      <c r="E3992" s="10" t="s">
        <v>2377</v>
      </c>
      <c r="F3992" s="13">
        <v>17500</v>
      </c>
      <c r="G3992" s="13">
        <v>-15454.34</v>
      </c>
      <c r="H3992" s="13">
        <v>2045.66</v>
      </c>
      <c r="I3992" s="53" t="s">
        <v>3588</v>
      </c>
      <c r="J3992" s="2" t="s">
        <v>5404</v>
      </c>
    </row>
    <row r="3993" spans="1:10" x14ac:dyDescent="0.55000000000000004">
      <c r="A3993" s="8">
        <v>47</v>
      </c>
      <c r="B3993" s="26">
        <v>100000378172</v>
      </c>
      <c r="C3993" s="8">
        <v>0</v>
      </c>
      <c r="D3993" s="8" t="s">
        <v>2103</v>
      </c>
      <c r="E3993" s="10" t="s">
        <v>2377</v>
      </c>
      <c r="F3993" s="13">
        <v>17500</v>
      </c>
      <c r="G3993" s="13">
        <v>-15454.34</v>
      </c>
      <c r="H3993" s="13">
        <v>2045.66</v>
      </c>
      <c r="I3993" s="53" t="s">
        <v>3588</v>
      </c>
      <c r="J3993" s="2" t="s">
        <v>5404</v>
      </c>
    </row>
    <row r="3994" spans="1:10" x14ac:dyDescent="0.55000000000000004">
      <c r="A3994" s="8">
        <v>48</v>
      </c>
      <c r="B3994" s="26">
        <v>100000378173</v>
      </c>
      <c r="C3994" s="8">
        <v>0</v>
      </c>
      <c r="D3994" s="8" t="s">
        <v>2103</v>
      </c>
      <c r="E3994" s="10" t="s">
        <v>2377</v>
      </c>
      <c r="F3994" s="13">
        <v>17500</v>
      </c>
      <c r="G3994" s="13">
        <v>-15454.34</v>
      </c>
      <c r="H3994" s="13">
        <v>2045.66</v>
      </c>
      <c r="I3994" s="53" t="s">
        <v>3588</v>
      </c>
      <c r="J3994" s="2" t="s">
        <v>5404</v>
      </c>
    </row>
    <row r="3995" spans="1:10" x14ac:dyDescent="0.55000000000000004">
      <c r="A3995" s="8">
        <v>49</v>
      </c>
      <c r="B3995" s="26">
        <v>100000378174</v>
      </c>
      <c r="C3995" s="8">
        <v>0</v>
      </c>
      <c r="D3995" s="8" t="s">
        <v>2103</v>
      </c>
      <c r="E3995" s="10" t="s">
        <v>2377</v>
      </c>
      <c r="F3995" s="13">
        <v>17500</v>
      </c>
      <c r="G3995" s="13">
        <v>-15454.34</v>
      </c>
      <c r="H3995" s="13">
        <v>2045.66</v>
      </c>
      <c r="I3995" s="53" t="s">
        <v>3588</v>
      </c>
      <c r="J3995" s="2" t="s">
        <v>5404</v>
      </c>
    </row>
    <row r="3996" spans="1:10" x14ac:dyDescent="0.55000000000000004">
      <c r="A3996" s="8">
        <v>50</v>
      </c>
      <c r="B3996" s="26">
        <v>100000378175</v>
      </c>
      <c r="C3996" s="8">
        <v>0</v>
      </c>
      <c r="D3996" s="8" t="s">
        <v>2103</v>
      </c>
      <c r="E3996" s="10" t="s">
        <v>2377</v>
      </c>
      <c r="F3996" s="13">
        <v>17500</v>
      </c>
      <c r="G3996" s="13">
        <v>-15454.34</v>
      </c>
      <c r="H3996" s="13">
        <v>2045.66</v>
      </c>
      <c r="I3996" s="53" t="s">
        <v>3588</v>
      </c>
      <c r="J3996" s="2" t="s">
        <v>5404</v>
      </c>
    </row>
    <row r="3997" spans="1:10" x14ac:dyDescent="0.55000000000000004">
      <c r="A3997" s="8">
        <v>51</v>
      </c>
      <c r="B3997" s="26">
        <v>100000378176</v>
      </c>
      <c r="C3997" s="8">
        <v>0</v>
      </c>
      <c r="D3997" s="8" t="s">
        <v>2103</v>
      </c>
      <c r="E3997" s="10" t="s">
        <v>2377</v>
      </c>
      <c r="F3997" s="13">
        <v>17500</v>
      </c>
      <c r="G3997" s="13">
        <v>-15454.34</v>
      </c>
      <c r="H3997" s="13">
        <v>2045.66</v>
      </c>
      <c r="I3997" s="53" t="s">
        <v>3588</v>
      </c>
      <c r="J3997" s="2" t="s">
        <v>5404</v>
      </c>
    </row>
    <row r="3998" spans="1:10" x14ac:dyDescent="0.55000000000000004">
      <c r="A3998" s="8">
        <v>52</v>
      </c>
      <c r="B3998" s="26">
        <v>100000378177</v>
      </c>
      <c r="C3998" s="8">
        <v>0</v>
      </c>
      <c r="D3998" s="8" t="s">
        <v>2103</v>
      </c>
      <c r="E3998" s="10" t="s">
        <v>2377</v>
      </c>
      <c r="F3998" s="13">
        <v>17500</v>
      </c>
      <c r="G3998" s="13">
        <v>-15454.34</v>
      </c>
      <c r="H3998" s="13">
        <v>2045.66</v>
      </c>
      <c r="I3998" s="53" t="s">
        <v>3588</v>
      </c>
      <c r="J3998" s="2" t="s">
        <v>5404</v>
      </c>
    </row>
    <row r="3999" spans="1:10" x14ac:dyDescent="0.55000000000000004">
      <c r="A3999" s="8">
        <v>53</v>
      </c>
      <c r="B3999" s="26">
        <v>100000378178</v>
      </c>
      <c r="C3999" s="8">
        <v>0</v>
      </c>
      <c r="D3999" s="8" t="s">
        <v>2103</v>
      </c>
      <c r="E3999" s="10" t="s">
        <v>2377</v>
      </c>
      <c r="F3999" s="13">
        <v>17500</v>
      </c>
      <c r="G3999" s="13">
        <v>-15454.34</v>
      </c>
      <c r="H3999" s="13">
        <v>2045.66</v>
      </c>
      <c r="I3999" s="53" t="s">
        <v>3588</v>
      </c>
      <c r="J3999" s="2" t="s">
        <v>5404</v>
      </c>
    </row>
    <row r="4000" spans="1:10" x14ac:dyDescent="0.55000000000000004">
      <c r="A4000" s="8">
        <v>54</v>
      </c>
      <c r="B4000" s="26">
        <v>100000378179</v>
      </c>
      <c r="C4000" s="8">
        <v>0</v>
      </c>
      <c r="D4000" s="8" t="s">
        <v>2103</v>
      </c>
      <c r="E4000" s="10" t="s">
        <v>2377</v>
      </c>
      <c r="F4000" s="13">
        <v>17500</v>
      </c>
      <c r="G4000" s="13">
        <v>-15454.34</v>
      </c>
      <c r="H4000" s="13">
        <v>2045.66</v>
      </c>
      <c r="I4000" s="53" t="s">
        <v>3588</v>
      </c>
      <c r="J4000" s="2" t="s">
        <v>5404</v>
      </c>
    </row>
    <row r="4001" spans="1:10" x14ac:dyDescent="0.55000000000000004">
      <c r="A4001" s="8">
        <v>55</v>
      </c>
      <c r="B4001" s="26">
        <v>100000378180</v>
      </c>
      <c r="C4001" s="8">
        <v>0</v>
      </c>
      <c r="D4001" s="8" t="s">
        <v>2103</v>
      </c>
      <c r="E4001" s="10" t="s">
        <v>2377</v>
      </c>
      <c r="F4001" s="13">
        <v>17500</v>
      </c>
      <c r="G4001" s="13">
        <v>-15454.34</v>
      </c>
      <c r="H4001" s="13">
        <v>2045.66</v>
      </c>
      <c r="I4001" s="53" t="s">
        <v>3588</v>
      </c>
      <c r="J4001" s="2" t="s">
        <v>5404</v>
      </c>
    </row>
    <row r="4002" spans="1:10" x14ac:dyDescent="0.55000000000000004">
      <c r="A4002" s="8">
        <v>56</v>
      </c>
      <c r="B4002" s="26">
        <v>100000378181</v>
      </c>
      <c r="C4002" s="8">
        <v>0</v>
      </c>
      <c r="D4002" s="8" t="s">
        <v>2103</v>
      </c>
      <c r="E4002" s="10" t="s">
        <v>2377</v>
      </c>
      <c r="F4002" s="13">
        <v>17500</v>
      </c>
      <c r="G4002" s="13">
        <v>-15454.34</v>
      </c>
      <c r="H4002" s="13">
        <v>2045.66</v>
      </c>
      <c r="I4002" s="53" t="s">
        <v>3588</v>
      </c>
      <c r="J4002" s="2" t="s">
        <v>5404</v>
      </c>
    </row>
    <row r="4003" spans="1:10" x14ac:dyDescent="0.55000000000000004">
      <c r="A4003" s="8">
        <v>57</v>
      </c>
      <c r="B4003" s="26">
        <v>100000378182</v>
      </c>
      <c r="C4003" s="8">
        <v>0</v>
      </c>
      <c r="D4003" s="8" t="s">
        <v>2103</v>
      </c>
      <c r="E4003" s="10" t="s">
        <v>2378</v>
      </c>
      <c r="F4003" s="13">
        <v>21000</v>
      </c>
      <c r="G4003" s="13">
        <v>-18545.21</v>
      </c>
      <c r="H4003" s="13">
        <v>2454.79</v>
      </c>
      <c r="I4003" s="53" t="s">
        <v>3588</v>
      </c>
      <c r="J4003" s="2" t="s">
        <v>5404</v>
      </c>
    </row>
    <row r="4004" spans="1:10" x14ac:dyDescent="0.55000000000000004">
      <c r="A4004" s="8">
        <v>58</v>
      </c>
      <c r="B4004" s="26">
        <v>100000378183</v>
      </c>
      <c r="C4004" s="8">
        <v>0</v>
      </c>
      <c r="D4004" s="8" t="s">
        <v>2103</v>
      </c>
      <c r="E4004" s="10" t="s">
        <v>2378</v>
      </c>
      <c r="F4004" s="13">
        <v>21000</v>
      </c>
      <c r="G4004" s="13">
        <v>-18545.21</v>
      </c>
      <c r="H4004" s="13">
        <v>2454.79</v>
      </c>
      <c r="I4004" s="53" t="s">
        <v>3588</v>
      </c>
      <c r="J4004" s="2" t="s">
        <v>5404</v>
      </c>
    </row>
    <row r="4005" spans="1:10" x14ac:dyDescent="0.55000000000000004">
      <c r="A4005" s="8">
        <v>59</v>
      </c>
      <c r="B4005" s="26">
        <v>100000378184</v>
      </c>
      <c r="C4005" s="8">
        <v>0</v>
      </c>
      <c r="D4005" s="8" t="s">
        <v>2103</v>
      </c>
      <c r="E4005" s="10" t="s">
        <v>2378</v>
      </c>
      <c r="F4005" s="13">
        <v>21000</v>
      </c>
      <c r="G4005" s="13">
        <v>-18545.21</v>
      </c>
      <c r="H4005" s="13">
        <v>2454.79</v>
      </c>
      <c r="I4005" s="53" t="s">
        <v>3588</v>
      </c>
      <c r="J4005" s="2" t="s">
        <v>5404</v>
      </c>
    </row>
    <row r="4006" spans="1:10" x14ac:dyDescent="0.55000000000000004">
      <c r="A4006" s="8">
        <v>60</v>
      </c>
      <c r="B4006" s="26">
        <v>100000378185</v>
      </c>
      <c r="C4006" s="8">
        <v>0</v>
      </c>
      <c r="D4006" s="8" t="s">
        <v>2103</v>
      </c>
      <c r="E4006" s="10" t="s">
        <v>2378</v>
      </c>
      <c r="F4006" s="13">
        <v>21000</v>
      </c>
      <c r="G4006" s="13">
        <v>-18545.21</v>
      </c>
      <c r="H4006" s="13">
        <v>2454.79</v>
      </c>
      <c r="I4006" s="53" t="s">
        <v>3588</v>
      </c>
      <c r="J4006" s="2" t="s">
        <v>5404</v>
      </c>
    </row>
    <row r="4007" spans="1:10" x14ac:dyDescent="0.55000000000000004">
      <c r="A4007" s="8">
        <v>61</v>
      </c>
      <c r="B4007" s="26">
        <v>100000378186</v>
      </c>
      <c r="C4007" s="8">
        <v>0</v>
      </c>
      <c r="D4007" s="8" t="s">
        <v>2103</v>
      </c>
      <c r="E4007" s="10" t="s">
        <v>2378</v>
      </c>
      <c r="F4007" s="13">
        <v>21000</v>
      </c>
      <c r="G4007" s="13">
        <v>-18545.21</v>
      </c>
      <c r="H4007" s="13">
        <v>2454.79</v>
      </c>
      <c r="I4007" s="53" t="s">
        <v>3588</v>
      </c>
      <c r="J4007" s="2" t="s">
        <v>5404</v>
      </c>
    </row>
    <row r="4008" spans="1:10" x14ac:dyDescent="0.55000000000000004">
      <c r="A4008" s="8">
        <v>62</v>
      </c>
      <c r="B4008" s="26">
        <v>100000378187</v>
      </c>
      <c r="C4008" s="8">
        <v>0</v>
      </c>
      <c r="D4008" s="8" t="s">
        <v>2103</v>
      </c>
      <c r="E4008" s="10" t="s">
        <v>2378</v>
      </c>
      <c r="F4008" s="13">
        <v>21000</v>
      </c>
      <c r="G4008" s="13">
        <v>-18545.21</v>
      </c>
      <c r="H4008" s="13">
        <v>2454.79</v>
      </c>
      <c r="I4008" s="53" t="s">
        <v>3588</v>
      </c>
      <c r="J4008" s="2" t="s">
        <v>5404</v>
      </c>
    </row>
    <row r="4009" spans="1:10" x14ac:dyDescent="0.55000000000000004">
      <c r="A4009" s="8">
        <v>63</v>
      </c>
      <c r="B4009" s="26">
        <v>100000378188</v>
      </c>
      <c r="C4009" s="8">
        <v>0</v>
      </c>
      <c r="D4009" s="8" t="s">
        <v>2103</v>
      </c>
      <c r="E4009" s="10" t="s">
        <v>2378</v>
      </c>
      <c r="F4009" s="13">
        <v>21000</v>
      </c>
      <c r="G4009" s="13">
        <v>-18545.21</v>
      </c>
      <c r="H4009" s="13">
        <v>2454.79</v>
      </c>
      <c r="I4009" s="53" t="s">
        <v>3588</v>
      </c>
      <c r="J4009" s="2" t="s">
        <v>5404</v>
      </c>
    </row>
    <row r="4010" spans="1:10" x14ac:dyDescent="0.55000000000000004">
      <c r="A4010" s="8">
        <v>64</v>
      </c>
      <c r="B4010" s="26">
        <v>100000378189</v>
      </c>
      <c r="C4010" s="8">
        <v>0</v>
      </c>
      <c r="D4010" s="8" t="s">
        <v>2103</v>
      </c>
      <c r="E4010" s="10" t="s">
        <v>2378</v>
      </c>
      <c r="F4010" s="13">
        <v>21000</v>
      </c>
      <c r="G4010" s="13">
        <v>-18545.21</v>
      </c>
      <c r="H4010" s="13">
        <v>2454.79</v>
      </c>
      <c r="I4010" s="53" t="s">
        <v>3588</v>
      </c>
      <c r="J4010" s="2" t="s">
        <v>5404</v>
      </c>
    </row>
    <row r="4011" spans="1:10" x14ac:dyDescent="0.55000000000000004">
      <c r="A4011" s="8">
        <v>65</v>
      </c>
      <c r="B4011" s="26">
        <v>100000378190</v>
      </c>
      <c r="C4011" s="8">
        <v>0</v>
      </c>
      <c r="D4011" s="8" t="s">
        <v>2103</v>
      </c>
      <c r="E4011" s="10" t="s">
        <v>2378</v>
      </c>
      <c r="F4011" s="13">
        <v>21000</v>
      </c>
      <c r="G4011" s="13">
        <v>-18545.21</v>
      </c>
      <c r="H4011" s="13">
        <v>2454.79</v>
      </c>
      <c r="I4011" s="53" t="s">
        <v>3588</v>
      </c>
      <c r="J4011" s="2" t="s">
        <v>5404</v>
      </c>
    </row>
    <row r="4012" spans="1:10" x14ac:dyDescent="0.55000000000000004">
      <c r="A4012" s="8">
        <v>66</v>
      </c>
      <c r="B4012" s="26">
        <v>100000378191</v>
      </c>
      <c r="C4012" s="8">
        <v>0</v>
      </c>
      <c r="D4012" s="8" t="s">
        <v>2103</v>
      </c>
      <c r="E4012" s="10" t="s">
        <v>2378</v>
      </c>
      <c r="F4012" s="13">
        <v>21000</v>
      </c>
      <c r="G4012" s="13">
        <v>-18545.21</v>
      </c>
      <c r="H4012" s="13">
        <v>2454.79</v>
      </c>
      <c r="I4012" s="53" t="s">
        <v>3588</v>
      </c>
      <c r="J4012" s="2" t="s">
        <v>5404</v>
      </c>
    </row>
    <row r="4013" spans="1:10" x14ac:dyDescent="0.55000000000000004">
      <c r="A4013" s="8">
        <v>67</v>
      </c>
      <c r="B4013" s="26">
        <v>100000378192</v>
      </c>
      <c r="C4013" s="8">
        <v>0</v>
      </c>
      <c r="D4013" s="8" t="s">
        <v>2103</v>
      </c>
      <c r="E4013" s="10" t="s">
        <v>2378</v>
      </c>
      <c r="F4013" s="13">
        <v>21000</v>
      </c>
      <c r="G4013" s="13">
        <v>-18545.21</v>
      </c>
      <c r="H4013" s="13">
        <v>2454.79</v>
      </c>
      <c r="I4013" s="53" t="s">
        <v>3588</v>
      </c>
      <c r="J4013" s="2" t="s">
        <v>5404</v>
      </c>
    </row>
    <row r="4014" spans="1:10" x14ac:dyDescent="0.55000000000000004">
      <c r="A4014" s="8">
        <v>68</v>
      </c>
      <c r="B4014" s="26">
        <v>100000378193</v>
      </c>
      <c r="C4014" s="8">
        <v>0</v>
      </c>
      <c r="D4014" s="8" t="s">
        <v>2103</v>
      </c>
      <c r="E4014" s="10" t="s">
        <v>2378</v>
      </c>
      <c r="F4014" s="13">
        <v>21000</v>
      </c>
      <c r="G4014" s="13">
        <v>-18545.21</v>
      </c>
      <c r="H4014" s="13">
        <v>2454.79</v>
      </c>
      <c r="I4014" s="53" t="s">
        <v>3588</v>
      </c>
      <c r="J4014" s="2" t="s">
        <v>5404</v>
      </c>
    </row>
    <row r="4015" spans="1:10" x14ac:dyDescent="0.55000000000000004">
      <c r="A4015" s="8">
        <v>69</v>
      </c>
      <c r="B4015" s="26">
        <v>100000378194</v>
      </c>
      <c r="C4015" s="8">
        <v>0</v>
      </c>
      <c r="D4015" s="8" t="s">
        <v>2103</v>
      </c>
      <c r="E4015" s="10" t="s">
        <v>2378</v>
      </c>
      <c r="F4015" s="13">
        <v>21000</v>
      </c>
      <c r="G4015" s="13">
        <v>-18545.21</v>
      </c>
      <c r="H4015" s="13">
        <v>2454.79</v>
      </c>
      <c r="I4015" s="53" t="s">
        <v>3588</v>
      </c>
      <c r="J4015" s="2" t="s">
        <v>5404</v>
      </c>
    </row>
    <row r="4016" spans="1:10" x14ac:dyDescent="0.55000000000000004">
      <c r="A4016" s="8">
        <v>70</v>
      </c>
      <c r="B4016" s="26">
        <v>100000378195</v>
      </c>
      <c r="C4016" s="8">
        <v>0</v>
      </c>
      <c r="D4016" s="8" t="s">
        <v>2103</v>
      </c>
      <c r="E4016" s="10" t="s">
        <v>2378</v>
      </c>
      <c r="F4016" s="13">
        <v>21000</v>
      </c>
      <c r="G4016" s="13">
        <v>-18545.21</v>
      </c>
      <c r="H4016" s="13">
        <v>2454.79</v>
      </c>
      <c r="I4016" s="53" t="s">
        <v>3588</v>
      </c>
      <c r="J4016" s="2" t="s">
        <v>5404</v>
      </c>
    </row>
    <row r="4017" spans="1:10" x14ac:dyDescent="0.55000000000000004">
      <c r="A4017" s="8">
        <v>71</v>
      </c>
      <c r="B4017" s="26">
        <v>100000378196</v>
      </c>
      <c r="C4017" s="8">
        <v>0</v>
      </c>
      <c r="D4017" s="8" t="s">
        <v>2103</v>
      </c>
      <c r="E4017" s="10" t="s">
        <v>2378</v>
      </c>
      <c r="F4017" s="13">
        <v>21000</v>
      </c>
      <c r="G4017" s="13">
        <v>-18545.21</v>
      </c>
      <c r="H4017" s="13">
        <v>2454.79</v>
      </c>
      <c r="I4017" s="53" t="s">
        <v>3588</v>
      </c>
      <c r="J4017" s="2" t="s">
        <v>5404</v>
      </c>
    </row>
    <row r="4018" spans="1:10" x14ac:dyDescent="0.55000000000000004">
      <c r="A4018" s="8">
        <v>72</v>
      </c>
      <c r="B4018" s="26">
        <v>100000378197</v>
      </c>
      <c r="C4018" s="8">
        <v>0</v>
      </c>
      <c r="D4018" s="8" t="s">
        <v>2103</v>
      </c>
      <c r="E4018" s="10" t="s">
        <v>2378</v>
      </c>
      <c r="F4018" s="13">
        <v>21000</v>
      </c>
      <c r="G4018" s="13">
        <v>-18545.21</v>
      </c>
      <c r="H4018" s="13">
        <v>2454.79</v>
      </c>
      <c r="I4018" s="53" t="s">
        <v>3588</v>
      </c>
      <c r="J4018" s="2" t="s">
        <v>5404</v>
      </c>
    </row>
    <row r="4019" spans="1:10" x14ac:dyDescent="0.55000000000000004">
      <c r="A4019" s="8">
        <v>73</v>
      </c>
      <c r="B4019" s="26">
        <v>100000378198</v>
      </c>
      <c r="C4019" s="8">
        <v>0</v>
      </c>
      <c r="D4019" s="8" t="s">
        <v>2103</v>
      </c>
      <c r="E4019" s="10" t="s">
        <v>2378</v>
      </c>
      <c r="F4019" s="13">
        <v>21000</v>
      </c>
      <c r="G4019" s="13">
        <v>-18545.21</v>
      </c>
      <c r="H4019" s="13">
        <v>2454.79</v>
      </c>
      <c r="I4019" s="53" t="s">
        <v>3588</v>
      </c>
      <c r="J4019" s="2" t="s">
        <v>5404</v>
      </c>
    </row>
    <row r="4020" spans="1:10" x14ac:dyDescent="0.55000000000000004">
      <c r="A4020" s="8">
        <v>74</v>
      </c>
      <c r="B4020" s="26">
        <v>100000378199</v>
      </c>
      <c r="C4020" s="8">
        <v>0</v>
      </c>
      <c r="D4020" s="8" t="s">
        <v>2103</v>
      </c>
      <c r="E4020" s="10" t="s">
        <v>2378</v>
      </c>
      <c r="F4020" s="13">
        <v>21000</v>
      </c>
      <c r="G4020" s="13">
        <v>-18545.21</v>
      </c>
      <c r="H4020" s="13">
        <v>2454.79</v>
      </c>
      <c r="I4020" s="53" t="s">
        <v>3588</v>
      </c>
      <c r="J4020" s="2" t="s">
        <v>5404</v>
      </c>
    </row>
    <row r="4021" spans="1:10" x14ac:dyDescent="0.55000000000000004">
      <c r="A4021" s="8">
        <v>75</v>
      </c>
      <c r="B4021" s="26">
        <v>100000378200</v>
      </c>
      <c r="C4021" s="8">
        <v>0</v>
      </c>
      <c r="D4021" s="8" t="s">
        <v>2103</v>
      </c>
      <c r="E4021" s="10" t="s">
        <v>2378</v>
      </c>
      <c r="F4021" s="13">
        <v>21000</v>
      </c>
      <c r="G4021" s="13">
        <v>-18545.21</v>
      </c>
      <c r="H4021" s="13">
        <v>2454.79</v>
      </c>
      <c r="I4021" s="53" t="s">
        <v>3588</v>
      </c>
      <c r="J4021" s="2" t="s">
        <v>5404</v>
      </c>
    </row>
    <row r="4022" spans="1:10" x14ac:dyDescent="0.55000000000000004">
      <c r="A4022" s="8">
        <v>76</v>
      </c>
      <c r="B4022" s="26">
        <v>100000378201</v>
      </c>
      <c r="C4022" s="8">
        <v>0</v>
      </c>
      <c r="D4022" s="8" t="s">
        <v>2103</v>
      </c>
      <c r="E4022" s="10" t="s">
        <v>2378</v>
      </c>
      <c r="F4022" s="13">
        <v>21000</v>
      </c>
      <c r="G4022" s="13">
        <v>-18545.21</v>
      </c>
      <c r="H4022" s="13">
        <v>2454.79</v>
      </c>
      <c r="I4022" s="53" t="s">
        <v>3588</v>
      </c>
      <c r="J4022" s="2" t="s">
        <v>5404</v>
      </c>
    </row>
    <row r="4023" spans="1:10" x14ac:dyDescent="0.55000000000000004">
      <c r="A4023" s="8">
        <v>77</v>
      </c>
      <c r="B4023" s="26">
        <v>100000378202</v>
      </c>
      <c r="C4023" s="8">
        <v>0</v>
      </c>
      <c r="D4023" s="8" t="s">
        <v>2103</v>
      </c>
      <c r="E4023" s="10" t="s">
        <v>2378</v>
      </c>
      <c r="F4023" s="13">
        <v>21000</v>
      </c>
      <c r="G4023" s="13">
        <v>-18545.21</v>
      </c>
      <c r="H4023" s="13">
        <v>2454.79</v>
      </c>
      <c r="I4023" s="53" t="s">
        <v>3588</v>
      </c>
      <c r="J4023" s="2" t="s">
        <v>5404</v>
      </c>
    </row>
    <row r="4024" spans="1:10" x14ac:dyDescent="0.55000000000000004">
      <c r="A4024" s="8">
        <v>78</v>
      </c>
      <c r="B4024" s="26">
        <v>100000378203</v>
      </c>
      <c r="C4024" s="8">
        <v>0</v>
      </c>
      <c r="D4024" s="8" t="s">
        <v>2103</v>
      </c>
      <c r="E4024" s="10" t="s">
        <v>2378</v>
      </c>
      <c r="F4024" s="13">
        <v>21000</v>
      </c>
      <c r="G4024" s="13">
        <v>-18545.21</v>
      </c>
      <c r="H4024" s="13">
        <v>2454.79</v>
      </c>
      <c r="I4024" s="53" t="s">
        <v>3588</v>
      </c>
      <c r="J4024" s="2" t="s">
        <v>5404</v>
      </c>
    </row>
    <row r="4025" spans="1:10" x14ac:dyDescent="0.55000000000000004">
      <c r="A4025" s="8">
        <v>79</v>
      </c>
      <c r="B4025" s="26">
        <v>100000378204</v>
      </c>
      <c r="C4025" s="8">
        <v>0</v>
      </c>
      <c r="D4025" s="8" t="s">
        <v>2103</v>
      </c>
      <c r="E4025" s="10" t="s">
        <v>2378</v>
      </c>
      <c r="F4025" s="13">
        <v>21000</v>
      </c>
      <c r="G4025" s="13">
        <v>-18545.21</v>
      </c>
      <c r="H4025" s="13">
        <v>2454.79</v>
      </c>
      <c r="I4025" s="53" t="s">
        <v>3588</v>
      </c>
      <c r="J4025" s="2" t="s">
        <v>5404</v>
      </c>
    </row>
    <row r="4026" spans="1:10" x14ac:dyDescent="0.55000000000000004">
      <c r="A4026" s="8">
        <v>80</v>
      </c>
      <c r="B4026" s="26">
        <v>100000378205</v>
      </c>
      <c r="C4026" s="8">
        <v>0</v>
      </c>
      <c r="D4026" s="8" t="s">
        <v>2103</v>
      </c>
      <c r="E4026" s="10" t="s">
        <v>2378</v>
      </c>
      <c r="F4026" s="13">
        <v>21000</v>
      </c>
      <c r="G4026" s="13">
        <v>-18545.21</v>
      </c>
      <c r="H4026" s="13">
        <v>2454.79</v>
      </c>
      <c r="I4026" s="53" t="s">
        <v>3588</v>
      </c>
      <c r="J4026" s="2" t="s">
        <v>5404</v>
      </c>
    </row>
    <row r="4027" spans="1:10" x14ac:dyDescent="0.55000000000000004">
      <c r="A4027" s="8">
        <v>81</v>
      </c>
      <c r="B4027" s="26">
        <v>100000378206</v>
      </c>
      <c r="C4027" s="8">
        <v>0</v>
      </c>
      <c r="D4027" s="8" t="s">
        <v>2103</v>
      </c>
      <c r="E4027" s="10" t="s">
        <v>2378</v>
      </c>
      <c r="F4027" s="13">
        <v>21000</v>
      </c>
      <c r="G4027" s="13">
        <v>-18545.21</v>
      </c>
      <c r="H4027" s="13">
        <v>2454.79</v>
      </c>
      <c r="I4027" s="53" t="s">
        <v>3588</v>
      </c>
      <c r="J4027" s="2" t="s">
        <v>5404</v>
      </c>
    </row>
    <row r="4028" spans="1:10" x14ac:dyDescent="0.55000000000000004">
      <c r="A4028" s="8">
        <v>82</v>
      </c>
      <c r="B4028" s="26">
        <v>100000398581</v>
      </c>
      <c r="C4028" s="8">
        <v>0</v>
      </c>
      <c r="D4028" s="8" t="s">
        <v>1891</v>
      </c>
      <c r="E4028" s="10" t="s">
        <v>2379</v>
      </c>
      <c r="F4028" s="13">
        <v>2024000</v>
      </c>
      <c r="G4028" s="13">
        <v>-1450995.44</v>
      </c>
      <c r="H4028" s="13">
        <v>573004.56000000006</v>
      </c>
      <c r="I4028" s="53" t="s">
        <v>3588</v>
      </c>
      <c r="J4028" s="2" t="s">
        <v>5404</v>
      </c>
    </row>
    <row r="4029" spans="1:10" x14ac:dyDescent="0.55000000000000004">
      <c r="A4029" s="8">
        <v>83</v>
      </c>
      <c r="B4029" s="26">
        <v>100000398582</v>
      </c>
      <c r="C4029" s="8">
        <v>0</v>
      </c>
      <c r="D4029" s="8" t="s">
        <v>1891</v>
      </c>
      <c r="E4029" s="10" t="s">
        <v>2380</v>
      </c>
      <c r="F4029" s="13">
        <v>25300</v>
      </c>
      <c r="G4029" s="13">
        <v>-18137.439999999999</v>
      </c>
      <c r="H4029" s="13">
        <v>7162.56</v>
      </c>
      <c r="I4029" s="53" t="s">
        <v>3588</v>
      </c>
      <c r="J4029" s="2" t="s">
        <v>5404</v>
      </c>
    </row>
    <row r="4030" spans="1:10" x14ac:dyDescent="0.55000000000000004">
      <c r="A4030" s="8">
        <v>84</v>
      </c>
      <c r="B4030" s="26">
        <v>100000416523</v>
      </c>
      <c r="C4030" s="8">
        <v>0</v>
      </c>
      <c r="D4030" s="8" t="s">
        <v>1900</v>
      </c>
      <c r="E4030" s="10" t="s">
        <v>2381</v>
      </c>
      <c r="F4030" s="13">
        <v>21500</v>
      </c>
      <c r="G4030" s="13">
        <v>-12625.12</v>
      </c>
      <c r="H4030" s="13">
        <v>8874.8799999999992</v>
      </c>
      <c r="I4030" s="53" t="s">
        <v>3588</v>
      </c>
      <c r="J4030" s="2" t="s">
        <v>5404</v>
      </c>
    </row>
    <row r="4031" spans="1:10" x14ac:dyDescent="0.55000000000000004">
      <c r="A4031" s="8">
        <v>85</v>
      </c>
      <c r="B4031" s="26">
        <v>100000416524</v>
      </c>
      <c r="C4031" s="8">
        <v>0</v>
      </c>
      <c r="D4031" s="8" t="s">
        <v>1900</v>
      </c>
      <c r="E4031" s="10" t="s">
        <v>2381</v>
      </c>
      <c r="F4031" s="13">
        <v>21500</v>
      </c>
      <c r="G4031" s="13">
        <v>-12625.12</v>
      </c>
      <c r="H4031" s="13">
        <v>8874.8799999999992</v>
      </c>
      <c r="I4031" s="53" t="s">
        <v>3588</v>
      </c>
      <c r="J4031" s="2" t="s">
        <v>5404</v>
      </c>
    </row>
    <row r="4032" spans="1:10" x14ac:dyDescent="0.55000000000000004">
      <c r="A4032" s="8">
        <v>86</v>
      </c>
      <c r="B4032" s="26">
        <v>100000416525</v>
      </c>
      <c r="C4032" s="8">
        <v>0</v>
      </c>
      <c r="D4032" s="8" t="s">
        <v>1900</v>
      </c>
      <c r="E4032" s="10" t="s">
        <v>2381</v>
      </c>
      <c r="F4032" s="13">
        <v>21500</v>
      </c>
      <c r="G4032" s="13">
        <v>-12625.12</v>
      </c>
      <c r="H4032" s="13">
        <v>8874.8799999999992</v>
      </c>
      <c r="I4032" s="53" t="s">
        <v>3588</v>
      </c>
      <c r="J4032" s="2" t="s">
        <v>5404</v>
      </c>
    </row>
    <row r="4033" spans="1:10" x14ac:dyDescent="0.55000000000000004">
      <c r="A4033" s="8">
        <v>87</v>
      </c>
      <c r="B4033" s="26">
        <v>100000417950</v>
      </c>
      <c r="C4033" s="8">
        <v>0</v>
      </c>
      <c r="D4033" s="8" t="s">
        <v>103</v>
      </c>
      <c r="E4033" s="10" t="s">
        <v>2382</v>
      </c>
      <c r="F4033" s="13">
        <v>84400000</v>
      </c>
      <c r="G4033" s="13">
        <v>-84399999</v>
      </c>
      <c r="H4033" s="10">
        <v>1</v>
      </c>
      <c r="I4033" s="53" t="s">
        <v>3588</v>
      </c>
      <c r="J4033" s="2" t="s">
        <v>5404</v>
      </c>
    </row>
    <row r="4034" spans="1:10" x14ac:dyDescent="0.55000000000000004">
      <c r="A4034" s="8">
        <v>88</v>
      </c>
      <c r="B4034" s="26">
        <v>100000424386</v>
      </c>
      <c r="C4034" s="8">
        <v>0</v>
      </c>
      <c r="D4034" s="8" t="s">
        <v>1924</v>
      </c>
      <c r="E4034" s="10" t="s">
        <v>2383</v>
      </c>
      <c r="F4034" s="13">
        <v>19800</v>
      </c>
      <c r="G4034" s="13">
        <v>-11735.34</v>
      </c>
      <c r="H4034" s="13">
        <v>8064.66</v>
      </c>
      <c r="I4034" s="53" t="s">
        <v>3588</v>
      </c>
      <c r="J4034" s="2" t="s">
        <v>5404</v>
      </c>
    </row>
    <row r="4035" spans="1:10" x14ac:dyDescent="0.55000000000000004">
      <c r="A4035" s="8">
        <v>89</v>
      </c>
      <c r="B4035" s="26">
        <v>100000431127</v>
      </c>
      <c r="C4035" s="8">
        <v>0</v>
      </c>
      <c r="D4035" s="8" t="s">
        <v>331</v>
      </c>
      <c r="E4035" s="10" t="s">
        <v>2384</v>
      </c>
      <c r="F4035" s="13">
        <v>7454.26</v>
      </c>
      <c r="G4035" s="13">
        <v>-6105.94</v>
      </c>
      <c r="H4035" s="13">
        <v>1348.32</v>
      </c>
      <c r="I4035" s="53" t="s">
        <v>3588</v>
      </c>
      <c r="J4035" s="2" t="s">
        <v>5404</v>
      </c>
    </row>
    <row r="4036" spans="1:10" x14ac:dyDescent="0.55000000000000004">
      <c r="A4036" s="8"/>
      <c r="B4036" s="26">
        <v>100000431127</v>
      </c>
      <c r="C4036" s="8">
        <v>1</v>
      </c>
      <c r="D4036" s="8" t="s">
        <v>331</v>
      </c>
      <c r="E4036" s="10" t="s">
        <v>2384</v>
      </c>
      <c r="F4036" s="13">
        <v>4743.74</v>
      </c>
      <c r="G4036" s="13">
        <v>-4742.74</v>
      </c>
      <c r="H4036" s="10">
        <v>1</v>
      </c>
      <c r="I4036" s="53" t="s">
        <v>3588</v>
      </c>
      <c r="J4036" s="2" t="s">
        <v>5404</v>
      </c>
    </row>
    <row r="4037" spans="1:10" x14ac:dyDescent="0.55000000000000004">
      <c r="A4037" s="8">
        <v>90</v>
      </c>
      <c r="B4037" s="26">
        <v>100000431128</v>
      </c>
      <c r="C4037" s="8">
        <v>0</v>
      </c>
      <c r="D4037" s="8" t="s">
        <v>331</v>
      </c>
      <c r="E4037" s="10" t="s">
        <v>2385</v>
      </c>
      <c r="F4037" s="13">
        <v>7454.26</v>
      </c>
      <c r="G4037" s="13">
        <v>-6106.03</v>
      </c>
      <c r="H4037" s="13">
        <v>1348.23</v>
      </c>
      <c r="I4037" s="53" t="s">
        <v>3588</v>
      </c>
      <c r="J4037" s="2" t="s">
        <v>5404</v>
      </c>
    </row>
    <row r="4038" spans="1:10" x14ac:dyDescent="0.55000000000000004">
      <c r="A4038" s="8"/>
      <c r="B4038" s="26">
        <v>100000431128</v>
      </c>
      <c r="C4038" s="8">
        <v>1</v>
      </c>
      <c r="D4038" s="8" t="s">
        <v>331</v>
      </c>
      <c r="E4038" s="10" t="s">
        <v>2385</v>
      </c>
      <c r="F4038" s="13">
        <v>4743.74</v>
      </c>
      <c r="G4038" s="13">
        <v>-4742.74</v>
      </c>
      <c r="H4038" s="10">
        <v>1</v>
      </c>
      <c r="I4038" s="53" t="s">
        <v>3588</v>
      </c>
      <c r="J4038" s="2" t="s">
        <v>5404</v>
      </c>
    </row>
    <row r="4039" spans="1:10" x14ac:dyDescent="0.55000000000000004">
      <c r="A4039" s="8">
        <v>91</v>
      </c>
      <c r="B4039" s="26">
        <v>100000431129</v>
      </c>
      <c r="C4039" s="8">
        <v>0</v>
      </c>
      <c r="D4039" s="8" t="s">
        <v>331</v>
      </c>
      <c r="E4039" s="10" t="s">
        <v>2385</v>
      </c>
      <c r="F4039" s="13">
        <v>7454.26</v>
      </c>
      <c r="G4039" s="13">
        <v>-6106.03</v>
      </c>
      <c r="H4039" s="13">
        <v>1348.23</v>
      </c>
      <c r="I4039" s="53" t="s">
        <v>3588</v>
      </c>
      <c r="J4039" s="2" t="s">
        <v>5404</v>
      </c>
    </row>
    <row r="4040" spans="1:10" x14ac:dyDescent="0.55000000000000004">
      <c r="A4040" s="8"/>
      <c r="B4040" s="26">
        <v>100000431129</v>
      </c>
      <c r="C4040" s="8">
        <v>1</v>
      </c>
      <c r="D4040" s="8" t="s">
        <v>331</v>
      </c>
      <c r="E4040" s="10" t="s">
        <v>2385</v>
      </c>
      <c r="F4040" s="13">
        <v>4743.74</v>
      </c>
      <c r="G4040" s="13">
        <v>-4742.74</v>
      </c>
      <c r="H4040" s="10">
        <v>1</v>
      </c>
      <c r="I4040" s="53" t="s">
        <v>3588</v>
      </c>
      <c r="J4040" s="2" t="s">
        <v>5404</v>
      </c>
    </row>
    <row r="4041" spans="1:10" x14ac:dyDescent="0.55000000000000004">
      <c r="A4041" s="8">
        <v>92</v>
      </c>
      <c r="B4041" s="26">
        <v>100000431130</v>
      </c>
      <c r="C4041" s="8">
        <v>0</v>
      </c>
      <c r="D4041" s="8" t="s">
        <v>331</v>
      </c>
      <c r="E4041" s="10" t="s">
        <v>2385</v>
      </c>
      <c r="F4041" s="13">
        <v>7454.26</v>
      </c>
      <c r="G4041" s="13">
        <v>-6106.03</v>
      </c>
      <c r="H4041" s="13">
        <v>1348.23</v>
      </c>
      <c r="I4041" s="53" t="s">
        <v>3588</v>
      </c>
      <c r="J4041" s="2" t="s">
        <v>5404</v>
      </c>
    </row>
    <row r="4042" spans="1:10" x14ac:dyDescent="0.55000000000000004">
      <c r="A4042" s="8"/>
      <c r="B4042" s="26">
        <v>100000431130</v>
      </c>
      <c r="C4042" s="8">
        <v>1</v>
      </c>
      <c r="D4042" s="8" t="s">
        <v>331</v>
      </c>
      <c r="E4042" s="10" t="s">
        <v>2385</v>
      </c>
      <c r="F4042" s="13">
        <v>4743.74</v>
      </c>
      <c r="G4042" s="13">
        <v>-4742.74</v>
      </c>
      <c r="H4042" s="10">
        <v>1</v>
      </c>
      <c r="I4042" s="53" t="s">
        <v>3588</v>
      </c>
      <c r="J4042" s="2" t="s">
        <v>5404</v>
      </c>
    </row>
    <row r="4043" spans="1:10" x14ac:dyDescent="0.55000000000000004">
      <c r="A4043" s="8">
        <v>93</v>
      </c>
      <c r="B4043" s="26">
        <v>100000431131</v>
      </c>
      <c r="C4043" s="8">
        <v>0</v>
      </c>
      <c r="D4043" s="8" t="s">
        <v>331</v>
      </c>
      <c r="E4043" s="10" t="s">
        <v>2385</v>
      </c>
      <c r="F4043" s="13">
        <v>7454.26</v>
      </c>
      <c r="G4043" s="13">
        <v>-6106.03</v>
      </c>
      <c r="H4043" s="13">
        <v>1348.23</v>
      </c>
      <c r="I4043" s="53" t="s">
        <v>3588</v>
      </c>
      <c r="J4043" s="2" t="s">
        <v>5404</v>
      </c>
    </row>
    <row r="4044" spans="1:10" x14ac:dyDescent="0.55000000000000004">
      <c r="A4044" s="8"/>
      <c r="B4044" s="26">
        <v>100000431131</v>
      </c>
      <c r="C4044" s="8">
        <v>1</v>
      </c>
      <c r="D4044" s="8" t="s">
        <v>331</v>
      </c>
      <c r="E4044" s="10" t="s">
        <v>2385</v>
      </c>
      <c r="F4044" s="13">
        <v>4743.74</v>
      </c>
      <c r="G4044" s="13">
        <v>-4742.74</v>
      </c>
      <c r="H4044" s="10">
        <v>1</v>
      </c>
      <c r="I4044" s="53" t="s">
        <v>3588</v>
      </c>
      <c r="J4044" s="2" t="s">
        <v>5404</v>
      </c>
    </row>
    <row r="4045" spans="1:10" x14ac:dyDescent="0.55000000000000004">
      <c r="A4045" s="8">
        <v>94</v>
      </c>
      <c r="B4045" s="26">
        <v>100000431132</v>
      </c>
      <c r="C4045" s="8">
        <v>0</v>
      </c>
      <c r="D4045" s="8" t="s">
        <v>331</v>
      </c>
      <c r="E4045" s="10" t="s">
        <v>2385</v>
      </c>
      <c r="F4045" s="13">
        <v>7454.26</v>
      </c>
      <c r="G4045" s="13">
        <v>-6106.03</v>
      </c>
      <c r="H4045" s="13">
        <v>1348.23</v>
      </c>
      <c r="I4045" s="53" t="s">
        <v>3588</v>
      </c>
      <c r="J4045" s="2" t="s">
        <v>5404</v>
      </c>
    </row>
    <row r="4046" spans="1:10" x14ac:dyDescent="0.55000000000000004">
      <c r="A4046" s="8"/>
      <c r="B4046" s="26">
        <v>100000431132</v>
      </c>
      <c r="C4046" s="8">
        <v>1</v>
      </c>
      <c r="D4046" s="8" t="s">
        <v>331</v>
      </c>
      <c r="E4046" s="10" t="s">
        <v>2385</v>
      </c>
      <c r="F4046" s="13">
        <v>4743.74</v>
      </c>
      <c r="G4046" s="13">
        <v>-4742.74</v>
      </c>
      <c r="H4046" s="10">
        <v>1</v>
      </c>
      <c r="I4046" s="53" t="s">
        <v>3588</v>
      </c>
      <c r="J4046" s="2" t="s">
        <v>5404</v>
      </c>
    </row>
    <row r="4047" spans="1:10" x14ac:dyDescent="0.55000000000000004">
      <c r="A4047" s="8">
        <v>95</v>
      </c>
      <c r="B4047" s="26">
        <v>100000431133</v>
      </c>
      <c r="C4047" s="8">
        <v>0</v>
      </c>
      <c r="D4047" s="8" t="s">
        <v>331</v>
      </c>
      <c r="E4047" s="10" t="s">
        <v>2385</v>
      </c>
      <c r="F4047" s="13">
        <v>7454.26</v>
      </c>
      <c r="G4047" s="13">
        <v>-6106.03</v>
      </c>
      <c r="H4047" s="13">
        <v>1348.23</v>
      </c>
      <c r="I4047" s="53" t="s">
        <v>3588</v>
      </c>
      <c r="J4047" s="2" t="s">
        <v>5404</v>
      </c>
    </row>
    <row r="4048" spans="1:10" x14ac:dyDescent="0.55000000000000004">
      <c r="A4048" s="8"/>
      <c r="B4048" s="26">
        <v>100000431133</v>
      </c>
      <c r="C4048" s="8">
        <v>1</v>
      </c>
      <c r="D4048" s="8" t="s">
        <v>331</v>
      </c>
      <c r="E4048" s="10" t="s">
        <v>2385</v>
      </c>
      <c r="F4048" s="13">
        <v>4743.74</v>
      </c>
      <c r="G4048" s="13">
        <v>-4742.74</v>
      </c>
      <c r="H4048" s="10">
        <v>1</v>
      </c>
      <c r="I4048" s="53" t="s">
        <v>3588</v>
      </c>
      <c r="J4048" s="2" t="s">
        <v>5404</v>
      </c>
    </row>
    <row r="4049" spans="1:10" x14ac:dyDescent="0.55000000000000004">
      <c r="A4049" s="8">
        <v>96</v>
      </c>
      <c r="B4049" s="26">
        <v>100000431134</v>
      </c>
      <c r="C4049" s="8">
        <v>0</v>
      </c>
      <c r="D4049" s="8" t="s">
        <v>331</v>
      </c>
      <c r="E4049" s="10" t="s">
        <v>2385</v>
      </c>
      <c r="F4049" s="13">
        <v>7454.26</v>
      </c>
      <c r="G4049" s="13">
        <v>-6106.03</v>
      </c>
      <c r="H4049" s="13">
        <v>1348.23</v>
      </c>
      <c r="I4049" s="53" t="s">
        <v>3588</v>
      </c>
      <c r="J4049" s="2" t="s">
        <v>5404</v>
      </c>
    </row>
    <row r="4050" spans="1:10" x14ac:dyDescent="0.55000000000000004">
      <c r="A4050" s="8"/>
      <c r="B4050" s="26">
        <v>100000431134</v>
      </c>
      <c r="C4050" s="8">
        <v>1</v>
      </c>
      <c r="D4050" s="8" t="s">
        <v>331</v>
      </c>
      <c r="E4050" s="10" t="s">
        <v>2385</v>
      </c>
      <c r="F4050" s="13">
        <v>4743.74</v>
      </c>
      <c r="G4050" s="13">
        <v>-4742.74</v>
      </c>
      <c r="H4050" s="10">
        <v>1</v>
      </c>
      <c r="I4050" s="53" t="s">
        <v>3588</v>
      </c>
      <c r="J4050" s="2" t="s">
        <v>5404</v>
      </c>
    </row>
    <row r="4051" spans="1:10" x14ac:dyDescent="0.55000000000000004">
      <c r="A4051" s="8">
        <v>97</v>
      </c>
      <c r="B4051" s="26">
        <v>100000431135</v>
      </c>
      <c r="C4051" s="8">
        <v>0</v>
      </c>
      <c r="D4051" s="8" t="s">
        <v>331</v>
      </c>
      <c r="E4051" s="10" t="s">
        <v>2385</v>
      </c>
      <c r="F4051" s="13">
        <v>7454.26</v>
      </c>
      <c r="G4051" s="13">
        <v>-6106.03</v>
      </c>
      <c r="H4051" s="13">
        <v>1348.23</v>
      </c>
      <c r="I4051" s="53" t="s">
        <v>3588</v>
      </c>
      <c r="J4051" s="2" t="s">
        <v>5404</v>
      </c>
    </row>
    <row r="4052" spans="1:10" x14ac:dyDescent="0.55000000000000004">
      <c r="A4052" s="8"/>
      <c r="B4052" s="26">
        <v>100000431135</v>
      </c>
      <c r="C4052" s="8">
        <v>1</v>
      </c>
      <c r="D4052" s="8" t="s">
        <v>331</v>
      </c>
      <c r="E4052" s="10" t="s">
        <v>2385</v>
      </c>
      <c r="F4052" s="13">
        <v>4743.74</v>
      </c>
      <c r="G4052" s="13">
        <v>-4742.74</v>
      </c>
      <c r="H4052" s="10">
        <v>1</v>
      </c>
      <c r="I4052" s="53" t="s">
        <v>3588</v>
      </c>
      <c r="J4052" s="2" t="s">
        <v>5404</v>
      </c>
    </row>
    <row r="4053" spans="1:10" x14ac:dyDescent="0.55000000000000004">
      <c r="A4053" s="8">
        <v>98</v>
      </c>
      <c r="B4053" s="26">
        <v>100000431136</v>
      </c>
      <c r="C4053" s="8">
        <v>0</v>
      </c>
      <c r="D4053" s="8" t="s">
        <v>331</v>
      </c>
      <c r="E4053" s="10" t="s">
        <v>2385</v>
      </c>
      <c r="F4053" s="13">
        <v>7454.26</v>
      </c>
      <c r="G4053" s="13">
        <v>-6106.03</v>
      </c>
      <c r="H4053" s="13">
        <v>1348.23</v>
      </c>
      <c r="I4053" s="53" t="s">
        <v>3588</v>
      </c>
      <c r="J4053" s="2" t="s">
        <v>5404</v>
      </c>
    </row>
    <row r="4054" spans="1:10" x14ac:dyDescent="0.55000000000000004">
      <c r="A4054" s="8"/>
      <c r="B4054" s="26">
        <v>100000431136</v>
      </c>
      <c r="C4054" s="8">
        <v>1</v>
      </c>
      <c r="D4054" s="8" t="s">
        <v>331</v>
      </c>
      <c r="E4054" s="10" t="s">
        <v>2385</v>
      </c>
      <c r="F4054" s="13">
        <v>4743.74</v>
      </c>
      <c r="G4054" s="13">
        <v>-4742.74</v>
      </c>
      <c r="H4054" s="10">
        <v>1</v>
      </c>
      <c r="I4054" s="53" t="s">
        <v>3588</v>
      </c>
      <c r="J4054" s="2" t="s">
        <v>5404</v>
      </c>
    </row>
    <row r="4055" spans="1:10" x14ac:dyDescent="0.55000000000000004">
      <c r="A4055" s="8">
        <v>99</v>
      </c>
      <c r="B4055" s="26">
        <v>100000431137</v>
      </c>
      <c r="C4055" s="8">
        <v>0</v>
      </c>
      <c r="D4055" s="8" t="s">
        <v>331</v>
      </c>
      <c r="E4055" s="10" t="s">
        <v>2385</v>
      </c>
      <c r="F4055" s="13">
        <v>7454.26</v>
      </c>
      <c r="G4055" s="13">
        <v>-6106.03</v>
      </c>
      <c r="H4055" s="13">
        <v>1348.23</v>
      </c>
      <c r="I4055" s="53" t="s">
        <v>3588</v>
      </c>
      <c r="J4055" s="2" t="s">
        <v>5404</v>
      </c>
    </row>
    <row r="4056" spans="1:10" x14ac:dyDescent="0.55000000000000004">
      <c r="A4056" s="8"/>
      <c r="B4056" s="26">
        <v>100000431137</v>
      </c>
      <c r="C4056" s="8">
        <v>1</v>
      </c>
      <c r="D4056" s="8" t="s">
        <v>331</v>
      </c>
      <c r="E4056" s="10" t="s">
        <v>2385</v>
      </c>
      <c r="F4056" s="13">
        <v>4743.74</v>
      </c>
      <c r="G4056" s="13">
        <v>-4742.74</v>
      </c>
      <c r="H4056" s="10">
        <v>1</v>
      </c>
      <c r="I4056" s="53" t="s">
        <v>3588</v>
      </c>
      <c r="J4056" s="2" t="s">
        <v>5404</v>
      </c>
    </row>
    <row r="4057" spans="1:10" x14ac:dyDescent="0.55000000000000004">
      <c r="A4057" s="8">
        <v>100</v>
      </c>
      <c r="B4057" s="26">
        <v>100000431138</v>
      </c>
      <c r="C4057" s="8">
        <v>0</v>
      </c>
      <c r="D4057" s="8" t="s">
        <v>331</v>
      </c>
      <c r="E4057" s="10" t="s">
        <v>2385</v>
      </c>
      <c r="F4057" s="13">
        <v>7454.26</v>
      </c>
      <c r="G4057" s="13">
        <v>-6106.03</v>
      </c>
      <c r="H4057" s="13">
        <v>1348.23</v>
      </c>
      <c r="I4057" s="53" t="s">
        <v>3588</v>
      </c>
      <c r="J4057" s="2" t="s">
        <v>5404</v>
      </c>
    </row>
    <row r="4058" spans="1:10" x14ac:dyDescent="0.55000000000000004">
      <c r="A4058" s="8"/>
      <c r="B4058" s="26">
        <v>100000431138</v>
      </c>
      <c r="C4058" s="8">
        <v>1</v>
      </c>
      <c r="D4058" s="8" t="s">
        <v>331</v>
      </c>
      <c r="E4058" s="10" t="s">
        <v>2385</v>
      </c>
      <c r="F4058" s="13">
        <v>4743.74</v>
      </c>
      <c r="G4058" s="13">
        <v>-4742.74</v>
      </c>
      <c r="H4058" s="10">
        <v>1</v>
      </c>
      <c r="I4058" s="53" t="s">
        <v>3588</v>
      </c>
      <c r="J4058" s="2" t="s">
        <v>5404</v>
      </c>
    </row>
    <row r="4059" spans="1:10" x14ac:dyDescent="0.55000000000000004">
      <c r="A4059" s="8">
        <v>101</v>
      </c>
      <c r="B4059" s="26">
        <v>100000431139</v>
      </c>
      <c r="C4059" s="8">
        <v>0</v>
      </c>
      <c r="D4059" s="8" t="s">
        <v>331</v>
      </c>
      <c r="E4059" s="10" t="s">
        <v>2385</v>
      </c>
      <c r="F4059" s="13">
        <v>7454.26</v>
      </c>
      <c r="G4059" s="13">
        <v>-6106.03</v>
      </c>
      <c r="H4059" s="13">
        <v>1348.23</v>
      </c>
      <c r="I4059" s="53" t="s">
        <v>3588</v>
      </c>
      <c r="J4059" s="2" t="s">
        <v>5404</v>
      </c>
    </row>
    <row r="4060" spans="1:10" x14ac:dyDescent="0.55000000000000004">
      <c r="A4060" s="8"/>
      <c r="B4060" s="26">
        <v>100000431139</v>
      </c>
      <c r="C4060" s="8">
        <v>1</v>
      </c>
      <c r="D4060" s="8" t="s">
        <v>331</v>
      </c>
      <c r="E4060" s="10" t="s">
        <v>2385</v>
      </c>
      <c r="F4060" s="13">
        <v>4743.74</v>
      </c>
      <c r="G4060" s="13">
        <v>-4742.74</v>
      </c>
      <c r="H4060" s="10">
        <v>1</v>
      </c>
      <c r="I4060" s="53" t="s">
        <v>3588</v>
      </c>
      <c r="J4060" s="2" t="s">
        <v>5404</v>
      </c>
    </row>
    <row r="4061" spans="1:10" x14ac:dyDescent="0.55000000000000004">
      <c r="A4061" s="8">
        <v>102</v>
      </c>
      <c r="B4061" s="26">
        <v>100000431140</v>
      </c>
      <c r="C4061" s="8">
        <v>0</v>
      </c>
      <c r="D4061" s="8" t="s">
        <v>331</v>
      </c>
      <c r="E4061" s="10" t="s">
        <v>2385</v>
      </c>
      <c r="F4061" s="13">
        <v>7454.26</v>
      </c>
      <c r="G4061" s="13">
        <v>-6106.03</v>
      </c>
      <c r="H4061" s="13">
        <v>1348.23</v>
      </c>
      <c r="I4061" s="53" t="s">
        <v>3588</v>
      </c>
      <c r="J4061" s="2" t="s">
        <v>5404</v>
      </c>
    </row>
    <row r="4062" spans="1:10" x14ac:dyDescent="0.55000000000000004">
      <c r="A4062" s="8"/>
      <c r="B4062" s="26">
        <v>100000431140</v>
      </c>
      <c r="C4062" s="8">
        <v>1</v>
      </c>
      <c r="D4062" s="8" t="s">
        <v>331</v>
      </c>
      <c r="E4062" s="10" t="s">
        <v>2385</v>
      </c>
      <c r="F4062" s="13">
        <v>4743.74</v>
      </c>
      <c r="G4062" s="13">
        <v>-4742.74</v>
      </c>
      <c r="H4062" s="10">
        <v>1</v>
      </c>
      <c r="I4062" s="53" t="s">
        <v>3588</v>
      </c>
      <c r="J4062" s="2" t="s">
        <v>5404</v>
      </c>
    </row>
    <row r="4063" spans="1:10" x14ac:dyDescent="0.55000000000000004">
      <c r="A4063" s="8">
        <v>103</v>
      </c>
      <c r="B4063" s="26">
        <v>100000431141</v>
      </c>
      <c r="C4063" s="8">
        <v>0</v>
      </c>
      <c r="D4063" s="8" t="s">
        <v>331</v>
      </c>
      <c r="E4063" s="10" t="s">
        <v>2385</v>
      </c>
      <c r="F4063" s="13">
        <v>7454.26</v>
      </c>
      <c r="G4063" s="13">
        <v>-6106.03</v>
      </c>
      <c r="H4063" s="13">
        <v>1348.23</v>
      </c>
      <c r="I4063" s="53" t="s">
        <v>3588</v>
      </c>
      <c r="J4063" s="2" t="s">
        <v>5404</v>
      </c>
    </row>
    <row r="4064" spans="1:10" x14ac:dyDescent="0.55000000000000004">
      <c r="A4064" s="8"/>
      <c r="B4064" s="26">
        <v>100000431141</v>
      </c>
      <c r="C4064" s="8">
        <v>1</v>
      </c>
      <c r="D4064" s="8" t="s">
        <v>331</v>
      </c>
      <c r="E4064" s="10" t="s">
        <v>2385</v>
      </c>
      <c r="F4064" s="13">
        <v>4743.74</v>
      </c>
      <c r="G4064" s="13">
        <v>-4742.74</v>
      </c>
      <c r="H4064" s="10">
        <v>1</v>
      </c>
      <c r="I4064" s="53" t="s">
        <v>3588</v>
      </c>
      <c r="J4064" s="2" t="s">
        <v>5404</v>
      </c>
    </row>
    <row r="4065" spans="1:10" x14ac:dyDescent="0.55000000000000004">
      <c r="A4065" s="8">
        <v>104</v>
      </c>
      <c r="B4065" s="26">
        <v>100000431142</v>
      </c>
      <c r="C4065" s="8">
        <v>0</v>
      </c>
      <c r="D4065" s="8" t="s">
        <v>331</v>
      </c>
      <c r="E4065" s="10" t="s">
        <v>2385</v>
      </c>
      <c r="F4065" s="13">
        <v>7454.26</v>
      </c>
      <c r="G4065" s="13">
        <v>-6106.03</v>
      </c>
      <c r="H4065" s="13">
        <v>1348.23</v>
      </c>
      <c r="I4065" s="53" t="s">
        <v>3588</v>
      </c>
      <c r="J4065" s="2" t="s">
        <v>5404</v>
      </c>
    </row>
    <row r="4066" spans="1:10" x14ac:dyDescent="0.55000000000000004">
      <c r="A4066" s="8"/>
      <c r="B4066" s="26">
        <v>100000431142</v>
      </c>
      <c r="C4066" s="8">
        <v>1</v>
      </c>
      <c r="D4066" s="8" t="s">
        <v>331</v>
      </c>
      <c r="E4066" s="10" t="s">
        <v>2385</v>
      </c>
      <c r="F4066" s="13">
        <v>4743.74</v>
      </c>
      <c r="G4066" s="13">
        <v>-4742.74</v>
      </c>
      <c r="H4066" s="10">
        <v>1</v>
      </c>
      <c r="I4066" s="53" t="s">
        <v>3588</v>
      </c>
      <c r="J4066" s="2" t="s">
        <v>5404</v>
      </c>
    </row>
    <row r="4067" spans="1:10" x14ac:dyDescent="0.55000000000000004">
      <c r="A4067" s="8">
        <v>105</v>
      </c>
      <c r="B4067" s="26">
        <v>100000431143</v>
      </c>
      <c r="C4067" s="8">
        <v>0</v>
      </c>
      <c r="D4067" s="8" t="s">
        <v>331</v>
      </c>
      <c r="E4067" s="10" t="s">
        <v>2385</v>
      </c>
      <c r="F4067" s="13">
        <v>7454.26</v>
      </c>
      <c r="G4067" s="13">
        <v>-6106.03</v>
      </c>
      <c r="H4067" s="13">
        <v>1348.23</v>
      </c>
      <c r="I4067" s="53" t="s">
        <v>3588</v>
      </c>
      <c r="J4067" s="2" t="s">
        <v>5404</v>
      </c>
    </row>
    <row r="4068" spans="1:10" x14ac:dyDescent="0.55000000000000004">
      <c r="A4068" s="8"/>
      <c r="B4068" s="26">
        <v>100000431143</v>
      </c>
      <c r="C4068" s="8">
        <v>1</v>
      </c>
      <c r="D4068" s="8" t="s">
        <v>331</v>
      </c>
      <c r="E4068" s="10" t="s">
        <v>2385</v>
      </c>
      <c r="F4068" s="13">
        <v>4743.74</v>
      </c>
      <c r="G4068" s="13">
        <v>-4742.74</v>
      </c>
      <c r="H4068" s="10">
        <v>1</v>
      </c>
      <c r="I4068" s="53" t="s">
        <v>3588</v>
      </c>
      <c r="J4068" s="2" t="s">
        <v>5404</v>
      </c>
    </row>
    <row r="4069" spans="1:10" x14ac:dyDescent="0.55000000000000004">
      <c r="A4069" s="8">
        <v>106</v>
      </c>
      <c r="B4069" s="26">
        <v>100000431144</v>
      </c>
      <c r="C4069" s="8">
        <v>0</v>
      </c>
      <c r="D4069" s="8" t="s">
        <v>331</v>
      </c>
      <c r="E4069" s="10" t="s">
        <v>2385</v>
      </c>
      <c r="F4069" s="13">
        <v>7454.26</v>
      </c>
      <c r="G4069" s="13">
        <v>-6106.03</v>
      </c>
      <c r="H4069" s="13">
        <v>1348.23</v>
      </c>
      <c r="I4069" s="53" t="s">
        <v>3588</v>
      </c>
      <c r="J4069" s="2" t="s">
        <v>5404</v>
      </c>
    </row>
    <row r="4070" spans="1:10" x14ac:dyDescent="0.55000000000000004">
      <c r="A4070" s="8"/>
      <c r="B4070" s="26">
        <v>100000431144</v>
      </c>
      <c r="C4070" s="8">
        <v>1</v>
      </c>
      <c r="D4070" s="8" t="s">
        <v>331</v>
      </c>
      <c r="E4070" s="10" t="s">
        <v>2385</v>
      </c>
      <c r="F4070" s="13">
        <v>4743.74</v>
      </c>
      <c r="G4070" s="13">
        <v>-4742.74</v>
      </c>
      <c r="H4070" s="10">
        <v>1</v>
      </c>
      <c r="I4070" s="53" t="s">
        <v>3588</v>
      </c>
      <c r="J4070" s="2" t="s">
        <v>5404</v>
      </c>
    </row>
    <row r="4071" spans="1:10" x14ac:dyDescent="0.55000000000000004">
      <c r="A4071" s="8">
        <v>107</v>
      </c>
      <c r="B4071" s="26">
        <v>100000431145</v>
      </c>
      <c r="C4071" s="8">
        <v>0</v>
      </c>
      <c r="D4071" s="8" t="s">
        <v>331</v>
      </c>
      <c r="E4071" s="10" t="s">
        <v>2385</v>
      </c>
      <c r="F4071" s="13">
        <v>7454.26</v>
      </c>
      <c r="G4071" s="13">
        <v>-6106.03</v>
      </c>
      <c r="H4071" s="13">
        <v>1348.23</v>
      </c>
      <c r="I4071" s="53" t="s">
        <v>3588</v>
      </c>
      <c r="J4071" s="2" t="s">
        <v>5404</v>
      </c>
    </row>
    <row r="4072" spans="1:10" x14ac:dyDescent="0.55000000000000004">
      <c r="A4072" s="8"/>
      <c r="B4072" s="26">
        <v>100000431145</v>
      </c>
      <c r="C4072" s="8">
        <v>1</v>
      </c>
      <c r="D4072" s="8" t="s">
        <v>331</v>
      </c>
      <c r="E4072" s="10" t="s">
        <v>2385</v>
      </c>
      <c r="F4072" s="13">
        <v>4743.74</v>
      </c>
      <c r="G4072" s="13">
        <v>-4742.74</v>
      </c>
      <c r="H4072" s="10">
        <v>1</v>
      </c>
      <c r="I4072" s="53" t="s">
        <v>3588</v>
      </c>
      <c r="J4072" s="2" t="s">
        <v>5404</v>
      </c>
    </row>
    <row r="4073" spans="1:10" x14ac:dyDescent="0.55000000000000004">
      <c r="A4073" s="8">
        <v>108</v>
      </c>
      <c r="B4073" s="26">
        <v>100000431146</v>
      </c>
      <c r="C4073" s="8">
        <v>0</v>
      </c>
      <c r="D4073" s="8" t="s">
        <v>331</v>
      </c>
      <c r="E4073" s="10" t="s">
        <v>2385</v>
      </c>
      <c r="F4073" s="13">
        <v>7454.26</v>
      </c>
      <c r="G4073" s="13">
        <v>-6106.03</v>
      </c>
      <c r="H4073" s="13">
        <v>1348.23</v>
      </c>
      <c r="I4073" s="53" t="s">
        <v>3588</v>
      </c>
      <c r="J4073" s="2" t="s">
        <v>5404</v>
      </c>
    </row>
    <row r="4074" spans="1:10" x14ac:dyDescent="0.55000000000000004">
      <c r="A4074" s="8"/>
      <c r="B4074" s="26">
        <v>100000431146</v>
      </c>
      <c r="C4074" s="8">
        <v>1</v>
      </c>
      <c r="D4074" s="8" t="s">
        <v>331</v>
      </c>
      <c r="E4074" s="10" t="s">
        <v>2385</v>
      </c>
      <c r="F4074" s="13">
        <v>4743.74</v>
      </c>
      <c r="G4074" s="13">
        <v>-4742.74</v>
      </c>
      <c r="H4074" s="10">
        <v>1</v>
      </c>
      <c r="I4074" s="53" t="s">
        <v>3588</v>
      </c>
      <c r="J4074" s="2" t="s">
        <v>5404</v>
      </c>
    </row>
    <row r="4075" spans="1:10" x14ac:dyDescent="0.55000000000000004">
      <c r="A4075" s="8">
        <v>109</v>
      </c>
      <c r="B4075" s="26">
        <v>100000431147</v>
      </c>
      <c r="C4075" s="8">
        <v>0</v>
      </c>
      <c r="D4075" s="8" t="s">
        <v>331</v>
      </c>
      <c r="E4075" s="10" t="s">
        <v>2385</v>
      </c>
      <c r="F4075" s="13">
        <v>7454.26</v>
      </c>
      <c r="G4075" s="13">
        <v>-6106.03</v>
      </c>
      <c r="H4075" s="13">
        <v>1348.23</v>
      </c>
      <c r="I4075" s="53" t="s">
        <v>3588</v>
      </c>
      <c r="J4075" s="2" t="s">
        <v>5404</v>
      </c>
    </row>
    <row r="4076" spans="1:10" x14ac:dyDescent="0.55000000000000004">
      <c r="A4076" s="8"/>
      <c r="B4076" s="26">
        <v>100000431147</v>
      </c>
      <c r="C4076" s="8">
        <v>1</v>
      </c>
      <c r="D4076" s="8" t="s">
        <v>331</v>
      </c>
      <c r="E4076" s="10" t="s">
        <v>2385</v>
      </c>
      <c r="F4076" s="13">
        <v>4743.74</v>
      </c>
      <c r="G4076" s="13">
        <v>-4742.74</v>
      </c>
      <c r="H4076" s="10">
        <v>1</v>
      </c>
      <c r="I4076" s="53" t="s">
        <v>3588</v>
      </c>
      <c r="J4076" s="2" t="s">
        <v>5404</v>
      </c>
    </row>
    <row r="4077" spans="1:10" x14ac:dyDescent="0.55000000000000004">
      <c r="A4077" s="8">
        <v>110</v>
      </c>
      <c r="B4077" s="26">
        <v>100000431148</v>
      </c>
      <c r="C4077" s="8">
        <v>0</v>
      </c>
      <c r="D4077" s="8" t="s">
        <v>331</v>
      </c>
      <c r="E4077" s="10" t="s">
        <v>2385</v>
      </c>
      <c r="F4077" s="13">
        <v>7454.26</v>
      </c>
      <c r="G4077" s="13">
        <v>-6106.03</v>
      </c>
      <c r="H4077" s="13">
        <v>1348.23</v>
      </c>
      <c r="I4077" s="53" t="s">
        <v>3588</v>
      </c>
      <c r="J4077" s="2" t="s">
        <v>5404</v>
      </c>
    </row>
    <row r="4078" spans="1:10" x14ac:dyDescent="0.55000000000000004">
      <c r="A4078" s="8"/>
      <c r="B4078" s="26">
        <v>100000431148</v>
      </c>
      <c r="C4078" s="8">
        <v>1</v>
      </c>
      <c r="D4078" s="8" t="s">
        <v>331</v>
      </c>
      <c r="E4078" s="10" t="s">
        <v>2385</v>
      </c>
      <c r="F4078" s="13">
        <v>4743.74</v>
      </c>
      <c r="G4078" s="13">
        <v>-4742.74</v>
      </c>
      <c r="H4078" s="10">
        <v>1</v>
      </c>
      <c r="I4078" s="53" t="s">
        <v>3588</v>
      </c>
      <c r="J4078" s="2" t="s">
        <v>5404</v>
      </c>
    </row>
    <row r="4079" spans="1:10" x14ac:dyDescent="0.55000000000000004">
      <c r="A4079" s="8">
        <v>111</v>
      </c>
      <c r="B4079" s="26">
        <v>100000431149</v>
      </c>
      <c r="C4079" s="8">
        <v>0</v>
      </c>
      <c r="D4079" s="8" t="s">
        <v>331</v>
      </c>
      <c r="E4079" s="10" t="s">
        <v>2385</v>
      </c>
      <c r="F4079" s="13">
        <v>7454.26</v>
      </c>
      <c r="G4079" s="13">
        <v>-6106.03</v>
      </c>
      <c r="H4079" s="13">
        <v>1348.23</v>
      </c>
      <c r="I4079" s="53" t="s">
        <v>3588</v>
      </c>
      <c r="J4079" s="2" t="s">
        <v>5404</v>
      </c>
    </row>
    <row r="4080" spans="1:10" x14ac:dyDescent="0.55000000000000004">
      <c r="A4080" s="8"/>
      <c r="B4080" s="26">
        <v>100000431149</v>
      </c>
      <c r="C4080" s="8">
        <v>1</v>
      </c>
      <c r="D4080" s="8" t="s">
        <v>331</v>
      </c>
      <c r="E4080" s="10" t="s">
        <v>2385</v>
      </c>
      <c r="F4080" s="13">
        <v>4743.74</v>
      </c>
      <c r="G4080" s="13">
        <v>-4742.74</v>
      </c>
      <c r="H4080" s="10">
        <v>1</v>
      </c>
      <c r="I4080" s="53" t="s">
        <v>3588</v>
      </c>
      <c r="J4080" s="2" t="s">
        <v>5404</v>
      </c>
    </row>
    <row r="4081" spans="1:10" x14ac:dyDescent="0.55000000000000004">
      <c r="A4081" s="8">
        <v>112</v>
      </c>
      <c r="B4081" s="26">
        <v>100000431150</v>
      </c>
      <c r="C4081" s="8">
        <v>0</v>
      </c>
      <c r="D4081" s="8" t="s">
        <v>331</v>
      </c>
      <c r="E4081" s="10" t="s">
        <v>2385</v>
      </c>
      <c r="F4081" s="13">
        <v>7454.26</v>
      </c>
      <c r="G4081" s="13">
        <v>-6106.03</v>
      </c>
      <c r="H4081" s="13">
        <v>1348.23</v>
      </c>
      <c r="I4081" s="53" t="s">
        <v>3588</v>
      </c>
      <c r="J4081" s="2" t="s">
        <v>5404</v>
      </c>
    </row>
    <row r="4082" spans="1:10" x14ac:dyDescent="0.55000000000000004">
      <c r="A4082" s="8"/>
      <c r="B4082" s="26">
        <v>100000431150</v>
      </c>
      <c r="C4082" s="8">
        <v>1</v>
      </c>
      <c r="D4082" s="8" t="s">
        <v>331</v>
      </c>
      <c r="E4082" s="10" t="s">
        <v>2385</v>
      </c>
      <c r="F4082" s="13">
        <v>4743.74</v>
      </c>
      <c r="G4082" s="13">
        <v>-4742.74</v>
      </c>
      <c r="H4082" s="10">
        <v>1</v>
      </c>
      <c r="I4082" s="53" t="s">
        <v>3588</v>
      </c>
      <c r="J4082" s="2" t="s">
        <v>5404</v>
      </c>
    </row>
    <row r="4083" spans="1:10" x14ac:dyDescent="0.55000000000000004">
      <c r="A4083" s="8">
        <v>113</v>
      </c>
      <c r="B4083" s="26">
        <v>100000431151</v>
      </c>
      <c r="C4083" s="8">
        <v>0</v>
      </c>
      <c r="D4083" s="8" t="s">
        <v>331</v>
      </c>
      <c r="E4083" s="10" t="s">
        <v>2385</v>
      </c>
      <c r="F4083" s="13">
        <v>7454.26</v>
      </c>
      <c r="G4083" s="13">
        <v>-6106.03</v>
      </c>
      <c r="H4083" s="13">
        <v>1348.23</v>
      </c>
      <c r="I4083" s="53" t="s">
        <v>3588</v>
      </c>
      <c r="J4083" s="2" t="s">
        <v>5404</v>
      </c>
    </row>
    <row r="4084" spans="1:10" x14ac:dyDescent="0.55000000000000004">
      <c r="A4084" s="8"/>
      <c r="B4084" s="26">
        <v>100000431151</v>
      </c>
      <c r="C4084" s="8">
        <v>1</v>
      </c>
      <c r="D4084" s="8" t="s">
        <v>331</v>
      </c>
      <c r="E4084" s="10" t="s">
        <v>2385</v>
      </c>
      <c r="F4084" s="13">
        <v>4743.74</v>
      </c>
      <c r="G4084" s="13">
        <v>-4742.74</v>
      </c>
      <c r="H4084" s="10">
        <v>1</v>
      </c>
      <c r="I4084" s="53" t="s">
        <v>3588</v>
      </c>
      <c r="J4084" s="2" t="s">
        <v>5404</v>
      </c>
    </row>
    <row r="4085" spans="1:10" x14ac:dyDescent="0.55000000000000004">
      <c r="A4085" s="8">
        <v>114</v>
      </c>
      <c r="B4085" s="26">
        <v>100000431152</v>
      </c>
      <c r="C4085" s="8">
        <v>0</v>
      </c>
      <c r="D4085" s="8" t="s">
        <v>331</v>
      </c>
      <c r="E4085" s="10" t="s">
        <v>2385</v>
      </c>
      <c r="F4085" s="13">
        <v>7454.26</v>
      </c>
      <c r="G4085" s="13">
        <v>-6106.03</v>
      </c>
      <c r="H4085" s="13">
        <v>1348.23</v>
      </c>
      <c r="I4085" s="53" t="s">
        <v>3588</v>
      </c>
      <c r="J4085" s="2" t="s">
        <v>5404</v>
      </c>
    </row>
    <row r="4086" spans="1:10" x14ac:dyDescent="0.55000000000000004">
      <c r="A4086" s="8"/>
      <c r="B4086" s="26">
        <v>100000431152</v>
      </c>
      <c r="C4086" s="8">
        <v>1</v>
      </c>
      <c r="D4086" s="8" t="s">
        <v>331</v>
      </c>
      <c r="E4086" s="10" t="s">
        <v>2385</v>
      </c>
      <c r="F4086" s="13">
        <v>4743.74</v>
      </c>
      <c r="G4086" s="13">
        <v>-4742.74</v>
      </c>
      <c r="H4086" s="10">
        <v>1</v>
      </c>
      <c r="I4086" s="53" t="s">
        <v>3588</v>
      </c>
      <c r="J4086" s="2" t="s">
        <v>5404</v>
      </c>
    </row>
    <row r="4087" spans="1:10" x14ac:dyDescent="0.55000000000000004">
      <c r="A4087" s="8">
        <v>115</v>
      </c>
      <c r="B4087" s="26">
        <v>100000431153</v>
      </c>
      <c r="C4087" s="8">
        <v>0</v>
      </c>
      <c r="D4087" s="8" t="s">
        <v>331</v>
      </c>
      <c r="E4087" s="10" t="s">
        <v>2385</v>
      </c>
      <c r="F4087" s="13">
        <v>7454.26</v>
      </c>
      <c r="G4087" s="13">
        <v>-6106.03</v>
      </c>
      <c r="H4087" s="13">
        <v>1348.23</v>
      </c>
      <c r="I4087" s="53" t="s">
        <v>3588</v>
      </c>
      <c r="J4087" s="2" t="s">
        <v>5404</v>
      </c>
    </row>
    <row r="4088" spans="1:10" x14ac:dyDescent="0.55000000000000004">
      <c r="A4088" s="8"/>
      <c r="B4088" s="26">
        <v>100000431153</v>
      </c>
      <c r="C4088" s="8">
        <v>1</v>
      </c>
      <c r="D4088" s="8" t="s">
        <v>331</v>
      </c>
      <c r="E4088" s="10" t="s">
        <v>2385</v>
      </c>
      <c r="F4088" s="13">
        <v>4743.74</v>
      </c>
      <c r="G4088" s="13">
        <v>-4742.74</v>
      </c>
      <c r="H4088" s="10">
        <v>1</v>
      </c>
      <c r="I4088" s="53" t="s">
        <v>3588</v>
      </c>
      <c r="J4088" s="2" t="s">
        <v>5404</v>
      </c>
    </row>
    <row r="4089" spans="1:10" x14ac:dyDescent="0.55000000000000004">
      <c r="A4089" s="8">
        <v>116</v>
      </c>
      <c r="B4089" s="26">
        <v>100000431154</v>
      </c>
      <c r="C4089" s="8">
        <v>0</v>
      </c>
      <c r="D4089" s="8" t="s">
        <v>331</v>
      </c>
      <c r="E4089" s="10" t="s">
        <v>2385</v>
      </c>
      <c r="F4089" s="13">
        <v>7454.26</v>
      </c>
      <c r="G4089" s="13">
        <v>-6106.03</v>
      </c>
      <c r="H4089" s="13">
        <v>1348.23</v>
      </c>
      <c r="I4089" s="53" t="s">
        <v>3588</v>
      </c>
      <c r="J4089" s="2" t="s">
        <v>5404</v>
      </c>
    </row>
    <row r="4090" spans="1:10" x14ac:dyDescent="0.55000000000000004">
      <c r="A4090" s="8"/>
      <c r="B4090" s="26">
        <v>100000431154</v>
      </c>
      <c r="C4090" s="8">
        <v>1</v>
      </c>
      <c r="D4090" s="8" t="s">
        <v>331</v>
      </c>
      <c r="E4090" s="10" t="s">
        <v>2385</v>
      </c>
      <c r="F4090" s="13">
        <v>4743.74</v>
      </c>
      <c r="G4090" s="13">
        <v>-4742.74</v>
      </c>
      <c r="H4090" s="10">
        <v>1</v>
      </c>
      <c r="I4090" s="53" t="s">
        <v>3588</v>
      </c>
      <c r="J4090" s="2" t="s">
        <v>5404</v>
      </c>
    </row>
    <row r="4091" spans="1:10" x14ac:dyDescent="0.55000000000000004">
      <c r="A4091" s="8">
        <v>117</v>
      </c>
      <c r="B4091" s="26">
        <v>100000431155</v>
      </c>
      <c r="C4091" s="8">
        <v>0</v>
      </c>
      <c r="D4091" s="8" t="s">
        <v>331</v>
      </c>
      <c r="E4091" s="10" t="s">
        <v>2385</v>
      </c>
      <c r="F4091" s="13">
        <v>7454.26</v>
      </c>
      <c r="G4091" s="13">
        <v>-6106.03</v>
      </c>
      <c r="H4091" s="13">
        <v>1348.23</v>
      </c>
      <c r="I4091" s="53" t="s">
        <v>3588</v>
      </c>
      <c r="J4091" s="2" t="s">
        <v>5404</v>
      </c>
    </row>
    <row r="4092" spans="1:10" x14ac:dyDescent="0.55000000000000004">
      <c r="A4092" s="8"/>
      <c r="B4092" s="26">
        <v>100000431155</v>
      </c>
      <c r="C4092" s="8">
        <v>1</v>
      </c>
      <c r="D4092" s="8" t="s">
        <v>331</v>
      </c>
      <c r="E4092" s="10" t="s">
        <v>2385</v>
      </c>
      <c r="F4092" s="13">
        <v>4743.74</v>
      </c>
      <c r="G4092" s="13">
        <v>-4742.74</v>
      </c>
      <c r="H4092" s="10">
        <v>1</v>
      </c>
      <c r="I4092" s="53" t="s">
        <v>3588</v>
      </c>
      <c r="J4092" s="2" t="s">
        <v>5404</v>
      </c>
    </row>
    <row r="4093" spans="1:10" x14ac:dyDescent="0.55000000000000004">
      <c r="A4093" s="8">
        <v>118</v>
      </c>
      <c r="B4093" s="26">
        <v>100000431156</v>
      </c>
      <c r="C4093" s="8">
        <v>0</v>
      </c>
      <c r="D4093" s="8" t="s">
        <v>331</v>
      </c>
      <c r="E4093" s="10" t="s">
        <v>2385</v>
      </c>
      <c r="F4093" s="13">
        <v>7454.26</v>
      </c>
      <c r="G4093" s="13">
        <v>-6106.03</v>
      </c>
      <c r="H4093" s="13">
        <v>1348.23</v>
      </c>
      <c r="I4093" s="53" t="s">
        <v>3588</v>
      </c>
      <c r="J4093" s="2" t="s">
        <v>5404</v>
      </c>
    </row>
    <row r="4094" spans="1:10" x14ac:dyDescent="0.55000000000000004">
      <c r="A4094" s="8"/>
      <c r="B4094" s="26">
        <v>100000431156</v>
      </c>
      <c r="C4094" s="8">
        <v>1</v>
      </c>
      <c r="D4094" s="8" t="s">
        <v>331</v>
      </c>
      <c r="E4094" s="10" t="s">
        <v>2385</v>
      </c>
      <c r="F4094" s="13">
        <v>4743.74</v>
      </c>
      <c r="G4094" s="13">
        <v>-4742.74</v>
      </c>
      <c r="H4094" s="10">
        <v>1</v>
      </c>
      <c r="I4094" s="53" t="s">
        <v>3588</v>
      </c>
      <c r="J4094" s="2" t="s">
        <v>5404</v>
      </c>
    </row>
    <row r="4095" spans="1:10" x14ac:dyDescent="0.55000000000000004">
      <c r="A4095" s="8">
        <v>119</v>
      </c>
      <c r="B4095" s="26">
        <v>100000431157</v>
      </c>
      <c r="C4095" s="8">
        <v>0</v>
      </c>
      <c r="D4095" s="8" t="s">
        <v>331</v>
      </c>
      <c r="E4095" s="10" t="s">
        <v>2385</v>
      </c>
      <c r="F4095" s="13">
        <v>7454.26</v>
      </c>
      <c r="G4095" s="13">
        <v>-6106.03</v>
      </c>
      <c r="H4095" s="13">
        <v>1348.23</v>
      </c>
      <c r="I4095" s="53" t="s">
        <v>3588</v>
      </c>
      <c r="J4095" s="2" t="s">
        <v>5404</v>
      </c>
    </row>
    <row r="4096" spans="1:10" x14ac:dyDescent="0.55000000000000004">
      <c r="A4096" s="8"/>
      <c r="B4096" s="26">
        <v>100000431157</v>
      </c>
      <c r="C4096" s="8">
        <v>1</v>
      </c>
      <c r="D4096" s="8" t="s">
        <v>331</v>
      </c>
      <c r="E4096" s="10" t="s">
        <v>2385</v>
      </c>
      <c r="F4096" s="13">
        <v>4743.74</v>
      </c>
      <c r="G4096" s="13">
        <v>-4742.74</v>
      </c>
      <c r="H4096" s="10">
        <v>1</v>
      </c>
      <c r="I4096" s="53" t="s">
        <v>3588</v>
      </c>
      <c r="J4096" s="2" t="s">
        <v>5404</v>
      </c>
    </row>
    <row r="4097" spans="1:10" x14ac:dyDescent="0.55000000000000004">
      <c r="A4097" s="8">
        <v>120</v>
      </c>
      <c r="B4097" s="26">
        <v>100000431158</v>
      </c>
      <c r="C4097" s="8">
        <v>0</v>
      </c>
      <c r="D4097" s="8" t="s">
        <v>331</v>
      </c>
      <c r="E4097" s="10" t="s">
        <v>2385</v>
      </c>
      <c r="F4097" s="13">
        <v>7454.26</v>
      </c>
      <c r="G4097" s="13">
        <v>-6106.03</v>
      </c>
      <c r="H4097" s="13">
        <v>1348.23</v>
      </c>
      <c r="I4097" s="53" t="s">
        <v>3588</v>
      </c>
      <c r="J4097" s="2" t="s">
        <v>5404</v>
      </c>
    </row>
    <row r="4098" spans="1:10" x14ac:dyDescent="0.55000000000000004">
      <c r="A4098" s="8"/>
      <c r="B4098" s="26">
        <v>100000431158</v>
      </c>
      <c r="C4098" s="8">
        <v>1</v>
      </c>
      <c r="D4098" s="8" t="s">
        <v>331</v>
      </c>
      <c r="E4098" s="10" t="s">
        <v>2385</v>
      </c>
      <c r="F4098" s="13">
        <v>4743.74</v>
      </c>
      <c r="G4098" s="13">
        <v>-4742.74</v>
      </c>
      <c r="H4098" s="10">
        <v>1</v>
      </c>
      <c r="I4098" s="53" t="s">
        <v>3588</v>
      </c>
      <c r="J4098" s="2" t="s">
        <v>5404</v>
      </c>
    </row>
    <row r="4099" spans="1:10" x14ac:dyDescent="0.55000000000000004">
      <c r="A4099" s="8">
        <v>121</v>
      </c>
      <c r="B4099" s="26">
        <v>100000431159</v>
      </c>
      <c r="C4099" s="8">
        <v>0</v>
      </c>
      <c r="D4099" s="8" t="s">
        <v>331</v>
      </c>
      <c r="E4099" s="10" t="s">
        <v>2385</v>
      </c>
      <c r="F4099" s="13">
        <v>7454.26</v>
      </c>
      <c r="G4099" s="13">
        <v>-6106.03</v>
      </c>
      <c r="H4099" s="13">
        <v>1348.23</v>
      </c>
      <c r="I4099" s="53" t="s">
        <v>3588</v>
      </c>
      <c r="J4099" s="2" t="s">
        <v>5404</v>
      </c>
    </row>
    <row r="4100" spans="1:10" x14ac:dyDescent="0.55000000000000004">
      <c r="A4100" s="8"/>
      <c r="B4100" s="26">
        <v>100000431159</v>
      </c>
      <c r="C4100" s="8">
        <v>1</v>
      </c>
      <c r="D4100" s="8" t="s">
        <v>331</v>
      </c>
      <c r="E4100" s="10" t="s">
        <v>2385</v>
      </c>
      <c r="F4100" s="13">
        <v>4743.74</v>
      </c>
      <c r="G4100" s="13">
        <v>-4742.74</v>
      </c>
      <c r="H4100" s="10">
        <v>1</v>
      </c>
      <c r="I4100" s="53" t="s">
        <v>3588</v>
      </c>
      <c r="J4100" s="2" t="s">
        <v>5404</v>
      </c>
    </row>
    <row r="4101" spans="1:10" x14ac:dyDescent="0.55000000000000004">
      <c r="A4101" s="8">
        <v>122</v>
      </c>
      <c r="B4101" s="26">
        <v>100000431160</v>
      </c>
      <c r="C4101" s="8">
        <v>0</v>
      </c>
      <c r="D4101" s="8" t="s">
        <v>331</v>
      </c>
      <c r="E4101" s="10" t="s">
        <v>2385</v>
      </c>
      <c r="F4101" s="13">
        <v>7454.26</v>
      </c>
      <c r="G4101" s="13">
        <v>-6106.03</v>
      </c>
      <c r="H4101" s="13">
        <v>1348.23</v>
      </c>
      <c r="I4101" s="53" t="s">
        <v>3588</v>
      </c>
      <c r="J4101" s="2" t="s">
        <v>5404</v>
      </c>
    </row>
    <row r="4102" spans="1:10" x14ac:dyDescent="0.55000000000000004">
      <c r="A4102" s="8"/>
      <c r="B4102" s="26">
        <v>100000431160</v>
      </c>
      <c r="C4102" s="8">
        <v>1</v>
      </c>
      <c r="D4102" s="8" t="s">
        <v>331</v>
      </c>
      <c r="E4102" s="10" t="s">
        <v>2385</v>
      </c>
      <c r="F4102" s="13">
        <v>4743.74</v>
      </c>
      <c r="G4102" s="13">
        <v>-4742.74</v>
      </c>
      <c r="H4102" s="10">
        <v>1</v>
      </c>
      <c r="I4102" s="53" t="s">
        <v>3588</v>
      </c>
      <c r="J4102" s="2" t="s">
        <v>5404</v>
      </c>
    </row>
    <row r="4103" spans="1:10" x14ac:dyDescent="0.55000000000000004">
      <c r="A4103" s="8">
        <v>123</v>
      </c>
      <c r="B4103" s="26">
        <v>100000431161</v>
      </c>
      <c r="C4103" s="8">
        <v>0</v>
      </c>
      <c r="D4103" s="8" t="s">
        <v>331</v>
      </c>
      <c r="E4103" s="10" t="s">
        <v>2385</v>
      </c>
      <c r="F4103" s="13">
        <v>7454.26</v>
      </c>
      <c r="G4103" s="13">
        <v>-6106.03</v>
      </c>
      <c r="H4103" s="13">
        <v>1348.23</v>
      </c>
      <c r="I4103" s="53" t="s">
        <v>3588</v>
      </c>
      <c r="J4103" s="2" t="s">
        <v>5404</v>
      </c>
    </row>
    <row r="4104" spans="1:10" x14ac:dyDescent="0.55000000000000004">
      <c r="A4104" s="8"/>
      <c r="B4104" s="26">
        <v>100000431161</v>
      </c>
      <c r="C4104" s="8">
        <v>1</v>
      </c>
      <c r="D4104" s="8" t="s">
        <v>331</v>
      </c>
      <c r="E4104" s="10" t="s">
        <v>2385</v>
      </c>
      <c r="F4104" s="13">
        <v>4743.74</v>
      </c>
      <c r="G4104" s="13">
        <v>-4742.74</v>
      </c>
      <c r="H4104" s="10">
        <v>1</v>
      </c>
      <c r="I4104" s="53" t="s">
        <v>3588</v>
      </c>
      <c r="J4104" s="2" t="s">
        <v>5404</v>
      </c>
    </row>
    <row r="4105" spans="1:10" x14ac:dyDescent="0.55000000000000004">
      <c r="A4105" s="8">
        <v>124</v>
      </c>
      <c r="B4105" s="26">
        <v>100000431162</v>
      </c>
      <c r="C4105" s="8">
        <v>0</v>
      </c>
      <c r="D4105" s="8" t="s">
        <v>331</v>
      </c>
      <c r="E4105" s="10" t="s">
        <v>2385</v>
      </c>
      <c r="F4105" s="13">
        <v>7454.26</v>
      </c>
      <c r="G4105" s="13">
        <v>-6106.03</v>
      </c>
      <c r="H4105" s="13">
        <v>1348.23</v>
      </c>
      <c r="I4105" s="53" t="s">
        <v>3588</v>
      </c>
      <c r="J4105" s="2" t="s">
        <v>5404</v>
      </c>
    </row>
    <row r="4106" spans="1:10" x14ac:dyDescent="0.55000000000000004">
      <c r="A4106" s="8"/>
      <c r="B4106" s="26">
        <v>100000431162</v>
      </c>
      <c r="C4106" s="8">
        <v>1</v>
      </c>
      <c r="D4106" s="8" t="s">
        <v>331</v>
      </c>
      <c r="E4106" s="10" t="s">
        <v>2385</v>
      </c>
      <c r="F4106" s="13">
        <v>4743.74</v>
      </c>
      <c r="G4106" s="13">
        <v>-4742.74</v>
      </c>
      <c r="H4106" s="10">
        <v>1</v>
      </c>
      <c r="I4106" s="53" t="s">
        <v>3588</v>
      </c>
      <c r="J4106" s="2" t="s">
        <v>5404</v>
      </c>
    </row>
    <row r="4107" spans="1:10" x14ac:dyDescent="0.55000000000000004">
      <c r="A4107" s="8">
        <v>125</v>
      </c>
      <c r="B4107" s="26">
        <v>100000431163</v>
      </c>
      <c r="C4107" s="8">
        <v>0</v>
      </c>
      <c r="D4107" s="8" t="s">
        <v>331</v>
      </c>
      <c r="E4107" s="10" t="s">
        <v>2385</v>
      </c>
      <c r="F4107" s="13">
        <v>7454.26</v>
      </c>
      <c r="G4107" s="13">
        <v>-6106.03</v>
      </c>
      <c r="H4107" s="13">
        <v>1348.23</v>
      </c>
      <c r="I4107" s="53" t="s">
        <v>3588</v>
      </c>
      <c r="J4107" s="2" t="s">
        <v>5404</v>
      </c>
    </row>
    <row r="4108" spans="1:10" x14ac:dyDescent="0.55000000000000004">
      <c r="A4108" s="8"/>
      <c r="B4108" s="26">
        <v>100000431163</v>
      </c>
      <c r="C4108" s="8">
        <v>1</v>
      </c>
      <c r="D4108" s="8" t="s">
        <v>331</v>
      </c>
      <c r="E4108" s="10" t="s">
        <v>2385</v>
      </c>
      <c r="F4108" s="13">
        <v>4743.74</v>
      </c>
      <c r="G4108" s="13">
        <v>-4742.74</v>
      </c>
      <c r="H4108" s="10">
        <v>1</v>
      </c>
      <c r="I4108" s="53" t="s">
        <v>3588</v>
      </c>
      <c r="J4108" s="2" t="s">
        <v>5404</v>
      </c>
    </row>
    <row r="4109" spans="1:10" x14ac:dyDescent="0.55000000000000004">
      <c r="A4109" s="8">
        <v>126</v>
      </c>
      <c r="B4109" s="26">
        <v>100000431164</v>
      </c>
      <c r="C4109" s="8">
        <v>0</v>
      </c>
      <c r="D4109" s="8" t="s">
        <v>331</v>
      </c>
      <c r="E4109" s="10" t="s">
        <v>2385</v>
      </c>
      <c r="F4109" s="13">
        <v>7454.26</v>
      </c>
      <c r="G4109" s="13">
        <v>-6106.03</v>
      </c>
      <c r="H4109" s="13">
        <v>1348.23</v>
      </c>
      <c r="I4109" s="53" t="s">
        <v>3588</v>
      </c>
      <c r="J4109" s="2" t="s">
        <v>5404</v>
      </c>
    </row>
    <row r="4110" spans="1:10" x14ac:dyDescent="0.55000000000000004">
      <c r="A4110" s="8"/>
      <c r="B4110" s="26">
        <v>100000431164</v>
      </c>
      <c r="C4110" s="8">
        <v>1</v>
      </c>
      <c r="D4110" s="8" t="s">
        <v>331</v>
      </c>
      <c r="E4110" s="10" t="s">
        <v>2385</v>
      </c>
      <c r="F4110" s="13">
        <v>4743.74</v>
      </c>
      <c r="G4110" s="13">
        <v>-4742.74</v>
      </c>
      <c r="H4110" s="10">
        <v>1</v>
      </c>
      <c r="I4110" s="53" t="s">
        <v>3588</v>
      </c>
      <c r="J4110" s="2" t="s">
        <v>5404</v>
      </c>
    </row>
    <row r="4111" spans="1:10" x14ac:dyDescent="0.55000000000000004">
      <c r="A4111" s="8">
        <v>127</v>
      </c>
      <c r="B4111" s="26">
        <v>100000431165</v>
      </c>
      <c r="C4111" s="8">
        <v>0</v>
      </c>
      <c r="D4111" s="8" t="s">
        <v>331</v>
      </c>
      <c r="E4111" s="10" t="s">
        <v>2385</v>
      </c>
      <c r="F4111" s="13">
        <v>7454.26</v>
      </c>
      <c r="G4111" s="13">
        <v>-6106.03</v>
      </c>
      <c r="H4111" s="13">
        <v>1348.23</v>
      </c>
      <c r="I4111" s="53" t="s">
        <v>3588</v>
      </c>
      <c r="J4111" s="2" t="s">
        <v>5404</v>
      </c>
    </row>
    <row r="4112" spans="1:10" x14ac:dyDescent="0.55000000000000004">
      <c r="A4112" s="8"/>
      <c r="B4112" s="26">
        <v>100000431165</v>
      </c>
      <c r="C4112" s="8">
        <v>1</v>
      </c>
      <c r="D4112" s="8" t="s">
        <v>331</v>
      </c>
      <c r="E4112" s="10" t="s">
        <v>2385</v>
      </c>
      <c r="F4112" s="13">
        <v>4743.74</v>
      </c>
      <c r="G4112" s="13">
        <v>-4742.74</v>
      </c>
      <c r="H4112" s="10">
        <v>1</v>
      </c>
      <c r="I4112" s="53" t="s">
        <v>3588</v>
      </c>
      <c r="J4112" s="2" t="s">
        <v>5404</v>
      </c>
    </row>
    <row r="4113" spans="1:10" x14ac:dyDescent="0.55000000000000004">
      <c r="A4113" s="8">
        <v>128</v>
      </c>
      <c r="B4113" s="26">
        <v>100000431166</v>
      </c>
      <c r="C4113" s="8">
        <v>0</v>
      </c>
      <c r="D4113" s="8" t="s">
        <v>331</v>
      </c>
      <c r="E4113" s="10" t="s">
        <v>2385</v>
      </c>
      <c r="F4113" s="13">
        <v>7454.26</v>
      </c>
      <c r="G4113" s="13">
        <v>-6106.03</v>
      </c>
      <c r="H4113" s="13">
        <v>1348.23</v>
      </c>
      <c r="I4113" s="53" t="s">
        <v>3588</v>
      </c>
      <c r="J4113" s="2" t="s">
        <v>5404</v>
      </c>
    </row>
    <row r="4114" spans="1:10" x14ac:dyDescent="0.55000000000000004">
      <c r="A4114" s="8"/>
      <c r="B4114" s="26">
        <v>100000431166</v>
      </c>
      <c r="C4114" s="8">
        <v>1</v>
      </c>
      <c r="D4114" s="8" t="s">
        <v>331</v>
      </c>
      <c r="E4114" s="10" t="s">
        <v>2385</v>
      </c>
      <c r="F4114" s="13">
        <v>4743.74</v>
      </c>
      <c r="G4114" s="13">
        <v>-4742.74</v>
      </c>
      <c r="H4114" s="10">
        <v>1</v>
      </c>
      <c r="I4114" s="53" t="s">
        <v>3588</v>
      </c>
      <c r="J4114" s="2" t="s">
        <v>5404</v>
      </c>
    </row>
    <row r="4115" spans="1:10" x14ac:dyDescent="0.55000000000000004">
      <c r="A4115" s="8">
        <v>129</v>
      </c>
      <c r="B4115" s="26">
        <v>100000431167</v>
      </c>
      <c r="C4115" s="8">
        <v>0</v>
      </c>
      <c r="D4115" s="8" t="s">
        <v>331</v>
      </c>
      <c r="E4115" s="10" t="s">
        <v>2385</v>
      </c>
      <c r="F4115" s="13">
        <v>7454.26</v>
      </c>
      <c r="G4115" s="13">
        <v>-6106.03</v>
      </c>
      <c r="H4115" s="13">
        <v>1348.23</v>
      </c>
      <c r="I4115" s="53" t="s">
        <v>3588</v>
      </c>
      <c r="J4115" s="2" t="s">
        <v>5404</v>
      </c>
    </row>
    <row r="4116" spans="1:10" x14ac:dyDescent="0.55000000000000004">
      <c r="A4116" s="8"/>
      <c r="B4116" s="26">
        <v>100000431167</v>
      </c>
      <c r="C4116" s="8">
        <v>1</v>
      </c>
      <c r="D4116" s="8" t="s">
        <v>331</v>
      </c>
      <c r="E4116" s="10" t="s">
        <v>2385</v>
      </c>
      <c r="F4116" s="13">
        <v>4743.74</v>
      </c>
      <c r="G4116" s="13">
        <v>-4742.74</v>
      </c>
      <c r="H4116" s="10">
        <v>1</v>
      </c>
      <c r="I4116" s="53" t="s">
        <v>3588</v>
      </c>
      <c r="J4116" s="2" t="s">
        <v>5404</v>
      </c>
    </row>
    <row r="4117" spans="1:10" x14ac:dyDescent="0.55000000000000004">
      <c r="A4117" s="8">
        <v>130</v>
      </c>
      <c r="B4117" s="26">
        <v>100000431168</v>
      </c>
      <c r="C4117" s="8">
        <v>0</v>
      </c>
      <c r="D4117" s="8" t="s">
        <v>331</v>
      </c>
      <c r="E4117" s="10" t="s">
        <v>2385</v>
      </c>
      <c r="F4117" s="13">
        <v>7454.26</v>
      </c>
      <c r="G4117" s="13">
        <v>-6106.03</v>
      </c>
      <c r="H4117" s="13">
        <v>1348.23</v>
      </c>
      <c r="I4117" s="53" t="s">
        <v>3588</v>
      </c>
      <c r="J4117" s="2" t="s">
        <v>5404</v>
      </c>
    </row>
    <row r="4118" spans="1:10" x14ac:dyDescent="0.55000000000000004">
      <c r="A4118" s="8"/>
      <c r="B4118" s="26">
        <v>100000431168</v>
      </c>
      <c r="C4118" s="8">
        <v>1</v>
      </c>
      <c r="D4118" s="8" t="s">
        <v>331</v>
      </c>
      <c r="E4118" s="10" t="s">
        <v>2385</v>
      </c>
      <c r="F4118" s="13">
        <v>4743.74</v>
      </c>
      <c r="G4118" s="13">
        <v>-4742.74</v>
      </c>
      <c r="H4118" s="10">
        <v>1</v>
      </c>
      <c r="I4118" s="53" t="s">
        <v>3588</v>
      </c>
      <c r="J4118" s="2" t="s">
        <v>5404</v>
      </c>
    </row>
    <row r="4119" spans="1:10" x14ac:dyDescent="0.55000000000000004">
      <c r="A4119" s="8">
        <v>131</v>
      </c>
      <c r="B4119" s="26">
        <v>100000431169</v>
      </c>
      <c r="C4119" s="8">
        <v>0</v>
      </c>
      <c r="D4119" s="8" t="s">
        <v>331</v>
      </c>
      <c r="E4119" s="10" t="s">
        <v>2385</v>
      </c>
      <c r="F4119" s="13">
        <v>7454.26</v>
      </c>
      <c r="G4119" s="13">
        <v>-6106.03</v>
      </c>
      <c r="H4119" s="13">
        <v>1348.23</v>
      </c>
      <c r="I4119" s="53" t="s">
        <v>3588</v>
      </c>
      <c r="J4119" s="2" t="s">
        <v>5404</v>
      </c>
    </row>
    <row r="4120" spans="1:10" x14ac:dyDescent="0.55000000000000004">
      <c r="A4120" s="8"/>
      <c r="B4120" s="26">
        <v>100000431169</v>
      </c>
      <c r="C4120" s="8">
        <v>1</v>
      </c>
      <c r="D4120" s="8" t="s">
        <v>331</v>
      </c>
      <c r="E4120" s="10" t="s">
        <v>2385</v>
      </c>
      <c r="F4120" s="13">
        <v>4743.74</v>
      </c>
      <c r="G4120" s="13">
        <v>-4742.74</v>
      </c>
      <c r="H4120" s="10">
        <v>1</v>
      </c>
      <c r="I4120" s="53" t="s">
        <v>3588</v>
      </c>
      <c r="J4120" s="2" t="s">
        <v>5404</v>
      </c>
    </row>
    <row r="4121" spans="1:10" x14ac:dyDescent="0.55000000000000004">
      <c r="A4121" s="8">
        <v>132</v>
      </c>
      <c r="B4121" s="26">
        <v>100000431170</v>
      </c>
      <c r="C4121" s="8">
        <v>0</v>
      </c>
      <c r="D4121" s="8" t="s">
        <v>331</v>
      </c>
      <c r="E4121" s="10" t="s">
        <v>2386</v>
      </c>
      <c r="F4121" s="13">
        <v>7454.26</v>
      </c>
      <c r="G4121" s="13">
        <v>-6106.03</v>
      </c>
      <c r="H4121" s="13">
        <v>1348.23</v>
      </c>
      <c r="I4121" s="53" t="s">
        <v>3588</v>
      </c>
      <c r="J4121" s="2" t="s">
        <v>5404</v>
      </c>
    </row>
    <row r="4122" spans="1:10" x14ac:dyDescent="0.55000000000000004">
      <c r="A4122" s="8"/>
      <c r="B4122" s="26">
        <v>100000431170</v>
      </c>
      <c r="C4122" s="8">
        <v>1</v>
      </c>
      <c r="D4122" s="8" t="s">
        <v>331</v>
      </c>
      <c r="E4122" s="10" t="s">
        <v>2386</v>
      </c>
      <c r="F4122" s="13">
        <v>4743.74</v>
      </c>
      <c r="G4122" s="13">
        <v>-4742.74</v>
      </c>
      <c r="H4122" s="10">
        <v>1</v>
      </c>
      <c r="I4122" s="53" t="s">
        <v>3588</v>
      </c>
      <c r="J4122" s="2" t="s">
        <v>5404</v>
      </c>
    </row>
    <row r="4123" spans="1:10" x14ac:dyDescent="0.55000000000000004">
      <c r="A4123" s="8">
        <v>133</v>
      </c>
      <c r="B4123" s="26">
        <v>100000431171</v>
      </c>
      <c r="C4123" s="8">
        <v>0</v>
      </c>
      <c r="D4123" s="8" t="s">
        <v>331</v>
      </c>
      <c r="E4123" s="10" t="s">
        <v>2387</v>
      </c>
      <c r="F4123" s="13">
        <v>7454.26</v>
      </c>
      <c r="G4123" s="13">
        <v>-6106.03</v>
      </c>
      <c r="H4123" s="13">
        <v>1348.23</v>
      </c>
      <c r="I4123" s="53" t="s">
        <v>3588</v>
      </c>
      <c r="J4123" s="2" t="s">
        <v>5404</v>
      </c>
    </row>
    <row r="4124" spans="1:10" x14ac:dyDescent="0.55000000000000004">
      <c r="A4124" s="8"/>
      <c r="B4124" s="26">
        <v>100000431171</v>
      </c>
      <c r="C4124" s="8">
        <v>1</v>
      </c>
      <c r="D4124" s="8" t="s">
        <v>331</v>
      </c>
      <c r="E4124" s="10" t="s">
        <v>2387</v>
      </c>
      <c r="F4124" s="13">
        <v>4743.74</v>
      </c>
      <c r="G4124" s="13">
        <v>-4742.74</v>
      </c>
      <c r="H4124" s="10">
        <v>1</v>
      </c>
      <c r="I4124" s="53" t="s">
        <v>3588</v>
      </c>
      <c r="J4124" s="2" t="s">
        <v>5404</v>
      </c>
    </row>
    <row r="4125" spans="1:10" x14ac:dyDescent="0.55000000000000004">
      <c r="A4125" s="8">
        <v>134</v>
      </c>
      <c r="B4125" s="26">
        <v>100000431172</v>
      </c>
      <c r="C4125" s="8">
        <v>0</v>
      </c>
      <c r="D4125" s="8" t="s">
        <v>331</v>
      </c>
      <c r="E4125" s="10" t="s">
        <v>2387</v>
      </c>
      <c r="F4125" s="13">
        <v>7454.26</v>
      </c>
      <c r="G4125" s="13">
        <v>-6106.03</v>
      </c>
      <c r="H4125" s="13">
        <v>1348.23</v>
      </c>
      <c r="I4125" s="53" t="s">
        <v>3588</v>
      </c>
      <c r="J4125" s="2" t="s">
        <v>5404</v>
      </c>
    </row>
    <row r="4126" spans="1:10" x14ac:dyDescent="0.55000000000000004">
      <c r="A4126" s="8"/>
      <c r="B4126" s="26">
        <v>100000431172</v>
      </c>
      <c r="C4126" s="8">
        <v>1</v>
      </c>
      <c r="D4126" s="8" t="s">
        <v>331</v>
      </c>
      <c r="E4126" s="10" t="s">
        <v>2387</v>
      </c>
      <c r="F4126" s="13">
        <v>4743.74</v>
      </c>
      <c r="G4126" s="13">
        <v>-4742.74</v>
      </c>
      <c r="H4126" s="10">
        <v>1</v>
      </c>
      <c r="I4126" s="53" t="s">
        <v>3588</v>
      </c>
      <c r="J4126" s="2" t="s">
        <v>5404</v>
      </c>
    </row>
    <row r="4127" spans="1:10" x14ac:dyDescent="0.55000000000000004">
      <c r="A4127" s="8">
        <v>135</v>
      </c>
      <c r="B4127" s="26">
        <v>100000431173</v>
      </c>
      <c r="C4127" s="8">
        <v>0</v>
      </c>
      <c r="D4127" s="8" t="s">
        <v>331</v>
      </c>
      <c r="E4127" s="10" t="s">
        <v>2388</v>
      </c>
      <c r="F4127" s="13">
        <v>7454.26</v>
      </c>
      <c r="G4127" s="13">
        <v>-6106.03</v>
      </c>
      <c r="H4127" s="13">
        <v>1348.23</v>
      </c>
      <c r="I4127" s="53" t="s">
        <v>3588</v>
      </c>
      <c r="J4127" s="2" t="s">
        <v>5404</v>
      </c>
    </row>
    <row r="4128" spans="1:10" x14ac:dyDescent="0.55000000000000004">
      <c r="A4128" s="8"/>
      <c r="B4128" s="26">
        <v>100000431173</v>
      </c>
      <c r="C4128" s="8">
        <v>1</v>
      </c>
      <c r="D4128" s="8" t="s">
        <v>331</v>
      </c>
      <c r="E4128" s="10" t="s">
        <v>2388</v>
      </c>
      <c r="F4128" s="13">
        <v>4743.74</v>
      </c>
      <c r="G4128" s="13">
        <v>-4742.74</v>
      </c>
      <c r="H4128" s="10">
        <v>1</v>
      </c>
      <c r="I4128" s="53" t="s">
        <v>3588</v>
      </c>
      <c r="J4128" s="2" t="s">
        <v>5404</v>
      </c>
    </row>
    <row r="4129" spans="1:10" x14ac:dyDescent="0.55000000000000004">
      <c r="A4129" s="8">
        <v>136</v>
      </c>
      <c r="B4129" s="26">
        <v>100000431174</v>
      </c>
      <c r="C4129" s="8">
        <v>0</v>
      </c>
      <c r="D4129" s="8" t="s">
        <v>331</v>
      </c>
      <c r="E4129" s="10" t="s">
        <v>2388</v>
      </c>
      <c r="F4129" s="13">
        <v>7454.26</v>
      </c>
      <c r="G4129" s="13">
        <v>-6106.03</v>
      </c>
      <c r="H4129" s="13">
        <v>1348.23</v>
      </c>
      <c r="I4129" s="53" t="s">
        <v>3588</v>
      </c>
      <c r="J4129" s="2" t="s">
        <v>5404</v>
      </c>
    </row>
    <row r="4130" spans="1:10" x14ac:dyDescent="0.55000000000000004">
      <c r="A4130" s="8"/>
      <c r="B4130" s="26">
        <v>100000431174</v>
      </c>
      <c r="C4130" s="8">
        <v>1</v>
      </c>
      <c r="D4130" s="8" t="s">
        <v>331</v>
      </c>
      <c r="E4130" s="10" t="s">
        <v>2388</v>
      </c>
      <c r="F4130" s="13">
        <v>4743.74</v>
      </c>
      <c r="G4130" s="13">
        <v>-4742.74</v>
      </c>
      <c r="H4130" s="10">
        <v>1</v>
      </c>
      <c r="I4130" s="53" t="s">
        <v>3588</v>
      </c>
      <c r="J4130" s="2" t="s">
        <v>5404</v>
      </c>
    </row>
    <row r="4131" spans="1:10" x14ac:dyDescent="0.55000000000000004">
      <c r="A4131" s="8">
        <v>137</v>
      </c>
      <c r="B4131" s="26">
        <v>100000431175</v>
      </c>
      <c r="C4131" s="8">
        <v>0</v>
      </c>
      <c r="D4131" s="8" t="s">
        <v>331</v>
      </c>
      <c r="E4131" s="10" t="s">
        <v>2389</v>
      </c>
      <c r="F4131" s="13">
        <v>7454.26</v>
      </c>
      <c r="G4131" s="13">
        <v>-6106.03</v>
      </c>
      <c r="H4131" s="13">
        <v>1348.23</v>
      </c>
      <c r="I4131" s="53" t="s">
        <v>3588</v>
      </c>
      <c r="J4131" s="2" t="s">
        <v>5404</v>
      </c>
    </row>
    <row r="4132" spans="1:10" x14ac:dyDescent="0.55000000000000004">
      <c r="A4132" s="8"/>
      <c r="B4132" s="26">
        <v>100000431175</v>
      </c>
      <c r="C4132" s="8">
        <v>1</v>
      </c>
      <c r="D4132" s="8" t="s">
        <v>331</v>
      </c>
      <c r="E4132" s="10" t="s">
        <v>2389</v>
      </c>
      <c r="F4132" s="13">
        <v>4743.74</v>
      </c>
      <c r="G4132" s="13">
        <v>-4742.74</v>
      </c>
      <c r="H4132" s="10">
        <v>1</v>
      </c>
      <c r="I4132" s="53" t="s">
        <v>3588</v>
      </c>
      <c r="J4132" s="2" t="s">
        <v>5404</v>
      </c>
    </row>
    <row r="4133" spans="1:10" x14ac:dyDescent="0.55000000000000004">
      <c r="A4133" s="8">
        <v>138</v>
      </c>
      <c r="B4133" s="26">
        <v>100000431176</v>
      </c>
      <c r="C4133" s="8">
        <v>0</v>
      </c>
      <c r="D4133" s="8" t="s">
        <v>331</v>
      </c>
      <c r="E4133" s="10" t="s">
        <v>2389</v>
      </c>
      <c r="F4133" s="13">
        <v>7454.26</v>
      </c>
      <c r="G4133" s="13">
        <v>-6106.03</v>
      </c>
      <c r="H4133" s="13">
        <v>1348.23</v>
      </c>
      <c r="I4133" s="53" t="s">
        <v>3588</v>
      </c>
      <c r="J4133" s="2" t="s">
        <v>5404</v>
      </c>
    </row>
    <row r="4134" spans="1:10" x14ac:dyDescent="0.55000000000000004">
      <c r="A4134" s="8"/>
      <c r="B4134" s="26">
        <v>100000431176</v>
      </c>
      <c r="C4134" s="8">
        <v>1</v>
      </c>
      <c r="D4134" s="8" t="s">
        <v>331</v>
      </c>
      <c r="E4134" s="10" t="s">
        <v>2389</v>
      </c>
      <c r="F4134" s="13">
        <v>4743.74</v>
      </c>
      <c r="G4134" s="13">
        <v>-4742.74</v>
      </c>
      <c r="H4134" s="10">
        <v>1</v>
      </c>
      <c r="I4134" s="53" t="s">
        <v>3588</v>
      </c>
      <c r="J4134" s="2" t="s">
        <v>5404</v>
      </c>
    </row>
    <row r="4135" spans="1:10" x14ac:dyDescent="0.55000000000000004">
      <c r="A4135" s="8">
        <v>139</v>
      </c>
      <c r="B4135" s="26">
        <v>100000437001</v>
      </c>
      <c r="C4135" s="8">
        <v>0</v>
      </c>
      <c r="D4135" s="8" t="s">
        <v>1771</v>
      </c>
      <c r="E4135" s="10" t="s">
        <v>2390</v>
      </c>
      <c r="F4135" s="13">
        <v>1710091.83</v>
      </c>
      <c r="G4135" s="13">
        <v>-1440855.92</v>
      </c>
      <c r="H4135" s="13">
        <v>269235.90999999997</v>
      </c>
      <c r="I4135" s="53" t="s">
        <v>3588</v>
      </c>
      <c r="J4135" s="2" t="s">
        <v>5404</v>
      </c>
    </row>
    <row r="4136" spans="1:10" x14ac:dyDescent="0.55000000000000004">
      <c r="A4136" s="8"/>
      <c r="B4136" s="26">
        <v>100000437001</v>
      </c>
      <c r="C4136" s="8">
        <v>1</v>
      </c>
      <c r="D4136" s="8" t="s">
        <v>1771</v>
      </c>
      <c r="E4136" s="10" t="s">
        <v>2390</v>
      </c>
      <c r="F4136" s="13">
        <v>1530082.17</v>
      </c>
      <c r="G4136" s="13">
        <v>-1530081.17</v>
      </c>
      <c r="H4136" s="10">
        <v>1</v>
      </c>
      <c r="I4136" s="53" t="s">
        <v>3588</v>
      </c>
      <c r="J4136" s="2" t="s">
        <v>5404</v>
      </c>
    </row>
    <row r="4137" spans="1:10" x14ac:dyDescent="0.55000000000000004">
      <c r="A4137" s="8">
        <v>140</v>
      </c>
      <c r="B4137" s="26">
        <v>100000437002</v>
      </c>
      <c r="C4137" s="8">
        <v>0</v>
      </c>
      <c r="D4137" s="8" t="s">
        <v>1771</v>
      </c>
      <c r="E4137" s="10" t="s">
        <v>2390</v>
      </c>
      <c r="F4137" s="13">
        <v>1710091.83</v>
      </c>
      <c r="G4137" s="13">
        <v>-1440855.92</v>
      </c>
      <c r="H4137" s="13">
        <v>269235.90999999997</v>
      </c>
      <c r="I4137" s="53" t="s">
        <v>3588</v>
      </c>
      <c r="J4137" s="2" t="s">
        <v>5404</v>
      </c>
    </row>
    <row r="4138" spans="1:10" x14ac:dyDescent="0.55000000000000004">
      <c r="A4138" s="8"/>
      <c r="B4138" s="26">
        <v>100000437002</v>
      </c>
      <c r="C4138" s="8">
        <v>1</v>
      </c>
      <c r="D4138" s="8" t="s">
        <v>1771</v>
      </c>
      <c r="E4138" s="10" t="s">
        <v>2390</v>
      </c>
      <c r="F4138" s="13">
        <v>1530082.17</v>
      </c>
      <c r="G4138" s="13">
        <v>-1530081.17</v>
      </c>
      <c r="H4138" s="10">
        <v>1</v>
      </c>
      <c r="I4138" s="53" t="s">
        <v>3588</v>
      </c>
      <c r="J4138" s="2" t="s">
        <v>5404</v>
      </c>
    </row>
    <row r="4139" spans="1:10" x14ac:dyDescent="0.55000000000000004">
      <c r="A4139" s="8">
        <v>141</v>
      </c>
      <c r="B4139" s="26">
        <v>100000437003</v>
      </c>
      <c r="C4139" s="8">
        <v>0</v>
      </c>
      <c r="D4139" s="8" t="s">
        <v>1771</v>
      </c>
      <c r="E4139" s="10" t="s">
        <v>2390</v>
      </c>
      <c r="F4139" s="13">
        <v>1710091.83</v>
      </c>
      <c r="G4139" s="13">
        <v>-1440855.92</v>
      </c>
      <c r="H4139" s="13">
        <v>269235.90999999997</v>
      </c>
      <c r="I4139" s="53" t="s">
        <v>3588</v>
      </c>
      <c r="J4139" s="2" t="s">
        <v>5404</v>
      </c>
    </row>
    <row r="4140" spans="1:10" x14ac:dyDescent="0.55000000000000004">
      <c r="A4140" s="8"/>
      <c r="B4140" s="26">
        <v>100000437003</v>
      </c>
      <c r="C4140" s="8">
        <v>1</v>
      </c>
      <c r="D4140" s="8" t="s">
        <v>1771</v>
      </c>
      <c r="E4140" s="10" t="s">
        <v>2390</v>
      </c>
      <c r="F4140" s="13">
        <v>1530082.17</v>
      </c>
      <c r="G4140" s="13">
        <v>-1530081.17</v>
      </c>
      <c r="H4140" s="10">
        <v>1</v>
      </c>
      <c r="I4140" s="53" t="s">
        <v>3588</v>
      </c>
      <c r="J4140" s="2" t="s">
        <v>5404</v>
      </c>
    </row>
    <row r="4141" spans="1:10" x14ac:dyDescent="0.55000000000000004">
      <c r="A4141" s="8">
        <v>142</v>
      </c>
      <c r="B4141" s="26">
        <v>100000437004</v>
      </c>
      <c r="C4141" s="8">
        <v>0</v>
      </c>
      <c r="D4141" s="8" t="s">
        <v>1771</v>
      </c>
      <c r="E4141" s="10" t="s">
        <v>2390</v>
      </c>
      <c r="F4141" s="13">
        <v>1710091.83</v>
      </c>
      <c r="G4141" s="13">
        <v>-1440855.92</v>
      </c>
      <c r="H4141" s="13">
        <v>269235.90999999997</v>
      </c>
      <c r="I4141" s="53" t="s">
        <v>3588</v>
      </c>
      <c r="J4141" s="2" t="s">
        <v>5404</v>
      </c>
    </row>
    <row r="4142" spans="1:10" x14ac:dyDescent="0.55000000000000004">
      <c r="A4142" s="8"/>
      <c r="B4142" s="26">
        <v>100000437004</v>
      </c>
      <c r="C4142" s="8">
        <v>1</v>
      </c>
      <c r="D4142" s="8" t="s">
        <v>1771</v>
      </c>
      <c r="E4142" s="10" t="s">
        <v>2390</v>
      </c>
      <c r="F4142" s="13">
        <v>1530082.17</v>
      </c>
      <c r="G4142" s="13">
        <v>-1530081.17</v>
      </c>
      <c r="H4142" s="10">
        <v>1</v>
      </c>
      <c r="I4142" s="53" t="s">
        <v>3588</v>
      </c>
      <c r="J4142" s="2" t="s">
        <v>5404</v>
      </c>
    </row>
    <row r="4143" spans="1:10" x14ac:dyDescent="0.55000000000000004">
      <c r="A4143" s="8">
        <v>143</v>
      </c>
      <c r="B4143" s="26">
        <v>100000437005</v>
      </c>
      <c r="C4143" s="8">
        <v>0</v>
      </c>
      <c r="D4143" s="8" t="s">
        <v>1771</v>
      </c>
      <c r="E4143" s="10" t="s">
        <v>2390</v>
      </c>
      <c r="F4143" s="13">
        <v>1710091.83</v>
      </c>
      <c r="G4143" s="13">
        <v>-1440855.92</v>
      </c>
      <c r="H4143" s="13">
        <v>269235.90999999997</v>
      </c>
      <c r="I4143" s="53" t="s">
        <v>3588</v>
      </c>
      <c r="J4143" s="2" t="s">
        <v>5404</v>
      </c>
    </row>
    <row r="4144" spans="1:10" x14ac:dyDescent="0.55000000000000004">
      <c r="A4144" s="8"/>
      <c r="B4144" s="26">
        <v>100000437005</v>
      </c>
      <c r="C4144" s="8">
        <v>1</v>
      </c>
      <c r="D4144" s="8" t="s">
        <v>1771</v>
      </c>
      <c r="E4144" s="10" t="s">
        <v>2390</v>
      </c>
      <c r="F4144" s="13">
        <v>1530082.17</v>
      </c>
      <c r="G4144" s="13">
        <v>-1530081.17</v>
      </c>
      <c r="H4144" s="10">
        <v>1</v>
      </c>
      <c r="I4144" s="53" t="s">
        <v>3588</v>
      </c>
      <c r="J4144" s="2" t="s">
        <v>5404</v>
      </c>
    </row>
    <row r="4145" spans="1:10" x14ac:dyDescent="0.55000000000000004">
      <c r="A4145" s="8">
        <v>144</v>
      </c>
      <c r="B4145" s="26">
        <v>100000437065</v>
      </c>
      <c r="C4145" s="8">
        <v>0</v>
      </c>
      <c r="D4145" s="8" t="s">
        <v>1771</v>
      </c>
      <c r="E4145" s="10" t="s">
        <v>2391</v>
      </c>
      <c r="F4145" s="13">
        <v>25000</v>
      </c>
      <c r="G4145" s="13">
        <v>-22217.15</v>
      </c>
      <c r="H4145" s="13">
        <v>2782.85</v>
      </c>
      <c r="I4145" s="53" t="s">
        <v>3588</v>
      </c>
      <c r="J4145" s="2" t="s">
        <v>5404</v>
      </c>
    </row>
    <row r="4146" spans="1:10" x14ac:dyDescent="0.55000000000000004">
      <c r="A4146" s="8"/>
      <c r="B4146" s="26">
        <v>100000437065</v>
      </c>
      <c r="C4146" s="8">
        <v>1</v>
      </c>
      <c r="D4146" s="8" t="s">
        <v>1771</v>
      </c>
      <c r="E4146" s="10" t="s">
        <v>2391</v>
      </c>
      <c r="F4146" s="13">
        <v>25000</v>
      </c>
      <c r="G4146" s="13">
        <v>-24999</v>
      </c>
      <c r="H4146" s="10">
        <v>1</v>
      </c>
      <c r="I4146" s="53" t="s">
        <v>3588</v>
      </c>
      <c r="J4146" s="2" t="s">
        <v>5404</v>
      </c>
    </row>
    <row r="4147" spans="1:10" x14ac:dyDescent="0.55000000000000004">
      <c r="A4147" s="8">
        <v>145</v>
      </c>
      <c r="B4147" s="26">
        <v>100000437070</v>
      </c>
      <c r="C4147" s="8">
        <v>0</v>
      </c>
      <c r="D4147" s="8" t="s">
        <v>1771</v>
      </c>
      <c r="E4147" s="10" t="s">
        <v>2392</v>
      </c>
      <c r="F4147" s="13">
        <v>25000</v>
      </c>
      <c r="G4147" s="13">
        <v>-22217.15</v>
      </c>
      <c r="H4147" s="13">
        <v>2782.85</v>
      </c>
      <c r="I4147" s="53" t="s">
        <v>3588</v>
      </c>
      <c r="J4147" s="2" t="s">
        <v>5404</v>
      </c>
    </row>
    <row r="4148" spans="1:10" x14ac:dyDescent="0.55000000000000004">
      <c r="A4148" s="8"/>
      <c r="B4148" s="26">
        <v>100000437070</v>
      </c>
      <c r="C4148" s="8">
        <v>1</v>
      </c>
      <c r="D4148" s="8" t="s">
        <v>1771</v>
      </c>
      <c r="E4148" s="10" t="s">
        <v>2392</v>
      </c>
      <c r="F4148" s="13">
        <v>25000</v>
      </c>
      <c r="G4148" s="13">
        <v>-24999</v>
      </c>
      <c r="H4148" s="10">
        <v>1</v>
      </c>
      <c r="I4148" s="53" t="s">
        <v>3588</v>
      </c>
      <c r="J4148" s="2" t="s">
        <v>5404</v>
      </c>
    </row>
    <row r="4149" spans="1:10" x14ac:dyDescent="0.55000000000000004">
      <c r="A4149" s="8">
        <v>146</v>
      </c>
      <c r="B4149" s="26">
        <v>100000437071</v>
      </c>
      <c r="C4149" s="8">
        <v>0</v>
      </c>
      <c r="D4149" s="8" t="s">
        <v>1771</v>
      </c>
      <c r="E4149" s="10" t="s">
        <v>2393</v>
      </c>
      <c r="F4149" s="13">
        <v>25000</v>
      </c>
      <c r="G4149" s="13">
        <v>-22217.15</v>
      </c>
      <c r="H4149" s="13">
        <v>2782.85</v>
      </c>
      <c r="I4149" s="53" t="s">
        <v>3588</v>
      </c>
      <c r="J4149" s="2" t="s">
        <v>5404</v>
      </c>
    </row>
    <row r="4150" spans="1:10" x14ac:dyDescent="0.55000000000000004">
      <c r="A4150" s="8"/>
      <c r="B4150" s="26">
        <v>100000437071</v>
      </c>
      <c r="C4150" s="8">
        <v>1</v>
      </c>
      <c r="D4150" s="8" t="s">
        <v>1771</v>
      </c>
      <c r="E4150" s="10" t="s">
        <v>2393</v>
      </c>
      <c r="F4150" s="13">
        <v>25000</v>
      </c>
      <c r="G4150" s="13">
        <v>-24999</v>
      </c>
      <c r="H4150" s="10">
        <v>1</v>
      </c>
      <c r="I4150" s="53" t="s">
        <v>3588</v>
      </c>
      <c r="J4150" s="2" t="s">
        <v>5404</v>
      </c>
    </row>
    <row r="4151" spans="1:10" x14ac:dyDescent="0.55000000000000004">
      <c r="A4151" s="8">
        <v>147</v>
      </c>
      <c r="B4151" s="26">
        <v>100000437072</v>
      </c>
      <c r="C4151" s="8">
        <v>0</v>
      </c>
      <c r="D4151" s="8" t="s">
        <v>1771</v>
      </c>
      <c r="E4151" s="10" t="s">
        <v>2394</v>
      </c>
      <c r="F4151" s="13">
        <v>25000</v>
      </c>
      <c r="G4151" s="13">
        <v>-22217.15</v>
      </c>
      <c r="H4151" s="13">
        <v>2782.85</v>
      </c>
      <c r="I4151" s="53" t="s">
        <v>3588</v>
      </c>
      <c r="J4151" s="2" t="s">
        <v>5404</v>
      </c>
    </row>
    <row r="4152" spans="1:10" x14ac:dyDescent="0.55000000000000004">
      <c r="A4152" s="8"/>
      <c r="B4152" s="26">
        <v>100000437072</v>
      </c>
      <c r="C4152" s="8">
        <v>1</v>
      </c>
      <c r="D4152" s="8" t="s">
        <v>1771</v>
      </c>
      <c r="E4152" s="10" t="s">
        <v>2394</v>
      </c>
      <c r="F4152" s="13">
        <v>25000</v>
      </c>
      <c r="G4152" s="13">
        <v>-24999</v>
      </c>
      <c r="H4152" s="10">
        <v>1</v>
      </c>
      <c r="I4152" s="53" t="s">
        <v>3588</v>
      </c>
      <c r="J4152" s="2" t="s">
        <v>5404</v>
      </c>
    </row>
    <row r="4153" spans="1:10" x14ac:dyDescent="0.55000000000000004">
      <c r="A4153" s="8">
        <v>148</v>
      </c>
      <c r="B4153" s="26">
        <v>100000437073</v>
      </c>
      <c r="C4153" s="8">
        <v>0</v>
      </c>
      <c r="D4153" s="8" t="s">
        <v>1771</v>
      </c>
      <c r="E4153" s="10" t="s">
        <v>2395</v>
      </c>
      <c r="F4153" s="13">
        <v>25000</v>
      </c>
      <c r="G4153" s="13">
        <v>-22217.15</v>
      </c>
      <c r="H4153" s="13">
        <v>2782.85</v>
      </c>
      <c r="I4153" s="53" t="s">
        <v>3588</v>
      </c>
      <c r="J4153" s="2" t="s">
        <v>5404</v>
      </c>
    </row>
    <row r="4154" spans="1:10" x14ac:dyDescent="0.55000000000000004">
      <c r="A4154" s="8"/>
      <c r="B4154" s="26">
        <v>100000437073</v>
      </c>
      <c r="C4154" s="8">
        <v>1</v>
      </c>
      <c r="D4154" s="8" t="s">
        <v>1771</v>
      </c>
      <c r="E4154" s="10" t="s">
        <v>2395</v>
      </c>
      <c r="F4154" s="13">
        <v>25000</v>
      </c>
      <c r="G4154" s="13">
        <v>-24999</v>
      </c>
      <c r="H4154" s="10">
        <v>1</v>
      </c>
      <c r="I4154" s="53" t="s">
        <v>3588</v>
      </c>
      <c r="J4154" s="2" t="s">
        <v>5404</v>
      </c>
    </row>
    <row r="4155" spans="1:10" x14ac:dyDescent="0.55000000000000004">
      <c r="A4155" s="8">
        <v>149</v>
      </c>
      <c r="B4155" s="26">
        <v>100000437074</v>
      </c>
      <c r="C4155" s="8">
        <v>0</v>
      </c>
      <c r="D4155" s="8" t="s">
        <v>1771</v>
      </c>
      <c r="E4155" s="10" t="s">
        <v>2396</v>
      </c>
      <c r="F4155" s="13">
        <v>25000</v>
      </c>
      <c r="G4155" s="13">
        <v>-22217.15</v>
      </c>
      <c r="H4155" s="13">
        <v>2782.85</v>
      </c>
      <c r="I4155" s="53" t="s">
        <v>3588</v>
      </c>
      <c r="J4155" s="2" t="s">
        <v>5404</v>
      </c>
    </row>
    <row r="4156" spans="1:10" x14ac:dyDescent="0.55000000000000004">
      <c r="A4156" s="8"/>
      <c r="B4156" s="26">
        <v>100000437074</v>
      </c>
      <c r="C4156" s="8">
        <v>1</v>
      </c>
      <c r="D4156" s="8" t="s">
        <v>1771</v>
      </c>
      <c r="E4156" s="10" t="s">
        <v>2396</v>
      </c>
      <c r="F4156" s="13">
        <v>25000</v>
      </c>
      <c r="G4156" s="13">
        <v>-24999</v>
      </c>
      <c r="H4156" s="10">
        <v>1</v>
      </c>
      <c r="I4156" s="53" t="s">
        <v>3588</v>
      </c>
      <c r="J4156" s="2" t="s">
        <v>5404</v>
      </c>
    </row>
    <row r="4157" spans="1:10" x14ac:dyDescent="0.55000000000000004">
      <c r="A4157" s="8">
        <v>150</v>
      </c>
      <c r="B4157" s="26">
        <v>100000437079</v>
      </c>
      <c r="C4157" s="8">
        <v>0</v>
      </c>
      <c r="D4157" s="8" t="s">
        <v>1771</v>
      </c>
      <c r="E4157" s="10" t="s">
        <v>2397</v>
      </c>
      <c r="F4157" s="13">
        <v>25000</v>
      </c>
      <c r="G4157" s="13">
        <v>-22217.15</v>
      </c>
      <c r="H4157" s="13">
        <v>2782.85</v>
      </c>
      <c r="I4157" s="53" t="s">
        <v>3588</v>
      </c>
      <c r="J4157" s="2" t="s">
        <v>5404</v>
      </c>
    </row>
    <row r="4158" spans="1:10" x14ac:dyDescent="0.55000000000000004">
      <c r="A4158" s="8"/>
      <c r="B4158" s="26">
        <v>100000437079</v>
      </c>
      <c r="C4158" s="8">
        <v>1</v>
      </c>
      <c r="D4158" s="8" t="s">
        <v>1771</v>
      </c>
      <c r="E4158" s="10" t="s">
        <v>2397</v>
      </c>
      <c r="F4158" s="13">
        <v>25000</v>
      </c>
      <c r="G4158" s="13">
        <v>-24999</v>
      </c>
      <c r="H4158" s="10">
        <v>1</v>
      </c>
      <c r="I4158" s="53" t="s">
        <v>3588</v>
      </c>
      <c r="J4158" s="2" t="s">
        <v>5404</v>
      </c>
    </row>
    <row r="4159" spans="1:10" x14ac:dyDescent="0.55000000000000004">
      <c r="A4159" s="8">
        <v>151</v>
      </c>
      <c r="B4159" s="26">
        <v>100000437080</v>
      </c>
      <c r="C4159" s="8">
        <v>0</v>
      </c>
      <c r="D4159" s="8" t="s">
        <v>1771</v>
      </c>
      <c r="E4159" s="10" t="s">
        <v>2398</v>
      </c>
      <c r="F4159" s="13">
        <v>25000</v>
      </c>
      <c r="G4159" s="13">
        <v>-22217.15</v>
      </c>
      <c r="H4159" s="13">
        <v>2782.85</v>
      </c>
      <c r="I4159" s="53" t="s">
        <v>3588</v>
      </c>
      <c r="J4159" s="2" t="s">
        <v>5404</v>
      </c>
    </row>
    <row r="4160" spans="1:10" x14ac:dyDescent="0.55000000000000004">
      <c r="A4160" s="8"/>
      <c r="B4160" s="26">
        <v>100000437080</v>
      </c>
      <c r="C4160" s="8">
        <v>1</v>
      </c>
      <c r="D4160" s="8" t="s">
        <v>1771</v>
      </c>
      <c r="E4160" s="10" t="s">
        <v>2398</v>
      </c>
      <c r="F4160" s="13">
        <v>25000</v>
      </c>
      <c r="G4160" s="13">
        <v>-24999</v>
      </c>
      <c r="H4160" s="10">
        <v>1</v>
      </c>
      <c r="I4160" s="53" t="s">
        <v>3588</v>
      </c>
      <c r="J4160" s="2" t="s">
        <v>5404</v>
      </c>
    </row>
    <row r="4161" spans="1:10" x14ac:dyDescent="0.55000000000000004">
      <c r="A4161" s="8">
        <v>152</v>
      </c>
      <c r="B4161" s="26">
        <v>100000437081</v>
      </c>
      <c r="C4161" s="8">
        <v>0</v>
      </c>
      <c r="D4161" s="8" t="s">
        <v>1771</v>
      </c>
      <c r="E4161" s="10" t="s">
        <v>2399</v>
      </c>
      <c r="F4161" s="13">
        <v>25000</v>
      </c>
      <c r="G4161" s="13">
        <v>-22217.15</v>
      </c>
      <c r="H4161" s="13">
        <v>2782.85</v>
      </c>
      <c r="I4161" s="53" t="s">
        <v>3588</v>
      </c>
      <c r="J4161" s="2" t="s">
        <v>5404</v>
      </c>
    </row>
    <row r="4162" spans="1:10" x14ac:dyDescent="0.55000000000000004">
      <c r="A4162" s="8"/>
      <c r="B4162" s="26">
        <v>100000437081</v>
      </c>
      <c r="C4162" s="8">
        <v>1</v>
      </c>
      <c r="D4162" s="8" t="s">
        <v>1771</v>
      </c>
      <c r="E4162" s="10" t="s">
        <v>2399</v>
      </c>
      <c r="F4162" s="13">
        <v>25000</v>
      </c>
      <c r="G4162" s="13">
        <v>-24999</v>
      </c>
      <c r="H4162" s="10">
        <v>1</v>
      </c>
      <c r="I4162" s="53" t="s">
        <v>3588</v>
      </c>
      <c r="J4162" s="2" t="s">
        <v>5404</v>
      </c>
    </row>
    <row r="4163" spans="1:10" x14ac:dyDescent="0.55000000000000004">
      <c r="A4163" s="8">
        <v>153</v>
      </c>
      <c r="B4163" s="26">
        <v>100000437082</v>
      </c>
      <c r="C4163" s="8">
        <v>0</v>
      </c>
      <c r="D4163" s="8" t="s">
        <v>1771</v>
      </c>
      <c r="E4163" s="10" t="s">
        <v>2400</v>
      </c>
      <c r="F4163" s="13">
        <v>25000</v>
      </c>
      <c r="G4163" s="13">
        <v>-22217.15</v>
      </c>
      <c r="H4163" s="13">
        <v>2782.85</v>
      </c>
      <c r="I4163" s="53" t="s">
        <v>3588</v>
      </c>
      <c r="J4163" s="2" t="s">
        <v>5404</v>
      </c>
    </row>
    <row r="4164" spans="1:10" x14ac:dyDescent="0.55000000000000004">
      <c r="A4164" s="8"/>
      <c r="B4164" s="26">
        <v>100000437082</v>
      </c>
      <c r="C4164" s="8">
        <v>1</v>
      </c>
      <c r="D4164" s="8" t="s">
        <v>1771</v>
      </c>
      <c r="E4164" s="10" t="s">
        <v>2400</v>
      </c>
      <c r="F4164" s="13">
        <v>25000</v>
      </c>
      <c r="G4164" s="13">
        <v>-24999</v>
      </c>
      <c r="H4164" s="10">
        <v>1</v>
      </c>
      <c r="I4164" s="53" t="s">
        <v>3588</v>
      </c>
      <c r="J4164" s="2" t="s">
        <v>5404</v>
      </c>
    </row>
    <row r="4165" spans="1:10" x14ac:dyDescent="0.55000000000000004">
      <c r="A4165" s="8">
        <v>154</v>
      </c>
      <c r="B4165" s="26">
        <v>100000437085</v>
      </c>
      <c r="C4165" s="8">
        <v>0</v>
      </c>
      <c r="D4165" s="8" t="s">
        <v>1771</v>
      </c>
      <c r="E4165" s="10" t="s">
        <v>2401</v>
      </c>
      <c r="F4165" s="13">
        <v>25000</v>
      </c>
      <c r="G4165" s="13">
        <v>-22217.15</v>
      </c>
      <c r="H4165" s="13">
        <v>2782.85</v>
      </c>
      <c r="I4165" s="53" t="s">
        <v>3588</v>
      </c>
      <c r="J4165" s="2" t="s">
        <v>5404</v>
      </c>
    </row>
    <row r="4166" spans="1:10" x14ac:dyDescent="0.55000000000000004">
      <c r="A4166" s="8"/>
      <c r="B4166" s="26">
        <v>100000437085</v>
      </c>
      <c r="C4166" s="8">
        <v>1</v>
      </c>
      <c r="D4166" s="8" t="s">
        <v>1771</v>
      </c>
      <c r="E4166" s="10" t="s">
        <v>2401</v>
      </c>
      <c r="F4166" s="13">
        <v>25000</v>
      </c>
      <c r="G4166" s="13">
        <v>-24999</v>
      </c>
      <c r="H4166" s="10">
        <v>1</v>
      </c>
      <c r="I4166" s="53" t="s">
        <v>3588</v>
      </c>
      <c r="J4166" s="2" t="s">
        <v>5404</v>
      </c>
    </row>
    <row r="4167" spans="1:10" x14ac:dyDescent="0.55000000000000004">
      <c r="A4167" s="8">
        <v>155</v>
      </c>
      <c r="B4167" s="26">
        <v>100000437086</v>
      </c>
      <c r="C4167" s="8">
        <v>0</v>
      </c>
      <c r="D4167" s="8" t="s">
        <v>1771</v>
      </c>
      <c r="E4167" s="10" t="s">
        <v>2402</v>
      </c>
      <c r="F4167" s="13">
        <v>25000</v>
      </c>
      <c r="G4167" s="13">
        <v>-22217.15</v>
      </c>
      <c r="H4167" s="13">
        <v>2782.85</v>
      </c>
      <c r="I4167" s="53" t="s">
        <v>3588</v>
      </c>
      <c r="J4167" s="2" t="s">
        <v>5404</v>
      </c>
    </row>
    <row r="4168" spans="1:10" x14ac:dyDescent="0.55000000000000004">
      <c r="A4168" s="8"/>
      <c r="B4168" s="26">
        <v>100000437086</v>
      </c>
      <c r="C4168" s="8">
        <v>1</v>
      </c>
      <c r="D4168" s="8" t="s">
        <v>1771</v>
      </c>
      <c r="E4168" s="10" t="s">
        <v>2402</v>
      </c>
      <c r="F4168" s="13">
        <v>25000</v>
      </c>
      <c r="G4168" s="13">
        <v>-24999</v>
      </c>
      <c r="H4168" s="10">
        <v>1</v>
      </c>
      <c r="I4168" s="53" t="s">
        <v>3588</v>
      </c>
      <c r="J4168" s="2" t="s">
        <v>5404</v>
      </c>
    </row>
    <row r="4169" spans="1:10" x14ac:dyDescent="0.55000000000000004">
      <c r="A4169" s="8">
        <v>156</v>
      </c>
      <c r="B4169" s="26">
        <v>100000437087</v>
      </c>
      <c r="C4169" s="8">
        <v>0</v>
      </c>
      <c r="D4169" s="8" t="s">
        <v>1771</v>
      </c>
      <c r="E4169" s="10" t="s">
        <v>2403</v>
      </c>
      <c r="F4169" s="13">
        <v>25000</v>
      </c>
      <c r="G4169" s="13">
        <v>-22217.15</v>
      </c>
      <c r="H4169" s="13">
        <v>2782.85</v>
      </c>
      <c r="I4169" s="53" t="s">
        <v>3588</v>
      </c>
      <c r="J4169" s="2" t="s">
        <v>5404</v>
      </c>
    </row>
    <row r="4170" spans="1:10" x14ac:dyDescent="0.55000000000000004">
      <c r="A4170" s="8"/>
      <c r="B4170" s="26">
        <v>100000437087</v>
      </c>
      <c r="C4170" s="8">
        <v>1</v>
      </c>
      <c r="D4170" s="8" t="s">
        <v>1771</v>
      </c>
      <c r="E4170" s="10" t="s">
        <v>2403</v>
      </c>
      <c r="F4170" s="13">
        <v>25000</v>
      </c>
      <c r="G4170" s="13">
        <v>-24999</v>
      </c>
      <c r="H4170" s="10">
        <v>1</v>
      </c>
      <c r="I4170" s="53" t="s">
        <v>3588</v>
      </c>
      <c r="J4170" s="2" t="s">
        <v>5404</v>
      </c>
    </row>
    <row r="4171" spans="1:10" x14ac:dyDescent="0.55000000000000004">
      <c r="A4171" s="8">
        <v>157</v>
      </c>
      <c r="B4171" s="26">
        <v>100000442934</v>
      </c>
      <c r="C4171" s="8">
        <v>0</v>
      </c>
      <c r="D4171" s="8" t="s">
        <v>1771</v>
      </c>
      <c r="E4171" s="10" t="s">
        <v>2404</v>
      </c>
      <c r="F4171" s="13">
        <v>46972.22</v>
      </c>
      <c r="G4171" s="13">
        <v>-39576.94</v>
      </c>
      <c r="H4171" s="13">
        <v>7395.28</v>
      </c>
      <c r="I4171" s="53" t="s">
        <v>3588</v>
      </c>
      <c r="J4171" s="2" t="s">
        <v>5404</v>
      </c>
    </row>
    <row r="4172" spans="1:10" x14ac:dyDescent="0.55000000000000004">
      <c r="A4172" s="8"/>
      <c r="B4172" s="26">
        <v>100000442934</v>
      </c>
      <c r="C4172" s="8">
        <v>1</v>
      </c>
      <c r="D4172" s="8" t="s">
        <v>1771</v>
      </c>
      <c r="E4172" s="10" t="s">
        <v>2404</v>
      </c>
      <c r="F4172" s="13">
        <v>42027.78</v>
      </c>
      <c r="G4172" s="13">
        <v>-42026.78</v>
      </c>
      <c r="H4172" s="10">
        <v>1</v>
      </c>
      <c r="I4172" s="53" t="s">
        <v>3588</v>
      </c>
      <c r="J4172" s="2" t="s">
        <v>5404</v>
      </c>
    </row>
    <row r="4173" spans="1:10" x14ac:dyDescent="0.55000000000000004">
      <c r="A4173" s="8">
        <v>158</v>
      </c>
      <c r="B4173" s="26">
        <v>100000442935</v>
      </c>
      <c r="C4173" s="8">
        <v>0</v>
      </c>
      <c r="D4173" s="8" t="s">
        <v>1771</v>
      </c>
      <c r="E4173" s="10" t="s">
        <v>2405</v>
      </c>
      <c r="F4173" s="13">
        <v>36416.67</v>
      </c>
      <c r="G4173" s="13">
        <v>-30683.25</v>
      </c>
      <c r="H4173" s="13">
        <v>5733.42</v>
      </c>
      <c r="I4173" s="53" t="s">
        <v>3588</v>
      </c>
      <c r="J4173" s="2" t="s">
        <v>5404</v>
      </c>
    </row>
    <row r="4174" spans="1:10" x14ac:dyDescent="0.55000000000000004">
      <c r="A4174" s="8"/>
      <c r="B4174" s="26">
        <v>100000442935</v>
      </c>
      <c r="C4174" s="8">
        <v>1</v>
      </c>
      <c r="D4174" s="8" t="s">
        <v>1771</v>
      </c>
      <c r="E4174" s="10" t="s">
        <v>2405</v>
      </c>
      <c r="F4174" s="13">
        <v>32583.33</v>
      </c>
      <c r="G4174" s="13">
        <v>-32582.33</v>
      </c>
      <c r="H4174" s="10">
        <v>1</v>
      </c>
      <c r="I4174" s="53" t="s">
        <v>3588</v>
      </c>
      <c r="J4174" s="2" t="s">
        <v>5404</v>
      </c>
    </row>
    <row r="4175" spans="1:10" x14ac:dyDescent="0.55000000000000004">
      <c r="A4175" s="8">
        <v>159</v>
      </c>
      <c r="B4175" s="26">
        <v>100000442936</v>
      </c>
      <c r="C4175" s="8">
        <v>0</v>
      </c>
      <c r="D4175" s="8" t="s">
        <v>1771</v>
      </c>
      <c r="E4175" s="10" t="s">
        <v>2405</v>
      </c>
      <c r="F4175" s="13">
        <v>36416.67</v>
      </c>
      <c r="G4175" s="13">
        <v>-30683.25</v>
      </c>
      <c r="H4175" s="13">
        <v>5733.42</v>
      </c>
      <c r="I4175" s="53" t="s">
        <v>3588</v>
      </c>
      <c r="J4175" s="2" t="s">
        <v>5404</v>
      </c>
    </row>
    <row r="4176" spans="1:10" x14ac:dyDescent="0.55000000000000004">
      <c r="A4176" s="8"/>
      <c r="B4176" s="26">
        <v>100000442936</v>
      </c>
      <c r="C4176" s="8">
        <v>1</v>
      </c>
      <c r="D4176" s="8" t="s">
        <v>1771</v>
      </c>
      <c r="E4176" s="10" t="s">
        <v>2405</v>
      </c>
      <c r="F4176" s="13">
        <v>32583.33</v>
      </c>
      <c r="G4176" s="13">
        <v>-32582.33</v>
      </c>
      <c r="H4176" s="10">
        <v>1</v>
      </c>
      <c r="I4176" s="53" t="s">
        <v>3588</v>
      </c>
      <c r="J4176" s="2" t="s">
        <v>5404</v>
      </c>
    </row>
    <row r="4177" spans="1:10" x14ac:dyDescent="0.55000000000000004">
      <c r="A4177" s="8">
        <v>160</v>
      </c>
      <c r="B4177" s="26">
        <v>100000442937</v>
      </c>
      <c r="C4177" s="8">
        <v>0</v>
      </c>
      <c r="D4177" s="8" t="s">
        <v>1771</v>
      </c>
      <c r="E4177" s="10" t="s">
        <v>2405</v>
      </c>
      <c r="F4177" s="13">
        <v>36416.67</v>
      </c>
      <c r="G4177" s="13">
        <v>-30683.25</v>
      </c>
      <c r="H4177" s="13">
        <v>5733.42</v>
      </c>
      <c r="I4177" s="53" t="s">
        <v>3588</v>
      </c>
      <c r="J4177" s="2" t="s">
        <v>5404</v>
      </c>
    </row>
    <row r="4178" spans="1:10" x14ac:dyDescent="0.55000000000000004">
      <c r="A4178" s="8"/>
      <c r="B4178" s="26">
        <v>100000442937</v>
      </c>
      <c r="C4178" s="8">
        <v>1</v>
      </c>
      <c r="D4178" s="8" t="s">
        <v>1771</v>
      </c>
      <c r="E4178" s="10" t="s">
        <v>2405</v>
      </c>
      <c r="F4178" s="13">
        <v>32583.33</v>
      </c>
      <c r="G4178" s="13">
        <v>-32582.33</v>
      </c>
      <c r="H4178" s="10">
        <v>1</v>
      </c>
      <c r="I4178" s="53" t="s">
        <v>3588</v>
      </c>
      <c r="J4178" s="2" t="s">
        <v>5404</v>
      </c>
    </row>
    <row r="4179" spans="1:10" x14ac:dyDescent="0.55000000000000004">
      <c r="A4179" s="8">
        <v>161</v>
      </c>
      <c r="B4179" s="26">
        <v>100000442938</v>
      </c>
      <c r="C4179" s="8">
        <v>0</v>
      </c>
      <c r="D4179" s="8" t="s">
        <v>1771</v>
      </c>
      <c r="E4179" s="10" t="s">
        <v>2405</v>
      </c>
      <c r="F4179" s="13">
        <v>36416.67</v>
      </c>
      <c r="G4179" s="13">
        <v>-30683.25</v>
      </c>
      <c r="H4179" s="13">
        <v>5733.42</v>
      </c>
      <c r="I4179" s="53" t="s">
        <v>3588</v>
      </c>
      <c r="J4179" s="2" t="s">
        <v>5404</v>
      </c>
    </row>
    <row r="4180" spans="1:10" x14ac:dyDescent="0.55000000000000004">
      <c r="A4180" s="8"/>
      <c r="B4180" s="26">
        <v>100000442938</v>
      </c>
      <c r="C4180" s="8">
        <v>1</v>
      </c>
      <c r="D4180" s="8" t="s">
        <v>1771</v>
      </c>
      <c r="E4180" s="10" t="s">
        <v>2405</v>
      </c>
      <c r="F4180" s="13">
        <v>32583.33</v>
      </c>
      <c r="G4180" s="13">
        <v>-32582.33</v>
      </c>
      <c r="H4180" s="10">
        <v>1</v>
      </c>
      <c r="I4180" s="53" t="s">
        <v>3588</v>
      </c>
      <c r="J4180" s="2" t="s">
        <v>5404</v>
      </c>
    </row>
    <row r="4181" spans="1:10" x14ac:dyDescent="0.55000000000000004">
      <c r="A4181" s="8">
        <v>162</v>
      </c>
      <c r="B4181" s="26">
        <v>100000442939</v>
      </c>
      <c r="C4181" s="8">
        <v>0</v>
      </c>
      <c r="D4181" s="8" t="s">
        <v>1771</v>
      </c>
      <c r="E4181" s="10" t="s">
        <v>2405</v>
      </c>
      <c r="F4181" s="13">
        <v>36416.67</v>
      </c>
      <c r="G4181" s="13">
        <v>-30683.25</v>
      </c>
      <c r="H4181" s="13">
        <v>5733.42</v>
      </c>
      <c r="I4181" s="53" t="s">
        <v>3588</v>
      </c>
      <c r="J4181" s="2" t="s">
        <v>5404</v>
      </c>
    </row>
    <row r="4182" spans="1:10" x14ac:dyDescent="0.55000000000000004">
      <c r="A4182" s="8"/>
      <c r="B4182" s="26">
        <v>100000442939</v>
      </c>
      <c r="C4182" s="8">
        <v>1</v>
      </c>
      <c r="D4182" s="8" t="s">
        <v>1771</v>
      </c>
      <c r="E4182" s="10" t="s">
        <v>2405</v>
      </c>
      <c r="F4182" s="13">
        <v>32583.33</v>
      </c>
      <c r="G4182" s="13">
        <v>-32582.33</v>
      </c>
      <c r="H4182" s="10">
        <v>1</v>
      </c>
      <c r="I4182" s="53" t="s">
        <v>3588</v>
      </c>
      <c r="J4182" s="2" t="s">
        <v>5404</v>
      </c>
    </row>
    <row r="4183" spans="1:10" x14ac:dyDescent="0.55000000000000004">
      <c r="A4183" s="8">
        <v>163</v>
      </c>
      <c r="B4183" s="26">
        <v>100000442940</v>
      </c>
      <c r="C4183" s="8">
        <v>0</v>
      </c>
      <c r="D4183" s="8" t="s">
        <v>1771</v>
      </c>
      <c r="E4183" s="10" t="s">
        <v>2405</v>
      </c>
      <c r="F4183" s="13">
        <v>36416.67</v>
      </c>
      <c r="G4183" s="13">
        <v>-30683.25</v>
      </c>
      <c r="H4183" s="13">
        <v>5733.42</v>
      </c>
      <c r="I4183" s="53" t="s">
        <v>3588</v>
      </c>
      <c r="J4183" s="2" t="s">
        <v>5404</v>
      </c>
    </row>
    <row r="4184" spans="1:10" x14ac:dyDescent="0.55000000000000004">
      <c r="A4184" s="8"/>
      <c r="B4184" s="26">
        <v>100000442940</v>
      </c>
      <c r="C4184" s="8">
        <v>1</v>
      </c>
      <c r="D4184" s="8" t="s">
        <v>1771</v>
      </c>
      <c r="E4184" s="10" t="s">
        <v>2405</v>
      </c>
      <c r="F4184" s="13">
        <v>32583.33</v>
      </c>
      <c r="G4184" s="13">
        <v>-32582.33</v>
      </c>
      <c r="H4184" s="10">
        <v>1</v>
      </c>
      <c r="I4184" s="53" t="s">
        <v>3588</v>
      </c>
      <c r="J4184" s="2" t="s">
        <v>5404</v>
      </c>
    </row>
    <row r="4185" spans="1:10" x14ac:dyDescent="0.55000000000000004">
      <c r="A4185" s="8">
        <v>164</v>
      </c>
      <c r="B4185" s="26">
        <v>100000442941</v>
      </c>
      <c r="C4185" s="8">
        <v>0</v>
      </c>
      <c r="D4185" s="8" t="s">
        <v>1771</v>
      </c>
      <c r="E4185" s="10" t="s">
        <v>2405</v>
      </c>
      <c r="F4185" s="13">
        <v>36416.67</v>
      </c>
      <c r="G4185" s="13">
        <v>-30683.25</v>
      </c>
      <c r="H4185" s="13">
        <v>5733.42</v>
      </c>
      <c r="I4185" s="53" t="s">
        <v>3588</v>
      </c>
      <c r="J4185" s="2" t="s">
        <v>5404</v>
      </c>
    </row>
    <row r="4186" spans="1:10" x14ac:dyDescent="0.55000000000000004">
      <c r="A4186" s="8"/>
      <c r="B4186" s="26">
        <v>100000442941</v>
      </c>
      <c r="C4186" s="8">
        <v>1</v>
      </c>
      <c r="D4186" s="8" t="s">
        <v>1771</v>
      </c>
      <c r="E4186" s="10" t="s">
        <v>2405</v>
      </c>
      <c r="F4186" s="13">
        <v>32583.33</v>
      </c>
      <c r="G4186" s="13">
        <v>-32582.33</v>
      </c>
      <c r="H4186" s="10">
        <v>1</v>
      </c>
      <c r="I4186" s="53" t="s">
        <v>3588</v>
      </c>
      <c r="J4186" s="2" t="s">
        <v>5404</v>
      </c>
    </row>
    <row r="4187" spans="1:10" x14ac:dyDescent="0.55000000000000004">
      <c r="A4187" s="8">
        <v>165</v>
      </c>
      <c r="B4187" s="26">
        <v>100000442942</v>
      </c>
      <c r="C4187" s="8">
        <v>0</v>
      </c>
      <c r="D4187" s="8" t="s">
        <v>1771</v>
      </c>
      <c r="E4187" s="10" t="s">
        <v>2405</v>
      </c>
      <c r="F4187" s="13">
        <v>36416.67</v>
      </c>
      <c r="G4187" s="13">
        <v>-30683.25</v>
      </c>
      <c r="H4187" s="13">
        <v>5733.42</v>
      </c>
      <c r="I4187" s="53" t="s">
        <v>3588</v>
      </c>
      <c r="J4187" s="2" t="s">
        <v>5404</v>
      </c>
    </row>
    <row r="4188" spans="1:10" x14ac:dyDescent="0.55000000000000004">
      <c r="A4188" s="8"/>
      <c r="B4188" s="26">
        <v>100000442942</v>
      </c>
      <c r="C4188" s="8">
        <v>1</v>
      </c>
      <c r="D4188" s="8" t="s">
        <v>1771</v>
      </c>
      <c r="E4188" s="10" t="s">
        <v>2405</v>
      </c>
      <c r="F4188" s="13">
        <v>32583.33</v>
      </c>
      <c r="G4188" s="13">
        <v>-32582.33</v>
      </c>
      <c r="H4188" s="10">
        <v>1</v>
      </c>
      <c r="I4188" s="53" t="s">
        <v>3588</v>
      </c>
      <c r="J4188" s="2" t="s">
        <v>5404</v>
      </c>
    </row>
    <row r="4189" spans="1:10" x14ac:dyDescent="0.55000000000000004">
      <c r="A4189" s="8">
        <v>166</v>
      </c>
      <c r="B4189" s="26">
        <v>100000442943</v>
      </c>
      <c r="C4189" s="8">
        <v>0</v>
      </c>
      <c r="D4189" s="8" t="s">
        <v>1771</v>
      </c>
      <c r="E4189" s="10" t="s">
        <v>2405</v>
      </c>
      <c r="F4189" s="13">
        <v>36416.67</v>
      </c>
      <c r="G4189" s="13">
        <v>-30683.25</v>
      </c>
      <c r="H4189" s="13">
        <v>5733.42</v>
      </c>
      <c r="I4189" s="53" t="s">
        <v>3588</v>
      </c>
      <c r="J4189" s="2" t="s">
        <v>5404</v>
      </c>
    </row>
    <row r="4190" spans="1:10" x14ac:dyDescent="0.55000000000000004">
      <c r="A4190" s="8"/>
      <c r="B4190" s="26">
        <v>100000442943</v>
      </c>
      <c r="C4190" s="8">
        <v>1</v>
      </c>
      <c r="D4190" s="8" t="s">
        <v>1771</v>
      </c>
      <c r="E4190" s="10" t="s">
        <v>2405</v>
      </c>
      <c r="F4190" s="13">
        <v>32583.33</v>
      </c>
      <c r="G4190" s="13">
        <v>-32582.33</v>
      </c>
      <c r="H4190" s="10">
        <v>1</v>
      </c>
      <c r="I4190" s="53" t="s">
        <v>3588</v>
      </c>
      <c r="J4190" s="2" t="s">
        <v>5404</v>
      </c>
    </row>
    <row r="4191" spans="1:10" x14ac:dyDescent="0.55000000000000004">
      <c r="A4191" s="8">
        <v>167</v>
      </c>
      <c r="B4191" s="26">
        <v>100000442944</v>
      </c>
      <c r="C4191" s="8">
        <v>0</v>
      </c>
      <c r="D4191" s="8" t="s">
        <v>1771</v>
      </c>
      <c r="E4191" s="10" t="s">
        <v>2405</v>
      </c>
      <c r="F4191" s="13">
        <v>36416.67</v>
      </c>
      <c r="G4191" s="13">
        <v>-30683.25</v>
      </c>
      <c r="H4191" s="13">
        <v>5733.42</v>
      </c>
      <c r="I4191" s="53" t="s">
        <v>3588</v>
      </c>
      <c r="J4191" s="2" t="s">
        <v>5404</v>
      </c>
    </row>
    <row r="4192" spans="1:10" x14ac:dyDescent="0.55000000000000004">
      <c r="A4192" s="8"/>
      <c r="B4192" s="26">
        <v>100000442944</v>
      </c>
      <c r="C4192" s="8">
        <v>1</v>
      </c>
      <c r="D4192" s="8" t="s">
        <v>1771</v>
      </c>
      <c r="E4192" s="10" t="s">
        <v>2405</v>
      </c>
      <c r="F4192" s="13">
        <v>32583.33</v>
      </c>
      <c r="G4192" s="13">
        <v>-32582.33</v>
      </c>
      <c r="H4192" s="10">
        <v>1</v>
      </c>
      <c r="I4192" s="53" t="s">
        <v>3588</v>
      </c>
      <c r="J4192" s="2" t="s">
        <v>5404</v>
      </c>
    </row>
    <row r="4193" spans="1:10" x14ac:dyDescent="0.55000000000000004">
      <c r="A4193" s="8">
        <v>168</v>
      </c>
      <c r="B4193" s="26">
        <v>100000442945</v>
      </c>
      <c r="C4193" s="8">
        <v>0</v>
      </c>
      <c r="D4193" s="8" t="s">
        <v>1771</v>
      </c>
      <c r="E4193" s="10" t="s">
        <v>2405</v>
      </c>
      <c r="F4193" s="13">
        <v>36416.67</v>
      </c>
      <c r="G4193" s="13">
        <v>-30683.25</v>
      </c>
      <c r="H4193" s="13">
        <v>5733.42</v>
      </c>
      <c r="I4193" s="53" t="s">
        <v>3588</v>
      </c>
      <c r="J4193" s="2" t="s">
        <v>5404</v>
      </c>
    </row>
    <row r="4194" spans="1:10" x14ac:dyDescent="0.55000000000000004">
      <c r="A4194" s="8"/>
      <c r="B4194" s="26">
        <v>100000442945</v>
      </c>
      <c r="C4194" s="8">
        <v>1</v>
      </c>
      <c r="D4194" s="8" t="s">
        <v>1771</v>
      </c>
      <c r="E4194" s="10" t="s">
        <v>2405</v>
      </c>
      <c r="F4194" s="13">
        <v>32583.33</v>
      </c>
      <c r="G4194" s="13">
        <v>-32582.33</v>
      </c>
      <c r="H4194" s="10">
        <v>1</v>
      </c>
      <c r="I4194" s="53" t="s">
        <v>3588</v>
      </c>
      <c r="J4194" s="2" t="s">
        <v>5404</v>
      </c>
    </row>
    <row r="4195" spans="1:10" x14ac:dyDescent="0.55000000000000004">
      <c r="A4195" s="8">
        <v>169</v>
      </c>
      <c r="B4195" s="26">
        <v>100000442946</v>
      </c>
      <c r="C4195" s="8">
        <v>0</v>
      </c>
      <c r="D4195" s="8" t="s">
        <v>1771</v>
      </c>
      <c r="E4195" s="10" t="s">
        <v>2405</v>
      </c>
      <c r="F4195" s="13">
        <v>36416.67</v>
      </c>
      <c r="G4195" s="13">
        <v>-30683.25</v>
      </c>
      <c r="H4195" s="13">
        <v>5733.42</v>
      </c>
      <c r="I4195" s="53" t="s">
        <v>3588</v>
      </c>
      <c r="J4195" s="2" t="s">
        <v>5404</v>
      </c>
    </row>
    <row r="4196" spans="1:10" x14ac:dyDescent="0.55000000000000004">
      <c r="A4196" s="8"/>
      <c r="B4196" s="26">
        <v>100000442946</v>
      </c>
      <c r="C4196" s="8">
        <v>1</v>
      </c>
      <c r="D4196" s="8" t="s">
        <v>1771</v>
      </c>
      <c r="E4196" s="10" t="s">
        <v>2405</v>
      </c>
      <c r="F4196" s="13">
        <v>32583.33</v>
      </c>
      <c r="G4196" s="13">
        <v>-32582.33</v>
      </c>
      <c r="H4196" s="10">
        <v>1</v>
      </c>
      <c r="I4196" s="53" t="s">
        <v>3588</v>
      </c>
      <c r="J4196" s="2" t="s">
        <v>5404</v>
      </c>
    </row>
    <row r="4197" spans="1:10" x14ac:dyDescent="0.55000000000000004">
      <c r="A4197" s="8">
        <v>170</v>
      </c>
      <c r="B4197" s="26">
        <v>100000442947</v>
      </c>
      <c r="C4197" s="8">
        <v>0</v>
      </c>
      <c r="D4197" s="8" t="s">
        <v>1771</v>
      </c>
      <c r="E4197" s="10" t="s">
        <v>2405</v>
      </c>
      <c r="F4197" s="13">
        <v>36416.67</v>
      </c>
      <c r="G4197" s="13">
        <v>-30683.25</v>
      </c>
      <c r="H4197" s="13">
        <v>5733.42</v>
      </c>
      <c r="I4197" s="53" t="s">
        <v>3588</v>
      </c>
      <c r="J4197" s="2" t="s">
        <v>5404</v>
      </c>
    </row>
    <row r="4198" spans="1:10" x14ac:dyDescent="0.55000000000000004">
      <c r="A4198" s="8"/>
      <c r="B4198" s="26">
        <v>100000442947</v>
      </c>
      <c r="C4198" s="8">
        <v>1</v>
      </c>
      <c r="D4198" s="8" t="s">
        <v>1771</v>
      </c>
      <c r="E4198" s="10" t="s">
        <v>2405</v>
      </c>
      <c r="F4198" s="13">
        <v>32583.33</v>
      </c>
      <c r="G4198" s="13">
        <v>-32582.33</v>
      </c>
      <c r="H4198" s="10">
        <v>1</v>
      </c>
      <c r="I4198" s="53" t="s">
        <v>3588</v>
      </c>
      <c r="J4198" s="2" t="s">
        <v>5404</v>
      </c>
    </row>
    <row r="4199" spans="1:10" x14ac:dyDescent="0.55000000000000004">
      <c r="A4199" s="8">
        <v>171</v>
      </c>
      <c r="B4199" s="26">
        <v>100000442948</v>
      </c>
      <c r="C4199" s="8">
        <v>0</v>
      </c>
      <c r="D4199" s="8" t="s">
        <v>1771</v>
      </c>
      <c r="E4199" s="10" t="s">
        <v>2405</v>
      </c>
      <c r="F4199" s="13">
        <v>36416.67</v>
      </c>
      <c r="G4199" s="13">
        <v>-30683.25</v>
      </c>
      <c r="H4199" s="13">
        <v>5733.42</v>
      </c>
      <c r="I4199" s="53" t="s">
        <v>3588</v>
      </c>
      <c r="J4199" s="2" t="s">
        <v>5404</v>
      </c>
    </row>
    <row r="4200" spans="1:10" x14ac:dyDescent="0.55000000000000004">
      <c r="A4200" s="8"/>
      <c r="B4200" s="26">
        <v>100000442948</v>
      </c>
      <c r="C4200" s="8">
        <v>1</v>
      </c>
      <c r="D4200" s="8" t="s">
        <v>1771</v>
      </c>
      <c r="E4200" s="10" t="s">
        <v>2405</v>
      </c>
      <c r="F4200" s="13">
        <v>32583.33</v>
      </c>
      <c r="G4200" s="13">
        <v>-32582.33</v>
      </c>
      <c r="H4200" s="10">
        <v>1</v>
      </c>
      <c r="I4200" s="53" t="s">
        <v>3588</v>
      </c>
      <c r="J4200" s="2" t="s">
        <v>5404</v>
      </c>
    </row>
    <row r="4201" spans="1:10" x14ac:dyDescent="0.55000000000000004">
      <c r="A4201" s="8">
        <v>172</v>
      </c>
      <c r="B4201" s="26">
        <v>100000442949</v>
      </c>
      <c r="C4201" s="8">
        <v>0</v>
      </c>
      <c r="D4201" s="8" t="s">
        <v>1771</v>
      </c>
      <c r="E4201" s="10" t="s">
        <v>2406</v>
      </c>
      <c r="F4201" s="13">
        <v>11294.44</v>
      </c>
      <c r="G4201" s="13">
        <v>-9516.25</v>
      </c>
      <c r="H4201" s="13">
        <v>1778.19</v>
      </c>
      <c r="I4201" s="53" t="s">
        <v>3588</v>
      </c>
      <c r="J4201" s="2" t="s">
        <v>5404</v>
      </c>
    </row>
    <row r="4202" spans="1:10" x14ac:dyDescent="0.55000000000000004">
      <c r="A4202" s="8"/>
      <c r="B4202" s="26">
        <v>100000442949</v>
      </c>
      <c r="C4202" s="8">
        <v>1</v>
      </c>
      <c r="D4202" s="8" t="s">
        <v>1771</v>
      </c>
      <c r="E4202" s="10" t="s">
        <v>2406</v>
      </c>
      <c r="F4202" s="13">
        <v>10105.56</v>
      </c>
      <c r="G4202" s="13">
        <v>-10104.56</v>
      </c>
      <c r="H4202" s="10">
        <v>1</v>
      </c>
      <c r="I4202" s="53" t="s">
        <v>3588</v>
      </c>
      <c r="J4202" s="2" t="s">
        <v>5404</v>
      </c>
    </row>
    <row r="4203" spans="1:10" x14ac:dyDescent="0.55000000000000004">
      <c r="A4203" s="8">
        <v>173</v>
      </c>
      <c r="B4203" s="26">
        <v>100000442950</v>
      </c>
      <c r="C4203" s="8">
        <v>0</v>
      </c>
      <c r="D4203" s="8" t="s">
        <v>1771</v>
      </c>
      <c r="E4203" s="10" t="s">
        <v>2407</v>
      </c>
      <c r="F4203" s="13">
        <v>15833.33</v>
      </c>
      <c r="G4203" s="13">
        <v>-13340.54</v>
      </c>
      <c r="H4203" s="13">
        <v>2492.79</v>
      </c>
      <c r="I4203" s="53" t="s">
        <v>3588</v>
      </c>
      <c r="J4203" s="2" t="s">
        <v>5404</v>
      </c>
    </row>
    <row r="4204" spans="1:10" x14ac:dyDescent="0.55000000000000004">
      <c r="A4204" s="8"/>
      <c r="B4204" s="26">
        <v>100000442950</v>
      </c>
      <c r="C4204" s="8">
        <v>1</v>
      </c>
      <c r="D4204" s="8" t="s">
        <v>1771</v>
      </c>
      <c r="E4204" s="10" t="s">
        <v>2407</v>
      </c>
      <c r="F4204" s="13">
        <v>14166.67</v>
      </c>
      <c r="G4204" s="13">
        <v>-14165.67</v>
      </c>
      <c r="H4204" s="10">
        <v>1</v>
      </c>
      <c r="I4204" s="53" t="s">
        <v>3588</v>
      </c>
      <c r="J4204" s="2" t="s">
        <v>5404</v>
      </c>
    </row>
    <row r="4205" spans="1:10" x14ac:dyDescent="0.55000000000000004">
      <c r="A4205" s="8">
        <v>174</v>
      </c>
      <c r="B4205" s="26">
        <v>100000442951</v>
      </c>
      <c r="C4205" s="8">
        <v>0</v>
      </c>
      <c r="D4205" s="8" t="s">
        <v>1771</v>
      </c>
      <c r="E4205" s="10" t="s">
        <v>2408</v>
      </c>
      <c r="F4205" s="13">
        <v>12666.67</v>
      </c>
      <c r="G4205" s="13">
        <v>-10672.44</v>
      </c>
      <c r="H4205" s="13">
        <v>1994.23</v>
      </c>
      <c r="I4205" s="53" t="s">
        <v>3588</v>
      </c>
      <c r="J4205" s="2" t="s">
        <v>5404</v>
      </c>
    </row>
    <row r="4206" spans="1:10" x14ac:dyDescent="0.55000000000000004">
      <c r="A4206" s="8"/>
      <c r="B4206" s="26">
        <v>100000442951</v>
      </c>
      <c r="C4206" s="8">
        <v>1</v>
      </c>
      <c r="D4206" s="8" t="s">
        <v>1771</v>
      </c>
      <c r="E4206" s="10" t="s">
        <v>2408</v>
      </c>
      <c r="F4206" s="13">
        <v>11333.33</v>
      </c>
      <c r="G4206" s="13">
        <v>-11332.33</v>
      </c>
      <c r="H4206" s="10">
        <v>1</v>
      </c>
      <c r="I4206" s="53" t="s">
        <v>3588</v>
      </c>
      <c r="J4206" s="2" t="s">
        <v>5404</v>
      </c>
    </row>
    <row r="4207" spans="1:10" x14ac:dyDescent="0.55000000000000004">
      <c r="A4207" s="8">
        <v>175</v>
      </c>
      <c r="B4207" s="26">
        <v>100000462604</v>
      </c>
      <c r="C4207" s="8">
        <v>0</v>
      </c>
      <c r="D4207" s="8" t="s">
        <v>2409</v>
      </c>
      <c r="E4207" s="10" t="s">
        <v>2410</v>
      </c>
      <c r="F4207" s="13">
        <v>41730</v>
      </c>
      <c r="G4207" s="13">
        <v>-16387.12</v>
      </c>
      <c r="H4207" s="13">
        <v>25342.880000000001</v>
      </c>
      <c r="I4207" s="53" t="s">
        <v>3588</v>
      </c>
      <c r="J4207" s="2" t="s">
        <v>5404</v>
      </c>
    </row>
    <row r="4208" spans="1:10" x14ac:dyDescent="0.55000000000000004">
      <c r="A4208" s="8">
        <v>176</v>
      </c>
      <c r="B4208" s="26">
        <v>100000462605</v>
      </c>
      <c r="C4208" s="8">
        <v>0</v>
      </c>
      <c r="D4208" s="8" t="s">
        <v>2409</v>
      </c>
      <c r="E4208" s="10" t="s">
        <v>2410</v>
      </c>
      <c r="F4208" s="13">
        <v>41730</v>
      </c>
      <c r="G4208" s="13">
        <v>-16387.12</v>
      </c>
      <c r="H4208" s="13">
        <v>25342.880000000001</v>
      </c>
      <c r="I4208" s="53" t="s">
        <v>3588</v>
      </c>
      <c r="J4208" s="2" t="s">
        <v>5404</v>
      </c>
    </row>
    <row r="4209" spans="1:10" x14ac:dyDescent="0.55000000000000004">
      <c r="A4209" s="8">
        <v>177</v>
      </c>
      <c r="B4209" s="26">
        <v>100000462606</v>
      </c>
      <c r="C4209" s="8">
        <v>0</v>
      </c>
      <c r="D4209" s="8" t="s">
        <v>2409</v>
      </c>
      <c r="E4209" s="10" t="s">
        <v>2410</v>
      </c>
      <c r="F4209" s="13">
        <v>41730</v>
      </c>
      <c r="G4209" s="13">
        <v>-16387.12</v>
      </c>
      <c r="H4209" s="13">
        <v>25342.880000000001</v>
      </c>
      <c r="I4209" s="53" t="s">
        <v>3588</v>
      </c>
      <c r="J4209" s="2" t="s">
        <v>5404</v>
      </c>
    </row>
    <row r="4210" spans="1:10" x14ac:dyDescent="0.55000000000000004">
      <c r="A4210" s="8">
        <v>178</v>
      </c>
      <c r="B4210" s="26">
        <v>100000462607</v>
      </c>
      <c r="C4210" s="8">
        <v>0</v>
      </c>
      <c r="D4210" s="8" t="s">
        <v>2409</v>
      </c>
      <c r="E4210" s="10" t="s">
        <v>2410</v>
      </c>
      <c r="F4210" s="13">
        <v>41730</v>
      </c>
      <c r="G4210" s="13">
        <v>-16387.12</v>
      </c>
      <c r="H4210" s="13">
        <v>25342.880000000001</v>
      </c>
      <c r="I4210" s="53" t="s">
        <v>3588</v>
      </c>
      <c r="J4210" s="2" t="s">
        <v>5404</v>
      </c>
    </row>
    <row r="4211" spans="1:10" x14ac:dyDescent="0.55000000000000004">
      <c r="A4211" s="8">
        <v>179</v>
      </c>
      <c r="B4211" s="26">
        <v>100000462608</v>
      </c>
      <c r="C4211" s="8">
        <v>0</v>
      </c>
      <c r="D4211" s="8" t="s">
        <v>2409</v>
      </c>
      <c r="E4211" s="10" t="s">
        <v>2410</v>
      </c>
      <c r="F4211" s="13">
        <v>41730</v>
      </c>
      <c r="G4211" s="13">
        <v>-16387.12</v>
      </c>
      <c r="H4211" s="13">
        <v>25342.880000000001</v>
      </c>
      <c r="I4211" s="53" t="s">
        <v>3588</v>
      </c>
      <c r="J4211" s="2" t="s">
        <v>5404</v>
      </c>
    </row>
    <row r="4212" spans="1:10" x14ac:dyDescent="0.55000000000000004">
      <c r="A4212" s="8">
        <v>180</v>
      </c>
      <c r="B4212" s="26">
        <v>100000462609</v>
      </c>
      <c r="C4212" s="8">
        <v>0</v>
      </c>
      <c r="D4212" s="8" t="s">
        <v>2409</v>
      </c>
      <c r="E4212" s="10" t="s">
        <v>2410</v>
      </c>
      <c r="F4212" s="13">
        <v>41730</v>
      </c>
      <c r="G4212" s="13">
        <v>-16387.12</v>
      </c>
      <c r="H4212" s="13">
        <v>25342.880000000001</v>
      </c>
      <c r="I4212" s="53" t="s">
        <v>3588</v>
      </c>
      <c r="J4212" s="2" t="s">
        <v>5404</v>
      </c>
    </row>
    <row r="4213" spans="1:10" x14ac:dyDescent="0.55000000000000004">
      <c r="A4213" s="8">
        <v>181</v>
      </c>
      <c r="B4213" s="26">
        <v>100000491494</v>
      </c>
      <c r="C4213" s="8">
        <v>0</v>
      </c>
      <c r="D4213" s="8" t="s">
        <v>2411</v>
      </c>
      <c r="E4213" s="10" t="s">
        <v>2412</v>
      </c>
      <c r="F4213" s="13">
        <v>21282.05</v>
      </c>
      <c r="G4213" s="13">
        <v>-5020.09</v>
      </c>
      <c r="H4213" s="13">
        <v>16261.96</v>
      </c>
      <c r="I4213" s="53" t="s">
        <v>3588</v>
      </c>
      <c r="J4213" s="2" t="s">
        <v>5404</v>
      </c>
    </row>
    <row r="4214" spans="1:10" x14ac:dyDescent="0.55000000000000004">
      <c r="A4214" s="8">
        <v>182</v>
      </c>
      <c r="B4214" s="26">
        <v>100000491495</v>
      </c>
      <c r="C4214" s="8">
        <v>0</v>
      </c>
      <c r="D4214" s="8" t="s">
        <v>2411</v>
      </c>
      <c r="E4214" s="10" t="s">
        <v>2412</v>
      </c>
      <c r="F4214" s="13">
        <v>21282.05</v>
      </c>
      <c r="G4214" s="13">
        <v>-5020.09</v>
      </c>
      <c r="H4214" s="13">
        <v>16261.96</v>
      </c>
      <c r="I4214" s="53" t="s">
        <v>3588</v>
      </c>
      <c r="J4214" s="2" t="s">
        <v>5404</v>
      </c>
    </row>
    <row r="4215" spans="1:10" x14ac:dyDescent="0.55000000000000004">
      <c r="A4215" s="8">
        <v>183</v>
      </c>
      <c r="B4215" s="26">
        <v>100000491496</v>
      </c>
      <c r="C4215" s="8">
        <v>0</v>
      </c>
      <c r="D4215" s="8" t="s">
        <v>2411</v>
      </c>
      <c r="E4215" s="10" t="s">
        <v>2412</v>
      </c>
      <c r="F4215" s="13">
        <v>21282.05</v>
      </c>
      <c r="G4215" s="13">
        <v>-5020.09</v>
      </c>
      <c r="H4215" s="13">
        <v>16261.96</v>
      </c>
      <c r="I4215" s="53" t="s">
        <v>3588</v>
      </c>
      <c r="J4215" s="2" t="s">
        <v>5404</v>
      </c>
    </row>
    <row r="4216" spans="1:10" x14ac:dyDescent="0.55000000000000004">
      <c r="A4216" s="8">
        <v>184</v>
      </c>
      <c r="B4216" s="26">
        <v>100000491497</v>
      </c>
      <c r="C4216" s="8">
        <v>0</v>
      </c>
      <c r="D4216" s="8" t="s">
        <v>2411</v>
      </c>
      <c r="E4216" s="10" t="s">
        <v>2412</v>
      </c>
      <c r="F4216" s="13">
        <v>21282.05</v>
      </c>
      <c r="G4216" s="13">
        <v>-5020.09</v>
      </c>
      <c r="H4216" s="13">
        <v>16261.96</v>
      </c>
      <c r="I4216" s="53" t="s">
        <v>3588</v>
      </c>
      <c r="J4216" s="2" t="s">
        <v>5404</v>
      </c>
    </row>
    <row r="4217" spans="1:10" x14ac:dyDescent="0.55000000000000004">
      <c r="A4217" s="8">
        <v>185</v>
      </c>
      <c r="B4217" s="26">
        <v>100000491498</v>
      </c>
      <c r="C4217" s="8">
        <v>0</v>
      </c>
      <c r="D4217" s="8" t="s">
        <v>2411</v>
      </c>
      <c r="E4217" s="10" t="s">
        <v>2412</v>
      </c>
      <c r="F4217" s="13">
        <v>21282.05</v>
      </c>
      <c r="G4217" s="13">
        <v>-5020.09</v>
      </c>
      <c r="H4217" s="13">
        <v>16261.96</v>
      </c>
      <c r="I4217" s="53" t="s">
        <v>3588</v>
      </c>
      <c r="J4217" s="2" t="s">
        <v>5404</v>
      </c>
    </row>
    <row r="4218" spans="1:10" x14ac:dyDescent="0.55000000000000004">
      <c r="A4218" s="8">
        <v>186</v>
      </c>
      <c r="B4218" s="26">
        <v>100000491499</v>
      </c>
      <c r="C4218" s="8">
        <v>0</v>
      </c>
      <c r="D4218" s="8" t="s">
        <v>2411</v>
      </c>
      <c r="E4218" s="10" t="s">
        <v>2412</v>
      </c>
      <c r="F4218" s="13">
        <v>21282.05</v>
      </c>
      <c r="G4218" s="13">
        <v>-5020.09</v>
      </c>
      <c r="H4218" s="13">
        <v>16261.96</v>
      </c>
      <c r="I4218" s="53" t="s">
        <v>3588</v>
      </c>
      <c r="J4218" s="2" t="s">
        <v>5404</v>
      </c>
    </row>
    <row r="4219" spans="1:10" x14ac:dyDescent="0.55000000000000004">
      <c r="A4219" s="8">
        <v>187</v>
      </c>
      <c r="B4219" s="26">
        <v>100000491500</v>
      </c>
      <c r="C4219" s="8">
        <v>0</v>
      </c>
      <c r="D4219" s="8" t="s">
        <v>2411</v>
      </c>
      <c r="E4219" s="10" t="s">
        <v>2412</v>
      </c>
      <c r="F4219" s="13">
        <v>21282.05</v>
      </c>
      <c r="G4219" s="13">
        <v>-5020.09</v>
      </c>
      <c r="H4219" s="13">
        <v>16261.96</v>
      </c>
      <c r="I4219" s="53" t="s">
        <v>3588</v>
      </c>
      <c r="J4219" s="2" t="s">
        <v>5404</v>
      </c>
    </row>
    <row r="4220" spans="1:10" x14ac:dyDescent="0.55000000000000004">
      <c r="A4220" s="8">
        <v>188</v>
      </c>
      <c r="B4220" s="26">
        <v>100000491501</v>
      </c>
      <c r="C4220" s="8">
        <v>0</v>
      </c>
      <c r="D4220" s="8" t="s">
        <v>2411</v>
      </c>
      <c r="E4220" s="10" t="s">
        <v>2412</v>
      </c>
      <c r="F4220" s="13">
        <v>21282.05</v>
      </c>
      <c r="G4220" s="13">
        <v>-5020.09</v>
      </c>
      <c r="H4220" s="13">
        <v>16261.96</v>
      </c>
      <c r="I4220" s="53" t="s">
        <v>3588</v>
      </c>
      <c r="J4220" s="2" t="s">
        <v>5404</v>
      </c>
    </row>
    <row r="4221" spans="1:10" x14ac:dyDescent="0.55000000000000004">
      <c r="A4221" s="8">
        <v>189</v>
      </c>
      <c r="B4221" s="26">
        <v>100000491502</v>
      </c>
      <c r="C4221" s="8">
        <v>0</v>
      </c>
      <c r="D4221" s="8" t="s">
        <v>2411</v>
      </c>
      <c r="E4221" s="10" t="s">
        <v>2412</v>
      </c>
      <c r="F4221" s="13">
        <v>21282.05</v>
      </c>
      <c r="G4221" s="13">
        <v>-5020.09</v>
      </c>
      <c r="H4221" s="13">
        <v>16261.96</v>
      </c>
      <c r="I4221" s="53" t="s">
        <v>3588</v>
      </c>
      <c r="J4221" s="2" t="s">
        <v>5404</v>
      </c>
    </row>
    <row r="4222" spans="1:10" x14ac:dyDescent="0.55000000000000004">
      <c r="A4222" s="8">
        <v>190</v>
      </c>
      <c r="B4222" s="26">
        <v>100000491503</v>
      </c>
      <c r="C4222" s="8">
        <v>0</v>
      </c>
      <c r="D4222" s="8" t="s">
        <v>2411</v>
      </c>
      <c r="E4222" s="10" t="s">
        <v>2412</v>
      </c>
      <c r="F4222" s="13">
        <v>21282.05</v>
      </c>
      <c r="G4222" s="13">
        <v>-5020.09</v>
      </c>
      <c r="H4222" s="13">
        <v>16261.96</v>
      </c>
      <c r="I4222" s="53" t="s">
        <v>3588</v>
      </c>
      <c r="J4222" s="2" t="s">
        <v>5404</v>
      </c>
    </row>
    <row r="4223" spans="1:10" x14ac:dyDescent="0.55000000000000004">
      <c r="A4223" s="8">
        <v>191</v>
      </c>
      <c r="B4223" s="26">
        <v>100000491507</v>
      </c>
      <c r="C4223" s="8">
        <v>0</v>
      </c>
      <c r="D4223" s="8" t="s">
        <v>2411</v>
      </c>
      <c r="E4223" s="10" t="s">
        <v>2413</v>
      </c>
      <c r="F4223" s="13">
        <v>21282.05</v>
      </c>
      <c r="G4223" s="13">
        <v>-5020.09</v>
      </c>
      <c r="H4223" s="13">
        <v>16261.96</v>
      </c>
      <c r="I4223" s="53" t="s">
        <v>3588</v>
      </c>
      <c r="J4223" s="2" t="s">
        <v>5404</v>
      </c>
    </row>
    <row r="4224" spans="1:10" x14ac:dyDescent="0.55000000000000004">
      <c r="A4224" s="8">
        <v>192</v>
      </c>
      <c r="B4224" s="26">
        <v>100000491508</v>
      </c>
      <c r="C4224" s="8">
        <v>0</v>
      </c>
      <c r="D4224" s="8" t="s">
        <v>2411</v>
      </c>
      <c r="E4224" s="10" t="s">
        <v>2413</v>
      </c>
      <c r="F4224" s="13">
        <v>21282.05</v>
      </c>
      <c r="G4224" s="13">
        <v>-5020.09</v>
      </c>
      <c r="H4224" s="13">
        <v>16261.96</v>
      </c>
      <c r="I4224" s="53" t="s">
        <v>3588</v>
      </c>
      <c r="J4224" s="2" t="s">
        <v>5404</v>
      </c>
    </row>
    <row r="4225" spans="1:10" x14ac:dyDescent="0.55000000000000004">
      <c r="A4225" s="8">
        <v>193</v>
      </c>
      <c r="B4225" s="26">
        <v>100000491509</v>
      </c>
      <c r="C4225" s="8">
        <v>0</v>
      </c>
      <c r="D4225" s="8" t="s">
        <v>2411</v>
      </c>
      <c r="E4225" s="10" t="s">
        <v>2413</v>
      </c>
      <c r="F4225" s="13">
        <v>21282.05</v>
      </c>
      <c r="G4225" s="13">
        <v>-5020.09</v>
      </c>
      <c r="H4225" s="13">
        <v>16261.96</v>
      </c>
      <c r="I4225" s="53" t="s">
        <v>3588</v>
      </c>
      <c r="J4225" s="2" t="s">
        <v>5404</v>
      </c>
    </row>
    <row r="4226" spans="1:10" x14ac:dyDescent="0.55000000000000004">
      <c r="A4226" s="8">
        <v>194</v>
      </c>
      <c r="B4226" s="26">
        <v>100000491510</v>
      </c>
      <c r="C4226" s="8">
        <v>0</v>
      </c>
      <c r="D4226" s="8" t="s">
        <v>2411</v>
      </c>
      <c r="E4226" s="10" t="s">
        <v>2413</v>
      </c>
      <c r="F4226" s="13">
        <v>21282.05</v>
      </c>
      <c r="G4226" s="13">
        <v>-5020.09</v>
      </c>
      <c r="H4226" s="13">
        <v>16261.96</v>
      </c>
      <c r="I4226" s="53" t="s">
        <v>3588</v>
      </c>
      <c r="J4226" s="2" t="s">
        <v>5404</v>
      </c>
    </row>
    <row r="4227" spans="1:10" x14ac:dyDescent="0.55000000000000004">
      <c r="A4227" s="8">
        <v>195</v>
      </c>
      <c r="B4227" s="26">
        <v>100000491511</v>
      </c>
      <c r="C4227" s="8">
        <v>0</v>
      </c>
      <c r="D4227" s="8" t="s">
        <v>2411</v>
      </c>
      <c r="E4227" s="10" t="s">
        <v>2413</v>
      </c>
      <c r="F4227" s="13">
        <v>21282.05</v>
      </c>
      <c r="G4227" s="13">
        <v>-5020.09</v>
      </c>
      <c r="H4227" s="13">
        <v>16261.96</v>
      </c>
      <c r="I4227" s="53" t="s">
        <v>3588</v>
      </c>
      <c r="J4227" s="2" t="s">
        <v>5404</v>
      </c>
    </row>
    <row r="4228" spans="1:10" x14ac:dyDescent="0.55000000000000004">
      <c r="A4228" s="8">
        <v>196</v>
      </c>
      <c r="B4228" s="26">
        <v>100000491512</v>
      </c>
      <c r="C4228" s="8">
        <v>0</v>
      </c>
      <c r="D4228" s="8" t="s">
        <v>2411</v>
      </c>
      <c r="E4228" s="10" t="s">
        <v>2413</v>
      </c>
      <c r="F4228" s="13">
        <v>21282.05</v>
      </c>
      <c r="G4228" s="13">
        <v>-5020.09</v>
      </c>
      <c r="H4228" s="13">
        <v>16261.96</v>
      </c>
      <c r="I4228" s="53" t="s">
        <v>3588</v>
      </c>
      <c r="J4228" s="2" t="s">
        <v>5404</v>
      </c>
    </row>
    <row r="4229" spans="1:10" x14ac:dyDescent="0.55000000000000004">
      <c r="A4229" s="8">
        <v>197</v>
      </c>
      <c r="B4229" s="26">
        <v>100000491513</v>
      </c>
      <c r="C4229" s="8">
        <v>0</v>
      </c>
      <c r="D4229" s="8" t="s">
        <v>2411</v>
      </c>
      <c r="E4229" s="10" t="s">
        <v>2413</v>
      </c>
      <c r="F4229" s="13">
        <v>21282.05</v>
      </c>
      <c r="G4229" s="13">
        <v>-5020.09</v>
      </c>
      <c r="H4229" s="13">
        <v>16261.96</v>
      </c>
      <c r="I4229" s="53" t="s">
        <v>3588</v>
      </c>
      <c r="J4229" s="2" t="s">
        <v>5404</v>
      </c>
    </row>
    <row r="4230" spans="1:10" x14ac:dyDescent="0.55000000000000004">
      <c r="A4230" s="8">
        <v>198</v>
      </c>
      <c r="B4230" s="26">
        <v>100000491514</v>
      </c>
      <c r="C4230" s="8">
        <v>0</v>
      </c>
      <c r="D4230" s="8" t="s">
        <v>2411</v>
      </c>
      <c r="E4230" s="10" t="s">
        <v>2413</v>
      </c>
      <c r="F4230" s="13">
        <v>21282.05</v>
      </c>
      <c r="G4230" s="13">
        <v>-5020.09</v>
      </c>
      <c r="H4230" s="13">
        <v>16261.96</v>
      </c>
      <c r="I4230" s="53" t="s">
        <v>3588</v>
      </c>
      <c r="J4230" s="2" t="s">
        <v>5404</v>
      </c>
    </row>
    <row r="4231" spans="1:10" x14ac:dyDescent="0.55000000000000004">
      <c r="A4231" s="8">
        <v>199</v>
      </c>
      <c r="B4231" s="26">
        <v>100000491515</v>
      </c>
      <c r="C4231" s="8">
        <v>0</v>
      </c>
      <c r="D4231" s="8" t="s">
        <v>2411</v>
      </c>
      <c r="E4231" s="10" t="s">
        <v>2413</v>
      </c>
      <c r="F4231" s="13">
        <v>21282.05</v>
      </c>
      <c r="G4231" s="13">
        <v>-5020.09</v>
      </c>
      <c r="H4231" s="13">
        <v>16261.96</v>
      </c>
      <c r="I4231" s="53" t="s">
        <v>3588</v>
      </c>
      <c r="J4231" s="2" t="s">
        <v>5404</v>
      </c>
    </row>
    <row r="4232" spans="1:10" x14ac:dyDescent="0.55000000000000004">
      <c r="A4232" s="8">
        <v>200</v>
      </c>
      <c r="B4232" s="26">
        <v>100000491516</v>
      </c>
      <c r="C4232" s="8">
        <v>0</v>
      </c>
      <c r="D4232" s="8" t="s">
        <v>2411</v>
      </c>
      <c r="E4232" s="10" t="s">
        <v>2413</v>
      </c>
      <c r="F4232" s="13">
        <v>21282.05</v>
      </c>
      <c r="G4232" s="13">
        <v>-5020.09</v>
      </c>
      <c r="H4232" s="13">
        <v>16261.96</v>
      </c>
      <c r="I4232" s="53" t="s">
        <v>3588</v>
      </c>
      <c r="J4232" s="2" t="s">
        <v>5404</v>
      </c>
    </row>
    <row r="4233" spans="1:10" x14ac:dyDescent="0.55000000000000004">
      <c r="A4233" s="8">
        <v>201</v>
      </c>
      <c r="B4233" s="26">
        <v>100000491517</v>
      </c>
      <c r="C4233" s="8">
        <v>0</v>
      </c>
      <c r="D4233" s="8" t="s">
        <v>2411</v>
      </c>
      <c r="E4233" s="10" t="s">
        <v>2413</v>
      </c>
      <c r="F4233" s="13">
        <v>21282.05</v>
      </c>
      <c r="G4233" s="13">
        <v>-5020.09</v>
      </c>
      <c r="H4233" s="13">
        <v>16261.96</v>
      </c>
      <c r="I4233" s="53" t="s">
        <v>3588</v>
      </c>
      <c r="J4233" s="2" t="s">
        <v>5404</v>
      </c>
    </row>
    <row r="4234" spans="1:10" x14ac:dyDescent="0.55000000000000004">
      <c r="A4234" s="8">
        <v>202</v>
      </c>
      <c r="B4234" s="26">
        <v>100000491518</v>
      </c>
      <c r="C4234" s="8">
        <v>0</v>
      </c>
      <c r="D4234" s="8" t="s">
        <v>2411</v>
      </c>
      <c r="E4234" s="10" t="s">
        <v>2413</v>
      </c>
      <c r="F4234" s="13">
        <v>21282.05</v>
      </c>
      <c r="G4234" s="13">
        <v>-5020.09</v>
      </c>
      <c r="H4234" s="13">
        <v>16261.96</v>
      </c>
      <c r="I4234" s="53" t="s">
        <v>3588</v>
      </c>
      <c r="J4234" s="2" t="s">
        <v>5404</v>
      </c>
    </row>
    <row r="4235" spans="1:10" x14ac:dyDescent="0.55000000000000004">
      <c r="A4235" s="8">
        <v>203</v>
      </c>
      <c r="B4235" s="26">
        <v>100000491519</v>
      </c>
      <c r="C4235" s="8">
        <v>0</v>
      </c>
      <c r="D4235" s="8" t="s">
        <v>2411</v>
      </c>
      <c r="E4235" s="10" t="s">
        <v>2413</v>
      </c>
      <c r="F4235" s="13">
        <v>21282.05</v>
      </c>
      <c r="G4235" s="13">
        <v>-5020.09</v>
      </c>
      <c r="H4235" s="13">
        <v>16261.96</v>
      </c>
      <c r="I4235" s="53" t="s">
        <v>3588</v>
      </c>
      <c r="J4235" s="2" t="s">
        <v>5404</v>
      </c>
    </row>
    <row r="4236" spans="1:10" x14ac:dyDescent="0.55000000000000004">
      <c r="A4236" s="8">
        <v>204</v>
      </c>
      <c r="B4236" s="26">
        <v>100000491520</v>
      </c>
      <c r="C4236" s="8">
        <v>0</v>
      </c>
      <c r="D4236" s="8" t="s">
        <v>2411</v>
      </c>
      <c r="E4236" s="10" t="s">
        <v>2413</v>
      </c>
      <c r="F4236" s="13">
        <v>21282.05</v>
      </c>
      <c r="G4236" s="13">
        <v>-5020.09</v>
      </c>
      <c r="H4236" s="13">
        <v>16261.96</v>
      </c>
      <c r="I4236" s="53" t="s">
        <v>3588</v>
      </c>
      <c r="J4236" s="2" t="s">
        <v>5404</v>
      </c>
    </row>
    <row r="4237" spans="1:10" x14ac:dyDescent="0.55000000000000004">
      <c r="A4237" s="8">
        <v>205</v>
      </c>
      <c r="B4237" s="26">
        <v>100000491521</v>
      </c>
      <c r="C4237" s="8">
        <v>0</v>
      </c>
      <c r="D4237" s="8" t="s">
        <v>2411</v>
      </c>
      <c r="E4237" s="10" t="s">
        <v>2413</v>
      </c>
      <c r="F4237" s="13">
        <v>21282.05</v>
      </c>
      <c r="G4237" s="13">
        <v>-5020.09</v>
      </c>
      <c r="H4237" s="13">
        <v>16261.96</v>
      </c>
      <c r="I4237" s="53" t="s">
        <v>3588</v>
      </c>
      <c r="J4237" s="2" t="s">
        <v>5404</v>
      </c>
    </row>
    <row r="4238" spans="1:10" x14ac:dyDescent="0.55000000000000004">
      <c r="A4238" s="8">
        <v>206</v>
      </c>
      <c r="B4238" s="26">
        <v>100000491522</v>
      </c>
      <c r="C4238" s="8">
        <v>0</v>
      </c>
      <c r="D4238" s="8" t="s">
        <v>2411</v>
      </c>
      <c r="E4238" s="10" t="s">
        <v>2413</v>
      </c>
      <c r="F4238" s="13">
        <v>21282.05</v>
      </c>
      <c r="G4238" s="13">
        <v>-5020.09</v>
      </c>
      <c r="H4238" s="13">
        <v>16261.96</v>
      </c>
      <c r="I4238" s="53" t="s">
        <v>3588</v>
      </c>
      <c r="J4238" s="2" t="s">
        <v>5404</v>
      </c>
    </row>
    <row r="4239" spans="1:10" x14ac:dyDescent="0.55000000000000004">
      <c r="A4239" s="8">
        <v>207</v>
      </c>
      <c r="B4239" s="26">
        <v>100000491523</v>
      </c>
      <c r="C4239" s="8">
        <v>0</v>
      </c>
      <c r="D4239" s="8" t="s">
        <v>2411</v>
      </c>
      <c r="E4239" s="10" t="s">
        <v>2413</v>
      </c>
      <c r="F4239" s="13">
        <v>21282.05</v>
      </c>
      <c r="G4239" s="13">
        <v>-5020.09</v>
      </c>
      <c r="H4239" s="13">
        <v>16261.96</v>
      </c>
      <c r="I4239" s="53" t="s">
        <v>3588</v>
      </c>
      <c r="J4239" s="2" t="s">
        <v>5404</v>
      </c>
    </row>
    <row r="4240" spans="1:10" x14ac:dyDescent="0.55000000000000004">
      <c r="A4240" s="8">
        <v>208</v>
      </c>
      <c r="B4240" s="26">
        <v>100000491524</v>
      </c>
      <c r="C4240" s="8">
        <v>0</v>
      </c>
      <c r="D4240" s="8" t="s">
        <v>2411</v>
      </c>
      <c r="E4240" s="10" t="s">
        <v>2413</v>
      </c>
      <c r="F4240" s="13">
        <v>21282.05</v>
      </c>
      <c r="G4240" s="13">
        <v>-5020.09</v>
      </c>
      <c r="H4240" s="13">
        <v>16261.96</v>
      </c>
      <c r="I4240" s="53" t="s">
        <v>3588</v>
      </c>
      <c r="J4240" s="2" t="s">
        <v>5404</v>
      </c>
    </row>
    <row r="4241" spans="1:10" x14ac:dyDescent="0.55000000000000004">
      <c r="A4241" s="8">
        <v>209</v>
      </c>
      <c r="B4241" s="26">
        <v>100000491525</v>
      </c>
      <c r="C4241" s="8">
        <v>0</v>
      </c>
      <c r="D4241" s="8" t="s">
        <v>2411</v>
      </c>
      <c r="E4241" s="10" t="s">
        <v>2413</v>
      </c>
      <c r="F4241" s="13">
        <v>21282.05</v>
      </c>
      <c r="G4241" s="13">
        <v>-5020.09</v>
      </c>
      <c r="H4241" s="13">
        <v>16261.96</v>
      </c>
      <c r="I4241" s="53" t="s">
        <v>3588</v>
      </c>
      <c r="J4241" s="2" t="s">
        <v>5404</v>
      </c>
    </row>
    <row r="4242" spans="1:10" x14ac:dyDescent="0.55000000000000004">
      <c r="A4242" s="8">
        <v>210</v>
      </c>
      <c r="B4242" s="26">
        <v>100000491526</v>
      </c>
      <c r="C4242" s="8">
        <v>0</v>
      </c>
      <c r="D4242" s="8" t="s">
        <v>2411</v>
      </c>
      <c r="E4242" s="10" t="s">
        <v>2413</v>
      </c>
      <c r="F4242" s="13">
        <v>21282.05</v>
      </c>
      <c r="G4242" s="13">
        <v>-5020.09</v>
      </c>
      <c r="H4242" s="13">
        <v>16261.96</v>
      </c>
      <c r="I4242" s="53" t="s">
        <v>3588</v>
      </c>
      <c r="J4242" s="2" t="s">
        <v>5404</v>
      </c>
    </row>
    <row r="4243" spans="1:10" x14ac:dyDescent="0.55000000000000004">
      <c r="A4243" s="8">
        <v>211</v>
      </c>
      <c r="B4243" s="26">
        <v>100000491527</v>
      </c>
      <c r="C4243" s="8">
        <v>0</v>
      </c>
      <c r="D4243" s="8" t="s">
        <v>2411</v>
      </c>
      <c r="E4243" s="10" t="s">
        <v>2413</v>
      </c>
      <c r="F4243" s="13">
        <v>21282.05</v>
      </c>
      <c r="G4243" s="13">
        <v>-5020.09</v>
      </c>
      <c r="H4243" s="13">
        <v>16261.96</v>
      </c>
      <c r="I4243" s="53" t="s">
        <v>3588</v>
      </c>
      <c r="J4243" s="2" t="s">
        <v>5404</v>
      </c>
    </row>
    <row r="4244" spans="1:10" x14ac:dyDescent="0.55000000000000004">
      <c r="A4244" s="8">
        <v>212</v>
      </c>
      <c r="B4244" s="26">
        <v>100000491528</v>
      </c>
      <c r="C4244" s="8">
        <v>0</v>
      </c>
      <c r="D4244" s="8" t="s">
        <v>2411</v>
      </c>
      <c r="E4244" s="10" t="s">
        <v>2413</v>
      </c>
      <c r="F4244" s="13">
        <v>21282.05</v>
      </c>
      <c r="G4244" s="13">
        <v>-5020.09</v>
      </c>
      <c r="H4244" s="13">
        <v>16261.96</v>
      </c>
      <c r="I4244" s="53" t="s">
        <v>3588</v>
      </c>
      <c r="J4244" s="2" t="s">
        <v>5404</v>
      </c>
    </row>
    <row r="4245" spans="1:10" x14ac:dyDescent="0.55000000000000004">
      <c r="A4245" s="8">
        <v>213</v>
      </c>
      <c r="B4245" s="26">
        <v>100000491529</v>
      </c>
      <c r="C4245" s="8">
        <v>0</v>
      </c>
      <c r="D4245" s="8" t="s">
        <v>2411</v>
      </c>
      <c r="E4245" s="10" t="s">
        <v>2413</v>
      </c>
      <c r="F4245" s="13">
        <v>21282.05</v>
      </c>
      <c r="G4245" s="13">
        <v>-5020.09</v>
      </c>
      <c r="H4245" s="13">
        <v>16261.96</v>
      </c>
      <c r="I4245" s="53" t="s">
        <v>3588</v>
      </c>
      <c r="J4245" s="2" t="s">
        <v>5404</v>
      </c>
    </row>
    <row r="4246" spans="1:10" x14ac:dyDescent="0.55000000000000004">
      <c r="A4246" s="8">
        <v>214</v>
      </c>
      <c r="B4246" s="26">
        <v>100000491530</v>
      </c>
      <c r="C4246" s="8">
        <v>0</v>
      </c>
      <c r="D4246" s="8" t="s">
        <v>2411</v>
      </c>
      <c r="E4246" s="10" t="s">
        <v>2413</v>
      </c>
      <c r="F4246" s="13">
        <v>21282.05</v>
      </c>
      <c r="G4246" s="13">
        <v>-5020.09</v>
      </c>
      <c r="H4246" s="13">
        <v>16261.96</v>
      </c>
      <c r="I4246" s="53" t="s">
        <v>3588</v>
      </c>
      <c r="J4246" s="2" t="s">
        <v>5404</v>
      </c>
    </row>
    <row r="4247" spans="1:10" x14ac:dyDescent="0.55000000000000004">
      <c r="A4247" s="8">
        <v>215</v>
      </c>
      <c r="B4247" s="26">
        <v>100000491531</v>
      </c>
      <c r="C4247" s="8">
        <v>0</v>
      </c>
      <c r="D4247" s="8" t="s">
        <v>2411</v>
      </c>
      <c r="E4247" s="10" t="s">
        <v>2413</v>
      </c>
      <c r="F4247" s="13">
        <v>21282.05</v>
      </c>
      <c r="G4247" s="13">
        <v>-5020.09</v>
      </c>
      <c r="H4247" s="13">
        <v>16261.96</v>
      </c>
      <c r="I4247" s="53" t="s">
        <v>3588</v>
      </c>
      <c r="J4247" s="2" t="s">
        <v>5404</v>
      </c>
    </row>
    <row r="4248" spans="1:10" x14ac:dyDescent="0.55000000000000004">
      <c r="A4248" s="8">
        <v>216</v>
      </c>
      <c r="B4248" s="26">
        <v>100000491532</v>
      </c>
      <c r="C4248" s="8">
        <v>0</v>
      </c>
      <c r="D4248" s="8" t="s">
        <v>2411</v>
      </c>
      <c r="E4248" s="10" t="s">
        <v>2413</v>
      </c>
      <c r="F4248" s="13">
        <v>21282.05</v>
      </c>
      <c r="G4248" s="13">
        <v>-5020.09</v>
      </c>
      <c r="H4248" s="13">
        <v>16261.96</v>
      </c>
      <c r="I4248" s="53" t="s">
        <v>3588</v>
      </c>
      <c r="J4248" s="2" t="s">
        <v>5404</v>
      </c>
    </row>
    <row r="4249" spans="1:10" x14ac:dyDescent="0.55000000000000004">
      <c r="A4249" s="8">
        <v>217</v>
      </c>
      <c r="B4249" s="26">
        <v>100000491533</v>
      </c>
      <c r="C4249" s="8">
        <v>0</v>
      </c>
      <c r="D4249" s="8" t="s">
        <v>2411</v>
      </c>
      <c r="E4249" s="10" t="s">
        <v>2413</v>
      </c>
      <c r="F4249" s="13">
        <v>21282.05</v>
      </c>
      <c r="G4249" s="13">
        <v>-5020.09</v>
      </c>
      <c r="H4249" s="13">
        <v>16261.96</v>
      </c>
      <c r="I4249" s="53" t="s">
        <v>3588</v>
      </c>
      <c r="J4249" s="2" t="s">
        <v>5404</v>
      </c>
    </row>
    <row r="4250" spans="1:10" x14ac:dyDescent="0.55000000000000004">
      <c r="A4250" s="8">
        <v>218</v>
      </c>
      <c r="B4250" s="26">
        <v>100000491534</v>
      </c>
      <c r="C4250" s="8">
        <v>0</v>
      </c>
      <c r="D4250" s="8" t="s">
        <v>2411</v>
      </c>
      <c r="E4250" s="10" t="s">
        <v>2413</v>
      </c>
      <c r="F4250" s="13">
        <v>21282.05</v>
      </c>
      <c r="G4250" s="13">
        <v>-5020.09</v>
      </c>
      <c r="H4250" s="13">
        <v>16261.96</v>
      </c>
      <c r="I4250" s="53" t="s">
        <v>3588</v>
      </c>
      <c r="J4250" s="2" t="s">
        <v>5404</v>
      </c>
    </row>
    <row r="4251" spans="1:10" x14ac:dyDescent="0.55000000000000004">
      <c r="A4251" s="8">
        <v>219</v>
      </c>
      <c r="B4251" s="26">
        <v>100000491535</v>
      </c>
      <c r="C4251" s="8">
        <v>0</v>
      </c>
      <c r="D4251" s="8" t="s">
        <v>2411</v>
      </c>
      <c r="E4251" s="10" t="s">
        <v>2413</v>
      </c>
      <c r="F4251" s="13">
        <v>21282.05</v>
      </c>
      <c r="G4251" s="13">
        <v>-5020.09</v>
      </c>
      <c r="H4251" s="13">
        <v>16261.96</v>
      </c>
      <c r="I4251" s="53" t="s">
        <v>3588</v>
      </c>
      <c r="J4251" s="2" t="s">
        <v>5404</v>
      </c>
    </row>
    <row r="4252" spans="1:10" x14ac:dyDescent="0.55000000000000004">
      <c r="A4252" s="8">
        <v>220</v>
      </c>
      <c r="B4252" s="26">
        <v>100000491536</v>
      </c>
      <c r="C4252" s="8">
        <v>0</v>
      </c>
      <c r="D4252" s="8" t="s">
        <v>2411</v>
      </c>
      <c r="E4252" s="10" t="s">
        <v>2413</v>
      </c>
      <c r="F4252" s="13">
        <v>21282.05</v>
      </c>
      <c r="G4252" s="13">
        <v>-5020.09</v>
      </c>
      <c r="H4252" s="13">
        <v>16261.96</v>
      </c>
      <c r="I4252" s="53" t="s">
        <v>3588</v>
      </c>
      <c r="J4252" s="2" t="s">
        <v>5404</v>
      </c>
    </row>
    <row r="4253" spans="1:10" x14ac:dyDescent="0.55000000000000004">
      <c r="A4253" s="8">
        <v>221</v>
      </c>
      <c r="B4253" s="26">
        <v>100000491537</v>
      </c>
      <c r="C4253" s="8">
        <v>0</v>
      </c>
      <c r="D4253" s="8" t="s">
        <v>2411</v>
      </c>
      <c r="E4253" s="10" t="s">
        <v>2413</v>
      </c>
      <c r="F4253" s="13">
        <v>21282.05</v>
      </c>
      <c r="G4253" s="13">
        <v>-5020.09</v>
      </c>
      <c r="H4253" s="13">
        <v>16261.96</v>
      </c>
      <c r="I4253" s="53" t="s">
        <v>3588</v>
      </c>
      <c r="J4253" s="2" t="s">
        <v>5404</v>
      </c>
    </row>
    <row r="4254" spans="1:10" x14ac:dyDescent="0.55000000000000004">
      <c r="A4254" s="8">
        <v>222</v>
      </c>
      <c r="B4254" s="26">
        <v>100000491538</v>
      </c>
      <c r="C4254" s="8">
        <v>0</v>
      </c>
      <c r="D4254" s="8" t="s">
        <v>2411</v>
      </c>
      <c r="E4254" s="10" t="s">
        <v>2413</v>
      </c>
      <c r="F4254" s="13">
        <v>21282.05</v>
      </c>
      <c r="G4254" s="13">
        <v>-5020.09</v>
      </c>
      <c r="H4254" s="13">
        <v>16261.96</v>
      </c>
      <c r="I4254" s="53" t="s">
        <v>3588</v>
      </c>
      <c r="J4254" s="2" t="s">
        <v>5404</v>
      </c>
    </row>
    <row r="4255" spans="1:10" x14ac:dyDescent="0.55000000000000004">
      <c r="A4255" s="8">
        <v>223</v>
      </c>
      <c r="B4255" s="26">
        <v>100000491539</v>
      </c>
      <c r="C4255" s="8">
        <v>0</v>
      </c>
      <c r="D4255" s="8" t="s">
        <v>2411</v>
      </c>
      <c r="E4255" s="10" t="s">
        <v>2413</v>
      </c>
      <c r="F4255" s="13">
        <v>21282.05</v>
      </c>
      <c r="G4255" s="13">
        <v>-5020.09</v>
      </c>
      <c r="H4255" s="13">
        <v>16261.96</v>
      </c>
      <c r="I4255" s="53" t="s">
        <v>3588</v>
      </c>
      <c r="J4255" s="2" t="s">
        <v>5404</v>
      </c>
    </row>
    <row r="4256" spans="1:10" x14ac:dyDescent="0.55000000000000004">
      <c r="A4256" s="8">
        <v>224</v>
      </c>
      <c r="B4256" s="26">
        <v>100000491540</v>
      </c>
      <c r="C4256" s="8">
        <v>0</v>
      </c>
      <c r="D4256" s="8" t="s">
        <v>2411</v>
      </c>
      <c r="E4256" s="10" t="s">
        <v>2413</v>
      </c>
      <c r="F4256" s="13">
        <v>21282.05</v>
      </c>
      <c r="G4256" s="13">
        <v>-5020.09</v>
      </c>
      <c r="H4256" s="13">
        <v>16261.96</v>
      </c>
      <c r="I4256" s="53" t="s">
        <v>3588</v>
      </c>
      <c r="J4256" s="2" t="s">
        <v>5404</v>
      </c>
    </row>
    <row r="4257" spans="1:10" x14ac:dyDescent="0.55000000000000004">
      <c r="A4257" s="8">
        <v>225</v>
      </c>
      <c r="B4257" s="26">
        <v>100000491541</v>
      </c>
      <c r="C4257" s="8">
        <v>0</v>
      </c>
      <c r="D4257" s="8" t="s">
        <v>2411</v>
      </c>
      <c r="E4257" s="10" t="s">
        <v>2413</v>
      </c>
      <c r="F4257" s="13">
        <v>21282.05</v>
      </c>
      <c r="G4257" s="13">
        <v>-5020.09</v>
      </c>
      <c r="H4257" s="13">
        <v>16261.96</v>
      </c>
      <c r="I4257" s="53" t="s">
        <v>3588</v>
      </c>
      <c r="J4257" s="2" t="s">
        <v>5404</v>
      </c>
    </row>
    <row r="4258" spans="1:10" x14ac:dyDescent="0.55000000000000004">
      <c r="A4258" s="8">
        <v>226</v>
      </c>
      <c r="B4258" s="26">
        <v>100000491542</v>
      </c>
      <c r="C4258" s="8">
        <v>0</v>
      </c>
      <c r="D4258" s="8" t="s">
        <v>2411</v>
      </c>
      <c r="E4258" s="10" t="s">
        <v>2413</v>
      </c>
      <c r="F4258" s="13">
        <v>21282.05</v>
      </c>
      <c r="G4258" s="13">
        <v>-5020.09</v>
      </c>
      <c r="H4258" s="13">
        <v>16261.96</v>
      </c>
      <c r="I4258" s="53" t="s">
        <v>3588</v>
      </c>
      <c r="J4258" s="2" t="s">
        <v>5404</v>
      </c>
    </row>
    <row r="4259" spans="1:10" x14ac:dyDescent="0.55000000000000004">
      <c r="A4259" s="8">
        <v>227</v>
      </c>
      <c r="B4259" s="26">
        <v>100000491543</v>
      </c>
      <c r="C4259" s="8">
        <v>0</v>
      </c>
      <c r="D4259" s="8" t="s">
        <v>2411</v>
      </c>
      <c r="E4259" s="10" t="s">
        <v>2413</v>
      </c>
      <c r="F4259" s="13">
        <v>21282.05</v>
      </c>
      <c r="G4259" s="13">
        <v>-5020.09</v>
      </c>
      <c r="H4259" s="13">
        <v>16261.96</v>
      </c>
      <c r="I4259" s="53" t="s">
        <v>3588</v>
      </c>
      <c r="J4259" s="2" t="s">
        <v>5404</v>
      </c>
    </row>
    <row r="4260" spans="1:10" x14ac:dyDescent="0.55000000000000004">
      <c r="A4260" s="8">
        <v>228</v>
      </c>
      <c r="B4260" s="26">
        <v>100000491544</v>
      </c>
      <c r="C4260" s="8">
        <v>0</v>
      </c>
      <c r="D4260" s="8" t="s">
        <v>2411</v>
      </c>
      <c r="E4260" s="10" t="s">
        <v>2413</v>
      </c>
      <c r="F4260" s="13">
        <v>21282.05</v>
      </c>
      <c r="G4260" s="13">
        <v>-5020.09</v>
      </c>
      <c r="H4260" s="13">
        <v>16261.96</v>
      </c>
      <c r="I4260" s="53" t="s">
        <v>3588</v>
      </c>
      <c r="J4260" s="2" t="s">
        <v>5404</v>
      </c>
    </row>
    <row r="4261" spans="1:10" x14ac:dyDescent="0.55000000000000004">
      <c r="A4261" s="8">
        <v>229</v>
      </c>
      <c r="B4261" s="26">
        <v>100000491545</v>
      </c>
      <c r="C4261" s="8">
        <v>0</v>
      </c>
      <c r="D4261" s="8" t="s">
        <v>2411</v>
      </c>
      <c r="E4261" s="10" t="s">
        <v>2413</v>
      </c>
      <c r="F4261" s="13">
        <v>21282.05</v>
      </c>
      <c r="G4261" s="13">
        <v>-5020.09</v>
      </c>
      <c r="H4261" s="13">
        <v>16261.96</v>
      </c>
      <c r="I4261" s="53" t="s">
        <v>3588</v>
      </c>
      <c r="J4261" s="2" t="s">
        <v>5404</v>
      </c>
    </row>
    <row r="4262" spans="1:10" x14ac:dyDescent="0.55000000000000004">
      <c r="A4262" s="8">
        <v>230</v>
      </c>
      <c r="B4262" s="26">
        <v>100000491546</v>
      </c>
      <c r="C4262" s="8">
        <v>0</v>
      </c>
      <c r="D4262" s="8" t="s">
        <v>2411</v>
      </c>
      <c r="E4262" s="10" t="s">
        <v>2413</v>
      </c>
      <c r="F4262" s="13">
        <v>21282.05</v>
      </c>
      <c r="G4262" s="13">
        <v>-5020.09</v>
      </c>
      <c r="H4262" s="13">
        <v>16261.96</v>
      </c>
      <c r="I4262" s="53" t="s">
        <v>3588</v>
      </c>
      <c r="J4262" s="2" t="s">
        <v>5404</v>
      </c>
    </row>
    <row r="4263" spans="1:10" x14ac:dyDescent="0.55000000000000004">
      <c r="A4263" s="8">
        <v>231</v>
      </c>
      <c r="B4263" s="26">
        <v>100000491547</v>
      </c>
      <c r="C4263" s="8">
        <v>0</v>
      </c>
      <c r="D4263" s="8" t="s">
        <v>2411</v>
      </c>
      <c r="E4263" s="10" t="s">
        <v>2413</v>
      </c>
      <c r="F4263" s="13">
        <v>21282.05</v>
      </c>
      <c r="G4263" s="13">
        <v>-5020.09</v>
      </c>
      <c r="H4263" s="13">
        <v>16261.96</v>
      </c>
      <c r="I4263" s="53" t="s">
        <v>3588</v>
      </c>
      <c r="J4263" s="2" t="s">
        <v>5404</v>
      </c>
    </row>
    <row r="4264" spans="1:10" x14ac:dyDescent="0.55000000000000004">
      <c r="A4264" s="8">
        <v>232</v>
      </c>
      <c r="B4264" s="26">
        <v>100000491548</v>
      </c>
      <c r="C4264" s="8">
        <v>0</v>
      </c>
      <c r="D4264" s="8" t="s">
        <v>2411</v>
      </c>
      <c r="E4264" s="10" t="s">
        <v>2413</v>
      </c>
      <c r="F4264" s="13">
        <v>21282.05</v>
      </c>
      <c r="G4264" s="13">
        <v>-5020.09</v>
      </c>
      <c r="H4264" s="13">
        <v>16261.96</v>
      </c>
      <c r="I4264" s="53" t="s">
        <v>3588</v>
      </c>
      <c r="J4264" s="2" t="s">
        <v>5404</v>
      </c>
    </row>
    <row r="4265" spans="1:10" x14ac:dyDescent="0.55000000000000004">
      <c r="A4265" s="8">
        <v>233</v>
      </c>
      <c r="B4265" s="26">
        <v>100000491549</v>
      </c>
      <c r="C4265" s="8">
        <v>0</v>
      </c>
      <c r="D4265" s="8" t="s">
        <v>2411</v>
      </c>
      <c r="E4265" s="10" t="s">
        <v>2413</v>
      </c>
      <c r="F4265" s="13">
        <v>21282.05</v>
      </c>
      <c r="G4265" s="13">
        <v>-5020.09</v>
      </c>
      <c r="H4265" s="13">
        <v>16261.96</v>
      </c>
      <c r="I4265" s="53" t="s">
        <v>3588</v>
      </c>
      <c r="J4265" s="2" t="s">
        <v>5404</v>
      </c>
    </row>
    <row r="4266" spans="1:10" x14ac:dyDescent="0.55000000000000004">
      <c r="A4266" s="8">
        <v>234</v>
      </c>
      <c r="B4266" s="26">
        <v>100000491550</v>
      </c>
      <c r="C4266" s="8">
        <v>0</v>
      </c>
      <c r="D4266" s="8" t="s">
        <v>2411</v>
      </c>
      <c r="E4266" s="10" t="s">
        <v>2413</v>
      </c>
      <c r="F4266" s="13">
        <v>21282.05</v>
      </c>
      <c r="G4266" s="13">
        <v>-5020.09</v>
      </c>
      <c r="H4266" s="13">
        <v>16261.96</v>
      </c>
      <c r="I4266" s="53" t="s">
        <v>3588</v>
      </c>
      <c r="J4266" s="2" t="s">
        <v>5404</v>
      </c>
    </row>
    <row r="4267" spans="1:10" x14ac:dyDescent="0.55000000000000004">
      <c r="A4267" s="8">
        <v>235</v>
      </c>
      <c r="B4267" s="26">
        <v>100000491551</v>
      </c>
      <c r="C4267" s="8">
        <v>0</v>
      </c>
      <c r="D4267" s="8" t="s">
        <v>2411</v>
      </c>
      <c r="E4267" s="10" t="s">
        <v>2413</v>
      </c>
      <c r="F4267" s="13">
        <v>21282.05</v>
      </c>
      <c r="G4267" s="13">
        <v>-5020.09</v>
      </c>
      <c r="H4267" s="13">
        <v>16261.96</v>
      </c>
      <c r="I4267" s="53" t="s">
        <v>3588</v>
      </c>
      <c r="J4267" s="2" t="s">
        <v>5404</v>
      </c>
    </row>
    <row r="4268" spans="1:10" x14ac:dyDescent="0.55000000000000004">
      <c r="A4268" s="8">
        <v>236</v>
      </c>
      <c r="B4268" s="26">
        <v>100000491552</v>
      </c>
      <c r="C4268" s="8">
        <v>0</v>
      </c>
      <c r="D4268" s="8" t="s">
        <v>2411</v>
      </c>
      <c r="E4268" s="10" t="s">
        <v>2413</v>
      </c>
      <c r="F4268" s="13">
        <v>21282.05</v>
      </c>
      <c r="G4268" s="13">
        <v>-5020.09</v>
      </c>
      <c r="H4268" s="13">
        <v>16261.96</v>
      </c>
      <c r="I4268" s="53" t="s">
        <v>3588</v>
      </c>
      <c r="J4268" s="2" t="s">
        <v>5404</v>
      </c>
    </row>
    <row r="4269" spans="1:10" x14ac:dyDescent="0.55000000000000004">
      <c r="A4269" s="8">
        <v>237</v>
      </c>
      <c r="B4269" s="26">
        <v>100000491553</v>
      </c>
      <c r="C4269" s="8">
        <v>0</v>
      </c>
      <c r="D4269" s="8" t="s">
        <v>2411</v>
      </c>
      <c r="E4269" s="10" t="s">
        <v>2413</v>
      </c>
      <c r="F4269" s="13">
        <v>21282.05</v>
      </c>
      <c r="G4269" s="13">
        <v>-5020.09</v>
      </c>
      <c r="H4269" s="13">
        <v>16261.96</v>
      </c>
      <c r="I4269" s="53" t="s">
        <v>3588</v>
      </c>
      <c r="J4269" s="2" t="s">
        <v>5404</v>
      </c>
    </row>
    <row r="4270" spans="1:10" x14ac:dyDescent="0.55000000000000004">
      <c r="A4270" s="8">
        <v>238</v>
      </c>
      <c r="B4270" s="26">
        <v>100000491554</v>
      </c>
      <c r="C4270" s="8">
        <v>0</v>
      </c>
      <c r="D4270" s="8" t="s">
        <v>2411</v>
      </c>
      <c r="E4270" s="10" t="s">
        <v>2413</v>
      </c>
      <c r="F4270" s="13">
        <v>21282.05</v>
      </c>
      <c r="G4270" s="13">
        <v>-5020.09</v>
      </c>
      <c r="H4270" s="13">
        <v>16261.96</v>
      </c>
      <c r="I4270" s="53" t="s">
        <v>3588</v>
      </c>
      <c r="J4270" s="2" t="s">
        <v>5404</v>
      </c>
    </row>
    <row r="4271" spans="1:10" x14ac:dyDescent="0.55000000000000004">
      <c r="A4271" s="8">
        <v>239</v>
      </c>
      <c r="B4271" s="26">
        <v>100000491555</v>
      </c>
      <c r="C4271" s="8">
        <v>0</v>
      </c>
      <c r="D4271" s="8" t="s">
        <v>2411</v>
      </c>
      <c r="E4271" s="10" t="s">
        <v>2413</v>
      </c>
      <c r="F4271" s="13">
        <v>21282.05</v>
      </c>
      <c r="G4271" s="13">
        <v>-5020.09</v>
      </c>
      <c r="H4271" s="13">
        <v>16261.96</v>
      </c>
      <c r="I4271" s="53" t="s">
        <v>3588</v>
      </c>
      <c r="J4271" s="2" t="s">
        <v>5404</v>
      </c>
    </row>
    <row r="4272" spans="1:10" x14ac:dyDescent="0.55000000000000004">
      <c r="A4272" s="8">
        <v>240</v>
      </c>
      <c r="B4272" s="26">
        <v>100000491556</v>
      </c>
      <c r="C4272" s="8">
        <v>0</v>
      </c>
      <c r="D4272" s="8" t="s">
        <v>2411</v>
      </c>
      <c r="E4272" s="10" t="s">
        <v>2413</v>
      </c>
      <c r="F4272" s="13">
        <v>21282.05</v>
      </c>
      <c r="G4272" s="13">
        <v>-5020.09</v>
      </c>
      <c r="H4272" s="13">
        <v>16261.96</v>
      </c>
      <c r="I4272" s="53" t="s">
        <v>3588</v>
      </c>
      <c r="J4272" s="2" t="s">
        <v>5404</v>
      </c>
    </row>
    <row r="4273" spans="1:10" x14ac:dyDescent="0.55000000000000004">
      <c r="A4273" s="8">
        <v>241</v>
      </c>
      <c r="B4273" s="26">
        <v>100000491557</v>
      </c>
      <c r="C4273" s="8">
        <v>0</v>
      </c>
      <c r="D4273" s="8" t="s">
        <v>2411</v>
      </c>
      <c r="E4273" s="10" t="s">
        <v>2413</v>
      </c>
      <c r="F4273" s="13">
        <v>21282.05</v>
      </c>
      <c r="G4273" s="13">
        <v>-5020.09</v>
      </c>
      <c r="H4273" s="13">
        <v>16261.96</v>
      </c>
      <c r="I4273" s="53" t="s">
        <v>3588</v>
      </c>
      <c r="J4273" s="2" t="s">
        <v>5404</v>
      </c>
    </row>
    <row r="4274" spans="1:10" x14ac:dyDescent="0.55000000000000004">
      <c r="A4274" s="8">
        <v>242</v>
      </c>
      <c r="B4274" s="26">
        <v>100000491558</v>
      </c>
      <c r="C4274" s="8">
        <v>0</v>
      </c>
      <c r="D4274" s="8" t="s">
        <v>2411</v>
      </c>
      <c r="E4274" s="10" t="s">
        <v>2413</v>
      </c>
      <c r="F4274" s="13">
        <v>21282.05</v>
      </c>
      <c r="G4274" s="13">
        <v>-5020.09</v>
      </c>
      <c r="H4274" s="13">
        <v>16261.96</v>
      </c>
      <c r="I4274" s="53" t="s">
        <v>3588</v>
      </c>
      <c r="J4274" s="2" t="s">
        <v>5404</v>
      </c>
    </row>
    <row r="4275" spans="1:10" x14ac:dyDescent="0.55000000000000004">
      <c r="A4275" s="8">
        <v>243</v>
      </c>
      <c r="B4275" s="26">
        <v>100000491559</v>
      </c>
      <c r="C4275" s="8">
        <v>0</v>
      </c>
      <c r="D4275" s="8" t="s">
        <v>2411</v>
      </c>
      <c r="E4275" s="10" t="s">
        <v>2413</v>
      </c>
      <c r="F4275" s="13">
        <v>21282.05</v>
      </c>
      <c r="G4275" s="13">
        <v>-5020.09</v>
      </c>
      <c r="H4275" s="13">
        <v>16261.96</v>
      </c>
      <c r="I4275" s="53" t="s">
        <v>3588</v>
      </c>
      <c r="J4275" s="2" t="s">
        <v>5404</v>
      </c>
    </row>
    <row r="4276" spans="1:10" x14ac:dyDescent="0.55000000000000004">
      <c r="A4276" s="8">
        <v>244</v>
      </c>
      <c r="B4276" s="26">
        <v>100000491560</v>
      </c>
      <c r="C4276" s="8">
        <v>0</v>
      </c>
      <c r="D4276" s="8" t="s">
        <v>2411</v>
      </c>
      <c r="E4276" s="10" t="s">
        <v>2413</v>
      </c>
      <c r="F4276" s="13">
        <v>21282.05</v>
      </c>
      <c r="G4276" s="13">
        <v>-5020.09</v>
      </c>
      <c r="H4276" s="13">
        <v>16261.96</v>
      </c>
      <c r="I4276" s="53" t="s">
        <v>3588</v>
      </c>
      <c r="J4276" s="2" t="s">
        <v>5404</v>
      </c>
    </row>
    <row r="4277" spans="1:10" x14ac:dyDescent="0.55000000000000004">
      <c r="A4277" s="8">
        <v>245</v>
      </c>
      <c r="B4277" s="26">
        <v>100000491561</v>
      </c>
      <c r="C4277" s="8">
        <v>0</v>
      </c>
      <c r="D4277" s="8" t="s">
        <v>2411</v>
      </c>
      <c r="E4277" s="10" t="s">
        <v>2413</v>
      </c>
      <c r="F4277" s="13">
        <v>21282.05</v>
      </c>
      <c r="G4277" s="13">
        <v>-5020.09</v>
      </c>
      <c r="H4277" s="13">
        <v>16261.96</v>
      </c>
      <c r="I4277" s="53" t="s">
        <v>3588</v>
      </c>
      <c r="J4277" s="2" t="s">
        <v>5404</v>
      </c>
    </row>
    <row r="4278" spans="1:10" x14ac:dyDescent="0.55000000000000004">
      <c r="A4278" s="8">
        <v>246</v>
      </c>
      <c r="B4278" s="26">
        <v>100000491562</v>
      </c>
      <c r="C4278" s="8">
        <v>0</v>
      </c>
      <c r="D4278" s="8" t="s">
        <v>2411</v>
      </c>
      <c r="E4278" s="10" t="s">
        <v>2413</v>
      </c>
      <c r="F4278" s="13">
        <v>21282.05</v>
      </c>
      <c r="G4278" s="13">
        <v>-5020.09</v>
      </c>
      <c r="H4278" s="13">
        <v>16261.96</v>
      </c>
      <c r="I4278" s="53" t="s">
        <v>3588</v>
      </c>
      <c r="J4278" s="2" t="s">
        <v>5404</v>
      </c>
    </row>
    <row r="4279" spans="1:10" x14ac:dyDescent="0.55000000000000004">
      <c r="A4279" s="8">
        <v>247</v>
      </c>
      <c r="B4279" s="26">
        <v>100000491563</v>
      </c>
      <c r="C4279" s="8">
        <v>0</v>
      </c>
      <c r="D4279" s="8" t="s">
        <v>2411</v>
      </c>
      <c r="E4279" s="10" t="s">
        <v>2413</v>
      </c>
      <c r="F4279" s="13">
        <v>21282.05</v>
      </c>
      <c r="G4279" s="13">
        <v>-5020.09</v>
      </c>
      <c r="H4279" s="13">
        <v>16261.96</v>
      </c>
      <c r="I4279" s="53" t="s">
        <v>3588</v>
      </c>
      <c r="J4279" s="2" t="s">
        <v>5404</v>
      </c>
    </row>
    <row r="4280" spans="1:10" x14ac:dyDescent="0.55000000000000004">
      <c r="A4280" s="8">
        <v>248</v>
      </c>
      <c r="B4280" s="26">
        <v>100000491564</v>
      </c>
      <c r="C4280" s="8">
        <v>0</v>
      </c>
      <c r="D4280" s="8" t="s">
        <v>2411</v>
      </c>
      <c r="E4280" s="10" t="s">
        <v>2413</v>
      </c>
      <c r="F4280" s="13">
        <v>21282.05</v>
      </c>
      <c r="G4280" s="13">
        <v>-5020.09</v>
      </c>
      <c r="H4280" s="13">
        <v>16261.96</v>
      </c>
      <c r="I4280" s="53" t="s">
        <v>3588</v>
      </c>
      <c r="J4280" s="2" t="s">
        <v>5404</v>
      </c>
    </row>
    <row r="4281" spans="1:10" x14ac:dyDescent="0.55000000000000004">
      <c r="A4281" s="8">
        <v>249</v>
      </c>
      <c r="B4281" s="26">
        <v>100000491565</v>
      </c>
      <c r="C4281" s="8">
        <v>0</v>
      </c>
      <c r="D4281" s="8" t="s">
        <v>2411</v>
      </c>
      <c r="E4281" s="10" t="s">
        <v>2413</v>
      </c>
      <c r="F4281" s="13">
        <v>21282.05</v>
      </c>
      <c r="G4281" s="13">
        <v>-5020.09</v>
      </c>
      <c r="H4281" s="13">
        <v>16261.96</v>
      </c>
      <c r="I4281" s="53" t="s">
        <v>3588</v>
      </c>
      <c r="J4281" s="2" t="s">
        <v>5404</v>
      </c>
    </row>
    <row r="4282" spans="1:10" x14ac:dyDescent="0.55000000000000004">
      <c r="A4282" s="8">
        <v>250</v>
      </c>
      <c r="B4282" s="26">
        <v>100000491566</v>
      </c>
      <c r="C4282" s="8">
        <v>0</v>
      </c>
      <c r="D4282" s="8" t="s">
        <v>2411</v>
      </c>
      <c r="E4282" s="10" t="s">
        <v>2413</v>
      </c>
      <c r="F4282" s="13">
        <v>21282.05</v>
      </c>
      <c r="G4282" s="13">
        <v>-5020.09</v>
      </c>
      <c r="H4282" s="13">
        <v>16261.96</v>
      </c>
      <c r="I4282" s="53" t="s">
        <v>3588</v>
      </c>
      <c r="J4282" s="2" t="s">
        <v>5404</v>
      </c>
    </row>
    <row r="4283" spans="1:10" x14ac:dyDescent="0.55000000000000004">
      <c r="A4283" s="8">
        <v>251</v>
      </c>
      <c r="B4283" s="26">
        <v>100000491567</v>
      </c>
      <c r="C4283" s="8">
        <v>0</v>
      </c>
      <c r="D4283" s="8" t="s">
        <v>2411</v>
      </c>
      <c r="E4283" s="10" t="s">
        <v>2413</v>
      </c>
      <c r="F4283" s="13">
        <v>21282.05</v>
      </c>
      <c r="G4283" s="13">
        <v>-5020.09</v>
      </c>
      <c r="H4283" s="13">
        <v>16261.96</v>
      </c>
      <c r="I4283" s="53" t="s">
        <v>3588</v>
      </c>
      <c r="J4283" s="2" t="s">
        <v>5404</v>
      </c>
    </row>
    <row r="4284" spans="1:10" x14ac:dyDescent="0.55000000000000004">
      <c r="A4284" s="8">
        <v>252</v>
      </c>
      <c r="B4284" s="26">
        <v>100000491568</v>
      </c>
      <c r="C4284" s="8">
        <v>0</v>
      </c>
      <c r="D4284" s="8" t="s">
        <v>2411</v>
      </c>
      <c r="E4284" s="10" t="s">
        <v>2413</v>
      </c>
      <c r="F4284" s="13">
        <v>21282.05</v>
      </c>
      <c r="G4284" s="13">
        <v>-5020.09</v>
      </c>
      <c r="H4284" s="13">
        <v>16261.96</v>
      </c>
      <c r="I4284" s="53" t="s">
        <v>3588</v>
      </c>
      <c r="J4284" s="2" t="s">
        <v>5404</v>
      </c>
    </row>
    <row r="4285" spans="1:10" x14ac:dyDescent="0.55000000000000004">
      <c r="A4285" s="8">
        <v>253</v>
      </c>
      <c r="B4285" s="26">
        <v>100000491569</v>
      </c>
      <c r="C4285" s="8">
        <v>0</v>
      </c>
      <c r="D4285" s="8" t="s">
        <v>2411</v>
      </c>
      <c r="E4285" s="10" t="s">
        <v>2413</v>
      </c>
      <c r="F4285" s="13">
        <v>21282.05</v>
      </c>
      <c r="G4285" s="13">
        <v>-5020.09</v>
      </c>
      <c r="H4285" s="13">
        <v>16261.96</v>
      </c>
      <c r="I4285" s="53" t="s">
        <v>3588</v>
      </c>
      <c r="J4285" s="2" t="s">
        <v>5404</v>
      </c>
    </row>
    <row r="4286" spans="1:10" x14ac:dyDescent="0.55000000000000004">
      <c r="A4286" s="8">
        <v>254</v>
      </c>
      <c r="B4286" s="26">
        <v>100000491570</v>
      </c>
      <c r="C4286" s="8">
        <v>0</v>
      </c>
      <c r="D4286" s="8" t="s">
        <v>2411</v>
      </c>
      <c r="E4286" s="10" t="s">
        <v>2413</v>
      </c>
      <c r="F4286" s="13">
        <v>21282.05</v>
      </c>
      <c r="G4286" s="13">
        <v>-5020.09</v>
      </c>
      <c r="H4286" s="13">
        <v>16261.96</v>
      </c>
      <c r="I4286" s="53" t="s">
        <v>3588</v>
      </c>
      <c r="J4286" s="2" t="s">
        <v>5404</v>
      </c>
    </row>
    <row r="4287" spans="1:10" x14ac:dyDescent="0.55000000000000004">
      <c r="A4287" s="8">
        <v>255</v>
      </c>
      <c r="B4287" s="26">
        <v>100000491571</v>
      </c>
      <c r="C4287" s="8">
        <v>0</v>
      </c>
      <c r="D4287" s="8" t="s">
        <v>2411</v>
      </c>
      <c r="E4287" s="10" t="s">
        <v>2413</v>
      </c>
      <c r="F4287" s="13">
        <v>21282.05</v>
      </c>
      <c r="G4287" s="13">
        <v>-5020.09</v>
      </c>
      <c r="H4287" s="13">
        <v>16261.96</v>
      </c>
      <c r="I4287" s="53" t="s">
        <v>3588</v>
      </c>
      <c r="J4287" s="2" t="s">
        <v>5404</v>
      </c>
    </row>
    <row r="4288" spans="1:10" x14ac:dyDescent="0.55000000000000004">
      <c r="A4288" s="8">
        <v>256</v>
      </c>
      <c r="B4288" s="26">
        <v>100000491572</v>
      </c>
      <c r="C4288" s="8">
        <v>0</v>
      </c>
      <c r="D4288" s="8" t="s">
        <v>2411</v>
      </c>
      <c r="E4288" s="10" t="s">
        <v>2413</v>
      </c>
      <c r="F4288" s="13">
        <v>21282.05</v>
      </c>
      <c r="G4288" s="13">
        <v>-5020.09</v>
      </c>
      <c r="H4288" s="13">
        <v>16261.96</v>
      </c>
      <c r="I4288" s="53" t="s">
        <v>3588</v>
      </c>
      <c r="J4288" s="2" t="s">
        <v>5404</v>
      </c>
    </row>
    <row r="4289" spans="1:10" x14ac:dyDescent="0.55000000000000004">
      <c r="A4289" s="8">
        <v>257</v>
      </c>
      <c r="B4289" s="26">
        <v>100000491573</v>
      </c>
      <c r="C4289" s="8">
        <v>0</v>
      </c>
      <c r="D4289" s="8" t="s">
        <v>2411</v>
      </c>
      <c r="E4289" s="10" t="s">
        <v>2413</v>
      </c>
      <c r="F4289" s="13">
        <v>21282.05</v>
      </c>
      <c r="G4289" s="13">
        <v>-5020.09</v>
      </c>
      <c r="H4289" s="13">
        <v>16261.96</v>
      </c>
      <c r="I4289" s="53" t="s">
        <v>3588</v>
      </c>
      <c r="J4289" s="2" t="s">
        <v>5404</v>
      </c>
    </row>
    <row r="4290" spans="1:10" x14ac:dyDescent="0.55000000000000004">
      <c r="A4290" s="8">
        <v>258</v>
      </c>
      <c r="B4290" s="26">
        <v>100000491574</v>
      </c>
      <c r="C4290" s="8">
        <v>0</v>
      </c>
      <c r="D4290" s="8" t="s">
        <v>2411</v>
      </c>
      <c r="E4290" s="10" t="s">
        <v>2413</v>
      </c>
      <c r="F4290" s="13">
        <v>21282.05</v>
      </c>
      <c r="G4290" s="13">
        <v>-5020.09</v>
      </c>
      <c r="H4290" s="13">
        <v>16261.96</v>
      </c>
      <c r="I4290" s="53" t="s">
        <v>3588</v>
      </c>
      <c r="J4290" s="2" t="s">
        <v>5404</v>
      </c>
    </row>
    <row r="4291" spans="1:10" x14ac:dyDescent="0.55000000000000004">
      <c r="A4291" s="8">
        <v>259</v>
      </c>
      <c r="B4291" s="26">
        <v>100000491575</v>
      </c>
      <c r="C4291" s="8">
        <v>0</v>
      </c>
      <c r="D4291" s="8" t="s">
        <v>2411</v>
      </c>
      <c r="E4291" s="10" t="s">
        <v>2413</v>
      </c>
      <c r="F4291" s="13">
        <v>21282.05</v>
      </c>
      <c r="G4291" s="13">
        <v>-5020.09</v>
      </c>
      <c r="H4291" s="13">
        <v>16261.96</v>
      </c>
      <c r="I4291" s="53" t="s">
        <v>3588</v>
      </c>
      <c r="J4291" s="2" t="s">
        <v>5404</v>
      </c>
    </row>
    <row r="4292" spans="1:10" x14ac:dyDescent="0.55000000000000004">
      <c r="A4292" s="8">
        <v>260</v>
      </c>
      <c r="B4292" s="26">
        <v>100000491576</v>
      </c>
      <c r="C4292" s="8">
        <v>0</v>
      </c>
      <c r="D4292" s="8" t="s">
        <v>2411</v>
      </c>
      <c r="E4292" s="10" t="s">
        <v>2413</v>
      </c>
      <c r="F4292" s="13">
        <v>21282.05</v>
      </c>
      <c r="G4292" s="13">
        <v>-5020.09</v>
      </c>
      <c r="H4292" s="13">
        <v>16261.96</v>
      </c>
      <c r="I4292" s="53" t="s">
        <v>3588</v>
      </c>
      <c r="J4292" s="2" t="s">
        <v>5404</v>
      </c>
    </row>
    <row r="4293" spans="1:10" x14ac:dyDescent="0.55000000000000004">
      <c r="A4293" s="8">
        <v>261</v>
      </c>
      <c r="B4293" s="26">
        <v>100000491577</v>
      </c>
      <c r="C4293" s="8">
        <v>0</v>
      </c>
      <c r="D4293" s="8" t="s">
        <v>2411</v>
      </c>
      <c r="E4293" s="10" t="s">
        <v>2413</v>
      </c>
      <c r="F4293" s="13">
        <v>21282.05</v>
      </c>
      <c r="G4293" s="13">
        <v>-5020.09</v>
      </c>
      <c r="H4293" s="13">
        <v>16261.96</v>
      </c>
      <c r="I4293" s="53" t="s">
        <v>3588</v>
      </c>
      <c r="J4293" s="2" t="s">
        <v>5404</v>
      </c>
    </row>
    <row r="4294" spans="1:10" x14ac:dyDescent="0.55000000000000004">
      <c r="A4294" s="8">
        <v>262</v>
      </c>
      <c r="B4294" s="26">
        <v>100000491578</v>
      </c>
      <c r="C4294" s="8">
        <v>0</v>
      </c>
      <c r="D4294" s="8" t="s">
        <v>2411</v>
      </c>
      <c r="E4294" s="10" t="s">
        <v>2414</v>
      </c>
      <c r="F4294" s="13">
        <v>21282.05</v>
      </c>
      <c r="G4294" s="13">
        <v>-5020.09</v>
      </c>
      <c r="H4294" s="13">
        <v>16261.96</v>
      </c>
      <c r="I4294" s="53" t="s">
        <v>3588</v>
      </c>
      <c r="J4294" s="2" t="s">
        <v>5404</v>
      </c>
    </row>
    <row r="4295" spans="1:10" x14ac:dyDescent="0.55000000000000004">
      <c r="A4295" s="8">
        <v>263</v>
      </c>
      <c r="B4295" s="26">
        <v>100000491579</v>
      </c>
      <c r="C4295" s="8">
        <v>0</v>
      </c>
      <c r="D4295" s="8" t="s">
        <v>2411</v>
      </c>
      <c r="E4295" s="10" t="s">
        <v>2414</v>
      </c>
      <c r="F4295" s="13">
        <v>21282.05</v>
      </c>
      <c r="G4295" s="13">
        <v>-5020.09</v>
      </c>
      <c r="H4295" s="13">
        <v>16261.96</v>
      </c>
      <c r="I4295" s="53" t="s">
        <v>3588</v>
      </c>
      <c r="J4295" s="2" t="s">
        <v>5404</v>
      </c>
    </row>
    <row r="4296" spans="1:10" x14ac:dyDescent="0.55000000000000004">
      <c r="A4296" s="8">
        <v>264</v>
      </c>
      <c r="B4296" s="26">
        <v>100000491580</v>
      </c>
      <c r="C4296" s="8">
        <v>0</v>
      </c>
      <c r="D4296" s="8" t="s">
        <v>2411</v>
      </c>
      <c r="E4296" s="10" t="s">
        <v>2414</v>
      </c>
      <c r="F4296" s="13">
        <v>21282.05</v>
      </c>
      <c r="G4296" s="13">
        <v>-5020.09</v>
      </c>
      <c r="H4296" s="13">
        <v>16261.96</v>
      </c>
      <c r="I4296" s="53" t="s">
        <v>3588</v>
      </c>
      <c r="J4296" s="2" t="s">
        <v>5404</v>
      </c>
    </row>
    <row r="4297" spans="1:10" x14ac:dyDescent="0.55000000000000004">
      <c r="A4297" s="8">
        <v>265</v>
      </c>
      <c r="B4297" s="26">
        <v>100000491581</v>
      </c>
      <c r="C4297" s="8">
        <v>0</v>
      </c>
      <c r="D4297" s="8" t="s">
        <v>2411</v>
      </c>
      <c r="E4297" s="10" t="s">
        <v>2414</v>
      </c>
      <c r="F4297" s="13">
        <v>21282.05</v>
      </c>
      <c r="G4297" s="13">
        <v>-5020.09</v>
      </c>
      <c r="H4297" s="13">
        <v>16261.96</v>
      </c>
      <c r="I4297" s="53" t="s">
        <v>3588</v>
      </c>
      <c r="J4297" s="2" t="s">
        <v>5404</v>
      </c>
    </row>
    <row r="4298" spans="1:10" x14ac:dyDescent="0.55000000000000004">
      <c r="A4298" s="8">
        <v>266</v>
      </c>
      <c r="B4298" s="26">
        <v>100000491582</v>
      </c>
      <c r="C4298" s="8">
        <v>0</v>
      </c>
      <c r="D4298" s="8" t="s">
        <v>2411</v>
      </c>
      <c r="E4298" s="10" t="s">
        <v>2414</v>
      </c>
      <c r="F4298" s="13">
        <v>21282.05</v>
      </c>
      <c r="G4298" s="13">
        <v>-5020.09</v>
      </c>
      <c r="H4298" s="13">
        <v>16261.96</v>
      </c>
      <c r="I4298" s="53" t="s">
        <v>3588</v>
      </c>
      <c r="J4298" s="2" t="s">
        <v>5404</v>
      </c>
    </row>
    <row r="4299" spans="1:10" x14ac:dyDescent="0.55000000000000004">
      <c r="A4299" s="8">
        <v>267</v>
      </c>
      <c r="B4299" s="26">
        <v>100000491583</v>
      </c>
      <c r="C4299" s="8">
        <v>0</v>
      </c>
      <c r="D4299" s="8" t="s">
        <v>2411</v>
      </c>
      <c r="E4299" s="10" t="s">
        <v>2414</v>
      </c>
      <c r="F4299" s="13">
        <v>21282.05</v>
      </c>
      <c r="G4299" s="13">
        <v>-5020.09</v>
      </c>
      <c r="H4299" s="13">
        <v>16261.96</v>
      </c>
      <c r="I4299" s="53" t="s">
        <v>3588</v>
      </c>
      <c r="J4299" s="2" t="s">
        <v>5404</v>
      </c>
    </row>
    <row r="4300" spans="1:10" x14ac:dyDescent="0.55000000000000004">
      <c r="A4300" s="8">
        <v>268</v>
      </c>
      <c r="B4300" s="26">
        <v>100000491584</v>
      </c>
      <c r="C4300" s="8">
        <v>0</v>
      </c>
      <c r="D4300" s="8" t="s">
        <v>2411</v>
      </c>
      <c r="E4300" s="10" t="s">
        <v>2414</v>
      </c>
      <c r="F4300" s="13">
        <v>21282.05</v>
      </c>
      <c r="G4300" s="13">
        <v>-5020.09</v>
      </c>
      <c r="H4300" s="13">
        <v>16261.96</v>
      </c>
      <c r="I4300" s="53" t="s">
        <v>3588</v>
      </c>
      <c r="J4300" s="2" t="s">
        <v>5404</v>
      </c>
    </row>
    <row r="4301" spans="1:10" x14ac:dyDescent="0.55000000000000004">
      <c r="A4301" s="8">
        <v>269</v>
      </c>
      <c r="B4301" s="26">
        <v>100000491585</v>
      </c>
      <c r="C4301" s="8">
        <v>0</v>
      </c>
      <c r="D4301" s="8" t="s">
        <v>2411</v>
      </c>
      <c r="E4301" s="10" t="s">
        <v>2414</v>
      </c>
      <c r="F4301" s="13">
        <v>21282.05</v>
      </c>
      <c r="G4301" s="13">
        <v>-5020.09</v>
      </c>
      <c r="H4301" s="13">
        <v>16261.96</v>
      </c>
      <c r="I4301" s="53" t="s">
        <v>3588</v>
      </c>
      <c r="J4301" s="2" t="s">
        <v>5404</v>
      </c>
    </row>
    <row r="4302" spans="1:10" x14ac:dyDescent="0.55000000000000004">
      <c r="A4302" s="8">
        <v>270</v>
      </c>
      <c r="B4302" s="26">
        <v>100000491586</v>
      </c>
      <c r="C4302" s="8">
        <v>0</v>
      </c>
      <c r="D4302" s="8" t="s">
        <v>2411</v>
      </c>
      <c r="E4302" s="10" t="s">
        <v>2414</v>
      </c>
      <c r="F4302" s="13">
        <v>21282.05</v>
      </c>
      <c r="G4302" s="13">
        <v>-5020.09</v>
      </c>
      <c r="H4302" s="13">
        <v>16261.96</v>
      </c>
      <c r="I4302" s="53" t="s">
        <v>3588</v>
      </c>
      <c r="J4302" s="2" t="s">
        <v>5404</v>
      </c>
    </row>
    <row r="4303" spans="1:10" x14ac:dyDescent="0.55000000000000004">
      <c r="A4303" s="8">
        <v>271</v>
      </c>
      <c r="B4303" s="26">
        <v>100000491587</v>
      </c>
      <c r="C4303" s="8">
        <v>0</v>
      </c>
      <c r="D4303" s="8" t="s">
        <v>2411</v>
      </c>
      <c r="E4303" s="10" t="s">
        <v>2414</v>
      </c>
      <c r="F4303" s="13">
        <v>21282.05</v>
      </c>
      <c r="G4303" s="13">
        <v>-5020.09</v>
      </c>
      <c r="H4303" s="13">
        <v>16261.96</v>
      </c>
      <c r="I4303" s="53" t="s">
        <v>3588</v>
      </c>
      <c r="J4303" s="2" t="s">
        <v>5404</v>
      </c>
    </row>
    <row r="4304" spans="1:10" x14ac:dyDescent="0.55000000000000004">
      <c r="A4304" s="8">
        <v>272</v>
      </c>
      <c r="B4304" s="26">
        <v>100000491590</v>
      </c>
      <c r="C4304" s="8">
        <v>0</v>
      </c>
      <c r="D4304" s="8" t="s">
        <v>2411</v>
      </c>
      <c r="E4304" s="10" t="s">
        <v>2415</v>
      </c>
      <c r="F4304" s="13">
        <v>21282.05</v>
      </c>
      <c r="G4304" s="13">
        <v>-5020.09</v>
      </c>
      <c r="H4304" s="13">
        <v>16261.96</v>
      </c>
      <c r="I4304" s="53" t="s">
        <v>3588</v>
      </c>
      <c r="J4304" s="2" t="s">
        <v>5404</v>
      </c>
    </row>
    <row r="4305" spans="1:10" x14ac:dyDescent="0.55000000000000004">
      <c r="A4305" s="8">
        <v>273</v>
      </c>
      <c r="B4305" s="26">
        <v>100000491591</v>
      </c>
      <c r="C4305" s="8">
        <v>0</v>
      </c>
      <c r="D4305" s="8" t="s">
        <v>2411</v>
      </c>
      <c r="E4305" s="10" t="s">
        <v>2415</v>
      </c>
      <c r="F4305" s="13">
        <v>21282.05</v>
      </c>
      <c r="G4305" s="13">
        <v>-5020.09</v>
      </c>
      <c r="H4305" s="13">
        <v>16261.96</v>
      </c>
      <c r="I4305" s="53" t="s">
        <v>3588</v>
      </c>
      <c r="J4305" s="2" t="s">
        <v>5404</v>
      </c>
    </row>
    <row r="4306" spans="1:10" x14ac:dyDescent="0.55000000000000004">
      <c r="A4306" s="8">
        <v>274</v>
      </c>
      <c r="B4306" s="26">
        <v>100000491592</v>
      </c>
      <c r="C4306" s="8">
        <v>0</v>
      </c>
      <c r="D4306" s="8" t="s">
        <v>2411</v>
      </c>
      <c r="E4306" s="10" t="s">
        <v>2415</v>
      </c>
      <c r="F4306" s="13">
        <v>21282.05</v>
      </c>
      <c r="G4306" s="13">
        <v>-5020.09</v>
      </c>
      <c r="H4306" s="13">
        <v>16261.96</v>
      </c>
      <c r="I4306" s="53" t="s">
        <v>3588</v>
      </c>
      <c r="J4306" s="2" t="s">
        <v>5404</v>
      </c>
    </row>
    <row r="4307" spans="1:10" x14ac:dyDescent="0.55000000000000004">
      <c r="A4307" s="8">
        <v>275</v>
      </c>
      <c r="B4307" s="26">
        <v>100000491593</v>
      </c>
      <c r="C4307" s="8">
        <v>0</v>
      </c>
      <c r="D4307" s="8" t="s">
        <v>2411</v>
      </c>
      <c r="E4307" s="10" t="s">
        <v>2415</v>
      </c>
      <c r="F4307" s="13">
        <v>21282.05</v>
      </c>
      <c r="G4307" s="13">
        <v>-5020.09</v>
      </c>
      <c r="H4307" s="13">
        <v>16261.96</v>
      </c>
      <c r="I4307" s="53" t="s">
        <v>3588</v>
      </c>
      <c r="J4307" s="2" t="s">
        <v>5404</v>
      </c>
    </row>
    <row r="4308" spans="1:10" x14ac:dyDescent="0.55000000000000004">
      <c r="A4308" s="8">
        <v>276</v>
      </c>
      <c r="B4308" s="26">
        <v>100000491594</v>
      </c>
      <c r="C4308" s="8">
        <v>0</v>
      </c>
      <c r="D4308" s="8" t="s">
        <v>2411</v>
      </c>
      <c r="E4308" s="10" t="s">
        <v>2415</v>
      </c>
      <c r="F4308" s="13">
        <v>21282.05</v>
      </c>
      <c r="G4308" s="13">
        <v>-5020.09</v>
      </c>
      <c r="H4308" s="13">
        <v>16261.96</v>
      </c>
      <c r="I4308" s="53" t="s">
        <v>3588</v>
      </c>
      <c r="J4308" s="2" t="s">
        <v>5404</v>
      </c>
    </row>
    <row r="4309" spans="1:10" x14ac:dyDescent="0.55000000000000004">
      <c r="A4309" s="8">
        <v>277</v>
      </c>
      <c r="B4309" s="26">
        <v>100000491595</v>
      </c>
      <c r="C4309" s="8">
        <v>0</v>
      </c>
      <c r="D4309" s="8" t="s">
        <v>2411</v>
      </c>
      <c r="E4309" s="10" t="s">
        <v>2415</v>
      </c>
      <c r="F4309" s="13">
        <v>21282.05</v>
      </c>
      <c r="G4309" s="13">
        <v>-5020.09</v>
      </c>
      <c r="H4309" s="13">
        <v>16261.96</v>
      </c>
      <c r="I4309" s="53" t="s">
        <v>3588</v>
      </c>
      <c r="J4309" s="2" t="s">
        <v>5404</v>
      </c>
    </row>
    <row r="4310" spans="1:10" x14ac:dyDescent="0.55000000000000004">
      <c r="A4310" s="8">
        <v>278</v>
      </c>
      <c r="B4310" s="26">
        <v>100000491596</v>
      </c>
      <c r="C4310" s="8">
        <v>0</v>
      </c>
      <c r="D4310" s="8" t="s">
        <v>2411</v>
      </c>
      <c r="E4310" s="10" t="s">
        <v>2415</v>
      </c>
      <c r="F4310" s="13">
        <v>21282.05</v>
      </c>
      <c r="G4310" s="13">
        <v>-5020.09</v>
      </c>
      <c r="H4310" s="13">
        <v>16261.96</v>
      </c>
      <c r="I4310" s="53" t="s">
        <v>3588</v>
      </c>
      <c r="J4310" s="2" t="s">
        <v>5404</v>
      </c>
    </row>
    <row r="4311" spans="1:10" x14ac:dyDescent="0.55000000000000004">
      <c r="A4311" s="8">
        <v>279</v>
      </c>
      <c r="B4311" s="26">
        <v>100000491597</v>
      </c>
      <c r="C4311" s="8">
        <v>0</v>
      </c>
      <c r="D4311" s="8" t="s">
        <v>2411</v>
      </c>
      <c r="E4311" s="10" t="s">
        <v>2415</v>
      </c>
      <c r="F4311" s="13">
        <v>21282.05</v>
      </c>
      <c r="G4311" s="13">
        <v>-5020.09</v>
      </c>
      <c r="H4311" s="13">
        <v>16261.96</v>
      </c>
      <c r="I4311" s="53" t="s">
        <v>3588</v>
      </c>
      <c r="J4311" s="2" t="s">
        <v>5404</v>
      </c>
    </row>
    <row r="4312" spans="1:10" x14ac:dyDescent="0.55000000000000004">
      <c r="A4312" s="8">
        <v>280</v>
      </c>
      <c r="B4312" s="26">
        <v>100000491598</v>
      </c>
      <c r="C4312" s="8">
        <v>0</v>
      </c>
      <c r="D4312" s="8" t="s">
        <v>2411</v>
      </c>
      <c r="E4312" s="10" t="s">
        <v>2415</v>
      </c>
      <c r="F4312" s="13">
        <v>21282.05</v>
      </c>
      <c r="G4312" s="13">
        <v>-5020.09</v>
      </c>
      <c r="H4312" s="13">
        <v>16261.96</v>
      </c>
      <c r="I4312" s="53" t="s">
        <v>3588</v>
      </c>
      <c r="J4312" s="2" t="s">
        <v>5404</v>
      </c>
    </row>
    <row r="4313" spans="1:10" x14ac:dyDescent="0.55000000000000004">
      <c r="A4313" s="8">
        <v>281</v>
      </c>
      <c r="B4313" s="26">
        <v>100000491599</v>
      </c>
      <c r="C4313" s="8">
        <v>0</v>
      </c>
      <c r="D4313" s="8" t="s">
        <v>2411</v>
      </c>
      <c r="E4313" s="10" t="s">
        <v>2415</v>
      </c>
      <c r="F4313" s="13">
        <v>21282.05</v>
      </c>
      <c r="G4313" s="13">
        <v>-5020.09</v>
      </c>
      <c r="H4313" s="13">
        <v>16261.96</v>
      </c>
      <c r="I4313" s="53" t="s">
        <v>3588</v>
      </c>
      <c r="J4313" s="2" t="s">
        <v>5404</v>
      </c>
    </row>
    <row r="4314" spans="1:10" x14ac:dyDescent="0.55000000000000004">
      <c r="A4314" s="8">
        <v>282</v>
      </c>
      <c r="B4314" s="26">
        <v>100000491600</v>
      </c>
      <c r="C4314" s="8">
        <v>0</v>
      </c>
      <c r="D4314" s="8" t="s">
        <v>2411</v>
      </c>
      <c r="E4314" s="10" t="s">
        <v>2415</v>
      </c>
      <c r="F4314" s="13">
        <v>21282.05</v>
      </c>
      <c r="G4314" s="13">
        <v>-5020.09</v>
      </c>
      <c r="H4314" s="13">
        <v>16261.96</v>
      </c>
      <c r="I4314" s="53" t="s">
        <v>3588</v>
      </c>
      <c r="J4314" s="2" t="s">
        <v>5404</v>
      </c>
    </row>
    <row r="4315" spans="1:10" x14ac:dyDescent="0.55000000000000004">
      <c r="A4315" s="8">
        <v>283</v>
      </c>
      <c r="B4315" s="26">
        <v>100000491601</v>
      </c>
      <c r="C4315" s="8">
        <v>0</v>
      </c>
      <c r="D4315" s="8" t="s">
        <v>2411</v>
      </c>
      <c r="E4315" s="10" t="s">
        <v>2415</v>
      </c>
      <c r="F4315" s="13">
        <v>21282.05</v>
      </c>
      <c r="G4315" s="13">
        <v>-5020.09</v>
      </c>
      <c r="H4315" s="13">
        <v>16261.96</v>
      </c>
      <c r="I4315" s="53" t="s">
        <v>3588</v>
      </c>
      <c r="J4315" s="2" t="s">
        <v>5404</v>
      </c>
    </row>
    <row r="4316" spans="1:10" x14ac:dyDescent="0.55000000000000004">
      <c r="A4316" s="8">
        <v>284</v>
      </c>
      <c r="B4316" s="26">
        <v>100000491602</v>
      </c>
      <c r="C4316" s="8">
        <v>0</v>
      </c>
      <c r="D4316" s="8" t="s">
        <v>2411</v>
      </c>
      <c r="E4316" s="10" t="s">
        <v>2415</v>
      </c>
      <c r="F4316" s="13">
        <v>21282.05</v>
      </c>
      <c r="G4316" s="13">
        <v>-5020.09</v>
      </c>
      <c r="H4316" s="13">
        <v>16261.96</v>
      </c>
      <c r="I4316" s="53" t="s">
        <v>3588</v>
      </c>
      <c r="J4316" s="2" t="s">
        <v>5404</v>
      </c>
    </row>
    <row r="4317" spans="1:10" x14ac:dyDescent="0.55000000000000004">
      <c r="A4317" s="8">
        <v>285</v>
      </c>
      <c r="B4317" s="26">
        <v>100000491603</v>
      </c>
      <c r="C4317" s="8">
        <v>0</v>
      </c>
      <c r="D4317" s="8" t="s">
        <v>2411</v>
      </c>
      <c r="E4317" s="10" t="s">
        <v>2415</v>
      </c>
      <c r="F4317" s="13">
        <v>21282.05</v>
      </c>
      <c r="G4317" s="13">
        <v>-5020.09</v>
      </c>
      <c r="H4317" s="13">
        <v>16261.96</v>
      </c>
      <c r="I4317" s="53" t="s">
        <v>3588</v>
      </c>
      <c r="J4317" s="2" t="s">
        <v>5404</v>
      </c>
    </row>
    <row r="4318" spans="1:10" x14ac:dyDescent="0.55000000000000004">
      <c r="A4318" s="8">
        <v>286</v>
      </c>
      <c r="B4318" s="26">
        <v>100000491604</v>
      </c>
      <c r="C4318" s="8">
        <v>0</v>
      </c>
      <c r="D4318" s="8" t="s">
        <v>2411</v>
      </c>
      <c r="E4318" s="10" t="s">
        <v>2415</v>
      </c>
      <c r="F4318" s="13">
        <v>21282.05</v>
      </c>
      <c r="G4318" s="13">
        <v>-5020.09</v>
      </c>
      <c r="H4318" s="13">
        <v>16261.96</v>
      </c>
      <c r="I4318" s="53" t="s">
        <v>3588</v>
      </c>
      <c r="J4318" s="2" t="s">
        <v>5404</v>
      </c>
    </row>
    <row r="4319" spans="1:10" x14ac:dyDescent="0.55000000000000004">
      <c r="A4319" s="8">
        <v>287</v>
      </c>
      <c r="B4319" s="26">
        <v>100000491605</v>
      </c>
      <c r="C4319" s="8">
        <v>0</v>
      </c>
      <c r="D4319" s="8" t="s">
        <v>2411</v>
      </c>
      <c r="E4319" s="10" t="s">
        <v>2415</v>
      </c>
      <c r="F4319" s="13">
        <v>21282.05</v>
      </c>
      <c r="G4319" s="13">
        <v>-5020.09</v>
      </c>
      <c r="H4319" s="13">
        <v>16261.96</v>
      </c>
      <c r="I4319" s="53" t="s">
        <v>3588</v>
      </c>
      <c r="J4319" s="2" t="s">
        <v>5404</v>
      </c>
    </row>
    <row r="4320" spans="1:10" x14ac:dyDescent="0.55000000000000004">
      <c r="A4320" s="8">
        <v>288</v>
      </c>
      <c r="B4320" s="26">
        <v>100000491606</v>
      </c>
      <c r="C4320" s="8">
        <v>0</v>
      </c>
      <c r="D4320" s="8" t="s">
        <v>2411</v>
      </c>
      <c r="E4320" s="10" t="s">
        <v>2415</v>
      </c>
      <c r="F4320" s="13">
        <v>21282.05</v>
      </c>
      <c r="G4320" s="13">
        <v>-5020.09</v>
      </c>
      <c r="H4320" s="13">
        <v>16261.96</v>
      </c>
      <c r="I4320" s="53" t="s">
        <v>3588</v>
      </c>
      <c r="J4320" s="2" t="s">
        <v>5404</v>
      </c>
    </row>
    <row r="4321" spans="1:10" x14ac:dyDescent="0.55000000000000004">
      <c r="A4321" s="8">
        <v>289</v>
      </c>
      <c r="B4321" s="26">
        <v>100000491607</v>
      </c>
      <c r="C4321" s="8">
        <v>0</v>
      </c>
      <c r="D4321" s="8" t="s">
        <v>2411</v>
      </c>
      <c r="E4321" s="10" t="s">
        <v>2415</v>
      </c>
      <c r="F4321" s="13">
        <v>21282.05</v>
      </c>
      <c r="G4321" s="13">
        <v>-5020.09</v>
      </c>
      <c r="H4321" s="13">
        <v>16261.96</v>
      </c>
      <c r="I4321" s="53" t="s">
        <v>3588</v>
      </c>
      <c r="J4321" s="2" t="s">
        <v>5404</v>
      </c>
    </row>
    <row r="4322" spans="1:10" x14ac:dyDescent="0.55000000000000004">
      <c r="A4322" s="8">
        <v>290</v>
      </c>
      <c r="B4322" s="26">
        <v>100000491608</v>
      </c>
      <c r="C4322" s="8">
        <v>0</v>
      </c>
      <c r="D4322" s="8" t="s">
        <v>2411</v>
      </c>
      <c r="E4322" s="10" t="s">
        <v>2415</v>
      </c>
      <c r="F4322" s="13">
        <v>21282.05</v>
      </c>
      <c r="G4322" s="13">
        <v>-5020.09</v>
      </c>
      <c r="H4322" s="13">
        <v>16261.96</v>
      </c>
      <c r="I4322" s="53" t="s">
        <v>3588</v>
      </c>
      <c r="J4322" s="2" t="s">
        <v>5404</v>
      </c>
    </row>
    <row r="4323" spans="1:10" x14ac:dyDescent="0.55000000000000004">
      <c r="A4323" s="8">
        <v>291</v>
      </c>
      <c r="B4323" s="26">
        <v>100000491609</v>
      </c>
      <c r="C4323" s="8">
        <v>0</v>
      </c>
      <c r="D4323" s="8" t="s">
        <v>2411</v>
      </c>
      <c r="E4323" s="10" t="s">
        <v>2415</v>
      </c>
      <c r="F4323" s="13">
        <v>21282.05</v>
      </c>
      <c r="G4323" s="13">
        <v>-5020.09</v>
      </c>
      <c r="H4323" s="13">
        <v>16261.96</v>
      </c>
      <c r="I4323" s="53" t="s">
        <v>3588</v>
      </c>
      <c r="J4323" s="2" t="s">
        <v>5404</v>
      </c>
    </row>
    <row r="4324" spans="1:10" x14ac:dyDescent="0.55000000000000004">
      <c r="A4324" s="8">
        <v>292</v>
      </c>
      <c r="B4324" s="26">
        <v>100000491610</v>
      </c>
      <c r="C4324" s="8">
        <v>0</v>
      </c>
      <c r="D4324" s="8" t="s">
        <v>2411</v>
      </c>
      <c r="E4324" s="10" t="s">
        <v>2415</v>
      </c>
      <c r="F4324" s="13">
        <v>21282.05</v>
      </c>
      <c r="G4324" s="13">
        <v>-5020.09</v>
      </c>
      <c r="H4324" s="13">
        <v>16261.96</v>
      </c>
      <c r="I4324" s="53" t="s">
        <v>3588</v>
      </c>
      <c r="J4324" s="2" t="s">
        <v>5404</v>
      </c>
    </row>
    <row r="4325" spans="1:10" x14ac:dyDescent="0.55000000000000004">
      <c r="A4325" s="8">
        <v>293</v>
      </c>
      <c r="B4325" s="26">
        <v>100000491611</v>
      </c>
      <c r="C4325" s="8">
        <v>0</v>
      </c>
      <c r="D4325" s="8" t="s">
        <v>2411</v>
      </c>
      <c r="E4325" s="10" t="s">
        <v>2415</v>
      </c>
      <c r="F4325" s="13">
        <v>21282.05</v>
      </c>
      <c r="G4325" s="13">
        <v>-5020.09</v>
      </c>
      <c r="H4325" s="13">
        <v>16261.96</v>
      </c>
      <c r="I4325" s="53" t="s">
        <v>3588</v>
      </c>
      <c r="J4325" s="2" t="s">
        <v>5404</v>
      </c>
    </row>
    <row r="4326" spans="1:10" x14ac:dyDescent="0.55000000000000004">
      <c r="A4326" s="8">
        <v>294</v>
      </c>
      <c r="B4326" s="26">
        <v>100000491612</v>
      </c>
      <c r="C4326" s="8">
        <v>0</v>
      </c>
      <c r="D4326" s="8" t="s">
        <v>2411</v>
      </c>
      <c r="E4326" s="10" t="s">
        <v>2415</v>
      </c>
      <c r="F4326" s="13">
        <v>21282.05</v>
      </c>
      <c r="G4326" s="13">
        <v>-5020.09</v>
      </c>
      <c r="H4326" s="13">
        <v>16261.96</v>
      </c>
      <c r="I4326" s="53" t="s">
        <v>3588</v>
      </c>
      <c r="J4326" s="2" t="s">
        <v>5404</v>
      </c>
    </row>
    <row r="4327" spans="1:10" x14ac:dyDescent="0.55000000000000004">
      <c r="A4327" s="8">
        <v>295</v>
      </c>
      <c r="B4327" s="26">
        <v>100000491613</v>
      </c>
      <c r="C4327" s="8">
        <v>0</v>
      </c>
      <c r="D4327" s="8" t="s">
        <v>2411</v>
      </c>
      <c r="E4327" s="10" t="s">
        <v>2415</v>
      </c>
      <c r="F4327" s="13">
        <v>21282.05</v>
      </c>
      <c r="G4327" s="13">
        <v>-5020.09</v>
      </c>
      <c r="H4327" s="13">
        <v>16261.96</v>
      </c>
      <c r="I4327" s="53" t="s">
        <v>3588</v>
      </c>
      <c r="J4327" s="2" t="s">
        <v>5404</v>
      </c>
    </row>
    <row r="4328" spans="1:10" x14ac:dyDescent="0.55000000000000004">
      <c r="A4328" s="8">
        <v>296</v>
      </c>
      <c r="B4328" s="26">
        <v>100000491614</v>
      </c>
      <c r="C4328" s="8">
        <v>0</v>
      </c>
      <c r="D4328" s="8" t="s">
        <v>2411</v>
      </c>
      <c r="E4328" s="10" t="s">
        <v>2415</v>
      </c>
      <c r="F4328" s="13">
        <v>21282.05</v>
      </c>
      <c r="G4328" s="13">
        <v>-5020.09</v>
      </c>
      <c r="H4328" s="13">
        <v>16261.96</v>
      </c>
      <c r="I4328" s="53" t="s">
        <v>3588</v>
      </c>
      <c r="J4328" s="2" t="s">
        <v>5404</v>
      </c>
    </row>
    <row r="4329" spans="1:10" x14ac:dyDescent="0.55000000000000004">
      <c r="A4329" s="8">
        <v>297</v>
      </c>
      <c r="B4329" s="26">
        <v>100000491615</v>
      </c>
      <c r="C4329" s="8">
        <v>0</v>
      </c>
      <c r="D4329" s="8" t="s">
        <v>2411</v>
      </c>
      <c r="E4329" s="10" t="s">
        <v>2415</v>
      </c>
      <c r="F4329" s="13">
        <v>21282.2</v>
      </c>
      <c r="G4329" s="13">
        <v>-5020.12</v>
      </c>
      <c r="H4329" s="13">
        <v>16262.08</v>
      </c>
      <c r="I4329" s="53" t="s">
        <v>3588</v>
      </c>
      <c r="J4329" s="2" t="s">
        <v>5404</v>
      </c>
    </row>
    <row r="4330" spans="1:10" x14ac:dyDescent="0.55000000000000004">
      <c r="A4330" s="8">
        <v>298</v>
      </c>
      <c r="B4330" s="26">
        <v>100000540806</v>
      </c>
      <c r="C4330" s="8">
        <v>0</v>
      </c>
      <c r="D4330" s="8" t="s">
        <v>1741</v>
      </c>
      <c r="E4330" s="10" t="s">
        <v>2416</v>
      </c>
      <c r="F4330" s="13">
        <v>21395340</v>
      </c>
      <c r="G4330" s="13">
        <v>-2981317.9</v>
      </c>
      <c r="H4330" s="13">
        <v>18414022.100000001</v>
      </c>
      <c r="I4330" s="53" t="s">
        <v>3588</v>
      </c>
      <c r="J4330" s="2" t="s">
        <v>5404</v>
      </c>
    </row>
    <row r="4331" spans="1:10" x14ac:dyDescent="0.55000000000000004">
      <c r="A4331" s="8"/>
      <c r="B4331" s="26">
        <v>100000540806</v>
      </c>
      <c r="C4331" s="8">
        <v>1</v>
      </c>
      <c r="D4331" s="8" t="s">
        <v>242</v>
      </c>
      <c r="E4331" s="10" t="s">
        <v>2417</v>
      </c>
      <c r="F4331" s="13">
        <v>679450</v>
      </c>
      <c r="G4331" s="13">
        <v>-106846.23</v>
      </c>
      <c r="H4331" s="13">
        <v>572603.77</v>
      </c>
      <c r="I4331" s="53" t="s">
        <v>3588</v>
      </c>
      <c r="J4331" s="2" t="s">
        <v>5404</v>
      </c>
    </row>
    <row r="4332" spans="1:10" x14ac:dyDescent="0.55000000000000004">
      <c r="A4332" s="8"/>
      <c r="B4332" s="26">
        <v>100000540806</v>
      </c>
      <c r="C4332" s="8">
        <v>2</v>
      </c>
      <c r="D4332" s="8" t="s">
        <v>242</v>
      </c>
      <c r="E4332" s="10" t="s">
        <v>2417</v>
      </c>
      <c r="F4332" s="13">
        <v>679450</v>
      </c>
      <c r="G4332" s="13">
        <v>-106846.23</v>
      </c>
      <c r="H4332" s="13">
        <v>572603.77</v>
      </c>
      <c r="I4332" s="53" t="s">
        <v>3588</v>
      </c>
      <c r="J4332" s="2" t="s">
        <v>5404</v>
      </c>
    </row>
    <row r="4333" spans="1:10" x14ac:dyDescent="0.55000000000000004">
      <c r="A4333" s="8"/>
      <c r="B4333" s="26">
        <v>100000540806</v>
      </c>
      <c r="C4333" s="8">
        <v>3</v>
      </c>
      <c r="D4333" s="8" t="s">
        <v>242</v>
      </c>
      <c r="E4333" s="10" t="s">
        <v>2417</v>
      </c>
      <c r="F4333" s="13">
        <v>679450</v>
      </c>
      <c r="G4333" s="13">
        <v>-106846.23</v>
      </c>
      <c r="H4333" s="13">
        <v>572603.77</v>
      </c>
      <c r="I4333" s="53" t="s">
        <v>3588</v>
      </c>
      <c r="J4333" s="2" t="s">
        <v>5404</v>
      </c>
    </row>
    <row r="4334" spans="1:10" x14ac:dyDescent="0.55000000000000004">
      <c r="A4334" s="8"/>
      <c r="B4334" s="26">
        <v>100000540806</v>
      </c>
      <c r="C4334" s="8">
        <v>4</v>
      </c>
      <c r="D4334" s="8" t="s">
        <v>242</v>
      </c>
      <c r="E4334" s="10" t="s">
        <v>2417</v>
      </c>
      <c r="F4334" s="13">
        <v>679450</v>
      </c>
      <c r="G4334" s="13">
        <v>-106846.24</v>
      </c>
      <c r="H4334" s="13">
        <v>572603.76</v>
      </c>
      <c r="I4334" s="53" t="s">
        <v>3588</v>
      </c>
      <c r="J4334" s="2" t="s">
        <v>5404</v>
      </c>
    </row>
    <row r="4335" spans="1:10" x14ac:dyDescent="0.55000000000000004">
      <c r="A4335" s="8"/>
      <c r="B4335" s="26">
        <v>100000540806</v>
      </c>
      <c r="C4335" s="8">
        <v>5</v>
      </c>
      <c r="D4335" s="8" t="s">
        <v>242</v>
      </c>
      <c r="E4335" s="10" t="s">
        <v>2418</v>
      </c>
      <c r="F4335" s="13">
        <v>6955000</v>
      </c>
      <c r="G4335" s="13">
        <v>-1093701.6200000001</v>
      </c>
      <c r="H4335" s="13">
        <v>5861298.3799999999</v>
      </c>
      <c r="I4335" s="53" t="s">
        <v>3588</v>
      </c>
      <c r="J4335" s="2" t="s">
        <v>5404</v>
      </c>
    </row>
    <row r="4336" spans="1:10" x14ac:dyDescent="0.55000000000000004">
      <c r="A4336" s="8"/>
      <c r="B4336" s="26">
        <v>100000540806</v>
      </c>
      <c r="C4336" s="8">
        <v>6</v>
      </c>
      <c r="D4336" s="8" t="s">
        <v>242</v>
      </c>
      <c r="E4336" s="10" t="s">
        <v>2419</v>
      </c>
      <c r="F4336" s="13">
        <v>18704000</v>
      </c>
      <c r="G4336" s="13">
        <v>-2941278.95</v>
      </c>
      <c r="H4336" s="13">
        <v>15762721.050000001</v>
      </c>
      <c r="I4336" s="53" t="s">
        <v>3588</v>
      </c>
      <c r="J4336" s="2" t="s">
        <v>5404</v>
      </c>
    </row>
    <row r="4337" spans="1:10" x14ac:dyDescent="0.55000000000000004">
      <c r="A4337" s="8"/>
      <c r="B4337" s="26">
        <v>100000540806</v>
      </c>
      <c r="C4337" s="8">
        <v>7</v>
      </c>
      <c r="D4337" s="8" t="s">
        <v>242</v>
      </c>
      <c r="E4337" s="10" t="s">
        <v>2420</v>
      </c>
      <c r="F4337" s="13">
        <v>374500</v>
      </c>
      <c r="G4337" s="13">
        <v>-58891.63</v>
      </c>
      <c r="H4337" s="13">
        <v>315608.37</v>
      </c>
      <c r="I4337" s="53" t="s">
        <v>3588</v>
      </c>
      <c r="J4337" s="2" t="s">
        <v>5404</v>
      </c>
    </row>
    <row r="4338" spans="1:10" x14ac:dyDescent="0.55000000000000004">
      <c r="A4338" s="8"/>
      <c r="B4338" s="26">
        <v>100000540806</v>
      </c>
      <c r="C4338" s="8">
        <v>8</v>
      </c>
      <c r="D4338" s="8" t="s">
        <v>242</v>
      </c>
      <c r="E4338" s="10" t="s">
        <v>2420</v>
      </c>
      <c r="F4338" s="13">
        <v>374500</v>
      </c>
      <c r="G4338" s="13">
        <v>-58891.63</v>
      </c>
      <c r="H4338" s="13">
        <v>315608.37</v>
      </c>
      <c r="I4338" s="53" t="s">
        <v>3588</v>
      </c>
      <c r="J4338" s="2" t="s">
        <v>5404</v>
      </c>
    </row>
    <row r="4339" spans="1:10" x14ac:dyDescent="0.55000000000000004">
      <c r="A4339" s="8"/>
      <c r="B4339" s="26">
        <v>100000540806</v>
      </c>
      <c r="C4339" s="8">
        <v>9</v>
      </c>
      <c r="D4339" s="8" t="s">
        <v>242</v>
      </c>
      <c r="E4339" s="10" t="s">
        <v>2421</v>
      </c>
      <c r="F4339" s="13">
        <v>2461000</v>
      </c>
      <c r="G4339" s="13">
        <v>-387002.11</v>
      </c>
      <c r="H4339" s="13">
        <v>2073997.89</v>
      </c>
      <c r="I4339" s="53" t="s">
        <v>3588</v>
      </c>
      <c r="J4339" s="2" t="s">
        <v>5404</v>
      </c>
    </row>
    <row r="4340" spans="1:10" x14ac:dyDescent="0.55000000000000004">
      <c r="A4340" s="8"/>
      <c r="B4340" s="26">
        <v>100000540806</v>
      </c>
      <c r="C4340" s="8">
        <v>10</v>
      </c>
      <c r="D4340" s="8" t="s">
        <v>242</v>
      </c>
      <c r="E4340" s="10" t="s">
        <v>2421</v>
      </c>
      <c r="F4340" s="13">
        <v>2461000</v>
      </c>
      <c r="G4340" s="13">
        <v>-387002.12</v>
      </c>
      <c r="H4340" s="13">
        <v>2073997.88</v>
      </c>
      <c r="I4340" s="53" t="s">
        <v>3588</v>
      </c>
      <c r="J4340" s="2" t="s">
        <v>5404</v>
      </c>
    </row>
    <row r="4341" spans="1:10" x14ac:dyDescent="0.55000000000000004">
      <c r="A4341" s="8"/>
      <c r="B4341" s="26">
        <v>100000540806</v>
      </c>
      <c r="C4341" s="8">
        <v>11</v>
      </c>
      <c r="D4341" s="8" t="s">
        <v>242</v>
      </c>
      <c r="E4341" s="10" t="s">
        <v>2422</v>
      </c>
      <c r="F4341" s="13">
        <v>2621500</v>
      </c>
      <c r="G4341" s="13">
        <v>-412241.38</v>
      </c>
      <c r="H4341" s="13">
        <v>2209258.62</v>
      </c>
      <c r="I4341" s="53" t="s">
        <v>3588</v>
      </c>
      <c r="J4341" s="2" t="s">
        <v>5404</v>
      </c>
    </row>
    <row r="4342" spans="1:10" x14ac:dyDescent="0.55000000000000004">
      <c r="A4342" s="8"/>
      <c r="B4342" s="26">
        <v>100000540806</v>
      </c>
      <c r="C4342" s="8">
        <v>12</v>
      </c>
      <c r="D4342" s="8" t="s">
        <v>242</v>
      </c>
      <c r="E4342" s="10" t="s">
        <v>2423</v>
      </c>
      <c r="F4342" s="13">
        <v>1335360</v>
      </c>
      <c r="G4342" s="13">
        <v>-209990.71</v>
      </c>
      <c r="H4342" s="13">
        <v>1125369.29</v>
      </c>
      <c r="I4342" s="53" t="s">
        <v>3588</v>
      </c>
      <c r="J4342" s="2" t="s">
        <v>5404</v>
      </c>
    </row>
    <row r="4343" spans="1:10" x14ac:dyDescent="0.55000000000000004">
      <c r="A4343" s="8">
        <v>299</v>
      </c>
      <c r="B4343" s="26">
        <v>100000557527</v>
      </c>
      <c r="C4343" s="8">
        <v>0</v>
      </c>
      <c r="D4343" s="8" t="s">
        <v>1075</v>
      </c>
      <c r="E4343" s="10" t="s">
        <v>2438</v>
      </c>
      <c r="F4343" s="13">
        <v>2343300</v>
      </c>
      <c r="G4343" s="13">
        <v>-393406.87</v>
      </c>
      <c r="H4343" s="13">
        <v>1949893.13</v>
      </c>
      <c r="I4343" s="53" t="s">
        <v>3588</v>
      </c>
      <c r="J4343" s="2" t="s">
        <v>5404</v>
      </c>
    </row>
    <row r="4344" spans="1:10" x14ac:dyDescent="0.55000000000000004">
      <c r="A4344" s="8">
        <v>300</v>
      </c>
      <c r="B4344" s="26">
        <v>100000573660</v>
      </c>
      <c r="C4344" s="8">
        <v>0</v>
      </c>
      <c r="D4344" s="8" t="s">
        <v>2439</v>
      </c>
      <c r="E4344" s="10" t="s">
        <v>2440</v>
      </c>
      <c r="F4344" s="13">
        <v>6068966.75</v>
      </c>
      <c r="G4344" s="13">
        <v>-1055712.8</v>
      </c>
      <c r="H4344" s="13">
        <v>5013253.95</v>
      </c>
      <c r="I4344" s="53" t="s">
        <v>3588</v>
      </c>
      <c r="J4344" s="2" t="s">
        <v>5404</v>
      </c>
    </row>
    <row r="4345" spans="1:10" x14ac:dyDescent="0.55000000000000004">
      <c r="A4345" s="8"/>
      <c r="B4345" s="26">
        <v>100000573660</v>
      </c>
      <c r="C4345" s="8">
        <v>1</v>
      </c>
      <c r="D4345" s="8" t="s">
        <v>2439</v>
      </c>
      <c r="E4345" s="10" t="s">
        <v>2441</v>
      </c>
      <c r="F4345" s="13">
        <v>194598.25</v>
      </c>
      <c r="G4345" s="13">
        <v>-33850.879999999997</v>
      </c>
      <c r="H4345" s="13">
        <v>160747.37</v>
      </c>
      <c r="I4345" s="53" t="s">
        <v>3588</v>
      </c>
      <c r="J4345" s="2" t="s">
        <v>5404</v>
      </c>
    </row>
    <row r="4346" spans="1:10" x14ac:dyDescent="0.55000000000000004">
      <c r="A4346" s="8"/>
      <c r="B4346" s="26">
        <v>100000573660</v>
      </c>
      <c r="C4346" s="8">
        <v>2</v>
      </c>
      <c r="D4346" s="8" t="s">
        <v>2439</v>
      </c>
      <c r="E4346" s="10" t="s">
        <v>2442</v>
      </c>
      <c r="F4346" s="13">
        <v>642510</v>
      </c>
      <c r="G4346" s="13">
        <v>-111766.31</v>
      </c>
      <c r="H4346" s="13">
        <v>530743.68999999994</v>
      </c>
      <c r="I4346" s="53" t="s">
        <v>3588</v>
      </c>
      <c r="J4346" s="2" t="s">
        <v>5404</v>
      </c>
    </row>
    <row r="4347" spans="1:10" x14ac:dyDescent="0.55000000000000004">
      <c r="A4347" s="8"/>
      <c r="B4347" s="26">
        <v>100000573660</v>
      </c>
      <c r="C4347" s="8">
        <v>3</v>
      </c>
      <c r="D4347" s="8" t="s">
        <v>2439</v>
      </c>
      <c r="E4347" s="10" t="s">
        <v>2443</v>
      </c>
      <c r="F4347" s="13">
        <v>709029.75</v>
      </c>
      <c r="G4347" s="13">
        <v>-123337.60000000001</v>
      </c>
      <c r="H4347" s="13">
        <v>585692.15</v>
      </c>
      <c r="I4347" s="53" t="s">
        <v>3588</v>
      </c>
      <c r="J4347" s="2" t="s">
        <v>5404</v>
      </c>
    </row>
    <row r="4348" spans="1:10" x14ac:dyDescent="0.55000000000000004">
      <c r="A4348" s="8"/>
      <c r="B4348" s="26">
        <v>100000573660</v>
      </c>
      <c r="C4348" s="8">
        <v>4</v>
      </c>
      <c r="D4348" s="8" t="s">
        <v>2439</v>
      </c>
      <c r="E4348" s="10" t="s">
        <v>2444</v>
      </c>
      <c r="F4348" s="13">
        <v>194598.25</v>
      </c>
      <c r="G4348" s="13">
        <v>-33850.879999999997</v>
      </c>
      <c r="H4348" s="13">
        <v>160747.37</v>
      </c>
      <c r="I4348" s="53" t="s">
        <v>3588</v>
      </c>
      <c r="J4348" s="2" t="s">
        <v>5404</v>
      </c>
    </row>
    <row r="4349" spans="1:10" x14ac:dyDescent="0.55000000000000004">
      <c r="A4349" s="8"/>
      <c r="B4349" s="26">
        <v>100000573660</v>
      </c>
      <c r="C4349" s="8">
        <v>5</v>
      </c>
      <c r="D4349" s="8" t="s">
        <v>2439</v>
      </c>
      <c r="E4349" s="10" t="s">
        <v>2445</v>
      </c>
      <c r="F4349" s="13">
        <v>3103347.5</v>
      </c>
      <c r="G4349" s="13">
        <v>-539835.5</v>
      </c>
      <c r="H4349" s="13">
        <v>2563512</v>
      </c>
      <c r="I4349" s="53" t="s">
        <v>3588</v>
      </c>
      <c r="J4349" s="2" t="s">
        <v>5404</v>
      </c>
    </row>
    <row r="4350" spans="1:10" x14ac:dyDescent="0.55000000000000004">
      <c r="A4350" s="8"/>
      <c r="B4350" s="26">
        <v>100000573660</v>
      </c>
      <c r="C4350" s="8">
        <v>6</v>
      </c>
      <c r="D4350" s="8" t="s">
        <v>2439</v>
      </c>
      <c r="E4350" s="10" t="s">
        <v>2446</v>
      </c>
      <c r="F4350" s="13">
        <v>45223.75</v>
      </c>
      <c r="G4350" s="13">
        <v>-7866.79</v>
      </c>
      <c r="H4350" s="13">
        <v>37356.959999999999</v>
      </c>
      <c r="I4350" s="53" t="s">
        <v>3588</v>
      </c>
      <c r="J4350" s="2" t="s">
        <v>5404</v>
      </c>
    </row>
    <row r="4351" spans="1:10" x14ac:dyDescent="0.55000000000000004">
      <c r="A4351" s="8"/>
      <c r="B4351" s="26">
        <v>100000573660</v>
      </c>
      <c r="C4351" s="8">
        <v>7</v>
      </c>
      <c r="D4351" s="8" t="s">
        <v>2439</v>
      </c>
      <c r="E4351" s="10" t="s">
        <v>2447</v>
      </c>
      <c r="F4351" s="13">
        <v>89903</v>
      </c>
      <c r="G4351" s="13">
        <v>-15638.87</v>
      </c>
      <c r="H4351" s="13">
        <v>74264.13</v>
      </c>
      <c r="I4351" s="53" t="s">
        <v>3588</v>
      </c>
      <c r="J4351" s="2" t="s">
        <v>5404</v>
      </c>
    </row>
    <row r="4352" spans="1:10" x14ac:dyDescent="0.55000000000000004">
      <c r="A4352" s="8">
        <v>301</v>
      </c>
      <c r="B4352" s="26">
        <v>100000573661</v>
      </c>
      <c r="C4352" s="8">
        <v>0</v>
      </c>
      <c r="D4352" s="8" t="s">
        <v>2439</v>
      </c>
      <c r="E4352" s="10" t="s">
        <v>2448</v>
      </c>
      <c r="F4352" s="13">
        <v>14771441.93</v>
      </c>
      <c r="G4352" s="13">
        <v>-2569531.34</v>
      </c>
      <c r="H4352" s="13">
        <v>12201910.59</v>
      </c>
      <c r="I4352" s="53" t="s">
        <v>3588</v>
      </c>
      <c r="J4352" s="2" t="s">
        <v>5404</v>
      </c>
    </row>
    <row r="4353" spans="1:10" x14ac:dyDescent="0.55000000000000004">
      <c r="A4353" s="8"/>
      <c r="B4353" s="26">
        <v>100000573661</v>
      </c>
      <c r="C4353" s="8">
        <v>1</v>
      </c>
      <c r="D4353" s="8" t="s">
        <v>2439</v>
      </c>
      <c r="E4353" s="10" t="s">
        <v>2440</v>
      </c>
      <c r="F4353" s="13">
        <v>5653564.9800000004</v>
      </c>
      <c r="G4353" s="13">
        <v>-983452.56</v>
      </c>
      <c r="H4353" s="13">
        <v>4670112.42</v>
      </c>
      <c r="I4353" s="53" t="s">
        <v>3588</v>
      </c>
      <c r="J4353" s="2" t="s">
        <v>5404</v>
      </c>
    </row>
    <row r="4354" spans="1:10" x14ac:dyDescent="0.55000000000000004">
      <c r="A4354" s="8"/>
      <c r="B4354" s="26">
        <v>100000573661</v>
      </c>
      <c r="C4354" s="8">
        <v>2</v>
      </c>
      <c r="D4354" s="8" t="s">
        <v>2439</v>
      </c>
      <c r="E4354" s="10" t="s">
        <v>2440</v>
      </c>
      <c r="F4354" s="13">
        <v>5653564.9800000004</v>
      </c>
      <c r="G4354" s="13">
        <v>-983452.56</v>
      </c>
      <c r="H4354" s="13">
        <v>4670112.42</v>
      </c>
      <c r="I4354" s="53" t="s">
        <v>3588</v>
      </c>
      <c r="J4354" s="2" t="s">
        <v>5404</v>
      </c>
    </row>
    <row r="4355" spans="1:10" x14ac:dyDescent="0.55000000000000004">
      <c r="A4355" s="8"/>
      <c r="B4355" s="26">
        <v>100000573661</v>
      </c>
      <c r="C4355" s="8">
        <v>3</v>
      </c>
      <c r="D4355" s="8" t="s">
        <v>2439</v>
      </c>
      <c r="E4355" s="10" t="s">
        <v>2440</v>
      </c>
      <c r="F4355" s="13">
        <v>5653564.9699999997</v>
      </c>
      <c r="G4355" s="13">
        <v>-983452.56</v>
      </c>
      <c r="H4355" s="13">
        <v>4670112.41</v>
      </c>
      <c r="I4355" s="53" t="s">
        <v>3588</v>
      </c>
      <c r="J4355" s="2" t="s">
        <v>5404</v>
      </c>
    </row>
    <row r="4356" spans="1:10" x14ac:dyDescent="0.55000000000000004">
      <c r="A4356" s="8"/>
      <c r="B4356" s="26">
        <v>100000573661</v>
      </c>
      <c r="C4356" s="8">
        <v>4</v>
      </c>
      <c r="D4356" s="8" t="s">
        <v>2439</v>
      </c>
      <c r="E4356" s="10" t="s">
        <v>2449</v>
      </c>
      <c r="F4356" s="13">
        <v>3724712.75</v>
      </c>
      <c r="G4356" s="13">
        <v>-647923.62</v>
      </c>
      <c r="H4356" s="13">
        <v>3076789.13</v>
      </c>
      <c r="I4356" s="53" t="s">
        <v>3588</v>
      </c>
      <c r="J4356" s="2" t="s">
        <v>5404</v>
      </c>
    </row>
    <row r="4357" spans="1:10" x14ac:dyDescent="0.55000000000000004">
      <c r="A4357" s="8"/>
      <c r="B4357" s="26">
        <v>100000573661</v>
      </c>
      <c r="C4357" s="8">
        <v>5</v>
      </c>
      <c r="D4357" s="8" t="s">
        <v>2439</v>
      </c>
      <c r="E4357" s="10" t="s">
        <v>2441</v>
      </c>
      <c r="F4357" s="13">
        <v>194598.25</v>
      </c>
      <c r="G4357" s="13">
        <v>-33850.879999999997</v>
      </c>
      <c r="H4357" s="13">
        <v>160747.37</v>
      </c>
      <c r="I4357" s="53" t="s">
        <v>3588</v>
      </c>
      <c r="J4357" s="2" t="s">
        <v>5404</v>
      </c>
    </row>
    <row r="4358" spans="1:10" x14ac:dyDescent="0.55000000000000004">
      <c r="A4358" s="8"/>
      <c r="B4358" s="26">
        <v>100000573661</v>
      </c>
      <c r="C4358" s="8">
        <v>6</v>
      </c>
      <c r="D4358" s="8" t="s">
        <v>2439</v>
      </c>
      <c r="E4358" s="10" t="s">
        <v>2441</v>
      </c>
      <c r="F4358" s="13">
        <v>194598.25</v>
      </c>
      <c r="G4358" s="13">
        <v>-33850.879999999997</v>
      </c>
      <c r="H4358" s="13">
        <v>160747.37</v>
      </c>
      <c r="I4358" s="53" t="s">
        <v>3588</v>
      </c>
      <c r="J4358" s="2" t="s">
        <v>5404</v>
      </c>
    </row>
    <row r="4359" spans="1:10" x14ac:dyDescent="0.55000000000000004">
      <c r="A4359" s="8"/>
      <c r="B4359" s="26">
        <v>100000573661</v>
      </c>
      <c r="C4359" s="8">
        <v>7</v>
      </c>
      <c r="D4359" s="8" t="s">
        <v>2439</v>
      </c>
      <c r="E4359" s="10" t="s">
        <v>2450</v>
      </c>
      <c r="F4359" s="13">
        <v>85229.38</v>
      </c>
      <c r="G4359" s="13">
        <v>-14825.87</v>
      </c>
      <c r="H4359" s="13">
        <v>70403.509999999995</v>
      </c>
      <c r="I4359" s="53" t="s">
        <v>3588</v>
      </c>
      <c r="J4359" s="2" t="s">
        <v>5404</v>
      </c>
    </row>
    <row r="4360" spans="1:10" x14ac:dyDescent="0.55000000000000004">
      <c r="A4360" s="8"/>
      <c r="B4360" s="26">
        <v>100000573661</v>
      </c>
      <c r="C4360" s="8">
        <v>8</v>
      </c>
      <c r="D4360" s="8" t="s">
        <v>2439</v>
      </c>
      <c r="E4360" s="10" t="s">
        <v>2450</v>
      </c>
      <c r="F4360" s="13">
        <v>85229.38</v>
      </c>
      <c r="G4360" s="13">
        <v>-14825.87</v>
      </c>
      <c r="H4360" s="13">
        <v>70403.509999999995</v>
      </c>
      <c r="I4360" s="53" t="s">
        <v>3588</v>
      </c>
      <c r="J4360" s="2" t="s">
        <v>5404</v>
      </c>
    </row>
    <row r="4361" spans="1:10" x14ac:dyDescent="0.55000000000000004">
      <c r="A4361" s="8"/>
      <c r="B4361" s="26">
        <v>100000573661</v>
      </c>
      <c r="C4361" s="8">
        <v>9</v>
      </c>
      <c r="D4361" s="8" t="s">
        <v>2439</v>
      </c>
      <c r="E4361" s="10" t="s">
        <v>2450</v>
      </c>
      <c r="F4361" s="13">
        <v>85229.38</v>
      </c>
      <c r="G4361" s="13">
        <v>-14825.87</v>
      </c>
      <c r="H4361" s="13">
        <v>70403.509999999995</v>
      </c>
      <c r="I4361" s="53" t="s">
        <v>3588</v>
      </c>
      <c r="J4361" s="2" t="s">
        <v>5404</v>
      </c>
    </row>
    <row r="4362" spans="1:10" x14ac:dyDescent="0.55000000000000004">
      <c r="A4362" s="8"/>
      <c r="B4362" s="26">
        <v>100000573661</v>
      </c>
      <c r="C4362" s="8">
        <v>10</v>
      </c>
      <c r="D4362" s="8" t="s">
        <v>2439</v>
      </c>
      <c r="E4362" s="10" t="s">
        <v>2450</v>
      </c>
      <c r="F4362" s="13">
        <v>85229.38</v>
      </c>
      <c r="G4362" s="13">
        <v>-14825.87</v>
      </c>
      <c r="H4362" s="13">
        <v>70403.509999999995</v>
      </c>
      <c r="I4362" s="53" t="s">
        <v>3588</v>
      </c>
      <c r="J4362" s="2" t="s">
        <v>5404</v>
      </c>
    </row>
    <row r="4363" spans="1:10" x14ac:dyDescent="0.55000000000000004">
      <c r="A4363" s="8"/>
      <c r="B4363" s="26">
        <v>100000573661</v>
      </c>
      <c r="C4363" s="8">
        <v>11</v>
      </c>
      <c r="D4363" s="8" t="s">
        <v>2439</v>
      </c>
      <c r="E4363" s="10" t="s">
        <v>2450</v>
      </c>
      <c r="F4363" s="13">
        <v>85229.38</v>
      </c>
      <c r="G4363" s="13">
        <v>-14825.87</v>
      </c>
      <c r="H4363" s="13">
        <v>70403.509999999995</v>
      </c>
      <c r="I4363" s="53" t="s">
        <v>3588</v>
      </c>
      <c r="J4363" s="2" t="s">
        <v>5404</v>
      </c>
    </row>
    <row r="4364" spans="1:10" x14ac:dyDescent="0.55000000000000004">
      <c r="A4364" s="8"/>
      <c r="B4364" s="26">
        <v>100000573661</v>
      </c>
      <c r="C4364" s="8">
        <v>12</v>
      </c>
      <c r="D4364" s="8" t="s">
        <v>2439</v>
      </c>
      <c r="E4364" s="10" t="s">
        <v>2450</v>
      </c>
      <c r="F4364" s="13">
        <v>85229.38</v>
      </c>
      <c r="G4364" s="13">
        <v>-14825.87</v>
      </c>
      <c r="H4364" s="13">
        <v>70403.509999999995</v>
      </c>
      <c r="I4364" s="53" t="s">
        <v>3588</v>
      </c>
      <c r="J4364" s="2" t="s">
        <v>5404</v>
      </c>
    </row>
    <row r="4365" spans="1:10" x14ac:dyDescent="0.55000000000000004">
      <c r="A4365" s="8"/>
      <c r="B4365" s="26">
        <v>100000573661</v>
      </c>
      <c r="C4365" s="8">
        <v>13</v>
      </c>
      <c r="D4365" s="8" t="s">
        <v>2439</v>
      </c>
      <c r="E4365" s="10" t="s">
        <v>2450</v>
      </c>
      <c r="F4365" s="13">
        <v>85229.37</v>
      </c>
      <c r="G4365" s="13">
        <v>-14825.87</v>
      </c>
      <c r="H4365" s="13">
        <v>70403.5</v>
      </c>
      <c r="I4365" s="53" t="s">
        <v>3588</v>
      </c>
      <c r="J4365" s="2" t="s">
        <v>5404</v>
      </c>
    </row>
    <row r="4366" spans="1:10" x14ac:dyDescent="0.55000000000000004">
      <c r="A4366" s="8"/>
      <c r="B4366" s="26">
        <v>100000573661</v>
      </c>
      <c r="C4366" s="8">
        <v>14</v>
      </c>
      <c r="D4366" s="8" t="s">
        <v>2439</v>
      </c>
      <c r="E4366" s="10" t="s">
        <v>2450</v>
      </c>
      <c r="F4366" s="13">
        <v>85229.37</v>
      </c>
      <c r="G4366" s="13">
        <v>-14825.87</v>
      </c>
      <c r="H4366" s="13">
        <v>70403.5</v>
      </c>
      <c r="I4366" s="53" t="s">
        <v>3588</v>
      </c>
      <c r="J4366" s="2" t="s">
        <v>5404</v>
      </c>
    </row>
    <row r="4367" spans="1:10" x14ac:dyDescent="0.55000000000000004">
      <c r="A4367" s="8"/>
      <c r="B4367" s="26">
        <v>100000573661</v>
      </c>
      <c r="C4367" s="8">
        <v>15</v>
      </c>
      <c r="D4367" s="8" t="s">
        <v>2439</v>
      </c>
      <c r="E4367" s="10" t="s">
        <v>2450</v>
      </c>
      <c r="F4367" s="13">
        <v>85229.37</v>
      </c>
      <c r="G4367" s="13">
        <v>-14825.87</v>
      </c>
      <c r="H4367" s="13">
        <v>70403.5</v>
      </c>
      <c r="I4367" s="53" t="s">
        <v>3588</v>
      </c>
      <c r="J4367" s="2" t="s">
        <v>5404</v>
      </c>
    </row>
    <row r="4368" spans="1:10" x14ac:dyDescent="0.55000000000000004">
      <c r="A4368" s="8"/>
      <c r="B4368" s="26">
        <v>100000573661</v>
      </c>
      <c r="C4368" s="8">
        <v>16</v>
      </c>
      <c r="D4368" s="8" t="s">
        <v>2439</v>
      </c>
      <c r="E4368" s="10" t="s">
        <v>2450</v>
      </c>
      <c r="F4368" s="13">
        <v>85229.37</v>
      </c>
      <c r="G4368" s="13">
        <v>-14825.87</v>
      </c>
      <c r="H4368" s="13">
        <v>70403.5</v>
      </c>
      <c r="I4368" s="53" t="s">
        <v>3588</v>
      </c>
      <c r="J4368" s="2" t="s">
        <v>5404</v>
      </c>
    </row>
    <row r="4369" spans="1:10" x14ac:dyDescent="0.55000000000000004">
      <c r="A4369" s="8"/>
      <c r="B4369" s="26">
        <v>100000573661</v>
      </c>
      <c r="C4369" s="8">
        <v>17</v>
      </c>
      <c r="D4369" s="8" t="s">
        <v>2439</v>
      </c>
      <c r="E4369" s="10" t="s">
        <v>2450</v>
      </c>
      <c r="F4369" s="13">
        <v>85229.37</v>
      </c>
      <c r="G4369" s="13">
        <v>-14825.87</v>
      </c>
      <c r="H4369" s="13">
        <v>70403.5</v>
      </c>
      <c r="I4369" s="53" t="s">
        <v>3588</v>
      </c>
      <c r="J4369" s="2" t="s">
        <v>5404</v>
      </c>
    </row>
    <row r="4370" spans="1:10" x14ac:dyDescent="0.55000000000000004">
      <c r="A4370" s="8"/>
      <c r="B4370" s="26">
        <v>100000573661</v>
      </c>
      <c r="C4370" s="8">
        <v>18</v>
      </c>
      <c r="D4370" s="8" t="s">
        <v>2439</v>
      </c>
      <c r="E4370" s="10" t="s">
        <v>2450</v>
      </c>
      <c r="F4370" s="13">
        <v>85229.37</v>
      </c>
      <c r="G4370" s="13">
        <v>-14825.87</v>
      </c>
      <c r="H4370" s="13">
        <v>70403.5</v>
      </c>
      <c r="I4370" s="53" t="s">
        <v>3588</v>
      </c>
      <c r="J4370" s="2" t="s">
        <v>5404</v>
      </c>
    </row>
    <row r="4371" spans="1:10" x14ac:dyDescent="0.55000000000000004">
      <c r="A4371" s="8"/>
      <c r="B4371" s="26">
        <v>100000573661</v>
      </c>
      <c r="C4371" s="8">
        <v>19</v>
      </c>
      <c r="D4371" s="8" t="s">
        <v>2439</v>
      </c>
      <c r="E4371" s="10" t="s">
        <v>2451</v>
      </c>
      <c r="F4371" s="13">
        <v>1602463.5</v>
      </c>
      <c r="G4371" s="13">
        <v>-278752.76</v>
      </c>
      <c r="H4371" s="13">
        <v>1323710.74</v>
      </c>
      <c r="I4371" s="53" t="s">
        <v>3588</v>
      </c>
      <c r="J4371" s="2" t="s">
        <v>5404</v>
      </c>
    </row>
    <row r="4372" spans="1:10" x14ac:dyDescent="0.55000000000000004">
      <c r="A4372" s="8"/>
      <c r="B4372" s="26">
        <v>100000573661</v>
      </c>
      <c r="C4372" s="8">
        <v>20</v>
      </c>
      <c r="D4372" s="8" t="s">
        <v>2439</v>
      </c>
      <c r="E4372" s="10" t="s">
        <v>2452</v>
      </c>
      <c r="F4372" s="13">
        <v>16909.75</v>
      </c>
      <c r="G4372" s="13">
        <v>-2941.49</v>
      </c>
      <c r="H4372" s="13">
        <v>13968.26</v>
      </c>
      <c r="I4372" s="53" t="s">
        <v>3588</v>
      </c>
      <c r="J4372" s="2" t="s">
        <v>5404</v>
      </c>
    </row>
    <row r="4373" spans="1:10" x14ac:dyDescent="0.55000000000000004">
      <c r="A4373" s="8"/>
      <c r="B4373" s="26">
        <v>100000573661</v>
      </c>
      <c r="C4373" s="8">
        <v>21</v>
      </c>
      <c r="D4373" s="8" t="s">
        <v>2439</v>
      </c>
      <c r="E4373" s="10" t="s">
        <v>2452</v>
      </c>
      <c r="F4373" s="13">
        <v>16909.75</v>
      </c>
      <c r="G4373" s="13">
        <v>-2941.49</v>
      </c>
      <c r="H4373" s="13">
        <v>13968.26</v>
      </c>
      <c r="I4373" s="53" t="s">
        <v>3588</v>
      </c>
      <c r="J4373" s="2" t="s">
        <v>5404</v>
      </c>
    </row>
    <row r="4374" spans="1:10" x14ac:dyDescent="0.55000000000000004">
      <c r="A4374" s="8"/>
      <c r="B4374" s="26">
        <v>100000573661</v>
      </c>
      <c r="C4374" s="8">
        <v>22</v>
      </c>
      <c r="D4374" s="8" t="s">
        <v>2439</v>
      </c>
      <c r="E4374" s="10" t="s">
        <v>2453</v>
      </c>
      <c r="F4374" s="13">
        <v>52967.75</v>
      </c>
      <c r="G4374" s="13">
        <v>-9213.8799999999992</v>
      </c>
      <c r="H4374" s="13">
        <v>43753.87</v>
      </c>
      <c r="I4374" s="53" t="s">
        <v>3588</v>
      </c>
      <c r="J4374" s="2" t="s">
        <v>5404</v>
      </c>
    </row>
    <row r="4375" spans="1:10" x14ac:dyDescent="0.55000000000000004">
      <c r="A4375" s="8"/>
      <c r="B4375" s="26">
        <v>100000573661</v>
      </c>
      <c r="C4375" s="8">
        <v>23</v>
      </c>
      <c r="D4375" s="8" t="s">
        <v>2439</v>
      </c>
      <c r="E4375" s="10" t="s">
        <v>2453</v>
      </c>
      <c r="F4375" s="13">
        <v>52967.75</v>
      </c>
      <c r="G4375" s="13">
        <v>-9213.8799999999992</v>
      </c>
      <c r="H4375" s="13">
        <v>43753.87</v>
      </c>
      <c r="I4375" s="53" t="s">
        <v>3588</v>
      </c>
      <c r="J4375" s="2" t="s">
        <v>5404</v>
      </c>
    </row>
    <row r="4376" spans="1:10" x14ac:dyDescent="0.55000000000000004">
      <c r="A4376" s="8"/>
      <c r="B4376" s="26">
        <v>100000573661</v>
      </c>
      <c r="C4376" s="8">
        <v>24</v>
      </c>
      <c r="D4376" s="8" t="s">
        <v>2439</v>
      </c>
      <c r="E4376" s="10" t="s">
        <v>2453</v>
      </c>
      <c r="F4376" s="13">
        <v>52967.75</v>
      </c>
      <c r="G4376" s="13">
        <v>-9213.8799999999992</v>
      </c>
      <c r="H4376" s="13">
        <v>43753.87</v>
      </c>
      <c r="I4376" s="53" t="s">
        <v>3588</v>
      </c>
      <c r="J4376" s="2" t="s">
        <v>5404</v>
      </c>
    </row>
    <row r="4377" spans="1:10" x14ac:dyDescent="0.55000000000000004">
      <c r="A4377" s="8"/>
      <c r="B4377" s="26">
        <v>100000573661</v>
      </c>
      <c r="C4377" s="8">
        <v>25</v>
      </c>
      <c r="D4377" s="8" t="s">
        <v>2439</v>
      </c>
      <c r="E4377" s="10" t="s">
        <v>2453</v>
      </c>
      <c r="F4377" s="13">
        <v>52967.75</v>
      </c>
      <c r="G4377" s="13">
        <v>-9213.8799999999992</v>
      </c>
      <c r="H4377" s="13">
        <v>43753.87</v>
      </c>
      <c r="I4377" s="53" t="s">
        <v>3588</v>
      </c>
      <c r="J4377" s="2" t="s">
        <v>5404</v>
      </c>
    </row>
    <row r="4378" spans="1:10" x14ac:dyDescent="0.55000000000000004">
      <c r="A4378" s="8"/>
      <c r="B4378" s="26">
        <v>100000573661</v>
      </c>
      <c r="C4378" s="8">
        <v>26</v>
      </c>
      <c r="D4378" s="8" t="s">
        <v>2439</v>
      </c>
      <c r="E4378" s="10" t="s">
        <v>2453</v>
      </c>
      <c r="F4378" s="13">
        <v>52967.75</v>
      </c>
      <c r="G4378" s="13">
        <v>-9213.8799999999992</v>
      </c>
      <c r="H4378" s="13">
        <v>43753.87</v>
      </c>
      <c r="I4378" s="53" t="s">
        <v>3588</v>
      </c>
      <c r="J4378" s="2" t="s">
        <v>5404</v>
      </c>
    </row>
    <row r="4379" spans="1:10" x14ac:dyDescent="0.55000000000000004">
      <c r="A4379" s="8"/>
      <c r="B4379" s="26">
        <v>100000573661</v>
      </c>
      <c r="C4379" s="8">
        <v>27</v>
      </c>
      <c r="D4379" s="8" t="s">
        <v>2439</v>
      </c>
      <c r="E4379" s="10" t="s">
        <v>2453</v>
      </c>
      <c r="F4379" s="13">
        <v>52967.75</v>
      </c>
      <c r="G4379" s="13">
        <v>-9213.8799999999992</v>
      </c>
      <c r="H4379" s="13">
        <v>43753.87</v>
      </c>
      <c r="I4379" s="53" t="s">
        <v>3588</v>
      </c>
      <c r="J4379" s="2" t="s">
        <v>5404</v>
      </c>
    </row>
    <row r="4380" spans="1:10" x14ac:dyDescent="0.55000000000000004">
      <c r="A4380" s="8"/>
      <c r="B4380" s="26">
        <v>100000573661</v>
      </c>
      <c r="C4380" s="8">
        <v>28</v>
      </c>
      <c r="D4380" s="8" t="s">
        <v>2439</v>
      </c>
      <c r="E4380" s="10" t="s">
        <v>2454</v>
      </c>
      <c r="F4380" s="13">
        <v>12947</v>
      </c>
      <c r="G4380" s="13">
        <v>-2252.17</v>
      </c>
      <c r="H4380" s="13">
        <v>10694.83</v>
      </c>
      <c r="I4380" s="53" t="s">
        <v>3588</v>
      </c>
      <c r="J4380" s="2" t="s">
        <v>5404</v>
      </c>
    </row>
    <row r="4381" spans="1:10" x14ac:dyDescent="0.55000000000000004">
      <c r="A4381" s="8"/>
      <c r="B4381" s="26">
        <v>100000573661</v>
      </c>
      <c r="C4381" s="8">
        <v>29</v>
      </c>
      <c r="D4381" s="8" t="s">
        <v>2439</v>
      </c>
      <c r="E4381" s="10" t="s">
        <v>2454</v>
      </c>
      <c r="F4381" s="13">
        <v>12947</v>
      </c>
      <c r="G4381" s="13">
        <v>-2252.17</v>
      </c>
      <c r="H4381" s="13">
        <v>10694.83</v>
      </c>
      <c r="I4381" s="53" t="s">
        <v>3588</v>
      </c>
      <c r="J4381" s="2" t="s">
        <v>5404</v>
      </c>
    </row>
    <row r="4382" spans="1:10" x14ac:dyDescent="0.55000000000000004">
      <c r="A4382" s="8"/>
      <c r="B4382" s="26">
        <v>100000573661</v>
      </c>
      <c r="C4382" s="8">
        <v>30</v>
      </c>
      <c r="D4382" s="8" t="s">
        <v>2439</v>
      </c>
      <c r="E4382" s="10" t="s">
        <v>2447</v>
      </c>
      <c r="F4382" s="13">
        <v>89903</v>
      </c>
      <c r="G4382" s="13">
        <v>-15638.87</v>
      </c>
      <c r="H4382" s="13">
        <v>74264.13</v>
      </c>
      <c r="I4382" s="53" t="s">
        <v>3588</v>
      </c>
      <c r="J4382" s="2" t="s">
        <v>5404</v>
      </c>
    </row>
    <row r="4383" spans="1:10" x14ac:dyDescent="0.55000000000000004">
      <c r="A4383" s="8"/>
      <c r="B4383" s="26">
        <v>100000573661</v>
      </c>
      <c r="C4383" s="8">
        <v>31</v>
      </c>
      <c r="D4383" s="8" t="s">
        <v>2439</v>
      </c>
      <c r="E4383" s="10" t="s">
        <v>2447</v>
      </c>
      <c r="F4383" s="13">
        <v>89903</v>
      </c>
      <c r="G4383" s="13">
        <v>-15638.87</v>
      </c>
      <c r="H4383" s="13">
        <v>74264.13</v>
      </c>
      <c r="I4383" s="53" t="s">
        <v>3588</v>
      </c>
      <c r="J4383" s="2" t="s">
        <v>5404</v>
      </c>
    </row>
    <row r="4384" spans="1:10" x14ac:dyDescent="0.55000000000000004">
      <c r="A4384" s="8"/>
      <c r="B4384" s="26">
        <v>100000573661</v>
      </c>
      <c r="C4384" s="8">
        <v>32</v>
      </c>
      <c r="D4384" s="8" t="s">
        <v>2439</v>
      </c>
      <c r="E4384" s="10" t="s">
        <v>2447</v>
      </c>
      <c r="F4384" s="13">
        <v>89903</v>
      </c>
      <c r="G4384" s="13">
        <v>-15638.87</v>
      </c>
      <c r="H4384" s="13">
        <v>74264.13</v>
      </c>
      <c r="I4384" s="53" t="s">
        <v>3588</v>
      </c>
      <c r="J4384" s="2" t="s">
        <v>5404</v>
      </c>
    </row>
    <row r="4385" spans="1:10" x14ac:dyDescent="0.55000000000000004">
      <c r="A4385" s="8"/>
      <c r="B4385" s="26">
        <v>100000573661</v>
      </c>
      <c r="C4385" s="8">
        <v>33</v>
      </c>
      <c r="D4385" s="8" t="s">
        <v>2439</v>
      </c>
      <c r="E4385" s="10" t="s">
        <v>2455</v>
      </c>
      <c r="F4385" s="13">
        <v>1073209.5</v>
      </c>
      <c r="G4385" s="13">
        <v>-186687.63</v>
      </c>
      <c r="H4385" s="13">
        <v>886521.87</v>
      </c>
      <c r="I4385" s="53" t="s">
        <v>3588</v>
      </c>
      <c r="J4385" s="2" t="s">
        <v>5404</v>
      </c>
    </row>
    <row r="4386" spans="1:10" x14ac:dyDescent="0.55000000000000004">
      <c r="A4386" s="8">
        <v>302</v>
      </c>
      <c r="B4386" s="26">
        <v>100000581523</v>
      </c>
      <c r="C4386" s="8">
        <v>0</v>
      </c>
      <c r="D4386" s="8" t="s">
        <v>1784</v>
      </c>
      <c r="E4386" s="10" t="s">
        <v>2456</v>
      </c>
      <c r="F4386" s="13">
        <v>2938530</v>
      </c>
      <c r="G4386" s="13">
        <v>-355942.16</v>
      </c>
      <c r="H4386" s="13">
        <v>2582587.84</v>
      </c>
      <c r="I4386" s="53" t="s">
        <v>3588</v>
      </c>
      <c r="J4386" s="2" t="s">
        <v>5404</v>
      </c>
    </row>
    <row r="4387" spans="1:10" x14ac:dyDescent="0.55000000000000004">
      <c r="A4387" s="8">
        <v>303</v>
      </c>
      <c r="B4387" s="26">
        <v>100000581898</v>
      </c>
      <c r="C4387" s="8">
        <v>0</v>
      </c>
      <c r="D4387" s="8" t="s">
        <v>2457</v>
      </c>
      <c r="E4387" s="10" t="s">
        <v>2458</v>
      </c>
      <c r="F4387" s="13">
        <v>65805</v>
      </c>
      <c r="G4387" s="13">
        <v>-11506.89</v>
      </c>
      <c r="H4387" s="13">
        <v>54298.11</v>
      </c>
      <c r="I4387" s="53" t="s">
        <v>3588</v>
      </c>
      <c r="J4387" s="2" t="s">
        <v>5404</v>
      </c>
    </row>
    <row r="4388" spans="1:10" x14ac:dyDescent="0.55000000000000004">
      <c r="A4388" s="8">
        <v>304</v>
      </c>
      <c r="B4388" s="26">
        <v>100000581899</v>
      </c>
      <c r="C4388" s="8">
        <v>0</v>
      </c>
      <c r="D4388" s="8" t="s">
        <v>2457</v>
      </c>
      <c r="E4388" s="10" t="s">
        <v>2459</v>
      </c>
      <c r="F4388" s="13">
        <v>65805</v>
      </c>
      <c r="G4388" s="13">
        <v>-11506.89</v>
      </c>
      <c r="H4388" s="13">
        <v>54298.11</v>
      </c>
      <c r="I4388" s="53" t="s">
        <v>3588</v>
      </c>
      <c r="J4388" s="2" t="s">
        <v>5404</v>
      </c>
    </row>
    <row r="4389" spans="1:10" x14ac:dyDescent="0.55000000000000004">
      <c r="A4389" s="8">
        <v>305</v>
      </c>
      <c r="B4389" s="26">
        <v>100000581900</v>
      </c>
      <c r="C4389" s="8">
        <v>0</v>
      </c>
      <c r="D4389" s="8" t="s">
        <v>2457</v>
      </c>
      <c r="E4389" s="10" t="s">
        <v>2460</v>
      </c>
      <c r="F4389" s="13">
        <v>65805</v>
      </c>
      <c r="G4389" s="13">
        <v>-11506.89</v>
      </c>
      <c r="H4389" s="13">
        <v>54298.11</v>
      </c>
      <c r="I4389" s="53" t="s">
        <v>3588</v>
      </c>
      <c r="J4389" s="2" t="s">
        <v>5404</v>
      </c>
    </row>
    <row r="4390" spans="1:10" x14ac:dyDescent="0.55000000000000004">
      <c r="A4390" s="8">
        <v>306</v>
      </c>
      <c r="B4390" s="26">
        <v>100000581901</v>
      </c>
      <c r="C4390" s="8">
        <v>0</v>
      </c>
      <c r="D4390" s="8" t="s">
        <v>2457</v>
      </c>
      <c r="E4390" s="10" t="s">
        <v>2459</v>
      </c>
      <c r="F4390" s="13">
        <v>65805</v>
      </c>
      <c r="G4390" s="13">
        <v>-11506.89</v>
      </c>
      <c r="H4390" s="13">
        <v>54298.11</v>
      </c>
      <c r="I4390" s="53" t="s">
        <v>3588</v>
      </c>
      <c r="J4390" s="2" t="s">
        <v>5404</v>
      </c>
    </row>
    <row r="4391" spans="1:10" x14ac:dyDescent="0.55000000000000004">
      <c r="A4391" s="109" t="s">
        <v>556</v>
      </c>
      <c r="B4391" s="109"/>
      <c r="C4391" s="109"/>
      <c r="D4391" s="109"/>
      <c r="E4391" s="109"/>
      <c r="F4391" s="13">
        <f>SUM(F3947:F4390)</f>
        <v>227408842.85999963</v>
      </c>
      <c r="G4391" s="13">
        <f t="shared" ref="G4391:H4391" si="24">SUM(G3947:G4390)</f>
        <v>-125514929.68000036</v>
      </c>
      <c r="H4391" s="13">
        <f t="shared" si="24"/>
        <v>101893913.18000005</v>
      </c>
    </row>
    <row r="4392" spans="1:10" x14ac:dyDescent="0.55000000000000004">
      <c r="A4392" s="110" t="s">
        <v>5342</v>
      </c>
      <c r="B4392" s="110"/>
      <c r="C4392" s="110"/>
      <c r="D4392" s="110"/>
      <c r="E4392" s="110"/>
      <c r="F4392" s="110"/>
      <c r="G4392" s="110"/>
      <c r="H4392" s="110"/>
    </row>
    <row r="4393" spans="1:10" x14ac:dyDescent="0.55000000000000004">
      <c r="A4393" s="8" t="s">
        <v>5330</v>
      </c>
      <c r="B4393" s="26" t="s">
        <v>1</v>
      </c>
      <c r="C4393" s="8" t="s">
        <v>2</v>
      </c>
      <c r="D4393" s="8" t="s">
        <v>3</v>
      </c>
      <c r="E4393" s="8" t="s">
        <v>4</v>
      </c>
      <c r="F4393" s="8" t="s">
        <v>692</v>
      </c>
      <c r="G4393" s="8" t="s">
        <v>6</v>
      </c>
      <c r="H4393" s="8" t="s">
        <v>693</v>
      </c>
    </row>
    <row r="4394" spans="1:10" x14ac:dyDescent="0.55000000000000004">
      <c r="A4394" s="8">
        <v>1</v>
      </c>
      <c r="B4394" s="26">
        <v>100000049282</v>
      </c>
      <c r="C4394" s="8">
        <v>0</v>
      </c>
      <c r="D4394" s="8" t="s">
        <v>2299</v>
      </c>
      <c r="E4394" s="10" t="s">
        <v>2300</v>
      </c>
      <c r="F4394" s="13">
        <v>36380</v>
      </c>
      <c r="G4394" s="13">
        <v>-36379</v>
      </c>
      <c r="H4394" s="10">
        <v>1</v>
      </c>
      <c r="I4394" s="53" t="s">
        <v>3588</v>
      </c>
      <c r="J4394" s="2" t="s">
        <v>5405</v>
      </c>
    </row>
    <row r="4395" spans="1:10" x14ac:dyDescent="0.55000000000000004">
      <c r="A4395" s="8">
        <v>2</v>
      </c>
      <c r="B4395" s="26">
        <v>100000049283</v>
      </c>
      <c r="C4395" s="8">
        <v>0</v>
      </c>
      <c r="D4395" s="8" t="s">
        <v>2299</v>
      </c>
      <c r="E4395" s="10" t="s">
        <v>2301</v>
      </c>
      <c r="F4395" s="13">
        <v>8453</v>
      </c>
      <c r="G4395" s="13">
        <v>-8452</v>
      </c>
      <c r="H4395" s="10">
        <v>1</v>
      </c>
      <c r="I4395" s="53" t="s">
        <v>3588</v>
      </c>
      <c r="J4395" s="2" t="s">
        <v>5405</v>
      </c>
    </row>
    <row r="4396" spans="1:10" x14ac:dyDescent="0.55000000000000004">
      <c r="A4396" s="8">
        <v>3</v>
      </c>
      <c r="B4396" s="26">
        <v>100000050294</v>
      </c>
      <c r="C4396" s="8">
        <v>0</v>
      </c>
      <c r="D4396" s="8" t="s">
        <v>2302</v>
      </c>
      <c r="E4396" s="10" t="s">
        <v>491</v>
      </c>
      <c r="F4396" s="13">
        <v>6206</v>
      </c>
      <c r="G4396" s="13">
        <v>-6205</v>
      </c>
      <c r="H4396" s="10">
        <v>1</v>
      </c>
      <c r="I4396" s="53" t="s">
        <v>3588</v>
      </c>
      <c r="J4396" s="2" t="s">
        <v>5405</v>
      </c>
    </row>
    <row r="4397" spans="1:10" x14ac:dyDescent="0.55000000000000004">
      <c r="A4397" s="8">
        <v>4</v>
      </c>
      <c r="B4397" s="26">
        <v>100000050295</v>
      </c>
      <c r="C4397" s="8">
        <v>0</v>
      </c>
      <c r="D4397" s="8" t="s">
        <v>2302</v>
      </c>
      <c r="E4397" s="10" t="s">
        <v>491</v>
      </c>
      <c r="F4397" s="13">
        <v>6206</v>
      </c>
      <c r="G4397" s="13">
        <v>-6205</v>
      </c>
      <c r="H4397" s="10">
        <v>1</v>
      </c>
      <c r="I4397" s="53" t="s">
        <v>3588</v>
      </c>
      <c r="J4397" s="2" t="s">
        <v>5405</v>
      </c>
    </row>
    <row r="4398" spans="1:10" x14ac:dyDescent="0.55000000000000004">
      <c r="A4398" s="8">
        <v>5</v>
      </c>
      <c r="B4398" s="26">
        <v>100000050296</v>
      </c>
      <c r="C4398" s="8">
        <v>0</v>
      </c>
      <c r="D4398" s="8" t="s">
        <v>2302</v>
      </c>
      <c r="E4398" s="10" t="s">
        <v>491</v>
      </c>
      <c r="F4398" s="13">
        <v>6206</v>
      </c>
      <c r="G4398" s="13">
        <v>-6205</v>
      </c>
      <c r="H4398" s="10">
        <v>1</v>
      </c>
      <c r="I4398" s="53" t="s">
        <v>3588</v>
      </c>
      <c r="J4398" s="2" t="s">
        <v>5405</v>
      </c>
    </row>
    <row r="4399" spans="1:10" x14ac:dyDescent="0.55000000000000004">
      <c r="A4399" s="8">
        <v>6</v>
      </c>
      <c r="B4399" s="26">
        <v>100000050486</v>
      </c>
      <c r="C4399" s="8">
        <v>0</v>
      </c>
      <c r="D4399" s="8" t="s">
        <v>2241</v>
      </c>
      <c r="E4399" s="10" t="s">
        <v>1288</v>
      </c>
      <c r="F4399" s="13">
        <v>25999.93</v>
      </c>
      <c r="G4399" s="13">
        <v>-25998.93</v>
      </c>
      <c r="H4399" s="10">
        <v>1</v>
      </c>
      <c r="I4399" s="53" t="s">
        <v>3588</v>
      </c>
      <c r="J4399" s="2" t="s">
        <v>5405</v>
      </c>
    </row>
    <row r="4400" spans="1:10" x14ac:dyDescent="0.55000000000000004">
      <c r="A4400" s="8">
        <v>7</v>
      </c>
      <c r="B4400" s="26">
        <v>100000050488</v>
      </c>
      <c r="C4400" s="8">
        <v>0</v>
      </c>
      <c r="D4400" s="8" t="s">
        <v>2241</v>
      </c>
      <c r="E4400" s="10" t="s">
        <v>1288</v>
      </c>
      <c r="F4400" s="13">
        <v>25999.93</v>
      </c>
      <c r="G4400" s="13">
        <v>-25998.93</v>
      </c>
      <c r="H4400" s="10">
        <v>1</v>
      </c>
      <c r="I4400" s="53" t="s">
        <v>3588</v>
      </c>
      <c r="J4400" s="2" t="s">
        <v>5405</v>
      </c>
    </row>
    <row r="4401" spans="1:10" x14ac:dyDescent="0.55000000000000004">
      <c r="A4401" s="8">
        <v>8</v>
      </c>
      <c r="B4401" s="26">
        <v>100000050489</v>
      </c>
      <c r="C4401" s="8">
        <v>0</v>
      </c>
      <c r="D4401" s="8" t="s">
        <v>2241</v>
      </c>
      <c r="E4401" s="10" t="s">
        <v>1288</v>
      </c>
      <c r="F4401" s="13">
        <v>25999.93</v>
      </c>
      <c r="G4401" s="13">
        <v>-25998.93</v>
      </c>
      <c r="H4401" s="10">
        <v>1</v>
      </c>
      <c r="I4401" s="53" t="s">
        <v>3588</v>
      </c>
      <c r="J4401" s="2" t="s">
        <v>5405</v>
      </c>
    </row>
    <row r="4402" spans="1:10" x14ac:dyDescent="0.55000000000000004">
      <c r="A4402" s="8">
        <v>9</v>
      </c>
      <c r="B4402" s="26">
        <v>100000050490</v>
      </c>
      <c r="C4402" s="8">
        <v>0</v>
      </c>
      <c r="D4402" s="8" t="s">
        <v>2241</v>
      </c>
      <c r="E4402" s="10" t="s">
        <v>1288</v>
      </c>
      <c r="F4402" s="13">
        <v>25999.93</v>
      </c>
      <c r="G4402" s="13">
        <v>-25998.93</v>
      </c>
      <c r="H4402" s="10">
        <v>1</v>
      </c>
      <c r="I4402" s="53" t="s">
        <v>3588</v>
      </c>
      <c r="J4402" s="2" t="s">
        <v>5405</v>
      </c>
    </row>
    <row r="4403" spans="1:10" x14ac:dyDescent="0.55000000000000004">
      <c r="A4403" s="8">
        <v>10</v>
      </c>
      <c r="B4403" s="26">
        <v>100000050491</v>
      </c>
      <c r="C4403" s="8">
        <v>0</v>
      </c>
      <c r="D4403" s="8" t="s">
        <v>2241</v>
      </c>
      <c r="E4403" s="10" t="s">
        <v>1288</v>
      </c>
      <c r="F4403" s="13">
        <v>25999.93</v>
      </c>
      <c r="G4403" s="13">
        <v>-25998.93</v>
      </c>
      <c r="H4403" s="10">
        <v>1</v>
      </c>
      <c r="I4403" s="53" t="s">
        <v>3588</v>
      </c>
      <c r="J4403" s="2" t="s">
        <v>5405</v>
      </c>
    </row>
    <row r="4404" spans="1:10" x14ac:dyDescent="0.55000000000000004">
      <c r="A4404" s="8">
        <v>11</v>
      </c>
      <c r="B4404" s="26">
        <v>100000050493</v>
      </c>
      <c r="C4404" s="8">
        <v>0</v>
      </c>
      <c r="D4404" s="8" t="s">
        <v>2241</v>
      </c>
      <c r="E4404" s="10" t="s">
        <v>2303</v>
      </c>
      <c r="F4404" s="13">
        <v>7600</v>
      </c>
      <c r="G4404" s="13">
        <v>-7599</v>
      </c>
      <c r="H4404" s="10">
        <v>1</v>
      </c>
      <c r="I4404" s="53" t="s">
        <v>3588</v>
      </c>
      <c r="J4404" s="2" t="s">
        <v>5405</v>
      </c>
    </row>
    <row r="4405" spans="1:10" x14ac:dyDescent="0.55000000000000004">
      <c r="A4405" s="8">
        <v>12</v>
      </c>
      <c r="B4405" s="26">
        <v>100000051657</v>
      </c>
      <c r="C4405" s="8">
        <v>0</v>
      </c>
      <c r="D4405" s="8" t="s">
        <v>2304</v>
      </c>
      <c r="E4405" s="10" t="s">
        <v>2305</v>
      </c>
      <c r="F4405" s="13">
        <v>974600</v>
      </c>
      <c r="G4405" s="13">
        <v>-974599</v>
      </c>
      <c r="H4405" s="10">
        <v>1</v>
      </c>
      <c r="I4405" s="53" t="s">
        <v>3588</v>
      </c>
      <c r="J4405" s="2" t="s">
        <v>5405</v>
      </c>
    </row>
    <row r="4406" spans="1:10" x14ac:dyDescent="0.55000000000000004">
      <c r="A4406" s="8">
        <v>13</v>
      </c>
      <c r="B4406" s="26">
        <v>100000051658</v>
      </c>
      <c r="C4406" s="8">
        <v>0</v>
      </c>
      <c r="D4406" s="8" t="s">
        <v>2306</v>
      </c>
      <c r="E4406" s="10" t="s">
        <v>2305</v>
      </c>
      <c r="F4406" s="13">
        <v>1949200</v>
      </c>
      <c r="G4406" s="13">
        <v>-1949199</v>
      </c>
      <c r="H4406" s="10">
        <v>1</v>
      </c>
      <c r="I4406" s="53" t="s">
        <v>3588</v>
      </c>
      <c r="J4406" s="2" t="s">
        <v>5405</v>
      </c>
    </row>
    <row r="4407" spans="1:10" x14ac:dyDescent="0.55000000000000004">
      <c r="A4407" s="8">
        <v>14</v>
      </c>
      <c r="B4407" s="26">
        <v>100000051659</v>
      </c>
      <c r="C4407" s="8">
        <v>0</v>
      </c>
      <c r="D4407" s="8" t="s">
        <v>2307</v>
      </c>
      <c r="E4407" s="10" t="s">
        <v>2305</v>
      </c>
      <c r="F4407" s="13">
        <v>3898400</v>
      </c>
      <c r="G4407" s="13">
        <v>-3898399</v>
      </c>
      <c r="H4407" s="10">
        <v>1</v>
      </c>
      <c r="I4407" s="53" t="s">
        <v>3588</v>
      </c>
      <c r="J4407" s="2" t="s">
        <v>5405</v>
      </c>
    </row>
    <row r="4408" spans="1:10" x14ac:dyDescent="0.55000000000000004">
      <c r="A4408" s="8">
        <v>15</v>
      </c>
      <c r="B4408" s="26">
        <v>100000051660</v>
      </c>
      <c r="C4408" s="8">
        <v>0</v>
      </c>
      <c r="D4408" s="8" t="s">
        <v>2308</v>
      </c>
      <c r="E4408" s="10" t="s">
        <v>2305</v>
      </c>
      <c r="F4408" s="13">
        <v>2923800</v>
      </c>
      <c r="G4408" s="13">
        <v>-2923799</v>
      </c>
      <c r="H4408" s="10">
        <v>1</v>
      </c>
      <c r="I4408" s="53" t="s">
        <v>3588</v>
      </c>
      <c r="J4408" s="2" t="s">
        <v>5405</v>
      </c>
    </row>
    <row r="4409" spans="1:10" x14ac:dyDescent="0.55000000000000004">
      <c r="A4409" s="8">
        <v>16</v>
      </c>
      <c r="B4409" s="26">
        <v>100000060655</v>
      </c>
      <c r="C4409" s="8">
        <v>0</v>
      </c>
      <c r="D4409" s="8" t="s">
        <v>2309</v>
      </c>
      <c r="E4409" s="10" t="s">
        <v>2310</v>
      </c>
      <c r="F4409" s="13">
        <v>31562.86</v>
      </c>
      <c r="G4409" s="13">
        <v>-31561.86</v>
      </c>
      <c r="H4409" s="10">
        <v>1</v>
      </c>
      <c r="I4409" s="53" t="s">
        <v>3588</v>
      </c>
      <c r="J4409" s="2" t="s">
        <v>5405</v>
      </c>
    </row>
    <row r="4410" spans="1:10" x14ac:dyDescent="0.55000000000000004">
      <c r="A4410" s="8">
        <v>17</v>
      </c>
      <c r="B4410" s="26">
        <v>100000060656</v>
      </c>
      <c r="C4410" s="8">
        <v>0</v>
      </c>
      <c r="D4410" s="8" t="s">
        <v>2309</v>
      </c>
      <c r="E4410" s="10" t="s">
        <v>2310</v>
      </c>
      <c r="F4410" s="13">
        <v>31562.86</v>
      </c>
      <c r="G4410" s="13">
        <v>-31561.86</v>
      </c>
      <c r="H4410" s="10">
        <v>1</v>
      </c>
      <c r="I4410" s="53" t="s">
        <v>3588</v>
      </c>
      <c r="J4410" s="2" t="s">
        <v>5405</v>
      </c>
    </row>
    <row r="4411" spans="1:10" x14ac:dyDescent="0.55000000000000004">
      <c r="A4411" s="8">
        <v>18</v>
      </c>
      <c r="B4411" s="26">
        <v>100000060657</v>
      </c>
      <c r="C4411" s="8">
        <v>0</v>
      </c>
      <c r="D4411" s="8" t="s">
        <v>2309</v>
      </c>
      <c r="E4411" s="10" t="s">
        <v>2310</v>
      </c>
      <c r="F4411" s="13">
        <v>31562.86</v>
      </c>
      <c r="G4411" s="13">
        <v>-31561.86</v>
      </c>
      <c r="H4411" s="10">
        <v>1</v>
      </c>
      <c r="I4411" s="53" t="s">
        <v>3588</v>
      </c>
      <c r="J4411" s="2" t="s">
        <v>5405</v>
      </c>
    </row>
    <row r="4412" spans="1:10" x14ac:dyDescent="0.55000000000000004">
      <c r="A4412" s="8">
        <v>19</v>
      </c>
      <c r="B4412" s="26">
        <v>100000060658</v>
      </c>
      <c r="C4412" s="8">
        <v>0</v>
      </c>
      <c r="D4412" s="8" t="s">
        <v>2309</v>
      </c>
      <c r="E4412" s="10" t="s">
        <v>2310</v>
      </c>
      <c r="F4412" s="13">
        <v>31562.86</v>
      </c>
      <c r="G4412" s="13">
        <v>-31561.86</v>
      </c>
      <c r="H4412" s="10">
        <v>1</v>
      </c>
      <c r="I4412" s="53" t="s">
        <v>3588</v>
      </c>
      <c r="J4412" s="2" t="s">
        <v>5405</v>
      </c>
    </row>
    <row r="4413" spans="1:10" x14ac:dyDescent="0.55000000000000004">
      <c r="A4413" s="8">
        <v>20</v>
      </c>
      <c r="B4413" s="26">
        <v>100000060659</v>
      </c>
      <c r="C4413" s="8">
        <v>0</v>
      </c>
      <c r="D4413" s="8" t="s">
        <v>2309</v>
      </c>
      <c r="E4413" s="10" t="s">
        <v>2310</v>
      </c>
      <c r="F4413" s="13">
        <v>31562.86</v>
      </c>
      <c r="G4413" s="13">
        <v>-31561.86</v>
      </c>
      <c r="H4413" s="10">
        <v>1</v>
      </c>
      <c r="I4413" s="53" t="s">
        <v>3588</v>
      </c>
      <c r="J4413" s="2" t="s">
        <v>5405</v>
      </c>
    </row>
    <row r="4414" spans="1:10" x14ac:dyDescent="0.55000000000000004">
      <c r="A4414" s="8">
        <v>21</v>
      </c>
      <c r="B4414" s="26">
        <v>100000060660</v>
      </c>
      <c r="C4414" s="8">
        <v>0</v>
      </c>
      <c r="D4414" s="8" t="s">
        <v>2309</v>
      </c>
      <c r="E4414" s="10" t="s">
        <v>2310</v>
      </c>
      <c r="F4414" s="13">
        <v>31562.86</v>
      </c>
      <c r="G4414" s="13">
        <v>-31561.86</v>
      </c>
      <c r="H4414" s="10">
        <v>1</v>
      </c>
      <c r="I4414" s="53" t="s">
        <v>3588</v>
      </c>
      <c r="J4414" s="2" t="s">
        <v>5405</v>
      </c>
    </row>
    <row r="4415" spans="1:10" x14ac:dyDescent="0.55000000000000004">
      <c r="A4415" s="8">
        <v>22</v>
      </c>
      <c r="B4415" s="26">
        <v>100000060661</v>
      </c>
      <c r="C4415" s="8">
        <v>0</v>
      </c>
      <c r="D4415" s="8" t="s">
        <v>2309</v>
      </c>
      <c r="E4415" s="10" t="s">
        <v>2310</v>
      </c>
      <c r="F4415" s="13">
        <v>31562.86</v>
      </c>
      <c r="G4415" s="13">
        <v>-31561.86</v>
      </c>
      <c r="H4415" s="10">
        <v>1</v>
      </c>
      <c r="I4415" s="53" t="s">
        <v>3588</v>
      </c>
      <c r="J4415" s="2" t="s">
        <v>5405</v>
      </c>
    </row>
    <row r="4416" spans="1:10" x14ac:dyDescent="0.55000000000000004">
      <c r="A4416" s="8">
        <v>23</v>
      </c>
      <c r="B4416" s="26">
        <v>100000060662</v>
      </c>
      <c r="C4416" s="8">
        <v>0</v>
      </c>
      <c r="D4416" s="8" t="s">
        <v>2309</v>
      </c>
      <c r="E4416" s="10" t="s">
        <v>2310</v>
      </c>
      <c r="F4416" s="13">
        <v>31562.86</v>
      </c>
      <c r="G4416" s="13">
        <v>-31561.86</v>
      </c>
      <c r="H4416" s="10">
        <v>1</v>
      </c>
      <c r="I4416" s="53" t="s">
        <v>3588</v>
      </c>
      <c r="J4416" s="2" t="s">
        <v>5405</v>
      </c>
    </row>
    <row r="4417" spans="1:10" x14ac:dyDescent="0.55000000000000004">
      <c r="A4417" s="8">
        <v>24</v>
      </c>
      <c r="B4417" s="26">
        <v>100000060663</v>
      </c>
      <c r="C4417" s="8">
        <v>0</v>
      </c>
      <c r="D4417" s="8" t="s">
        <v>2309</v>
      </c>
      <c r="E4417" s="10" t="s">
        <v>2310</v>
      </c>
      <c r="F4417" s="13">
        <v>31562.86</v>
      </c>
      <c r="G4417" s="13">
        <v>-31561.86</v>
      </c>
      <c r="H4417" s="10">
        <v>1</v>
      </c>
      <c r="I4417" s="53" t="s">
        <v>3588</v>
      </c>
      <c r="J4417" s="2" t="s">
        <v>5405</v>
      </c>
    </row>
    <row r="4418" spans="1:10" x14ac:dyDescent="0.55000000000000004">
      <c r="A4418" s="8">
        <v>25</v>
      </c>
      <c r="B4418" s="26">
        <v>100000060664</v>
      </c>
      <c r="C4418" s="8">
        <v>0</v>
      </c>
      <c r="D4418" s="8" t="s">
        <v>2309</v>
      </c>
      <c r="E4418" s="10" t="s">
        <v>2310</v>
      </c>
      <c r="F4418" s="13">
        <v>31562.86</v>
      </c>
      <c r="G4418" s="13">
        <v>-31561.86</v>
      </c>
      <c r="H4418" s="10">
        <v>1</v>
      </c>
      <c r="I4418" s="53" t="s">
        <v>3588</v>
      </c>
      <c r="J4418" s="2" t="s">
        <v>5405</v>
      </c>
    </row>
    <row r="4419" spans="1:10" x14ac:dyDescent="0.55000000000000004">
      <c r="A4419" s="8">
        <v>26</v>
      </c>
      <c r="B4419" s="26">
        <v>100000060665</v>
      </c>
      <c r="C4419" s="8">
        <v>0</v>
      </c>
      <c r="D4419" s="8" t="s">
        <v>2309</v>
      </c>
      <c r="E4419" s="10" t="s">
        <v>2310</v>
      </c>
      <c r="F4419" s="13">
        <v>31562.86</v>
      </c>
      <c r="G4419" s="13">
        <v>-31561.86</v>
      </c>
      <c r="H4419" s="10">
        <v>1</v>
      </c>
      <c r="I4419" s="53" t="s">
        <v>3588</v>
      </c>
      <c r="J4419" s="2" t="s">
        <v>5405</v>
      </c>
    </row>
    <row r="4420" spans="1:10" x14ac:dyDescent="0.55000000000000004">
      <c r="A4420" s="8">
        <v>27</v>
      </c>
      <c r="B4420" s="26">
        <v>100000060666</v>
      </c>
      <c r="C4420" s="8">
        <v>0</v>
      </c>
      <c r="D4420" s="8" t="s">
        <v>2309</v>
      </c>
      <c r="E4420" s="10" t="s">
        <v>2310</v>
      </c>
      <c r="F4420" s="13">
        <v>31562.86</v>
      </c>
      <c r="G4420" s="13">
        <v>-31561.86</v>
      </c>
      <c r="H4420" s="10">
        <v>1</v>
      </c>
      <c r="I4420" s="53" t="s">
        <v>3588</v>
      </c>
      <c r="J4420" s="2" t="s">
        <v>5405</v>
      </c>
    </row>
    <row r="4421" spans="1:10" x14ac:dyDescent="0.55000000000000004">
      <c r="A4421" s="8">
        <v>28</v>
      </c>
      <c r="B4421" s="26">
        <v>100000060667</v>
      </c>
      <c r="C4421" s="8">
        <v>0</v>
      </c>
      <c r="D4421" s="8" t="s">
        <v>2309</v>
      </c>
      <c r="E4421" s="10" t="s">
        <v>2310</v>
      </c>
      <c r="F4421" s="13">
        <v>31562.86</v>
      </c>
      <c r="G4421" s="13">
        <v>-31561.86</v>
      </c>
      <c r="H4421" s="10">
        <v>1</v>
      </c>
      <c r="I4421" s="53" t="s">
        <v>3588</v>
      </c>
      <c r="J4421" s="2" t="s">
        <v>5405</v>
      </c>
    </row>
    <row r="4422" spans="1:10" x14ac:dyDescent="0.55000000000000004">
      <c r="A4422" s="8">
        <v>29</v>
      </c>
      <c r="B4422" s="26">
        <v>100000060668</v>
      </c>
      <c r="C4422" s="8">
        <v>0</v>
      </c>
      <c r="D4422" s="8" t="s">
        <v>2309</v>
      </c>
      <c r="E4422" s="10" t="s">
        <v>2310</v>
      </c>
      <c r="F4422" s="13">
        <v>31562.86</v>
      </c>
      <c r="G4422" s="13">
        <v>-31561.86</v>
      </c>
      <c r="H4422" s="10">
        <v>1</v>
      </c>
      <c r="I4422" s="53" t="s">
        <v>3588</v>
      </c>
      <c r="J4422" s="2" t="s">
        <v>5405</v>
      </c>
    </row>
    <row r="4423" spans="1:10" x14ac:dyDescent="0.55000000000000004">
      <c r="A4423" s="8">
        <v>30</v>
      </c>
      <c r="B4423" s="26">
        <v>100000060669</v>
      </c>
      <c r="C4423" s="8">
        <v>0</v>
      </c>
      <c r="D4423" s="8" t="s">
        <v>2309</v>
      </c>
      <c r="E4423" s="10" t="s">
        <v>2310</v>
      </c>
      <c r="F4423" s="13">
        <v>31562.86</v>
      </c>
      <c r="G4423" s="13">
        <v>-31561.86</v>
      </c>
      <c r="H4423" s="10">
        <v>1</v>
      </c>
      <c r="I4423" s="53" t="s">
        <v>3588</v>
      </c>
      <c r="J4423" s="2" t="s">
        <v>5405</v>
      </c>
    </row>
    <row r="4424" spans="1:10" x14ac:dyDescent="0.55000000000000004">
      <c r="A4424" s="8">
        <v>31</v>
      </c>
      <c r="B4424" s="26">
        <v>100000060670</v>
      </c>
      <c r="C4424" s="8">
        <v>0</v>
      </c>
      <c r="D4424" s="8" t="s">
        <v>2309</v>
      </c>
      <c r="E4424" s="10" t="s">
        <v>2310</v>
      </c>
      <c r="F4424" s="13">
        <v>31562.86</v>
      </c>
      <c r="G4424" s="13">
        <v>-31561.86</v>
      </c>
      <c r="H4424" s="10">
        <v>1</v>
      </c>
      <c r="I4424" s="53" t="s">
        <v>3588</v>
      </c>
      <c r="J4424" s="2" t="s">
        <v>5405</v>
      </c>
    </row>
    <row r="4425" spans="1:10" x14ac:dyDescent="0.55000000000000004">
      <c r="A4425" s="8">
        <v>32</v>
      </c>
      <c r="B4425" s="26">
        <v>100000060671</v>
      </c>
      <c r="C4425" s="8">
        <v>0</v>
      </c>
      <c r="D4425" s="8" t="s">
        <v>2309</v>
      </c>
      <c r="E4425" s="10" t="s">
        <v>2310</v>
      </c>
      <c r="F4425" s="13">
        <v>31562.86</v>
      </c>
      <c r="G4425" s="13">
        <v>-31561.86</v>
      </c>
      <c r="H4425" s="10">
        <v>1</v>
      </c>
      <c r="I4425" s="53" t="s">
        <v>3588</v>
      </c>
      <c r="J4425" s="2" t="s">
        <v>5405</v>
      </c>
    </row>
    <row r="4426" spans="1:10" x14ac:dyDescent="0.55000000000000004">
      <c r="A4426" s="8">
        <v>33</v>
      </c>
      <c r="B4426" s="26">
        <v>100000060672</v>
      </c>
      <c r="C4426" s="8">
        <v>0</v>
      </c>
      <c r="D4426" s="8" t="s">
        <v>2309</v>
      </c>
      <c r="E4426" s="10" t="s">
        <v>2310</v>
      </c>
      <c r="F4426" s="13">
        <v>31562.86</v>
      </c>
      <c r="G4426" s="13">
        <v>-31561.86</v>
      </c>
      <c r="H4426" s="10">
        <v>1</v>
      </c>
      <c r="I4426" s="53" t="s">
        <v>3588</v>
      </c>
      <c r="J4426" s="2" t="s">
        <v>5405</v>
      </c>
    </row>
    <row r="4427" spans="1:10" x14ac:dyDescent="0.55000000000000004">
      <c r="A4427" s="8">
        <v>34</v>
      </c>
      <c r="B4427" s="26">
        <v>100000060673</v>
      </c>
      <c r="C4427" s="8">
        <v>0</v>
      </c>
      <c r="D4427" s="8" t="s">
        <v>2309</v>
      </c>
      <c r="E4427" s="10" t="s">
        <v>2310</v>
      </c>
      <c r="F4427" s="13">
        <v>31562.86</v>
      </c>
      <c r="G4427" s="13">
        <v>-31561.86</v>
      </c>
      <c r="H4427" s="10">
        <v>1</v>
      </c>
      <c r="I4427" s="53" t="s">
        <v>3588</v>
      </c>
      <c r="J4427" s="2" t="s">
        <v>5405</v>
      </c>
    </row>
    <row r="4428" spans="1:10" x14ac:dyDescent="0.55000000000000004">
      <c r="A4428" s="8">
        <v>35</v>
      </c>
      <c r="B4428" s="26">
        <v>100000060674</v>
      </c>
      <c r="C4428" s="8">
        <v>0</v>
      </c>
      <c r="D4428" s="8" t="s">
        <v>2309</v>
      </c>
      <c r="E4428" s="10" t="s">
        <v>2310</v>
      </c>
      <c r="F4428" s="13">
        <v>31562.86</v>
      </c>
      <c r="G4428" s="13">
        <v>-31561.86</v>
      </c>
      <c r="H4428" s="10">
        <v>1</v>
      </c>
      <c r="I4428" s="53" t="s">
        <v>3588</v>
      </c>
      <c r="J4428" s="2" t="s">
        <v>5405</v>
      </c>
    </row>
    <row r="4429" spans="1:10" x14ac:dyDescent="0.55000000000000004">
      <c r="A4429" s="8">
        <v>36</v>
      </c>
      <c r="B4429" s="26">
        <v>100000060675</v>
      </c>
      <c r="C4429" s="8">
        <v>0</v>
      </c>
      <c r="D4429" s="8" t="s">
        <v>2309</v>
      </c>
      <c r="E4429" s="10" t="s">
        <v>2310</v>
      </c>
      <c r="F4429" s="13">
        <v>31562.86</v>
      </c>
      <c r="G4429" s="13">
        <v>-31561.86</v>
      </c>
      <c r="H4429" s="10">
        <v>1</v>
      </c>
      <c r="I4429" s="53" t="s">
        <v>3588</v>
      </c>
      <c r="J4429" s="2" t="s">
        <v>5405</v>
      </c>
    </row>
    <row r="4430" spans="1:10" x14ac:dyDescent="0.55000000000000004">
      <c r="A4430" s="8">
        <v>37</v>
      </c>
      <c r="B4430" s="26">
        <v>100000060676</v>
      </c>
      <c r="C4430" s="8">
        <v>0</v>
      </c>
      <c r="D4430" s="8" t="s">
        <v>2309</v>
      </c>
      <c r="E4430" s="10" t="s">
        <v>2310</v>
      </c>
      <c r="F4430" s="13">
        <v>31562.86</v>
      </c>
      <c r="G4430" s="13">
        <v>-31561.86</v>
      </c>
      <c r="H4430" s="10">
        <v>1</v>
      </c>
      <c r="I4430" s="53" t="s">
        <v>3588</v>
      </c>
      <c r="J4430" s="2" t="s">
        <v>5405</v>
      </c>
    </row>
    <row r="4431" spans="1:10" x14ac:dyDescent="0.55000000000000004">
      <c r="A4431" s="8">
        <v>38</v>
      </c>
      <c r="B4431" s="26">
        <v>100000060677</v>
      </c>
      <c r="C4431" s="8">
        <v>0</v>
      </c>
      <c r="D4431" s="8" t="s">
        <v>2309</v>
      </c>
      <c r="E4431" s="10" t="s">
        <v>2310</v>
      </c>
      <c r="F4431" s="13">
        <v>31562.86</v>
      </c>
      <c r="G4431" s="13">
        <v>-31561.86</v>
      </c>
      <c r="H4431" s="10">
        <v>1</v>
      </c>
      <c r="I4431" s="53" t="s">
        <v>3588</v>
      </c>
      <c r="J4431" s="2" t="s">
        <v>5405</v>
      </c>
    </row>
    <row r="4432" spans="1:10" x14ac:dyDescent="0.55000000000000004">
      <c r="A4432" s="8">
        <v>39</v>
      </c>
      <c r="B4432" s="26">
        <v>100000060678</v>
      </c>
      <c r="C4432" s="8">
        <v>0</v>
      </c>
      <c r="D4432" s="8" t="s">
        <v>2309</v>
      </c>
      <c r="E4432" s="10" t="s">
        <v>2310</v>
      </c>
      <c r="F4432" s="13">
        <v>31562.86</v>
      </c>
      <c r="G4432" s="13">
        <v>-31561.86</v>
      </c>
      <c r="H4432" s="10">
        <v>1</v>
      </c>
      <c r="I4432" s="53" t="s">
        <v>3588</v>
      </c>
      <c r="J4432" s="2" t="s">
        <v>5405</v>
      </c>
    </row>
    <row r="4433" spans="1:10" x14ac:dyDescent="0.55000000000000004">
      <c r="A4433" s="8">
        <v>40</v>
      </c>
      <c r="B4433" s="26">
        <v>100000060679</v>
      </c>
      <c r="C4433" s="8">
        <v>0</v>
      </c>
      <c r="D4433" s="8" t="s">
        <v>2309</v>
      </c>
      <c r="E4433" s="10" t="s">
        <v>2310</v>
      </c>
      <c r="F4433" s="13">
        <v>31562.86</v>
      </c>
      <c r="G4433" s="13">
        <v>-31561.86</v>
      </c>
      <c r="H4433" s="10">
        <v>1</v>
      </c>
      <c r="I4433" s="53" t="s">
        <v>3588</v>
      </c>
      <c r="J4433" s="2" t="s">
        <v>5405</v>
      </c>
    </row>
    <row r="4434" spans="1:10" x14ac:dyDescent="0.55000000000000004">
      <c r="A4434" s="8">
        <v>41</v>
      </c>
      <c r="B4434" s="26">
        <v>100000060680</v>
      </c>
      <c r="C4434" s="8">
        <v>0</v>
      </c>
      <c r="D4434" s="8" t="s">
        <v>2309</v>
      </c>
      <c r="E4434" s="10" t="s">
        <v>2310</v>
      </c>
      <c r="F4434" s="13">
        <v>31562.86</v>
      </c>
      <c r="G4434" s="13">
        <v>-31561.86</v>
      </c>
      <c r="H4434" s="10">
        <v>1</v>
      </c>
      <c r="I4434" s="53" t="s">
        <v>3588</v>
      </c>
      <c r="J4434" s="2" t="s">
        <v>5405</v>
      </c>
    </row>
    <row r="4435" spans="1:10" x14ac:dyDescent="0.55000000000000004">
      <c r="A4435" s="8">
        <v>42</v>
      </c>
      <c r="B4435" s="26">
        <v>100000060681</v>
      </c>
      <c r="C4435" s="8">
        <v>0</v>
      </c>
      <c r="D4435" s="8" t="s">
        <v>2309</v>
      </c>
      <c r="E4435" s="10" t="s">
        <v>2310</v>
      </c>
      <c r="F4435" s="13">
        <v>31562.86</v>
      </c>
      <c r="G4435" s="13">
        <v>-31561.86</v>
      </c>
      <c r="H4435" s="10">
        <v>1</v>
      </c>
      <c r="I4435" s="53" t="s">
        <v>3588</v>
      </c>
      <c r="J4435" s="2" t="s">
        <v>5405</v>
      </c>
    </row>
    <row r="4436" spans="1:10" x14ac:dyDescent="0.55000000000000004">
      <c r="A4436" s="8">
        <v>43</v>
      </c>
      <c r="B4436" s="26">
        <v>100000060682</v>
      </c>
      <c r="C4436" s="8">
        <v>0</v>
      </c>
      <c r="D4436" s="8" t="s">
        <v>2309</v>
      </c>
      <c r="E4436" s="10" t="s">
        <v>2310</v>
      </c>
      <c r="F4436" s="13">
        <v>31562.86</v>
      </c>
      <c r="G4436" s="13">
        <v>-31561.86</v>
      </c>
      <c r="H4436" s="10">
        <v>1</v>
      </c>
      <c r="I4436" s="53" t="s">
        <v>3588</v>
      </c>
      <c r="J4436" s="2" t="s">
        <v>5405</v>
      </c>
    </row>
    <row r="4437" spans="1:10" x14ac:dyDescent="0.55000000000000004">
      <c r="A4437" s="8">
        <v>44</v>
      </c>
      <c r="B4437" s="26">
        <v>100000060683</v>
      </c>
      <c r="C4437" s="8">
        <v>0</v>
      </c>
      <c r="D4437" s="8" t="s">
        <v>2309</v>
      </c>
      <c r="E4437" s="10" t="s">
        <v>2310</v>
      </c>
      <c r="F4437" s="13">
        <v>31562.86</v>
      </c>
      <c r="G4437" s="13">
        <v>-31561.86</v>
      </c>
      <c r="H4437" s="10">
        <v>1</v>
      </c>
      <c r="I4437" s="53" t="s">
        <v>3588</v>
      </c>
      <c r="J4437" s="2" t="s">
        <v>5405</v>
      </c>
    </row>
    <row r="4438" spans="1:10" x14ac:dyDescent="0.55000000000000004">
      <c r="A4438" s="8">
        <v>45</v>
      </c>
      <c r="B4438" s="26">
        <v>100000060684</v>
      </c>
      <c r="C4438" s="8">
        <v>0</v>
      </c>
      <c r="D4438" s="8" t="s">
        <v>2309</v>
      </c>
      <c r="E4438" s="10" t="s">
        <v>2310</v>
      </c>
      <c r="F4438" s="13">
        <v>31562.86</v>
      </c>
      <c r="G4438" s="13">
        <v>-31561.86</v>
      </c>
      <c r="H4438" s="10">
        <v>1</v>
      </c>
      <c r="I4438" s="53" t="s">
        <v>3588</v>
      </c>
      <c r="J4438" s="2" t="s">
        <v>5405</v>
      </c>
    </row>
    <row r="4439" spans="1:10" x14ac:dyDescent="0.55000000000000004">
      <c r="A4439" s="8">
        <v>46</v>
      </c>
      <c r="B4439" s="26">
        <v>100000060685</v>
      </c>
      <c r="C4439" s="8">
        <v>0</v>
      </c>
      <c r="D4439" s="8" t="s">
        <v>2309</v>
      </c>
      <c r="E4439" s="10" t="s">
        <v>2310</v>
      </c>
      <c r="F4439" s="13">
        <v>31562.86</v>
      </c>
      <c r="G4439" s="13">
        <v>-31561.86</v>
      </c>
      <c r="H4439" s="10">
        <v>1</v>
      </c>
      <c r="I4439" s="53" t="s">
        <v>3588</v>
      </c>
      <c r="J4439" s="2" t="s">
        <v>5405</v>
      </c>
    </row>
    <row r="4440" spans="1:10" x14ac:dyDescent="0.55000000000000004">
      <c r="A4440" s="8">
        <v>47</v>
      </c>
      <c r="B4440" s="26">
        <v>100000060686</v>
      </c>
      <c r="C4440" s="8">
        <v>0</v>
      </c>
      <c r="D4440" s="8" t="s">
        <v>2309</v>
      </c>
      <c r="E4440" s="10" t="s">
        <v>2310</v>
      </c>
      <c r="F4440" s="13">
        <v>31562.86</v>
      </c>
      <c r="G4440" s="13">
        <v>-31561.86</v>
      </c>
      <c r="H4440" s="10">
        <v>1</v>
      </c>
      <c r="I4440" s="53" t="s">
        <v>3588</v>
      </c>
      <c r="J4440" s="2" t="s">
        <v>5405</v>
      </c>
    </row>
    <row r="4441" spans="1:10" x14ac:dyDescent="0.55000000000000004">
      <c r="A4441" s="8">
        <v>48</v>
      </c>
      <c r="B4441" s="26">
        <v>100000060687</v>
      </c>
      <c r="C4441" s="8">
        <v>0</v>
      </c>
      <c r="D4441" s="8" t="s">
        <v>2309</v>
      </c>
      <c r="E4441" s="10" t="s">
        <v>2310</v>
      </c>
      <c r="F4441" s="13">
        <v>31562.86</v>
      </c>
      <c r="G4441" s="13">
        <v>-31561.86</v>
      </c>
      <c r="H4441" s="10">
        <v>1</v>
      </c>
      <c r="I4441" s="53" t="s">
        <v>3588</v>
      </c>
      <c r="J4441" s="2" t="s">
        <v>5405</v>
      </c>
    </row>
    <row r="4442" spans="1:10" x14ac:dyDescent="0.55000000000000004">
      <c r="A4442" s="8">
        <v>49</v>
      </c>
      <c r="B4442" s="26">
        <v>100000060689</v>
      </c>
      <c r="C4442" s="8">
        <v>0</v>
      </c>
      <c r="D4442" s="8" t="s">
        <v>2309</v>
      </c>
      <c r="E4442" s="10" t="s">
        <v>2310</v>
      </c>
      <c r="F4442" s="13">
        <v>31562.86</v>
      </c>
      <c r="G4442" s="13">
        <v>-31561.86</v>
      </c>
      <c r="H4442" s="10">
        <v>1</v>
      </c>
      <c r="I4442" s="53" t="s">
        <v>3588</v>
      </c>
      <c r="J4442" s="2" t="s">
        <v>5405</v>
      </c>
    </row>
    <row r="4443" spans="1:10" x14ac:dyDescent="0.55000000000000004">
      <c r="A4443" s="8">
        <v>50</v>
      </c>
      <c r="B4443" s="26">
        <v>100000060690</v>
      </c>
      <c r="C4443" s="8">
        <v>0</v>
      </c>
      <c r="D4443" s="8" t="s">
        <v>2309</v>
      </c>
      <c r="E4443" s="10" t="s">
        <v>2310</v>
      </c>
      <c r="F4443" s="13">
        <v>31562.86</v>
      </c>
      <c r="G4443" s="13">
        <v>-31561.86</v>
      </c>
      <c r="H4443" s="10">
        <v>1</v>
      </c>
      <c r="I4443" s="53" t="s">
        <v>3588</v>
      </c>
      <c r="J4443" s="2" t="s">
        <v>5405</v>
      </c>
    </row>
    <row r="4444" spans="1:10" x14ac:dyDescent="0.55000000000000004">
      <c r="A4444" s="8">
        <v>51</v>
      </c>
      <c r="B4444" s="26">
        <v>100000060691</v>
      </c>
      <c r="C4444" s="8">
        <v>0</v>
      </c>
      <c r="D4444" s="8" t="s">
        <v>2309</v>
      </c>
      <c r="E4444" s="10" t="s">
        <v>2310</v>
      </c>
      <c r="F4444" s="13">
        <v>31562.86</v>
      </c>
      <c r="G4444" s="13">
        <v>-31561.86</v>
      </c>
      <c r="H4444" s="10">
        <v>1</v>
      </c>
      <c r="I4444" s="53" t="s">
        <v>3588</v>
      </c>
      <c r="J4444" s="2" t="s">
        <v>5405</v>
      </c>
    </row>
    <row r="4445" spans="1:10" x14ac:dyDescent="0.55000000000000004">
      <c r="A4445" s="8">
        <v>52</v>
      </c>
      <c r="B4445" s="26">
        <v>100000060692</v>
      </c>
      <c r="C4445" s="8">
        <v>0</v>
      </c>
      <c r="D4445" s="8" t="s">
        <v>2309</v>
      </c>
      <c r="E4445" s="10" t="s">
        <v>2310</v>
      </c>
      <c r="F4445" s="13">
        <v>31562.86</v>
      </c>
      <c r="G4445" s="13">
        <v>-31561.86</v>
      </c>
      <c r="H4445" s="10">
        <v>1</v>
      </c>
      <c r="I4445" s="53" t="s">
        <v>3588</v>
      </c>
      <c r="J4445" s="2" t="s">
        <v>5405</v>
      </c>
    </row>
    <row r="4446" spans="1:10" x14ac:dyDescent="0.55000000000000004">
      <c r="A4446" s="8">
        <v>53</v>
      </c>
      <c r="B4446" s="26">
        <v>100000060693</v>
      </c>
      <c r="C4446" s="8">
        <v>0</v>
      </c>
      <c r="D4446" s="8" t="s">
        <v>2309</v>
      </c>
      <c r="E4446" s="10" t="s">
        <v>2310</v>
      </c>
      <c r="F4446" s="13">
        <v>31562.86</v>
      </c>
      <c r="G4446" s="13">
        <v>-31561.86</v>
      </c>
      <c r="H4446" s="10">
        <v>1</v>
      </c>
      <c r="I4446" s="53" t="s">
        <v>3588</v>
      </c>
      <c r="J4446" s="2" t="s">
        <v>5405</v>
      </c>
    </row>
    <row r="4447" spans="1:10" x14ac:dyDescent="0.55000000000000004">
      <c r="A4447" s="8">
        <v>54</v>
      </c>
      <c r="B4447" s="26">
        <v>100000060694</v>
      </c>
      <c r="C4447" s="8">
        <v>0</v>
      </c>
      <c r="D4447" s="8" t="s">
        <v>2309</v>
      </c>
      <c r="E4447" s="10" t="s">
        <v>2310</v>
      </c>
      <c r="F4447" s="13">
        <v>31562.86</v>
      </c>
      <c r="G4447" s="13">
        <v>-31561.86</v>
      </c>
      <c r="H4447" s="10">
        <v>1</v>
      </c>
      <c r="I4447" s="53" t="s">
        <v>3588</v>
      </c>
      <c r="J4447" s="2" t="s">
        <v>5405</v>
      </c>
    </row>
    <row r="4448" spans="1:10" x14ac:dyDescent="0.55000000000000004">
      <c r="A4448" s="8">
        <v>55</v>
      </c>
      <c r="B4448" s="26">
        <v>100000060695</v>
      </c>
      <c r="C4448" s="8">
        <v>0</v>
      </c>
      <c r="D4448" s="8" t="s">
        <v>2309</v>
      </c>
      <c r="E4448" s="10" t="s">
        <v>2310</v>
      </c>
      <c r="F4448" s="13">
        <v>31562.86</v>
      </c>
      <c r="G4448" s="13">
        <v>-31561.86</v>
      </c>
      <c r="H4448" s="10">
        <v>1</v>
      </c>
      <c r="I4448" s="53" t="s">
        <v>3588</v>
      </c>
      <c r="J4448" s="2" t="s">
        <v>5405</v>
      </c>
    </row>
    <row r="4449" spans="1:10" x14ac:dyDescent="0.55000000000000004">
      <c r="A4449" s="8">
        <v>56</v>
      </c>
      <c r="B4449" s="26">
        <v>100000060696</v>
      </c>
      <c r="C4449" s="8">
        <v>0</v>
      </c>
      <c r="D4449" s="8" t="s">
        <v>2309</v>
      </c>
      <c r="E4449" s="10" t="s">
        <v>2310</v>
      </c>
      <c r="F4449" s="13">
        <v>31562.86</v>
      </c>
      <c r="G4449" s="13">
        <v>-31561.86</v>
      </c>
      <c r="H4449" s="10">
        <v>1</v>
      </c>
      <c r="I4449" s="53" t="s">
        <v>3588</v>
      </c>
      <c r="J4449" s="2" t="s">
        <v>5405</v>
      </c>
    </row>
    <row r="4450" spans="1:10" x14ac:dyDescent="0.55000000000000004">
      <c r="A4450" s="8">
        <v>57</v>
      </c>
      <c r="B4450" s="26">
        <v>100000060697</v>
      </c>
      <c r="C4450" s="8">
        <v>0</v>
      </c>
      <c r="D4450" s="8" t="s">
        <v>2309</v>
      </c>
      <c r="E4450" s="10" t="s">
        <v>2310</v>
      </c>
      <c r="F4450" s="13">
        <v>31562.86</v>
      </c>
      <c r="G4450" s="13">
        <v>-31561.86</v>
      </c>
      <c r="H4450" s="10">
        <v>1</v>
      </c>
      <c r="I4450" s="53" t="s">
        <v>3588</v>
      </c>
      <c r="J4450" s="2" t="s">
        <v>5405</v>
      </c>
    </row>
    <row r="4451" spans="1:10" x14ac:dyDescent="0.55000000000000004">
      <c r="A4451" s="8">
        <v>58</v>
      </c>
      <c r="B4451" s="26">
        <v>100000060698</v>
      </c>
      <c r="C4451" s="8">
        <v>0</v>
      </c>
      <c r="D4451" s="8" t="s">
        <v>2309</v>
      </c>
      <c r="E4451" s="10" t="s">
        <v>2310</v>
      </c>
      <c r="F4451" s="13">
        <v>31562.86</v>
      </c>
      <c r="G4451" s="13">
        <v>-31561.86</v>
      </c>
      <c r="H4451" s="10">
        <v>1</v>
      </c>
      <c r="I4451" s="53" t="s">
        <v>3588</v>
      </c>
      <c r="J4451" s="2" t="s">
        <v>5405</v>
      </c>
    </row>
    <row r="4452" spans="1:10" x14ac:dyDescent="0.55000000000000004">
      <c r="A4452" s="8">
        <v>59</v>
      </c>
      <c r="B4452" s="26">
        <v>100000060699</v>
      </c>
      <c r="C4452" s="8">
        <v>0</v>
      </c>
      <c r="D4452" s="8" t="s">
        <v>2309</v>
      </c>
      <c r="E4452" s="10" t="s">
        <v>2310</v>
      </c>
      <c r="F4452" s="13">
        <v>31562.86</v>
      </c>
      <c r="G4452" s="13">
        <v>-31561.86</v>
      </c>
      <c r="H4452" s="10">
        <v>1</v>
      </c>
      <c r="I4452" s="53" t="s">
        <v>3588</v>
      </c>
      <c r="J4452" s="2" t="s">
        <v>5405</v>
      </c>
    </row>
    <row r="4453" spans="1:10" x14ac:dyDescent="0.55000000000000004">
      <c r="A4453" s="8">
        <v>60</v>
      </c>
      <c r="B4453" s="26">
        <v>100000060700</v>
      </c>
      <c r="C4453" s="8">
        <v>0</v>
      </c>
      <c r="D4453" s="8" t="s">
        <v>2309</v>
      </c>
      <c r="E4453" s="10" t="s">
        <v>2310</v>
      </c>
      <c r="F4453" s="13">
        <v>31562.86</v>
      </c>
      <c r="G4453" s="13">
        <v>-31561.86</v>
      </c>
      <c r="H4453" s="10">
        <v>1</v>
      </c>
      <c r="I4453" s="53" t="s">
        <v>3588</v>
      </c>
      <c r="J4453" s="2" t="s">
        <v>5405</v>
      </c>
    </row>
    <row r="4454" spans="1:10" x14ac:dyDescent="0.55000000000000004">
      <c r="A4454" s="8">
        <v>61</v>
      </c>
      <c r="B4454" s="26">
        <v>100000060701</v>
      </c>
      <c r="C4454" s="8">
        <v>0</v>
      </c>
      <c r="D4454" s="8" t="s">
        <v>2309</v>
      </c>
      <c r="E4454" s="10" t="s">
        <v>2310</v>
      </c>
      <c r="F4454" s="13">
        <v>31562.86</v>
      </c>
      <c r="G4454" s="13">
        <v>-31561.86</v>
      </c>
      <c r="H4454" s="10">
        <v>1</v>
      </c>
      <c r="I4454" s="53" t="s">
        <v>3588</v>
      </c>
      <c r="J4454" s="2" t="s">
        <v>5405</v>
      </c>
    </row>
    <row r="4455" spans="1:10" x14ac:dyDescent="0.55000000000000004">
      <c r="A4455" s="8">
        <v>62</v>
      </c>
      <c r="B4455" s="26">
        <v>100000060702</v>
      </c>
      <c r="C4455" s="8">
        <v>0</v>
      </c>
      <c r="D4455" s="8" t="s">
        <v>2309</v>
      </c>
      <c r="E4455" s="10" t="s">
        <v>2310</v>
      </c>
      <c r="F4455" s="13">
        <v>31562.86</v>
      </c>
      <c r="G4455" s="13">
        <v>-31561.86</v>
      </c>
      <c r="H4455" s="10">
        <v>1</v>
      </c>
      <c r="I4455" s="53" t="s">
        <v>3588</v>
      </c>
      <c r="J4455" s="2" t="s">
        <v>5405</v>
      </c>
    </row>
    <row r="4456" spans="1:10" x14ac:dyDescent="0.55000000000000004">
      <c r="A4456" s="8">
        <v>63</v>
      </c>
      <c r="B4456" s="26">
        <v>100000060703</v>
      </c>
      <c r="C4456" s="8">
        <v>0</v>
      </c>
      <c r="D4456" s="8" t="s">
        <v>2309</v>
      </c>
      <c r="E4456" s="10" t="s">
        <v>2310</v>
      </c>
      <c r="F4456" s="13">
        <v>31562.86</v>
      </c>
      <c r="G4456" s="13">
        <v>-31561.86</v>
      </c>
      <c r="H4456" s="10">
        <v>1</v>
      </c>
      <c r="I4456" s="53" t="s">
        <v>3588</v>
      </c>
      <c r="J4456" s="2" t="s">
        <v>5405</v>
      </c>
    </row>
    <row r="4457" spans="1:10" x14ac:dyDescent="0.55000000000000004">
      <c r="A4457" s="8">
        <v>64</v>
      </c>
      <c r="B4457" s="26">
        <v>100000060704</v>
      </c>
      <c r="C4457" s="8">
        <v>0</v>
      </c>
      <c r="D4457" s="8" t="s">
        <v>2309</v>
      </c>
      <c r="E4457" s="10" t="s">
        <v>2310</v>
      </c>
      <c r="F4457" s="13">
        <v>31562.86</v>
      </c>
      <c r="G4457" s="13">
        <v>-31561.86</v>
      </c>
      <c r="H4457" s="10">
        <v>1</v>
      </c>
      <c r="I4457" s="53" t="s">
        <v>3588</v>
      </c>
      <c r="J4457" s="2" t="s">
        <v>5405</v>
      </c>
    </row>
    <row r="4458" spans="1:10" x14ac:dyDescent="0.55000000000000004">
      <c r="A4458" s="8">
        <v>65</v>
      </c>
      <c r="B4458" s="26">
        <v>100000063550</v>
      </c>
      <c r="C4458" s="8">
        <v>0</v>
      </c>
      <c r="D4458" s="8" t="s">
        <v>2309</v>
      </c>
      <c r="E4458" s="10" t="s">
        <v>2310</v>
      </c>
      <c r="F4458" s="13">
        <v>31562.86</v>
      </c>
      <c r="G4458" s="13">
        <v>-31561.86</v>
      </c>
      <c r="H4458" s="10">
        <v>1</v>
      </c>
      <c r="I4458" s="53" t="s">
        <v>3588</v>
      </c>
      <c r="J4458" s="2" t="s">
        <v>5405</v>
      </c>
    </row>
    <row r="4459" spans="1:10" x14ac:dyDescent="0.55000000000000004">
      <c r="A4459" s="8">
        <v>66</v>
      </c>
      <c r="B4459" s="26">
        <v>100000068448</v>
      </c>
      <c r="C4459" s="8">
        <v>0</v>
      </c>
      <c r="D4459" s="8" t="s">
        <v>2311</v>
      </c>
      <c r="E4459" s="10" t="s">
        <v>2310</v>
      </c>
      <c r="F4459" s="13">
        <v>30000</v>
      </c>
      <c r="G4459" s="13">
        <v>-29999</v>
      </c>
      <c r="H4459" s="10">
        <v>1</v>
      </c>
      <c r="I4459" s="53" t="s">
        <v>3588</v>
      </c>
      <c r="J4459" s="2" t="s">
        <v>5405</v>
      </c>
    </row>
    <row r="4460" spans="1:10" x14ac:dyDescent="0.55000000000000004">
      <c r="A4460" s="8">
        <v>67</v>
      </c>
      <c r="B4460" s="26">
        <v>100000068449</v>
      </c>
      <c r="C4460" s="8">
        <v>0</v>
      </c>
      <c r="D4460" s="8" t="s">
        <v>2311</v>
      </c>
      <c r="E4460" s="10" t="s">
        <v>2310</v>
      </c>
      <c r="F4460" s="13">
        <v>30000</v>
      </c>
      <c r="G4460" s="13">
        <v>-29999</v>
      </c>
      <c r="H4460" s="10">
        <v>1</v>
      </c>
      <c r="I4460" s="53" t="s">
        <v>3588</v>
      </c>
      <c r="J4460" s="2" t="s">
        <v>5405</v>
      </c>
    </row>
    <row r="4461" spans="1:10" x14ac:dyDescent="0.55000000000000004">
      <c r="A4461" s="8">
        <v>68</v>
      </c>
      <c r="B4461" s="26">
        <v>100000068450</v>
      </c>
      <c r="C4461" s="8">
        <v>0</v>
      </c>
      <c r="D4461" s="8" t="s">
        <v>2311</v>
      </c>
      <c r="E4461" s="10" t="s">
        <v>2310</v>
      </c>
      <c r="F4461" s="13">
        <v>30000</v>
      </c>
      <c r="G4461" s="13">
        <v>-29999</v>
      </c>
      <c r="H4461" s="10">
        <v>1</v>
      </c>
      <c r="I4461" s="53" t="s">
        <v>3588</v>
      </c>
      <c r="J4461" s="2" t="s">
        <v>5405</v>
      </c>
    </row>
    <row r="4462" spans="1:10" x14ac:dyDescent="0.55000000000000004">
      <c r="A4462" s="8">
        <v>69</v>
      </c>
      <c r="B4462" s="26">
        <v>100000068451</v>
      </c>
      <c r="C4462" s="8">
        <v>0</v>
      </c>
      <c r="D4462" s="8" t="s">
        <v>2311</v>
      </c>
      <c r="E4462" s="10" t="s">
        <v>2310</v>
      </c>
      <c r="F4462" s="13">
        <v>30000</v>
      </c>
      <c r="G4462" s="13">
        <v>-29999</v>
      </c>
      <c r="H4462" s="10">
        <v>1</v>
      </c>
      <c r="I4462" s="53" t="s">
        <v>3588</v>
      </c>
      <c r="J4462" s="2" t="s">
        <v>5405</v>
      </c>
    </row>
    <row r="4463" spans="1:10" x14ac:dyDescent="0.55000000000000004">
      <c r="A4463" s="8">
        <v>70</v>
      </c>
      <c r="B4463" s="26">
        <v>100000068452</v>
      </c>
      <c r="C4463" s="8">
        <v>0</v>
      </c>
      <c r="D4463" s="8" t="s">
        <v>2311</v>
      </c>
      <c r="E4463" s="10" t="s">
        <v>2310</v>
      </c>
      <c r="F4463" s="13">
        <v>30000</v>
      </c>
      <c r="G4463" s="13">
        <v>-29999</v>
      </c>
      <c r="H4463" s="10">
        <v>1</v>
      </c>
      <c r="I4463" s="53" t="s">
        <v>3588</v>
      </c>
      <c r="J4463" s="2" t="s">
        <v>5405</v>
      </c>
    </row>
    <row r="4464" spans="1:10" x14ac:dyDescent="0.55000000000000004">
      <c r="A4464" s="8">
        <v>71</v>
      </c>
      <c r="B4464" s="26">
        <v>100000068453</v>
      </c>
      <c r="C4464" s="8">
        <v>0</v>
      </c>
      <c r="D4464" s="8" t="s">
        <v>2311</v>
      </c>
      <c r="E4464" s="10" t="s">
        <v>2310</v>
      </c>
      <c r="F4464" s="13">
        <v>30000</v>
      </c>
      <c r="G4464" s="13">
        <v>-29999</v>
      </c>
      <c r="H4464" s="10">
        <v>1</v>
      </c>
      <c r="I4464" s="53" t="s">
        <v>3588</v>
      </c>
      <c r="J4464" s="2" t="s">
        <v>5405</v>
      </c>
    </row>
    <row r="4465" spans="1:10" x14ac:dyDescent="0.55000000000000004">
      <c r="A4465" s="8">
        <v>72</v>
      </c>
      <c r="B4465" s="26">
        <v>100000068454</v>
      </c>
      <c r="C4465" s="8">
        <v>0</v>
      </c>
      <c r="D4465" s="8" t="s">
        <v>2311</v>
      </c>
      <c r="E4465" s="10" t="s">
        <v>2310</v>
      </c>
      <c r="F4465" s="13">
        <v>30000</v>
      </c>
      <c r="G4465" s="13">
        <v>-29999</v>
      </c>
      <c r="H4465" s="10">
        <v>1</v>
      </c>
      <c r="I4465" s="53" t="s">
        <v>3588</v>
      </c>
      <c r="J4465" s="2" t="s">
        <v>5405</v>
      </c>
    </row>
    <row r="4466" spans="1:10" x14ac:dyDescent="0.55000000000000004">
      <c r="A4466" s="8">
        <v>73</v>
      </c>
      <c r="B4466" s="26">
        <v>100000068455</v>
      </c>
      <c r="C4466" s="8">
        <v>0</v>
      </c>
      <c r="D4466" s="8" t="s">
        <v>2311</v>
      </c>
      <c r="E4466" s="10" t="s">
        <v>2310</v>
      </c>
      <c r="F4466" s="13">
        <v>30000</v>
      </c>
      <c r="G4466" s="13">
        <v>-29999</v>
      </c>
      <c r="H4466" s="10">
        <v>1</v>
      </c>
      <c r="I4466" s="53" t="s">
        <v>3588</v>
      </c>
      <c r="J4466" s="2" t="s">
        <v>5405</v>
      </c>
    </row>
    <row r="4467" spans="1:10" x14ac:dyDescent="0.55000000000000004">
      <c r="A4467" s="8">
        <v>74</v>
      </c>
      <c r="B4467" s="26">
        <v>100000068456</v>
      </c>
      <c r="C4467" s="8">
        <v>0</v>
      </c>
      <c r="D4467" s="8" t="s">
        <v>2311</v>
      </c>
      <c r="E4467" s="10" t="s">
        <v>2310</v>
      </c>
      <c r="F4467" s="13">
        <v>30000</v>
      </c>
      <c r="G4467" s="13">
        <v>-29999</v>
      </c>
      <c r="H4467" s="10">
        <v>1</v>
      </c>
      <c r="I4467" s="53" t="s">
        <v>3588</v>
      </c>
      <c r="J4467" s="2" t="s">
        <v>5405</v>
      </c>
    </row>
    <row r="4468" spans="1:10" x14ac:dyDescent="0.55000000000000004">
      <c r="A4468" s="8">
        <v>75</v>
      </c>
      <c r="B4468" s="26">
        <v>100000105756</v>
      </c>
      <c r="C4468" s="8">
        <v>0</v>
      </c>
      <c r="D4468" s="8" t="s">
        <v>1757</v>
      </c>
      <c r="E4468" s="10" t="s">
        <v>2312</v>
      </c>
      <c r="F4468" s="13">
        <v>23500</v>
      </c>
      <c r="G4468" s="13">
        <v>-23499</v>
      </c>
      <c r="H4468" s="10">
        <v>1</v>
      </c>
      <c r="I4468" s="53" t="s">
        <v>3588</v>
      </c>
      <c r="J4468" s="2" t="s">
        <v>5405</v>
      </c>
    </row>
    <row r="4469" spans="1:10" x14ac:dyDescent="0.55000000000000004">
      <c r="A4469" s="8">
        <v>76</v>
      </c>
      <c r="B4469" s="26">
        <v>100000105757</v>
      </c>
      <c r="C4469" s="8">
        <v>0</v>
      </c>
      <c r="D4469" s="8" t="s">
        <v>1757</v>
      </c>
      <c r="E4469" s="10" t="s">
        <v>2312</v>
      </c>
      <c r="F4469" s="13">
        <v>23500</v>
      </c>
      <c r="G4469" s="13">
        <v>-23499</v>
      </c>
      <c r="H4469" s="10">
        <v>1</v>
      </c>
      <c r="I4469" s="53" t="s">
        <v>3588</v>
      </c>
      <c r="J4469" s="2" t="s">
        <v>5405</v>
      </c>
    </row>
    <row r="4470" spans="1:10" x14ac:dyDescent="0.55000000000000004">
      <c r="A4470" s="8">
        <v>77</v>
      </c>
      <c r="B4470" s="26">
        <v>100000105758</v>
      </c>
      <c r="C4470" s="8">
        <v>0</v>
      </c>
      <c r="D4470" s="8" t="s">
        <v>1757</v>
      </c>
      <c r="E4470" s="10" t="s">
        <v>2312</v>
      </c>
      <c r="F4470" s="13">
        <v>23500</v>
      </c>
      <c r="G4470" s="13">
        <v>-23499</v>
      </c>
      <c r="H4470" s="10">
        <v>1</v>
      </c>
      <c r="I4470" s="53" t="s">
        <v>3588</v>
      </c>
      <c r="J4470" s="2" t="s">
        <v>5405</v>
      </c>
    </row>
    <row r="4471" spans="1:10" x14ac:dyDescent="0.55000000000000004">
      <c r="A4471" s="8">
        <v>78</v>
      </c>
      <c r="B4471" s="26">
        <v>100000105759</v>
      </c>
      <c r="C4471" s="8">
        <v>0</v>
      </c>
      <c r="D4471" s="8" t="s">
        <v>1757</v>
      </c>
      <c r="E4471" s="10" t="s">
        <v>2312</v>
      </c>
      <c r="F4471" s="13">
        <v>23500</v>
      </c>
      <c r="G4471" s="13">
        <v>-23499</v>
      </c>
      <c r="H4471" s="10">
        <v>1</v>
      </c>
      <c r="I4471" s="53" t="s">
        <v>3588</v>
      </c>
      <c r="J4471" s="2" t="s">
        <v>5405</v>
      </c>
    </row>
    <row r="4472" spans="1:10" x14ac:dyDescent="0.55000000000000004">
      <c r="A4472" s="8">
        <v>79</v>
      </c>
      <c r="B4472" s="26">
        <v>100000105760</v>
      </c>
      <c r="C4472" s="8">
        <v>0</v>
      </c>
      <c r="D4472" s="8" t="s">
        <v>1757</v>
      </c>
      <c r="E4472" s="10" t="s">
        <v>2312</v>
      </c>
      <c r="F4472" s="13">
        <v>23500</v>
      </c>
      <c r="G4472" s="13">
        <v>-23499</v>
      </c>
      <c r="H4472" s="10">
        <v>1</v>
      </c>
      <c r="I4472" s="53" t="s">
        <v>3588</v>
      </c>
      <c r="J4472" s="2" t="s">
        <v>5405</v>
      </c>
    </row>
    <row r="4473" spans="1:10" x14ac:dyDescent="0.55000000000000004">
      <c r="A4473" s="8">
        <v>80</v>
      </c>
      <c r="B4473" s="26">
        <v>100000105761</v>
      </c>
      <c r="C4473" s="8">
        <v>0</v>
      </c>
      <c r="D4473" s="8" t="s">
        <v>1757</v>
      </c>
      <c r="E4473" s="10" t="s">
        <v>2312</v>
      </c>
      <c r="F4473" s="13">
        <v>23500</v>
      </c>
      <c r="G4473" s="13">
        <v>-23499</v>
      </c>
      <c r="H4473" s="10">
        <v>1</v>
      </c>
      <c r="I4473" s="53" t="s">
        <v>3588</v>
      </c>
      <c r="J4473" s="2" t="s">
        <v>5405</v>
      </c>
    </row>
    <row r="4474" spans="1:10" x14ac:dyDescent="0.55000000000000004">
      <c r="A4474" s="8">
        <v>81</v>
      </c>
      <c r="B4474" s="26">
        <v>100000105762</v>
      </c>
      <c r="C4474" s="8">
        <v>0</v>
      </c>
      <c r="D4474" s="8" t="s">
        <v>1757</v>
      </c>
      <c r="E4474" s="10" t="s">
        <v>2313</v>
      </c>
      <c r="F4474" s="13">
        <v>52000</v>
      </c>
      <c r="G4474" s="13">
        <v>-51999</v>
      </c>
      <c r="H4474" s="10">
        <v>1</v>
      </c>
      <c r="I4474" s="53" t="s">
        <v>3588</v>
      </c>
      <c r="J4474" s="2" t="s">
        <v>5405</v>
      </c>
    </row>
    <row r="4475" spans="1:10" x14ac:dyDescent="0.55000000000000004">
      <c r="A4475" s="8">
        <v>82</v>
      </c>
      <c r="B4475" s="26">
        <v>100000105763</v>
      </c>
      <c r="C4475" s="8">
        <v>0</v>
      </c>
      <c r="D4475" s="8" t="s">
        <v>1757</v>
      </c>
      <c r="E4475" s="10" t="s">
        <v>2313</v>
      </c>
      <c r="F4475" s="13">
        <v>52000</v>
      </c>
      <c r="G4475" s="13">
        <v>-51999</v>
      </c>
      <c r="H4475" s="10">
        <v>1</v>
      </c>
      <c r="I4475" s="53" t="s">
        <v>3588</v>
      </c>
      <c r="J4475" s="2" t="s">
        <v>5405</v>
      </c>
    </row>
    <row r="4476" spans="1:10" x14ac:dyDescent="0.55000000000000004">
      <c r="A4476" s="8">
        <v>83</v>
      </c>
      <c r="B4476" s="26">
        <v>100000105764</v>
      </c>
      <c r="C4476" s="8">
        <v>0</v>
      </c>
      <c r="D4476" s="8" t="s">
        <v>1757</v>
      </c>
      <c r="E4476" s="10" t="s">
        <v>2313</v>
      </c>
      <c r="F4476" s="13">
        <v>52000</v>
      </c>
      <c r="G4476" s="13">
        <v>-51999</v>
      </c>
      <c r="H4476" s="10">
        <v>1</v>
      </c>
      <c r="I4476" s="53" t="s">
        <v>3588</v>
      </c>
      <c r="J4476" s="2" t="s">
        <v>5405</v>
      </c>
    </row>
    <row r="4477" spans="1:10" x14ac:dyDescent="0.55000000000000004">
      <c r="A4477" s="8">
        <v>84</v>
      </c>
      <c r="B4477" s="26">
        <v>100000105765</v>
      </c>
      <c r="C4477" s="8">
        <v>0</v>
      </c>
      <c r="D4477" s="8" t="s">
        <v>1757</v>
      </c>
      <c r="E4477" s="10" t="s">
        <v>2313</v>
      </c>
      <c r="F4477" s="13">
        <v>52000</v>
      </c>
      <c r="G4477" s="13">
        <v>-51999</v>
      </c>
      <c r="H4477" s="10">
        <v>1</v>
      </c>
      <c r="I4477" s="53" t="s">
        <v>3588</v>
      </c>
      <c r="J4477" s="2" t="s">
        <v>5405</v>
      </c>
    </row>
    <row r="4478" spans="1:10" x14ac:dyDescent="0.55000000000000004">
      <c r="A4478" s="8">
        <v>85</v>
      </c>
      <c r="B4478" s="26">
        <v>100000105766</v>
      </c>
      <c r="C4478" s="8">
        <v>0</v>
      </c>
      <c r="D4478" s="8" t="s">
        <v>1757</v>
      </c>
      <c r="E4478" s="10" t="s">
        <v>2313</v>
      </c>
      <c r="F4478" s="13">
        <v>52000</v>
      </c>
      <c r="G4478" s="13">
        <v>-51999</v>
      </c>
      <c r="H4478" s="10">
        <v>1</v>
      </c>
      <c r="I4478" s="53" t="s">
        <v>3588</v>
      </c>
      <c r="J4478" s="2" t="s">
        <v>5405</v>
      </c>
    </row>
    <row r="4479" spans="1:10" x14ac:dyDescent="0.55000000000000004">
      <c r="A4479" s="8">
        <v>86</v>
      </c>
      <c r="B4479" s="26">
        <v>100000105767</v>
      </c>
      <c r="C4479" s="8">
        <v>0</v>
      </c>
      <c r="D4479" s="8" t="s">
        <v>1757</v>
      </c>
      <c r="E4479" s="10" t="s">
        <v>2313</v>
      </c>
      <c r="F4479" s="13">
        <v>52000</v>
      </c>
      <c r="G4479" s="13">
        <v>-51999</v>
      </c>
      <c r="H4479" s="10">
        <v>1</v>
      </c>
      <c r="I4479" s="53" t="s">
        <v>3588</v>
      </c>
      <c r="J4479" s="2" t="s">
        <v>5405</v>
      </c>
    </row>
    <row r="4480" spans="1:10" x14ac:dyDescent="0.55000000000000004">
      <c r="A4480" s="8">
        <v>87</v>
      </c>
      <c r="B4480" s="26">
        <v>100000105768</v>
      </c>
      <c r="C4480" s="8">
        <v>0</v>
      </c>
      <c r="D4480" s="8" t="s">
        <v>1757</v>
      </c>
      <c r="E4480" s="10" t="s">
        <v>2313</v>
      </c>
      <c r="F4480" s="13">
        <v>52000</v>
      </c>
      <c r="G4480" s="13">
        <v>-51999</v>
      </c>
      <c r="H4480" s="10">
        <v>1</v>
      </c>
      <c r="I4480" s="53" t="s">
        <v>3588</v>
      </c>
      <c r="J4480" s="2" t="s">
        <v>5405</v>
      </c>
    </row>
    <row r="4481" spans="1:10" x14ac:dyDescent="0.55000000000000004">
      <c r="A4481" s="8">
        <v>88</v>
      </c>
      <c r="B4481" s="26">
        <v>100000105769</v>
      </c>
      <c r="C4481" s="8">
        <v>0</v>
      </c>
      <c r="D4481" s="8" t="s">
        <v>1757</v>
      </c>
      <c r="E4481" s="10" t="s">
        <v>2313</v>
      </c>
      <c r="F4481" s="13">
        <v>52000</v>
      </c>
      <c r="G4481" s="13">
        <v>-51999</v>
      </c>
      <c r="H4481" s="10">
        <v>1</v>
      </c>
      <c r="I4481" s="53" t="s">
        <v>3588</v>
      </c>
      <c r="J4481" s="2" t="s">
        <v>5405</v>
      </c>
    </row>
    <row r="4482" spans="1:10" x14ac:dyDescent="0.55000000000000004">
      <c r="A4482" s="8">
        <v>89</v>
      </c>
      <c r="B4482" s="26">
        <v>100000105770</v>
      </c>
      <c r="C4482" s="8">
        <v>0</v>
      </c>
      <c r="D4482" s="8" t="s">
        <v>1757</v>
      </c>
      <c r="E4482" s="10" t="s">
        <v>2313</v>
      </c>
      <c r="F4482" s="13">
        <v>52000</v>
      </c>
      <c r="G4482" s="13">
        <v>-51999</v>
      </c>
      <c r="H4482" s="10">
        <v>1</v>
      </c>
      <c r="I4482" s="53" t="s">
        <v>3588</v>
      </c>
      <c r="J4482" s="2" t="s">
        <v>5405</v>
      </c>
    </row>
    <row r="4483" spans="1:10" x14ac:dyDescent="0.55000000000000004">
      <c r="A4483" s="8">
        <v>90</v>
      </c>
      <c r="B4483" s="26">
        <v>100000105771</v>
      </c>
      <c r="C4483" s="8">
        <v>0</v>
      </c>
      <c r="D4483" s="8" t="s">
        <v>1757</v>
      </c>
      <c r="E4483" s="10" t="s">
        <v>2313</v>
      </c>
      <c r="F4483" s="13">
        <v>52000</v>
      </c>
      <c r="G4483" s="13">
        <v>-51999</v>
      </c>
      <c r="H4483" s="10">
        <v>1</v>
      </c>
      <c r="I4483" s="53" t="s">
        <v>3588</v>
      </c>
      <c r="J4483" s="2" t="s">
        <v>5405</v>
      </c>
    </row>
    <row r="4484" spans="1:10" x14ac:dyDescent="0.55000000000000004">
      <c r="A4484" s="8">
        <v>91</v>
      </c>
      <c r="B4484" s="26">
        <v>100000105772</v>
      </c>
      <c r="C4484" s="8">
        <v>0</v>
      </c>
      <c r="D4484" s="8" t="s">
        <v>1757</v>
      </c>
      <c r="E4484" s="10" t="s">
        <v>2313</v>
      </c>
      <c r="F4484" s="13">
        <v>52000</v>
      </c>
      <c r="G4484" s="13">
        <v>-51999</v>
      </c>
      <c r="H4484" s="10">
        <v>1</v>
      </c>
      <c r="I4484" s="53" t="s">
        <v>3588</v>
      </c>
      <c r="J4484" s="2" t="s">
        <v>5405</v>
      </c>
    </row>
    <row r="4485" spans="1:10" x14ac:dyDescent="0.55000000000000004">
      <c r="A4485" s="8">
        <v>92</v>
      </c>
      <c r="B4485" s="26">
        <v>100000105773</v>
      </c>
      <c r="C4485" s="8">
        <v>0</v>
      </c>
      <c r="D4485" s="8" t="s">
        <v>1757</v>
      </c>
      <c r="E4485" s="10" t="s">
        <v>2313</v>
      </c>
      <c r="F4485" s="13">
        <v>52000</v>
      </c>
      <c r="G4485" s="13">
        <v>-51999</v>
      </c>
      <c r="H4485" s="10">
        <v>1</v>
      </c>
      <c r="I4485" s="53" t="s">
        <v>3588</v>
      </c>
      <c r="J4485" s="2" t="s">
        <v>5405</v>
      </c>
    </row>
    <row r="4486" spans="1:10" x14ac:dyDescent="0.55000000000000004">
      <c r="A4486" s="8">
        <v>93</v>
      </c>
      <c r="B4486" s="26">
        <v>100000105774</v>
      </c>
      <c r="C4486" s="8">
        <v>0</v>
      </c>
      <c r="D4486" s="8" t="s">
        <v>1757</v>
      </c>
      <c r="E4486" s="10" t="s">
        <v>2313</v>
      </c>
      <c r="F4486" s="13">
        <v>52000</v>
      </c>
      <c r="G4486" s="13">
        <v>-51999</v>
      </c>
      <c r="H4486" s="10">
        <v>1</v>
      </c>
      <c r="I4486" s="53" t="s">
        <v>3588</v>
      </c>
      <c r="J4486" s="2" t="s">
        <v>5405</v>
      </c>
    </row>
    <row r="4487" spans="1:10" x14ac:dyDescent="0.55000000000000004">
      <c r="A4487" s="8">
        <v>94</v>
      </c>
      <c r="B4487" s="26">
        <v>100000105775</v>
      </c>
      <c r="C4487" s="8">
        <v>0</v>
      </c>
      <c r="D4487" s="8" t="s">
        <v>1757</v>
      </c>
      <c r="E4487" s="10" t="s">
        <v>2313</v>
      </c>
      <c r="F4487" s="13">
        <v>52000</v>
      </c>
      <c r="G4487" s="13">
        <v>-51999</v>
      </c>
      <c r="H4487" s="10">
        <v>1</v>
      </c>
      <c r="I4487" s="53" t="s">
        <v>3588</v>
      </c>
      <c r="J4487" s="2" t="s">
        <v>5405</v>
      </c>
    </row>
    <row r="4488" spans="1:10" x14ac:dyDescent="0.55000000000000004">
      <c r="A4488" s="8">
        <v>95</v>
      </c>
      <c r="B4488" s="26">
        <v>100000105776</v>
      </c>
      <c r="C4488" s="8">
        <v>0</v>
      </c>
      <c r="D4488" s="8" t="s">
        <v>1757</v>
      </c>
      <c r="E4488" s="10" t="s">
        <v>2313</v>
      </c>
      <c r="F4488" s="13">
        <v>52000</v>
      </c>
      <c r="G4488" s="13">
        <v>-51999</v>
      </c>
      <c r="H4488" s="10">
        <v>1</v>
      </c>
      <c r="I4488" s="53" t="s">
        <v>3588</v>
      </c>
      <c r="J4488" s="2" t="s">
        <v>5405</v>
      </c>
    </row>
    <row r="4489" spans="1:10" x14ac:dyDescent="0.55000000000000004">
      <c r="A4489" s="8">
        <v>96</v>
      </c>
      <c r="B4489" s="26">
        <v>100000105777</v>
      </c>
      <c r="C4489" s="8">
        <v>0</v>
      </c>
      <c r="D4489" s="8" t="s">
        <v>1757</v>
      </c>
      <c r="E4489" s="10" t="s">
        <v>2313</v>
      </c>
      <c r="F4489" s="13">
        <v>52000</v>
      </c>
      <c r="G4489" s="13">
        <v>-51999</v>
      </c>
      <c r="H4489" s="10">
        <v>1</v>
      </c>
      <c r="I4489" s="53" t="s">
        <v>3588</v>
      </c>
      <c r="J4489" s="2" t="s">
        <v>5405</v>
      </c>
    </row>
    <row r="4490" spans="1:10" x14ac:dyDescent="0.55000000000000004">
      <c r="A4490" s="8">
        <v>97</v>
      </c>
      <c r="B4490" s="26">
        <v>100000105778</v>
      </c>
      <c r="C4490" s="8">
        <v>0</v>
      </c>
      <c r="D4490" s="8" t="s">
        <v>1757</v>
      </c>
      <c r="E4490" s="10" t="s">
        <v>2313</v>
      </c>
      <c r="F4490" s="13">
        <v>52000</v>
      </c>
      <c r="G4490" s="13">
        <v>-51999</v>
      </c>
      <c r="H4490" s="10">
        <v>1</v>
      </c>
      <c r="I4490" s="53" t="s">
        <v>3588</v>
      </c>
      <c r="J4490" s="2" t="s">
        <v>5405</v>
      </c>
    </row>
    <row r="4491" spans="1:10" x14ac:dyDescent="0.55000000000000004">
      <c r="A4491" s="8">
        <v>98</v>
      </c>
      <c r="B4491" s="26">
        <v>100000105779</v>
      </c>
      <c r="C4491" s="8">
        <v>0</v>
      </c>
      <c r="D4491" s="8" t="s">
        <v>1757</v>
      </c>
      <c r="E4491" s="10" t="s">
        <v>2313</v>
      </c>
      <c r="F4491" s="13">
        <v>52000</v>
      </c>
      <c r="G4491" s="13">
        <v>-51999</v>
      </c>
      <c r="H4491" s="10">
        <v>1</v>
      </c>
      <c r="I4491" s="53" t="s">
        <v>3588</v>
      </c>
      <c r="J4491" s="2" t="s">
        <v>5405</v>
      </c>
    </row>
    <row r="4492" spans="1:10" x14ac:dyDescent="0.55000000000000004">
      <c r="A4492" s="8">
        <v>99</v>
      </c>
      <c r="B4492" s="26">
        <v>100000105780</v>
      </c>
      <c r="C4492" s="8">
        <v>0</v>
      </c>
      <c r="D4492" s="8" t="s">
        <v>1757</v>
      </c>
      <c r="E4492" s="10" t="s">
        <v>2313</v>
      </c>
      <c r="F4492" s="13">
        <v>52000</v>
      </c>
      <c r="G4492" s="13">
        <v>-51999</v>
      </c>
      <c r="H4492" s="10">
        <v>1</v>
      </c>
      <c r="I4492" s="53" t="s">
        <v>3588</v>
      </c>
      <c r="J4492" s="2" t="s">
        <v>5405</v>
      </c>
    </row>
    <row r="4493" spans="1:10" x14ac:dyDescent="0.55000000000000004">
      <c r="A4493" s="8">
        <v>100</v>
      </c>
      <c r="B4493" s="26">
        <v>100000105781</v>
      </c>
      <c r="C4493" s="8">
        <v>0</v>
      </c>
      <c r="D4493" s="8" t="s">
        <v>1757</v>
      </c>
      <c r="E4493" s="10" t="s">
        <v>2313</v>
      </c>
      <c r="F4493" s="13">
        <v>52000</v>
      </c>
      <c r="G4493" s="13">
        <v>-51999</v>
      </c>
      <c r="H4493" s="10">
        <v>1</v>
      </c>
      <c r="I4493" s="53" t="s">
        <v>3588</v>
      </c>
      <c r="J4493" s="2" t="s">
        <v>5405</v>
      </c>
    </row>
    <row r="4494" spans="1:10" x14ac:dyDescent="0.55000000000000004">
      <c r="A4494" s="8">
        <v>101</v>
      </c>
      <c r="B4494" s="26">
        <v>100000105782</v>
      </c>
      <c r="C4494" s="8">
        <v>0</v>
      </c>
      <c r="D4494" s="8" t="s">
        <v>1757</v>
      </c>
      <c r="E4494" s="10" t="s">
        <v>2313</v>
      </c>
      <c r="F4494" s="13">
        <v>52000</v>
      </c>
      <c r="G4494" s="13">
        <v>-51999</v>
      </c>
      <c r="H4494" s="10">
        <v>1</v>
      </c>
      <c r="I4494" s="53" t="s">
        <v>3588</v>
      </c>
      <c r="J4494" s="2" t="s">
        <v>5405</v>
      </c>
    </row>
    <row r="4495" spans="1:10" x14ac:dyDescent="0.55000000000000004">
      <c r="A4495" s="8">
        <v>102</v>
      </c>
      <c r="B4495" s="26">
        <v>100000105783</v>
      </c>
      <c r="C4495" s="8">
        <v>0</v>
      </c>
      <c r="D4495" s="8" t="s">
        <v>1757</v>
      </c>
      <c r="E4495" s="10" t="s">
        <v>2313</v>
      </c>
      <c r="F4495" s="13">
        <v>52000</v>
      </c>
      <c r="G4495" s="13">
        <v>-51999</v>
      </c>
      <c r="H4495" s="10">
        <v>1</v>
      </c>
      <c r="I4495" s="53" t="s">
        <v>3588</v>
      </c>
      <c r="J4495" s="2" t="s">
        <v>5405</v>
      </c>
    </row>
    <row r="4496" spans="1:10" x14ac:dyDescent="0.55000000000000004">
      <c r="A4496" s="8">
        <v>103</v>
      </c>
      <c r="B4496" s="26">
        <v>100000105784</v>
      </c>
      <c r="C4496" s="8">
        <v>0</v>
      </c>
      <c r="D4496" s="8" t="s">
        <v>1757</v>
      </c>
      <c r="E4496" s="10" t="s">
        <v>2313</v>
      </c>
      <c r="F4496" s="13">
        <v>52000</v>
      </c>
      <c r="G4496" s="13">
        <v>-51999</v>
      </c>
      <c r="H4496" s="10">
        <v>1</v>
      </c>
      <c r="I4496" s="53" t="s">
        <v>3588</v>
      </c>
      <c r="J4496" s="2" t="s">
        <v>5405</v>
      </c>
    </row>
    <row r="4497" spans="1:10" x14ac:dyDescent="0.55000000000000004">
      <c r="A4497" s="8">
        <v>104</v>
      </c>
      <c r="B4497" s="26">
        <v>100000105785</v>
      </c>
      <c r="C4497" s="8">
        <v>0</v>
      </c>
      <c r="D4497" s="8" t="s">
        <v>1757</v>
      </c>
      <c r="E4497" s="10" t="s">
        <v>2313</v>
      </c>
      <c r="F4497" s="13">
        <v>52000</v>
      </c>
      <c r="G4497" s="13">
        <v>-51999</v>
      </c>
      <c r="H4497" s="10">
        <v>1</v>
      </c>
      <c r="I4497" s="53" t="s">
        <v>3588</v>
      </c>
      <c r="J4497" s="2" t="s">
        <v>5405</v>
      </c>
    </row>
    <row r="4498" spans="1:10" x14ac:dyDescent="0.55000000000000004">
      <c r="A4498" s="8">
        <v>105</v>
      </c>
      <c r="B4498" s="26">
        <v>100000105786</v>
      </c>
      <c r="C4498" s="8">
        <v>0</v>
      </c>
      <c r="D4498" s="8" t="s">
        <v>1757</v>
      </c>
      <c r="E4498" s="10" t="s">
        <v>2313</v>
      </c>
      <c r="F4498" s="13">
        <v>52000</v>
      </c>
      <c r="G4498" s="13">
        <v>-51999</v>
      </c>
      <c r="H4498" s="10">
        <v>1</v>
      </c>
      <c r="I4498" s="53" t="s">
        <v>3588</v>
      </c>
      <c r="J4498" s="2" t="s">
        <v>5405</v>
      </c>
    </row>
    <row r="4499" spans="1:10" x14ac:dyDescent="0.55000000000000004">
      <c r="A4499" s="8">
        <v>106</v>
      </c>
      <c r="B4499" s="26">
        <v>100000105787</v>
      </c>
      <c r="C4499" s="8">
        <v>0</v>
      </c>
      <c r="D4499" s="8" t="s">
        <v>1757</v>
      </c>
      <c r="E4499" s="10" t="s">
        <v>2313</v>
      </c>
      <c r="F4499" s="13">
        <v>52000</v>
      </c>
      <c r="G4499" s="13">
        <v>-51999</v>
      </c>
      <c r="H4499" s="10">
        <v>1</v>
      </c>
      <c r="I4499" s="53" t="s">
        <v>3588</v>
      </c>
      <c r="J4499" s="2" t="s">
        <v>5405</v>
      </c>
    </row>
    <row r="4500" spans="1:10" x14ac:dyDescent="0.55000000000000004">
      <c r="A4500" s="8">
        <v>107</v>
      </c>
      <c r="B4500" s="26">
        <v>100000105788</v>
      </c>
      <c r="C4500" s="8">
        <v>0</v>
      </c>
      <c r="D4500" s="8" t="s">
        <v>1757</v>
      </c>
      <c r="E4500" s="10" t="s">
        <v>2313</v>
      </c>
      <c r="F4500" s="13">
        <v>52000</v>
      </c>
      <c r="G4500" s="13">
        <v>-51999</v>
      </c>
      <c r="H4500" s="10">
        <v>1</v>
      </c>
      <c r="I4500" s="53" t="s">
        <v>3588</v>
      </c>
      <c r="J4500" s="2" t="s">
        <v>5405</v>
      </c>
    </row>
    <row r="4501" spans="1:10" x14ac:dyDescent="0.55000000000000004">
      <c r="A4501" s="8">
        <v>108</v>
      </c>
      <c r="B4501" s="26">
        <v>100000105789</v>
      </c>
      <c r="C4501" s="8">
        <v>0</v>
      </c>
      <c r="D4501" s="8" t="s">
        <v>1757</v>
      </c>
      <c r="E4501" s="10" t="s">
        <v>2313</v>
      </c>
      <c r="F4501" s="13">
        <v>52000</v>
      </c>
      <c r="G4501" s="13">
        <v>-51999</v>
      </c>
      <c r="H4501" s="10">
        <v>1</v>
      </c>
      <c r="I4501" s="53" t="s">
        <v>3588</v>
      </c>
      <c r="J4501" s="2" t="s">
        <v>5405</v>
      </c>
    </row>
    <row r="4502" spans="1:10" x14ac:dyDescent="0.55000000000000004">
      <c r="A4502" s="8">
        <v>109</v>
      </c>
      <c r="B4502" s="26">
        <v>100000105790</v>
      </c>
      <c r="C4502" s="8">
        <v>0</v>
      </c>
      <c r="D4502" s="8" t="s">
        <v>1757</v>
      </c>
      <c r="E4502" s="10" t="s">
        <v>2313</v>
      </c>
      <c r="F4502" s="13">
        <v>52000</v>
      </c>
      <c r="G4502" s="13">
        <v>-51999</v>
      </c>
      <c r="H4502" s="10">
        <v>1</v>
      </c>
      <c r="I4502" s="53" t="s">
        <v>3588</v>
      </c>
      <c r="J4502" s="2" t="s">
        <v>5405</v>
      </c>
    </row>
    <row r="4503" spans="1:10" x14ac:dyDescent="0.55000000000000004">
      <c r="A4503" s="8">
        <v>110</v>
      </c>
      <c r="B4503" s="26">
        <v>100000105791</v>
      </c>
      <c r="C4503" s="8">
        <v>0</v>
      </c>
      <c r="D4503" s="8" t="s">
        <v>1757</v>
      </c>
      <c r="E4503" s="10" t="s">
        <v>2313</v>
      </c>
      <c r="F4503" s="13">
        <v>52000</v>
      </c>
      <c r="G4503" s="13">
        <v>-51999</v>
      </c>
      <c r="H4503" s="10">
        <v>1</v>
      </c>
      <c r="I4503" s="53" t="s">
        <v>3588</v>
      </c>
      <c r="J4503" s="2" t="s">
        <v>5405</v>
      </c>
    </row>
    <row r="4504" spans="1:10" x14ac:dyDescent="0.55000000000000004">
      <c r="A4504" s="8">
        <v>111</v>
      </c>
      <c r="B4504" s="26">
        <v>100000105792</v>
      </c>
      <c r="C4504" s="8">
        <v>0</v>
      </c>
      <c r="D4504" s="8" t="s">
        <v>1757</v>
      </c>
      <c r="E4504" s="10" t="s">
        <v>2313</v>
      </c>
      <c r="F4504" s="13">
        <v>52000</v>
      </c>
      <c r="G4504" s="13">
        <v>-51999</v>
      </c>
      <c r="H4504" s="10">
        <v>1</v>
      </c>
      <c r="I4504" s="53" t="s">
        <v>3588</v>
      </c>
      <c r="J4504" s="2" t="s">
        <v>5405</v>
      </c>
    </row>
    <row r="4505" spans="1:10" x14ac:dyDescent="0.55000000000000004">
      <c r="A4505" s="8">
        <v>112</v>
      </c>
      <c r="B4505" s="26">
        <v>100000105793</v>
      </c>
      <c r="C4505" s="8">
        <v>0</v>
      </c>
      <c r="D4505" s="8" t="s">
        <v>1757</v>
      </c>
      <c r="E4505" s="10" t="s">
        <v>2313</v>
      </c>
      <c r="F4505" s="13">
        <v>52000</v>
      </c>
      <c r="G4505" s="13">
        <v>-51999</v>
      </c>
      <c r="H4505" s="10">
        <v>1</v>
      </c>
      <c r="I4505" s="53" t="s">
        <v>3588</v>
      </c>
      <c r="J4505" s="2" t="s">
        <v>5405</v>
      </c>
    </row>
    <row r="4506" spans="1:10" x14ac:dyDescent="0.55000000000000004">
      <c r="A4506" s="8">
        <v>113</v>
      </c>
      <c r="B4506" s="26">
        <v>100000105794</v>
      </c>
      <c r="C4506" s="8">
        <v>0</v>
      </c>
      <c r="D4506" s="8" t="s">
        <v>1757</v>
      </c>
      <c r="E4506" s="10" t="s">
        <v>2313</v>
      </c>
      <c r="F4506" s="13">
        <v>52000</v>
      </c>
      <c r="G4506" s="13">
        <v>-51999</v>
      </c>
      <c r="H4506" s="10">
        <v>1</v>
      </c>
      <c r="I4506" s="53" t="s">
        <v>3588</v>
      </c>
      <c r="J4506" s="2" t="s">
        <v>5405</v>
      </c>
    </row>
    <row r="4507" spans="1:10" x14ac:dyDescent="0.55000000000000004">
      <c r="A4507" s="8">
        <v>114</v>
      </c>
      <c r="B4507" s="26">
        <v>100000105795</v>
      </c>
      <c r="C4507" s="8">
        <v>0</v>
      </c>
      <c r="D4507" s="8" t="s">
        <v>1757</v>
      </c>
      <c r="E4507" s="10" t="s">
        <v>2313</v>
      </c>
      <c r="F4507" s="13">
        <v>52000</v>
      </c>
      <c r="G4507" s="13">
        <v>-51999</v>
      </c>
      <c r="H4507" s="10">
        <v>1</v>
      </c>
      <c r="I4507" s="53" t="s">
        <v>3588</v>
      </c>
      <c r="J4507" s="2" t="s">
        <v>5405</v>
      </c>
    </row>
    <row r="4508" spans="1:10" x14ac:dyDescent="0.55000000000000004">
      <c r="A4508" s="8">
        <v>115</v>
      </c>
      <c r="B4508" s="26">
        <v>100000105796</v>
      </c>
      <c r="C4508" s="8">
        <v>0</v>
      </c>
      <c r="D4508" s="8" t="s">
        <v>1757</v>
      </c>
      <c r="E4508" s="10" t="s">
        <v>2313</v>
      </c>
      <c r="F4508" s="13">
        <v>52000</v>
      </c>
      <c r="G4508" s="13">
        <v>-51999</v>
      </c>
      <c r="H4508" s="10">
        <v>1</v>
      </c>
      <c r="I4508" s="53" t="s">
        <v>3588</v>
      </c>
      <c r="J4508" s="2" t="s">
        <v>5405</v>
      </c>
    </row>
    <row r="4509" spans="1:10" x14ac:dyDescent="0.55000000000000004">
      <c r="A4509" s="8">
        <v>116</v>
      </c>
      <c r="B4509" s="26">
        <v>100000105797</v>
      </c>
      <c r="C4509" s="8">
        <v>0</v>
      </c>
      <c r="D4509" s="8" t="s">
        <v>1757</v>
      </c>
      <c r="E4509" s="10" t="s">
        <v>2313</v>
      </c>
      <c r="F4509" s="13">
        <v>52000</v>
      </c>
      <c r="G4509" s="13">
        <v>-51999</v>
      </c>
      <c r="H4509" s="10">
        <v>1</v>
      </c>
      <c r="I4509" s="53" t="s">
        <v>3588</v>
      </c>
      <c r="J4509" s="2" t="s">
        <v>5405</v>
      </c>
    </row>
    <row r="4510" spans="1:10" x14ac:dyDescent="0.55000000000000004">
      <c r="A4510" s="8">
        <v>117</v>
      </c>
      <c r="B4510" s="26">
        <v>100000105798</v>
      </c>
      <c r="C4510" s="8">
        <v>0</v>
      </c>
      <c r="D4510" s="8" t="s">
        <v>1757</v>
      </c>
      <c r="E4510" s="10" t="s">
        <v>2313</v>
      </c>
      <c r="F4510" s="13">
        <v>52000</v>
      </c>
      <c r="G4510" s="13">
        <v>-51999</v>
      </c>
      <c r="H4510" s="10">
        <v>1</v>
      </c>
      <c r="I4510" s="53" t="s">
        <v>3588</v>
      </c>
      <c r="J4510" s="2" t="s">
        <v>5405</v>
      </c>
    </row>
    <row r="4511" spans="1:10" x14ac:dyDescent="0.55000000000000004">
      <c r="A4511" s="8">
        <v>118</v>
      </c>
      <c r="B4511" s="26">
        <v>100000105799</v>
      </c>
      <c r="C4511" s="8">
        <v>0</v>
      </c>
      <c r="D4511" s="8" t="s">
        <v>1757</v>
      </c>
      <c r="E4511" s="10" t="s">
        <v>2313</v>
      </c>
      <c r="F4511" s="13">
        <v>52000</v>
      </c>
      <c r="G4511" s="13">
        <v>-51999</v>
      </c>
      <c r="H4511" s="10">
        <v>1</v>
      </c>
      <c r="I4511" s="53" t="s">
        <v>3588</v>
      </c>
      <c r="J4511" s="2" t="s">
        <v>5405</v>
      </c>
    </row>
    <row r="4512" spans="1:10" x14ac:dyDescent="0.55000000000000004">
      <c r="A4512" s="8">
        <v>119</v>
      </c>
      <c r="B4512" s="26">
        <v>100000105800</v>
      </c>
      <c r="C4512" s="8">
        <v>0</v>
      </c>
      <c r="D4512" s="8" t="s">
        <v>1757</v>
      </c>
      <c r="E4512" s="10" t="s">
        <v>2313</v>
      </c>
      <c r="F4512" s="13">
        <v>52000</v>
      </c>
      <c r="G4512" s="13">
        <v>-51999</v>
      </c>
      <c r="H4512" s="10">
        <v>1</v>
      </c>
      <c r="I4512" s="53" t="s">
        <v>3588</v>
      </c>
      <c r="J4512" s="2" t="s">
        <v>5405</v>
      </c>
    </row>
    <row r="4513" spans="1:10" x14ac:dyDescent="0.55000000000000004">
      <c r="A4513" s="8">
        <v>120</v>
      </c>
      <c r="B4513" s="26">
        <v>100000105801</v>
      </c>
      <c r="C4513" s="8">
        <v>0</v>
      </c>
      <c r="D4513" s="8" t="s">
        <v>1757</v>
      </c>
      <c r="E4513" s="10" t="s">
        <v>2313</v>
      </c>
      <c r="F4513" s="13">
        <v>52000</v>
      </c>
      <c r="G4513" s="13">
        <v>-51999</v>
      </c>
      <c r="H4513" s="10">
        <v>1</v>
      </c>
      <c r="I4513" s="53" t="s">
        <v>3588</v>
      </c>
      <c r="J4513" s="2" t="s">
        <v>5405</v>
      </c>
    </row>
    <row r="4514" spans="1:10" x14ac:dyDescent="0.55000000000000004">
      <c r="A4514" s="8">
        <v>121</v>
      </c>
      <c r="B4514" s="26">
        <v>100000105802</v>
      </c>
      <c r="C4514" s="8">
        <v>0</v>
      </c>
      <c r="D4514" s="8" t="s">
        <v>1757</v>
      </c>
      <c r="E4514" s="10" t="s">
        <v>2313</v>
      </c>
      <c r="F4514" s="13">
        <v>52000</v>
      </c>
      <c r="G4514" s="13">
        <v>-51999</v>
      </c>
      <c r="H4514" s="10">
        <v>1</v>
      </c>
      <c r="I4514" s="53" t="s">
        <v>3588</v>
      </c>
      <c r="J4514" s="2" t="s">
        <v>5405</v>
      </c>
    </row>
    <row r="4515" spans="1:10" x14ac:dyDescent="0.55000000000000004">
      <c r="A4515" s="8">
        <v>122</v>
      </c>
      <c r="B4515" s="26">
        <v>100000105803</v>
      </c>
      <c r="C4515" s="8">
        <v>0</v>
      </c>
      <c r="D4515" s="8" t="s">
        <v>1757</v>
      </c>
      <c r="E4515" s="10" t="s">
        <v>2313</v>
      </c>
      <c r="F4515" s="13">
        <v>52000</v>
      </c>
      <c r="G4515" s="13">
        <v>-51999</v>
      </c>
      <c r="H4515" s="10">
        <v>1</v>
      </c>
      <c r="I4515" s="53" t="s">
        <v>3588</v>
      </c>
      <c r="J4515" s="2" t="s">
        <v>5405</v>
      </c>
    </row>
    <row r="4516" spans="1:10" x14ac:dyDescent="0.55000000000000004">
      <c r="A4516" s="8">
        <v>123</v>
      </c>
      <c r="B4516" s="26">
        <v>100000105804</v>
      </c>
      <c r="C4516" s="8">
        <v>0</v>
      </c>
      <c r="D4516" s="8" t="s">
        <v>1757</v>
      </c>
      <c r="E4516" s="10" t="s">
        <v>2313</v>
      </c>
      <c r="F4516" s="13">
        <v>52000</v>
      </c>
      <c r="G4516" s="13">
        <v>-51999</v>
      </c>
      <c r="H4516" s="10">
        <v>1</v>
      </c>
      <c r="I4516" s="53" t="s">
        <v>3588</v>
      </c>
      <c r="J4516" s="2" t="s">
        <v>5405</v>
      </c>
    </row>
    <row r="4517" spans="1:10" x14ac:dyDescent="0.55000000000000004">
      <c r="A4517" s="8">
        <v>124</v>
      </c>
      <c r="B4517" s="26">
        <v>100000105805</v>
      </c>
      <c r="C4517" s="8">
        <v>0</v>
      </c>
      <c r="D4517" s="8" t="s">
        <v>1757</v>
      </c>
      <c r="E4517" s="10" t="s">
        <v>2313</v>
      </c>
      <c r="F4517" s="13">
        <v>52000</v>
      </c>
      <c r="G4517" s="13">
        <v>-51999</v>
      </c>
      <c r="H4517" s="10">
        <v>1</v>
      </c>
      <c r="I4517" s="53" t="s">
        <v>3588</v>
      </c>
      <c r="J4517" s="2" t="s">
        <v>5405</v>
      </c>
    </row>
    <row r="4518" spans="1:10" x14ac:dyDescent="0.55000000000000004">
      <c r="A4518" s="8">
        <v>125</v>
      </c>
      <c r="B4518" s="26">
        <v>100000105806</v>
      </c>
      <c r="C4518" s="8">
        <v>0</v>
      </c>
      <c r="D4518" s="8" t="s">
        <v>1757</v>
      </c>
      <c r="E4518" s="10" t="s">
        <v>2313</v>
      </c>
      <c r="F4518" s="13">
        <v>52000</v>
      </c>
      <c r="G4518" s="13">
        <v>-51999</v>
      </c>
      <c r="H4518" s="10">
        <v>1</v>
      </c>
      <c r="I4518" s="53" t="s">
        <v>3588</v>
      </c>
      <c r="J4518" s="2" t="s">
        <v>5405</v>
      </c>
    </row>
    <row r="4519" spans="1:10" x14ac:dyDescent="0.55000000000000004">
      <c r="A4519" s="8">
        <v>126</v>
      </c>
      <c r="B4519" s="26">
        <v>100000105807</v>
      </c>
      <c r="C4519" s="8">
        <v>0</v>
      </c>
      <c r="D4519" s="8" t="s">
        <v>1757</v>
      </c>
      <c r="E4519" s="10" t="s">
        <v>2313</v>
      </c>
      <c r="F4519" s="13">
        <v>52000</v>
      </c>
      <c r="G4519" s="13">
        <v>-51999</v>
      </c>
      <c r="H4519" s="10">
        <v>1</v>
      </c>
      <c r="I4519" s="53" t="s">
        <v>3588</v>
      </c>
      <c r="J4519" s="2" t="s">
        <v>5405</v>
      </c>
    </row>
    <row r="4520" spans="1:10" x14ac:dyDescent="0.55000000000000004">
      <c r="A4520" s="8">
        <v>127</v>
      </c>
      <c r="B4520" s="26">
        <v>100000105808</v>
      </c>
      <c r="C4520" s="8">
        <v>0</v>
      </c>
      <c r="D4520" s="8" t="s">
        <v>1757</v>
      </c>
      <c r="E4520" s="10" t="s">
        <v>2313</v>
      </c>
      <c r="F4520" s="13">
        <v>52000</v>
      </c>
      <c r="G4520" s="13">
        <v>-51999</v>
      </c>
      <c r="H4520" s="10">
        <v>1</v>
      </c>
      <c r="I4520" s="53" t="s">
        <v>3588</v>
      </c>
      <c r="J4520" s="2" t="s">
        <v>5405</v>
      </c>
    </row>
    <row r="4521" spans="1:10" x14ac:dyDescent="0.55000000000000004">
      <c r="A4521" s="8">
        <v>128</v>
      </c>
      <c r="B4521" s="26">
        <v>100000105809</v>
      </c>
      <c r="C4521" s="8">
        <v>0</v>
      </c>
      <c r="D4521" s="8" t="s">
        <v>1757</v>
      </c>
      <c r="E4521" s="10" t="s">
        <v>2313</v>
      </c>
      <c r="F4521" s="13">
        <v>52000</v>
      </c>
      <c r="G4521" s="13">
        <v>-51999</v>
      </c>
      <c r="H4521" s="10">
        <v>1</v>
      </c>
      <c r="I4521" s="53" t="s">
        <v>3588</v>
      </c>
      <c r="J4521" s="2" t="s">
        <v>5405</v>
      </c>
    </row>
    <row r="4522" spans="1:10" x14ac:dyDescent="0.55000000000000004">
      <c r="A4522" s="8">
        <v>129</v>
      </c>
      <c r="B4522" s="26">
        <v>100000105810</v>
      </c>
      <c r="C4522" s="8">
        <v>0</v>
      </c>
      <c r="D4522" s="8" t="s">
        <v>1757</v>
      </c>
      <c r="E4522" s="10" t="s">
        <v>2313</v>
      </c>
      <c r="F4522" s="13">
        <v>52000</v>
      </c>
      <c r="G4522" s="13">
        <v>-51999</v>
      </c>
      <c r="H4522" s="10">
        <v>1</v>
      </c>
      <c r="I4522" s="53" t="s">
        <v>3588</v>
      </c>
      <c r="J4522" s="2" t="s">
        <v>5405</v>
      </c>
    </row>
    <row r="4523" spans="1:10" x14ac:dyDescent="0.55000000000000004">
      <c r="A4523" s="8">
        <v>130</v>
      </c>
      <c r="B4523" s="26">
        <v>100000105811</v>
      </c>
      <c r="C4523" s="8">
        <v>0</v>
      </c>
      <c r="D4523" s="8" t="s">
        <v>1757</v>
      </c>
      <c r="E4523" s="10" t="s">
        <v>2313</v>
      </c>
      <c r="F4523" s="13">
        <v>52000</v>
      </c>
      <c r="G4523" s="13">
        <v>-51999</v>
      </c>
      <c r="H4523" s="10">
        <v>1</v>
      </c>
      <c r="I4523" s="53" t="s">
        <v>3588</v>
      </c>
      <c r="J4523" s="2" t="s">
        <v>5405</v>
      </c>
    </row>
    <row r="4524" spans="1:10" x14ac:dyDescent="0.55000000000000004">
      <c r="A4524" s="8">
        <v>131</v>
      </c>
      <c r="B4524" s="26">
        <v>100000105812</v>
      </c>
      <c r="C4524" s="8">
        <v>0</v>
      </c>
      <c r="D4524" s="8" t="s">
        <v>1757</v>
      </c>
      <c r="E4524" s="10" t="s">
        <v>2313</v>
      </c>
      <c r="F4524" s="13">
        <v>52000</v>
      </c>
      <c r="G4524" s="13">
        <v>-51999</v>
      </c>
      <c r="H4524" s="10">
        <v>1</v>
      </c>
      <c r="I4524" s="53" t="s">
        <v>3588</v>
      </c>
      <c r="J4524" s="2" t="s">
        <v>5405</v>
      </c>
    </row>
    <row r="4525" spans="1:10" x14ac:dyDescent="0.55000000000000004">
      <c r="A4525" s="8">
        <v>132</v>
      </c>
      <c r="B4525" s="26">
        <v>100000105813</v>
      </c>
      <c r="C4525" s="8">
        <v>0</v>
      </c>
      <c r="D4525" s="8" t="s">
        <v>1757</v>
      </c>
      <c r="E4525" s="10" t="s">
        <v>2313</v>
      </c>
      <c r="F4525" s="13">
        <v>52000</v>
      </c>
      <c r="G4525" s="13">
        <v>-51999</v>
      </c>
      <c r="H4525" s="10">
        <v>1</v>
      </c>
      <c r="I4525" s="53" t="s">
        <v>3588</v>
      </c>
      <c r="J4525" s="2" t="s">
        <v>5405</v>
      </c>
    </row>
    <row r="4526" spans="1:10" x14ac:dyDescent="0.55000000000000004">
      <c r="A4526" s="8">
        <v>133</v>
      </c>
      <c r="B4526" s="26">
        <v>100000105814</v>
      </c>
      <c r="C4526" s="8">
        <v>0</v>
      </c>
      <c r="D4526" s="8" t="s">
        <v>1757</v>
      </c>
      <c r="E4526" s="10" t="s">
        <v>2313</v>
      </c>
      <c r="F4526" s="13">
        <v>52000</v>
      </c>
      <c r="G4526" s="13">
        <v>-51999</v>
      </c>
      <c r="H4526" s="10">
        <v>1</v>
      </c>
      <c r="I4526" s="53" t="s">
        <v>3588</v>
      </c>
      <c r="J4526" s="2" t="s">
        <v>5405</v>
      </c>
    </row>
    <row r="4527" spans="1:10" x14ac:dyDescent="0.55000000000000004">
      <c r="A4527" s="8">
        <v>134</v>
      </c>
      <c r="B4527" s="26">
        <v>100000105815</v>
      </c>
      <c r="C4527" s="8">
        <v>0</v>
      </c>
      <c r="D4527" s="8" t="s">
        <v>1757</v>
      </c>
      <c r="E4527" s="10" t="s">
        <v>2313</v>
      </c>
      <c r="F4527" s="13">
        <v>52000</v>
      </c>
      <c r="G4527" s="13">
        <v>-51999</v>
      </c>
      <c r="H4527" s="10">
        <v>1</v>
      </c>
      <c r="I4527" s="53" t="s">
        <v>3588</v>
      </c>
      <c r="J4527" s="2" t="s">
        <v>5405</v>
      </c>
    </row>
    <row r="4528" spans="1:10" x14ac:dyDescent="0.55000000000000004">
      <c r="A4528" s="8">
        <v>135</v>
      </c>
      <c r="B4528" s="26">
        <v>100000105816</v>
      </c>
      <c r="C4528" s="8">
        <v>0</v>
      </c>
      <c r="D4528" s="8" t="s">
        <v>1757</v>
      </c>
      <c r="E4528" s="10" t="s">
        <v>2313</v>
      </c>
      <c r="F4528" s="13">
        <v>52000</v>
      </c>
      <c r="G4528" s="13">
        <v>-51999</v>
      </c>
      <c r="H4528" s="10">
        <v>1</v>
      </c>
      <c r="I4528" s="53" t="s">
        <v>3588</v>
      </c>
      <c r="J4528" s="2" t="s">
        <v>5405</v>
      </c>
    </row>
    <row r="4529" spans="1:10" x14ac:dyDescent="0.55000000000000004">
      <c r="A4529" s="8">
        <v>136</v>
      </c>
      <c r="B4529" s="26">
        <v>100000105817</v>
      </c>
      <c r="C4529" s="8">
        <v>0</v>
      </c>
      <c r="D4529" s="8" t="s">
        <v>1757</v>
      </c>
      <c r="E4529" s="10" t="s">
        <v>2313</v>
      </c>
      <c r="F4529" s="13">
        <v>52000</v>
      </c>
      <c r="G4529" s="13">
        <v>-51999</v>
      </c>
      <c r="H4529" s="10">
        <v>1</v>
      </c>
      <c r="I4529" s="53" t="s">
        <v>3588</v>
      </c>
      <c r="J4529" s="2" t="s">
        <v>5405</v>
      </c>
    </row>
    <row r="4530" spans="1:10" x14ac:dyDescent="0.55000000000000004">
      <c r="A4530" s="8">
        <v>137</v>
      </c>
      <c r="B4530" s="26">
        <v>100000105818</v>
      </c>
      <c r="C4530" s="8">
        <v>0</v>
      </c>
      <c r="D4530" s="8" t="s">
        <v>1757</v>
      </c>
      <c r="E4530" s="10" t="s">
        <v>2313</v>
      </c>
      <c r="F4530" s="13">
        <v>52000</v>
      </c>
      <c r="G4530" s="13">
        <v>-51999</v>
      </c>
      <c r="H4530" s="10">
        <v>1</v>
      </c>
      <c r="I4530" s="53" t="s">
        <v>3588</v>
      </c>
      <c r="J4530" s="2" t="s">
        <v>5405</v>
      </c>
    </row>
    <row r="4531" spans="1:10" x14ac:dyDescent="0.55000000000000004">
      <c r="A4531" s="8">
        <v>138</v>
      </c>
      <c r="B4531" s="26">
        <v>100000105819</v>
      </c>
      <c r="C4531" s="8">
        <v>0</v>
      </c>
      <c r="D4531" s="8" t="s">
        <v>1757</v>
      </c>
      <c r="E4531" s="10" t="s">
        <v>2313</v>
      </c>
      <c r="F4531" s="13">
        <v>52000</v>
      </c>
      <c r="G4531" s="13">
        <v>-51999</v>
      </c>
      <c r="H4531" s="10">
        <v>1</v>
      </c>
      <c r="I4531" s="53" t="s">
        <v>3588</v>
      </c>
      <c r="J4531" s="2" t="s">
        <v>5405</v>
      </c>
    </row>
    <row r="4532" spans="1:10" x14ac:dyDescent="0.55000000000000004">
      <c r="A4532" s="8">
        <v>139</v>
      </c>
      <c r="B4532" s="26">
        <v>100000105820</v>
      </c>
      <c r="C4532" s="8">
        <v>0</v>
      </c>
      <c r="D4532" s="8" t="s">
        <v>1757</v>
      </c>
      <c r="E4532" s="10" t="s">
        <v>2313</v>
      </c>
      <c r="F4532" s="13">
        <v>52000</v>
      </c>
      <c r="G4532" s="13">
        <v>-51999</v>
      </c>
      <c r="H4532" s="10">
        <v>1</v>
      </c>
      <c r="I4532" s="53" t="s">
        <v>3588</v>
      </c>
      <c r="J4532" s="2" t="s">
        <v>5405</v>
      </c>
    </row>
    <row r="4533" spans="1:10" x14ac:dyDescent="0.55000000000000004">
      <c r="A4533" s="8">
        <v>140</v>
      </c>
      <c r="B4533" s="26">
        <v>100000105821</v>
      </c>
      <c r="C4533" s="8">
        <v>0</v>
      </c>
      <c r="D4533" s="8" t="s">
        <v>1757</v>
      </c>
      <c r="E4533" s="10" t="s">
        <v>2313</v>
      </c>
      <c r="F4533" s="13">
        <v>52000</v>
      </c>
      <c r="G4533" s="13">
        <v>-51999</v>
      </c>
      <c r="H4533" s="10">
        <v>1</v>
      </c>
      <c r="I4533" s="53" t="s">
        <v>3588</v>
      </c>
      <c r="J4533" s="2" t="s">
        <v>5405</v>
      </c>
    </row>
    <row r="4534" spans="1:10" x14ac:dyDescent="0.55000000000000004">
      <c r="A4534" s="8">
        <v>141</v>
      </c>
      <c r="B4534" s="26">
        <v>100000105822</v>
      </c>
      <c r="C4534" s="8">
        <v>0</v>
      </c>
      <c r="D4534" s="8" t="s">
        <v>1757</v>
      </c>
      <c r="E4534" s="10" t="s">
        <v>2313</v>
      </c>
      <c r="F4534" s="13">
        <v>52000</v>
      </c>
      <c r="G4534" s="13">
        <v>-51999</v>
      </c>
      <c r="H4534" s="10">
        <v>1</v>
      </c>
      <c r="I4534" s="53" t="s">
        <v>3588</v>
      </c>
      <c r="J4534" s="2" t="s">
        <v>5405</v>
      </c>
    </row>
    <row r="4535" spans="1:10" x14ac:dyDescent="0.55000000000000004">
      <c r="A4535" s="8">
        <v>142</v>
      </c>
      <c r="B4535" s="26">
        <v>100000105823</v>
      </c>
      <c r="C4535" s="8">
        <v>0</v>
      </c>
      <c r="D4535" s="8" t="s">
        <v>1757</v>
      </c>
      <c r="E4535" s="10" t="s">
        <v>2313</v>
      </c>
      <c r="F4535" s="13">
        <v>52000</v>
      </c>
      <c r="G4535" s="13">
        <v>-51999</v>
      </c>
      <c r="H4535" s="10">
        <v>1</v>
      </c>
      <c r="I4535" s="53" t="s">
        <v>3588</v>
      </c>
      <c r="J4535" s="2" t="s">
        <v>5405</v>
      </c>
    </row>
    <row r="4536" spans="1:10" x14ac:dyDescent="0.55000000000000004">
      <c r="A4536" s="8">
        <v>143</v>
      </c>
      <c r="B4536" s="26">
        <v>100000105824</v>
      </c>
      <c r="C4536" s="8">
        <v>0</v>
      </c>
      <c r="D4536" s="8" t="s">
        <v>1757</v>
      </c>
      <c r="E4536" s="10" t="s">
        <v>2313</v>
      </c>
      <c r="F4536" s="13">
        <v>52000</v>
      </c>
      <c r="G4536" s="13">
        <v>-51999</v>
      </c>
      <c r="H4536" s="10">
        <v>1</v>
      </c>
      <c r="I4536" s="53" t="s">
        <v>3588</v>
      </c>
      <c r="J4536" s="2" t="s">
        <v>5405</v>
      </c>
    </row>
    <row r="4537" spans="1:10" x14ac:dyDescent="0.55000000000000004">
      <c r="A4537" s="8">
        <v>144</v>
      </c>
      <c r="B4537" s="26">
        <v>100000105825</v>
      </c>
      <c r="C4537" s="8">
        <v>0</v>
      </c>
      <c r="D4537" s="8" t="s">
        <v>1757</v>
      </c>
      <c r="E4537" s="10" t="s">
        <v>2313</v>
      </c>
      <c r="F4537" s="13">
        <v>52000</v>
      </c>
      <c r="G4537" s="13">
        <v>-51999</v>
      </c>
      <c r="H4537" s="10">
        <v>1</v>
      </c>
      <c r="I4537" s="53" t="s">
        <v>3588</v>
      </c>
      <c r="J4537" s="2" t="s">
        <v>5405</v>
      </c>
    </row>
    <row r="4538" spans="1:10" x14ac:dyDescent="0.55000000000000004">
      <c r="A4538" s="8">
        <v>145</v>
      </c>
      <c r="B4538" s="26">
        <v>100000105826</v>
      </c>
      <c r="C4538" s="8">
        <v>0</v>
      </c>
      <c r="D4538" s="8" t="s">
        <v>1757</v>
      </c>
      <c r="E4538" s="10" t="s">
        <v>2313</v>
      </c>
      <c r="F4538" s="13">
        <v>52000</v>
      </c>
      <c r="G4538" s="13">
        <v>-51999</v>
      </c>
      <c r="H4538" s="10">
        <v>1</v>
      </c>
      <c r="I4538" s="53" t="s">
        <v>3588</v>
      </c>
      <c r="J4538" s="2" t="s">
        <v>5405</v>
      </c>
    </row>
    <row r="4539" spans="1:10" x14ac:dyDescent="0.55000000000000004">
      <c r="A4539" s="8">
        <v>146</v>
      </c>
      <c r="B4539" s="26">
        <v>100000105827</v>
      </c>
      <c r="C4539" s="8">
        <v>0</v>
      </c>
      <c r="D4539" s="8" t="s">
        <v>1757</v>
      </c>
      <c r="E4539" s="10" t="s">
        <v>2313</v>
      </c>
      <c r="F4539" s="13">
        <v>52000</v>
      </c>
      <c r="G4539" s="13">
        <v>-51999</v>
      </c>
      <c r="H4539" s="10">
        <v>1</v>
      </c>
      <c r="I4539" s="53" t="s">
        <v>3588</v>
      </c>
      <c r="J4539" s="2" t="s">
        <v>5405</v>
      </c>
    </row>
    <row r="4540" spans="1:10" x14ac:dyDescent="0.55000000000000004">
      <c r="A4540" s="8">
        <v>147</v>
      </c>
      <c r="B4540" s="26">
        <v>100000105828</v>
      </c>
      <c r="C4540" s="8">
        <v>0</v>
      </c>
      <c r="D4540" s="8" t="s">
        <v>1757</v>
      </c>
      <c r="E4540" s="10" t="s">
        <v>2313</v>
      </c>
      <c r="F4540" s="13">
        <v>52000</v>
      </c>
      <c r="G4540" s="13">
        <v>-51999</v>
      </c>
      <c r="H4540" s="10">
        <v>1</v>
      </c>
      <c r="I4540" s="53" t="s">
        <v>3588</v>
      </c>
      <c r="J4540" s="2" t="s">
        <v>5405</v>
      </c>
    </row>
    <row r="4541" spans="1:10" x14ac:dyDescent="0.55000000000000004">
      <c r="A4541" s="8">
        <v>148</v>
      </c>
      <c r="B4541" s="26">
        <v>100000105829</v>
      </c>
      <c r="C4541" s="8">
        <v>0</v>
      </c>
      <c r="D4541" s="8" t="s">
        <v>1757</v>
      </c>
      <c r="E4541" s="10" t="s">
        <v>2313</v>
      </c>
      <c r="F4541" s="13">
        <v>52000</v>
      </c>
      <c r="G4541" s="13">
        <v>-51999</v>
      </c>
      <c r="H4541" s="10">
        <v>1</v>
      </c>
      <c r="I4541" s="53" t="s">
        <v>3588</v>
      </c>
      <c r="J4541" s="2" t="s">
        <v>5405</v>
      </c>
    </row>
    <row r="4542" spans="1:10" x14ac:dyDescent="0.55000000000000004">
      <c r="A4542" s="8">
        <v>149</v>
      </c>
      <c r="B4542" s="26">
        <v>100000105830</v>
      </c>
      <c r="C4542" s="8">
        <v>0</v>
      </c>
      <c r="D4542" s="8" t="s">
        <v>1757</v>
      </c>
      <c r="E4542" s="10" t="s">
        <v>2313</v>
      </c>
      <c r="F4542" s="13">
        <v>52000</v>
      </c>
      <c r="G4542" s="13">
        <v>-51999</v>
      </c>
      <c r="H4542" s="10">
        <v>1</v>
      </c>
      <c r="I4542" s="53" t="s">
        <v>3588</v>
      </c>
      <c r="J4542" s="2" t="s">
        <v>5405</v>
      </c>
    </row>
    <row r="4543" spans="1:10" x14ac:dyDescent="0.55000000000000004">
      <c r="A4543" s="8">
        <v>150</v>
      </c>
      <c r="B4543" s="26">
        <v>100000105831</v>
      </c>
      <c r="C4543" s="8">
        <v>0</v>
      </c>
      <c r="D4543" s="8" t="s">
        <v>1757</v>
      </c>
      <c r="E4543" s="10" t="s">
        <v>2313</v>
      </c>
      <c r="F4543" s="13">
        <v>52000</v>
      </c>
      <c r="G4543" s="13">
        <v>-51999</v>
      </c>
      <c r="H4543" s="10">
        <v>1</v>
      </c>
      <c r="I4543" s="53" t="s">
        <v>3588</v>
      </c>
      <c r="J4543" s="2" t="s">
        <v>5405</v>
      </c>
    </row>
    <row r="4544" spans="1:10" x14ac:dyDescent="0.55000000000000004">
      <c r="A4544" s="8">
        <v>151</v>
      </c>
      <c r="B4544" s="26">
        <v>100000105832</v>
      </c>
      <c r="C4544" s="8">
        <v>0</v>
      </c>
      <c r="D4544" s="8" t="s">
        <v>1757</v>
      </c>
      <c r="E4544" s="10" t="s">
        <v>2314</v>
      </c>
      <c r="F4544" s="13">
        <v>30323</v>
      </c>
      <c r="G4544" s="13">
        <v>-30322</v>
      </c>
      <c r="H4544" s="10">
        <v>1</v>
      </c>
      <c r="I4544" s="53" t="s">
        <v>3588</v>
      </c>
      <c r="J4544" s="2" t="s">
        <v>5405</v>
      </c>
    </row>
    <row r="4545" spans="1:10" x14ac:dyDescent="0.55000000000000004">
      <c r="A4545" s="8">
        <v>152</v>
      </c>
      <c r="B4545" s="26">
        <v>100000105833</v>
      </c>
      <c r="C4545" s="8">
        <v>0</v>
      </c>
      <c r="D4545" s="8" t="s">
        <v>1757</v>
      </c>
      <c r="E4545" s="10" t="s">
        <v>2314</v>
      </c>
      <c r="F4545" s="13">
        <v>30323</v>
      </c>
      <c r="G4545" s="13">
        <v>-30322</v>
      </c>
      <c r="H4545" s="10">
        <v>1</v>
      </c>
      <c r="I4545" s="53" t="s">
        <v>3588</v>
      </c>
      <c r="J4545" s="2" t="s">
        <v>5405</v>
      </c>
    </row>
    <row r="4546" spans="1:10" x14ac:dyDescent="0.55000000000000004">
      <c r="A4546" s="8">
        <v>153</v>
      </c>
      <c r="B4546" s="26">
        <v>100000105834</v>
      </c>
      <c r="C4546" s="8">
        <v>0</v>
      </c>
      <c r="D4546" s="8" t="s">
        <v>1757</v>
      </c>
      <c r="E4546" s="10" t="s">
        <v>2314</v>
      </c>
      <c r="F4546" s="13">
        <v>30323</v>
      </c>
      <c r="G4546" s="13">
        <v>-30322</v>
      </c>
      <c r="H4546" s="10">
        <v>1</v>
      </c>
      <c r="I4546" s="53" t="s">
        <v>3588</v>
      </c>
      <c r="J4546" s="2" t="s">
        <v>5405</v>
      </c>
    </row>
    <row r="4547" spans="1:10" x14ac:dyDescent="0.55000000000000004">
      <c r="A4547" s="8">
        <v>154</v>
      </c>
      <c r="B4547" s="26">
        <v>100000105835</v>
      </c>
      <c r="C4547" s="8">
        <v>0</v>
      </c>
      <c r="D4547" s="8" t="s">
        <v>1757</v>
      </c>
      <c r="E4547" s="10" t="s">
        <v>2314</v>
      </c>
      <c r="F4547" s="13">
        <v>30323</v>
      </c>
      <c r="G4547" s="13">
        <v>-30322</v>
      </c>
      <c r="H4547" s="10">
        <v>1</v>
      </c>
      <c r="I4547" s="53" t="s">
        <v>3588</v>
      </c>
      <c r="J4547" s="2" t="s">
        <v>5405</v>
      </c>
    </row>
    <row r="4548" spans="1:10" x14ac:dyDescent="0.55000000000000004">
      <c r="A4548" s="8">
        <v>155</v>
      </c>
      <c r="B4548" s="26">
        <v>100000105836</v>
      </c>
      <c r="C4548" s="8">
        <v>0</v>
      </c>
      <c r="D4548" s="8" t="s">
        <v>1757</v>
      </c>
      <c r="E4548" s="10" t="s">
        <v>2314</v>
      </c>
      <c r="F4548" s="13">
        <v>30323</v>
      </c>
      <c r="G4548" s="13">
        <v>-30322</v>
      </c>
      <c r="H4548" s="10">
        <v>1</v>
      </c>
      <c r="I4548" s="53" t="s">
        <v>3588</v>
      </c>
      <c r="J4548" s="2" t="s">
        <v>5405</v>
      </c>
    </row>
    <row r="4549" spans="1:10" x14ac:dyDescent="0.55000000000000004">
      <c r="A4549" s="8">
        <v>156</v>
      </c>
      <c r="B4549" s="26">
        <v>100000105837</v>
      </c>
      <c r="C4549" s="8">
        <v>0</v>
      </c>
      <c r="D4549" s="8" t="s">
        <v>1757</v>
      </c>
      <c r="E4549" s="10" t="s">
        <v>2314</v>
      </c>
      <c r="F4549" s="13">
        <v>30323</v>
      </c>
      <c r="G4549" s="13">
        <v>-30322</v>
      </c>
      <c r="H4549" s="10">
        <v>1</v>
      </c>
      <c r="I4549" s="53" t="s">
        <v>3588</v>
      </c>
      <c r="J4549" s="2" t="s">
        <v>5405</v>
      </c>
    </row>
    <row r="4550" spans="1:10" x14ac:dyDescent="0.55000000000000004">
      <c r="A4550" s="8">
        <v>157</v>
      </c>
      <c r="B4550" s="26">
        <v>100000105838</v>
      </c>
      <c r="C4550" s="8">
        <v>0</v>
      </c>
      <c r="D4550" s="8" t="s">
        <v>1757</v>
      </c>
      <c r="E4550" s="10" t="s">
        <v>2314</v>
      </c>
      <c r="F4550" s="13">
        <v>30323</v>
      </c>
      <c r="G4550" s="13">
        <v>-30322</v>
      </c>
      <c r="H4550" s="10">
        <v>1</v>
      </c>
      <c r="I4550" s="53" t="s">
        <v>3588</v>
      </c>
      <c r="J4550" s="2" t="s">
        <v>5405</v>
      </c>
    </row>
    <row r="4551" spans="1:10" x14ac:dyDescent="0.55000000000000004">
      <c r="A4551" s="8">
        <v>158</v>
      </c>
      <c r="B4551" s="26">
        <v>100000105839</v>
      </c>
      <c r="C4551" s="8">
        <v>0</v>
      </c>
      <c r="D4551" s="8" t="s">
        <v>1757</v>
      </c>
      <c r="E4551" s="10" t="s">
        <v>2314</v>
      </c>
      <c r="F4551" s="13">
        <v>30323</v>
      </c>
      <c r="G4551" s="13">
        <v>-30322</v>
      </c>
      <c r="H4551" s="10">
        <v>1</v>
      </c>
      <c r="I4551" s="53" t="s">
        <v>3588</v>
      </c>
      <c r="J4551" s="2" t="s">
        <v>5405</v>
      </c>
    </row>
    <row r="4552" spans="1:10" x14ac:dyDescent="0.55000000000000004">
      <c r="A4552" s="8">
        <v>159</v>
      </c>
      <c r="B4552" s="26">
        <v>100000105840</v>
      </c>
      <c r="C4552" s="8">
        <v>0</v>
      </c>
      <c r="D4552" s="8" t="s">
        <v>1757</v>
      </c>
      <c r="E4552" s="10" t="s">
        <v>2314</v>
      </c>
      <c r="F4552" s="13">
        <v>30323</v>
      </c>
      <c r="G4552" s="13">
        <v>-30322</v>
      </c>
      <c r="H4552" s="10">
        <v>1</v>
      </c>
      <c r="I4552" s="53" t="s">
        <v>3588</v>
      </c>
      <c r="J4552" s="2" t="s">
        <v>5405</v>
      </c>
    </row>
    <row r="4553" spans="1:10" x14ac:dyDescent="0.55000000000000004">
      <c r="A4553" s="8">
        <v>160</v>
      </c>
      <c r="B4553" s="26">
        <v>100000105841</v>
      </c>
      <c r="C4553" s="8">
        <v>0</v>
      </c>
      <c r="D4553" s="8" t="s">
        <v>1757</v>
      </c>
      <c r="E4553" s="10" t="s">
        <v>2314</v>
      </c>
      <c r="F4553" s="13">
        <v>30323</v>
      </c>
      <c r="G4553" s="13">
        <v>-30322</v>
      </c>
      <c r="H4553" s="10">
        <v>1</v>
      </c>
      <c r="I4553" s="53" t="s">
        <v>3588</v>
      </c>
      <c r="J4553" s="2" t="s">
        <v>5405</v>
      </c>
    </row>
    <row r="4554" spans="1:10" x14ac:dyDescent="0.55000000000000004">
      <c r="A4554" s="8">
        <v>161</v>
      </c>
      <c r="B4554" s="26">
        <v>100000105842</v>
      </c>
      <c r="C4554" s="8">
        <v>0</v>
      </c>
      <c r="D4554" s="8" t="s">
        <v>1757</v>
      </c>
      <c r="E4554" s="10" t="s">
        <v>2314</v>
      </c>
      <c r="F4554" s="13">
        <v>30323</v>
      </c>
      <c r="G4554" s="13">
        <v>-30322</v>
      </c>
      <c r="H4554" s="10">
        <v>1</v>
      </c>
      <c r="I4554" s="53" t="s">
        <v>3588</v>
      </c>
      <c r="J4554" s="2" t="s">
        <v>5405</v>
      </c>
    </row>
    <row r="4555" spans="1:10" x14ac:dyDescent="0.55000000000000004">
      <c r="A4555" s="8">
        <v>162</v>
      </c>
      <c r="B4555" s="26">
        <v>100000105843</v>
      </c>
      <c r="C4555" s="8">
        <v>0</v>
      </c>
      <c r="D4555" s="8" t="s">
        <v>1757</v>
      </c>
      <c r="E4555" s="10" t="s">
        <v>2314</v>
      </c>
      <c r="F4555" s="13">
        <v>30323</v>
      </c>
      <c r="G4555" s="13">
        <v>-30322</v>
      </c>
      <c r="H4555" s="10">
        <v>1</v>
      </c>
      <c r="I4555" s="53" t="s">
        <v>3588</v>
      </c>
      <c r="J4555" s="2" t="s">
        <v>5405</v>
      </c>
    </row>
    <row r="4556" spans="1:10" x14ac:dyDescent="0.55000000000000004">
      <c r="A4556" s="8">
        <v>163</v>
      </c>
      <c r="B4556" s="26">
        <v>100000105844</v>
      </c>
      <c r="C4556" s="8">
        <v>0</v>
      </c>
      <c r="D4556" s="8" t="s">
        <v>1757</v>
      </c>
      <c r="E4556" s="10" t="s">
        <v>2314</v>
      </c>
      <c r="F4556" s="13">
        <v>30323</v>
      </c>
      <c r="G4556" s="13">
        <v>-30322</v>
      </c>
      <c r="H4556" s="10">
        <v>1</v>
      </c>
      <c r="I4556" s="53" t="s">
        <v>3588</v>
      </c>
      <c r="J4556" s="2" t="s">
        <v>5405</v>
      </c>
    </row>
    <row r="4557" spans="1:10" x14ac:dyDescent="0.55000000000000004">
      <c r="A4557" s="8">
        <v>164</v>
      </c>
      <c r="B4557" s="26">
        <v>100000105845</v>
      </c>
      <c r="C4557" s="8">
        <v>0</v>
      </c>
      <c r="D4557" s="8" t="s">
        <v>1757</v>
      </c>
      <c r="E4557" s="10" t="s">
        <v>2314</v>
      </c>
      <c r="F4557" s="13">
        <v>30323</v>
      </c>
      <c r="G4557" s="13">
        <v>-30322</v>
      </c>
      <c r="H4557" s="10">
        <v>1</v>
      </c>
      <c r="I4557" s="53" t="s">
        <v>3588</v>
      </c>
      <c r="J4557" s="2" t="s">
        <v>5405</v>
      </c>
    </row>
    <row r="4558" spans="1:10" x14ac:dyDescent="0.55000000000000004">
      <c r="A4558" s="8">
        <v>165</v>
      </c>
      <c r="B4558" s="26">
        <v>100000105846</v>
      </c>
      <c r="C4558" s="8">
        <v>0</v>
      </c>
      <c r="D4558" s="8" t="s">
        <v>1757</v>
      </c>
      <c r="E4558" s="10" t="s">
        <v>2314</v>
      </c>
      <c r="F4558" s="13">
        <v>30323</v>
      </c>
      <c r="G4558" s="13">
        <v>-30322</v>
      </c>
      <c r="H4558" s="10">
        <v>1</v>
      </c>
      <c r="I4558" s="53" t="s">
        <v>3588</v>
      </c>
      <c r="J4558" s="2" t="s">
        <v>5405</v>
      </c>
    </row>
    <row r="4559" spans="1:10" x14ac:dyDescent="0.55000000000000004">
      <c r="A4559" s="8">
        <v>166</v>
      </c>
      <c r="B4559" s="26">
        <v>100000105847</v>
      </c>
      <c r="C4559" s="8">
        <v>0</v>
      </c>
      <c r="D4559" s="8" t="s">
        <v>1757</v>
      </c>
      <c r="E4559" s="10" t="s">
        <v>2314</v>
      </c>
      <c r="F4559" s="13">
        <v>30323</v>
      </c>
      <c r="G4559" s="13">
        <v>-30322</v>
      </c>
      <c r="H4559" s="10">
        <v>1</v>
      </c>
      <c r="I4559" s="53" t="s">
        <v>3588</v>
      </c>
      <c r="J4559" s="2" t="s">
        <v>5405</v>
      </c>
    </row>
    <row r="4560" spans="1:10" x14ac:dyDescent="0.55000000000000004">
      <c r="A4560" s="8">
        <v>167</v>
      </c>
      <c r="B4560" s="26">
        <v>100000105848</v>
      </c>
      <c r="C4560" s="8">
        <v>0</v>
      </c>
      <c r="D4560" s="8" t="s">
        <v>1757</v>
      </c>
      <c r="E4560" s="10" t="s">
        <v>2314</v>
      </c>
      <c r="F4560" s="13">
        <v>30323</v>
      </c>
      <c r="G4560" s="13">
        <v>-30322</v>
      </c>
      <c r="H4560" s="10">
        <v>1</v>
      </c>
      <c r="I4560" s="53" t="s">
        <v>3588</v>
      </c>
      <c r="J4560" s="2" t="s">
        <v>5405</v>
      </c>
    </row>
    <row r="4561" spans="1:10" x14ac:dyDescent="0.55000000000000004">
      <c r="A4561" s="8">
        <v>168</v>
      </c>
      <c r="B4561" s="26">
        <v>100000105849</v>
      </c>
      <c r="C4561" s="8">
        <v>0</v>
      </c>
      <c r="D4561" s="8" t="s">
        <v>1757</v>
      </c>
      <c r="E4561" s="10" t="s">
        <v>2314</v>
      </c>
      <c r="F4561" s="13">
        <v>30323</v>
      </c>
      <c r="G4561" s="13">
        <v>-30322</v>
      </c>
      <c r="H4561" s="10">
        <v>1</v>
      </c>
      <c r="I4561" s="53" t="s">
        <v>3588</v>
      </c>
      <c r="J4561" s="2" t="s">
        <v>5405</v>
      </c>
    </row>
    <row r="4562" spans="1:10" x14ac:dyDescent="0.55000000000000004">
      <c r="A4562" s="8">
        <v>169</v>
      </c>
      <c r="B4562" s="26">
        <v>100000105850</v>
      </c>
      <c r="C4562" s="8">
        <v>0</v>
      </c>
      <c r="D4562" s="8" t="s">
        <v>1757</v>
      </c>
      <c r="E4562" s="10" t="s">
        <v>2314</v>
      </c>
      <c r="F4562" s="13">
        <v>30323</v>
      </c>
      <c r="G4562" s="13">
        <v>-30322</v>
      </c>
      <c r="H4562" s="10">
        <v>1</v>
      </c>
      <c r="I4562" s="53" t="s">
        <v>3588</v>
      </c>
      <c r="J4562" s="2" t="s">
        <v>5405</v>
      </c>
    </row>
    <row r="4563" spans="1:10" x14ac:dyDescent="0.55000000000000004">
      <c r="A4563" s="8">
        <v>170</v>
      </c>
      <c r="B4563" s="26">
        <v>100000105851</v>
      </c>
      <c r="C4563" s="8">
        <v>0</v>
      </c>
      <c r="D4563" s="8" t="s">
        <v>1757</v>
      </c>
      <c r="E4563" s="10" t="s">
        <v>2314</v>
      </c>
      <c r="F4563" s="13">
        <v>30323</v>
      </c>
      <c r="G4563" s="13">
        <v>-30322</v>
      </c>
      <c r="H4563" s="10">
        <v>1</v>
      </c>
      <c r="I4563" s="53" t="s">
        <v>3588</v>
      </c>
      <c r="J4563" s="2" t="s">
        <v>5405</v>
      </c>
    </row>
    <row r="4564" spans="1:10" x14ac:dyDescent="0.55000000000000004">
      <c r="A4564" s="8">
        <v>171</v>
      </c>
      <c r="B4564" s="26">
        <v>100000105852</v>
      </c>
      <c r="C4564" s="8">
        <v>0</v>
      </c>
      <c r="D4564" s="8" t="s">
        <v>1757</v>
      </c>
      <c r="E4564" s="10" t="s">
        <v>2314</v>
      </c>
      <c r="F4564" s="13">
        <v>30323</v>
      </c>
      <c r="G4564" s="13">
        <v>-30322</v>
      </c>
      <c r="H4564" s="10">
        <v>1</v>
      </c>
      <c r="I4564" s="53" t="s">
        <v>3588</v>
      </c>
      <c r="J4564" s="2" t="s">
        <v>5405</v>
      </c>
    </row>
    <row r="4565" spans="1:10" x14ac:dyDescent="0.55000000000000004">
      <c r="A4565" s="8">
        <v>172</v>
      </c>
      <c r="B4565" s="26">
        <v>100000105853</v>
      </c>
      <c r="C4565" s="8">
        <v>0</v>
      </c>
      <c r="D4565" s="8" t="s">
        <v>1757</v>
      </c>
      <c r="E4565" s="10" t="s">
        <v>2314</v>
      </c>
      <c r="F4565" s="13">
        <v>30323</v>
      </c>
      <c r="G4565" s="13">
        <v>-30322</v>
      </c>
      <c r="H4565" s="10">
        <v>1</v>
      </c>
      <c r="I4565" s="53" t="s">
        <v>3588</v>
      </c>
      <c r="J4565" s="2" t="s">
        <v>5405</v>
      </c>
    </row>
    <row r="4566" spans="1:10" x14ac:dyDescent="0.55000000000000004">
      <c r="A4566" s="8">
        <v>173</v>
      </c>
      <c r="B4566" s="26">
        <v>100000105854</v>
      </c>
      <c r="C4566" s="8">
        <v>0</v>
      </c>
      <c r="D4566" s="8" t="s">
        <v>1757</v>
      </c>
      <c r="E4566" s="10" t="s">
        <v>2314</v>
      </c>
      <c r="F4566" s="13">
        <v>30323</v>
      </c>
      <c r="G4566" s="13">
        <v>-30322</v>
      </c>
      <c r="H4566" s="10">
        <v>1</v>
      </c>
      <c r="I4566" s="53" t="s">
        <v>3588</v>
      </c>
      <c r="J4566" s="2" t="s">
        <v>5405</v>
      </c>
    </row>
    <row r="4567" spans="1:10" x14ac:dyDescent="0.55000000000000004">
      <c r="A4567" s="8">
        <v>174</v>
      </c>
      <c r="B4567" s="26">
        <v>100000105855</v>
      </c>
      <c r="C4567" s="8">
        <v>0</v>
      </c>
      <c r="D4567" s="8" t="s">
        <v>1757</v>
      </c>
      <c r="E4567" s="10" t="s">
        <v>2314</v>
      </c>
      <c r="F4567" s="13">
        <v>30323</v>
      </c>
      <c r="G4567" s="13">
        <v>-30322</v>
      </c>
      <c r="H4567" s="10">
        <v>1</v>
      </c>
      <c r="I4567" s="53" t="s">
        <v>3588</v>
      </c>
      <c r="J4567" s="2" t="s">
        <v>5405</v>
      </c>
    </row>
    <row r="4568" spans="1:10" x14ac:dyDescent="0.55000000000000004">
      <c r="A4568" s="8">
        <v>175</v>
      </c>
      <c r="B4568" s="26">
        <v>100000105856</v>
      </c>
      <c r="C4568" s="8">
        <v>0</v>
      </c>
      <c r="D4568" s="8" t="s">
        <v>1757</v>
      </c>
      <c r="E4568" s="10" t="s">
        <v>2314</v>
      </c>
      <c r="F4568" s="13">
        <v>30323</v>
      </c>
      <c r="G4568" s="13">
        <v>-30322</v>
      </c>
      <c r="H4568" s="10">
        <v>1</v>
      </c>
      <c r="I4568" s="53" t="s">
        <v>3588</v>
      </c>
      <c r="J4568" s="2" t="s">
        <v>5405</v>
      </c>
    </row>
    <row r="4569" spans="1:10" x14ac:dyDescent="0.55000000000000004">
      <c r="A4569" s="8">
        <v>176</v>
      </c>
      <c r="B4569" s="26">
        <v>100000105857</v>
      </c>
      <c r="C4569" s="8">
        <v>0</v>
      </c>
      <c r="D4569" s="8" t="s">
        <v>1757</v>
      </c>
      <c r="E4569" s="10" t="s">
        <v>2314</v>
      </c>
      <c r="F4569" s="13">
        <v>30323</v>
      </c>
      <c r="G4569" s="13">
        <v>-30322</v>
      </c>
      <c r="H4569" s="10">
        <v>1</v>
      </c>
      <c r="I4569" s="53" t="s">
        <v>3588</v>
      </c>
      <c r="J4569" s="2" t="s">
        <v>5405</v>
      </c>
    </row>
    <row r="4570" spans="1:10" x14ac:dyDescent="0.55000000000000004">
      <c r="A4570" s="8">
        <v>177</v>
      </c>
      <c r="B4570" s="26">
        <v>100000105858</v>
      </c>
      <c r="C4570" s="8">
        <v>0</v>
      </c>
      <c r="D4570" s="8" t="s">
        <v>1757</v>
      </c>
      <c r="E4570" s="10" t="s">
        <v>2314</v>
      </c>
      <c r="F4570" s="13">
        <v>30323</v>
      </c>
      <c r="G4570" s="13">
        <v>-30322</v>
      </c>
      <c r="H4570" s="10">
        <v>1</v>
      </c>
      <c r="I4570" s="53" t="s">
        <v>3588</v>
      </c>
      <c r="J4570" s="2" t="s">
        <v>5405</v>
      </c>
    </row>
    <row r="4571" spans="1:10" x14ac:dyDescent="0.55000000000000004">
      <c r="A4571" s="8">
        <v>178</v>
      </c>
      <c r="B4571" s="26">
        <v>100000105859</v>
      </c>
      <c r="C4571" s="8">
        <v>0</v>
      </c>
      <c r="D4571" s="8" t="s">
        <v>1757</v>
      </c>
      <c r="E4571" s="10" t="s">
        <v>2314</v>
      </c>
      <c r="F4571" s="13">
        <v>30323</v>
      </c>
      <c r="G4571" s="13">
        <v>-30322</v>
      </c>
      <c r="H4571" s="10">
        <v>1</v>
      </c>
      <c r="I4571" s="53" t="s">
        <v>3588</v>
      </c>
      <c r="J4571" s="2" t="s">
        <v>5405</v>
      </c>
    </row>
    <row r="4572" spans="1:10" x14ac:dyDescent="0.55000000000000004">
      <c r="A4572" s="8">
        <v>179</v>
      </c>
      <c r="B4572" s="26">
        <v>100000105860</v>
      </c>
      <c r="C4572" s="8">
        <v>0</v>
      </c>
      <c r="D4572" s="8" t="s">
        <v>1757</v>
      </c>
      <c r="E4572" s="10" t="s">
        <v>2314</v>
      </c>
      <c r="F4572" s="13">
        <v>30323</v>
      </c>
      <c r="G4572" s="13">
        <v>-30322</v>
      </c>
      <c r="H4572" s="10">
        <v>1</v>
      </c>
      <c r="I4572" s="53" t="s">
        <v>3588</v>
      </c>
      <c r="J4572" s="2" t="s">
        <v>5405</v>
      </c>
    </row>
    <row r="4573" spans="1:10" x14ac:dyDescent="0.55000000000000004">
      <c r="A4573" s="8">
        <v>180</v>
      </c>
      <c r="B4573" s="26">
        <v>100000105861</v>
      </c>
      <c r="C4573" s="8">
        <v>0</v>
      </c>
      <c r="D4573" s="8" t="s">
        <v>1757</v>
      </c>
      <c r="E4573" s="10" t="s">
        <v>2314</v>
      </c>
      <c r="F4573" s="13">
        <v>30323</v>
      </c>
      <c r="G4573" s="13">
        <v>-30322</v>
      </c>
      <c r="H4573" s="10">
        <v>1</v>
      </c>
      <c r="I4573" s="53" t="s">
        <v>3588</v>
      </c>
      <c r="J4573" s="2" t="s">
        <v>5405</v>
      </c>
    </row>
    <row r="4574" spans="1:10" x14ac:dyDescent="0.55000000000000004">
      <c r="A4574" s="8">
        <v>181</v>
      </c>
      <c r="B4574" s="26">
        <v>100000105862</v>
      </c>
      <c r="C4574" s="8">
        <v>0</v>
      </c>
      <c r="D4574" s="8" t="s">
        <v>1757</v>
      </c>
      <c r="E4574" s="10" t="s">
        <v>2314</v>
      </c>
      <c r="F4574" s="13">
        <v>30323</v>
      </c>
      <c r="G4574" s="13">
        <v>-30322</v>
      </c>
      <c r="H4574" s="10">
        <v>1</v>
      </c>
      <c r="I4574" s="53" t="s">
        <v>3588</v>
      </c>
      <c r="J4574" s="2" t="s">
        <v>5405</v>
      </c>
    </row>
    <row r="4575" spans="1:10" x14ac:dyDescent="0.55000000000000004">
      <c r="A4575" s="8">
        <v>182</v>
      </c>
      <c r="B4575" s="26">
        <v>100000105863</v>
      </c>
      <c r="C4575" s="8">
        <v>0</v>
      </c>
      <c r="D4575" s="8" t="s">
        <v>1757</v>
      </c>
      <c r="E4575" s="10" t="s">
        <v>2314</v>
      </c>
      <c r="F4575" s="13">
        <v>30323</v>
      </c>
      <c r="G4575" s="13">
        <v>-30322</v>
      </c>
      <c r="H4575" s="10">
        <v>1</v>
      </c>
      <c r="I4575" s="53" t="s">
        <v>3588</v>
      </c>
      <c r="J4575" s="2" t="s">
        <v>5405</v>
      </c>
    </row>
    <row r="4576" spans="1:10" x14ac:dyDescent="0.55000000000000004">
      <c r="A4576" s="8">
        <v>183</v>
      </c>
      <c r="B4576" s="26">
        <v>100000105864</v>
      </c>
      <c r="C4576" s="8">
        <v>0</v>
      </c>
      <c r="D4576" s="8" t="s">
        <v>1757</v>
      </c>
      <c r="E4576" s="10" t="s">
        <v>2314</v>
      </c>
      <c r="F4576" s="13">
        <v>30323</v>
      </c>
      <c r="G4576" s="13">
        <v>-30322</v>
      </c>
      <c r="H4576" s="10">
        <v>1</v>
      </c>
      <c r="I4576" s="53" t="s">
        <v>3588</v>
      </c>
      <c r="J4576" s="2" t="s">
        <v>5405</v>
      </c>
    </row>
    <row r="4577" spans="1:10" x14ac:dyDescent="0.55000000000000004">
      <c r="A4577" s="8">
        <v>184</v>
      </c>
      <c r="B4577" s="26">
        <v>100000105865</v>
      </c>
      <c r="C4577" s="8">
        <v>0</v>
      </c>
      <c r="D4577" s="8" t="s">
        <v>1757</v>
      </c>
      <c r="E4577" s="10" t="s">
        <v>2314</v>
      </c>
      <c r="F4577" s="13">
        <v>30323</v>
      </c>
      <c r="G4577" s="13">
        <v>-30322</v>
      </c>
      <c r="H4577" s="10">
        <v>1</v>
      </c>
      <c r="I4577" s="53" t="s">
        <v>3588</v>
      </c>
      <c r="J4577" s="2" t="s">
        <v>5405</v>
      </c>
    </row>
    <row r="4578" spans="1:10" x14ac:dyDescent="0.55000000000000004">
      <c r="A4578" s="8">
        <v>185</v>
      </c>
      <c r="B4578" s="26">
        <v>100000105866</v>
      </c>
      <c r="C4578" s="8">
        <v>0</v>
      </c>
      <c r="D4578" s="8" t="s">
        <v>1757</v>
      </c>
      <c r="E4578" s="10" t="s">
        <v>2314</v>
      </c>
      <c r="F4578" s="13">
        <v>30323</v>
      </c>
      <c r="G4578" s="13">
        <v>-30322</v>
      </c>
      <c r="H4578" s="10">
        <v>1</v>
      </c>
      <c r="I4578" s="53" t="s">
        <v>3588</v>
      </c>
      <c r="J4578" s="2" t="s">
        <v>5405</v>
      </c>
    </row>
    <row r="4579" spans="1:10" x14ac:dyDescent="0.55000000000000004">
      <c r="A4579" s="8">
        <v>186</v>
      </c>
      <c r="B4579" s="26">
        <v>100000105867</v>
      </c>
      <c r="C4579" s="8">
        <v>0</v>
      </c>
      <c r="D4579" s="8" t="s">
        <v>1757</v>
      </c>
      <c r="E4579" s="10" t="s">
        <v>2314</v>
      </c>
      <c r="F4579" s="13">
        <v>30323</v>
      </c>
      <c r="G4579" s="13">
        <v>-30322</v>
      </c>
      <c r="H4579" s="10">
        <v>1</v>
      </c>
      <c r="I4579" s="53" t="s">
        <v>3588</v>
      </c>
      <c r="J4579" s="2" t="s">
        <v>5405</v>
      </c>
    </row>
    <row r="4580" spans="1:10" x14ac:dyDescent="0.55000000000000004">
      <c r="A4580" s="8">
        <v>187</v>
      </c>
      <c r="B4580" s="26">
        <v>100000105868</v>
      </c>
      <c r="C4580" s="8">
        <v>0</v>
      </c>
      <c r="D4580" s="8" t="s">
        <v>1757</v>
      </c>
      <c r="E4580" s="10" t="s">
        <v>2314</v>
      </c>
      <c r="F4580" s="13">
        <v>30323</v>
      </c>
      <c r="G4580" s="13">
        <v>-30322</v>
      </c>
      <c r="H4580" s="10">
        <v>1</v>
      </c>
      <c r="I4580" s="53" t="s">
        <v>3588</v>
      </c>
      <c r="J4580" s="2" t="s">
        <v>5405</v>
      </c>
    </row>
    <row r="4581" spans="1:10" x14ac:dyDescent="0.55000000000000004">
      <c r="A4581" s="8">
        <v>188</v>
      </c>
      <c r="B4581" s="26">
        <v>100000105869</v>
      </c>
      <c r="C4581" s="8">
        <v>0</v>
      </c>
      <c r="D4581" s="8" t="s">
        <v>1757</v>
      </c>
      <c r="E4581" s="10" t="s">
        <v>2314</v>
      </c>
      <c r="F4581" s="13">
        <v>30323</v>
      </c>
      <c r="G4581" s="13">
        <v>-30322</v>
      </c>
      <c r="H4581" s="10">
        <v>1</v>
      </c>
      <c r="I4581" s="53" t="s">
        <v>3588</v>
      </c>
      <c r="J4581" s="2" t="s">
        <v>5405</v>
      </c>
    </row>
    <row r="4582" spans="1:10" x14ac:dyDescent="0.55000000000000004">
      <c r="A4582" s="8">
        <v>189</v>
      </c>
      <c r="B4582" s="26">
        <v>100000105870</v>
      </c>
      <c r="C4582" s="8">
        <v>0</v>
      </c>
      <c r="D4582" s="8" t="s">
        <v>1757</v>
      </c>
      <c r="E4582" s="10" t="s">
        <v>2314</v>
      </c>
      <c r="F4582" s="13">
        <v>30323</v>
      </c>
      <c r="G4582" s="13">
        <v>-30322</v>
      </c>
      <c r="H4582" s="10">
        <v>1</v>
      </c>
      <c r="I4582" s="53" t="s">
        <v>3588</v>
      </c>
      <c r="J4582" s="2" t="s">
        <v>5405</v>
      </c>
    </row>
    <row r="4583" spans="1:10" x14ac:dyDescent="0.55000000000000004">
      <c r="A4583" s="8">
        <v>190</v>
      </c>
      <c r="B4583" s="26">
        <v>100000105871</v>
      </c>
      <c r="C4583" s="8">
        <v>0</v>
      </c>
      <c r="D4583" s="8" t="s">
        <v>1757</v>
      </c>
      <c r="E4583" s="10" t="s">
        <v>2314</v>
      </c>
      <c r="F4583" s="13">
        <v>30323</v>
      </c>
      <c r="G4583" s="13">
        <v>-30322</v>
      </c>
      <c r="H4583" s="10">
        <v>1</v>
      </c>
      <c r="I4583" s="53" t="s">
        <v>3588</v>
      </c>
      <c r="J4583" s="2" t="s">
        <v>5405</v>
      </c>
    </row>
    <row r="4584" spans="1:10" x14ac:dyDescent="0.55000000000000004">
      <c r="A4584" s="8">
        <v>191</v>
      </c>
      <c r="B4584" s="26">
        <v>100000105872</v>
      </c>
      <c r="C4584" s="8">
        <v>0</v>
      </c>
      <c r="D4584" s="8" t="s">
        <v>1757</v>
      </c>
      <c r="E4584" s="10" t="s">
        <v>2314</v>
      </c>
      <c r="F4584" s="13">
        <v>30323</v>
      </c>
      <c r="G4584" s="13">
        <v>-30322</v>
      </c>
      <c r="H4584" s="10">
        <v>1</v>
      </c>
      <c r="I4584" s="53" t="s">
        <v>3588</v>
      </c>
      <c r="J4584" s="2" t="s">
        <v>5405</v>
      </c>
    </row>
    <row r="4585" spans="1:10" x14ac:dyDescent="0.55000000000000004">
      <c r="A4585" s="8">
        <v>192</v>
      </c>
      <c r="B4585" s="26">
        <v>100000105873</v>
      </c>
      <c r="C4585" s="8">
        <v>0</v>
      </c>
      <c r="D4585" s="8" t="s">
        <v>1757</v>
      </c>
      <c r="E4585" s="10" t="s">
        <v>2314</v>
      </c>
      <c r="F4585" s="13">
        <v>30323</v>
      </c>
      <c r="G4585" s="13">
        <v>-30322</v>
      </c>
      <c r="H4585" s="10">
        <v>1</v>
      </c>
      <c r="I4585" s="53" t="s">
        <v>3588</v>
      </c>
      <c r="J4585" s="2" t="s">
        <v>5405</v>
      </c>
    </row>
    <row r="4586" spans="1:10" x14ac:dyDescent="0.55000000000000004">
      <c r="A4586" s="8">
        <v>193</v>
      </c>
      <c r="B4586" s="26">
        <v>100000105874</v>
      </c>
      <c r="C4586" s="8">
        <v>0</v>
      </c>
      <c r="D4586" s="8" t="s">
        <v>1757</v>
      </c>
      <c r="E4586" s="10" t="s">
        <v>2314</v>
      </c>
      <c r="F4586" s="13">
        <v>30323</v>
      </c>
      <c r="G4586" s="13">
        <v>-30322</v>
      </c>
      <c r="H4586" s="10">
        <v>1</v>
      </c>
      <c r="I4586" s="53" t="s">
        <v>3588</v>
      </c>
      <c r="J4586" s="2" t="s">
        <v>5405</v>
      </c>
    </row>
    <row r="4587" spans="1:10" x14ac:dyDescent="0.55000000000000004">
      <c r="A4587" s="8">
        <v>194</v>
      </c>
      <c r="B4587" s="26">
        <v>100000105875</v>
      </c>
      <c r="C4587" s="8">
        <v>0</v>
      </c>
      <c r="D4587" s="8" t="s">
        <v>1757</v>
      </c>
      <c r="E4587" s="10" t="s">
        <v>2314</v>
      </c>
      <c r="F4587" s="13">
        <v>30323</v>
      </c>
      <c r="G4587" s="13">
        <v>-30322</v>
      </c>
      <c r="H4587" s="10">
        <v>1</v>
      </c>
      <c r="I4587" s="53" t="s">
        <v>3588</v>
      </c>
      <c r="J4587" s="2" t="s">
        <v>5405</v>
      </c>
    </row>
    <row r="4588" spans="1:10" x14ac:dyDescent="0.55000000000000004">
      <c r="A4588" s="8">
        <v>195</v>
      </c>
      <c r="B4588" s="26">
        <v>100000105876</v>
      </c>
      <c r="C4588" s="8">
        <v>0</v>
      </c>
      <c r="D4588" s="8" t="s">
        <v>1757</v>
      </c>
      <c r="E4588" s="10" t="s">
        <v>2314</v>
      </c>
      <c r="F4588" s="13">
        <v>30323</v>
      </c>
      <c r="G4588" s="13">
        <v>-30322</v>
      </c>
      <c r="H4588" s="10">
        <v>1</v>
      </c>
      <c r="I4588" s="53" t="s">
        <v>3588</v>
      </c>
      <c r="J4588" s="2" t="s">
        <v>5405</v>
      </c>
    </row>
    <row r="4589" spans="1:10" x14ac:dyDescent="0.55000000000000004">
      <c r="A4589" s="8">
        <v>196</v>
      </c>
      <c r="B4589" s="26">
        <v>100000105877</v>
      </c>
      <c r="C4589" s="8">
        <v>0</v>
      </c>
      <c r="D4589" s="8" t="s">
        <v>1757</v>
      </c>
      <c r="E4589" s="10" t="s">
        <v>2314</v>
      </c>
      <c r="F4589" s="13">
        <v>30323</v>
      </c>
      <c r="G4589" s="13">
        <v>-30322</v>
      </c>
      <c r="H4589" s="10">
        <v>1</v>
      </c>
      <c r="I4589" s="53" t="s">
        <v>3588</v>
      </c>
      <c r="J4589" s="2" t="s">
        <v>5405</v>
      </c>
    </row>
    <row r="4590" spans="1:10" x14ac:dyDescent="0.55000000000000004">
      <c r="A4590" s="8">
        <v>197</v>
      </c>
      <c r="B4590" s="26">
        <v>100000105878</v>
      </c>
      <c r="C4590" s="8">
        <v>0</v>
      </c>
      <c r="D4590" s="8" t="s">
        <v>1757</v>
      </c>
      <c r="E4590" s="10" t="s">
        <v>2314</v>
      </c>
      <c r="F4590" s="13">
        <v>30323</v>
      </c>
      <c r="G4590" s="13">
        <v>-30322</v>
      </c>
      <c r="H4590" s="10">
        <v>1</v>
      </c>
      <c r="I4590" s="53" t="s">
        <v>3588</v>
      </c>
      <c r="J4590" s="2" t="s">
        <v>5405</v>
      </c>
    </row>
    <row r="4591" spans="1:10" x14ac:dyDescent="0.55000000000000004">
      <c r="A4591" s="8">
        <v>198</v>
      </c>
      <c r="B4591" s="26">
        <v>100000105879</v>
      </c>
      <c r="C4591" s="8">
        <v>0</v>
      </c>
      <c r="D4591" s="8" t="s">
        <v>1757</v>
      </c>
      <c r="E4591" s="10" t="s">
        <v>2314</v>
      </c>
      <c r="F4591" s="13">
        <v>30323</v>
      </c>
      <c r="G4591" s="13">
        <v>-30322</v>
      </c>
      <c r="H4591" s="10">
        <v>1</v>
      </c>
      <c r="I4591" s="53" t="s">
        <v>3588</v>
      </c>
      <c r="J4591" s="2" t="s">
        <v>5405</v>
      </c>
    </row>
    <row r="4592" spans="1:10" x14ac:dyDescent="0.55000000000000004">
      <c r="A4592" s="8">
        <v>199</v>
      </c>
      <c r="B4592" s="26">
        <v>100000105880</v>
      </c>
      <c r="C4592" s="8">
        <v>0</v>
      </c>
      <c r="D4592" s="8" t="s">
        <v>1757</v>
      </c>
      <c r="E4592" s="10" t="s">
        <v>2314</v>
      </c>
      <c r="F4592" s="13">
        <v>30323</v>
      </c>
      <c r="G4592" s="13">
        <v>-30322</v>
      </c>
      <c r="H4592" s="10">
        <v>1</v>
      </c>
      <c r="I4592" s="53" t="s">
        <v>3588</v>
      </c>
      <c r="J4592" s="2" t="s">
        <v>5405</v>
      </c>
    </row>
    <row r="4593" spans="1:10" x14ac:dyDescent="0.55000000000000004">
      <c r="A4593" s="8">
        <v>200</v>
      </c>
      <c r="B4593" s="26">
        <v>100000105881</v>
      </c>
      <c r="C4593" s="8">
        <v>0</v>
      </c>
      <c r="D4593" s="8" t="s">
        <v>1757</v>
      </c>
      <c r="E4593" s="10" t="s">
        <v>2314</v>
      </c>
      <c r="F4593" s="13">
        <v>30323</v>
      </c>
      <c r="G4593" s="13">
        <v>-30322</v>
      </c>
      <c r="H4593" s="10">
        <v>1</v>
      </c>
      <c r="I4593" s="53" t="s">
        <v>3588</v>
      </c>
      <c r="J4593" s="2" t="s">
        <v>5405</v>
      </c>
    </row>
    <row r="4594" spans="1:10" x14ac:dyDescent="0.55000000000000004">
      <c r="A4594" s="8">
        <v>201</v>
      </c>
      <c r="B4594" s="26">
        <v>100000105882</v>
      </c>
      <c r="C4594" s="8">
        <v>0</v>
      </c>
      <c r="D4594" s="8" t="s">
        <v>1757</v>
      </c>
      <c r="E4594" s="10" t="s">
        <v>2314</v>
      </c>
      <c r="F4594" s="13">
        <v>30323.02</v>
      </c>
      <c r="G4594" s="13">
        <v>-30322.02</v>
      </c>
      <c r="H4594" s="10">
        <v>1</v>
      </c>
      <c r="I4594" s="53" t="s">
        <v>3588</v>
      </c>
      <c r="J4594" s="2" t="s">
        <v>5405</v>
      </c>
    </row>
    <row r="4595" spans="1:10" x14ac:dyDescent="0.55000000000000004">
      <c r="A4595" s="8">
        <v>202</v>
      </c>
      <c r="B4595" s="26">
        <v>100000105883</v>
      </c>
      <c r="C4595" s="8">
        <v>0</v>
      </c>
      <c r="D4595" s="8" t="s">
        <v>1757</v>
      </c>
      <c r="E4595" s="10" t="s">
        <v>2314</v>
      </c>
      <c r="F4595" s="13">
        <v>30323.02</v>
      </c>
      <c r="G4595" s="13">
        <v>-30322.02</v>
      </c>
      <c r="H4595" s="10">
        <v>1</v>
      </c>
      <c r="I4595" s="53" t="s">
        <v>3588</v>
      </c>
      <c r="J4595" s="2" t="s">
        <v>5405</v>
      </c>
    </row>
    <row r="4596" spans="1:10" x14ac:dyDescent="0.55000000000000004">
      <c r="A4596" s="8">
        <v>203</v>
      </c>
      <c r="B4596" s="26">
        <v>100000105884</v>
      </c>
      <c r="C4596" s="8">
        <v>0</v>
      </c>
      <c r="D4596" s="8" t="s">
        <v>1757</v>
      </c>
      <c r="E4596" s="10" t="s">
        <v>2314</v>
      </c>
      <c r="F4596" s="13">
        <v>30323.02</v>
      </c>
      <c r="G4596" s="13">
        <v>-30322.02</v>
      </c>
      <c r="H4596" s="10">
        <v>1</v>
      </c>
      <c r="I4596" s="53" t="s">
        <v>3588</v>
      </c>
      <c r="J4596" s="2" t="s">
        <v>5405</v>
      </c>
    </row>
    <row r="4597" spans="1:10" x14ac:dyDescent="0.55000000000000004">
      <c r="A4597" s="8">
        <v>204</v>
      </c>
      <c r="B4597" s="26">
        <v>100000105885</v>
      </c>
      <c r="C4597" s="8">
        <v>0</v>
      </c>
      <c r="D4597" s="8" t="s">
        <v>1757</v>
      </c>
      <c r="E4597" s="10" t="s">
        <v>2314</v>
      </c>
      <c r="F4597" s="13">
        <v>30323.02</v>
      </c>
      <c r="G4597" s="13">
        <v>-30322.02</v>
      </c>
      <c r="H4597" s="10">
        <v>1</v>
      </c>
      <c r="I4597" s="53" t="s">
        <v>3588</v>
      </c>
      <c r="J4597" s="2" t="s">
        <v>5405</v>
      </c>
    </row>
    <row r="4598" spans="1:10" x14ac:dyDescent="0.55000000000000004">
      <c r="A4598" s="8">
        <v>205</v>
      </c>
      <c r="B4598" s="26">
        <v>100000105886</v>
      </c>
      <c r="C4598" s="8">
        <v>0</v>
      </c>
      <c r="D4598" s="8" t="s">
        <v>1757</v>
      </c>
      <c r="E4598" s="10" t="s">
        <v>2314</v>
      </c>
      <c r="F4598" s="13">
        <v>30323.02</v>
      </c>
      <c r="G4598" s="13">
        <v>-30322.02</v>
      </c>
      <c r="H4598" s="10">
        <v>1</v>
      </c>
      <c r="I4598" s="53" t="s">
        <v>3588</v>
      </c>
      <c r="J4598" s="2" t="s">
        <v>5405</v>
      </c>
    </row>
    <row r="4599" spans="1:10" x14ac:dyDescent="0.55000000000000004">
      <c r="A4599" s="8">
        <v>206</v>
      </c>
      <c r="B4599" s="26">
        <v>100000105887</v>
      </c>
      <c r="C4599" s="8">
        <v>0</v>
      </c>
      <c r="D4599" s="8" t="s">
        <v>1757</v>
      </c>
      <c r="E4599" s="10" t="s">
        <v>2314</v>
      </c>
      <c r="F4599" s="13">
        <v>30323.02</v>
      </c>
      <c r="G4599" s="13">
        <v>-30322.02</v>
      </c>
      <c r="H4599" s="10">
        <v>1</v>
      </c>
      <c r="I4599" s="53" t="s">
        <v>3588</v>
      </c>
      <c r="J4599" s="2" t="s">
        <v>5405</v>
      </c>
    </row>
    <row r="4600" spans="1:10" x14ac:dyDescent="0.55000000000000004">
      <c r="A4600" s="8">
        <v>207</v>
      </c>
      <c r="B4600" s="26">
        <v>100000105888</v>
      </c>
      <c r="C4600" s="8">
        <v>0</v>
      </c>
      <c r="D4600" s="8" t="s">
        <v>1757</v>
      </c>
      <c r="E4600" s="10" t="s">
        <v>2314</v>
      </c>
      <c r="F4600" s="13">
        <v>30323.02</v>
      </c>
      <c r="G4600" s="13">
        <v>-30322.02</v>
      </c>
      <c r="H4600" s="10">
        <v>1</v>
      </c>
      <c r="I4600" s="53" t="s">
        <v>3588</v>
      </c>
      <c r="J4600" s="2" t="s">
        <v>5405</v>
      </c>
    </row>
    <row r="4601" spans="1:10" x14ac:dyDescent="0.55000000000000004">
      <c r="A4601" s="8">
        <v>208</v>
      </c>
      <c r="B4601" s="26">
        <v>100000105889</v>
      </c>
      <c r="C4601" s="8">
        <v>0</v>
      </c>
      <c r="D4601" s="8" t="s">
        <v>1757</v>
      </c>
      <c r="E4601" s="10" t="s">
        <v>2314</v>
      </c>
      <c r="F4601" s="13">
        <v>30323.02</v>
      </c>
      <c r="G4601" s="13">
        <v>-30322.02</v>
      </c>
      <c r="H4601" s="10">
        <v>1</v>
      </c>
      <c r="I4601" s="53" t="s">
        <v>3588</v>
      </c>
      <c r="J4601" s="2" t="s">
        <v>5405</v>
      </c>
    </row>
    <row r="4602" spans="1:10" x14ac:dyDescent="0.55000000000000004">
      <c r="A4602" s="8">
        <v>209</v>
      </c>
      <c r="B4602" s="26">
        <v>100000105890</v>
      </c>
      <c r="C4602" s="8">
        <v>0</v>
      </c>
      <c r="D4602" s="8" t="s">
        <v>1757</v>
      </c>
      <c r="E4602" s="10" t="s">
        <v>2314</v>
      </c>
      <c r="F4602" s="13">
        <v>30323.02</v>
      </c>
      <c r="G4602" s="13">
        <v>-30322.02</v>
      </c>
      <c r="H4602" s="10">
        <v>1</v>
      </c>
      <c r="I4602" s="53" t="s">
        <v>3588</v>
      </c>
      <c r="J4602" s="2" t="s">
        <v>5405</v>
      </c>
    </row>
    <row r="4603" spans="1:10" x14ac:dyDescent="0.55000000000000004">
      <c r="A4603" s="8">
        <v>210</v>
      </c>
      <c r="B4603" s="26">
        <v>100000105891</v>
      </c>
      <c r="C4603" s="8">
        <v>0</v>
      </c>
      <c r="D4603" s="8" t="s">
        <v>1757</v>
      </c>
      <c r="E4603" s="10" t="s">
        <v>2314</v>
      </c>
      <c r="F4603" s="13">
        <v>30323.02</v>
      </c>
      <c r="G4603" s="13">
        <v>-30322.02</v>
      </c>
      <c r="H4603" s="10">
        <v>1</v>
      </c>
      <c r="I4603" s="53" t="s">
        <v>3588</v>
      </c>
      <c r="J4603" s="2" t="s">
        <v>5405</v>
      </c>
    </row>
    <row r="4604" spans="1:10" x14ac:dyDescent="0.55000000000000004">
      <c r="A4604" s="8">
        <v>211</v>
      </c>
      <c r="B4604" s="26">
        <v>100000105892</v>
      </c>
      <c r="C4604" s="8">
        <v>0</v>
      </c>
      <c r="D4604" s="8" t="s">
        <v>1757</v>
      </c>
      <c r="E4604" s="10" t="s">
        <v>2314</v>
      </c>
      <c r="F4604" s="13">
        <v>30323.02</v>
      </c>
      <c r="G4604" s="13">
        <v>-30322.02</v>
      </c>
      <c r="H4604" s="10">
        <v>1</v>
      </c>
      <c r="I4604" s="53" t="s">
        <v>3588</v>
      </c>
      <c r="J4604" s="2" t="s">
        <v>5405</v>
      </c>
    </row>
    <row r="4605" spans="1:10" x14ac:dyDescent="0.55000000000000004">
      <c r="A4605" s="8">
        <v>212</v>
      </c>
      <c r="B4605" s="26">
        <v>100000105893</v>
      </c>
      <c r="C4605" s="8">
        <v>0</v>
      </c>
      <c r="D4605" s="8" t="s">
        <v>1757</v>
      </c>
      <c r="E4605" s="10" t="s">
        <v>2314</v>
      </c>
      <c r="F4605" s="13">
        <v>30323.02</v>
      </c>
      <c r="G4605" s="13">
        <v>-30322.02</v>
      </c>
      <c r="H4605" s="10">
        <v>1</v>
      </c>
      <c r="I4605" s="53" t="s">
        <v>3588</v>
      </c>
      <c r="J4605" s="2" t="s">
        <v>5405</v>
      </c>
    </row>
    <row r="4606" spans="1:10" x14ac:dyDescent="0.55000000000000004">
      <c r="A4606" s="8">
        <v>213</v>
      </c>
      <c r="B4606" s="26">
        <v>100000105894</v>
      </c>
      <c r="C4606" s="8">
        <v>0</v>
      </c>
      <c r="D4606" s="8" t="s">
        <v>1757</v>
      </c>
      <c r="E4606" s="10" t="s">
        <v>2314</v>
      </c>
      <c r="F4606" s="13">
        <v>30323.02</v>
      </c>
      <c r="G4606" s="13">
        <v>-30322.02</v>
      </c>
      <c r="H4606" s="10">
        <v>1</v>
      </c>
      <c r="I4606" s="53" t="s">
        <v>3588</v>
      </c>
      <c r="J4606" s="2" t="s">
        <v>5405</v>
      </c>
    </row>
    <row r="4607" spans="1:10" x14ac:dyDescent="0.55000000000000004">
      <c r="A4607" s="8">
        <v>214</v>
      </c>
      <c r="B4607" s="26">
        <v>100000105895</v>
      </c>
      <c r="C4607" s="8">
        <v>0</v>
      </c>
      <c r="D4607" s="8" t="s">
        <v>1757</v>
      </c>
      <c r="E4607" s="10" t="s">
        <v>2314</v>
      </c>
      <c r="F4607" s="13">
        <v>30323.02</v>
      </c>
      <c r="G4607" s="13">
        <v>-30322.02</v>
      </c>
      <c r="H4607" s="10">
        <v>1</v>
      </c>
      <c r="I4607" s="53" t="s">
        <v>3588</v>
      </c>
      <c r="J4607" s="2" t="s">
        <v>5405</v>
      </c>
    </row>
    <row r="4608" spans="1:10" x14ac:dyDescent="0.55000000000000004">
      <c r="A4608" s="8">
        <v>215</v>
      </c>
      <c r="B4608" s="26">
        <v>100000105896</v>
      </c>
      <c r="C4608" s="8">
        <v>0</v>
      </c>
      <c r="D4608" s="8" t="s">
        <v>1757</v>
      </c>
      <c r="E4608" s="10" t="s">
        <v>2314</v>
      </c>
      <c r="F4608" s="13">
        <v>30323.02</v>
      </c>
      <c r="G4608" s="13">
        <v>-30322.02</v>
      </c>
      <c r="H4608" s="10">
        <v>1</v>
      </c>
      <c r="I4608" s="53" t="s">
        <v>3588</v>
      </c>
      <c r="J4608" s="2" t="s">
        <v>5405</v>
      </c>
    </row>
    <row r="4609" spans="1:10" x14ac:dyDescent="0.55000000000000004">
      <c r="A4609" s="8">
        <v>216</v>
      </c>
      <c r="B4609" s="26">
        <v>100000105897</v>
      </c>
      <c r="C4609" s="8">
        <v>0</v>
      </c>
      <c r="D4609" s="8" t="s">
        <v>1757</v>
      </c>
      <c r="E4609" s="10" t="s">
        <v>2314</v>
      </c>
      <c r="F4609" s="13">
        <v>30323.02</v>
      </c>
      <c r="G4609" s="13">
        <v>-30322.02</v>
      </c>
      <c r="H4609" s="10">
        <v>1</v>
      </c>
      <c r="I4609" s="53" t="s">
        <v>3588</v>
      </c>
      <c r="J4609" s="2" t="s">
        <v>5405</v>
      </c>
    </row>
    <row r="4610" spans="1:10" x14ac:dyDescent="0.55000000000000004">
      <c r="A4610" s="8">
        <v>217</v>
      </c>
      <c r="B4610" s="26">
        <v>100000105898</v>
      </c>
      <c r="C4610" s="8">
        <v>0</v>
      </c>
      <c r="D4610" s="8" t="s">
        <v>1757</v>
      </c>
      <c r="E4610" s="10" t="s">
        <v>2314</v>
      </c>
      <c r="F4610" s="13">
        <v>30323.02</v>
      </c>
      <c r="G4610" s="13">
        <v>-30322.02</v>
      </c>
      <c r="H4610" s="10">
        <v>1</v>
      </c>
      <c r="I4610" s="53" t="s">
        <v>3588</v>
      </c>
      <c r="J4610" s="2" t="s">
        <v>5405</v>
      </c>
    </row>
    <row r="4611" spans="1:10" x14ac:dyDescent="0.55000000000000004">
      <c r="A4611" s="8">
        <v>218</v>
      </c>
      <c r="B4611" s="26">
        <v>100000105899</v>
      </c>
      <c r="C4611" s="8">
        <v>0</v>
      </c>
      <c r="D4611" s="8" t="s">
        <v>1757</v>
      </c>
      <c r="E4611" s="10" t="s">
        <v>2314</v>
      </c>
      <c r="F4611" s="13">
        <v>30323.02</v>
      </c>
      <c r="G4611" s="13">
        <v>-30322.02</v>
      </c>
      <c r="H4611" s="10">
        <v>1</v>
      </c>
      <c r="I4611" s="53" t="s">
        <v>3588</v>
      </c>
      <c r="J4611" s="2" t="s">
        <v>5405</v>
      </c>
    </row>
    <row r="4612" spans="1:10" x14ac:dyDescent="0.55000000000000004">
      <c r="A4612" s="8">
        <v>219</v>
      </c>
      <c r="B4612" s="26">
        <v>100000105900</v>
      </c>
      <c r="C4612" s="8">
        <v>0</v>
      </c>
      <c r="D4612" s="8" t="s">
        <v>1757</v>
      </c>
      <c r="E4612" s="10" t="s">
        <v>2314</v>
      </c>
      <c r="F4612" s="13">
        <v>30323.02</v>
      </c>
      <c r="G4612" s="13">
        <v>-30322.02</v>
      </c>
      <c r="H4612" s="10">
        <v>1</v>
      </c>
      <c r="I4612" s="53" t="s">
        <v>3588</v>
      </c>
      <c r="J4612" s="2" t="s">
        <v>5405</v>
      </c>
    </row>
    <row r="4613" spans="1:10" x14ac:dyDescent="0.55000000000000004">
      <c r="A4613" s="8">
        <v>220</v>
      </c>
      <c r="B4613" s="26">
        <v>100000105901</v>
      </c>
      <c r="C4613" s="8">
        <v>0</v>
      </c>
      <c r="D4613" s="8" t="s">
        <v>1757</v>
      </c>
      <c r="E4613" s="10" t="s">
        <v>2314</v>
      </c>
      <c r="F4613" s="13">
        <v>30323.02</v>
      </c>
      <c r="G4613" s="13">
        <v>-30322.02</v>
      </c>
      <c r="H4613" s="10">
        <v>1</v>
      </c>
      <c r="I4613" s="53" t="s">
        <v>3588</v>
      </c>
      <c r="J4613" s="2" t="s">
        <v>5405</v>
      </c>
    </row>
    <row r="4614" spans="1:10" x14ac:dyDescent="0.55000000000000004">
      <c r="A4614" s="8">
        <v>221</v>
      </c>
      <c r="B4614" s="26">
        <v>100000105902</v>
      </c>
      <c r="C4614" s="8">
        <v>0</v>
      </c>
      <c r="D4614" s="8" t="s">
        <v>1757</v>
      </c>
      <c r="E4614" s="10" t="s">
        <v>2314</v>
      </c>
      <c r="F4614" s="13">
        <v>30323.02</v>
      </c>
      <c r="G4614" s="13">
        <v>-30322.02</v>
      </c>
      <c r="H4614" s="10">
        <v>1</v>
      </c>
      <c r="I4614" s="53" t="s">
        <v>3588</v>
      </c>
      <c r="J4614" s="2" t="s">
        <v>5405</v>
      </c>
    </row>
    <row r="4615" spans="1:10" x14ac:dyDescent="0.55000000000000004">
      <c r="A4615" s="8">
        <v>222</v>
      </c>
      <c r="B4615" s="26">
        <v>100000105903</v>
      </c>
      <c r="C4615" s="8">
        <v>0</v>
      </c>
      <c r="D4615" s="8" t="s">
        <v>1757</v>
      </c>
      <c r="E4615" s="10" t="s">
        <v>2314</v>
      </c>
      <c r="F4615" s="13">
        <v>30323.02</v>
      </c>
      <c r="G4615" s="13">
        <v>-30322.02</v>
      </c>
      <c r="H4615" s="10">
        <v>1</v>
      </c>
      <c r="I4615" s="53" t="s">
        <v>3588</v>
      </c>
      <c r="J4615" s="2" t="s">
        <v>5405</v>
      </c>
    </row>
    <row r="4616" spans="1:10" x14ac:dyDescent="0.55000000000000004">
      <c r="A4616" s="8">
        <v>223</v>
      </c>
      <c r="B4616" s="26">
        <v>100000105904</v>
      </c>
      <c r="C4616" s="8">
        <v>0</v>
      </c>
      <c r="D4616" s="8" t="s">
        <v>1757</v>
      </c>
      <c r="E4616" s="10" t="s">
        <v>2314</v>
      </c>
      <c r="F4616" s="13">
        <v>30323.02</v>
      </c>
      <c r="G4616" s="13">
        <v>-30322.02</v>
      </c>
      <c r="H4616" s="10">
        <v>1</v>
      </c>
      <c r="I4616" s="53" t="s">
        <v>3588</v>
      </c>
      <c r="J4616" s="2" t="s">
        <v>5405</v>
      </c>
    </row>
    <row r="4617" spans="1:10" x14ac:dyDescent="0.55000000000000004">
      <c r="A4617" s="8">
        <v>224</v>
      </c>
      <c r="B4617" s="26">
        <v>100000105905</v>
      </c>
      <c r="C4617" s="8">
        <v>0</v>
      </c>
      <c r="D4617" s="8" t="s">
        <v>1757</v>
      </c>
      <c r="E4617" s="10" t="s">
        <v>2314</v>
      </c>
      <c r="F4617" s="13">
        <v>30323.02</v>
      </c>
      <c r="G4617" s="13">
        <v>-30322.02</v>
      </c>
      <c r="H4617" s="10">
        <v>1</v>
      </c>
      <c r="I4617" s="53" t="s">
        <v>3588</v>
      </c>
      <c r="J4617" s="2" t="s">
        <v>5405</v>
      </c>
    </row>
    <row r="4618" spans="1:10" x14ac:dyDescent="0.55000000000000004">
      <c r="A4618" s="8">
        <v>225</v>
      </c>
      <c r="B4618" s="26">
        <v>100000105906</v>
      </c>
      <c r="C4618" s="8">
        <v>0</v>
      </c>
      <c r="D4618" s="8" t="s">
        <v>1757</v>
      </c>
      <c r="E4618" s="10" t="s">
        <v>2314</v>
      </c>
      <c r="F4618" s="13">
        <v>30323.02</v>
      </c>
      <c r="G4618" s="13">
        <v>-30322.02</v>
      </c>
      <c r="H4618" s="10">
        <v>1</v>
      </c>
      <c r="I4618" s="53" t="s">
        <v>3588</v>
      </c>
      <c r="J4618" s="2" t="s">
        <v>5405</v>
      </c>
    </row>
    <row r="4619" spans="1:10" x14ac:dyDescent="0.55000000000000004">
      <c r="A4619" s="8">
        <v>226</v>
      </c>
      <c r="B4619" s="26">
        <v>100000105907</v>
      </c>
      <c r="C4619" s="8">
        <v>0</v>
      </c>
      <c r="D4619" s="8" t="s">
        <v>1757</v>
      </c>
      <c r="E4619" s="10" t="s">
        <v>2314</v>
      </c>
      <c r="F4619" s="13">
        <v>30323.02</v>
      </c>
      <c r="G4619" s="13">
        <v>-30322.02</v>
      </c>
      <c r="H4619" s="10">
        <v>1</v>
      </c>
      <c r="I4619" s="53" t="s">
        <v>3588</v>
      </c>
      <c r="J4619" s="2" t="s">
        <v>5405</v>
      </c>
    </row>
    <row r="4620" spans="1:10" x14ac:dyDescent="0.55000000000000004">
      <c r="A4620" s="8">
        <v>227</v>
      </c>
      <c r="B4620" s="26">
        <v>100000105908</v>
      </c>
      <c r="C4620" s="8">
        <v>0</v>
      </c>
      <c r="D4620" s="8" t="s">
        <v>1757</v>
      </c>
      <c r="E4620" s="10" t="s">
        <v>2314</v>
      </c>
      <c r="F4620" s="13">
        <v>30323.02</v>
      </c>
      <c r="G4620" s="13">
        <v>-30322.02</v>
      </c>
      <c r="H4620" s="10">
        <v>1</v>
      </c>
      <c r="I4620" s="53" t="s">
        <v>3588</v>
      </c>
      <c r="J4620" s="2" t="s">
        <v>5405</v>
      </c>
    </row>
    <row r="4621" spans="1:10" x14ac:dyDescent="0.55000000000000004">
      <c r="A4621" s="8">
        <v>228</v>
      </c>
      <c r="B4621" s="26">
        <v>100000105909</v>
      </c>
      <c r="C4621" s="8">
        <v>0</v>
      </c>
      <c r="D4621" s="8" t="s">
        <v>1757</v>
      </c>
      <c r="E4621" s="10" t="s">
        <v>2314</v>
      </c>
      <c r="F4621" s="13">
        <v>30323.02</v>
      </c>
      <c r="G4621" s="13">
        <v>-30322.02</v>
      </c>
      <c r="H4621" s="10">
        <v>1</v>
      </c>
      <c r="I4621" s="53" t="s">
        <v>3588</v>
      </c>
      <c r="J4621" s="2" t="s">
        <v>5405</v>
      </c>
    </row>
    <row r="4622" spans="1:10" x14ac:dyDescent="0.55000000000000004">
      <c r="A4622" s="8">
        <v>229</v>
      </c>
      <c r="B4622" s="26">
        <v>100000105910</v>
      </c>
      <c r="C4622" s="8">
        <v>0</v>
      </c>
      <c r="D4622" s="8" t="s">
        <v>1757</v>
      </c>
      <c r="E4622" s="10" t="s">
        <v>2314</v>
      </c>
      <c r="F4622" s="13">
        <v>30323.02</v>
      </c>
      <c r="G4622" s="13">
        <v>-30322.02</v>
      </c>
      <c r="H4622" s="10">
        <v>1</v>
      </c>
      <c r="I4622" s="53" t="s">
        <v>3588</v>
      </c>
      <c r="J4622" s="2" t="s">
        <v>5405</v>
      </c>
    </row>
    <row r="4623" spans="1:10" x14ac:dyDescent="0.55000000000000004">
      <c r="A4623" s="8">
        <v>230</v>
      </c>
      <c r="B4623" s="26">
        <v>100000105911</v>
      </c>
      <c r="C4623" s="8">
        <v>0</v>
      </c>
      <c r="D4623" s="8" t="s">
        <v>1757</v>
      </c>
      <c r="E4623" s="10" t="s">
        <v>2314</v>
      </c>
      <c r="F4623" s="13">
        <v>30323.02</v>
      </c>
      <c r="G4623" s="13">
        <v>-30322.02</v>
      </c>
      <c r="H4623" s="10">
        <v>1</v>
      </c>
      <c r="I4623" s="53" t="s">
        <v>3588</v>
      </c>
      <c r="J4623" s="2" t="s">
        <v>5405</v>
      </c>
    </row>
    <row r="4624" spans="1:10" x14ac:dyDescent="0.55000000000000004">
      <c r="A4624" s="8">
        <v>231</v>
      </c>
      <c r="B4624" s="26">
        <v>100000105912</v>
      </c>
      <c r="C4624" s="8">
        <v>0</v>
      </c>
      <c r="D4624" s="8" t="s">
        <v>1757</v>
      </c>
      <c r="E4624" s="10" t="s">
        <v>2314</v>
      </c>
      <c r="F4624" s="13">
        <v>30323.02</v>
      </c>
      <c r="G4624" s="13">
        <v>-30322.02</v>
      </c>
      <c r="H4624" s="10">
        <v>1</v>
      </c>
      <c r="I4624" s="53" t="s">
        <v>3588</v>
      </c>
      <c r="J4624" s="2" t="s">
        <v>5405</v>
      </c>
    </row>
    <row r="4625" spans="1:10" x14ac:dyDescent="0.55000000000000004">
      <c r="A4625" s="8">
        <v>232</v>
      </c>
      <c r="B4625" s="26">
        <v>100000105913</v>
      </c>
      <c r="C4625" s="8">
        <v>0</v>
      </c>
      <c r="D4625" s="8" t="s">
        <v>1757</v>
      </c>
      <c r="E4625" s="10" t="s">
        <v>2314</v>
      </c>
      <c r="F4625" s="13">
        <v>30323.02</v>
      </c>
      <c r="G4625" s="13">
        <v>-30322.02</v>
      </c>
      <c r="H4625" s="10">
        <v>1</v>
      </c>
      <c r="I4625" s="53" t="s">
        <v>3588</v>
      </c>
      <c r="J4625" s="2" t="s">
        <v>5405</v>
      </c>
    </row>
    <row r="4626" spans="1:10" x14ac:dyDescent="0.55000000000000004">
      <c r="A4626" s="8">
        <v>233</v>
      </c>
      <c r="B4626" s="26">
        <v>100000105914</v>
      </c>
      <c r="C4626" s="8">
        <v>0</v>
      </c>
      <c r="D4626" s="8" t="s">
        <v>1757</v>
      </c>
      <c r="E4626" s="10" t="s">
        <v>2314</v>
      </c>
      <c r="F4626" s="13">
        <v>30323.02</v>
      </c>
      <c r="G4626" s="13">
        <v>-30322.02</v>
      </c>
      <c r="H4626" s="10">
        <v>1</v>
      </c>
      <c r="I4626" s="53" t="s">
        <v>3588</v>
      </c>
      <c r="J4626" s="2" t="s">
        <v>5405</v>
      </c>
    </row>
    <row r="4627" spans="1:10" x14ac:dyDescent="0.55000000000000004">
      <c r="A4627" s="8">
        <v>234</v>
      </c>
      <c r="B4627" s="26">
        <v>100000105915</v>
      </c>
      <c r="C4627" s="8">
        <v>0</v>
      </c>
      <c r="D4627" s="8" t="s">
        <v>1757</v>
      </c>
      <c r="E4627" s="10" t="s">
        <v>2314</v>
      </c>
      <c r="F4627" s="13">
        <v>30323.02</v>
      </c>
      <c r="G4627" s="13">
        <v>-30322.02</v>
      </c>
      <c r="H4627" s="10">
        <v>1</v>
      </c>
      <c r="I4627" s="53" t="s">
        <v>3588</v>
      </c>
      <c r="J4627" s="2" t="s">
        <v>5405</v>
      </c>
    </row>
    <row r="4628" spans="1:10" x14ac:dyDescent="0.55000000000000004">
      <c r="A4628" s="8">
        <v>235</v>
      </c>
      <c r="B4628" s="26">
        <v>100000105916</v>
      </c>
      <c r="C4628" s="8">
        <v>0</v>
      </c>
      <c r="D4628" s="8" t="s">
        <v>1757</v>
      </c>
      <c r="E4628" s="10" t="s">
        <v>2314</v>
      </c>
      <c r="F4628" s="13">
        <v>30323.02</v>
      </c>
      <c r="G4628" s="13">
        <v>-30322.02</v>
      </c>
      <c r="H4628" s="10">
        <v>1</v>
      </c>
      <c r="I4628" s="53" t="s">
        <v>3588</v>
      </c>
      <c r="J4628" s="2" t="s">
        <v>5405</v>
      </c>
    </row>
    <row r="4629" spans="1:10" x14ac:dyDescent="0.55000000000000004">
      <c r="A4629" s="8">
        <v>236</v>
      </c>
      <c r="B4629" s="26">
        <v>100000105917</v>
      </c>
      <c r="C4629" s="8">
        <v>0</v>
      </c>
      <c r="D4629" s="8" t="s">
        <v>1757</v>
      </c>
      <c r="E4629" s="10" t="s">
        <v>2314</v>
      </c>
      <c r="F4629" s="13">
        <v>30323.02</v>
      </c>
      <c r="G4629" s="13">
        <v>-30322.02</v>
      </c>
      <c r="H4629" s="10">
        <v>1</v>
      </c>
      <c r="I4629" s="53" t="s">
        <v>3588</v>
      </c>
      <c r="J4629" s="2" t="s">
        <v>5405</v>
      </c>
    </row>
    <row r="4630" spans="1:10" x14ac:dyDescent="0.55000000000000004">
      <c r="A4630" s="8">
        <v>237</v>
      </c>
      <c r="B4630" s="26">
        <v>100000105918</v>
      </c>
      <c r="C4630" s="8">
        <v>0</v>
      </c>
      <c r="D4630" s="8" t="s">
        <v>1757</v>
      </c>
      <c r="E4630" s="10" t="s">
        <v>2314</v>
      </c>
      <c r="F4630" s="13">
        <v>30323.02</v>
      </c>
      <c r="G4630" s="13">
        <v>-30322.02</v>
      </c>
      <c r="H4630" s="10">
        <v>1</v>
      </c>
      <c r="I4630" s="53" t="s">
        <v>3588</v>
      </c>
      <c r="J4630" s="2" t="s">
        <v>5405</v>
      </c>
    </row>
    <row r="4631" spans="1:10" x14ac:dyDescent="0.55000000000000004">
      <c r="A4631" s="8">
        <v>238</v>
      </c>
      <c r="B4631" s="26">
        <v>100000105919</v>
      </c>
      <c r="C4631" s="8">
        <v>0</v>
      </c>
      <c r="D4631" s="8" t="s">
        <v>1757</v>
      </c>
      <c r="E4631" s="10" t="s">
        <v>2314</v>
      </c>
      <c r="F4631" s="13">
        <v>30323.02</v>
      </c>
      <c r="G4631" s="13">
        <v>-30322.02</v>
      </c>
      <c r="H4631" s="10">
        <v>1</v>
      </c>
      <c r="I4631" s="53" t="s">
        <v>3588</v>
      </c>
      <c r="J4631" s="2" t="s">
        <v>5405</v>
      </c>
    </row>
    <row r="4632" spans="1:10" x14ac:dyDescent="0.55000000000000004">
      <c r="A4632" s="8">
        <v>239</v>
      </c>
      <c r="B4632" s="26">
        <v>100000105920</v>
      </c>
      <c r="C4632" s="8">
        <v>0</v>
      </c>
      <c r="D4632" s="8" t="s">
        <v>1757</v>
      </c>
      <c r="E4632" s="10" t="s">
        <v>2314</v>
      </c>
      <c r="F4632" s="13">
        <v>30323.02</v>
      </c>
      <c r="G4632" s="13">
        <v>-30322.02</v>
      </c>
      <c r="H4632" s="10">
        <v>1</v>
      </c>
      <c r="I4632" s="53" t="s">
        <v>3588</v>
      </c>
      <c r="J4632" s="2" t="s">
        <v>5405</v>
      </c>
    </row>
    <row r="4633" spans="1:10" x14ac:dyDescent="0.55000000000000004">
      <c r="A4633" s="8">
        <v>240</v>
      </c>
      <c r="B4633" s="26">
        <v>100000105921</v>
      </c>
      <c r="C4633" s="8">
        <v>0</v>
      </c>
      <c r="D4633" s="8" t="s">
        <v>1757</v>
      </c>
      <c r="E4633" s="10" t="s">
        <v>2314</v>
      </c>
      <c r="F4633" s="13">
        <v>30323.02</v>
      </c>
      <c r="G4633" s="13">
        <v>-30322.02</v>
      </c>
      <c r="H4633" s="10">
        <v>1</v>
      </c>
      <c r="I4633" s="53" t="s">
        <v>3588</v>
      </c>
      <c r="J4633" s="2" t="s">
        <v>5405</v>
      </c>
    </row>
    <row r="4634" spans="1:10" x14ac:dyDescent="0.55000000000000004">
      <c r="A4634" s="8">
        <v>241</v>
      </c>
      <c r="B4634" s="26">
        <v>100000105922</v>
      </c>
      <c r="C4634" s="8">
        <v>0</v>
      </c>
      <c r="D4634" s="8" t="s">
        <v>1757</v>
      </c>
      <c r="E4634" s="10" t="s">
        <v>2314</v>
      </c>
      <c r="F4634" s="13">
        <v>30323.02</v>
      </c>
      <c r="G4634" s="13">
        <v>-30322.02</v>
      </c>
      <c r="H4634" s="10">
        <v>1</v>
      </c>
      <c r="I4634" s="53" t="s">
        <v>3588</v>
      </c>
      <c r="J4634" s="2" t="s">
        <v>5405</v>
      </c>
    </row>
    <row r="4635" spans="1:10" x14ac:dyDescent="0.55000000000000004">
      <c r="A4635" s="8">
        <v>242</v>
      </c>
      <c r="B4635" s="26">
        <v>100000105923</v>
      </c>
      <c r="C4635" s="8">
        <v>0</v>
      </c>
      <c r="D4635" s="8" t="s">
        <v>1757</v>
      </c>
      <c r="E4635" s="10" t="s">
        <v>2314</v>
      </c>
      <c r="F4635" s="13">
        <v>30323.02</v>
      </c>
      <c r="G4635" s="13">
        <v>-30322.02</v>
      </c>
      <c r="H4635" s="10">
        <v>1</v>
      </c>
      <c r="I4635" s="53" t="s">
        <v>3588</v>
      </c>
      <c r="J4635" s="2" t="s">
        <v>5405</v>
      </c>
    </row>
    <row r="4636" spans="1:10" x14ac:dyDescent="0.55000000000000004">
      <c r="A4636" s="8">
        <v>243</v>
      </c>
      <c r="B4636" s="26">
        <v>100000105924</v>
      </c>
      <c r="C4636" s="8">
        <v>0</v>
      </c>
      <c r="D4636" s="8" t="s">
        <v>1757</v>
      </c>
      <c r="E4636" s="10" t="s">
        <v>2314</v>
      </c>
      <c r="F4636" s="13">
        <v>30323.02</v>
      </c>
      <c r="G4636" s="13">
        <v>-30322.02</v>
      </c>
      <c r="H4636" s="10">
        <v>1</v>
      </c>
      <c r="I4636" s="53" t="s">
        <v>3588</v>
      </c>
      <c r="J4636" s="2" t="s">
        <v>5405</v>
      </c>
    </row>
    <row r="4637" spans="1:10" x14ac:dyDescent="0.55000000000000004">
      <c r="A4637" s="8">
        <v>244</v>
      </c>
      <c r="B4637" s="26">
        <v>100000105925</v>
      </c>
      <c r="C4637" s="8">
        <v>0</v>
      </c>
      <c r="D4637" s="8" t="s">
        <v>1757</v>
      </c>
      <c r="E4637" s="10" t="s">
        <v>2314</v>
      </c>
      <c r="F4637" s="13">
        <v>30323.02</v>
      </c>
      <c r="G4637" s="13">
        <v>-30322.02</v>
      </c>
      <c r="H4637" s="10">
        <v>1</v>
      </c>
      <c r="I4637" s="53" t="s">
        <v>3588</v>
      </c>
      <c r="J4637" s="2" t="s">
        <v>5405</v>
      </c>
    </row>
    <row r="4638" spans="1:10" x14ac:dyDescent="0.55000000000000004">
      <c r="A4638" s="8">
        <v>245</v>
      </c>
      <c r="B4638" s="26">
        <v>100000105926</v>
      </c>
      <c r="C4638" s="8">
        <v>0</v>
      </c>
      <c r="D4638" s="8" t="s">
        <v>1757</v>
      </c>
      <c r="E4638" s="10" t="s">
        <v>2314</v>
      </c>
      <c r="F4638" s="13">
        <v>30323.02</v>
      </c>
      <c r="G4638" s="13">
        <v>-30322.02</v>
      </c>
      <c r="H4638" s="10">
        <v>1</v>
      </c>
      <c r="I4638" s="53" t="s">
        <v>3588</v>
      </c>
      <c r="J4638" s="2" t="s">
        <v>5405</v>
      </c>
    </row>
    <row r="4639" spans="1:10" x14ac:dyDescent="0.55000000000000004">
      <c r="A4639" s="8">
        <v>246</v>
      </c>
      <c r="B4639" s="26">
        <v>100000105927</v>
      </c>
      <c r="C4639" s="8">
        <v>0</v>
      </c>
      <c r="D4639" s="8" t="s">
        <v>1757</v>
      </c>
      <c r="E4639" s="10" t="s">
        <v>2314</v>
      </c>
      <c r="F4639" s="13">
        <v>30323.02</v>
      </c>
      <c r="G4639" s="13">
        <v>-30322.02</v>
      </c>
      <c r="H4639" s="10">
        <v>1</v>
      </c>
      <c r="I4639" s="53" t="s">
        <v>3588</v>
      </c>
      <c r="J4639" s="2" t="s">
        <v>5405</v>
      </c>
    </row>
    <row r="4640" spans="1:10" x14ac:dyDescent="0.55000000000000004">
      <c r="A4640" s="8">
        <v>247</v>
      </c>
      <c r="B4640" s="26">
        <v>100000105928</v>
      </c>
      <c r="C4640" s="8">
        <v>0</v>
      </c>
      <c r="D4640" s="8" t="s">
        <v>1757</v>
      </c>
      <c r="E4640" s="10" t="s">
        <v>2314</v>
      </c>
      <c r="F4640" s="13">
        <v>30323.02</v>
      </c>
      <c r="G4640" s="13">
        <v>-30322.02</v>
      </c>
      <c r="H4640" s="10">
        <v>1</v>
      </c>
      <c r="I4640" s="53" t="s">
        <v>3588</v>
      </c>
      <c r="J4640" s="2" t="s">
        <v>5405</v>
      </c>
    </row>
    <row r="4641" spans="1:10" x14ac:dyDescent="0.55000000000000004">
      <c r="A4641" s="8">
        <v>248</v>
      </c>
      <c r="B4641" s="26">
        <v>100000105929</v>
      </c>
      <c r="C4641" s="8">
        <v>0</v>
      </c>
      <c r="D4641" s="8" t="s">
        <v>1757</v>
      </c>
      <c r="E4641" s="10" t="s">
        <v>2314</v>
      </c>
      <c r="F4641" s="13">
        <v>30323.02</v>
      </c>
      <c r="G4641" s="13">
        <v>-30322.02</v>
      </c>
      <c r="H4641" s="10">
        <v>1</v>
      </c>
      <c r="I4641" s="53" t="s">
        <v>3588</v>
      </c>
      <c r="J4641" s="2" t="s">
        <v>5405</v>
      </c>
    </row>
    <row r="4642" spans="1:10" x14ac:dyDescent="0.55000000000000004">
      <c r="A4642" s="8">
        <v>249</v>
      </c>
      <c r="B4642" s="26">
        <v>100000105930</v>
      </c>
      <c r="C4642" s="8">
        <v>0</v>
      </c>
      <c r="D4642" s="8" t="s">
        <v>1757</v>
      </c>
      <c r="E4642" s="10" t="s">
        <v>2314</v>
      </c>
      <c r="F4642" s="13">
        <v>30323.02</v>
      </c>
      <c r="G4642" s="13">
        <v>-30322.02</v>
      </c>
      <c r="H4642" s="10">
        <v>1</v>
      </c>
      <c r="I4642" s="53" t="s">
        <v>3588</v>
      </c>
      <c r="J4642" s="2" t="s">
        <v>5405</v>
      </c>
    </row>
    <row r="4643" spans="1:10" x14ac:dyDescent="0.55000000000000004">
      <c r="A4643" s="8">
        <v>250</v>
      </c>
      <c r="B4643" s="26">
        <v>100000105931</v>
      </c>
      <c r="C4643" s="8">
        <v>0</v>
      </c>
      <c r="D4643" s="8" t="s">
        <v>1757</v>
      </c>
      <c r="E4643" s="10" t="s">
        <v>2314</v>
      </c>
      <c r="F4643" s="13">
        <v>30323.02</v>
      </c>
      <c r="G4643" s="13">
        <v>-30322.02</v>
      </c>
      <c r="H4643" s="10">
        <v>1</v>
      </c>
      <c r="I4643" s="53" t="s">
        <v>3588</v>
      </c>
      <c r="J4643" s="2" t="s">
        <v>5405</v>
      </c>
    </row>
    <row r="4644" spans="1:10" x14ac:dyDescent="0.55000000000000004">
      <c r="A4644" s="8">
        <v>251</v>
      </c>
      <c r="B4644" s="26">
        <v>100000105932</v>
      </c>
      <c r="C4644" s="8">
        <v>0</v>
      </c>
      <c r="D4644" s="8" t="s">
        <v>1757</v>
      </c>
      <c r="E4644" s="10" t="s">
        <v>2314</v>
      </c>
      <c r="F4644" s="13">
        <v>30323.02</v>
      </c>
      <c r="G4644" s="13">
        <v>-30322.02</v>
      </c>
      <c r="H4644" s="10">
        <v>1</v>
      </c>
      <c r="I4644" s="53" t="s">
        <v>3588</v>
      </c>
      <c r="J4644" s="2" t="s">
        <v>5405</v>
      </c>
    </row>
    <row r="4645" spans="1:10" x14ac:dyDescent="0.55000000000000004">
      <c r="A4645" s="8">
        <v>252</v>
      </c>
      <c r="B4645" s="26">
        <v>100000105933</v>
      </c>
      <c r="C4645" s="8">
        <v>0</v>
      </c>
      <c r="D4645" s="8" t="s">
        <v>1757</v>
      </c>
      <c r="E4645" s="10" t="s">
        <v>2314</v>
      </c>
      <c r="F4645" s="13">
        <v>30323.02</v>
      </c>
      <c r="G4645" s="13">
        <v>-30322.02</v>
      </c>
      <c r="H4645" s="10">
        <v>1</v>
      </c>
      <c r="I4645" s="53" t="s">
        <v>3588</v>
      </c>
      <c r="J4645" s="2" t="s">
        <v>5405</v>
      </c>
    </row>
    <row r="4646" spans="1:10" x14ac:dyDescent="0.55000000000000004">
      <c r="A4646" s="8">
        <v>253</v>
      </c>
      <c r="B4646" s="26">
        <v>100000105934</v>
      </c>
      <c r="C4646" s="8">
        <v>0</v>
      </c>
      <c r="D4646" s="8" t="s">
        <v>1757</v>
      </c>
      <c r="E4646" s="10" t="s">
        <v>2314</v>
      </c>
      <c r="F4646" s="13">
        <v>30323.02</v>
      </c>
      <c r="G4646" s="13">
        <v>-30322.02</v>
      </c>
      <c r="H4646" s="10">
        <v>1</v>
      </c>
      <c r="I4646" s="53" t="s">
        <v>3588</v>
      </c>
      <c r="J4646" s="2" t="s">
        <v>5405</v>
      </c>
    </row>
    <row r="4647" spans="1:10" x14ac:dyDescent="0.55000000000000004">
      <c r="A4647" s="8">
        <v>254</v>
      </c>
      <c r="B4647" s="26">
        <v>100000105935</v>
      </c>
      <c r="C4647" s="8">
        <v>0</v>
      </c>
      <c r="D4647" s="8" t="s">
        <v>1757</v>
      </c>
      <c r="E4647" s="10" t="s">
        <v>2314</v>
      </c>
      <c r="F4647" s="13">
        <v>30323.02</v>
      </c>
      <c r="G4647" s="13">
        <v>-30322.02</v>
      </c>
      <c r="H4647" s="10">
        <v>1</v>
      </c>
      <c r="I4647" s="53" t="s">
        <v>3588</v>
      </c>
      <c r="J4647" s="2" t="s">
        <v>5405</v>
      </c>
    </row>
    <row r="4648" spans="1:10" x14ac:dyDescent="0.55000000000000004">
      <c r="A4648" s="8">
        <v>255</v>
      </c>
      <c r="B4648" s="26">
        <v>100000105936</v>
      </c>
      <c r="C4648" s="8">
        <v>0</v>
      </c>
      <c r="D4648" s="8" t="s">
        <v>1757</v>
      </c>
      <c r="E4648" s="10" t="s">
        <v>2314</v>
      </c>
      <c r="F4648" s="13">
        <v>30323.02</v>
      </c>
      <c r="G4648" s="13">
        <v>-30322.02</v>
      </c>
      <c r="H4648" s="10">
        <v>1</v>
      </c>
      <c r="I4648" s="53" t="s">
        <v>3588</v>
      </c>
      <c r="J4648" s="2" t="s">
        <v>5405</v>
      </c>
    </row>
    <row r="4649" spans="1:10" x14ac:dyDescent="0.55000000000000004">
      <c r="A4649" s="8">
        <v>256</v>
      </c>
      <c r="B4649" s="26">
        <v>100000105937</v>
      </c>
      <c r="C4649" s="8">
        <v>0</v>
      </c>
      <c r="D4649" s="8" t="s">
        <v>1757</v>
      </c>
      <c r="E4649" s="10" t="s">
        <v>2314</v>
      </c>
      <c r="F4649" s="13">
        <v>30323.02</v>
      </c>
      <c r="G4649" s="13">
        <v>-30322.02</v>
      </c>
      <c r="H4649" s="10">
        <v>1</v>
      </c>
      <c r="I4649" s="53" t="s">
        <v>3588</v>
      </c>
      <c r="J4649" s="2" t="s">
        <v>5405</v>
      </c>
    </row>
    <row r="4650" spans="1:10" x14ac:dyDescent="0.55000000000000004">
      <c r="A4650" s="8">
        <v>257</v>
      </c>
      <c r="B4650" s="26">
        <v>100000105938</v>
      </c>
      <c r="C4650" s="8">
        <v>0</v>
      </c>
      <c r="D4650" s="8" t="s">
        <v>1757</v>
      </c>
      <c r="E4650" s="10" t="s">
        <v>2314</v>
      </c>
      <c r="F4650" s="13">
        <v>30323.02</v>
      </c>
      <c r="G4650" s="13">
        <v>-30322.02</v>
      </c>
      <c r="H4650" s="10">
        <v>1</v>
      </c>
      <c r="I4650" s="53" t="s">
        <v>3588</v>
      </c>
      <c r="J4650" s="2" t="s">
        <v>5405</v>
      </c>
    </row>
    <row r="4651" spans="1:10" x14ac:dyDescent="0.55000000000000004">
      <c r="A4651" s="8">
        <v>258</v>
      </c>
      <c r="B4651" s="26">
        <v>100000105939</v>
      </c>
      <c r="C4651" s="8">
        <v>0</v>
      </c>
      <c r="D4651" s="8" t="s">
        <v>1757</v>
      </c>
      <c r="E4651" s="10" t="s">
        <v>2314</v>
      </c>
      <c r="F4651" s="13">
        <v>30323.02</v>
      </c>
      <c r="G4651" s="13">
        <v>-30322.02</v>
      </c>
      <c r="H4651" s="10">
        <v>1</v>
      </c>
      <c r="I4651" s="53" t="s">
        <v>3588</v>
      </c>
      <c r="J4651" s="2" t="s">
        <v>5405</v>
      </c>
    </row>
    <row r="4652" spans="1:10" x14ac:dyDescent="0.55000000000000004">
      <c r="A4652" s="8">
        <v>259</v>
      </c>
      <c r="B4652" s="26">
        <v>100000105940</v>
      </c>
      <c r="C4652" s="8">
        <v>0</v>
      </c>
      <c r="D4652" s="8" t="s">
        <v>1757</v>
      </c>
      <c r="E4652" s="10" t="s">
        <v>2314</v>
      </c>
      <c r="F4652" s="13">
        <v>30323.02</v>
      </c>
      <c r="G4652" s="13">
        <v>-30322.02</v>
      </c>
      <c r="H4652" s="10">
        <v>1</v>
      </c>
      <c r="I4652" s="53" t="s">
        <v>3588</v>
      </c>
      <c r="J4652" s="2" t="s">
        <v>5405</v>
      </c>
    </row>
    <row r="4653" spans="1:10" x14ac:dyDescent="0.55000000000000004">
      <c r="A4653" s="8">
        <v>260</v>
      </c>
      <c r="B4653" s="26">
        <v>100000105941</v>
      </c>
      <c r="C4653" s="8">
        <v>0</v>
      </c>
      <c r="D4653" s="8" t="s">
        <v>1757</v>
      </c>
      <c r="E4653" s="10" t="s">
        <v>2314</v>
      </c>
      <c r="F4653" s="13">
        <v>30323.02</v>
      </c>
      <c r="G4653" s="13">
        <v>-30322.02</v>
      </c>
      <c r="H4653" s="10">
        <v>1</v>
      </c>
      <c r="I4653" s="53" t="s">
        <v>3588</v>
      </c>
      <c r="J4653" s="2" t="s">
        <v>5405</v>
      </c>
    </row>
    <row r="4654" spans="1:10" x14ac:dyDescent="0.55000000000000004">
      <c r="A4654" s="8">
        <v>261</v>
      </c>
      <c r="B4654" s="26">
        <v>100000105942</v>
      </c>
      <c r="C4654" s="8">
        <v>0</v>
      </c>
      <c r="D4654" s="8" t="s">
        <v>1757</v>
      </c>
      <c r="E4654" s="10" t="s">
        <v>2314</v>
      </c>
      <c r="F4654" s="13">
        <v>30323.02</v>
      </c>
      <c r="G4654" s="13">
        <v>-30322.02</v>
      </c>
      <c r="H4654" s="10">
        <v>1</v>
      </c>
      <c r="I4654" s="53" t="s">
        <v>3588</v>
      </c>
      <c r="J4654" s="2" t="s">
        <v>5405</v>
      </c>
    </row>
    <row r="4655" spans="1:10" x14ac:dyDescent="0.55000000000000004">
      <c r="A4655" s="8">
        <v>262</v>
      </c>
      <c r="B4655" s="26">
        <v>100000105943</v>
      </c>
      <c r="C4655" s="8">
        <v>0</v>
      </c>
      <c r="D4655" s="8" t="s">
        <v>1757</v>
      </c>
      <c r="E4655" s="10" t="s">
        <v>2314</v>
      </c>
      <c r="F4655" s="13">
        <v>30323.02</v>
      </c>
      <c r="G4655" s="13">
        <v>-30322.02</v>
      </c>
      <c r="H4655" s="10">
        <v>1</v>
      </c>
      <c r="I4655" s="53" t="s">
        <v>3588</v>
      </c>
      <c r="J4655" s="2" t="s">
        <v>5405</v>
      </c>
    </row>
    <row r="4656" spans="1:10" x14ac:dyDescent="0.55000000000000004">
      <c r="A4656" s="8">
        <v>263</v>
      </c>
      <c r="B4656" s="26">
        <v>100000105944</v>
      </c>
      <c r="C4656" s="8">
        <v>0</v>
      </c>
      <c r="D4656" s="8" t="s">
        <v>1757</v>
      </c>
      <c r="E4656" s="10" t="s">
        <v>2314</v>
      </c>
      <c r="F4656" s="13">
        <v>30323.02</v>
      </c>
      <c r="G4656" s="13">
        <v>-30322.02</v>
      </c>
      <c r="H4656" s="10">
        <v>1</v>
      </c>
      <c r="I4656" s="53" t="s">
        <v>3588</v>
      </c>
      <c r="J4656" s="2" t="s">
        <v>5405</v>
      </c>
    </row>
    <row r="4657" spans="1:10" x14ac:dyDescent="0.55000000000000004">
      <c r="A4657" s="8">
        <v>264</v>
      </c>
      <c r="B4657" s="26">
        <v>100000105945</v>
      </c>
      <c r="C4657" s="8">
        <v>0</v>
      </c>
      <c r="D4657" s="8" t="s">
        <v>1757</v>
      </c>
      <c r="E4657" s="10" t="s">
        <v>2314</v>
      </c>
      <c r="F4657" s="13">
        <v>30323.02</v>
      </c>
      <c r="G4657" s="13">
        <v>-30322.02</v>
      </c>
      <c r="H4657" s="10">
        <v>1</v>
      </c>
      <c r="I4657" s="53" t="s">
        <v>3588</v>
      </c>
      <c r="J4657" s="2" t="s">
        <v>5405</v>
      </c>
    </row>
    <row r="4658" spans="1:10" x14ac:dyDescent="0.55000000000000004">
      <c r="A4658" s="8">
        <v>265</v>
      </c>
      <c r="B4658" s="26">
        <v>100000105946</v>
      </c>
      <c r="C4658" s="8">
        <v>0</v>
      </c>
      <c r="D4658" s="8" t="s">
        <v>1757</v>
      </c>
      <c r="E4658" s="10" t="s">
        <v>2314</v>
      </c>
      <c r="F4658" s="13">
        <v>30323.02</v>
      </c>
      <c r="G4658" s="13">
        <v>-30322.02</v>
      </c>
      <c r="H4658" s="10">
        <v>1</v>
      </c>
      <c r="I4658" s="53" t="s">
        <v>3588</v>
      </c>
      <c r="J4658" s="2" t="s">
        <v>5405</v>
      </c>
    </row>
    <row r="4659" spans="1:10" x14ac:dyDescent="0.55000000000000004">
      <c r="A4659" s="8">
        <v>266</v>
      </c>
      <c r="B4659" s="26">
        <v>100000105947</v>
      </c>
      <c r="C4659" s="8">
        <v>0</v>
      </c>
      <c r="D4659" s="8" t="s">
        <v>1757</v>
      </c>
      <c r="E4659" s="10" t="s">
        <v>2314</v>
      </c>
      <c r="F4659" s="13">
        <v>30323.02</v>
      </c>
      <c r="G4659" s="13">
        <v>-30322.02</v>
      </c>
      <c r="H4659" s="10">
        <v>1</v>
      </c>
      <c r="I4659" s="53" t="s">
        <v>3588</v>
      </c>
      <c r="J4659" s="2" t="s">
        <v>5405</v>
      </c>
    </row>
    <row r="4660" spans="1:10" x14ac:dyDescent="0.55000000000000004">
      <c r="A4660" s="8">
        <v>267</v>
      </c>
      <c r="B4660" s="26">
        <v>100000105948</v>
      </c>
      <c r="C4660" s="8">
        <v>0</v>
      </c>
      <c r="D4660" s="8" t="s">
        <v>1757</v>
      </c>
      <c r="E4660" s="10" t="s">
        <v>2314</v>
      </c>
      <c r="F4660" s="13">
        <v>30323.02</v>
      </c>
      <c r="G4660" s="13">
        <v>-30322.02</v>
      </c>
      <c r="H4660" s="10">
        <v>1</v>
      </c>
      <c r="I4660" s="53" t="s">
        <v>3588</v>
      </c>
      <c r="J4660" s="2" t="s">
        <v>5405</v>
      </c>
    </row>
    <row r="4661" spans="1:10" x14ac:dyDescent="0.55000000000000004">
      <c r="A4661" s="8">
        <v>268</v>
      </c>
      <c r="B4661" s="26">
        <v>100000105949</v>
      </c>
      <c r="C4661" s="8">
        <v>0</v>
      </c>
      <c r="D4661" s="8" t="s">
        <v>1757</v>
      </c>
      <c r="E4661" s="10" t="s">
        <v>2314</v>
      </c>
      <c r="F4661" s="13">
        <v>30323.02</v>
      </c>
      <c r="G4661" s="13">
        <v>-30322.02</v>
      </c>
      <c r="H4661" s="10">
        <v>1</v>
      </c>
      <c r="I4661" s="53" t="s">
        <v>3588</v>
      </c>
      <c r="J4661" s="2" t="s">
        <v>5405</v>
      </c>
    </row>
    <row r="4662" spans="1:10" x14ac:dyDescent="0.55000000000000004">
      <c r="A4662" s="8">
        <v>269</v>
      </c>
      <c r="B4662" s="26">
        <v>100000105950</v>
      </c>
      <c r="C4662" s="8">
        <v>0</v>
      </c>
      <c r="D4662" s="8" t="s">
        <v>1757</v>
      </c>
      <c r="E4662" s="10" t="s">
        <v>2314</v>
      </c>
      <c r="F4662" s="13">
        <v>30323.02</v>
      </c>
      <c r="G4662" s="13">
        <v>-30322.02</v>
      </c>
      <c r="H4662" s="10">
        <v>1</v>
      </c>
      <c r="I4662" s="53" t="s">
        <v>3588</v>
      </c>
      <c r="J4662" s="2" t="s">
        <v>5405</v>
      </c>
    </row>
    <row r="4663" spans="1:10" x14ac:dyDescent="0.55000000000000004">
      <c r="A4663" s="8">
        <v>270</v>
      </c>
      <c r="B4663" s="26">
        <v>100000105951</v>
      </c>
      <c r="C4663" s="8">
        <v>0</v>
      </c>
      <c r="D4663" s="8" t="s">
        <v>1757</v>
      </c>
      <c r="E4663" s="10" t="s">
        <v>2314</v>
      </c>
      <c r="F4663" s="13">
        <v>30323.02</v>
      </c>
      <c r="G4663" s="13">
        <v>-30322.02</v>
      </c>
      <c r="H4663" s="10">
        <v>1</v>
      </c>
      <c r="I4663" s="53" t="s">
        <v>3588</v>
      </c>
      <c r="J4663" s="2" t="s">
        <v>5405</v>
      </c>
    </row>
    <row r="4664" spans="1:10" x14ac:dyDescent="0.55000000000000004">
      <c r="A4664" s="8">
        <v>271</v>
      </c>
      <c r="B4664" s="26">
        <v>100000105952</v>
      </c>
      <c r="C4664" s="8">
        <v>0</v>
      </c>
      <c r="D4664" s="8" t="s">
        <v>1757</v>
      </c>
      <c r="E4664" s="10" t="s">
        <v>2314</v>
      </c>
      <c r="F4664" s="13">
        <v>30323.02</v>
      </c>
      <c r="G4664" s="13">
        <v>-30322.02</v>
      </c>
      <c r="H4664" s="10">
        <v>1</v>
      </c>
      <c r="I4664" s="53" t="s">
        <v>3588</v>
      </c>
      <c r="J4664" s="2" t="s">
        <v>5405</v>
      </c>
    </row>
    <row r="4665" spans="1:10" x14ac:dyDescent="0.55000000000000004">
      <c r="A4665" s="8">
        <v>272</v>
      </c>
      <c r="B4665" s="26">
        <v>100000105953</v>
      </c>
      <c r="C4665" s="8">
        <v>0</v>
      </c>
      <c r="D4665" s="8" t="s">
        <v>1757</v>
      </c>
      <c r="E4665" s="10" t="s">
        <v>2314</v>
      </c>
      <c r="F4665" s="13">
        <v>30323.02</v>
      </c>
      <c r="G4665" s="13">
        <v>-30322.02</v>
      </c>
      <c r="H4665" s="10">
        <v>1</v>
      </c>
      <c r="I4665" s="53" t="s">
        <v>3588</v>
      </c>
      <c r="J4665" s="2" t="s">
        <v>5405</v>
      </c>
    </row>
    <row r="4666" spans="1:10" x14ac:dyDescent="0.55000000000000004">
      <c r="A4666" s="8">
        <v>273</v>
      </c>
      <c r="B4666" s="26">
        <v>100000105954</v>
      </c>
      <c r="C4666" s="8">
        <v>0</v>
      </c>
      <c r="D4666" s="8" t="s">
        <v>1757</v>
      </c>
      <c r="E4666" s="10" t="s">
        <v>2314</v>
      </c>
      <c r="F4666" s="13">
        <v>30323.02</v>
      </c>
      <c r="G4666" s="13">
        <v>-30322.02</v>
      </c>
      <c r="H4666" s="10">
        <v>1</v>
      </c>
      <c r="I4666" s="53" t="s">
        <v>3588</v>
      </c>
      <c r="J4666" s="2" t="s">
        <v>5405</v>
      </c>
    </row>
    <row r="4667" spans="1:10" x14ac:dyDescent="0.55000000000000004">
      <c r="A4667" s="8">
        <v>274</v>
      </c>
      <c r="B4667" s="26">
        <v>100000105955</v>
      </c>
      <c r="C4667" s="8">
        <v>0</v>
      </c>
      <c r="D4667" s="8" t="s">
        <v>1757</v>
      </c>
      <c r="E4667" s="10" t="s">
        <v>2314</v>
      </c>
      <c r="F4667" s="13">
        <v>30323.02</v>
      </c>
      <c r="G4667" s="13">
        <v>-30322.02</v>
      </c>
      <c r="H4667" s="10">
        <v>1</v>
      </c>
      <c r="I4667" s="53" t="s">
        <v>3588</v>
      </c>
      <c r="J4667" s="2" t="s">
        <v>5405</v>
      </c>
    </row>
    <row r="4668" spans="1:10" x14ac:dyDescent="0.55000000000000004">
      <c r="A4668" s="8">
        <v>275</v>
      </c>
      <c r="B4668" s="26">
        <v>100000105956</v>
      </c>
      <c r="C4668" s="8">
        <v>0</v>
      </c>
      <c r="D4668" s="8" t="s">
        <v>1757</v>
      </c>
      <c r="E4668" s="10" t="s">
        <v>2314</v>
      </c>
      <c r="F4668" s="13">
        <v>30323.02</v>
      </c>
      <c r="G4668" s="13">
        <v>-30322.02</v>
      </c>
      <c r="H4668" s="10">
        <v>1</v>
      </c>
      <c r="I4668" s="53" t="s">
        <v>3588</v>
      </c>
      <c r="J4668" s="2" t="s">
        <v>5405</v>
      </c>
    </row>
    <row r="4669" spans="1:10" x14ac:dyDescent="0.55000000000000004">
      <c r="A4669" s="8">
        <v>276</v>
      </c>
      <c r="B4669" s="26">
        <v>100000105957</v>
      </c>
      <c r="C4669" s="8">
        <v>0</v>
      </c>
      <c r="D4669" s="8" t="s">
        <v>1757</v>
      </c>
      <c r="E4669" s="10" t="s">
        <v>2314</v>
      </c>
      <c r="F4669" s="13">
        <v>30323.02</v>
      </c>
      <c r="G4669" s="13">
        <v>-30322.02</v>
      </c>
      <c r="H4669" s="10">
        <v>1</v>
      </c>
      <c r="I4669" s="53" t="s">
        <v>3588</v>
      </c>
      <c r="J4669" s="2" t="s">
        <v>5405</v>
      </c>
    </row>
    <row r="4670" spans="1:10" x14ac:dyDescent="0.55000000000000004">
      <c r="A4670" s="8">
        <v>277</v>
      </c>
      <c r="B4670" s="26">
        <v>100000105958</v>
      </c>
      <c r="C4670" s="8">
        <v>0</v>
      </c>
      <c r="D4670" s="8" t="s">
        <v>1757</v>
      </c>
      <c r="E4670" s="10" t="s">
        <v>2314</v>
      </c>
      <c r="F4670" s="13">
        <v>30323.02</v>
      </c>
      <c r="G4670" s="13">
        <v>-30322.02</v>
      </c>
      <c r="H4670" s="10">
        <v>1</v>
      </c>
      <c r="I4670" s="53" t="s">
        <v>3588</v>
      </c>
      <c r="J4670" s="2" t="s">
        <v>5405</v>
      </c>
    </row>
    <row r="4671" spans="1:10" x14ac:dyDescent="0.55000000000000004">
      <c r="A4671" s="8">
        <v>278</v>
      </c>
      <c r="B4671" s="26">
        <v>100000105959</v>
      </c>
      <c r="C4671" s="8">
        <v>0</v>
      </c>
      <c r="D4671" s="8" t="s">
        <v>1757</v>
      </c>
      <c r="E4671" s="10" t="s">
        <v>2314</v>
      </c>
      <c r="F4671" s="13">
        <v>30323.02</v>
      </c>
      <c r="G4671" s="13">
        <v>-30322.02</v>
      </c>
      <c r="H4671" s="10">
        <v>1</v>
      </c>
      <c r="I4671" s="53" t="s">
        <v>3588</v>
      </c>
      <c r="J4671" s="2" t="s">
        <v>5405</v>
      </c>
    </row>
    <row r="4672" spans="1:10" x14ac:dyDescent="0.55000000000000004">
      <c r="A4672" s="8">
        <v>279</v>
      </c>
      <c r="B4672" s="26">
        <v>100000105960</v>
      </c>
      <c r="C4672" s="8">
        <v>0</v>
      </c>
      <c r="D4672" s="8" t="s">
        <v>1757</v>
      </c>
      <c r="E4672" s="10" t="s">
        <v>2314</v>
      </c>
      <c r="F4672" s="13">
        <v>30323.02</v>
      </c>
      <c r="G4672" s="13">
        <v>-30322.02</v>
      </c>
      <c r="H4672" s="10">
        <v>1</v>
      </c>
      <c r="I4672" s="53" t="s">
        <v>3588</v>
      </c>
      <c r="J4672" s="2" t="s">
        <v>5405</v>
      </c>
    </row>
    <row r="4673" spans="1:10" x14ac:dyDescent="0.55000000000000004">
      <c r="A4673" s="8">
        <v>280</v>
      </c>
      <c r="B4673" s="26">
        <v>100000105961</v>
      </c>
      <c r="C4673" s="8">
        <v>0</v>
      </c>
      <c r="D4673" s="8" t="s">
        <v>1757</v>
      </c>
      <c r="E4673" s="10" t="s">
        <v>2314</v>
      </c>
      <c r="F4673" s="13">
        <v>30323.02</v>
      </c>
      <c r="G4673" s="13">
        <v>-30322.02</v>
      </c>
      <c r="H4673" s="10">
        <v>1</v>
      </c>
      <c r="I4673" s="53" t="s">
        <v>3588</v>
      </c>
      <c r="J4673" s="2" t="s">
        <v>5405</v>
      </c>
    </row>
    <row r="4674" spans="1:10" x14ac:dyDescent="0.55000000000000004">
      <c r="A4674" s="8">
        <v>281</v>
      </c>
      <c r="B4674" s="26">
        <v>100000105962</v>
      </c>
      <c r="C4674" s="8">
        <v>0</v>
      </c>
      <c r="D4674" s="8" t="s">
        <v>1757</v>
      </c>
      <c r="E4674" s="10" t="s">
        <v>2314</v>
      </c>
      <c r="F4674" s="13">
        <v>30323.02</v>
      </c>
      <c r="G4674" s="13">
        <v>-30322.02</v>
      </c>
      <c r="H4674" s="10">
        <v>1</v>
      </c>
      <c r="I4674" s="53" t="s">
        <v>3588</v>
      </c>
      <c r="J4674" s="2" t="s">
        <v>5405</v>
      </c>
    </row>
    <row r="4675" spans="1:10" x14ac:dyDescent="0.55000000000000004">
      <c r="A4675" s="8">
        <v>282</v>
      </c>
      <c r="B4675" s="26">
        <v>100000105963</v>
      </c>
      <c r="C4675" s="8">
        <v>0</v>
      </c>
      <c r="D4675" s="8" t="s">
        <v>1757</v>
      </c>
      <c r="E4675" s="10" t="s">
        <v>2314</v>
      </c>
      <c r="F4675" s="13">
        <v>30323.02</v>
      </c>
      <c r="G4675" s="13">
        <v>-30322.02</v>
      </c>
      <c r="H4675" s="10">
        <v>1</v>
      </c>
      <c r="I4675" s="53" t="s">
        <v>3588</v>
      </c>
      <c r="J4675" s="2" t="s">
        <v>5405</v>
      </c>
    </row>
    <row r="4676" spans="1:10" x14ac:dyDescent="0.55000000000000004">
      <c r="A4676" s="8">
        <v>283</v>
      </c>
      <c r="B4676" s="26">
        <v>100000105964</v>
      </c>
      <c r="C4676" s="8">
        <v>0</v>
      </c>
      <c r="D4676" s="8" t="s">
        <v>1757</v>
      </c>
      <c r="E4676" s="10" t="s">
        <v>2314</v>
      </c>
      <c r="F4676" s="13">
        <v>30323.02</v>
      </c>
      <c r="G4676" s="13">
        <v>-30322.02</v>
      </c>
      <c r="H4676" s="10">
        <v>1</v>
      </c>
      <c r="I4676" s="53" t="s">
        <v>3588</v>
      </c>
      <c r="J4676" s="2" t="s">
        <v>5405</v>
      </c>
    </row>
    <row r="4677" spans="1:10" x14ac:dyDescent="0.55000000000000004">
      <c r="A4677" s="8">
        <v>284</v>
      </c>
      <c r="B4677" s="26">
        <v>100000105965</v>
      </c>
      <c r="C4677" s="8">
        <v>0</v>
      </c>
      <c r="D4677" s="8" t="s">
        <v>1757</v>
      </c>
      <c r="E4677" s="10" t="s">
        <v>2314</v>
      </c>
      <c r="F4677" s="13">
        <v>30323.02</v>
      </c>
      <c r="G4677" s="13">
        <v>-30322.02</v>
      </c>
      <c r="H4677" s="10">
        <v>1</v>
      </c>
      <c r="I4677" s="53" t="s">
        <v>3588</v>
      </c>
      <c r="J4677" s="2" t="s">
        <v>5405</v>
      </c>
    </row>
    <row r="4678" spans="1:10" x14ac:dyDescent="0.55000000000000004">
      <c r="A4678" s="8">
        <v>285</v>
      </c>
      <c r="B4678" s="26">
        <v>100000105966</v>
      </c>
      <c r="C4678" s="8">
        <v>0</v>
      </c>
      <c r="D4678" s="8" t="s">
        <v>1757</v>
      </c>
      <c r="E4678" s="10" t="s">
        <v>2314</v>
      </c>
      <c r="F4678" s="13">
        <v>30323.02</v>
      </c>
      <c r="G4678" s="13">
        <v>-30322.02</v>
      </c>
      <c r="H4678" s="10">
        <v>1</v>
      </c>
      <c r="I4678" s="53" t="s">
        <v>3588</v>
      </c>
      <c r="J4678" s="2" t="s">
        <v>5405</v>
      </c>
    </row>
    <row r="4679" spans="1:10" x14ac:dyDescent="0.55000000000000004">
      <c r="A4679" s="8">
        <v>286</v>
      </c>
      <c r="B4679" s="26">
        <v>100000105967</v>
      </c>
      <c r="C4679" s="8">
        <v>0</v>
      </c>
      <c r="D4679" s="8" t="s">
        <v>1757</v>
      </c>
      <c r="E4679" s="10" t="s">
        <v>2314</v>
      </c>
      <c r="F4679" s="13">
        <v>30323.02</v>
      </c>
      <c r="G4679" s="13">
        <v>-30322.02</v>
      </c>
      <c r="H4679" s="10">
        <v>1</v>
      </c>
      <c r="I4679" s="53" t="s">
        <v>3588</v>
      </c>
      <c r="J4679" s="2" t="s">
        <v>5405</v>
      </c>
    </row>
    <row r="4680" spans="1:10" x14ac:dyDescent="0.55000000000000004">
      <c r="A4680" s="8">
        <v>287</v>
      </c>
      <c r="B4680" s="26">
        <v>100000105968</v>
      </c>
      <c r="C4680" s="8">
        <v>0</v>
      </c>
      <c r="D4680" s="8" t="s">
        <v>1757</v>
      </c>
      <c r="E4680" s="10" t="s">
        <v>2314</v>
      </c>
      <c r="F4680" s="13">
        <v>30323.02</v>
      </c>
      <c r="G4680" s="13">
        <v>-30322.02</v>
      </c>
      <c r="H4680" s="10">
        <v>1</v>
      </c>
      <c r="I4680" s="53" t="s">
        <v>3588</v>
      </c>
      <c r="J4680" s="2" t="s">
        <v>5405</v>
      </c>
    </row>
    <row r="4681" spans="1:10" x14ac:dyDescent="0.55000000000000004">
      <c r="A4681" s="8">
        <v>288</v>
      </c>
      <c r="B4681" s="26">
        <v>100000105969</v>
      </c>
      <c r="C4681" s="8">
        <v>0</v>
      </c>
      <c r="D4681" s="8" t="s">
        <v>1757</v>
      </c>
      <c r="E4681" s="10" t="s">
        <v>2314</v>
      </c>
      <c r="F4681" s="13">
        <v>30323.02</v>
      </c>
      <c r="G4681" s="13">
        <v>-30322.02</v>
      </c>
      <c r="H4681" s="10">
        <v>1</v>
      </c>
      <c r="I4681" s="53" t="s">
        <v>3588</v>
      </c>
      <c r="J4681" s="2" t="s">
        <v>5405</v>
      </c>
    </row>
    <row r="4682" spans="1:10" x14ac:dyDescent="0.55000000000000004">
      <c r="A4682" s="8">
        <v>289</v>
      </c>
      <c r="B4682" s="26">
        <v>100000105970</v>
      </c>
      <c r="C4682" s="8">
        <v>0</v>
      </c>
      <c r="D4682" s="8" t="s">
        <v>1757</v>
      </c>
      <c r="E4682" s="10" t="s">
        <v>2314</v>
      </c>
      <c r="F4682" s="13">
        <v>30323.02</v>
      </c>
      <c r="G4682" s="13">
        <v>-30322.02</v>
      </c>
      <c r="H4682" s="10">
        <v>1</v>
      </c>
      <c r="I4682" s="53" t="s">
        <v>3588</v>
      </c>
      <c r="J4682" s="2" t="s">
        <v>5405</v>
      </c>
    </row>
    <row r="4683" spans="1:10" x14ac:dyDescent="0.55000000000000004">
      <c r="A4683" s="8">
        <v>290</v>
      </c>
      <c r="B4683" s="26">
        <v>100000105971</v>
      </c>
      <c r="C4683" s="8">
        <v>0</v>
      </c>
      <c r="D4683" s="8" t="s">
        <v>1757</v>
      </c>
      <c r="E4683" s="10" t="s">
        <v>2314</v>
      </c>
      <c r="F4683" s="13">
        <v>30323.02</v>
      </c>
      <c r="G4683" s="13">
        <v>-30322.02</v>
      </c>
      <c r="H4683" s="10">
        <v>1</v>
      </c>
      <c r="I4683" s="53" t="s">
        <v>3588</v>
      </c>
      <c r="J4683" s="2" t="s">
        <v>5405</v>
      </c>
    </row>
    <row r="4684" spans="1:10" x14ac:dyDescent="0.55000000000000004">
      <c r="A4684" s="8">
        <v>291</v>
      </c>
      <c r="B4684" s="26">
        <v>100000105972</v>
      </c>
      <c r="C4684" s="8">
        <v>0</v>
      </c>
      <c r="D4684" s="8" t="s">
        <v>1757</v>
      </c>
      <c r="E4684" s="10" t="s">
        <v>2314</v>
      </c>
      <c r="F4684" s="13">
        <v>30323.02</v>
      </c>
      <c r="G4684" s="13">
        <v>-30322.02</v>
      </c>
      <c r="H4684" s="10">
        <v>1</v>
      </c>
      <c r="I4684" s="53" t="s">
        <v>3588</v>
      </c>
      <c r="J4684" s="2" t="s">
        <v>5405</v>
      </c>
    </row>
    <row r="4685" spans="1:10" x14ac:dyDescent="0.55000000000000004">
      <c r="A4685" s="8">
        <v>292</v>
      </c>
      <c r="B4685" s="26">
        <v>100000105973</v>
      </c>
      <c r="C4685" s="8">
        <v>0</v>
      </c>
      <c r="D4685" s="8" t="s">
        <v>1757</v>
      </c>
      <c r="E4685" s="10" t="s">
        <v>2314</v>
      </c>
      <c r="F4685" s="13">
        <v>30323.02</v>
      </c>
      <c r="G4685" s="13">
        <v>-30322.02</v>
      </c>
      <c r="H4685" s="10">
        <v>1</v>
      </c>
      <c r="I4685" s="53" t="s">
        <v>3588</v>
      </c>
      <c r="J4685" s="2" t="s">
        <v>5405</v>
      </c>
    </row>
    <row r="4686" spans="1:10" x14ac:dyDescent="0.55000000000000004">
      <c r="A4686" s="8">
        <v>293</v>
      </c>
      <c r="B4686" s="26">
        <v>100000105974</v>
      </c>
      <c r="C4686" s="8">
        <v>0</v>
      </c>
      <c r="D4686" s="8" t="s">
        <v>1757</v>
      </c>
      <c r="E4686" s="10" t="s">
        <v>2314</v>
      </c>
      <c r="F4686" s="13">
        <v>30323.02</v>
      </c>
      <c r="G4686" s="13">
        <v>-30322.02</v>
      </c>
      <c r="H4686" s="10">
        <v>1</v>
      </c>
      <c r="I4686" s="53" t="s">
        <v>3588</v>
      </c>
      <c r="J4686" s="2" t="s">
        <v>5405</v>
      </c>
    </row>
    <row r="4687" spans="1:10" x14ac:dyDescent="0.55000000000000004">
      <c r="A4687" s="8">
        <v>294</v>
      </c>
      <c r="B4687" s="26">
        <v>100000105975</v>
      </c>
      <c r="C4687" s="8">
        <v>0</v>
      </c>
      <c r="D4687" s="8" t="s">
        <v>1757</v>
      </c>
      <c r="E4687" s="10" t="s">
        <v>2314</v>
      </c>
      <c r="F4687" s="13">
        <v>30323.02</v>
      </c>
      <c r="G4687" s="13">
        <v>-30322.02</v>
      </c>
      <c r="H4687" s="10">
        <v>1</v>
      </c>
      <c r="I4687" s="53" t="s">
        <v>3588</v>
      </c>
      <c r="J4687" s="2" t="s">
        <v>5405</v>
      </c>
    </row>
    <row r="4688" spans="1:10" x14ac:dyDescent="0.55000000000000004">
      <c r="A4688" s="8">
        <v>295</v>
      </c>
      <c r="B4688" s="26">
        <v>100000105976</v>
      </c>
      <c r="C4688" s="8">
        <v>0</v>
      </c>
      <c r="D4688" s="8" t="s">
        <v>1757</v>
      </c>
      <c r="E4688" s="10" t="s">
        <v>2314</v>
      </c>
      <c r="F4688" s="13">
        <v>30323.02</v>
      </c>
      <c r="G4688" s="13">
        <v>-30322.02</v>
      </c>
      <c r="H4688" s="10">
        <v>1</v>
      </c>
      <c r="I4688" s="53" t="s">
        <v>3588</v>
      </c>
      <c r="J4688" s="2" t="s">
        <v>5405</v>
      </c>
    </row>
    <row r="4689" spans="1:10" x14ac:dyDescent="0.55000000000000004">
      <c r="A4689" s="8">
        <v>296</v>
      </c>
      <c r="B4689" s="26">
        <v>100000105977</v>
      </c>
      <c r="C4689" s="8">
        <v>0</v>
      </c>
      <c r="D4689" s="8" t="s">
        <v>1757</v>
      </c>
      <c r="E4689" s="10" t="s">
        <v>2314</v>
      </c>
      <c r="F4689" s="13">
        <v>30323.02</v>
      </c>
      <c r="G4689" s="13">
        <v>-30322.02</v>
      </c>
      <c r="H4689" s="10">
        <v>1</v>
      </c>
      <c r="I4689" s="53" t="s">
        <v>3588</v>
      </c>
      <c r="J4689" s="2" t="s">
        <v>5405</v>
      </c>
    </row>
    <row r="4690" spans="1:10" x14ac:dyDescent="0.55000000000000004">
      <c r="A4690" s="8">
        <v>297</v>
      </c>
      <c r="B4690" s="26">
        <v>100000105978</v>
      </c>
      <c r="C4690" s="8">
        <v>0</v>
      </c>
      <c r="D4690" s="8" t="s">
        <v>1757</v>
      </c>
      <c r="E4690" s="10" t="s">
        <v>2314</v>
      </c>
      <c r="F4690" s="13">
        <v>30323.02</v>
      </c>
      <c r="G4690" s="13">
        <v>-30322.02</v>
      </c>
      <c r="H4690" s="10">
        <v>1</v>
      </c>
      <c r="I4690" s="53" t="s">
        <v>3588</v>
      </c>
      <c r="J4690" s="2" t="s">
        <v>5405</v>
      </c>
    </row>
    <row r="4691" spans="1:10" x14ac:dyDescent="0.55000000000000004">
      <c r="A4691" s="8">
        <v>298</v>
      </c>
      <c r="B4691" s="26">
        <v>100000105979</v>
      </c>
      <c r="C4691" s="8">
        <v>0</v>
      </c>
      <c r="D4691" s="8" t="s">
        <v>1757</v>
      </c>
      <c r="E4691" s="10" t="s">
        <v>2314</v>
      </c>
      <c r="F4691" s="13">
        <v>30323.02</v>
      </c>
      <c r="G4691" s="13">
        <v>-30322.02</v>
      </c>
      <c r="H4691" s="10">
        <v>1</v>
      </c>
      <c r="I4691" s="53" t="s">
        <v>3588</v>
      </c>
      <c r="J4691" s="2" t="s">
        <v>5405</v>
      </c>
    </row>
    <row r="4692" spans="1:10" x14ac:dyDescent="0.55000000000000004">
      <c r="A4692" s="8">
        <v>299</v>
      </c>
      <c r="B4692" s="26">
        <v>100000105980</v>
      </c>
      <c r="C4692" s="8">
        <v>0</v>
      </c>
      <c r="D4692" s="8" t="s">
        <v>1757</v>
      </c>
      <c r="E4692" s="10" t="s">
        <v>2314</v>
      </c>
      <c r="F4692" s="13">
        <v>30323.02</v>
      </c>
      <c r="G4692" s="13">
        <v>-30322.02</v>
      </c>
      <c r="H4692" s="10">
        <v>1</v>
      </c>
      <c r="I4692" s="53" t="s">
        <v>3588</v>
      </c>
      <c r="J4692" s="2" t="s">
        <v>5405</v>
      </c>
    </row>
    <row r="4693" spans="1:10" x14ac:dyDescent="0.55000000000000004">
      <c r="A4693" s="8">
        <v>300</v>
      </c>
      <c r="B4693" s="26">
        <v>100000105981</v>
      </c>
      <c r="C4693" s="8">
        <v>0</v>
      </c>
      <c r="D4693" s="8" t="s">
        <v>1757</v>
      </c>
      <c r="E4693" s="10" t="s">
        <v>2314</v>
      </c>
      <c r="F4693" s="13">
        <v>30323.02</v>
      </c>
      <c r="G4693" s="13">
        <v>-30322.02</v>
      </c>
      <c r="H4693" s="10">
        <v>1</v>
      </c>
      <c r="I4693" s="53" t="s">
        <v>3588</v>
      </c>
      <c r="J4693" s="2" t="s">
        <v>5405</v>
      </c>
    </row>
    <row r="4694" spans="1:10" x14ac:dyDescent="0.55000000000000004">
      <c r="A4694" s="8">
        <v>301</v>
      </c>
      <c r="B4694" s="26">
        <v>100000105982</v>
      </c>
      <c r="C4694" s="8">
        <v>0</v>
      </c>
      <c r="D4694" s="8" t="s">
        <v>1757</v>
      </c>
      <c r="E4694" s="10" t="s">
        <v>2314</v>
      </c>
      <c r="F4694" s="13">
        <v>30323.02</v>
      </c>
      <c r="G4694" s="13">
        <v>-30322.02</v>
      </c>
      <c r="H4694" s="10">
        <v>1</v>
      </c>
      <c r="I4694" s="53" t="s">
        <v>3588</v>
      </c>
      <c r="J4694" s="2" t="s">
        <v>5405</v>
      </c>
    </row>
    <row r="4695" spans="1:10" x14ac:dyDescent="0.55000000000000004">
      <c r="A4695" s="8">
        <v>302</v>
      </c>
      <c r="B4695" s="26">
        <v>100000105983</v>
      </c>
      <c r="C4695" s="8">
        <v>0</v>
      </c>
      <c r="D4695" s="8" t="s">
        <v>1757</v>
      </c>
      <c r="E4695" s="10" t="s">
        <v>2314</v>
      </c>
      <c r="F4695" s="13">
        <v>30323.02</v>
      </c>
      <c r="G4695" s="13">
        <v>-30322.02</v>
      </c>
      <c r="H4695" s="10">
        <v>1</v>
      </c>
      <c r="I4695" s="53" t="s">
        <v>3588</v>
      </c>
      <c r="J4695" s="2" t="s">
        <v>5405</v>
      </c>
    </row>
    <row r="4696" spans="1:10" x14ac:dyDescent="0.55000000000000004">
      <c r="A4696" s="8">
        <v>303</v>
      </c>
      <c r="B4696" s="26">
        <v>100000105984</v>
      </c>
      <c r="C4696" s="8">
        <v>0</v>
      </c>
      <c r="D4696" s="8" t="s">
        <v>1757</v>
      </c>
      <c r="E4696" s="10" t="s">
        <v>2314</v>
      </c>
      <c r="F4696" s="13">
        <v>30323.02</v>
      </c>
      <c r="G4696" s="13">
        <v>-30322.02</v>
      </c>
      <c r="H4696" s="10">
        <v>1</v>
      </c>
      <c r="I4696" s="53" t="s">
        <v>3588</v>
      </c>
      <c r="J4696" s="2" t="s">
        <v>5405</v>
      </c>
    </row>
    <row r="4697" spans="1:10" x14ac:dyDescent="0.55000000000000004">
      <c r="A4697" s="8">
        <v>304</v>
      </c>
      <c r="B4697" s="26">
        <v>100000105985</v>
      </c>
      <c r="C4697" s="8">
        <v>0</v>
      </c>
      <c r="D4697" s="8" t="s">
        <v>1757</v>
      </c>
      <c r="E4697" s="10" t="s">
        <v>2314</v>
      </c>
      <c r="F4697" s="13">
        <v>30323.02</v>
      </c>
      <c r="G4697" s="13">
        <v>-30322.02</v>
      </c>
      <c r="H4697" s="10">
        <v>1</v>
      </c>
      <c r="I4697" s="53" t="s">
        <v>3588</v>
      </c>
      <c r="J4697" s="2" t="s">
        <v>5405</v>
      </c>
    </row>
    <row r="4698" spans="1:10" x14ac:dyDescent="0.55000000000000004">
      <c r="A4698" s="8">
        <v>305</v>
      </c>
      <c r="B4698" s="26">
        <v>100000105986</v>
      </c>
      <c r="C4698" s="8">
        <v>0</v>
      </c>
      <c r="D4698" s="8" t="s">
        <v>1757</v>
      </c>
      <c r="E4698" s="10" t="s">
        <v>2314</v>
      </c>
      <c r="F4698" s="13">
        <v>30323.02</v>
      </c>
      <c r="G4698" s="13">
        <v>-30322.02</v>
      </c>
      <c r="H4698" s="10">
        <v>1</v>
      </c>
      <c r="I4698" s="53" t="s">
        <v>3588</v>
      </c>
      <c r="J4698" s="2" t="s">
        <v>5405</v>
      </c>
    </row>
    <row r="4699" spans="1:10" x14ac:dyDescent="0.55000000000000004">
      <c r="A4699" s="8">
        <v>306</v>
      </c>
      <c r="B4699" s="26">
        <v>100000105987</v>
      </c>
      <c r="C4699" s="8">
        <v>0</v>
      </c>
      <c r="D4699" s="8" t="s">
        <v>1757</v>
      </c>
      <c r="E4699" s="10" t="s">
        <v>2314</v>
      </c>
      <c r="F4699" s="13">
        <v>30323.02</v>
      </c>
      <c r="G4699" s="13">
        <v>-30322.02</v>
      </c>
      <c r="H4699" s="10">
        <v>1</v>
      </c>
      <c r="I4699" s="53" t="s">
        <v>3588</v>
      </c>
      <c r="J4699" s="2" t="s">
        <v>5405</v>
      </c>
    </row>
    <row r="4700" spans="1:10" x14ac:dyDescent="0.55000000000000004">
      <c r="A4700" s="8">
        <v>307</v>
      </c>
      <c r="B4700" s="26">
        <v>100000105988</v>
      </c>
      <c r="C4700" s="8">
        <v>0</v>
      </c>
      <c r="D4700" s="8" t="s">
        <v>1757</v>
      </c>
      <c r="E4700" s="10" t="s">
        <v>2314</v>
      </c>
      <c r="F4700" s="13">
        <v>30323.02</v>
      </c>
      <c r="G4700" s="13">
        <v>-30322.02</v>
      </c>
      <c r="H4700" s="10">
        <v>1</v>
      </c>
      <c r="I4700" s="53" t="s">
        <v>3588</v>
      </c>
      <c r="J4700" s="2" t="s">
        <v>5405</v>
      </c>
    </row>
    <row r="4701" spans="1:10" x14ac:dyDescent="0.55000000000000004">
      <c r="A4701" s="8">
        <v>308</v>
      </c>
      <c r="B4701" s="26">
        <v>100000105989</v>
      </c>
      <c r="C4701" s="8">
        <v>0</v>
      </c>
      <c r="D4701" s="8" t="s">
        <v>1757</v>
      </c>
      <c r="E4701" s="10" t="s">
        <v>2314</v>
      </c>
      <c r="F4701" s="13">
        <v>30323.02</v>
      </c>
      <c r="G4701" s="13">
        <v>-30322.02</v>
      </c>
      <c r="H4701" s="10">
        <v>1</v>
      </c>
      <c r="I4701" s="53" t="s">
        <v>3588</v>
      </c>
      <c r="J4701" s="2" t="s">
        <v>5405</v>
      </c>
    </row>
    <row r="4702" spans="1:10" x14ac:dyDescent="0.55000000000000004">
      <c r="A4702" s="8">
        <v>309</v>
      </c>
      <c r="B4702" s="26">
        <v>100000105990</v>
      </c>
      <c r="C4702" s="8">
        <v>0</v>
      </c>
      <c r="D4702" s="8" t="s">
        <v>1757</v>
      </c>
      <c r="E4702" s="10" t="s">
        <v>2314</v>
      </c>
      <c r="F4702" s="13">
        <v>30323.02</v>
      </c>
      <c r="G4702" s="13">
        <v>-30322.02</v>
      </c>
      <c r="H4702" s="10">
        <v>1</v>
      </c>
      <c r="I4702" s="53" t="s">
        <v>3588</v>
      </c>
      <c r="J4702" s="2" t="s">
        <v>5405</v>
      </c>
    </row>
    <row r="4703" spans="1:10" x14ac:dyDescent="0.55000000000000004">
      <c r="A4703" s="8">
        <v>310</v>
      </c>
      <c r="B4703" s="26">
        <v>100000105991</v>
      </c>
      <c r="C4703" s="8">
        <v>0</v>
      </c>
      <c r="D4703" s="8" t="s">
        <v>1757</v>
      </c>
      <c r="E4703" s="10" t="s">
        <v>2314</v>
      </c>
      <c r="F4703" s="13">
        <v>30323.02</v>
      </c>
      <c r="G4703" s="13">
        <v>-30322.02</v>
      </c>
      <c r="H4703" s="10">
        <v>1</v>
      </c>
      <c r="I4703" s="53" t="s">
        <v>3588</v>
      </c>
      <c r="J4703" s="2" t="s">
        <v>5405</v>
      </c>
    </row>
    <row r="4704" spans="1:10" x14ac:dyDescent="0.55000000000000004">
      <c r="A4704" s="8">
        <v>311</v>
      </c>
      <c r="B4704" s="26">
        <v>100000105992</v>
      </c>
      <c r="C4704" s="8">
        <v>0</v>
      </c>
      <c r="D4704" s="8" t="s">
        <v>1757</v>
      </c>
      <c r="E4704" s="10" t="s">
        <v>2314</v>
      </c>
      <c r="F4704" s="13">
        <v>30323.02</v>
      </c>
      <c r="G4704" s="13">
        <v>-30322.02</v>
      </c>
      <c r="H4704" s="10">
        <v>1</v>
      </c>
      <c r="I4704" s="53" t="s">
        <v>3588</v>
      </c>
      <c r="J4704" s="2" t="s">
        <v>5405</v>
      </c>
    </row>
    <row r="4705" spans="1:10" x14ac:dyDescent="0.55000000000000004">
      <c r="A4705" s="8">
        <v>312</v>
      </c>
      <c r="B4705" s="26">
        <v>100000105993</v>
      </c>
      <c r="C4705" s="8">
        <v>0</v>
      </c>
      <c r="D4705" s="8" t="s">
        <v>1757</v>
      </c>
      <c r="E4705" s="10" t="s">
        <v>2314</v>
      </c>
      <c r="F4705" s="13">
        <v>30323.02</v>
      </c>
      <c r="G4705" s="13">
        <v>-30322.02</v>
      </c>
      <c r="H4705" s="10">
        <v>1</v>
      </c>
      <c r="I4705" s="53" t="s">
        <v>3588</v>
      </c>
      <c r="J4705" s="2" t="s">
        <v>5405</v>
      </c>
    </row>
    <row r="4706" spans="1:10" x14ac:dyDescent="0.55000000000000004">
      <c r="A4706" s="8">
        <v>313</v>
      </c>
      <c r="B4706" s="26">
        <v>100000105994</v>
      </c>
      <c r="C4706" s="8">
        <v>0</v>
      </c>
      <c r="D4706" s="8" t="s">
        <v>1757</v>
      </c>
      <c r="E4706" s="10" t="s">
        <v>2314</v>
      </c>
      <c r="F4706" s="13">
        <v>30323.02</v>
      </c>
      <c r="G4706" s="13">
        <v>-30322.02</v>
      </c>
      <c r="H4706" s="10">
        <v>1</v>
      </c>
      <c r="I4706" s="53" t="s">
        <v>3588</v>
      </c>
      <c r="J4706" s="2" t="s">
        <v>5405</v>
      </c>
    </row>
    <row r="4707" spans="1:10" x14ac:dyDescent="0.55000000000000004">
      <c r="A4707" s="8">
        <v>314</v>
      </c>
      <c r="B4707" s="26">
        <v>100000105995</v>
      </c>
      <c r="C4707" s="8">
        <v>0</v>
      </c>
      <c r="D4707" s="8" t="s">
        <v>1757</v>
      </c>
      <c r="E4707" s="10" t="s">
        <v>2314</v>
      </c>
      <c r="F4707" s="13">
        <v>30323.02</v>
      </c>
      <c r="G4707" s="13">
        <v>-30322.02</v>
      </c>
      <c r="H4707" s="10">
        <v>1</v>
      </c>
      <c r="I4707" s="53" t="s">
        <v>3588</v>
      </c>
      <c r="J4707" s="2" t="s">
        <v>5405</v>
      </c>
    </row>
    <row r="4708" spans="1:10" x14ac:dyDescent="0.55000000000000004">
      <c r="A4708" s="8">
        <v>315</v>
      </c>
      <c r="B4708" s="26">
        <v>100000105996</v>
      </c>
      <c r="C4708" s="8">
        <v>0</v>
      </c>
      <c r="D4708" s="8" t="s">
        <v>1757</v>
      </c>
      <c r="E4708" s="10" t="s">
        <v>2314</v>
      </c>
      <c r="F4708" s="13">
        <v>30323.02</v>
      </c>
      <c r="G4708" s="13">
        <v>-30322.02</v>
      </c>
      <c r="H4708" s="10">
        <v>1</v>
      </c>
      <c r="I4708" s="53" t="s">
        <v>3588</v>
      </c>
      <c r="J4708" s="2" t="s">
        <v>5405</v>
      </c>
    </row>
    <row r="4709" spans="1:10" x14ac:dyDescent="0.55000000000000004">
      <c r="A4709" s="8">
        <v>316</v>
      </c>
      <c r="B4709" s="26">
        <v>100000105997</v>
      </c>
      <c r="C4709" s="8">
        <v>0</v>
      </c>
      <c r="D4709" s="8" t="s">
        <v>1757</v>
      </c>
      <c r="E4709" s="10" t="s">
        <v>2314</v>
      </c>
      <c r="F4709" s="13">
        <v>30323.02</v>
      </c>
      <c r="G4709" s="13">
        <v>-30322.02</v>
      </c>
      <c r="H4709" s="10">
        <v>1</v>
      </c>
      <c r="I4709" s="53" t="s">
        <v>3588</v>
      </c>
      <c r="J4709" s="2" t="s">
        <v>5405</v>
      </c>
    </row>
    <row r="4710" spans="1:10" x14ac:dyDescent="0.55000000000000004">
      <c r="A4710" s="8">
        <v>317</v>
      </c>
      <c r="B4710" s="26">
        <v>100000105998</v>
      </c>
      <c r="C4710" s="8">
        <v>0</v>
      </c>
      <c r="D4710" s="8" t="s">
        <v>1757</v>
      </c>
      <c r="E4710" s="10" t="s">
        <v>2314</v>
      </c>
      <c r="F4710" s="13">
        <v>30323.02</v>
      </c>
      <c r="G4710" s="13">
        <v>-30322.02</v>
      </c>
      <c r="H4710" s="10">
        <v>1</v>
      </c>
      <c r="I4710" s="53" t="s">
        <v>3588</v>
      </c>
      <c r="J4710" s="2" t="s">
        <v>5405</v>
      </c>
    </row>
    <row r="4711" spans="1:10" x14ac:dyDescent="0.55000000000000004">
      <c r="A4711" s="8">
        <v>318</v>
      </c>
      <c r="B4711" s="26">
        <v>100000105999</v>
      </c>
      <c r="C4711" s="8">
        <v>0</v>
      </c>
      <c r="D4711" s="8" t="s">
        <v>1757</v>
      </c>
      <c r="E4711" s="10" t="s">
        <v>2314</v>
      </c>
      <c r="F4711" s="13">
        <v>30323.02</v>
      </c>
      <c r="G4711" s="13">
        <v>-30322.02</v>
      </c>
      <c r="H4711" s="10">
        <v>1</v>
      </c>
      <c r="I4711" s="53" t="s">
        <v>3588</v>
      </c>
      <c r="J4711" s="2" t="s">
        <v>5405</v>
      </c>
    </row>
    <row r="4712" spans="1:10" x14ac:dyDescent="0.55000000000000004">
      <c r="A4712" s="8">
        <v>319</v>
      </c>
      <c r="B4712" s="26">
        <v>100000106000</v>
      </c>
      <c r="C4712" s="8">
        <v>0</v>
      </c>
      <c r="D4712" s="8" t="s">
        <v>1757</v>
      </c>
      <c r="E4712" s="10" t="s">
        <v>2314</v>
      </c>
      <c r="F4712" s="13">
        <v>30323.02</v>
      </c>
      <c r="G4712" s="13">
        <v>-30322.02</v>
      </c>
      <c r="H4712" s="10">
        <v>1</v>
      </c>
      <c r="I4712" s="53" t="s">
        <v>3588</v>
      </c>
      <c r="J4712" s="2" t="s">
        <v>5405</v>
      </c>
    </row>
    <row r="4713" spans="1:10" x14ac:dyDescent="0.55000000000000004">
      <c r="A4713" s="8">
        <v>320</v>
      </c>
      <c r="B4713" s="26">
        <v>100000106001</v>
      </c>
      <c r="C4713" s="8">
        <v>0</v>
      </c>
      <c r="D4713" s="8" t="s">
        <v>1757</v>
      </c>
      <c r="E4713" s="10" t="s">
        <v>2314</v>
      </c>
      <c r="F4713" s="13">
        <v>30323.02</v>
      </c>
      <c r="G4713" s="13">
        <v>-30322.02</v>
      </c>
      <c r="H4713" s="10">
        <v>1</v>
      </c>
      <c r="I4713" s="53" t="s">
        <v>3588</v>
      </c>
      <c r="J4713" s="2" t="s">
        <v>5405</v>
      </c>
    </row>
    <row r="4714" spans="1:10" x14ac:dyDescent="0.55000000000000004">
      <c r="A4714" s="8">
        <v>321</v>
      </c>
      <c r="B4714" s="26">
        <v>100000106002</v>
      </c>
      <c r="C4714" s="8">
        <v>0</v>
      </c>
      <c r="D4714" s="8" t="s">
        <v>1757</v>
      </c>
      <c r="E4714" s="10" t="s">
        <v>2314</v>
      </c>
      <c r="F4714" s="13">
        <v>30323.02</v>
      </c>
      <c r="G4714" s="13">
        <v>-30322.02</v>
      </c>
      <c r="H4714" s="10">
        <v>1</v>
      </c>
      <c r="I4714" s="53" t="s">
        <v>3588</v>
      </c>
      <c r="J4714" s="2" t="s">
        <v>5405</v>
      </c>
    </row>
    <row r="4715" spans="1:10" x14ac:dyDescent="0.55000000000000004">
      <c r="A4715" s="8">
        <v>322</v>
      </c>
      <c r="B4715" s="26">
        <v>100000106003</v>
      </c>
      <c r="C4715" s="8">
        <v>0</v>
      </c>
      <c r="D4715" s="8" t="s">
        <v>1757</v>
      </c>
      <c r="E4715" s="10" t="s">
        <v>2314</v>
      </c>
      <c r="F4715" s="13">
        <v>30323.02</v>
      </c>
      <c r="G4715" s="13">
        <v>-30322.02</v>
      </c>
      <c r="H4715" s="10">
        <v>1</v>
      </c>
      <c r="I4715" s="53" t="s">
        <v>3588</v>
      </c>
      <c r="J4715" s="2" t="s">
        <v>5405</v>
      </c>
    </row>
    <row r="4716" spans="1:10" x14ac:dyDescent="0.55000000000000004">
      <c r="A4716" s="8">
        <v>323</v>
      </c>
      <c r="B4716" s="26">
        <v>100000106004</v>
      </c>
      <c r="C4716" s="8">
        <v>0</v>
      </c>
      <c r="D4716" s="8" t="s">
        <v>1757</v>
      </c>
      <c r="E4716" s="10" t="s">
        <v>2314</v>
      </c>
      <c r="F4716" s="13">
        <v>30323.02</v>
      </c>
      <c r="G4716" s="13">
        <v>-30322.02</v>
      </c>
      <c r="H4716" s="10">
        <v>1</v>
      </c>
      <c r="I4716" s="53" t="s">
        <v>3588</v>
      </c>
      <c r="J4716" s="2" t="s">
        <v>5405</v>
      </c>
    </row>
    <row r="4717" spans="1:10" x14ac:dyDescent="0.55000000000000004">
      <c r="A4717" s="8">
        <v>324</v>
      </c>
      <c r="B4717" s="26">
        <v>100000106005</v>
      </c>
      <c r="C4717" s="8">
        <v>0</v>
      </c>
      <c r="D4717" s="8" t="s">
        <v>1757</v>
      </c>
      <c r="E4717" s="10" t="s">
        <v>2314</v>
      </c>
      <c r="F4717" s="13">
        <v>30323.02</v>
      </c>
      <c r="G4717" s="13">
        <v>-30322.02</v>
      </c>
      <c r="H4717" s="10">
        <v>1</v>
      </c>
      <c r="I4717" s="53" t="s">
        <v>3588</v>
      </c>
      <c r="J4717" s="2" t="s">
        <v>5405</v>
      </c>
    </row>
    <row r="4718" spans="1:10" x14ac:dyDescent="0.55000000000000004">
      <c r="A4718" s="8">
        <v>325</v>
      </c>
      <c r="B4718" s="26">
        <v>100000106006</v>
      </c>
      <c r="C4718" s="8">
        <v>0</v>
      </c>
      <c r="D4718" s="8" t="s">
        <v>1757</v>
      </c>
      <c r="E4718" s="10" t="s">
        <v>2314</v>
      </c>
      <c r="F4718" s="13">
        <v>30323.02</v>
      </c>
      <c r="G4718" s="13">
        <v>-30322.02</v>
      </c>
      <c r="H4718" s="10">
        <v>1</v>
      </c>
      <c r="I4718" s="53" t="s">
        <v>3588</v>
      </c>
      <c r="J4718" s="2" t="s">
        <v>5405</v>
      </c>
    </row>
    <row r="4719" spans="1:10" x14ac:dyDescent="0.55000000000000004">
      <c r="A4719" s="8">
        <v>326</v>
      </c>
      <c r="B4719" s="26">
        <v>100000106007</v>
      </c>
      <c r="C4719" s="8">
        <v>0</v>
      </c>
      <c r="D4719" s="8" t="s">
        <v>1757</v>
      </c>
      <c r="E4719" s="10" t="s">
        <v>2314</v>
      </c>
      <c r="F4719" s="13">
        <v>30323.02</v>
      </c>
      <c r="G4719" s="13">
        <v>-30322.02</v>
      </c>
      <c r="H4719" s="10">
        <v>1</v>
      </c>
      <c r="I4719" s="53" t="s">
        <v>3588</v>
      </c>
      <c r="J4719" s="2" t="s">
        <v>5405</v>
      </c>
    </row>
    <row r="4720" spans="1:10" x14ac:dyDescent="0.55000000000000004">
      <c r="A4720" s="8">
        <v>327</v>
      </c>
      <c r="B4720" s="26">
        <v>100000106008</v>
      </c>
      <c r="C4720" s="8">
        <v>0</v>
      </c>
      <c r="D4720" s="8" t="s">
        <v>1757</v>
      </c>
      <c r="E4720" s="10" t="s">
        <v>2314</v>
      </c>
      <c r="F4720" s="13">
        <v>30323.02</v>
      </c>
      <c r="G4720" s="13">
        <v>-30322.02</v>
      </c>
      <c r="H4720" s="10">
        <v>1</v>
      </c>
      <c r="I4720" s="53" t="s">
        <v>3588</v>
      </c>
      <c r="J4720" s="2" t="s">
        <v>5405</v>
      </c>
    </row>
    <row r="4721" spans="1:10" x14ac:dyDescent="0.55000000000000004">
      <c r="A4721" s="8">
        <v>328</v>
      </c>
      <c r="B4721" s="26">
        <v>100000106009</v>
      </c>
      <c r="C4721" s="8">
        <v>0</v>
      </c>
      <c r="D4721" s="8" t="s">
        <v>1757</v>
      </c>
      <c r="E4721" s="10" t="s">
        <v>2314</v>
      </c>
      <c r="F4721" s="13">
        <v>30323.02</v>
      </c>
      <c r="G4721" s="13">
        <v>-30322.02</v>
      </c>
      <c r="H4721" s="10">
        <v>1</v>
      </c>
      <c r="I4721" s="53" t="s">
        <v>3588</v>
      </c>
      <c r="J4721" s="2" t="s">
        <v>5405</v>
      </c>
    </row>
    <row r="4722" spans="1:10" x14ac:dyDescent="0.55000000000000004">
      <c r="A4722" s="8">
        <v>329</v>
      </c>
      <c r="B4722" s="26">
        <v>100000106010</v>
      </c>
      <c r="C4722" s="8">
        <v>0</v>
      </c>
      <c r="D4722" s="8" t="s">
        <v>1757</v>
      </c>
      <c r="E4722" s="10" t="s">
        <v>2314</v>
      </c>
      <c r="F4722" s="13">
        <v>30323.02</v>
      </c>
      <c r="G4722" s="13">
        <v>-30322.02</v>
      </c>
      <c r="H4722" s="10">
        <v>1</v>
      </c>
      <c r="I4722" s="53" t="s">
        <v>3588</v>
      </c>
      <c r="J4722" s="2" t="s">
        <v>5405</v>
      </c>
    </row>
    <row r="4723" spans="1:10" x14ac:dyDescent="0.55000000000000004">
      <c r="A4723" s="8">
        <v>330</v>
      </c>
      <c r="B4723" s="26">
        <v>100000106011</v>
      </c>
      <c r="C4723" s="8">
        <v>0</v>
      </c>
      <c r="D4723" s="8" t="s">
        <v>1757</v>
      </c>
      <c r="E4723" s="10" t="s">
        <v>2314</v>
      </c>
      <c r="F4723" s="13">
        <v>30323.02</v>
      </c>
      <c r="G4723" s="13">
        <v>-30322.02</v>
      </c>
      <c r="H4723" s="10">
        <v>1</v>
      </c>
      <c r="I4723" s="53" t="s">
        <v>3588</v>
      </c>
      <c r="J4723" s="2" t="s">
        <v>5405</v>
      </c>
    </row>
    <row r="4724" spans="1:10" x14ac:dyDescent="0.55000000000000004">
      <c r="A4724" s="8">
        <v>331</v>
      </c>
      <c r="B4724" s="26">
        <v>100000106012</v>
      </c>
      <c r="C4724" s="8">
        <v>0</v>
      </c>
      <c r="D4724" s="8" t="s">
        <v>1757</v>
      </c>
      <c r="E4724" s="10" t="s">
        <v>2314</v>
      </c>
      <c r="F4724" s="13">
        <v>30323.02</v>
      </c>
      <c r="G4724" s="13">
        <v>-30322.02</v>
      </c>
      <c r="H4724" s="10">
        <v>1</v>
      </c>
      <c r="I4724" s="53" t="s">
        <v>3588</v>
      </c>
      <c r="J4724" s="2" t="s">
        <v>5405</v>
      </c>
    </row>
    <row r="4725" spans="1:10" x14ac:dyDescent="0.55000000000000004">
      <c r="A4725" s="8">
        <v>332</v>
      </c>
      <c r="B4725" s="26">
        <v>100000106013</v>
      </c>
      <c r="C4725" s="8">
        <v>0</v>
      </c>
      <c r="D4725" s="8" t="s">
        <v>1757</v>
      </c>
      <c r="E4725" s="10" t="s">
        <v>2314</v>
      </c>
      <c r="F4725" s="13">
        <v>30323.02</v>
      </c>
      <c r="G4725" s="13">
        <v>-30322.02</v>
      </c>
      <c r="H4725" s="10">
        <v>1</v>
      </c>
      <c r="I4725" s="53" t="s">
        <v>3588</v>
      </c>
      <c r="J4725" s="2" t="s">
        <v>5405</v>
      </c>
    </row>
    <row r="4726" spans="1:10" x14ac:dyDescent="0.55000000000000004">
      <c r="A4726" s="8">
        <v>333</v>
      </c>
      <c r="B4726" s="26">
        <v>100000106014</v>
      </c>
      <c r="C4726" s="8">
        <v>0</v>
      </c>
      <c r="D4726" s="8" t="s">
        <v>1757</v>
      </c>
      <c r="E4726" s="10" t="s">
        <v>2314</v>
      </c>
      <c r="F4726" s="13">
        <v>30323.02</v>
      </c>
      <c r="G4726" s="13">
        <v>-30322.02</v>
      </c>
      <c r="H4726" s="10">
        <v>1</v>
      </c>
      <c r="I4726" s="53" t="s">
        <v>3588</v>
      </c>
      <c r="J4726" s="2" t="s">
        <v>5405</v>
      </c>
    </row>
    <row r="4727" spans="1:10" x14ac:dyDescent="0.55000000000000004">
      <c r="A4727" s="8">
        <v>334</v>
      </c>
      <c r="B4727" s="26">
        <v>100000106015</v>
      </c>
      <c r="C4727" s="8">
        <v>0</v>
      </c>
      <c r="D4727" s="8" t="s">
        <v>1757</v>
      </c>
      <c r="E4727" s="10" t="s">
        <v>2314</v>
      </c>
      <c r="F4727" s="13">
        <v>30323.02</v>
      </c>
      <c r="G4727" s="13">
        <v>-30322.02</v>
      </c>
      <c r="H4727" s="10">
        <v>1</v>
      </c>
      <c r="I4727" s="53" t="s">
        <v>3588</v>
      </c>
      <c r="J4727" s="2" t="s">
        <v>5405</v>
      </c>
    </row>
    <row r="4728" spans="1:10" x14ac:dyDescent="0.55000000000000004">
      <c r="A4728" s="8">
        <v>335</v>
      </c>
      <c r="B4728" s="26">
        <v>100000106016</v>
      </c>
      <c r="C4728" s="8">
        <v>0</v>
      </c>
      <c r="D4728" s="8" t="s">
        <v>1757</v>
      </c>
      <c r="E4728" s="10" t="s">
        <v>2314</v>
      </c>
      <c r="F4728" s="13">
        <v>30323.02</v>
      </c>
      <c r="G4728" s="13">
        <v>-30322.02</v>
      </c>
      <c r="H4728" s="10">
        <v>1</v>
      </c>
      <c r="I4728" s="53" t="s">
        <v>3588</v>
      </c>
      <c r="J4728" s="2" t="s">
        <v>5405</v>
      </c>
    </row>
    <row r="4729" spans="1:10" x14ac:dyDescent="0.55000000000000004">
      <c r="A4729" s="8">
        <v>336</v>
      </c>
      <c r="B4729" s="26">
        <v>100000106017</v>
      </c>
      <c r="C4729" s="8">
        <v>0</v>
      </c>
      <c r="D4729" s="8" t="s">
        <v>1757</v>
      </c>
      <c r="E4729" s="10" t="s">
        <v>2314</v>
      </c>
      <c r="F4729" s="13">
        <v>30323.02</v>
      </c>
      <c r="G4729" s="13">
        <v>-30322.02</v>
      </c>
      <c r="H4729" s="10">
        <v>1</v>
      </c>
      <c r="I4729" s="53" t="s">
        <v>3588</v>
      </c>
      <c r="J4729" s="2" t="s">
        <v>5405</v>
      </c>
    </row>
    <row r="4730" spans="1:10" x14ac:dyDescent="0.55000000000000004">
      <c r="A4730" s="8">
        <v>337</v>
      </c>
      <c r="B4730" s="26">
        <v>100000106018</v>
      </c>
      <c r="C4730" s="8">
        <v>0</v>
      </c>
      <c r="D4730" s="8" t="s">
        <v>1757</v>
      </c>
      <c r="E4730" s="10" t="s">
        <v>2314</v>
      </c>
      <c r="F4730" s="13">
        <v>30323.02</v>
      </c>
      <c r="G4730" s="13">
        <v>-30322.02</v>
      </c>
      <c r="H4730" s="10">
        <v>1</v>
      </c>
      <c r="I4730" s="53" t="s">
        <v>3588</v>
      </c>
      <c r="J4730" s="2" t="s">
        <v>5405</v>
      </c>
    </row>
    <row r="4731" spans="1:10" x14ac:dyDescent="0.55000000000000004">
      <c r="A4731" s="8">
        <v>338</v>
      </c>
      <c r="B4731" s="26">
        <v>100000106019</v>
      </c>
      <c r="C4731" s="8">
        <v>0</v>
      </c>
      <c r="D4731" s="8" t="s">
        <v>1757</v>
      </c>
      <c r="E4731" s="10" t="s">
        <v>2314</v>
      </c>
      <c r="F4731" s="13">
        <v>30323.02</v>
      </c>
      <c r="G4731" s="13">
        <v>-30322.02</v>
      </c>
      <c r="H4731" s="10">
        <v>1</v>
      </c>
      <c r="I4731" s="53" t="s">
        <v>3588</v>
      </c>
      <c r="J4731" s="2" t="s">
        <v>5405</v>
      </c>
    </row>
    <row r="4732" spans="1:10" x14ac:dyDescent="0.55000000000000004">
      <c r="A4732" s="8">
        <v>339</v>
      </c>
      <c r="B4732" s="26">
        <v>100000106020</v>
      </c>
      <c r="C4732" s="8">
        <v>0</v>
      </c>
      <c r="D4732" s="8" t="s">
        <v>1757</v>
      </c>
      <c r="E4732" s="10" t="s">
        <v>2314</v>
      </c>
      <c r="F4732" s="13">
        <v>30323.02</v>
      </c>
      <c r="G4732" s="13">
        <v>-30322.02</v>
      </c>
      <c r="H4732" s="10">
        <v>1</v>
      </c>
      <c r="I4732" s="53" t="s">
        <v>3588</v>
      </c>
      <c r="J4732" s="2" t="s">
        <v>5405</v>
      </c>
    </row>
    <row r="4733" spans="1:10" x14ac:dyDescent="0.55000000000000004">
      <c r="A4733" s="8">
        <v>340</v>
      </c>
      <c r="B4733" s="26">
        <v>100000106021</v>
      </c>
      <c r="C4733" s="8">
        <v>0</v>
      </c>
      <c r="D4733" s="8" t="s">
        <v>1757</v>
      </c>
      <c r="E4733" s="10" t="s">
        <v>2314</v>
      </c>
      <c r="F4733" s="13">
        <v>30323.02</v>
      </c>
      <c r="G4733" s="13">
        <v>-30322.02</v>
      </c>
      <c r="H4733" s="10">
        <v>1</v>
      </c>
      <c r="I4733" s="53" t="s">
        <v>3588</v>
      </c>
      <c r="J4733" s="2" t="s">
        <v>5405</v>
      </c>
    </row>
    <row r="4734" spans="1:10" x14ac:dyDescent="0.55000000000000004">
      <c r="A4734" s="8">
        <v>341</v>
      </c>
      <c r="B4734" s="26">
        <v>100000106022</v>
      </c>
      <c r="C4734" s="8">
        <v>0</v>
      </c>
      <c r="D4734" s="8" t="s">
        <v>1757</v>
      </c>
      <c r="E4734" s="10" t="s">
        <v>2314</v>
      </c>
      <c r="F4734" s="13">
        <v>30323.02</v>
      </c>
      <c r="G4734" s="13">
        <v>-30322.02</v>
      </c>
      <c r="H4734" s="10">
        <v>1</v>
      </c>
      <c r="I4734" s="53" t="s">
        <v>3588</v>
      </c>
      <c r="J4734" s="2" t="s">
        <v>5405</v>
      </c>
    </row>
    <row r="4735" spans="1:10" x14ac:dyDescent="0.55000000000000004">
      <c r="A4735" s="8">
        <v>342</v>
      </c>
      <c r="B4735" s="26">
        <v>100000106023</v>
      </c>
      <c r="C4735" s="8">
        <v>0</v>
      </c>
      <c r="D4735" s="8" t="s">
        <v>1757</v>
      </c>
      <c r="E4735" s="10" t="s">
        <v>2314</v>
      </c>
      <c r="F4735" s="13">
        <v>30323.02</v>
      </c>
      <c r="G4735" s="13">
        <v>-30322.02</v>
      </c>
      <c r="H4735" s="10">
        <v>1</v>
      </c>
      <c r="I4735" s="53" t="s">
        <v>3588</v>
      </c>
      <c r="J4735" s="2" t="s">
        <v>5405</v>
      </c>
    </row>
    <row r="4736" spans="1:10" x14ac:dyDescent="0.55000000000000004">
      <c r="A4736" s="8">
        <v>343</v>
      </c>
      <c r="B4736" s="26">
        <v>100000106024</v>
      </c>
      <c r="C4736" s="8">
        <v>0</v>
      </c>
      <c r="D4736" s="8" t="s">
        <v>1757</v>
      </c>
      <c r="E4736" s="10" t="s">
        <v>2314</v>
      </c>
      <c r="F4736" s="13">
        <v>30323.02</v>
      </c>
      <c r="G4736" s="13">
        <v>-30322.02</v>
      </c>
      <c r="H4736" s="10">
        <v>1</v>
      </c>
      <c r="I4736" s="53" t="s">
        <v>3588</v>
      </c>
      <c r="J4736" s="2" t="s">
        <v>5405</v>
      </c>
    </row>
    <row r="4737" spans="1:10" x14ac:dyDescent="0.55000000000000004">
      <c r="A4737" s="8">
        <v>344</v>
      </c>
      <c r="B4737" s="26">
        <v>100000106025</v>
      </c>
      <c r="C4737" s="8">
        <v>0</v>
      </c>
      <c r="D4737" s="8" t="s">
        <v>1757</v>
      </c>
      <c r="E4737" s="10" t="s">
        <v>2314</v>
      </c>
      <c r="F4737" s="13">
        <v>30323.02</v>
      </c>
      <c r="G4737" s="13">
        <v>-30322.02</v>
      </c>
      <c r="H4737" s="10">
        <v>1</v>
      </c>
      <c r="I4737" s="53" t="s">
        <v>3588</v>
      </c>
      <c r="J4737" s="2" t="s">
        <v>5405</v>
      </c>
    </row>
    <row r="4738" spans="1:10" x14ac:dyDescent="0.55000000000000004">
      <c r="A4738" s="8">
        <v>345</v>
      </c>
      <c r="B4738" s="26">
        <v>100000106026</v>
      </c>
      <c r="C4738" s="8">
        <v>0</v>
      </c>
      <c r="D4738" s="8" t="s">
        <v>1757</v>
      </c>
      <c r="E4738" s="10" t="s">
        <v>2314</v>
      </c>
      <c r="F4738" s="13">
        <v>30323.02</v>
      </c>
      <c r="G4738" s="13">
        <v>-30322.02</v>
      </c>
      <c r="H4738" s="10">
        <v>1</v>
      </c>
      <c r="I4738" s="53" t="s">
        <v>3588</v>
      </c>
      <c r="J4738" s="2" t="s">
        <v>5405</v>
      </c>
    </row>
    <row r="4739" spans="1:10" x14ac:dyDescent="0.55000000000000004">
      <c r="A4739" s="8">
        <v>346</v>
      </c>
      <c r="B4739" s="26">
        <v>100000106027</v>
      </c>
      <c r="C4739" s="8">
        <v>0</v>
      </c>
      <c r="D4739" s="8" t="s">
        <v>1757</v>
      </c>
      <c r="E4739" s="10" t="s">
        <v>2314</v>
      </c>
      <c r="F4739" s="13">
        <v>30323.02</v>
      </c>
      <c r="G4739" s="13">
        <v>-30322.02</v>
      </c>
      <c r="H4739" s="10">
        <v>1</v>
      </c>
      <c r="I4739" s="53" t="s">
        <v>3588</v>
      </c>
      <c r="J4739" s="2" t="s">
        <v>5405</v>
      </c>
    </row>
    <row r="4740" spans="1:10" x14ac:dyDescent="0.55000000000000004">
      <c r="A4740" s="8">
        <v>347</v>
      </c>
      <c r="B4740" s="26">
        <v>100000106028</v>
      </c>
      <c r="C4740" s="8">
        <v>0</v>
      </c>
      <c r="D4740" s="8" t="s">
        <v>1757</v>
      </c>
      <c r="E4740" s="10" t="s">
        <v>2314</v>
      </c>
      <c r="F4740" s="13">
        <v>30323.02</v>
      </c>
      <c r="G4740" s="13">
        <v>-30322.02</v>
      </c>
      <c r="H4740" s="10">
        <v>1</v>
      </c>
      <c r="I4740" s="53" t="s">
        <v>3588</v>
      </c>
      <c r="J4740" s="2" t="s">
        <v>5405</v>
      </c>
    </row>
    <row r="4741" spans="1:10" x14ac:dyDescent="0.55000000000000004">
      <c r="A4741" s="8">
        <v>348</v>
      </c>
      <c r="B4741" s="26">
        <v>100000106029</v>
      </c>
      <c r="C4741" s="8">
        <v>0</v>
      </c>
      <c r="D4741" s="8" t="s">
        <v>1757</v>
      </c>
      <c r="E4741" s="10" t="s">
        <v>2314</v>
      </c>
      <c r="F4741" s="13">
        <v>30323.02</v>
      </c>
      <c r="G4741" s="13">
        <v>-30322.02</v>
      </c>
      <c r="H4741" s="10">
        <v>1</v>
      </c>
      <c r="I4741" s="53" t="s">
        <v>3588</v>
      </c>
      <c r="J4741" s="2" t="s">
        <v>5405</v>
      </c>
    </row>
    <row r="4742" spans="1:10" x14ac:dyDescent="0.55000000000000004">
      <c r="A4742" s="8">
        <v>349</v>
      </c>
      <c r="B4742" s="26">
        <v>100000106030</v>
      </c>
      <c r="C4742" s="8">
        <v>0</v>
      </c>
      <c r="D4742" s="8" t="s">
        <v>1757</v>
      </c>
      <c r="E4742" s="10" t="s">
        <v>2314</v>
      </c>
      <c r="F4742" s="13">
        <v>30323.02</v>
      </c>
      <c r="G4742" s="13">
        <v>-30322.02</v>
      </c>
      <c r="H4742" s="10">
        <v>1</v>
      </c>
      <c r="I4742" s="53" t="s">
        <v>3588</v>
      </c>
      <c r="J4742" s="2" t="s">
        <v>5405</v>
      </c>
    </row>
    <row r="4743" spans="1:10" x14ac:dyDescent="0.55000000000000004">
      <c r="A4743" s="8">
        <v>350</v>
      </c>
      <c r="B4743" s="26">
        <v>100000106031</v>
      </c>
      <c r="C4743" s="8">
        <v>0</v>
      </c>
      <c r="D4743" s="8" t="s">
        <v>1757</v>
      </c>
      <c r="E4743" s="10" t="s">
        <v>2314</v>
      </c>
      <c r="F4743" s="13">
        <v>30323.02</v>
      </c>
      <c r="G4743" s="13">
        <v>-30322.02</v>
      </c>
      <c r="H4743" s="10">
        <v>1</v>
      </c>
      <c r="I4743" s="53" t="s">
        <v>3588</v>
      </c>
      <c r="J4743" s="2" t="s">
        <v>5405</v>
      </c>
    </row>
    <row r="4744" spans="1:10" x14ac:dyDescent="0.55000000000000004">
      <c r="A4744" s="8">
        <v>351</v>
      </c>
      <c r="B4744" s="26">
        <v>100000106070</v>
      </c>
      <c r="C4744" s="8">
        <v>0</v>
      </c>
      <c r="D4744" s="8" t="s">
        <v>1757</v>
      </c>
      <c r="E4744" s="10" t="s">
        <v>1308</v>
      </c>
      <c r="F4744" s="13">
        <v>6000</v>
      </c>
      <c r="G4744" s="13">
        <v>-5999</v>
      </c>
      <c r="H4744" s="10">
        <v>1</v>
      </c>
      <c r="I4744" s="53" t="s">
        <v>3588</v>
      </c>
      <c r="J4744" s="2" t="s">
        <v>5405</v>
      </c>
    </row>
    <row r="4745" spans="1:10" x14ac:dyDescent="0.55000000000000004">
      <c r="A4745" s="8">
        <v>352</v>
      </c>
      <c r="B4745" s="26">
        <v>100000106071</v>
      </c>
      <c r="C4745" s="8">
        <v>0</v>
      </c>
      <c r="D4745" s="8" t="s">
        <v>1757</v>
      </c>
      <c r="E4745" s="10" t="s">
        <v>1308</v>
      </c>
      <c r="F4745" s="13">
        <v>6000</v>
      </c>
      <c r="G4745" s="13">
        <v>-5999</v>
      </c>
      <c r="H4745" s="10">
        <v>1</v>
      </c>
      <c r="I4745" s="53" t="s">
        <v>3588</v>
      </c>
      <c r="J4745" s="2" t="s">
        <v>5405</v>
      </c>
    </row>
    <row r="4746" spans="1:10" x14ac:dyDescent="0.55000000000000004">
      <c r="A4746" s="8">
        <v>353</v>
      </c>
      <c r="B4746" s="26">
        <v>100000106072</v>
      </c>
      <c r="C4746" s="8">
        <v>0</v>
      </c>
      <c r="D4746" s="8" t="s">
        <v>1757</v>
      </c>
      <c r="E4746" s="10" t="s">
        <v>1308</v>
      </c>
      <c r="F4746" s="13">
        <v>6000</v>
      </c>
      <c r="G4746" s="13">
        <v>-5999</v>
      </c>
      <c r="H4746" s="10">
        <v>1</v>
      </c>
      <c r="I4746" s="53" t="s">
        <v>3588</v>
      </c>
      <c r="J4746" s="2" t="s">
        <v>5405</v>
      </c>
    </row>
    <row r="4747" spans="1:10" x14ac:dyDescent="0.55000000000000004">
      <c r="A4747" s="8">
        <v>354</v>
      </c>
      <c r="B4747" s="26">
        <v>100000106073</v>
      </c>
      <c r="C4747" s="8">
        <v>0</v>
      </c>
      <c r="D4747" s="8" t="s">
        <v>1757</v>
      </c>
      <c r="E4747" s="10" t="s">
        <v>1308</v>
      </c>
      <c r="F4747" s="13">
        <v>6000</v>
      </c>
      <c r="G4747" s="13">
        <v>-5999</v>
      </c>
      <c r="H4747" s="10">
        <v>1</v>
      </c>
      <c r="I4747" s="53" t="s">
        <v>3588</v>
      </c>
      <c r="J4747" s="2" t="s">
        <v>5405</v>
      </c>
    </row>
    <row r="4748" spans="1:10" x14ac:dyDescent="0.55000000000000004">
      <c r="A4748" s="8">
        <v>355</v>
      </c>
      <c r="B4748" s="26">
        <v>100000106074</v>
      </c>
      <c r="C4748" s="8">
        <v>0</v>
      </c>
      <c r="D4748" s="8" t="s">
        <v>1757</v>
      </c>
      <c r="E4748" s="10" t="s">
        <v>1308</v>
      </c>
      <c r="F4748" s="13">
        <v>6000</v>
      </c>
      <c r="G4748" s="13">
        <v>-5999</v>
      </c>
      <c r="H4748" s="10">
        <v>1</v>
      </c>
      <c r="I4748" s="53" t="s">
        <v>3588</v>
      </c>
      <c r="J4748" s="2" t="s">
        <v>5405</v>
      </c>
    </row>
    <row r="4749" spans="1:10" x14ac:dyDescent="0.55000000000000004">
      <c r="A4749" s="8">
        <v>356</v>
      </c>
      <c r="B4749" s="26">
        <v>100000106075</v>
      </c>
      <c r="C4749" s="8">
        <v>0</v>
      </c>
      <c r="D4749" s="8" t="s">
        <v>1757</v>
      </c>
      <c r="E4749" s="10" t="s">
        <v>1308</v>
      </c>
      <c r="F4749" s="13">
        <v>6000</v>
      </c>
      <c r="G4749" s="13">
        <v>-5999</v>
      </c>
      <c r="H4749" s="10">
        <v>1</v>
      </c>
      <c r="I4749" s="53" t="s">
        <v>3588</v>
      </c>
      <c r="J4749" s="2" t="s">
        <v>5405</v>
      </c>
    </row>
    <row r="4750" spans="1:10" x14ac:dyDescent="0.55000000000000004">
      <c r="A4750" s="8">
        <v>357</v>
      </c>
      <c r="B4750" s="26">
        <v>100000106076</v>
      </c>
      <c r="C4750" s="8">
        <v>0</v>
      </c>
      <c r="D4750" s="8" t="s">
        <v>1757</v>
      </c>
      <c r="E4750" s="10" t="s">
        <v>1308</v>
      </c>
      <c r="F4750" s="13">
        <v>6000</v>
      </c>
      <c r="G4750" s="13">
        <v>-5999</v>
      </c>
      <c r="H4750" s="10">
        <v>1</v>
      </c>
      <c r="I4750" s="53" t="s">
        <v>3588</v>
      </c>
      <c r="J4750" s="2" t="s">
        <v>5405</v>
      </c>
    </row>
    <row r="4751" spans="1:10" x14ac:dyDescent="0.55000000000000004">
      <c r="A4751" s="8">
        <v>358</v>
      </c>
      <c r="B4751" s="26">
        <v>100000106077</v>
      </c>
      <c r="C4751" s="8">
        <v>0</v>
      </c>
      <c r="D4751" s="8" t="s">
        <v>1757</v>
      </c>
      <c r="E4751" s="10" t="s">
        <v>1308</v>
      </c>
      <c r="F4751" s="13">
        <v>6000</v>
      </c>
      <c r="G4751" s="13">
        <v>-5999</v>
      </c>
      <c r="H4751" s="10">
        <v>1</v>
      </c>
      <c r="I4751" s="53" t="s">
        <v>3588</v>
      </c>
      <c r="J4751" s="2" t="s">
        <v>5405</v>
      </c>
    </row>
    <row r="4752" spans="1:10" x14ac:dyDescent="0.55000000000000004">
      <c r="A4752" s="8">
        <v>359</v>
      </c>
      <c r="B4752" s="26">
        <v>100000106078</v>
      </c>
      <c r="C4752" s="8">
        <v>0</v>
      </c>
      <c r="D4752" s="8" t="s">
        <v>1757</v>
      </c>
      <c r="E4752" s="10" t="s">
        <v>1308</v>
      </c>
      <c r="F4752" s="13">
        <v>6000</v>
      </c>
      <c r="G4752" s="13">
        <v>-5999</v>
      </c>
      <c r="H4752" s="10">
        <v>1</v>
      </c>
      <c r="I4752" s="53" t="s">
        <v>3588</v>
      </c>
      <c r="J4752" s="2" t="s">
        <v>5405</v>
      </c>
    </row>
    <row r="4753" spans="1:10" x14ac:dyDescent="0.55000000000000004">
      <c r="A4753" s="8">
        <v>360</v>
      </c>
      <c r="B4753" s="26">
        <v>100000106079</v>
      </c>
      <c r="C4753" s="8">
        <v>0</v>
      </c>
      <c r="D4753" s="8" t="s">
        <v>1757</v>
      </c>
      <c r="E4753" s="10" t="s">
        <v>1308</v>
      </c>
      <c r="F4753" s="13">
        <v>6000</v>
      </c>
      <c r="G4753" s="13">
        <v>-5999</v>
      </c>
      <c r="H4753" s="10">
        <v>1</v>
      </c>
      <c r="I4753" s="53" t="s">
        <v>3588</v>
      </c>
      <c r="J4753" s="2" t="s">
        <v>5405</v>
      </c>
    </row>
    <row r="4754" spans="1:10" x14ac:dyDescent="0.55000000000000004">
      <c r="A4754" s="8">
        <v>361</v>
      </c>
      <c r="B4754" s="26">
        <v>100000106080</v>
      </c>
      <c r="C4754" s="8">
        <v>0</v>
      </c>
      <c r="D4754" s="8" t="s">
        <v>1757</v>
      </c>
      <c r="E4754" s="10" t="s">
        <v>1308</v>
      </c>
      <c r="F4754" s="13">
        <v>6000</v>
      </c>
      <c r="G4754" s="13">
        <v>-5999</v>
      </c>
      <c r="H4754" s="10">
        <v>1</v>
      </c>
      <c r="I4754" s="53" t="s">
        <v>3588</v>
      </c>
      <c r="J4754" s="2" t="s">
        <v>5405</v>
      </c>
    </row>
    <row r="4755" spans="1:10" x14ac:dyDescent="0.55000000000000004">
      <c r="A4755" s="8">
        <v>362</v>
      </c>
      <c r="B4755" s="26">
        <v>100000106081</v>
      </c>
      <c r="C4755" s="8">
        <v>0</v>
      </c>
      <c r="D4755" s="8" t="s">
        <v>1757</v>
      </c>
      <c r="E4755" s="10" t="s">
        <v>1308</v>
      </c>
      <c r="F4755" s="13">
        <v>6000</v>
      </c>
      <c r="G4755" s="13">
        <v>-5999</v>
      </c>
      <c r="H4755" s="10">
        <v>1</v>
      </c>
      <c r="I4755" s="53" t="s">
        <v>3588</v>
      </c>
      <c r="J4755" s="2" t="s">
        <v>5405</v>
      </c>
    </row>
    <row r="4756" spans="1:10" x14ac:dyDescent="0.55000000000000004">
      <c r="A4756" s="8">
        <v>363</v>
      </c>
      <c r="B4756" s="26">
        <v>100000106082</v>
      </c>
      <c r="C4756" s="8">
        <v>0</v>
      </c>
      <c r="D4756" s="8" t="s">
        <v>1757</v>
      </c>
      <c r="E4756" s="10" t="s">
        <v>1308</v>
      </c>
      <c r="F4756" s="13">
        <v>6000</v>
      </c>
      <c r="G4756" s="13">
        <v>-5999</v>
      </c>
      <c r="H4756" s="10">
        <v>1</v>
      </c>
      <c r="I4756" s="53" t="s">
        <v>3588</v>
      </c>
      <c r="J4756" s="2" t="s">
        <v>5405</v>
      </c>
    </row>
    <row r="4757" spans="1:10" x14ac:dyDescent="0.55000000000000004">
      <c r="A4757" s="8">
        <v>364</v>
      </c>
      <c r="B4757" s="26">
        <v>100000106083</v>
      </c>
      <c r="C4757" s="8">
        <v>0</v>
      </c>
      <c r="D4757" s="8" t="s">
        <v>1757</v>
      </c>
      <c r="E4757" s="10" t="s">
        <v>1308</v>
      </c>
      <c r="F4757" s="13">
        <v>6000</v>
      </c>
      <c r="G4757" s="13">
        <v>-5999</v>
      </c>
      <c r="H4757" s="10">
        <v>1</v>
      </c>
      <c r="I4757" s="53" t="s">
        <v>3588</v>
      </c>
      <c r="J4757" s="2" t="s">
        <v>5405</v>
      </c>
    </row>
    <row r="4758" spans="1:10" x14ac:dyDescent="0.55000000000000004">
      <c r="A4758" s="8">
        <v>365</v>
      </c>
      <c r="B4758" s="26">
        <v>100000106084</v>
      </c>
      <c r="C4758" s="8">
        <v>0</v>
      </c>
      <c r="D4758" s="8" t="s">
        <v>1757</v>
      </c>
      <c r="E4758" s="10" t="s">
        <v>1308</v>
      </c>
      <c r="F4758" s="13">
        <v>6000</v>
      </c>
      <c r="G4758" s="13">
        <v>-5999</v>
      </c>
      <c r="H4758" s="10">
        <v>1</v>
      </c>
      <c r="I4758" s="53" t="s">
        <v>3588</v>
      </c>
      <c r="J4758" s="2" t="s">
        <v>5405</v>
      </c>
    </row>
    <row r="4759" spans="1:10" x14ac:dyDescent="0.55000000000000004">
      <c r="A4759" s="8">
        <v>366</v>
      </c>
      <c r="B4759" s="26">
        <v>100000106085</v>
      </c>
      <c r="C4759" s="8">
        <v>0</v>
      </c>
      <c r="D4759" s="8" t="s">
        <v>1757</v>
      </c>
      <c r="E4759" s="10" t="s">
        <v>1308</v>
      </c>
      <c r="F4759" s="13">
        <v>6000</v>
      </c>
      <c r="G4759" s="13">
        <v>-5999</v>
      </c>
      <c r="H4759" s="10">
        <v>1</v>
      </c>
      <c r="I4759" s="53" t="s">
        <v>3588</v>
      </c>
      <c r="J4759" s="2" t="s">
        <v>5405</v>
      </c>
    </row>
    <row r="4760" spans="1:10" x14ac:dyDescent="0.55000000000000004">
      <c r="A4760" s="8">
        <v>367</v>
      </c>
      <c r="B4760" s="26">
        <v>100000106086</v>
      </c>
      <c r="C4760" s="8">
        <v>0</v>
      </c>
      <c r="D4760" s="8" t="s">
        <v>1757</v>
      </c>
      <c r="E4760" s="10" t="s">
        <v>1308</v>
      </c>
      <c r="F4760" s="13">
        <v>6000</v>
      </c>
      <c r="G4760" s="13">
        <v>-5999</v>
      </c>
      <c r="H4760" s="10">
        <v>1</v>
      </c>
      <c r="I4760" s="53" t="s">
        <v>3588</v>
      </c>
      <c r="J4760" s="2" t="s">
        <v>5405</v>
      </c>
    </row>
    <row r="4761" spans="1:10" x14ac:dyDescent="0.55000000000000004">
      <c r="A4761" s="8">
        <v>368</v>
      </c>
      <c r="B4761" s="26">
        <v>100000106087</v>
      </c>
      <c r="C4761" s="8">
        <v>0</v>
      </c>
      <c r="D4761" s="8" t="s">
        <v>1757</v>
      </c>
      <c r="E4761" s="10" t="s">
        <v>1308</v>
      </c>
      <c r="F4761" s="13">
        <v>6000</v>
      </c>
      <c r="G4761" s="13">
        <v>-5999</v>
      </c>
      <c r="H4761" s="10">
        <v>1</v>
      </c>
      <c r="I4761" s="53" t="s">
        <v>3588</v>
      </c>
      <c r="J4761" s="2" t="s">
        <v>5405</v>
      </c>
    </row>
    <row r="4762" spans="1:10" x14ac:dyDescent="0.55000000000000004">
      <c r="A4762" s="8">
        <v>369</v>
      </c>
      <c r="B4762" s="26">
        <v>100000106088</v>
      </c>
      <c r="C4762" s="8">
        <v>0</v>
      </c>
      <c r="D4762" s="8" t="s">
        <v>1757</v>
      </c>
      <c r="E4762" s="10" t="s">
        <v>1308</v>
      </c>
      <c r="F4762" s="13">
        <v>6000</v>
      </c>
      <c r="G4762" s="13">
        <v>-5999</v>
      </c>
      <c r="H4762" s="10">
        <v>1</v>
      </c>
      <c r="I4762" s="53" t="s">
        <v>3588</v>
      </c>
      <c r="J4762" s="2" t="s">
        <v>5405</v>
      </c>
    </row>
    <row r="4763" spans="1:10" x14ac:dyDescent="0.55000000000000004">
      <c r="A4763" s="8">
        <v>370</v>
      </c>
      <c r="B4763" s="26">
        <v>100000106089</v>
      </c>
      <c r="C4763" s="8">
        <v>0</v>
      </c>
      <c r="D4763" s="8" t="s">
        <v>1757</v>
      </c>
      <c r="E4763" s="10" t="s">
        <v>1308</v>
      </c>
      <c r="F4763" s="13">
        <v>6000</v>
      </c>
      <c r="G4763" s="13">
        <v>-5999</v>
      </c>
      <c r="H4763" s="10">
        <v>1</v>
      </c>
      <c r="I4763" s="53" t="s">
        <v>3588</v>
      </c>
      <c r="J4763" s="2" t="s">
        <v>5405</v>
      </c>
    </row>
    <row r="4764" spans="1:10" x14ac:dyDescent="0.55000000000000004">
      <c r="A4764" s="8">
        <v>371</v>
      </c>
      <c r="B4764" s="26">
        <v>100000106090</v>
      </c>
      <c r="C4764" s="8">
        <v>0</v>
      </c>
      <c r="D4764" s="8" t="s">
        <v>1757</v>
      </c>
      <c r="E4764" s="10" t="s">
        <v>1308</v>
      </c>
      <c r="F4764" s="13">
        <v>6000</v>
      </c>
      <c r="G4764" s="13">
        <v>-5999</v>
      </c>
      <c r="H4764" s="10">
        <v>1</v>
      </c>
      <c r="I4764" s="53" t="s">
        <v>3588</v>
      </c>
      <c r="J4764" s="2" t="s">
        <v>5405</v>
      </c>
    </row>
    <row r="4765" spans="1:10" x14ac:dyDescent="0.55000000000000004">
      <c r="A4765" s="8">
        <v>372</v>
      </c>
      <c r="B4765" s="26">
        <v>100000106091</v>
      </c>
      <c r="C4765" s="8">
        <v>0</v>
      </c>
      <c r="D4765" s="8" t="s">
        <v>1757</v>
      </c>
      <c r="E4765" s="10" t="s">
        <v>1308</v>
      </c>
      <c r="F4765" s="13">
        <v>6000</v>
      </c>
      <c r="G4765" s="13">
        <v>-5999</v>
      </c>
      <c r="H4765" s="10">
        <v>1</v>
      </c>
      <c r="I4765" s="53" t="s">
        <v>3588</v>
      </c>
      <c r="J4765" s="2" t="s">
        <v>5405</v>
      </c>
    </row>
    <row r="4766" spans="1:10" x14ac:dyDescent="0.55000000000000004">
      <c r="A4766" s="8">
        <v>373</v>
      </c>
      <c r="B4766" s="26">
        <v>100000106092</v>
      </c>
      <c r="C4766" s="8">
        <v>0</v>
      </c>
      <c r="D4766" s="8" t="s">
        <v>1757</v>
      </c>
      <c r="E4766" s="10" t="s">
        <v>1308</v>
      </c>
      <c r="F4766" s="13">
        <v>6000</v>
      </c>
      <c r="G4766" s="13">
        <v>-5999</v>
      </c>
      <c r="H4766" s="10">
        <v>1</v>
      </c>
      <c r="I4766" s="53" t="s">
        <v>3588</v>
      </c>
      <c r="J4766" s="2" t="s">
        <v>5405</v>
      </c>
    </row>
    <row r="4767" spans="1:10" x14ac:dyDescent="0.55000000000000004">
      <c r="A4767" s="8">
        <v>374</v>
      </c>
      <c r="B4767" s="26">
        <v>100000106093</v>
      </c>
      <c r="C4767" s="8">
        <v>0</v>
      </c>
      <c r="D4767" s="8" t="s">
        <v>1757</v>
      </c>
      <c r="E4767" s="10" t="s">
        <v>1308</v>
      </c>
      <c r="F4767" s="13">
        <v>6000</v>
      </c>
      <c r="G4767" s="13">
        <v>-5999</v>
      </c>
      <c r="H4767" s="10">
        <v>1</v>
      </c>
      <c r="I4767" s="53" t="s">
        <v>3588</v>
      </c>
      <c r="J4767" s="2" t="s">
        <v>5405</v>
      </c>
    </row>
    <row r="4768" spans="1:10" x14ac:dyDescent="0.55000000000000004">
      <c r="A4768" s="8">
        <v>375</v>
      </c>
      <c r="B4768" s="26">
        <v>100000106094</v>
      </c>
      <c r="C4768" s="8">
        <v>0</v>
      </c>
      <c r="D4768" s="8" t="s">
        <v>1757</v>
      </c>
      <c r="E4768" s="10" t="s">
        <v>1308</v>
      </c>
      <c r="F4768" s="13">
        <v>6000</v>
      </c>
      <c r="G4768" s="13">
        <v>-5999</v>
      </c>
      <c r="H4768" s="10">
        <v>1</v>
      </c>
      <c r="I4768" s="53" t="s">
        <v>3588</v>
      </c>
      <c r="J4768" s="2" t="s">
        <v>5405</v>
      </c>
    </row>
    <row r="4769" spans="1:10" x14ac:dyDescent="0.55000000000000004">
      <c r="A4769" s="8">
        <v>376</v>
      </c>
      <c r="B4769" s="26">
        <v>100000106095</v>
      </c>
      <c r="C4769" s="8">
        <v>0</v>
      </c>
      <c r="D4769" s="8" t="s">
        <v>1757</v>
      </c>
      <c r="E4769" s="10" t="s">
        <v>1308</v>
      </c>
      <c r="F4769" s="13">
        <v>6000</v>
      </c>
      <c r="G4769" s="13">
        <v>-5999</v>
      </c>
      <c r="H4769" s="10">
        <v>1</v>
      </c>
      <c r="I4769" s="53" t="s">
        <v>3588</v>
      </c>
      <c r="J4769" s="2" t="s">
        <v>5405</v>
      </c>
    </row>
    <row r="4770" spans="1:10" x14ac:dyDescent="0.55000000000000004">
      <c r="A4770" s="8">
        <v>377</v>
      </c>
      <c r="B4770" s="26">
        <v>100000106096</v>
      </c>
      <c r="C4770" s="8">
        <v>0</v>
      </c>
      <c r="D4770" s="8" t="s">
        <v>1757</v>
      </c>
      <c r="E4770" s="10" t="s">
        <v>1308</v>
      </c>
      <c r="F4770" s="13">
        <v>6000</v>
      </c>
      <c r="G4770" s="13">
        <v>-5999</v>
      </c>
      <c r="H4770" s="10">
        <v>1</v>
      </c>
      <c r="I4770" s="53" t="s">
        <v>3588</v>
      </c>
      <c r="J4770" s="2" t="s">
        <v>5405</v>
      </c>
    </row>
    <row r="4771" spans="1:10" x14ac:dyDescent="0.55000000000000004">
      <c r="A4771" s="8">
        <v>378</v>
      </c>
      <c r="B4771" s="26">
        <v>100000106097</v>
      </c>
      <c r="C4771" s="8">
        <v>0</v>
      </c>
      <c r="D4771" s="8" t="s">
        <v>1757</v>
      </c>
      <c r="E4771" s="10" t="s">
        <v>1308</v>
      </c>
      <c r="F4771" s="13">
        <v>6000</v>
      </c>
      <c r="G4771" s="13">
        <v>-5999</v>
      </c>
      <c r="H4771" s="10">
        <v>1</v>
      </c>
      <c r="I4771" s="53" t="s">
        <v>3588</v>
      </c>
      <c r="J4771" s="2" t="s">
        <v>5405</v>
      </c>
    </row>
    <row r="4772" spans="1:10" x14ac:dyDescent="0.55000000000000004">
      <c r="A4772" s="8">
        <v>379</v>
      </c>
      <c r="B4772" s="26">
        <v>100000106098</v>
      </c>
      <c r="C4772" s="8">
        <v>0</v>
      </c>
      <c r="D4772" s="8" t="s">
        <v>1757</v>
      </c>
      <c r="E4772" s="10" t="s">
        <v>1308</v>
      </c>
      <c r="F4772" s="13">
        <v>6000</v>
      </c>
      <c r="G4772" s="13">
        <v>-5999</v>
      </c>
      <c r="H4772" s="10">
        <v>1</v>
      </c>
      <c r="I4772" s="53" t="s">
        <v>3588</v>
      </c>
      <c r="J4772" s="2" t="s">
        <v>5405</v>
      </c>
    </row>
    <row r="4773" spans="1:10" x14ac:dyDescent="0.55000000000000004">
      <c r="A4773" s="8">
        <v>380</v>
      </c>
      <c r="B4773" s="26">
        <v>100000106099</v>
      </c>
      <c r="C4773" s="8">
        <v>0</v>
      </c>
      <c r="D4773" s="8" t="s">
        <v>1757</v>
      </c>
      <c r="E4773" s="10" t="s">
        <v>1308</v>
      </c>
      <c r="F4773" s="13">
        <v>6000</v>
      </c>
      <c r="G4773" s="13">
        <v>-5999</v>
      </c>
      <c r="H4773" s="10">
        <v>1</v>
      </c>
      <c r="I4773" s="53" t="s">
        <v>3588</v>
      </c>
      <c r="J4773" s="2" t="s">
        <v>5405</v>
      </c>
    </row>
    <row r="4774" spans="1:10" x14ac:dyDescent="0.55000000000000004">
      <c r="A4774" s="8">
        <v>381</v>
      </c>
      <c r="B4774" s="26">
        <v>100000106100</v>
      </c>
      <c r="C4774" s="8">
        <v>0</v>
      </c>
      <c r="D4774" s="8" t="s">
        <v>1757</v>
      </c>
      <c r="E4774" s="10" t="s">
        <v>1308</v>
      </c>
      <c r="F4774" s="13">
        <v>6000</v>
      </c>
      <c r="G4774" s="13">
        <v>-5999</v>
      </c>
      <c r="H4774" s="10">
        <v>1</v>
      </c>
      <c r="I4774" s="53" t="s">
        <v>3588</v>
      </c>
      <c r="J4774" s="2" t="s">
        <v>5405</v>
      </c>
    </row>
    <row r="4775" spans="1:10" x14ac:dyDescent="0.55000000000000004">
      <c r="A4775" s="8">
        <v>382</v>
      </c>
      <c r="B4775" s="26">
        <v>100000106101</v>
      </c>
      <c r="C4775" s="8">
        <v>0</v>
      </c>
      <c r="D4775" s="8" t="s">
        <v>1757</v>
      </c>
      <c r="E4775" s="10" t="s">
        <v>1308</v>
      </c>
      <c r="F4775" s="13">
        <v>6000</v>
      </c>
      <c r="G4775" s="13">
        <v>-5999</v>
      </c>
      <c r="H4775" s="10">
        <v>1</v>
      </c>
      <c r="I4775" s="53" t="s">
        <v>3588</v>
      </c>
      <c r="J4775" s="2" t="s">
        <v>5405</v>
      </c>
    </row>
    <row r="4776" spans="1:10" x14ac:dyDescent="0.55000000000000004">
      <c r="A4776" s="8">
        <v>383</v>
      </c>
      <c r="B4776" s="26">
        <v>100000106102</v>
      </c>
      <c r="C4776" s="8">
        <v>0</v>
      </c>
      <c r="D4776" s="8" t="s">
        <v>1757</v>
      </c>
      <c r="E4776" s="10" t="s">
        <v>1308</v>
      </c>
      <c r="F4776" s="13">
        <v>6000</v>
      </c>
      <c r="G4776" s="13">
        <v>-5999</v>
      </c>
      <c r="H4776" s="10">
        <v>1</v>
      </c>
      <c r="I4776" s="53" t="s">
        <v>3588</v>
      </c>
      <c r="J4776" s="2" t="s">
        <v>5405</v>
      </c>
    </row>
    <row r="4777" spans="1:10" x14ac:dyDescent="0.55000000000000004">
      <c r="A4777" s="8">
        <v>384</v>
      </c>
      <c r="B4777" s="26">
        <v>100000106103</v>
      </c>
      <c r="C4777" s="8">
        <v>0</v>
      </c>
      <c r="D4777" s="8" t="s">
        <v>1757</v>
      </c>
      <c r="E4777" s="10" t="s">
        <v>1308</v>
      </c>
      <c r="F4777" s="13">
        <v>6000</v>
      </c>
      <c r="G4777" s="13">
        <v>-5999</v>
      </c>
      <c r="H4777" s="10">
        <v>1</v>
      </c>
      <c r="I4777" s="53" t="s">
        <v>3588</v>
      </c>
      <c r="J4777" s="2" t="s">
        <v>5405</v>
      </c>
    </row>
    <row r="4778" spans="1:10" x14ac:dyDescent="0.55000000000000004">
      <c r="A4778" s="8">
        <v>385</v>
      </c>
      <c r="B4778" s="26">
        <v>100000106104</v>
      </c>
      <c r="C4778" s="8">
        <v>0</v>
      </c>
      <c r="D4778" s="8" t="s">
        <v>1757</v>
      </c>
      <c r="E4778" s="10" t="s">
        <v>1308</v>
      </c>
      <c r="F4778" s="13">
        <v>6000</v>
      </c>
      <c r="G4778" s="13">
        <v>-5999</v>
      </c>
      <c r="H4778" s="10">
        <v>1</v>
      </c>
      <c r="I4778" s="53" t="s">
        <v>3588</v>
      </c>
      <c r="J4778" s="2" t="s">
        <v>5405</v>
      </c>
    </row>
    <row r="4779" spans="1:10" x14ac:dyDescent="0.55000000000000004">
      <c r="A4779" s="8">
        <v>386</v>
      </c>
      <c r="B4779" s="26">
        <v>100000106105</v>
      </c>
      <c r="C4779" s="8">
        <v>0</v>
      </c>
      <c r="D4779" s="8" t="s">
        <v>1757</v>
      </c>
      <c r="E4779" s="10" t="s">
        <v>1308</v>
      </c>
      <c r="F4779" s="13">
        <v>6000</v>
      </c>
      <c r="G4779" s="13">
        <v>-5999</v>
      </c>
      <c r="H4779" s="10">
        <v>1</v>
      </c>
      <c r="I4779" s="53" t="s">
        <v>3588</v>
      </c>
      <c r="J4779" s="2" t="s">
        <v>5405</v>
      </c>
    </row>
    <row r="4780" spans="1:10" x14ac:dyDescent="0.55000000000000004">
      <c r="A4780" s="8">
        <v>387</v>
      </c>
      <c r="B4780" s="26">
        <v>100000106106</v>
      </c>
      <c r="C4780" s="8">
        <v>0</v>
      </c>
      <c r="D4780" s="8" t="s">
        <v>1757</v>
      </c>
      <c r="E4780" s="10" t="s">
        <v>1308</v>
      </c>
      <c r="F4780" s="13">
        <v>6000</v>
      </c>
      <c r="G4780" s="13">
        <v>-5999</v>
      </c>
      <c r="H4780" s="10">
        <v>1</v>
      </c>
      <c r="I4780" s="53" t="s">
        <v>3588</v>
      </c>
      <c r="J4780" s="2" t="s">
        <v>5405</v>
      </c>
    </row>
    <row r="4781" spans="1:10" x14ac:dyDescent="0.55000000000000004">
      <c r="A4781" s="8">
        <v>388</v>
      </c>
      <c r="B4781" s="26">
        <v>100000106107</v>
      </c>
      <c r="C4781" s="8">
        <v>0</v>
      </c>
      <c r="D4781" s="8" t="s">
        <v>1757</v>
      </c>
      <c r="E4781" s="10" t="s">
        <v>1308</v>
      </c>
      <c r="F4781" s="13">
        <v>6000</v>
      </c>
      <c r="G4781" s="13">
        <v>-5999</v>
      </c>
      <c r="H4781" s="10">
        <v>1</v>
      </c>
      <c r="I4781" s="53" t="s">
        <v>3588</v>
      </c>
      <c r="J4781" s="2" t="s">
        <v>5405</v>
      </c>
    </row>
    <row r="4782" spans="1:10" x14ac:dyDescent="0.55000000000000004">
      <c r="A4782" s="8">
        <v>389</v>
      </c>
      <c r="B4782" s="26">
        <v>100000106108</v>
      </c>
      <c r="C4782" s="8">
        <v>0</v>
      </c>
      <c r="D4782" s="8" t="s">
        <v>1757</v>
      </c>
      <c r="E4782" s="10" t="s">
        <v>1308</v>
      </c>
      <c r="F4782" s="13">
        <v>6000</v>
      </c>
      <c r="G4782" s="13">
        <v>-5999</v>
      </c>
      <c r="H4782" s="10">
        <v>1</v>
      </c>
      <c r="I4782" s="53" t="s">
        <v>3588</v>
      </c>
      <c r="J4782" s="2" t="s">
        <v>5405</v>
      </c>
    </row>
    <row r="4783" spans="1:10" x14ac:dyDescent="0.55000000000000004">
      <c r="A4783" s="8">
        <v>390</v>
      </c>
      <c r="B4783" s="26">
        <v>100000106109</v>
      </c>
      <c r="C4783" s="8">
        <v>0</v>
      </c>
      <c r="D4783" s="8" t="s">
        <v>1757</v>
      </c>
      <c r="E4783" s="10" t="s">
        <v>1308</v>
      </c>
      <c r="F4783" s="13">
        <v>6000</v>
      </c>
      <c r="G4783" s="13">
        <v>-5999</v>
      </c>
      <c r="H4783" s="10">
        <v>1</v>
      </c>
      <c r="I4783" s="53" t="s">
        <v>3588</v>
      </c>
      <c r="J4783" s="2" t="s">
        <v>5405</v>
      </c>
    </row>
    <row r="4784" spans="1:10" x14ac:dyDescent="0.55000000000000004">
      <c r="A4784" s="8">
        <v>391</v>
      </c>
      <c r="B4784" s="26">
        <v>100000106110</v>
      </c>
      <c r="C4784" s="8">
        <v>0</v>
      </c>
      <c r="D4784" s="8" t="s">
        <v>1757</v>
      </c>
      <c r="E4784" s="10" t="s">
        <v>1308</v>
      </c>
      <c r="F4784" s="13">
        <v>6000</v>
      </c>
      <c r="G4784" s="13">
        <v>-5999</v>
      </c>
      <c r="H4784" s="10">
        <v>1</v>
      </c>
      <c r="I4784" s="53" t="s">
        <v>3588</v>
      </c>
      <c r="J4784" s="2" t="s">
        <v>5405</v>
      </c>
    </row>
    <row r="4785" spans="1:10" x14ac:dyDescent="0.55000000000000004">
      <c r="A4785" s="8">
        <v>392</v>
      </c>
      <c r="B4785" s="26">
        <v>100000106111</v>
      </c>
      <c r="C4785" s="8">
        <v>0</v>
      </c>
      <c r="D4785" s="8" t="s">
        <v>1757</v>
      </c>
      <c r="E4785" s="10" t="s">
        <v>1308</v>
      </c>
      <c r="F4785" s="13">
        <v>6000</v>
      </c>
      <c r="G4785" s="13">
        <v>-5999</v>
      </c>
      <c r="H4785" s="10">
        <v>1</v>
      </c>
      <c r="I4785" s="53" t="s">
        <v>3588</v>
      </c>
      <c r="J4785" s="2" t="s">
        <v>5405</v>
      </c>
    </row>
    <row r="4786" spans="1:10" x14ac:dyDescent="0.55000000000000004">
      <c r="A4786" s="8">
        <v>393</v>
      </c>
      <c r="B4786" s="26">
        <v>100000106112</v>
      </c>
      <c r="C4786" s="8">
        <v>0</v>
      </c>
      <c r="D4786" s="8" t="s">
        <v>1757</v>
      </c>
      <c r="E4786" s="10" t="s">
        <v>1308</v>
      </c>
      <c r="F4786" s="13">
        <v>6000</v>
      </c>
      <c r="G4786" s="13">
        <v>-5999</v>
      </c>
      <c r="H4786" s="10">
        <v>1</v>
      </c>
      <c r="I4786" s="53" t="s">
        <v>3588</v>
      </c>
      <c r="J4786" s="2" t="s">
        <v>5405</v>
      </c>
    </row>
    <row r="4787" spans="1:10" x14ac:dyDescent="0.55000000000000004">
      <c r="A4787" s="8">
        <v>394</v>
      </c>
      <c r="B4787" s="26">
        <v>100000106113</v>
      </c>
      <c r="C4787" s="8">
        <v>0</v>
      </c>
      <c r="D4787" s="8" t="s">
        <v>1757</v>
      </c>
      <c r="E4787" s="10" t="s">
        <v>1308</v>
      </c>
      <c r="F4787" s="13">
        <v>6000</v>
      </c>
      <c r="G4787" s="13">
        <v>-5999</v>
      </c>
      <c r="H4787" s="10">
        <v>1</v>
      </c>
      <c r="I4787" s="53" t="s">
        <v>3588</v>
      </c>
      <c r="J4787" s="2" t="s">
        <v>5405</v>
      </c>
    </row>
    <row r="4788" spans="1:10" x14ac:dyDescent="0.55000000000000004">
      <c r="A4788" s="8">
        <v>395</v>
      </c>
      <c r="B4788" s="26">
        <v>100000106114</v>
      </c>
      <c r="C4788" s="8">
        <v>0</v>
      </c>
      <c r="D4788" s="8" t="s">
        <v>1757</v>
      </c>
      <c r="E4788" s="10" t="s">
        <v>1308</v>
      </c>
      <c r="F4788" s="13">
        <v>6000</v>
      </c>
      <c r="G4788" s="13">
        <v>-5999</v>
      </c>
      <c r="H4788" s="10">
        <v>1</v>
      </c>
      <c r="I4788" s="53" t="s">
        <v>3588</v>
      </c>
      <c r="J4788" s="2" t="s">
        <v>5405</v>
      </c>
    </row>
    <row r="4789" spans="1:10" x14ac:dyDescent="0.55000000000000004">
      <c r="A4789" s="8">
        <v>396</v>
      </c>
      <c r="B4789" s="26">
        <v>100000106115</v>
      </c>
      <c r="C4789" s="8">
        <v>0</v>
      </c>
      <c r="D4789" s="8" t="s">
        <v>1757</v>
      </c>
      <c r="E4789" s="10" t="s">
        <v>1308</v>
      </c>
      <c r="F4789" s="13">
        <v>6000</v>
      </c>
      <c r="G4789" s="13">
        <v>-5999</v>
      </c>
      <c r="H4789" s="10">
        <v>1</v>
      </c>
      <c r="I4789" s="53" t="s">
        <v>3588</v>
      </c>
      <c r="J4789" s="2" t="s">
        <v>5405</v>
      </c>
    </row>
    <row r="4790" spans="1:10" x14ac:dyDescent="0.55000000000000004">
      <c r="A4790" s="8">
        <v>397</v>
      </c>
      <c r="B4790" s="26">
        <v>100000106116</v>
      </c>
      <c r="C4790" s="8">
        <v>0</v>
      </c>
      <c r="D4790" s="8" t="s">
        <v>1757</v>
      </c>
      <c r="E4790" s="10" t="s">
        <v>1308</v>
      </c>
      <c r="F4790" s="13">
        <v>6000</v>
      </c>
      <c r="G4790" s="13">
        <v>-5999</v>
      </c>
      <c r="H4790" s="10">
        <v>1</v>
      </c>
      <c r="I4790" s="53" t="s">
        <v>3588</v>
      </c>
      <c r="J4790" s="2" t="s">
        <v>5405</v>
      </c>
    </row>
    <row r="4791" spans="1:10" x14ac:dyDescent="0.55000000000000004">
      <c r="A4791" s="8">
        <v>398</v>
      </c>
      <c r="B4791" s="26">
        <v>100000106117</v>
      </c>
      <c r="C4791" s="8">
        <v>0</v>
      </c>
      <c r="D4791" s="8" t="s">
        <v>1757</v>
      </c>
      <c r="E4791" s="10" t="s">
        <v>1308</v>
      </c>
      <c r="F4791" s="13">
        <v>6000</v>
      </c>
      <c r="G4791" s="13">
        <v>-5999</v>
      </c>
      <c r="H4791" s="10">
        <v>1</v>
      </c>
      <c r="I4791" s="53" t="s">
        <v>3588</v>
      </c>
      <c r="J4791" s="2" t="s">
        <v>5405</v>
      </c>
    </row>
    <row r="4792" spans="1:10" x14ac:dyDescent="0.55000000000000004">
      <c r="A4792" s="8">
        <v>399</v>
      </c>
      <c r="B4792" s="26">
        <v>100000106118</v>
      </c>
      <c r="C4792" s="8">
        <v>0</v>
      </c>
      <c r="D4792" s="8" t="s">
        <v>1757</v>
      </c>
      <c r="E4792" s="10" t="s">
        <v>1308</v>
      </c>
      <c r="F4792" s="13">
        <v>6000</v>
      </c>
      <c r="G4792" s="13">
        <v>-5999</v>
      </c>
      <c r="H4792" s="10">
        <v>1</v>
      </c>
      <c r="I4792" s="53" t="s">
        <v>3588</v>
      </c>
      <c r="J4792" s="2" t="s">
        <v>5405</v>
      </c>
    </row>
    <row r="4793" spans="1:10" x14ac:dyDescent="0.55000000000000004">
      <c r="A4793" s="8">
        <v>400</v>
      </c>
      <c r="B4793" s="26">
        <v>100000106119</v>
      </c>
      <c r="C4793" s="8">
        <v>0</v>
      </c>
      <c r="D4793" s="8" t="s">
        <v>1757</v>
      </c>
      <c r="E4793" s="10" t="s">
        <v>1308</v>
      </c>
      <c r="F4793" s="13">
        <v>6000</v>
      </c>
      <c r="G4793" s="13">
        <v>-5999</v>
      </c>
      <c r="H4793" s="10">
        <v>1</v>
      </c>
      <c r="I4793" s="53" t="s">
        <v>3588</v>
      </c>
      <c r="J4793" s="2" t="s">
        <v>5405</v>
      </c>
    </row>
    <row r="4794" spans="1:10" x14ac:dyDescent="0.55000000000000004">
      <c r="A4794" s="8">
        <v>401</v>
      </c>
      <c r="B4794" s="26">
        <v>100000106120</v>
      </c>
      <c r="C4794" s="8">
        <v>0</v>
      </c>
      <c r="D4794" s="8" t="s">
        <v>1757</v>
      </c>
      <c r="E4794" s="10" t="s">
        <v>1308</v>
      </c>
      <c r="F4794" s="13">
        <v>6000</v>
      </c>
      <c r="G4794" s="13">
        <v>-5999</v>
      </c>
      <c r="H4794" s="10">
        <v>1</v>
      </c>
      <c r="I4794" s="53" t="s">
        <v>3588</v>
      </c>
      <c r="J4794" s="2" t="s">
        <v>5405</v>
      </c>
    </row>
    <row r="4795" spans="1:10" x14ac:dyDescent="0.55000000000000004">
      <c r="A4795" s="8">
        <v>402</v>
      </c>
      <c r="B4795" s="26">
        <v>100000106121</v>
      </c>
      <c r="C4795" s="8">
        <v>0</v>
      </c>
      <c r="D4795" s="8" t="s">
        <v>1757</v>
      </c>
      <c r="E4795" s="10" t="s">
        <v>1308</v>
      </c>
      <c r="F4795" s="13">
        <v>6000</v>
      </c>
      <c r="G4795" s="13">
        <v>-5999</v>
      </c>
      <c r="H4795" s="10">
        <v>1</v>
      </c>
      <c r="I4795" s="53" t="s">
        <v>3588</v>
      </c>
      <c r="J4795" s="2" t="s">
        <v>5405</v>
      </c>
    </row>
    <row r="4796" spans="1:10" x14ac:dyDescent="0.55000000000000004">
      <c r="A4796" s="8">
        <v>403</v>
      </c>
      <c r="B4796" s="26">
        <v>100000106122</v>
      </c>
      <c r="C4796" s="8">
        <v>0</v>
      </c>
      <c r="D4796" s="8" t="s">
        <v>1757</v>
      </c>
      <c r="E4796" s="10" t="s">
        <v>1308</v>
      </c>
      <c r="F4796" s="13">
        <v>6000</v>
      </c>
      <c r="G4796" s="13">
        <v>-5999</v>
      </c>
      <c r="H4796" s="10">
        <v>1</v>
      </c>
      <c r="I4796" s="53" t="s">
        <v>3588</v>
      </c>
      <c r="J4796" s="2" t="s">
        <v>5405</v>
      </c>
    </row>
    <row r="4797" spans="1:10" x14ac:dyDescent="0.55000000000000004">
      <c r="A4797" s="8">
        <v>404</v>
      </c>
      <c r="B4797" s="26">
        <v>100000106123</v>
      </c>
      <c r="C4797" s="8">
        <v>0</v>
      </c>
      <c r="D4797" s="8" t="s">
        <v>1757</v>
      </c>
      <c r="E4797" s="10" t="s">
        <v>1308</v>
      </c>
      <c r="F4797" s="13">
        <v>6000</v>
      </c>
      <c r="G4797" s="13">
        <v>-5999</v>
      </c>
      <c r="H4797" s="10">
        <v>1</v>
      </c>
      <c r="I4797" s="53" t="s">
        <v>3588</v>
      </c>
      <c r="J4797" s="2" t="s">
        <v>5405</v>
      </c>
    </row>
    <row r="4798" spans="1:10" x14ac:dyDescent="0.55000000000000004">
      <c r="A4798" s="8">
        <v>405</v>
      </c>
      <c r="B4798" s="26">
        <v>100000106124</v>
      </c>
      <c r="C4798" s="8">
        <v>0</v>
      </c>
      <c r="D4798" s="8" t="s">
        <v>1757</v>
      </c>
      <c r="E4798" s="10" t="s">
        <v>1308</v>
      </c>
      <c r="F4798" s="13">
        <v>6000</v>
      </c>
      <c r="G4798" s="13">
        <v>-5999</v>
      </c>
      <c r="H4798" s="10">
        <v>1</v>
      </c>
      <c r="I4798" s="53" t="s">
        <v>3588</v>
      </c>
      <c r="J4798" s="2" t="s">
        <v>5405</v>
      </c>
    </row>
    <row r="4799" spans="1:10" x14ac:dyDescent="0.55000000000000004">
      <c r="A4799" s="8">
        <v>406</v>
      </c>
      <c r="B4799" s="26">
        <v>100000106125</v>
      </c>
      <c r="C4799" s="8">
        <v>0</v>
      </c>
      <c r="D4799" s="8" t="s">
        <v>1757</v>
      </c>
      <c r="E4799" s="10" t="s">
        <v>1308</v>
      </c>
      <c r="F4799" s="13">
        <v>6000</v>
      </c>
      <c r="G4799" s="13">
        <v>-5999</v>
      </c>
      <c r="H4799" s="10">
        <v>1</v>
      </c>
      <c r="I4799" s="53" t="s">
        <v>3588</v>
      </c>
      <c r="J4799" s="2" t="s">
        <v>5405</v>
      </c>
    </row>
    <row r="4800" spans="1:10" x14ac:dyDescent="0.55000000000000004">
      <c r="A4800" s="8">
        <v>407</v>
      </c>
      <c r="B4800" s="26">
        <v>100000106126</v>
      </c>
      <c r="C4800" s="8">
        <v>0</v>
      </c>
      <c r="D4800" s="8" t="s">
        <v>1757</v>
      </c>
      <c r="E4800" s="10" t="s">
        <v>1308</v>
      </c>
      <c r="F4800" s="13">
        <v>6000</v>
      </c>
      <c r="G4800" s="13">
        <v>-5999</v>
      </c>
      <c r="H4800" s="10">
        <v>1</v>
      </c>
      <c r="I4800" s="53" t="s">
        <v>3588</v>
      </c>
      <c r="J4800" s="2" t="s">
        <v>5405</v>
      </c>
    </row>
    <row r="4801" spans="1:10" x14ac:dyDescent="0.55000000000000004">
      <c r="A4801" s="8">
        <v>408</v>
      </c>
      <c r="B4801" s="26">
        <v>100000106127</v>
      </c>
      <c r="C4801" s="8">
        <v>0</v>
      </c>
      <c r="D4801" s="8" t="s">
        <v>1757</v>
      </c>
      <c r="E4801" s="10" t="s">
        <v>1308</v>
      </c>
      <c r="F4801" s="13">
        <v>6000</v>
      </c>
      <c r="G4801" s="13">
        <v>-5999</v>
      </c>
      <c r="H4801" s="10">
        <v>1</v>
      </c>
      <c r="I4801" s="53" t="s">
        <v>3588</v>
      </c>
      <c r="J4801" s="2" t="s">
        <v>5405</v>
      </c>
    </row>
    <row r="4802" spans="1:10" x14ac:dyDescent="0.55000000000000004">
      <c r="A4802" s="8">
        <v>409</v>
      </c>
      <c r="B4802" s="26">
        <v>100000106128</v>
      </c>
      <c r="C4802" s="8">
        <v>0</v>
      </c>
      <c r="D4802" s="8" t="s">
        <v>1757</v>
      </c>
      <c r="E4802" s="10" t="s">
        <v>1308</v>
      </c>
      <c r="F4802" s="13">
        <v>6000</v>
      </c>
      <c r="G4802" s="13">
        <v>-5999</v>
      </c>
      <c r="H4802" s="10">
        <v>1</v>
      </c>
      <c r="I4802" s="53" t="s">
        <v>3588</v>
      </c>
      <c r="J4802" s="2" t="s">
        <v>5405</v>
      </c>
    </row>
    <row r="4803" spans="1:10" x14ac:dyDescent="0.55000000000000004">
      <c r="A4803" s="8">
        <v>410</v>
      </c>
      <c r="B4803" s="26">
        <v>100000106129</v>
      </c>
      <c r="C4803" s="8">
        <v>0</v>
      </c>
      <c r="D4803" s="8" t="s">
        <v>1757</v>
      </c>
      <c r="E4803" s="10" t="s">
        <v>1308</v>
      </c>
      <c r="F4803" s="13">
        <v>6000</v>
      </c>
      <c r="G4803" s="13">
        <v>-5999</v>
      </c>
      <c r="H4803" s="10">
        <v>1</v>
      </c>
      <c r="I4803" s="53" t="s">
        <v>3588</v>
      </c>
      <c r="J4803" s="2" t="s">
        <v>5405</v>
      </c>
    </row>
    <row r="4804" spans="1:10" x14ac:dyDescent="0.55000000000000004">
      <c r="A4804" s="8">
        <v>411</v>
      </c>
      <c r="B4804" s="26">
        <v>100000106130</v>
      </c>
      <c r="C4804" s="8">
        <v>0</v>
      </c>
      <c r="D4804" s="8" t="s">
        <v>1757</v>
      </c>
      <c r="E4804" s="10" t="s">
        <v>1308</v>
      </c>
      <c r="F4804" s="13">
        <v>6000</v>
      </c>
      <c r="G4804" s="13">
        <v>-5999</v>
      </c>
      <c r="H4804" s="10">
        <v>1</v>
      </c>
      <c r="I4804" s="53" t="s">
        <v>3588</v>
      </c>
      <c r="J4804" s="2" t="s">
        <v>5405</v>
      </c>
    </row>
    <row r="4805" spans="1:10" x14ac:dyDescent="0.55000000000000004">
      <c r="A4805" s="8">
        <v>412</v>
      </c>
      <c r="B4805" s="26">
        <v>100000106131</v>
      </c>
      <c r="C4805" s="8">
        <v>0</v>
      </c>
      <c r="D4805" s="8" t="s">
        <v>1757</v>
      </c>
      <c r="E4805" s="10" t="s">
        <v>1308</v>
      </c>
      <c r="F4805" s="13">
        <v>6000</v>
      </c>
      <c r="G4805" s="13">
        <v>-5999</v>
      </c>
      <c r="H4805" s="10">
        <v>1</v>
      </c>
      <c r="I4805" s="53" t="s">
        <v>3588</v>
      </c>
      <c r="J4805" s="2" t="s">
        <v>5405</v>
      </c>
    </row>
    <row r="4806" spans="1:10" x14ac:dyDescent="0.55000000000000004">
      <c r="A4806" s="8">
        <v>413</v>
      </c>
      <c r="B4806" s="26">
        <v>100000106132</v>
      </c>
      <c r="C4806" s="8">
        <v>0</v>
      </c>
      <c r="D4806" s="8" t="s">
        <v>1757</v>
      </c>
      <c r="E4806" s="10" t="s">
        <v>1308</v>
      </c>
      <c r="F4806" s="13">
        <v>6000</v>
      </c>
      <c r="G4806" s="13">
        <v>-5999</v>
      </c>
      <c r="H4806" s="10">
        <v>1</v>
      </c>
      <c r="I4806" s="53" t="s">
        <v>3588</v>
      </c>
      <c r="J4806" s="2" t="s">
        <v>5405</v>
      </c>
    </row>
    <row r="4807" spans="1:10" x14ac:dyDescent="0.55000000000000004">
      <c r="A4807" s="8">
        <v>414</v>
      </c>
      <c r="B4807" s="26">
        <v>100000106133</v>
      </c>
      <c r="C4807" s="8">
        <v>0</v>
      </c>
      <c r="D4807" s="8" t="s">
        <v>1757</v>
      </c>
      <c r="E4807" s="10" t="s">
        <v>1308</v>
      </c>
      <c r="F4807" s="13">
        <v>6000</v>
      </c>
      <c r="G4807" s="13">
        <v>-5999</v>
      </c>
      <c r="H4807" s="10">
        <v>1</v>
      </c>
      <c r="I4807" s="53" t="s">
        <v>3588</v>
      </c>
      <c r="J4807" s="2" t="s">
        <v>5405</v>
      </c>
    </row>
    <row r="4808" spans="1:10" x14ac:dyDescent="0.55000000000000004">
      <c r="A4808" s="8">
        <v>415</v>
      </c>
      <c r="B4808" s="26">
        <v>100000106134</v>
      </c>
      <c r="C4808" s="8">
        <v>0</v>
      </c>
      <c r="D4808" s="8" t="s">
        <v>1757</v>
      </c>
      <c r="E4808" s="10" t="s">
        <v>1308</v>
      </c>
      <c r="F4808" s="13">
        <v>6000</v>
      </c>
      <c r="G4808" s="13">
        <v>-5999</v>
      </c>
      <c r="H4808" s="10">
        <v>1</v>
      </c>
      <c r="I4808" s="53" t="s">
        <v>3588</v>
      </c>
      <c r="J4808" s="2" t="s">
        <v>5405</v>
      </c>
    </row>
    <row r="4809" spans="1:10" x14ac:dyDescent="0.55000000000000004">
      <c r="A4809" s="8">
        <v>416</v>
      </c>
      <c r="B4809" s="26">
        <v>100000106135</v>
      </c>
      <c r="C4809" s="8">
        <v>0</v>
      </c>
      <c r="D4809" s="8" t="s">
        <v>1757</v>
      </c>
      <c r="E4809" s="10" t="s">
        <v>1308</v>
      </c>
      <c r="F4809" s="13">
        <v>6000</v>
      </c>
      <c r="G4809" s="13">
        <v>-5999</v>
      </c>
      <c r="H4809" s="10">
        <v>1</v>
      </c>
      <c r="I4809" s="53" t="s">
        <v>3588</v>
      </c>
      <c r="J4809" s="2" t="s">
        <v>5405</v>
      </c>
    </row>
    <row r="4810" spans="1:10" x14ac:dyDescent="0.55000000000000004">
      <c r="A4810" s="8">
        <v>417</v>
      </c>
      <c r="B4810" s="26">
        <v>100000106136</v>
      </c>
      <c r="C4810" s="8">
        <v>0</v>
      </c>
      <c r="D4810" s="8" t="s">
        <v>1757</v>
      </c>
      <c r="E4810" s="10" t="s">
        <v>1308</v>
      </c>
      <c r="F4810" s="13">
        <v>6000</v>
      </c>
      <c r="G4810" s="13">
        <v>-5999</v>
      </c>
      <c r="H4810" s="10">
        <v>1</v>
      </c>
      <c r="I4810" s="53" t="s">
        <v>3588</v>
      </c>
      <c r="J4810" s="2" t="s">
        <v>5405</v>
      </c>
    </row>
    <row r="4811" spans="1:10" x14ac:dyDescent="0.55000000000000004">
      <c r="A4811" s="8">
        <v>418</v>
      </c>
      <c r="B4811" s="26">
        <v>100000106137</v>
      </c>
      <c r="C4811" s="8">
        <v>0</v>
      </c>
      <c r="D4811" s="8" t="s">
        <v>1757</v>
      </c>
      <c r="E4811" s="10" t="s">
        <v>1308</v>
      </c>
      <c r="F4811" s="13">
        <v>6000</v>
      </c>
      <c r="G4811" s="13">
        <v>-5999</v>
      </c>
      <c r="H4811" s="10">
        <v>1</v>
      </c>
      <c r="I4811" s="53" t="s">
        <v>3588</v>
      </c>
      <c r="J4811" s="2" t="s">
        <v>5405</v>
      </c>
    </row>
    <row r="4812" spans="1:10" x14ac:dyDescent="0.55000000000000004">
      <c r="A4812" s="8">
        <v>419</v>
      </c>
      <c r="B4812" s="26">
        <v>100000106138</v>
      </c>
      <c r="C4812" s="8">
        <v>0</v>
      </c>
      <c r="D4812" s="8" t="s">
        <v>1757</v>
      </c>
      <c r="E4812" s="10" t="s">
        <v>1308</v>
      </c>
      <c r="F4812" s="13">
        <v>6000</v>
      </c>
      <c r="G4812" s="13">
        <v>-5999</v>
      </c>
      <c r="H4812" s="10">
        <v>1</v>
      </c>
      <c r="I4812" s="53" t="s">
        <v>3588</v>
      </c>
      <c r="J4812" s="2" t="s">
        <v>5405</v>
      </c>
    </row>
    <row r="4813" spans="1:10" x14ac:dyDescent="0.55000000000000004">
      <c r="A4813" s="8">
        <v>420</v>
      </c>
      <c r="B4813" s="26">
        <v>100000106139</v>
      </c>
      <c r="C4813" s="8">
        <v>0</v>
      </c>
      <c r="D4813" s="8" t="s">
        <v>1757</v>
      </c>
      <c r="E4813" s="10" t="s">
        <v>1308</v>
      </c>
      <c r="F4813" s="13">
        <v>6000</v>
      </c>
      <c r="G4813" s="13">
        <v>-5999</v>
      </c>
      <c r="H4813" s="10">
        <v>1</v>
      </c>
      <c r="I4813" s="53" t="s">
        <v>3588</v>
      </c>
      <c r="J4813" s="2" t="s">
        <v>5405</v>
      </c>
    </row>
    <row r="4814" spans="1:10" x14ac:dyDescent="0.55000000000000004">
      <c r="A4814" s="8">
        <v>421</v>
      </c>
      <c r="B4814" s="26">
        <v>100000106140</v>
      </c>
      <c r="C4814" s="8">
        <v>0</v>
      </c>
      <c r="D4814" s="8" t="s">
        <v>1757</v>
      </c>
      <c r="E4814" s="10" t="s">
        <v>1308</v>
      </c>
      <c r="F4814" s="13">
        <v>6000</v>
      </c>
      <c r="G4814" s="13">
        <v>-5999</v>
      </c>
      <c r="H4814" s="10">
        <v>1</v>
      </c>
      <c r="I4814" s="53" t="s">
        <v>3588</v>
      </c>
      <c r="J4814" s="2" t="s">
        <v>5405</v>
      </c>
    </row>
    <row r="4815" spans="1:10" x14ac:dyDescent="0.55000000000000004">
      <c r="A4815" s="8">
        <v>422</v>
      </c>
      <c r="B4815" s="26">
        <v>100000106141</v>
      </c>
      <c r="C4815" s="8">
        <v>0</v>
      </c>
      <c r="D4815" s="8" t="s">
        <v>1757</v>
      </c>
      <c r="E4815" s="10" t="s">
        <v>1308</v>
      </c>
      <c r="F4815" s="13">
        <v>6000</v>
      </c>
      <c r="G4815" s="13">
        <v>-5999</v>
      </c>
      <c r="H4815" s="10">
        <v>1</v>
      </c>
      <c r="I4815" s="53" t="s">
        <v>3588</v>
      </c>
      <c r="J4815" s="2" t="s">
        <v>5405</v>
      </c>
    </row>
    <row r="4816" spans="1:10" x14ac:dyDescent="0.55000000000000004">
      <c r="A4816" s="8">
        <v>423</v>
      </c>
      <c r="B4816" s="26">
        <v>100000106142</v>
      </c>
      <c r="C4816" s="8">
        <v>0</v>
      </c>
      <c r="D4816" s="8" t="s">
        <v>1757</v>
      </c>
      <c r="E4816" s="10" t="s">
        <v>1308</v>
      </c>
      <c r="F4816" s="13">
        <v>6000</v>
      </c>
      <c r="G4816" s="13">
        <v>-5999</v>
      </c>
      <c r="H4816" s="10">
        <v>1</v>
      </c>
      <c r="I4816" s="53" t="s">
        <v>3588</v>
      </c>
      <c r="J4816" s="2" t="s">
        <v>5405</v>
      </c>
    </row>
    <row r="4817" spans="1:10" x14ac:dyDescent="0.55000000000000004">
      <c r="A4817" s="8">
        <v>424</v>
      </c>
      <c r="B4817" s="26">
        <v>100000106143</v>
      </c>
      <c r="C4817" s="8">
        <v>0</v>
      </c>
      <c r="D4817" s="8" t="s">
        <v>1757</v>
      </c>
      <c r="E4817" s="10" t="s">
        <v>1308</v>
      </c>
      <c r="F4817" s="13">
        <v>6000</v>
      </c>
      <c r="G4817" s="13">
        <v>-5999</v>
      </c>
      <c r="H4817" s="10">
        <v>1</v>
      </c>
      <c r="I4817" s="53" t="s">
        <v>3588</v>
      </c>
      <c r="J4817" s="2" t="s">
        <v>5405</v>
      </c>
    </row>
    <row r="4818" spans="1:10" x14ac:dyDescent="0.55000000000000004">
      <c r="A4818" s="8">
        <v>425</v>
      </c>
      <c r="B4818" s="26">
        <v>100000106144</v>
      </c>
      <c r="C4818" s="8">
        <v>0</v>
      </c>
      <c r="D4818" s="8" t="s">
        <v>1757</v>
      </c>
      <c r="E4818" s="10" t="s">
        <v>1308</v>
      </c>
      <c r="F4818" s="13">
        <v>6000</v>
      </c>
      <c r="G4818" s="13">
        <v>-5999</v>
      </c>
      <c r="H4818" s="10">
        <v>1</v>
      </c>
      <c r="I4818" s="53" t="s">
        <v>3588</v>
      </c>
      <c r="J4818" s="2" t="s">
        <v>5405</v>
      </c>
    </row>
    <row r="4819" spans="1:10" x14ac:dyDescent="0.55000000000000004">
      <c r="A4819" s="8">
        <v>426</v>
      </c>
      <c r="B4819" s="26">
        <v>100000106145</v>
      </c>
      <c r="C4819" s="8">
        <v>0</v>
      </c>
      <c r="D4819" s="8" t="s">
        <v>1757</v>
      </c>
      <c r="E4819" s="10" t="s">
        <v>1308</v>
      </c>
      <c r="F4819" s="13">
        <v>6000</v>
      </c>
      <c r="G4819" s="13">
        <v>-5999</v>
      </c>
      <c r="H4819" s="10">
        <v>1</v>
      </c>
      <c r="I4819" s="53" t="s">
        <v>3588</v>
      </c>
      <c r="J4819" s="2" t="s">
        <v>5405</v>
      </c>
    </row>
    <row r="4820" spans="1:10" x14ac:dyDescent="0.55000000000000004">
      <c r="A4820" s="8">
        <v>427</v>
      </c>
      <c r="B4820" s="26">
        <v>100000106146</v>
      </c>
      <c r="C4820" s="8">
        <v>0</v>
      </c>
      <c r="D4820" s="8" t="s">
        <v>1757</v>
      </c>
      <c r="E4820" s="10" t="s">
        <v>1308</v>
      </c>
      <c r="F4820" s="13">
        <v>6000</v>
      </c>
      <c r="G4820" s="13">
        <v>-5999</v>
      </c>
      <c r="H4820" s="10">
        <v>1</v>
      </c>
      <c r="I4820" s="53" t="s">
        <v>3588</v>
      </c>
      <c r="J4820" s="2" t="s">
        <v>5405</v>
      </c>
    </row>
    <row r="4821" spans="1:10" x14ac:dyDescent="0.55000000000000004">
      <c r="A4821" s="8">
        <v>428</v>
      </c>
      <c r="B4821" s="26">
        <v>100000106147</v>
      </c>
      <c r="C4821" s="8">
        <v>0</v>
      </c>
      <c r="D4821" s="8" t="s">
        <v>1757</v>
      </c>
      <c r="E4821" s="10" t="s">
        <v>1308</v>
      </c>
      <c r="F4821" s="13">
        <v>6000</v>
      </c>
      <c r="G4821" s="13">
        <v>-5999</v>
      </c>
      <c r="H4821" s="10">
        <v>1</v>
      </c>
      <c r="I4821" s="53" t="s">
        <v>3588</v>
      </c>
      <c r="J4821" s="2" t="s">
        <v>5405</v>
      </c>
    </row>
    <row r="4822" spans="1:10" x14ac:dyDescent="0.55000000000000004">
      <c r="A4822" s="8">
        <v>429</v>
      </c>
      <c r="B4822" s="26">
        <v>100000106148</v>
      </c>
      <c r="C4822" s="8">
        <v>0</v>
      </c>
      <c r="D4822" s="8" t="s">
        <v>1757</v>
      </c>
      <c r="E4822" s="10" t="s">
        <v>1308</v>
      </c>
      <c r="F4822" s="13">
        <v>6000</v>
      </c>
      <c r="G4822" s="13">
        <v>-5999</v>
      </c>
      <c r="H4822" s="10">
        <v>1</v>
      </c>
      <c r="I4822" s="53" t="s">
        <v>3588</v>
      </c>
      <c r="J4822" s="2" t="s">
        <v>5405</v>
      </c>
    </row>
    <row r="4823" spans="1:10" x14ac:dyDescent="0.55000000000000004">
      <c r="A4823" s="8">
        <v>430</v>
      </c>
      <c r="B4823" s="26">
        <v>100000106149</v>
      </c>
      <c r="C4823" s="8">
        <v>0</v>
      </c>
      <c r="D4823" s="8" t="s">
        <v>1757</v>
      </c>
      <c r="E4823" s="10" t="s">
        <v>1308</v>
      </c>
      <c r="F4823" s="13">
        <v>6000</v>
      </c>
      <c r="G4823" s="13">
        <v>-5999</v>
      </c>
      <c r="H4823" s="10">
        <v>1</v>
      </c>
      <c r="I4823" s="53" t="s">
        <v>3588</v>
      </c>
      <c r="J4823" s="2" t="s">
        <v>5405</v>
      </c>
    </row>
    <row r="4824" spans="1:10" x14ac:dyDescent="0.55000000000000004">
      <c r="A4824" s="8">
        <v>431</v>
      </c>
      <c r="B4824" s="26">
        <v>100000106150</v>
      </c>
      <c r="C4824" s="8">
        <v>0</v>
      </c>
      <c r="D4824" s="8" t="s">
        <v>1757</v>
      </c>
      <c r="E4824" s="10" t="s">
        <v>1308</v>
      </c>
      <c r="F4824" s="13">
        <v>6000</v>
      </c>
      <c r="G4824" s="13">
        <v>-5999</v>
      </c>
      <c r="H4824" s="10">
        <v>1</v>
      </c>
      <c r="I4824" s="53" t="s">
        <v>3588</v>
      </c>
      <c r="J4824" s="2" t="s">
        <v>5405</v>
      </c>
    </row>
    <row r="4825" spans="1:10" x14ac:dyDescent="0.55000000000000004">
      <c r="A4825" s="8">
        <v>432</v>
      </c>
      <c r="B4825" s="26">
        <v>100000106151</v>
      </c>
      <c r="C4825" s="8">
        <v>0</v>
      </c>
      <c r="D4825" s="8" t="s">
        <v>1757</v>
      </c>
      <c r="E4825" s="10" t="s">
        <v>1308</v>
      </c>
      <c r="F4825" s="13">
        <v>6000</v>
      </c>
      <c r="G4825" s="13">
        <v>-5999</v>
      </c>
      <c r="H4825" s="10">
        <v>1</v>
      </c>
      <c r="I4825" s="53" t="s">
        <v>3588</v>
      </c>
      <c r="J4825" s="2" t="s">
        <v>5405</v>
      </c>
    </row>
    <row r="4826" spans="1:10" x14ac:dyDescent="0.55000000000000004">
      <c r="A4826" s="8">
        <v>433</v>
      </c>
      <c r="B4826" s="26">
        <v>100000106152</v>
      </c>
      <c r="C4826" s="8">
        <v>0</v>
      </c>
      <c r="D4826" s="8" t="s">
        <v>1757</v>
      </c>
      <c r="E4826" s="10" t="s">
        <v>1308</v>
      </c>
      <c r="F4826" s="13">
        <v>6000</v>
      </c>
      <c r="G4826" s="13">
        <v>-5999</v>
      </c>
      <c r="H4826" s="10">
        <v>1</v>
      </c>
      <c r="I4826" s="53" t="s">
        <v>3588</v>
      </c>
      <c r="J4826" s="2" t="s">
        <v>5405</v>
      </c>
    </row>
    <row r="4827" spans="1:10" x14ac:dyDescent="0.55000000000000004">
      <c r="A4827" s="8">
        <v>434</v>
      </c>
      <c r="B4827" s="26">
        <v>100000106153</v>
      </c>
      <c r="C4827" s="8">
        <v>0</v>
      </c>
      <c r="D4827" s="8" t="s">
        <v>1757</v>
      </c>
      <c r="E4827" s="10" t="s">
        <v>1308</v>
      </c>
      <c r="F4827" s="13">
        <v>6000</v>
      </c>
      <c r="G4827" s="13">
        <v>-5999</v>
      </c>
      <c r="H4827" s="10">
        <v>1</v>
      </c>
      <c r="I4827" s="53" t="s">
        <v>3588</v>
      </c>
      <c r="J4827" s="2" t="s">
        <v>5405</v>
      </c>
    </row>
    <row r="4828" spans="1:10" x14ac:dyDescent="0.55000000000000004">
      <c r="A4828" s="8">
        <v>435</v>
      </c>
      <c r="B4828" s="26">
        <v>100000106154</v>
      </c>
      <c r="C4828" s="8">
        <v>0</v>
      </c>
      <c r="D4828" s="8" t="s">
        <v>1757</v>
      </c>
      <c r="E4828" s="10" t="s">
        <v>1308</v>
      </c>
      <c r="F4828" s="13">
        <v>6000</v>
      </c>
      <c r="G4828" s="13">
        <v>-5999</v>
      </c>
      <c r="H4828" s="10">
        <v>1</v>
      </c>
      <c r="I4828" s="53" t="s">
        <v>3588</v>
      </c>
      <c r="J4828" s="2" t="s">
        <v>5405</v>
      </c>
    </row>
    <row r="4829" spans="1:10" x14ac:dyDescent="0.55000000000000004">
      <c r="A4829" s="8">
        <v>436</v>
      </c>
      <c r="B4829" s="26">
        <v>100000106155</v>
      </c>
      <c r="C4829" s="8">
        <v>0</v>
      </c>
      <c r="D4829" s="8" t="s">
        <v>1757</v>
      </c>
      <c r="E4829" s="10" t="s">
        <v>1308</v>
      </c>
      <c r="F4829" s="13">
        <v>6000</v>
      </c>
      <c r="G4829" s="13">
        <v>-5999</v>
      </c>
      <c r="H4829" s="10">
        <v>1</v>
      </c>
      <c r="I4829" s="53" t="s">
        <v>3588</v>
      </c>
      <c r="J4829" s="2" t="s">
        <v>5405</v>
      </c>
    </row>
    <row r="4830" spans="1:10" x14ac:dyDescent="0.55000000000000004">
      <c r="A4830" s="8">
        <v>437</v>
      </c>
      <c r="B4830" s="26">
        <v>100000106156</v>
      </c>
      <c r="C4830" s="8">
        <v>0</v>
      </c>
      <c r="D4830" s="8" t="s">
        <v>1757</v>
      </c>
      <c r="E4830" s="10" t="s">
        <v>1308</v>
      </c>
      <c r="F4830" s="13">
        <v>6000</v>
      </c>
      <c r="G4830" s="13">
        <v>-5999</v>
      </c>
      <c r="H4830" s="10">
        <v>1</v>
      </c>
      <c r="I4830" s="53" t="s">
        <v>3588</v>
      </c>
      <c r="J4830" s="2" t="s">
        <v>5405</v>
      </c>
    </row>
    <row r="4831" spans="1:10" x14ac:dyDescent="0.55000000000000004">
      <c r="A4831" s="8">
        <v>438</v>
      </c>
      <c r="B4831" s="26">
        <v>100000106157</v>
      </c>
      <c r="C4831" s="8">
        <v>0</v>
      </c>
      <c r="D4831" s="8" t="s">
        <v>1757</v>
      </c>
      <c r="E4831" s="10" t="s">
        <v>1308</v>
      </c>
      <c r="F4831" s="13">
        <v>6000</v>
      </c>
      <c r="G4831" s="13">
        <v>-5999</v>
      </c>
      <c r="H4831" s="10">
        <v>1</v>
      </c>
      <c r="I4831" s="53" t="s">
        <v>3588</v>
      </c>
      <c r="J4831" s="2" t="s">
        <v>5405</v>
      </c>
    </row>
    <row r="4832" spans="1:10" x14ac:dyDescent="0.55000000000000004">
      <c r="A4832" s="8">
        <v>439</v>
      </c>
      <c r="B4832" s="26">
        <v>100000106158</v>
      </c>
      <c r="C4832" s="8">
        <v>0</v>
      </c>
      <c r="D4832" s="8" t="s">
        <v>1757</v>
      </c>
      <c r="E4832" s="10" t="s">
        <v>1308</v>
      </c>
      <c r="F4832" s="13">
        <v>6000</v>
      </c>
      <c r="G4832" s="13">
        <v>-5999</v>
      </c>
      <c r="H4832" s="10">
        <v>1</v>
      </c>
      <c r="I4832" s="53" t="s">
        <v>3588</v>
      </c>
      <c r="J4832" s="2" t="s">
        <v>5405</v>
      </c>
    </row>
    <row r="4833" spans="1:10" x14ac:dyDescent="0.55000000000000004">
      <c r="A4833" s="8">
        <v>440</v>
      </c>
      <c r="B4833" s="26">
        <v>100000106159</v>
      </c>
      <c r="C4833" s="8">
        <v>0</v>
      </c>
      <c r="D4833" s="8" t="s">
        <v>1757</v>
      </c>
      <c r="E4833" s="10" t="s">
        <v>1308</v>
      </c>
      <c r="F4833" s="13">
        <v>6000</v>
      </c>
      <c r="G4833" s="13">
        <v>-5999</v>
      </c>
      <c r="H4833" s="10">
        <v>1</v>
      </c>
      <c r="I4833" s="53" t="s">
        <v>3588</v>
      </c>
      <c r="J4833" s="2" t="s">
        <v>5405</v>
      </c>
    </row>
    <row r="4834" spans="1:10" x14ac:dyDescent="0.55000000000000004">
      <c r="A4834" s="8">
        <v>441</v>
      </c>
      <c r="B4834" s="26">
        <v>100000106160</v>
      </c>
      <c r="C4834" s="8">
        <v>0</v>
      </c>
      <c r="D4834" s="8" t="s">
        <v>1757</v>
      </c>
      <c r="E4834" s="10" t="s">
        <v>1308</v>
      </c>
      <c r="F4834" s="13">
        <v>6000</v>
      </c>
      <c r="G4834" s="13">
        <v>-5999</v>
      </c>
      <c r="H4834" s="10">
        <v>1</v>
      </c>
      <c r="I4834" s="53" t="s">
        <v>3588</v>
      </c>
      <c r="J4834" s="2" t="s">
        <v>5405</v>
      </c>
    </row>
    <row r="4835" spans="1:10" x14ac:dyDescent="0.55000000000000004">
      <c r="A4835" s="8">
        <v>442</v>
      </c>
      <c r="B4835" s="26">
        <v>100000106161</v>
      </c>
      <c r="C4835" s="8">
        <v>0</v>
      </c>
      <c r="D4835" s="8" t="s">
        <v>1757</v>
      </c>
      <c r="E4835" s="10" t="s">
        <v>1308</v>
      </c>
      <c r="F4835" s="13">
        <v>6000</v>
      </c>
      <c r="G4835" s="13">
        <v>-5999</v>
      </c>
      <c r="H4835" s="10">
        <v>1</v>
      </c>
      <c r="I4835" s="53" t="s">
        <v>3588</v>
      </c>
      <c r="J4835" s="2" t="s">
        <v>5405</v>
      </c>
    </row>
    <row r="4836" spans="1:10" x14ac:dyDescent="0.55000000000000004">
      <c r="A4836" s="8">
        <v>443</v>
      </c>
      <c r="B4836" s="26">
        <v>100000106162</v>
      </c>
      <c r="C4836" s="8">
        <v>0</v>
      </c>
      <c r="D4836" s="8" t="s">
        <v>1757</v>
      </c>
      <c r="E4836" s="10" t="s">
        <v>1308</v>
      </c>
      <c r="F4836" s="13">
        <v>6000</v>
      </c>
      <c r="G4836" s="13">
        <v>-5999</v>
      </c>
      <c r="H4836" s="10">
        <v>1</v>
      </c>
      <c r="I4836" s="53" t="s">
        <v>3588</v>
      </c>
      <c r="J4836" s="2" t="s">
        <v>5405</v>
      </c>
    </row>
    <row r="4837" spans="1:10" x14ac:dyDescent="0.55000000000000004">
      <c r="A4837" s="8">
        <v>444</v>
      </c>
      <c r="B4837" s="26">
        <v>100000106163</v>
      </c>
      <c r="C4837" s="8">
        <v>0</v>
      </c>
      <c r="D4837" s="8" t="s">
        <v>1757</v>
      </c>
      <c r="E4837" s="10" t="s">
        <v>1308</v>
      </c>
      <c r="F4837" s="13">
        <v>6000</v>
      </c>
      <c r="G4837" s="13">
        <v>-5999</v>
      </c>
      <c r="H4837" s="10">
        <v>1</v>
      </c>
      <c r="I4837" s="53" t="s">
        <v>3588</v>
      </c>
      <c r="J4837" s="2" t="s">
        <v>5405</v>
      </c>
    </row>
    <row r="4838" spans="1:10" x14ac:dyDescent="0.55000000000000004">
      <c r="A4838" s="8">
        <v>445</v>
      </c>
      <c r="B4838" s="26">
        <v>100000106164</v>
      </c>
      <c r="C4838" s="8">
        <v>0</v>
      </c>
      <c r="D4838" s="8" t="s">
        <v>1757</v>
      </c>
      <c r="E4838" s="10" t="s">
        <v>1308</v>
      </c>
      <c r="F4838" s="13">
        <v>6000</v>
      </c>
      <c r="G4838" s="13">
        <v>-5999</v>
      </c>
      <c r="H4838" s="10">
        <v>1</v>
      </c>
      <c r="I4838" s="53" t="s">
        <v>3588</v>
      </c>
      <c r="J4838" s="2" t="s">
        <v>5405</v>
      </c>
    </row>
    <row r="4839" spans="1:10" x14ac:dyDescent="0.55000000000000004">
      <c r="A4839" s="8">
        <v>446</v>
      </c>
      <c r="B4839" s="26">
        <v>100000106165</v>
      </c>
      <c r="C4839" s="8">
        <v>0</v>
      </c>
      <c r="D4839" s="8" t="s">
        <v>1757</v>
      </c>
      <c r="E4839" s="10" t="s">
        <v>1308</v>
      </c>
      <c r="F4839" s="13">
        <v>6000</v>
      </c>
      <c r="G4839" s="13">
        <v>-5999</v>
      </c>
      <c r="H4839" s="10">
        <v>1</v>
      </c>
      <c r="I4839" s="53" t="s">
        <v>3588</v>
      </c>
      <c r="J4839" s="2" t="s">
        <v>5405</v>
      </c>
    </row>
    <row r="4840" spans="1:10" x14ac:dyDescent="0.55000000000000004">
      <c r="A4840" s="8">
        <v>447</v>
      </c>
      <c r="B4840" s="26">
        <v>100000106166</v>
      </c>
      <c r="C4840" s="8">
        <v>0</v>
      </c>
      <c r="D4840" s="8" t="s">
        <v>1757</v>
      </c>
      <c r="E4840" s="10" t="s">
        <v>1308</v>
      </c>
      <c r="F4840" s="13">
        <v>6000</v>
      </c>
      <c r="G4840" s="13">
        <v>-5999</v>
      </c>
      <c r="H4840" s="10">
        <v>1</v>
      </c>
      <c r="I4840" s="53" t="s">
        <v>3588</v>
      </c>
      <c r="J4840" s="2" t="s">
        <v>5405</v>
      </c>
    </row>
    <row r="4841" spans="1:10" x14ac:dyDescent="0.55000000000000004">
      <c r="A4841" s="8">
        <v>448</v>
      </c>
      <c r="B4841" s="26">
        <v>100000106167</v>
      </c>
      <c r="C4841" s="8">
        <v>0</v>
      </c>
      <c r="D4841" s="8" t="s">
        <v>1757</v>
      </c>
      <c r="E4841" s="10" t="s">
        <v>1308</v>
      </c>
      <c r="F4841" s="13">
        <v>6000</v>
      </c>
      <c r="G4841" s="13">
        <v>-5999</v>
      </c>
      <c r="H4841" s="10">
        <v>1</v>
      </c>
      <c r="I4841" s="53" t="s">
        <v>3588</v>
      </c>
      <c r="J4841" s="2" t="s">
        <v>5405</v>
      </c>
    </row>
    <row r="4842" spans="1:10" x14ac:dyDescent="0.55000000000000004">
      <c r="A4842" s="8">
        <v>449</v>
      </c>
      <c r="B4842" s="26">
        <v>100000106168</v>
      </c>
      <c r="C4842" s="8">
        <v>0</v>
      </c>
      <c r="D4842" s="8" t="s">
        <v>1757</v>
      </c>
      <c r="E4842" s="10" t="s">
        <v>1308</v>
      </c>
      <c r="F4842" s="13">
        <v>6000</v>
      </c>
      <c r="G4842" s="13">
        <v>-5999</v>
      </c>
      <c r="H4842" s="10">
        <v>1</v>
      </c>
      <c r="I4842" s="53" t="s">
        <v>3588</v>
      </c>
      <c r="J4842" s="2" t="s">
        <v>5405</v>
      </c>
    </row>
    <row r="4843" spans="1:10" x14ac:dyDescent="0.55000000000000004">
      <c r="A4843" s="8">
        <v>450</v>
      </c>
      <c r="B4843" s="26">
        <v>100000106169</v>
      </c>
      <c r="C4843" s="8">
        <v>0</v>
      </c>
      <c r="D4843" s="8" t="s">
        <v>1757</v>
      </c>
      <c r="E4843" s="10" t="s">
        <v>1308</v>
      </c>
      <c r="F4843" s="13">
        <v>6000</v>
      </c>
      <c r="G4843" s="13">
        <v>-5999</v>
      </c>
      <c r="H4843" s="10">
        <v>1</v>
      </c>
      <c r="I4843" s="53" t="s">
        <v>3588</v>
      </c>
      <c r="J4843" s="2" t="s">
        <v>5405</v>
      </c>
    </row>
    <row r="4844" spans="1:10" x14ac:dyDescent="0.55000000000000004">
      <c r="A4844" s="8">
        <v>451</v>
      </c>
      <c r="B4844" s="26">
        <v>100000106170</v>
      </c>
      <c r="C4844" s="8">
        <v>0</v>
      </c>
      <c r="D4844" s="8" t="s">
        <v>1757</v>
      </c>
      <c r="E4844" s="10" t="s">
        <v>1308</v>
      </c>
      <c r="F4844" s="13">
        <v>6000</v>
      </c>
      <c r="G4844" s="13">
        <v>-5999</v>
      </c>
      <c r="H4844" s="10">
        <v>1</v>
      </c>
      <c r="I4844" s="53" t="s">
        <v>3588</v>
      </c>
      <c r="J4844" s="2" t="s">
        <v>5405</v>
      </c>
    </row>
    <row r="4845" spans="1:10" x14ac:dyDescent="0.55000000000000004">
      <c r="A4845" s="8">
        <v>452</v>
      </c>
      <c r="B4845" s="26">
        <v>100000106171</v>
      </c>
      <c r="C4845" s="8">
        <v>0</v>
      </c>
      <c r="D4845" s="8" t="s">
        <v>1757</v>
      </c>
      <c r="E4845" s="10" t="s">
        <v>1308</v>
      </c>
      <c r="F4845" s="13">
        <v>6000</v>
      </c>
      <c r="G4845" s="13">
        <v>-5999</v>
      </c>
      <c r="H4845" s="10">
        <v>1</v>
      </c>
      <c r="I4845" s="53" t="s">
        <v>3588</v>
      </c>
      <c r="J4845" s="2" t="s">
        <v>5405</v>
      </c>
    </row>
    <row r="4846" spans="1:10" x14ac:dyDescent="0.55000000000000004">
      <c r="A4846" s="8">
        <v>453</v>
      </c>
      <c r="B4846" s="26">
        <v>100000106172</v>
      </c>
      <c r="C4846" s="8">
        <v>0</v>
      </c>
      <c r="D4846" s="8" t="s">
        <v>1757</v>
      </c>
      <c r="E4846" s="10" t="s">
        <v>1308</v>
      </c>
      <c r="F4846" s="13">
        <v>6000</v>
      </c>
      <c r="G4846" s="13">
        <v>-5999</v>
      </c>
      <c r="H4846" s="10">
        <v>1</v>
      </c>
      <c r="I4846" s="53" t="s">
        <v>3588</v>
      </c>
      <c r="J4846" s="2" t="s">
        <v>5405</v>
      </c>
    </row>
    <row r="4847" spans="1:10" x14ac:dyDescent="0.55000000000000004">
      <c r="A4847" s="8">
        <v>454</v>
      </c>
      <c r="B4847" s="26">
        <v>100000106173</v>
      </c>
      <c r="C4847" s="8">
        <v>0</v>
      </c>
      <c r="D4847" s="8" t="s">
        <v>1757</v>
      </c>
      <c r="E4847" s="10" t="s">
        <v>1308</v>
      </c>
      <c r="F4847" s="13">
        <v>6000</v>
      </c>
      <c r="G4847" s="13">
        <v>-5999</v>
      </c>
      <c r="H4847" s="10">
        <v>1</v>
      </c>
      <c r="I4847" s="53" t="s">
        <v>3588</v>
      </c>
      <c r="J4847" s="2" t="s">
        <v>5405</v>
      </c>
    </row>
    <row r="4848" spans="1:10" x14ac:dyDescent="0.55000000000000004">
      <c r="A4848" s="8">
        <v>455</v>
      </c>
      <c r="B4848" s="26">
        <v>100000106174</v>
      </c>
      <c r="C4848" s="8">
        <v>0</v>
      </c>
      <c r="D4848" s="8" t="s">
        <v>1757</v>
      </c>
      <c r="E4848" s="10" t="s">
        <v>1308</v>
      </c>
      <c r="F4848" s="13">
        <v>6000</v>
      </c>
      <c r="G4848" s="13">
        <v>-5999</v>
      </c>
      <c r="H4848" s="10">
        <v>1</v>
      </c>
      <c r="I4848" s="53" t="s">
        <v>3588</v>
      </c>
      <c r="J4848" s="2" t="s">
        <v>5405</v>
      </c>
    </row>
    <row r="4849" spans="1:10" x14ac:dyDescent="0.55000000000000004">
      <c r="A4849" s="8">
        <v>456</v>
      </c>
      <c r="B4849" s="26">
        <v>100000106175</v>
      </c>
      <c r="C4849" s="8">
        <v>0</v>
      </c>
      <c r="D4849" s="8" t="s">
        <v>1757</v>
      </c>
      <c r="E4849" s="10" t="s">
        <v>1308</v>
      </c>
      <c r="F4849" s="13">
        <v>6000</v>
      </c>
      <c r="G4849" s="13">
        <v>-5999</v>
      </c>
      <c r="H4849" s="10">
        <v>1</v>
      </c>
      <c r="I4849" s="53" t="s">
        <v>3588</v>
      </c>
      <c r="J4849" s="2" t="s">
        <v>5405</v>
      </c>
    </row>
    <row r="4850" spans="1:10" x14ac:dyDescent="0.55000000000000004">
      <c r="A4850" s="8">
        <v>457</v>
      </c>
      <c r="B4850" s="26">
        <v>100000106176</v>
      </c>
      <c r="C4850" s="8">
        <v>0</v>
      </c>
      <c r="D4850" s="8" t="s">
        <v>1757</v>
      </c>
      <c r="E4850" s="10" t="s">
        <v>1308</v>
      </c>
      <c r="F4850" s="13">
        <v>6000</v>
      </c>
      <c r="G4850" s="13">
        <v>-5999</v>
      </c>
      <c r="H4850" s="10">
        <v>1</v>
      </c>
      <c r="I4850" s="53" t="s">
        <v>3588</v>
      </c>
      <c r="J4850" s="2" t="s">
        <v>5405</v>
      </c>
    </row>
    <row r="4851" spans="1:10" x14ac:dyDescent="0.55000000000000004">
      <c r="A4851" s="8">
        <v>458</v>
      </c>
      <c r="B4851" s="26">
        <v>100000106177</v>
      </c>
      <c r="C4851" s="8">
        <v>0</v>
      </c>
      <c r="D4851" s="8" t="s">
        <v>1757</v>
      </c>
      <c r="E4851" s="10" t="s">
        <v>1308</v>
      </c>
      <c r="F4851" s="13">
        <v>6000</v>
      </c>
      <c r="G4851" s="13">
        <v>-5999</v>
      </c>
      <c r="H4851" s="10">
        <v>1</v>
      </c>
      <c r="I4851" s="53" t="s">
        <v>3588</v>
      </c>
      <c r="J4851" s="2" t="s">
        <v>5405</v>
      </c>
    </row>
    <row r="4852" spans="1:10" x14ac:dyDescent="0.55000000000000004">
      <c r="A4852" s="8">
        <v>459</v>
      </c>
      <c r="B4852" s="26">
        <v>100000106178</v>
      </c>
      <c r="C4852" s="8">
        <v>0</v>
      </c>
      <c r="D4852" s="8" t="s">
        <v>1757</v>
      </c>
      <c r="E4852" s="10" t="s">
        <v>1308</v>
      </c>
      <c r="F4852" s="13">
        <v>6000</v>
      </c>
      <c r="G4852" s="13">
        <v>-5999</v>
      </c>
      <c r="H4852" s="10">
        <v>1</v>
      </c>
      <c r="I4852" s="53" t="s">
        <v>3588</v>
      </c>
      <c r="J4852" s="2" t="s">
        <v>5405</v>
      </c>
    </row>
    <row r="4853" spans="1:10" x14ac:dyDescent="0.55000000000000004">
      <c r="A4853" s="8">
        <v>460</v>
      </c>
      <c r="B4853" s="26">
        <v>100000106179</v>
      </c>
      <c r="C4853" s="8">
        <v>0</v>
      </c>
      <c r="D4853" s="8" t="s">
        <v>1757</v>
      </c>
      <c r="E4853" s="10" t="s">
        <v>1308</v>
      </c>
      <c r="F4853" s="13">
        <v>6000</v>
      </c>
      <c r="G4853" s="13">
        <v>-5999</v>
      </c>
      <c r="H4853" s="10">
        <v>1</v>
      </c>
      <c r="I4853" s="53" t="s">
        <v>3588</v>
      </c>
      <c r="J4853" s="2" t="s">
        <v>5405</v>
      </c>
    </row>
    <row r="4854" spans="1:10" x14ac:dyDescent="0.55000000000000004">
      <c r="A4854" s="8">
        <v>461</v>
      </c>
      <c r="B4854" s="26">
        <v>100000106180</v>
      </c>
      <c r="C4854" s="8">
        <v>0</v>
      </c>
      <c r="D4854" s="8" t="s">
        <v>1757</v>
      </c>
      <c r="E4854" s="10" t="s">
        <v>1308</v>
      </c>
      <c r="F4854" s="13">
        <v>6000</v>
      </c>
      <c r="G4854" s="13">
        <v>-5999</v>
      </c>
      <c r="H4854" s="10">
        <v>1</v>
      </c>
      <c r="I4854" s="53" t="s">
        <v>3588</v>
      </c>
      <c r="J4854" s="2" t="s">
        <v>5405</v>
      </c>
    </row>
    <row r="4855" spans="1:10" x14ac:dyDescent="0.55000000000000004">
      <c r="A4855" s="8">
        <v>462</v>
      </c>
      <c r="B4855" s="26">
        <v>100000106181</v>
      </c>
      <c r="C4855" s="8">
        <v>0</v>
      </c>
      <c r="D4855" s="8" t="s">
        <v>1757</v>
      </c>
      <c r="E4855" s="10" t="s">
        <v>1308</v>
      </c>
      <c r="F4855" s="13">
        <v>6000</v>
      </c>
      <c r="G4855" s="13">
        <v>-5999</v>
      </c>
      <c r="H4855" s="10">
        <v>1</v>
      </c>
      <c r="I4855" s="53" t="s">
        <v>3588</v>
      </c>
      <c r="J4855" s="2" t="s">
        <v>5405</v>
      </c>
    </row>
    <row r="4856" spans="1:10" x14ac:dyDescent="0.55000000000000004">
      <c r="A4856" s="8">
        <v>463</v>
      </c>
      <c r="B4856" s="26">
        <v>100000106182</v>
      </c>
      <c r="C4856" s="8">
        <v>0</v>
      </c>
      <c r="D4856" s="8" t="s">
        <v>1757</v>
      </c>
      <c r="E4856" s="10" t="s">
        <v>1308</v>
      </c>
      <c r="F4856" s="13">
        <v>6000</v>
      </c>
      <c r="G4856" s="13">
        <v>-5999</v>
      </c>
      <c r="H4856" s="10">
        <v>1</v>
      </c>
      <c r="I4856" s="53" t="s">
        <v>3588</v>
      </c>
      <c r="J4856" s="2" t="s">
        <v>5405</v>
      </c>
    </row>
    <row r="4857" spans="1:10" x14ac:dyDescent="0.55000000000000004">
      <c r="A4857" s="8">
        <v>464</v>
      </c>
      <c r="B4857" s="26">
        <v>100000106183</v>
      </c>
      <c r="C4857" s="8">
        <v>0</v>
      </c>
      <c r="D4857" s="8" t="s">
        <v>1757</v>
      </c>
      <c r="E4857" s="10" t="s">
        <v>1308</v>
      </c>
      <c r="F4857" s="13">
        <v>6000</v>
      </c>
      <c r="G4857" s="13">
        <v>-5999</v>
      </c>
      <c r="H4857" s="10">
        <v>1</v>
      </c>
      <c r="I4857" s="53" t="s">
        <v>3588</v>
      </c>
      <c r="J4857" s="2" t="s">
        <v>5405</v>
      </c>
    </row>
    <row r="4858" spans="1:10" x14ac:dyDescent="0.55000000000000004">
      <c r="A4858" s="8">
        <v>465</v>
      </c>
      <c r="B4858" s="26">
        <v>100000106184</v>
      </c>
      <c r="C4858" s="8">
        <v>0</v>
      </c>
      <c r="D4858" s="8" t="s">
        <v>1757</v>
      </c>
      <c r="E4858" s="10" t="s">
        <v>1308</v>
      </c>
      <c r="F4858" s="13">
        <v>6000</v>
      </c>
      <c r="G4858" s="13">
        <v>-5999</v>
      </c>
      <c r="H4858" s="10">
        <v>1</v>
      </c>
      <c r="I4858" s="53" t="s">
        <v>3588</v>
      </c>
      <c r="J4858" s="2" t="s">
        <v>5405</v>
      </c>
    </row>
    <row r="4859" spans="1:10" x14ac:dyDescent="0.55000000000000004">
      <c r="A4859" s="8">
        <v>466</v>
      </c>
      <c r="B4859" s="26">
        <v>100000106185</v>
      </c>
      <c r="C4859" s="8">
        <v>0</v>
      </c>
      <c r="D4859" s="8" t="s">
        <v>1757</v>
      </c>
      <c r="E4859" s="10" t="s">
        <v>1308</v>
      </c>
      <c r="F4859" s="13">
        <v>6000</v>
      </c>
      <c r="G4859" s="13">
        <v>-5999</v>
      </c>
      <c r="H4859" s="10">
        <v>1</v>
      </c>
      <c r="I4859" s="53" t="s">
        <v>3588</v>
      </c>
      <c r="J4859" s="2" t="s">
        <v>5405</v>
      </c>
    </row>
    <row r="4860" spans="1:10" x14ac:dyDescent="0.55000000000000004">
      <c r="A4860" s="8">
        <v>467</v>
      </c>
      <c r="B4860" s="26">
        <v>100000106186</v>
      </c>
      <c r="C4860" s="8">
        <v>0</v>
      </c>
      <c r="D4860" s="8" t="s">
        <v>1757</v>
      </c>
      <c r="E4860" s="10" t="s">
        <v>1308</v>
      </c>
      <c r="F4860" s="13">
        <v>6000</v>
      </c>
      <c r="G4860" s="13">
        <v>-5999</v>
      </c>
      <c r="H4860" s="10">
        <v>1</v>
      </c>
      <c r="I4860" s="53" t="s">
        <v>3588</v>
      </c>
      <c r="J4860" s="2" t="s">
        <v>5405</v>
      </c>
    </row>
    <row r="4861" spans="1:10" x14ac:dyDescent="0.55000000000000004">
      <c r="A4861" s="8">
        <v>468</v>
      </c>
      <c r="B4861" s="26">
        <v>100000106187</v>
      </c>
      <c r="C4861" s="8">
        <v>0</v>
      </c>
      <c r="D4861" s="8" t="s">
        <v>1757</v>
      </c>
      <c r="E4861" s="10" t="s">
        <v>1308</v>
      </c>
      <c r="F4861" s="13">
        <v>6000</v>
      </c>
      <c r="G4861" s="13">
        <v>-5999</v>
      </c>
      <c r="H4861" s="10">
        <v>1</v>
      </c>
      <c r="I4861" s="53" t="s">
        <v>3588</v>
      </c>
      <c r="J4861" s="2" t="s">
        <v>5405</v>
      </c>
    </row>
    <row r="4862" spans="1:10" x14ac:dyDescent="0.55000000000000004">
      <c r="A4862" s="8">
        <v>469</v>
      </c>
      <c r="B4862" s="26">
        <v>100000106188</v>
      </c>
      <c r="C4862" s="8">
        <v>0</v>
      </c>
      <c r="D4862" s="8" t="s">
        <v>1757</v>
      </c>
      <c r="E4862" s="10" t="s">
        <v>1308</v>
      </c>
      <c r="F4862" s="13">
        <v>6000</v>
      </c>
      <c r="G4862" s="13">
        <v>-5999</v>
      </c>
      <c r="H4862" s="10">
        <v>1</v>
      </c>
      <c r="I4862" s="53" t="s">
        <v>3588</v>
      </c>
      <c r="J4862" s="2" t="s">
        <v>5405</v>
      </c>
    </row>
    <row r="4863" spans="1:10" x14ac:dyDescent="0.55000000000000004">
      <c r="A4863" s="8">
        <v>470</v>
      </c>
      <c r="B4863" s="26">
        <v>100000106189</v>
      </c>
      <c r="C4863" s="8">
        <v>0</v>
      </c>
      <c r="D4863" s="8" t="s">
        <v>1757</v>
      </c>
      <c r="E4863" s="10" t="s">
        <v>1308</v>
      </c>
      <c r="F4863" s="13">
        <v>6000</v>
      </c>
      <c r="G4863" s="13">
        <v>-5999</v>
      </c>
      <c r="H4863" s="10">
        <v>1</v>
      </c>
      <c r="I4863" s="53" t="s">
        <v>3588</v>
      </c>
      <c r="J4863" s="2" t="s">
        <v>5405</v>
      </c>
    </row>
    <row r="4864" spans="1:10" x14ac:dyDescent="0.55000000000000004">
      <c r="A4864" s="8">
        <v>471</v>
      </c>
      <c r="B4864" s="26">
        <v>100000106190</v>
      </c>
      <c r="C4864" s="8">
        <v>0</v>
      </c>
      <c r="D4864" s="8" t="s">
        <v>1757</v>
      </c>
      <c r="E4864" s="10" t="s">
        <v>1308</v>
      </c>
      <c r="F4864" s="13">
        <v>6000</v>
      </c>
      <c r="G4864" s="13">
        <v>-5999</v>
      </c>
      <c r="H4864" s="10">
        <v>1</v>
      </c>
      <c r="I4864" s="53" t="s">
        <v>3588</v>
      </c>
      <c r="J4864" s="2" t="s">
        <v>5405</v>
      </c>
    </row>
    <row r="4865" spans="1:10" x14ac:dyDescent="0.55000000000000004">
      <c r="A4865" s="8">
        <v>472</v>
      </c>
      <c r="B4865" s="26">
        <v>100000106191</v>
      </c>
      <c r="C4865" s="8">
        <v>0</v>
      </c>
      <c r="D4865" s="8" t="s">
        <v>1757</v>
      </c>
      <c r="E4865" s="10" t="s">
        <v>1308</v>
      </c>
      <c r="F4865" s="13">
        <v>6000</v>
      </c>
      <c r="G4865" s="13">
        <v>-5999</v>
      </c>
      <c r="H4865" s="10">
        <v>1</v>
      </c>
      <c r="I4865" s="53" t="s">
        <v>3588</v>
      </c>
      <c r="J4865" s="2" t="s">
        <v>5405</v>
      </c>
    </row>
    <row r="4866" spans="1:10" x14ac:dyDescent="0.55000000000000004">
      <c r="A4866" s="8">
        <v>473</v>
      </c>
      <c r="B4866" s="26">
        <v>100000106192</v>
      </c>
      <c r="C4866" s="8">
        <v>0</v>
      </c>
      <c r="D4866" s="8" t="s">
        <v>1757</v>
      </c>
      <c r="E4866" s="10" t="s">
        <v>1308</v>
      </c>
      <c r="F4866" s="13">
        <v>6000</v>
      </c>
      <c r="G4866" s="13">
        <v>-5999</v>
      </c>
      <c r="H4866" s="10">
        <v>1</v>
      </c>
      <c r="I4866" s="53" t="s">
        <v>3588</v>
      </c>
      <c r="J4866" s="2" t="s">
        <v>5405</v>
      </c>
    </row>
    <row r="4867" spans="1:10" x14ac:dyDescent="0.55000000000000004">
      <c r="A4867" s="8">
        <v>474</v>
      </c>
      <c r="B4867" s="26">
        <v>100000106193</v>
      </c>
      <c r="C4867" s="8">
        <v>0</v>
      </c>
      <c r="D4867" s="8" t="s">
        <v>1757</v>
      </c>
      <c r="E4867" s="10" t="s">
        <v>1308</v>
      </c>
      <c r="F4867" s="13">
        <v>6000</v>
      </c>
      <c r="G4867" s="13">
        <v>-5999</v>
      </c>
      <c r="H4867" s="10">
        <v>1</v>
      </c>
      <c r="I4867" s="53" t="s">
        <v>3588</v>
      </c>
      <c r="J4867" s="2" t="s">
        <v>5405</v>
      </c>
    </row>
    <row r="4868" spans="1:10" x14ac:dyDescent="0.55000000000000004">
      <c r="A4868" s="8">
        <v>475</v>
      </c>
      <c r="B4868" s="26">
        <v>100000106194</v>
      </c>
      <c r="C4868" s="8">
        <v>0</v>
      </c>
      <c r="D4868" s="8" t="s">
        <v>1757</v>
      </c>
      <c r="E4868" s="10" t="s">
        <v>1308</v>
      </c>
      <c r="F4868" s="13">
        <v>6000</v>
      </c>
      <c r="G4868" s="13">
        <v>-5999</v>
      </c>
      <c r="H4868" s="10">
        <v>1</v>
      </c>
      <c r="I4868" s="53" t="s">
        <v>3588</v>
      </c>
      <c r="J4868" s="2" t="s">
        <v>5405</v>
      </c>
    </row>
    <row r="4869" spans="1:10" x14ac:dyDescent="0.55000000000000004">
      <c r="A4869" s="8">
        <v>476</v>
      </c>
      <c r="B4869" s="26">
        <v>100000106195</v>
      </c>
      <c r="C4869" s="8">
        <v>0</v>
      </c>
      <c r="D4869" s="8" t="s">
        <v>1757</v>
      </c>
      <c r="E4869" s="10" t="s">
        <v>1308</v>
      </c>
      <c r="F4869" s="13">
        <v>6000</v>
      </c>
      <c r="G4869" s="13">
        <v>-5999</v>
      </c>
      <c r="H4869" s="10">
        <v>1</v>
      </c>
      <c r="I4869" s="53" t="s">
        <v>3588</v>
      </c>
      <c r="J4869" s="2" t="s">
        <v>5405</v>
      </c>
    </row>
    <row r="4870" spans="1:10" x14ac:dyDescent="0.55000000000000004">
      <c r="A4870" s="8">
        <v>477</v>
      </c>
      <c r="B4870" s="26">
        <v>100000106196</v>
      </c>
      <c r="C4870" s="8">
        <v>0</v>
      </c>
      <c r="D4870" s="8" t="s">
        <v>1757</v>
      </c>
      <c r="E4870" s="10" t="s">
        <v>1308</v>
      </c>
      <c r="F4870" s="13">
        <v>6000</v>
      </c>
      <c r="G4870" s="13">
        <v>-5999</v>
      </c>
      <c r="H4870" s="10">
        <v>1</v>
      </c>
      <c r="I4870" s="53" t="s">
        <v>3588</v>
      </c>
      <c r="J4870" s="2" t="s">
        <v>5405</v>
      </c>
    </row>
    <row r="4871" spans="1:10" x14ac:dyDescent="0.55000000000000004">
      <c r="A4871" s="8">
        <v>478</v>
      </c>
      <c r="B4871" s="26">
        <v>100000106197</v>
      </c>
      <c r="C4871" s="8">
        <v>0</v>
      </c>
      <c r="D4871" s="8" t="s">
        <v>1757</v>
      </c>
      <c r="E4871" s="10" t="s">
        <v>1308</v>
      </c>
      <c r="F4871" s="13">
        <v>6000</v>
      </c>
      <c r="G4871" s="13">
        <v>-5999</v>
      </c>
      <c r="H4871" s="10">
        <v>1</v>
      </c>
      <c r="I4871" s="53" t="s">
        <v>3588</v>
      </c>
      <c r="J4871" s="2" t="s">
        <v>5405</v>
      </c>
    </row>
    <row r="4872" spans="1:10" x14ac:dyDescent="0.55000000000000004">
      <c r="A4872" s="8">
        <v>479</v>
      </c>
      <c r="B4872" s="26">
        <v>100000106198</v>
      </c>
      <c r="C4872" s="8">
        <v>0</v>
      </c>
      <c r="D4872" s="8" t="s">
        <v>1757</v>
      </c>
      <c r="E4872" s="10" t="s">
        <v>1308</v>
      </c>
      <c r="F4872" s="13">
        <v>6000</v>
      </c>
      <c r="G4872" s="13">
        <v>-5999</v>
      </c>
      <c r="H4872" s="10">
        <v>1</v>
      </c>
      <c r="I4872" s="53" t="s">
        <v>3588</v>
      </c>
      <c r="J4872" s="2" t="s">
        <v>5405</v>
      </c>
    </row>
    <row r="4873" spans="1:10" x14ac:dyDescent="0.55000000000000004">
      <c r="A4873" s="8">
        <v>480</v>
      </c>
      <c r="B4873" s="26">
        <v>100000106199</v>
      </c>
      <c r="C4873" s="8">
        <v>0</v>
      </c>
      <c r="D4873" s="8" t="s">
        <v>1757</v>
      </c>
      <c r="E4873" s="10" t="s">
        <v>1308</v>
      </c>
      <c r="F4873" s="13">
        <v>6000</v>
      </c>
      <c r="G4873" s="13">
        <v>-5999</v>
      </c>
      <c r="H4873" s="10">
        <v>1</v>
      </c>
      <c r="I4873" s="53" t="s">
        <v>3588</v>
      </c>
      <c r="J4873" s="2" t="s">
        <v>5405</v>
      </c>
    </row>
    <row r="4874" spans="1:10" x14ac:dyDescent="0.55000000000000004">
      <c r="A4874" s="8">
        <v>481</v>
      </c>
      <c r="B4874" s="26">
        <v>100000106200</v>
      </c>
      <c r="C4874" s="8">
        <v>0</v>
      </c>
      <c r="D4874" s="8" t="s">
        <v>1757</v>
      </c>
      <c r="E4874" s="10" t="s">
        <v>1308</v>
      </c>
      <c r="F4874" s="13">
        <v>6000</v>
      </c>
      <c r="G4874" s="13">
        <v>-5999</v>
      </c>
      <c r="H4874" s="10">
        <v>1</v>
      </c>
      <c r="I4874" s="53" t="s">
        <v>3588</v>
      </c>
      <c r="J4874" s="2" t="s">
        <v>5405</v>
      </c>
    </row>
    <row r="4875" spans="1:10" x14ac:dyDescent="0.55000000000000004">
      <c r="A4875" s="8">
        <v>482</v>
      </c>
      <c r="B4875" s="26">
        <v>100000106201</v>
      </c>
      <c r="C4875" s="8">
        <v>0</v>
      </c>
      <c r="D4875" s="8" t="s">
        <v>1757</v>
      </c>
      <c r="E4875" s="10" t="s">
        <v>1308</v>
      </c>
      <c r="F4875" s="13">
        <v>6000</v>
      </c>
      <c r="G4875" s="13">
        <v>-5999</v>
      </c>
      <c r="H4875" s="10">
        <v>1</v>
      </c>
      <c r="I4875" s="53" t="s">
        <v>3588</v>
      </c>
      <c r="J4875" s="2" t="s">
        <v>5405</v>
      </c>
    </row>
    <row r="4876" spans="1:10" x14ac:dyDescent="0.55000000000000004">
      <c r="A4876" s="8">
        <v>483</v>
      </c>
      <c r="B4876" s="26">
        <v>100000106202</v>
      </c>
      <c r="C4876" s="8">
        <v>0</v>
      </c>
      <c r="D4876" s="8" t="s">
        <v>1757</v>
      </c>
      <c r="E4876" s="10" t="s">
        <v>1308</v>
      </c>
      <c r="F4876" s="13">
        <v>6000</v>
      </c>
      <c r="G4876" s="13">
        <v>-5999</v>
      </c>
      <c r="H4876" s="10">
        <v>1</v>
      </c>
      <c r="I4876" s="53" t="s">
        <v>3588</v>
      </c>
      <c r="J4876" s="2" t="s">
        <v>5405</v>
      </c>
    </row>
    <row r="4877" spans="1:10" x14ac:dyDescent="0.55000000000000004">
      <c r="A4877" s="8">
        <v>484</v>
      </c>
      <c r="B4877" s="26">
        <v>100000106203</v>
      </c>
      <c r="C4877" s="8">
        <v>0</v>
      </c>
      <c r="D4877" s="8" t="s">
        <v>1757</v>
      </c>
      <c r="E4877" s="10" t="s">
        <v>1308</v>
      </c>
      <c r="F4877" s="13">
        <v>6000</v>
      </c>
      <c r="G4877" s="13">
        <v>-5999</v>
      </c>
      <c r="H4877" s="10">
        <v>1</v>
      </c>
      <c r="I4877" s="53" t="s">
        <v>3588</v>
      </c>
      <c r="J4877" s="2" t="s">
        <v>5405</v>
      </c>
    </row>
    <row r="4878" spans="1:10" x14ac:dyDescent="0.55000000000000004">
      <c r="A4878" s="8">
        <v>485</v>
      </c>
      <c r="B4878" s="26">
        <v>100000106204</v>
      </c>
      <c r="C4878" s="8">
        <v>0</v>
      </c>
      <c r="D4878" s="8" t="s">
        <v>1757</v>
      </c>
      <c r="E4878" s="10" t="s">
        <v>1308</v>
      </c>
      <c r="F4878" s="13">
        <v>6000</v>
      </c>
      <c r="G4878" s="13">
        <v>-5999</v>
      </c>
      <c r="H4878" s="10">
        <v>1</v>
      </c>
      <c r="I4878" s="53" t="s">
        <v>3588</v>
      </c>
      <c r="J4878" s="2" t="s">
        <v>5405</v>
      </c>
    </row>
    <row r="4879" spans="1:10" x14ac:dyDescent="0.55000000000000004">
      <c r="A4879" s="8">
        <v>486</v>
      </c>
      <c r="B4879" s="26">
        <v>100000106205</v>
      </c>
      <c r="C4879" s="8">
        <v>0</v>
      </c>
      <c r="D4879" s="8" t="s">
        <v>1757</v>
      </c>
      <c r="E4879" s="10" t="s">
        <v>1308</v>
      </c>
      <c r="F4879" s="13">
        <v>6000</v>
      </c>
      <c r="G4879" s="13">
        <v>-5999</v>
      </c>
      <c r="H4879" s="10">
        <v>1</v>
      </c>
      <c r="I4879" s="53" t="s">
        <v>3588</v>
      </c>
      <c r="J4879" s="2" t="s">
        <v>5405</v>
      </c>
    </row>
    <row r="4880" spans="1:10" x14ac:dyDescent="0.55000000000000004">
      <c r="A4880" s="8">
        <v>487</v>
      </c>
      <c r="B4880" s="26">
        <v>100000106206</v>
      </c>
      <c r="C4880" s="8">
        <v>0</v>
      </c>
      <c r="D4880" s="8" t="s">
        <v>1757</v>
      </c>
      <c r="E4880" s="10" t="s">
        <v>1308</v>
      </c>
      <c r="F4880" s="13">
        <v>6000</v>
      </c>
      <c r="G4880" s="13">
        <v>-5999</v>
      </c>
      <c r="H4880" s="10">
        <v>1</v>
      </c>
      <c r="I4880" s="53" t="s">
        <v>3588</v>
      </c>
      <c r="J4880" s="2" t="s">
        <v>5405</v>
      </c>
    </row>
    <row r="4881" spans="1:10" x14ac:dyDescent="0.55000000000000004">
      <c r="A4881" s="8">
        <v>488</v>
      </c>
      <c r="B4881" s="26">
        <v>100000106207</v>
      </c>
      <c r="C4881" s="8">
        <v>0</v>
      </c>
      <c r="D4881" s="8" t="s">
        <v>1757</v>
      </c>
      <c r="E4881" s="10" t="s">
        <v>1308</v>
      </c>
      <c r="F4881" s="13">
        <v>6000</v>
      </c>
      <c r="G4881" s="13">
        <v>-5999</v>
      </c>
      <c r="H4881" s="10">
        <v>1</v>
      </c>
      <c r="I4881" s="53" t="s">
        <v>3588</v>
      </c>
      <c r="J4881" s="2" t="s">
        <v>5405</v>
      </c>
    </row>
    <row r="4882" spans="1:10" x14ac:dyDescent="0.55000000000000004">
      <c r="A4882" s="8">
        <v>489</v>
      </c>
      <c r="B4882" s="26">
        <v>100000106208</v>
      </c>
      <c r="C4882" s="8">
        <v>0</v>
      </c>
      <c r="D4882" s="8" t="s">
        <v>1757</v>
      </c>
      <c r="E4882" s="10" t="s">
        <v>1308</v>
      </c>
      <c r="F4882" s="13">
        <v>6000</v>
      </c>
      <c r="G4882" s="13">
        <v>-5999</v>
      </c>
      <c r="H4882" s="10">
        <v>1</v>
      </c>
      <c r="I4882" s="53" t="s">
        <v>3588</v>
      </c>
      <c r="J4882" s="2" t="s">
        <v>5405</v>
      </c>
    </row>
    <row r="4883" spans="1:10" x14ac:dyDescent="0.55000000000000004">
      <c r="A4883" s="8">
        <v>490</v>
      </c>
      <c r="B4883" s="26">
        <v>100000106209</v>
      </c>
      <c r="C4883" s="8">
        <v>0</v>
      </c>
      <c r="D4883" s="8" t="s">
        <v>1757</v>
      </c>
      <c r="E4883" s="10" t="s">
        <v>1308</v>
      </c>
      <c r="F4883" s="13">
        <v>6000</v>
      </c>
      <c r="G4883" s="13">
        <v>-5999</v>
      </c>
      <c r="H4883" s="10">
        <v>1</v>
      </c>
      <c r="I4883" s="53" t="s">
        <v>3588</v>
      </c>
      <c r="J4883" s="2" t="s">
        <v>5405</v>
      </c>
    </row>
    <row r="4884" spans="1:10" x14ac:dyDescent="0.55000000000000004">
      <c r="A4884" s="8">
        <v>491</v>
      </c>
      <c r="B4884" s="26">
        <v>100000106210</v>
      </c>
      <c r="C4884" s="8">
        <v>0</v>
      </c>
      <c r="D4884" s="8" t="s">
        <v>1757</v>
      </c>
      <c r="E4884" s="10" t="s">
        <v>1308</v>
      </c>
      <c r="F4884" s="13">
        <v>6000</v>
      </c>
      <c r="G4884" s="13">
        <v>-5999</v>
      </c>
      <c r="H4884" s="10">
        <v>1</v>
      </c>
      <c r="I4884" s="53" t="s">
        <v>3588</v>
      </c>
      <c r="J4884" s="2" t="s">
        <v>5405</v>
      </c>
    </row>
    <row r="4885" spans="1:10" x14ac:dyDescent="0.55000000000000004">
      <c r="A4885" s="8">
        <v>492</v>
      </c>
      <c r="B4885" s="26">
        <v>100000106211</v>
      </c>
      <c r="C4885" s="8">
        <v>0</v>
      </c>
      <c r="D4885" s="8" t="s">
        <v>1757</v>
      </c>
      <c r="E4885" s="10" t="s">
        <v>1308</v>
      </c>
      <c r="F4885" s="13">
        <v>6000</v>
      </c>
      <c r="G4885" s="13">
        <v>-5999</v>
      </c>
      <c r="H4885" s="10">
        <v>1</v>
      </c>
      <c r="I4885" s="53" t="s">
        <v>3588</v>
      </c>
      <c r="J4885" s="2" t="s">
        <v>5405</v>
      </c>
    </row>
    <row r="4886" spans="1:10" x14ac:dyDescent="0.55000000000000004">
      <c r="A4886" s="8">
        <v>493</v>
      </c>
      <c r="B4886" s="26">
        <v>100000106212</v>
      </c>
      <c r="C4886" s="8">
        <v>0</v>
      </c>
      <c r="D4886" s="8" t="s">
        <v>1757</v>
      </c>
      <c r="E4886" s="10" t="s">
        <v>1308</v>
      </c>
      <c r="F4886" s="13">
        <v>6000</v>
      </c>
      <c r="G4886" s="13">
        <v>-5999</v>
      </c>
      <c r="H4886" s="10">
        <v>1</v>
      </c>
      <c r="I4886" s="53" t="s">
        <v>3588</v>
      </c>
      <c r="J4886" s="2" t="s">
        <v>5405</v>
      </c>
    </row>
    <row r="4887" spans="1:10" x14ac:dyDescent="0.55000000000000004">
      <c r="A4887" s="8">
        <v>494</v>
      </c>
      <c r="B4887" s="26">
        <v>100000106213</v>
      </c>
      <c r="C4887" s="8">
        <v>0</v>
      </c>
      <c r="D4887" s="8" t="s">
        <v>1757</v>
      </c>
      <c r="E4887" s="10" t="s">
        <v>1308</v>
      </c>
      <c r="F4887" s="13">
        <v>6000</v>
      </c>
      <c r="G4887" s="13">
        <v>-5999</v>
      </c>
      <c r="H4887" s="10">
        <v>1</v>
      </c>
      <c r="I4887" s="53" t="s">
        <v>3588</v>
      </c>
      <c r="J4887" s="2" t="s">
        <v>5405</v>
      </c>
    </row>
    <row r="4888" spans="1:10" x14ac:dyDescent="0.55000000000000004">
      <c r="A4888" s="8">
        <v>495</v>
      </c>
      <c r="B4888" s="26">
        <v>100000106214</v>
      </c>
      <c r="C4888" s="8">
        <v>0</v>
      </c>
      <c r="D4888" s="8" t="s">
        <v>1757</v>
      </c>
      <c r="E4888" s="10" t="s">
        <v>1308</v>
      </c>
      <c r="F4888" s="13">
        <v>6000</v>
      </c>
      <c r="G4888" s="13">
        <v>-5999</v>
      </c>
      <c r="H4888" s="10">
        <v>1</v>
      </c>
      <c r="I4888" s="53" t="s">
        <v>3588</v>
      </c>
      <c r="J4888" s="2" t="s">
        <v>5405</v>
      </c>
    </row>
    <row r="4889" spans="1:10" x14ac:dyDescent="0.55000000000000004">
      <c r="A4889" s="8">
        <v>496</v>
      </c>
      <c r="B4889" s="26">
        <v>100000106215</v>
      </c>
      <c r="C4889" s="8">
        <v>0</v>
      </c>
      <c r="D4889" s="8" t="s">
        <v>1757</v>
      </c>
      <c r="E4889" s="10" t="s">
        <v>1308</v>
      </c>
      <c r="F4889" s="13">
        <v>6000</v>
      </c>
      <c r="G4889" s="13">
        <v>-5999</v>
      </c>
      <c r="H4889" s="10">
        <v>1</v>
      </c>
      <c r="I4889" s="53" t="s">
        <v>3588</v>
      </c>
      <c r="J4889" s="2" t="s">
        <v>5405</v>
      </c>
    </row>
    <row r="4890" spans="1:10" x14ac:dyDescent="0.55000000000000004">
      <c r="A4890" s="8">
        <v>497</v>
      </c>
      <c r="B4890" s="26">
        <v>100000106216</v>
      </c>
      <c r="C4890" s="8">
        <v>0</v>
      </c>
      <c r="D4890" s="8" t="s">
        <v>1757</v>
      </c>
      <c r="E4890" s="10" t="s">
        <v>1308</v>
      </c>
      <c r="F4890" s="13">
        <v>6000</v>
      </c>
      <c r="G4890" s="13">
        <v>-5999</v>
      </c>
      <c r="H4890" s="10">
        <v>1</v>
      </c>
      <c r="I4890" s="53" t="s">
        <v>3588</v>
      </c>
      <c r="J4890" s="2" t="s">
        <v>5405</v>
      </c>
    </row>
    <row r="4891" spans="1:10" x14ac:dyDescent="0.55000000000000004">
      <c r="A4891" s="8">
        <v>498</v>
      </c>
      <c r="B4891" s="26">
        <v>100000106217</v>
      </c>
      <c r="C4891" s="8">
        <v>0</v>
      </c>
      <c r="D4891" s="8" t="s">
        <v>1757</v>
      </c>
      <c r="E4891" s="10" t="s">
        <v>1308</v>
      </c>
      <c r="F4891" s="13">
        <v>6000</v>
      </c>
      <c r="G4891" s="13">
        <v>-5999</v>
      </c>
      <c r="H4891" s="10">
        <v>1</v>
      </c>
      <c r="I4891" s="53" t="s">
        <v>3588</v>
      </c>
      <c r="J4891" s="2" t="s">
        <v>5405</v>
      </c>
    </row>
    <row r="4892" spans="1:10" x14ac:dyDescent="0.55000000000000004">
      <c r="A4892" s="8">
        <v>499</v>
      </c>
      <c r="B4892" s="26">
        <v>100000106218</v>
      </c>
      <c r="C4892" s="8">
        <v>0</v>
      </c>
      <c r="D4892" s="8" t="s">
        <v>1757</v>
      </c>
      <c r="E4892" s="10" t="s">
        <v>1308</v>
      </c>
      <c r="F4892" s="13">
        <v>6000</v>
      </c>
      <c r="G4892" s="13">
        <v>-5999</v>
      </c>
      <c r="H4892" s="10">
        <v>1</v>
      </c>
      <c r="I4892" s="53" t="s">
        <v>3588</v>
      </c>
      <c r="J4892" s="2" t="s">
        <v>5405</v>
      </c>
    </row>
    <row r="4893" spans="1:10" x14ac:dyDescent="0.55000000000000004">
      <c r="A4893" s="8">
        <v>500</v>
      </c>
      <c r="B4893" s="26">
        <v>100000106219</v>
      </c>
      <c r="C4893" s="8">
        <v>0</v>
      </c>
      <c r="D4893" s="8" t="s">
        <v>1757</v>
      </c>
      <c r="E4893" s="10" t="s">
        <v>1308</v>
      </c>
      <c r="F4893" s="13">
        <v>6000</v>
      </c>
      <c r="G4893" s="13">
        <v>-5999</v>
      </c>
      <c r="H4893" s="10">
        <v>1</v>
      </c>
      <c r="I4893" s="53" t="s">
        <v>3588</v>
      </c>
      <c r="J4893" s="2" t="s">
        <v>5405</v>
      </c>
    </row>
    <row r="4894" spans="1:10" x14ac:dyDescent="0.55000000000000004">
      <c r="A4894" s="8">
        <v>501</v>
      </c>
      <c r="B4894" s="26">
        <v>100000106220</v>
      </c>
      <c r="C4894" s="8">
        <v>0</v>
      </c>
      <c r="D4894" s="8" t="s">
        <v>1757</v>
      </c>
      <c r="E4894" s="10" t="s">
        <v>1308</v>
      </c>
      <c r="F4894" s="13">
        <v>6000</v>
      </c>
      <c r="G4894" s="13">
        <v>-5999</v>
      </c>
      <c r="H4894" s="10">
        <v>1</v>
      </c>
      <c r="I4894" s="53" t="s">
        <v>3588</v>
      </c>
      <c r="J4894" s="2" t="s">
        <v>5405</v>
      </c>
    </row>
    <row r="4895" spans="1:10" x14ac:dyDescent="0.55000000000000004">
      <c r="A4895" s="8">
        <v>502</v>
      </c>
      <c r="B4895" s="26">
        <v>100000106221</v>
      </c>
      <c r="C4895" s="8">
        <v>0</v>
      </c>
      <c r="D4895" s="8" t="s">
        <v>1757</v>
      </c>
      <c r="E4895" s="10" t="s">
        <v>1308</v>
      </c>
      <c r="F4895" s="13">
        <v>6000</v>
      </c>
      <c r="G4895" s="13">
        <v>-5999</v>
      </c>
      <c r="H4895" s="10">
        <v>1</v>
      </c>
      <c r="I4895" s="53" t="s">
        <v>3588</v>
      </c>
      <c r="J4895" s="2" t="s">
        <v>5405</v>
      </c>
    </row>
    <row r="4896" spans="1:10" x14ac:dyDescent="0.55000000000000004">
      <c r="A4896" s="8">
        <v>503</v>
      </c>
      <c r="B4896" s="26">
        <v>100000106222</v>
      </c>
      <c r="C4896" s="8">
        <v>0</v>
      </c>
      <c r="D4896" s="8" t="s">
        <v>1757</v>
      </c>
      <c r="E4896" s="10" t="s">
        <v>1308</v>
      </c>
      <c r="F4896" s="13">
        <v>6000</v>
      </c>
      <c r="G4896" s="13">
        <v>-5999</v>
      </c>
      <c r="H4896" s="10">
        <v>1</v>
      </c>
      <c r="I4896" s="53" t="s">
        <v>3588</v>
      </c>
      <c r="J4896" s="2" t="s">
        <v>5405</v>
      </c>
    </row>
    <row r="4897" spans="1:10" x14ac:dyDescent="0.55000000000000004">
      <c r="A4897" s="8">
        <v>504</v>
      </c>
      <c r="B4897" s="26">
        <v>100000106223</v>
      </c>
      <c r="C4897" s="8">
        <v>0</v>
      </c>
      <c r="D4897" s="8" t="s">
        <v>1757</v>
      </c>
      <c r="E4897" s="10" t="s">
        <v>1308</v>
      </c>
      <c r="F4897" s="13">
        <v>6000</v>
      </c>
      <c r="G4897" s="13">
        <v>-5999</v>
      </c>
      <c r="H4897" s="10">
        <v>1</v>
      </c>
      <c r="I4897" s="53" t="s">
        <v>3588</v>
      </c>
      <c r="J4897" s="2" t="s">
        <v>5405</v>
      </c>
    </row>
    <row r="4898" spans="1:10" x14ac:dyDescent="0.55000000000000004">
      <c r="A4898" s="8">
        <v>505</v>
      </c>
      <c r="B4898" s="26">
        <v>100000106224</v>
      </c>
      <c r="C4898" s="8">
        <v>0</v>
      </c>
      <c r="D4898" s="8" t="s">
        <v>1757</v>
      </c>
      <c r="E4898" s="10" t="s">
        <v>1308</v>
      </c>
      <c r="F4898" s="13">
        <v>6000</v>
      </c>
      <c r="G4898" s="13">
        <v>-5999</v>
      </c>
      <c r="H4898" s="10">
        <v>1</v>
      </c>
      <c r="I4898" s="53" t="s">
        <v>3588</v>
      </c>
      <c r="J4898" s="2" t="s">
        <v>5405</v>
      </c>
    </row>
    <row r="4899" spans="1:10" x14ac:dyDescent="0.55000000000000004">
      <c r="A4899" s="8">
        <v>506</v>
      </c>
      <c r="B4899" s="26">
        <v>100000106225</v>
      </c>
      <c r="C4899" s="8">
        <v>0</v>
      </c>
      <c r="D4899" s="8" t="s">
        <v>1757</v>
      </c>
      <c r="E4899" s="10" t="s">
        <v>1308</v>
      </c>
      <c r="F4899" s="13">
        <v>6000</v>
      </c>
      <c r="G4899" s="13">
        <v>-5999</v>
      </c>
      <c r="H4899" s="10">
        <v>1</v>
      </c>
      <c r="I4899" s="53" t="s">
        <v>3588</v>
      </c>
      <c r="J4899" s="2" t="s">
        <v>5405</v>
      </c>
    </row>
    <row r="4900" spans="1:10" x14ac:dyDescent="0.55000000000000004">
      <c r="A4900" s="8">
        <v>507</v>
      </c>
      <c r="B4900" s="26">
        <v>100000106226</v>
      </c>
      <c r="C4900" s="8">
        <v>0</v>
      </c>
      <c r="D4900" s="8" t="s">
        <v>1757</v>
      </c>
      <c r="E4900" s="10" t="s">
        <v>1308</v>
      </c>
      <c r="F4900" s="13">
        <v>6000</v>
      </c>
      <c r="G4900" s="13">
        <v>-5999</v>
      </c>
      <c r="H4900" s="10">
        <v>1</v>
      </c>
      <c r="I4900" s="53" t="s">
        <v>3588</v>
      </c>
      <c r="J4900" s="2" t="s">
        <v>5405</v>
      </c>
    </row>
    <row r="4901" spans="1:10" x14ac:dyDescent="0.55000000000000004">
      <c r="A4901" s="8">
        <v>508</v>
      </c>
      <c r="B4901" s="26">
        <v>100000106227</v>
      </c>
      <c r="C4901" s="8">
        <v>0</v>
      </c>
      <c r="D4901" s="8" t="s">
        <v>1757</v>
      </c>
      <c r="E4901" s="10" t="s">
        <v>1308</v>
      </c>
      <c r="F4901" s="13">
        <v>6000</v>
      </c>
      <c r="G4901" s="13">
        <v>-5999</v>
      </c>
      <c r="H4901" s="10">
        <v>1</v>
      </c>
      <c r="I4901" s="53" t="s">
        <v>3588</v>
      </c>
      <c r="J4901" s="2" t="s">
        <v>5405</v>
      </c>
    </row>
    <row r="4902" spans="1:10" x14ac:dyDescent="0.55000000000000004">
      <c r="A4902" s="8">
        <v>509</v>
      </c>
      <c r="B4902" s="26">
        <v>100000106228</v>
      </c>
      <c r="C4902" s="8">
        <v>0</v>
      </c>
      <c r="D4902" s="8" t="s">
        <v>1757</v>
      </c>
      <c r="E4902" s="10" t="s">
        <v>1308</v>
      </c>
      <c r="F4902" s="13">
        <v>6000</v>
      </c>
      <c r="G4902" s="13">
        <v>-5999</v>
      </c>
      <c r="H4902" s="10">
        <v>1</v>
      </c>
      <c r="I4902" s="53" t="s">
        <v>3588</v>
      </c>
      <c r="J4902" s="2" t="s">
        <v>5405</v>
      </c>
    </row>
    <row r="4903" spans="1:10" x14ac:dyDescent="0.55000000000000004">
      <c r="A4903" s="8">
        <v>510</v>
      </c>
      <c r="B4903" s="26">
        <v>100000106229</v>
      </c>
      <c r="C4903" s="8">
        <v>0</v>
      </c>
      <c r="D4903" s="8" t="s">
        <v>1757</v>
      </c>
      <c r="E4903" s="10" t="s">
        <v>1308</v>
      </c>
      <c r="F4903" s="13">
        <v>6000</v>
      </c>
      <c r="G4903" s="13">
        <v>-5999</v>
      </c>
      <c r="H4903" s="10">
        <v>1</v>
      </c>
      <c r="I4903" s="53" t="s">
        <v>3588</v>
      </c>
      <c r="J4903" s="2" t="s">
        <v>5405</v>
      </c>
    </row>
    <row r="4904" spans="1:10" x14ac:dyDescent="0.55000000000000004">
      <c r="A4904" s="8">
        <v>511</v>
      </c>
      <c r="B4904" s="26">
        <v>100000106230</v>
      </c>
      <c r="C4904" s="8">
        <v>0</v>
      </c>
      <c r="D4904" s="8" t="s">
        <v>1757</v>
      </c>
      <c r="E4904" s="10" t="s">
        <v>1308</v>
      </c>
      <c r="F4904" s="13">
        <v>6000</v>
      </c>
      <c r="G4904" s="13">
        <v>-5999</v>
      </c>
      <c r="H4904" s="10">
        <v>1</v>
      </c>
      <c r="I4904" s="53" t="s">
        <v>3588</v>
      </c>
      <c r="J4904" s="2" t="s">
        <v>5405</v>
      </c>
    </row>
    <row r="4905" spans="1:10" x14ac:dyDescent="0.55000000000000004">
      <c r="A4905" s="8">
        <v>512</v>
      </c>
      <c r="B4905" s="26">
        <v>100000106231</v>
      </c>
      <c r="C4905" s="8">
        <v>0</v>
      </c>
      <c r="D4905" s="8" t="s">
        <v>1757</v>
      </c>
      <c r="E4905" s="10" t="s">
        <v>1308</v>
      </c>
      <c r="F4905" s="13">
        <v>6000</v>
      </c>
      <c r="G4905" s="13">
        <v>-5999</v>
      </c>
      <c r="H4905" s="10">
        <v>1</v>
      </c>
      <c r="I4905" s="53" t="s">
        <v>3588</v>
      </c>
      <c r="J4905" s="2" t="s">
        <v>5405</v>
      </c>
    </row>
    <row r="4906" spans="1:10" x14ac:dyDescent="0.55000000000000004">
      <c r="A4906" s="8">
        <v>513</v>
      </c>
      <c r="B4906" s="26">
        <v>100000106232</v>
      </c>
      <c r="C4906" s="8">
        <v>0</v>
      </c>
      <c r="D4906" s="8" t="s">
        <v>1757</v>
      </c>
      <c r="E4906" s="10" t="s">
        <v>1308</v>
      </c>
      <c r="F4906" s="13">
        <v>6000</v>
      </c>
      <c r="G4906" s="13">
        <v>-5999</v>
      </c>
      <c r="H4906" s="10">
        <v>1</v>
      </c>
      <c r="I4906" s="53" t="s">
        <v>3588</v>
      </c>
      <c r="J4906" s="2" t="s">
        <v>5405</v>
      </c>
    </row>
    <row r="4907" spans="1:10" x14ac:dyDescent="0.55000000000000004">
      <c r="A4907" s="8">
        <v>514</v>
      </c>
      <c r="B4907" s="26">
        <v>100000106233</v>
      </c>
      <c r="C4907" s="8">
        <v>0</v>
      </c>
      <c r="D4907" s="8" t="s">
        <v>1757</v>
      </c>
      <c r="E4907" s="10" t="s">
        <v>1308</v>
      </c>
      <c r="F4907" s="13">
        <v>6000</v>
      </c>
      <c r="G4907" s="13">
        <v>-5999</v>
      </c>
      <c r="H4907" s="10">
        <v>1</v>
      </c>
      <c r="I4907" s="53" t="s">
        <v>3588</v>
      </c>
      <c r="J4907" s="2" t="s">
        <v>5405</v>
      </c>
    </row>
    <row r="4908" spans="1:10" x14ac:dyDescent="0.55000000000000004">
      <c r="A4908" s="8">
        <v>515</v>
      </c>
      <c r="B4908" s="26">
        <v>100000106234</v>
      </c>
      <c r="C4908" s="8">
        <v>0</v>
      </c>
      <c r="D4908" s="8" t="s">
        <v>1757</v>
      </c>
      <c r="E4908" s="10" t="s">
        <v>1308</v>
      </c>
      <c r="F4908" s="13">
        <v>6000</v>
      </c>
      <c r="G4908" s="13">
        <v>-5999</v>
      </c>
      <c r="H4908" s="10">
        <v>1</v>
      </c>
      <c r="I4908" s="53" t="s">
        <v>3588</v>
      </c>
      <c r="J4908" s="2" t="s">
        <v>5405</v>
      </c>
    </row>
    <row r="4909" spans="1:10" x14ac:dyDescent="0.55000000000000004">
      <c r="A4909" s="8">
        <v>516</v>
      </c>
      <c r="B4909" s="26">
        <v>100000106235</v>
      </c>
      <c r="C4909" s="8">
        <v>0</v>
      </c>
      <c r="D4909" s="8" t="s">
        <v>1757</v>
      </c>
      <c r="E4909" s="10" t="s">
        <v>1308</v>
      </c>
      <c r="F4909" s="13">
        <v>6000</v>
      </c>
      <c r="G4909" s="13">
        <v>-5999</v>
      </c>
      <c r="H4909" s="10">
        <v>1</v>
      </c>
      <c r="I4909" s="53" t="s">
        <v>3588</v>
      </c>
      <c r="J4909" s="2" t="s">
        <v>5405</v>
      </c>
    </row>
    <row r="4910" spans="1:10" x14ac:dyDescent="0.55000000000000004">
      <c r="A4910" s="8">
        <v>517</v>
      </c>
      <c r="B4910" s="26">
        <v>100000106236</v>
      </c>
      <c r="C4910" s="8">
        <v>0</v>
      </c>
      <c r="D4910" s="8" t="s">
        <v>1757</v>
      </c>
      <c r="E4910" s="10" t="s">
        <v>1308</v>
      </c>
      <c r="F4910" s="13">
        <v>6000</v>
      </c>
      <c r="G4910" s="13">
        <v>-5999</v>
      </c>
      <c r="H4910" s="10">
        <v>1</v>
      </c>
      <c r="I4910" s="53" t="s">
        <v>3588</v>
      </c>
      <c r="J4910" s="2" t="s">
        <v>5405</v>
      </c>
    </row>
    <row r="4911" spans="1:10" x14ac:dyDescent="0.55000000000000004">
      <c r="A4911" s="8">
        <v>518</v>
      </c>
      <c r="B4911" s="26">
        <v>100000106237</v>
      </c>
      <c r="C4911" s="8">
        <v>0</v>
      </c>
      <c r="D4911" s="8" t="s">
        <v>1757</v>
      </c>
      <c r="E4911" s="10" t="s">
        <v>1308</v>
      </c>
      <c r="F4911" s="13">
        <v>6000</v>
      </c>
      <c r="G4911" s="13">
        <v>-5999</v>
      </c>
      <c r="H4911" s="10">
        <v>1</v>
      </c>
      <c r="I4911" s="53" t="s">
        <v>3588</v>
      </c>
      <c r="J4911" s="2" t="s">
        <v>5405</v>
      </c>
    </row>
    <row r="4912" spans="1:10" x14ac:dyDescent="0.55000000000000004">
      <c r="A4912" s="8">
        <v>519</v>
      </c>
      <c r="B4912" s="26">
        <v>100000106238</v>
      </c>
      <c r="C4912" s="8">
        <v>0</v>
      </c>
      <c r="D4912" s="8" t="s">
        <v>1757</v>
      </c>
      <c r="E4912" s="10" t="s">
        <v>1308</v>
      </c>
      <c r="F4912" s="13">
        <v>6000</v>
      </c>
      <c r="G4912" s="13">
        <v>-5999</v>
      </c>
      <c r="H4912" s="10">
        <v>1</v>
      </c>
      <c r="I4912" s="53" t="s">
        <v>3588</v>
      </c>
      <c r="J4912" s="2" t="s">
        <v>5405</v>
      </c>
    </row>
    <row r="4913" spans="1:10" x14ac:dyDescent="0.55000000000000004">
      <c r="A4913" s="8">
        <v>520</v>
      </c>
      <c r="B4913" s="26">
        <v>100000145491</v>
      </c>
      <c r="C4913" s="8">
        <v>0</v>
      </c>
      <c r="D4913" s="8" t="s">
        <v>2315</v>
      </c>
      <c r="E4913" s="10" t="s">
        <v>2316</v>
      </c>
      <c r="F4913" s="13">
        <v>998000</v>
      </c>
      <c r="G4913" s="13">
        <v>-997999</v>
      </c>
      <c r="H4913" s="10">
        <v>1</v>
      </c>
      <c r="I4913" s="53" t="s">
        <v>3588</v>
      </c>
      <c r="J4913" s="2" t="s">
        <v>5405</v>
      </c>
    </row>
    <row r="4914" spans="1:10" x14ac:dyDescent="0.55000000000000004">
      <c r="A4914" s="8">
        <v>521</v>
      </c>
      <c r="B4914" s="26">
        <v>100000146241</v>
      </c>
      <c r="C4914" s="8">
        <v>0</v>
      </c>
      <c r="D4914" s="8" t="s">
        <v>2317</v>
      </c>
      <c r="E4914" s="10" t="s">
        <v>2316</v>
      </c>
      <c r="F4914" s="13">
        <v>1996000</v>
      </c>
      <c r="G4914" s="13">
        <v>-1995999</v>
      </c>
      <c r="H4914" s="10">
        <v>1</v>
      </c>
      <c r="I4914" s="53" t="s">
        <v>3588</v>
      </c>
      <c r="J4914" s="2" t="s">
        <v>5405</v>
      </c>
    </row>
    <row r="4915" spans="1:10" x14ac:dyDescent="0.55000000000000004">
      <c r="A4915" s="8">
        <v>522</v>
      </c>
      <c r="B4915" s="26">
        <v>100000146242</v>
      </c>
      <c r="C4915" s="8">
        <v>0</v>
      </c>
      <c r="D4915" s="8" t="s">
        <v>2318</v>
      </c>
      <c r="E4915" s="10" t="s">
        <v>2319</v>
      </c>
      <c r="F4915" s="13">
        <v>1614630</v>
      </c>
      <c r="G4915" s="13">
        <v>-1614629</v>
      </c>
      <c r="H4915" s="10">
        <v>1</v>
      </c>
      <c r="I4915" s="53" t="s">
        <v>3588</v>
      </c>
      <c r="J4915" s="2" t="s">
        <v>5405</v>
      </c>
    </row>
    <row r="4916" spans="1:10" x14ac:dyDescent="0.55000000000000004">
      <c r="A4916" s="8">
        <v>523</v>
      </c>
      <c r="B4916" s="26">
        <v>100000146279</v>
      </c>
      <c r="C4916" s="8">
        <v>0</v>
      </c>
      <c r="D4916" s="8" t="s">
        <v>2320</v>
      </c>
      <c r="E4916" s="10" t="s">
        <v>2316</v>
      </c>
      <c r="F4916" s="13">
        <v>1996000</v>
      </c>
      <c r="G4916" s="13">
        <v>-1995999</v>
      </c>
      <c r="H4916" s="10">
        <v>1</v>
      </c>
      <c r="I4916" s="53" t="s">
        <v>3588</v>
      </c>
      <c r="J4916" s="2" t="s">
        <v>5405</v>
      </c>
    </row>
    <row r="4917" spans="1:10" x14ac:dyDescent="0.55000000000000004">
      <c r="A4917" s="8">
        <v>524</v>
      </c>
      <c r="B4917" s="26">
        <v>100000149379</v>
      </c>
      <c r="C4917" s="8">
        <v>0</v>
      </c>
      <c r="D4917" s="8" t="s">
        <v>2321</v>
      </c>
      <c r="E4917" s="10" t="s">
        <v>2322</v>
      </c>
      <c r="F4917" s="13">
        <v>96300</v>
      </c>
      <c r="G4917" s="13">
        <v>-96299</v>
      </c>
      <c r="H4917" s="10">
        <v>1</v>
      </c>
      <c r="I4917" s="53" t="s">
        <v>3588</v>
      </c>
      <c r="J4917" s="2" t="s">
        <v>5405</v>
      </c>
    </row>
    <row r="4918" spans="1:10" x14ac:dyDescent="0.55000000000000004">
      <c r="A4918" s="8">
        <v>525</v>
      </c>
      <c r="B4918" s="26">
        <v>100000159573</v>
      </c>
      <c r="C4918" s="8">
        <v>0</v>
      </c>
      <c r="D4918" s="8" t="s">
        <v>2251</v>
      </c>
      <c r="E4918" s="10" t="s">
        <v>2323</v>
      </c>
      <c r="F4918" s="13">
        <v>707480</v>
      </c>
      <c r="G4918" s="13">
        <v>-707479</v>
      </c>
      <c r="H4918" s="10">
        <v>1</v>
      </c>
      <c r="I4918" s="53" t="s">
        <v>3588</v>
      </c>
      <c r="J4918" s="2" t="s">
        <v>5405</v>
      </c>
    </row>
    <row r="4919" spans="1:10" x14ac:dyDescent="0.55000000000000004">
      <c r="A4919" s="8">
        <v>526</v>
      </c>
      <c r="B4919" s="26">
        <v>100000159574</v>
      </c>
      <c r="C4919" s="8">
        <v>0</v>
      </c>
      <c r="D4919" s="8" t="s">
        <v>1808</v>
      </c>
      <c r="E4919" s="10" t="s">
        <v>2324</v>
      </c>
      <c r="F4919" s="13">
        <v>54000</v>
      </c>
      <c r="G4919" s="13">
        <v>-53999</v>
      </c>
      <c r="H4919" s="10">
        <v>1</v>
      </c>
      <c r="I4919" s="53" t="s">
        <v>3588</v>
      </c>
      <c r="J4919" s="2" t="s">
        <v>5405</v>
      </c>
    </row>
    <row r="4920" spans="1:10" x14ac:dyDescent="0.55000000000000004">
      <c r="A4920" s="8">
        <v>527</v>
      </c>
      <c r="B4920" s="26">
        <v>100000159575</v>
      </c>
      <c r="C4920" s="8">
        <v>0</v>
      </c>
      <c r="D4920" s="8" t="s">
        <v>2253</v>
      </c>
      <c r="E4920" s="10" t="s">
        <v>2325</v>
      </c>
      <c r="F4920" s="13">
        <v>5500</v>
      </c>
      <c r="G4920" s="13">
        <v>-5499</v>
      </c>
      <c r="H4920" s="10">
        <v>1</v>
      </c>
      <c r="I4920" s="53" t="s">
        <v>3588</v>
      </c>
      <c r="J4920" s="2" t="s">
        <v>5405</v>
      </c>
    </row>
    <row r="4921" spans="1:10" x14ac:dyDescent="0.55000000000000004">
      <c r="A4921" s="8">
        <v>528</v>
      </c>
      <c r="B4921" s="26">
        <v>100000159576</v>
      </c>
      <c r="C4921" s="8">
        <v>0</v>
      </c>
      <c r="D4921" s="8" t="s">
        <v>2253</v>
      </c>
      <c r="E4921" s="10" t="s">
        <v>2326</v>
      </c>
      <c r="F4921" s="13">
        <v>18000</v>
      </c>
      <c r="G4921" s="13">
        <v>-17999</v>
      </c>
      <c r="H4921" s="10">
        <v>1</v>
      </c>
      <c r="I4921" s="53" t="s">
        <v>3588</v>
      </c>
      <c r="J4921" s="2" t="s">
        <v>5405</v>
      </c>
    </row>
    <row r="4922" spans="1:10" x14ac:dyDescent="0.55000000000000004">
      <c r="A4922" s="8">
        <v>529</v>
      </c>
      <c r="B4922" s="26">
        <v>100000159577</v>
      </c>
      <c r="C4922" s="8">
        <v>0</v>
      </c>
      <c r="D4922" s="8" t="s">
        <v>1808</v>
      </c>
      <c r="E4922" s="10" t="s">
        <v>2327</v>
      </c>
      <c r="F4922" s="13">
        <v>19000</v>
      </c>
      <c r="G4922" s="13">
        <v>-18999</v>
      </c>
      <c r="H4922" s="10">
        <v>1</v>
      </c>
      <c r="I4922" s="53" t="s">
        <v>3588</v>
      </c>
      <c r="J4922" s="2" t="s">
        <v>5405</v>
      </c>
    </row>
    <row r="4923" spans="1:10" x14ac:dyDescent="0.55000000000000004">
      <c r="A4923" s="8">
        <v>530</v>
      </c>
      <c r="B4923" s="26">
        <v>100000184036</v>
      </c>
      <c r="C4923" s="8">
        <v>0</v>
      </c>
      <c r="D4923" s="8" t="s">
        <v>1842</v>
      </c>
      <c r="E4923" s="10" t="s">
        <v>1273</v>
      </c>
      <c r="F4923" s="13">
        <v>29000</v>
      </c>
      <c r="G4923" s="13">
        <v>-28999</v>
      </c>
      <c r="H4923" s="10">
        <v>1</v>
      </c>
      <c r="I4923" s="53" t="s">
        <v>3588</v>
      </c>
      <c r="J4923" s="2" t="s">
        <v>5405</v>
      </c>
    </row>
    <row r="4924" spans="1:10" x14ac:dyDescent="0.55000000000000004">
      <c r="A4924" s="8">
        <v>531</v>
      </c>
      <c r="B4924" s="26">
        <v>100000184037</v>
      </c>
      <c r="C4924" s="8">
        <v>0</v>
      </c>
      <c r="D4924" s="8" t="s">
        <v>2328</v>
      </c>
      <c r="E4924" s="10" t="s">
        <v>2329</v>
      </c>
      <c r="F4924" s="13">
        <v>23999.03</v>
      </c>
      <c r="G4924" s="13">
        <v>-23998.03</v>
      </c>
      <c r="H4924" s="10">
        <v>1</v>
      </c>
      <c r="I4924" s="53" t="s">
        <v>3588</v>
      </c>
      <c r="J4924" s="2" t="s">
        <v>5405</v>
      </c>
    </row>
    <row r="4925" spans="1:10" x14ac:dyDescent="0.55000000000000004">
      <c r="A4925" s="8">
        <v>532</v>
      </c>
      <c r="B4925" s="26">
        <v>100000184038</v>
      </c>
      <c r="C4925" s="8">
        <v>0</v>
      </c>
      <c r="D4925" s="8" t="s">
        <v>1146</v>
      </c>
      <c r="E4925" s="10" t="s">
        <v>2330</v>
      </c>
      <c r="F4925" s="13">
        <v>86670</v>
      </c>
      <c r="G4925" s="13">
        <v>-86669</v>
      </c>
      <c r="H4925" s="10">
        <v>1</v>
      </c>
      <c r="I4925" s="53" t="s">
        <v>3588</v>
      </c>
      <c r="J4925" s="2" t="s">
        <v>5405</v>
      </c>
    </row>
    <row r="4926" spans="1:10" x14ac:dyDescent="0.55000000000000004">
      <c r="A4926" s="8">
        <v>533</v>
      </c>
      <c r="B4926" s="26">
        <v>100000184039</v>
      </c>
      <c r="C4926" s="8">
        <v>0</v>
      </c>
      <c r="D4926" s="8" t="s">
        <v>459</v>
      </c>
      <c r="E4926" s="10" t="s">
        <v>2331</v>
      </c>
      <c r="F4926" s="13">
        <v>11998.98</v>
      </c>
      <c r="G4926" s="13">
        <v>-11997.98</v>
      </c>
      <c r="H4926" s="10">
        <v>1</v>
      </c>
      <c r="I4926" s="53" t="s">
        <v>3588</v>
      </c>
      <c r="J4926" s="2" t="s">
        <v>5405</v>
      </c>
    </row>
    <row r="4927" spans="1:10" x14ac:dyDescent="0.55000000000000004">
      <c r="A4927" s="8">
        <v>534</v>
      </c>
      <c r="B4927" s="26">
        <v>100000184041</v>
      </c>
      <c r="C4927" s="8">
        <v>0</v>
      </c>
      <c r="D4927" s="8" t="s">
        <v>84</v>
      </c>
      <c r="E4927" s="10" t="s">
        <v>2332</v>
      </c>
      <c r="F4927" s="13">
        <v>125190</v>
      </c>
      <c r="G4927" s="13">
        <v>-125189</v>
      </c>
      <c r="H4927" s="10">
        <v>1</v>
      </c>
      <c r="I4927" s="53" t="s">
        <v>3588</v>
      </c>
      <c r="J4927" s="2" t="s">
        <v>5405</v>
      </c>
    </row>
    <row r="4928" spans="1:10" x14ac:dyDescent="0.55000000000000004">
      <c r="A4928" s="8">
        <v>535</v>
      </c>
      <c r="B4928" s="26">
        <v>100000184042</v>
      </c>
      <c r="C4928" s="8">
        <v>0</v>
      </c>
      <c r="D4928" s="8" t="s">
        <v>459</v>
      </c>
      <c r="E4928" s="10" t="s">
        <v>2333</v>
      </c>
      <c r="F4928" s="13">
        <v>195168</v>
      </c>
      <c r="G4928" s="13">
        <v>-195167</v>
      </c>
      <c r="H4928" s="10">
        <v>1</v>
      </c>
      <c r="I4928" s="53" t="s">
        <v>3588</v>
      </c>
      <c r="J4928" s="2" t="s">
        <v>5405</v>
      </c>
    </row>
    <row r="4929" spans="1:10" x14ac:dyDescent="0.55000000000000004">
      <c r="A4929" s="8">
        <v>536</v>
      </c>
      <c r="B4929" s="26">
        <v>100000199506</v>
      </c>
      <c r="C4929" s="8">
        <v>0</v>
      </c>
      <c r="D4929" s="8" t="s">
        <v>2334</v>
      </c>
      <c r="E4929" s="10" t="s">
        <v>2335</v>
      </c>
      <c r="F4929" s="13">
        <v>62595</v>
      </c>
      <c r="G4929" s="13">
        <v>-62594</v>
      </c>
      <c r="H4929" s="10">
        <v>1</v>
      </c>
      <c r="I4929" s="53" t="s">
        <v>3588</v>
      </c>
      <c r="J4929" s="2" t="s">
        <v>5405</v>
      </c>
    </row>
    <row r="4930" spans="1:10" x14ac:dyDescent="0.55000000000000004">
      <c r="A4930" s="8">
        <v>537</v>
      </c>
      <c r="B4930" s="26">
        <v>100000199507</v>
      </c>
      <c r="C4930" s="8">
        <v>0</v>
      </c>
      <c r="D4930" s="8" t="s">
        <v>2334</v>
      </c>
      <c r="E4930" s="10" t="s">
        <v>1352</v>
      </c>
      <c r="F4930" s="13">
        <v>49862</v>
      </c>
      <c r="G4930" s="13">
        <v>-49861</v>
      </c>
      <c r="H4930" s="10">
        <v>1</v>
      </c>
      <c r="I4930" s="53" t="s">
        <v>3588</v>
      </c>
      <c r="J4930" s="2" t="s">
        <v>5405</v>
      </c>
    </row>
    <row r="4931" spans="1:10" x14ac:dyDescent="0.55000000000000004">
      <c r="A4931" s="8">
        <v>538</v>
      </c>
      <c r="B4931" s="26">
        <v>100000199508</v>
      </c>
      <c r="C4931" s="8">
        <v>0</v>
      </c>
      <c r="D4931" s="8" t="s">
        <v>2334</v>
      </c>
      <c r="E4931" s="10" t="s">
        <v>1352</v>
      </c>
      <c r="F4931" s="13">
        <v>249310</v>
      </c>
      <c r="G4931" s="13">
        <v>-249309</v>
      </c>
      <c r="H4931" s="10">
        <v>1</v>
      </c>
      <c r="I4931" s="53" t="s">
        <v>3588</v>
      </c>
      <c r="J4931" s="2" t="s">
        <v>5405</v>
      </c>
    </row>
    <row r="4932" spans="1:10" x14ac:dyDescent="0.55000000000000004">
      <c r="A4932" s="8">
        <v>539</v>
      </c>
      <c r="B4932" s="26">
        <v>100000199509</v>
      </c>
      <c r="C4932" s="8">
        <v>0</v>
      </c>
      <c r="D4932" s="8" t="s">
        <v>2334</v>
      </c>
      <c r="E4932" s="10" t="s">
        <v>2335</v>
      </c>
      <c r="F4932" s="13">
        <v>417300</v>
      </c>
      <c r="G4932" s="13">
        <v>-417299</v>
      </c>
      <c r="H4932" s="10">
        <v>1</v>
      </c>
      <c r="I4932" s="53" t="s">
        <v>3588</v>
      </c>
      <c r="J4932" s="2" t="s">
        <v>5405</v>
      </c>
    </row>
    <row r="4933" spans="1:10" x14ac:dyDescent="0.55000000000000004">
      <c r="A4933" s="8">
        <v>540</v>
      </c>
      <c r="B4933" s="26">
        <v>100000202308</v>
      </c>
      <c r="C4933" s="8">
        <v>0</v>
      </c>
      <c r="D4933" s="8" t="s">
        <v>2336</v>
      </c>
      <c r="E4933" s="10" t="s">
        <v>2337</v>
      </c>
      <c r="F4933" s="13">
        <v>13803</v>
      </c>
      <c r="G4933" s="13">
        <v>-13802</v>
      </c>
      <c r="H4933" s="10">
        <v>1</v>
      </c>
      <c r="I4933" s="53" t="s">
        <v>3588</v>
      </c>
      <c r="J4933" s="2" t="s">
        <v>5405</v>
      </c>
    </row>
    <row r="4934" spans="1:10" x14ac:dyDescent="0.55000000000000004">
      <c r="A4934" s="8">
        <v>541</v>
      </c>
      <c r="B4934" s="26">
        <v>100000202309</v>
      </c>
      <c r="C4934" s="8">
        <v>0</v>
      </c>
      <c r="D4934" s="8" t="s">
        <v>2336</v>
      </c>
      <c r="E4934" s="10" t="s">
        <v>2337</v>
      </c>
      <c r="F4934" s="13">
        <v>13803</v>
      </c>
      <c r="G4934" s="13">
        <v>-13802</v>
      </c>
      <c r="H4934" s="10">
        <v>1</v>
      </c>
      <c r="I4934" s="53" t="s">
        <v>3588</v>
      </c>
      <c r="J4934" s="2" t="s">
        <v>5405</v>
      </c>
    </row>
    <row r="4935" spans="1:10" x14ac:dyDescent="0.55000000000000004">
      <c r="A4935" s="8">
        <v>542</v>
      </c>
      <c r="B4935" s="26">
        <v>100000202310</v>
      </c>
      <c r="C4935" s="8">
        <v>0</v>
      </c>
      <c r="D4935" s="8" t="s">
        <v>2336</v>
      </c>
      <c r="E4935" s="10" t="s">
        <v>2337</v>
      </c>
      <c r="F4935" s="13">
        <v>13803</v>
      </c>
      <c r="G4935" s="13">
        <v>-13802</v>
      </c>
      <c r="H4935" s="10">
        <v>1</v>
      </c>
      <c r="I4935" s="53" t="s">
        <v>3588</v>
      </c>
      <c r="J4935" s="2" t="s">
        <v>5405</v>
      </c>
    </row>
    <row r="4936" spans="1:10" x14ac:dyDescent="0.55000000000000004">
      <c r="A4936" s="8">
        <v>543</v>
      </c>
      <c r="B4936" s="26">
        <v>100000202311</v>
      </c>
      <c r="C4936" s="8">
        <v>0</v>
      </c>
      <c r="D4936" s="8" t="s">
        <v>2336</v>
      </c>
      <c r="E4936" s="10" t="s">
        <v>2337</v>
      </c>
      <c r="F4936" s="13">
        <v>13803</v>
      </c>
      <c r="G4936" s="13">
        <v>-13802</v>
      </c>
      <c r="H4936" s="10">
        <v>1</v>
      </c>
      <c r="I4936" s="53" t="s">
        <v>3588</v>
      </c>
      <c r="J4936" s="2" t="s">
        <v>5405</v>
      </c>
    </row>
    <row r="4937" spans="1:10" x14ac:dyDescent="0.55000000000000004">
      <c r="A4937" s="8">
        <v>544</v>
      </c>
      <c r="B4937" s="26">
        <v>100000202312</v>
      </c>
      <c r="C4937" s="8">
        <v>0</v>
      </c>
      <c r="D4937" s="8" t="s">
        <v>2336</v>
      </c>
      <c r="E4937" s="10" t="s">
        <v>2337</v>
      </c>
      <c r="F4937" s="13">
        <v>13803</v>
      </c>
      <c r="G4937" s="13">
        <v>-13802</v>
      </c>
      <c r="H4937" s="10">
        <v>1</v>
      </c>
      <c r="I4937" s="53" t="s">
        <v>3588</v>
      </c>
      <c r="J4937" s="2" t="s">
        <v>5405</v>
      </c>
    </row>
    <row r="4938" spans="1:10" x14ac:dyDescent="0.55000000000000004">
      <c r="A4938" s="8">
        <v>545</v>
      </c>
      <c r="B4938" s="26">
        <v>100000202313</v>
      </c>
      <c r="C4938" s="8">
        <v>0</v>
      </c>
      <c r="D4938" s="8" t="s">
        <v>2336</v>
      </c>
      <c r="E4938" s="10" t="s">
        <v>2337</v>
      </c>
      <c r="F4938" s="13">
        <v>13803</v>
      </c>
      <c r="G4938" s="13">
        <v>-13802</v>
      </c>
      <c r="H4938" s="10">
        <v>1</v>
      </c>
      <c r="I4938" s="53" t="s">
        <v>3588</v>
      </c>
      <c r="J4938" s="2" t="s">
        <v>5405</v>
      </c>
    </row>
    <row r="4939" spans="1:10" x14ac:dyDescent="0.55000000000000004">
      <c r="A4939" s="8">
        <v>546</v>
      </c>
      <c r="B4939" s="26">
        <v>100000206079</v>
      </c>
      <c r="C4939" s="8">
        <v>0</v>
      </c>
      <c r="D4939" s="8" t="s">
        <v>1844</v>
      </c>
      <c r="E4939" s="10" t="s">
        <v>2338</v>
      </c>
      <c r="F4939" s="13">
        <v>253400</v>
      </c>
      <c r="G4939" s="13">
        <v>-253399</v>
      </c>
      <c r="H4939" s="10">
        <v>1</v>
      </c>
      <c r="I4939" s="53" t="s">
        <v>3588</v>
      </c>
      <c r="J4939" s="2" t="s">
        <v>5405</v>
      </c>
    </row>
    <row r="4940" spans="1:10" x14ac:dyDescent="0.55000000000000004">
      <c r="A4940" s="8">
        <v>547</v>
      </c>
      <c r="B4940" s="26">
        <v>100000212737</v>
      </c>
      <c r="C4940" s="8">
        <v>0</v>
      </c>
      <c r="D4940" s="8" t="s">
        <v>526</v>
      </c>
      <c r="E4940" s="10" t="s">
        <v>527</v>
      </c>
      <c r="F4940" s="13">
        <v>34882.199999999997</v>
      </c>
      <c r="G4940" s="13">
        <v>-34881.199999999997</v>
      </c>
      <c r="H4940" s="10">
        <v>1</v>
      </c>
      <c r="I4940" s="53" t="s">
        <v>3588</v>
      </c>
      <c r="J4940" s="2" t="s">
        <v>5405</v>
      </c>
    </row>
    <row r="4941" spans="1:10" x14ac:dyDescent="0.55000000000000004">
      <c r="A4941" s="8">
        <v>548</v>
      </c>
      <c r="B4941" s="26">
        <v>100000213517</v>
      </c>
      <c r="C4941" s="8">
        <v>0</v>
      </c>
      <c r="D4941" s="8" t="s">
        <v>1863</v>
      </c>
      <c r="E4941" s="10" t="s">
        <v>2339</v>
      </c>
      <c r="F4941" s="13">
        <v>695500</v>
      </c>
      <c r="G4941" s="13">
        <v>-695499</v>
      </c>
      <c r="H4941" s="10">
        <v>1</v>
      </c>
      <c r="I4941" s="53" t="s">
        <v>3588</v>
      </c>
      <c r="J4941" s="2" t="s">
        <v>5405</v>
      </c>
    </row>
    <row r="4942" spans="1:10" x14ac:dyDescent="0.55000000000000004">
      <c r="A4942" s="8">
        <v>549</v>
      </c>
      <c r="B4942" s="26">
        <v>100000213518</v>
      </c>
      <c r="C4942" s="8">
        <v>0</v>
      </c>
      <c r="D4942" s="8" t="s">
        <v>1863</v>
      </c>
      <c r="E4942" s="10" t="s">
        <v>2340</v>
      </c>
      <c r="F4942" s="13">
        <v>96300</v>
      </c>
      <c r="G4942" s="13">
        <v>-96299</v>
      </c>
      <c r="H4942" s="10">
        <v>1</v>
      </c>
      <c r="I4942" s="53" t="s">
        <v>3588</v>
      </c>
      <c r="J4942" s="2" t="s">
        <v>5405</v>
      </c>
    </row>
    <row r="4943" spans="1:10" x14ac:dyDescent="0.55000000000000004">
      <c r="A4943" s="8">
        <v>550</v>
      </c>
      <c r="B4943" s="26">
        <v>100000213519</v>
      </c>
      <c r="C4943" s="8">
        <v>0</v>
      </c>
      <c r="D4943" s="8" t="s">
        <v>1863</v>
      </c>
      <c r="E4943" s="10" t="s">
        <v>2341</v>
      </c>
      <c r="F4943" s="13">
        <v>42800</v>
      </c>
      <c r="G4943" s="13">
        <v>-42799</v>
      </c>
      <c r="H4943" s="10">
        <v>1</v>
      </c>
      <c r="I4943" s="53" t="s">
        <v>3588</v>
      </c>
      <c r="J4943" s="2" t="s">
        <v>5405</v>
      </c>
    </row>
    <row r="4944" spans="1:10" x14ac:dyDescent="0.55000000000000004">
      <c r="A4944" s="8">
        <v>551</v>
      </c>
      <c r="B4944" s="26">
        <v>100000213861</v>
      </c>
      <c r="C4944" s="8">
        <v>0</v>
      </c>
      <c r="D4944" s="8" t="s">
        <v>2342</v>
      </c>
      <c r="E4944" s="10" t="s">
        <v>2343</v>
      </c>
      <c r="F4944" s="13">
        <v>299600</v>
      </c>
      <c r="G4944" s="13">
        <v>-299599</v>
      </c>
      <c r="H4944" s="10">
        <v>1</v>
      </c>
      <c r="I4944" s="53" t="s">
        <v>3588</v>
      </c>
      <c r="J4944" s="2" t="s">
        <v>5405</v>
      </c>
    </row>
    <row r="4945" spans="1:10" x14ac:dyDescent="0.55000000000000004">
      <c r="A4945" s="8">
        <v>552</v>
      </c>
      <c r="B4945" s="26">
        <v>100000231656</v>
      </c>
      <c r="C4945" s="8">
        <v>0</v>
      </c>
      <c r="D4945" s="8" t="s">
        <v>2344</v>
      </c>
      <c r="E4945" s="10" t="s">
        <v>2345</v>
      </c>
      <c r="F4945" s="13">
        <v>203193</v>
      </c>
      <c r="G4945" s="13">
        <v>-203192</v>
      </c>
      <c r="H4945" s="10">
        <v>1</v>
      </c>
      <c r="I4945" s="53" t="s">
        <v>3588</v>
      </c>
      <c r="J4945" s="2" t="s">
        <v>5405</v>
      </c>
    </row>
    <row r="4946" spans="1:10" x14ac:dyDescent="0.55000000000000004">
      <c r="A4946" s="8">
        <v>553</v>
      </c>
      <c r="B4946" s="26">
        <v>100000231657</v>
      </c>
      <c r="C4946" s="8">
        <v>0</v>
      </c>
      <c r="D4946" s="8" t="s">
        <v>1877</v>
      </c>
      <c r="E4946" s="10" t="s">
        <v>2346</v>
      </c>
      <c r="F4946" s="13">
        <v>21900</v>
      </c>
      <c r="G4946" s="13">
        <v>-21899</v>
      </c>
      <c r="H4946" s="10">
        <v>1</v>
      </c>
      <c r="I4946" s="53" t="s">
        <v>3588</v>
      </c>
      <c r="J4946" s="2" t="s">
        <v>5405</v>
      </c>
    </row>
    <row r="4947" spans="1:10" x14ac:dyDescent="0.55000000000000004">
      <c r="A4947" s="8">
        <v>554</v>
      </c>
      <c r="B4947" s="26">
        <v>100000239587</v>
      </c>
      <c r="C4947" s="8">
        <v>0</v>
      </c>
      <c r="D4947" s="8" t="s">
        <v>2347</v>
      </c>
      <c r="E4947" s="10" t="s">
        <v>2348</v>
      </c>
      <c r="F4947" s="13">
        <v>4192450</v>
      </c>
      <c r="G4947" s="13">
        <v>-4192449</v>
      </c>
      <c r="H4947" s="10">
        <v>1</v>
      </c>
      <c r="I4947" s="53" t="s">
        <v>3588</v>
      </c>
      <c r="J4947" s="2" t="s">
        <v>5405</v>
      </c>
    </row>
    <row r="4948" spans="1:10" x14ac:dyDescent="0.55000000000000004">
      <c r="A4948" s="8">
        <v>555</v>
      </c>
      <c r="B4948" s="26">
        <v>100000239588</v>
      </c>
      <c r="C4948" s="8">
        <v>0</v>
      </c>
      <c r="D4948" s="8" t="s">
        <v>2347</v>
      </c>
      <c r="E4948" s="10" t="s">
        <v>2349</v>
      </c>
      <c r="F4948" s="13">
        <v>374250</v>
      </c>
      <c r="G4948" s="13">
        <v>-374249</v>
      </c>
      <c r="H4948" s="10">
        <v>1</v>
      </c>
      <c r="I4948" s="53" t="s">
        <v>3588</v>
      </c>
      <c r="J4948" s="2" t="s">
        <v>5405</v>
      </c>
    </row>
    <row r="4949" spans="1:10" x14ac:dyDescent="0.55000000000000004">
      <c r="A4949" s="8">
        <v>556</v>
      </c>
      <c r="B4949" s="26">
        <v>100000239589</v>
      </c>
      <c r="C4949" s="8">
        <v>0</v>
      </c>
      <c r="D4949" s="8" t="s">
        <v>2347</v>
      </c>
      <c r="E4949" s="10" t="s">
        <v>2350</v>
      </c>
      <c r="F4949" s="13">
        <v>744600</v>
      </c>
      <c r="G4949" s="13">
        <v>-744599</v>
      </c>
      <c r="H4949" s="10">
        <v>1</v>
      </c>
      <c r="I4949" s="53" t="s">
        <v>3588</v>
      </c>
      <c r="J4949" s="2" t="s">
        <v>5405</v>
      </c>
    </row>
    <row r="4950" spans="1:10" x14ac:dyDescent="0.55000000000000004">
      <c r="A4950" s="8">
        <v>557</v>
      </c>
      <c r="B4950" s="26">
        <v>100000239590</v>
      </c>
      <c r="C4950" s="8">
        <v>0</v>
      </c>
      <c r="D4950" s="8" t="s">
        <v>2347</v>
      </c>
      <c r="E4950" s="10" t="s">
        <v>2351</v>
      </c>
      <c r="F4950" s="13">
        <v>229500</v>
      </c>
      <c r="G4950" s="13">
        <v>-229499</v>
      </c>
      <c r="H4950" s="10">
        <v>1</v>
      </c>
      <c r="I4950" s="53" t="s">
        <v>3588</v>
      </c>
      <c r="J4950" s="2" t="s">
        <v>5405</v>
      </c>
    </row>
    <row r="4951" spans="1:10" x14ac:dyDescent="0.55000000000000004">
      <c r="A4951" s="8">
        <v>558</v>
      </c>
      <c r="B4951" s="26">
        <v>100000239591</v>
      </c>
      <c r="C4951" s="8">
        <v>0</v>
      </c>
      <c r="D4951" s="8" t="s">
        <v>2347</v>
      </c>
      <c r="E4951" s="10" t="s">
        <v>2352</v>
      </c>
      <c r="F4951" s="13">
        <v>318450</v>
      </c>
      <c r="G4951" s="13">
        <v>-318449</v>
      </c>
      <c r="H4951" s="10">
        <v>1</v>
      </c>
      <c r="I4951" s="53" t="s">
        <v>3588</v>
      </c>
      <c r="J4951" s="2" t="s">
        <v>5405</v>
      </c>
    </row>
    <row r="4952" spans="1:10" x14ac:dyDescent="0.55000000000000004">
      <c r="A4952" s="8">
        <v>559</v>
      </c>
      <c r="B4952" s="26">
        <v>100000239592</v>
      </c>
      <c r="C4952" s="8">
        <v>0</v>
      </c>
      <c r="D4952" s="8" t="s">
        <v>2347</v>
      </c>
      <c r="E4952" s="10" t="s">
        <v>2353</v>
      </c>
      <c r="F4952" s="13">
        <v>964550</v>
      </c>
      <c r="G4952" s="13">
        <v>-964549</v>
      </c>
      <c r="H4952" s="10">
        <v>1</v>
      </c>
      <c r="I4952" s="53" t="s">
        <v>3588</v>
      </c>
      <c r="J4952" s="2" t="s">
        <v>5405</v>
      </c>
    </row>
    <row r="4953" spans="1:10" x14ac:dyDescent="0.55000000000000004">
      <c r="A4953" s="8">
        <v>560</v>
      </c>
      <c r="B4953" s="26">
        <v>100000239593</v>
      </c>
      <c r="C4953" s="8">
        <v>0</v>
      </c>
      <c r="D4953" s="8" t="s">
        <v>2347</v>
      </c>
      <c r="E4953" s="10" t="s">
        <v>2354</v>
      </c>
      <c r="F4953" s="13">
        <v>239800</v>
      </c>
      <c r="G4953" s="13">
        <v>-239799</v>
      </c>
      <c r="H4953" s="10">
        <v>1</v>
      </c>
      <c r="I4953" s="53" t="s">
        <v>3588</v>
      </c>
      <c r="J4953" s="2" t="s">
        <v>5405</v>
      </c>
    </row>
    <row r="4954" spans="1:10" x14ac:dyDescent="0.55000000000000004">
      <c r="A4954" s="8">
        <v>561</v>
      </c>
      <c r="B4954" s="26">
        <v>100000239594</v>
      </c>
      <c r="C4954" s="8">
        <v>0</v>
      </c>
      <c r="D4954" s="8" t="s">
        <v>2347</v>
      </c>
      <c r="E4954" s="10" t="s">
        <v>2355</v>
      </c>
      <c r="F4954" s="13">
        <v>289600</v>
      </c>
      <c r="G4954" s="13">
        <v>-289599</v>
      </c>
      <c r="H4954" s="10">
        <v>1</v>
      </c>
      <c r="I4954" s="53" t="s">
        <v>3588</v>
      </c>
      <c r="J4954" s="2" t="s">
        <v>5405</v>
      </c>
    </row>
    <row r="4955" spans="1:10" x14ac:dyDescent="0.55000000000000004">
      <c r="A4955" s="8">
        <v>562</v>
      </c>
      <c r="B4955" s="26">
        <v>100000239595</v>
      </c>
      <c r="C4955" s="8">
        <v>0</v>
      </c>
      <c r="D4955" s="8" t="s">
        <v>2347</v>
      </c>
      <c r="E4955" s="10" t="s">
        <v>2356</v>
      </c>
      <c r="F4955" s="13">
        <v>150000</v>
      </c>
      <c r="G4955" s="13">
        <v>-149999</v>
      </c>
      <c r="H4955" s="10">
        <v>1</v>
      </c>
      <c r="I4955" s="53" t="s">
        <v>3588</v>
      </c>
      <c r="J4955" s="2" t="s">
        <v>5405</v>
      </c>
    </row>
    <row r="4956" spans="1:10" x14ac:dyDescent="0.55000000000000004">
      <c r="A4956" s="8">
        <v>563</v>
      </c>
      <c r="B4956" s="26">
        <v>100000239596</v>
      </c>
      <c r="C4956" s="8">
        <v>0</v>
      </c>
      <c r="D4956" s="8" t="s">
        <v>2347</v>
      </c>
      <c r="E4956" s="10" t="s">
        <v>2357</v>
      </c>
      <c r="F4956" s="13">
        <v>24000</v>
      </c>
      <c r="G4956" s="13">
        <v>-23999</v>
      </c>
      <c r="H4956" s="10">
        <v>1</v>
      </c>
      <c r="I4956" s="53" t="s">
        <v>3588</v>
      </c>
      <c r="J4956" s="2" t="s">
        <v>5405</v>
      </c>
    </row>
    <row r="4957" spans="1:10" x14ac:dyDescent="0.55000000000000004">
      <c r="A4957" s="8">
        <v>564</v>
      </c>
      <c r="B4957" s="26">
        <v>100000239597</v>
      </c>
      <c r="C4957" s="8">
        <v>0</v>
      </c>
      <c r="D4957" s="8" t="s">
        <v>2347</v>
      </c>
      <c r="E4957" s="10" t="s">
        <v>2358</v>
      </c>
      <c r="F4957" s="13">
        <v>27000</v>
      </c>
      <c r="G4957" s="13">
        <v>-26999</v>
      </c>
      <c r="H4957" s="10">
        <v>1</v>
      </c>
      <c r="I4957" s="53" t="s">
        <v>3588</v>
      </c>
      <c r="J4957" s="2" t="s">
        <v>5405</v>
      </c>
    </row>
    <row r="4958" spans="1:10" x14ac:dyDescent="0.55000000000000004">
      <c r="A4958" s="8">
        <v>565</v>
      </c>
      <c r="B4958" s="26">
        <v>100000241512</v>
      </c>
      <c r="C4958" s="8">
        <v>0</v>
      </c>
      <c r="D4958" s="8" t="s">
        <v>2359</v>
      </c>
      <c r="E4958" s="10" t="s">
        <v>2360</v>
      </c>
      <c r="F4958" s="13">
        <v>3115000</v>
      </c>
      <c r="G4958" s="13">
        <v>-3114999</v>
      </c>
      <c r="H4958" s="10">
        <v>1</v>
      </c>
      <c r="I4958" s="53" t="s">
        <v>3588</v>
      </c>
      <c r="J4958" s="2" t="s">
        <v>5405</v>
      </c>
    </row>
    <row r="4959" spans="1:10" x14ac:dyDescent="0.55000000000000004">
      <c r="A4959" s="8">
        <v>566</v>
      </c>
      <c r="B4959" s="26">
        <v>100000254863</v>
      </c>
      <c r="C4959" s="8">
        <v>0</v>
      </c>
      <c r="D4959" s="8" t="s">
        <v>2361</v>
      </c>
      <c r="E4959" s="10" t="s">
        <v>2362</v>
      </c>
      <c r="F4959" s="13">
        <v>75927.199999999997</v>
      </c>
      <c r="G4959" s="13">
        <v>-75926.2</v>
      </c>
      <c r="H4959" s="10">
        <v>1</v>
      </c>
      <c r="I4959" s="53" t="s">
        <v>3588</v>
      </c>
      <c r="J4959" s="2" t="s">
        <v>5405</v>
      </c>
    </row>
    <row r="4960" spans="1:10" x14ac:dyDescent="0.55000000000000004">
      <c r="A4960" s="8">
        <v>567</v>
      </c>
      <c r="B4960" s="26">
        <v>100000276350</v>
      </c>
      <c r="C4960" s="8">
        <v>0</v>
      </c>
      <c r="D4960" s="8" t="s">
        <v>2363</v>
      </c>
      <c r="E4960" s="10" t="s">
        <v>2364</v>
      </c>
      <c r="F4960" s="13">
        <v>621135</v>
      </c>
      <c r="G4960" s="13">
        <v>-621134</v>
      </c>
      <c r="H4960" s="10">
        <v>1</v>
      </c>
      <c r="I4960" s="53" t="s">
        <v>3588</v>
      </c>
      <c r="J4960" s="2" t="s">
        <v>5405</v>
      </c>
    </row>
    <row r="4961" spans="1:10" x14ac:dyDescent="0.55000000000000004">
      <c r="A4961" s="8">
        <v>568</v>
      </c>
      <c r="B4961" s="26">
        <v>100000297463</v>
      </c>
      <c r="C4961" s="8">
        <v>0</v>
      </c>
      <c r="D4961" s="8" t="s">
        <v>650</v>
      </c>
      <c r="E4961" s="10" t="s">
        <v>2365</v>
      </c>
      <c r="F4961" s="13">
        <v>7900</v>
      </c>
      <c r="G4961" s="13">
        <v>-7899</v>
      </c>
      <c r="H4961" s="10">
        <v>1</v>
      </c>
      <c r="I4961" s="53" t="s">
        <v>3588</v>
      </c>
      <c r="J4961" s="2" t="s">
        <v>5405</v>
      </c>
    </row>
    <row r="4962" spans="1:10" x14ac:dyDescent="0.55000000000000004">
      <c r="A4962" s="8">
        <v>569</v>
      </c>
      <c r="B4962" s="26">
        <v>100000297464</v>
      </c>
      <c r="C4962" s="8">
        <v>0</v>
      </c>
      <c r="D4962" s="8" t="s">
        <v>650</v>
      </c>
      <c r="E4962" s="10" t="s">
        <v>2365</v>
      </c>
      <c r="F4962" s="13">
        <v>7900</v>
      </c>
      <c r="G4962" s="13">
        <v>-7899</v>
      </c>
      <c r="H4962" s="10">
        <v>1</v>
      </c>
      <c r="I4962" s="53" t="s">
        <v>3588</v>
      </c>
      <c r="J4962" s="2" t="s">
        <v>5405</v>
      </c>
    </row>
    <row r="4963" spans="1:10" x14ac:dyDescent="0.55000000000000004">
      <c r="A4963" s="8">
        <v>570</v>
      </c>
      <c r="B4963" s="26">
        <v>100000297465</v>
      </c>
      <c r="C4963" s="8">
        <v>0</v>
      </c>
      <c r="D4963" s="8" t="s">
        <v>650</v>
      </c>
      <c r="E4963" s="10" t="s">
        <v>2365</v>
      </c>
      <c r="F4963" s="13">
        <v>7900</v>
      </c>
      <c r="G4963" s="13">
        <v>-7899</v>
      </c>
      <c r="H4963" s="10">
        <v>1</v>
      </c>
      <c r="I4963" s="53" t="s">
        <v>3588</v>
      </c>
      <c r="J4963" s="2" t="s">
        <v>5405</v>
      </c>
    </row>
    <row r="4964" spans="1:10" x14ac:dyDescent="0.55000000000000004">
      <c r="A4964" s="8">
        <v>571</v>
      </c>
      <c r="B4964" s="26">
        <v>100000297466</v>
      </c>
      <c r="C4964" s="8">
        <v>0</v>
      </c>
      <c r="D4964" s="8" t="s">
        <v>650</v>
      </c>
      <c r="E4964" s="10" t="s">
        <v>2365</v>
      </c>
      <c r="F4964" s="13">
        <v>7900</v>
      </c>
      <c r="G4964" s="13">
        <v>-7899</v>
      </c>
      <c r="H4964" s="10">
        <v>1</v>
      </c>
      <c r="I4964" s="53" t="s">
        <v>3588</v>
      </c>
      <c r="J4964" s="2" t="s">
        <v>5405</v>
      </c>
    </row>
    <row r="4965" spans="1:10" x14ac:dyDescent="0.55000000000000004">
      <c r="A4965" s="8">
        <v>572</v>
      </c>
      <c r="B4965" s="26">
        <v>100000297467</v>
      </c>
      <c r="C4965" s="8">
        <v>0</v>
      </c>
      <c r="D4965" s="8" t="s">
        <v>650</v>
      </c>
      <c r="E4965" s="10" t="s">
        <v>2365</v>
      </c>
      <c r="F4965" s="13">
        <v>7900</v>
      </c>
      <c r="G4965" s="13">
        <v>-7899</v>
      </c>
      <c r="H4965" s="10">
        <v>1</v>
      </c>
      <c r="I4965" s="53" t="s">
        <v>3588</v>
      </c>
      <c r="J4965" s="2" t="s">
        <v>5405</v>
      </c>
    </row>
    <row r="4966" spans="1:10" x14ac:dyDescent="0.55000000000000004">
      <c r="A4966" s="8">
        <v>573</v>
      </c>
      <c r="B4966" s="26">
        <v>100000297468</v>
      </c>
      <c r="C4966" s="8">
        <v>0</v>
      </c>
      <c r="D4966" s="8" t="s">
        <v>650</v>
      </c>
      <c r="E4966" s="10" t="s">
        <v>2366</v>
      </c>
      <c r="F4966" s="13">
        <v>22000</v>
      </c>
      <c r="G4966" s="13">
        <v>-21999</v>
      </c>
      <c r="H4966" s="10">
        <v>1</v>
      </c>
      <c r="I4966" s="53" t="s">
        <v>3588</v>
      </c>
      <c r="J4966" s="2" t="s">
        <v>5405</v>
      </c>
    </row>
    <row r="4967" spans="1:10" x14ac:dyDescent="0.55000000000000004">
      <c r="A4967" s="8">
        <v>574</v>
      </c>
      <c r="B4967" s="26">
        <v>100000297469</v>
      </c>
      <c r="C4967" s="8">
        <v>0</v>
      </c>
      <c r="D4967" s="8" t="s">
        <v>650</v>
      </c>
      <c r="E4967" s="10" t="s">
        <v>2366</v>
      </c>
      <c r="F4967" s="13">
        <v>22000</v>
      </c>
      <c r="G4967" s="13">
        <v>-21999</v>
      </c>
      <c r="H4967" s="10">
        <v>1</v>
      </c>
      <c r="I4967" s="53" t="s">
        <v>3588</v>
      </c>
      <c r="J4967" s="2" t="s">
        <v>5405</v>
      </c>
    </row>
    <row r="4968" spans="1:10" x14ac:dyDescent="0.55000000000000004">
      <c r="A4968" s="8">
        <v>575</v>
      </c>
      <c r="B4968" s="26">
        <v>100000297470</v>
      </c>
      <c r="C4968" s="8">
        <v>0</v>
      </c>
      <c r="D4968" s="8" t="s">
        <v>650</v>
      </c>
      <c r="E4968" s="10" t="s">
        <v>2366</v>
      </c>
      <c r="F4968" s="13">
        <v>22000</v>
      </c>
      <c r="G4968" s="13">
        <v>-21999</v>
      </c>
      <c r="H4968" s="10">
        <v>1</v>
      </c>
      <c r="I4968" s="53" t="s">
        <v>3588</v>
      </c>
      <c r="J4968" s="2" t="s">
        <v>5405</v>
      </c>
    </row>
    <row r="4969" spans="1:10" x14ac:dyDescent="0.55000000000000004">
      <c r="A4969" s="8">
        <v>576</v>
      </c>
      <c r="B4969" s="26">
        <v>100000297471</v>
      </c>
      <c r="C4969" s="8">
        <v>0</v>
      </c>
      <c r="D4969" s="8" t="s">
        <v>650</v>
      </c>
      <c r="E4969" s="10" t="s">
        <v>2366</v>
      </c>
      <c r="F4969" s="13">
        <v>22000</v>
      </c>
      <c r="G4969" s="13">
        <v>-21999</v>
      </c>
      <c r="H4969" s="10">
        <v>1</v>
      </c>
      <c r="I4969" s="53" t="s">
        <v>3588</v>
      </c>
      <c r="J4969" s="2" t="s">
        <v>5405</v>
      </c>
    </row>
    <row r="4970" spans="1:10" x14ac:dyDescent="0.55000000000000004">
      <c r="A4970" s="8">
        <v>577</v>
      </c>
      <c r="B4970" s="26">
        <v>100000297472</v>
      </c>
      <c r="C4970" s="8">
        <v>0</v>
      </c>
      <c r="D4970" s="8" t="s">
        <v>650</v>
      </c>
      <c r="E4970" s="10" t="s">
        <v>2366</v>
      </c>
      <c r="F4970" s="13">
        <v>22000</v>
      </c>
      <c r="G4970" s="13">
        <v>-21999</v>
      </c>
      <c r="H4970" s="10">
        <v>1</v>
      </c>
      <c r="I4970" s="53" t="s">
        <v>3588</v>
      </c>
      <c r="J4970" s="2" t="s">
        <v>5405</v>
      </c>
    </row>
    <row r="4971" spans="1:10" x14ac:dyDescent="0.55000000000000004">
      <c r="A4971" s="8">
        <v>578</v>
      </c>
      <c r="B4971" s="26">
        <v>100000297473</v>
      </c>
      <c r="C4971" s="8">
        <v>0</v>
      </c>
      <c r="D4971" s="8" t="s">
        <v>650</v>
      </c>
      <c r="E4971" s="10" t="s">
        <v>2366</v>
      </c>
      <c r="F4971" s="13">
        <v>22000</v>
      </c>
      <c r="G4971" s="13">
        <v>-21999</v>
      </c>
      <c r="H4971" s="10">
        <v>1</v>
      </c>
      <c r="I4971" s="53" t="s">
        <v>3588</v>
      </c>
      <c r="J4971" s="2" t="s">
        <v>5405</v>
      </c>
    </row>
    <row r="4972" spans="1:10" x14ac:dyDescent="0.55000000000000004">
      <c r="A4972" s="8">
        <v>579</v>
      </c>
      <c r="B4972" s="26">
        <v>100000297474</v>
      </c>
      <c r="C4972" s="8">
        <v>0</v>
      </c>
      <c r="D4972" s="8" t="s">
        <v>650</v>
      </c>
      <c r="E4972" s="10" t="s">
        <v>2366</v>
      </c>
      <c r="F4972" s="13">
        <v>22000</v>
      </c>
      <c r="G4972" s="13">
        <v>-21999</v>
      </c>
      <c r="H4972" s="10">
        <v>1</v>
      </c>
      <c r="I4972" s="53" t="s">
        <v>3588</v>
      </c>
      <c r="J4972" s="2" t="s">
        <v>5405</v>
      </c>
    </row>
    <row r="4973" spans="1:10" x14ac:dyDescent="0.55000000000000004">
      <c r="A4973" s="8">
        <v>580</v>
      </c>
      <c r="B4973" s="26">
        <v>100000297475</v>
      </c>
      <c r="C4973" s="8">
        <v>0</v>
      </c>
      <c r="D4973" s="8" t="s">
        <v>650</v>
      </c>
      <c r="E4973" s="10" t="s">
        <v>2366</v>
      </c>
      <c r="F4973" s="13">
        <v>22000</v>
      </c>
      <c r="G4973" s="13">
        <v>-21999</v>
      </c>
      <c r="H4973" s="10">
        <v>1</v>
      </c>
      <c r="I4973" s="53" t="s">
        <v>3588</v>
      </c>
      <c r="J4973" s="2" t="s">
        <v>5405</v>
      </c>
    </row>
    <row r="4974" spans="1:10" x14ac:dyDescent="0.55000000000000004">
      <c r="A4974" s="8">
        <v>581</v>
      </c>
      <c r="B4974" s="26">
        <v>100000297476</v>
      </c>
      <c r="C4974" s="8">
        <v>0</v>
      </c>
      <c r="D4974" s="8" t="s">
        <v>650</v>
      </c>
      <c r="E4974" s="10" t="s">
        <v>2366</v>
      </c>
      <c r="F4974" s="13">
        <v>22000</v>
      </c>
      <c r="G4974" s="13">
        <v>-21999</v>
      </c>
      <c r="H4974" s="10">
        <v>1</v>
      </c>
      <c r="I4974" s="53" t="s">
        <v>3588</v>
      </c>
      <c r="J4974" s="2" t="s">
        <v>5405</v>
      </c>
    </row>
    <row r="4975" spans="1:10" x14ac:dyDescent="0.55000000000000004">
      <c r="A4975" s="8">
        <v>582</v>
      </c>
      <c r="B4975" s="26">
        <v>100000297477</v>
      </c>
      <c r="C4975" s="8">
        <v>0</v>
      </c>
      <c r="D4975" s="8" t="s">
        <v>650</v>
      </c>
      <c r="E4975" s="10" t="s">
        <v>2366</v>
      </c>
      <c r="F4975" s="13">
        <v>22000</v>
      </c>
      <c r="G4975" s="13">
        <v>-21999</v>
      </c>
      <c r="H4975" s="10">
        <v>1</v>
      </c>
      <c r="I4975" s="53" t="s">
        <v>3588</v>
      </c>
      <c r="J4975" s="2" t="s">
        <v>5405</v>
      </c>
    </row>
    <row r="4976" spans="1:10" x14ac:dyDescent="0.55000000000000004">
      <c r="A4976" s="8">
        <v>583</v>
      </c>
      <c r="B4976" s="26">
        <v>100000297478</v>
      </c>
      <c r="C4976" s="8">
        <v>0</v>
      </c>
      <c r="D4976" s="8" t="s">
        <v>650</v>
      </c>
      <c r="E4976" s="10" t="s">
        <v>2366</v>
      </c>
      <c r="F4976" s="13">
        <v>22000</v>
      </c>
      <c r="G4976" s="13">
        <v>-21999</v>
      </c>
      <c r="H4976" s="10">
        <v>1</v>
      </c>
      <c r="I4976" s="53" t="s">
        <v>3588</v>
      </c>
      <c r="J4976" s="2" t="s">
        <v>5405</v>
      </c>
    </row>
    <row r="4977" spans="1:10" x14ac:dyDescent="0.55000000000000004">
      <c r="A4977" s="8">
        <v>584</v>
      </c>
      <c r="B4977" s="26">
        <v>100000297479</v>
      </c>
      <c r="C4977" s="8">
        <v>0</v>
      </c>
      <c r="D4977" s="8" t="s">
        <v>650</v>
      </c>
      <c r="E4977" s="10" t="s">
        <v>2366</v>
      </c>
      <c r="F4977" s="13">
        <v>22000</v>
      </c>
      <c r="G4977" s="13">
        <v>-21999</v>
      </c>
      <c r="H4977" s="10">
        <v>1</v>
      </c>
      <c r="I4977" s="53" t="s">
        <v>3588</v>
      </c>
      <c r="J4977" s="2" t="s">
        <v>5405</v>
      </c>
    </row>
    <row r="4978" spans="1:10" x14ac:dyDescent="0.55000000000000004">
      <c r="A4978" s="8">
        <v>585</v>
      </c>
      <c r="B4978" s="26">
        <v>100000297480</v>
      </c>
      <c r="C4978" s="8">
        <v>0</v>
      </c>
      <c r="D4978" s="8" t="s">
        <v>650</v>
      </c>
      <c r="E4978" s="10" t="s">
        <v>2366</v>
      </c>
      <c r="F4978" s="13">
        <v>22000</v>
      </c>
      <c r="G4978" s="13">
        <v>-21999</v>
      </c>
      <c r="H4978" s="10">
        <v>1</v>
      </c>
      <c r="I4978" s="53" t="s">
        <v>3588</v>
      </c>
      <c r="J4978" s="2" t="s">
        <v>5405</v>
      </c>
    </row>
    <row r="4979" spans="1:10" x14ac:dyDescent="0.55000000000000004">
      <c r="A4979" s="8">
        <v>586</v>
      </c>
      <c r="B4979" s="26">
        <v>100000297481</v>
      </c>
      <c r="C4979" s="8">
        <v>0</v>
      </c>
      <c r="D4979" s="8" t="s">
        <v>650</v>
      </c>
      <c r="E4979" s="10" t="s">
        <v>2366</v>
      </c>
      <c r="F4979" s="13">
        <v>22000</v>
      </c>
      <c r="G4979" s="13">
        <v>-21999</v>
      </c>
      <c r="H4979" s="10">
        <v>1</v>
      </c>
      <c r="I4979" s="53" t="s">
        <v>3588</v>
      </c>
      <c r="J4979" s="2" t="s">
        <v>5405</v>
      </c>
    </row>
    <row r="4980" spans="1:10" x14ac:dyDescent="0.55000000000000004">
      <c r="A4980" s="8">
        <v>587</v>
      </c>
      <c r="B4980" s="26">
        <v>100000297482</v>
      </c>
      <c r="C4980" s="8">
        <v>0</v>
      </c>
      <c r="D4980" s="8" t="s">
        <v>650</v>
      </c>
      <c r="E4980" s="10" t="s">
        <v>2366</v>
      </c>
      <c r="F4980" s="13">
        <v>22000</v>
      </c>
      <c r="G4980" s="13">
        <v>-21999</v>
      </c>
      <c r="H4980" s="10">
        <v>1</v>
      </c>
      <c r="I4980" s="53" t="s">
        <v>3588</v>
      </c>
      <c r="J4980" s="2" t="s">
        <v>5405</v>
      </c>
    </row>
    <row r="4981" spans="1:10" x14ac:dyDescent="0.55000000000000004">
      <c r="A4981" s="8">
        <v>588</v>
      </c>
      <c r="B4981" s="26">
        <v>100000297483</v>
      </c>
      <c r="C4981" s="8">
        <v>0</v>
      </c>
      <c r="D4981" s="8" t="s">
        <v>650</v>
      </c>
      <c r="E4981" s="10" t="s">
        <v>2367</v>
      </c>
      <c r="F4981" s="13">
        <v>7900</v>
      </c>
      <c r="G4981" s="13">
        <v>-7899</v>
      </c>
      <c r="H4981" s="10">
        <v>1</v>
      </c>
      <c r="I4981" s="53" t="s">
        <v>3588</v>
      </c>
      <c r="J4981" s="2" t="s">
        <v>5405</v>
      </c>
    </row>
    <row r="4982" spans="1:10" x14ac:dyDescent="0.55000000000000004">
      <c r="A4982" s="8">
        <v>589</v>
      </c>
      <c r="B4982" s="26">
        <v>100000297484</v>
      </c>
      <c r="C4982" s="8">
        <v>0</v>
      </c>
      <c r="D4982" s="8" t="s">
        <v>650</v>
      </c>
      <c r="E4982" s="10" t="s">
        <v>2367</v>
      </c>
      <c r="F4982" s="13">
        <v>7900</v>
      </c>
      <c r="G4982" s="13">
        <v>-7899</v>
      </c>
      <c r="H4982" s="10">
        <v>1</v>
      </c>
      <c r="I4982" s="53" t="s">
        <v>3588</v>
      </c>
      <c r="J4982" s="2" t="s">
        <v>5405</v>
      </c>
    </row>
    <row r="4983" spans="1:10" x14ac:dyDescent="0.55000000000000004">
      <c r="A4983" s="8">
        <v>590</v>
      </c>
      <c r="B4983" s="26">
        <v>100000297485</v>
      </c>
      <c r="C4983" s="8">
        <v>0</v>
      </c>
      <c r="D4983" s="8" t="s">
        <v>650</v>
      </c>
      <c r="E4983" s="10" t="s">
        <v>2367</v>
      </c>
      <c r="F4983" s="13">
        <v>7900</v>
      </c>
      <c r="G4983" s="13">
        <v>-7899</v>
      </c>
      <c r="H4983" s="10">
        <v>1</v>
      </c>
      <c r="I4983" s="53" t="s">
        <v>3588</v>
      </c>
      <c r="J4983" s="2" t="s">
        <v>5405</v>
      </c>
    </row>
    <row r="4984" spans="1:10" x14ac:dyDescent="0.55000000000000004">
      <c r="A4984" s="8">
        <v>591</v>
      </c>
      <c r="B4984" s="26">
        <v>100000297486</v>
      </c>
      <c r="C4984" s="8">
        <v>0</v>
      </c>
      <c r="D4984" s="8" t="s">
        <v>650</v>
      </c>
      <c r="E4984" s="10" t="s">
        <v>2367</v>
      </c>
      <c r="F4984" s="13">
        <v>7900</v>
      </c>
      <c r="G4984" s="13">
        <v>-7899</v>
      </c>
      <c r="H4984" s="10">
        <v>1</v>
      </c>
      <c r="I4984" s="53" t="s">
        <v>3588</v>
      </c>
      <c r="J4984" s="2" t="s">
        <v>5405</v>
      </c>
    </row>
    <row r="4985" spans="1:10" x14ac:dyDescent="0.55000000000000004">
      <c r="A4985" s="8">
        <v>592</v>
      </c>
      <c r="B4985" s="26">
        <v>100000297487</v>
      </c>
      <c r="C4985" s="8">
        <v>0</v>
      </c>
      <c r="D4985" s="8" t="s">
        <v>650</v>
      </c>
      <c r="E4985" s="10" t="s">
        <v>2367</v>
      </c>
      <c r="F4985" s="13">
        <v>7900</v>
      </c>
      <c r="G4985" s="13">
        <v>-7899</v>
      </c>
      <c r="H4985" s="10">
        <v>1</v>
      </c>
      <c r="I4985" s="53" t="s">
        <v>3588</v>
      </c>
      <c r="J4985" s="2" t="s">
        <v>5405</v>
      </c>
    </row>
    <row r="4986" spans="1:10" x14ac:dyDescent="0.55000000000000004">
      <c r="A4986" s="8">
        <v>593</v>
      </c>
      <c r="B4986" s="26">
        <v>100000297488</v>
      </c>
      <c r="C4986" s="8">
        <v>0</v>
      </c>
      <c r="D4986" s="8" t="s">
        <v>650</v>
      </c>
      <c r="E4986" s="10" t="s">
        <v>2367</v>
      </c>
      <c r="F4986" s="13">
        <v>7900</v>
      </c>
      <c r="G4986" s="13">
        <v>-7899</v>
      </c>
      <c r="H4986" s="10">
        <v>1</v>
      </c>
      <c r="I4986" s="53" t="s">
        <v>3588</v>
      </c>
      <c r="J4986" s="2" t="s">
        <v>5405</v>
      </c>
    </row>
    <row r="4987" spans="1:10" x14ac:dyDescent="0.55000000000000004">
      <c r="A4987" s="8">
        <v>594</v>
      </c>
      <c r="B4987" s="26">
        <v>100000297489</v>
      </c>
      <c r="C4987" s="8">
        <v>0</v>
      </c>
      <c r="D4987" s="8" t="s">
        <v>650</v>
      </c>
      <c r="E4987" s="10" t="s">
        <v>2367</v>
      </c>
      <c r="F4987" s="13">
        <v>7900</v>
      </c>
      <c r="G4987" s="13">
        <v>-7899</v>
      </c>
      <c r="H4987" s="10">
        <v>1</v>
      </c>
      <c r="I4987" s="53" t="s">
        <v>3588</v>
      </c>
      <c r="J4987" s="2" t="s">
        <v>5405</v>
      </c>
    </row>
    <row r="4988" spans="1:10" x14ac:dyDescent="0.55000000000000004">
      <c r="A4988" s="8">
        <v>595</v>
      </c>
      <c r="B4988" s="26">
        <v>100000297490</v>
      </c>
      <c r="C4988" s="8">
        <v>0</v>
      </c>
      <c r="D4988" s="8" t="s">
        <v>650</v>
      </c>
      <c r="E4988" s="10" t="s">
        <v>2367</v>
      </c>
      <c r="F4988" s="13">
        <v>7900</v>
      </c>
      <c r="G4988" s="13">
        <v>-7899</v>
      </c>
      <c r="H4988" s="10">
        <v>1</v>
      </c>
      <c r="I4988" s="53" t="s">
        <v>3588</v>
      </c>
      <c r="J4988" s="2" t="s">
        <v>5405</v>
      </c>
    </row>
    <row r="4989" spans="1:10" x14ac:dyDescent="0.55000000000000004">
      <c r="A4989" s="8">
        <v>596</v>
      </c>
      <c r="B4989" s="26">
        <v>100000297491</v>
      </c>
      <c r="C4989" s="8">
        <v>0</v>
      </c>
      <c r="D4989" s="8" t="s">
        <v>650</v>
      </c>
      <c r="E4989" s="10" t="s">
        <v>2367</v>
      </c>
      <c r="F4989" s="13">
        <v>7900</v>
      </c>
      <c r="G4989" s="13">
        <v>-7899</v>
      </c>
      <c r="H4989" s="10">
        <v>1</v>
      </c>
      <c r="I4989" s="53" t="s">
        <v>3588</v>
      </c>
      <c r="J4989" s="2" t="s">
        <v>5405</v>
      </c>
    </row>
    <row r="4990" spans="1:10" x14ac:dyDescent="0.55000000000000004">
      <c r="A4990" s="8">
        <v>597</v>
      </c>
      <c r="B4990" s="26">
        <v>100000297492</v>
      </c>
      <c r="C4990" s="8">
        <v>0</v>
      </c>
      <c r="D4990" s="8" t="s">
        <v>650</v>
      </c>
      <c r="E4990" s="10" t="s">
        <v>2367</v>
      </c>
      <c r="F4990" s="13">
        <v>7900</v>
      </c>
      <c r="G4990" s="13">
        <v>-7899</v>
      </c>
      <c r="H4990" s="10">
        <v>1</v>
      </c>
      <c r="I4990" s="53" t="s">
        <v>3588</v>
      </c>
      <c r="J4990" s="2" t="s">
        <v>5405</v>
      </c>
    </row>
    <row r="4991" spans="1:10" x14ac:dyDescent="0.55000000000000004">
      <c r="A4991" s="8">
        <v>598</v>
      </c>
      <c r="B4991" s="26">
        <v>100000297493</v>
      </c>
      <c r="C4991" s="8">
        <v>0</v>
      </c>
      <c r="D4991" s="8" t="s">
        <v>650</v>
      </c>
      <c r="E4991" s="10" t="s">
        <v>2367</v>
      </c>
      <c r="F4991" s="13">
        <v>7900</v>
      </c>
      <c r="G4991" s="13">
        <v>-7899</v>
      </c>
      <c r="H4991" s="10">
        <v>1</v>
      </c>
      <c r="I4991" s="53" t="s">
        <v>3588</v>
      </c>
      <c r="J4991" s="2" t="s">
        <v>5405</v>
      </c>
    </row>
    <row r="4992" spans="1:10" x14ac:dyDescent="0.55000000000000004">
      <c r="A4992" s="8">
        <v>599</v>
      </c>
      <c r="B4992" s="26">
        <v>100000297494</v>
      </c>
      <c r="C4992" s="8">
        <v>0</v>
      </c>
      <c r="D4992" s="8" t="s">
        <v>650</v>
      </c>
      <c r="E4992" s="10" t="s">
        <v>2367</v>
      </c>
      <c r="F4992" s="13">
        <v>7900</v>
      </c>
      <c r="G4992" s="13">
        <v>-7899</v>
      </c>
      <c r="H4992" s="10">
        <v>1</v>
      </c>
      <c r="I4992" s="53" t="s">
        <v>3588</v>
      </c>
      <c r="J4992" s="2" t="s">
        <v>5405</v>
      </c>
    </row>
    <row r="4993" spans="1:10" x14ac:dyDescent="0.55000000000000004">
      <c r="A4993" s="8">
        <v>600</v>
      </c>
      <c r="B4993" s="26">
        <v>100000297495</v>
      </c>
      <c r="C4993" s="8">
        <v>0</v>
      </c>
      <c r="D4993" s="8" t="s">
        <v>650</v>
      </c>
      <c r="E4993" s="10" t="s">
        <v>2367</v>
      </c>
      <c r="F4993" s="13">
        <v>7900</v>
      </c>
      <c r="G4993" s="13">
        <v>-7899</v>
      </c>
      <c r="H4993" s="10">
        <v>1</v>
      </c>
      <c r="I4993" s="53" t="s">
        <v>3588</v>
      </c>
      <c r="J4993" s="2" t="s">
        <v>5405</v>
      </c>
    </row>
    <row r="4994" spans="1:10" x14ac:dyDescent="0.55000000000000004">
      <c r="A4994" s="8">
        <v>601</v>
      </c>
      <c r="B4994" s="26">
        <v>100000297496</v>
      </c>
      <c r="C4994" s="8">
        <v>0</v>
      </c>
      <c r="D4994" s="8" t="s">
        <v>650</v>
      </c>
      <c r="E4994" s="10" t="s">
        <v>2367</v>
      </c>
      <c r="F4994" s="13">
        <v>7900</v>
      </c>
      <c r="G4994" s="13">
        <v>-7899</v>
      </c>
      <c r="H4994" s="10">
        <v>1</v>
      </c>
      <c r="I4994" s="53" t="s">
        <v>3588</v>
      </c>
      <c r="J4994" s="2" t="s">
        <v>5405</v>
      </c>
    </row>
    <row r="4995" spans="1:10" x14ac:dyDescent="0.55000000000000004">
      <c r="A4995" s="8">
        <v>602</v>
      </c>
      <c r="B4995" s="26">
        <v>100000297497</v>
      </c>
      <c r="C4995" s="8">
        <v>0</v>
      </c>
      <c r="D4995" s="8" t="s">
        <v>650</v>
      </c>
      <c r="E4995" s="10" t="s">
        <v>2367</v>
      </c>
      <c r="F4995" s="13">
        <v>7900</v>
      </c>
      <c r="G4995" s="13">
        <v>-7899</v>
      </c>
      <c r="H4995" s="10">
        <v>1</v>
      </c>
      <c r="I4995" s="53" t="s">
        <v>3588</v>
      </c>
      <c r="J4995" s="2" t="s">
        <v>5405</v>
      </c>
    </row>
    <row r="4996" spans="1:10" x14ac:dyDescent="0.55000000000000004">
      <c r="A4996" s="8">
        <v>603</v>
      </c>
      <c r="B4996" s="26">
        <v>100000297498</v>
      </c>
      <c r="C4996" s="8">
        <v>0</v>
      </c>
      <c r="D4996" s="8" t="s">
        <v>650</v>
      </c>
      <c r="E4996" s="10" t="s">
        <v>2367</v>
      </c>
      <c r="F4996" s="13">
        <v>7900</v>
      </c>
      <c r="G4996" s="13">
        <v>-7899</v>
      </c>
      <c r="H4996" s="10">
        <v>1</v>
      </c>
      <c r="I4996" s="53" t="s">
        <v>3588</v>
      </c>
      <c r="J4996" s="2" t="s">
        <v>5405</v>
      </c>
    </row>
    <row r="4997" spans="1:10" x14ac:dyDescent="0.55000000000000004">
      <c r="A4997" s="8">
        <v>604</v>
      </c>
      <c r="B4997" s="26">
        <v>100000298517</v>
      </c>
      <c r="C4997" s="8">
        <v>0</v>
      </c>
      <c r="D4997" s="8" t="s">
        <v>650</v>
      </c>
      <c r="E4997" s="10" t="s">
        <v>2367</v>
      </c>
      <c r="F4997" s="13">
        <v>7900</v>
      </c>
      <c r="G4997" s="13">
        <v>-7899</v>
      </c>
      <c r="H4997" s="10">
        <v>1</v>
      </c>
      <c r="I4997" s="53" t="s">
        <v>3588</v>
      </c>
      <c r="J4997" s="2" t="s">
        <v>5405</v>
      </c>
    </row>
    <row r="4998" spans="1:10" x14ac:dyDescent="0.55000000000000004">
      <c r="A4998" s="8">
        <v>605</v>
      </c>
      <c r="B4998" s="26">
        <v>100000298518</v>
      </c>
      <c r="C4998" s="8">
        <v>0</v>
      </c>
      <c r="D4998" s="8" t="s">
        <v>650</v>
      </c>
      <c r="E4998" s="10" t="s">
        <v>2367</v>
      </c>
      <c r="F4998" s="13">
        <v>7900</v>
      </c>
      <c r="G4998" s="13">
        <v>-7899</v>
      </c>
      <c r="H4998" s="10">
        <v>1</v>
      </c>
      <c r="I4998" s="53" t="s">
        <v>3588</v>
      </c>
      <c r="J4998" s="2" t="s">
        <v>5405</v>
      </c>
    </row>
    <row r="4999" spans="1:10" x14ac:dyDescent="0.55000000000000004">
      <c r="A4999" s="8">
        <v>606</v>
      </c>
      <c r="B4999" s="26">
        <v>100000298519</v>
      </c>
      <c r="C4999" s="8">
        <v>0</v>
      </c>
      <c r="D4999" s="8" t="s">
        <v>650</v>
      </c>
      <c r="E4999" s="10" t="s">
        <v>2367</v>
      </c>
      <c r="F4999" s="13">
        <v>7900</v>
      </c>
      <c r="G4999" s="13">
        <v>-7899</v>
      </c>
      <c r="H4999" s="10">
        <v>1</v>
      </c>
      <c r="I4999" s="53" t="s">
        <v>3588</v>
      </c>
      <c r="J4999" s="2" t="s">
        <v>5405</v>
      </c>
    </row>
    <row r="5000" spans="1:10" x14ac:dyDescent="0.55000000000000004">
      <c r="A5000" s="8">
        <v>607</v>
      </c>
      <c r="B5000" s="26">
        <v>100000298520</v>
      </c>
      <c r="C5000" s="8">
        <v>0</v>
      </c>
      <c r="D5000" s="8" t="s">
        <v>650</v>
      </c>
      <c r="E5000" s="10" t="s">
        <v>2367</v>
      </c>
      <c r="F5000" s="13">
        <v>7900</v>
      </c>
      <c r="G5000" s="13">
        <v>-7899</v>
      </c>
      <c r="H5000" s="10">
        <v>1</v>
      </c>
      <c r="I5000" s="53" t="s">
        <v>3588</v>
      </c>
      <c r="J5000" s="2" t="s">
        <v>5405</v>
      </c>
    </row>
    <row r="5001" spans="1:10" x14ac:dyDescent="0.55000000000000004">
      <c r="A5001" s="8">
        <v>608</v>
      </c>
      <c r="B5001" s="26">
        <v>100000298537</v>
      </c>
      <c r="C5001" s="8">
        <v>0</v>
      </c>
      <c r="D5001" s="8" t="s">
        <v>650</v>
      </c>
      <c r="E5001" s="10" t="s">
        <v>2366</v>
      </c>
      <c r="F5001" s="13">
        <v>22000</v>
      </c>
      <c r="G5001" s="13">
        <v>-21999</v>
      </c>
      <c r="H5001" s="10">
        <v>1</v>
      </c>
      <c r="I5001" s="53" t="s">
        <v>3588</v>
      </c>
      <c r="J5001" s="2" t="s">
        <v>5405</v>
      </c>
    </row>
    <row r="5002" spans="1:10" x14ac:dyDescent="0.55000000000000004">
      <c r="A5002" s="8">
        <v>609</v>
      </c>
      <c r="B5002" s="26">
        <v>100000298538</v>
      </c>
      <c r="C5002" s="8">
        <v>0</v>
      </c>
      <c r="D5002" s="8" t="s">
        <v>650</v>
      </c>
      <c r="E5002" s="10" t="s">
        <v>2366</v>
      </c>
      <c r="F5002" s="13">
        <v>22000</v>
      </c>
      <c r="G5002" s="13">
        <v>-21999</v>
      </c>
      <c r="H5002" s="10">
        <v>1</v>
      </c>
      <c r="I5002" s="53" t="s">
        <v>3588</v>
      </c>
      <c r="J5002" s="2" t="s">
        <v>5405</v>
      </c>
    </row>
    <row r="5003" spans="1:10" x14ac:dyDescent="0.55000000000000004">
      <c r="A5003" s="8">
        <v>610</v>
      </c>
      <c r="B5003" s="26">
        <v>100000298539</v>
      </c>
      <c r="C5003" s="8">
        <v>0</v>
      </c>
      <c r="D5003" s="8" t="s">
        <v>650</v>
      </c>
      <c r="E5003" s="10" t="s">
        <v>2366</v>
      </c>
      <c r="F5003" s="13">
        <v>22000</v>
      </c>
      <c r="G5003" s="13">
        <v>-21999</v>
      </c>
      <c r="H5003" s="10">
        <v>1</v>
      </c>
      <c r="I5003" s="53" t="s">
        <v>3588</v>
      </c>
      <c r="J5003" s="2" t="s">
        <v>5405</v>
      </c>
    </row>
    <row r="5004" spans="1:10" x14ac:dyDescent="0.55000000000000004">
      <c r="A5004" s="8">
        <v>611</v>
      </c>
      <c r="B5004" s="26">
        <v>100000298540</v>
      </c>
      <c r="C5004" s="8">
        <v>0</v>
      </c>
      <c r="D5004" s="8" t="s">
        <v>650</v>
      </c>
      <c r="E5004" s="10" t="s">
        <v>2366</v>
      </c>
      <c r="F5004" s="13">
        <v>22000</v>
      </c>
      <c r="G5004" s="13">
        <v>-21999</v>
      </c>
      <c r="H5004" s="10">
        <v>1</v>
      </c>
      <c r="I5004" s="53" t="s">
        <v>3588</v>
      </c>
      <c r="J5004" s="2" t="s">
        <v>5405</v>
      </c>
    </row>
    <row r="5005" spans="1:10" x14ac:dyDescent="0.55000000000000004">
      <c r="A5005" s="8">
        <v>612</v>
      </c>
      <c r="B5005" s="26">
        <v>100000298541</v>
      </c>
      <c r="C5005" s="8">
        <v>0</v>
      </c>
      <c r="D5005" s="8" t="s">
        <v>650</v>
      </c>
      <c r="E5005" s="10" t="s">
        <v>2366</v>
      </c>
      <c r="F5005" s="13">
        <v>22000</v>
      </c>
      <c r="G5005" s="13">
        <v>-21999</v>
      </c>
      <c r="H5005" s="10">
        <v>1</v>
      </c>
      <c r="I5005" s="53" t="s">
        <v>3588</v>
      </c>
      <c r="J5005" s="2" t="s">
        <v>5405</v>
      </c>
    </row>
    <row r="5006" spans="1:10" x14ac:dyDescent="0.55000000000000004">
      <c r="A5006" s="8">
        <v>613</v>
      </c>
      <c r="B5006" s="26">
        <v>100000310768</v>
      </c>
      <c r="C5006" s="8">
        <v>0</v>
      </c>
      <c r="D5006" s="8" t="s">
        <v>2368</v>
      </c>
      <c r="E5006" s="10" t="s">
        <v>2369</v>
      </c>
      <c r="F5006" s="13">
        <v>196600</v>
      </c>
      <c r="G5006" s="13">
        <v>-196599</v>
      </c>
      <c r="H5006" s="10">
        <v>1</v>
      </c>
      <c r="I5006" s="53" t="s">
        <v>3588</v>
      </c>
      <c r="J5006" s="2" t="s">
        <v>5405</v>
      </c>
    </row>
    <row r="5007" spans="1:10" x14ac:dyDescent="0.55000000000000004">
      <c r="A5007" s="8">
        <v>614</v>
      </c>
      <c r="B5007" s="26">
        <v>100000311352</v>
      </c>
      <c r="C5007" s="8">
        <v>0</v>
      </c>
      <c r="D5007" s="8" t="s">
        <v>1888</v>
      </c>
      <c r="E5007" s="10" t="s">
        <v>2370</v>
      </c>
      <c r="F5007" s="13">
        <v>68000</v>
      </c>
      <c r="G5007" s="13">
        <v>-67999</v>
      </c>
      <c r="H5007" s="10">
        <v>1</v>
      </c>
      <c r="I5007" s="53" t="s">
        <v>3588</v>
      </c>
      <c r="J5007" s="2" t="s">
        <v>5405</v>
      </c>
    </row>
    <row r="5008" spans="1:10" x14ac:dyDescent="0.55000000000000004">
      <c r="A5008" s="8">
        <v>615</v>
      </c>
      <c r="B5008" s="26">
        <v>100000311353</v>
      </c>
      <c r="C5008" s="8">
        <v>0</v>
      </c>
      <c r="D5008" s="8" t="s">
        <v>1888</v>
      </c>
      <c r="E5008" s="10" t="s">
        <v>2370</v>
      </c>
      <c r="F5008" s="13">
        <v>68000</v>
      </c>
      <c r="G5008" s="13">
        <v>-67999</v>
      </c>
      <c r="H5008" s="10">
        <v>1</v>
      </c>
      <c r="I5008" s="53" t="s">
        <v>3588</v>
      </c>
      <c r="J5008" s="2" t="s">
        <v>5405</v>
      </c>
    </row>
    <row r="5009" spans="1:10" x14ac:dyDescent="0.55000000000000004">
      <c r="A5009" s="8">
        <v>616</v>
      </c>
      <c r="B5009" s="26">
        <v>100000311354</v>
      </c>
      <c r="C5009" s="8">
        <v>0</v>
      </c>
      <c r="D5009" s="8" t="s">
        <v>1888</v>
      </c>
      <c r="E5009" s="10" t="s">
        <v>2370</v>
      </c>
      <c r="F5009" s="13">
        <v>68000</v>
      </c>
      <c r="G5009" s="13">
        <v>-67999</v>
      </c>
      <c r="H5009" s="10">
        <v>1</v>
      </c>
      <c r="I5009" s="53" t="s">
        <v>3588</v>
      </c>
      <c r="J5009" s="2" t="s">
        <v>5405</v>
      </c>
    </row>
    <row r="5010" spans="1:10" x14ac:dyDescent="0.55000000000000004">
      <c r="A5010" s="8">
        <v>617</v>
      </c>
      <c r="B5010" s="26">
        <v>100000311355</v>
      </c>
      <c r="C5010" s="8">
        <v>0</v>
      </c>
      <c r="D5010" s="8" t="s">
        <v>1888</v>
      </c>
      <c r="E5010" s="10" t="s">
        <v>2370</v>
      </c>
      <c r="F5010" s="13">
        <v>68000</v>
      </c>
      <c r="G5010" s="13">
        <v>-67999</v>
      </c>
      <c r="H5010" s="10">
        <v>1</v>
      </c>
      <c r="I5010" s="53" t="s">
        <v>3588</v>
      </c>
      <c r="J5010" s="2" t="s">
        <v>5405</v>
      </c>
    </row>
    <row r="5011" spans="1:10" x14ac:dyDescent="0.55000000000000004">
      <c r="A5011" s="8">
        <v>618</v>
      </c>
      <c r="B5011" s="26">
        <v>100000311356</v>
      </c>
      <c r="C5011" s="8">
        <v>0</v>
      </c>
      <c r="D5011" s="8" t="s">
        <v>1888</v>
      </c>
      <c r="E5011" s="10" t="s">
        <v>2370</v>
      </c>
      <c r="F5011" s="13">
        <v>68000</v>
      </c>
      <c r="G5011" s="13">
        <v>-67999</v>
      </c>
      <c r="H5011" s="10">
        <v>1</v>
      </c>
      <c r="I5011" s="53" t="s">
        <v>3588</v>
      </c>
      <c r="J5011" s="2" t="s">
        <v>5405</v>
      </c>
    </row>
    <row r="5012" spans="1:10" x14ac:dyDescent="0.55000000000000004">
      <c r="A5012" s="8">
        <v>619</v>
      </c>
      <c r="B5012" s="26">
        <v>100000311358</v>
      </c>
      <c r="C5012" s="8">
        <v>0</v>
      </c>
      <c r="D5012" s="8" t="s">
        <v>1888</v>
      </c>
      <c r="E5012" s="10" t="s">
        <v>2371</v>
      </c>
      <c r="F5012" s="13">
        <v>28500</v>
      </c>
      <c r="G5012" s="13">
        <v>-28499</v>
      </c>
      <c r="H5012" s="10">
        <v>1</v>
      </c>
      <c r="I5012" s="53" t="s">
        <v>3588</v>
      </c>
      <c r="J5012" s="2" t="s">
        <v>5405</v>
      </c>
    </row>
    <row r="5013" spans="1:10" x14ac:dyDescent="0.55000000000000004">
      <c r="A5013" s="8">
        <v>620</v>
      </c>
      <c r="B5013" s="26">
        <v>100000311362</v>
      </c>
      <c r="C5013" s="8">
        <v>0</v>
      </c>
      <c r="D5013" s="8" t="s">
        <v>1888</v>
      </c>
      <c r="E5013" s="10" t="s">
        <v>2372</v>
      </c>
      <c r="F5013" s="13">
        <v>48000</v>
      </c>
      <c r="G5013" s="13">
        <v>-47999</v>
      </c>
      <c r="H5013" s="10">
        <v>1</v>
      </c>
      <c r="I5013" s="53" t="s">
        <v>3588</v>
      </c>
      <c r="J5013" s="2" t="s">
        <v>5405</v>
      </c>
    </row>
    <row r="5014" spans="1:10" x14ac:dyDescent="0.55000000000000004">
      <c r="A5014" s="8">
        <v>621</v>
      </c>
      <c r="B5014" s="26">
        <v>100000581751</v>
      </c>
      <c r="C5014" s="8">
        <v>0</v>
      </c>
      <c r="D5014" s="8" t="s">
        <v>1087</v>
      </c>
      <c r="E5014" s="10" t="s">
        <v>2424</v>
      </c>
      <c r="F5014" s="13">
        <v>36273.01</v>
      </c>
      <c r="G5014" s="13">
        <v>-36272.01</v>
      </c>
      <c r="H5014" s="10">
        <v>1</v>
      </c>
      <c r="I5014" s="53" t="s">
        <v>3588</v>
      </c>
      <c r="J5014" s="2" t="s">
        <v>5405</v>
      </c>
    </row>
    <row r="5015" spans="1:10" x14ac:dyDescent="0.55000000000000004">
      <c r="A5015" s="8">
        <v>622</v>
      </c>
      <c r="B5015" s="26">
        <v>100000581809</v>
      </c>
      <c r="C5015" s="8">
        <v>0</v>
      </c>
      <c r="D5015" s="8" t="s">
        <v>1087</v>
      </c>
      <c r="E5015" s="10" t="s">
        <v>2428</v>
      </c>
      <c r="F5015" s="13">
        <v>41000</v>
      </c>
      <c r="G5015" s="13">
        <v>-40999</v>
      </c>
      <c r="H5015" s="10">
        <v>1</v>
      </c>
      <c r="I5015" s="53" t="s">
        <v>3588</v>
      </c>
      <c r="J5015" s="2" t="s">
        <v>5405</v>
      </c>
    </row>
    <row r="5016" spans="1:10" x14ac:dyDescent="0.55000000000000004">
      <c r="A5016" s="8">
        <v>623</v>
      </c>
      <c r="B5016" s="26">
        <v>100000581814</v>
      </c>
      <c r="C5016" s="8">
        <v>0</v>
      </c>
      <c r="D5016" s="8" t="s">
        <v>1087</v>
      </c>
      <c r="E5016" s="10" t="s">
        <v>2431</v>
      </c>
      <c r="F5016" s="13">
        <v>25000</v>
      </c>
      <c r="G5016" s="13">
        <v>-24999</v>
      </c>
      <c r="H5016" s="10">
        <v>1</v>
      </c>
      <c r="I5016" s="53" t="s">
        <v>3588</v>
      </c>
      <c r="J5016" s="2" t="s">
        <v>5405</v>
      </c>
    </row>
    <row r="5017" spans="1:10" x14ac:dyDescent="0.55000000000000004">
      <c r="A5017" s="8">
        <v>624</v>
      </c>
      <c r="B5017" s="26">
        <v>100000581818</v>
      </c>
      <c r="C5017" s="8">
        <v>0</v>
      </c>
      <c r="D5017" s="8" t="s">
        <v>1087</v>
      </c>
      <c r="E5017" s="10" t="s">
        <v>2432</v>
      </c>
      <c r="F5017" s="13">
        <v>59000</v>
      </c>
      <c r="G5017" s="13">
        <v>-58999</v>
      </c>
      <c r="H5017" s="10">
        <v>1</v>
      </c>
      <c r="I5017" s="53" t="s">
        <v>3588</v>
      </c>
      <c r="J5017" s="2" t="s">
        <v>5405</v>
      </c>
    </row>
    <row r="5018" spans="1:10" x14ac:dyDescent="0.55000000000000004">
      <c r="A5018" s="8">
        <v>625</v>
      </c>
      <c r="B5018" s="26">
        <v>100000582048</v>
      </c>
      <c r="C5018" s="8">
        <v>0</v>
      </c>
      <c r="D5018" s="8" t="s">
        <v>1087</v>
      </c>
      <c r="E5018" s="10" t="s">
        <v>2425</v>
      </c>
      <c r="F5018" s="13">
        <v>55000</v>
      </c>
      <c r="G5018" s="13">
        <v>-54999</v>
      </c>
      <c r="H5018" s="10">
        <v>1</v>
      </c>
      <c r="I5018" s="53" t="s">
        <v>3588</v>
      </c>
      <c r="J5018" s="2" t="s">
        <v>5405</v>
      </c>
    </row>
    <row r="5019" spans="1:10" x14ac:dyDescent="0.55000000000000004">
      <c r="A5019" s="8">
        <v>626</v>
      </c>
      <c r="B5019" s="26">
        <v>100000582049</v>
      </c>
      <c r="C5019" s="8">
        <v>0</v>
      </c>
      <c r="D5019" s="8" t="s">
        <v>1087</v>
      </c>
      <c r="E5019" s="10" t="s">
        <v>2426</v>
      </c>
      <c r="F5019" s="13">
        <v>46000</v>
      </c>
      <c r="G5019" s="13">
        <v>-45999</v>
      </c>
      <c r="H5019" s="10">
        <v>1</v>
      </c>
      <c r="I5019" s="53" t="s">
        <v>3588</v>
      </c>
      <c r="J5019" s="2" t="s">
        <v>5405</v>
      </c>
    </row>
    <row r="5020" spans="1:10" x14ac:dyDescent="0.55000000000000004">
      <c r="A5020" s="8">
        <v>627</v>
      </c>
      <c r="B5020" s="26">
        <v>100000582050</v>
      </c>
      <c r="C5020" s="8">
        <v>0</v>
      </c>
      <c r="D5020" s="8" t="s">
        <v>1087</v>
      </c>
      <c r="E5020" s="10" t="s">
        <v>2427</v>
      </c>
      <c r="F5020" s="13">
        <v>25000</v>
      </c>
      <c r="G5020" s="13">
        <v>-24999</v>
      </c>
      <c r="H5020" s="10">
        <v>1</v>
      </c>
      <c r="I5020" s="53" t="s">
        <v>3588</v>
      </c>
      <c r="J5020" s="2" t="s">
        <v>5405</v>
      </c>
    </row>
    <row r="5021" spans="1:10" x14ac:dyDescent="0.55000000000000004">
      <c r="A5021" s="8">
        <v>628</v>
      </c>
      <c r="B5021" s="26">
        <v>100000582051</v>
      </c>
      <c r="C5021" s="8">
        <v>0</v>
      </c>
      <c r="D5021" s="8" t="s">
        <v>1087</v>
      </c>
      <c r="E5021" s="10" t="s">
        <v>2428</v>
      </c>
      <c r="F5021" s="13">
        <v>74636.36</v>
      </c>
      <c r="G5021" s="13">
        <v>-74635.360000000001</v>
      </c>
      <c r="H5021" s="10">
        <v>1</v>
      </c>
      <c r="I5021" s="53" t="s">
        <v>3588</v>
      </c>
      <c r="J5021" s="2" t="s">
        <v>5405</v>
      </c>
    </row>
    <row r="5022" spans="1:10" x14ac:dyDescent="0.55000000000000004">
      <c r="A5022" s="8">
        <v>629</v>
      </c>
      <c r="B5022" s="26">
        <v>100000582052</v>
      </c>
      <c r="C5022" s="8">
        <v>0</v>
      </c>
      <c r="D5022" s="8" t="s">
        <v>1087</v>
      </c>
      <c r="E5022" s="10" t="s">
        <v>2428</v>
      </c>
      <c r="F5022" s="13">
        <v>46635.51</v>
      </c>
      <c r="G5022" s="13">
        <v>-46634.51</v>
      </c>
      <c r="H5022" s="10">
        <v>1</v>
      </c>
      <c r="I5022" s="53" t="s">
        <v>3588</v>
      </c>
      <c r="J5022" s="2" t="s">
        <v>5405</v>
      </c>
    </row>
    <row r="5023" spans="1:10" x14ac:dyDescent="0.55000000000000004">
      <c r="A5023" s="8">
        <v>630</v>
      </c>
      <c r="B5023" s="26">
        <v>100000582053</v>
      </c>
      <c r="C5023" s="8">
        <v>0</v>
      </c>
      <c r="D5023" s="8" t="s">
        <v>1087</v>
      </c>
      <c r="E5023" s="10" t="s">
        <v>2428</v>
      </c>
      <c r="F5023" s="13">
        <v>46635.51</v>
      </c>
      <c r="G5023" s="13">
        <v>-46634.51</v>
      </c>
      <c r="H5023" s="10">
        <v>1</v>
      </c>
      <c r="I5023" s="53" t="s">
        <v>3588</v>
      </c>
      <c r="J5023" s="2" t="s">
        <v>5405</v>
      </c>
    </row>
    <row r="5024" spans="1:10" x14ac:dyDescent="0.55000000000000004">
      <c r="A5024" s="8">
        <v>631</v>
      </c>
      <c r="B5024" s="26">
        <v>100000582054</v>
      </c>
      <c r="C5024" s="8">
        <v>0</v>
      </c>
      <c r="D5024" s="8" t="s">
        <v>1087</v>
      </c>
      <c r="E5024" s="10" t="s">
        <v>2429</v>
      </c>
      <c r="F5024" s="13">
        <v>14873.3</v>
      </c>
      <c r="G5024" s="13">
        <v>-14872.3</v>
      </c>
      <c r="H5024" s="10">
        <v>1</v>
      </c>
      <c r="I5024" s="53" t="s">
        <v>3588</v>
      </c>
      <c r="J5024" s="2" t="s">
        <v>5405</v>
      </c>
    </row>
    <row r="5025" spans="1:10" x14ac:dyDescent="0.55000000000000004">
      <c r="A5025" s="8">
        <v>632</v>
      </c>
      <c r="B5025" s="26">
        <v>100000582055</v>
      </c>
      <c r="C5025" s="8">
        <v>0</v>
      </c>
      <c r="D5025" s="8" t="s">
        <v>1087</v>
      </c>
      <c r="E5025" s="10" t="s">
        <v>2430</v>
      </c>
      <c r="F5025" s="13">
        <v>25000</v>
      </c>
      <c r="G5025" s="13">
        <v>-24999</v>
      </c>
      <c r="H5025" s="10">
        <v>1</v>
      </c>
      <c r="I5025" s="53" t="s">
        <v>3588</v>
      </c>
      <c r="J5025" s="2" t="s">
        <v>5405</v>
      </c>
    </row>
    <row r="5026" spans="1:10" x14ac:dyDescent="0.55000000000000004">
      <c r="A5026" s="8">
        <v>633</v>
      </c>
      <c r="B5026" s="26">
        <v>100000582056</v>
      </c>
      <c r="C5026" s="8">
        <v>0</v>
      </c>
      <c r="D5026" s="8" t="s">
        <v>1087</v>
      </c>
      <c r="E5026" s="10" t="s">
        <v>2433</v>
      </c>
      <c r="F5026" s="13">
        <v>38750</v>
      </c>
      <c r="G5026" s="13">
        <v>-38749</v>
      </c>
      <c r="H5026" s="10">
        <v>1</v>
      </c>
      <c r="I5026" s="53" t="s">
        <v>3588</v>
      </c>
      <c r="J5026" s="2" t="s">
        <v>5405</v>
      </c>
    </row>
    <row r="5027" spans="1:10" x14ac:dyDescent="0.55000000000000004">
      <c r="A5027" s="8">
        <v>634</v>
      </c>
      <c r="B5027" s="26">
        <v>100000582057</v>
      </c>
      <c r="C5027" s="8">
        <v>0</v>
      </c>
      <c r="D5027" s="8" t="s">
        <v>1087</v>
      </c>
      <c r="E5027" s="10" t="s">
        <v>2434</v>
      </c>
      <c r="F5027" s="13">
        <v>75000</v>
      </c>
      <c r="G5027" s="13">
        <v>-74999</v>
      </c>
      <c r="H5027" s="10">
        <v>1</v>
      </c>
      <c r="I5027" s="53" t="s">
        <v>3588</v>
      </c>
      <c r="J5027" s="2" t="s">
        <v>5405</v>
      </c>
    </row>
    <row r="5028" spans="1:10" x14ac:dyDescent="0.55000000000000004">
      <c r="A5028" s="8">
        <v>635</v>
      </c>
      <c r="B5028" s="26">
        <v>100000582058</v>
      </c>
      <c r="C5028" s="8">
        <v>0</v>
      </c>
      <c r="D5028" s="8" t="s">
        <v>1087</v>
      </c>
      <c r="E5028" s="10" t="s">
        <v>2435</v>
      </c>
      <c r="F5028" s="13">
        <v>50000</v>
      </c>
      <c r="G5028" s="13">
        <v>-49999</v>
      </c>
      <c r="H5028" s="10">
        <v>1</v>
      </c>
      <c r="I5028" s="53" t="s">
        <v>3588</v>
      </c>
      <c r="J5028" s="2" t="s">
        <v>5405</v>
      </c>
    </row>
    <row r="5029" spans="1:10" x14ac:dyDescent="0.55000000000000004">
      <c r="A5029" s="8">
        <v>636</v>
      </c>
      <c r="B5029" s="26">
        <v>100000582059</v>
      </c>
      <c r="C5029" s="8">
        <v>0</v>
      </c>
      <c r="D5029" s="8" t="s">
        <v>1087</v>
      </c>
      <c r="E5029" s="10" t="s">
        <v>2436</v>
      </c>
      <c r="F5029" s="13">
        <v>55000</v>
      </c>
      <c r="G5029" s="13">
        <v>-54999</v>
      </c>
      <c r="H5029" s="10">
        <v>1</v>
      </c>
      <c r="I5029" s="53" t="s">
        <v>3588</v>
      </c>
      <c r="J5029" s="2" t="s">
        <v>5405</v>
      </c>
    </row>
    <row r="5030" spans="1:10" x14ac:dyDescent="0.55000000000000004">
      <c r="A5030" s="8">
        <v>637</v>
      </c>
      <c r="B5030" s="26">
        <v>100000582060</v>
      </c>
      <c r="C5030" s="8">
        <v>0</v>
      </c>
      <c r="D5030" s="8" t="s">
        <v>1087</v>
      </c>
      <c r="E5030" s="10" t="s">
        <v>2437</v>
      </c>
      <c r="F5030" s="13">
        <v>25000</v>
      </c>
      <c r="G5030" s="13">
        <v>-24999</v>
      </c>
      <c r="H5030" s="10">
        <v>1</v>
      </c>
      <c r="I5030" s="53" t="s">
        <v>3588</v>
      </c>
      <c r="J5030" s="2" t="s">
        <v>5405</v>
      </c>
    </row>
    <row r="5031" spans="1:10" x14ac:dyDescent="0.55000000000000004">
      <c r="A5031" s="109" t="s">
        <v>5342</v>
      </c>
      <c r="B5031" s="109"/>
      <c r="C5031" s="109"/>
      <c r="D5031" s="109"/>
      <c r="E5031" s="109"/>
      <c r="F5031" s="13">
        <f>SUM(F4394:F5030)</f>
        <v>46496858.749999896</v>
      </c>
      <c r="G5031" s="13">
        <f t="shared" ref="G5031:H5031" si="25">SUM(G4394:G5030)</f>
        <v>-46496221.749999896</v>
      </c>
      <c r="H5031" s="13">
        <f t="shared" si="25"/>
        <v>637</v>
      </c>
    </row>
    <row r="5032" spans="1:10" x14ac:dyDescent="0.55000000000000004">
      <c r="A5032" s="88" t="s">
        <v>5333</v>
      </c>
      <c r="B5032" s="88"/>
      <c r="C5032" s="88"/>
      <c r="D5032" s="88"/>
      <c r="E5032" s="88"/>
      <c r="F5032" s="15">
        <f>+F4391+F5031</f>
        <v>273905701.60999954</v>
      </c>
      <c r="G5032" s="15">
        <f t="shared" ref="G5032:H5032" si="26">+G4391+G5031</f>
        <v>-172011151.43000025</v>
      </c>
      <c r="H5032" s="15">
        <f t="shared" si="26"/>
        <v>101894550.18000005</v>
      </c>
    </row>
    <row r="5033" spans="1:10" x14ac:dyDescent="0.55000000000000004">
      <c r="A5033" s="27" t="s">
        <v>557</v>
      </c>
      <c r="B5033" s="2"/>
      <c r="F5033" s="3">
        <v>273905701.61000001</v>
      </c>
      <c r="G5033" s="3">
        <v>-172011151.43000001</v>
      </c>
      <c r="H5033" s="3">
        <v>101894550.18000001</v>
      </c>
    </row>
    <row r="5034" spans="1:10" x14ac:dyDescent="0.55000000000000004">
      <c r="A5034" s="27"/>
      <c r="B5034" s="2"/>
    </row>
    <row r="5035" spans="1:10" x14ac:dyDescent="0.55000000000000004">
      <c r="A5035" s="110" t="s">
        <v>567</v>
      </c>
      <c r="B5035" s="110"/>
      <c r="C5035" s="110"/>
      <c r="D5035" s="110"/>
      <c r="E5035" s="110"/>
      <c r="F5035" s="110"/>
      <c r="G5035" s="110"/>
      <c r="H5035" s="110"/>
    </row>
    <row r="5036" spans="1:10" x14ac:dyDescent="0.55000000000000004">
      <c r="A5036" s="8" t="s">
        <v>5330</v>
      </c>
      <c r="B5036" s="26" t="s">
        <v>1</v>
      </c>
      <c r="C5036" s="8" t="s">
        <v>2</v>
      </c>
      <c r="D5036" s="8" t="s">
        <v>3</v>
      </c>
      <c r="E5036" s="8" t="s">
        <v>4</v>
      </c>
      <c r="F5036" s="8" t="s">
        <v>692</v>
      </c>
      <c r="G5036" s="8" t="s">
        <v>6</v>
      </c>
      <c r="H5036" s="8" t="s">
        <v>693</v>
      </c>
    </row>
    <row r="5037" spans="1:10" x14ac:dyDescent="0.55000000000000004">
      <c r="A5037" s="8">
        <v>1</v>
      </c>
      <c r="B5037" s="26">
        <v>100000421538</v>
      </c>
      <c r="C5037" s="8">
        <v>0</v>
      </c>
      <c r="D5037" s="8" t="s">
        <v>1911</v>
      </c>
      <c r="E5037" s="10" t="s">
        <v>2473</v>
      </c>
      <c r="F5037" s="13">
        <v>14500</v>
      </c>
      <c r="G5037" s="13">
        <v>-12831.51</v>
      </c>
      <c r="H5037" s="13">
        <v>1668.49</v>
      </c>
      <c r="I5037" s="43" t="s">
        <v>3792</v>
      </c>
      <c r="J5037" s="2" t="s">
        <v>5404</v>
      </c>
    </row>
    <row r="5038" spans="1:10" x14ac:dyDescent="0.55000000000000004">
      <c r="A5038" s="8">
        <v>2</v>
      </c>
      <c r="B5038" s="26">
        <v>100000421539</v>
      </c>
      <c r="C5038" s="8">
        <v>0</v>
      </c>
      <c r="D5038" s="8" t="s">
        <v>1911</v>
      </c>
      <c r="E5038" s="10" t="s">
        <v>2473</v>
      </c>
      <c r="F5038" s="13">
        <v>14500</v>
      </c>
      <c r="G5038" s="13">
        <v>-12831.51</v>
      </c>
      <c r="H5038" s="13">
        <v>1668.49</v>
      </c>
      <c r="I5038" s="43" t="s">
        <v>3792</v>
      </c>
      <c r="J5038" s="2" t="s">
        <v>5404</v>
      </c>
    </row>
    <row r="5039" spans="1:10" x14ac:dyDescent="0.55000000000000004">
      <c r="A5039" s="8">
        <v>3</v>
      </c>
      <c r="B5039" s="26">
        <v>100000421540</v>
      </c>
      <c r="C5039" s="8">
        <v>0</v>
      </c>
      <c r="D5039" s="8" t="s">
        <v>1911</v>
      </c>
      <c r="E5039" s="10" t="s">
        <v>2474</v>
      </c>
      <c r="F5039" s="13">
        <v>23300</v>
      </c>
      <c r="G5039" s="13">
        <v>-20618.900000000001</v>
      </c>
      <c r="H5039" s="13">
        <v>2681.1</v>
      </c>
      <c r="I5039" s="43" t="s">
        <v>3792</v>
      </c>
      <c r="J5039" s="2" t="s">
        <v>5404</v>
      </c>
    </row>
    <row r="5040" spans="1:10" x14ac:dyDescent="0.55000000000000004">
      <c r="A5040" s="8">
        <v>4</v>
      </c>
      <c r="B5040" s="26">
        <v>100000421541</v>
      </c>
      <c r="C5040" s="8">
        <v>0</v>
      </c>
      <c r="D5040" s="8" t="s">
        <v>1911</v>
      </c>
      <c r="E5040" s="10" t="s">
        <v>2475</v>
      </c>
      <c r="F5040" s="13">
        <v>28000</v>
      </c>
      <c r="G5040" s="13">
        <v>-24778.080000000002</v>
      </c>
      <c r="H5040" s="13">
        <v>3221.92</v>
      </c>
      <c r="I5040" s="43" t="s">
        <v>3792</v>
      </c>
      <c r="J5040" s="2" t="s">
        <v>5404</v>
      </c>
    </row>
    <row r="5041" spans="1:10" x14ac:dyDescent="0.55000000000000004">
      <c r="A5041" s="8">
        <v>5</v>
      </c>
      <c r="B5041" s="26">
        <v>100000421542</v>
      </c>
      <c r="C5041" s="8">
        <v>0</v>
      </c>
      <c r="D5041" s="8" t="s">
        <v>1911</v>
      </c>
      <c r="E5041" s="10" t="s">
        <v>2476</v>
      </c>
      <c r="F5041" s="13">
        <v>50000</v>
      </c>
      <c r="G5041" s="13">
        <v>-44246.58</v>
      </c>
      <c r="H5041" s="13">
        <v>5753.42</v>
      </c>
      <c r="I5041" s="43" t="s">
        <v>3792</v>
      </c>
      <c r="J5041" s="2" t="s">
        <v>5404</v>
      </c>
    </row>
    <row r="5042" spans="1:10" x14ac:dyDescent="0.55000000000000004">
      <c r="A5042" s="8">
        <v>6</v>
      </c>
      <c r="B5042" s="26">
        <v>100000421543</v>
      </c>
      <c r="C5042" s="8">
        <v>0</v>
      </c>
      <c r="D5042" s="8" t="s">
        <v>1911</v>
      </c>
      <c r="E5042" s="10" t="s">
        <v>2477</v>
      </c>
      <c r="F5042" s="13">
        <v>9000</v>
      </c>
      <c r="G5042" s="13">
        <v>-7964.38</v>
      </c>
      <c r="H5042" s="13">
        <v>1035.6199999999999</v>
      </c>
      <c r="I5042" s="43" t="s">
        <v>3792</v>
      </c>
      <c r="J5042" s="2" t="s">
        <v>5404</v>
      </c>
    </row>
    <row r="5043" spans="1:10" x14ac:dyDescent="0.55000000000000004">
      <c r="A5043" s="109" t="s">
        <v>567</v>
      </c>
      <c r="B5043" s="109"/>
      <c r="C5043" s="109"/>
      <c r="D5043" s="109"/>
      <c r="E5043" s="109"/>
      <c r="F5043" s="13">
        <f>SUM(F5037:F5042)</f>
        <v>139300</v>
      </c>
      <c r="G5043" s="13">
        <f t="shared" ref="G5043:H5043" si="27">SUM(G5037:G5042)</f>
        <v>-123270.96</v>
      </c>
      <c r="H5043" s="13">
        <f t="shared" si="27"/>
        <v>16029.04</v>
      </c>
    </row>
    <row r="5044" spans="1:10" x14ac:dyDescent="0.55000000000000004">
      <c r="A5044" s="110" t="s">
        <v>5343</v>
      </c>
      <c r="B5044" s="110"/>
      <c r="C5044" s="110"/>
      <c r="D5044" s="110"/>
      <c r="E5044" s="110"/>
      <c r="F5044" s="110"/>
      <c r="G5044" s="110"/>
      <c r="H5044" s="110"/>
    </row>
    <row r="5045" spans="1:10" x14ac:dyDescent="0.55000000000000004">
      <c r="A5045" s="8" t="s">
        <v>5330</v>
      </c>
      <c r="B5045" s="26" t="s">
        <v>1</v>
      </c>
      <c r="C5045" s="8" t="s">
        <v>2</v>
      </c>
      <c r="D5045" s="8" t="s">
        <v>3</v>
      </c>
      <c r="E5045" s="8" t="s">
        <v>4</v>
      </c>
      <c r="F5045" s="8" t="s">
        <v>692</v>
      </c>
      <c r="G5045" s="8" t="s">
        <v>6</v>
      </c>
      <c r="H5045" s="8" t="s">
        <v>693</v>
      </c>
    </row>
    <row r="5046" spans="1:10" x14ac:dyDescent="0.55000000000000004">
      <c r="A5046" s="8">
        <v>1</v>
      </c>
      <c r="B5046" s="26">
        <v>100000159564</v>
      </c>
      <c r="C5046" s="8">
        <v>0</v>
      </c>
      <c r="D5046" s="8" t="s">
        <v>2251</v>
      </c>
      <c r="E5046" s="10" t="s">
        <v>2461</v>
      </c>
      <c r="F5046" s="13">
        <v>9400</v>
      </c>
      <c r="G5046" s="13">
        <v>-9399</v>
      </c>
      <c r="H5046" s="10">
        <v>1</v>
      </c>
      <c r="I5046" s="43" t="s">
        <v>3792</v>
      </c>
      <c r="J5046" s="2" t="s">
        <v>5405</v>
      </c>
    </row>
    <row r="5047" spans="1:10" x14ac:dyDescent="0.55000000000000004">
      <c r="A5047" s="8">
        <v>2</v>
      </c>
      <c r="B5047" s="26">
        <v>100000159565</v>
      </c>
      <c r="C5047" s="8">
        <v>0</v>
      </c>
      <c r="D5047" s="8" t="s">
        <v>2251</v>
      </c>
      <c r="E5047" s="10" t="s">
        <v>2462</v>
      </c>
      <c r="F5047" s="13">
        <v>25900</v>
      </c>
      <c r="G5047" s="13">
        <v>-25899</v>
      </c>
      <c r="H5047" s="10">
        <v>1</v>
      </c>
      <c r="I5047" s="43" t="s">
        <v>3792</v>
      </c>
      <c r="J5047" s="2" t="s">
        <v>5405</v>
      </c>
    </row>
    <row r="5048" spans="1:10" x14ac:dyDescent="0.55000000000000004">
      <c r="A5048" s="8">
        <v>3</v>
      </c>
      <c r="B5048" s="26">
        <v>100000206078</v>
      </c>
      <c r="C5048" s="8">
        <v>0</v>
      </c>
      <c r="D5048" s="8" t="s">
        <v>1844</v>
      </c>
      <c r="E5048" s="10" t="s">
        <v>2463</v>
      </c>
      <c r="F5048" s="13">
        <v>17008</v>
      </c>
      <c r="G5048" s="13">
        <v>-17007</v>
      </c>
      <c r="H5048" s="10">
        <v>1</v>
      </c>
      <c r="I5048" s="43" t="s">
        <v>3792</v>
      </c>
      <c r="J5048" s="2" t="s">
        <v>5405</v>
      </c>
    </row>
    <row r="5049" spans="1:10" x14ac:dyDescent="0.55000000000000004">
      <c r="A5049" s="8">
        <v>4</v>
      </c>
      <c r="B5049" s="26">
        <v>100000211095</v>
      </c>
      <c r="C5049" s="8">
        <v>0</v>
      </c>
      <c r="D5049" s="8" t="s">
        <v>1857</v>
      </c>
      <c r="E5049" s="10" t="s">
        <v>2464</v>
      </c>
      <c r="F5049" s="13">
        <v>286000</v>
      </c>
      <c r="G5049" s="13">
        <v>-285999</v>
      </c>
      <c r="H5049" s="10">
        <v>1</v>
      </c>
      <c r="I5049" s="43" t="s">
        <v>3792</v>
      </c>
      <c r="J5049" s="2" t="s">
        <v>5405</v>
      </c>
    </row>
    <row r="5050" spans="1:10" x14ac:dyDescent="0.55000000000000004">
      <c r="A5050" s="8">
        <v>5</v>
      </c>
      <c r="B5050" s="26">
        <v>100000211103</v>
      </c>
      <c r="C5050" s="8">
        <v>0</v>
      </c>
      <c r="D5050" s="8" t="s">
        <v>1857</v>
      </c>
      <c r="E5050" s="10" t="s">
        <v>2465</v>
      </c>
      <c r="F5050" s="13">
        <v>10435</v>
      </c>
      <c r="G5050" s="13">
        <v>-10434</v>
      </c>
      <c r="H5050" s="10">
        <v>1</v>
      </c>
      <c r="I5050" s="43" t="s">
        <v>3792</v>
      </c>
      <c r="J5050" s="2" t="s">
        <v>5405</v>
      </c>
    </row>
    <row r="5051" spans="1:10" x14ac:dyDescent="0.55000000000000004">
      <c r="A5051" s="8">
        <v>6</v>
      </c>
      <c r="B5051" s="26">
        <v>100000311146</v>
      </c>
      <c r="C5051" s="8">
        <v>0</v>
      </c>
      <c r="D5051" s="8" t="s">
        <v>2091</v>
      </c>
      <c r="E5051" s="10" t="s">
        <v>2466</v>
      </c>
      <c r="F5051" s="13">
        <v>7992.9</v>
      </c>
      <c r="G5051" s="13">
        <v>-7991.9</v>
      </c>
      <c r="H5051" s="10">
        <v>1</v>
      </c>
      <c r="I5051" s="43" t="s">
        <v>3792</v>
      </c>
      <c r="J5051" s="2" t="s">
        <v>5405</v>
      </c>
    </row>
    <row r="5052" spans="1:10" x14ac:dyDescent="0.55000000000000004">
      <c r="A5052" s="8">
        <v>7</v>
      </c>
      <c r="B5052" s="26">
        <v>100000311147</v>
      </c>
      <c r="C5052" s="8">
        <v>0</v>
      </c>
      <c r="D5052" s="8" t="s">
        <v>2091</v>
      </c>
      <c r="E5052" s="10" t="s">
        <v>2466</v>
      </c>
      <c r="F5052" s="13">
        <v>7992.9</v>
      </c>
      <c r="G5052" s="13">
        <v>-7991.9</v>
      </c>
      <c r="H5052" s="10">
        <v>1</v>
      </c>
      <c r="I5052" s="43" t="s">
        <v>3792</v>
      </c>
      <c r="J5052" s="2" t="s">
        <v>5405</v>
      </c>
    </row>
    <row r="5053" spans="1:10" x14ac:dyDescent="0.55000000000000004">
      <c r="A5053" s="8">
        <v>8</v>
      </c>
      <c r="B5053" s="26">
        <v>100000311148</v>
      </c>
      <c r="C5053" s="8">
        <v>0</v>
      </c>
      <c r="D5053" s="8" t="s">
        <v>2091</v>
      </c>
      <c r="E5053" s="10" t="s">
        <v>2467</v>
      </c>
      <c r="F5053" s="13">
        <v>18992.5</v>
      </c>
      <c r="G5053" s="13">
        <v>-18991.5</v>
      </c>
      <c r="H5053" s="10">
        <v>1</v>
      </c>
      <c r="I5053" s="43" t="s">
        <v>3792</v>
      </c>
      <c r="J5053" s="2" t="s">
        <v>5405</v>
      </c>
    </row>
    <row r="5054" spans="1:10" x14ac:dyDescent="0.55000000000000004">
      <c r="A5054" s="8">
        <v>9</v>
      </c>
      <c r="B5054" s="26">
        <v>100000311149</v>
      </c>
      <c r="C5054" s="8">
        <v>0</v>
      </c>
      <c r="D5054" s="8" t="s">
        <v>2091</v>
      </c>
      <c r="E5054" s="10" t="s">
        <v>2468</v>
      </c>
      <c r="F5054" s="13">
        <v>8025</v>
      </c>
      <c r="G5054" s="13">
        <v>-8024</v>
      </c>
      <c r="H5054" s="10">
        <v>1</v>
      </c>
      <c r="I5054" s="43" t="s">
        <v>3792</v>
      </c>
      <c r="J5054" s="2" t="s">
        <v>5405</v>
      </c>
    </row>
    <row r="5055" spans="1:10" x14ac:dyDescent="0.55000000000000004">
      <c r="A5055" s="8">
        <v>10</v>
      </c>
      <c r="B5055" s="26">
        <v>100000311150</v>
      </c>
      <c r="C5055" s="8">
        <v>0</v>
      </c>
      <c r="D5055" s="8" t="s">
        <v>2091</v>
      </c>
      <c r="E5055" s="10" t="s">
        <v>2469</v>
      </c>
      <c r="F5055" s="13">
        <v>12989.8</v>
      </c>
      <c r="G5055" s="13">
        <v>-12988.8</v>
      </c>
      <c r="H5055" s="10">
        <v>1</v>
      </c>
      <c r="I5055" s="43" t="s">
        <v>3792</v>
      </c>
      <c r="J5055" s="2" t="s">
        <v>5405</v>
      </c>
    </row>
    <row r="5056" spans="1:10" x14ac:dyDescent="0.55000000000000004">
      <c r="A5056" s="8">
        <v>11</v>
      </c>
      <c r="B5056" s="26">
        <v>100000311151</v>
      </c>
      <c r="C5056" s="8">
        <v>0</v>
      </c>
      <c r="D5056" s="8" t="s">
        <v>2091</v>
      </c>
      <c r="E5056" s="10" t="s">
        <v>2470</v>
      </c>
      <c r="F5056" s="13">
        <v>17997.400000000001</v>
      </c>
      <c r="G5056" s="13">
        <v>-17996.400000000001</v>
      </c>
      <c r="H5056" s="10">
        <v>1</v>
      </c>
      <c r="I5056" s="43" t="s">
        <v>3792</v>
      </c>
      <c r="J5056" s="2" t="s">
        <v>5405</v>
      </c>
    </row>
    <row r="5057" spans="1:10" x14ac:dyDescent="0.55000000000000004">
      <c r="A5057" s="8">
        <v>12</v>
      </c>
      <c r="B5057" s="26">
        <v>100000311168</v>
      </c>
      <c r="C5057" s="8">
        <v>0</v>
      </c>
      <c r="D5057" s="8" t="s">
        <v>2091</v>
      </c>
      <c r="E5057" s="10" t="s">
        <v>2470</v>
      </c>
      <c r="F5057" s="13">
        <v>17997.400000000001</v>
      </c>
      <c r="G5057" s="13">
        <v>-17996.400000000001</v>
      </c>
      <c r="H5057" s="10">
        <v>1</v>
      </c>
      <c r="I5057" s="43" t="s">
        <v>3792</v>
      </c>
      <c r="J5057" s="2" t="s">
        <v>5405</v>
      </c>
    </row>
    <row r="5058" spans="1:10" x14ac:dyDescent="0.55000000000000004">
      <c r="A5058" s="8">
        <v>13</v>
      </c>
      <c r="B5058" s="26">
        <v>100000398583</v>
      </c>
      <c r="C5058" s="8">
        <v>0</v>
      </c>
      <c r="D5058" s="8" t="s">
        <v>1891</v>
      </c>
      <c r="E5058" s="10" t="s">
        <v>2471</v>
      </c>
      <c r="F5058" s="13">
        <v>20000</v>
      </c>
      <c r="G5058" s="13">
        <v>-19999</v>
      </c>
      <c r="H5058" s="10">
        <v>1</v>
      </c>
      <c r="I5058" s="43" t="s">
        <v>3792</v>
      </c>
      <c r="J5058" s="2" t="s">
        <v>5405</v>
      </c>
    </row>
    <row r="5059" spans="1:10" x14ac:dyDescent="0.55000000000000004">
      <c r="A5059" s="8">
        <v>14</v>
      </c>
      <c r="B5059" s="26">
        <v>100000398584</v>
      </c>
      <c r="C5059" s="8">
        <v>0</v>
      </c>
      <c r="D5059" s="8" t="s">
        <v>1891</v>
      </c>
      <c r="E5059" s="10" t="s">
        <v>2471</v>
      </c>
      <c r="F5059" s="13">
        <v>20000</v>
      </c>
      <c r="G5059" s="13">
        <v>-19999</v>
      </c>
      <c r="H5059" s="10">
        <v>1</v>
      </c>
      <c r="I5059" s="43" t="s">
        <v>3792</v>
      </c>
      <c r="J5059" s="2" t="s">
        <v>5405</v>
      </c>
    </row>
    <row r="5060" spans="1:10" x14ac:dyDescent="0.55000000000000004">
      <c r="A5060" s="8">
        <v>15</v>
      </c>
      <c r="B5060" s="26">
        <v>100000398585</v>
      </c>
      <c r="C5060" s="8">
        <v>0</v>
      </c>
      <c r="D5060" s="8" t="s">
        <v>1891</v>
      </c>
      <c r="E5060" s="10" t="s">
        <v>2472</v>
      </c>
      <c r="F5060" s="13">
        <v>6500</v>
      </c>
      <c r="G5060" s="13">
        <v>-6499</v>
      </c>
      <c r="H5060" s="10">
        <v>1</v>
      </c>
      <c r="I5060" s="43" t="s">
        <v>3792</v>
      </c>
      <c r="J5060" s="2" t="s">
        <v>5405</v>
      </c>
    </row>
    <row r="5061" spans="1:10" x14ac:dyDescent="0.55000000000000004">
      <c r="A5061" s="111" t="s">
        <v>5343</v>
      </c>
      <c r="B5061" s="112"/>
      <c r="C5061" s="112"/>
      <c r="D5061" s="112"/>
      <c r="E5061" s="113"/>
      <c r="F5061" s="13">
        <f>SUM(F5046:F5060)</f>
        <v>487230.90000000008</v>
      </c>
      <c r="G5061" s="13">
        <f t="shared" ref="G5061:H5061" si="28">SUM(G5046:G5060)</f>
        <v>-487215.90000000008</v>
      </c>
      <c r="H5061" s="13">
        <f t="shared" si="28"/>
        <v>15</v>
      </c>
    </row>
    <row r="5062" spans="1:10" x14ac:dyDescent="0.55000000000000004">
      <c r="A5062" s="88" t="s">
        <v>5333</v>
      </c>
      <c r="B5062" s="88"/>
      <c r="C5062" s="88"/>
      <c r="D5062" s="88"/>
      <c r="E5062" s="88"/>
      <c r="F5062" s="15">
        <f>+F5043+F5061</f>
        <v>626530.90000000014</v>
      </c>
      <c r="G5062" s="15">
        <f t="shared" ref="G5062:H5062" si="29">+G5043+G5061</f>
        <v>-610486.8600000001</v>
      </c>
      <c r="H5062" s="15">
        <f t="shared" si="29"/>
        <v>16044.04</v>
      </c>
    </row>
    <row r="5063" spans="1:10" x14ac:dyDescent="0.55000000000000004">
      <c r="A5063" s="27" t="s">
        <v>568</v>
      </c>
      <c r="B5063" s="2"/>
      <c r="F5063" s="3">
        <v>626530.9</v>
      </c>
      <c r="G5063" s="3">
        <v>-610486.86</v>
      </c>
      <c r="H5063" s="3">
        <v>16044.04</v>
      </c>
    </row>
    <row r="5065" spans="1:10" x14ac:dyDescent="0.55000000000000004">
      <c r="A5065" s="110" t="s">
        <v>623</v>
      </c>
      <c r="B5065" s="110"/>
      <c r="C5065" s="110"/>
      <c r="D5065" s="110"/>
      <c r="E5065" s="110"/>
      <c r="F5065" s="110"/>
      <c r="G5065" s="110"/>
      <c r="H5065" s="110"/>
    </row>
    <row r="5066" spans="1:10" x14ac:dyDescent="0.55000000000000004">
      <c r="A5066" s="8" t="s">
        <v>5330</v>
      </c>
      <c r="B5066" s="26" t="s">
        <v>1</v>
      </c>
      <c r="C5066" s="8" t="s">
        <v>2</v>
      </c>
      <c r="D5066" s="8" t="s">
        <v>3</v>
      </c>
      <c r="E5066" s="8" t="s">
        <v>4</v>
      </c>
      <c r="F5066" s="8" t="s">
        <v>692</v>
      </c>
      <c r="G5066" s="8" t="s">
        <v>6</v>
      </c>
      <c r="H5066" s="8" t="s">
        <v>693</v>
      </c>
    </row>
    <row r="5067" spans="1:10" x14ac:dyDescent="0.55000000000000004">
      <c r="A5067" s="8">
        <v>1</v>
      </c>
      <c r="B5067" s="26">
        <v>100000421544</v>
      </c>
      <c r="C5067" s="8">
        <v>0</v>
      </c>
      <c r="D5067" s="8" t="s">
        <v>1911</v>
      </c>
      <c r="E5067" s="10" t="s">
        <v>2479</v>
      </c>
      <c r="F5067" s="13">
        <v>14500</v>
      </c>
      <c r="G5067" s="13">
        <v>-12831.51</v>
      </c>
      <c r="H5067" s="13">
        <v>1668.49</v>
      </c>
      <c r="I5067" s="2" t="s">
        <v>5413</v>
      </c>
      <c r="J5067" s="2" t="s">
        <v>5404</v>
      </c>
    </row>
    <row r="5068" spans="1:10" x14ac:dyDescent="0.55000000000000004">
      <c r="A5068" s="109" t="s">
        <v>623</v>
      </c>
      <c r="B5068" s="109"/>
      <c r="C5068" s="109"/>
      <c r="D5068" s="109"/>
      <c r="E5068" s="109"/>
      <c r="F5068" s="13">
        <f>SUM(F5067)</f>
        <v>14500</v>
      </c>
      <c r="G5068" s="13">
        <f t="shared" ref="G5068:H5068" si="30">SUM(G5067)</f>
        <v>-12831.51</v>
      </c>
      <c r="H5068" s="13">
        <f t="shared" si="30"/>
        <v>1668.49</v>
      </c>
    </row>
    <row r="5069" spans="1:10" x14ac:dyDescent="0.55000000000000004">
      <c r="A5069" s="110" t="s">
        <v>5393</v>
      </c>
      <c r="B5069" s="110"/>
      <c r="C5069" s="110"/>
      <c r="D5069" s="110"/>
      <c r="E5069" s="110"/>
      <c r="F5069" s="110"/>
      <c r="G5069" s="110"/>
      <c r="H5069" s="110"/>
    </row>
    <row r="5070" spans="1:10" x14ac:dyDescent="0.55000000000000004">
      <c r="A5070" s="8" t="s">
        <v>5330</v>
      </c>
      <c r="B5070" s="26" t="s">
        <v>1</v>
      </c>
      <c r="C5070" s="8" t="s">
        <v>2</v>
      </c>
      <c r="D5070" s="8" t="s">
        <v>3</v>
      </c>
      <c r="E5070" s="8" t="s">
        <v>4</v>
      </c>
      <c r="F5070" s="8" t="s">
        <v>692</v>
      </c>
      <c r="G5070" s="8" t="s">
        <v>6</v>
      </c>
      <c r="H5070" s="8" t="s">
        <v>693</v>
      </c>
    </row>
    <row r="5071" spans="1:10" x14ac:dyDescent="0.55000000000000004">
      <c r="A5071" s="8">
        <v>1</v>
      </c>
      <c r="B5071" s="26">
        <v>100000398586</v>
      </c>
      <c r="C5071" s="8">
        <v>0</v>
      </c>
      <c r="D5071" s="8" t="s">
        <v>1891</v>
      </c>
      <c r="E5071" s="10" t="s">
        <v>2478</v>
      </c>
      <c r="F5071" s="13">
        <v>150000</v>
      </c>
      <c r="G5071" s="13">
        <v>-149999</v>
      </c>
      <c r="H5071" s="10">
        <v>1</v>
      </c>
      <c r="I5071" s="2" t="s">
        <v>5413</v>
      </c>
      <c r="J5071" s="2" t="s">
        <v>5405</v>
      </c>
    </row>
    <row r="5072" spans="1:10" x14ac:dyDescent="0.55000000000000004">
      <c r="A5072" s="111" t="s">
        <v>5393</v>
      </c>
      <c r="B5072" s="112"/>
      <c r="C5072" s="112"/>
      <c r="D5072" s="112"/>
      <c r="E5072" s="113"/>
      <c r="F5072" s="18">
        <f>SUM(F5071)</f>
        <v>150000</v>
      </c>
      <c r="G5072" s="18">
        <f t="shared" ref="G5072:H5072" si="31">SUM(G5071)</f>
        <v>-149999</v>
      </c>
      <c r="H5072" s="18">
        <f t="shared" si="31"/>
        <v>1</v>
      </c>
    </row>
    <row r="5073" spans="1:10" x14ac:dyDescent="0.55000000000000004">
      <c r="A5073" s="88" t="s">
        <v>5333</v>
      </c>
      <c r="B5073" s="88"/>
      <c r="C5073" s="88"/>
      <c r="D5073" s="88"/>
      <c r="E5073" s="88"/>
      <c r="F5073" s="15">
        <f>+F5068+F5072</f>
        <v>164500</v>
      </c>
      <c r="G5073" s="15">
        <f t="shared" ref="G5073:H5073" si="32">+G5068+G5072</f>
        <v>-162830.51</v>
      </c>
      <c r="H5073" s="15">
        <f t="shared" si="32"/>
        <v>1669.49</v>
      </c>
    </row>
    <row r="5074" spans="1:10" x14ac:dyDescent="0.55000000000000004">
      <c r="A5074" s="27" t="s">
        <v>624</v>
      </c>
      <c r="B5074" s="2"/>
      <c r="F5074" s="3">
        <v>164500</v>
      </c>
      <c r="G5074" s="3">
        <v>-162830.51</v>
      </c>
      <c r="H5074" s="3">
        <v>1669.49</v>
      </c>
    </row>
    <row r="5076" spans="1:10" x14ac:dyDescent="0.55000000000000004">
      <c r="A5076" s="29" t="s">
        <v>648</v>
      </c>
    </row>
    <row r="5077" spans="1:10" x14ac:dyDescent="0.55000000000000004">
      <c r="A5077" s="8" t="s">
        <v>5330</v>
      </c>
      <c r="B5077" s="26" t="s">
        <v>1</v>
      </c>
      <c r="C5077" s="8" t="s">
        <v>2</v>
      </c>
      <c r="D5077" s="8" t="s">
        <v>3</v>
      </c>
      <c r="E5077" s="8" t="s">
        <v>4</v>
      </c>
      <c r="F5077" s="8" t="s">
        <v>692</v>
      </c>
      <c r="G5077" s="8" t="s">
        <v>6</v>
      </c>
      <c r="H5077" s="8" t="s">
        <v>693</v>
      </c>
    </row>
    <row r="5078" spans="1:10" x14ac:dyDescent="0.55000000000000004">
      <c r="A5078" s="8">
        <v>1</v>
      </c>
      <c r="B5078" s="26">
        <v>100000365315</v>
      </c>
      <c r="C5078" s="8">
        <v>0</v>
      </c>
      <c r="D5078" s="8" t="s">
        <v>2497</v>
      </c>
      <c r="E5078" s="10" t="s">
        <v>2498</v>
      </c>
      <c r="F5078" s="13">
        <v>52216</v>
      </c>
      <c r="G5078" s="13">
        <v>-28468.45</v>
      </c>
      <c r="H5078" s="13">
        <v>23747.55</v>
      </c>
      <c r="I5078" s="2" t="s">
        <v>1624</v>
      </c>
      <c r="J5078" s="2" t="s">
        <v>5404</v>
      </c>
    </row>
    <row r="5079" spans="1:10" x14ac:dyDescent="0.55000000000000004">
      <c r="A5079" s="8">
        <v>2</v>
      </c>
      <c r="B5079" s="26">
        <v>100000365316</v>
      </c>
      <c r="C5079" s="8">
        <v>0</v>
      </c>
      <c r="D5079" s="8" t="s">
        <v>2497</v>
      </c>
      <c r="E5079" s="10" t="s">
        <v>2498</v>
      </c>
      <c r="F5079" s="13">
        <v>52216</v>
      </c>
      <c r="G5079" s="13">
        <v>-28468.45</v>
      </c>
      <c r="H5079" s="13">
        <v>23747.55</v>
      </c>
      <c r="I5079" s="2" t="s">
        <v>1624</v>
      </c>
      <c r="J5079" s="2" t="s">
        <v>5404</v>
      </c>
    </row>
    <row r="5080" spans="1:10" x14ac:dyDescent="0.55000000000000004">
      <c r="A5080" s="8">
        <v>3</v>
      </c>
      <c r="B5080" s="26">
        <v>100000365317</v>
      </c>
      <c r="C5080" s="8">
        <v>0</v>
      </c>
      <c r="D5080" s="8" t="s">
        <v>2497</v>
      </c>
      <c r="E5080" s="10" t="s">
        <v>2498</v>
      </c>
      <c r="F5080" s="13">
        <v>52216</v>
      </c>
      <c r="G5080" s="13">
        <v>-28468.45</v>
      </c>
      <c r="H5080" s="13">
        <v>23747.55</v>
      </c>
      <c r="I5080" s="2" t="s">
        <v>1624</v>
      </c>
      <c r="J5080" s="2" t="s">
        <v>5404</v>
      </c>
    </row>
    <row r="5081" spans="1:10" x14ac:dyDescent="0.55000000000000004">
      <c r="A5081" s="8">
        <v>4</v>
      </c>
      <c r="B5081" s="26">
        <v>100000365318</v>
      </c>
      <c r="C5081" s="8">
        <v>0</v>
      </c>
      <c r="D5081" s="8" t="s">
        <v>2497</v>
      </c>
      <c r="E5081" s="10" t="s">
        <v>2498</v>
      </c>
      <c r="F5081" s="13">
        <v>52216</v>
      </c>
      <c r="G5081" s="13">
        <v>-28468.45</v>
      </c>
      <c r="H5081" s="13">
        <v>23747.55</v>
      </c>
      <c r="I5081" s="2" t="s">
        <v>1624</v>
      </c>
      <c r="J5081" s="2" t="s">
        <v>5404</v>
      </c>
    </row>
    <row r="5082" spans="1:10" x14ac:dyDescent="0.55000000000000004">
      <c r="A5082" s="8">
        <v>5</v>
      </c>
      <c r="B5082" s="26">
        <v>100000365319</v>
      </c>
      <c r="C5082" s="8">
        <v>0</v>
      </c>
      <c r="D5082" s="8" t="s">
        <v>2497</v>
      </c>
      <c r="E5082" s="10" t="s">
        <v>2498</v>
      </c>
      <c r="F5082" s="13">
        <v>52216</v>
      </c>
      <c r="G5082" s="13">
        <v>-28468.45</v>
      </c>
      <c r="H5082" s="13">
        <v>23747.55</v>
      </c>
      <c r="I5082" s="2" t="s">
        <v>1624</v>
      </c>
      <c r="J5082" s="2" t="s">
        <v>5404</v>
      </c>
    </row>
    <row r="5083" spans="1:10" x14ac:dyDescent="0.55000000000000004">
      <c r="A5083" s="8">
        <v>6</v>
      </c>
      <c r="B5083" s="26">
        <v>100000365320</v>
      </c>
      <c r="C5083" s="8">
        <v>0</v>
      </c>
      <c r="D5083" s="8" t="s">
        <v>2497</v>
      </c>
      <c r="E5083" s="10" t="s">
        <v>2498</v>
      </c>
      <c r="F5083" s="13">
        <v>52216</v>
      </c>
      <c r="G5083" s="13">
        <v>-28468.45</v>
      </c>
      <c r="H5083" s="13">
        <v>23747.55</v>
      </c>
      <c r="I5083" s="2" t="s">
        <v>1624</v>
      </c>
      <c r="J5083" s="2" t="s">
        <v>5404</v>
      </c>
    </row>
    <row r="5084" spans="1:10" x14ac:dyDescent="0.55000000000000004">
      <c r="A5084" s="8">
        <v>7</v>
      </c>
      <c r="B5084" s="26">
        <v>100000365321</v>
      </c>
      <c r="C5084" s="8">
        <v>0</v>
      </c>
      <c r="D5084" s="8" t="s">
        <v>2497</v>
      </c>
      <c r="E5084" s="10" t="s">
        <v>2498</v>
      </c>
      <c r="F5084" s="13">
        <v>52216</v>
      </c>
      <c r="G5084" s="13">
        <v>-28468.45</v>
      </c>
      <c r="H5084" s="13">
        <v>23747.55</v>
      </c>
      <c r="I5084" s="2" t="s">
        <v>1624</v>
      </c>
      <c r="J5084" s="2" t="s">
        <v>5404</v>
      </c>
    </row>
    <row r="5085" spans="1:10" x14ac:dyDescent="0.55000000000000004">
      <c r="A5085" s="8">
        <v>8</v>
      </c>
      <c r="B5085" s="26">
        <v>100000365322</v>
      </c>
      <c r="C5085" s="8">
        <v>0</v>
      </c>
      <c r="D5085" s="8" t="s">
        <v>2497</v>
      </c>
      <c r="E5085" s="10" t="s">
        <v>2498</v>
      </c>
      <c r="F5085" s="13">
        <v>52216</v>
      </c>
      <c r="G5085" s="13">
        <v>-28468.45</v>
      </c>
      <c r="H5085" s="13">
        <v>23747.55</v>
      </c>
      <c r="I5085" s="2" t="s">
        <v>1624</v>
      </c>
      <c r="J5085" s="2" t="s">
        <v>5404</v>
      </c>
    </row>
    <row r="5086" spans="1:10" x14ac:dyDescent="0.55000000000000004">
      <c r="A5086" s="8">
        <v>9</v>
      </c>
      <c r="B5086" s="26">
        <v>100000365323</v>
      </c>
      <c r="C5086" s="8">
        <v>0</v>
      </c>
      <c r="D5086" s="8" t="s">
        <v>2497</v>
      </c>
      <c r="E5086" s="10" t="s">
        <v>2498</v>
      </c>
      <c r="F5086" s="13">
        <v>52216</v>
      </c>
      <c r="G5086" s="13">
        <v>-28468.45</v>
      </c>
      <c r="H5086" s="13">
        <v>23747.55</v>
      </c>
      <c r="I5086" s="2" t="s">
        <v>1624</v>
      </c>
      <c r="J5086" s="2" t="s">
        <v>5404</v>
      </c>
    </row>
    <row r="5087" spans="1:10" x14ac:dyDescent="0.55000000000000004">
      <c r="A5087" s="8">
        <v>10</v>
      </c>
      <c r="B5087" s="26">
        <v>100000365324</v>
      </c>
      <c r="C5087" s="8">
        <v>0</v>
      </c>
      <c r="D5087" s="8" t="s">
        <v>2497</v>
      </c>
      <c r="E5087" s="10" t="s">
        <v>2498</v>
      </c>
      <c r="F5087" s="13">
        <v>52216</v>
      </c>
      <c r="G5087" s="13">
        <v>-28468.45</v>
      </c>
      <c r="H5087" s="13">
        <v>23747.55</v>
      </c>
      <c r="I5087" s="2" t="s">
        <v>1624</v>
      </c>
      <c r="J5087" s="2" t="s">
        <v>5404</v>
      </c>
    </row>
    <row r="5088" spans="1:10" x14ac:dyDescent="0.55000000000000004">
      <c r="A5088" s="8">
        <v>11</v>
      </c>
      <c r="B5088" s="26">
        <v>100000365325</v>
      </c>
      <c r="C5088" s="8">
        <v>0</v>
      </c>
      <c r="D5088" s="8" t="s">
        <v>2497</v>
      </c>
      <c r="E5088" s="10" t="s">
        <v>2498</v>
      </c>
      <c r="F5088" s="13">
        <v>52216</v>
      </c>
      <c r="G5088" s="13">
        <v>-28468.45</v>
      </c>
      <c r="H5088" s="13">
        <v>23747.55</v>
      </c>
      <c r="I5088" s="2" t="s">
        <v>1624</v>
      </c>
      <c r="J5088" s="2" t="s">
        <v>5404</v>
      </c>
    </row>
    <row r="5089" spans="1:10" x14ac:dyDescent="0.55000000000000004">
      <c r="A5089" s="8">
        <v>12</v>
      </c>
      <c r="B5089" s="26">
        <v>100000365326</v>
      </c>
      <c r="C5089" s="8">
        <v>0</v>
      </c>
      <c r="D5089" s="8" t="s">
        <v>2497</v>
      </c>
      <c r="E5089" s="10" t="s">
        <v>2498</v>
      </c>
      <c r="F5089" s="13">
        <v>52216</v>
      </c>
      <c r="G5089" s="13">
        <v>-28468.45</v>
      </c>
      <c r="H5089" s="13">
        <v>23747.55</v>
      </c>
      <c r="I5089" s="2" t="s">
        <v>1624</v>
      </c>
      <c r="J5089" s="2" t="s">
        <v>5404</v>
      </c>
    </row>
    <row r="5090" spans="1:10" x14ac:dyDescent="0.55000000000000004">
      <c r="A5090" s="8">
        <v>13</v>
      </c>
      <c r="B5090" s="26">
        <v>100000365327</v>
      </c>
      <c r="C5090" s="8">
        <v>0</v>
      </c>
      <c r="D5090" s="8" t="s">
        <v>2497</v>
      </c>
      <c r="E5090" s="10" t="s">
        <v>2498</v>
      </c>
      <c r="F5090" s="13">
        <v>52216</v>
      </c>
      <c r="G5090" s="13">
        <v>-28468.45</v>
      </c>
      <c r="H5090" s="13">
        <v>23747.55</v>
      </c>
      <c r="I5090" s="2" t="s">
        <v>1624</v>
      </c>
      <c r="J5090" s="2" t="s">
        <v>5404</v>
      </c>
    </row>
    <row r="5091" spans="1:10" x14ac:dyDescent="0.55000000000000004">
      <c r="A5091" s="8">
        <v>14</v>
      </c>
      <c r="B5091" s="26">
        <v>100000365328</v>
      </c>
      <c r="C5091" s="8">
        <v>0</v>
      </c>
      <c r="D5091" s="8" t="s">
        <v>2497</v>
      </c>
      <c r="E5091" s="10" t="s">
        <v>2498</v>
      </c>
      <c r="F5091" s="13">
        <v>52216</v>
      </c>
      <c r="G5091" s="13">
        <v>-28468.45</v>
      </c>
      <c r="H5091" s="13">
        <v>23747.55</v>
      </c>
      <c r="I5091" s="2" t="s">
        <v>1624</v>
      </c>
      <c r="J5091" s="2" t="s">
        <v>5404</v>
      </c>
    </row>
    <row r="5092" spans="1:10" x14ac:dyDescent="0.55000000000000004">
      <c r="A5092" s="8">
        <v>15</v>
      </c>
      <c r="B5092" s="26">
        <v>100000365329</v>
      </c>
      <c r="C5092" s="8">
        <v>0</v>
      </c>
      <c r="D5092" s="8" t="s">
        <v>2497</v>
      </c>
      <c r="E5092" s="10" t="s">
        <v>2498</v>
      </c>
      <c r="F5092" s="13">
        <v>52216</v>
      </c>
      <c r="G5092" s="13">
        <v>-28468.45</v>
      </c>
      <c r="H5092" s="13">
        <v>23747.55</v>
      </c>
      <c r="I5092" s="2" t="s">
        <v>1624</v>
      </c>
      <c r="J5092" s="2" t="s">
        <v>5404</v>
      </c>
    </row>
    <row r="5093" spans="1:10" x14ac:dyDescent="0.55000000000000004">
      <c r="A5093" s="8">
        <v>16</v>
      </c>
      <c r="B5093" s="26">
        <v>100000365330</v>
      </c>
      <c r="C5093" s="8">
        <v>0</v>
      </c>
      <c r="D5093" s="8" t="s">
        <v>2497</v>
      </c>
      <c r="E5093" s="10" t="s">
        <v>2498</v>
      </c>
      <c r="F5093" s="13">
        <v>52216</v>
      </c>
      <c r="G5093" s="13">
        <v>-28468.45</v>
      </c>
      <c r="H5093" s="13">
        <v>23747.55</v>
      </c>
      <c r="I5093" s="2" t="s">
        <v>1624</v>
      </c>
      <c r="J5093" s="2" t="s">
        <v>5404</v>
      </c>
    </row>
    <row r="5094" spans="1:10" x14ac:dyDescent="0.55000000000000004">
      <c r="A5094" s="8">
        <v>17</v>
      </c>
      <c r="B5094" s="26">
        <v>100000365331</v>
      </c>
      <c r="C5094" s="8">
        <v>0</v>
      </c>
      <c r="D5094" s="8" t="s">
        <v>2497</v>
      </c>
      <c r="E5094" s="10" t="s">
        <v>2498</v>
      </c>
      <c r="F5094" s="13">
        <v>52216</v>
      </c>
      <c r="G5094" s="13">
        <v>-28468.45</v>
      </c>
      <c r="H5094" s="13">
        <v>23747.55</v>
      </c>
      <c r="I5094" s="2" t="s">
        <v>1624</v>
      </c>
      <c r="J5094" s="2" t="s">
        <v>5404</v>
      </c>
    </row>
    <row r="5095" spans="1:10" x14ac:dyDescent="0.55000000000000004">
      <c r="A5095" s="8">
        <v>18</v>
      </c>
      <c r="B5095" s="26">
        <v>100000365332</v>
      </c>
      <c r="C5095" s="8">
        <v>0</v>
      </c>
      <c r="D5095" s="8" t="s">
        <v>2497</v>
      </c>
      <c r="E5095" s="10" t="s">
        <v>2498</v>
      </c>
      <c r="F5095" s="13">
        <v>52216</v>
      </c>
      <c r="G5095" s="13">
        <v>-28468.45</v>
      </c>
      <c r="H5095" s="13">
        <v>23747.55</v>
      </c>
      <c r="I5095" s="2" t="s">
        <v>1624</v>
      </c>
      <c r="J5095" s="2" t="s">
        <v>5404</v>
      </c>
    </row>
    <row r="5096" spans="1:10" x14ac:dyDescent="0.55000000000000004">
      <c r="A5096" s="8">
        <v>19</v>
      </c>
      <c r="B5096" s="26">
        <v>100000365333</v>
      </c>
      <c r="C5096" s="8">
        <v>0</v>
      </c>
      <c r="D5096" s="8" t="s">
        <v>2497</v>
      </c>
      <c r="E5096" s="10" t="s">
        <v>2498</v>
      </c>
      <c r="F5096" s="13">
        <v>52216</v>
      </c>
      <c r="G5096" s="13">
        <v>-28468.45</v>
      </c>
      <c r="H5096" s="13">
        <v>23747.55</v>
      </c>
      <c r="I5096" s="2" t="s">
        <v>1624</v>
      </c>
      <c r="J5096" s="2" t="s">
        <v>5404</v>
      </c>
    </row>
    <row r="5097" spans="1:10" x14ac:dyDescent="0.55000000000000004">
      <c r="A5097" s="8">
        <v>20</v>
      </c>
      <c r="B5097" s="26">
        <v>100000365334</v>
      </c>
      <c r="C5097" s="8">
        <v>0</v>
      </c>
      <c r="D5097" s="8" t="s">
        <v>2497</v>
      </c>
      <c r="E5097" s="10" t="s">
        <v>2498</v>
      </c>
      <c r="F5097" s="13">
        <v>52216</v>
      </c>
      <c r="G5097" s="13">
        <v>-28468.45</v>
      </c>
      <c r="H5097" s="13">
        <v>23747.55</v>
      </c>
      <c r="I5097" s="2" t="s">
        <v>1624</v>
      </c>
      <c r="J5097" s="2" t="s">
        <v>5404</v>
      </c>
    </row>
    <row r="5098" spans="1:10" x14ac:dyDescent="0.55000000000000004">
      <c r="A5098" s="8">
        <v>21</v>
      </c>
      <c r="B5098" s="26">
        <v>100000365335</v>
      </c>
      <c r="C5098" s="8">
        <v>0</v>
      </c>
      <c r="D5098" s="8" t="s">
        <v>2497</v>
      </c>
      <c r="E5098" s="10" t="s">
        <v>2498</v>
      </c>
      <c r="F5098" s="13">
        <v>52216</v>
      </c>
      <c r="G5098" s="13">
        <v>-28468.45</v>
      </c>
      <c r="H5098" s="13">
        <v>23747.55</v>
      </c>
      <c r="I5098" s="2" t="s">
        <v>1624</v>
      </c>
      <c r="J5098" s="2" t="s">
        <v>5404</v>
      </c>
    </row>
    <row r="5099" spans="1:10" x14ac:dyDescent="0.55000000000000004">
      <c r="A5099" s="8">
        <v>22</v>
      </c>
      <c r="B5099" s="26">
        <v>100000365336</v>
      </c>
      <c r="C5099" s="8">
        <v>0</v>
      </c>
      <c r="D5099" s="8" t="s">
        <v>2497</v>
      </c>
      <c r="E5099" s="10" t="s">
        <v>2498</v>
      </c>
      <c r="F5099" s="13">
        <v>52216</v>
      </c>
      <c r="G5099" s="13">
        <v>-28468.45</v>
      </c>
      <c r="H5099" s="13">
        <v>23747.55</v>
      </c>
      <c r="I5099" s="2" t="s">
        <v>1624</v>
      </c>
      <c r="J5099" s="2" t="s">
        <v>5404</v>
      </c>
    </row>
    <row r="5100" spans="1:10" x14ac:dyDescent="0.55000000000000004">
      <c r="A5100" s="8">
        <v>23</v>
      </c>
      <c r="B5100" s="26">
        <v>100000365337</v>
      </c>
      <c r="C5100" s="8">
        <v>0</v>
      </c>
      <c r="D5100" s="8" t="s">
        <v>2497</v>
      </c>
      <c r="E5100" s="10" t="s">
        <v>2498</v>
      </c>
      <c r="F5100" s="13">
        <v>52216</v>
      </c>
      <c r="G5100" s="13">
        <v>-28468.45</v>
      </c>
      <c r="H5100" s="13">
        <v>23747.55</v>
      </c>
      <c r="I5100" s="2" t="s">
        <v>1624</v>
      </c>
      <c r="J5100" s="2" t="s">
        <v>5404</v>
      </c>
    </row>
    <row r="5101" spans="1:10" x14ac:dyDescent="0.55000000000000004">
      <c r="A5101" s="8">
        <v>24</v>
      </c>
      <c r="B5101" s="26">
        <v>100000365338</v>
      </c>
      <c r="C5101" s="8">
        <v>0</v>
      </c>
      <c r="D5101" s="8" t="s">
        <v>2497</v>
      </c>
      <c r="E5101" s="10" t="s">
        <v>2498</v>
      </c>
      <c r="F5101" s="13">
        <v>52216</v>
      </c>
      <c r="G5101" s="13">
        <v>-28468.45</v>
      </c>
      <c r="H5101" s="13">
        <v>23747.55</v>
      </c>
      <c r="I5101" s="2" t="s">
        <v>1624</v>
      </c>
      <c r="J5101" s="2" t="s">
        <v>5404</v>
      </c>
    </row>
    <row r="5102" spans="1:10" x14ac:dyDescent="0.55000000000000004">
      <c r="A5102" s="8">
        <v>25</v>
      </c>
      <c r="B5102" s="26">
        <v>100000365339</v>
      </c>
      <c r="C5102" s="8">
        <v>0</v>
      </c>
      <c r="D5102" s="8" t="s">
        <v>2497</v>
      </c>
      <c r="E5102" s="10" t="s">
        <v>2498</v>
      </c>
      <c r="F5102" s="13">
        <v>52216</v>
      </c>
      <c r="G5102" s="13">
        <v>-28468.45</v>
      </c>
      <c r="H5102" s="13">
        <v>23747.55</v>
      </c>
      <c r="I5102" s="2" t="s">
        <v>1624</v>
      </c>
      <c r="J5102" s="2" t="s">
        <v>5404</v>
      </c>
    </row>
    <row r="5103" spans="1:10" x14ac:dyDescent="0.55000000000000004">
      <c r="A5103" s="8">
        <v>26</v>
      </c>
      <c r="B5103" s="26">
        <v>100000376835</v>
      </c>
      <c r="C5103" s="8">
        <v>0</v>
      </c>
      <c r="D5103" s="8" t="s">
        <v>409</v>
      </c>
      <c r="E5103" s="10" t="s">
        <v>2499</v>
      </c>
      <c r="F5103" s="13">
        <v>4479000</v>
      </c>
      <c r="G5103" s="13">
        <v>-3775449.32</v>
      </c>
      <c r="H5103" s="13">
        <v>703550.68</v>
      </c>
      <c r="I5103" s="2" t="s">
        <v>1624</v>
      </c>
      <c r="J5103" s="2" t="s">
        <v>5404</v>
      </c>
    </row>
    <row r="5104" spans="1:10" x14ac:dyDescent="0.55000000000000004">
      <c r="A5104" s="8">
        <v>27</v>
      </c>
      <c r="B5104" s="26">
        <v>100000404329</v>
      </c>
      <c r="C5104" s="8">
        <v>0</v>
      </c>
      <c r="D5104" s="8" t="s">
        <v>318</v>
      </c>
      <c r="E5104" s="10" t="s">
        <v>2500</v>
      </c>
      <c r="F5104" s="13">
        <v>411495.2</v>
      </c>
      <c r="G5104" s="13">
        <v>-137315.87</v>
      </c>
      <c r="H5104" s="13">
        <v>274179.33</v>
      </c>
      <c r="I5104" s="2" t="s">
        <v>1624</v>
      </c>
      <c r="J5104" s="2" t="s">
        <v>5404</v>
      </c>
    </row>
    <row r="5105" spans="1:10" x14ac:dyDescent="0.55000000000000004">
      <c r="A5105" s="8">
        <v>28</v>
      </c>
      <c r="B5105" s="26">
        <v>100000405370</v>
      </c>
      <c r="C5105" s="8">
        <v>0</v>
      </c>
      <c r="D5105" s="8" t="s">
        <v>318</v>
      </c>
      <c r="E5105" s="10" t="s">
        <v>2501</v>
      </c>
      <c r="F5105" s="13">
        <v>1580000</v>
      </c>
      <c r="G5105" s="13">
        <v>-374426.81</v>
      </c>
      <c r="H5105" s="13">
        <v>1205573.19</v>
      </c>
      <c r="I5105" s="2" t="s">
        <v>1624</v>
      </c>
      <c r="J5105" s="2" t="s">
        <v>5404</v>
      </c>
    </row>
    <row r="5106" spans="1:10" x14ac:dyDescent="0.55000000000000004">
      <c r="A5106" s="8">
        <v>29</v>
      </c>
      <c r="B5106" s="26">
        <v>100000405371</v>
      </c>
      <c r="C5106" s="8">
        <v>0</v>
      </c>
      <c r="D5106" s="8" t="s">
        <v>318</v>
      </c>
      <c r="E5106" s="10" t="s">
        <v>2502</v>
      </c>
      <c r="F5106" s="13">
        <v>3096800</v>
      </c>
      <c r="G5106" s="13">
        <v>-733876.54</v>
      </c>
      <c r="H5106" s="13">
        <v>2362923.46</v>
      </c>
      <c r="I5106" s="2" t="s">
        <v>1624</v>
      </c>
      <c r="J5106" s="2" t="s">
        <v>5404</v>
      </c>
    </row>
    <row r="5107" spans="1:10" x14ac:dyDescent="0.55000000000000004">
      <c r="A5107" s="8">
        <v>30</v>
      </c>
      <c r="B5107" s="26">
        <v>100000405372</v>
      </c>
      <c r="C5107" s="8">
        <v>0</v>
      </c>
      <c r="D5107" s="8" t="s">
        <v>318</v>
      </c>
      <c r="E5107" s="10" t="s">
        <v>2503</v>
      </c>
      <c r="F5107" s="13">
        <v>2445000</v>
      </c>
      <c r="G5107" s="13">
        <v>-579413.64</v>
      </c>
      <c r="H5107" s="13">
        <v>1865586.36</v>
      </c>
      <c r="I5107" s="2" t="s">
        <v>1624</v>
      </c>
      <c r="J5107" s="2" t="s">
        <v>5404</v>
      </c>
    </row>
    <row r="5108" spans="1:10" x14ac:dyDescent="0.55000000000000004">
      <c r="A5108" s="8">
        <v>31</v>
      </c>
      <c r="B5108" s="26">
        <v>100000405373</v>
      </c>
      <c r="C5108" s="8">
        <v>0</v>
      </c>
      <c r="D5108" s="8" t="s">
        <v>318</v>
      </c>
      <c r="E5108" s="10" t="s">
        <v>2503</v>
      </c>
      <c r="F5108" s="13">
        <v>2445000</v>
      </c>
      <c r="G5108" s="13">
        <v>-579413.64</v>
      </c>
      <c r="H5108" s="13">
        <v>1865586.36</v>
      </c>
      <c r="I5108" s="2" t="s">
        <v>1624</v>
      </c>
      <c r="J5108" s="2" t="s">
        <v>5404</v>
      </c>
    </row>
    <row r="5109" spans="1:10" x14ac:dyDescent="0.55000000000000004">
      <c r="A5109" s="8">
        <v>32</v>
      </c>
      <c r="B5109" s="26">
        <v>100000437445</v>
      </c>
      <c r="C5109" s="8">
        <v>0</v>
      </c>
      <c r="D5109" s="8" t="s">
        <v>1771</v>
      </c>
      <c r="E5109" s="10" t="s">
        <v>1624</v>
      </c>
      <c r="F5109" s="13">
        <v>12969.17</v>
      </c>
      <c r="G5109" s="13">
        <v>-2628.37</v>
      </c>
      <c r="H5109" s="13">
        <v>10340.799999999999</v>
      </c>
      <c r="I5109" s="2" t="s">
        <v>1624</v>
      </c>
      <c r="J5109" s="2" t="s">
        <v>5404</v>
      </c>
    </row>
    <row r="5110" spans="1:10" x14ac:dyDescent="0.55000000000000004">
      <c r="A5110" s="8"/>
      <c r="B5110" s="26">
        <v>100000437445</v>
      </c>
      <c r="C5110" s="8">
        <v>1</v>
      </c>
      <c r="D5110" s="8" t="s">
        <v>1771</v>
      </c>
      <c r="E5110" s="10" t="s">
        <v>1624</v>
      </c>
      <c r="F5110" s="13">
        <v>2790.83</v>
      </c>
      <c r="G5110" s="13">
        <v>-2789.83</v>
      </c>
      <c r="H5110" s="10">
        <v>1</v>
      </c>
      <c r="I5110" s="2" t="s">
        <v>1624</v>
      </c>
      <c r="J5110" s="2" t="s">
        <v>5404</v>
      </c>
    </row>
    <row r="5111" spans="1:10" x14ac:dyDescent="0.55000000000000004">
      <c r="A5111" s="8">
        <v>33</v>
      </c>
      <c r="B5111" s="26">
        <v>100000437446</v>
      </c>
      <c r="C5111" s="8">
        <v>0</v>
      </c>
      <c r="D5111" s="8" t="s">
        <v>1771</v>
      </c>
      <c r="E5111" s="10" t="s">
        <v>1624</v>
      </c>
      <c r="F5111" s="13">
        <v>12969.17</v>
      </c>
      <c r="G5111" s="13">
        <v>-2628.37</v>
      </c>
      <c r="H5111" s="13">
        <v>10340.799999999999</v>
      </c>
      <c r="I5111" s="2" t="s">
        <v>1624</v>
      </c>
      <c r="J5111" s="2" t="s">
        <v>5404</v>
      </c>
    </row>
    <row r="5112" spans="1:10" x14ac:dyDescent="0.55000000000000004">
      <c r="A5112" s="8"/>
      <c r="B5112" s="26">
        <v>100000437446</v>
      </c>
      <c r="C5112" s="8">
        <v>1</v>
      </c>
      <c r="D5112" s="8" t="s">
        <v>1771</v>
      </c>
      <c r="E5112" s="10" t="s">
        <v>1624</v>
      </c>
      <c r="F5112" s="13">
        <v>2790.83</v>
      </c>
      <c r="G5112" s="13">
        <v>-2789.83</v>
      </c>
      <c r="H5112" s="10">
        <v>1</v>
      </c>
      <c r="I5112" s="2" t="s">
        <v>1624</v>
      </c>
      <c r="J5112" s="2" t="s">
        <v>5404</v>
      </c>
    </row>
    <row r="5113" spans="1:10" x14ac:dyDescent="0.55000000000000004">
      <c r="A5113" s="8">
        <v>34</v>
      </c>
      <c r="B5113" s="26">
        <v>100000437447</v>
      </c>
      <c r="C5113" s="8">
        <v>0</v>
      </c>
      <c r="D5113" s="8" t="s">
        <v>1771</v>
      </c>
      <c r="E5113" s="10" t="s">
        <v>1624</v>
      </c>
      <c r="F5113" s="13">
        <v>12969.17</v>
      </c>
      <c r="G5113" s="13">
        <v>-2628.37</v>
      </c>
      <c r="H5113" s="13">
        <v>10340.799999999999</v>
      </c>
      <c r="I5113" s="2" t="s">
        <v>1624</v>
      </c>
      <c r="J5113" s="2" t="s">
        <v>5404</v>
      </c>
    </row>
    <row r="5114" spans="1:10" x14ac:dyDescent="0.55000000000000004">
      <c r="A5114" s="8"/>
      <c r="B5114" s="26">
        <v>100000437447</v>
      </c>
      <c r="C5114" s="8">
        <v>1</v>
      </c>
      <c r="D5114" s="8" t="s">
        <v>1771</v>
      </c>
      <c r="E5114" s="10" t="s">
        <v>1624</v>
      </c>
      <c r="F5114" s="13">
        <v>2790.83</v>
      </c>
      <c r="G5114" s="13">
        <v>-2789.83</v>
      </c>
      <c r="H5114" s="10">
        <v>1</v>
      </c>
      <c r="I5114" s="2" t="s">
        <v>1624</v>
      </c>
      <c r="J5114" s="2" t="s">
        <v>5404</v>
      </c>
    </row>
    <row r="5115" spans="1:10" x14ac:dyDescent="0.55000000000000004">
      <c r="A5115" s="8">
        <v>35</v>
      </c>
      <c r="B5115" s="26">
        <v>100000437448</v>
      </c>
      <c r="C5115" s="8">
        <v>0</v>
      </c>
      <c r="D5115" s="8" t="s">
        <v>1771</v>
      </c>
      <c r="E5115" s="10" t="s">
        <v>1624</v>
      </c>
      <c r="F5115" s="13">
        <v>12969.17</v>
      </c>
      <c r="G5115" s="13">
        <v>-2628.37</v>
      </c>
      <c r="H5115" s="13">
        <v>10340.799999999999</v>
      </c>
      <c r="I5115" s="2" t="s">
        <v>1624</v>
      </c>
      <c r="J5115" s="2" t="s">
        <v>5404</v>
      </c>
    </row>
    <row r="5116" spans="1:10" x14ac:dyDescent="0.55000000000000004">
      <c r="A5116" s="8"/>
      <c r="B5116" s="26">
        <v>100000437448</v>
      </c>
      <c r="C5116" s="8">
        <v>1</v>
      </c>
      <c r="D5116" s="8" t="s">
        <v>1771</v>
      </c>
      <c r="E5116" s="10" t="s">
        <v>1624</v>
      </c>
      <c r="F5116" s="13">
        <v>2790.83</v>
      </c>
      <c r="G5116" s="13">
        <v>-2789.83</v>
      </c>
      <c r="H5116" s="10">
        <v>1</v>
      </c>
      <c r="I5116" s="2" t="s">
        <v>1624</v>
      </c>
      <c r="J5116" s="2" t="s">
        <v>5404</v>
      </c>
    </row>
    <row r="5117" spans="1:10" x14ac:dyDescent="0.55000000000000004">
      <c r="A5117" s="8">
        <v>36</v>
      </c>
      <c r="B5117" s="26">
        <v>100000437449</v>
      </c>
      <c r="C5117" s="8">
        <v>0</v>
      </c>
      <c r="D5117" s="8" t="s">
        <v>1771</v>
      </c>
      <c r="E5117" s="10" t="s">
        <v>1624</v>
      </c>
      <c r="F5117" s="13">
        <v>12969.17</v>
      </c>
      <c r="G5117" s="13">
        <v>-2628.37</v>
      </c>
      <c r="H5117" s="13">
        <v>10340.799999999999</v>
      </c>
      <c r="I5117" s="2" t="s">
        <v>1624</v>
      </c>
      <c r="J5117" s="2" t="s">
        <v>5404</v>
      </c>
    </row>
    <row r="5118" spans="1:10" x14ac:dyDescent="0.55000000000000004">
      <c r="A5118" s="8"/>
      <c r="B5118" s="26">
        <v>100000437449</v>
      </c>
      <c r="C5118" s="8">
        <v>1</v>
      </c>
      <c r="D5118" s="8" t="s">
        <v>1771</v>
      </c>
      <c r="E5118" s="10" t="s">
        <v>1624</v>
      </c>
      <c r="F5118" s="13">
        <v>2790.83</v>
      </c>
      <c r="G5118" s="13">
        <v>-2789.83</v>
      </c>
      <c r="H5118" s="10">
        <v>1</v>
      </c>
      <c r="I5118" s="2" t="s">
        <v>1624</v>
      </c>
      <c r="J5118" s="2" t="s">
        <v>5404</v>
      </c>
    </row>
    <row r="5119" spans="1:10" x14ac:dyDescent="0.55000000000000004">
      <c r="A5119" s="8">
        <v>37</v>
      </c>
      <c r="B5119" s="26">
        <v>100000437450</v>
      </c>
      <c r="C5119" s="8">
        <v>0</v>
      </c>
      <c r="D5119" s="8" t="s">
        <v>1771</v>
      </c>
      <c r="E5119" s="10" t="s">
        <v>1624</v>
      </c>
      <c r="F5119" s="13">
        <v>12969.17</v>
      </c>
      <c r="G5119" s="13">
        <v>-2628.37</v>
      </c>
      <c r="H5119" s="13">
        <v>10340.799999999999</v>
      </c>
      <c r="I5119" s="2" t="s">
        <v>1624</v>
      </c>
      <c r="J5119" s="2" t="s">
        <v>5404</v>
      </c>
    </row>
    <row r="5120" spans="1:10" x14ac:dyDescent="0.55000000000000004">
      <c r="A5120" s="8"/>
      <c r="B5120" s="26">
        <v>100000437450</v>
      </c>
      <c r="C5120" s="8">
        <v>1</v>
      </c>
      <c r="D5120" s="8" t="s">
        <v>1771</v>
      </c>
      <c r="E5120" s="10" t="s">
        <v>1624</v>
      </c>
      <c r="F5120" s="13">
        <v>2790.83</v>
      </c>
      <c r="G5120" s="13">
        <v>-2789.83</v>
      </c>
      <c r="H5120" s="10">
        <v>1</v>
      </c>
      <c r="I5120" s="2" t="s">
        <v>1624</v>
      </c>
      <c r="J5120" s="2" t="s">
        <v>5404</v>
      </c>
    </row>
    <row r="5121" spans="1:10" x14ac:dyDescent="0.55000000000000004">
      <c r="A5121" s="8">
        <v>38</v>
      </c>
      <c r="B5121" s="26">
        <v>100000437451</v>
      </c>
      <c r="C5121" s="8">
        <v>0</v>
      </c>
      <c r="D5121" s="8" t="s">
        <v>1771</v>
      </c>
      <c r="E5121" s="10" t="s">
        <v>1624</v>
      </c>
      <c r="F5121" s="13">
        <v>12969.17</v>
      </c>
      <c r="G5121" s="13">
        <v>-2628.37</v>
      </c>
      <c r="H5121" s="13">
        <v>10340.799999999999</v>
      </c>
      <c r="I5121" s="2" t="s">
        <v>1624</v>
      </c>
      <c r="J5121" s="2" t="s">
        <v>5404</v>
      </c>
    </row>
    <row r="5122" spans="1:10" x14ac:dyDescent="0.55000000000000004">
      <c r="A5122" s="8"/>
      <c r="B5122" s="26">
        <v>100000437451</v>
      </c>
      <c r="C5122" s="8">
        <v>1</v>
      </c>
      <c r="D5122" s="8" t="s">
        <v>1771</v>
      </c>
      <c r="E5122" s="10" t="s">
        <v>1624</v>
      </c>
      <c r="F5122" s="13">
        <v>2790.83</v>
      </c>
      <c r="G5122" s="13">
        <v>-2789.83</v>
      </c>
      <c r="H5122" s="10">
        <v>1</v>
      </c>
      <c r="I5122" s="2" t="s">
        <v>1624</v>
      </c>
      <c r="J5122" s="2" t="s">
        <v>5404</v>
      </c>
    </row>
    <row r="5123" spans="1:10" x14ac:dyDescent="0.55000000000000004">
      <c r="A5123" s="8">
        <v>39</v>
      </c>
      <c r="B5123" s="26">
        <v>100000437452</v>
      </c>
      <c r="C5123" s="8">
        <v>0</v>
      </c>
      <c r="D5123" s="8" t="s">
        <v>1771</v>
      </c>
      <c r="E5123" s="10" t="s">
        <v>1624</v>
      </c>
      <c r="F5123" s="13">
        <v>12969.17</v>
      </c>
      <c r="G5123" s="13">
        <v>-2628.37</v>
      </c>
      <c r="H5123" s="13">
        <v>10340.799999999999</v>
      </c>
      <c r="I5123" s="2" t="s">
        <v>1624</v>
      </c>
      <c r="J5123" s="2" t="s">
        <v>5404</v>
      </c>
    </row>
    <row r="5124" spans="1:10" x14ac:dyDescent="0.55000000000000004">
      <c r="A5124" s="8"/>
      <c r="B5124" s="26">
        <v>100000437452</v>
      </c>
      <c r="C5124" s="8">
        <v>1</v>
      </c>
      <c r="D5124" s="8" t="s">
        <v>1771</v>
      </c>
      <c r="E5124" s="10" t="s">
        <v>1624</v>
      </c>
      <c r="F5124" s="13">
        <v>2790.83</v>
      </c>
      <c r="G5124" s="13">
        <v>-2789.83</v>
      </c>
      <c r="H5124" s="10">
        <v>1</v>
      </c>
      <c r="I5124" s="2" t="s">
        <v>1624</v>
      </c>
      <c r="J5124" s="2" t="s">
        <v>5404</v>
      </c>
    </row>
    <row r="5125" spans="1:10" x14ac:dyDescent="0.55000000000000004">
      <c r="A5125" s="8">
        <v>40</v>
      </c>
      <c r="B5125" s="26">
        <v>100000437453</v>
      </c>
      <c r="C5125" s="8">
        <v>0</v>
      </c>
      <c r="D5125" s="8" t="s">
        <v>1771</v>
      </c>
      <c r="E5125" s="10" t="s">
        <v>1624</v>
      </c>
      <c r="F5125" s="13">
        <v>12969.17</v>
      </c>
      <c r="G5125" s="13">
        <v>-2628.37</v>
      </c>
      <c r="H5125" s="13">
        <v>10340.799999999999</v>
      </c>
      <c r="I5125" s="2" t="s">
        <v>1624</v>
      </c>
      <c r="J5125" s="2" t="s">
        <v>5404</v>
      </c>
    </row>
    <row r="5126" spans="1:10" x14ac:dyDescent="0.55000000000000004">
      <c r="A5126" s="8"/>
      <c r="B5126" s="26">
        <v>100000437453</v>
      </c>
      <c r="C5126" s="8">
        <v>1</v>
      </c>
      <c r="D5126" s="8" t="s">
        <v>1771</v>
      </c>
      <c r="E5126" s="10" t="s">
        <v>1624</v>
      </c>
      <c r="F5126" s="13">
        <v>2790.83</v>
      </c>
      <c r="G5126" s="13">
        <v>-2789.83</v>
      </c>
      <c r="H5126" s="10">
        <v>1</v>
      </c>
      <c r="I5126" s="2" t="s">
        <v>1624</v>
      </c>
      <c r="J5126" s="2" t="s">
        <v>5404</v>
      </c>
    </row>
    <row r="5127" spans="1:10" x14ac:dyDescent="0.55000000000000004">
      <c r="A5127" s="8">
        <v>41</v>
      </c>
      <c r="B5127" s="26">
        <v>100000437454</v>
      </c>
      <c r="C5127" s="8">
        <v>0</v>
      </c>
      <c r="D5127" s="8" t="s">
        <v>1771</v>
      </c>
      <c r="E5127" s="10" t="s">
        <v>1624</v>
      </c>
      <c r="F5127" s="13">
        <v>12969.17</v>
      </c>
      <c r="G5127" s="13">
        <v>-2628.37</v>
      </c>
      <c r="H5127" s="13">
        <v>10340.799999999999</v>
      </c>
      <c r="I5127" s="2" t="s">
        <v>1624</v>
      </c>
      <c r="J5127" s="2" t="s">
        <v>5404</v>
      </c>
    </row>
    <row r="5128" spans="1:10" x14ac:dyDescent="0.55000000000000004">
      <c r="A5128" s="8"/>
      <c r="B5128" s="26">
        <v>100000437454</v>
      </c>
      <c r="C5128" s="8">
        <v>1</v>
      </c>
      <c r="D5128" s="8" t="s">
        <v>1771</v>
      </c>
      <c r="E5128" s="10" t="s">
        <v>1624</v>
      </c>
      <c r="F5128" s="13">
        <v>2790.83</v>
      </c>
      <c r="G5128" s="13">
        <v>-2789.83</v>
      </c>
      <c r="H5128" s="10">
        <v>1</v>
      </c>
      <c r="I5128" s="2" t="s">
        <v>1624</v>
      </c>
      <c r="J5128" s="2" t="s">
        <v>5404</v>
      </c>
    </row>
    <row r="5129" spans="1:10" x14ac:dyDescent="0.55000000000000004">
      <c r="A5129" s="8">
        <v>42</v>
      </c>
      <c r="B5129" s="26">
        <v>100000437455</v>
      </c>
      <c r="C5129" s="8">
        <v>0</v>
      </c>
      <c r="D5129" s="8" t="s">
        <v>1771</v>
      </c>
      <c r="E5129" s="10" t="s">
        <v>1624</v>
      </c>
      <c r="F5129" s="13">
        <v>12969.17</v>
      </c>
      <c r="G5129" s="13">
        <v>-2628.37</v>
      </c>
      <c r="H5129" s="13">
        <v>10340.799999999999</v>
      </c>
      <c r="I5129" s="2" t="s">
        <v>1624</v>
      </c>
      <c r="J5129" s="2" t="s">
        <v>5404</v>
      </c>
    </row>
    <row r="5130" spans="1:10" x14ac:dyDescent="0.55000000000000004">
      <c r="A5130" s="8"/>
      <c r="B5130" s="26">
        <v>100000437455</v>
      </c>
      <c r="C5130" s="8">
        <v>1</v>
      </c>
      <c r="D5130" s="8" t="s">
        <v>1771</v>
      </c>
      <c r="E5130" s="10" t="s">
        <v>1624</v>
      </c>
      <c r="F5130" s="13">
        <v>2790.83</v>
      </c>
      <c r="G5130" s="13">
        <v>-2789.83</v>
      </c>
      <c r="H5130" s="10">
        <v>1</v>
      </c>
      <c r="I5130" s="2" t="s">
        <v>1624</v>
      </c>
      <c r="J5130" s="2" t="s">
        <v>5404</v>
      </c>
    </row>
    <row r="5131" spans="1:10" x14ac:dyDescent="0.55000000000000004">
      <c r="A5131" s="8">
        <v>43</v>
      </c>
      <c r="B5131" s="26">
        <v>100000437456</v>
      </c>
      <c r="C5131" s="8">
        <v>0</v>
      </c>
      <c r="D5131" s="8" t="s">
        <v>1771</v>
      </c>
      <c r="E5131" s="10" t="s">
        <v>1624</v>
      </c>
      <c r="F5131" s="13">
        <v>12969.17</v>
      </c>
      <c r="G5131" s="13">
        <v>-2628.37</v>
      </c>
      <c r="H5131" s="13">
        <v>10340.799999999999</v>
      </c>
      <c r="I5131" s="2" t="s">
        <v>1624</v>
      </c>
      <c r="J5131" s="2" t="s">
        <v>5404</v>
      </c>
    </row>
    <row r="5132" spans="1:10" x14ac:dyDescent="0.55000000000000004">
      <c r="A5132" s="8"/>
      <c r="B5132" s="26">
        <v>100000437456</v>
      </c>
      <c r="C5132" s="8">
        <v>1</v>
      </c>
      <c r="D5132" s="8" t="s">
        <v>1771</v>
      </c>
      <c r="E5132" s="10" t="s">
        <v>1624</v>
      </c>
      <c r="F5132" s="13">
        <v>2790.83</v>
      </c>
      <c r="G5132" s="13">
        <v>-2789.83</v>
      </c>
      <c r="H5132" s="10">
        <v>1</v>
      </c>
      <c r="I5132" s="2" t="s">
        <v>1624</v>
      </c>
      <c r="J5132" s="2" t="s">
        <v>5404</v>
      </c>
    </row>
    <row r="5133" spans="1:10" x14ac:dyDescent="0.55000000000000004">
      <c r="A5133" s="8">
        <v>44</v>
      </c>
      <c r="B5133" s="26">
        <v>100000437457</v>
      </c>
      <c r="C5133" s="8">
        <v>0</v>
      </c>
      <c r="D5133" s="8" t="s">
        <v>1771</v>
      </c>
      <c r="E5133" s="10" t="s">
        <v>1624</v>
      </c>
      <c r="F5133" s="13">
        <v>12969.17</v>
      </c>
      <c r="G5133" s="13">
        <v>-2628.37</v>
      </c>
      <c r="H5133" s="13">
        <v>10340.799999999999</v>
      </c>
      <c r="I5133" s="2" t="s">
        <v>1624</v>
      </c>
      <c r="J5133" s="2" t="s">
        <v>5404</v>
      </c>
    </row>
    <row r="5134" spans="1:10" x14ac:dyDescent="0.55000000000000004">
      <c r="A5134" s="8"/>
      <c r="B5134" s="26">
        <v>100000437457</v>
      </c>
      <c r="C5134" s="8">
        <v>1</v>
      </c>
      <c r="D5134" s="8" t="s">
        <v>1771</v>
      </c>
      <c r="E5134" s="10" t="s">
        <v>1624</v>
      </c>
      <c r="F5134" s="13">
        <v>2790.83</v>
      </c>
      <c r="G5134" s="13">
        <v>-2789.83</v>
      </c>
      <c r="H5134" s="10">
        <v>1</v>
      </c>
      <c r="I5134" s="2" t="s">
        <v>1624</v>
      </c>
      <c r="J5134" s="2" t="s">
        <v>5404</v>
      </c>
    </row>
    <row r="5135" spans="1:10" x14ac:dyDescent="0.55000000000000004">
      <c r="A5135" s="8">
        <v>45</v>
      </c>
      <c r="B5135" s="26">
        <v>100000437458</v>
      </c>
      <c r="C5135" s="8">
        <v>0</v>
      </c>
      <c r="D5135" s="8" t="s">
        <v>1771</v>
      </c>
      <c r="E5135" s="10" t="s">
        <v>1624</v>
      </c>
      <c r="F5135" s="13">
        <v>12969.17</v>
      </c>
      <c r="G5135" s="13">
        <v>-2628.37</v>
      </c>
      <c r="H5135" s="13">
        <v>10340.799999999999</v>
      </c>
      <c r="I5135" s="2" t="s">
        <v>1624</v>
      </c>
      <c r="J5135" s="2" t="s">
        <v>5404</v>
      </c>
    </row>
    <row r="5136" spans="1:10" x14ac:dyDescent="0.55000000000000004">
      <c r="A5136" s="8"/>
      <c r="B5136" s="26">
        <v>100000437458</v>
      </c>
      <c r="C5136" s="8">
        <v>1</v>
      </c>
      <c r="D5136" s="8" t="s">
        <v>1771</v>
      </c>
      <c r="E5136" s="10" t="s">
        <v>1624</v>
      </c>
      <c r="F5136" s="13">
        <v>2790.83</v>
      </c>
      <c r="G5136" s="13">
        <v>-2789.83</v>
      </c>
      <c r="H5136" s="10">
        <v>1</v>
      </c>
      <c r="I5136" s="2" t="s">
        <v>1624</v>
      </c>
      <c r="J5136" s="2" t="s">
        <v>5404</v>
      </c>
    </row>
    <row r="5137" spans="1:10" x14ac:dyDescent="0.55000000000000004">
      <c r="A5137" s="8">
        <v>46</v>
      </c>
      <c r="B5137" s="26">
        <v>100000437459</v>
      </c>
      <c r="C5137" s="8">
        <v>0</v>
      </c>
      <c r="D5137" s="8" t="s">
        <v>1771</v>
      </c>
      <c r="E5137" s="10" t="s">
        <v>1624</v>
      </c>
      <c r="F5137" s="13">
        <v>12969.17</v>
      </c>
      <c r="G5137" s="13">
        <v>-2628.37</v>
      </c>
      <c r="H5137" s="13">
        <v>10340.799999999999</v>
      </c>
      <c r="I5137" s="2" t="s">
        <v>1624</v>
      </c>
      <c r="J5137" s="2" t="s">
        <v>5404</v>
      </c>
    </row>
    <row r="5138" spans="1:10" x14ac:dyDescent="0.55000000000000004">
      <c r="A5138" s="8"/>
      <c r="B5138" s="26">
        <v>100000437459</v>
      </c>
      <c r="C5138" s="8">
        <v>1</v>
      </c>
      <c r="D5138" s="8" t="s">
        <v>1771</v>
      </c>
      <c r="E5138" s="10" t="s">
        <v>1624</v>
      </c>
      <c r="F5138" s="13">
        <v>2790.83</v>
      </c>
      <c r="G5138" s="13">
        <v>-2789.83</v>
      </c>
      <c r="H5138" s="10">
        <v>1</v>
      </c>
      <c r="I5138" s="2" t="s">
        <v>1624</v>
      </c>
      <c r="J5138" s="2" t="s">
        <v>5404</v>
      </c>
    </row>
    <row r="5139" spans="1:10" x14ac:dyDescent="0.55000000000000004">
      <c r="A5139" s="8">
        <v>47</v>
      </c>
      <c r="B5139" s="26">
        <v>100000437460</v>
      </c>
      <c r="C5139" s="8">
        <v>0</v>
      </c>
      <c r="D5139" s="8" t="s">
        <v>1771</v>
      </c>
      <c r="E5139" s="10" t="s">
        <v>1624</v>
      </c>
      <c r="F5139" s="13">
        <v>12969.17</v>
      </c>
      <c r="G5139" s="13">
        <v>-2628.37</v>
      </c>
      <c r="H5139" s="13">
        <v>10340.799999999999</v>
      </c>
      <c r="I5139" s="2" t="s">
        <v>1624</v>
      </c>
      <c r="J5139" s="2" t="s">
        <v>5404</v>
      </c>
    </row>
    <row r="5140" spans="1:10" x14ac:dyDescent="0.55000000000000004">
      <c r="A5140" s="8"/>
      <c r="B5140" s="26">
        <v>100000437460</v>
      </c>
      <c r="C5140" s="8">
        <v>1</v>
      </c>
      <c r="D5140" s="8" t="s">
        <v>1771</v>
      </c>
      <c r="E5140" s="10" t="s">
        <v>1624</v>
      </c>
      <c r="F5140" s="13">
        <v>2790.83</v>
      </c>
      <c r="G5140" s="13">
        <v>-2789.83</v>
      </c>
      <c r="H5140" s="10">
        <v>1</v>
      </c>
      <c r="I5140" s="2" t="s">
        <v>1624</v>
      </c>
      <c r="J5140" s="2" t="s">
        <v>5404</v>
      </c>
    </row>
    <row r="5141" spans="1:10" x14ac:dyDescent="0.55000000000000004">
      <c r="A5141" s="8">
        <v>48</v>
      </c>
      <c r="B5141" s="26">
        <v>100000437461</v>
      </c>
      <c r="C5141" s="8">
        <v>0</v>
      </c>
      <c r="D5141" s="8" t="s">
        <v>1771</v>
      </c>
      <c r="E5141" s="10" t="s">
        <v>1624</v>
      </c>
      <c r="F5141" s="13">
        <v>12969.17</v>
      </c>
      <c r="G5141" s="13">
        <v>-2628.37</v>
      </c>
      <c r="H5141" s="13">
        <v>10340.799999999999</v>
      </c>
      <c r="I5141" s="2" t="s">
        <v>1624</v>
      </c>
      <c r="J5141" s="2" t="s">
        <v>5404</v>
      </c>
    </row>
    <row r="5142" spans="1:10" x14ac:dyDescent="0.55000000000000004">
      <c r="A5142" s="8"/>
      <c r="B5142" s="26">
        <v>100000437461</v>
      </c>
      <c r="C5142" s="8">
        <v>1</v>
      </c>
      <c r="D5142" s="8" t="s">
        <v>1771</v>
      </c>
      <c r="E5142" s="10" t="s">
        <v>1624</v>
      </c>
      <c r="F5142" s="13">
        <v>2790.83</v>
      </c>
      <c r="G5142" s="13">
        <v>-2789.83</v>
      </c>
      <c r="H5142" s="10">
        <v>1</v>
      </c>
      <c r="I5142" s="2" t="s">
        <v>1624</v>
      </c>
      <c r="J5142" s="2" t="s">
        <v>5404</v>
      </c>
    </row>
    <row r="5143" spans="1:10" x14ac:dyDescent="0.55000000000000004">
      <c r="A5143" s="8">
        <v>49</v>
      </c>
      <c r="B5143" s="26">
        <v>100000437462</v>
      </c>
      <c r="C5143" s="8">
        <v>0</v>
      </c>
      <c r="D5143" s="8" t="s">
        <v>1771</v>
      </c>
      <c r="E5143" s="10" t="s">
        <v>1624</v>
      </c>
      <c r="F5143" s="13">
        <v>12969.17</v>
      </c>
      <c r="G5143" s="13">
        <v>-2628.37</v>
      </c>
      <c r="H5143" s="13">
        <v>10340.799999999999</v>
      </c>
      <c r="I5143" s="2" t="s">
        <v>1624</v>
      </c>
      <c r="J5143" s="2" t="s">
        <v>5404</v>
      </c>
    </row>
    <row r="5144" spans="1:10" x14ac:dyDescent="0.55000000000000004">
      <c r="A5144" s="8"/>
      <c r="B5144" s="26">
        <v>100000437462</v>
      </c>
      <c r="C5144" s="8">
        <v>1</v>
      </c>
      <c r="D5144" s="8" t="s">
        <v>1771</v>
      </c>
      <c r="E5144" s="10" t="s">
        <v>1624</v>
      </c>
      <c r="F5144" s="13">
        <v>2790.83</v>
      </c>
      <c r="G5144" s="13">
        <v>-2789.83</v>
      </c>
      <c r="H5144" s="10">
        <v>1</v>
      </c>
      <c r="I5144" s="2" t="s">
        <v>1624</v>
      </c>
      <c r="J5144" s="2" t="s">
        <v>5404</v>
      </c>
    </row>
    <row r="5145" spans="1:10" x14ac:dyDescent="0.55000000000000004">
      <c r="A5145" s="8">
        <v>50</v>
      </c>
      <c r="B5145" s="26">
        <v>100000437463</v>
      </c>
      <c r="C5145" s="8">
        <v>0</v>
      </c>
      <c r="D5145" s="8" t="s">
        <v>1771</v>
      </c>
      <c r="E5145" s="10" t="s">
        <v>1624</v>
      </c>
      <c r="F5145" s="13">
        <v>12969.17</v>
      </c>
      <c r="G5145" s="13">
        <v>-2628.37</v>
      </c>
      <c r="H5145" s="13">
        <v>10340.799999999999</v>
      </c>
      <c r="I5145" s="2" t="s">
        <v>1624</v>
      </c>
      <c r="J5145" s="2" t="s">
        <v>5404</v>
      </c>
    </row>
    <row r="5146" spans="1:10" x14ac:dyDescent="0.55000000000000004">
      <c r="A5146" s="8"/>
      <c r="B5146" s="26">
        <v>100000437463</v>
      </c>
      <c r="C5146" s="8">
        <v>1</v>
      </c>
      <c r="D5146" s="8" t="s">
        <v>1771</v>
      </c>
      <c r="E5146" s="10" t="s">
        <v>1624</v>
      </c>
      <c r="F5146" s="13">
        <v>2790.83</v>
      </c>
      <c r="G5146" s="13">
        <v>-2789.83</v>
      </c>
      <c r="H5146" s="10">
        <v>1</v>
      </c>
      <c r="I5146" s="2" t="s">
        <v>1624</v>
      </c>
      <c r="J5146" s="2" t="s">
        <v>5404</v>
      </c>
    </row>
    <row r="5147" spans="1:10" x14ac:dyDescent="0.55000000000000004">
      <c r="A5147" s="8">
        <v>51</v>
      </c>
      <c r="B5147" s="26">
        <v>100000437464</v>
      </c>
      <c r="C5147" s="8">
        <v>0</v>
      </c>
      <c r="D5147" s="8" t="s">
        <v>1771</v>
      </c>
      <c r="E5147" s="10" t="s">
        <v>1624</v>
      </c>
      <c r="F5147" s="13">
        <v>12969.17</v>
      </c>
      <c r="G5147" s="13">
        <v>-2628.37</v>
      </c>
      <c r="H5147" s="13">
        <v>10340.799999999999</v>
      </c>
      <c r="I5147" s="2" t="s">
        <v>1624</v>
      </c>
      <c r="J5147" s="2" t="s">
        <v>5404</v>
      </c>
    </row>
    <row r="5148" spans="1:10" x14ac:dyDescent="0.55000000000000004">
      <c r="A5148" s="8"/>
      <c r="B5148" s="26">
        <v>100000437464</v>
      </c>
      <c r="C5148" s="8">
        <v>1</v>
      </c>
      <c r="D5148" s="8" t="s">
        <v>1771</v>
      </c>
      <c r="E5148" s="10" t="s">
        <v>1624</v>
      </c>
      <c r="F5148" s="13">
        <v>2790.83</v>
      </c>
      <c r="G5148" s="13">
        <v>-2789.83</v>
      </c>
      <c r="H5148" s="10">
        <v>1</v>
      </c>
      <c r="I5148" s="2" t="s">
        <v>1624</v>
      </c>
      <c r="J5148" s="2" t="s">
        <v>5404</v>
      </c>
    </row>
    <row r="5149" spans="1:10" x14ac:dyDescent="0.55000000000000004">
      <c r="A5149" s="8">
        <v>52</v>
      </c>
      <c r="B5149" s="26">
        <v>100000437465</v>
      </c>
      <c r="C5149" s="8">
        <v>0</v>
      </c>
      <c r="D5149" s="8" t="s">
        <v>1771</v>
      </c>
      <c r="E5149" s="10" t="s">
        <v>1624</v>
      </c>
      <c r="F5149" s="13">
        <v>12969.17</v>
      </c>
      <c r="G5149" s="13">
        <v>-2628.37</v>
      </c>
      <c r="H5149" s="13">
        <v>10340.799999999999</v>
      </c>
      <c r="I5149" s="2" t="s">
        <v>1624</v>
      </c>
      <c r="J5149" s="2" t="s">
        <v>5404</v>
      </c>
    </row>
    <row r="5150" spans="1:10" x14ac:dyDescent="0.55000000000000004">
      <c r="A5150" s="8"/>
      <c r="B5150" s="26">
        <v>100000437465</v>
      </c>
      <c r="C5150" s="8">
        <v>1</v>
      </c>
      <c r="D5150" s="8" t="s">
        <v>1771</v>
      </c>
      <c r="E5150" s="10" t="s">
        <v>1624</v>
      </c>
      <c r="F5150" s="13">
        <v>2790.83</v>
      </c>
      <c r="G5150" s="13">
        <v>-2789.83</v>
      </c>
      <c r="H5150" s="10">
        <v>1</v>
      </c>
      <c r="I5150" s="2" t="s">
        <v>1624</v>
      </c>
      <c r="J5150" s="2" t="s">
        <v>5404</v>
      </c>
    </row>
    <row r="5151" spans="1:10" x14ac:dyDescent="0.55000000000000004">
      <c r="A5151" s="8">
        <v>53</v>
      </c>
      <c r="B5151" s="26">
        <v>100000437466</v>
      </c>
      <c r="C5151" s="8">
        <v>0</v>
      </c>
      <c r="D5151" s="8" t="s">
        <v>1771</v>
      </c>
      <c r="E5151" s="10" t="s">
        <v>1624</v>
      </c>
      <c r="F5151" s="13">
        <v>12969.17</v>
      </c>
      <c r="G5151" s="13">
        <v>-2628.37</v>
      </c>
      <c r="H5151" s="13">
        <v>10340.799999999999</v>
      </c>
      <c r="I5151" s="2" t="s">
        <v>1624</v>
      </c>
      <c r="J5151" s="2" t="s">
        <v>5404</v>
      </c>
    </row>
    <row r="5152" spans="1:10" x14ac:dyDescent="0.55000000000000004">
      <c r="A5152" s="8"/>
      <c r="B5152" s="26">
        <v>100000437466</v>
      </c>
      <c r="C5152" s="8">
        <v>1</v>
      </c>
      <c r="D5152" s="8" t="s">
        <v>1771</v>
      </c>
      <c r="E5152" s="10" t="s">
        <v>1624</v>
      </c>
      <c r="F5152" s="13">
        <v>2790.83</v>
      </c>
      <c r="G5152" s="13">
        <v>-2789.83</v>
      </c>
      <c r="H5152" s="10">
        <v>1</v>
      </c>
      <c r="I5152" s="2" t="s">
        <v>1624</v>
      </c>
      <c r="J5152" s="2" t="s">
        <v>5404</v>
      </c>
    </row>
    <row r="5153" spans="1:10" x14ac:dyDescent="0.55000000000000004">
      <c r="A5153" s="8">
        <v>54</v>
      </c>
      <c r="B5153" s="26">
        <v>100000437467</v>
      </c>
      <c r="C5153" s="8">
        <v>0</v>
      </c>
      <c r="D5153" s="8" t="s">
        <v>1771</v>
      </c>
      <c r="E5153" s="10" t="s">
        <v>1624</v>
      </c>
      <c r="F5153" s="13">
        <v>12969.17</v>
      </c>
      <c r="G5153" s="13">
        <v>-2628.37</v>
      </c>
      <c r="H5153" s="13">
        <v>10340.799999999999</v>
      </c>
      <c r="I5153" s="2" t="s">
        <v>1624</v>
      </c>
      <c r="J5153" s="2" t="s">
        <v>5404</v>
      </c>
    </row>
    <row r="5154" spans="1:10" x14ac:dyDescent="0.55000000000000004">
      <c r="A5154" s="8"/>
      <c r="B5154" s="26">
        <v>100000437467</v>
      </c>
      <c r="C5154" s="8">
        <v>1</v>
      </c>
      <c r="D5154" s="8" t="s">
        <v>1771</v>
      </c>
      <c r="E5154" s="10" t="s">
        <v>1624</v>
      </c>
      <c r="F5154" s="13">
        <v>2790.83</v>
      </c>
      <c r="G5154" s="13">
        <v>-2789.83</v>
      </c>
      <c r="H5154" s="10">
        <v>1</v>
      </c>
      <c r="I5154" s="2" t="s">
        <v>1624</v>
      </c>
      <c r="J5154" s="2" t="s">
        <v>5404</v>
      </c>
    </row>
    <row r="5155" spans="1:10" x14ac:dyDescent="0.55000000000000004">
      <c r="A5155" s="8">
        <v>55</v>
      </c>
      <c r="B5155" s="26">
        <v>100000437468</v>
      </c>
      <c r="C5155" s="8">
        <v>0</v>
      </c>
      <c r="D5155" s="8" t="s">
        <v>1771</v>
      </c>
      <c r="E5155" s="10" t="s">
        <v>1624</v>
      </c>
      <c r="F5155" s="13">
        <v>12969.17</v>
      </c>
      <c r="G5155" s="13">
        <v>-2628.37</v>
      </c>
      <c r="H5155" s="13">
        <v>10340.799999999999</v>
      </c>
      <c r="I5155" s="2" t="s">
        <v>1624</v>
      </c>
      <c r="J5155" s="2" t="s">
        <v>5404</v>
      </c>
    </row>
    <row r="5156" spans="1:10" x14ac:dyDescent="0.55000000000000004">
      <c r="A5156" s="8"/>
      <c r="B5156" s="26">
        <v>100000437468</v>
      </c>
      <c r="C5156" s="8">
        <v>1</v>
      </c>
      <c r="D5156" s="8" t="s">
        <v>1771</v>
      </c>
      <c r="E5156" s="10" t="s">
        <v>1624</v>
      </c>
      <c r="F5156" s="13">
        <v>2790.83</v>
      </c>
      <c r="G5156" s="13">
        <v>-2789.83</v>
      </c>
      <c r="H5156" s="10">
        <v>1</v>
      </c>
      <c r="I5156" s="2" t="s">
        <v>1624</v>
      </c>
      <c r="J5156" s="2" t="s">
        <v>5404</v>
      </c>
    </row>
    <row r="5157" spans="1:10" x14ac:dyDescent="0.55000000000000004">
      <c r="A5157" s="8">
        <v>56</v>
      </c>
      <c r="B5157" s="26">
        <v>100000437469</v>
      </c>
      <c r="C5157" s="8">
        <v>0</v>
      </c>
      <c r="D5157" s="8" t="s">
        <v>1771</v>
      </c>
      <c r="E5157" s="10" t="s">
        <v>1624</v>
      </c>
      <c r="F5157" s="13">
        <v>12969.17</v>
      </c>
      <c r="G5157" s="13">
        <v>-2628.37</v>
      </c>
      <c r="H5157" s="13">
        <v>10340.799999999999</v>
      </c>
      <c r="I5157" s="2" t="s">
        <v>1624</v>
      </c>
      <c r="J5157" s="2" t="s">
        <v>5404</v>
      </c>
    </row>
    <row r="5158" spans="1:10" x14ac:dyDescent="0.55000000000000004">
      <c r="A5158" s="8"/>
      <c r="B5158" s="26">
        <v>100000437469</v>
      </c>
      <c r="C5158" s="8">
        <v>1</v>
      </c>
      <c r="D5158" s="8" t="s">
        <v>1771</v>
      </c>
      <c r="E5158" s="10" t="s">
        <v>1624</v>
      </c>
      <c r="F5158" s="13">
        <v>2790.83</v>
      </c>
      <c r="G5158" s="13">
        <v>-2789.83</v>
      </c>
      <c r="H5158" s="10">
        <v>1</v>
      </c>
      <c r="I5158" s="2" t="s">
        <v>1624</v>
      </c>
      <c r="J5158" s="2" t="s">
        <v>5404</v>
      </c>
    </row>
    <row r="5159" spans="1:10" x14ac:dyDescent="0.55000000000000004">
      <c r="A5159" s="8">
        <v>57</v>
      </c>
      <c r="B5159" s="26">
        <v>100000437470</v>
      </c>
      <c r="C5159" s="8">
        <v>0</v>
      </c>
      <c r="D5159" s="8" t="s">
        <v>1771</v>
      </c>
      <c r="E5159" s="10" t="s">
        <v>1624</v>
      </c>
      <c r="F5159" s="13">
        <v>12969.17</v>
      </c>
      <c r="G5159" s="13">
        <v>-2628.37</v>
      </c>
      <c r="H5159" s="13">
        <v>10340.799999999999</v>
      </c>
      <c r="I5159" s="2" t="s">
        <v>1624</v>
      </c>
      <c r="J5159" s="2" t="s">
        <v>5404</v>
      </c>
    </row>
    <row r="5160" spans="1:10" x14ac:dyDescent="0.55000000000000004">
      <c r="A5160" s="8"/>
      <c r="B5160" s="26">
        <v>100000437470</v>
      </c>
      <c r="C5160" s="8">
        <v>1</v>
      </c>
      <c r="D5160" s="8" t="s">
        <v>1771</v>
      </c>
      <c r="E5160" s="10" t="s">
        <v>1624</v>
      </c>
      <c r="F5160" s="13">
        <v>2790.83</v>
      </c>
      <c r="G5160" s="13">
        <v>-2789.83</v>
      </c>
      <c r="H5160" s="10">
        <v>1</v>
      </c>
      <c r="I5160" s="2" t="s">
        <v>1624</v>
      </c>
      <c r="J5160" s="2" t="s">
        <v>5404</v>
      </c>
    </row>
    <row r="5161" spans="1:10" x14ac:dyDescent="0.55000000000000004">
      <c r="A5161" s="8">
        <v>58</v>
      </c>
      <c r="B5161" s="26">
        <v>100000437471</v>
      </c>
      <c r="C5161" s="8">
        <v>0</v>
      </c>
      <c r="D5161" s="8" t="s">
        <v>1771</v>
      </c>
      <c r="E5161" s="10" t="s">
        <v>1624</v>
      </c>
      <c r="F5161" s="13">
        <v>12969.17</v>
      </c>
      <c r="G5161" s="13">
        <v>-2628.37</v>
      </c>
      <c r="H5161" s="13">
        <v>10340.799999999999</v>
      </c>
      <c r="I5161" s="2" t="s">
        <v>1624</v>
      </c>
      <c r="J5161" s="2" t="s">
        <v>5404</v>
      </c>
    </row>
    <row r="5162" spans="1:10" x14ac:dyDescent="0.55000000000000004">
      <c r="A5162" s="8"/>
      <c r="B5162" s="26">
        <v>100000437471</v>
      </c>
      <c r="C5162" s="8">
        <v>1</v>
      </c>
      <c r="D5162" s="8" t="s">
        <v>1771</v>
      </c>
      <c r="E5162" s="10" t="s">
        <v>1624</v>
      </c>
      <c r="F5162" s="13">
        <v>2790.83</v>
      </c>
      <c r="G5162" s="13">
        <v>-2789.83</v>
      </c>
      <c r="H5162" s="10">
        <v>1</v>
      </c>
      <c r="I5162" s="2" t="s">
        <v>1624</v>
      </c>
      <c r="J5162" s="2" t="s">
        <v>5404</v>
      </c>
    </row>
    <row r="5163" spans="1:10" x14ac:dyDescent="0.55000000000000004">
      <c r="A5163" s="8">
        <v>59</v>
      </c>
      <c r="B5163" s="26">
        <v>100000437472</v>
      </c>
      <c r="C5163" s="8">
        <v>0</v>
      </c>
      <c r="D5163" s="8" t="s">
        <v>1771</v>
      </c>
      <c r="E5163" s="10" t="s">
        <v>1624</v>
      </c>
      <c r="F5163" s="13">
        <v>12969.17</v>
      </c>
      <c r="G5163" s="13">
        <v>-2628.37</v>
      </c>
      <c r="H5163" s="13">
        <v>10340.799999999999</v>
      </c>
      <c r="I5163" s="2" t="s">
        <v>1624</v>
      </c>
      <c r="J5163" s="2" t="s">
        <v>5404</v>
      </c>
    </row>
    <row r="5164" spans="1:10" x14ac:dyDescent="0.55000000000000004">
      <c r="A5164" s="8"/>
      <c r="B5164" s="26">
        <v>100000437472</v>
      </c>
      <c r="C5164" s="8">
        <v>1</v>
      </c>
      <c r="D5164" s="8" t="s">
        <v>1771</v>
      </c>
      <c r="E5164" s="10" t="s">
        <v>1624</v>
      </c>
      <c r="F5164" s="13">
        <v>2790.83</v>
      </c>
      <c r="G5164" s="13">
        <v>-2789.83</v>
      </c>
      <c r="H5164" s="10">
        <v>1</v>
      </c>
      <c r="I5164" s="2" t="s">
        <v>1624</v>
      </c>
      <c r="J5164" s="2" t="s">
        <v>5404</v>
      </c>
    </row>
    <row r="5165" spans="1:10" x14ac:dyDescent="0.55000000000000004">
      <c r="A5165" s="8">
        <v>60</v>
      </c>
      <c r="B5165" s="26">
        <v>100000437473</v>
      </c>
      <c r="C5165" s="8">
        <v>0</v>
      </c>
      <c r="D5165" s="8" t="s">
        <v>1771</v>
      </c>
      <c r="E5165" s="10" t="s">
        <v>1624</v>
      </c>
      <c r="F5165" s="13">
        <v>12969.17</v>
      </c>
      <c r="G5165" s="13">
        <v>-2628.37</v>
      </c>
      <c r="H5165" s="13">
        <v>10340.799999999999</v>
      </c>
      <c r="I5165" s="2" t="s">
        <v>1624</v>
      </c>
      <c r="J5165" s="2" t="s">
        <v>5404</v>
      </c>
    </row>
    <row r="5166" spans="1:10" x14ac:dyDescent="0.55000000000000004">
      <c r="A5166" s="8"/>
      <c r="B5166" s="26">
        <v>100000437473</v>
      </c>
      <c r="C5166" s="8">
        <v>1</v>
      </c>
      <c r="D5166" s="8" t="s">
        <v>1771</v>
      </c>
      <c r="E5166" s="10" t="s">
        <v>1624</v>
      </c>
      <c r="F5166" s="13">
        <v>2790.83</v>
      </c>
      <c r="G5166" s="13">
        <v>-2789.83</v>
      </c>
      <c r="H5166" s="10">
        <v>1</v>
      </c>
      <c r="I5166" s="2" t="s">
        <v>1624</v>
      </c>
      <c r="J5166" s="2" t="s">
        <v>5404</v>
      </c>
    </row>
    <row r="5167" spans="1:10" x14ac:dyDescent="0.55000000000000004">
      <c r="A5167" s="8">
        <v>61</v>
      </c>
      <c r="B5167" s="26">
        <v>100000437474</v>
      </c>
      <c r="C5167" s="8">
        <v>0</v>
      </c>
      <c r="D5167" s="8" t="s">
        <v>1771</v>
      </c>
      <c r="E5167" s="10" t="s">
        <v>1624</v>
      </c>
      <c r="F5167" s="13">
        <v>12969.17</v>
      </c>
      <c r="G5167" s="13">
        <v>-2628.37</v>
      </c>
      <c r="H5167" s="13">
        <v>10340.799999999999</v>
      </c>
      <c r="I5167" s="2" t="s">
        <v>1624</v>
      </c>
      <c r="J5167" s="2" t="s">
        <v>5404</v>
      </c>
    </row>
    <row r="5168" spans="1:10" x14ac:dyDescent="0.55000000000000004">
      <c r="A5168" s="8"/>
      <c r="B5168" s="26">
        <v>100000437474</v>
      </c>
      <c r="C5168" s="8">
        <v>1</v>
      </c>
      <c r="D5168" s="8" t="s">
        <v>1771</v>
      </c>
      <c r="E5168" s="10" t="s">
        <v>1624</v>
      </c>
      <c r="F5168" s="13">
        <v>2790.83</v>
      </c>
      <c r="G5168" s="13">
        <v>-2789.83</v>
      </c>
      <c r="H5168" s="10">
        <v>1</v>
      </c>
      <c r="I5168" s="2" t="s">
        <v>1624</v>
      </c>
      <c r="J5168" s="2" t="s">
        <v>5404</v>
      </c>
    </row>
    <row r="5169" spans="1:10" x14ac:dyDescent="0.55000000000000004">
      <c r="A5169" s="8">
        <v>62</v>
      </c>
      <c r="B5169" s="26">
        <v>100000437475</v>
      </c>
      <c r="C5169" s="8">
        <v>0</v>
      </c>
      <c r="D5169" s="8" t="s">
        <v>1771</v>
      </c>
      <c r="E5169" s="10" t="s">
        <v>1624</v>
      </c>
      <c r="F5169" s="13">
        <v>12969.17</v>
      </c>
      <c r="G5169" s="13">
        <v>-2628.37</v>
      </c>
      <c r="H5169" s="13">
        <v>10340.799999999999</v>
      </c>
      <c r="I5169" s="2" t="s">
        <v>1624</v>
      </c>
      <c r="J5169" s="2" t="s">
        <v>5404</v>
      </c>
    </row>
    <row r="5170" spans="1:10" x14ac:dyDescent="0.55000000000000004">
      <c r="A5170" s="8"/>
      <c r="B5170" s="26">
        <v>100000437475</v>
      </c>
      <c r="C5170" s="8">
        <v>1</v>
      </c>
      <c r="D5170" s="8" t="s">
        <v>1771</v>
      </c>
      <c r="E5170" s="10" t="s">
        <v>1624</v>
      </c>
      <c r="F5170" s="13">
        <v>2790.83</v>
      </c>
      <c r="G5170" s="13">
        <v>-2789.83</v>
      </c>
      <c r="H5170" s="10">
        <v>1</v>
      </c>
      <c r="I5170" s="2" t="s">
        <v>1624</v>
      </c>
      <c r="J5170" s="2" t="s">
        <v>5404</v>
      </c>
    </row>
    <row r="5171" spans="1:10" x14ac:dyDescent="0.55000000000000004">
      <c r="A5171" s="8">
        <v>63</v>
      </c>
      <c r="B5171" s="26">
        <v>100000437476</v>
      </c>
      <c r="C5171" s="8">
        <v>0</v>
      </c>
      <c r="D5171" s="8" t="s">
        <v>1771</v>
      </c>
      <c r="E5171" s="10" t="s">
        <v>1624</v>
      </c>
      <c r="F5171" s="13">
        <v>12969.17</v>
      </c>
      <c r="G5171" s="13">
        <v>-2628.37</v>
      </c>
      <c r="H5171" s="13">
        <v>10340.799999999999</v>
      </c>
      <c r="I5171" s="2" t="s">
        <v>1624</v>
      </c>
      <c r="J5171" s="2" t="s">
        <v>5404</v>
      </c>
    </row>
    <row r="5172" spans="1:10" x14ac:dyDescent="0.55000000000000004">
      <c r="A5172" s="8"/>
      <c r="B5172" s="26">
        <v>100000437476</v>
      </c>
      <c r="C5172" s="8">
        <v>1</v>
      </c>
      <c r="D5172" s="8" t="s">
        <v>1771</v>
      </c>
      <c r="E5172" s="10" t="s">
        <v>1624</v>
      </c>
      <c r="F5172" s="13">
        <v>2790.83</v>
      </c>
      <c r="G5172" s="13">
        <v>-2789.83</v>
      </c>
      <c r="H5172" s="10">
        <v>1</v>
      </c>
      <c r="I5172" s="2" t="s">
        <v>1624</v>
      </c>
      <c r="J5172" s="2" t="s">
        <v>5404</v>
      </c>
    </row>
    <row r="5173" spans="1:10" x14ac:dyDescent="0.55000000000000004">
      <c r="A5173" s="8">
        <v>64</v>
      </c>
      <c r="B5173" s="26">
        <v>100000437477</v>
      </c>
      <c r="C5173" s="8">
        <v>0</v>
      </c>
      <c r="D5173" s="8" t="s">
        <v>1771</v>
      </c>
      <c r="E5173" s="10" t="s">
        <v>1624</v>
      </c>
      <c r="F5173" s="13">
        <v>12969.17</v>
      </c>
      <c r="G5173" s="13">
        <v>-2628.37</v>
      </c>
      <c r="H5173" s="13">
        <v>10340.799999999999</v>
      </c>
      <c r="I5173" s="2" t="s">
        <v>1624</v>
      </c>
      <c r="J5173" s="2" t="s">
        <v>5404</v>
      </c>
    </row>
    <row r="5174" spans="1:10" x14ac:dyDescent="0.55000000000000004">
      <c r="A5174" s="8"/>
      <c r="B5174" s="26">
        <v>100000437477</v>
      </c>
      <c r="C5174" s="8">
        <v>1</v>
      </c>
      <c r="D5174" s="8" t="s">
        <v>1771</v>
      </c>
      <c r="E5174" s="10" t="s">
        <v>1624</v>
      </c>
      <c r="F5174" s="13">
        <v>2790.83</v>
      </c>
      <c r="G5174" s="13">
        <v>-2789.83</v>
      </c>
      <c r="H5174" s="10">
        <v>1</v>
      </c>
      <c r="I5174" s="2" t="s">
        <v>1624</v>
      </c>
      <c r="J5174" s="2" t="s">
        <v>5404</v>
      </c>
    </row>
    <row r="5175" spans="1:10" x14ac:dyDescent="0.55000000000000004">
      <c r="A5175" s="8">
        <v>65</v>
      </c>
      <c r="B5175" s="26">
        <v>100000437478</v>
      </c>
      <c r="C5175" s="8">
        <v>0</v>
      </c>
      <c r="D5175" s="8" t="s">
        <v>1771</v>
      </c>
      <c r="E5175" s="10" t="s">
        <v>1624</v>
      </c>
      <c r="F5175" s="13">
        <v>12969.17</v>
      </c>
      <c r="G5175" s="13">
        <v>-2628.37</v>
      </c>
      <c r="H5175" s="13">
        <v>10340.799999999999</v>
      </c>
      <c r="I5175" s="2" t="s">
        <v>1624</v>
      </c>
      <c r="J5175" s="2" t="s">
        <v>5404</v>
      </c>
    </row>
    <row r="5176" spans="1:10" x14ac:dyDescent="0.55000000000000004">
      <c r="A5176" s="8"/>
      <c r="B5176" s="26">
        <v>100000437478</v>
      </c>
      <c r="C5176" s="8">
        <v>1</v>
      </c>
      <c r="D5176" s="8" t="s">
        <v>1771</v>
      </c>
      <c r="E5176" s="10" t="s">
        <v>1624</v>
      </c>
      <c r="F5176" s="13">
        <v>2790.83</v>
      </c>
      <c r="G5176" s="13">
        <v>-2789.83</v>
      </c>
      <c r="H5176" s="10">
        <v>1</v>
      </c>
      <c r="I5176" s="2" t="s">
        <v>1624</v>
      </c>
      <c r="J5176" s="2" t="s">
        <v>5404</v>
      </c>
    </row>
    <row r="5177" spans="1:10" x14ac:dyDescent="0.55000000000000004">
      <c r="A5177" s="8">
        <v>66</v>
      </c>
      <c r="B5177" s="26">
        <v>100000437479</v>
      </c>
      <c r="C5177" s="8">
        <v>0</v>
      </c>
      <c r="D5177" s="8" t="s">
        <v>1771</v>
      </c>
      <c r="E5177" s="10" t="s">
        <v>1624</v>
      </c>
      <c r="F5177" s="13">
        <v>12969.17</v>
      </c>
      <c r="G5177" s="13">
        <v>-2628.37</v>
      </c>
      <c r="H5177" s="13">
        <v>10340.799999999999</v>
      </c>
      <c r="I5177" s="2" t="s">
        <v>1624</v>
      </c>
      <c r="J5177" s="2" t="s">
        <v>5404</v>
      </c>
    </row>
    <row r="5178" spans="1:10" x14ac:dyDescent="0.55000000000000004">
      <c r="A5178" s="8"/>
      <c r="B5178" s="26">
        <v>100000437479</v>
      </c>
      <c r="C5178" s="8">
        <v>1</v>
      </c>
      <c r="D5178" s="8" t="s">
        <v>1771</v>
      </c>
      <c r="E5178" s="10" t="s">
        <v>1624</v>
      </c>
      <c r="F5178" s="13">
        <v>2790.83</v>
      </c>
      <c r="G5178" s="13">
        <v>-2789.83</v>
      </c>
      <c r="H5178" s="10">
        <v>1</v>
      </c>
      <c r="I5178" s="2" t="s">
        <v>1624</v>
      </c>
      <c r="J5178" s="2" t="s">
        <v>5404</v>
      </c>
    </row>
    <row r="5179" spans="1:10" x14ac:dyDescent="0.55000000000000004">
      <c r="A5179" s="8">
        <v>67</v>
      </c>
      <c r="B5179" s="26">
        <v>100000437480</v>
      </c>
      <c r="C5179" s="8">
        <v>0</v>
      </c>
      <c r="D5179" s="8" t="s">
        <v>1771</v>
      </c>
      <c r="E5179" s="10" t="s">
        <v>1624</v>
      </c>
      <c r="F5179" s="13">
        <v>12969.17</v>
      </c>
      <c r="G5179" s="13">
        <v>-2628.37</v>
      </c>
      <c r="H5179" s="13">
        <v>10340.799999999999</v>
      </c>
      <c r="I5179" s="2" t="s">
        <v>1624</v>
      </c>
      <c r="J5179" s="2" t="s">
        <v>5404</v>
      </c>
    </row>
    <row r="5180" spans="1:10" x14ac:dyDescent="0.55000000000000004">
      <c r="A5180" s="8"/>
      <c r="B5180" s="26">
        <v>100000437480</v>
      </c>
      <c r="C5180" s="8">
        <v>1</v>
      </c>
      <c r="D5180" s="8" t="s">
        <v>1771</v>
      </c>
      <c r="E5180" s="10" t="s">
        <v>1624</v>
      </c>
      <c r="F5180" s="13">
        <v>2790.83</v>
      </c>
      <c r="G5180" s="13">
        <v>-2789.83</v>
      </c>
      <c r="H5180" s="10">
        <v>1</v>
      </c>
      <c r="I5180" s="2" t="s">
        <v>1624</v>
      </c>
      <c r="J5180" s="2" t="s">
        <v>5404</v>
      </c>
    </row>
    <row r="5181" spans="1:10" x14ac:dyDescent="0.55000000000000004">
      <c r="A5181" s="8">
        <v>68</v>
      </c>
      <c r="B5181" s="26">
        <v>100000437481</v>
      </c>
      <c r="C5181" s="8">
        <v>0</v>
      </c>
      <c r="D5181" s="8" t="s">
        <v>1771</v>
      </c>
      <c r="E5181" s="10" t="s">
        <v>1624</v>
      </c>
      <c r="F5181" s="13">
        <v>12969.17</v>
      </c>
      <c r="G5181" s="13">
        <v>-2628.37</v>
      </c>
      <c r="H5181" s="13">
        <v>10340.799999999999</v>
      </c>
      <c r="I5181" s="2" t="s">
        <v>1624</v>
      </c>
      <c r="J5181" s="2" t="s">
        <v>5404</v>
      </c>
    </row>
    <row r="5182" spans="1:10" x14ac:dyDescent="0.55000000000000004">
      <c r="A5182" s="8"/>
      <c r="B5182" s="26">
        <v>100000437481</v>
      </c>
      <c r="C5182" s="8">
        <v>1</v>
      </c>
      <c r="D5182" s="8" t="s">
        <v>1771</v>
      </c>
      <c r="E5182" s="10" t="s">
        <v>1624</v>
      </c>
      <c r="F5182" s="13">
        <v>2790.83</v>
      </c>
      <c r="G5182" s="13">
        <v>-2789.83</v>
      </c>
      <c r="H5182" s="10">
        <v>1</v>
      </c>
      <c r="I5182" s="2" t="s">
        <v>1624</v>
      </c>
      <c r="J5182" s="2" t="s">
        <v>5404</v>
      </c>
    </row>
    <row r="5183" spans="1:10" x14ac:dyDescent="0.55000000000000004">
      <c r="A5183" s="8">
        <v>69</v>
      </c>
      <c r="B5183" s="26">
        <v>100000437482</v>
      </c>
      <c r="C5183" s="8">
        <v>0</v>
      </c>
      <c r="D5183" s="8" t="s">
        <v>1771</v>
      </c>
      <c r="E5183" s="10" t="s">
        <v>1624</v>
      </c>
      <c r="F5183" s="13">
        <v>12969.17</v>
      </c>
      <c r="G5183" s="13">
        <v>-2628.37</v>
      </c>
      <c r="H5183" s="13">
        <v>10340.799999999999</v>
      </c>
      <c r="I5183" s="2" t="s">
        <v>1624</v>
      </c>
      <c r="J5183" s="2" t="s">
        <v>5404</v>
      </c>
    </row>
    <row r="5184" spans="1:10" x14ac:dyDescent="0.55000000000000004">
      <c r="A5184" s="8"/>
      <c r="B5184" s="26">
        <v>100000437482</v>
      </c>
      <c r="C5184" s="8">
        <v>1</v>
      </c>
      <c r="D5184" s="8" t="s">
        <v>1771</v>
      </c>
      <c r="E5184" s="10" t="s">
        <v>1624</v>
      </c>
      <c r="F5184" s="13">
        <v>2790.83</v>
      </c>
      <c r="G5184" s="13">
        <v>-2789.83</v>
      </c>
      <c r="H5184" s="10">
        <v>1</v>
      </c>
      <c r="I5184" s="2" t="s">
        <v>1624</v>
      </c>
      <c r="J5184" s="2" t="s">
        <v>5404</v>
      </c>
    </row>
    <row r="5185" spans="1:10" x14ac:dyDescent="0.55000000000000004">
      <c r="A5185" s="8">
        <v>70</v>
      </c>
      <c r="B5185" s="26">
        <v>100000437483</v>
      </c>
      <c r="C5185" s="8">
        <v>0</v>
      </c>
      <c r="D5185" s="8" t="s">
        <v>1771</v>
      </c>
      <c r="E5185" s="10" t="s">
        <v>1624</v>
      </c>
      <c r="F5185" s="13">
        <v>12969.17</v>
      </c>
      <c r="G5185" s="13">
        <v>-2628.37</v>
      </c>
      <c r="H5185" s="13">
        <v>10340.799999999999</v>
      </c>
      <c r="I5185" s="2" t="s">
        <v>1624</v>
      </c>
      <c r="J5185" s="2" t="s">
        <v>5404</v>
      </c>
    </row>
    <row r="5186" spans="1:10" x14ac:dyDescent="0.55000000000000004">
      <c r="A5186" s="8"/>
      <c r="B5186" s="26">
        <v>100000437483</v>
      </c>
      <c r="C5186" s="8">
        <v>1</v>
      </c>
      <c r="D5186" s="8" t="s">
        <v>1771</v>
      </c>
      <c r="E5186" s="10" t="s">
        <v>1624</v>
      </c>
      <c r="F5186" s="13">
        <v>2790.83</v>
      </c>
      <c r="G5186" s="13">
        <v>-2789.83</v>
      </c>
      <c r="H5186" s="10">
        <v>1</v>
      </c>
      <c r="I5186" s="2" t="s">
        <v>1624</v>
      </c>
      <c r="J5186" s="2" t="s">
        <v>5404</v>
      </c>
    </row>
    <row r="5187" spans="1:10" x14ac:dyDescent="0.55000000000000004">
      <c r="A5187" s="8">
        <v>71</v>
      </c>
      <c r="B5187" s="26">
        <v>100000437484</v>
      </c>
      <c r="C5187" s="8">
        <v>0</v>
      </c>
      <c r="D5187" s="8" t="s">
        <v>1771</v>
      </c>
      <c r="E5187" s="10" t="s">
        <v>1624</v>
      </c>
      <c r="F5187" s="13">
        <v>12969.17</v>
      </c>
      <c r="G5187" s="13">
        <v>-2628.37</v>
      </c>
      <c r="H5187" s="13">
        <v>10340.799999999999</v>
      </c>
      <c r="I5187" s="2" t="s">
        <v>1624</v>
      </c>
      <c r="J5187" s="2" t="s">
        <v>5404</v>
      </c>
    </row>
    <row r="5188" spans="1:10" x14ac:dyDescent="0.55000000000000004">
      <c r="A5188" s="8"/>
      <c r="B5188" s="26">
        <v>100000437484</v>
      </c>
      <c r="C5188" s="8">
        <v>1</v>
      </c>
      <c r="D5188" s="8" t="s">
        <v>1771</v>
      </c>
      <c r="E5188" s="10" t="s">
        <v>1624</v>
      </c>
      <c r="F5188" s="13">
        <v>2790.83</v>
      </c>
      <c r="G5188" s="13">
        <v>-2789.83</v>
      </c>
      <c r="H5188" s="10">
        <v>1</v>
      </c>
      <c r="I5188" s="2" t="s">
        <v>1624</v>
      </c>
      <c r="J5188" s="2" t="s">
        <v>5404</v>
      </c>
    </row>
    <row r="5189" spans="1:10" x14ac:dyDescent="0.55000000000000004">
      <c r="A5189" s="8">
        <v>72</v>
      </c>
      <c r="B5189" s="26">
        <v>100000437485</v>
      </c>
      <c r="C5189" s="8">
        <v>0</v>
      </c>
      <c r="D5189" s="8" t="s">
        <v>1771</v>
      </c>
      <c r="E5189" s="10" t="s">
        <v>1624</v>
      </c>
      <c r="F5189" s="13">
        <v>12969.17</v>
      </c>
      <c r="G5189" s="13">
        <v>-2628.37</v>
      </c>
      <c r="H5189" s="13">
        <v>10340.799999999999</v>
      </c>
      <c r="I5189" s="2" t="s">
        <v>1624</v>
      </c>
      <c r="J5189" s="2" t="s">
        <v>5404</v>
      </c>
    </row>
    <row r="5190" spans="1:10" x14ac:dyDescent="0.55000000000000004">
      <c r="A5190" s="8"/>
      <c r="B5190" s="26">
        <v>100000437485</v>
      </c>
      <c r="C5190" s="8">
        <v>1</v>
      </c>
      <c r="D5190" s="8" t="s">
        <v>1771</v>
      </c>
      <c r="E5190" s="10" t="s">
        <v>1624</v>
      </c>
      <c r="F5190" s="13">
        <v>2790.83</v>
      </c>
      <c r="G5190" s="13">
        <v>-2789.83</v>
      </c>
      <c r="H5190" s="10">
        <v>1</v>
      </c>
      <c r="I5190" s="2" t="s">
        <v>1624</v>
      </c>
      <c r="J5190" s="2" t="s">
        <v>5404</v>
      </c>
    </row>
    <row r="5191" spans="1:10" x14ac:dyDescent="0.55000000000000004">
      <c r="A5191" s="8">
        <v>73</v>
      </c>
      <c r="B5191" s="26">
        <v>100000437486</v>
      </c>
      <c r="C5191" s="8">
        <v>0</v>
      </c>
      <c r="D5191" s="8" t="s">
        <v>1771</v>
      </c>
      <c r="E5191" s="10" t="s">
        <v>1624</v>
      </c>
      <c r="F5191" s="13">
        <v>12969.17</v>
      </c>
      <c r="G5191" s="13">
        <v>-2628.37</v>
      </c>
      <c r="H5191" s="13">
        <v>10340.799999999999</v>
      </c>
      <c r="I5191" s="2" t="s">
        <v>1624</v>
      </c>
      <c r="J5191" s="2" t="s">
        <v>5404</v>
      </c>
    </row>
    <row r="5192" spans="1:10" x14ac:dyDescent="0.55000000000000004">
      <c r="A5192" s="8"/>
      <c r="B5192" s="26">
        <v>100000437486</v>
      </c>
      <c r="C5192" s="8">
        <v>1</v>
      </c>
      <c r="D5192" s="8" t="s">
        <v>1771</v>
      </c>
      <c r="E5192" s="10" t="s">
        <v>1624</v>
      </c>
      <c r="F5192" s="13">
        <v>2790.83</v>
      </c>
      <c r="G5192" s="13">
        <v>-2789.83</v>
      </c>
      <c r="H5192" s="10">
        <v>1</v>
      </c>
      <c r="I5192" s="2" t="s">
        <v>1624</v>
      </c>
      <c r="J5192" s="2" t="s">
        <v>5404</v>
      </c>
    </row>
    <row r="5193" spans="1:10" x14ac:dyDescent="0.55000000000000004">
      <c r="A5193" s="8">
        <v>74</v>
      </c>
      <c r="B5193" s="26">
        <v>100000437487</v>
      </c>
      <c r="C5193" s="8">
        <v>0</v>
      </c>
      <c r="D5193" s="8" t="s">
        <v>1771</v>
      </c>
      <c r="E5193" s="10" t="s">
        <v>1624</v>
      </c>
      <c r="F5193" s="13">
        <v>12969.17</v>
      </c>
      <c r="G5193" s="13">
        <v>-2628.37</v>
      </c>
      <c r="H5193" s="13">
        <v>10340.799999999999</v>
      </c>
      <c r="I5193" s="2" t="s">
        <v>1624</v>
      </c>
      <c r="J5193" s="2" t="s">
        <v>5404</v>
      </c>
    </row>
    <row r="5194" spans="1:10" x14ac:dyDescent="0.55000000000000004">
      <c r="A5194" s="8"/>
      <c r="B5194" s="26">
        <v>100000437487</v>
      </c>
      <c r="C5194" s="8">
        <v>1</v>
      </c>
      <c r="D5194" s="8" t="s">
        <v>1771</v>
      </c>
      <c r="E5194" s="10" t="s">
        <v>1624</v>
      </c>
      <c r="F5194" s="13">
        <v>2790.83</v>
      </c>
      <c r="G5194" s="13">
        <v>-2789.83</v>
      </c>
      <c r="H5194" s="10">
        <v>1</v>
      </c>
      <c r="I5194" s="2" t="s">
        <v>1624</v>
      </c>
      <c r="J5194" s="2" t="s">
        <v>5404</v>
      </c>
    </row>
    <row r="5195" spans="1:10" x14ac:dyDescent="0.55000000000000004">
      <c r="A5195" s="8">
        <v>75</v>
      </c>
      <c r="B5195" s="26">
        <v>100000437488</v>
      </c>
      <c r="C5195" s="8">
        <v>0</v>
      </c>
      <c r="D5195" s="8" t="s">
        <v>1771</v>
      </c>
      <c r="E5195" s="10" t="s">
        <v>1624</v>
      </c>
      <c r="F5195" s="13">
        <v>12969.17</v>
      </c>
      <c r="G5195" s="13">
        <v>-2628.37</v>
      </c>
      <c r="H5195" s="13">
        <v>10340.799999999999</v>
      </c>
      <c r="I5195" s="2" t="s">
        <v>1624</v>
      </c>
      <c r="J5195" s="2" t="s">
        <v>5404</v>
      </c>
    </row>
    <row r="5196" spans="1:10" x14ac:dyDescent="0.55000000000000004">
      <c r="A5196" s="8"/>
      <c r="B5196" s="26">
        <v>100000437488</v>
      </c>
      <c r="C5196" s="8">
        <v>1</v>
      </c>
      <c r="D5196" s="8" t="s">
        <v>1771</v>
      </c>
      <c r="E5196" s="10" t="s">
        <v>1624</v>
      </c>
      <c r="F5196" s="13">
        <v>2790.83</v>
      </c>
      <c r="G5196" s="13">
        <v>-2789.83</v>
      </c>
      <c r="H5196" s="10">
        <v>1</v>
      </c>
      <c r="I5196" s="2" t="s">
        <v>1624</v>
      </c>
      <c r="J5196" s="2" t="s">
        <v>5404</v>
      </c>
    </row>
    <row r="5197" spans="1:10" x14ac:dyDescent="0.55000000000000004">
      <c r="A5197" s="8">
        <v>76</v>
      </c>
      <c r="B5197" s="26">
        <v>100000437489</v>
      </c>
      <c r="C5197" s="8">
        <v>0</v>
      </c>
      <c r="D5197" s="8" t="s">
        <v>1771</v>
      </c>
      <c r="E5197" s="10" t="s">
        <v>1624</v>
      </c>
      <c r="F5197" s="13">
        <v>12969.17</v>
      </c>
      <c r="G5197" s="13">
        <v>-2628.37</v>
      </c>
      <c r="H5197" s="13">
        <v>10340.799999999999</v>
      </c>
      <c r="I5197" s="2" t="s">
        <v>1624</v>
      </c>
      <c r="J5197" s="2" t="s">
        <v>5404</v>
      </c>
    </row>
    <row r="5198" spans="1:10" x14ac:dyDescent="0.55000000000000004">
      <c r="A5198" s="8"/>
      <c r="B5198" s="26">
        <v>100000437489</v>
      </c>
      <c r="C5198" s="8">
        <v>1</v>
      </c>
      <c r="D5198" s="8" t="s">
        <v>1771</v>
      </c>
      <c r="E5198" s="10" t="s">
        <v>1624</v>
      </c>
      <c r="F5198" s="13">
        <v>2790.83</v>
      </c>
      <c r="G5198" s="13">
        <v>-2789.83</v>
      </c>
      <c r="H5198" s="10">
        <v>1</v>
      </c>
      <c r="I5198" s="2" t="s">
        <v>1624</v>
      </c>
      <c r="J5198" s="2" t="s">
        <v>5404</v>
      </c>
    </row>
    <row r="5199" spans="1:10" x14ac:dyDescent="0.55000000000000004">
      <c r="A5199" s="8">
        <v>77</v>
      </c>
      <c r="B5199" s="26">
        <v>100000437490</v>
      </c>
      <c r="C5199" s="8">
        <v>0</v>
      </c>
      <c r="D5199" s="8" t="s">
        <v>1771</v>
      </c>
      <c r="E5199" s="10" t="s">
        <v>1624</v>
      </c>
      <c r="F5199" s="13">
        <v>12969.17</v>
      </c>
      <c r="G5199" s="13">
        <v>-2628.37</v>
      </c>
      <c r="H5199" s="13">
        <v>10340.799999999999</v>
      </c>
      <c r="I5199" s="2" t="s">
        <v>1624</v>
      </c>
      <c r="J5199" s="2" t="s">
        <v>5404</v>
      </c>
    </row>
    <row r="5200" spans="1:10" x14ac:dyDescent="0.55000000000000004">
      <c r="A5200" s="8"/>
      <c r="B5200" s="26">
        <v>100000437490</v>
      </c>
      <c r="C5200" s="8">
        <v>1</v>
      </c>
      <c r="D5200" s="8" t="s">
        <v>1771</v>
      </c>
      <c r="E5200" s="10" t="s">
        <v>1624</v>
      </c>
      <c r="F5200" s="13">
        <v>2790.83</v>
      </c>
      <c r="G5200" s="13">
        <v>-2789.83</v>
      </c>
      <c r="H5200" s="10">
        <v>1</v>
      </c>
      <c r="I5200" s="2" t="s">
        <v>1624</v>
      </c>
      <c r="J5200" s="2" t="s">
        <v>5404</v>
      </c>
    </row>
    <row r="5201" spans="1:10" x14ac:dyDescent="0.55000000000000004">
      <c r="A5201" s="8">
        <v>78</v>
      </c>
      <c r="B5201" s="26">
        <v>100000437491</v>
      </c>
      <c r="C5201" s="8">
        <v>0</v>
      </c>
      <c r="D5201" s="8" t="s">
        <v>1771</v>
      </c>
      <c r="E5201" s="10" t="s">
        <v>1624</v>
      </c>
      <c r="F5201" s="13">
        <v>12969.17</v>
      </c>
      <c r="G5201" s="13">
        <v>-2628.37</v>
      </c>
      <c r="H5201" s="13">
        <v>10340.799999999999</v>
      </c>
      <c r="I5201" s="2" t="s">
        <v>1624</v>
      </c>
      <c r="J5201" s="2" t="s">
        <v>5404</v>
      </c>
    </row>
    <row r="5202" spans="1:10" x14ac:dyDescent="0.55000000000000004">
      <c r="A5202" s="8"/>
      <c r="B5202" s="26">
        <v>100000437491</v>
      </c>
      <c r="C5202" s="8">
        <v>1</v>
      </c>
      <c r="D5202" s="8" t="s">
        <v>1771</v>
      </c>
      <c r="E5202" s="10" t="s">
        <v>1624</v>
      </c>
      <c r="F5202" s="13">
        <v>2790.83</v>
      </c>
      <c r="G5202" s="13">
        <v>-2789.83</v>
      </c>
      <c r="H5202" s="10">
        <v>1</v>
      </c>
      <c r="I5202" s="2" t="s">
        <v>1624</v>
      </c>
      <c r="J5202" s="2" t="s">
        <v>5404</v>
      </c>
    </row>
    <row r="5203" spans="1:10" x14ac:dyDescent="0.55000000000000004">
      <c r="A5203" s="8">
        <v>79</v>
      </c>
      <c r="B5203" s="26">
        <v>100000437492</v>
      </c>
      <c r="C5203" s="8">
        <v>0</v>
      </c>
      <c r="D5203" s="8" t="s">
        <v>1771</v>
      </c>
      <c r="E5203" s="10" t="s">
        <v>1624</v>
      </c>
      <c r="F5203" s="13">
        <v>12969.17</v>
      </c>
      <c r="G5203" s="13">
        <v>-2628.37</v>
      </c>
      <c r="H5203" s="13">
        <v>10340.799999999999</v>
      </c>
      <c r="I5203" s="2" t="s">
        <v>1624</v>
      </c>
      <c r="J5203" s="2" t="s">
        <v>5404</v>
      </c>
    </row>
    <row r="5204" spans="1:10" x14ac:dyDescent="0.55000000000000004">
      <c r="A5204" s="8"/>
      <c r="B5204" s="26">
        <v>100000437492</v>
      </c>
      <c r="C5204" s="8">
        <v>1</v>
      </c>
      <c r="D5204" s="8" t="s">
        <v>1771</v>
      </c>
      <c r="E5204" s="10" t="s">
        <v>1624</v>
      </c>
      <c r="F5204" s="13">
        <v>2790.83</v>
      </c>
      <c r="G5204" s="13">
        <v>-2789.83</v>
      </c>
      <c r="H5204" s="10">
        <v>1</v>
      </c>
      <c r="I5204" s="2" t="s">
        <v>1624</v>
      </c>
      <c r="J5204" s="2" t="s">
        <v>5404</v>
      </c>
    </row>
    <row r="5205" spans="1:10" x14ac:dyDescent="0.55000000000000004">
      <c r="A5205" s="8">
        <v>80</v>
      </c>
      <c r="B5205" s="26">
        <v>100000437493</v>
      </c>
      <c r="C5205" s="8">
        <v>0</v>
      </c>
      <c r="D5205" s="8" t="s">
        <v>1771</v>
      </c>
      <c r="E5205" s="10" t="s">
        <v>1624</v>
      </c>
      <c r="F5205" s="13">
        <v>12969.17</v>
      </c>
      <c r="G5205" s="13">
        <v>-2628.37</v>
      </c>
      <c r="H5205" s="13">
        <v>10340.799999999999</v>
      </c>
      <c r="I5205" s="2" t="s">
        <v>1624</v>
      </c>
      <c r="J5205" s="2" t="s">
        <v>5404</v>
      </c>
    </row>
    <row r="5206" spans="1:10" x14ac:dyDescent="0.55000000000000004">
      <c r="A5206" s="8"/>
      <c r="B5206" s="26">
        <v>100000437493</v>
      </c>
      <c r="C5206" s="8">
        <v>1</v>
      </c>
      <c r="D5206" s="8" t="s">
        <v>1771</v>
      </c>
      <c r="E5206" s="10" t="s">
        <v>1624</v>
      </c>
      <c r="F5206" s="13">
        <v>2790.83</v>
      </c>
      <c r="G5206" s="13">
        <v>-2789.83</v>
      </c>
      <c r="H5206" s="10">
        <v>1</v>
      </c>
      <c r="I5206" s="2" t="s">
        <v>1624</v>
      </c>
      <c r="J5206" s="2" t="s">
        <v>5404</v>
      </c>
    </row>
    <row r="5207" spans="1:10" x14ac:dyDescent="0.55000000000000004">
      <c r="A5207" s="8">
        <v>81</v>
      </c>
      <c r="B5207" s="26">
        <v>100000437494</v>
      </c>
      <c r="C5207" s="8">
        <v>0</v>
      </c>
      <c r="D5207" s="8" t="s">
        <v>1771</v>
      </c>
      <c r="E5207" s="10" t="s">
        <v>1624</v>
      </c>
      <c r="F5207" s="13">
        <v>12969.17</v>
      </c>
      <c r="G5207" s="13">
        <v>-2628.37</v>
      </c>
      <c r="H5207" s="13">
        <v>10340.799999999999</v>
      </c>
      <c r="I5207" s="2" t="s">
        <v>1624</v>
      </c>
      <c r="J5207" s="2" t="s">
        <v>5404</v>
      </c>
    </row>
    <row r="5208" spans="1:10" x14ac:dyDescent="0.55000000000000004">
      <c r="A5208" s="8"/>
      <c r="B5208" s="26">
        <v>100000437494</v>
      </c>
      <c r="C5208" s="8">
        <v>1</v>
      </c>
      <c r="D5208" s="8" t="s">
        <v>1771</v>
      </c>
      <c r="E5208" s="10" t="s">
        <v>1624</v>
      </c>
      <c r="F5208" s="13">
        <v>2790.83</v>
      </c>
      <c r="G5208" s="13">
        <v>-2789.83</v>
      </c>
      <c r="H5208" s="10">
        <v>1</v>
      </c>
      <c r="I5208" s="2" t="s">
        <v>1624</v>
      </c>
      <c r="J5208" s="2" t="s">
        <v>5404</v>
      </c>
    </row>
    <row r="5209" spans="1:10" x14ac:dyDescent="0.55000000000000004">
      <c r="A5209" s="8">
        <v>82</v>
      </c>
      <c r="B5209" s="26">
        <v>100000437495</v>
      </c>
      <c r="C5209" s="8">
        <v>0</v>
      </c>
      <c r="D5209" s="8" t="s">
        <v>1771</v>
      </c>
      <c r="E5209" s="10" t="s">
        <v>1624</v>
      </c>
      <c r="F5209" s="13">
        <v>12969.17</v>
      </c>
      <c r="G5209" s="13">
        <v>-2628.37</v>
      </c>
      <c r="H5209" s="13">
        <v>10340.799999999999</v>
      </c>
      <c r="I5209" s="2" t="s">
        <v>1624</v>
      </c>
      <c r="J5209" s="2" t="s">
        <v>5404</v>
      </c>
    </row>
    <row r="5210" spans="1:10" x14ac:dyDescent="0.55000000000000004">
      <c r="A5210" s="8"/>
      <c r="B5210" s="26">
        <v>100000437495</v>
      </c>
      <c r="C5210" s="8">
        <v>1</v>
      </c>
      <c r="D5210" s="8" t="s">
        <v>1771</v>
      </c>
      <c r="E5210" s="10" t="s">
        <v>1624</v>
      </c>
      <c r="F5210" s="13">
        <v>2790.83</v>
      </c>
      <c r="G5210" s="13">
        <v>-2789.83</v>
      </c>
      <c r="H5210" s="10">
        <v>1</v>
      </c>
      <c r="I5210" s="2" t="s">
        <v>1624</v>
      </c>
      <c r="J5210" s="2" t="s">
        <v>5404</v>
      </c>
    </row>
    <row r="5211" spans="1:10" x14ac:dyDescent="0.55000000000000004">
      <c r="A5211" s="8">
        <v>83</v>
      </c>
      <c r="B5211" s="26">
        <v>100000437496</v>
      </c>
      <c r="C5211" s="8">
        <v>0</v>
      </c>
      <c r="D5211" s="8" t="s">
        <v>1771</v>
      </c>
      <c r="E5211" s="10" t="s">
        <v>1624</v>
      </c>
      <c r="F5211" s="13">
        <v>12969.17</v>
      </c>
      <c r="G5211" s="13">
        <v>-2628.37</v>
      </c>
      <c r="H5211" s="13">
        <v>10340.799999999999</v>
      </c>
      <c r="I5211" s="2" t="s">
        <v>1624</v>
      </c>
      <c r="J5211" s="2" t="s">
        <v>5404</v>
      </c>
    </row>
    <row r="5212" spans="1:10" x14ac:dyDescent="0.55000000000000004">
      <c r="A5212" s="8"/>
      <c r="B5212" s="26">
        <v>100000437496</v>
      </c>
      <c r="C5212" s="8">
        <v>1</v>
      </c>
      <c r="D5212" s="8" t="s">
        <v>1771</v>
      </c>
      <c r="E5212" s="10" t="s">
        <v>1624</v>
      </c>
      <c r="F5212" s="13">
        <v>2790.83</v>
      </c>
      <c r="G5212" s="13">
        <v>-2789.83</v>
      </c>
      <c r="H5212" s="10">
        <v>1</v>
      </c>
      <c r="I5212" s="2" t="s">
        <v>1624</v>
      </c>
      <c r="J5212" s="2" t="s">
        <v>5404</v>
      </c>
    </row>
    <row r="5213" spans="1:10" x14ac:dyDescent="0.55000000000000004">
      <c r="A5213" s="8">
        <v>84</v>
      </c>
      <c r="B5213" s="26">
        <v>100000437497</v>
      </c>
      <c r="C5213" s="8">
        <v>0</v>
      </c>
      <c r="D5213" s="8" t="s">
        <v>1771</v>
      </c>
      <c r="E5213" s="10" t="s">
        <v>1624</v>
      </c>
      <c r="F5213" s="13">
        <v>12969.17</v>
      </c>
      <c r="G5213" s="13">
        <v>-2628.37</v>
      </c>
      <c r="H5213" s="13">
        <v>10340.799999999999</v>
      </c>
      <c r="I5213" s="2" t="s">
        <v>1624</v>
      </c>
      <c r="J5213" s="2" t="s">
        <v>5404</v>
      </c>
    </row>
    <row r="5214" spans="1:10" x14ac:dyDescent="0.55000000000000004">
      <c r="A5214" s="8"/>
      <c r="B5214" s="26">
        <v>100000437497</v>
      </c>
      <c r="C5214" s="8">
        <v>1</v>
      </c>
      <c r="D5214" s="8" t="s">
        <v>1771</v>
      </c>
      <c r="E5214" s="10" t="s">
        <v>1624</v>
      </c>
      <c r="F5214" s="13">
        <v>2790.83</v>
      </c>
      <c r="G5214" s="13">
        <v>-2789.83</v>
      </c>
      <c r="H5214" s="10">
        <v>1</v>
      </c>
      <c r="I5214" s="2" t="s">
        <v>1624</v>
      </c>
      <c r="J5214" s="2" t="s">
        <v>5404</v>
      </c>
    </row>
    <row r="5215" spans="1:10" x14ac:dyDescent="0.55000000000000004">
      <c r="A5215" s="8">
        <v>85</v>
      </c>
      <c r="B5215" s="26">
        <v>100000437498</v>
      </c>
      <c r="C5215" s="8">
        <v>0</v>
      </c>
      <c r="D5215" s="8" t="s">
        <v>1771</v>
      </c>
      <c r="E5215" s="10" t="s">
        <v>1624</v>
      </c>
      <c r="F5215" s="13">
        <v>12969.17</v>
      </c>
      <c r="G5215" s="13">
        <v>-2628.37</v>
      </c>
      <c r="H5215" s="13">
        <v>10340.799999999999</v>
      </c>
      <c r="I5215" s="2" t="s">
        <v>1624</v>
      </c>
      <c r="J5215" s="2" t="s">
        <v>5404</v>
      </c>
    </row>
    <row r="5216" spans="1:10" x14ac:dyDescent="0.55000000000000004">
      <c r="A5216" s="8"/>
      <c r="B5216" s="26">
        <v>100000437498</v>
      </c>
      <c r="C5216" s="8">
        <v>1</v>
      </c>
      <c r="D5216" s="8" t="s">
        <v>1771</v>
      </c>
      <c r="E5216" s="10" t="s">
        <v>1624</v>
      </c>
      <c r="F5216" s="13">
        <v>2790.83</v>
      </c>
      <c r="G5216" s="13">
        <v>-2789.83</v>
      </c>
      <c r="H5216" s="10">
        <v>1</v>
      </c>
      <c r="I5216" s="2" t="s">
        <v>1624</v>
      </c>
      <c r="J5216" s="2" t="s">
        <v>5404</v>
      </c>
    </row>
    <row r="5217" spans="1:10" x14ac:dyDescent="0.55000000000000004">
      <c r="A5217" s="8">
        <v>86</v>
      </c>
      <c r="B5217" s="26">
        <v>100000437499</v>
      </c>
      <c r="C5217" s="8">
        <v>0</v>
      </c>
      <c r="D5217" s="8" t="s">
        <v>1771</v>
      </c>
      <c r="E5217" s="10" t="s">
        <v>1624</v>
      </c>
      <c r="F5217" s="13">
        <v>12969.17</v>
      </c>
      <c r="G5217" s="13">
        <v>-2628.37</v>
      </c>
      <c r="H5217" s="13">
        <v>10340.799999999999</v>
      </c>
      <c r="I5217" s="2" t="s">
        <v>1624</v>
      </c>
      <c r="J5217" s="2" t="s">
        <v>5404</v>
      </c>
    </row>
    <row r="5218" spans="1:10" x14ac:dyDescent="0.55000000000000004">
      <c r="A5218" s="8"/>
      <c r="B5218" s="26">
        <v>100000437499</v>
      </c>
      <c r="C5218" s="8">
        <v>1</v>
      </c>
      <c r="D5218" s="8" t="s">
        <v>1771</v>
      </c>
      <c r="E5218" s="10" t="s">
        <v>1624</v>
      </c>
      <c r="F5218" s="13">
        <v>2790.83</v>
      </c>
      <c r="G5218" s="13">
        <v>-2789.83</v>
      </c>
      <c r="H5218" s="10">
        <v>1</v>
      </c>
      <c r="I5218" s="2" t="s">
        <v>1624</v>
      </c>
      <c r="J5218" s="2" t="s">
        <v>5404</v>
      </c>
    </row>
    <row r="5219" spans="1:10" x14ac:dyDescent="0.55000000000000004">
      <c r="A5219" s="8">
        <v>87</v>
      </c>
      <c r="B5219" s="26">
        <v>100000437500</v>
      </c>
      <c r="C5219" s="8">
        <v>0</v>
      </c>
      <c r="D5219" s="8" t="s">
        <v>1771</v>
      </c>
      <c r="E5219" s="10" t="s">
        <v>1624</v>
      </c>
      <c r="F5219" s="13">
        <v>12969.17</v>
      </c>
      <c r="G5219" s="13">
        <v>-2628.37</v>
      </c>
      <c r="H5219" s="13">
        <v>10340.799999999999</v>
      </c>
      <c r="I5219" s="2" t="s">
        <v>1624</v>
      </c>
      <c r="J5219" s="2" t="s">
        <v>5404</v>
      </c>
    </row>
    <row r="5220" spans="1:10" x14ac:dyDescent="0.55000000000000004">
      <c r="A5220" s="8"/>
      <c r="B5220" s="26">
        <v>100000437500</v>
      </c>
      <c r="C5220" s="8">
        <v>1</v>
      </c>
      <c r="D5220" s="8" t="s">
        <v>1771</v>
      </c>
      <c r="E5220" s="10" t="s">
        <v>1624</v>
      </c>
      <c r="F5220" s="13">
        <v>2790.83</v>
      </c>
      <c r="G5220" s="13">
        <v>-2789.83</v>
      </c>
      <c r="H5220" s="10">
        <v>1</v>
      </c>
      <c r="I5220" s="2" t="s">
        <v>1624</v>
      </c>
      <c r="J5220" s="2" t="s">
        <v>5404</v>
      </c>
    </row>
    <row r="5221" spans="1:10" x14ac:dyDescent="0.55000000000000004">
      <c r="A5221" s="8">
        <v>88</v>
      </c>
      <c r="B5221" s="26">
        <v>100000437501</v>
      </c>
      <c r="C5221" s="8">
        <v>0</v>
      </c>
      <c r="D5221" s="8" t="s">
        <v>1771</v>
      </c>
      <c r="E5221" s="10" t="s">
        <v>1624</v>
      </c>
      <c r="F5221" s="13">
        <v>12969.17</v>
      </c>
      <c r="G5221" s="13">
        <v>-2628.37</v>
      </c>
      <c r="H5221" s="13">
        <v>10340.799999999999</v>
      </c>
      <c r="I5221" s="2" t="s">
        <v>1624</v>
      </c>
      <c r="J5221" s="2" t="s">
        <v>5404</v>
      </c>
    </row>
    <row r="5222" spans="1:10" x14ac:dyDescent="0.55000000000000004">
      <c r="A5222" s="8"/>
      <c r="B5222" s="26">
        <v>100000437501</v>
      </c>
      <c r="C5222" s="8">
        <v>1</v>
      </c>
      <c r="D5222" s="8" t="s">
        <v>1771</v>
      </c>
      <c r="E5222" s="10" t="s">
        <v>1624</v>
      </c>
      <c r="F5222" s="13">
        <v>2790.83</v>
      </c>
      <c r="G5222" s="13">
        <v>-2789.83</v>
      </c>
      <c r="H5222" s="10">
        <v>1</v>
      </c>
      <c r="I5222" s="2" t="s">
        <v>1624</v>
      </c>
      <c r="J5222" s="2" t="s">
        <v>5404</v>
      </c>
    </row>
    <row r="5223" spans="1:10" x14ac:dyDescent="0.55000000000000004">
      <c r="A5223" s="8">
        <v>89</v>
      </c>
      <c r="B5223" s="26">
        <v>100000437502</v>
      </c>
      <c r="C5223" s="8">
        <v>0</v>
      </c>
      <c r="D5223" s="8" t="s">
        <v>1771</v>
      </c>
      <c r="E5223" s="10" t="s">
        <v>1624</v>
      </c>
      <c r="F5223" s="13">
        <v>12969.17</v>
      </c>
      <c r="G5223" s="13">
        <v>-2628.37</v>
      </c>
      <c r="H5223" s="13">
        <v>10340.799999999999</v>
      </c>
      <c r="I5223" s="2" t="s">
        <v>1624</v>
      </c>
      <c r="J5223" s="2" t="s">
        <v>5404</v>
      </c>
    </row>
    <row r="5224" spans="1:10" x14ac:dyDescent="0.55000000000000004">
      <c r="A5224" s="8"/>
      <c r="B5224" s="26">
        <v>100000437502</v>
      </c>
      <c r="C5224" s="8">
        <v>1</v>
      </c>
      <c r="D5224" s="8" t="s">
        <v>1771</v>
      </c>
      <c r="E5224" s="10" t="s">
        <v>1624</v>
      </c>
      <c r="F5224" s="13">
        <v>2790.83</v>
      </c>
      <c r="G5224" s="13">
        <v>-2789.83</v>
      </c>
      <c r="H5224" s="10">
        <v>1</v>
      </c>
      <c r="I5224" s="2" t="s">
        <v>1624</v>
      </c>
      <c r="J5224" s="2" t="s">
        <v>5404</v>
      </c>
    </row>
    <row r="5225" spans="1:10" x14ac:dyDescent="0.55000000000000004">
      <c r="A5225" s="8">
        <v>90</v>
      </c>
      <c r="B5225" s="26">
        <v>100000437503</v>
      </c>
      <c r="C5225" s="8">
        <v>0</v>
      </c>
      <c r="D5225" s="8" t="s">
        <v>1771</v>
      </c>
      <c r="E5225" s="10" t="s">
        <v>1624</v>
      </c>
      <c r="F5225" s="13">
        <v>12969.17</v>
      </c>
      <c r="G5225" s="13">
        <v>-2628.37</v>
      </c>
      <c r="H5225" s="13">
        <v>10340.799999999999</v>
      </c>
      <c r="I5225" s="2" t="s">
        <v>1624</v>
      </c>
      <c r="J5225" s="2" t="s">
        <v>5404</v>
      </c>
    </row>
    <row r="5226" spans="1:10" x14ac:dyDescent="0.55000000000000004">
      <c r="A5226" s="8"/>
      <c r="B5226" s="26">
        <v>100000437503</v>
      </c>
      <c r="C5226" s="8">
        <v>1</v>
      </c>
      <c r="D5226" s="8" t="s">
        <v>1771</v>
      </c>
      <c r="E5226" s="10" t="s">
        <v>1624</v>
      </c>
      <c r="F5226" s="13">
        <v>2790.83</v>
      </c>
      <c r="G5226" s="13">
        <v>-2789.83</v>
      </c>
      <c r="H5226" s="10">
        <v>1</v>
      </c>
      <c r="I5226" s="2" t="s">
        <v>1624</v>
      </c>
      <c r="J5226" s="2" t="s">
        <v>5404</v>
      </c>
    </row>
    <row r="5227" spans="1:10" x14ac:dyDescent="0.55000000000000004">
      <c r="A5227" s="8">
        <v>91</v>
      </c>
      <c r="B5227" s="26">
        <v>100000437504</v>
      </c>
      <c r="C5227" s="8">
        <v>0</v>
      </c>
      <c r="D5227" s="8" t="s">
        <v>1771</v>
      </c>
      <c r="E5227" s="10" t="s">
        <v>1624</v>
      </c>
      <c r="F5227" s="13">
        <v>12969.17</v>
      </c>
      <c r="G5227" s="13">
        <v>-2628.37</v>
      </c>
      <c r="H5227" s="13">
        <v>10340.799999999999</v>
      </c>
      <c r="I5227" s="2" t="s">
        <v>1624</v>
      </c>
      <c r="J5227" s="2" t="s">
        <v>5404</v>
      </c>
    </row>
    <row r="5228" spans="1:10" x14ac:dyDescent="0.55000000000000004">
      <c r="A5228" s="8"/>
      <c r="B5228" s="26">
        <v>100000437504</v>
      </c>
      <c r="C5228" s="8">
        <v>1</v>
      </c>
      <c r="D5228" s="8" t="s">
        <v>1771</v>
      </c>
      <c r="E5228" s="10" t="s">
        <v>1624</v>
      </c>
      <c r="F5228" s="13">
        <v>2790.83</v>
      </c>
      <c r="G5228" s="13">
        <v>-2789.83</v>
      </c>
      <c r="H5228" s="10">
        <v>1</v>
      </c>
      <c r="I5228" s="2" t="s">
        <v>1624</v>
      </c>
      <c r="J5228" s="2" t="s">
        <v>5404</v>
      </c>
    </row>
    <row r="5229" spans="1:10" x14ac:dyDescent="0.55000000000000004">
      <c r="A5229" s="8">
        <v>92</v>
      </c>
      <c r="B5229" s="26">
        <v>100000437505</v>
      </c>
      <c r="C5229" s="8">
        <v>0</v>
      </c>
      <c r="D5229" s="8" t="s">
        <v>1771</v>
      </c>
      <c r="E5229" s="10" t="s">
        <v>1624</v>
      </c>
      <c r="F5229" s="13">
        <v>12969.17</v>
      </c>
      <c r="G5229" s="13">
        <v>-2628.37</v>
      </c>
      <c r="H5229" s="13">
        <v>10340.799999999999</v>
      </c>
      <c r="I5229" s="2" t="s">
        <v>1624</v>
      </c>
      <c r="J5229" s="2" t="s">
        <v>5404</v>
      </c>
    </row>
    <row r="5230" spans="1:10" x14ac:dyDescent="0.55000000000000004">
      <c r="A5230" s="8"/>
      <c r="B5230" s="26">
        <v>100000437505</v>
      </c>
      <c r="C5230" s="8">
        <v>1</v>
      </c>
      <c r="D5230" s="8" t="s">
        <v>1771</v>
      </c>
      <c r="E5230" s="10" t="s">
        <v>1624</v>
      </c>
      <c r="F5230" s="13">
        <v>2790.83</v>
      </c>
      <c r="G5230" s="13">
        <v>-2789.83</v>
      </c>
      <c r="H5230" s="10">
        <v>1</v>
      </c>
      <c r="I5230" s="2" t="s">
        <v>1624</v>
      </c>
      <c r="J5230" s="2" t="s">
        <v>5404</v>
      </c>
    </row>
    <row r="5231" spans="1:10" x14ac:dyDescent="0.55000000000000004">
      <c r="A5231" s="8">
        <v>93</v>
      </c>
      <c r="B5231" s="26">
        <v>100000437506</v>
      </c>
      <c r="C5231" s="8">
        <v>0</v>
      </c>
      <c r="D5231" s="8" t="s">
        <v>1771</v>
      </c>
      <c r="E5231" s="10" t="s">
        <v>1624</v>
      </c>
      <c r="F5231" s="13">
        <v>12969.17</v>
      </c>
      <c r="G5231" s="13">
        <v>-2628.37</v>
      </c>
      <c r="H5231" s="13">
        <v>10340.799999999999</v>
      </c>
      <c r="I5231" s="2" t="s">
        <v>1624</v>
      </c>
      <c r="J5231" s="2" t="s">
        <v>5404</v>
      </c>
    </row>
    <row r="5232" spans="1:10" x14ac:dyDescent="0.55000000000000004">
      <c r="A5232" s="8"/>
      <c r="B5232" s="26">
        <v>100000437506</v>
      </c>
      <c r="C5232" s="8">
        <v>1</v>
      </c>
      <c r="D5232" s="8" t="s">
        <v>1771</v>
      </c>
      <c r="E5232" s="10" t="s">
        <v>1624</v>
      </c>
      <c r="F5232" s="13">
        <v>2790.83</v>
      </c>
      <c r="G5232" s="13">
        <v>-2789.83</v>
      </c>
      <c r="H5232" s="10">
        <v>1</v>
      </c>
      <c r="I5232" s="2" t="s">
        <v>1624</v>
      </c>
      <c r="J5232" s="2" t="s">
        <v>5404</v>
      </c>
    </row>
    <row r="5233" spans="1:10" x14ac:dyDescent="0.55000000000000004">
      <c r="A5233" s="8">
        <v>94</v>
      </c>
      <c r="B5233" s="26">
        <v>100000437507</v>
      </c>
      <c r="C5233" s="8">
        <v>0</v>
      </c>
      <c r="D5233" s="8" t="s">
        <v>1771</v>
      </c>
      <c r="E5233" s="10" t="s">
        <v>1624</v>
      </c>
      <c r="F5233" s="13">
        <v>12969.17</v>
      </c>
      <c r="G5233" s="13">
        <v>-2628.37</v>
      </c>
      <c r="H5233" s="13">
        <v>10340.799999999999</v>
      </c>
      <c r="I5233" s="2" t="s">
        <v>1624</v>
      </c>
      <c r="J5233" s="2" t="s">
        <v>5404</v>
      </c>
    </row>
    <row r="5234" spans="1:10" x14ac:dyDescent="0.55000000000000004">
      <c r="A5234" s="8"/>
      <c r="B5234" s="26">
        <v>100000437507</v>
      </c>
      <c r="C5234" s="8">
        <v>1</v>
      </c>
      <c r="D5234" s="8" t="s">
        <v>1771</v>
      </c>
      <c r="E5234" s="10" t="s">
        <v>1624</v>
      </c>
      <c r="F5234" s="13">
        <v>2790.83</v>
      </c>
      <c r="G5234" s="13">
        <v>-2789.83</v>
      </c>
      <c r="H5234" s="10">
        <v>1</v>
      </c>
      <c r="I5234" s="2" t="s">
        <v>1624</v>
      </c>
      <c r="J5234" s="2" t="s">
        <v>5404</v>
      </c>
    </row>
    <row r="5235" spans="1:10" x14ac:dyDescent="0.55000000000000004">
      <c r="A5235" s="8">
        <v>95</v>
      </c>
      <c r="B5235" s="26">
        <v>100000437508</v>
      </c>
      <c r="C5235" s="8">
        <v>0</v>
      </c>
      <c r="D5235" s="8" t="s">
        <v>1771</v>
      </c>
      <c r="E5235" s="10" t="s">
        <v>1624</v>
      </c>
      <c r="F5235" s="13">
        <v>12969.17</v>
      </c>
      <c r="G5235" s="13">
        <v>-2628.37</v>
      </c>
      <c r="H5235" s="13">
        <v>10340.799999999999</v>
      </c>
      <c r="I5235" s="2" t="s">
        <v>1624</v>
      </c>
      <c r="J5235" s="2" t="s">
        <v>5404</v>
      </c>
    </row>
    <row r="5236" spans="1:10" x14ac:dyDescent="0.55000000000000004">
      <c r="A5236" s="8"/>
      <c r="B5236" s="26">
        <v>100000437508</v>
      </c>
      <c r="C5236" s="8">
        <v>1</v>
      </c>
      <c r="D5236" s="8" t="s">
        <v>1771</v>
      </c>
      <c r="E5236" s="10" t="s">
        <v>1624</v>
      </c>
      <c r="F5236" s="13">
        <v>2790.83</v>
      </c>
      <c r="G5236" s="13">
        <v>-2789.83</v>
      </c>
      <c r="H5236" s="10">
        <v>1</v>
      </c>
      <c r="I5236" s="2" t="s">
        <v>1624</v>
      </c>
      <c r="J5236" s="2" t="s">
        <v>5404</v>
      </c>
    </row>
    <row r="5237" spans="1:10" x14ac:dyDescent="0.55000000000000004">
      <c r="A5237" s="8">
        <v>96</v>
      </c>
      <c r="B5237" s="26">
        <v>100000437509</v>
      </c>
      <c r="C5237" s="8">
        <v>0</v>
      </c>
      <c r="D5237" s="8" t="s">
        <v>1771</v>
      </c>
      <c r="E5237" s="10" t="s">
        <v>1624</v>
      </c>
      <c r="F5237" s="13">
        <v>12969.17</v>
      </c>
      <c r="G5237" s="13">
        <v>-2628.37</v>
      </c>
      <c r="H5237" s="13">
        <v>10340.799999999999</v>
      </c>
      <c r="I5237" s="2" t="s">
        <v>1624</v>
      </c>
      <c r="J5237" s="2" t="s">
        <v>5404</v>
      </c>
    </row>
    <row r="5238" spans="1:10" x14ac:dyDescent="0.55000000000000004">
      <c r="A5238" s="8"/>
      <c r="B5238" s="26">
        <v>100000437509</v>
      </c>
      <c r="C5238" s="8">
        <v>1</v>
      </c>
      <c r="D5238" s="8" t="s">
        <v>1771</v>
      </c>
      <c r="E5238" s="10" t="s">
        <v>1624</v>
      </c>
      <c r="F5238" s="13">
        <v>2790.83</v>
      </c>
      <c r="G5238" s="13">
        <v>-2789.83</v>
      </c>
      <c r="H5238" s="10">
        <v>1</v>
      </c>
      <c r="I5238" s="2" t="s">
        <v>1624</v>
      </c>
      <c r="J5238" s="2" t="s">
        <v>5404</v>
      </c>
    </row>
    <row r="5239" spans="1:10" x14ac:dyDescent="0.55000000000000004">
      <c r="A5239" s="8">
        <v>97</v>
      </c>
      <c r="B5239" s="26">
        <v>100000437510</v>
      </c>
      <c r="C5239" s="8">
        <v>0</v>
      </c>
      <c r="D5239" s="8" t="s">
        <v>1771</v>
      </c>
      <c r="E5239" s="10" t="s">
        <v>1624</v>
      </c>
      <c r="F5239" s="13">
        <v>12969.17</v>
      </c>
      <c r="G5239" s="13">
        <v>-2628.37</v>
      </c>
      <c r="H5239" s="13">
        <v>10340.799999999999</v>
      </c>
      <c r="I5239" s="2" t="s">
        <v>1624</v>
      </c>
      <c r="J5239" s="2" t="s">
        <v>5404</v>
      </c>
    </row>
    <row r="5240" spans="1:10" x14ac:dyDescent="0.55000000000000004">
      <c r="A5240" s="8"/>
      <c r="B5240" s="26">
        <v>100000437510</v>
      </c>
      <c r="C5240" s="8">
        <v>1</v>
      </c>
      <c r="D5240" s="8" t="s">
        <v>1771</v>
      </c>
      <c r="E5240" s="10" t="s">
        <v>1624</v>
      </c>
      <c r="F5240" s="13">
        <v>2790.83</v>
      </c>
      <c r="G5240" s="13">
        <v>-2789.83</v>
      </c>
      <c r="H5240" s="10">
        <v>1</v>
      </c>
      <c r="I5240" s="2" t="s">
        <v>1624</v>
      </c>
      <c r="J5240" s="2" t="s">
        <v>5404</v>
      </c>
    </row>
    <row r="5241" spans="1:10" x14ac:dyDescent="0.55000000000000004">
      <c r="A5241" s="8">
        <v>98</v>
      </c>
      <c r="B5241" s="26">
        <v>100000437511</v>
      </c>
      <c r="C5241" s="8">
        <v>0</v>
      </c>
      <c r="D5241" s="8" t="s">
        <v>1771</v>
      </c>
      <c r="E5241" s="10" t="s">
        <v>1624</v>
      </c>
      <c r="F5241" s="13">
        <v>12969.17</v>
      </c>
      <c r="G5241" s="13">
        <v>-2628.37</v>
      </c>
      <c r="H5241" s="13">
        <v>10340.799999999999</v>
      </c>
      <c r="I5241" s="2" t="s">
        <v>1624</v>
      </c>
      <c r="J5241" s="2" t="s">
        <v>5404</v>
      </c>
    </row>
    <row r="5242" spans="1:10" x14ac:dyDescent="0.55000000000000004">
      <c r="A5242" s="8"/>
      <c r="B5242" s="26">
        <v>100000437511</v>
      </c>
      <c r="C5242" s="8">
        <v>1</v>
      </c>
      <c r="D5242" s="8" t="s">
        <v>1771</v>
      </c>
      <c r="E5242" s="10" t="s">
        <v>1624</v>
      </c>
      <c r="F5242" s="13">
        <v>2790.83</v>
      </c>
      <c r="G5242" s="13">
        <v>-2789.83</v>
      </c>
      <c r="H5242" s="10">
        <v>1</v>
      </c>
      <c r="I5242" s="2" t="s">
        <v>1624</v>
      </c>
      <c r="J5242" s="2" t="s">
        <v>5404</v>
      </c>
    </row>
    <row r="5243" spans="1:10" x14ac:dyDescent="0.55000000000000004">
      <c r="A5243" s="8">
        <v>99</v>
      </c>
      <c r="B5243" s="26">
        <v>100000437512</v>
      </c>
      <c r="C5243" s="8">
        <v>0</v>
      </c>
      <c r="D5243" s="8" t="s">
        <v>1771</v>
      </c>
      <c r="E5243" s="10" t="s">
        <v>1624</v>
      </c>
      <c r="F5243" s="13">
        <v>12969.17</v>
      </c>
      <c r="G5243" s="13">
        <v>-2628.37</v>
      </c>
      <c r="H5243" s="13">
        <v>10340.799999999999</v>
      </c>
      <c r="I5243" s="2" t="s">
        <v>1624</v>
      </c>
      <c r="J5243" s="2" t="s">
        <v>5404</v>
      </c>
    </row>
    <row r="5244" spans="1:10" x14ac:dyDescent="0.55000000000000004">
      <c r="A5244" s="8"/>
      <c r="B5244" s="26">
        <v>100000437512</v>
      </c>
      <c r="C5244" s="8">
        <v>1</v>
      </c>
      <c r="D5244" s="8" t="s">
        <v>1771</v>
      </c>
      <c r="E5244" s="10" t="s">
        <v>1624</v>
      </c>
      <c r="F5244" s="13">
        <v>2790.83</v>
      </c>
      <c r="G5244" s="13">
        <v>-2789.83</v>
      </c>
      <c r="H5244" s="10">
        <v>1</v>
      </c>
      <c r="I5244" s="2" t="s">
        <v>1624</v>
      </c>
      <c r="J5244" s="2" t="s">
        <v>5404</v>
      </c>
    </row>
    <row r="5245" spans="1:10" x14ac:dyDescent="0.55000000000000004">
      <c r="A5245" s="8">
        <v>100</v>
      </c>
      <c r="B5245" s="26">
        <v>100000437513</v>
      </c>
      <c r="C5245" s="8">
        <v>0</v>
      </c>
      <c r="D5245" s="8" t="s">
        <v>1771</v>
      </c>
      <c r="E5245" s="10" t="s">
        <v>1624</v>
      </c>
      <c r="F5245" s="13">
        <v>12969.17</v>
      </c>
      <c r="G5245" s="13">
        <v>-2628.37</v>
      </c>
      <c r="H5245" s="13">
        <v>10340.799999999999</v>
      </c>
      <c r="I5245" s="2" t="s">
        <v>1624</v>
      </c>
      <c r="J5245" s="2" t="s">
        <v>5404</v>
      </c>
    </row>
    <row r="5246" spans="1:10" x14ac:dyDescent="0.55000000000000004">
      <c r="A5246" s="8"/>
      <c r="B5246" s="26">
        <v>100000437513</v>
      </c>
      <c r="C5246" s="8">
        <v>1</v>
      </c>
      <c r="D5246" s="8" t="s">
        <v>1771</v>
      </c>
      <c r="E5246" s="10" t="s">
        <v>1624</v>
      </c>
      <c r="F5246" s="13">
        <v>2790.83</v>
      </c>
      <c r="G5246" s="13">
        <v>-2789.83</v>
      </c>
      <c r="H5246" s="10">
        <v>1</v>
      </c>
      <c r="I5246" s="2" t="s">
        <v>1624</v>
      </c>
      <c r="J5246" s="2" t="s">
        <v>5404</v>
      </c>
    </row>
    <row r="5247" spans="1:10" x14ac:dyDescent="0.55000000000000004">
      <c r="A5247" s="8">
        <v>101</v>
      </c>
      <c r="B5247" s="26">
        <v>100000437514</v>
      </c>
      <c r="C5247" s="8">
        <v>0</v>
      </c>
      <c r="D5247" s="8" t="s">
        <v>1771</v>
      </c>
      <c r="E5247" s="10" t="s">
        <v>1624</v>
      </c>
      <c r="F5247" s="13">
        <v>12969.17</v>
      </c>
      <c r="G5247" s="13">
        <v>-2628.37</v>
      </c>
      <c r="H5247" s="13">
        <v>10340.799999999999</v>
      </c>
      <c r="I5247" s="2" t="s">
        <v>1624</v>
      </c>
      <c r="J5247" s="2" t="s">
        <v>5404</v>
      </c>
    </row>
    <row r="5248" spans="1:10" x14ac:dyDescent="0.55000000000000004">
      <c r="A5248" s="8"/>
      <c r="B5248" s="26">
        <v>100000437514</v>
      </c>
      <c r="C5248" s="8">
        <v>1</v>
      </c>
      <c r="D5248" s="8" t="s">
        <v>1771</v>
      </c>
      <c r="E5248" s="10" t="s">
        <v>1624</v>
      </c>
      <c r="F5248" s="13">
        <v>2790.83</v>
      </c>
      <c r="G5248" s="13">
        <v>-2789.83</v>
      </c>
      <c r="H5248" s="10">
        <v>1</v>
      </c>
      <c r="I5248" s="2" t="s">
        <v>1624</v>
      </c>
      <c r="J5248" s="2" t="s">
        <v>5404</v>
      </c>
    </row>
    <row r="5249" spans="1:10" x14ac:dyDescent="0.55000000000000004">
      <c r="A5249" s="8">
        <v>102</v>
      </c>
      <c r="B5249" s="26">
        <v>100000437515</v>
      </c>
      <c r="C5249" s="8">
        <v>0</v>
      </c>
      <c r="D5249" s="8" t="s">
        <v>1771</v>
      </c>
      <c r="E5249" s="10" t="s">
        <v>1624</v>
      </c>
      <c r="F5249" s="13">
        <v>12969.17</v>
      </c>
      <c r="G5249" s="13">
        <v>-2628.37</v>
      </c>
      <c r="H5249" s="13">
        <v>10340.799999999999</v>
      </c>
      <c r="I5249" s="2" t="s">
        <v>1624</v>
      </c>
      <c r="J5249" s="2" t="s">
        <v>5404</v>
      </c>
    </row>
    <row r="5250" spans="1:10" x14ac:dyDescent="0.55000000000000004">
      <c r="A5250" s="8"/>
      <c r="B5250" s="26">
        <v>100000437515</v>
      </c>
      <c r="C5250" s="8">
        <v>1</v>
      </c>
      <c r="D5250" s="8" t="s">
        <v>1771</v>
      </c>
      <c r="E5250" s="10" t="s">
        <v>1624</v>
      </c>
      <c r="F5250" s="13">
        <v>2790.83</v>
      </c>
      <c r="G5250" s="13">
        <v>-2789.83</v>
      </c>
      <c r="H5250" s="10">
        <v>1</v>
      </c>
      <c r="I5250" s="2" t="s">
        <v>1624</v>
      </c>
      <c r="J5250" s="2" t="s">
        <v>5404</v>
      </c>
    </row>
    <row r="5251" spans="1:10" x14ac:dyDescent="0.55000000000000004">
      <c r="A5251" s="8">
        <v>103</v>
      </c>
      <c r="B5251" s="26">
        <v>100000437516</v>
      </c>
      <c r="C5251" s="8">
        <v>0</v>
      </c>
      <c r="D5251" s="8" t="s">
        <v>1771</v>
      </c>
      <c r="E5251" s="10" t="s">
        <v>1624</v>
      </c>
      <c r="F5251" s="13">
        <v>12969.17</v>
      </c>
      <c r="G5251" s="13">
        <v>-2628.37</v>
      </c>
      <c r="H5251" s="13">
        <v>10340.799999999999</v>
      </c>
      <c r="I5251" s="2" t="s">
        <v>1624</v>
      </c>
      <c r="J5251" s="2" t="s">
        <v>5404</v>
      </c>
    </row>
    <row r="5252" spans="1:10" x14ac:dyDescent="0.55000000000000004">
      <c r="A5252" s="8"/>
      <c r="B5252" s="26">
        <v>100000437516</v>
      </c>
      <c r="C5252" s="8">
        <v>1</v>
      </c>
      <c r="D5252" s="8" t="s">
        <v>1771</v>
      </c>
      <c r="E5252" s="10" t="s">
        <v>1624</v>
      </c>
      <c r="F5252" s="13">
        <v>2790.83</v>
      </c>
      <c r="G5252" s="13">
        <v>-2789.83</v>
      </c>
      <c r="H5252" s="10">
        <v>1</v>
      </c>
      <c r="I5252" s="2" t="s">
        <v>1624</v>
      </c>
      <c r="J5252" s="2" t="s">
        <v>5404</v>
      </c>
    </row>
    <row r="5253" spans="1:10" x14ac:dyDescent="0.55000000000000004">
      <c r="A5253" s="8">
        <v>104</v>
      </c>
      <c r="B5253" s="26">
        <v>100000437517</v>
      </c>
      <c r="C5253" s="8">
        <v>0</v>
      </c>
      <c r="D5253" s="8" t="s">
        <v>1771</v>
      </c>
      <c r="E5253" s="10" t="s">
        <v>1624</v>
      </c>
      <c r="F5253" s="13">
        <v>12969.17</v>
      </c>
      <c r="G5253" s="13">
        <v>-2628.37</v>
      </c>
      <c r="H5253" s="13">
        <v>10340.799999999999</v>
      </c>
      <c r="I5253" s="2" t="s">
        <v>1624</v>
      </c>
      <c r="J5253" s="2" t="s">
        <v>5404</v>
      </c>
    </row>
    <row r="5254" spans="1:10" x14ac:dyDescent="0.55000000000000004">
      <c r="A5254" s="8"/>
      <c r="B5254" s="26">
        <v>100000437517</v>
      </c>
      <c r="C5254" s="8">
        <v>1</v>
      </c>
      <c r="D5254" s="8" t="s">
        <v>1771</v>
      </c>
      <c r="E5254" s="10" t="s">
        <v>1624</v>
      </c>
      <c r="F5254" s="13">
        <v>2790.83</v>
      </c>
      <c r="G5254" s="13">
        <v>-2789.83</v>
      </c>
      <c r="H5254" s="10">
        <v>1</v>
      </c>
      <c r="I5254" s="2" t="s">
        <v>1624</v>
      </c>
      <c r="J5254" s="2" t="s">
        <v>5404</v>
      </c>
    </row>
    <row r="5255" spans="1:10" x14ac:dyDescent="0.55000000000000004">
      <c r="A5255" s="8">
        <v>105</v>
      </c>
      <c r="B5255" s="26">
        <v>100000437518</v>
      </c>
      <c r="C5255" s="8">
        <v>0</v>
      </c>
      <c r="D5255" s="8" t="s">
        <v>1771</v>
      </c>
      <c r="E5255" s="10" t="s">
        <v>1624</v>
      </c>
      <c r="F5255" s="13">
        <v>12969.17</v>
      </c>
      <c r="G5255" s="13">
        <v>-2628.37</v>
      </c>
      <c r="H5255" s="13">
        <v>10340.799999999999</v>
      </c>
      <c r="I5255" s="2" t="s">
        <v>1624</v>
      </c>
      <c r="J5255" s="2" t="s">
        <v>5404</v>
      </c>
    </row>
    <row r="5256" spans="1:10" x14ac:dyDescent="0.55000000000000004">
      <c r="A5256" s="8"/>
      <c r="B5256" s="26">
        <v>100000437518</v>
      </c>
      <c r="C5256" s="8">
        <v>1</v>
      </c>
      <c r="D5256" s="8" t="s">
        <v>1771</v>
      </c>
      <c r="E5256" s="10" t="s">
        <v>1624</v>
      </c>
      <c r="F5256" s="13">
        <v>2790.83</v>
      </c>
      <c r="G5256" s="13">
        <v>-2789.83</v>
      </c>
      <c r="H5256" s="10">
        <v>1</v>
      </c>
      <c r="I5256" s="2" t="s">
        <v>1624</v>
      </c>
      <c r="J5256" s="2" t="s">
        <v>5404</v>
      </c>
    </row>
    <row r="5257" spans="1:10" x14ac:dyDescent="0.55000000000000004">
      <c r="A5257" s="8">
        <v>106</v>
      </c>
      <c r="B5257" s="26">
        <v>100000437519</v>
      </c>
      <c r="C5257" s="8">
        <v>0</v>
      </c>
      <c r="D5257" s="8" t="s">
        <v>1771</v>
      </c>
      <c r="E5257" s="10" t="s">
        <v>1624</v>
      </c>
      <c r="F5257" s="13">
        <v>12969.17</v>
      </c>
      <c r="G5257" s="13">
        <v>-2628.37</v>
      </c>
      <c r="H5257" s="13">
        <v>10340.799999999999</v>
      </c>
      <c r="I5257" s="2" t="s">
        <v>1624</v>
      </c>
      <c r="J5257" s="2" t="s">
        <v>5404</v>
      </c>
    </row>
    <row r="5258" spans="1:10" x14ac:dyDescent="0.55000000000000004">
      <c r="A5258" s="8"/>
      <c r="B5258" s="26">
        <v>100000437519</v>
      </c>
      <c r="C5258" s="8">
        <v>1</v>
      </c>
      <c r="D5258" s="8" t="s">
        <v>1771</v>
      </c>
      <c r="E5258" s="10" t="s">
        <v>1624</v>
      </c>
      <c r="F5258" s="13">
        <v>2790.83</v>
      </c>
      <c r="G5258" s="13">
        <v>-2789.83</v>
      </c>
      <c r="H5258" s="10">
        <v>1</v>
      </c>
      <c r="I5258" s="2" t="s">
        <v>1624</v>
      </c>
      <c r="J5258" s="2" t="s">
        <v>5404</v>
      </c>
    </row>
    <row r="5259" spans="1:10" x14ac:dyDescent="0.55000000000000004">
      <c r="A5259" s="8">
        <v>107</v>
      </c>
      <c r="B5259" s="26">
        <v>100000437520</v>
      </c>
      <c r="C5259" s="8">
        <v>0</v>
      </c>
      <c r="D5259" s="8" t="s">
        <v>1771</v>
      </c>
      <c r="E5259" s="10" t="s">
        <v>1624</v>
      </c>
      <c r="F5259" s="13">
        <v>12969.17</v>
      </c>
      <c r="G5259" s="13">
        <v>-2628.37</v>
      </c>
      <c r="H5259" s="13">
        <v>10340.799999999999</v>
      </c>
      <c r="I5259" s="2" t="s">
        <v>1624</v>
      </c>
      <c r="J5259" s="2" t="s">
        <v>5404</v>
      </c>
    </row>
    <row r="5260" spans="1:10" x14ac:dyDescent="0.55000000000000004">
      <c r="A5260" s="8"/>
      <c r="B5260" s="26">
        <v>100000437520</v>
      </c>
      <c r="C5260" s="8">
        <v>1</v>
      </c>
      <c r="D5260" s="8" t="s">
        <v>1771</v>
      </c>
      <c r="E5260" s="10" t="s">
        <v>1624</v>
      </c>
      <c r="F5260" s="13">
        <v>2790.83</v>
      </c>
      <c r="G5260" s="13">
        <v>-2789.83</v>
      </c>
      <c r="H5260" s="10">
        <v>1</v>
      </c>
      <c r="I5260" s="2" t="s">
        <v>1624</v>
      </c>
      <c r="J5260" s="2" t="s">
        <v>5404</v>
      </c>
    </row>
    <row r="5261" spans="1:10" x14ac:dyDescent="0.55000000000000004">
      <c r="A5261" s="8">
        <v>108</v>
      </c>
      <c r="B5261" s="26">
        <v>100000437521</v>
      </c>
      <c r="C5261" s="8">
        <v>0</v>
      </c>
      <c r="D5261" s="8" t="s">
        <v>1771</v>
      </c>
      <c r="E5261" s="10" t="s">
        <v>1624</v>
      </c>
      <c r="F5261" s="13">
        <v>12969.17</v>
      </c>
      <c r="G5261" s="13">
        <v>-2628.37</v>
      </c>
      <c r="H5261" s="13">
        <v>10340.799999999999</v>
      </c>
      <c r="I5261" s="2" t="s">
        <v>1624</v>
      </c>
      <c r="J5261" s="2" t="s">
        <v>5404</v>
      </c>
    </row>
    <row r="5262" spans="1:10" x14ac:dyDescent="0.55000000000000004">
      <c r="A5262" s="8"/>
      <c r="B5262" s="26">
        <v>100000437521</v>
      </c>
      <c r="C5262" s="8">
        <v>1</v>
      </c>
      <c r="D5262" s="8" t="s">
        <v>1771</v>
      </c>
      <c r="E5262" s="10" t="s">
        <v>1624</v>
      </c>
      <c r="F5262" s="13">
        <v>2790.83</v>
      </c>
      <c r="G5262" s="13">
        <v>-2789.83</v>
      </c>
      <c r="H5262" s="10">
        <v>1</v>
      </c>
      <c r="I5262" s="2" t="s">
        <v>1624</v>
      </c>
      <c r="J5262" s="2" t="s">
        <v>5404</v>
      </c>
    </row>
    <row r="5263" spans="1:10" x14ac:dyDescent="0.55000000000000004">
      <c r="A5263" s="8">
        <v>109</v>
      </c>
      <c r="B5263" s="26">
        <v>100000437522</v>
      </c>
      <c r="C5263" s="8">
        <v>0</v>
      </c>
      <c r="D5263" s="8" t="s">
        <v>1771</v>
      </c>
      <c r="E5263" s="10" t="s">
        <v>1624</v>
      </c>
      <c r="F5263" s="13">
        <v>12969.17</v>
      </c>
      <c r="G5263" s="13">
        <v>-2628.37</v>
      </c>
      <c r="H5263" s="13">
        <v>10340.799999999999</v>
      </c>
      <c r="I5263" s="2" t="s">
        <v>1624</v>
      </c>
      <c r="J5263" s="2" t="s">
        <v>5404</v>
      </c>
    </row>
    <row r="5264" spans="1:10" x14ac:dyDescent="0.55000000000000004">
      <c r="A5264" s="8"/>
      <c r="B5264" s="26">
        <v>100000437522</v>
      </c>
      <c r="C5264" s="8">
        <v>1</v>
      </c>
      <c r="D5264" s="8" t="s">
        <v>1771</v>
      </c>
      <c r="E5264" s="10" t="s">
        <v>1624</v>
      </c>
      <c r="F5264" s="13">
        <v>2790.83</v>
      </c>
      <c r="G5264" s="13">
        <v>-2789.83</v>
      </c>
      <c r="H5264" s="10">
        <v>1</v>
      </c>
      <c r="I5264" s="2" t="s">
        <v>1624</v>
      </c>
      <c r="J5264" s="2" t="s">
        <v>5404</v>
      </c>
    </row>
    <row r="5265" spans="1:10" x14ac:dyDescent="0.55000000000000004">
      <c r="A5265" s="8">
        <v>110</v>
      </c>
      <c r="B5265" s="26">
        <v>100000437523</v>
      </c>
      <c r="C5265" s="8">
        <v>0</v>
      </c>
      <c r="D5265" s="8" t="s">
        <v>1771</v>
      </c>
      <c r="E5265" s="10" t="s">
        <v>1624</v>
      </c>
      <c r="F5265" s="13">
        <v>12969.17</v>
      </c>
      <c r="G5265" s="13">
        <v>-2628.37</v>
      </c>
      <c r="H5265" s="13">
        <v>10340.799999999999</v>
      </c>
      <c r="I5265" s="2" t="s">
        <v>1624</v>
      </c>
      <c r="J5265" s="2" t="s">
        <v>5404</v>
      </c>
    </row>
    <row r="5266" spans="1:10" x14ac:dyDescent="0.55000000000000004">
      <c r="A5266" s="8"/>
      <c r="B5266" s="26">
        <v>100000437523</v>
      </c>
      <c r="C5266" s="8">
        <v>1</v>
      </c>
      <c r="D5266" s="8" t="s">
        <v>1771</v>
      </c>
      <c r="E5266" s="10" t="s">
        <v>1624</v>
      </c>
      <c r="F5266" s="13">
        <v>2790.83</v>
      </c>
      <c r="G5266" s="13">
        <v>-2789.83</v>
      </c>
      <c r="H5266" s="10">
        <v>1</v>
      </c>
      <c r="I5266" s="2" t="s">
        <v>1624</v>
      </c>
      <c r="J5266" s="2" t="s">
        <v>5404</v>
      </c>
    </row>
    <row r="5267" spans="1:10" x14ac:dyDescent="0.55000000000000004">
      <c r="A5267" s="8">
        <v>111</v>
      </c>
      <c r="B5267" s="26">
        <v>100000437524</v>
      </c>
      <c r="C5267" s="8">
        <v>0</v>
      </c>
      <c r="D5267" s="8" t="s">
        <v>1771</v>
      </c>
      <c r="E5267" s="10" t="s">
        <v>1624</v>
      </c>
      <c r="F5267" s="13">
        <v>12969.17</v>
      </c>
      <c r="G5267" s="13">
        <v>-2628.37</v>
      </c>
      <c r="H5267" s="13">
        <v>10340.799999999999</v>
      </c>
      <c r="I5267" s="2" t="s">
        <v>1624</v>
      </c>
      <c r="J5267" s="2" t="s">
        <v>5404</v>
      </c>
    </row>
    <row r="5268" spans="1:10" x14ac:dyDescent="0.55000000000000004">
      <c r="A5268" s="8"/>
      <c r="B5268" s="26">
        <v>100000437524</v>
      </c>
      <c r="C5268" s="8">
        <v>1</v>
      </c>
      <c r="D5268" s="8" t="s">
        <v>1771</v>
      </c>
      <c r="E5268" s="10" t="s">
        <v>1624</v>
      </c>
      <c r="F5268" s="13">
        <v>2790.83</v>
      </c>
      <c r="G5268" s="13">
        <v>-2789.83</v>
      </c>
      <c r="H5268" s="10">
        <v>1</v>
      </c>
      <c r="I5268" s="2" t="s">
        <v>1624</v>
      </c>
      <c r="J5268" s="2" t="s">
        <v>5404</v>
      </c>
    </row>
    <row r="5269" spans="1:10" x14ac:dyDescent="0.55000000000000004">
      <c r="A5269" s="8">
        <v>112</v>
      </c>
      <c r="B5269" s="26">
        <v>100000437525</v>
      </c>
      <c r="C5269" s="8">
        <v>0</v>
      </c>
      <c r="D5269" s="8" t="s">
        <v>1771</v>
      </c>
      <c r="E5269" s="10" t="s">
        <v>1624</v>
      </c>
      <c r="F5269" s="13">
        <v>12969.17</v>
      </c>
      <c r="G5269" s="13">
        <v>-2628.37</v>
      </c>
      <c r="H5269" s="13">
        <v>10340.799999999999</v>
      </c>
      <c r="I5269" s="2" t="s">
        <v>1624</v>
      </c>
      <c r="J5269" s="2" t="s">
        <v>5404</v>
      </c>
    </row>
    <row r="5270" spans="1:10" x14ac:dyDescent="0.55000000000000004">
      <c r="A5270" s="8"/>
      <c r="B5270" s="26">
        <v>100000437525</v>
      </c>
      <c r="C5270" s="8">
        <v>1</v>
      </c>
      <c r="D5270" s="8" t="s">
        <v>1771</v>
      </c>
      <c r="E5270" s="10" t="s">
        <v>1624</v>
      </c>
      <c r="F5270" s="13">
        <v>2790.83</v>
      </c>
      <c r="G5270" s="13">
        <v>-2789.83</v>
      </c>
      <c r="H5270" s="10">
        <v>1</v>
      </c>
      <c r="I5270" s="2" t="s">
        <v>1624</v>
      </c>
      <c r="J5270" s="2" t="s">
        <v>5404</v>
      </c>
    </row>
    <row r="5271" spans="1:10" x14ac:dyDescent="0.55000000000000004">
      <c r="A5271" s="8">
        <v>113</v>
      </c>
      <c r="B5271" s="26">
        <v>100000437526</v>
      </c>
      <c r="C5271" s="8">
        <v>0</v>
      </c>
      <c r="D5271" s="8" t="s">
        <v>1771</v>
      </c>
      <c r="E5271" s="10" t="s">
        <v>1624</v>
      </c>
      <c r="F5271" s="13">
        <v>12969.17</v>
      </c>
      <c r="G5271" s="13">
        <v>-2628.37</v>
      </c>
      <c r="H5271" s="13">
        <v>10340.799999999999</v>
      </c>
      <c r="I5271" s="2" t="s">
        <v>1624</v>
      </c>
      <c r="J5271" s="2" t="s">
        <v>5404</v>
      </c>
    </row>
    <row r="5272" spans="1:10" x14ac:dyDescent="0.55000000000000004">
      <c r="A5272" s="8"/>
      <c r="B5272" s="26">
        <v>100000437526</v>
      </c>
      <c r="C5272" s="8">
        <v>1</v>
      </c>
      <c r="D5272" s="8" t="s">
        <v>1771</v>
      </c>
      <c r="E5272" s="10" t="s">
        <v>1624</v>
      </c>
      <c r="F5272" s="13">
        <v>2790.83</v>
      </c>
      <c r="G5272" s="13">
        <v>-2789.83</v>
      </c>
      <c r="H5272" s="10">
        <v>1</v>
      </c>
      <c r="I5272" s="2" t="s">
        <v>1624</v>
      </c>
      <c r="J5272" s="2" t="s">
        <v>5404</v>
      </c>
    </row>
    <row r="5273" spans="1:10" x14ac:dyDescent="0.55000000000000004">
      <c r="A5273" s="8">
        <v>114</v>
      </c>
      <c r="B5273" s="26">
        <v>100000437527</v>
      </c>
      <c r="C5273" s="8">
        <v>0</v>
      </c>
      <c r="D5273" s="8" t="s">
        <v>1771</v>
      </c>
      <c r="E5273" s="10" t="s">
        <v>1624</v>
      </c>
      <c r="F5273" s="13">
        <v>12969.17</v>
      </c>
      <c r="G5273" s="13">
        <v>-2628.37</v>
      </c>
      <c r="H5273" s="13">
        <v>10340.799999999999</v>
      </c>
      <c r="I5273" s="2" t="s">
        <v>1624</v>
      </c>
      <c r="J5273" s="2" t="s">
        <v>5404</v>
      </c>
    </row>
    <row r="5274" spans="1:10" x14ac:dyDescent="0.55000000000000004">
      <c r="A5274" s="8"/>
      <c r="B5274" s="26">
        <v>100000437527</v>
      </c>
      <c r="C5274" s="8">
        <v>1</v>
      </c>
      <c r="D5274" s="8" t="s">
        <v>1771</v>
      </c>
      <c r="E5274" s="10" t="s">
        <v>1624</v>
      </c>
      <c r="F5274" s="13">
        <v>2790.83</v>
      </c>
      <c r="G5274" s="13">
        <v>-2789.83</v>
      </c>
      <c r="H5274" s="10">
        <v>1</v>
      </c>
      <c r="I5274" s="2" t="s">
        <v>1624</v>
      </c>
      <c r="J5274" s="2" t="s">
        <v>5404</v>
      </c>
    </row>
    <row r="5275" spans="1:10" x14ac:dyDescent="0.55000000000000004">
      <c r="A5275" s="8">
        <v>115</v>
      </c>
      <c r="B5275" s="26">
        <v>100000437528</v>
      </c>
      <c r="C5275" s="8">
        <v>0</v>
      </c>
      <c r="D5275" s="8" t="s">
        <v>1771</v>
      </c>
      <c r="E5275" s="10" t="s">
        <v>1624</v>
      </c>
      <c r="F5275" s="13">
        <v>12969.17</v>
      </c>
      <c r="G5275" s="13">
        <v>-2628.37</v>
      </c>
      <c r="H5275" s="13">
        <v>10340.799999999999</v>
      </c>
      <c r="I5275" s="2" t="s">
        <v>1624</v>
      </c>
      <c r="J5275" s="2" t="s">
        <v>5404</v>
      </c>
    </row>
    <row r="5276" spans="1:10" x14ac:dyDescent="0.55000000000000004">
      <c r="A5276" s="8"/>
      <c r="B5276" s="26">
        <v>100000437528</v>
      </c>
      <c r="C5276" s="8">
        <v>1</v>
      </c>
      <c r="D5276" s="8" t="s">
        <v>1771</v>
      </c>
      <c r="E5276" s="10" t="s">
        <v>1624</v>
      </c>
      <c r="F5276" s="13">
        <v>2790.83</v>
      </c>
      <c r="G5276" s="13">
        <v>-2789.83</v>
      </c>
      <c r="H5276" s="10">
        <v>1</v>
      </c>
      <c r="I5276" s="2" t="s">
        <v>1624</v>
      </c>
      <c r="J5276" s="2" t="s">
        <v>5404</v>
      </c>
    </row>
    <row r="5277" spans="1:10" x14ac:dyDescent="0.55000000000000004">
      <c r="A5277" s="8">
        <v>116</v>
      </c>
      <c r="B5277" s="26">
        <v>100000437529</v>
      </c>
      <c r="C5277" s="8">
        <v>0</v>
      </c>
      <c r="D5277" s="8" t="s">
        <v>1771</v>
      </c>
      <c r="E5277" s="10" t="s">
        <v>1624</v>
      </c>
      <c r="F5277" s="13">
        <v>12969.17</v>
      </c>
      <c r="G5277" s="13">
        <v>-2628.37</v>
      </c>
      <c r="H5277" s="13">
        <v>10340.799999999999</v>
      </c>
      <c r="I5277" s="2" t="s">
        <v>1624</v>
      </c>
      <c r="J5277" s="2" t="s">
        <v>5404</v>
      </c>
    </row>
    <row r="5278" spans="1:10" x14ac:dyDescent="0.55000000000000004">
      <c r="A5278" s="8"/>
      <c r="B5278" s="26">
        <v>100000437529</v>
      </c>
      <c r="C5278" s="8">
        <v>1</v>
      </c>
      <c r="D5278" s="8" t="s">
        <v>1771</v>
      </c>
      <c r="E5278" s="10" t="s">
        <v>1624</v>
      </c>
      <c r="F5278" s="13">
        <v>2790.83</v>
      </c>
      <c r="G5278" s="13">
        <v>-2789.83</v>
      </c>
      <c r="H5278" s="10">
        <v>1</v>
      </c>
      <c r="I5278" s="2" t="s">
        <v>1624</v>
      </c>
      <c r="J5278" s="2" t="s">
        <v>5404</v>
      </c>
    </row>
    <row r="5279" spans="1:10" x14ac:dyDescent="0.55000000000000004">
      <c r="A5279" s="8">
        <v>117</v>
      </c>
      <c r="B5279" s="26">
        <v>100000437530</v>
      </c>
      <c r="C5279" s="8">
        <v>0</v>
      </c>
      <c r="D5279" s="8" t="s">
        <v>1771</v>
      </c>
      <c r="E5279" s="10" t="s">
        <v>1624</v>
      </c>
      <c r="F5279" s="13">
        <v>12969.17</v>
      </c>
      <c r="G5279" s="13">
        <v>-2628.37</v>
      </c>
      <c r="H5279" s="13">
        <v>10340.799999999999</v>
      </c>
      <c r="I5279" s="2" t="s">
        <v>1624</v>
      </c>
      <c r="J5279" s="2" t="s">
        <v>5404</v>
      </c>
    </row>
    <row r="5280" spans="1:10" x14ac:dyDescent="0.55000000000000004">
      <c r="A5280" s="8"/>
      <c r="B5280" s="26">
        <v>100000437530</v>
      </c>
      <c r="C5280" s="8">
        <v>1</v>
      </c>
      <c r="D5280" s="8" t="s">
        <v>1771</v>
      </c>
      <c r="E5280" s="10" t="s">
        <v>1624</v>
      </c>
      <c r="F5280" s="13">
        <v>2790.83</v>
      </c>
      <c r="G5280" s="13">
        <v>-2789.83</v>
      </c>
      <c r="H5280" s="10">
        <v>1</v>
      </c>
      <c r="I5280" s="2" t="s">
        <v>1624</v>
      </c>
      <c r="J5280" s="2" t="s">
        <v>5404</v>
      </c>
    </row>
    <row r="5281" spans="1:10" x14ac:dyDescent="0.55000000000000004">
      <c r="A5281" s="8">
        <v>118</v>
      </c>
      <c r="B5281" s="26">
        <v>100000437531</v>
      </c>
      <c r="C5281" s="8">
        <v>0</v>
      </c>
      <c r="D5281" s="8" t="s">
        <v>1771</v>
      </c>
      <c r="E5281" s="10" t="s">
        <v>1624</v>
      </c>
      <c r="F5281" s="13">
        <v>12969.17</v>
      </c>
      <c r="G5281" s="13">
        <v>-2628.37</v>
      </c>
      <c r="H5281" s="13">
        <v>10340.799999999999</v>
      </c>
      <c r="I5281" s="2" t="s">
        <v>1624</v>
      </c>
      <c r="J5281" s="2" t="s">
        <v>5404</v>
      </c>
    </row>
    <row r="5282" spans="1:10" x14ac:dyDescent="0.55000000000000004">
      <c r="A5282" s="8"/>
      <c r="B5282" s="26">
        <v>100000437531</v>
      </c>
      <c r="C5282" s="8">
        <v>1</v>
      </c>
      <c r="D5282" s="8" t="s">
        <v>1771</v>
      </c>
      <c r="E5282" s="10" t="s">
        <v>1624</v>
      </c>
      <c r="F5282" s="13">
        <v>2790.83</v>
      </c>
      <c r="G5282" s="13">
        <v>-2789.83</v>
      </c>
      <c r="H5282" s="10">
        <v>1</v>
      </c>
      <c r="I5282" s="2" t="s">
        <v>1624</v>
      </c>
      <c r="J5282" s="2" t="s">
        <v>5404</v>
      </c>
    </row>
    <row r="5283" spans="1:10" x14ac:dyDescent="0.55000000000000004">
      <c r="A5283" s="8">
        <v>119</v>
      </c>
      <c r="B5283" s="26">
        <v>100000437532</v>
      </c>
      <c r="C5283" s="8">
        <v>0</v>
      </c>
      <c r="D5283" s="8" t="s">
        <v>1771</v>
      </c>
      <c r="E5283" s="10" t="s">
        <v>1624</v>
      </c>
      <c r="F5283" s="13">
        <v>12969.17</v>
      </c>
      <c r="G5283" s="13">
        <v>-2628.37</v>
      </c>
      <c r="H5283" s="13">
        <v>10340.799999999999</v>
      </c>
      <c r="I5283" s="2" t="s">
        <v>1624</v>
      </c>
      <c r="J5283" s="2" t="s">
        <v>5404</v>
      </c>
    </row>
    <row r="5284" spans="1:10" x14ac:dyDescent="0.55000000000000004">
      <c r="A5284" s="8"/>
      <c r="B5284" s="26">
        <v>100000437532</v>
      </c>
      <c r="C5284" s="8">
        <v>1</v>
      </c>
      <c r="D5284" s="8" t="s">
        <v>1771</v>
      </c>
      <c r="E5284" s="10" t="s">
        <v>1624</v>
      </c>
      <c r="F5284" s="13">
        <v>2790.83</v>
      </c>
      <c r="G5284" s="13">
        <v>-2789.83</v>
      </c>
      <c r="H5284" s="10">
        <v>1</v>
      </c>
      <c r="I5284" s="2" t="s">
        <v>1624</v>
      </c>
      <c r="J5284" s="2" t="s">
        <v>5404</v>
      </c>
    </row>
    <row r="5285" spans="1:10" x14ac:dyDescent="0.55000000000000004">
      <c r="A5285" s="8">
        <v>120</v>
      </c>
      <c r="B5285" s="26">
        <v>100000437533</v>
      </c>
      <c r="C5285" s="8">
        <v>0</v>
      </c>
      <c r="D5285" s="8" t="s">
        <v>1771</v>
      </c>
      <c r="E5285" s="10" t="s">
        <v>1624</v>
      </c>
      <c r="F5285" s="13">
        <v>12969.17</v>
      </c>
      <c r="G5285" s="13">
        <v>-2628.37</v>
      </c>
      <c r="H5285" s="13">
        <v>10340.799999999999</v>
      </c>
      <c r="I5285" s="2" t="s">
        <v>1624</v>
      </c>
      <c r="J5285" s="2" t="s">
        <v>5404</v>
      </c>
    </row>
    <row r="5286" spans="1:10" x14ac:dyDescent="0.55000000000000004">
      <c r="A5286" s="8"/>
      <c r="B5286" s="26">
        <v>100000437533</v>
      </c>
      <c r="C5286" s="8">
        <v>1</v>
      </c>
      <c r="D5286" s="8" t="s">
        <v>1771</v>
      </c>
      <c r="E5286" s="10" t="s">
        <v>1624</v>
      </c>
      <c r="F5286" s="13">
        <v>2790.83</v>
      </c>
      <c r="G5286" s="13">
        <v>-2789.83</v>
      </c>
      <c r="H5286" s="10">
        <v>1</v>
      </c>
      <c r="I5286" s="2" t="s">
        <v>1624</v>
      </c>
      <c r="J5286" s="2" t="s">
        <v>5404</v>
      </c>
    </row>
    <row r="5287" spans="1:10" x14ac:dyDescent="0.55000000000000004">
      <c r="A5287" s="8">
        <v>121</v>
      </c>
      <c r="B5287" s="26">
        <v>100000437534</v>
      </c>
      <c r="C5287" s="8">
        <v>0</v>
      </c>
      <c r="D5287" s="8" t="s">
        <v>1771</v>
      </c>
      <c r="E5287" s="10" t="s">
        <v>1624</v>
      </c>
      <c r="F5287" s="13">
        <v>12969.17</v>
      </c>
      <c r="G5287" s="13">
        <v>-2628.37</v>
      </c>
      <c r="H5287" s="13">
        <v>10340.799999999999</v>
      </c>
      <c r="I5287" s="2" t="s">
        <v>1624</v>
      </c>
      <c r="J5287" s="2" t="s">
        <v>5404</v>
      </c>
    </row>
    <row r="5288" spans="1:10" x14ac:dyDescent="0.55000000000000004">
      <c r="A5288" s="8"/>
      <c r="B5288" s="26">
        <v>100000437534</v>
      </c>
      <c r="C5288" s="8">
        <v>1</v>
      </c>
      <c r="D5288" s="8" t="s">
        <v>1771</v>
      </c>
      <c r="E5288" s="10" t="s">
        <v>1624</v>
      </c>
      <c r="F5288" s="13">
        <v>2790.83</v>
      </c>
      <c r="G5288" s="13">
        <v>-2789.83</v>
      </c>
      <c r="H5288" s="10">
        <v>1</v>
      </c>
      <c r="I5288" s="2" t="s">
        <v>1624</v>
      </c>
      <c r="J5288" s="2" t="s">
        <v>5404</v>
      </c>
    </row>
    <row r="5289" spans="1:10" x14ac:dyDescent="0.55000000000000004">
      <c r="A5289" s="8">
        <v>122</v>
      </c>
      <c r="B5289" s="26">
        <v>100000437535</v>
      </c>
      <c r="C5289" s="8">
        <v>0</v>
      </c>
      <c r="D5289" s="8" t="s">
        <v>1771</v>
      </c>
      <c r="E5289" s="10" t="s">
        <v>1624</v>
      </c>
      <c r="F5289" s="13">
        <v>12969.17</v>
      </c>
      <c r="G5289" s="13">
        <v>-2628.37</v>
      </c>
      <c r="H5289" s="13">
        <v>10340.799999999999</v>
      </c>
      <c r="I5289" s="2" t="s">
        <v>1624</v>
      </c>
      <c r="J5289" s="2" t="s">
        <v>5404</v>
      </c>
    </row>
    <row r="5290" spans="1:10" x14ac:dyDescent="0.55000000000000004">
      <c r="A5290" s="8"/>
      <c r="B5290" s="26">
        <v>100000437535</v>
      </c>
      <c r="C5290" s="8">
        <v>1</v>
      </c>
      <c r="D5290" s="8" t="s">
        <v>1771</v>
      </c>
      <c r="E5290" s="10" t="s">
        <v>1624</v>
      </c>
      <c r="F5290" s="13">
        <v>2790.83</v>
      </c>
      <c r="G5290" s="13">
        <v>-2789.83</v>
      </c>
      <c r="H5290" s="10">
        <v>1</v>
      </c>
      <c r="I5290" s="2" t="s">
        <v>1624</v>
      </c>
      <c r="J5290" s="2" t="s">
        <v>5404</v>
      </c>
    </row>
    <row r="5291" spans="1:10" x14ac:dyDescent="0.55000000000000004">
      <c r="A5291" s="8">
        <v>123</v>
      </c>
      <c r="B5291" s="26">
        <v>100000437536</v>
      </c>
      <c r="C5291" s="8">
        <v>0</v>
      </c>
      <c r="D5291" s="8" t="s">
        <v>1771</v>
      </c>
      <c r="E5291" s="10" t="s">
        <v>1624</v>
      </c>
      <c r="F5291" s="13">
        <v>12969.17</v>
      </c>
      <c r="G5291" s="13">
        <v>-2628.37</v>
      </c>
      <c r="H5291" s="13">
        <v>10340.799999999999</v>
      </c>
      <c r="I5291" s="2" t="s">
        <v>1624</v>
      </c>
      <c r="J5291" s="2" t="s">
        <v>5404</v>
      </c>
    </row>
    <row r="5292" spans="1:10" x14ac:dyDescent="0.55000000000000004">
      <c r="A5292" s="8"/>
      <c r="B5292" s="26">
        <v>100000437536</v>
      </c>
      <c r="C5292" s="8">
        <v>1</v>
      </c>
      <c r="D5292" s="8" t="s">
        <v>1771</v>
      </c>
      <c r="E5292" s="10" t="s">
        <v>1624</v>
      </c>
      <c r="F5292" s="13">
        <v>2790.83</v>
      </c>
      <c r="G5292" s="13">
        <v>-2789.83</v>
      </c>
      <c r="H5292" s="10">
        <v>1</v>
      </c>
      <c r="I5292" s="2" t="s">
        <v>1624</v>
      </c>
      <c r="J5292" s="2" t="s">
        <v>5404</v>
      </c>
    </row>
    <row r="5293" spans="1:10" x14ac:dyDescent="0.55000000000000004">
      <c r="A5293" s="8">
        <v>124</v>
      </c>
      <c r="B5293" s="26">
        <v>100000437537</v>
      </c>
      <c r="C5293" s="8">
        <v>0</v>
      </c>
      <c r="D5293" s="8" t="s">
        <v>1771</v>
      </c>
      <c r="E5293" s="10" t="s">
        <v>1624</v>
      </c>
      <c r="F5293" s="13">
        <v>12969.17</v>
      </c>
      <c r="G5293" s="13">
        <v>-2628.37</v>
      </c>
      <c r="H5293" s="13">
        <v>10340.799999999999</v>
      </c>
      <c r="I5293" s="2" t="s">
        <v>1624</v>
      </c>
      <c r="J5293" s="2" t="s">
        <v>5404</v>
      </c>
    </row>
    <row r="5294" spans="1:10" x14ac:dyDescent="0.55000000000000004">
      <c r="A5294" s="8"/>
      <c r="B5294" s="26">
        <v>100000437537</v>
      </c>
      <c r="C5294" s="8">
        <v>1</v>
      </c>
      <c r="D5294" s="8" t="s">
        <v>1771</v>
      </c>
      <c r="E5294" s="10" t="s">
        <v>1624</v>
      </c>
      <c r="F5294" s="13">
        <v>2790.83</v>
      </c>
      <c r="G5294" s="13">
        <v>-2789.83</v>
      </c>
      <c r="H5294" s="10">
        <v>1</v>
      </c>
      <c r="I5294" s="2" t="s">
        <v>1624</v>
      </c>
      <c r="J5294" s="2" t="s">
        <v>5404</v>
      </c>
    </row>
    <row r="5295" spans="1:10" x14ac:dyDescent="0.55000000000000004">
      <c r="A5295" s="8">
        <v>125</v>
      </c>
      <c r="B5295" s="26">
        <v>100000437538</v>
      </c>
      <c r="C5295" s="8">
        <v>0</v>
      </c>
      <c r="D5295" s="8" t="s">
        <v>1771</v>
      </c>
      <c r="E5295" s="10" t="s">
        <v>1624</v>
      </c>
      <c r="F5295" s="13">
        <v>12969.17</v>
      </c>
      <c r="G5295" s="13">
        <v>-2628.37</v>
      </c>
      <c r="H5295" s="13">
        <v>10340.799999999999</v>
      </c>
      <c r="I5295" s="2" t="s">
        <v>1624</v>
      </c>
      <c r="J5295" s="2" t="s">
        <v>5404</v>
      </c>
    </row>
    <row r="5296" spans="1:10" x14ac:dyDescent="0.55000000000000004">
      <c r="A5296" s="8"/>
      <c r="B5296" s="26">
        <v>100000437538</v>
      </c>
      <c r="C5296" s="8">
        <v>1</v>
      </c>
      <c r="D5296" s="8" t="s">
        <v>1771</v>
      </c>
      <c r="E5296" s="10" t="s">
        <v>1624</v>
      </c>
      <c r="F5296" s="13">
        <v>2790.83</v>
      </c>
      <c r="G5296" s="13">
        <v>-2789.83</v>
      </c>
      <c r="H5296" s="10">
        <v>1</v>
      </c>
      <c r="I5296" s="2" t="s">
        <v>1624</v>
      </c>
      <c r="J5296" s="2" t="s">
        <v>5404</v>
      </c>
    </row>
    <row r="5297" spans="1:10" x14ac:dyDescent="0.55000000000000004">
      <c r="A5297" s="8">
        <v>126</v>
      </c>
      <c r="B5297" s="26">
        <v>100000437539</v>
      </c>
      <c r="C5297" s="8">
        <v>0</v>
      </c>
      <c r="D5297" s="8" t="s">
        <v>1771</v>
      </c>
      <c r="E5297" s="10" t="s">
        <v>1624</v>
      </c>
      <c r="F5297" s="13">
        <v>12969.17</v>
      </c>
      <c r="G5297" s="13">
        <v>-2628.37</v>
      </c>
      <c r="H5297" s="13">
        <v>10340.799999999999</v>
      </c>
      <c r="I5297" s="2" t="s">
        <v>1624</v>
      </c>
      <c r="J5297" s="2" t="s">
        <v>5404</v>
      </c>
    </row>
    <row r="5298" spans="1:10" x14ac:dyDescent="0.55000000000000004">
      <c r="A5298" s="8"/>
      <c r="B5298" s="26">
        <v>100000437539</v>
      </c>
      <c r="C5298" s="8">
        <v>1</v>
      </c>
      <c r="D5298" s="8" t="s">
        <v>1771</v>
      </c>
      <c r="E5298" s="10" t="s">
        <v>1624</v>
      </c>
      <c r="F5298" s="13">
        <v>2790.83</v>
      </c>
      <c r="G5298" s="13">
        <v>-2789.83</v>
      </c>
      <c r="H5298" s="10">
        <v>1</v>
      </c>
      <c r="I5298" s="2" t="s">
        <v>1624</v>
      </c>
      <c r="J5298" s="2" t="s">
        <v>5404</v>
      </c>
    </row>
    <row r="5299" spans="1:10" x14ac:dyDescent="0.55000000000000004">
      <c r="A5299" s="8">
        <v>127</v>
      </c>
      <c r="B5299" s="26">
        <v>100000437540</v>
      </c>
      <c r="C5299" s="8">
        <v>0</v>
      </c>
      <c r="D5299" s="8" t="s">
        <v>1771</v>
      </c>
      <c r="E5299" s="10" t="s">
        <v>1624</v>
      </c>
      <c r="F5299" s="13">
        <v>12969.17</v>
      </c>
      <c r="G5299" s="13">
        <v>-2628.37</v>
      </c>
      <c r="H5299" s="13">
        <v>10340.799999999999</v>
      </c>
      <c r="I5299" s="2" t="s">
        <v>1624</v>
      </c>
      <c r="J5299" s="2" t="s">
        <v>5404</v>
      </c>
    </row>
    <row r="5300" spans="1:10" x14ac:dyDescent="0.55000000000000004">
      <c r="A5300" s="8"/>
      <c r="B5300" s="26">
        <v>100000437540</v>
      </c>
      <c r="C5300" s="8">
        <v>1</v>
      </c>
      <c r="D5300" s="8" t="s">
        <v>1771</v>
      </c>
      <c r="E5300" s="10" t="s">
        <v>1624</v>
      </c>
      <c r="F5300" s="13">
        <v>2790.83</v>
      </c>
      <c r="G5300" s="13">
        <v>-2789.83</v>
      </c>
      <c r="H5300" s="10">
        <v>1</v>
      </c>
      <c r="I5300" s="2" t="s">
        <v>1624</v>
      </c>
      <c r="J5300" s="2" t="s">
        <v>5404</v>
      </c>
    </row>
    <row r="5301" spans="1:10" x14ac:dyDescent="0.55000000000000004">
      <c r="A5301" s="8">
        <v>128</v>
      </c>
      <c r="B5301" s="26">
        <v>100000437541</v>
      </c>
      <c r="C5301" s="8">
        <v>0</v>
      </c>
      <c r="D5301" s="8" t="s">
        <v>1771</v>
      </c>
      <c r="E5301" s="10" t="s">
        <v>1624</v>
      </c>
      <c r="F5301" s="13">
        <v>12969.17</v>
      </c>
      <c r="G5301" s="13">
        <v>-2628.37</v>
      </c>
      <c r="H5301" s="13">
        <v>10340.799999999999</v>
      </c>
      <c r="I5301" s="2" t="s">
        <v>1624</v>
      </c>
      <c r="J5301" s="2" t="s">
        <v>5404</v>
      </c>
    </row>
    <row r="5302" spans="1:10" x14ac:dyDescent="0.55000000000000004">
      <c r="A5302" s="8"/>
      <c r="B5302" s="26">
        <v>100000437541</v>
      </c>
      <c r="C5302" s="8">
        <v>1</v>
      </c>
      <c r="D5302" s="8" t="s">
        <v>1771</v>
      </c>
      <c r="E5302" s="10" t="s">
        <v>1624</v>
      </c>
      <c r="F5302" s="13">
        <v>2790.83</v>
      </c>
      <c r="G5302" s="13">
        <v>-2789.83</v>
      </c>
      <c r="H5302" s="10">
        <v>1</v>
      </c>
      <c r="I5302" s="2" t="s">
        <v>1624</v>
      </c>
      <c r="J5302" s="2" t="s">
        <v>5404</v>
      </c>
    </row>
    <row r="5303" spans="1:10" x14ac:dyDescent="0.55000000000000004">
      <c r="A5303" s="8">
        <v>129</v>
      </c>
      <c r="B5303" s="26">
        <v>100000437542</v>
      </c>
      <c r="C5303" s="8">
        <v>0</v>
      </c>
      <c r="D5303" s="8" t="s">
        <v>1771</v>
      </c>
      <c r="E5303" s="10" t="s">
        <v>1624</v>
      </c>
      <c r="F5303" s="13">
        <v>12969.17</v>
      </c>
      <c r="G5303" s="13">
        <v>-2628.37</v>
      </c>
      <c r="H5303" s="13">
        <v>10340.799999999999</v>
      </c>
      <c r="I5303" s="2" t="s">
        <v>1624</v>
      </c>
      <c r="J5303" s="2" t="s">
        <v>5404</v>
      </c>
    </row>
    <row r="5304" spans="1:10" x14ac:dyDescent="0.55000000000000004">
      <c r="A5304" s="8"/>
      <c r="B5304" s="26">
        <v>100000437542</v>
      </c>
      <c r="C5304" s="8">
        <v>1</v>
      </c>
      <c r="D5304" s="8" t="s">
        <v>1771</v>
      </c>
      <c r="E5304" s="10" t="s">
        <v>1624</v>
      </c>
      <c r="F5304" s="13">
        <v>2790.83</v>
      </c>
      <c r="G5304" s="13">
        <v>-2789.83</v>
      </c>
      <c r="H5304" s="10">
        <v>1</v>
      </c>
      <c r="I5304" s="2" t="s">
        <v>1624</v>
      </c>
      <c r="J5304" s="2" t="s">
        <v>5404</v>
      </c>
    </row>
    <row r="5305" spans="1:10" x14ac:dyDescent="0.55000000000000004">
      <c r="A5305" s="8">
        <v>130</v>
      </c>
      <c r="B5305" s="26">
        <v>100000437543</v>
      </c>
      <c r="C5305" s="8">
        <v>0</v>
      </c>
      <c r="D5305" s="8" t="s">
        <v>1771</v>
      </c>
      <c r="E5305" s="10" t="s">
        <v>1624</v>
      </c>
      <c r="F5305" s="13">
        <v>12969.17</v>
      </c>
      <c r="G5305" s="13">
        <v>-2628.37</v>
      </c>
      <c r="H5305" s="13">
        <v>10340.799999999999</v>
      </c>
      <c r="I5305" s="2" t="s">
        <v>1624</v>
      </c>
      <c r="J5305" s="2" t="s">
        <v>5404</v>
      </c>
    </row>
    <row r="5306" spans="1:10" x14ac:dyDescent="0.55000000000000004">
      <c r="A5306" s="8"/>
      <c r="B5306" s="26">
        <v>100000437543</v>
      </c>
      <c r="C5306" s="8">
        <v>1</v>
      </c>
      <c r="D5306" s="8" t="s">
        <v>1771</v>
      </c>
      <c r="E5306" s="10" t="s">
        <v>1624</v>
      </c>
      <c r="F5306" s="13">
        <v>2790.83</v>
      </c>
      <c r="G5306" s="13">
        <v>-2789.83</v>
      </c>
      <c r="H5306" s="10">
        <v>1</v>
      </c>
      <c r="I5306" s="2" t="s">
        <v>1624</v>
      </c>
      <c r="J5306" s="2" t="s">
        <v>5404</v>
      </c>
    </row>
    <row r="5307" spans="1:10" x14ac:dyDescent="0.55000000000000004">
      <c r="A5307" s="8">
        <v>131</v>
      </c>
      <c r="B5307" s="26">
        <v>100000437544</v>
      </c>
      <c r="C5307" s="8">
        <v>0</v>
      </c>
      <c r="D5307" s="8" t="s">
        <v>1771</v>
      </c>
      <c r="E5307" s="10" t="s">
        <v>1624</v>
      </c>
      <c r="F5307" s="13">
        <v>12969.17</v>
      </c>
      <c r="G5307" s="13">
        <v>-2628.37</v>
      </c>
      <c r="H5307" s="13">
        <v>10340.799999999999</v>
      </c>
      <c r="I5307" s="2" t="s">
        <v>1624</v>
      </c>
      <c r="J5307" s="2" t="s">
        <v>5404</v>
      </c>
    </row>
    <row r="5308" spans="1:10" x14ac:dyDescent="0.55000000000000004">
      <c r="A5308" s="8"/>
      <c r="B5308" s="26">
        <v>100000437544</v>
      </c>
      <c r="C5308" s="8">
        <v>1</v>
      </c>
      <c r="D5308" s="8" t="s">
        <v>1771</v>
      </c>
      <c r="E5308" s="10" t="s">
        <v>1624</v>
      </c>
      <c r="F5308" s="13">
        <v>2790.83</v>
      </c>
      <c r="G5308" s="13">
        <v>-2789.83</v>
      </c>
      <c r="H5308" s="10">
        <v>1</v>
      </c>
      <c r="I5308" s="2" t="s">
        <v>1624</v>
      </c>
      <c r="J5308" s="2" t="s">
        <v>5404</v>
      </c>
    </row>
    <row r="5309" spans="1:10" x14ac:dyDescent="0.55000000000000004">
      <c r="A5309" s="8">
        <v>132</v>
      </c>
      <c r="B5309" s="26">
        <v>100000437545</v>
      </c>
      <c r="C5309" s="8">
        <v>0</v>
      </c>
      <c r="D5309" s="8" t="s">
        <v>1771</v>
      </c>
      <c r="E5309" s="10" t="s">
        <v>1624</v>
      </c>
      <c r="F5309" s="13">
        <v>12969.17</v>
      </c>
      <c r="G5309" s="13">
        <v>-2628.37</v>
      </c>
      <c r="H5309" s="13">
        <v>10340.799999999999</v>
      </c>
      <c r="I5309" s="2" t="s">
        <v>1624</v>
      </c>
      <c r="J5309" s="2" t="s">
        <v>5404</v>
      </c>
    </row>
    <row r="5310" spans="1:10" x14ac:dyDescent="0.55000000000000004">
      <c r="A5310" s="8"/>
      <c r="B5310" s="26">
        <v>100000437545</v>
      </c>
      <c r="C5310" s="8">
        <v>1</v>
      </c>
      <c r="D5310" s="8" t="s">
        <v>1771</v>
      </c>
      <c r="E5310" s="10" t="s">
        <v>1624</v>
      </c>
      <c r="F5310" s="13">
        <v>2790.83</v>
      </c>
      <c r="G5310" s="13">
        <v>-2789.83</v>
      </c>
      <c r="H5310" s="10">
        <v>1</v>
      </c>
      <c r="I5310" s="2" t="s">
        <v>1624</v>
      </c>
      <c r="J5310" s="2" t="s">
        <v>5404</v>
      </c>
    </row>
    <row r="5311" spans="1:10" x14ac:dyDescent="0.55000000000000004">
      <c r="A5311" s="8">
        <v>133</v>
      </c>
      <c r="B5311" s="26">
        <v>100000437546</v>
      </c>
      <c r="C5311" s="8">
        <v>0</v>
      </c>
      <c r="D5311" s="8" t="s">
        <v>1771</v>
      </c>
      <c r="E5311" s="10" t="s">
        <v>1624</v>
      </c>
      <c r="F5311" s="13">
        <v>12969.17</v>
      </c>
      <c r="G5311" s="13">
        <v>-2628.37</v>
      </c>
      <c r="H5311" s="13">
        <v>10340.799999999999</v>
      </c>
      <c r="I5311" s="2" t="s">
        <v>1624</v>
      </c>
      <c r="J5311" s="2" t="s">
        <v>5404</v>
      </c>
    </row>
    <row r="5312" spans="1:10" x14ac:dyDescent="0.55000000000000004">
      <c r="A5312" s="8"/>
      <c r="B5312" s="26">
        <v>100000437546</v>
      </c>
      <c r="C5312" s="8">
        <v>1</v>
      </c>
      <c r="D5312" s="8" t="s">
        <v>1771</v>
      </c>
      <c r="E5312" s="10" t="s">
        <v>1624</v>
      </c>
      <c r="F5312" s="13">
        <v>2790.83</v>
      </c>
      <c r="G5312" s="13">
        <v>-2789.83</v>
      </c>
      <c r="H5312" s="10">
        <v>1</v>
      </c>
      <c r="I5312" s="2" t="s">
        <v>1624</v>
      </c>
      <c r="J5312" s="2" t="s">
        <v>5404</v>
      </c>
    </row>
    <row r="5313" spans="1:10" x14ac:dyDescent="0.55000000000000004">
      <c r="A5313" s="8">
        <v>134</v>
      </c>
      <c r="B5313" s="26">
        <v>100000437547</v>
      </c>
      <c r="C5313" s="8">
        <v>0</v>
      </c>
      <c r="D5313" s="8" t="s">
        <v>1771</v>
      </c>
      <c r="E5313" s="10" t="s">
        <v>1624</v>
      </c>
      <c r="F5313" s="13">
        <v>12969.17</v>
      </c>
      <c r="G5313" s="13">
        <v>-2628.37</v>
      </c>
      <c r="H5313" s="13">
        <v>10340.799999999999</v>
      </c>
      <c r="I5313" s="2" t="s">
        <v>1624</v>
      </c>
      <c r="J5313" s="2" t="s">
        <v>5404</v>
      </c>
    </row>
    <row r="5314" spans="1:10" x14ac:dyDescent="0.55000000000000004">
      <c r="A5314" s="8"/>
      <c r="B5314" s="26">
        <v>100000437547</v>
      </c>
      <c r="C5314" s="8">
        <v>1</v>
      </c>
      <c r="D5314" s="8" t="s">
        <v>1771</v>
      </c>
      <c r="E5314" s="10" t="s">
        <v>1624</v>
      </c>
      <c r="F5314" s="13">
        <v>2790.83</v>
      </c>
      <c r="G5314" s="13">
        <v>-2789.83</v>
      </c>
      <c r="H5314" s="10">
        <v>1</v>
      </c>
      <c r="I5314" s="2" t="s">
        <v>1624</v>
      </c>
      <c r="J5314" s="2" t="s">
        <v>5404</v>
      </c>
    </row>
    <row r="5315" spans="1:10" x14ac:dyDescent="0.55000000000000004">
      <c r="A5315" s="8">
        <v>135</v>
      </c>
      <c r="B5315" s="26">
        <v>100000437548</v>
      </c>
      <c r="C5315" s="8">
        <v>0</v>
      </c>
      <c r="D5315" s="8" t="s">
        <v>1771</v>
      </c>
      <c r="E5315" s="10" t="s">
        <v>1624</v>
      </c>
      <c r="F5315" s="13">
        <v>12969.17</v>
      </c>
      <c r="G5315" s="13">
        <v>-2628.37</v>
      </c>
      <c r="H5315" s="13">
        <v>10340.799999999999</v>
      </c>
      <c r="I5315" s="2" t="s">
        <v>1624</v>
      </c>
      <c r="J5315" s="2" t="s">
        <v>5404</v>
      </c>
    </row>
    <row r="5316" spans="1:10" x14ac:dyDescent="0.55000000000000004">
      <c r="A5316" s="8"/>
      <c r="B5316" s="26">
        <v>100000437548</v>
      </c>
      <c r="C5316" s="8">
        <v>1</v>
      </c>
      <c r="D5316" s="8" t="s">
        <v>1771</v>
      </c>
      <c r="E5316" s="10" t="s">
        <v>1624</v>
      </c>
      <c r="F5316" s="13">
        <v>2790.83</v>
      </c>
      <c r="G5316" s="13">
        <v>-2789.83</v>
      </c>
      <c r="H5316" s="10">
        <v>1</v>
      </c>
      <c r="I5316" s="2" t="s">
        <v>1624</v>
      </c>
      <c r="J5316" s="2" t="s">
        <v>5404</v>
      </c>
    </row>
    <row r="5317" spans="1:10" x14ac:dyDescent="0.55000000000000004">
      <c r="A5317" s="8">
        <v>136</v>
      </c>
      <c r="B5317" s="26">
        <v>100000437549</v>
      </c>
      <c r="C5317" s="8">
        <v>0</v>
      </c>
      <c r="D5317" s="8" t="s">
        <v>1771</v>
      </c>
      <c r="E5317" s="10" t="s">
        <v>1624</v>
      </c>
      <c r="F5317" s="13">
        <v>12969.17</v>
      </c>
      <c r="G5317" s="13">
        <v>-2628.37</v>
      </c>
      <c r="H5317" s="13">
        <v>10340.799999999999</v>
      </c>
      <c r="I5317" s="2" t="s">
        <v>1624</v>
      </c>
      <c r="J5317" s="2" t="s">
        <v>5404</v>
      </c>
    </row>
    <row r="5318" spans="1:10" x14ac:dyDescent="0.55000000000000004">
      <c r="A5318" s="8"/>
      <c r="B5318" s="26">
        <v>100000437549</v>
      </c>
      <c r="C5318" s="8">
        <v>1</v>
      </c>
      <c r="D5318" s="8" t="s">
        <v>1771</v>
      </c>
      <c r="E5318" s="10" t="s">
        <v>1624</v>
      </c>
      <c r="F5318" s="13">
        <v>2790.83</v>
      </c>
      <c r="G5318" s="13">
        <v>-2789.83</v>
      </c>
      <c r="H5318" s="10">
        <v>1</v>
      </c>
      <c r="I5318" s="2" t="s">
        <v>1624</v>
      </c>
      <c r="J5318" s="2" t="s">
        <v>5404</v>
      </c>
    </row>
    <row r="5319" spans="1:10" x14ac:dyDescent="0.55000000000000004">
      <c r="A5319" s="8">
        <v>137</v>
      </c>
      <c r="B5319" s="26">
        <v>100000437550</v>
      </c>
      <c r="C5319" s="8">
        <v>0</v>
      </c>
      <c r="D5319" s="8" t="s">
        <v>1771</v>
      </c>
      <c r="E5319" s="10" t="s">
        <v>1624</v>
      </c>
      <c r="F5319" s="13">
        <v>12969.17</v>
      </c>
      <c r="G5319" s="13">
        <v>-2628.37</v>
      </c>
      <c r="H5319" s="13">
        <v>10340.799999999999</v>
      </c>
      <c r="I5319" s="2" t="s">
        <v>1624</v>
      </c>
      <c r="J5319" s="2" t="s">
        <v>5404</v>
      </c>
    </row>
    <row r="5320" spans="1:10" x14ac:dyDescent="0.55000000000000004">
      <c r="A5320" s="8"/>
      <c r="B5320" s="26">
        <v>100000437550</v>
      </c>
      <c r="C5320" s="8">
        <v>1</v>
      </c>
      <c r="D5320" s="8" t="s">
        <v>1771</v>
      </c>
      <c r="E5320" s="10" t="s">
        <v>1624</v>
      </c>
      <c r="F5320" s="13">
        <v>2790.83</v>
      </c>
      <c r="G5320" s="13">
        <v>-2789.83</v>
      </c>
      <c r="H5320" s="10">
        <v>1</v>
      </c>
      <c r="I5320" s="2" t="s">
        <v>1624</v>
      </c>
      <c r="J5320" s="2" t="s">
        <v>5404</v>
      </c>
    </row>
    <row r="5321" spans="1:10" x14ac:dyDescent="0.55000000000000004">
      <c r="A5321" s="8">
        <v>138</v>
      </c>
      <c r="B5321" s="26">
        <v>100000437551</v>
      </c>
      <c r="C5321" s="8">
        <v>0</v>
      </c>
      <c r="D5321" s="8" t="s">
        <v>1771</v>
      </c>
      <c r="E5321" s="10" t="s">
        <v>1624</v>
      </c>
      <c r="F5321" s="13">
        <v>12969.17</v>
      </c>
      <c r="G5321" s="13">
        <v>-2628.37</v>
      </c>
      <c r="H5321" s="13">
        <v>10340.799999999999</v>
      </c>
      <c r="I5321" s="2" t="s">
        <v>1624</v>
      </c>
      <c r="J5321" s="2" t="s">
        <v>5404</v>
      </c>
    </row>
    <row r="5322" spans="1:10" x14ac:dyDescent="0.55000000000000004">
      <c r="A5322" s="8"/>
      <c r="B5322" s="26">
        <v>100000437551</v>
      </c>
      <c r="C5322" s="8">
        <v>1</v>
      </c>
      <c r="D5322" s="8" t="s">
        <v>1771</v>
      </c>
      <c r="E5322" s="10" t="s">
        <v>1624</v>
      </c>
      <c r="F5322" s="13">
        <v>2790.83</v>
      </c>
      <c r="G5322" s="13">
        <v>-2789.83</v>
      </c>
      <c r="H5322" s="10">
        <v>1</v>
      </c>
      <c r="I5322" s="2" t="s">
        <v>1624</v>
      </c>
      <c r="J5322" s="2" t="s">
        <v>5404</v>
      </c>
    </row>
    <row r="5323" spans="1:10" x14ac:dyDescent="0.55000000000000004">
      <c r="A5323" s="8">
        <v>139</v>
      </c>
      <c r="B5323" s="26">
        <v>100000437552</v>
      </c>
      <c r="C5323" s="8">
        <v>0</v>
      </c>
      <c r="D5323" s="8" t="s">
        <v>1771</v>
      </c>
      <c r="E5323" s="10" t="s">
        <v>1624</v>
      </c>
      <c r="F5323" s="13">
        <v>12969.17</v>
      </c>
      <c r="G5323" s="13">
        <v>-2628.37</v>
      </c>
      <c r="H5323" s="13">
        <v>10340.799999999999</v>
      </c>
      <c r="I5323" s="2" t="s">
        <v>1624</v>
      </c>
      <c r="J5323" s="2" t="s">
        <v>5404</v>
      </c>
    </row>
    <row r="5324" spans="1:10" x14ac:dyDescent="0.55000000000000004">
      <c r="A5324" s="8"/>
      <c r="B5324" s="26">
        <v>100000437552</v>
      </c>
      <c r="C5324" s="8">
        <v>1</v>
      </c>
      <c r="D5324" s="8" t="s">
        <v>1771</v>
      </c>
      <c r="E5324" s="10" t="s">
        <v>1624</v>
      </c>
      <c r="F5324" s="13">
        <v>2790.83</v>
      </c>
      <c r="G5324" s="13">
        <v>-2789.83</v>
      </c>
      <c r="H5324" s="10">
        <v>1</v>
      </c>
      <c r="I5324" s="2" t="s">
        <v>1624</v>
      </c>
      <c r="J5324" s="2" t="s">
        <v>5404</v>
      </c>
    </row>
    <row r="5325" spans="1:10" x14ac:dyDescent="0.55000000000000004">
      <c r="A5325" s="8">
        <v>140</v>
      </c>
      <c r="B5325" s="26">
        <v>100000437553</v>
      </c>
      <c r="C5325" s="8">
        <v>0</v>
      </c>
      <c r="D5325" s="8" t="s">
        <v>1771</v>
      </c>
      <c r="E5325" s="10" t="s">
        <v>1624</v>
      </c>
      <c r="F5325" s="13">
        <v>12969.17</v>
      </c>
      <c r="G5325" s="13">
        <v>-2628.37</v>
      </c>
      <c r="H5325" s="13">
        <v>10340.799999999999</v>
      </c>
      <c r="I5325" s="2" t="s">
        <v>1624</v>
      </c>
      <c r="J5325" s="2" t="s">
        <v>5404</v>
      </c>
    </row>
    <row r="5326" spans="1:10" x14ac:dyDescent="0.55000000000000004">
      <c r="A5326" s="8"/>
      <c r="B5326" s="26">
        <v>100000437553</v>
      </c>
      <c r="C5326" s="8">
        <v>1</v>
      </c>
      <c r="D5326" s="8" t="s">
        <v>1771</v>
      </c>
      <c r="E5326" s="10" t="s">
        <v>1624</v>
      </c>
      <c r="F5326" s="13">
        <v>2790.83</v>
      </c>
      <c r="G5326" s="13">
        <v>-2789.83</v>
      </c>
      <c r="H5326" s="10">
        <v>1</v>
      </c>
      <c r="I5326" s="2" t="s">
        <v>1624</v>
      </c>
      <c r="J5326" s="2" t="s">
        <v>5404</v>
      </c>
    </row>
    <row r="5327" spans="1:10" x14ac:dyDescent="0.55000000000000004">
      <c r="A5327" s="8">
        <v>141</v>
      </c>
      <c r="B5327" s="26">
        <v>100000437554</v>
      </c>
      <c r="C5327" s="8">
        <v>0</v>
      </c>
      <c r="D5327" s="8" t="s">
        <v>1771</v>
      </c>
      <c r="E5327" s="10" t="s">
        <v>1624</v>
      </c>
      <c r="F5327" s="13">
        <v>12969.17</v>
      </c>
      <c r="G5327" s="13">
        <v>-2628.37</v>
      </c>
      <c r="H5327" s="13">
        <v>10340.799999999999</v>
      </c>
      <c r="I5327" s="2" t="s">
        <v>1624</v>
      </c>
      <c r="J5327" s="2" t="s">
        <v>5404</v>
      </c>
    </row>
    <row r="5328" spans="1:10" x14ac:dyDescent="0.55000000000000004">
      <c r="A5328" s="8"/>
      <c r="B5328" s="26">
        <v>100000437554</v>
      </c>
      <c r="C5328" s="8">
        <v>1</v>
      </c>
      <c r="D5328" s="8" t="s">
        <v>1771</v>
      </c>
      <c r="E5328" s="10" t="s">
        <v>1624</v>
      </c>
      <c r="F5328" s="13">
        <v>2790.83</v>
      </c>
      <c r="G5328" s="13">
        <v>-2789.83</v>
      </c>
      <c r="H5328" s="10">
        <v>1</v>
      </c>
      <c r="I5328" s="2" t="s">
        <v>1624</v>
      </c>
      <c r="J5328" s="2" t="s">
        <v>5404</v>
      </c>
    </row>
    <row r="5329" spans="1:10" x14ac:dyDescent="0.55000000000000004">
      <c r="A5329" s="8">
        <v>142</v>
      </c>
      <c r="B5329" s="26">
        <v>100000437555</v>
      </c>
      <c r="C5329" s="8">
        <v>0</v>
      </c>
      <c r="D5329" s="8" t="s">
        <v>1771</v>
      </c>
      <c r="E5329" s="10" t="s">
        <v>1624</v>
      </c>
      <c r="F5329" s="13">
        <v>12969.17</v>
      </c>
      <c r="G5329" s="13">
        <v>-2628.37</v>
      </c>
      <c r="H5329" s="13">
        <v>10340.799999999999</v>
      </c>
      <c r="I5329" s="2" t="s">
        <v>1624</v>
      </c>
      <c r="J5329" s="2" t="s">
        <v>5404</v>
      </c>
    </row>
    <row r="5330" spans="1:10" x14ac:dyDescent="0.55000000000000004">
      <c r="A5330" s="8"/>
      <c r="B5330" s="26">
        <v>100000437555</v>
      </c>
      <c r="C5330" s="8">
        <v>1</v>
      </c>
      <c r="D5330" s="8" t="s">
        <v>1771</v>
      </c>
      <c r="E5330" s="10" t="s">
        <v>1624</v>
      </c>
      <c r="F5330" s="13">
        <v>2790.83</v>
      </c>
      <c r="G5330" s="13">
        <v>-2789.83</v>
      </c>
      <c r="H5330" s="10">
        <v>1</v>
      </c>
      <c r="I5330" s="2" t="s">
        <v>1624</v>
      </c>
      <c r="J5330" s="2" t="s">
        <v>5404</v>
      </c>
    </row>
    <row r="5331" spans="1:10" x14ac:dyDescent="0.55000000000000004">
      <c r="A5331" s="8">
        <v>143</v>
      </c>
      <c r="B5331" s="26">
        <v>100000437556</v>
      </c>
      <c r="C5331" s="8">
        <v>0</v>
      </c>
      <c r="D5331" s="8" t="s">
        <v>1771</v>
      </c>
      <c r="E5331" s="10" t="s">
        <v>1624</v>
      </c>
      <c r="F5331" s="13">
        <v>12969.17</v>
      </c>
      <c r="G5331" s="13">
        <v>-2628.37</v>
      </c>
      <c r="H5331" s="13">
        <v>10340.799999999999</v>
      </c>
      <c r="I5331" s="2" t="s">
        <v>1624</v>
      </c>
      <c r="J5331" s="2" t="s">
        <v>5404</v>
      </c>
    </row>
    <row r="5332" spans="1:10" x14ac:dyDescent="0.55000000000000004">
      <c r="A5332" s="8"/>
      <c r="B5332" s="26">
        <v>100000437556</v>
      </c>
      <c r="C5332" s="8">
        <v>1</v>
      </c>
      <c r="D5332" s="8" t="s">
        <v>1771</v>
      </c>
      <c r="E5332" s="10" t="s">
        <v>1624</v>
      </c>
      <c r="F5332" s="13">
        <v>2790.83</v>
      </c>
      <c r="G5332" s="13">
        <v>-2789.83</v>
      </c>
      <c r="H5332" s="10">
        <v>1</v>
      </c>
      <c r="I5332" s="2" t="s">
        <v>1624</v>
      </c>
      <c r="J5332" s="2" t="s">
        <v>5404</v>
      </c>
    </row>
    <row r="5333" spans="1:10" x14ac:dyDescent="0.55000000000000004">
      <c r="A5333" s="8">
        <v>144</v>
      </c>
      <c r="B5333" s="26">
        <v>100000437557</v>
      </c>
      <c r="C5333" s="8">
        <v>0</v>
      </c>
      <c r="D5333" s="8" t="s">
        <v>1771</v>
      </c>
      <c r="E5333" s="10" t="s">
        <v>1624</v>
      </c>
      <c r="F5333" s="13">
        <v>12969.17</v>
      </c>
      <c r="G5333" s="13">
        <v>-2628.37</v>
      </c>
      <c r="H5333" s="13">
        <v>10340.799999999999</v>
      </c>
      <c r="I5333" s="2" t="s">
        <v>1624</v>
      </c>
      <c r="J5333" s="2" t="s">
        <v>5404</v>
      </c>
    </row>
    <row r="5334" spans="1:10" x14ac:dyDescent="0.55000000000000004">
      <c r="A5334" s="8"/>
      <c r="B5334" s="26">
        <v>100000437557</v>
      </c>
      <c r="C5334" s="8">
        <v>1</v>
      </c>
      <c r="D5334" s="8" t="s">
        <v>1771</v>
      </c>
      <c r="E5334" s="10" t="s">
        <v>1624</v>
      </c>
      <c r="F5334" s="13">
        <v>2790.83</v>
      </c>
      <c r="G5334" s="13">
        <v>-2789.83</v>
      </c>
      <c r="H5334" s="10">
        <v>1</v>
      </c>
      <c r="I5334" s="2" t="s">
        <v>1624</v>
      </c>
      <c r="J5334" s="2" t="s">
        <v>5404</v>
      </c>
    </row>
    <row r="5335" spans="1:10" x14ac:dyDescent="0.55000000000000004">
      <c r="A5335" s="8">
        <v>145</v>
      </c>
      <c r="B5335" s="26">
        <v>100000437558</v>
      </c>
      <c r="C5335" s="8">
        <v>0</v>
      </c>
      <c r="D5335" s="8" t="s">
        <v>1771</v>
      </c>
      <c r="E5335" s="10" t="s">
        <v>1624</v>
      </c>
      <c r="F5335" s="13">
        <v>12969.17</v>
      </c>
      <c r="G5335" s="13">
        <v>-2628.37</v>
      </c>
      <c r="H5335" s="13">
        <v>10340.799999999999</v>
      </c>
      <c r="I5335" s="2" t="s">
        <v>1624</v>
      </c>
      <c r="J5335" s="2" t="s">
        <v>5404</v>
      </c>
    </row>
    <row r="5336" spans="1:10" x14ac:dyDescent="0.55000000000000004">
      <c r="A5336" s="8"/>
      <c r="B5336" s="26">
        <v>100000437558</v>
      </c>
      <c r="C5336" s="8">
        <v>1</v>
      </c>
      <c r="D5336" s="8" t="s">
        <v>1771</v>
      </c>
      <c r="E5336" s="10" t="s">
        <v>1624</v>
      </c>
      <c r="F5336" s="13">
        <v>2790.83</v>
      </c>
      <c r="G5336" s="13">
        <v>-2789.83</v>
      </c>
      <c r="H5336" s="10">
        <v>1</v>
      </c>
      <c r="I5336" s="2" t="s">
        <v>1624</v>
      </c>
      <c r="J5336" s="2" t="s">
        <v>5404</v>
      </c>
    </row>
    <row r="5337" spans="1:10" x14ac:dyDescent="0.55000000000000004">
      <c r="A5337" s="8">
        <v>146</v>
      </c>
      <c r="B5337" s="26">
        <v>100000437559</v>
      </c>
      <c r="C5337" s="8">
        <v>0</v>
      </c>
      <c r="D5337" s="8" t="s">
        <v>1771</v>
      </c>
      <c r="E5337" s="10" t="s">
        <v>1624</v>
      </c>
      <c r="F5337" s="13">
        <v>12969.17</v>
      </c>
      <c r="G5337" s="13">
        <v>-2628.37</v>
      </c>
      <c r="H5337" s="13">
        <v>10340.799999999999</v>
      </c>
      <c r="I5337" s="2" t="s">
        <v>1624</v>
      </c>
      <c r="J5337" s="2" t="s">
        <v>5404</v>
      </c>
    </row>
    <row r="5338" spans="1:10" x14ac:dyDescent="0.55000000000000004">
      <c r="A5338" s="8"/>
      <c r="B5338" s="26">
        <v>100000437559</v>
      </c>
      <c r="C5338" s="8">
        <v>1</v>
      </c>
      <c r="D5338" s="8" t="s">
        <v>1771</v>
      </c>
      <c r="E5338" s="10" t="s">
        <v>1624</v>
      </c>
      <c r="F5338" s="13">
        <v>2790.83</v>
      </c>
      <c r="G5338" s="13">
        <v>-2789.83</v>
      </c>
      <c r="H5338" s="10">
        <v>1</v>
      </c>
      <c r="I5338" s="2" t="s">
        <v>1624</v>
      </c>
      <c r="J5338" s="2" t="s">
        <v>5404</v>
      </c>
    </row>
    <row r="5339" spans="1:10" x14ac:dyDescent="0.55000000000000004">
      <c r="A5339" s="8">
        <v>147</v>
      </c>
      <c r="B5339" s="26">
        <v>100000437560</v>
      </c>
      <c r="C5339" s="8">
        <v>0</v>
      </c>
      <c r="D5339" s="8" t="s">
        <v>1771</v>
      </c>
      <c r="E5339" s="10" t="s">
        <v>1624</v>
      </c>
      <c r="F5339" s="13">
        <v>12969.17</v>
      </c>
      <c r="G5339" s="13">
        <v>-2628.37</v>
      </c>
      <c r="H5339" s="13">
        <v>10340.799999999999</v>
      </c>
      <c r="I5339" s="2" t="s">
        <v>1624</v>
      </c>
      <c r="J5339" s="2" t="s">
        <v>5404</v>
      </c>
    </row>
    <row r="5340" spans="1:10" x14ac:dyDescent="0.55000000000000004">
      <c r="A5340" s="8"/>
      <c r="B5340" s="26">
        <v>100000437560</v>
      </c>
      <c r="C5340" s="8">
        <v>1</v>
      </c>
      <c r="D5340" s="8" t="s">
        <v>1771</v>
      </c>
      <c r="E5340" s="10" t="s">
        <v>1624</v>
      </c>
      <c r="F5340" s="13">
        <v>2790.83</v>
      </c>
      <c r="G5340" s="13">
        <v>-2789.83</v>
      </c>
      <c r="H5340" s="10">
        <v>1</v>
      </c>
      <c r="I5340" s="2" t="s">
        <v>1624</v>
      </c>
      <c r="J5340" s="2" t="s">
        <v>5404</v>
      </c>
    </row>
    <row r="5341" spans="1:10" x14ac:dyDescent="0.55000000000000004">
      <c r="A5341" s="8">
        <v>148</v>
      </c>
      <c r="B5341" s="26">
        <v>100000437561</v>
      </c>
      <c r="C5341" s="8">
        <v>0</v>
      </c>
      <c r="D5341" s="8" t="s">
        <v>1771</v>
      </c>
      <c r="E5341" s="10" t="s">
        <v>1624</v>
      </c>
      <c r="F5341" s="13">
        <v>12969.17</v>
      </c>
      <c r="G5341" s="13">
        <v>-2628.37</v>
      </c>
      <c r="H5341" s="13">
        <v>10340.799999999999</v>
      </c>
      <c r="I5341" s="2" t="s">
        <v>1624</v>
      </c>
      <c r="J5341" s="2" t="s">
        <v>5404</v>
      </c>
    </row>
    <row r="5342" spans="1:10" x14ac:dyDescent="0.55000000000000004">
      <c r="A5342" s="8"/>
      <c r="B5342" s="26">
        <v>100000437561</v>
      </c>
      <c r="C5342" s="8">
        <v>1</v>
      </c>
      <c r="D5342" s="8" t="s">
        <v>1771</v>
      </c>
      <c r="E5342" s="10" t="s">
        <v>1624</v>
      </c>
      <c r="F5342" s="13">
        <v>2790.83</v>
      </c>
      <c r="G5342" s="13">
        <v>-2789.83</v>
      </c>
      <c r="H5342" s="10">
        <v>1</v>
      </c>
      <c r="I5342" s="2" t="s">
        <v>1624</v>
      </c>
      <c r="J5342" s="2" t="s">
        <v>5404</v>
      </c>
    </row>
    <row r="5343" spans="1:10" x14ac:dyDescent="0.55000000000000004">
      <c r="A5343" s="8">
        <v>149</v>
      </c>
      <c r="B5343" s="26">
        <v>100000437562</v>
      </c>
      <c r="C5343" s="8">
        <v>0</v>
      </c>
      <c r="D5343" s="8" t="s">
        <v>1771</v>
      </c>
      <c r="E5343" s="10" t="s">
        <v>1624</v>
      </c>
      <c r="F5343" s="13">
        <v>12969.17</v>
      </c>
      <c r="G5343" s="13">
        <v>-2628.37</v>
      </c>
      <c r="H5343" s="13">
        <v>10340.799999999999</v>
      </c>
      <c r="I5343" s="2" t="s">
        <v>1624</v>
      </c>
      <c r="J5343" s="2" t="s">
        <v>5404</v>
      </c>
    </row>
    <row r="5344" spans="1:10" x14ac:dyDescent="0.55000000000000004">
      <c r="A5344" s="8"/>
      <c r="B5344" s="26">
        <v>100000437562</v>
      </c>
      <c r="C5344" s="8">
        <v>1</v>
      </c>
      <c r="D5344" s="8" t="s">
        <v>1771</v>
      </c>
      <c r="E5344" s="10" t="s">
        <v>1624</v>
      </c>
      <c r="F5344" s="13">
        <v>2790.83</v>
      </c>
      <c r="G5344" s="13">
        <v>-2789.83</v>
      </c>
      <c r="H5344" s="10">
        <v>1</v>
      </c>
      <c r="I5344" s="2" t="s">
        <v>1624</v>
      </c>
      <c r="J5344" s="2" t="s">
        <v>5404</v>
      </c>
    </row>
    <row r="5345" spans="1:10" x14ac:dyDescent="0.55000000000000004">
      <c r="A5345" s="8">
        <v>150</v>
      </c>
      <c r="B5345" s="26">
        <v>100000437563</v>
      </c>
      <c r="C5345" s="8">
        <v>0</v>
      </c>
      <c r="D5345" s="8" t="s">
        <v>1771</v>
      </c>
      <c r="E5345" s="10" t="s">
        <v>1624</v>
      </c>
      <c r="F5345" s="13">
        <v>12969.17</v>
      </c>
      <c r="G5345" s="13">
        <v>-2628.37</v>
      </c>
      <c r="H5345" s="13">
        <v>10340.799999999999</v>
      </c>
      <c r="I5345" s="2" t="s">
        <v>1624</v>
      </c>
      <c r="J5345" s="2" t="s">
        <v>5404</v>
      </c>
    </row>
    <row r="5346" spans="1:10" x14ac:dyDescent="0.55000000000000004">
      <c r="A5346" s="8"/>
      <c r="B5346" s="26">
        <v>100000437563</v>
      </c>
      <c r="C5346" s="8">
        <v>1</v>
      </c>
      <c r="D5346" s="8" t="s">
        <v>1771</v>
      </c>
      <c r="E5346" s="10" t="s">
        <v>1624</v>
      </c>
      <c r="F5346" s="13">
        <v>2790.83</v>
      </c>
      <c r="G5346" s="13">
        <v>-2789.83</v>
      </c>
      <c r="H5346" s="10">
        <v>1</v>
      </c>
      <c r="I5346" s="2" t="s">
        <v>1624</v>
      </c>
      <c r="J5346" s="2" t="s">
        <v>5404</v>
      </c>
    </row>
    <row r="5347" spans="1:10" x14ac:dyDescent="0.55000000000000004">
      <c r="A5347" s="8">
        <v>151</v>
      </c>
      <c r="B5347" s="26">
        <v>100000437564</v>
      </c>
      <c r="C5347" s="8">
        <v>0</v>
      </c>
      <c r="D5347" s="8" t="s">
        <v>1771</v>
      </c>
      <c r="E5347" s="10" t="s">
        <v>1624</v>
      </c>
      <c r="F5347" s="13">
        <v>12969.17</v>
      </c>
      <c r="G5347" s="13">
        <v>-2628.37</v>
      </c>
      <c r="H5347" s="13">
        <v>10340.799999999999</v>
      </c>
      <c r="I5347" s="2" t="s">
        <v>1624</v>
      </c>
      <c r="J5347" s="2" t="s">
        <v>5404</v>
      </c>
    </row>
    <row r="5348" spans="1:10" x14ac:dyDescent="0.55000000000000004">
      <c r="A5348" s="8"/>
      <c r="B5348" s="26">
        <v>100000437564</v>
      </c>
      <c r="C5348" s="8">
        <v>1</v>
      </c>
      <c r="D5348" s="8" t="s">
        <v>1771</v>
      </c>
      <c r="E5348" s="10" t="s">
        <v>1624</v>
      </c>
      <c r="F5348" s="13">
        <v>2790.83</v>
      </c>
      <c r="G5348" s="13">
        <v>-2789.83</v>
      </c>
      <c r="H5348" s="10">
        <v>1</v>
      </c>
      <c r="I5348" s="2" t="s">
        <v>1624</v>
      </c>
      <c r="J5348" s="2" t="s">
        <v>5404</v>
      </c>
    </row>
    <row r="5349" spans="1:10" x14ac:dyDescent="0.55000000000000004">
      <c r="A5349" s="8">
        <v>152</v>
      </c>
      <c r="B5349" s="26">
        <v>100000437565</v>
      </c>
      <c r="C5349" s="8">
        <v>0</v>
      </c>
      <c r="D5349" s="8" t="s">
        <v>1771</v>
      </c>
      <c r="E5349" s="10" t="s">
        <v>1624</v>
      </c>
      <c r="F5349" s="13">
        <v>12969.17</v>
      </c>
      <c r="G5349" s="13">
        <v>-2628.37</v>
      </c>
      <c r="H5349" s="13">
        <v>10340.799999999999</v>
      </c>
      <c r="I5349" s="2" t="s">
        <v>1624</v>
      </c>
      <c r="J5349" s="2" t="s">
        <v>5404</v>
      </c>
    </row>
    <row r="5350" spans="1:10" x14ac:dyDescent="0.55000000000000004">
      <c r="A5350" s="8"/>
      <c r="B5350" s="26">
        <v>100000437565</v>
      </c>
      <c r="C5350" s="8">
        <v>1</v>
      </c>
      <c r="D5350" s="8" t="s">
        <v>1771</v>
      </c>
      <c r="E5350" s="10" t="s">
        <v>1624</v>
      </c>
      <c r="F5350" s="13">
        <v>2790.83</v>
      </c>
      <c r="G5350" s="13">
        <v>-2789.83</v>
      </c>
      <c r="H5350" s="10">
        <v>1</v>
      </c>
      <c r="I5350" s="2" t="s">
        <v>1624</v>
      </c>
      <c r="J5350" s="2" t="s">
        <v>5404</v>
      </c>
    </row>
    <row r="5351" spans="1:10" x14ac:dyDescent="0.55000000000000004">
      <c r="A5351" s="8">
        <v>153</v>
      </c>
      <c r="B5351" s="26">
        <v>100000437566</v>
      </c>
      <c r="C5351" s="8">
        <v>0</v>
      </c>
      <c r="D5351" s="8" t="s">
        <v>1771</v>
      </c>
      <c r="E5351" s="10" t="s">
        <v>1624</v>
      </c>
      <c r="F5351" s="13">
        <v>12969.17</v>
      </c>
      <c r="G5351" s="13">
        <v>-2628.37</v>
      </c>
      <c r="H5351" s="13">
        <v>10340.799999999999</v>
      </c>
      <c r="I5351" s="2" t="s">
        <v>1624</v>
      </c>
      <c r="J5351" s="2" t="s">
        <v>5404</v>
      </c>
    </row>
    <row r="5352" spans="1:10" x14ac:dyDescent="0.55000000000000004">
      <c r="A5352" s="8"/>
      <c r="B5352" s="26">
        <v>100000437566</v>
      </c>
      <c r="C5352" s="8">
        <v>1</v>
      </c>
      <c r="D5352" s="8" t="s">
        <v>1771</v>
      </c>
      <c r="E5352" s="10" t="s">
        <v>1624</v>
      </c>
      <c r="F5352" s="13">
        <v>2790.83</v>
      </c>
      <c r="G5352" s="13">
        <v>-2789.83</v>
      </c>
      <c r="H5352" s="10">
        <v>1</v>
      </c>
      <c r="I5352" s="2" t="s">
        <v>1624</v>
      </c>
      <c r="J5352" s="2" t="s">
        <v>5404</v>
      </c>
    </row>
    <row r="5353" spans="1:10" x14ac:dyDescent="0.55000000000000004">
      <c r="A5353" s="8">
        <v>154</v>
      </c>
      <c r="B5353" s="26">
        <v>100000437567</v>
      </c>
      <c r="C5353" s="8">
        <v>0</v>
      </c>
      <c r="D5353" s="8" t="s">
        <v>1771</v>
      </c>
      <c r="E5353" s="10" t="s">
        <v>1624</v>
      </c>
      <c r="F5353" s="13">
        <v>12969.17</v>
      </c>
      <c r="G5353" s="13">
        <v>-2628.37</v>
      </c>
      <c r="H5353" s="13">
        <v>10340.799999999999</v>
      </c>
      <c r="I5353" s="2" t="s">
        <v>1624</v>
      </c>
      <c r="J5353" s="2" t="s">
        <v>5404</v>
      </c>
    </row>
    <row r="5354" spans="1:10" x14ac:dyDescent="0.55000000000000004">
      <c r="A5354" s="8"/>
      <c r="B5354" s="26">
        <v>100000437567</v>
      </c>
      <c r="C5354" s="8">
        <v>1</v>
      </c>
      <c r="D5354" s="8" t="s">
        <v>1771</v>
      </c>
      <c r="E5354" s="10" t="s">
        <v>1624</v>
      </c>
      <c r="F5354" s="13">
        <v>2790.83</v>
      </c>
      <c r="G5354" s="13">
        <v>-2789.83</v>
      </c>
      <c r="H5354" s="10">
        <v>1</v>
      </c>
      <c r="I5354" s="2" t="s">
        <v>1624</v>
      </c>
      <c r="J5354" s="2" t="s">
        <v>5404</v>
      </c>
    </row>
    <row r="5355" spans="1:10" x14ac:dyDescent="0.55000000000000004">
      <c r="A5355" s="8">
        <v>155</v>
      </c>
      <c r="B5355" s="26">
        <v>100000437568</v>
      </c>
      <c r="C5355" s="8">
        <v>0</v>
      </c>
      <c r="D5355" s="8" t="s">
        <v>1771</v>
      </c>
      <c r="E5355" s="10" t="s">
        <v>1624</v>
      </c>
      <c r="F5355" s="13">
        <v>12969.17</v>
      </c>
      <c r="G5355" s="13">
        <v>-2628.37</v>
      </c>
      <c r="H5355" s="13">
        <v>10340.799999999999</v>
      </c>
      <c r="I5355" s="2" t="s">
        <v>1624</v>
      </c>
      <c r="J5355" s="2" t="s">
        <v>5404</v>
      </c>
    </row>
    <row r="5356" spans="1:10" x14ac:dyDescent="0.55000000000000004">
      <c r="A5356" s="8"/>
      <c r="B5356" s="26">
        <v>100000437568</v>
      </c>
      <c r="C5356" s="8">
        <v>1</v>
      </c>
      <c r="D5356" s="8" t="s">
        <v>1771</v>
      </c>
      <c r="E5356" s="10" t="s">
        <v>1624</v>
      </c>
      <c r="F5356" s="13">
        <v>2790.83</v>
      </c>
      <c r="G5356" s="13">
        <v>-2789.83</v>
      </c>
      <c r="H5356" s="10">
        <v>1</v>
      </c>
      <c r="I5356" s="2" t="s">
        <v>1624</v>
      </c>
      <c r="J5356" s="2" t="s">
        <v>5404</v>
      </c>
    </row>
    <row r="5357" spans="1:10" x14ac:dyDescent="0.55000000000000004">
      <c r="A5357" s="8">
        <v>156</v>
      </c>
      <c r="B5357" s="26">
        <v>100000437569</v>
      </c>
      <c r="C5357" s="8">
        <v>0</v>
      </c>
      <c r="D5357" s="8" t="s">
        <v>1771</v>
      </c>
      <c r="E5357" s="10" t="s">
        <v>1624</v>
      </c>
      <c r="F5357" s="13">
        <v>12969.17</v>
      </c>
      <c r="G5357" s="13">
        <v>-2628.37</v>
      </c>
      <c r="H5357" s="13">
        <v>10340.799999999999</v>
      </c>
      <c r="I5357" s="2" t="s">
        <v>1624</v>
      </c>
      <c r="J5357" s="2" t="s">
        <v>5404</v>
      </c>
    </row>
    <row r="5358" spans="1:10" x14ac:dyDescent="0.55000000000000004">
      <c r="A5358" s="8"/>
      <c r="B5358" s="26">
        <v>100000437569</v>
      </c>
      <c r="C5358" s="8">
        <v>1</v>
      </c>
      <c r="D5358" s="8" t="s">
        <v>1771</v>
      </c>
      <c r="E5358" s="10" t="s">
        <v>1624</v>
      </c>
      <c r="F5358" s="13">
        <v>2790.83</v>
      </c>
      <c r="G5358" s="13">
        <v>-2789.83</v>
      </c>
      <c r="H5358" s="10">
        <v>1</v>
      </c>
      <c r="I5358" s="2" t="s">
        <v>1624</v>
      </c>
      <c r="J5358" s="2" t="s">
        <v>5404</v>
      </c>
    </row>
    <row r="5359" spans="1:10" x14ac:dyDescent="0.55000000000000004">
      <c r="A5359" s="8">
        <v>157</v>
      </c>
      <c r="B5359" s="26">
        <v>100000437570</v>
      </c>
      <c r="C5359" s="8">
        <v>0</v>
      </c>
      <c r="D5359" s="8" t="s">
        <v>1771</v>
      </c>
      <c r="E5359" s="10" t="s">
        <v>1624</v>
      </c>
      <c r="F5359" s="13">
        <v>12969.17</v>
      </c>
      <c r="G5359" s="13">
        <v>-2628.37</v>
      </c>
      <c r="H5359" s="13">
        <v>10340.799999999999</v>
      </c>
      <c r="I5359" s="2" t="s">
        <v>1624</v>
      </c>
      <c r="J5359" s="2" t="s">
        <v>5404</v>
      </c>
    </row>
    <row r="5360" spans="1:10" x14ac:dyDescent="0.55000000000000004">
      <c r="A5360" s="8"/>
      <c r="B5360" s="26">
        <v>100000437570</v>
      </c>
      <c r="C5360" s="8">
        <v>1</v>
      </c>
      <c r="D5360" s="8" t="s">
        <v>1771</v>
      </c>
      <c r="E5360" s="10" t="s">
        <v>1624</v>
      </c>
      <c r="F5360" s="13">
        <v>2790.83</v>
      </c>
      <c r="G5360" s="13">
        <v>-2789.83</v>
      </c>
      <c r="H5360" s="10">
        <v>1</v>
      </c>
      <c r="I5360" s="2" t="s">
        <v>1624</v>
      </c>
      <c r="J5360" s="2" t="s">
        <v>5404</v>
      </c>
    </row>
    <row r="5361" spans="1:10" x14ac:dyDescent="0.55000000000000004">
      <c r="A5361" s="8">
        <v>158</v>
      </c>
      <c r="B5361" s="26">
        <v>100000437571</v>
      </c>
      <c r="C5361" s="8">
        <v>0</v>
      </c>
      <c r="D5361" s="8" t="s">
        <v>1771</v>
      </c>
      <c r="E5361" s="10" t="s">
        <v>1624</v>
      </c>
      <c r="F5361" s="13">
        <v>12969.17</v>
      </c>
      <c r="G5361" s="13">
        <v>-2628.37</v>
      </c>
      <c r="H5361" s="13">
        <v>10340.799999999999</v>
      </c>
      <c r="I5361" s="2" t="s">
        <v>1624</v>
      </c>
      <c r="J5361" s="2" t="s">
        <v>5404</v>
      </c>
    </row>
    <row r="5362" spans="1:10" x14ac:dyDescent="0.55000000000000004">
      <c r="A5362" s="8"/>
      <c r="B5362" s="26">
        <v>100000437571</v>
      </c>
      <c r="C5362" s="8">
        <v>1</v>
      </c>
      <c r="D5362" s="8" t="s">
        <v>1771</v>
      </c>
      <c r="E5362" s="10" t="s">
        <v>1624</v>
      </c>
      <c r="F5362" s="13">
        <v>2790.83</v>
      </c>
      <c r="G5362" s="13">
        <v>-2789.83</v>
      </c>
      <c r="H5362" s="10">
        <v>1</v>
      </c>
      <c r="I5362" s="2" t="s">
        <v>1624</v>
      </c>
      <c r="J5362" s="2" t="s">
        <v>5404</v>
      </c>
    </row>
    <row r="5363" spans="1:10" x14ac:dyDescent="0.55000000000000004">
      <c r="A5363" s="8">
        <v>159</v>
      </c>
      <c r="B5363" s="26">
        <v>100000437572</v>
      </c>
      <c r="C5363" s="8">
        <v>0</v>
      </c>
      <c r="D5363" s="8" t="s">
        <v>1771</v>
      </c>
      <c r="E5363" s="10" t="s">
        <v>1624</v>
      </c>
      <c r="F5363" s="13">
        <v>12969.17</v>
      </c>
      <c r="G5363" s="13">
        <v>-2628.37</v>
      </c>
      <c r="H5363" s="13">
        <v>10340.799999999999</v>
      </c>
      <c r="I5363" s="2" t="s">
        <v>1624</v>
      </c>
      <c r="J5363" s="2" t="s">
        <v>5404</v>
      </c>
    </row>
    <row r="5364" spans="1:10" x14ac:dyDescent="0.55000000000000004">
      <c r="A5364" s="8"/>
      <c r="B5364" s="26">
        <v>100000437572</v>
      </c>
      <c r="C5364" s="8">
        <v>1</v>
      </c>
      <c r="D5364" s="8" t="s">
        <v>1771</v>
      </c>
      <c r="E5364" s="10" t="s">
        <v>1624</v>
      </c>
      <c r="F5364" s="13">
        <v>2790.83</v>
      </c>
      <c r="G5364" s="13">
        <v>-2789.83</v>
      </c>
      <c r="H5364" s="10">
        <v>1</v>
      </c>
      <c r="I5364" s="2" t="s">
        <v>1624</v>
      </c>
      <c r="J5364" s="2" t="s">
        <v>5404</v>
      </c>
    </row>
    <row r="5365" spans="1:10" x14ac:dyDescent="0.55000000000000004">
      <c r="A5365" s="8">
        <v>160</v>
      </c>
      <c r="B5365" s="26">
        <v>100000437573</v>
      </c>
      <c r="C5365" s="8">
        <v>0</v>
      </c>
      <c r="D5365" s="8" t="s">
        <v>1771</v>
      </c>
      <c r="E5365" s="10" t="s">
        <v>1624</v>
      </c>
      <c r="F5365" s="13">
        <v>12969.17</v>
      </c>
      <c r="G5365" s="13">
        <v>-2628.37</v>
      </c>
      <c r="H5365" s="13">
        <v>10340.799999999999</v>
      </c>
      <c r="I5365" s="2" t="s">
        <v>1624</v>
      </c>
      <c r="J5365" s="2" t="s">
        <v>5404</v>
      </c>
    </row>
    <row r="5366" spans="1:10" x14ac:dyDescent="0.55000000000000004">
      <c r="A5366" s="8"/>
      <c r="B5366" s="26">
        <v>100000437573</v>
      </c>
      <c r="C5366" s="8">
        <v>1</v>
      </c>
      <c r="D5366" s="8" t="s">
        <v>1771</v>
      </c>
      <c r="E5366" s="10" t="s">
        <v>1624</v>
      </c>
      <c r="F5366" s="13">
        <v>2790.83</v>
      </c>
      <c r="G5366" s="13">
        <v>-2789.83</v>
      </c>
      <c r="H5366" s="10">
        <v>1</v>
      </c>
      <c r="I5366" s="2" t="s">
        <v>1624</v>
      </c>
      <c r="J5366" s="2" t="s">
        <v>5404</v>
      </c>
    </row>
    <row r="5367" spans="1:10" x14ac:dyDescent="0.55000000000000004">
      <c r="A5367" s="8">
        <v>161</v>
      </c>
      <c r="B5367" s="26">
        <v>100000437574</v>
      </c>
      <c r="C5367" s="8">
        <v>0</v>
      </c>
      <c r="D5367" s="8" t="s">
        <v>1771</v>
      </c>
      <c r="E5367" s="10" t="s">
        <v>1624</v>
      </c>
      <c r="F5367" s="13">
        <v>12969.17</v>
      </c>
      <c r="G5367" s="13">
        <v>-2628.37</v>
      </c>
      <c r="H5367" s="13">
        <v>10340.799999999999</v>
      </c>
      <c r="I5367" s="2" t="s">
        <v>1624</v>
      </c>
      <c r="J5367" s="2" t="s">
        <v>5404</v>
      </c>
    </row>
    <row r="5368" spans="1:10" x14ac:dyDescent="0.55000000000000004">
      <c r="A5368" s="8"/>
      <c r="B5368" s="26">
        <v>100000437574</v>
      </c>
      <c r="C5368" s="8">
        <v>1</v>
      </c>
      <c r="D5368" s="8" t="s">
        <v>1771</v>
      </c>
      <c r="E5368" s="10" t="s">
        <v>1624</v>
      </c>
      <c r="F5368" s="13">
        <v>2790.83</v>
      </c>
      <c r="G5368" s="13">
        <v>-2789.83</v>
      </c>
      <c r="H5368" s="10">
        <v>1</v>
      </c>
      <c r="I5368" s="2" t="s">
        <v>1624</v>
      </c>
      <c r="J5368" s="2" t="s">
        <v>5404</v>
      </c>
    </row>
    <row r="5369" spans="1:10" x14ac:dyDescent="0.55000000000000004">
      <c r="A5369" s="8">
        <v>162</v>
      </c>
      <c r="B5369" s="26">
        <v>100000437575</v>
      </c>
      <c r="C5369" s="8">
        <v>0</v>
      </c>
      <c r="D5369" s="8" t="s">
        <v>1771</v>
      </c>
      <c r="E5369" s="10" t="s">
        <v>1624</v>
      </c>
      <c r="F5369" s="13">
        <v>12969.17</v>
      </c>
      <c r="G5369" s="13">
        <v>-2628.37</v>
      </c>
      <c r="H5369" s="13">
        <v>10340.799999999999</v>
      </c>
      <c r="I5369" s="2" t="s">
        <v>1624</v>
      </c>
      <c r="J5369" s="2" t="s">
        <v>5404</v>
      </c>
    </row>
    <row r="5370" spans="1:10" x14ac:dyDescent="0.55000000000000004">
      <c r="A5370" s="8"/>
      <c r="B5370" s="26">
        <v>100000437575</v>
      </c>
      <c r="C5370" s="8">
        <v>1</v>
      </c>
      <c r="D5370" s="8" t="s">
        <v>1771</v>
      </c>
      <c r="E5370" s="10" t="s">
        <v>1624</v>
      </c>
      <c r="F5370" s="13">
        <v>2790.83</v>
      </c>
      <c r="G5370" s="13">
        <v>-2789.83</v>
      </c>
      <c r="H5370" s="10">
        <v>1</v>
      </c>
      <c r="I5370" s="2" t="s">
        <v>1624</v>
      </c>
      <c r="J5370" s="2" t="s">
        <v>5404</v>
      </c>
    </row>
    <row r="5371" spans="1:10" x14ac:dyDescent="0.55000000000000004">
      <c r="A5371" s="8">
        <v>163</v>
      </c>
      <c r="B5371" s="26">
        <v>100000437576</v>
      </c>
      <c r="C5371" s="8">
        <v>0</v>
      </c>
      <c r="D5371" s="8" t="s">
        <v>1771</v>
      </c>
      <c r="E5371" s="10" t="s">
        <v>1624</v>
      </c>
      <c r="F5371" s="13">
        <v>12969.17</v>
      </c>
      <c r="G5371" s="13">
        <v>-2628.37</v>
      </c>
      <c r="H5371" s="13">
        <v>10340.799999999999</v>
      </c>
      <c r="I5371" s="2" t="s">
        <v>1624</v>
      </c>
      <c r="J5371" s="2" t="s">
        <v>5404</v>
      </c>
    </row>
    <row r="5372" spans="1:10" x14ac:dyDescent="0.55000000000000004">
      <c r="A5372" s="8"/>
      <c r="B5372" s="26">
        <v>100000437576</v>
      </c>
      <c r="C5372" s="8">
        <v>1</v>
      </c>
      <c r="D5372" s="8" t="s">
        <v>1771</v>
      </c>
      <c r="E5372" s="10" t="s">
        <v>1624</v>
      </c>
      <c r="F5372" s="13">
        <v>2790.83</v>
      </c>
      <c r="G5372" s="13">
        <v>-2789.83</v>
      </c>
      <c r="H5372" s="10">
        <v>1</v>
      </c>
      <c r="I5372" s="2" t="s">
        <v>1624</v>
      </c>
      <c r="J5372" s="2" t="s">
        <v>5404</v>
      </c>
    </row>
    <row r="5373" spans="1:10" x14ac:dyDescent="0.55000000000000004">
      <c r="A5373" s="8">
        <v>164</v>
      </c>
      <c r="B5373" s="26">
        <v>100000437577</v>
      </c>
      <c r="C5373" s="8">
        <v>0</v>
      </c>
      <c r="D5373" s="8" t="s">
        <v>1771</v>
      </c>
      <c r="E5373" s="10" t="s">
        <v>1624</v>
      </c>
      <c r="F5373" s="13">
        <v>12969.17</v>
      </c>
      <c r="G5373" s="13">
        <v>-2628.37</v>
      </c>
      <c r="H5373" s="13">
        <v>10340.799999999999</v>
      </c>
      <c r="I5373" s="2" t="s">
        <v>1624</v>
      </c>
      <c r="J5373" s="2" t="s">
        <v>5404</v>
      </c>
    </row>
    <row r="5374" spans="1:10" x14ac:dyDescent="0.55000000000000004">
      <c r="A5374" s="8"/>
      <c r="B5374" s="26">
        <v>100000437577</v>
      </c>
      <c r="C5374" s="8">
        <v>1</v>
      </c>
      <c r="D5374" s="8" t="s">
        <v>1771</v>
      </c>
      <c r="E5374" s="10" t="s">
        <v>1624</v>
      </c>
      <c r="F5374" s="13">
        <v>2790.83</v>
      </c>
      <c r="G5374" s="13">
        <v>-2789.83</v>
      </c>
      <c r="H5374" s="10">
        <v>1</v>
      </c>
      <c r="I5374" s="2" t="s">
        <v>1624</v>
      </c>
      <c r="J5374" s="2" t="s">
        <v>5404</v>
      </c>
    </row>
    <row r="5375" spans="1:10" x14ac:dyDescent="0.55000000000000004">
      <c r="A5375" s="8">
        <v>165</v>
      </c>
      <c r="B5375" s="26">
        <v>100000437578</v>
      </c>
      <c r="C5375" s="8">
        <v>0</v>
      </c>
      <c r="D5375" s="8" t="s">
        <v>1771</v>
      </c>
      <c r="E5375" s="10" t="s">
        <v>1624</v>
      </c>
      <c r="F5375" s="13">
        <v>12969.17</v>
      </c>
      <c r="G5375" s="13">
        <v>-2628.37</v>
      </c>
      <c r="H5375" s="13">
        <v>10340.799999999999</v>
      </c>
      <c r="I5375" s="2" t="s">
        <v>1624</v>
      </c>
      <c r="J5375" s="2" t="s">
        <v>5404</v>
      </c>
    </row>
    <row r="5376" spans="1:10" x14ac:dyDescent="0.55000000000000004">
      <c r="A5376" s="8"/>
      <c r="B5376" s="26">
        <v>100000437578</v>
      </c>
      <c r="C5376" s="8">
        <v>1</v>
      </c>
      <c r="D5376" s="8" t="s">
        <v>1771</v>
      </c>
      <c r="E5376" s="10" t="s">
        <v>1624</v>
      </c>
      <c r="F5376" s="13">
        <v>2790.83</v>
      </c>
      <c r="G5376" s="13">
        <v>-2789.83</v>
      </c>
      <c r="H5376" s="10">
        <v>1</v>
      </c>
      <c r="I5376" s="2" t="s">
        <v>1624</v>
      </c>
      <c r="J5376" s="2" t="s">
        <v>5404</v>
      </c>
    </row>
    <row r="5377" spans="1:10" x14ac:dyDescent="0.55000000000000004">
      <c r="A5377" s="8">
        <v>166</v>
      </c>
      <c r="B5377" s="26">
        <v>100000437579</v>
      </c>
      <c r="C5377" s="8">
        <v>0</v>
      </c>
      <c r="D5377" s="8" t="s">
        <v>1771</v>
      </c>
      <c r="E5377" s="10" t="s">
        <v>1624</v>
      </c>
      <c r="F5377" s="13">
        <v>12969.17</v>
      </c>
      <c r="G5377" s="13">
        <v>-2628.37</v>
      </c>
      <c r="H5377" s="13">
        <v>10340.799999999999</v>
      </c>
      <c r="I5377" s="2" t="s">
        <v>1624</v>
      </c>
      <c r="J5377" s="2" t="s">
        <v>5404</v>
      </c>
    </row>
    <row r="5378" spans="1:10" x14ac:dyDescent="0.55000000000000004">
      <c r="A5378" s="8"/>
      <c r="B5378" s="26">
        <v>100000437579</v>
      </c>
      <c r="C5378" s="8">
        <v>1</v>
      </c>
      <c r="D5378" s="8" t="s">
        <v>1771</v>
      </c>
      <c r="E5378" s="10" t="s">
        <v>1624</v>
      </c>
      <c r="F5378" s="13">
        <v>2790.83</v>
      </c>
      <c r="G5378" s="13">
        <v>-2789.83</v>
      </c>
      <c r="H5378" s="10">
        <v>1</v>
      </c>
      <c r="I5378" s="2" t="s">
        <v>1624</v>
      </c>
      <c r="J5378" s="2" t="s">
        <v>5404</v>
      </c>
    </row>
    <row r="5379" spans="1:10" x14ac:dyDescent="0.55000000000000004">
      <c r="A5379" s="8">
        <v>167</v>
      </c>
      <c r="B5379" s="26">
        <v>100000437580</v>
      </c>
      <c r="C5379" s="8">
        <v>0</v>
      </c>
      <c r="D5379" s="8" t="s">
        <v>1771</v>
      </c>
      <c r="E5379" s="10" t="s">
        <v>1624</v>
      </c>
      <c r="F5379" s="13">
        <v>12969.17</v>
      </c>
      <c r="G5379" s="13">
        <v>-2628.37</v>
      </c>
      <c r="H5379" s="13">
        <v>10340.799999999999</v>
      </c>
      <c r="I5379" s="2" t="s">
        <v>1624</v>
      </c>
      <c r="J5379" s="2" t="s">
        <v>5404</v>
      </c>
    </row>
    <row r="5380" spans="1:10" x14ac:dyDescent="0.55000000000000004">
      <c r="A5380" s="8"/>
      <c r="B5380" s="26">
        <v>100000437580</v>
      </c>
      <c r="C5380" s="8">
        <v>1</v>
      </c>
      <c r="D5380" s="8" t="s">
        <v>1771</v>
      </c>
      <c r="E5380" s="10" t="s">
        <v>1624</v>
      </c>
      <c r="F5380" s="13">
        <v>2790.83</v>
      </c>
      <c r="G5380" s="13">
        <v>-2789.83</v>
      </c>
      <c r="H5380" s="10">
        <v>1</v>
      </c>
      <c r="I5380" s="2" t="s">
        <v>1624</v>
      </c>
      <c r="J5380" s="2" t="s">
        <v>5404</v>
      </c>
    </row>
    <row r="5381" spans="1:10" x14ac:dyDescent="0.55000000000000004">
      <c r="A5381" s="8">
        <v>168</v>
      </c>
      <c r="B5381" s="26">
        <v>100000437581</v>
      </c>
      <c r="C5381" s="8">
        <v>0</v>
      </c>
      <c r="D5381" s="8" t="s">
        <v>1771</v>
      </c>
      <c r="E5381" s="10" t="s">
        <v>1624</v>
      </c>
      <c r="F5381" s="13">
        <v>12969.17</v>
      </c>
      <c r="G5381" s="13">
        <v>-2628.37</v>
      </c>
      <c r="H5381" s="13">
        <v>10340.799999999999</v>
      </c>
      <c r="I5381" s="2" t="s">
        <v>1624</v>
      </c>
      <c r="J5381" s="2" t="s">
        <v>5404</v>
      </c>
    </row>
    <row r="5382" spans="1:10" x14ac:dyDescent="0.55000000000000004">
      <c r="A5382" s="8"/>
      <c r="B5382" s="26">
        <v>100000437581</v>
      </c>
      <c r="C5382" s="8">
        <v>1</v>
      </c>
      <c r="D5382" s="8" t="s">
        <v>1771</v>
      </c>
      <c r="E5382" s="10" t="s">
        <v>1624</v>
      </c>
      <c r="F5382" s="13">
        <v>2790.83</v>
      </c>
      <c r="G5382" s="13">
        <v>-2789.83</v>
      </c>
      <c r="H5382" s="10">
        <v>1</v>
      </c>
      <c r="I5382" s="2" t="s">
        <v>1624</v>
      </c>
      <c r="J5382" s="2" t="s">
        <v>5404</v>
      </c>
    </row>
    <row r="5383" spans="1:10" x14ac:dyDescent="0.55000000000000004">
      <c r="A5383" s="8">
        <v>169</v>
      </c>
      <c r="B5383" s="26">
        <v>100000437582</v>
      </c>
      <c r="C5383" s="8">
        <v>0</v>
      </c>
      <c r="D5383" s="8" t="s">
        <v>1771</v>
      </c>
      <c r="E5383" s="10" t="s">
        <v>1624</v>
      </c>
      <c r="F5383" s="13">
        <v>12969.17</v>
      </c>
      <c r="G5383" s="13">
        <v>-2628.37</v>
      </c>
      <c r="H5383" s="13">
        <v>10340.799999999999</v>
      </c>
      <c r="I5383" s="2" t="s">
        <v>1624</v>
      </c>
      <c r="J5383" s="2" t="s">
        <v>5404</v>
      </c>
    </row>
    <row r="5384" spans="1:10" x14ac:dyDescent="0.55000000000000004">
      <c r="A5384" s="8"/>
      <c r="B5384" s="26">
        <v>100000437582</v>
      </c>
      <c r="C5384" s="8">
        <v>1</v>
      </c>
      <c r="D5384" s="8" t="s">
        <v>1771</v>
      </c>
      <c r="E5384" s="10" t="s">
        <v>1624</v>
      </c>
      <c r="F5384" s="13">
        <v>2790.83</v>
      </c>
      <c r="G5384" s="13">
        <v>-2789.83</v>
      </c>
      <c r="H5384" s="10">
        <v>1</v>
      </c>
      <c r="I5384" s="2" t="s">
        <v>1624</v>
      </c>
      <c r="J5384" s="2" t="s">
        <v>5404</v>
      </c>
    </row>
    <row r="5385" spans="1:10" x14ac:dyDescent="0.55000000000000004">
      <c r="A5385" s="8">
        <v>170</v>
      </c>
      <c r="B5385" s="26">
        <v>100000437583</v>
      </c>
      <c r="C5385" s="8">
        <v>0</v>
      </c>
      <c r="D5385" s="8" t="s">
        <v>1771</v>
      </c>
      <c r="E5385" s="10" t="s">
        <v>1624</v>
      </c>
      <c r="F5385" s="13">
        <v>12969.17</v>
      </c>
      <c r="G5385" s="13">
        <v>-2628.37</v>
      </c>
      <c r="H5385" s="13">
        <v>10340.799999999999</v>
      </c>
      <c r="I5385" s="2" t="s">
        <v>1624</v>
      </c>
      <c r="J5385" s="2" t="s">
        <v>5404</v>
      </c>
    </row>
    <row r="5386" spans="1:10" x14ac:dyDescent="0.55000000000000004">
      <c r="A5386" s="8"/>
      <c r="B5386" s="26">
        <v>100000437583</v>
      </c>
      <c r="C5386" s="8">
        <v>1</v>
      </c>
      <c r="D5386" s="8" t="s">
        <v>1771</v>
      </c>
      <c r="E5386" s="10" t="s">
        <v>1624</v>
      </c>
      <c r="F5386" s="13">
        <v>2790.83</v>
      </c>
      <c r="G5386" s="13">
        <v>-2789.83</v>
      </c>
      <c r="H5386" s="10">
        <v>1</v>
      </c>
      <c r="I5386" s="2" t="s">
        <v>1624</v>
      </c>
      <c r="J5386" s="2" t="s">
        <v>5404</v>
      </c>
    </row>
    <row r="5387" spans="1:10" x14ac:dyDescent="0.55000000000000004">
      <c r="A5387" s="8">
        <v>171</v>
      </c>
      <c r="B5387" s="26">
        <v>100000437584</v>
      </c>
      <c r="C5387" s="8">
        <v>0</v>
      </c>
      <c r="D5387" s="8" t="s">
        <v>1771</v>
      </c>
      <c r="E5387" s="10" t="s">
        <v>1624</v>
      </c>
      <c r="F5387" s="13">
        <v>12969.17</v>
      </c>
      <c r="G5387" s="13">
        <v>-2628.37</v>
      </c>
      <c r="H5387" s="13">
        <v>10340.799999999999</v>
      </c>
      <c r="I5387" s="2" t="s">
        <v>1624</v>
      </c>
      <c r="J5387" s="2" t="s">
        <v>5404</v>
      </c>
    </row>
    <row r="5388" spans="1:10" x14ac:dyDescent="0.55000000000000004">
      <c r="A5388" s="8"/>
      <c r="B5388" s="26">
        <v>100000437584</v>
      </c>
      <c r="C5388" s="8">
        <v>1</v>
      </c>
      <c r="D5388" s="8" t="s">
        <v>1771</v>
      </c>
      <c r="E5388" s="10" t="s">
        <v>1624</v>
      </c>
      <c r="F5388" s="13">
        <v>2790.83</v>
      </c>
      <c r="G5388" s="13">
        <v>-2789.83</v>
      </c>
      <c r="H5388" s="10">
        <v>1</v>
      </c>
      <c r="I5388" s="2" t="s">
        <v>1624</v>
      </c>
      <c r="J5388" s="2" t="s">
        <v>5404</v>
      </c>
    </row>
    <row r="5389" spans="1:10" x14ac:dyDescent="0.55000000000000004">
      <c r="A5389" s="8">
        <v>172</v>
      </c>
      <c r="B5389" s="26">
        <v>100000437585</v>
      </c>
      <c r="C5389" s="8">
        <v>0</v>
      </c>
      <c r="D5389" s="8" t="s">
        <v>1771</v>
      </c>
      <c r="E5389" s="10" t="s">
        <v>1624</v>
      </c>
      <c r="F5389" s="13">
        <v>12969.17</v>
      </c>
      <c r="G5389" s="13">
        <v>-2628.37</v>
      </c>
      <c r="H5389" s="13">
        <v>10340.799999999999</v>
      </c>
      <c r="I5389" s="2" t="s">
        <v>1624</v>
      </c>
      <c r="J5389" s="2" t="s">
        <v>5404</v>
      </c>
    </row>
    <row r="5390" spans="1:10" x14ac:dyDescent="0.55000000000000004">
      <c r="A5390" s="8"/>
      <c r="B5390" s="26">
        <v>100000437585</v>
      </c>
      <c r="C5390" s="8">
        <v>1</v>
      </c>
      <c r="D5390" s="8" t="s">
        <v>1771</v>
      </c>
      <c r="E5390" s="10" t="s">
        <v>1624</v>
      </c>
      <c r="F5390" s="13">
        <v>2790.83</v>
      </c>
      <c r="G5390" s="13">
        <v>-2789.83</v>
      </c>
      <c r="H5390" s="10">
        <v>1</v>
      </c>
      <c r="I5390" s="2" t="s">
        <v>1624</v>
      </c>
      <c r="J5390" s="2" t="s">
        <v>5404</v>
      </c>
    </row>
    <row r="5391" spans="1:10" x14ac:dyDescent="0.55000000000000004">
      <c r="A5391" s="8">
        <v>173</v>
      </c>
      <c r="B5391" s="26">
        <v>100000437586</v>
      </c>
      <c r="C5391" s="8">
        <v>0</v>
      </c>
      <c r="D5391" s="8" t="s">
        <v>1771</v>
      </c>
      <c r="E5391" s="10" t="s">
        <v>1624</v>
      </c>
      <c r="F5391" s="13">
        <v>12969.17</v>
      </c>
      <c r="G5391" s="13">
        <v>-2628.37</v>
      </c>
      <c r="H5391" s="13">
        <v>10340.799999999999</v>
      </c>
      <c r="I5391" s="2" t="s">
        <v>1624</v>
      </c>
      <c r="J5391" s="2" t="s">
        <v>5404</v>
      </c>
    </row>
    <row r="5392" spans="1:10" x14ac:dyDescent="0.55000000000000004">
      <c r="A5392" s="8"/>
      <c r="B5392" s="26">
        <v>100000437586</v>
      </c>
      <c r="C5392" s="8">
        <v>1</v>
      </c>
      <c r="D5392" s="8" t="s">
        <v>1771</v>
      </c>
      <c r="E5392" s="10" t="s">
        <v>1624</v>
      </c>
      <c r="F5392" s="13">
        <v>2790.83</v>
      </c>
      <c r="G5392" s="13">
        <v>-2789.83</v>
      </c>
      <c r="H5392" s="10">
        <v>1</v>
      </c>
      <c r="I5392" s="2" t="s">
        <v>1624</v>
      </c>
      <c r="J5392" s="2" t="s">
        <v>5404</v>
      </c>
    </row>
    <row r="5393" spans="1:10" x14ac:dyDescent="0.55000000000000004">
      <c r="A5393" s="8">
        <v>174</v>
      </c>
      <c r="B5393" s="26">
        <v>100000437587</v>
      </c>
      <c r="C5393" s="8">
        <v>0</v>
      </c>
      <c r="D5393" s="8" t="s">
        <v>1771</v>
      </c>
      <c r="E5393" s="10" t="s">
        <v>1624</v>
      </c>
      <c r="F5393" s="13">
        <v>12969.17</v>
      </c>
      <c r="G5393" s="13">
        <v>-2628.37</v>
      </c>
      <c r="H5393" s="13">
        <v>10340.799999999999</v>
      </c>
      <c r="I5393" s="2" t="s">
        <v>1624</v>
      </c>
      <c r="J5393" s="2" t="s">
        <v>5404</v>
      </c>
    </row>
    <row r="5394" spans="1:10" x14ac:dyDescent="0.55000000000000004">
      <c r="A5394" s="8"/>
      <c r="B5394" s="26">
        <v>100000437587</v>
      </c>
      <c r="C5394" s="8">
        <v>1</v>
      </c>
      <c r="D5394" s="8" t="s">
        <v>1771</v>
      </c>
      <c r="E5394" s="10" t="s">
        <v>1624</v>
      </c>
      <c r="F5394" s="13">
        <v>2790.83</v>
      </c>
      <c r="G5394" s="13">
        <v>-2789.83</v>
      </c>
      <c r="H5394" s="10">
        <v>1</v>
      </c>
      <c r="I5394" s="2" t="s">
        <v>1624</v>
      </c>
      <c r="J5394" s="2" t="s">
        <v>5404</v>
      </c>
    </row>
    <row r="5395" spans="1:10" x14ac:dyDescent="0.55000000000000004">
      <c r="A5395" s="8">
        <v>175</v>
      </c>
      <c r="B5395" s="26">
        <v>100000437588</v>
      </c>
      <c r="C5395" s="8">
        <v>0</v>
      </c>
      <c r="D5395" s="8" t="s">
        <v>1771</v>
      </c>
      <c r="E5395" s="10" t="s">
        <v>1624</v>
      </c>
      <c r="F5395" s="13">
        <v>12969.17</v>
      </c>
      <c r="G5395" s="13">
        <v>-2628.37</v>
      </c>
      <c r="H5395" s="13">
        <v>10340.799999999999</v>
      </c>
      <c r="I5395" s="2" t="s">
        <v>1624</v>
      </c>
      <c r="J5395" s="2" t="s">
        <v>5404</v>
      </c>
    </row>
    <row r="5396" spans="1:10" x14ac:dyDescent="0.55000000000000004">
      <c r="A5396" s="8"/>
      <c r="B5396" s="26">
        <v>100000437588</v>
      </c>
      <c r="C5396" s="8">
        <v>1</v>
      </c>
      <c r="D5396" s="8" t="s">
        <v>1771</v>
      </c>
      <c r="E5396" s="10" t="s">
        <v>1624</v>
      </c>
      <c r="F5396" s="13">
        <v>2790.83</v>
      </c>
      <c r="G5396" s="13">
        <v>-2789.83</v>
      </c>
      <c r="H5396" s="10">
        <v>1</v>
      </c>
      <c r="I5396" s="2" t="s">
        <v>1624</v>
      </c>
      <c r="J5396" s="2" t="s">
        <v>5404</v>
      </c>
    </row>
    <row r="5397" spans="1:10" x14ac:dyDescent="0.55000000000000004">
      <c r="A5397" s="8">
        <v>176</v>
      </c>
      <c r="B5397" s="26">
        <v>100000437589</v>
      </c>
      <c r="C5397" s="8">
        <v>0</v>
      </c>
      <c r="D5397" s="8" t="s">
        <v>1771</v>
      </c>
      <c r="E5397" s="10" t="s">
        <v>1624</v>
      </c>
      <c r="F5397" s="13">
        <v>12969.17</v>
      </c>
      <c r="G5397" s="13">
        <v>-2628.37</v>
      </c>
      <c r="H5397" s="13">
        <v>10340.799999999999</v>
      </c>
      <c r="I5397" s="2" t="s">
        <v>1624</v>
      </c>
      <c r="J5397" s="2" t="s">
        <v>5404</v>
      </c>
    </row>
    <row r="5398" spans="1:10" x14ac:dyDescent="0.55000000000000004">
      <c r="A5398" s="8"/>
      <c r="B5398" s="26">
        <v>100000437589</v>
      </c>
      <c r="C5398" s="8">
        <v>1</v>
      </c>
      <c r="D5398" s="8" t="s">
        <v>1771</v>
      </c>
      <c r="E5398" s="10" t="s">
        <v>1624</v>
      </c>
      <c r="F5398" s="13">
        <v>2790.83</v>
      </c>
      <c r="G5398" s="13">
        <v>-2789.83</v>
      </c>
      <c r="H5398" s="10">
        <v>1</v>
      </c>
      <c r="I5398" s="2" t="s">
        <v>1624</v>
      </c>
      <c r="J5398" s="2" t="s">
        <v>5404</v>
      </c>
    </row>
    <row r="5399" spans="1:10" x14ac:dyDescent="0.55000000000000004">
      <c r="A5399" s="8">
        <v>177</v>
      </c>
      <c r="B5399" s="26">
        <v>100000437590</v>
      </c>
      <c r="C5399" s="8">
        <v>0</v>
      </c>
      <c r="D5399" s="8" t="s">
        <v>1771</v>
      </c>
      <c r="E5399" s="10" t="s">
        <v>1624</v>
      </c>
      <c r="F5399" s="13">
        <v>12969.17</v>
      </c>
      <c r="G5399" s="13">
        <v>-2628.37</v>
      </c>
      <c r="H5399" s="13">
        <v>10340.799999999999</v>
      </c>
      <c r="I5399" s="2" t="s">
        <v>1624</v>
      </c>
      <c r="J5399" s="2" t="s">
        <v>5404</v>
      </c>
    </row>
    <row r="5400" spans="1:10" x14ac:dyDescent="0.55000000000000004">
      <c r="A5400" s="8"/>
      <c r="B5400" s="26">
        <v>100000437590</v>
      </c>
      <c r="C5400" s="8">
        <v>1</v>
      </c>
      <c r="D5400" s="8" t="s">
        <v>1771</v>
      </c>
      <c r="E5400" s="10" t="s">
        <v>1624</v>
      </c>
      <c r="F5400" s="13">
        <v>2790.83</v>
      </c>
      <c r="G5400" s="13">
        <v>-2789.83</v>
      </c>
      <c r="H5400" s="10">
        <v>1</v>
      </c>
      <c r="I5400" s="2" t="s">
        <v>1624</v>
      </c>
      <c r="J5400" s="2" t="s">
        <v>5404</v>
      </c>
    </row>
    <row r="5401" spans="1:10" x14ac:dyDescent="0.55000000000000004">
      <c r="A5401" s="8">
        <v>178</v>
      </c>
      <c r="B5401" s="26">
        <v>100000437591</v>
      </c>
      <c r="C5401" s="8">
        <v>0</v>
      </c>
      <c r="D5401" s="8" t="s">
        <v>1771</v>
      </c>
      <c r="E5401" s="10" t="s">
        <v>1624</v>
      </c>
      <c r="F5401" s="13">
        <v>12969.17</v>
      </c>
      <c r="G5401" s="13">
        <v>-2628.37</v>
      </c>
      <c r="H5401" s="13">
        <v>10340.799999999999</v>
      </c>
      <c r="I5401" s="2" t="s">
        <v>1624</v>
      </c>
      <c r="J5401" s="2" t="s">
        <v>5404</v>
      </c>
    </row>
    <row r="5402" spans="1:10" x14ac:dyDescent="0.55000000000000004">
      <c r="A5402" s="8"/>
      <c r="B5402" s="26">
        <v>100000437591</v>
      </c>
      <c r="C5402" s="8">
        <v>1</v>
      </c>
      <c r="D5402" s="8" t="s">
        <v>1771</v>
      </c>
      <c r="E5402" s="10" t="s">
        <v>1624</v>
      </c>
      <c r="F5402" s="13">
        <v>2790.83</v>
      </c>
      <c r="G5402" s="13">
        <v>-2789.83</v>
      </c>
      <c r="H5402" s="10">
        <v>1</v>
      </c>
      <c r="I5402" s="2" t="s">
        <v>1624</v>
      </c>
      <c r="J5402" s="2" t="s">
        <v>5404</v>
      </c>
    </row>
    <row r="5403" spans="1:10" x14ac:dyDescent="0.55000000000000004">
      <c r="A5403" s="8">
        <v>179</v>
      </c>
      <c r="B5403" s="26">
        <v>100000437592</v>
      </c>
      <c r="C5403" s="8">
        <v>0</v>
      </c>
      <c r="D5403" s="8" t="s">
        <v>1771</v>
      </c>
      <c r="E5403" s="10" t="s">
        <v>1624</v>
      </c>
      <c r="F5403" s="13">
        <v>12969.17</v>
      </c>
      <c r="G5403" s="13">
        <v>-2628.37</v>
      </c>
      <c r="H5403" s="13">
        <v>10340.799999999999</v>
      </c>
      <c r="I5403" s="2" t="s">
        <v>1624</v>
      </c>
      <c r="J5403" s="2" t="s">
        <v>5404</v>
      </c>
    </row>
    <row r="5404" spans="1:10" x14ac:dyDescent="0.55000000000000004">
      <c r="A5404" s="8"/>
      <c r="B5404" s="26">
        <v>100000437592</v>
      </c>
      <c r="C5404" s="8">
        <v>1</v>
      </c>
      <c r="D5404" s="8" t="s">
        <v>1771</v>
      </c>
      <c r="E5404" s="10" t="s">
        <v>1624</v>
      </c>
      <c r="F5404" s="13">
        <v>2790.83</v>
      </c>
      <c r="G5404" s="13">
        <v>-2789.83</v>
      </c>
      <c r="H5404" s="10">
        <v>1</v>
      </c>
      <c r="I5404" s="2" t="s">
        <v>1624</v>
      </c>
      <c r="J5404" s="2" t="s">
        <v>5404</v>
      </c>
    </row>
    <row r="5405" spans="1:10" x14ac:dyDescent="0.55000000000000004">
      <c r="A5405" s="8">
        <v>180</v>
      </c>
      <c r="B5405" s="26">
        <v>100000437593</v>
      </c>
      <c r="C5405" s="8">
        <v>0</v>
      </c>
      <c r="D5405" s="8" t="s">
        <v>1771</v>
      </c>
      <c r="E5405" s="10" t="s">
        <v>1624</v>
      </c>
      <c r="F5405" s="13">
        <v>12969.17</v>
      </c>
      <c r="G5405" s="13">
        <v>-2628.37</v>
      </c>
      <c r="H5405" s="13">
        <v>10340.799999999999</v>
      </c>
      <c r="I5405" s="2" t="s">
        <v>1624</v>
      </c>
      <c r="J5405" s="2" t="s">
        <v>5404</v>
      </c>
    </row>
    <row r="5406" spans="1:10" x14ac:dyDescent="0.55000000000000004">
      <c r="A5406" s="8"/>
      <c r="B5406" s="26">
        <v>100000437593</v>
      </c>
      <c r="C5406" s="8">
        <v>1</v>
      </c>
      <c r="D5406" s="8" t="s">
        <v>1771</v>
      </c>
      <c r="E5406" s="10" t="s">
        <v>1624</v>
      </c>
      <c r="F5406" s="13">
        <v>2790.83</v>
      </c>
      <c r="G5406" s="13">
        <v>-2789.83</v>
      </c>
      <c r="H5406" s="10">
        <v>1</v>
      </c>
      <c r="I5406" s="2" t="s">
        <v>1624</v>
      </c>
      <c r="J5406" s="2" t="s">
        <v>5404</v>
      </c>
    </row>
    <row r="5407" spans="1:10" x14ac:dyDescent="0.55000000000000004">
      <c r="A5407" s="8">
        <v>181</v>
      </c>
      <c r="B5407" s="26">
        <v>100000437594</v>
      </c>
      <c r="C5407" s="8">
        <v>0</v>
      </c>
      <c r="D5407" s="8" t="s">
        <v>1771</v>
      </c>
      <c r="E5407" s="10" t="s">
        <v>1624</v>
      </c>
      <c r="F5407" s="13">
        <v>12969.17</v>
      </c>
      <c r="G5407" s="13">
        <v>-2628.37</v>
      </c>
      <c r="H5407" s="13">
        <v>10340.799999999999</v>
      </c>
      <c r="I5407" s="2" t="s">
        <v>1624</v>
      </c>
      <c r="J5407" s="2" t="s">
        <v>5404</v>
      </c>
    </row>
    <row r="5408" spans="1:10" x14ac:dyDescent="0.55000000000000004">
      <c r="A5408" s="8"/>
      <c r="B5408" s="26">
        <v>100000437594</v>
      </c>
      <c r="C5408" s="8">
        <v>1</v>
      </c>
      <c r="D5408" s="8" t="s">
        <v>1771</v>
      </c>
      <c r="E5408" s="10" t="s">
        <v>1624</v>
      </c>
      <c r="F5408" s="13">
        <v>2790.83</v>
      </c>
      <c r="G5408" s="13">
        <v>-2789.83</v>
      </c>
      <c r="H5408" s="10">
        <v>1</v>
      </c>
      <c r="I5408" s="2" t="s">
        <v>1624</v>
      </c>
      <c r="J5408" s="2" t="s">
        <v>5404</v>
      </c>
    </row>
    <row r="5409" spans="1:10" x14ac:dyDescent="0.55000000000000004">
      <c r="A5409" s="8">
        <v>182</v>
      </c>
      <c r="B5409" s="26">
        <v>100000437595</v>
      </c>
      <c r="C5409" s="8">
        <v>0</v>
      </c>
      <c r="D5409" s="8" t="s">
        <v>1771</v>
      </c>
      <c r="E5409" s="10" t="s">
        <v>1624</v>
      </c>
      <c r="F5409" s="13">
        <v>12969.17</v>
      </c>
      <c r="G5409" s="13">
        <v>-2628.37</v>
      </c>
      <c r="H5409" s="13">
        <v>10340.799999999999</v>
      </c>
      <c r="I5409" s="2" t="s">
        <v>1624</v>
      </c>
      <c r="J5409" s="2" t="s">
        <v>5404</v>
      </c>
    </row>
    <row r="5410" spans="1:10" x14ac:dyDescent="0.55000000000000004">
      <c r="A5410" s="8"/>
      <c r="B5410" s="26">
        <v>100000437595</v>
      </c>
      <c r="C5410" s="8">
        <v>1</v>
      </c>
      <c r="D5410" s="8" t="s">
        <v>1771</v>
      </c>
      <c r="E5410" s="10" t="s">
        <v>1624</v>
      </c>
      <c r="F5410" s="13">
        <v>2790.83</v>
      </c>
      <c r="G5410" s="13">
        <v>-2789.83</v>
      </c>
      <c r="H5410" s="10">
        <v>1</v>
      </c>
      <c r="I5410" s="2" t="s">
        <v>1624</v>
      </c>
      <c r="J5410" s="2" t="s">
        <v>5404</v>
      </c>
    </row>
    <row r="5411" spans="1:10" x14ac:dyDescent="0.55000000000000004">
      <c r="A5411" s="8">
        <v>183</v>
      </c>
      <c r="B5411" s="26">
        <v>100000437596</v>
      </c>
      <c r="C5411" s="8">
        <v>0</v>
      </c>
      <c r="D5411" s="8" t="s">
        <v>1771</v>
      </c>
      <c r="E5411" s="10" t="s">
        <v>1624</v>
      </c>
      <c r="F5411" s="13">
        <v>12969.17</v>
      </c>
      <c r="G5411" s="13">
        <v>-2628.37</v>
      </c>
      <c r="H5411" s="13">
        <v>10340.799999999999</v>
      </c>
      <c r="I5411" s="2" t="s">
        <v>1624</v>
      </c>
      <c r="J5411" s="2" t="s">
        <v>5404</v>
      </c>
    </row>
    <row r="5412" spans="1:10" x14ac:dyDescent="0.55000000000000004">
      <c r="A5412" s="8"/>
      <c r="B5412" s="26">
        <v>100000437596</v>
      </c>
      <c r="C5412" s="8">
        <v>1</v>
      </c>
      <c r="D5412" s="8" t="s">
        <v>1771</v>
      </c>
      <c r="E5412" s="10" t="s">
        <v>1624</v>
      </c>
      <c r="F5412" s="13">
        <v>2790.83</v>
      </c>
      <c r="G5412" s="13">
        <v>-2789.83</v>
      </c>
      <c r="H5412" s="10">
        <v>1</v>
      </c>
      <c r="I5412" s="2" t="s">
        <v>1624</v>
      </c>
      <c r="J5412" s="2" t="s">
        <v>5404</v>
      </c>
    </row>
    <row r="5413" spans="1:10" x14ac:dyDescent="0.55000000000000004">
      <c r="A5413" s="8">
        <v>184</v>
      </c>
      <c r="B5413" s="26">
        <v>100000437597</v>
      </c>
      <c r="C5413" s="8">
        <v>0</v>
      </c>
      <c r="D5413" s="8" t="s">
        <v>1771</v>
      </c>
      <c r="E5413" s="10" t="s">
        <v>1624</v>
      </c>
      <c r="F5413" s="13">
        <v>12969.17</v>
      </c>
      <c r="G5413" s="13">
        <v>-2628.37</v>
      </c>
      <c r="H5413" s="13">
        <v>10340.799999999999</v>
      </c>
      <c r="I5413" s="2" t="s">
        <v>1624</v>
      </c>
      <c r="J5413" s="2" t="s">
        <v>5404</v>
      </c>
    </row>
    <row r="5414" spans="1:10" x14ac:dyDescent="0.55000000000000004">
      <c r="A5414" s="8"/>
      <c r="B5414" s="26">
        <v>100000437597</v>
      </c>
      <c r="C5414" s="8">
        <v>1</v>
      </c>
      <c r="D5414" s="8" t="s">
        <v>1771</v>
      </c>
      <c r="E5414" s="10" t="s">
        <v>1624</v>
      </c>
      <c r="F5414" s="13">
        <v>2790.83</v>
      </c>
      <c r="G5414" s="13">
        <v>-2789.83</v>
      </c>
      <c r="H5414" s="10">
        <v>1</v>
      </c>
      <c r="I5414" s="2" t="s">
        <v>1624</v>
      </c>
      <c r="J5414" s="2" t="s">
        <v>5404</v>
      </c>
    </row>
    <row r="5415" spans="1:10" x14ac:dyDescent="0.55000000000000004">
      <c r="A5415" s="8">
        <v>185</v>
      </c>
      <c r="B5415" s="26">
        <v>100000437598</v>
      </c>
      <c r="C5415" s="8">
        <v>0</v>
      </c>
      <c r="D5415" s="8" t="s">
        <v>1771</v>
      </c>
      <c r="E5415" s="10" t="s">
        <v>1624</v>
      </c>
      <c r="F5415" s="13">
        <v>12969.17</v>
      </c>
      <c r="G5415" s="13">
        <v>-2628.37</v>
      </c>
      <c r="H5415" s="13">
        <v>10340.799999999999</v>
      </c>
      <c r="I5415" s="2" t="s">
        <v>1624</v>
      </c>
      <c r="J5415" s="2" t="s">
        <v>5404</v>
      </c>
    </row>
    <row r="5416" spans="1:10" x14ac:dyDescent="0.55000000000000004">
      <c r="A5416" s="8"/>
      <c r="B5416" s="26">
        <v>100000437598</v>
      </c>
      <c r="C5416" s="8">
        <v>1</v>
      </c>
      <c r="D5416" s="8" t="s">
        <v>1771</v>
      </c>
      <c r="E5416" s="10" t="s">
        <v>1624</v>
      </c>
      <c r="F5416" s="13">
        <v>2790.83</v>
      </c>
      <c r="G5416" s="13">
        <v>-2789.83</v>
      </c>
      <c r="H5416" s="10">
        <v>1</v>
      </c>
      <c r="I5416" s="2" t="s">
        <v>1624</v>
      </c>
      <c r="J5416" s="2" t="s">
        <v>5404</v>
      </c>
    </row>
    <row r="5417" spans="1:10" x14ac:dyDescent="0.55000000000000004">
      <c r="A5417" s="8">
        <v>186</v>
      </c>
      <c r="B5417" s="26">
        <v>100000437599</v>
      </c>
      <c r="C5417" s="8">
        <v>0</v>
      </c>
      <c r="D5417" s="8" t="s">
        <v>1771</v>
      </c>
      <c r="E5417" s="10" t="s">
        <v>1624</v>
      </c>
      <c r="F5417" s="13">
        <v>12969.17</v>
      </c>
      <c r="G5417" s="13">
        <v>-2628.37</v>
      </c>
      <c r="H5417" s="13">
        <v>10340.799999999999</v>
      </c>
      <c r="I5417" s="2" t="s">
        <v>1624</v>
      </c>
      <c r="J5417" s="2" t="s">
        <v>5404</v>
      </c>
    </row>
    <row r="5418" spans="1:10" x14ac:dyDescent="0.55000000000000004">
      <c r="A5418" s="8"/>
      <c r="B5418" s="26">
        <v>100000437599</v>
      </c>
      <c r="C5418" s="8">
        <v>1</v>
      </c>
      <c r="D5418" s="8" t="s">
        <v>1771</v>
      </c>
      <c r="E5418" s="10" t="s">
        <v>1624</v>
      </c>
      <c r="F5418" s="13">
        <v>2790.83</v>
      </c>
      <c r="G5418" s="13">
        <v>-2789.83</v>
      </c>
      <c r="H5418" s="10">
        <v>1</v>
      </c>
      <c r="I5418" s="2" t="s">
        <v>1624</v>
      </c>
      <c r="J5418" s="2" t="s">
        <v>5404</v>
      </c>
    </row>
    <row r="5419" spans="1:10" x14ac:dyDescent="0.55000000000000004">
      <c r="A5419" s="8">
        <v>187</v>
      </c>
      <c r="B5419" s="26">
        <v>100000437600</v>
      </c>
      <c r="C5419" s="8">
        <v>0</v>
      </c>
      <c r="D5419" s="8" t="s">
        <v>1771</v>
      </c>
      <c r="E5419" s="10" t="s">
        <v>1624</v>
      </c>
      <c r="F5419" s="13">
        <v>12969.17</v>
      </c>
      <c r="G5419" s="13">
        <v>-2628.37</v>
      </c>
      <c r="H5419" s="13">
        <v>10340.799999999999</v>
      </c>
      <c r="I5419" s="2" t="s">
        <v>1624</v>
      </c>
      <c r="J5419" s="2" t="s">
        <v>5404</v>
      </c>
    </row>
    <row r="5420" spans="1:10" x14ac:dyDescent="0.55000000000000004">
      <c r="A5420" s="8"/>
      <c r="B5420" s="26">
        <v>100000437600</v>
      </c>
      <c r="C5420" s="8">
        <v>1</v>
      </c>
      <c r="D5420" s="8" t="s">
        <v>1771</v>
      </c>
      <c r="E5420" s="10" t="s">
        <v>1624</v>
      </c>
      <c r="F5420" s="13">
        <v>2790.83</v>
      </c>
      <c r="G5420" s="13">
        <v>-2789.83</v>
      </c>
      <c r="H5420" s="10">
        <v>1</v>
      </c>
      <c r="I5420" s="2" t="s">
        <v>1624</v>
      </c>
      <c r="J5420" s="2" t="s">
        <v>5404</v>
      </c>
    </row>
    <row r="5421" spans="1:10" x14ac:dyDescent="0.55000000000000004">
      <c r="A5421" s="8">
        <v>188</v>
      </c>
      <c r="B5421" s="26">
        <v>100000437601</v>
      </c>
      <c r="C5421" s="8">
        <v>0</v>
      </c>
      <c r="D5421" s="8" t="s">
        <v>1771</v>
      </c>
      <c r="E5421" s="10" t="s">
        <v>1624</v>
      </c>
      <c r="F5421" s="13">
        <v>12969.17</v>
      </c>
      <c r="G5421" s="13">
        <v>-2628.37</v>
      </c>
      <c r="H5421" s="13">
        <v>10340.799999999999</v>
      </c>
      <c r="I5421" s="2" t="s">
        <v>1624</v>
      </c>
      <c r="J5421" s="2" t="s">
        <v>5404</v>
      </c>
    </row>
    <row r="5422" spans="1:10" x14ac:dyDescent="0.55000000000000004">
      <c r="A5422" s="8"/>
      <c r="B5422" s="26">
        <v>100000437601</v>
      </c>
      <c r="C5422" s="8">
        <v>1</v>
      </c>
      <c r="D5422" s="8" t="s">
        <v>1771</v>
      </c>
      <c r="E5422" s="10" t="s">
        <v>1624</v>
      </c>
      <c r="F5422" s="13">
        <v>2790.83</v>
      </c>
      <c r="G5422" s="13">
        <v>-2789.83</v>
      </c>
      <c r="H5422" s="10">
        <v>1</v>
      </c>
      <c r="I5422" s="2" t="s">
        <v>1624</v>
      </c>
      <c r="J5422" s="2" t="s">
        <v>5404</v>
      </c>
    </row>
    <row r="5423" spans="1:10" x14ac:dyDescent="0.55000000000000004">
      <c r="A5423" s="8">
        <v>189</v>
      </c>
      <c r="B5423" s="26">
        <v>100000437602</v>
      </c>
      <c r="C5423" s="8">
        <v>0</v>
      </c>
      <c r="D5423" s="8" t="s">
        <v>1771</v>
      </c>
      <c r="E5423" s="10" t="s">
        <v>1624</v>
      </c>
      <c r="F5423" s="13">
        <v>12969.17</v>
      </c>
      <c r="G5423" s="13">
        <v>-2628.37</v>
      </c>
      <c r="H5423" s="13">
        <v>10340.799999999999</v>
      </c>
      <c r="I5423" s="2" t="s">
        <v>1624</v>
      </c>
      <c r="J5423" s="2" t="s">
        <v>5404</v>
      </c>
    </row>
    <row r="5424" spans="1:10" x14ac:dyDescent="0.55000000000000004">
      <c r="A5424" s="8"/>
      <c r="B5424" s="26">
        <v>100000437602</v>
      </c>
      <c r="C5424" s="8">
        <v>1</v>
      </c>
      <c r="D5424" s="8" t="s">
        <v>1771</v>
      </c>
      <c r="E5424" s="10" t="s">
        <v>1624</v>
      </c>
      <c r="F5424" s="13">
        <v>2790.83</v>
      </c>
      <c r="G5424" s="13">
        <v>-2789.83</v>
      </c>
      <c r="H5424" s="10">
        <v>1</v>
      </c>
      <c r="I5424" s="2" t="s">
        <v>1624</v>
      </c>
      <c r="J5424" s="2" t="s">
        <v>5404</v>
      </c>
    </row>
    <row r="5425" spans="1:10" x14ac:dyDescent="0.55000000000000004">
      <c r="A5425" s="8">
        <v>190</v>
      </c>
      <c r="B5425" s="26">
        <v>100000437603</v>
      </c>
      <c r="C5425" s="8">
        <v>0</v>
      </c>
      <c r="D5425" s="8" t="s">
        <v>1771</v>
      </c>
      <c r="E5425" s="10" t="s">
        <v>1624</v>
      </c>
      <c r="F5425" s="13">
        <v>12969.17</v>
      </c>
      <c r="G5425" s="13">
        <v>-2628.37</v>
      </c>
      <c r="H5425" s="13">
        <v>10340.799999999999</v>
      </c>
      <c r="I5425" s="2" t="s">
        <v>1624</v>
      </c>
      <c r="J5425" s="2" t="s">
        <v>5404</v>
      </c>
    </row>
    <row r="5426" spans="1:10" x14ac:dyDescent="0.55000000000000004">
      <c r="A5426" s="8"/>
      <c r="B5426" s="26">
        <v>100000437603</v>
      </c>
      <c r="C5426" s="8">
        <v>1</v>
      </c>
      <c r="D5426" s="8" t="s">
        <v>1771</v>
      </c>
      <c r="E5426" s="10" t="s">
        <v>1624</v>
      </c>
      <c r="F5426" s="13">
        <v>2790.83</v>
      </c>
      <c r="G5426" s="13">
        <v>-2789.83</v>
      </c>
      <c r="H5426" s="10">
        <v>1</v>
      </c>
      <c r="I5426" s="2" t="s">
        <v>1624</v>
      </c>
      <c r="J5426" s="2" t="s">
        <v>5404</v>
      </c>
    </row>
    <row r="5427" spans="1:10" x14ac:dyDescent="0.55000000000000004">
      <c r="A5427" s="8">
        <v>191</v>
      </c>
      <c r="B5427" s="26">
        <v>100000437604</v>
      </c>
      <c r="C5427" s="8">
        <v>0</v>
      </c>
      <c r="D5427" s="8" t="s">
        <v>1771</v>
      </c>
      <c r="E5427" s="10" t="s">
        <v>1624</v>
      </c>
      <c r="F5427" s="13">
        <v>12969.17</v>
      </c>
      <c r="G5427" s="13">
        <v>-2628.37</v>
      </c>
      <c r="H5427" s="13">
        <v>10340.799999999999</v>
      </c>
      <c r="I5427" s="2" t="s">
        <v>1624</v>
      </c>
      <c r="J5427" s="2" t="s">
        <v>5404</v>
      </c>
    </row>
    <row r="5428" spans="1:10" x14ac:dyDescent="0.55000000000000004">
      <c r="A5428" s="8"/>
      <c r="B5428" s="26">
        <v>100000437604</v>
      </c>
      <c r="C5428" s="8">
        <v>1</v>
      </c>
      <c r="D5428" s="8" t="s">
        <v>1771</v>
      </c>
      <c r="E5428" s="10" t="s">
        <v>1624</v>
      </c>
      <c r="F5428" s="13">
        <v>2790.83</v>
      </c>
      <c r="G5428" s="13">
        <v>-2789.83</v>
      </c>
      <c r="H5428" s="10">
        <v>1</v>
      </c>
      <c r="I5428" s="2" t="s">
        <v>1624</v>
      </c>
      <c r="J5428" s="2" t="s">
        <v>5404</v>
      </c>
    </row>
    <row r="5429" spans="1:10" x14ac:dyDescent="0.55000000000000004">
      <c r="A5429" s="8">
        <v>192</v>
      </c>
      <c r="B5429" s="26">
        <v>100000437605</v>
      </c>
      <c r="C5429" s="8">
        <v>0</v>
      </c>
      <c r="D5429" s="8" t="s">
        <v>1771</v>
      </c>
      <c r="E5429" s="10" t="s">
        <v>1624</v>
      </c>
      <c r="F5429" s="13">
        <v>12969.17</v>
      </c>
      <c r="G5429" s="13">
        <v>-2628.37</v>
      </c>
      <c r="H5429" s="13">
        <v>10340.799999999999</v>
      </c>
      <c r="I5429" s="2" t="s">
        <v>1624</v>
      </c>
      <c r="J5429" s="2" t="s">
        <v>5404</v>
      </c>
    </row>
    <row r="5430" spans="1:10" x14ac:dyDescent="0.55000000000000004">
      <c r="A5430" s="8"/>
      <c r="B5430" s="26">
        <v>100000437605</v>
      </c>
      <c r="C5430" s="8">
        <v>1</v>
      </c>
      <c r="D5430" s="8" t="s">
        <v>1771</v>
      </c>
      <c r="E5430" s="10" t="s">
        <v>1624</v>
      </c>
      <c r="F5430" s="13">
        <v>2790.83</v>
      </c>
      <c r="G5430" s="13">
        <v>-2789.83</v>
      </c>
      <c r="H5430" s="10">
        <v>1</v>
      </c>
      <c r="I5430" s="2" t="s">
        <v>1624</v>
      </c>
      <c r="J5430" s="2" t="s">
        <v>5404</v>
      </c>
    </row>
    <row r="5431" spans="1:10" x14ac:dyDescent="0.55000000000000004">
      <c r="A5431" s="8">
        <v>193</v>
      </c>
      <c r="B5431" s="26">
        <v>100000437606</v>
      </c>
      <c r="C5431" s="8">
        <v>0</v>
      </c>
      <c r="D5431" s="8" t="s">
        <v>1771</v>
      </c>
      <c r="E5431" s="10" t="s">
        <v>1624</v>
      </c>
      <c r="F5431" s="13">
        <v>12969.17</v>
      </c>
      <c r="G5431" s="13">
        <v>-2628.37</v>
      </c>
      <c r="H5431" s="13">
        <v>10340.799999999999</v>
      </c>
      <c r="I5431" s="2" t="s">
        <v>1624</v>
      </c>
      <c r="J5431" s="2" t="s">
        <v>5404</v>
      </c>
    </row>
    <row r="5432" spans="1:10" x14ac:dyDescent="0.55000000000000004">
      <c r="A5432" s="8"/>
      <c r="B5432" s="26">
        <v>100000437606</v>
      </c>
      <c r="C5432" s="8">
        <v>1</v>
      </c>
      <c r="D5432" s="8" t="s">
        <v>1771</v>
      </c>
      <c r="E5432" s="10" t="s">
        <v>1624</v>
      </c>
      <c r="F5432" s="13">
        <v>2790.83</v>
      </c>
      <c r="G5432" s="13">
        <v>-2789.83</v>
      </c>
      <c r="H5432" s="10">
        <v>1</v>
      </c>
      <c r="I5432" s="2" t="s">
        <v>1624</v>
      </c>
      <c r="J5432" s="2" t="s">
        <v>5404</v>
      </c>
    </row>
    <row r="5433" spans="1:10" x14ac:dyDescent="0.55000000000000004">
      <c r="A5433" s="8">
        <v>194</v>
      </c>
      <c r="B5433" s="26">
        <v>100000437607</v>
      </c>
      <c r="C5433" s="8">
        <v>0</v>
      </c>
      <c r="D5433" s="8" t="s">
        <v>1771</v>
      </c>
      <c r="E5433" s="10" t="s">
        <v>1624</v>
      </c>
      <c r="F5433" s="13">
        <v>12969.17</v>
      </c>
      <c r="G5433" s="13">
        <v>-2628.37</v>
      </c>
      <c r="H5433" s="13">
        <v>10340.799999999999</v>
      </c>
      <c r="I5433" s="2" t="s">
        <v>1624</v>
      </c>
      <c r="J5433" s="2" t="s">
        <v>5404</v>
      </c>
    </row>
    <row r="5434" spans="1:10" x14ac:dyDescent="0.55000000000000004">
      <c r="A5434" s="8"/>
      <c r="B5434" s="26">
        <v>100000437607</v>
      </c>
      <c r="C5434" s="8">
        <v>1</v>
      </c>
      <c r="D5434" s="8" t="s">
        <v>1771</v>
      </c>
      <c r="E5434" s="10" t="s">
        <v>1624</v>
      </c>
      <c r="F5434" s="13">
        <v>2790.83</v>
      </c>
      <c r="G5434" s="13">
        <v>-2789.83</v>
      </c>
      <c r="H5434" s="10">
        <v>1</v>
      </c>
      <c r="I5434" s="2" t="s">
        <v>1624</v>
      </c>
      <c r="J5434" s="2" t="s">
        <v>5404</v>
      </c>
    </row>
    <row r="5435" spans="1:10" x14ac:dyDescent="0.55000000000000004">
      <c r="A5435" s="8">
        <v>195</v>
      </c>
      <c r="B5435" s="26">
        <v>100000437608</v>
      </c>
      <c r="C5435" s="8">
        <v>0</v>
      </c>
      <c r="D5435" s="8" t="s">
        <v>1771</v>
      </c>
      <c r="E5435" s="10" t="s">
        <v>1624</v>
      </c>
      <c r="F5435" s="13">
        <v>12969.17</v>
      </c>
      <c r="G5435" s="13">
        <v>-2628.37</v>
      </c>
      <c r="H5435" s="13">
        <v>10340.799999999999</v>
      </c>
      <c r="I5435" s="2" t="s">
        <v>1624</v>
      </c>
      <c r="J5435" s="2" t="s">
        <v>5404</v>
      </c>
    </row>
    <row r="5436" spans="1:10" x14ac:dyDescent="0.55000000000000004">
      <c r="A5436" s="8"/>
      <c r="B5436" s="26">
        <v>100000437608</v>
      </c>
      <c r="C5436" s="8">
        <v>1</v>
      </c>
      <c r="D5436" s="8" t="s">
        <v>1771</v>
      </c>
      <c r="E5436" s="10" t="s">
        <v>1624</v>
      </c>
      <c r="F5436" s="13">
        <v>2790.83</v>
      </c>
      <c r="G5436" s="13">
        <v>-2789.83</v>
      </c>
      <c r="H5436" s="10">
        <v>1</v>
      </c>
      <c r="I5436" s="2" t="s">
        <v>1624</v>
      </c>
      <c r="J5436" s="2" t="s">
        <v>5404</v>
      </c>
    </row>
    <row r="5437" spans="1:10" x14ac:dyDescent="0.55000000000000004">
      <c r="A5437" s="8">
        <v>196</v>
      </c>
      <c r="B5437" s="26">
        <v>100000437609</v>
      </c>
      <c r="C5437" s="8">
        <v>0</v>
      </c>
      <c r="D5437" s="8" t="s">
        <v>1771</v>
      </c>
      <c r="E5437" s="10" t="s">
        <v>1624</v>
      </c>
      <c r="F5437" s="13">
        <v>12969.17</v>
      </c>
      <c r="G5437" s="13">
        <v>-2628.37</v>
      </c>
      <c r="H5437" s="13">
        <v>10340.799999999999</v>
      </c>
      <c r="I5437" s="2" t="s">
        <v>1624</v>
      </c>
      <c r="J5437" s="2" t="s">
        <v>5404</v>
      </c>
    </row>
    <row r="5438" spans="1:10" x14ac:dyDescent="0.55000000000000004">
      <c r="A5438" s="8"/>
      <c r="B5438" s="26">
        <v>100000437609</v>
      </c>
      <c r="C5438" s="8">
        <v>1</v>
      </c>
      <c r="D5438" s="8" t="s">
        <v>1771</v>
      </c>
      <c r="E5438" s="10" t="s">
        <v>1624</v>
      </c>
      <c r="F5438" s="13">
        <v>2790.83</v>
      </c>
      <c r="G5438" s="13">
        <v>-2789.83</v>
      </c>
      <c r="H5438" s="10">
        <v>1</v>
      </c>
      <c r="I5438" s="2" t="s">
        <v>1624</v>
      </c>
      <c r="J5438" s="2" t="s">
        <v>5404</v>
      </c>
    </row>
    <row r="5439" spans="1:10" x14ac:dyDescent="0.55000000000000004">
      <c r="A5439" s="8">
        <v>197</v>
      </c>
      <c r="B5439" s="26">
        <v>100000437610</v>
      </c>
      <c r="C5439" s="8">
        <v>0</v>
      </c>
      <c r="D5439" s="8" t="s">
        <v>1771</v>
      </c>
      <c r="E5439" s="10" t="s">
        <v>1624</v>
      </c>
      <c r="F5439" s="13">
        <v>12969.17</v>
      </c>
      <c r="G5439" s="13">
        <v>-2628.37</v>
      </c>
      <c r="H5439" s="13">
        <v>10340.799999999999</v>
      </c>
      <c r="I5439" s="2" t="s">
        <v>1624</v>
      </c>
      <c r="J5439" s="2" t="s">
        <v>5404</v>
      </c>
    </row>
    <row r="5440" spans="1:10" x14ac:dyDescent="0.55000000000000004">
      <c r="A5440" s="8"/>
      <c r="B5440" s="26">
        <v>100000437610</v>
      </c>
      <c r="C5440" s="8">
        <v>1</v>
      </c>
      <c r="D5440" s="8" t="s">
        <v>1771</v>
      </c>
      <c r="E5440" s="10" t="s">
        <v>1624</v>
      </c>
      <c r="F5440" s="13">
        <v>2790.83</v>
      </c>
      <c r="G5440" s="13">
        <v>-2789.83</v>
      </c>
      <c r="H5440" s="10">
        <v>1</v>
      </c>
      <c r="I5440" s="2" t="s">
        <v>1624</v>
      </c>
      <c r="J5440" s="2" t="s">
        <v>5404</v>
      </c>
    </row>
    <row r="5441" spans="1:10" x14ac:dyDescent="0.55000000000000004">
      <c r="A5441" s="8">
        <v>198</v>
      </c>
      <c r="B5441" s="26">
        <v>100000437611</v>
      </c>
      <c r="C5441" s="8">
        <v>0</v>
      </c>
      <c r="D5441" s="8" t="s">
        <v>1771</v>
      </c>
      <c r="E5441" s="10" t="s">
        <v>1624</v>
      </c>
      <c r="F5441" s="13">
        <v>12969.17</v>
      </c>
      <c r="G5441" s="13">
        <v>-2628.37</v>
      </c>
      <c r="H5441" s="13">
        <v>10340.799999999999</v>
      </c>
      <c r="I5441" s="2" t="s">
        <v>1624</v>
      </c>
      <c r="J5441" s="2" t="s">
        <v>5404</v>
      </c>
    </row>
    <row r="5442" spans="1:10" x14ac:dyDescent="0.55000000000000004">
      <c r="A5442" s="8"/>
      <c r="B5442" s="26">
        <v>100000437611</v>
      </c>
      <c r="C5442" s="8">
        <v>1</v>
      </c>
      <c r="D5442" s="8" t="s">
        <v>1771</v>
      </c>
      <c r="E5442" s="10" t="s">
        <v>1624</v>
      </c>
      <c r="F5442" s="13">
        <v>2790.83</v>
      </c>
      <c r="G5442" s="13">
        <v>-2789.83</v>
      </c>
      <c r="H5442" s="10">
        <v>1</v>
      </c>
      <c r="I5442" s="2" t="s">
        <v>1624</v>
      </c>
      <c r="J5442" s="2" t="s">
        <v>5404</v>
      </c>
    </row>
    <row r="5443" spans="1:10" x14ac:dyDescent="0.55000000000000004">
      <c r="A5443" s="8">
        <v>199</v>
      </c>
      <c r="B5443" s="26">
        <v>100000437612</v>
      </c>
      <c r="C5443" s="8">
        <v>0</v>
      </c>
      <c r="D5443" s="8" t="s">
        <v>1771</v>
      </c>
      <c r="E5443" s="10" t="s">
        <v>1624</v>
      </c>
      <c r="F5443" s="13">
        <v>12969.17</v>
      </c>
      <c r="G5443" s="13">
        <v>-2628.37</v>
      </c>
      <c r="H5443" s="13">
        <v>10340.799999999999</v>
      </c>
      <c r="I5443" s="2" t="s">
        <v>1624</v>
      </c>
      <c r="J5443" s="2" t="s">
        <v>5404</v>
      </c>
    </row>
    <row r="5444" spans="1:10" x14ac:dyDescent="0.55000000000000004">
      <c r="A5444" s="8"/>
      <c r="B5444" s="26">
        <v>100000437612</v>
      </c>
      <c r="C5444" s="8">
        <v>1</v>
      </c>
      <c r="D5444" s="8" t="s">
        <v>1771</v>
      </c>
      <c r="E5444" s="10" t="s">
        <v>1624</v>
      </c>
      <c r="F5444" s="13">
        <v>2790.83</v>
      </c>
      <c r="G5444" s="13">
        <v>-2789.83</v>
      </c>
      <c r="H5444" s="10">
        <v>1</v>
      </c>
      <c r="I5444" s="2" t="s">
        <v>1624</v>
      </c>
      <c r="J5444" s="2" t="s">
        <v>5404</v>
      </c>
    </row>
    <row r="5445" spans="1:10" x14ac:dyDescent="0.55000000000000004">
      <c r="A5445" s="8">
        <v>200</v>
      </c>
      <c r="B5445" s="26">
        <v>100000437613</v>
      </c>
      <c r="C5445" s="8">
        <v>0</v>
      </c>
      <c r="D5445" s="8" t="s">
        <v>1771</v>
      </c>
      <c r="E5445" s="10" t="s">
        <v>1624</v>
      </c>
      <c r="F5445" s="13">
        <v>12969.17</v>
      </c>
      <c r="G5445" s="13">
        <v>-2628.37</v>
      </c>
      <c r="H5445" s="13">
        <v>10340.799999999999</v>
      </c>
      <c r="I5445" s="2" t="s">
        <v>1624</v>
      </c>
      <c r="J5445" s="2" t="s">
        <v>5404</v>
      </c>
    </row>
    <row r="5446" spans="1:10" x14ac:dyDescent="0.55000000000000004">
      <c r="A5446" s="8"/>
      <c r="B5446" s="26">
        <v>100000437613</v>
      </c>
      <c r="C5446" s="8">
        <v>1</v>
      </c>
      <c r="D5446" s="8" t="s">
        <v>1771</v>
      </c>
      <c r="E5446" s="10" t="s">
        <v>1624</v>
      </c>
      <c r="F5446" s="13">
        <v>2790.83</v>
      </c>
      <c r="G5446" s="13">
        <v>-2789.83</v>
      </c>
      <c r="H5446" s="10">
        <v>1</v>
      </c>
      <c r="I5446" s="2" t="s">
        <v>1624</v>
      </c>
      <c r="J5446" s="2" t="s">
        <v>5404</v>
      </c>
    </row>
    <row r="5447" spans="1:10" x14ac:dyDescent="0.55000000000000004">
      <c r="A5447" s="8">
        <v>201</v>
      </c>
      <c r="B5447" s="26">
        <v>100000437614</v>
      </c>
      <c r="C5447" s="8">
        <v>0</v>
      </c>
      <c r="D5447" s="8" t="s">
        <v>1771</v>
      </c>
      <c r="E5447" s="10" t="s">
        <v>1624</v>
      </c>
      <c r="F5447" s="13">
        <v>12969.17</v>
      </c>
      <c r="G5447" s="13">
        <v>-2628.37</v>
      </c>
      <c r="H5447" s="13">
        <v>10340.799999999999</v>
      </c>
      <c r="I5447" s="2" t="s">
        <v>1624</v>
      </c>
      <c r="J5447" s="2" t="s">
        <v>5404</v>
      </c>
    </row>
    <row r="5448" spans="1:10" x14ac:dyDescent="0.55000000000000004">
      <c r="A5448" s="8"/>
      <c r="B5448" s="26">
        <v>100000437614</v>
      </c>
      <c r="C5448" s="8">
        <v>1</v>
      </c>
      <c r="D5448" s="8" t="s">
        <v>1771</v>
      </c>
      <c r="E5448" s="10" t="s">
        <v>1624</v>
      </c>
      <c r="F5448" s="13">
        <v>2790.83</v>
      </c>
      <c r="G5448" s="13">
        <v>-2789.83</v>
      </c>
      <c r="H5448" s="10">
        <v>1</v>
      </c>
      <c r="I5448" s="2" t="s">
        <v>1624</v>
      </c>
      <c r="J5448" s="2" t="s">
        <v>5404</v>
      </c>
    </row>
    <row r="5449" spans="1:10" x14ac:dyDescent="0.55000000000000004">
      <c r="A5449" s="8">
        <v>202</v>
      </c>
      <c r="B5449" s="26">
        <v>100000437615</v>
      </c>
      <c r="C5449" s="8">
        <v>0</v>
      </c>
      <c r="D5449" s="8" t="s">
        <v>1771</v>
      </c>
      <c r="E5449" s="10" t="s">
        <v>1624</v>
      </c>
      <c r="F5449" s="13">
        <v>12969.17</v>
      </c>
      <c r="G5449" s="13">
        <v>-2628.37</v>
      </c>
      <c r="H5449" s="13">
        <v>10340.799999999999</v>
      </c>
      <c r="I5449" s="2" t="s">
        <v>1624</v>
      </c>
      <c r="J5449" s="2" t="s">
        <v>5404</v>
      </c>
    </row>
    <row r="5450" spans="1:10" x14ac:dyDescent="0.55000000000000004">
      <c r="A5450" s="8"/>
      <c r="B5450" s="26">
        <v>100000437615</v>
      </c>
      <c r="C5450" s="8">
        <v>1</v>
      </c>
      <c r="D5450" s="8" t="s">
        <v>1771</v>
      </c>
      <c r="E5450" s="10" t="s">
        <v>1624</v>
      </c>
      <c r="F5450" s="13">
        <v>2790.83</v>
      </c>
      <c r="G5450" s="13">
        <v>-2789.83</v>
      </c>
      <c r="H5450" s="10">
        <v>1</v>
      </c>
      <c r="I5450" s="2" t="s">
        <v>1624</v>
      </c>
      <c r="J5450" s="2" t="s">
        <v>5404</v>
      </c>
    </row>
    <row r="5451" spans="1:10" x14ac:dyDescent="0.55000000000000004">
      <c r="A5451" s="8">
        <v>203</v>
      </c>
      <c r="B5451" s="26">
        <v>100000437616</v>
      </c>
      <c r="C5451" s="8">
        <v>0</v>
      </c>
      <c r="D5451" s="8" t="s">
        <v>1771</v>
      </c>
      <c r="E5451" s="10" t="s">
        <v>1624</v>
      </c>
      <c r="F5451" s="13">
        <v>12969.17</v>
      </c>
      <c r="G5451" s="13">
        <v>-2628.37</v>
      </c>
      <c r="H5451" s="13">
        <v>10340.799999999999</v>
      </c>
      <c r="I5451" s="2" t="s">
        <v>1624</v>
      </c>
      <c r="J5451" s="2" t="s">
        <v>5404</v>
      </c>
    </row>
    <row r="5452" spans="1:10" x14ac:dyDescent="0.55000000000000004">
      <c r="A5452" s="8"/>
      <c r="B5452" s="26">
        <v>100000437616</v>
      </c>
      <c r="C5452" s="8">
        <v>1</v>
      </c>
      <c r="D5452" s="8" t="s">
        <v>1771</v>
      </c>
      <c r="E5452" s="10" t="s">
        <v>1624</v>
      </c>
      <c r="F5452" s="13">
        <v>2790.83</v>
      </c>
      <c r="G5452" s="13">
        <v>-2789.83</v>
      </c>
      <c r="H5452" s="10">
        <v>1</v>
      </c>
      <c r="I5452" s="2" t="s">
        <v>1624</v>
      </c>
      <c r="J5452" s="2" t="s">
        <v>5404</v>
      </c>
    </row>
    <row r="5453" spans="1:10" x14ac:dyDescent="0.55000000000000004">
      <c r="A5453" s="8">
        <v>204</v>
      </c>
      <c r="B5453" s="26">
        <v>100000437617</v>
      </c>
      <c r="C5453" s="8">
        <v>0</v>
      </c>
      <c r="D5453" s="8" t="s">
        <v>1771</v>
      </c>
      <c r="E5453" s="10" t="s">
        <v>1624</v>
      </c>
      <c r="F5453" s="13">
        <v>12969.17</v>
      </c>
      <c r="G5453" s="13">
        <v>-2628.37</v>
      </c>
      <c r="H5453" s="13">
        <v>10340.799999999999</v>
      </c>
      <c r="I5453" s="2" t="s">
        <v>1624</v>
      </c>
      <c r="J5453" s="2" t="s">
        <v>5404</v>
      </c>
    </row>
    <row r="5454" spans="1:10" x14ac:dyDescent="0.55000000000000004">
      <c r="A5454" s="8"/>
      <c r="B5454" s="26">
        <v>100000437617</v>
      </c>
      <c r="C5454" s="8">
        <v>1</v>
      </c>
      <c r="D5454" s="8" t="s">
        <v>1771</v>
      </c>
      <c r="E5454" s="10" t="s">
        <v>1624</v>
      </c>
      <c r="F5454" s="13">
        <v>2790.83</v>
      </c>
      <c r="G5454" s="13">
        <v>-2789.83</v>
      </c>
      <c r="H5454" s="10">
        <v>1</v>
      </c>
      <c r="I5454" s="2" t="s">
        <v>1624</v>
      </c>
      <c r="J5454" s="2" t="s">
        <v>5404</v>
      </c>
    </row>
    <row r="5455" spans="1:10" x14ac:dyDescent="0.55000000000000004">
      <c r="A5455" s="8">
        <v>205</v>
      </c>
      <c r="B5455" s="26">
        <v>100000437618</v>
      </c>
      <c r="C5455" s="8">
        <v>0</v>
      </c>
      <c r="D5455" s="8" t="s">
        <v>1771</v>
      </c>
      <c r="E5455" s="10" t="s">
        <v>1624</v>
      </c>
      <c r="F5455" s="13">
        <v>12969.17</v>
      </c>
      <c r="G5455" s="13">
        <v>-2628.37</v>
      </c>
      <c r="H5455" s="13">
        <v>10340.799999999999</v>
      </c>
      <c r="I5455" s="2" t="s">
        <v>1624</v>
      </c>
      <c r="J5455" s="2" t="s">
        <v>5404</v>
      </c>
    </row>
    <row r="5456" spans="1:10" x14ac:dyDescent="0.55000000000000004">
      <c r="A5456" s="8"/>
      <c r="B5456" s="26">
        <v>100000437618</v>
      </c>
      <c r="C5456" s="8">
        <v>1</v>
      </c>
      <c r="D5456" s="8" t="s">
        <v>1771</v>
      </c>
      <c r="E5456" s="10" t="s">
        <v>1624</v>
      </c>
      <c r="F5456" s="13">
        <v>2790.83</v>
      </c>
      <c r="G5456" s="13">
        <v>-2789.83</v>
      </c>
      <c r="H5456" s="10">
        <v>1</v>
      </c>
      <c r="I5456" s="2" t="s">
        <v>1624</v>
      </c>
      <c r="J5456" s="2" t="s">
        <v>5404</v>
      </c>
    </row>
    <row r="5457" spans="1:10" x14ac:dyDescent="0.55000000000000004">
      <c r="A5457" s="8">
        <v>206</v>
      </c>
      <c r="B5457" s="26">
        <v>100000437619</v>
      </c>
      <c r="C5457" s="8">
        <v>0</v>
      </c>
      <c r="D5457" s="8" t="s">
        <v>1771</v>
      </c>
      <c r="E5457" s="10" t="s">
        <v>1624</v>
      </c>
      <c r="F5457" s="13">
        <v>12969.17</v>
      </c>
      <c r="G5457" s="13">
        <v>-2628.37</v>
      </c>
      <c r="H5457" s="13">
        <v>10340.799999999999</v>
      </c>
      <c r="I5457" s="2" t="s">
        <v>1624</v>
      </c>
      <c r="J5457" s="2" t="s">
        <v>5404</v>
      </c>
    </row>
    <row r="5458" spans="1:10" x14ac:dyDescent="0.55000000000000004">
      <c r="A5458" s="8"/>
      <c r="B5458" s="26">
        <v>100000437619</v>
      </c>
      <c r="C5458" s="8">
        <v>1</v>
      </c>
      <c r="D5458" s="8" t="s">
        <v>1771</v>
      </c>
      <c r="E5458" s="10" t="s">
        <v>1624</v>
      </c>
      <c r="F5458" s="13">
        <v>2790.83</v>
      </c>
      <c r="G5458" s="13">
        <v>-2789.83</v>
      </c>
      <c r="H5458" s="10">
        <v>1</v>
      </c>
      <c r="I5458" s="2" t="s">
        <v>1624</v>
      </c>
      <c r="J5458" s="2" t="s">
        <v>5404</v>
      </c>
    </row>
    <row r="5459" spans="1:10" x14ac:dyDescent="0.55000000000000004">
      <c r="A5459" s="8">
        <v>207</v>
      </c>
      <c r="B5459" s="26">
        <v>100000437620</v>
      </c>
      <c r="C5459" s="8">
        <v>0</v>
      </c>
      <c r="D5459" s="8" t="s">
        <v>1771</v>
      </c>
      <c r="E5459" s="10" t="s">
        <v>1624</v>
      </c>
      <c r="F5459" s="13">
        <v>12969.17</v>
      </c>
      <c r="G5459" s="13">
        <v>-2628.37</v>
      </c>
      <c r="H5459" s="13">
        <v>10340.799999999999</v>
      </c>
      <c r="I5459" s="2" t="s">
        <v>1624</v>
      </c>
      <c r="J5459" s="2" t="s">
        <v>5404</v>
      </c>
    </row>
    <row r="5460" spans="1:10" x14ac:dyDescent="0.55000000000000004">
      <c r="A5460" s="8"/>
      <c r="B5460" s="26">
        <v>100000437620</v>
      </c>
      <c r="C5460" s="8">
        <v>1</v>
      </c>
      <c r="D5460" s="8" t="s">
        <v>1771</v>
      </c>
      <c r="E5460" s="10" t="s">
        <v>1624</v>
      </c>
      <c r="F5460" s="13">
        <v>2790.83</v>
      </c>
      <c r="G5460" s="13">
        <v>-2789.83</v>
      </c>
      <c r="H5460" s="10">
        <v>1</v>
      </c>
      <c r="I5460" s="2" t="s">
        <v>1624</v>
      </c>
      <c r="J5460" s="2" t="s">
        <v>5404</v>
      </c>
    </row>
    <row r="5461" spans="1:10" x14ac:dyDescent="0.55000000000000004">
      <c r="A5461" s="8">
        <v>208</v>
      </c>
      <c r="B5461" s="26">
        <v>100000437621</v>
      </c>
      <c r="C5461" s="8">
        <v>0</v>
      </c>
      <c r="D5461" s="8" t="s">
        <v>1771</v>
      </c>
      <c r="E5461" s="10" t="s">
        <v>1624</v>
      </c>
      <c r="F5461" s="13">
        <v>12969.17</v>
      </c>
      <c r="G5461" s="13">
        <v>-2628.37</v>
      </c>
      <c r="H5461" s="13">
        <v>10340.799999999999</v>
      </c>
      <c r="I5461" s="2" t="s">
        <v>1624</v>
      </c>
      <c r="J5461" s="2" t="s">
        <v>5404</v>
      </c>
    </row>
    <row r="5462" spans="1:10" x14ac:dyDescent="0.55000000000000004">
      <c r="A5462" s="8"/>
      <c r="B5462" s="26">
        <v>100000437621</v>
      </c>
      <c r="C5462" s="8">
        <v>1</v>
      </c>
      <c r="D5462" s="8" t="s">
        <v>1771</v>
      </c>
      <c r="E5462" s="10" t="s">
        <v>1624</v>
      </c>
      <c r="F5462" s="13">
        <v>2790.83</v>
      </c>
      <c r="G5462" s="13">
        <v>-2789.83</v>
      </c>
      <c r="H5462" s="10">
        <v>1</v>
      </c>
      <c r="I5462" s="2" t="s">
        <v>1624</v>
      </c>
      <c r="J5462" s="2" t="s">
        <v>5404</v>
      </c>
    </row>
    <row r="5463" spans="1:10" x14ac:dyDescent="0.55000000000000004">
      <c r="A5463" s="8">
        <v>209</v>
      </c>
      <c r="B5463" s="26">
        <v>100000437622</v>
      </c>
      <c r="C5463" s="8">
        <v>0</v>
      </c>
      <c r="D5463" s="8" t="s">
        <v>1771</v>
      </c>
      <c r="E5463" s="10" t="s">
        <v>1624</v>
      </c>
      <c r="F5463" s="13">
        <v>12969.17</v>
      </c>
      <c r="G5463" s="13">
        <v>-2628.37</v>
      </c>
      <c r="H5463" s="13">
        <v>10340.799999999999</v>
      </c>
      <c r="I5463" s="2" t="s">
        <v>1624</v>
      </c>
      <c r="J5463" s="2" t="s">
        <v>5404</v>
      </c>
    </row>
    <row r="5464" spans="1:10" x14ac:dyDescent="0.55000000000000004">
      <c r="A5464" s="8"/>
      <c r="B5464" s="26">
        <v>100000437622</v>
      </c>
      <c r="C5464" s="8">
        <v>1</v>
      </c>
      <c r="D5464" s="8" t="s">
        <v>1771</v>
      </c>
      <c r="E5464" s="10" t="s">
        <v>1624</v>
      </c>
      <c r="F5464" s="13">
        <v>2790.83</v>
      </c>
      <c r="G5464" s="13">
        <v>-2789.83</v>
      </c>
      <c r="H5464" s="10">
        <v>1</v>
      </c>
      <c r="I5464" s="2" t="s">
        <v>1624</v>
      </c>
      <c r="J5464" s="2" t="s">
        <v>5404</v>
      </c>
    </row>
    <row r="5465" spans="1:10" x14ac:dyDescent="0.55000000000000004">
      <c r="A5465" s="8">
        <v>210</v>
      </c>
      <c r="B5465" s="26">
        <v>100000437623</v>
      </c>
      <c r="C5465" s="8">
        <v>0</v>
      </c>
      <c r="D5465" s="8" t="s">
        <v>1771</v>
      </c>
      <c r="E5465" s="10" t="s">
        <v>1624</v>
      </c>
      <c r="F5465" s="13">
        <v>12969.17</v>
      </c>
      <c r="G5465" s="13">
        <v>-2628.37</v>
      </c>
      <c r="H5465" s="13">
        <v>10340.799999999999</v>
      </c>
      <c r="I5465" s="2" t="s">
        <v>1624</v>
      </c>
      <c r="J5465" s="2" t="s">
        <v>5404</v>
      </c>
    </row>
    <row r="5466" spans="1:10" x14ac:dyDescent="0.55000000000000004">
      <c r="A5466" s="8"/>
      <c r="B5466" s="26">
        <v>100000437623</v>
      </c>
      <c r="C5466" s="8">
        <v>1</v>
      </c>
      <c r="D5466" s="8" t="s">
        <v>1771</v>
      </c>
      <c r="E5466" s="10" t="s">
        <v>1624</v>
      </c>
      <c r="F5466" s="13">
        <v>2790.83</v>
      </c>
      <c r="G5466" s="13">
        <v>-2789.83</v>
      </c>
      <c r="H5466" s="10">
        <v>1</v>
      </c>
      <c r="I5466" s="2" t="s">
        <v>1624</v>
      </c>
      <c r="J5466" s="2" t="s">
        <v>5404</v>
      </c>
    </row>
    <row r="5467" spans="1:10" x14ac:dyDescent="0.55000000000000004">
      <c r="A5467" s="8">
        <v>211</v>
      </c>
      <c r="B5467" s="26">
        <v>100000437624</v>
      </c>
      <c r="C5467" s="8">
        <v>0</v>
      </c>
      <c r="D5467" s="8" t="s">
        <v>1771</v>
      </c>
      <c r="E5467" s="10" t="s">
        <v>1624</v>
      </c>
      <c r="F5467" s="13">
        <v>12969.17</v>
      </c>
      <c r="G5467" s="13">
        <v>-2628.37</v>
      </c>
      <c r="H5467" s="13">
        <v>10340.799999999999</v>
      </c>
      <c r="I5467" s="2" t="s">
        <v>1624</v>
      </c>
      <c r="J5467" s="2" t="s">
        <v>5404</v>
      </c>
    </row>
    <row r="5468" spans="1:10" x14ac:dyDescent="0.55000000000000004">
      <c r="A5468" s="8"/>
      <c r="B5468" s="26">
        <v>100000437624</v>
      </c>
      <c r="C5468" s="8">
        <v>1</v>
      </c>
      <c r="D5468" s="8" t="s">
        <v>1771</v>
      </c>
      <c r="E5468" s="10" t="s">
        <v>1624</v>
      </c>
      <c r="F5468" s="13">
        <v>2790.83</v>
      </c>
      <c r="G5468" s="13">
        <v>-2789.83</v>
      </c>
      <c r="H5468" s="10">
        <v>1</v>
      </c>
      <c r="I5468" s="2" t="s">
        <v>1624</v>
      </c>
      <c r="J5468" s="2" t="s">
        <v>5404</v>
      </c>
    </row>
    <row r="5469" spans="1:10" x14ac:dyDescent="0.55000000000000004">
      <c r="A5469" s="8">
        <v>212</v>
      </c>
      <c r="B5469" s="26">
        <v>100000437625</v>
      </c>
      <c r="C5469" s="8">
        <v>0</v>
      </c>
      <c r="D5469" s="8" t="s">
        <v>1771</v>
      </c>
      <c r="E5469" s="10" t="s">
        <v>1624</v>
      </c>
      <c r="F5469" s="13">
        <v>12969.17</v>
      </c>
      <c r="G5469" s="13">
        <v>-2628.37</v>
      </c>
      <c r="H5469" s="13">
        <v>10340.799999999999</v>
      </c>
      <c r="I5469" s="2" t="s">
        <v>1624</v>
      </c>
      <c r="J5469" s="2" t="s">
        <v>5404</v>
      </c>
    </row>
    <row r="5470" spans="1:10" x14ac:dyDescent="0.55000000000000004">
      <c r="A5470" s="8"/>
      <c r="B5470" s="26">
        <v>100000437625</v>
      </c>
      <c r="C5470" s="8">
        <v>1</v>
      </c>
      <c r="D5470" s="8" t="s">
        <v>1771</v>
      </c>
      <c r="E5470" s="10" t="s">
        <v>1624</v>
      </c>
      <c r="F5470" s="13">
        <v>2790.83</v>
      </c>
      <c r="G5470" s="13">
        <v>-2789.83</v>
      </c>
      <c r="H5470" s="10">
        <v>1</v>
      </c>
      <c r="I5470" s="2" t="s">
        <v>1624</v>
      </c>
      <c r="J5470" s="2" t="s">
        <v>5404</v>
      </c>
    </row>
    <row r="5471" spans="1:10" x14ac:dyDescent="0.55000000000000004">
      <c r="A5471" s="8">
        <v>213</v>
      </c>
      <c r="B5471" s="26">
        <v>100000437626</v>
      </c>
      <c r="C5471" s="8">
        <v>0</v>
      </c>
      <c r="D5471" s="8" t="s">
        <v>1771</v>
      </c>
      <c r="E5471" s="10" t="s">
        <v>1624</v>
      </c>
      <c r="F5471" s="13">
        <v>12969.17</v>
      </c>
      <c r="G5471" s="13">
        <v>-2628.37</v>
      </c>
      <c r="H5471" s="13">
        <v>10340.799999999999</v>
      </c>
      <c r="I5471" s="2" t="s">
        <v>1624</v>
      </c>
      <c r="J5471" s="2" t="s">
        <v>5404</v>
      </c>
    </row>
    <row r="5472" spans="1:10" x14ac:dyDescent="0.55000000000000004">
      <c r="A5472" s="8"/>
      <c r="B5472" s="26">
        <v>100000437626</v>
      </c>
      <c r="C5472" s="8">
        <v>1</v>
      </c>
      <c r="D5472" s="8" t="s">
        <v>1771</v>
      </c>
      <c r="E5472" s="10" t="s">
        <v>1624</v>
      </c>
      <c r="F5472" s="13">
        <v>2790.83</v>
      </c>
      <c r="G5472" s="13">
        <v>-2789.83</v>
      </c>
      <c r="H5472" s="10">
        <v>1</v>
      </c>
      <c r="I5472" s="2" t="s">
        <v>1624</v>
      </c>
      <c r="J5472" s="2" t="s">
        <v>5404</v>
      </c>
    </row>
    <row r="5473" spans="1:10" x14ac:dyDescent="0.55000000000000004">
      <c r="A5473" s="8">
        <v>214</v>
      </c>
      <c r="B5473" s="26">
        <v>100000437627</v>
      </c>
      <c r="C5473" s="8">
        <v>0</v>
      </c>
      <c r="D5473" s="8" t="s">
        <v>1771</v>
      </c>
      <c r="E5473" s="10" t="s">
        <v>1624</v>
      </c>
      <c r="F5473" s="13">
        <v>12969.17</v>
      </c>
      <c r="G5473" s="13">
        <v>-2628.37</v>
      </c>
      <c r="H5473" s="13">
        <v>10340.799999999999</v>
      </c>
      <c r="I5473" s="2" t="s">
        <v>1624</v>
      </c>
      <c r="J5473" s="2" t="s">
        <v>5404</v>
      </c>
    </row>
    <row r="5474" spans="1:10" x14ac:dyDescent="0.55000000000000004">
      <c r="A5474" s="8"/>
      <c r="B5474" s="26">
        <v>100000437627</v>
      </c>
      <c r="C5474" s="8">
        <v>1</v>
      </c>
      <c r="D5474" s="8" t="s">
        <v>1771</v>
      </c>
      <c r="E5474" s="10" t="s">
        <v>1624</v>
      </c>
      <c r="F5474" s="13">
        <v>2790.83</v>
      </c>
      <c r="G5474" s="13">
        <v>-2789.83</v>
      </c>
      <c r="H5474" s="10">
        <v>1</v>
      </c>
      <c r="I5474" s="2" t="s">
        <v>1624</v>
      </c>
      <c r="J5474" s="2" t="s">
        <v>5404</v>
      </c>
    </row>
    <row r="5475" spans="1:10" x14ac:dyDescent="0.55000000000000004">
      <c r="A5475" s="8">
        <v>215</v>
      </c>
      <c r="B5475" s="26">
        <v>100000437628</v>
      </c>
      <c r="C5475" s="8">
        <v>0</v>
      </c>
      <c r="D5475" s="8" t="s">
        <v>1771</v>
      </c>
      <c r="E5475" s="10" t="s">
        <v>1624</v>
      </c>
      <c r="F5475" s="13">
        <v>12969.17</v>
      </c>
      <c r="G5475" s="13">
        <v>-2628.37</v>
      </c>
      <c r="H5475" s="13">
        <v>10340.799999999999</v>
      </c>
      <c r="I5475" s="2" t="s">
        <v>1624</v>
      </c>
      <c r="J5475" s="2" t="s">
        <v>5404</v>
      </c>
    </row>
    <row r="5476" spans="1:10" x14ac:dyDescent="0.55000000000000004">
      <c r="A5476" s="8"/>
      <c r="B5476" s="26">
        <v>100000437628</v>
      </c>
      <c r="C5476" s="8">
        <v>1</v>
      </c>
      <c r="D5476" s="8" t="s">
        <v>1771</v>
      </c>
      <c r="E5476" s="10" t="s">
        <v>1624</v>
      </c>
      <c r="F5476" s="13">
        <v>2790.83</v>
      </c>
      <c r="G5476" s="13">
        <v>-2789.83</v>
      </c>
      <c r="H5476" s="10">
        <v>1</v>
      </c>
      <c r="I5476" s="2" t="s">
        <v>1624</v>
      </c>
      <c r="J5476" s="2" t="s">
        <v>5404</v>
      </c>
    </row>
    <row r="5477" spans="1:10" x14ac:dyDescent="0.55000000000000004">
      <c r="A5477" s="8">
        <v>216</v>
      </c>
      <c r="B5477" s="26">
        <v>100000437629</v>
      </c>
      <c r="C5477" s="8">
        <v>0</v>
      </c>
      <c r="D5477" s="8" t="s">
        <v>1771</v>
      </c>
      <c r="E5477" s="10" t="s">
        <v>1624</v>
      </c>
      <c r="F5477" s="13">
        <v>12969.17</v>
      </c>
      <c r="G5477" s="13">
        <v>-2628.37</v>
      </c>
      <c r="H5477" s="13">
        <v>10340.799999999999</v>
      </c>
      <c r="I5477" s="2" t="s">
        <v>1624</v>
      </c>
      <c r="J5477" s="2" t="s">
        <v>5404</v>
      </c>
    </row>
    <row r="5478" spans="1:10" x14ac:dyDescent="0.55000000000000004">
      <c r="A5478" s="8"/>
      <c r="B5478" s="26">
        <v>100000437629</v>
      </c>
      <c r="C5478" s="8">
        <v>1</v>
      </c>
      <c r="D5478" s="8" t="s">
        <v>1771</v>
      </c>
      <c r="E5478" s="10" t="s">
        <v>1624</v>
      </c>
      <c r="F5478" s="13">
        <v>2790.83</v>
      </c>
      <c r="G5478" s="13">
        <v>-2789.83</v>
      </c>
      <c r="H5478" s="10">
        <v>1</v>
      </c>
      <c r="I5478" s="2" t="s">
        <v>1624</v>
      </c>
      <c r="J5478" s="2" t="s">
        <v>5404</v>
      </c>
    </row>
    <row r="5479" spans="1:10" x14ac:dyDescent="0.55000000000000004">
      <c r="A5479" s="8">
        <v>217</v>
      </c>
      <c r="B5479" s="26">
        <v>100000437630</v>
      </c>
      <c r="C5479" s="8">
        <v>0</v>
      </c>
      <c r="D5479" s="8" t="s">
        <v>1771</v>
      </c>
      <c r="E5479" s="10" t="s">
        <v>1624</v>
      </c>
      <c r="F5479" s="13">
        <v>12969.17</v>
      </c>
      <c r="G5479" s="13">
        <v>-2628.37</v>
      </c>
      <c r="H5479" s="13">
        <v>10340.799999999999</v>
      </c>
      <c r="I5479" s="2" t="s">
        <v>1624</v>
      </c>
      <c r="J5479" s="2" t="s">
        <v>5404</v>
      </c>
    </row>
    <row r="5480" spans="1:10" x14ac:dyDescent="0.55000000000000004">
      <c r="A5480" s="8"/>
      <c r="B5480" s="26">
        <v>100000437630</v>
      </c>
      <c r="C5480" s="8">
        <v>1</v>
      </c>
      <c r="D5480" s="8" t="s">
        <v>1771</v>
      </c>
      <c r="E5480" s="10" t="s">
        <v>1624</v>
      </c>
      <c r="F5480" s="13">
        <v>2790.83</v>
      </c>
      <c r="G5480" s="13">
        <v>-2789.83</v>
      </c>
      <c r="H5480" s="10">
        <v>1</v>
      </c>
      <c r="I5480" s="2" t="s">
        <v>1624</v>
      </c>
      <c r="J5480" s="2" t="s">
        <v>5404</v>
      </c>
    </row>
    <row r="5481" spans="1:10" x14ac:dyDescent="0.55000000000000004">
      <c r="A5481" s="8">
        <v>218</v>
      </c>
      <c r="B5481" s="26">
        <v>100000437631</v>
      </c>
      <c r="C5481" s="8">
        <v>0</v>
      </c>
      <c r="D5481" s="8" t="s">
        <v>1771</v>
      </c>
      <c r="E5481" s="10" t="s">
        <v>1624</v>
      </c>
      <c r="F5481" s="13">
        <v>12969.17</v>
      </c>
      <c r="G5481" s="13">
        <v>-2628.37</v>
      </c>
      <c r="H5481" s="13">
        <v>10340.799999999999</v>
      </c>
      <c r="I5481" s="2" t="s">
        <v>1624</v>
      </c>
      <c r="J5481" s="2" t="s">
        <v>5404</v>
      </c>
    </row>
    <row r="5482" spans="1:10" x14ac:dyDescent="0.55000000000000004">
      <c r="A5482" s="8"/>
      <c r="B5482" s="26">
        <v>100000437631</v>
      </c>
      <c r="C5482" s="8">
        <v>1</v>
      </c>
      <c r="D5482" s="8" t="s">
        <v>1771</v>
      </c>
      <c r="E5482" s="10" t="s">
        <v>1624</v>
      </c>
      <c r="F5482" s="13">
        <v>2790.83</v>
      </c>
      <c r="G5482" s="13">
        <v>-2789.83</v>
      </c>
      <c r="H5482" s="10">
        <v>1</v>
      </c>
      <c r="I5482" s="2" t="s">
        <v>1624</v>
      </c>
      <c r="J5482" s="2" t="s">
        <v>5404</v>
      </c>
    </row>
    <row r="5483" spans="1:10" x14ac:dyDescent="0.55000000000000004">
      <c r="A5483" s="8">
        <v>219</v>
      </c>
      <c r="B5483" s="26">
        <v>100000437632</v>
      </c>
      <c r="C5483" s="8">
        <v>0</v>
      </c>
      <c r="D5483" s="8" t="s">
        <v>1771</v>
      </c>
      <c r="E5483" s="10" t="s">
        <v>1624</v>
      </c>
      <c r="F5483" s="13">
        <v>12969.17</v>
      </c>
      <c r="G5483" s="13">
        <v>-2628.37</v>
      </c>
      <c r="H5483" s="13">
        <v>10340.799999999999</v>
      </c>
      <c r="I5483" s="2" t="s">
        <v>1624</v>
      </c>
      <c r="J5483" s="2" t="s">
        <v>5404</v>
      </c>
    </row>
    <row r="5484" spans="1:10" x14ac:dyDescent="0.55000000000000004">
      <c r="A5484" s="8"/>
      <c r="B5484" s="26">
        <v>100000437632</v>
      </c>
      <c r="C5484" s="8">
        <v>1</v>
      </c>
      <c r="D5484" s="8" t="s">
        <v>1771</v>
      </c>
      <c r="E5484" s="10" t="s">
        <v>1624</v>
      </c>
      <c r="F5484" s="13">
        <v>2790.83</v>
      </c>
      <c r="G5484" s="13">
        <v>-2789.83</v>
      </c>
      <c r="H5484" s="10">
        <v>1</v>
      </c>
      <c r="I5484" s="2" t="s">
        <v>1624</v>
      </c>
      <c r="J5484" s="2" t="s">
        <v>5404</v>
      </c>
    </row>
    <row r="5485" spans="1:10" x14ac:dyDescent="0.55000000000000004">
      <c r="A5485" s="8">
        <v>220</v>
      </c>
      <c r="B5485" s="26">
        <v>100000437633</v>
      </c>
      <c r="C5485" s="8">
        <v>0</v>
      </c>
      <c r="D5485" s="8" t="s">
        <v>1771</v>
      </c>
      <c r="E5485" s="10" t="s">
        <v>1624</v>
      </c>
      <c r="F5485" s="13">
        <v>12969.17</v>
      </c>
      <c r="G5485" s="13">
        <v>-2628.37</v>
      </c>
      <c r="H5485" s="13">
        <v>10340.799999999999</v>
      </c>
      <c r="I5485" s="2" t="s">
        <v>1624</v>
      </c>
      <c r="J5485" s="2" t="s">
        <v>5404</v>
      </c>
    </row>
    <row r="5486" spans="1:10" x14ac:dyDescent="0.55000000000000004">
      <c r="A5486" s="8"/>
      <c r="B5486" s="26">
        <v>100000437633</v>
      </c>
      <c r="C5486" s="8">
        <v>1</v>
      </c>
      <c r="D5486" s="8" t="s">
        <v>1771</v>
      </c>
      <c r="E5486" s="10" t="s">
        <v>1624</v>
      </c>
      <c r="F5486" s="13">
        <v>2790.83</v>
      </c>
      <c r="G5486" s="13">
        <v>-2789.83</v>
      </c>
      <c r="H5486" s="10">
        <v>1</v>
      </c>
      <c r="I5486" s="2" t="s">
        <v>1624</v>
      </c>
      <c r="J5486" s="2" t="s">
        <v>5404</v>
      </c>
    </row>
    <row r="5487" spans="1:10" x14ac:dyDescent="0.55000000000000004">
      <c r="A5487" s="8">
        <v>221</v>
      </c>
      <c r="B5487" s="26">
        <v>100000437634</v>
      </c>
      <c r="C5487" s="8">
        <v>0</v>
      </c>
      <c r="D5487" s="8" t="s">
        <v>1771</v>
      </c>
      <c r="E5487" s="10" t="s">
        <v>1624</v>
      </c>
      <c r="F5487" s="13">
        <v>12969.17</v>
      </c>
      <c r="G5487" s="13">
        <v>-2628.37</v>
      </c>
      <c r="H5487" s="13">
        <v>10340.799999999999</v>
      </c>
      <c r="I5487" s="2" t="s">
        <v>1624</v>
      </c>
      <c r="J5487" s="2" t="s">
        <v>5404</v>
      </c>
    </row>
    <row r="5488" spans="1:10" x14ac:dyDescent="0.55000000000000004">
      <c r="A5488" s="8"/>
      <c r="B5488" s="26">
        <v>100000437634</v>
      </c>
      <c r="C5488" s="8">
        <v>1</v>
      </c>
      <c r="D5488" s="8" t="s">
        <v>1771</v>
      </c>
      <c r="E5488" s="10" t="s">
        <v>1624</v>
      </c>
      <c r="F5488" s="13">
        <v>2790.83</v>
      </c>
      <c r="G5488" s="13">
        <v>-2789.83</v>
      </c>
      <c r="H5488" s="10">
        <v>1</v>
      </c>
      <c r="I5488" s="2" t="s">
        <v>1624</v>
      </c>
      <c r="J5488" s="2" t="s">
        <v>5404</v>
      </c>
    </row>
    <row r="5489" spans="1:10" x14ac:dyDescent="0.55000000000000004">
      <c r="A5489" s="8">
        <v>222</v>
      </c>
      <c r="B5489" s="26">
        <v>100000437635</v>
      </c>
      <c r="C5489" s="8">
        <v>0</v>
      </c>
      <c r="D5489" s="8" t="s">
        <v>1771</v>
      </c>
      <c r="E5489" s="10" t="s">
        <v>1624</v>
      </c>
      <c r="F5489" s="13">
        <v>12969.17</v>
      </c>
      <c r="G5489" s="13">
        <v>-2628.37</v>
      </c>
      <c r="H5489" s="13">
        <v>10340.799999999999</v>
      </c>
      <c r="I5489" s="2" t="s">
        <v>1624</v>
      </c>
      <c r="J5489" s="2" t="s">
        <v>5404</v>
      </c>
    </row>
    <row r="5490" spans="1:10" x14ac:dyDescent="0.55000000000000004">
      <c r="A5490" s="8"/>
      <c r="B5490" s="26">
        <v>100000437635</v>
      </c>
      <c r="C5490" s="8">
        <v>1</v>
      </c>
      <c r="D5490" s="8" t="s">
        <v>1771</v>
      </c>
      <c r="E5490" s="10" t="s">
        <v>1624</v>
      </c>
      <c r="F5490" s="13">
        <v>2790.83</v>
      </c>
      <c r="G5490" s="13">
        <v>-2789.83</v>
      </c>
      <c r="H5490" s="10">
        <v>1</v>
      </c>
      <c r="I5490" s="2" t="s">
        <v>1624</v>
      </c>
      <c r="J5490" s="2" t="s">
        <v>5404</v>
      </c>
    </row>
    <row r="5491" spans="1:10" x14ac:dyDescent="0.55000000000000004">
      <c r="A5491" s="8">
        <v>223</v>
      </c>
      <c r="B5491" s="26">
        <v>100000437636</v>
      </c>
      <c r="C5491" s="8">
        <v>0</v>
      </c>
      <c r="D5491" s="8" t="s">
        <v>1771</v>
      </c>
      <c r="E5491" s="10" t="s">
        <v>1624</v>
      </c>
      <c r="F5491" s="13">
        <v>12969.17</v>
      </c>
      <c r="G5491" s="13">
        <v>-2628.37</v>
      </c>
      <c r="H5491" s="13">
        <v>10340.799999999999</v>
      </c>
      <c r="I5491" s="2" t="s">
        <v>1624</v>
      </c>
      <c r="J5491" s="2" t="s">
        <v>5404</v>
      </c>
    </row>
    <row r="5492" spans="1:10" x14ac:dyDescent="0.55000000000000004">
      <c r="A5492" s="8"/>
      <c r="B5492" s="26">
        <v>100000437636</v>
      </c>
      <c r="C5492" s="8">
        <v>1</v>
      </c>
      <c r="D5492" s="8" t="s">
        <v>1771</v>
      </c>
      <c r="E5492" s="10" t="s">
        <v>1624</v>
      </c>
      <c r="F5492" s="13">
        <v>2790.83</v>
      </c>
      <c r="G5492" s="13">
        <v>-2789.83</v>
      </c>
      <c r="H5492" s="10">
        <v>1</v>
      </c>
      <c r="I5492" s="2" t="s">
        <v>1624</v>
      </c>
      <c r="J5492" s="2" t="s">
        <v>5404</v>
      </c>
    </row>
    <row r="5493" spans="1:10" x14ac:dyDescent="0.55000000000000004">
      <c r="A5493" s="8">
        <v>224</v>
      </c>
      <c r="B5493" s="26">
        <v>100000437637</v>
      </c>
      <c r="C5493" s="8">
        <v>0</v>
      </c>
      <c r="D5493" s="8" t="s">
        <v>1771</v>
      </c>
      <c r="E5493" s="10" t="s">
        <v>1624</v>
      </c>
      <c r="F5493" s="13">
        <v>12969.17</v>
      </c>
      <c r="G5493" s="13">
        <v>-2628.37</v>
      </c>
      <c r="H5493" s="13">
        <v>10340.799999999999</v>
      </c>
      <c r="I5493" s="2" t="s">
        <v>1624</v>
      </c>
      <c r="J5493" s="2" t="s">
        <v>5404</v>
      </c>
    </row>
    <row r="5494" spans="1:10" x14ac:dyDescent="0.55000000000000004">
      <c r="A5494" s="8"/>
      <c r="B5494" s="26">
        <v>100000437637</v>
      </c>
      <c r="C5494" s="8">
        <v>1</v>
      </c>
      <c r="D5494" s="8" t="s">
        <v>1771</v>
      </c>
      <c r="E5494" s="10" t="s">
        <v>1624</v>
      </c>
      <c r="F5494" s="13">
        <v>2790.83</v>
      </c>
      <c r="G5494" s="13">
        <v>-2789.83</v>
      </c>
      <c r="H5494" s="10">
        <v>1</v>
      </c>
      <c r="I5494" s="2" t="s">
        <v>1624</v>
      </c>
      <c r="J5494" s="2" t="s">
        <v>5404</v>
      </c>
    </row>
    <row r="5495" spans="1:10" x14ac:dyDescent="0.55000000000000004">
      <c r="A5495" s="8">
        <v>225</v>
      </c>
      <c r="B5495" s="26">
        <v>100000437638</v>
      </c>
      <c r="C5495" s="8">
        <v>0</v>
      </c>
      <c r="D5495" s="8" t="s">
        <v>1771</v>
      </c>
      <c r="E5495" s="10" t="s">
        <v>1624</v>
      </c>
      <c r="F5495" s="13">
        <v>12969.17</v>
      </c>
      <c r="G5495" s="13">
        <v>-2628.37</v>
      </c>
      <c r="H5495" s="13">
        <v>10340.799999999999</v>
      </c>
      <c r="I5495" s="2" t="s">
        <v>1624</v>
      </c>
      <c r="J5495" s="2" t="s">
        <v>5404</v>
      </c>
    </row>
    <row r="5496" spans="1:10" x14ac:dyDescent="0.55000000000000004">
      <c r="A5496" s="8"/>
      <c r="B5496" s="26">
        <v>100000437638</v>
      </c>
      <c r="C5496" s="8">
        <v>1</v>
      </c>
      <c r="D5496" s="8" t="s">
        <v>1771</v>
      </c>
      <c r="E5496" s="10" t="s">
        <v>1624</v>
      </c>
      <c r="F5496" s="13">
        <v>2790.83</v>
      </c>
      <c r="G5496" s="13">
        <v>-2789.83</v>
      </c>
      <c r="H5496" s="10">
        <v>1</v>
      </c>
      <c r="I5496" s="2" t="s">
        <v>1624</v>
      </c>
      <c r="J5496" s="2" t="s">
        <v>5404</v>
      </c>
    </row>
    <row r="5497" spans="1:10" x14ac:dyDescent="0.55000000000000004">
      <c r="A5497" s="8">
        <v>226</v>
      </c>
      <c r="B5497" s="26">
        <v>100000437639</v>
      </c>
      <c r="C5497" s="8">
        <v>0</v>
      </c>
      <c r="D5497" s="8" t="s">
        <v>1771</v>
      </c>
      <c r="E5497" s="10" t="s">
        <v>1624</v>
      </c>
      <c r="F5497" s="13">
        <v>12969.17</v>
      </c>
      <c r="G5497" s="13">
        <v>-2628.37</v>
      </c>
      <c r="H5497" s="13">
        <v>10340.799999999999</v>
      </c>
      <c r="I5497" s="2" t="s">
        <v>1624</v>
      </c>
      <c r="J5497" s="2" t="s">
        <v>5404</v>
      </c>
    </row>
    <row r="5498" spans="1:10" x14ac:dyDescent="0.55000000000000004">
      <c r="A5498" s="8"/>
      <c r="B5498" s="26">
        <v>100000437639</v>
      </c>
      <c r="C5498" s="8">
        <v>1</v>
      </c>
      <c r="D5498" s="8" t="s">
        <v>1771</v>
      </c>
      <c r="E5498" s="10" t="s">
        <v>1624</v>
      </c>
      <c r="F5498" s="13">
        <v>2790.83</v>
      </c>
      <c r="G5498" s="13">
        <v>-2789.83</v>
      </c>
      <c r="H5498" s="10">
        <v>1</v>
      </c>
      <c r="I5498" s="2" t="s">
        <v>1624</v>
      </c>
      <c r="J5498" s="2" t="s">
        <v>5404</v>
      </c>
    </row>
    <row r="5499" spans="1:10" x14ac:dyDescent="0.55000000000000004">
      <c r="A5499" s="8">
        <v>227</v>
      </c>
      <c r="B5499" s="26">
        <v>100000437640</v>
      </c>
      <c r="C5499" s="8">
        <v>0</v>
      </c>
      <c r="D5499" s="8" t="s">
        <v>1771</v>
      </c>
      <c r="E5499" s="10" t="s">
        <v>1624</v>
      </c>
      <c r="F5499" s="13">
        <v>12969.17</v>
      </c>
      <c r="G5499" s="13">
        <v>-2628.37</v>
      </c>
      <c r="H5499" s="13">
        <v>10340.799999999999</v>
      </c>
      <c r="I5499" s="2" t="s">
        <v>1624</v>
      </c>
      <c r="J5499" s="2" t="s">
        <v>5404</v>
      </c>
    </row>
    <row r="5500" spans="1:10" x14ac:dyDescent="0.55000000000000004">
      <c r="A5500" s="8"/>
      <c r="B5500" s="26">
        <v>100000437640</v>
      </c>
      <c r="C5500" s="8">
        <v>1</v>
      </c>
      <c r="D5500" s="8" t="s">
        <v>1771</v>
      </c>
      <c r="E5500" s="10" t="s">
        <v>1624</v>
      </c>
      <c r="F5500" s="13">
        <v>2790.83</v>
      </c>
      <c r="G5500" s="13">
        <v>-2789.83</v>
      </c>
      <c r="H5500" s="10">
        <v>1</v>
      </c>
      <c r="I5500" s="2" t="s">
        <v>1624</v>
      </c>
      <c r="J5500" s="2" t="s">
        <v>5404</v>
      </c>
    </row>
    <row r="5501" spans="1:10" x14ac:dyDescent="0.55000000000000004">
      <c r="A5501" s="8">
        <v>228</v>
      </c>
      <c r="B5501" s="26">
        <v>100000437641</v>
      </c>
      <c r="C5501" s="8">
        <v>0</v>
      </c>
      <c r="D5501" s="8" t="s">
        <v>1771</v>
      </c>
      <c r="E5501" s="10" t="s">
        <v>1624</v>
      </c>
      <c r="F5501" s="13">
        <v>12969.17</v>
      </c>
      <c r="G5501" s="13">
        <v>-2628.37</v>
      </c>
      <c r="H5501" s="13">
        <v>10340.799999999999</v>
      </c>
      <c r="I5501" s="2" t="s">
        <v>1624</v>
      </c>
      <c r="J5501" s="2" t="s">
        <v>5404</v>
      </c>
    </row>
    <row r="5502" spans="1:10" x14ac:dyDescent="0.55000000000000004">
      <c r="A5502" s="8"/>
      <c r="B5502" s="26">
        <v>100000437641</v>
      </c>
      <c r="C5502" s="8">
        <v>1</v>
      </c>
      <c r="D5502" s="8" t="s">
        <v>1771</v>
      </c>
      <c r="E5502" s="10" t="s">
        <v>1624</v>
      </c>
      <c r="F5502" s="13">
        <v>2790.83</v>
      </c>
      <c r="G5502" s="13">
        <v>-2789.83</v>
      </c>
      <c r="H5502" s="10">
        <v>1</v>
      </c>
      <c r="I5502" s="2" t="s">
        <v>1624</v>
      </c>
      <c r="J5502" s="2" t="s">
        <v>5404</v>
      </c>
    </row>
    <row r="5503" spans="1:10" x14ac:dyDescent="0.55000000000000004">
      <c r="A5503" s="8">
        <v>229</v>
      </c>
      <c r="B5503" s="26">
        <v>100000437642</v>
      </c>
      <c r="C5503" s="8">
        <v>0</v>
      </c>
      <c r="D5503" s="8" t="s">
        <v>1771</v>
      </c>
      <c r="E5503" s="10" t="s">
        <v>1624</v>
      </c>
      <c r="F5503" s="13">
        <v>12969.17</v>
      </c>
      <c r="G5503" s="13">
        <v>-2628.37</v>
      </c>
      <c r="H5503" s="13">
        <v>10340.799999999999</v>
      </c>
      <c r="I5503" s="2" t="s">
        <v>1624</v>
      </c>
      <c r="J5503" s="2" t="s">
        <v>5404</v>
      </c>
    </row>
    <row r="5504" spans="1:10" x14ac:dyDescent="0.55000000000000004">
      <c r="A5504" s="8"/>
      <c r="B5504" s="26">
        <v>100000437642</v>
      </c>
      <c r="C5504" s="8">
        <v>1</v>
      </c>
      <c r="D5504" s="8" t="s">
        <v>1771</v>
      </c>
      <c r="E5504" s="10" t="s">
        <v>1624</v>
      </c>
      <c r="F5504" s="13">
        <v>2790.83</v>
      </c>
      <c r="G5504" s="13">
        <v>-2789.83</v>
      </c>
      <c r="H5504" s="10">
        <v>1</v>
      </c>
      <c r="I5504" s="2" t="s">
        <v>1624</v>
      </c>
      <c r="J5504" s="2" t="s">
        <v>5404</v>
      </c>
    </row>
    <row r="5505" spans="1:10" x14ac:dyDescent="0.55000000000000004">
      <c r="A5505" s="8">
        <v>230</v>
      </c>
      <c r="B5505" s="26">
        <v>100000437643</v>
      </c>
      <c r="C5505" s="8">
        <v>0</v>
      </c>
      <c r="D5505" s="8" t="s">
        <v>1771</v>
      </c>
      <c r="E5505" s="10" t="s">
        <v>1624</v>
      </c>
      <c r="F5505" s="13">
        <v>12969.17</v>
      </c>
      <c r="G5505" s="13">
        <v>-2628.37</v>
      </c>
      <c r="H5505" s="13">
        <v>10340.799999999999</v>
      </c>
      <c r="I5505" s="2" t="s">
        <v>1624</v>
      </c>
      <c r="J5505" s="2" t="s">
        <v>5404</v>
      </c>
    </row>
    <row r="5506" spans="1:10" x14ac:dyDescent="0.55000000000000004">
      <c r="A5506" s="8"/>
      <c r="B5506" s="26">
        <v>100000437643</v>
      </c>
      <c r="C5506" s="8">
        <v>1</v>
      </c>
      <c r="D5506" s="8" t="s">
        <v>1771</v>
      </c>
      <c r="E5506" s="10" t="s">
        <v>1624</v>
      </c>
      <c r="F5506" s="13">
        <v>2790.83</v>
      </c>
      <c r="G5506" s="13">
        <v>-2789.83</v>
      </c>
      <c r="H5506" s="10">
        <v>1</v>
      </c>
      <c r="I5506" s="2" t="s">
        <v>1624</v>
      </c>
      <c r="J5506" s="2" t="s">
        <v>5404</v>
      </c>
    </row>
    <row r="5507" spans="1:10" x14ac:dyDescent="0.55000000000000004">
      <c r="A5507" s="8">
        <v>231</v>
      </c>
      <c r="B5507" s="26">
        <v>100000437644</v>
      </c>
      <c r="C5507" s="8">
        <v>0</v>
      </c>
      <c r="D5507" s="8" t="s">
        <v>1771</v>
      </c>
      <c r="E5507" s="10" t="s">
        <v>1624</v>
      </c>
      <c r="F5507" s="13">
        <v>12969.17</v>
      </c>
      <c r="G5507" s="13">
        <v>-2628.37</v>
      </c>
      <c r="H5507" s="13">
        <v>10340.799999999999</v>
      </c>
      <c r="I5507" s="2" t="s">
        <v>1624</v>
      </c>
      <c r="J5507" s="2" t="s">
        <v>5404</v>
      </c>
    </row>
    <row r="5508" spans="1:10" x14ac:dyDescent="0.55000000000000004">
      <c r="A5508" s="8"/>
      <c r="B5508" s="26">
        <v>100000437644</v>
      </c>
      <c r="C5508" s="8">
        <v>1</v>
      </c>
      <c r="D5508" s="8" t="s">
        <v>1771</v>
      </c>
      <c r="E5508" s="10" t="s">
        <v>1624</v>
      </c>
      <c r="F5508" s="13">
        <v>2790.83</v>
      </c>
      <c r="G5508" s="13">
        <v>-2789.83</v>
      </c>
      <c r="H5508" s="10">
        <v>1</v>
      </c>
      <c r="I5508" s="2" t="s">
        <v>1624</v>
      </c>
      <c r="J5508" s="2" t="s">
        <v>5404</v>
      </c>
    </row>
    <row r="5509" spans="1:10" x14ac:dyDescent="0.55000000000000004">
      <c r="A5509" s="8">
        <v>232</v>
      </c>
      <c r="B5509" s="26">
        <v>100000437645</v>
      </c>
      <c r="C5509" s="8">
        <v>0</v>
      </c>
      <c r="D5509" s="8" t="s">
        <v>1771</v>
      </c>
      <c r="E5509" s="10" t="s">
        <v>1624</v>
      </c>
      <c r="F5509" s="13">
        <v>12969.17</v>
      </c>
      <c r="G5509" s="13">
        <v>-2628.37</v>
      </c>
      <c r="H5509" s="13">
        <v>10340.799999999999</v>
      </c>
      <c r="I5509" s="2" t="s">
        <v>1624</v>
      </c>
      <c r="J5509" s="2" t="s">
        <v>5404</v>
      </c>
    </row>
    <row r="5510" spans="1:10" x14ac:dyDescent="0.55000000000000004">
      <c r="A5510" s="8"/>
      <c r="B5510" s="26">
        <v>100000437645</v>
      </c>
      <c r="C5510" s="8">
        <v>1</v>
      </c>
      <c r="D5510" s="8" t="s">
        <v>1771</v>
      </c>
      <c r="E5510" s="10" t="s">
        <v>1624</v>
      </c>
      <c r="F5510" s="13">
        <v>2790.83</v>
      </c>
      <c r="G5510" s="13">
        <v>-2789.83</v>
      </c>
      <c r="H5510" s="10">
        <v>1</v>
      </c>
      <c r="I5510" s="2" t="s">
        <v>1624</v>
      </c>
      <c r="J5510" s="2" t="s">
        <v>5404</v>
      </c>
    </row>
    <row r="5511" spans="1:10" x14ac:dyDescent="0.55000000000000004">
      <c r="A5511" s="8">
        <v>233</v>
      </c>
      <c r="B5511" s="26">
        <v>100000437646</v>
      </c>
      <c r="C5511" s="8">
        <v>0</v>
      </c>
      <c r="D5511" s="8" t="s">
        <v>1771</v>
      </c>
      <c r="E5511" s="10" t="s">
        <v>1624</v>
      </c>
      <c r="F5511" s="13">
        <v>12969.17</v>
      </c>
      <c r="G5511" s="13">
        <v>-2628.37</v>
      </c>
      <c r="H5511" s="13">
        <v>10340.799999999999</v>
      </c>
      <c r="I5511" s="2" t="s">
        <v>1624</v>
      </c>
      <c r="J5511" s="2" t="s">
        <v>5404</v>
      </c>
    </row>
    <row r="5512" spans="1:10" x14ac:dyDescent="0.55000000000000004">
      <c r="A5512" s="8"/>
      <c r="B5512" s="26">
        <v>100000437646</v>
      </c>
      <c r="C5512" s="8">
        <v>1</v>
      </c>
      <c r="D5512" s="8" t="s">
        <v>1771</v>
      </c>
      <c r="E5512" s="10" t="s">
        <v>1624</v>
      </c>
      <c r="F5512" s="13">
        <v>2790.83</v>
      </c>
      <c r="G5512" s="13">
        <v>-2789.83</v>
      </c>
      <c r="H5512" s="10">
        <v>1</v>
      </c>
      <c r="I5512" s="2" t="s">
        <v>1624</v>
      </c>
      <c r="J5512" s="2" t="s">
        <v>5404</v>
      </c>
    </row>
    <row r="5513" spans="1:10" x14ac:dyDescent="0.55000000000000004">
      <c r="A5513" s="8">
        <v>234</v>
      </c>
      <c r="B5513" s="26">
        <v>100000437647</v>
      </c>
      <c r="C5513" s="8">
        <v>0</v>
      </c>
      <c r="D5513" s="8" t="s">
        <v>1771</v>
      </c>
      <c r="E5513" s="10" t="s">
        <v>1624</v>
      </c>
      <c r="F5513" s="13">
        <v>12969.17</v>
      </c>
      <c r="G5513" s="13">
        <v>-2628.37</v>
      </c>
      <c r="H5513" s="13">
        <v>10340.799999999999</v>
      </c>
      <c r="I5513" s="2" t="s">
        <v>1624</v>
      </c>
      <c r="J5513" s="2" t="s">
        <v>5404</v>
      </c>
    </row>
    <row r="5514" spans="1:10" x14ac:dyDescent="0.55000000000000004">
      <c r="A5514" s="8"/>
      <c r="B5514" s="26">
        <v>100000437647</v>
      </c>
      <c r="C5514" s="8">
        <v>1</v>
      </c>
      <c r="D5514" s="8" t="s">
        <v>1771</v>
      </c>
      <c r="E5514" s="10" t="s">
        <v>1624</v>
      </c>
      <c r="F5514" s="13">
        <v>2790.83</v>
      </c>
      <c r="G5514" s="13">
        <v>-2789.83</v>
      </c>
      <c r="H5514" s="10">
        <v>1</v>
      </c>
      <c r="I5514" s="2" t="s">
        <v>1624</v>
      </c>
      <c r="J5514" s="2" t="s">
        <v>5404</v>
      </c>
    </row>
    <row r="5515" spans="1:10" x14ac:dyDescent="0.55000000000000004">
      <c r="A5515" s="8">
        <v>235</v>
      </c>
      <c r="B5515" s="26">
        <v>100000437648</v>
      </c>
      <c r="C5515" s="8">
        <v>0</v>
      </c>
      <c r="D5515" s="8" t="s">
        <v>1771</v>
      </c>
      <c r="E5515" s="10" t="s">
        <v>1624</v>
      </c>
      <c r="F5515" s="13">
        <v>12969.17</v>
      </c>
      <c r="G5515" s="13">
        <v>-2628.37</v>
      </c>
      <c r="H5515" s="13">
        <v>10340.799999999999</v>
      </c>
      <c r="I5515" s="2" t="s">
        <v>1624</v>
      </c>
      <c r="J5515" s="2" t="s">
        <v>5404</v>
      </c>
    </row>
    <row r="5516" spans="1:10" x14ac:dyDescent="0.55000000000000004">
      <c r="A5516" s="8"/>
      <c r="B5516" s="26">
        <v>100000437648</v>
      </c>
      <c r="C5516" s="8">
        <v>1</v>
      </c>
      <c r="D5516" s="8" t="s">
        <v>1771</v>
      </c>
      <c r="E5516" s="10" t="s">
        <v>1624</v>
      </c>
      <c r="F5516" s="13">
        <v>2790.83</v>
      </c>
      <c r="G5516" s="13">
        <v>-2789.83</v>
      </c>
      <c r="H5516" s="10">
        <v>1</v>
      </c>
      <c r="I5516" s="2" t="s">
        <v>1624</v>
      </c>
      <c r="J5516" s="2" t="s">
        <v>5404</v>
      </c>
    </row>
    <row r="5517" spans="1:10" x14ac:dyDescent="0.55000000000000004">
      <c r="A5517" s="8">
        <v>236</v>
      </c>
      <c r="B5517" s="26">
        <v>100000437649</v>
      </c>
      <c r="C5517" s="8">
        <v>0</v>
      </c>
      <c r="D5517" s="8" t="s">
        <v>1771</v>
      </c>
      <c r="E5517" s="10" t="s">
        <v>1624</v>
      </c>
      <c r="F5517" s="13">
        <v>12969.17</v>
      </c>
      <c r="G5517" s="13">
        <v>-2628.37</v>
      </c>
      <c r="H5517" s="13">
        <v>10340.799999999999</v>
      </c>
      <c r="I5517" s="2" t="s">
        <v>1624</v>
      </c>
      <c r="J5517" s="2" t="s">
        <v>5404</v>
      </c>
    </row>
    <row r="5518" spans="1:10" x14ac:dyDescent="0.55000000000000004">
      <c r="A5518" s="8"/>
      <c r="B5518" s="26">
        <v>100000437649</v>
      </c>
      <c r="C5518" s="8">
        <v>1</v>
      </c>
      <c r="D5518" s="8" t="s">
        <v>1771</v>
      </c>
      <c r="E5518" s="10" t="s">
        <v>1624</v>
      </c>
      <c r="F5518" s="13">
        <v>2790.83</v>
      </c>
      <c r="G5518" s="13">
        <v>-2789.83</v>
      </c>
      <c r="H5518" s="10">
        <v>1</v>
      </c>
      <c r="I5518" s="2" t="s">
        <v>1624</v>
      </c>
      <c r="J5518" s="2" t="s">
        <v>5404</v>
      </c>
    </row>
    <row r="5519" spans="1:10" x14ac:dyDescent="0.55000000000000004">
      <c r="A5519" s="8">
        <v>237</v>
      </c>
      <c r="B5519" s="26">
        <v>100000437650</v>
      </c>
      <c r="C5519" s="8">
        <v>0</v>
      </c>
      <c r="D5519" s="8" t="s">
        <v>1771</v>
      </c>
      <c r="E5519" s="10" t="s">
        <v>1624</v>
      </c>
      <c r="F5519" s="13">
        <v>12969.17</v>
      </c>
      <c r="G5519" s="13">
        <v>-2628.37</v>
      </c>
      <c r="H5519" s="13">
        <v>10340.799999999999</v>
      </c>
      <c r="I5519" s="2" t="s">
        <v>1624</v>
      </c>
      <c r="J5519" s="2" t="s">
        <v>5404</v>
      </c>
    </row>
    <row r="5520" spans="1:10" x14ac:dyDescent="0.55000000000000004">
      <c r="A5520" s="8"/>
      <c r="B5520" s="26">
        <v>100000437650</v>
      </c>
      <c r="C5520" s="8">
        <v>1</v>
      </c>
      <c r="D5520" s="8" t="s">
        <v>1771</v>
      </c>
      <c r="E5520" s="10" t="s">
        <v>1624</v>
      </c>
      <c r="F5520" s="13">
        <v>2790.83</v>
      </c>
      <c r="G5520" s="13">
        <v>-2789.83</v>
      </c>
      <c r="H5520" s="10">
        <v>1</v>
      </c>
      <c r="I5520" s="2" t="s">
        <v>1624</v>
      </c>
      <c r="J5520" s="2" t="s">
        <v>5404</v>
      </c>
    </row>
    <row r="5521" spans="1:10" x14ac:dyDescent="0.55000000000000004">
      <c r="A5521" s="8">
        <v>238</v>
      </c>
      <c r="B5521" s="26">
        <v>100000437651</v>
      </c>
      <c r="C5521" s="8">
        <v>0</v>
      </c>
      <c r="D5521" s="8" t="s">
        <v>1771</v>
      </c>
      <c r="E5521" s="10" t="s">
        <v>1624</v>
      </c>
      <c r="F5521" s="13">
        <v>12969.17</v>
      </c>
      <c r="G5521" s="13">
        <v>-2628.37</v>
      </c>
      <c r="H5521" s="13">
        <v>10340.799999999999</v>
      </c>
      <c r="I5521" s="2" t="s">
        <v>1624</v>
      </c>
      <c r="J5521" s="2" t="s">
        <v>5404</v>
      </c>
    </row>
    <row r="5522" spans="1:10" x14ac:dyDescent="0.55000000000000004">
      <c r="A5522" s="8"/>
      <c r="B5522" s="26">
        <v>100000437651</v>
      </c>
      <c r="C5522" s="8">
        <v>1</v>
      </c>
      <c r="D5522" s="8" t="s">
        <v>1771</v>
      </c>
      <c r="E5522" s="10" t="s">
        <v>1624</v>
      </c>
      <c r="F5522" s="13">
        <v>2790.83</v>
      </c>
      <c r="G5522" s="13">
        <v>-2789.83</v>
      </c>
      <c r="H5522" s="10">
        <v>1</v>
      </c>
      <c r="I5522" s="2" t="s">
        <v>1624</v>
      </c>
      <c r="J5522" s="2" t="s">
        <v>5404</v>
      </c>
    </row>
    <row r="5523" spans="1:10" x14ac:dyDescent="0.55000000000000004">
      <c r="A5523" s="8">
        <v>239</v>
      </c>
      <c r="B5523" s="26">
        <v>100000437652</v>
      </c>
      <c r="C5523" s="8">
        <v>0</v>
      </c>
      <c r="D5523" s="8" t="s">
        <v>1771</v>
      </c>
      <c r="E5523" s="10" t="s">
        <v>1624</v>
      </c>
      <c r="F5523" s="13">
        <v>12969.17</v>
      </c>
      <c r="G5523" s="13">
        <v>-2628.37</v>
      </c>
      <c r="H5523" s="13">
        <v>10340.799999999999</v>
      </c>
      <c r="I5523" s="2" t="s">
        <v>1624</v>
      </c>
      <c r="J5523" s="2" t="s">
        <v>5404</v>
      </c>
    </row>
    <row r="5524" spans="1:10" x14ac:dyDescent="0.55000000000000004">
      <c r="A5524" s="8"/>
      <c r="B5524" s="26">
        <v>100000437652</v>
      </c>
      <c r="C5524" s="8">
        <v>1</v>
      </c>
      <c r="D5524" s="8" t="s">
        <v>1771</v>
      </c>
      <c r="E5524" s="10" t="s">
        <v>1624</v>
      </c>
      <c r="F5524" s="13">
        <v>2790.83</v>
      </c>
      <c r="G5524" s="13">
        <v>-2789.83</v>
      </c>
      <c r="H5524" s="10">
        <v>1</v>
      </c>
      <c r="I5524" s="2" t="s">
        <v>1624</v>
      </c>
      <c r="J5524" s="2" t="s">
        <v>5404</v>
      </c>
    </row>
    <row r="5525" spans="1:10" x14ac:dyDescent="0.55000000000000004">
      <c r="A5525" s="8">
        <v>240</v>
      </c>
      <c r="B5525" s="26">
        <v>100000437653</v>
      </c>
      <c r="C5525" s="8">
        <v>0</v>
      </c>
      <c r="D5525" s="8" t="s">
        <v>1771</v>
      </c>
      <c r="E5525" s="10" t="s">
        <v>1624</v>
      </c>
      <c r="F5525" s="13">
        <v>12969.17</v>
      </c>
      <c r="G5525" s="13">
        <v>-2628.37</v>
      </c>
      <c r="H5525" s="13">
        <v>10340.799999999999</v>
      </c>
      <c r="I5525" s="2" t="s">
        <v>1624</v>
      </c>
      <c r="J5525" s="2" t="s">
        <v>5404</v>
      </c>
    </row>
    <row r="5526" spans="1:10" x14ac:dyDescent="0.55000000000000004">
      <c r="A5526" s="8"/>
      <c r="B5526" s="26">
        <v>100000437653</v>
      </c>
      <c r="C5526" s="8">
        <v>1</v>
      </c>
      <c r="D5526" s="8" t="s">
        <v>1771</v>
      </c>
      <c r="E5526" s="10" t="s">
        <v>1624</v>
      </c>
      <c r="F5526" s="13">
        <v>2790.83</v>
      </c>
      <c r="G5526" s="13">
        <v>-2789.83</v>
      </c>
      <c r="H5526" s="10">
        <v>1</v>
      </c>
      <c r="I5526" s="2" t="s">
        <v>1624</v>
      </c>
      <c r="J5526" s="2" t="s">
        <v>5404</v>
      </c>
    </row>
    <row r="5527" spans="1:10" x14ac:dyDescent="0.55000000000000004">
      <c r="A5527" s="8">
        <v>241</v>
      </c>
      <c r="B5527" s="26">
        <v>100000437654</v>
      </c>
      <c r="C5527" s="8">
        <v>0</v>
      </c>
      <c r="D5527" s="8" t="s">
        <v>1771</v>
      </c>
      <c r="E5527" s="10" t="s">
        <v>1624</v>
      </c>
      <c r="F5527" s="13">
        <v>12969.17</v>
      </c>
      <c r="G5527" s="13">
        <v>-2628.37</v>
      </c>
      <c r="H5527" s="13">
        <v>10340.799999999999</v>
      </c>
      <c r="I5527" s="2" t="s">
        <v>1624</v>
      </c>
      <c r="J5527" s="2" t="s">
        <v>5404</v>
      </c>
    </row>
    <row r="5528" spans="1:10" x14ac:dyDescent="0.55000000000000004">
      <c r="A5528" s="8"/>
      <c r="B5528" s="26">
        <v>100000437654</v>
      </c>
      <c r="C5528" s="8">
        <v>1</v>
      </c>
      <c r="D5528" s="8" t="s">
        <v>1771</v>
      </c>
      <c r="E5528" s="10" t="s">
        <v>1624</v>
      </c>
      <c r="F5528" s="13">
        <v>2790.83</v>
      </c>
      <c r="G5528" s="13">
        <v>-2789.83</v>
      </c>
      <c r="H5528" s="10">
        <v>1</v>
      </c>
      <c r="I5528" s="2" t="s">
        <v>1624</v>
      </c>
      <c r="J5528" s="2" t="s">
        <v>5404</v>
      </c>
    </row>
    <row r="5529" spans="1:10" x14ac:dyDescent="0.55000000000000004">
      <c r="A5529" s="8">
        <v>242</v>
      </c>
      <c r="B5529" s="26">
        <v>100000437655</v>
      </c>
      <c r="C5529" s="8">
        <v>0</v>
      </c>
      <c r="D5529" s="8" t="s">
        <v>1771</v>
      </c>
      <c r="E5529" s="10" t="s">
        <v>1624</v>
      </c>
      <c r="F5529" s="13">
        <v>12969.17</v>
      </c>
      <c r="G5529" s="13">
        <v>-2628.37</v>
      </c>
      <c r="H5529" s="13">
        <v>10340.799999999999</v>
      </c>
      <c r="I5529" s="2" t="s">
        <v>1624</v>
      </c>
      <c r="J5529" s="2" t="s">
        <v>5404</v>
      </c>
    </row>
    <row r="5530" spans="1:10" x14ac:dyDescent="0.55000000000000004">
      <c r="A5530" s="8"/>
      <c r="B5530" s="26">
        <v>100000437655</v>
      </c>
      <c r="C5530" s="8">
        <v>1</v>
      </c>
      <c r="D5530" s="8" t="s">
        <v>1771</v>
      </c>
      <c r="E5530" s="10" t="s">
        <v>1624</v>
      </c>
      <c r="F5530" s="13">
        <v>2790.83</v>
      </c>
      <c r="G5530" s="13">
        <v>-2789.83</v>
      </c>
      <c r="H5530" s="10">
        <v>1</v>
      </c>
      <c r="I5530" s="2" t="s">
        <v>1624</v>
      </c>
      <c r="J5530" s="2" t="s">
        <v>5404</v>
      </c>
    </row>
    <row r="5531" spans="1:10" x14ac:dyDescent="0.55000000000000004">
      <c r="A5531" s="8">
        <v>243</v>
      </c>
      <c r="B5531" s="26">
        <v>100000437656</v>
      </c>
      <c r="C5531" s="8">
        <v>0</v>
      </c>
      <c r="D5531" s="8" t="s">
        <v>1771</v>
      </c>
      <c r="E5531" s="10" t="s">
        <v>1624</v>
      </c>
      <c r="F5531" s="13">
        <v>12969.17</v>
      </c>
      <c r="G5531" s="13">
        <v>-2628.37</v>
      </c>
      <c r="H5531" s="13">
        <v>10340.799999999999</v>
      </c>
      <c r="I5531" s="2" t="s">
        <v>1624</v>
      </c>
      <c r="J5531" s="2" t="s">
        <v>5404</v>
      </c>
    </row>
    <row r="5532" spans="1:10" x14ac:dyDescent="0.55000000000000004">
      <c r="A5532" s="8"/>
      <c r="B5532" s="26">
        <v>100000437656</v>
      </c>
      <c r="C5532" s="8">
        <v>1</v>
      </c>
      <c r="D5532" s="8" t="s">
        <v>1771</v>
      </c>
      <c r="E5532" s="10" t="s">
        <v>1624</v>
      </c>
      <c r="F5532" s="13">
        <v>2790.83</v>
      </c>
      <c r="G5532" s="13">
        <v>-2789.83</v>
      </c>
      <c r="H5532" s="10">
        <v>1</v>
      </c>
      <c r="I5532" s="2" t="s">
        <v>1624</v>
      </c>
      <c r="J5532" s="2" t="s">
        <v>5404</v>
      </c>
    </row>
    <row r="5533" spans="1:10" x14ac:dyDescent="0.55000000000000004">
      <c r="A5533" s="8">
        <v>244</v>
      </c>
      <c r="B5533" s="26">
        <v>100000437657</v>
      </c>
      <c r="C5533" s="8">
        <v>0</v>
      </c>
      <c r="D5533" s="8" t="s">
        <v>1771</v>
      </c>
      <c r="E5533" s="10" t="s">
        <v>1624</v>
      </c>
      <c r="F5533" s="13">
        <v>12969.17</v>
      </c>
      <c r="G5533" s="13">
        <v>-2628.37</v>
      </c>
      <c r="H5533" s="13">
        <v>10340.799999999999</v>
      </c>
      <c r="I5533" s="2" t="s">
        <v>1624</v>
      </c>
      <c r="J5533" s="2" t="s">
        <v>5404</v>
      </c>
    </row>
    <row r="5534" spans="1:10" x14ac:dyDescent="0.55000000000000004">
      <c r="A5534" s="8"/>
      <c r="B5534" s="26">
        <v>100000437657</v>
      </c>
      <c r="C5534" s="8">
        <v>1</v>
      </c>
      <c r="D5534" s="8" t="s">
        <v>1771</v>
      </c>
      <c r="E5534" s="10" t="s">
        <v>1624</v>
      </c>
      <c r="F5534" s="13">
        <v>2790.83</v>
      </c>
      <c r="G5534" s="13">
        <v>-2789.83</v>
      </c>
      <c r="H5534" s="10">
        <v>1</v>
      </c>
      <c r="I5534" s="2" t="s">
        <v>1624</v>
      </c>
      <c r="J5534" s="2" t="s">
        <v>5404</v>
      </c>
    </row>
    <row r="5535" spans="1:10" x14ac:dyDescent="0.55000000000000004">
      <c r="A5535" s="8">
        <v>245</v>
      </c>
      <c r="B5535" s="26">
        <v>100000437658</v>
      </c>
      <c r="C5535" s="8">
        <v>0</v>
      </c>
      <c r="D5535" s="8" t="s">
        <v>1771</v>
      </c>
      <c r="E5535" s="10" t="s">
        <v>1624</v>
      </c>
      <c r="F5535" s="13">
        <v>12969.17</v>
      </c>
      <c r="G5535" s="13">
        <v>-2628.37</v>
      </c>
      <c r="H5535" s="13">
        <v>10340.799999999999</v>
      </c>
      <c r="I5535" s="2" t="s">
        <v>1624</v>
      </c>
      <c r="J5535" s="2" t="s">
        <v>5404</v>
      </c>
    </row>
    <row r="5536" spans="1:10" x14ac:dyDescent="0.55000000000000004">
      <c r="A5536" s="8"/>
      <c r="B5536" s="26">
        <v>100000437658</v>
      </c>
      <c r="C5536" s="8">
        <v>1</v>
      </c>
      <c r="D5536" s="8" t="s">
        <v>1771</v>
      </c>
      <c r="E5536" s="10" t="s">
        <v>1624</v>
      </c>
      <c r="F5536" s="13">
        <v>2790.83</v>
      </c>
      <c r="G5536" s="13">
        <v>-2789.83</v>
      </c>
      <c r="H5536" s="10">
        <v>1</v>
      </c>
      <c r="I5536" s="2" t="s">
        <v>1624</v>
      </c>
      <c r="J5536" s="2" t="s">
        <v>5404</v>
      </c>
    </row>
    <row r="5537" spans="1:10" x14ac:dyDescent="0.55000000000000004">
      <c r="A5537" s="8">
        <v>246</v>
      </c>
      <c r="B5537" s="26">
        <v>100000437659</v>
      </c>
      <c r="C5537" s="8">
        <v>0</v>
      </c>
      <c r="D5537" s="8" t="s">
        <v>1771</v>
      </c>
      <c r="E5537" s="10" t="s">
        <v>1624</v>
      </c>
      <c r="F5537" s="13">
        <v>12969.17</v>
      </c>
      <c r="G5537" s="13">
        <v>-2628.37</v>
      </c>
      <c r="H5537" s="13">
        <v>10340.799999999999</v>
      </c>
      <c r="I5537" s="2" t="s">
        <v>1624</v>
      </c>
      <c r="J5537" s="2" t="s">
        <v>5404</v>
      </c>
    </row>
    <row r="5538" spans="1:10" x14ac:dyDescent="0.55000000000000004">
      <c r="A5538" s="8"/>
      <c r="B5538" s="26">
        <v>100000437659</v>
      </c>
      <c r="C5538" s="8">
        <v>1</v>
      </c>
      <c r="D5538" s="8" t="s">
        <v>1771</v>
      </c>
      <c r="E5538" s="10" t="s">
        <v>1624</v>
      </c>
      <c r="F5538" s="13">
        <v>2790.83</v>
      </c>
      <c r="G5538" s="13">
        <v>-2789.83</v>
      </c>
      <c r="H5538" s="10">
        <v>1</v>
      </c>
      <c r="I5538" s="2" t="s">
        <v>1624</v>
      </c>
      <c r="J5538" s="2" t="s">
        <v>5404</v>
      </c>
    </row>
    <row r="5539" spans="1:10" x14ac:dyDescent="0.55000000000000004">
      <c r="A5539" s="8">
        <v>247</v>
      </c>
      <c r="B5539" s="26">
        <v>100000437660</v>
      </c>
      <c r="C5539" s="8">
        <v>0</v>
      </c>
      <c r="D5539" s="8" t="s">
        <v>1771</v>
      </c>
      <c r="E5539" s="10" t="s">
        <v>1624</v>
      </c>
      <c r="F5539" s="13">
        <v>12969.17</v>
      </c>
      <c r="G5539" s="13">
        <v>-2628.37</v>
      </c>
      <c r="H5539" s="13">
        <v>10340.799999999999</v>
      </c>
      <c r="I5539" s="2" t="s">
        <v>1624</v>
      </c>
      <c r="J5539" s="2" t="s">
        <v>5404</v>
      </c>
    </row>
    <row r="5540" spans="1:10" x14ac:dyDescent="0.55000000000000004">
      <c r="A5540" s="8"/>
      <c r="B5540" s="26">
        <v>100000437660</v>
      </c>
      <c r="C5540" s="8">
        <v>1</v>
      </c>
      <c r="D5540" s="8" t="s">
        <v>1771</v>
      </c>
      <c r="E5540" s="10" t="s">
        <v>1624</v>
      </c>
      <c r="F5540" s="13">
        <v>2790.83</v>
      </c>
      <c r="G5540" s="13">
        <v>-2789.83</v>
      </c>
      <c r="H5540" s="10">
        <v>1</v>
      </c>
      <c r="I5540" s="2" t="s">
        <v>1624</v>
      </c>
      <c r="J5540" s="2" t="s">
        <v>5404</v>
      </c>
    </row>
    <row r="5541" spans="1:10" x14ac:dyDescent="0.55000000000000004">
      <c r="A5541" s="8">
        <v>248</v>
      </c>
      <c r="B5541" s="26">
        <v>100000437661</v>
      </c>
      <c r="C5541" s="8">
        <v>0</v>
      </c>
      <c r="D5541" s="8" t="s">
        <v>1771</v>
      </c>
      <c r="E5541" s="10" t="s">
        <v>1624</v>
      </c>
      <c r="F5541" s="13">
        <v>12969.17</v>
      </c>
      <c r="G5541" s="13">
        <v>-2628.37</v>
      </c>
      <c r="H5541" s="13">
        <v>10340.799999999999</v>
      </c>
      <c r="I5541" s="2" t="s">
        <v>1624</v>
      </c>
      <c r="J5541" s="2" t="s">
        <v>5404</v>
      </c>
    </row>
    <row r="5542" spans="1:10" x14ac:dyDescent="0.55000000000000004">
      <c r="A5542" s="8"/>
      <c r="B5542" s="26">
        <v>100000437661</v>
      </c>
      <c r="C5542" s="8">
        <v>1</v>
      </c>
      <c r="D5542" s="8" t="s">
        <v>1771</v>
      </c>
      <c r="E5542" s="10" t="s">
        <v>1624</v>
      </c>
      <c r="F5542" s="13">
        <v>2790.83</v>
      </c>
      <c r="G5542" s="13">
        <v>-2789.83</v>
      </c>
      <c r="H5542" s="10">
        <v>1</v>
      </c>
      <c r="I5542" s="2" t="s">
        <v>1624</v>
      </c>
      <c r="J5542" s="2" t="s">
        <v>5404</v>
      </c>
    </row>
    <row r="5543" spans="1:10" x14ac:dyDescent="0.55000000000000004">
      <c r="A5543" s="8">
        <v>249</v>
      </c>
      <c r="B5543" s="26">
        <v>100000437662</v>
      </c>
      <c r="C5543" s="8">
        <v>0</v>
      </c>
      <c r="D5543" s="8" t="s">
        <v>1771</v>
      </c>
      <c r="E5543" s="10" t="s">
        <v>1624</v>
      </c>
      <c r="F5543" s="13">
        <v>12969.17</v>
      </c>
      <c r="G5543" s="13">
        <v>-2628.37</v>
      </c>
      <c r="H5543" s="13">
        <v>10340.799999999999</v>
      </c>
      <c r="I5543" s="2" t="s">
        <v>1624</v>
      </c>
      <c r="J5543" s="2" t="s">
        <v>5404</v>
      </c>
    </row>
    <row r="5544" spans="1:10" x14ac:dyDescent="0.55000000000000004">
      <c r="A5544" s="8"/>
      <c r="B5544" s="26">
        <v>100000437662</v>
      </c>
      <c r="C5544" s="8">
        <v>1</v>
      </c>
      <c r="D5544" s="8" t="s">
        <v>1771</v>
      </c>
      <c r="E5544" s="10" t="s">
        <v>1624</v>
      </c>
      <c r="F5544" s="13">
        <v>2790.83</v>
      </c>
      <c r="G5544" s="13">
        <v>-2789.83</v>
      </c>
      <c r="H5544" s="10">
        <v>1</v>
      </c>
      <c r="I5544" s="2" t="s">
        <v>1624</v>
      </c>
      <c r="J5544" s="2" t="s">
        <v>5404</v>
      </c>
    </row>
    <row r="5545" spans="1:10" x14ac:dyDescent="0.55000000000000004">
      <c r="A5545" s="8">
        <v>250</v>
      </c>
      <c r="B5545" s="26">
        <v>100000437663</v>
      </c>
      <c r="C5545" s="8">
        <v>0</v>
      </c>
      <c r="D5545" s="8" t="s">
        <v>1771</v>
      </c>
      <c r="E5545" s="10" t="s">
        <v>1624</v>
      </c>
      <c r="F5545" s="13">
        <v>12969.17</v>
      </c>
      <c r="G5545" s="13">
        <v>-2628.37</v>
      </c>
      <c r="H5545" s="13">
        <v>10340.799999999999</v>
      </c>
      <c r="I5545" s="2" t="s">
        <v>1624</v>
      </c>
      <c r="J5545" s="2" t="s">
        <v>5404</v>
      </c>
    </row>
    <row r="5546" spans="1:10" x14ac:dyDescent="0.55000000000000004">
      <c r="A5546" s="8"/>
      <c r="B5546" s="26">
        <v>100000437663</v>
      </c>
      <c r="C5546" s="8">
        <v>1</v>
      </c>
      <c r="D5546" s="8" t="s">
        <v>1771</v>
      </c>
      <c r="E5546" s="10" t="s">
        <v>1624</v>
      </c>
      <c r="F5546" s="13">
        <v>2790.83</v>
      </c>
      <c r="G5546" s="13">
        <v>-2789.83</v>
      </c>
      <c r="H5546" s="10">
        <v>1</v>
      </c>
      <c r="I5546" s="2" t="s">
        <v>1624</v>
      </c>
      <c r="J5546" s="2" t="s">
        <v>5404</v>
      </c>
    </row>
    <row r="5547" spans="1:10" x14ac:dyDescent="0.55000000000000004">
      <c r="A5547" s="8">
        <v>251</v>
      </c>
      <c r="B5547" s="26">
        <v>100000437664</v>
      </c>
      <c r="C5547" s="8">
        <v>0</v>
      </c>
      <c r="D5547" s="8" t="s">
        <v>1771</v>
      </c>
      <c r="E5547" s="10" t="s">
        <v>1624</v>
      </c>
      <c r="F5547" s="13">
        <v>12969.17</v>
      </c>
      <c r="G5547" s="13">
        <v>-2628.37</v>
      </c>
      <c r="H5547" s="13">
        <v>10340.799999999999</v>
      </c>
      <c r="I5547" s="2" t="s">
        <v>1624</v>
      </c>
      <c r="J5547" s="2" t="s">
        <v>5404</v>
      </c>
    </row>
    <row r="5548" spans="1:10" x14ac:dyDescent="0.55000000000000004">
      <c r="A5548" s="8"/>
      <c r="B5548" s="26">
        <v>100000437664</v>
      </c>
      <c r="C5548" s="8">
        <v>1</v>
      </c>
      <c r="D5548" s="8" t="s">
        <v>1771</v>
      </c>
      <c r="E5548" s="10" t="s">
        <v>1624</v>
      </c>
      <c r="F5548" s="13">
        <v>2790.83</v>
      </c>
      <c r="G5548" s="13">
        <v>-2789.83</v>
      </c>
      <c r="H5548" s="10">
        <v>1</v>
      </c>
      <c r="I5548" s="2" t="s">
        <v>1624</v>
      </c>
      <c r="J5548" s="2" t="s">
        <v>5404</v>
      </c>
    </row>
    <row r="5549" spans="1:10" x14ac:dyDescent="0.55000000000000004">
      <c r="A5549" s="8">
        <v>252</v>
      </c>
      <c r="B5549" s="26">
        <v>100000437665</v>
      </c>
      <c r="C5549" s="8">
        <v>0</v>
      </c>
      <c r="D5549" s="8" t="s">
        <v>1771</v>
      </c>
      <c r="E5549" s="10" t="s">
        <v>1624</v>
      </c>
      <c r="F5549" s="13">
        <v>12969.17</v>
      </c>
      <c r="G5549" s="13">
        <v>-2628.37</v>
      </c>
      <c r="H5549" s="13">
        <v>10340.799999999999</v>
      </c>
      <c r="I5549" s="2" t="s">
        <v>1624</v>
      </c>
      <c r="J5549" s="2" t="s">
        <v>5404</v>
      </c>
    </row>
    <row r="5550" spans="1:10" x14ac:dyDescent="0.55000000000000004">
      <c r="A5550" s="8"/>
      <c r="B5550" s="26">
        <v>100000437665</v>
      </c>
      <c r="C5550" s="8">
        <v>1</v>
      </c>
      <c r="D5550" s="8" t="s">
        <v>1771</v>
      </c>
      <c r="E5550" s="10" t="s">
        <v>1624</v>
      </c>
      <c r="F5550" s="13">
        <v>2790.83</v>
      </c>
      <c r="G5550" s="13">
        <v>-2789.83</v>
      </c>
      <c r="H5550" s="10">
        <v>1</v>
      </c>
      <c r="I5550" s="2" t="s">
        <v>1624</v>
      </c>
      <c r="J5550" s="2" t="s">
        <v>5404</v>
      </c>
    </row>
    <row r="5551" spans="1:10" x14ac:dyDescent="0.55000000000000004">
      <c r="A5551" s="8">
        <v>253</v>
      </c>
      <c r="B5551" s="26">
        <v>100000437666</v>
      </c>
      <c r="C5551" s="8">
        <v>0</v>
      </c>
      <c r="D5551" s="8" t="s">
        <v>1771</v>
      </c>
      <c r="E5551" s="10" t="s">
        <v>1624</v>
      </c>
      <c r="F5551" s="13">
        <v>12969.17</v>
      </c>
      <c r="G5551" s="13">
        <v>-2628.37</v>
      </c>
      <c r="H5551" s="13">
        <v>10340.799999999999</v>
      </c>
      <c r="I5551" s="2" t="s">
        <v>1624</v>
      </c>
      <c r="J5551" s="2" t="s">
        <v>5404</v>
      </c>
    </row>
    <row r="5552" spans="1:10" x14ac:dyDescent="0.55000000000000004">
      <c r="A5552" s="8"/>
      <c r="B5552" s="26">
        <v>100000437666</v>
      </c>
      <c r="C5552" s="8">
        <v>1</v>
      </c>
      <c r="D5552" s="8" t="s">
        <v>1771</v>
      </c>
      <c r="E5552" s="10" t="s">
        <v>1624</v>
      </c>
      <c r="F5552" s="13">
        <v>2790.83</v>
      </c>
      <c r="G5552" s="13">
        <v>-2789.83</v>
      </c>
      <c r="H5552" s="10">
        <v>1</v>
      </c>
      <c r="I5552" s="2" t="s">
        <v>1624</v>
      </c>
      <c r="J5552" s="2" t="s">
        <v>5404</v>
      </c>
    </row>
    <row r="5553" spans="1:10" x14ac:dyDescent="0.55000000000000004">
      <c r="A5553" s="8">
        <v>254</v>
      </c>
      <c r="B5553" s="26">
        <v>100000437667</v>
      </c>
      <c r="C5553" s="8">
        <v>0</v>
      </c>
      <c r="D5553" s="8" t="s">
        <v>1771</v>
      </c>
      <c r="E5553" s="10" t="s">
        <v>1624</v>
      </c>
      <c r="F5553" s="13">
        <v>12969.17</v>
      </c>
      <c r="G5553" s="13">
        <v>-2628.37</v>
      </c>
      <c r="H5553" s="13">
        <v>10340.799999999999</v>
      </c>
      <c r="I5553" s="2" t="s">
        <v>1624</v>
      </c>
      <c r="J5553" s="2" t="s">
        <v>5404</v>
      </c>
    </row>
    <row r="5554" spans="1:10" x14ac:dyDescent="0.55000000000000004">
      <c r="A5554" s="8"/>
      <c r="B5554" s="26">
        <v>100000437667</v>
      </c>
      <c r="C5554" s="8">
        <v>1</v>
      </c>
      <c r="D5554" s="8" t="s">
        <v>1771</v>
      </c>
      <c r="E5554" s="10" t="s">
        <v>1624</v>
      </c>
      <c r="F5554" s="13">
        <v>2790.83</v>
      </c>
      <c r="G5554" s="13">
        <v>-2789.83</v>
      </c>
      <c r="H5554" s="10">
        <v>1</v>
      </c>
      <c r="I5554" s="2" t="s">
        <v>1624</v>
      </c>
      <c r="J5554" s="2" t="s">
        <v>5404</v>
      </c>
    </row>
    <row r="5555" spans="1:10" x14ac:dyDescent="0.55000000000000004">
      <c r="A5555" s="8">
        <v>255</v>
      </c>
      <c r="B5555" s="26">
        <v>100000437668</v>
      </c>
      <c r="C5555" s="8">
        <v>0</v>
      </c>
      <c r="D5555" s="8" t="s">
        <v>1771</v>
      </c>
      <c r="E5555" s="10" t="s">
        <v>1624</v>
      </c>
      <c r="F5555" s="13">
        <v>12969.17</v>
      </c>
      <c r="G5555" s="13">
        <v>-2628.37</v>
      </c>
      <c r="H5555" s="13">
        <v>10340.799999999999</v>
      </c>
      <c r="I5555" s="2" t="s">
        <v>1624</v>
      </c>
      <c r="J5555" s="2" t="s">
        <v>5404</v>
      </c>
    </row>
    <row r="5556" spans="1:10" x14ac:dyDescent="0.55000000000000004">
      <c r="A5556" s="8"/>
      <c r="B5556" s="26">
        <v>100000437668</v>
      </c>
      <c r="C5556" s="8">
        <v>1</v>
      </c>
      <c r="D5556" s="8" t="s">
        <v>1771</v>
      </c>
      <c r="E5556" s="10" t="s">
        <v>1624</v>
      </c>
      <c r="F5556" s="13">
        <v>2790.83</v>
      </c>
      <c r="G5556" s="13">
        <v>-2789.83</v>
      </c>
      <c r="H5556" s="10">
        <v>1</v>
      </c>
      <c r="I5556" s="2" t="s">
        <v>1624</v>
      </c>
      <c r="J5556" s="2" t="s">
        <v>5404</v>
      </c>
    </row>
    <row r="5557" spans="1:10" x14ac:dyDescent="0.55000000000000004">
      <c r="A5557" s="8">
        <v>256</v>
      </c>
      <c r="B5557" s="26">
        <v>100000437669</v>
      </c>
      <c r="C5557" s="8">
        <v>0</v>
      </c>
      <c r="D5557" s="8" t="s">
        <v>1771</v>
      </c>
      <c r="E5557" s="10" t="s">
        <v>1624</v>
      </c>
      <c r="F5557" s="13">
        <v>12969.17</v>
      </c>
      <c r="G5557" s="13">
        <v>-2628.37</v>
      </c>
      <c r="H5557" s="13">
        <v>10340.799999999999</v>
      </c>
      <c r="I5557" s="2" t="s">
        <v>1624</v>
      </c>
      <c r="J5557" s="2" t="s">
        <v>5404</v>
      </c>
    </row>
    <row r="5558" spans="1:10" x14ac:dyDescent="0.55000000000000004">
      <c r="A5558" s="8"/>
      <c r="B5558" s="26">
        <v>100000437669</v>
      </c>
      <c r="C5558" s="8">
        <v>1</v>
      </c>
      <c r="D5558" s="8" t="s">
        <v>1771</v>
      </c>
      <c r="E5558" s="10" t="s">
        <v>1624</v>
      </c>
      <c r="F5558" s="13">
        <v>2790.83</v>
      </c>
      <c r="G5558" s="13">
        <v>-2789.83</v>
      </c>
      <c r="H5558" s="10">
        <v>1</v>
      </c>
      <c r="I5558" s="2" t="s">
        <v>1624</v>
      </c>
      <c r="J5558" s="2" t="s">
        <v>5404</v>
      </c>
    </row>
    <row r="5559" spans="1:10" x14ac:dyDescent="0.55000000000000004">
      <c r="A5559" s="8">
        <v>257</v>
      </c>
      <c r="B5559" s="26">
        <v>100000437670</v>
      </c>
      <c r="C5559" s="8">
        <v>0</v>
      </c>
      <c r="D5559" s="8" t="s">
        <v>1771</v>
      </c>
      <c r="E5559" s="10" t="s">
        <v>1624</v>
      </c>
      <c r="F5559" s="13">
        <v>12969.17</v>
      </c>
      <c r="G5559" s="13">
        <v>-2628.37</v>
      </c>
      <c r="H5559" s="13">
        <v>10340.799999999999</v>
      </c>
      <c r="I5559" s="2" t="s">
        <v>1624</v>
      </c>
      <c r="J5559" s="2" t="s">
        <v>5404</v>
      </c>
    </row>
    <row r="5560" spans="1:10" x14ac:dyDescent="0.55000000000000004">
      <c r="A5560" s="8"/>
      <c r="B5560" s="26">
        <v>100000437670</v>
      </c>
      <c r="C5560" s="8">
        <v>1</v>
      </c>
      <c r="D5560" s="8" t="s">
        <v>1771</v>
      </c>
      <c r="E5560" s="10" t="s">
        <v>1624</v>
      </c>
      <c r="F5560" s="13">
        <v>2790.83</v>
      </c>
      <c r="G5560" s="13">
        <v>-2789.83</v>
      </c>
      <c r="H5560" s="10">
        <v>1</v>
      </c>
      <c r="I5560" s="2" t="s">
        <v>1624</v>
      </c>
      <c r="J5560" s="2" t="s">
        <v>5404</v>
      </c>
    </row>
    <row r="5561" spans="1:10" x14ac:dyDescent="0.55000000000000004">
      <c r="A5561" s="8">
        <v>258</v>
      </c>
      <c r="B5561" s="26">
        <v>100000437671</v>
      </c>
      <c r="C5561" s="8">
        <v>0</v>
      </c>
      <c r="D5561" s="8" t="s">
        <v>1771</v>
      </c>
      <c r="E5561" s="10" t="s">
        <v>1624</v>
      </c>
      <c r="F5561" s="13">
        <v>12969.17</v>
      </c>
      <c r="G5561" s="13">
        <v>-2628.37</v>
      </c>
      <c r="H5561" s="13">
        <v>10340.799999999999</v>
      </c>
      <c r="I5561" s="2" t="s">
        <v>1624</v>
      </c>
      <c r="J5561" s="2" t="s">
        <v>5404</v>
      </c>
    </row>
    <row r="5562" spans="1:10" x14ac:dyDescent="0.55000000000000004">
      <c r="A5562" s="8"/>
      <c r="B5562" s="26">
        <v>100000437671</v>
      </c>
      <c r="C5562" s="8">
        <v>1</v>
      </c>
      <c r="D5562" s="8" t="s">
        <v>1771</v>
      </c>
      <c r="E5562" s="10" t="s">
        <v>1624</v>
      </c>
      <c r="F5562" s="13">
        <v>2790.83</v>
      </c>
      <c r="G5562" s="13">
        <v>-2789.83</v>
      </c>
      <c r="H5562" s="10">
        <v>1</v>
      </c>
      <c r="I5562" s="2" t="s">
        <v>1624</v>
      </c>
      <c r="J5562" s="2" t="s">
        <v>5404</v>
      </c>
    </row>
    <row r="5563" spans="1:10" x14ac:dyDescent="0.55000000000000004">
      <c r="A5563" s="8">
        <v>259</v>
      </c>
      <c r="B5563" s="26">
        <v>100000437672</v>
      </c>
      <c r="C5563" s="8">
        <v>0</v>
      </c>
      <c r="D5563" s="8" t="s">
        <v>1771</v>
      </c>
      <c r="E5563" s="10" t="s">
        <v>1624</v>
      </c>
      <c r="F5563" s="13">
        <v>12969.17</v>
      </c>
      <c r="G5563" s="13">
        <v>-2628.37</v>
      </c>
      <c r="H5563" s="13">
        <v>10340.799999999999</v>
      </c>
      <c r="I5563" s="2" t="s">
        <v>1624</v>
      </c>
      <c r="J5563" s="2" t="s">
        <v>5404</v>
      </c>
    </row>
    <row r="5564" spans="1:10" x14ac:dyDescent="0.55000000000000004">
      <c r="A5564" s="8"/>
      <c r="B5564" s="26">
        <v>100000437672</v>
      </c>
      <c r="C5564" s="8">
        <v>1</v>
      </c>
      <c r="D5564" s="8" t="s">
        <v>1771</v>
      </c>
      <c r="E5564" s="10" t="s">
        <v>1624</v>
      </c>
      <c r="F5564" s="13">
        <v>2790.83</v>
      </c>
      <c r="G5564" s="13">
        <v>-2789.83</v>
      </c>
      <c r="H5564" s="10">
        <v>1</v>
      </c>
      <c r="I5564" s="2" t="s">
        <v>1624</v>
      </c>
      <c r="J5564" s="2" t="s">
        <v>5404</v>
      </c>
    </row>
    <row r="5565" spans="1:10" x14ac:dyDescent="0.55000000000000004">
      <c r="A5565" s="8">
        <v>260</v>
      </c>
      <c r="B5565" s="26">
        <v>100000437673</v>
      </c>
      <c r="C5565" s="8">
        <v>0</v>
      </c>
      <c r="D5565" s="8" t="s">
        <v>1771</v>
      </c>
      <c r="E5565" s="10" t="s">
        <v>1624</v>
      </c>
      <c r="F5565" s="13">
        <v>12969.17</v>
      </c>
      <c r="G5565" s="13">
        <v>-2628.37</v>
      </c>
      <c r="H5565" s="13">
        <v>10340.799999999999</v>
      </c>
      <c r="I5565" s="2" t="s">
        <v>1624</v>
      </c>
      <c r="J5565" s="2" t="s">
        <v>5404</v>
      </c>
    </row>
    <row r="5566" spans="1:10" x14ac:dyDescent="0.55000000000000004">
      <c r="A5566" s="8"/>
      <c r="B5566" s="26">
        <v>100000437673</v>
      </c>
      <c r="C5566" s="8">
        <v>1</v>
      </c>
      <c r="D5566" s="8" t="s">
        <v>1771</v>
      </c>
      <c r="E5566" s="10" t="s">
        <v>1624</v>
      </c>
      <c r="F5566" s="13">
        <v>2790.83</v>
      </c>
      <c r="G5566" s="13">
        <v>-2789.83</v>
      </c>
      <c r="H5566" s="10">
        <v>1</v>
      </c>
      <c r="I5566" s="2" t="s">
        <v>1624</v>
      </c>
      <c r="J5566" s="2" t="s">
        <v>5404</v>
      </c>
    </row>
    <row r="5567" spans="1:10" x14ac:dyDescent="0.55000000000000004">
      <c r="A5567" s="8">
        <v>261</v>
      </c>
      <c r="B5567" s="26">
        <v>100000437674</v>
      </c>
      <c r="C5567" s="8">
        <v>0</v>
      </c>
      <c r="D5567" s="8" t="s">
        <v>1771</v>
      </c>
      <c r="E5567" s="10" t="s">
        <v>1624</v>
      </c>
      <c r="F5567" s="13">
        <v>12969.17</v>
      </c>
      <c r="G5567" s="13">
        <v>-2628.37</v>
      </c>
      <c r="H5567" s="13">
        <v>10340.799999999999</v>
      </c>
      <c r="I5567" s="2" t="s">
        <v>1624</v>
      </c>
      <c r="J5567" s="2" t="s">
        <v>5404</v>
      </c>
    </row>
    <row r="5568" spans="1:10" x14ac:dyDescent="0.55000000000000004">
      <c r="A5568" s="8"/>
      <c r="B5568" s="26">
        <v>100000437674</v>
      </c>
      <c r="C5568" s="8">
        <v>1</v>
      </c>
      <c r="D5568" s="8" t="s">
        <v>1771</v>
      </c>
      <c r="E5568" s="10" t="s">
        <v>1624</v>
      </c>
      <c r="F5568" s="13">
        <v>2790.83</v>
      </c>
      <c r="G5568" s="13">
        <v>-2789.83</v>
      </c>
      <c r="H5568" s="10">
        <v>1</v>
      </c>
      <c r="I5568" s="2" t="s">
        <v>1624</v>
      </c>
      <c r="J5568" s="2" t="s">
        <v>5404</v>
      </c>
    </row>
    <row r="5569" spans="1:10" x14ac:dyDescent="0.55000000000000004">
      <c r="A5569" s="8">
        <v>262</v>
      </c>
      <c r="B5569" s="26">
        <v>100000437675</v>
      </c>
      <c r="C5569" s="8">
        <v>0</v>
      </c>
      <c r="D5569" s="8" t="s">
        <v>1771</v>
      </c>
      <c r="E5569" s="10" t="s">
        <v>1624</v>
      </c>
      <c r="F5569" s="13">
        <v>12969.17</v>
      </c>
      <c r="G5569" s="13">
        <v>-2628.37</v>
      </c>
      <c r="H5569" s="13">
        <v>10340.799999999999</v>
      </c>
      <c r="I5569" s="2" t="s">
        <v>1624</v>
      </c>
      <c r="J5569" s="2" t="s">
        <v>5404</v>
      </c>
    </row>
    <row r="5570" spans="1:10" x14ac:dyDescent="0.55000000000000004">
      <c r="A5570" s="8"/>
      <c r="B5570" s="26">
        <v>100000437675</v>
      </c>
      <c r="C5570" s="8">
        <v>1</v>
      </c>
      <c r="D5570" s="8" t="s">
        <v>1771</v>
      </c>
      <c r="E5570" s="10" t="s">
        <v>1624</v>
      </c>
      <c r="F5570" s="13">
        <v>2790.83</v>
      </c>
      <c r="G5570" s="13">
        <v>-2789.83</v>
      </c>
      <c r="H5570" s="10">
        <v>1</v>
      </c>
      <c r="I5570" s="2" t="s">
        <v>1624</v>
      </c>
      <c r="J5570" s="2" t="s">
        <v>5404</v>
      </c>
    </row>
    <row r="5571" spans="1:10" x14ac:dyDescent="0.55000000000000004">
      <c r="A5571" s="8">
        <v>263</v>
      </c>
      <c r="B5571" s="26">
        <v>100000437676</v>
      </c>
      <c r="C5571" s="8">
        <v>0</v>
      </c>
      <c r="D5571" s="8" t="s">
        <v>1771</v>
      </c>
      <c r="E5571" s="10" t="s">
        <v>1624</v>
      </c>
      <c r="F5571" s="13">
        <v>12969.17</v>
      </c>
      <c r="G5571" s="13">
        <v>-2628.37</v>
      </c>
      <c r="H5571" s="13">
        <v>10340.799999999999</v>
      </c>
      <c r="I5571" s="2" t="s">
        <v>1624</v>
      </c>
      <c r="J5571" s="2" t="s">
        <v>5404</v>
      </c>
    </row>
    <row r="5572" spans="1:10" x14ac:dyDescent="0.55000000000000004">
      <c r="A5572" s="8"/>
      <c r="B5572" s="26">
        <v>100000437676</v>
      </c>
      <c r="C5572" s="8">
        <v>1</v>
      </c>
      <c r="D5572" s="8" t="s">
        <v>1771</v>
      </c>
      <c r="E5572" s="10" t="s">
        <v>1624</v>
      </c>
      <c r="F5572" s="13">
        <v>2790.83</v>
      </c>
      <c r="G5572" s="13">
        <v>-2789.83</v>
      </c>
      <c r="H5572" s="10">
        <v>1</v>
      </c>
      <c r="I5572" s="2" t="s">
        <v>1624</v>
      </c>
      <c r="J5572" s="2" t="s">
        <v>5404</v>
      </c>
    </row>
    <row r="5573" spans="1:10" x14ac:dyDescent="0.55000000000000004">
      <c r="A5573" s="8">
        <v>264</v>
      </c>
      <c r="B5573" s="26">
        <v>100000437677</v>
      </c>
      <c r="C5573" s="8">
        <v>0</v>
      </c>
      <c r="D5573" s="8" t="s">
        <v>1771</v>
      </c>
      <c r="E5573" s="10" t="s">
        <v>1624</v>
      </c>
      <c r="F5573" s="13">
        <v>12969.17</v>
      </c>
      <c r="G5573" s="13">
        <v>-2628.37</v>
      </c>
      <c r="H5573" s="13">
        <v>10340.799999999999</v>
      </c>
      <c r="I5573" s="2" t="s">
        <v>1624</v>
      </c>
      <c r="J5573" s="2" t="s">
        <v>5404</v>
      </c>
    </row>
    <row r="5574" spans="1:10" x14ac:dyDescent="0.55000000000000004">
      <c r="A5574" s="8"/>
      <c r="B5574" s="26">
        <v>100000437677</v>
      </c>
      <c r="C5574" s="8">
        <v>1</v>
      </c>
      <c r="D5574" s="8" t="s">
        <v>1771</v>
      </c>
      <c r="E5574" s="10" t="s">
        <v>1624</v>
      </c>
      <c r="F5574" s="13">
        <v>2790.83</v>
      </c>
      <c r="G5574" s="13">
        <v>-2789.83</v>
      </c>
      <c r="H5574" s="10">
        <v>1</v>
      </c>
      <c r="I5574" s="2" t="s">
        <v>1624</v>
      </c>
      <c r="J5574" s="2" t="s">
        <v>5404</v>
      </c>
    </row>
    <row r="5575" spans="1:10" x14ac:dyDescent="0.55000000000000004">
      <c r="A5575" s="8">
        <v>265</v>
      </c>
      <c r="B5575" s="26">
        <v>100000437678</v>
      </c>
      <c r="C5575" s="8">
        <v>0</v>
      </c>
      <c r="D5575" s="8" t="s">
        <v>1771</v>
      </c>
      <c r="E5575" s="10" t="s">
        <v>1624</v>
      </c>
      <c r="F5575" s="13">
        <v>12969.17</v>
      </c>
      <c r="G5575" s="13">
        <v>-2628.37</v>
      </c>
      <c r="H5575" s="13">
        <v>10340.799999999999</v>
      </c>
      <c r="I5575" s="2" t="s">
        <v>1624</v>
      </c>
      <c r="J5575" s="2" t="s">
        <v>5404</v>
      </c>
    </row>
    <row r="5576" spans="1:10" x14ac:dyDescent="0.55000000000000004">
      <c r="A5576" s="8"/>
      <c r="B5576" s="26">
        <v>100000437678</v>
      </c>
      <c r="C5576" s="8">
        <v>1</v>
      </c>
      <c r="D5576" s="8" t="s">
        <v>1771</v>
      </c>
      <c r="E5576" s="10" t="s">
        <v>1624</v>
      </c>
      <c r="F5576" s="13">
        <v>2790.83</v>
      </c>
      <c r="G5576" s="13">
        <v>-2789.83</v>
      </c>
      <c r="H5576" s="10">
        <v>1</v>
      </c>
      <c r="I5576" s="2" t="s">
        <v>1624</v>
      </c>
      <c r="J5576" s="2" t="s">
        <v>5404</v>
      </c>
    </row>
    <row r="5577" spans="1:10" x14ac:dyDescent="0.55000000000000004">
      <c r="A5577" s="8">
        <v>266</v>
      </c>
      <c r="B5577" s="26">
        <v>100000437679</v>
      </c>
      <c r="C5577" s="8">
        <v>0</v>
      </c>
      <c r="D5577" s="8" t="s">
        <v>1771</v>
      </c>
      <c r="E5577" s="10" t="s">
        <v>1624</v>
      </c>
      <c r="F5577" s="13">
        <v>12969.17</v>
      </c>
      <c r="G5577" s="13">
        <v>-2628.37</v>
      </c>
      <c r="H5577" s="13">
        <v>10340.799999999999</v>
      </c>
      <c r="I5577" s="2" t="s">
        <v>1624</v>
      </c>
      <c r="J5577" s="2" t="s">
        <v>5404</v>
      </c>
    </row>
    <row r="5578" spans="1:10" x14ac:dyDescent="0.55000000000000004">
      <c r="A5578" s="8"/>
      <c r="B5578" s="26">
        <v>100000437679</v>
      </c>
      <c r="C5578" s="8">
        <v>1</v>
      </c>
      <c r="D5578" s="8" t="s">
        <v>1771</v>
      </c>
      <c r="E5578" s="10" t="s">
        <v>1624</v>
      </c>
      <c r="F5578" s="13">
        <v>2790.83</v>
      </c>
      <c r="G5578" s="13">
        <v>-2789.83</v>
      </c>
      <c r="H5578" s="10">
        <v>1</v>
      </c>
      <c r="I5578" s="2" t="s">
        <v>1624</v>
      </c>
      <c r="J5578" s="2" t="s">
        <v>5404</v>
      </c>
    </row>
    <row r="5579" spans="1:10" x14ac:dyDescent="0.55000000000000004">
      <c r="A5579" s="8">
        <v>267</v>
      </c>
      <c r="B5579" s="26">
        <v>100000437680</v>
      </c>
      <c r="C5579" s="8">
        <v>0</v>
      </c>
      <c r="D5579" s="8" t="s">
        <v>1771</v>
      </c>
      <c r="E5579" s="10" t="s">
        <v>1624</v>
      </c>
      <c r="F5579" s="13">
        <v>12969.17</v>
      </c>
      <c r="G5579" s="13">
        <v>-2628.37</v>
      </c>
      <c r="H5579" s="13">
        <v>10340.799999999999</v>
      </c>
      <c r="I5579" s="2" t="s">
        <v>1624</v>
      </c>
      <c r="J5579" s="2" t="s">
        <v>5404</v>
      </c>
    </row>
    <row r="5580" spans="1:10" x14ac:dyDescent="0.55000000000000004">
      <c r="A5580" s="8"/>
      <c r="B5580" s="26">
        <v>100000437680</v>
      </c>
      <c r="C5580" s="8">
        <v>1</v>
      </c>
      <c r="D5580" s="8" t="s">
        <v>1771</v>
      </c>
      <c r="E5580" s="10" t="s">
        <v>1624</v>
      </c>
      <c r="F5580" s="13">
        <v>2790.83</v>
      </c>
      <c r="G5580" s="13">
        <v>-2789.83</v>
      </c>
      <c r="H5580" s="10">
        <v>1</v>
      </c>
      <c r="I5580" s="2" t="s">
        <v>1624</v>
      </c>
      <c r="J5580" s="2" t="s">
        <v>5404</v>
      </c>
    </row>
    <row r="5581" spans="1:10" x14ac:dyDescent="0.55000000000000004">
      <c r="A5581" s="8">
        <v>268</v>
      </c>
      <c r="B5581" s="26">
        <v>100000437681</v>
      </c>
      <c r="C5581" s="8">
        <v>0</v>
      </c>
      <c r="D5581" s="8" t="s">
        <v>1771</v>
      </c>
      <c r="E5581" s="10" t="s">
        <v>1624</v>
      </c>
      <c r="F5581" s="13">
        <v>12969.17</v>
      </c>
      <c r="G5581" s="13">
        <v>-2628.37</v>
      </c>
      <c r="H5581" s="13">
        <v>10340.799999999999</v>
      </c>
      <c r="I5581" s="2" t="s">
        <v>1624</v>
      </c>
      <c r="J5581" s="2" t="s">
        <v>5404</v>
      </c>
    </row>
    <row r="5582" spans="1:10" x14ac:dyDescent="0.55000000000000004">
      <c r="A5582" s="8"/>
      <c r="B5582" s="26">
        <v>100000437681</v>
      </c>
      <c r="C5582" s="8">
        <v>1</v>
      </c>
      <c r="D5582" s="8" t="s">
        <v>1771</v>
      </c>
      <c r="E5582" s="10" t="s">
        <v>1624</v>
      </c>
      <c r="F5582" s="13">
        <v>2790.83</v>
      </c>
      <c r="G5582" s="13">
        <v>-2789.83</v>
      </c>
      <c r="H5582" s="10">
        <v>1</v>
      </c>
      <c r="I5582" s="2" t="s">
        <v>1624</v>
      </c>
      <c r="J5582" s="2" t="s">
        <v>5404</v>
      </c>
    </row>
    <row r="5583" spans="1:10" x14ac:dyDescent="0.55000000000000004">
      <c r="A5583" s="8">
        <v>269</v>
      </c>
      <c r="B5583" s="26">
        <v>100000437682</v>
      </c>
      <c r="C5583" s="8">
        <v>0</v>
      </c>
      <c r="D5583" s="8" t="s">
        <v>1771</v>
      </c>
      <c r="E5583" s="10" t="s">
        <v>1624</v>
      </c>
      <c r="F5583" s="13">
        <v>12969.17</v>
      </c>
      <c r="G5583" s="13">
        <v>-2628.37</v>
      </c>
      <c r="H5583" s="13">
        <v>10340.799999999999</v>
      </c>
      <c r="I5583" s="2" t="s">
        <v>1624</v>
      </c>
      <c r="J5583" s="2" t="s">
        <v>5404</v>
      </c>
    </row>
    <row r="5584" spans="1:10" x14ac:dyDescent="0.55000000000000004">
      <c r="A5584" s="8"/>
      <c r="B5584" s="26">
        <v>100000437682</v>
      </c>
      <c r="C5584" s="8">
        <v>1</v>
      </c>
      <c r="D5584" s="8" t="s">
        <v>1771</v>
      </c>
      <c r="E5584" s="10" t="s">
        <v>1624</v>
      </c>
      <c r="F5584" s="13">
        <v>2790.83</v>
      </c>
      <c r="G5584" s="13">
        <v>-2789.83</v>
      </c>
      <c r="H5584" s="10">
        <v>1</v>
      </c>
      <c r="I5584" s="2" t="s">
        <v>1624</v>
      </c>
      <c r="J5584" s="2" t="s">
        <v>5404</v>
      </c>
    </row>
    <row r="5585" spans="1:10" x14ac:dyDescent="0.55000000000000004">
      <c r="A5585" s="8">
        <v>270</v>
      </c>
      <c r="B5585" s="26">
        <v>100000437683</v>
      </c>
      <c r="C5585" s="8">
        <v>0</v>
      </c>
      <c r="D5585" s="8" t="s">
        <v>1771</v>
      </c>
      <c r="E5585" s="10" t="s">
        <v>1624</v>
      </c>
      <c r="F5585" s="13">
        <v>12969.17</v>
      </c>
      <c r="G5585" s="13">
        <v>-2628.37</v>
      </c>
      <c r="H5585" s="13">
        <v>10340.799999999999</v>
      </c>
      <c r="I5585" s="2" t="s">
        <v>1624</v>
      </c>
      <c r="J5585" s="2" t="s">
        <v>5404</v>
      </c>
    </row>
    <row r="5586" spans="1:10" x14ac:dyDescent="0.55000000000000004">
      <c r="A5586" s="8"/>
      <c r="B5586" s="26">
        <v>100000437683</v>
      </c>
      <c r="C5586" s="8">
        <v>1</v>
      </c>
      <c r="D5586" s="8" t="s">
        <v>1771</v>
      </c>
      <c r="E5586" s="10" t="s">
        <v>1624</v>
      </c>
      <c r="F5586" s="13">
        <v>2790.83</v>
      </c>
      <c r="G5586" s="13">
        <v>-2789.83</v>
      </c>
      <c r="H5586" s="10">
        <v>1</v>
      </c>
      <c r="I5586" s="2" t="s">
        <v>1624</v>
      </c>
      <c r="J5586" s="2" t="s">
        <v>5404</v>
      </c>
    </row>
    <row r="5587" spans="1:10" x14ac:dyDescent="0.55000000000000004">
      <c r="A5587" s="8">
        <v>271</v>
      </c>
      <c r="B5587" s="26">
        <v>100000437684</v>
      </c>
      <c r="C5587" s="8">
        <v>0</v>
      </c>
      <c r="D5587" s="8" t="s">
        <v>1771</v>
      </c>
      <c r="E5587" s="10" t="s">
        <v>1624</v>
      </c>
      <c r="F5587" s="13">
        <v>12969.17</v>
      </c>
      <c r="G5587" s="13">
        <v>-2628.37</v>
      </c>
      <c r="H5587" s="13">
        <v>10340.799999999999</v>
      </c>
      <c r="I5587" s="2" t="s">
        <v>1624</v>
      </c>
      <c r="J5587" s="2" t="s">
        <v>5404</v>
      </c>
    </row>
    <row r="5588" spans="1:10" x14ac:dyDescent="0.55000000000000004">
      <c r="A5588" s="8"/>
      <c r="B5588" s="26">
        <v>100000437684</v>
      </c>
      <c r="C5588" s="8">
        <v>1</v>
      </c>
      <c r="D5588" s="8" t="s">
        <v>1771</v>
      </c>
      <c r="E5588" s="10" t="s">
        <v>1624</v>
      </c>
      <c r="F5588" s="13">
        <v>2790.83</v>
      </c>
      <c r="G5588" s="13">
        <v>-2789.83</v>
      </c>
      <c r="H5588" s="10">
        <v>1</v>
      </c>
      <c r="I5588" s="2" t="s">
        <v>1624</v>
      </c>
      <c r="J5588" s="2" t="s">
        <v>5404</v>
      </c>
    </row>
    <row r="5589" spans="1:10" x14ac:dyDescent="0.55000000000000004">
      <c r="A5589" s="8">
        <v>272</v>
      </c>
      <c r="B5589" s="26">
        <v>100000437685</v>
      </c>
      <c r="C5589" s="8">
        <v>0</v>
      </c>
      <c r="D5589" s="8" t="s">
        <v>1771</v>
      </c>
      <c r="E5589" s="10" t="s">
        <v>1624</v>
      </c>
      <c r="F5589" s="13">
        <v>12969.17</v>
      </c>
      <c r="G5589" s="13">
        <v>-2628.37</v>
      </c>
      <c r="H5589" s="13">
        <v>10340.799999999999</v>
      </c>
      <c r="I5589" s="2" t="s">
        <v>1624</v>
      </c>
      <c r="J5589" s="2" t="s">
        <v>5404</v>
      </c>
    </row>
    <row r="5590" spans="1:10" x14ac:dyDescent="0.55000000000000004">
      <c r="A5590" s="8"/>
      <c r="B5590" s="26">
        <v>100000437685</v>
      </c>
      <c r="C5590" s="8">
        <v>1</v>
      </c>
      <c r="D5590" s="8" t="s">
        <v>1771</v>
      </c>
      <c r="E5590" s="10" t="s">
        <v>1624</v>
      </c>
      <c r="F5590" s="13">
        <v>2790.83</v>
      </c>
      <c r="G5590" s="13">
        <v>-2789.83</v>
      </c>
      <c r="H5590" s="10">
        <v>1</v>
      </c>
      <c r="I5590" s="2" t="s">
        <v>1624</v>
      </c>
      <c r="J5590" s="2" t="s">
        <v>5404</v>
      </c>
    </row>
    <row r="5591" spans="1:10" x14ac:dyDescent="0.55000000000000004">
      <c r="A5591" s="8">
        <v>273</v>
      </c>
      <c r="B5591" s="26">
        <v>100000437686</v>
      </c>
      <c r="C5591" s="8">
        <v>0</v>
      </c>
      <c r="D5591" s="8" t="s">
        <v>1771</v>
      </c>
      <c r="E5591" s="10" t="s">
        <v>1624</v>
      </c>
      <c r="F5591" s="13">
        <v>12969.17</v>
      </c>
      <c r="G5591" s="13">
        <v>-2628.37</v>
      </c>
      <c r="H5591" s="13">
        <v>10340.799999999999</v>
      </c>
      <c r="I5591" s="2" t="s">
        <v>1624</v>
      </c>
      <c r="J5591" s="2" t="s">
        <v>5404</v>
      </c>
    </row>
    <row r="5592" spans="1:10" x14ac:dyDescent="0.55000000000000004">
      <c r="A5592" s="8"/>
      <c r="B5592" s="26">
        <v>100000437686</v>
      </c>
      <c r="C5592" s="8">
        <v>1</v>
      </c>
      <c r="D5592" s="8" t="s">
        <v>1771</v>
      </c>
      <c r="E5592" s="10" t="s">
        <v>1624</v>
      </c>
      <c r="F5592" s="13">
        <v>2790.83</v>
      </c>
      <c r="G5592" s="13">
        <v>-2789.83</v>
      </c>
      <c r="H5592" s="10">
        <v>1</v>
      </c>
      <c r="I5592" s="2" t="s">
        <v>1624</v>
      </c>
      <c r="J5592" s="2" t="s">
        <v>5404</v>
      </c>
    </row>
    <row r="5593" spans="1:10" x14ac:dyDescent="0.55000000000000004">
      <c r="A5593" s="8">
        <v>274</v>
      </c>
      <c r="B5593" s="26">
        <v>100000437687</v>
      </c>
      <c r="C5593" s="8">
        <v>0</v>
      </c>
      <c r="D5593" s="8" t="s">
        <v>1771</v>
      </c>
      <c r="E5593" s="10" t="s">
        <v>1624</v>
      </c>
      <c r="F5593" s="13">
        <v>12969.17</v>
      </c>
      <c r="G5593" s="13">
        <v>-2628.37</v>
      </c>
      <c r="H5593" s="13">
        <v>10340.799999999999</v>
      </c>
      <c r="I5593" s="2" t="s">
        <v>1624</v>
      </c>
      <c r="J5593" s="2" t="s">
        <v>5404</v>
      </c>
    </row>
    <row r="5594" spans="1:10" x14ac:dyDescent="0.55000000000000004">
      <c r="A5594" s="8"/>
      <c r="B5594" s="26">
        <v>100000437687</v>
      </c>
      <c r="C5594" s="8">
        <v>1</v>
      </c>
      <c r="D5594" s="8" t="s">
        <v>1771</v>
      </c>
      <c r="E5594" s="10" t="s">
        <v>1624</v>
      </c>
      <c r="F5594" s="13">
        <v>2790.83</v>
      </c>
      <c r="G5594" s="13">
        <v>-2789.83</v>
      </c>
      <c r="H5594" s="10">
        <v>1</v>
      </c>
      <c r="I5594" s="2" t="s">
        <v>1624</v>
      </c>
      <c r="J5594" s="2" t="s">
        <v>5404</v>
      </c>
    </row>
    <row r="5595" spans="1:10" x14ac:dyDescent="0.55000000000000004">
      <c r="A5595" s="8">
        <v>275</v>
      </c>
      <c r="B5595" s="26">
        <v>100000437688</v>
      </c>
      <c r="C5595" s="8">
        <v>0</v>
      </c>
      <c r="D5595" s="8" t="s">
        <v>1771</v>
      </c>
      <c r="E5595" s="10" t="s">
        <v>1624</v>
      </c>
      <c r="F5595" s="13">
        <v>12969.17</v>
      </c>
      <c r="G5595" s="13">
        <v>-2628.37</v>
      </c>
      <c r="H5595" s="13">
        <v>10340.799999999999</v>
      </c>
      <c r="I5595" s="2" t="s">
        <v>1624</v>
      </c>
      <c r="J5595" s="2" t="s">
        <v>5404</v>
      </c>
    </row>
    <row r="5596" spans="1:10" x14ac:dyDescent="0.55000000000000004">
      <c r="A5596" s="8"/>
      <c r="B5596" s="26">
        <v>100000437688</v>
      </c>
      <c r="C5596" s="8">
        <v>1</v>
      </c>
      <c r="D5596" s="8" t="s">
        <v>1771</v>
      </c>
      <c r="E5596" s="10" t="s">
        <v>1624</v>
      </c>
      <c r="F5596" s="13">
        <v>2790.83</v>
      </c>
      <c r="G5596" s="13">
        <v>-2789.83</v>
      </c>
      <c r="H5596" s="10">
        <v>1</v>
      </c>
      <c r="I5596" s="2" t="s">
        <v>1624</v>
      </c>
      <c r="J5596" s="2" t="s">
        <v>5404</v>
      </c>
    </row>
    <row r="5597" spans="1:10" x14ac:dyDescent="0.55000000000000004">
      <c r="A5597" s="8">
        <v>276</v>
      </c>
      <c r="B5597" s="26">
        <v>100000437689</v>
      </c>
      <c r="C5597" s="8">
        <v>0</v>
      </c>
      <c r="D5597" s="8" t="s">
        <v>1771</v>
      </c>
      <c r="E5597" s="10" t="s">
        <v>1624</v>
      </c>
      <c r="F5597" s="13">
        <v>12969.17</v>
      </c>
      <c r="G5597" s="13">
        <v>-2628.37</v>
      </c>
      <c r="H5597" s="13">
        <v>10340.799999999999</v>
      </c>
      <c r="I5597" s="2" t="s">
        <v>1624</v>
      </c>
      <c r="J5597" s="2" t="s">
        <v>5404</v>
      </c>
    </row>
    <row r="5598" spans="1:10" x14ac:dyDescent="0.55000000000000004">
      <c r="A5598" s="8"/>
      <c r="B5598" s="26">
        <v>100000437689</v>
      </c>
      <c r="C5598" s="8">
        <v>1</v>
      </c>
      <c r="D5598" s="8" t="s">
        <v>1771</v>
      </c>
      <c r="E5598" s="10" t="s">
        <v>1624</v>
      </c>
      <c r="F5598" s="13">
        <v>2790.83</v>
      </c>
      <c r="G5598" s="13">
        <v>-2789.83</v>
      </c>
      <c r="H5598" s="10">
        <v>1</v>
      </c>
      <c r="I5598" s="2" t="s">
        <v>1624</v>
      </c>
      <c r="J5598" s="2" t="s">
        <v>5404</v>
      </c>
    </row>
    <row r="5599" spans="1:10" x14ac:dyDescent="0.55000000000000004">
      <c r="A5599" s="8">
        <v>277</v>
      </c>
      <c r="B5599" s="26">
        <v>100000437690</v>
      </c>
      <c r="C5599" s="8">
        <v>0</v>
      </c>
      <c r="D5599" s="8" t="s">
        <v>1771</v>
      </c>
      <c r="E5599" s="10" t="s">
        <v>1624</v>
      </c>
      <c r="F5599" s="13">
        <v>12969.17</v>
      </c>
      <c r="G5599" s="13">
        <v>-2628.37</v>
      </c>
      <c r="H5599" s="13">
        <v>10340.799999999999</v>
      </c>
      <c r="I5599" s="2" t="s">
        <v>1624</v>
      </c>
      <c r="J5599" s="2" t="s">
        <v>5404</v>
      </c>
    </row>
    <row r="5600" spans="1:10" x14ac:dyDescent="0.55000000000000004">
      <c r="A5600" s="8"/>
      <c r="B5600" s="26">
        <v>100000437690</v>
      </c>
      <c r="C5600" s="8">
        <v>1</v>
      </c>
      <c r="D5600" s="8" t="s">
        <v>1771</v>
      </c>
      <c r="E5600" s="10" t="s">
        <v>1624</v>
      </c>
      <c r="F5600" s="13">
        <v>2790.83</v>
      </c>
      <c r="G5600" s="13">
        <v>-2789.83</v>
      </c>
      <c r="H5600" s="10">
        <v>1</v>
      </c>
      <c r="I5600" s="2" t="s">
        <v>1624</v>
      </c>
      <c r="J5600" s="2" t="s">
        <v>5404</v>
      </c>
    </row>
    <row r="5601" spans="1:10" x14ac:dyDescent="0.55000000000000004">
      <c r="A5601" s="8">
        <v>278</v>
      </c>
      <c r="B5601" s="26">
        <v>100000437691</v>
      </c>
      <c r="C5601" s="8">
        <v>0</v>
      </c>
      <c r="D5601" s="8" t="s">
        <v>1771</v>
      </c>
      <c r="E5601" s="10" t="s">
        <v>1624</v>
      </c>
      <c r="F5601" s="13">
        <v>12969.17</v>
      </c>
      <c r="G5601" s="13">
        <v>-2628.37</v>
      </c>
      <c r="H5601" s="13">
        <v>10340.799999999999</v>
      </c>
      <c r="I5601" s="2" t="s">
        <v>1624</v>
      </c>
      <c r="J5601" s="2" t="s">
        <v>5404</v>
      </c>
    </row>
    <row r="5602" spans="1:10" x14ac:dyDescent="0.55000000000000004">
      <c r="A5602" s="8"/>
      <c r="B5602" s="26">
        <v>100000437691</v>
      </c>
      <c r="C5602" s="8">
        <v>1</v>
      </c>
      <c r="D5602" s="8" t="s">
        <v>1771</v>
      </c>
      <c r="E5602" s="10" t="s">
        <v>1624</v>
      </c>
      <c r="F5602" s="13">
        <v>2790.83</v>
      </c>
      <c r="G5602" s="13">
        <v>-2789.83</v>
      </c>
      <c r="H5602" s="10">
        <v>1</v>
      </c>
      <c r="I5602" s="2" t="s">
        <v>1624</v>
      </c>
      <c r="J5602" s="2" t="s">
        <v>5404</v>
      </c>
    </row>
    <row r="5603" spans="1:10" x14ac:dyDescent="0.55000000000000004">
      <c r="A5603" s="8">
        <v>279</v>
      </c>
      <c r="B5603" s="26">
        <v>100000437692</v>
      </c>
      <c r="C5603" s="8">
        <v>0</v>
      </c>
      <c r="D5603" s="8" t="s">
        <v>1771</v>
      </c>
      <c r="E5603" s="10" t="s">
        <v>1624</v>
      </c>
      <c r="F5603" s="13">
        <v>12969.17</v>
      </c>
      <c r="G5603" s="13">
        <v>-2628.37</v>
      </c>
      <c r="H5603" s="13">
        <v>10340.799999999999</v>
      </c>
      <c r="I5603" s="2" t="s">
        <v>1624</v>
      </c>
      <c r="J5603" s="2" t="s">
        <v>5404</v>
      </c>
    </row>
    <row r="5604" spans="1:10" x14ac:dyDescent="0.55000000000000004">
      <c r="A5604" s="8"/>
      <c r="B5604" s="26">
        <v>100000437692</v>
      </c>
      <c r="C5604" s="8">
        <v>1</v>
      </c>
      <c r="D5604" s="8" t="s">
        <v>1771</v>
      </c>
      <c r="E5604" s="10" t="s">
        <v>1624</v>
      </c>
      <c r="F5604" s="13">
        <v>2790.83</v>
      </c>
      <c r="G5604" s="13">
        <v>-2789.83</v>
      </c>
      <c r="H5604" s="10">
        <v>1</v>
      </c>
      <c r="I5604" s="2" t="s">
        <v>1624</v>
      </c>
      <c r="J5604" s="2" t="s">
        <v>5404</v>
      </c>
    </row>
    <row r="5605" spans="1:10" x14ac:dyDescent="0.55000000000000004">
      <c r="A5605" s="8">
        <v>280</v>
      </c>
      <c r="B5605" s="26">
        <v>100000437693</v>
      </c>
      <c r="C5605" s="8">
        <v>0</v>
      </c>
      <c r="D5605" s="8" t="s">
        <v>1771</v>
      </c>
      <c r="E5605" s="10" t="s">
        <v>1624</v>
      </c>
      <c r="F5605" s="13">
        <v>12969.17</v>
      </c>
      <c r="G5605" s="13">
        <v>-2628.37</v>
      </c>
      <c r="H5605" s="13">
        <v>10340.799999999999</v>
      </c>
      <c r="I5605" s="2" t="s">
        <v>1624</v>
      </c>
      <c r="J5605" s="2" t="s">
        <v>5404</v>
      </c>
    </row>
    <row r="5606" spans="1:10" x14ac:dyDescent="0.55000000000000004">
      <c r="A5606" s="8"/>
      <c r="B5606" s="26">
        <v>100000437693</v>
      </c>
      <c r="C5606" s="8">
        <v>1</v>
      </c>
      <c r="D5606" s="8" t="s">
        <v>1771</v>
      </c>
      <c r="E5606" s="10" t="s">
        <v>1624</v>
      </c>
      <c r="F5606" s="13">
        <v>2790.83</v>
      </c>
      <c r="G5606" s="13">
        <v>-2789.83</v>
      </c>
      <c r="H5606" s="10">
        <v>1</v>
      </c>
      <c r="I5606" s="2" t="s">
        <v>1624</v>
      </c>
      <c r="J5606" s="2" t="s">
        <v>5404</v>
      </c>
    </row>
    <row r="5607" spans="1:10" x14ac:dyDescent="0.55000000000000004">
      <c r="A5607" s="8">
        <v>281</v>
      </c>
      <c r="B5607" s="26">
        <v>100000437694</v>
      </c>
      <c r="C5607" s="8">
        <v>0</v>
      </c>
      <c r="D5607" s="8" t="s">
        <v>1771</v>
      </c>
      <c r="E5607" s="10" t="s">
        <v>1624</v>
      </c>
      <c r="F5607" s="13">
        <v>12969.17</v>
      </c>
      <c r="G5607" s="13">
        <v>-2628.37</v>
      </c>
      <c r="H5607" s="13">
        <v>10340.799999999999</v>
      </c>
      <c r="I5607" s="2" t="s">
        <v>1624</v>
      </c>
      <c r="J5607" s="2" t="s">
        <v>5404</v>
      </c>
    </row>
    <row r="5608" spans="1:10" x14ac:dyDescent="0.55000000000000004">
      <c r="A5608" s="8"/>
      <c r="B5608" s="26">
        <v>100000437694</v>
      </c>
      <c r="C5608" s="8">
        <v>1</v>
      </c>
      <c r="D5608" s="8" t="s">
        <v>1771</v>
      </c>
      <c r="E5608" s="10" t="s">
        <v>1624</v>
      </c>
      <c r="F5608" s="13">
        <v>2790.83</v>
      </c>
      <c r="G5608" s="13">
        <v>-2789.83</v>
      </c>
      <c r="H5608" s="10">
        <v>1</v>
      </c>
      <c r="I5608" s="2" t="s">
        <v>1624</v>
      </c>
      <c r="J5608" s="2" t="s">
        <v>5404</v>
      </c>
    </row>
    <row r="5609" spans="1:10" x14ac:dyDescent="0.55000000000000004">
      <c r="A5609" s="8">
        <v>282</v>
      </c>
      <c r="B5609" s="26">
        <v>100000437695</v>
      </c>
      <c r="C5609" s="8">
        <v>0</v>
      </c>
      <c r="D5609" s="8" t="s">
        <v>1771</v>
      </c>
      <c r="E5609" s="10" t="s">
        <v>1624</v>
      </c>
      <c r="F5609" s="13">
        <v>12969.17</v>
      </c>
      <c r="G5609" s="13">
        <v>-2628.37</v>
      </c>
      <c r="H5609" s="13">
        <v>10340.799999999999</v>
      </c>
      <c r="I5609" s="2" t="s">
        <v>1624</v>
      </c>
      <c r="J5609" s="2" t="s">
        <v>5404</v>
      </c>
    </row>
    <row r="5610" spans="1:10" x14ac:dyDescent="0.55000000000000004">
      <c r="A5610" s="8"/>
      <c r="B5610" s="26">
        <v>100000437695</v>
      </c>
      <c r="C5610" s="8">
        <v>1</v>
      </c>
      <c r="D5610" s="8" t="s">
        <v>1771</v>
      </c>
      <c r="E5610" s="10" t="s">
        <v>1624</v>
      </c>
      <c r="F5610" s="13">
        <v>2790.83</v>
      </c>
      <c r="G5610" s="13">
        <v>-2789.83</v>
      </c>
      <c r="H5610" s="10">
        <v>1</v>
      </c>
      <c r="I5610" s="2" t="s">
        <v>1624</v>
      </c>
      <c r="J5610" s="2" t="s">
        <v>5404</v>
      </c>
    </row>
    <row r="5611" spans="1:10" x14ac:dyDescent="0.55000000000000004">
      <c r="A5611" s="8">
        <v>283</v>
      </c>
      <c r="B5611" s="26">
        <v>100000437696</v>
      </c>
      <c r="C5611" s="8">
        <v>0</v>
      </c>
      <c r="D5611" s="8" t="s">
        <v>1771</v>
      </c>
      <c r="E5611" s="10" t="s">
        <v>1624</v>
      </c>
      <c r="F5611" s="13">
        <v>12969.17</v>
      </c>
      <c r="G5611" s="13">
        <v>-2628.37</v>
      </c>
      <c r="H5611" s="13">
        <v>10340.799999999999</v>
      </c>
      <c r="I5611" s="2" t="s">
        <v>1624</v>
      </c>
      <c r="J5611" s="2" t="s">
        <v>5404</v>
      </c>
    </row>
    <row r="5612" spans="1:10" x14ac:dyDescent="0.55000000000000004">
      <c r="A5612" s="8"/>
      <c r="B5612" s="26">
        <v>100000437696</v>
      </c>
      <c r="C5612" s="8">
        <v>1</v>
      </c>
      <c r="D5612" s="8" t="s">
        <v>1771</v>
      </c>
      <c r="E5612" s="10" t="s">
        <v>1624</v>
      </c>
      <c r="F5612" s="13">
        <v>2790.83</v>
      </c>
      <c r="G5612" s="13">
        <v>-2789.83</v>
      </c>
      <c r="H5612" s="10">
        <v>1</v>
      </c>
      <c r="I5612" s="2" t="s">
        <v>1624</v>
      </c>
      <c r="J5612" s="2" t="s">
        <v>5404</v>
      </c>
    </row>
    <row r="5613" spans="1:10" x14ac:dyDescent="0.55000000000000004">
      <c r="A5613" s="8">
        <v>284</v>
      </c>
      <c r="B5613" s="26">
        <v>100000437697</v>
      </c>
      <c r="C5613" s="8">
        <v>0</v>
      </c>
      <c r="D5613" s="8" t="s">
        <v>1771</v>
      </c>
      <c r="E5613" s="10" t="s">
        <v>1624</v>
      </c>
      <c r="F5613" s="13">
        <v>12969.17</v>
      </c>
      <c r="G5613" s="13">
        <v>-2628.37</v>
      </c>
      <c r="H5613" s="13">
        <v>10340.799999999999</v>
      </c>
      <c r="I5613" s="2" t="s">
        <v>1624</v>
      </c>
      <c r="J5613" s="2" t="s">
        <v>5404</v>
      </c>
    </row>
    <row r="5614" spans="1:10" x14ac:dyDescent="0.55000000000000004">
      <c r="A5614" s="8"/>
      <c r="B5614" s="26">
        <v>100000437697</v>
      </c>
      <c r="C5614" s="8">
        <v>1</v>
      </c>
      <c r="D5614" s="8" t="s">
        <v>1771</v>
      </c>
      <c r="E5614" s="10" t="s">
        <v>1624</v>
      </c>
      <c r="F5614" s="13">
        <v>2790.83</v>
      </c>
      <c r="G5614" s="13">
        <v>-2789.83</v>
      </c>
      <c r="H5614" s="10">
        <v>1</v>
      </c>
      <c r="I5614" s="2" t="s">
        <v>1624</v>
      </c>
      <c r="J5614" s="2" t="s">
        <v>5404</v>
      </c>
    </row>
    <row r="5615" spans="1:10" x14ac:dyDescent="0.55000000000000004">
      <c r="A5615" s="8">
        <v>285</v>
      </c>
      <c r="B5615" s="26">
        <v>100000437698</v>
      </c>
      <c r="C5615" s="8">
        <v>0</v>
      </c>
      <c r="D5615" s="8" t="s">
        <v>1771</v>
      </c>
      <c r="E5615" s="10" t="s">
        <v>1624</v>
      </c>
      <c r="F5615" s="13">
        <v>12969.17</v>
      </c>
      <c r="G5615" s="13">
        <v>-2628.37</v>
      </c>
      <c r="H5615" s="13">
        <v>10340.799999999999</v>
      </c>
      <c r="I5615" s="2" t="s">
        <v>1624</v>
      </c>
      <c r="J5615" s="2" t="s">
        <v>5404</v>
      </c>
    </row>
    <row r="5616" spans="1:10" x14ac:dyDescent="0.55000000000000004">
      <c r="A5616" s="8"/>
      <c r="B5616" s="26">
        <v>100000437698</v>
      </c>
      <c r="C5616" s="8">
        <v>1</v>
      </c>
      <c r="D5616" s="8" t="s">
        <v>1771</v>
      </c>
      <c r="E5616" s="10" t="s">
        <v>1624</v>
      </c>
      <c r="F5616" s="13">
        <v>2790.83</v>
      </c>
      <c r="G5616" s="13">
        <v>-2789.83</v>
      </c>
      <c r="H5616" s="10">
        <v>1</v>
      </c>
      <c r="I5616" s="2" t="s">
        <v>1624</v>
      </c>
      <c r="J5616" s="2" t="s">
        <v>5404</v>
      </c>
    </row>
    <row r="5617" spans="1:10" x14ac:dyDescent="0.55000000000000004">
      <c r="A5617" s="8">
        <v>286</v>
      </c>
      <c r="B5617" s="26">
        <v>100000437699</v>
      </c>
      <c r="C5617" s="8">
        <v>0</v>
      </c>
      <c r="D5617" s="8" t="s">
        <v>1771</v>
      </c>
      <c r="E5617" s="10" t="s">
        <v>1624</v>
      </c>
      <c r="F5617" s="13">
        <v>12969.17</v>
      </c>
      <c r="G5617" s="13">
        <v>-2628.37</v>
      </c>
      <c r="H5617" s="13">
        <v>10340.799999999999</v>
      </c>
      <c r="I5617" s="2" t="s">
        <v>1624</v>
      </c>
      <c r="J5617" s="2" t="s">
        <v>5404</v>
      </c>
    </row>
    <row r="5618" spans="1:10" x14ac:dyDescent="0.55000000000000004">
      <c r="A5618" s="8"/>
      <c r="B5618" s="26">
        <v>100000437699</v>
      </c>
      <c r="C5618" s="8">
        <v>1</v>
      </c>
      <c r="D5618" s="8" t="s">
        <v>1771</v>
      </c>
      <c r="E5618" s="10" t="s">
        <v>1624</v>
      </c>
      <c r="F5618" s="13">
        <v>2790.83</v>
      </c>
      <c r="G5618" s="13">
        <v>-2789.83</v>
      </c>
      <c r="H5618" s="10">
        <v>1</v>
      </c>
      <c r="I5618" s="2" t="s">
        <v>1624</v>
      </c>
      <c r="J5618" s="2" t="s">
        <v>5404</v>
      </c>
    </row>
    <row r="5619" spans="1:10" x14ac:dyDescent="0.55000000000000004">
      <c r="A5619" s="8">
        <v>287</v>
      </c>
      <c r="B5619" s="26">
        <v>100000437700</v>
      </c>
      <c r="C5619" s="8">
        <v>0</v>
      </c>
      <c r="D5619" s="8" t="s">
        <v>1771</v>
      </c>
      <c r="E5619" s="10" t="s">
        <v>1624</v>
      </c>
      <c r="F5619" s="13">
        <v>12969.17</v>
      </c>
      <c r="G5619" s="13">
        <v>-2628.37</v>
      </c>
      <c r="H5619" s="13">
        <v>10340.799999999999</v>
      </c>
      <c r="I5619" s="2" t="s">
        <v>1624</v>
      </c>
      <c r="J5619" s="2" t="s">
        <v>5404</v>
      </c>
    </row>
    <row r="5620" spans="1:10" x14ac:dyDescent="0.55000000000000004">
      <c r="A5620" s="8"/>
      <c r="B5620" s="26">
        <v>100000437700</v>
      </c>
      <c r="C5620" s="8">
        <v>1</v>
      </c>
      <c r="D5620" s="8" t="s">
        <v>1771</v>
      </c>
      <c r="E5620" s="10" t="s">
        <v>1624</v>
      </c>
      <c r="F5620" s="13">
        <v>2790.83</v>
      </c>
      <c r="G5620" s="13">
        <v>-2789.83</v>
      </c>
      <c r="H5620" s="10">
        <v>1</v>
      </c>
      <c r="I5620" s="2" t="s">
        <v>1624</v>
      </c>
      <c r="J5620" s="2" t="s">
        <v>5404</v>
      </c>
    </row>
    <row r="5621" spans="1:10" x14ac:dyDescent="0.55000000000000004">
      <c r="A5621" s="8">
        <v>288</v>
      </c>
      <c r="B5621" s="26">
        <v>100000437701</v>
      </c>
      <c r="C5621" s="8">
        <v>0</v>
      </c>
      <c r="D5621" s="8" t="s">
        <v>1771</v>
      </c>
      <c r="E5621" s="10" t="s">
        <v>1624</v>
      </c>
      <c r="F5621" s="13">
        <v>12969.17</v>
      </c>
      <c r="G5621" s="13">
        <v>-2628.37</v>
      </c>
      <c r="H5621" s="13">
        <v>10340.799999999999</v>
      </c>
      <c r="I5621" s="2" t="s">
        <v>1624</v>
      </c>
      <c r="J5621" s="2" t="s">
        <v>5404</v>
      </c>
    </row>
    <row r="5622" spans="1:10" x14ac:dyDescent="0.55000000000000004">
      <c r="A5622" s="8"/>
      <c r="B5622" s="26">
        <v>100000437701</v>
      </c>
      <c r="C5622" s="8">
        <v>1</v>
      </c>
      <c r="D5622" s="8" t="s">
        <v>1771</v>
      </c>
      <c r="E5622" s="10" t="s">
        <v>1624</v>
      </c>
      <c r="F5622" s="13">
        <v>2790.83</v>
      </c>
      <c r="G5622" s="13">
        <v>-2789.83</v>
      </c>
      <c r="H5622" s="10">
        <v>1</v>
      </c>
      <c r="I5622" s="2" t="s">
        <v>1624</v>
      </c>
      <c r="J5622" s="2" t="s">
        <v>5404</v>
      </c>
    </row>
    <row r="5623" spans="1:10" x14ac:dyDescent="0.55000000000000004">
      <c r="A5623" s="8">
        <v>289</v>
      </c>
      <c r="B5623" s="26">
        <v>100000437702</v>
      </c>
      <c r="C5623" s="8">
        <v>0</v>
      </c>
      <c r="D5623" s="8" t="s">
        <v>1771</v>
      </c>
      <c r="E5623" s="10" t="s">
        <v>1624</v>
      </c>
      <c r="F5623" s="13">
        <v>12969.17</v>
      </c>
      <c r="G5623" s="13">
        <v>-2628.37</v>
      </c>
      <c r="H5623" s="13">
        <v>10340.799999999999</v>
      </c>
      <c r="I5623" s="2" t="s">
        <v>1624</v>
      </c>
      <c r="J5623" s="2" t="s">
        <v>5404</v>
      </c>
    </row>
    <row r="5624" spans="1:10" x14ac:dyDescent="0.55000000000000004">
      <c r="A5624" s="8"/>
      <c r="B5624" s="26">
        <v>100000437702</v>
      </c>
      <c r="C5624" s="8">
        <v>1</v>
      </c>
      <c r="D5624" s="8" t="s">
        <v>1771</v>
      </c>
      <c r="E5624" s="10" t="s">
        <v>1624</v>
      </c>
      <c r="F5624" s="13">
        <v>2790.83</v>
      </c>
      <c r="G5624" s="13">
        <v>-2789.83</v>
      </c>
      <c r="H5624" s="10">
        <v>1</v>
      </c>
      <c r="I5624" s="2" t="s">
        <v>1624</v>
      </c>
      <c r="J5624" s="2" t="s">
        <v>5404</v>
      </c>
    </row>
    <row r="5625" spans="1:10" x14ac:dyDescent="0.55000000000000004">
      <c r="A5625" s="8">
        <v>290</v>
      </c>
      <c r="B5625" s="26">
        <v>100000437703</v>
      </c>
      <c r="C5625" s="8">
        <v>0</v>
      </c>
      <c r="D5625" s="8" t="s">
        <v>1771</v>
      </c>
      <c r="E5625" s="10" t="s">
        <v>1624</v>
      </c>
      <c r="F5625" s="13">
        <v>12969.17</v>
      </c>
      <c r="G5625" s="13">
        <v>-2628.37</v>
      </c>
      <c r="H5625" s="13">
        <v>10340.799999999999</v>
      </c>
      <c r="I5625" s="2" t="s">
        <v>1624</v>
      </c>
      <c r="J5625" s="2" t="s">
        <v>5404</v>
      </c>
    </row>
    <row r="5626" spans="1:10" x14ac:dyDescent="0.55000000000000004">
      <c r="A5626" s="8"/>
      <c r="B5626" s="26">
        <v>100000437703</v>
      </c>
      <c r="C5626" s="8">
        <v>1</v>
      </c>
      <c r="D5626" s="8" t="s">
        <v>1771</v>
      </c>
      <c r="E5626" s="10" t="s">
        <v>1624</v>
      </c>
      <c r="F5626" s="13">
        <v>2790.83</v>
      </c>
      <c r="G5626" s="13">
        <v>-2789.83</v>
      </c>
      <c r="H5626" s="10">
        <v>1</v>
      </c>
      <c r="I5626" s="2" t="s">
        <v>1624</v>
      </c>
      <c r="J5626" s="2" t="s">
        <v>5404</v>
      </c>
    </row>
    <row r="5627" spans="1:10" x14ac:dyDescent="0.55000000000000004">
      <c r="A5627" s="8">
        <v>291</v>
      </c>
      <c r="B5627" s="26">
        <v>100000437704</v>
      </c>
      <c r="C5627" s="8">
        <v>0</v>
      </c>
      <c r="D5627" s="8" t="s">
        <v>1771</v>
      </c>
      <c r="E5627" s="10" t="s">
        <v>1624</v>
      </c>
      <c r="F5627" s="13">
        <v>12969.17</v>
      </c>
      <c r="G5627" s="13">
        <v>-2628.37</v>
      </c>
      <c r="H5627" s="13">
        <v>10340.799999999999</v>
      </c>
      <c r="I5627" s="2" t="s">
        <v>1624</v>
      </c>
      <c r="J5627" s="2" t="s">
        <v>5404</v>
      </c>
    </row>
    <row r="5628" spans="1:10" x14ac:dyDescent="0.55000000000000004">
      <c r="A5628" s="8"/>
      <c r="B5628" s="26">
        <v>100000437704</v>
      </c>
      <c r="C5628" s="8">
        <v>1</v>
      </c>
      <c r="D5628" s="8" t="s">
        <v>1771</v>
      </c>
      <c r="E5628" s="10" t="s">
        <v>1624</v>
      </c>
      <c r="F5628" s="13">
        <v>2790.83</v>
      </c>
      <c r="G5628" s="13">
        <v>-2789.83</v>
      </c>
      <c r="H5628" s="10">
        <v>1</v>
      </c>
      <c r="I5628" s="2" t="s">
        <v>1624</v>
      </c>
      <c r="J5628" s="2" t="s">
        <v>5404</v>
      </c>
    </row>
    <row r="5629" spans="1:10" x14ac:dyDescent="0.55000000000000004">
      <c r="A5629" s="8">
        <v>292</v>
      </c>
      <c r="B5629" s="26">
        <v>100000437705</v>
      </c>
      <c r="C5629" s="8">
        <v>0</v>
      </c>
      <c r="D5629" s="8" t="s">
        <v>1771</v>
      </c>
      <c r="E5629" s="10" t="s">
        <v>1624</v>
      </c>
      <c r="F5629" s="13">
        <v>12969.17</v>
      </c>
      <c r="G5629" s="13">
        <v>-2628.37</v>
      </c>
      <c r="H5629" s="13">
        <v>10340.799999999999</v>
      </c>
      <c r="I5629" s="2" t="s">
        <v>1624</v>
      </c>
      <c r="J5629" s="2" t="s">
        <v>5404</v>
      </c>
    </row>
    <row r="5630" spans="1:10" x14ac:dyDescent="0.55000000000000004">
      <c r="A5630" s="8"/>
      <c r="B5630" s="26">
        <v>100000437705</v>
      </c>
      <c r="C5630" s="8">
        <v>1</v>
      </c>
      <c r="D5630" s="8" t="s">
        <v>1771</v>
      </c>
      <c r="E5630" s="10" t="s">
        <v>1624</v>
      </c>
      <c r="F5630" s="13">
        <v>2790.83</v>
      </c>
      <c r="G5630" s="13">
        <v>-2789.83</v>
      </c>
      <c r="H5630" s="10">
        <v>1</v>
      </c>
      <c r="I5630" s="2" t="s">
        <v>1624</v>
      </c>
      <c r="J5630" s="2" t="s">
        <v>5404</v>
      </c>
    </row>
    <row r="5631" spans="1:10" x14ac:dyDescent="0.55000000000000004">
      <c r="A5631" s="8">
        <v>293</v>
      </c>
      <c r="B5631" s="26">
        <v>100000437706</v>
      </c>
      <c r="C5631" s="8">
        <v>0</v>
      </c>
      <c r="D5631" s="8" t="s">
        <v>1771</v>
      </c>
      <c r="E5631" s="10" t="s">
        <v>1624</v>
      </c>
      <c r="F5631" s="13">
        <v>12969.17</v>
      </c>
      <c r="G5631" s="13">
        <v>-2628.37</v>
      </c>
      <c r="H5631" s="13">
        <v>10340.799999999999</v>
      </c>
      <c r="I5631" s="2" t="s">
        <v>1624</v>
      </c>
      <c r="J5631" s="2" t="s">
        <v>5404</v>
      </c>
    </row>
    <row r="5632" spans="1:10" x14ac:dyDescent="0.55000000000000004">
      <c r="A5632" s="8"/>
      <c r="B5632" s="26">
        <v>100000437706</v>
      </c>
      <c r="C5632" s="8">
        <v>1</v>
      </c>
      <c r="D5632" s="8" t="s">
        <v>1771</v>
      </c>
      <c r="E5632" s="10" t="s">
        <v>1624</v>
      </c>
      <c r="F5632" s="13">
        <v>2790.83</v>
      </c>
      <c r="G5632" s="13">
        <v>-2789.83</v>
      </c>
      <c r="H5632" s="10">
        <v>1</v>
      </c>
      <c r="I5632" s="2" t="s">
        <v>1624</v>
      </c>
      <c r="J5632" s="2" t="s">
        <v>5404</v>
      </c>
    </row>
    <row r="5633" spans="1:10" x14ac:dyDescent="0.55000000000000004">
      <c r="A5633" s="8">
        <v>294</v>
      </c>
      <c r="B5633" s="26">
        <v>100000437707</v>
      </c>
      <c r="C5633" s="8">
        <v>0</v>
      </c>
      <c r="D5633" s="8" t="s">
        <v>1771</v>
      </c>
      <c r="E5633" s="10" t="s">
        <v>1624</v>
      </c>
      <c r="F5633" s="13">
        <v>12969.17</v>
      </c>
      <c r="G5633" s="13">
        <v>-2628.37</v>
      </c>
      <c r="H5633" s="13">
        <v>10340.799999999999</v>
      </c>
      <c r="I5633" s="2" t="s">
        <v>1624</v>
      </c>
      <c r="J5633" s="2" t="s">
        <v>5404</v>
      </c>
    </row>
    <row r="5634" spans="1:10" x14ac:dyDescent="0.55000000000000004">
      <c r="A5634" s="8"/>
      <c r="B5634" s="26">
        <v>100000437707</v>
      </c>
      <c r="C5634" s="8">
        <v>1</v>
      </c>
      <c r="D5634" s="8" t="s">
        <v>1771</v>
      </c>
      <c r="E5634" s="10" t="s">
        <v>1624</v>
      </c>
      <c r="F5634" s="13">
        <v>2790.83</v>
      </c>
      <c r="G5634" s="13">
        <v>-2789.83</v>
      </c>
      <c r="H5634" s="10">
        <v>1</v>
      </c>
      <c r="I5634" s="2" t="s">
        <v>1624</v>
      </c>
      <c r="J5634" s="2" t="s">
        <v>5404</v>
      </c>
    </row>
    <row r="5635" spans="1:10" x14ac:dyDescent="0.55000000000000004">
      <c r="A5635" s="8">
        <v>295</v>
      </c>
      <c r="B5635" s="26">
        <v>100000437708</v>
      </c>
      <c r="C5635" s="8">
        <v>0</v>
      </c>
      <c r="D5635" s="8" t="s">
        <v>1771</v>
      </c>
      <c r="E5635" s="10" t="s">
        <v>1624</v>
      </c>
      <c r="F5635" s="13">
        <v>12969.17</v>
      </c>
      <c r="G5635" s="13">
        <v>-2628.37</v>
      </c>
      <c r="H5635" s="13">
        <v>10340.799999999999</v>
      </c>
      <c r="I5635" s="2" t="s">
        <v>1624</v>
      </c>
      <c r="J5635" s="2" t="s">
        <v>5404</v>
      </c>
    </row>
    <row r="5636" spans="1:10" x14ac:dyDescent="0.55000000000000004">
      <c r="A5636" s="8"/>
      <c r="B5636" s="26">
        <v>100000437708</v>
      </c>
      <c r="C5636" s="8">
        <v>1</v>
      </c>
      <c r="D5636" s="8" t="s">
        <v>1771</v>
      </c>
      <c r="E5636" s="10" t="s">
        <v>1624</v>
      </c>
      <c r="F5636" s="13">
        <v>2790.83</v>
      </c>
      <c r="G5636" s="13">
        <v>-2789.83</v>
      </c>
      <c r="H5636" s="10">
        <v>1</v>
      </c>
      <c r="I5636" s="2" t="s">
        <v>1624</v>
      </c>
      <c r="J5636" s="2" t="s">
        <v>5404</v>
      </c>
    </row>
    <row r="5637" spans="1:10" x14ac:dyDescent="0.55000000000000004">
      <c r="A5637" s="8">
        <v>296</v>
      </c>
      <c r="B5637" s="26">
        <v>100000437709</v>
      </c>
      <c r="C5637" s="8">
        <v>0</v>
      </c>
      <c r="D5637" s="8" t="s">
        <v>1771</v>
      </c>
      <c r="E5637" s="10" t="s">
        <v>1624</v>
      </c>
      <c r="F5637" s="13">
        <v>12969.17</v>
      </c>
      <c r="G5637" s="13">
        <v>-2628.37</v>
      </c>
      <c r="H5637" s="13">
        <v>10340.799999999999</v>
      </c>
      <c r="I5637" s="2" t="s">
        <v>1624</v>
      </c>
      <c r="J5637" s="2" t="s">
        <v>5404</v>
      </c>
    </row>
    <row r="5638" spans="1:10" x14ac:dyDescent="0.55000000000000004">
      <c r="A5638" s="8"/>
      <c r="B5638" s="26">
        <v>100000437709</v>
      </c>
      <c r="C5638" s="8">
        <v>1</v>
      </c>
      <c r="D5638" s="8" t="s">
        <v>1771</v>
      </c>
      <c r="E5638" s="10" t="s">
        <v>1624</v>
      </c>
      <c r="F5638" s="13">
        <v>2790.83</v>
      </c>
      <c r="G5638" s="13">
        <v>-2789.83</v>
      </c>
      <c r="H5638" s="10">
        <v>1</v>
      </c>
      <c r="I5638" s="2" t="s">
        <v>1624</v>
      </c>
      <c r="J5638" s="2" t="s">
        <v>5404</v>
      </c>
    </row>
    <row r="5639" spans="1:10" x14ac:dyDescent="0.55000000000000004">
      <c r="A5639" s="8">
        <v>297</v>
      </c>
      <c r="B5639" s="26">
        <v>100000437710</v>
      </c>
      <c r="C5639" s="8">
        <v>0</v>
      </c>
      <c r="D5639" s="8" t="s">
        <v>1771</v>
      </c>
      <c r="E5639" s="10" t="s">
        <v>1624</v>
      </c>
      <c r="F5639" s="13">
        <v>12969.17</v>
      </c>
      <c r="G5639" s="13">
        <v>-2628.37</v>
      </c>
      <c r="H5639" s="13">
        <v>10340.799999999999</v>
      </c>
      <c r="I5639" s="2" t="s">
        <v>1624</v>
      </c>
      <c r="J5639" s="2" t="s">
        <v>5404</v>
      </c>
    </row>
    <row r="5640" spans="1:10" x14ac:dyDescent="0.55000000000000004">
      <c r="A5640" s="8"/>
      <c r="B5640" s="26">
        <v>100000437710</v>
      </c>
      <c r="C5640" s="8">
        <v>1</v>
      </c>
      <c r="D5640" s="8" t="s">
        <v>1771</v>
      </c>
      <c r="E5640" s="10" t="s">
        <v>1624</v>
      </c>
      <c r="F5640" s="13">
        <v>2790.83</v>
      </c>
      <c r="G5640" s="13">
        <v>-2789.83</v>
      </c>
      <c r="H5640" s="10">
        <v>1</v>
      </c>
      <c r="I5640" s="2" t="s">
        <v>1624</v>
      </c>
      <c r="J5640" s="2" t="s">
        <v>5404</v>
      </c>
    </row>
    <row r="5641" spans="1:10" x14ac:dyDescent="0.55000000000000004">
      <c r="A5641" s="8">
        <v>298</v>
      </c>
      <c r="B5641" s="26">
        <v>100000437711</v>
      </c>
      <c r="C5641" s="8">
        <v>0</v>
      </c>
      <c r="D5641" s="8" t="s">
        <v>1771</v>
      </c>
      <c r="E5641" s="10" t="s">
        <v>1624</v>
      </c>
      <c r="F5641" s="13">
        <v>12969.17</v>
      </c>
      <c r="G5641" s="13">
        <v>-2628.37</v>
      </c>
      <c r="H5641" s="13">
        <v>10340.799999999999</v>
      </c>
      <c r="I5641" s="2" t="s">
        <v>1624</v>
      </c>
      <c r="J5641" s="2" t="s">
        <v>5404</v>
      </c>
    </row>
    <row r="5642" spans="1:10" x14ac:dyDescent="0.55000000000000004">
      <c r="A5642" s="8"/>
      <c r="B5642" s="26">
        <v>100000437711</v>
      </c>
      <c r="C5642" s="8">
        <v>1</v>
      </c>
      <c r="D5642" s="8" t="s">
        <v>1771</v>
      </c>
      <c r="E5642" s="10" t="s">
        <v>1624</v>
      </c>
      <c r="F5642" s="13">
        <v>2790.83</v>
      </c>
      <c r="G5642" s="13">
        <v>-2789.83</v>
      </c>
      <c r="H5642" s="10">
        <v>1</v>
      </c>
      <c r="I5642" s="2" t="s">
        <v>1624</v>
      </c>
      <c r="J5642" s="2" t="s">
        <v>5404</v>
      </c>
    </row>
    <row r="5643" spans="1:10" x14ac:dyDescent="0.55000000000000004">
      <c r="A5643" s="8">
        <v>299</v>
      </c>
      <c r="B5643" s="26">
        <v>100000437712</v>
      </c>
      <c r="C5643" s="8">
        <v>0</v>
      </c>
      <c r="D5643" s="8" t="s">
        <v>1771</v>
      </c>
      <c r="E5643" s="10" t="s">
        <v>1624</v>
      </c>
      <c r="F5643" s="13">
        <v>12969.17</v>
      </c>
      <c r="G5643" s="13">
        <v>-2628.37</v>
      </c>
      <c r="H5643" s="13">
        <v>10340.799999999999</v>
      </c>
      <c r="I5643" s="2" t="s">
        <v>1624</v>
      </c>
      <c r="J5643" s="2" t="s">
        <v>5404</v>
      </c>
    </row>
    <row r="5644" spans="1:10" x14ac:dyDescent="0.55000000000000004">
      <c r="A5644" s="8"/>
      <c r="B5644" s="26">
        <v>100000437712</v>
      </c>
      <c r="C5644" s="8">
        <v>1</v>
      </c>
      <c r="D5644" s="8" t="s">
        <v>1771</v>
      </c>
      <c r="E5644" s="10" t="s">
        <v>1624</v>
      </c>
      <c r="F5644" s="13">
        <v>2790.83</v>
      </c>
      <c r="G5644" s="13">
        <v>-2789.83</v>
      </c>
      <c r="H5644" s="10">
        <v>1</v>
      </c>
      <c r="I5644" s="2" t="s">
        <v>1624</v>
      </c>
      <c r="J5644" s="2" t="s">
        <v>5404</v>
      </c>
    </row>
    <row r="5645" spans="1:10" x14ac:dyDescent="0.55000000000000004">
      <c r="A5645" s="8">
        <v>300</v>
      </c>
      <c r="B5645" s="26">
        <v>100000437713</v>
      </c>
      <c r="C5645" s="8">
        <v>0</v>
      </c>
      <c r="D5645" s="8" t="s">
        <v>1771</v>
      </c>
      <c r="E5645" s="10" t="s">
        <v>1624</v>
      </c>
      <c r="F5645" s="13">
        <v>12969.17</v>
      </c>
      <c r="G5645" s="13">
        <v>-2628.37</v>
      </c>
      <c r="H5645" s="13">
        <v>10340.799999999999</v>
      </c>
      <c r="I5645" s="2" t="s">
        <v>1624</v>
      </c>
      <c r="J5645" s="2" t="s">
        <v>5404</v>
      </c>
    </row>
    <row r="5646" spans="1:10" x14ac:dyDescent="0.55000000000000004">
      <c r="A5646" s="8"/>
      <c r="B5646" s="26">
        <v>100000437713</v>
      </c>
      <c r="C5646" s="8">
        <v>1</v>
      </c>
      <c r="D5646" s="8" t="s">
        <v>1771</v>
      </c>
      <c r="E5646" s="10" t="s">
        <v>1624</v>
      </c>
      <c r="F5646" s="13">
        <v>2790.83</v>
      </c>
      <c r="G5646" s="13">
        <v>-2789.83</v>
      </c>
      <c r="H5646" s="10">
        <v>1</v>
      </c>
      <c r="I5646" s="2" t="s">
        <v>1624</v>
      </c>
      <c r="J5646" s="2" t="s">
        <v>5404</v>
      </c>
    </row>
    <row r="5647" spans="1:10" x14ac:dyDescent="0.55000000000000004">
      <c r="A5647" s="8">
        <v>301</v>
      </c>
      <c r="B5647" s="26">
        <v>100000437714</v>
      </c>
      <c r="C5647" s="8">
        <v>0</v>
      </c>
      <c r="D5647" s="8" t="s">
        <v>1771</v>
      </c>
      <c r="E5647" s="10" t="s">
        <v>1624</v>
      </c>
      <c r="F5647" s="13">
        <v>12969.17</v>
      </c>
      <c r="G5647" s="13">
        <v>-2628.37</v>
      </c>
      <c r="H5647" s="13">
        <v>10340.799999999999</v>
      </c>
      <c r="I5647" s="2" t="s">
        <v>1624</v>
      </c>
      <c r="J5647" s="2" t="s">
        <v>5404</v>
      </c>
    </row>
    <row r="5648" spans="1:10" x14ac:dyDescent="0.55000000000000004">
      <c r="A5648" s="8"/>
      <c r="B5648" s="26">
        <v>100000437714</v>
      </c>
      <c r="C5648" s="8">
        <v>1</v>
      </c>
      <c r="D5648" s="8" t="s">
        <v>1771</v>
      </c>
      <c r="E5648" s="10" t="s">
        <v>1624</v>
      </c>
      <c r="F5648" s="13">
        <v>2790.83</v>
      </c>
      <c r="G5648" s="13">
        <v>-2789.83</v>
      </c>
      <c r="H5648" s="10">
        <v>1</v>
      </c>
      <c r="I5648" s="2" t="s">
        <v>1624</v>
      </c>
      <c r="J5648" s="2" t="s">
        <v>5404</v>
      </c>
    </row>
    <row r="5649" spans="1:10" x14ac:dyDescent="0.55000000000000004">
      <c r="A5649" s="8">
        <v>302</v>
      </c>
      <c r="B5649" s="26">
        <v>100000437715</v>
      </c>
      <c r="C5649" s="8">
        <v>0</v>
      </c>
      <c r="D5649" s="8" t="s">
        <v>1771</v>
      </c>
      <c r="E5649" s="10" t="s">
        <v>1624</v>
      </c>
      <c r="F5649" s="13">
        <v>12969.17</v>
      </c>
      <c r="G5649" s="13">
        <v>-2628.37</v>
      </c>
      <c r="H5649" s="13">
        <v>10340.799999999999</v>
      </c>
      <c r="I5649" s="2" t="s">
        <v>1624</v>
      </c>
      <c r="J5649" s="2" t="s">
        <v>5404</v>
      </c>
    </row>
    <row r="5650" spans="1:10" x14ac:dyDescent="0.55000000000000004">
      <c r="A5650" s="8"/>
      <c r="B5650" s="26">
        <v>100000437715</v>
      </c>
      <c r="C5650" s="8">
        <v>1</v>
      </c>
      <c r="D5650" s="8" t="s">
        <v>1771</v>
      </c>
      <c r="E5650" s="10" t="s">
        <v>1624</v>
      </c>
      <c r="F5650" s="13">
        <v>2790.83</v>
      </c>
      <c r="G5650" s="13">
        <v>-2789.83</v>
      </c>
      <c r="H5650" s="10">
        <v>1</v>
      </c>
      <c r="I5650" s="2" t="s">
        <v>1624</v>
      </c>
      <c r="J5650" s="2" t="s">
        <v>5404</v>
      </c>
    </row>
    <row r="5651" spans="1:10" x14ac:dyDescent="0.55000000000000004">
      <c r="A5651" s="8">
        <v>303</v>
      </c>
      <c r="B5651" s="26">
        <v>100000437716</v>
      </c>
      <c r="C5651" s="8">
        <v>0</v>
      </c>
      <c r="D5651" s="8" t="s">
        <v>1771</v>
      </c>
      <c r="E5651" s="10" t="s">
        <v>1624</v>
      </c>
      <c r="F5651" s="13">
        <v>12969.17</v>
      </c>
      <c r="G5651" s="13">
        <v>-2628.37</v>
      </c>
      <c r="H5651" s="13">
        <v>10340.799999999999</v>
      </c>
      <c r="I5651" s="2" t="s">
        <v>1624</v>
      </c>
      <c r="J5651" s="2" t="s">
        <v>5404</v>
      </c>
    </row>
    <row r="5652" spans="1:10" x14ac:dyDescent="0.55000000000000004">
      <c r="A5652" s="8"/>
      <c r="B5652" s="26">
        <v>100000437716</v>
      </c>
      <c r="C5652" s="8">
        <v>1</v>
      </c>
      <c r="D5652" s="8" t="s">
        <v>1771</v>
      </c>
      <c r="E5652" s="10" t="s">
        <v>1624</v>
      </c>
      <c r="F5652" s="13">
        <v>2790.83</v>
      </c>
      <c r="G5652" s="13">
        <v>-2789.83</v>
      </c>
      <c r="H5652" s="10">
        <v>1</v>
      </c>
      <c r="I5652" s="2" t="s">
        <v>1624</v>
      </c>
      <c r="J5652" s="2" t="s">
        <v>5404</v>
      </c>
    </row>
    <row r="5653" spans="1:10" x14ac:dyDescent="0.55000000000000004">
      <c r="A5653" s="8">
        <v>304</v>
      </c>
      <c r="B5653" s="26">
        <v>100000437717</v>
      </c>
      <c r="C5653" s="8">
        <v>0</v>
      </c>
      <c r="D5653" s="8" t="s">
        <v>1771</v>
      </c>
      <c r="E5653" s="10" t="s">
        <v>1624</v>
      </c>
      <c r="F5653" s="13">
        <v>12969.17</v>
      </c>
      <c r="G5653" s="13">
        <v>-2628.37</v>
      </c>
      <c r="H5653" s="13">
        <v>10340.799999999999</v>
      </c>
      <c r="I5653" s="2" t="s">
        <v>1624</v>
      </c>
      <c r="J5653" s="2" t="s">
        <v>5404</v>
      </c>
    </row>
    <row r="5654" spans="1:10" x14ac:dyDescent="0.55000000000000004">
      <c r="A5654" s="8"/>
      <c r="B5654" s="26">
        <v>100000437717</v>
      </c>
      <c r="C5654" s="8">
        <v>1</v>
      </c>
      <c r="D5654" s="8" t="s">
        <v>1771</v>
      </c>
      <c r="E5654" s="10" t="s">
        <v>1624</v>
      </c>
      <c r="F5654" s="13">
        <v>2790.83</v>
      </c>
      <c r="G5654" s="13">
        <v>-2789.83</v>
      </c>
      <c r="H5654" s="10">
        <v>1</v>
      </c>
      <c r="I5654" s="2" t="s">
        <v>1624</v>
      </c>
      <c r="J5654" s="2" t="s">
        <v>5404</v>
      </c>
    </row>
    <row r="5655" spans="1:10" x14ac:dyDescent="0.55000000000000004">
      <c r="A5655" s="8">
        <v>305</v>
      </c>
      <c r="B5655" s="26">
        <v>100000437718</v>
      </c>
      <c r="C5655" s="8">
        <v>0</v>
      </c>
      <c r="D5655" s="8" t="s">
        <v>1771</v>
      </c>
      <c r="E5655" s="10" t="s">
        <v>1624</v>
      </c>
      <c r="F5655" s="13">
        <v>12969.17</v>
      </c>
      <c r="G5655" s="13">
        <v>-2628.37</v>
      </c>
      <c r="H5655" s="13">
        <v>10340.799999999999</v>
      </c>
      <c r="I5655" s="2" t="s">
        <v>1624</v>
      </c>
      <c r="J5655" s="2" t="s">
        <v>5404</v>
      </c>
    </row>
    <row r="5656" spans="1:10" x14ac:dyDescent="0.55000000000000004">
      <c r="A5656" s="8"/>
      <c r="B5656" s="26">
        <v>100000437718</v>
      </c>
      <c r="C5656" s="8">
        <v>1</v>
      </c>
      <c r="D5656" s="8" t="s">
        <v>1771</v>
      </c>
      <c r="E5656" s="10" t="s">
        <v>1624</v>
      </c>
      <c r="F5656" s="13">
        <v>2790.83</v>
      </c>
      <c r="G5656" s="13">
        <v>-2789.83</v>
      </c>
      <c r="H5656" s="10">
        <v>1</v>
      </c>
      <c r="I5656" s="2" t="s">
        <v>1624</v>
      </c>
      <c r="J5656" s="2" t="s">
        <v>5404</v>
      </c>
    </row>
    <row r="5657" spans="1:10" x14ac:dyDescent="0.55000000000000004">
      <c r="A5657" s="8">
        <v>306</v>
      </c>
      <c r="B5657" s="26">
        <v>100000437719</v>
      </c>
      <c r="C5657" s="8">
        <v>0</v>
      </c>
      <c r="D5657" s="8" t="s">
        <v>1771</v>
      </c>
      <c r="E5657" s="10" t="s">
        <v>1624</v>
      </c>
      <c r="F5657" s="13">
        <v>12969.17</v>
      </c>
      <c r="G5657" s="13">
        <v>-2628.37</v>
      </c>
      <c r="H5657" s="13">
        <v>10340.799999999999</v>
      </c>
      <c r="I5657" s="2" t="s">
        <v>1624</v>
      </c>
      <c r="J5657" s="2" t="s">
        <v>5404</v>
      </c>
    </row>
    <row r="5658" spans="1:10" x14ac:dyDescent="0.55000000000000004">
      <c r="A5658" s="8"/>
      <c r="B5658" s="26">
        <v>100000437719</v>
      </c>
      <c r="C5658" s="8">
        <v>1</v>
      </c>
      <c r="D5658" s="8" t="s">
        <v>1771</v>
      </c>
      <c r="E5658" s="10" t="s">
        <v>1624</v>
      </c>
      <c r="F5658" s="13">
        <v>2790.83</v>
      </c>
      <c r="G5658" s="13">
        <v>-2789.83</v>
      </c>
      <c r="H5658" s="10">
        <v>1</v>
      </c>
      <c r="I5658" s="2" t="s">
        <v>1624</v>
      </c>
      <c r="J5658" s="2" t="s">
        <v>5404</v>
      </c>
    </row>
    <row r="5659" spans="1:10" x14ac:dyDescent="0.55000000000000004">
      <c r="A5659" s="8">
        <v>307</v>
      </c>
      <c r="B5659" s="26">
        <v>100000437720</v>
      </c>
      <c r="C5659" s="8">
        <v>0</v>
      </c>
      <c r="D5659" s="8" t="s">
        <v>1771</v>
      </c>
      <c r="E5659" s="10" t="s">
        <v>1624</v>
      </c>
      <c r="F5659" s="13">
        <v>12969.17</v>
      </c>
      <c r="G5659" s="13">
        <v>-2628.37</v>
      </c>
      <c r="H5659" s="13">
        <v>10340.799999999999</v>
      </c>
      <c r="I5659" s="2" t="s">
        <v>1624</v>
      </c>
      <c r="J5659" s="2" t="s">
        <v>5404</v>
      </c>
    </row>
    <row r="5660" spans="1:10" x14ac:dyDescent="0.55000000000000004">
      <c r="A5660" s="8"/>
      <c r="B5660" s="26">
        <v>100000437720</v>
      </c>
      <c r="C5660" s="8">
        <v>1</v>
      </c>
      <c r="D5660" s="8" t="s">
        <v>1771</v>
      </c>
      <c r="E5660" s="10" t="s">
        <v>1624</v>
      </c>
      <c r="F5660" s="13">
        <v>2790.83</v>
      </c>
      <c r="G5660" s="13">
        <v>-2789.83</v>
      </c>
      <c r="H5660" s="10">
        <v>1</v>
      </c>
      <c r="I5660" s="2" t="s">
        <v>1624</v>
      </c>
      <c r="J5660" s="2" t="s">
        <v>5404</v>
      </c>
    </row>
    <row r="5661" spans="1:10" x14ac:dyDescent="0.55000000000000004">
      <c r="A5661" s="8">
        <v>308</v>
      </c>
      <c r="B5661" s="26">
        <v>100000437721</v>
      </c>
      <c r="C5661" s="8">
        <v>0</v>
      </c>
      <c r="D5661" s="8" t="s">
        <v>1771</v>
      </c>
      <c r="E5661" s="10" t="s">
        <v>1624</v>
      </c>
      <c r="F5661" s="13">
        <v>12969.17</v>
      </c>
      <c r="G5661" s="13">
        <v>-2628.37</v>
      </c>
      <c r="H5661" s="13">
        <v>10340.799999999999</v>
      </c>
      <c r="I5661" s="2" t="s">
        <v>1624</v>
      </c>
      <c r="J5661" s="2" t="s">
        <v>5404</v>
      </c>
    </row>
    <row r="5662" spans="1:10" x14ac:dyDescent="0.55000000000000004">
      <c r="A5662" s="8"/>
      <c r="B5662" s="26">
        <v>100000437721</v>
      </c>
      <c r="C5662" s="8">
        <v>1</v>
      </c>
      <c r="D5662" s="8" t="s">
        <v>1771</v>
      </c>
      <c r="E5662" s="10" t="s">
        <v>1624</v>
      </c>
      <c r="F5662" s="13">
        <v>2790.83</v>
      </c>
      <c r="G5662" s="13">
        <v>-2789.83</v>
      </c>
      <c r="H5662" s="10">
        <v>1</v>
      </c>
      <c r="I5662" s="2" t="s">
        <v>1624</v>
      </c>
      <c r="J5662" s="2" t="s">
        <v>5404</v>
      </c>
    </row>
    <row r="5663" spans="1:10" x14ac:dyDescent="0.55000000000000004">
      <c r="A5663" s="8">
        <v>309</v>
      </c>
      <c r="B5663" s="26">
        <v>100000437722</v>
      </c>
      <c r="C5663" s="8">
        <v>0</v>
      </c>
      <c r="D5663" s="8" t="s">
        <v>1771</v>
      </c>
      <c r="E5663" s="10" t="s">
        <v>1624</v>
      </c>
      <c r="F5663" s="13">
        <v>12969.17</v>
      </c>
      <c r="G5663" s="13">
        <v>-2628.37</v>
      </c>
      <c r="H5663" s="13">
        <v>10340.799999999999</v>
      </c>
      <c r="I5663" s="2" t="s">
        <v>1624</v>
      </c>
      <c r="J5663" s="2" t="s">
        <v>5404</v>
      </c>
    </row>
    <row r="5664" spans="1:10" x14ac:dyDescent="0.55000000000000004">
      <c r="A5664" s="8"/>
      <c r="B5664" s="26">
        <v>100000437722</v>
      </c>
      <c r="C5664" s="8">
        <v>1</v>
      </c>
      <c r="D5664" s="8" t="s">
        <v>1771</v>
      </c>
      <c r="E5664" s="10" t="s">
        <v>1624</v>
      </c>
      <c r="F5664" s="13">
        <v>2790.83</v>
      </c>
      <c r="G5664" s="13">
        <v>-2789.83</v>
      </c>
      <c r="H5664" s="10">
        <v>1</v>
      </c>
      <c r="I5664" s="2" t="s">
        <v>1624</v>
      </c>
      <c r="J5664" s="2" t="s">
        <v>5404</v>
      </c>
    </row>
    <row r="5665" spans="1:10" x14ac:dyDescent="0.55000000000000004">
      <c r="A5665" s="8">
        <v>310</v>
      </c>
      <c r="B5665" s="26">
        <v>100000437723</v>
      </c>
      <c r="C5665" s="8">
        <v>0</v>
      </c>
      <c r="D5665" s="8" t="s">
        <v>1771</v>
      </c>
      <c r="E5665" s="10" t="s">
        <v>1624</v>
      </c>
      <c r="F5665" s="13">
        <v>12969.17</v>
      </c>
      <c r="G5665" s="13">
        <v>-2628.37</v>
      </c>
      <c r="H5665" s="13">
        <v>10340.799999999999</v>
      </c>
      <c r="I5665" s="2" t="s">
        <v>1624</v>
      </c>
      <c r="J5665" s="2" t="s">
        <v>5404</v>
      </c>
    </row>
    <row r="5666" spans="1:10" x14ac:dyDescent="0.55000000000000004">
      <c r="A5666" s="8"/>
      <c r="B5666" s="26">
        <v>100000437723</v>
      </c>
      <c r="C5666" s="8">
        <v>1</v>
      </c>
      <c r="D5666" s="8" t="s">
        <v>1771</v>
      </c>
      <c r="E5666" s="10" t="s">
        <v>1624</v>
      </c>
      <c r="F5666" s="13">
        <v>2790.83</v>
      </c>
      <c r="G5666" s="13">
        <v>-2789.83</v>
      </c>
      <c r="H5666" s="10">
        <v>1</v>
      </c>
      <c r="I5666" s="2" t="s">
        <v>1624</v>
      </c>
      <c r="J5666" s="2" t="s">
        <v>5404</v>
      </c>
    </row>
    <row r="5667" spans="1:10" x14ac:dyDescent="0.55000000000000004">
      <c r="A5667" s="8">
        <v>311</v>
      </c>
      <c r="B5667" s="26">
        <v>100000437724</v>
      </c>
      <c r="C5667" s="8">
        <v>0</v>
      </c>
      <c r="D5667" s="8" t="s">
        <v>1771</v>
      </c>
      <c r="E5667" s="10" t="s">
        <v>1624</v>
      </c>
      <c r="F5667" s="13">
        <v>12969.17</v>
      </c>
      <c r="G5667" s="13">
        <v>-2628.37</v>
      </c>
      <c r="H5667" s="13">
        <v>10340.799999999999</v>
      </c>
      <c r="I5667" s="2" t="s">
        <v>1624</v>
      </c>
      <c r="J5667" s="2" t="s">
        <v>5404</v>
      </c>
    </row>
    <row r="5668" spans="1:10" x14ac:dyDescent="0.55000000000000004">
      <c r="A5668" s="8"/>
      <c r="B5668" s="26">
        <v>100000437724</v>
      </c>
      <c r="C5668" s="8">
        <v>1</v>
      </c>
      <c r="D5668" s="8" t="s">
        <v>1771</v>
      </c>
      <c r="E5668" s="10" t="s">
        <v>1624</v>
      </c>
      <c r="F5668" s="13">
        <v>2790.83</v>
      </c>
      <c r="G5668" s="13">
        <v>-2789.83</v>
      </c>
      <c r="H5668" s="10">
        <v>1</v>
      </c>
      <c r="I5668" s="2" t="s">
        <v>1624</v>
      </c>
      <c r="J5668" s="2" t="s">
        <v>5404</v>
      </c>
    </row>
    <row r="5669" spans="1:10" x14ac:dyDescent="0.55000000000000004">
      <c r="A5669" s="8">
        <v>312</v>
      </c>
      <c r="B5669" s="26">
        <v>100000437725</v>
      </c>
      <c r="C5669" s="8">
        <v>0</v>
      </c>
      <c r="D5669" s="8" t="s">
        <v>1771</v>
      </c>
      <c r="E5669" s="10" t="s">
        <v>1624</v>
      </c>
      <c r="F5669" s="13">
        <v>12969.17</v>
      </c>
      <c r="G5669" s="13">
        <v>-2628.37</v>
      </c>
      <c r="H5669" s="13">
        <v>10340.799999999999</v>
      </c>
      <c r="I5669" s="2" t="s">
        <v>1624</v>
      </c>
      <c r="J5669" s="2" t="s">
        <v>5404</v>
      </c>
    </row>
    <row r="5670" spans="1:10" x14ac:dyDescent="0.55000000000000004">
      <c r="A5670" s="8"/>
      <c r="B5670" s="26">
        <v>100000437725</v>
      </c>
      <c r="C5670" s="8">
        <v>1</v>
      </c>
      <c r="D5670" s="8" t="s">
        <v>1771</v>
      </c>
      <c r="E5670" s="10" t="s">
        <v>1624</v>
      </c>
      <c r="F5670" s="13">
        <v>2790.83</v>
      </c>
      <c r="G5670" s="13">
        <v>-2789.83</v>
      </c>
      <c r="H5670" s="10">
        <v>1</v>
      </c>
      <c r="I5670" s="2" t="s">
        <v>1624</v>
      </c>
      <c r="J5670" s="2" t="s">
        <v>5404</v>
      </c>
    </row>
    <row r="5671" spans="1:10" x14ac:dyDescent="0.55000000000000004">
      <c r="A5671" s="8">
        <v>313</v>
      </c>
      <c r="B5671" s="26">
        <v>100000437726</v>
      </c>
      <c r="C5671" s="8">
        <v>0</v>
      </c>
      <c r="D5671" s="8" t="s">
        <v>1771</v>
      </c>
      <c r="E5671" s="10" t="s">
        <v>1624</v>
      </c>
      <c r="F5671" s="13">
        <v>12969.17</v>
      </c>
      <c r="G5671" s="13">
        <v>-2628.37</v>
      </c>
      <c r="H5671" s="13">
        <v>10340.799999999999</v>
      </c>
      <c r="I5671" s="2" t="s">
        <v>1624</v>
      </c>
      <c r="J5671" s="2" t="s">
        <v>5404</v>
      </c>
    </row>
    <row r="5672" spans="1:10" x14ac:dyDescent="0.55000000000000004">
      <c r="A5672" s="8"/>
      <c r="B5672" s="26">
        <v>100000437726</v>
      </c>
      <c r="C5672" s="8">
        <v>1</v>
      </c>
      <c r="D5672" s="8" t="s">
        <v>1771</v>
      </c>
      <c r="E5672" s="10" t="s">
        <v>1624</v>
      </c>
      <c r="F5672" s="13">
        <v>2790.83</v>
      </c>
      <c r="G5672" s="13">
        <v>-2789.83</v>
      </c>
      <c r="H5672" s="10">
        <v>1</v>
      </c>
      <c r="I5672" s="2" t="s">
        <v>1624</v>
      </c>
      <c r="J5672" s="2" t="s">
        <v>5404</v>
      </c>
    </row>
    <row r="5673" spans="1:10" x14ac:dyDescent="0.55000000000000004">
      <c r="A5673" s="8">
        <v>314</v>
      </c>
      <c r="B5673" s="26">
        <v>100000437727</v>
      </c>
      <c r="C5673" s="8">
        <v>0</v>
      </c>
      <c r="D5673" s="8" t="s">
        <v>1771</v>
      </c>
      <c r="E5673" s="10" t="s">
        <v>1624</v>
      </c>
      <c r="F5673" s="13">
        <v>12969.17</v>
      </c>
      <c r="G5673" s="13">
        <v>-2628.37</v>
      </c>
      <c r="H5673" s="13">
        <v>10340.799999999999</v>
      </c>
      <c r="I5673" s="2" t="s">
        <v>1624</v>
      </c>
      <c r="J5673" s="2" t="s">
        <v>5404</v>
      </c>
    </row>
    <row r="5674" spans="1:10" x14ac:dyDescent="0.55000000000000004">
      <c r="A5674" s="8"/>
      <c r="B5674" s="26">
        <v>100000437727</v>
      </c>
      <c r="C5674" s="8">
        <v>1</v>
      </c>
      <c r="D5674" s="8" t="s">
        <v>1771</v>
      </c>
      <c r="E5674" s="10" t="s">
        <v>1624</v>
      </c>
      <c r="F5674" s="13">
        <v>2790.83</v>
      </c>
      <c r="G5674" s="13">
        <v>-2789.83</v>
      </c>
      <c r="H5674" s="10">
        <v>1</v>
      </c>
      <c r="I5674" s="2" t="s">
        <v>1624</v>
      </c>
      <c r="J5674" s="2" t="s">
        <v>5404</v>
      </c>
    </row>
    <row r="5675" spans="1:10" x14ac:dyDescent="0.55000000000000004">
      <c r="A5675" s="8">
        <v>315</v>
      </c>
      <c r="B5675" s="26">
        <v>100000437728</v>
      </c>
      <c r="C5675" s="8">
        <v>0</v>
      </c>
      <c r="D5675" s="8" t="s">
        <v>1771</v>
      </c>
      <c r="E5675" s="10" t="s">
        <v>1624</v>
      </c>
      <c r="F5675" s="13">
        <v>12969.17</v>
      </c>
      <c r="G5675" s="13">
        <v>-2628.37</v>
      </c>
      <c r="H5675" s="13">
        <v>10340.799999999999</v>
      </c>
      <c r="I5675" s="2" t="s">
        <v>1624</v>
      </c>
      <c r="J5675" s="2" t="s">
        <v>5404</v>
      </c>
    </row>
    <row r="5676" spans="1:10" x14ac:dyDescent="0.55000000000000004">
      <c r="A5676" s="8"/>
      <c r="B5676" s="26">
        <v>100000437728</v>
      </c>
      <c r="C5676" s="8">
        <v>1</v>
      </c>
      <c r="D5676" s="8" t="s">
        <v>1771</v>
      </c>
      <c r="E5676" s="10" t="s">
        <v>1624</v>
      </c>
      <c r="F5676" s="13">
        <v>2790.83</v>
      </c>
      <c r="G5676" s="13">
        <v>-2789.83</v>
      </c>
      <c r="H5676" s="10">
        <v>1</v>
      </c>
      <c r="I5676" s="2" t="s">
        <v>1624</v>
      </c>
      <c r="J5676" s="2" t="s">
        <v>5404</v>
      </c>
    </row>
    <row r="5677" spans="1:10" x14ac:dyDescent="0.55000000000000004">
      <c r="A5677" s="8">
        <v>316</v>
      </c>
      <c r="B5677" s="26">
        <v>100000437729</v>
      </c>
      <c r="C5677" s="8">
        <v>0</v>
      </c>
      <c r="D5677" s="8" t="s">
        <v>1771</v>
      </c>
      <c r="E5677" s="10" t="s">
        <v>1624</v>
      </c>
      <c r="F5677" s="13">
        <v>12969.17</v>
      </c>
      <c r="G5677" s="13">
        <v>-2628.37</v>
      </c>
      <c r="H5677" s="13">
        <v>10340.799999999999</v>
      </c>
      <c r="I5677" s="2" t="s">
        <v>1624</v>
      </c>
      <c r="J5677" s="2" t="s">
        <v>5404</v>
      </c>
    </row>
    <row r="5678" spans="1:10" x14ac:dyDescent="0.55000000000000004">
      <c r="A5678" s="8"/>
      <c r="B5678" s="26">
        <v>100000437729</v>
      </c>
      <c r="C5678" s="8">
        <v>1</v>
      </c>
      <c r="D5678" s="8" t="s">
        <v>1771</v>
      </c>
      <c r="E5678" s="10" t="s">
        <v>1624</v>
      </c>
      <c r="F5678" s="13">
        <v>2790.83</v>
      </c>
      <c r="G5678" s="13">
        <v>-2789.83</v>
      </c>
      <c r="H5678" s="10">
        <v>1</v>
      </c>
      <c r="I5678" s="2" t="s">
        <v>1624</v>
      </c>
      <c r="J5678" s="2" t="s">
        <v>5404</v>
      </c>
    </row>
    <row r="5679" spans="1:10" x14ac:dyDescent="0.55000000000000004">
      <c r="A5679" s="8">
        <v>317</v>
      </c>
      <c r="B5679" s="26">
        <v>100000437730</v>
      </c>
      <c r="C5679" s="8">
        <v>0</v>
      </c>
      <c r="D5679" s="8" t="s">
        <v>1771</v>
      </c>
      <c r="E5679" s="10" t="s">
        <v>1624</v>
      </c>
      <c r="F5679" s="13">
        <v>12969.17</v>
      </c>
      <c r="G5679" s="13">
        <v>-2628.37</v>
      </c>
      <c r="H5679" s="13">
        <v>10340.799999999999</v>
      </c>
      <c r="I5679" s="2" t="s">
        <v>1624</v>
      </c>
      <c r="J5679" s="2" t="s">
        <v>5404</v>
      </c>
    </row>
    <row r="5680" spans="1:10" x14ac:dyDescent="0.55000000000000004">
      <c r="A5680" s="8"/>
      <c r="B5680" s="26">
        <v>100000437730</v>
      </c>
      <c r="C5680" s="8">
        <v>1</v>
      </c>
      <c r="D5680" s="8" t="s">
        <v>1771</v>
      </c>
      <c r="E5680" s="10" t="s">
        <v>1624</v>
      </c>
      <c r="F5680" s="13">
        <v>2790.83</v>
      </c>
      <c r="G5680" s="13">
        <v>-2789.83</v>
      </c>
      <c r="H5680" s="10">
        <v>1</v>
      </c>
      <c r="I5680" s="2" t="s">
        <v>1624</v>
      </c>
      <c r="J5680" s="2" t="s">
        <v>5404</v>
      </c>
    </row>
    <row r="5681" spans="1:10" x14ac:dyDescent="0.55000000000000004">
      <c r="A5681" s="8">
        <v>318</v>
      </c>
      <c r="B5681" s="26">
        <v>100000437731</v>
      </c>
      <c r="C5681" s="8">
        <v>0</v>
      </c>
      <c r="D5681" s="8" t="s">
        <v>1771</v>
      </c>
      <c r="E5681" s="10" t="s">
        <v>1624</v>
      </c>
      <c r="F5681" s="13">
        <v>12969.17</v>
      </c>
      <c r="G5681" s="13">
        <v>-2628.37</v>
      </c>
      <c r="H5681" s="13">
        <v>10340.799999999999</v>
      </c>
      <c r="I5681" s="2" t="s">
        <v>1624</v>
      </c>
      <c r="J5681" s="2" t="s">
        <v>5404</v>
      </c>
    </row>
    <row r="5682" spans="1:10" x14ac:dyDescent="0.55000000000000004">
      <c r="A5682" s="8"/>
      <c r="B5682" s="26">
        <v>100000437731</v>
      </c>
      <c r="C5682" s="8">
        <v>1</v>
      </c>
      <c r="D5682" s="8" t="s">
        <v>1771</v>
      </c>
      <c r="E5682" s="10" t="s">
        <v>1624</v>
      </c>
      <c r="F5682" s="13">
        <v>2790.83</v>
      </c>
      <c r="G5682" s="13">
        <v>-2789.83</v>
      </c>
      <c r="H5682" s="10">
        <v>1</v>
      </c>
      <c r="I5682" s="2" t="s">
        <v>1624</v>
      </c>
      <c r="J5682" s="2" t="s">
        <v>5404</v>
      </c>
    </row>
    <row r="5683" spans="1:10" x14ac:dyDescent="0.55000000000000004">
      <c r="A5683" s="8">
        <v>319</v>
      </c>
      <c r="B5683" s="26">
        <v>100000437732</v>
      </c>
      <c r="C5683" s="8">
        <v>0</v>
      </c>
      <c r="D5683" s="8" t="s">
        <v>1771</v>
      </c>
      <c r="E5683" s="10" t="s">
        <v>1624</v>
      </c>
      <c r="F5683" s="13">
        <v>12969.17</v>
      </c>
      <c r="G5683" s="13">
        <v>-2628.37</v>
      </c>
      <c r="H5683" s="13">
        <v>10340.799999999999</v>
      </c>
      <c r="I5683" s="2" t="s">
        <v>1624</v>
      </c>
      <c r="J5683" s="2" t="s">
        <v>5404</v>
      </c>
    </row>
    <row r="5684" spans="1:10" x14ac:dyDescent="0.55000000000000004">
      <c r="A5684" s="8"/>
      <c r="B5684" s="26">
        <v>100000437732</v>
      </c>
      <c r="C5684" s="8">
        <v>1</v>
      </c>
      <c r="D5684" s="8" t="s">
        <v>1771</v>
      </c>
      <c r="E5684" s="10" t="s">
        <v>1624</v>
      </c>
      <c r="F5684" s="13">
        <v>2790.83</v>
      </c>
      <c r="G5684" s="13">
        <v>-2789.83</v>
      </c>
      <c r="H5684" s="10">
        <v>1</v>
      </c>
      <c r="I5684" s="2" t="s">
        <v>1624</v>
      </c>
      <c r="J5684" s="2" t="s">
        <v>5404</v>
      </c>
    </row>
    <row r="5685" spans="1:10" x14ac:dyDescent="0.55000000000000004">
      <c r="A5685" s="8">
        <v>320</v>
      </c>
      <c r="B5685" s="26">
        <v>100000437733</v>
      </c>
      <c r="C5685" s="8">
        <v>0</v>
      </c>
      <c r="D5685" s="8" t="s">
        <v>1771</v>
      </c>
      <c r="E5685" s="10" t="s">
        <v>1624</v>
      </c>
      <c r="F5685" s="13">
        <v>12969.17</v>
      </c>
      <c r="G5685" s="13">
        <v>-2628.37</v>
      </c>
      <c r="H5685" s="13">
        <v>10340.799999999999</v>
      </c>
      <c r="I5685" s="2" t="s">
        <v>1624</v>
      </c>
      <c r="J5685" s="2" t="s">
        <v>5404</v>
      </c>
    </row>
    <row r="5686" spans="1:10" x14ac:dyDescent="0.55000000000000004">
      <c r="A5686" s="8"/>
      <c r="B5686" s="26">
        <v>100000437733</v>
      </c>
      <c r="C5686" s="8">
        <v>1</v>
      </c>
      <c r="D5686" s="8" t="s">
        <v>1771</v>
      </c>
      <c r="E5686" s="10" t="s">
        <v>1624</v>
      </c>
      <c r="F5686" s="13">
        <v>2790.83</v>
      </c>
      <c r="G5686" s="13">
        <v>-2789.83</v>
      </c>
      <c r="H5686" s="10">
        <v>1</v>
      </c>
      <c r="I5686" s="2" t="s">
        <v>1624</v>
      </c>
      <c r="J5686" s="2" t="s">
        <v>5404</v>
      </c>
    </row>
    <row r="5687" spans="1:10" x14ac:dyDescent="0.55000000000000004">
      <c r="A5687" s="8">
        <v>321</v>
      </c>
      <c r="B5687" s="26">
        <v>100000437734</v>
      </c>
      <c r="C5687" s="8">
        <v>0</v>
      </c>
      <c r="D5687" s="8" t="s">
        <v>1771</v>
      </c>
      <c r="E5687" s="10" t="s">
        <v>1624</v>
      </c>
      <c r="F5687" s="13">
        <v>12969.17</v>
      </c>
      <c r="G5687" s="13">
        <v>-2628.37</v>
      </c>
      <c r="H5687" s="13">
        <v>10340.799999999999</v>
      </c>
      <c r="I5687" s="2" t="s">
        <v>1624</v>
      </c>
      <c r="J5687" s="2" t="s">
        <v>5404</v>
      </c>
    </row>
    <row r="5688" spans="1:10" x14ac:dyDescent="0.55000000000000004">
      <c r="A5688" s="8"/>
      <c r="B5688" s="26">
        <v>100000437734</v>
      </c>
      <c r="C5688" s="8">
        <v>1</v>
      </c>
      <c r="D5688" s="8" t="s">
        <v>1771</v>
      </c>
      <c r="E5688" s="10" t="s">
        <v>1624</v>
      </c>
      <c r="F5688" s="13">
        <v>2790.83</v>
      </c>
      <c r="G5688" s="13">
        <v>-2789.83</v>
      </c>
      <c r="H5688" s="10">
        <v>1</v>
      </c>
      <c r="I5688" s="2" t="s">
        <v>1624</v>
      </c>
      <c r="J5688" s="2" t="s">
        <v>5404</v>
      </c>
    </row>
    <row r="5689" spans="1:10" x14ac:dyDescent="0.55000000000000004">
      <c r="A5689" s="8">
        <v>322</v>
      </c>
      <c r="B5689" s="26">
        <v>100000437735</v>
      </c>
      <c r="C5689" s="8">
        <v>0</v>
      </c>
      <c r="D5689" s="8" t="s">
        <v>1771</v>
      </c>
      <c r="E5689" s="10" t="s">
        <v>1624</v>
      </c>
      <c r="F5689" s="13">
        <v>12969.17</v>
      </c>
      <c r="G5689" s="13">
        <v>-2628.37</v>
      </c>
      <c r="H5689" s="13">
        <v>10340.799999999999</v>
      </c>
      <c r="I5689" s="2" t="s">
        <v>1624</v>
      </c>
      <c r="J5689" s="2" t="s">
        <v>5404</v>
      </c>
    </row>
    <row r="5690" spans="1:10" x14ac:dyDescent="0.55000000000000004">
      <c r="A5690" s="8"/>
      <c r="B5690" s="26">
        <v>100000437735</v>
      </c>
      <c r="C5690" s="8">
        <v>1</v>
      </c>
      <c r="D5690" s="8" t="s">
        <v>1771</v>
      </c>
      <c r="E5690" s="10" t="s">
        <v>1624</v>
      </c>
      <c r="F5690" s="13">
        <v>2790.83</v>
      </c>
      <c r="G5690" s="13">
        <v>-2789.83</v>
      </c>
      <c r="H5690" s="10">
        <v>1</v>
      </c>
      <c r="I5690" s="2" t="s">
        <v>1624</v>
      </c>
      <c r="J5690" s="2" t="s">
        <v>5404</v>
      </c>
    </row>
    <row r="5691" spans="1:10" x14ac:dyDescent="0.55000000000000004">
      <c r="A5691" s="8">
        <v>323</v>
      </c>
      <c r="B5691" s="26">
        <v>100000437736</v>
      </c>
      <c r="C5691" s="8">
        <v>0</v>
      </c>
      <c r="D5691" s="8" t="s">
        <v>1771</v>
      </c>
      <c r="E5691" s="10" t="s">
        <v>1624</v>
      </c>
      <c r="F5691" s="13">
        <v>12969.17</v>
      </c>
      <c r="G5691" s="13">
        <v>-2628.37</v>
      </c>
      <c r="H5691" s="13">
        <v>10340.799999999999</v>
      </c>
      <c r="I5691" s="2" t="s">
        <v>1624</v>
      </c>
      <c r="J5691" s="2" t="s">
        <v>5404</v>
      </c>
    </row>
    <row r="5692" spans="1:10" x14ac:dyDescent="0.55000000000000004">
      <c r="A5692" s="8"/>
      <c r="B5692" s="26">
        <v>100000437736</v>
      </c>
      <c r="C5692" s="8">
        <v>1</v>
      </c>
      <c r="D5692" s="8" t="s">
        <v>1771</v>
      </c>
      <c r="E5692" s="10" t="s">
        <v>1624</v>
      </c>
      <c r="F5692" s="13">
        <v>2790.83</v>
      </c>
      <c r="G5692" s="13">
        <v>-2789.83</v>
      </c>
      <c r="H5692" s="10">
        <v>1</v>
      </c>
      <c r="I5692" s="2" t="s">
        <v>1624</v>
      </c>
      <c r="J5692" s="2" t="s">
        <v>5404</v>
      </c>
    </row>
    <row r="5693" spans="1:10" x14ac:dyDescent="0.55000000000000004">
      <c r="A5693" s="8">
        <v>324</v>
      </c>
      <c r="B5693" s="26">
        <v>100000437737</v>
      </c>
      <c r="C5693" s="8">
        <v>0</v>
      </c>
      <c r="D5693" s="8" t="s">
        <v>1771</v>
      </c>
      <c r="E5693" s="10" t="s">
        <v>1624</v>
      </c>
      <c r="F5693" s="13">
        <v>12969.17</v>
      </c>
      <c r="G5693" s="13">
        <v>-2628.37</v>
      </c>
      <c r="H5693" s="13">
        <v>10340.799999999999</v>
      </c>
      <c r="I5693" s="2" t="s">
        <v>1624</v>
      </c>
      <c r="J5693" s="2" t="s">
        <v>5404</v>
      </c>
    </row>
    <row r="5694" spans="1:10" x14ac:dyDescent="0.55000000000000004">
      <c r="A5694" s="8"/>
      <c r="B5694" s="26">
        <v>100000437737</v>
      </c>
      <c r="C5694" s="8">
        <v>1</v>
      </c>
      <c r="D5694" s="8" t="s">
        <v>1771</v>
      </c>
      <c r="E5694" s="10" t="s">
        <v>1624</v>
      </c>
      <c r="F5694" s="13">
        <v>2790.83</v>
      </c>
      <c r="G5694" s="13">
        <v>-2789.83</v>
      </c>
      <c r="H5694" s="10">
        <v>1</v>
      </c>
      <c r="I5694" s="2" t="s">
        <v>1624</v>
      </c>
      <c r="J5694" s="2" t="s">
        <v>5404</v>
      </c>
    </row>
    <row r="5695" spans="1:10" x14ac:dyDescent="0.55000000000000004">
      <c r="A5695" s="8">
        <v>325</v>
      </c>
      <c r="B5695" s="26">
        <v>100000437738</v>
      </c>
      <c r="C5695" s="8">
        <v>0</v>
      </c>
      <c r="D5695" s="8" t="s">
        <v>1771</v>
      </c>
      <c r="E5695" s="10" t="s">
        <v>1624</v>
      </c>
      <c r="F5695" s="13">
        <v>12969.17</v>
      </c>
      <c r="G5695" s="13">
        <v>-2628.37</v>
      </c>
      <c r="H5695" s="13">
        <v>10340.799999999999</v>
      </c>
      <c r="I5695" s="2" t="s">
        <v>1624</v>
      </c>
      <c r="J5695" s="2" t="s">
        <v>5404</v>
      </c>
    </row>
    <row r="5696" spans="1:10" x14ac:dyDescent="0.55000000000000004">
      <c r="A5696" s="8"/>
      <c r="B5696" s="26">
        <v>100000437738</v>
      </c>
      <c r="C5696" s="8">
        <v>1</v>
      </c>
      <c r="D5696" s="8" t="s">
        <v>1771</v>
      </c>
      <c r="E5696" s="10" t="s">
        <v>1624</v>
      </c>
      <c r="F5696" s="13">
        <v>2790.83</v>
      </c>
      <c r="G5696" s="13">
        <v>-2789.83</v>
      </c>
      <c r="H5696" s="10">
        <v>1</v>
      </c>
      <c r="I5696" s="2" t="s">
        <v>1624</v>
      </c>
      <c r="J5696" s="2" t="s">
        <v>5404</v>
      </c>
    </row>
    <row r="5697" spans="1:10" x14ac:dyDescent="0.55000000000000004">
      <c r="A5697" s="8">
        <v>326</v>
      </c>
      <c r="B5697" s="26">
        <v>100000437739</v>
      </c>
      <c r="C5697" s="8">
        <v>0</v>
      </c>
      <c r="D5697" s="8" t="s">
        <v>1771</v>
      </c>
      <c r="E5697" s="10" t="s">
        <v>1624</v>
      </c>
      <c r="F5697" s="13">
        <v>12969.17</v>
      </c>
      <c r="G5697" s="13">
        <v>-2628.37</v>
      </c>
      <c r="H5697" s="13">
        <v>10340.799999999999</v>
      </c>
      <c r="I5697" s="2" t="s">
        <v>1624</v>
      </c>
      <c r="J5697" s="2" t="s">
        <v>5404</v>
      </c>
    </row>
    <row r="5698" spans="1:10" x14ac:dyDescent="0.55000000000000004">
      <c r="A5698" s="8"/>
      <c r="B5698" s="26">
        <v>100000437739</v>
      </c>
      <c r="C5698" s="8">
        <v>1</v>
      </c>
      <c r="D5698" s="8" t="s">
        <v>1771</v>
      </c>
      <c r="E5698" s="10" t="s">
        <v>1624</v>
      </c>
      <c r="F5698" s="13">
        <v>2790.83</v>
      </c>
      <c r="G5698" s="13">
        <v>-2789.83</v>
      </c>
      <c r="H5698" s="10">
        <v>1</v>
      </c>
      <c r="I5698" s="2" t="s">
        <v>1624</v>
      </c>
      <c r="J5698" s="2" t="s">
        <v>5404</v>
      </c>
    </row>
    <row r="5699" spans="1:10" x14ac:dyDescent="0.55000000000000004">
      <c r="A5699" s="8">
        <v>327</v>
      </c>
      <c r="B5699" s="26">
        <v>100000437740</v>
      </c>
      <c r="C5699" s="8">
        <v>0</v>
      </c>
      <c r="D5699" s="8" t="s">
        <v>1771</v>
      </c>
      <c r="E5699" s="10" t="s">
        <v>1624</v>
      </c>
      <c r="F5699" s="13">
        <v>12969.17</v>
      </c>
      <c r="G5699" s="13">
        <v>-2628.37</v>
      </c>
      <c r="H5699" s="13">
        <v>10340.799999999999</v>
      </c>
      <c r="I5699" s="2" t="s">
        <v>1624</v>
      </c>
      <c r="J5699" s="2" t="s">
        <v>5404</v>
      </c>
    </row>
    <row r="5700" spans="1:10" x14ac:dyDescent="0.55000000000000004">
      <c r="A5700" s="8"/>
      <c r="B5700" s="26">
        <v>100000437740</v>
      </c>
      <c r="C5700" s="8">
        <v>1</v>
      </c>
      <c r="D5700" s="8" t="s">
        <v>1771</v>
      </c>
      <c r="E5700" s="10" t="s">
        <v>1624</v>
      </c>
      <c r="F5700" s="13">
        <v>2790.83</v>
      </c>
      <c r="G5700" s="13">
        <v>-2789.83</v>
      </c>
      <c r="H5700" s="10">
        <v>1</v>
      </c>
      <c r="I5700" s="2" t="s">
        <v>1624</v>
      </c>
      <c r="J5700" s="2" t="s">
        <v>5404</v>
      </c>
    </row>
    <row r="5701" spans="1:10" x14ac:dyDescent="0.55000000000000004">
      <c r="A5701" s="8">
        <v>328</v>
      </c>
      <c r="B5701" s="26">
        <v>100000437741</v>
      </c>
      <c r="C5701" s="8">
        <v>0</v>
      </c>
      <c r="D5701" s="8" t="s">
        <v>1771</v>
      </c>
      <c r="E5701" s="10" t="s">
        <v>1624</v>
      </c>
      <c r="F5701" s="13">
        <v>12969.17</v>
      </c>
      <c r="G5701" s="13">
        <v>-2628.37</v>
      </c>
      <c r="H5701" s="13">
        <v>10340.799999999999</v>
      </c>
      <c r="I5701" s="2" t="s">
        <v>1624</v>
      </c>
      <c r="J5701" s="2" t="s">
        <v>5404</v>
      </c>
    </row>
    <row r="5702" spans="1:10" x14ac:dyDescent="0.55000000000000004">
      <c r="A5702" s="8"/>
      <c r="B5702" s="26">
        <v>100000437741</v>
      </c>
      <c r="C5702" s="8">
        <v>1</v>
      </c>
      <c r="D5702" s="8" t="s">
        <v>1771</v>
      </c>
      <c r="E5702" s="10" t="s">
        <v>1624</v>
      </c>
      <c r="F5702" s="13">
        <v>2790.83</v>
      </c>
      <c r="G5702" s="13">
        <v>-2789.83</v>
      </c>
      <c r="H5702" s="10">
        <v>1</v>
      </c>
      <c r="I5702" s="2" t="s">
        <v>1624</v>
      </c>
      <c r="J5702" s="2" t="s">
        <v>5404</v>
      </c>
    </row>
    <row r="5703" spans="1:10" x14ac:dyDescent="0.55000000000000004">
      <c r="A5703" s="8">
        <v>329</v>
      </c>
      <c r="B5703" s="26">
        <v>100000437742</v>
      </c>
      <c r="C5703" s="8">
        <v>0</v>
      </c>
      <c r="D5703" s="8" t="s">
        <v>1771</v>
      </c>
      <c r="E5703" s="10" t="s">
        <v>1624</v>
      </c>
      <c r="F5703" s="13">
        <v>12969.17</v>
      </c>
      <c r="G5703" s="13">
        <v>-2628.37</v>
      </c>
      <c r="H5703" s="13">
        <v>10340.799999999999</v>
      </c>
      <c r="I5703" s="2" t="s">
        <v>1624</v>
      </c>
      <c r="J5703" s="2" t="s">
        <v>5404</v>
      </c>
    </row>
    <row r="5704" spans="1:10" x14ac:dyDescent="0.55000000000000004">
      <c r="A5704" s="8"/>
      <c r="B5704" s="26">
        <v>100000437742</v>
      </c>
      <c r="C5704" s="8">
        <v>1</v>
      </c>
      <c r="D5704" s="8" t="s">
        <v>1771</v>
      </c>
      <c r="E5704" s="10" t="s">
        <v>1624</v>
      </c>
      <c r="F5704" s="13">
        <v>2790.83</v>
      </c>
      <c r="G5704" s="13">
        <v>-2789.83</v>
      </c>
      <c r="H5704" s="10">
        <v>1</v>
      </c>
      <c r="I5704" s="2" t="s">
        <v>1624</v>
      </c>
      <c r="J5704" s="2" t="s">
        <v>5404</v>
      </c>
    </row>
    <row r="5705" spans="1:10" x14ac:dyDescent="0.55000000000000004">
      <c r="A5705" s="8">
        <v>330</v>
      </c>
      <c r="B5705" s="26">
        <v>100000437743</v>
      </c>
      <c r="C5705" s="8">
        <v>0</v>
      </c>
      <c r="D5705" s="8" t="s">
        <v>1771</v>
      </c>
      <c r="E5705" s="10" t="s">
        <v>1624</v>
      </c>
      <c r="F5705" s="13">
        <v>12969.17</v>
      </c>
      <c r="G5705" s="13">
        <v>-2628.37</v>
      </c>
      <c r="H5705" s="13">
        <v>10340.799999999999</v>
      </c>
      <c r="I5705" s="2" t="s">
        <v>1624</v>
      </c>
      <c r="J5705" s="2" t="s">
        <v>5404</v>
      </c>
    </row>
    <row r="5706" spans="1:10" x14ac:dyDescent="0.55000000000000004">
      <c r="A5706" s="8"/>
      <c r="B5706" s="26">
        <v>100000437743</v>
      </c>
      <c r="C5706" s="8">
        <v>1</v>
      </c>
      <c r="D5706" s="8" t="s">
        <v>1771</v>
      </c>
      <c r="E5706" s="10" t="s">
        <v>1624</v>
      </c>
      <c r="F5706" s="13">
        <v>2790.83</v>
      </c>
      <c r="G5706" s="13">
        <v>-2789.83</v>
      </c>
      <c r="H5706" s="10">
        <v>1</v>
      </c>
      <c r="I5706" s="2" t="s">
        <v>1624</v>
      </c>
      <c r="J5706" s="2" t="s">
        <v>5404</v>
      </c>
    </row>
    <row r="5707" spans="1:10" x14ac:dyDescent="0.55000000000000004">
      <c r="A5707" s="8">
        <v>331</v>
      </c>
      <c r="B5707" s="26">
        <v>100000437744</v>
      </c>
      <c r="C5707" s="8">
        <v>0</v>
      </c>
      <c r="D5707" s="8" t="s">
        <v>1771</v>
      </c>
      <c r="E5707" s="10" t="s">
        <v>1624</v>
      </c>
      <c r="F5707" s="13">
        <v>12969.17</v>
      </c>
      <c r="G5707" s="13">
        <v>-2628.37</v>
      </c>
      <c r="H5707" s="13">
        <v>10340.799999999999</v>
      </c>
      <c r="I5707" s="2" t="s">
        <v>1624</v>
      </c>
      <c r="J5707" s="2" t="s">
        <v>5404</v>
      </c>
    </row>
    <row r="5708" spans="1:10" x14ac:dyDescent="0.55000000000000004">
      <c r="A5708" s="8"/>
      <c r="B5708" s="26">
        <v>100000437744</v>
      </c>
      <c r="C5708" s="8">
        <v>1</v>
      </c>
      <c r="D5708" s="8" t="s">
        <v>1771</v>
      </c>
      <c r="E5708" s="10" t="s">
        <v>1624</v>
      </c>
      <c r="F5708" s="13">
        <v>2790.83</v>
      </c>
      <c r="G5708" s="13">
        <v>-2789.83</v>
      </c>
      <c r="H5708" s="10">
        <v>1</v>
      </c>
      <c r="I5708" s="2" t="s">
        <v>1624</v>
      </c>
      <c r="J5708" s="2" t="s">
        <v>5404</v>
      </c>
    </row>
    <row r="5709" spans="1:10" x14ac:dyDescent="0.55000000000000004">
      <c r="A5709" s="8">
        <v>332</v>
      </c>
      <c r="B5709" s="26">
        <v>100000437745</v>
      </c>
      <c r="C5709" s="8">
        <v>0</v>
      </c>
      <c r="D5709" s="8" t="s">
        <v>1771</v>
      </c>
      <c r="E5709" s="10" t="s">
        <v>1624</v>
      </c>
      <c r="F5709" s="13">
        <v>12969.17</v>
      </c>
      <c r="G5709" s="13">
        <v>-2628.37</v>
      </c>
      <c r="H5709" s="13">
        <v>10340.799999999999</v>
      </c>
      <c r="I5709" s="2" t="s">
        <v>1624</v>
      </c>
      <c r="J5709" s="2" t="s">
        <v>5404</v>
      </c>
    </row>
    <row r="5710" spans="1:10" x14ac:dyDescent="0.55000000000000004">
      <c r="A5710" s="8"/>
      <c r="B5710" s="26">
        <v>100000437745</v>
      </c>
      <c r="C5710" s="8">
        <v>1</v>
      </c>
      <c r="D5710" s="8" t="s">
        <v>1771</v>
      </c>
      <c r="E5710" s="10" t="s">
        <v>1624</v>
      </c>
      <c r="F5710" s="13">
        <v>2790.83</v>
      </c>
      <c r="G5710" s="13">
        <v>-2789.83</v>
      </c>
      <c r="H5710" s="10">
        <v>1</v>
      </c>
      <c r="I5710" s="2" t="s">
        <v>1624</v>
      </c>
      <c r="J5710" s="2" t="s">
        <v>5404</v>
      </c>
    </row>
    <row r="5711" spans="1:10" x14ac:dyDescent="0.55000000000000004">
      <c r="A5711" s="8">
        <v>333</v>
      </c>
      <c r="B5711" s="26">
        <v>100000437746</v>
      </c>
      <c r="C5711" s="8">
        <v>0</v>
      </c>
      <c r="D5711" s="8" t="s">
        <v>1771</v>
      </c>
      <c r="E5711" s="10" t="s">
        <v>1624</v>
      </c>
      <c r="F5711" s="13">
        <v>12969.17</v>
      </c>
      <c r="G5711" s="13">
        <v>-2628.37</v>
      </c>
      <c r="H5711" s="13">
        <v>10340.799999999999</v>
      </c>
      <c r="I5711" s="2" t="s">
        <v>1624</v>
      </c>
      <c r="J5711" s="2" t="s">
        <v>5404</v>
      </c>
    </row>
    <row r="5712" spans="1:10" x14ac:dyDescent="0.55000000000000004">
      <c r="A5712" s="8"/>
      <c r="B5712" s="26">
        <v>100000437746</v>
      </c>
      <c r="C5712" s="8">
        <v>1</v>
      </c>
      <c r="D5712" s="8" t="s">
        <v>1771</v>
      </c>
      <c r="E5712" s="10" t="s">
        <v>1624</v>
      </c>
      <c r="F5712" s="13">
        <v>2790.83</v>
      </c>
      <c r="G5712" s="13">
        <v>-2789.83</v>
      </c>
      <c r="H5712" s="10">
        <v>1</v>
      </c>
      <c r="I5712" s="2" t="s">
        <v>1624</v>
      </c>
      <c r="J5712" s="2" t="s">
        <v>5404</v>
      </c>
    </row>
    <row r="5713" spans="1:10" x14ac:dyDescent="0.55000000000000004">
      <c r="A5713" s="8">
        <v>334</v>
      </c>
      <c r="B5713" s="26">
        <v>100000437747</v>
      </c>
      <c r="C5713" s="8">
        <v>0</v>
      </c>
      <c r="D5713" s="8" t="s">
        <v>1771</v>
      </c>
      <c r="E5713" s="10" t="s">
        <v>1624</v>
      </c>
      <c r="F5713" s="13">
        <v>12969.17</v>
      </c>
      <c r="G5713" s="13">
        <v>-2628.37</v>
      </c>
      <c r="H5713" s="13">
        <v>10340.799999999999</v>
      </c>
      <c r="I5713" s="2" t="s">
        <v>1624</v>
      </c>
      <c r="J5713" s="2" t="s">
        <v>5404</v>
      </c>
    </row>
    <row r="5714" spans="1:10" x14ac:dyDescent="0.55000000000000004">
      <c r="A5714" s="8"/>
      <c r="B5714" s="26">
        <v>100000437747</v>
      </c>
      <c r="C5714" s="8">
        <v>1</v>
      </c>
      <c r="D5714" s="8" t="s">
        <v>1771</v>
      </c>
      <c r="E5714" s="10" t="s">
        <v>1624</v>
      </c>
      <c r="F5714" s="13">
        <v>2790.83</v>
      </c>
      <c r="G5714" s="13">
        <v>-2789.83</v>
      </c>
      <c r="H5714" s="10">
        <v>1</v>
      </c>
      <c r="I5714" s="2" t="s">
        <v>1624</v>
      </c>
      <c r="J5714" s="2" t="s">
        <v>5404</v>
      </c>
    </row>
    <row r="5715" spans="1:10" x14ac:dyDescent="0.55000000000000004">
      <c r="A5715" s="8">
        <v>335</v>
      </c>
      <c r="B5715" s="26">
        <v>100000437748</v>
      </c>
      <c r="C5715" s="8">
        <v>0</v>
      </c>
      <c r="D5715" s="8" t="s">
        <v>1771</v>
      </c>
      <c r="E5715" s="10" t="s">
        <v>1624</v>
      </c>
      <c r="F5715" s="13">
        <v>12969.17</v>
      </c>
      <c r="G5715" s="13">
        <v>-2628.37</v>
      </c>
      <c r="H5715" s="13">
        <v>10340.799999999999</v>
      </c>
      <c r="I5715" s="2" t="s">
        <v>1624</v>
      </c>
      <c r="J5715" s="2" t="s">
        <v>5404</v>
      </c>
    </row>
    <row r="5716" spans="1:10" x14ac:dyDescent="0.55000000000000004">
      <c r="A5716" s="8"/>
      <c r="B5716" s="26">
        <v>100000437748</v>
      </c>
      <c r="C5716" s="8">
        <v>1</v>
      </c>
      <c r="D5716" s="8" t="s">
        <v>1771</v>
      </c>
      <c r="E5716" s="10" t="s">
        <v>1624</v>
      </c>
      <c r="F5716" s="13">
        <v>2790.83</v>
      </c>
      <c r="G5716" s="13">
        <v>-2789.83</v>
      </c>
      <c r="H5716" s="10">
        <v>1</v>
      </c>
      <c r="I5716" s="2" t="s">
        <v>1624</v>
      </c>
      <c r="J5716" s="2" t="s">
        <v>5404</v>
      </c>
    </row>
    <row r="5717" spans="1:10" x14ac:dyDescent="0.55000000000000004">
      <c r="A5717" s="8">
        <v>336</v>
      </c>
      <c r="B5717" s="26">
        <v>100000437749</v>
      </c>
      <c r="C5717" s="8">
        <v>0</v>
      </c>
      <c r="D5717" s="8" t="s">
        <v>1771</v>
      </c>
      <c r="E5717" s="10" t="s">
        <v>1624</v>
      </c>
      <c r="F5717" s="13">
        <v>12969.17</v>
      </c>
      <c r="G5717" s="13">
        <v>-2628.37</v>
      </c>
      <c r="H5717" s="13">
        <v>10340.799999999999</v>
      </c>
      <c r="I5717" s="2" t="s">
        <v>1624</v>
      </c>
      <c r="J5717" s="2" t="s">
        <v>5404</v>
      </c>
    </row>
    <row r="5718" spans="1:10" x14ac:dyDescent="0.55000000000000004">
      <c r="A5718" s="8"/>
      <c r="B5718" s="26">
        <v>100000437749</v>
      </c>
      <c r="C5718" s="8">
        <v>1</v>
      </c>
      <c r="D5718" s="8" t="s">
        <v>1771</v>
      </c>
      <c r="E5718" s="10" t="s">
        <v>1624</v>
      </c>
      <c r="F5718" s="13">
        <v>2790.83</v>
      </c>
      <c r="G5718" s="13">
        <v>-2789.83</v>
      </c>
      <c r="H5718" s="10">
        <v>1</v>
      </c>
      <c r="I5718" s="2" t="s">
        <v>1624</v>
      </c>
      <c r="J5718" s="2" t="s">
        <v>5404</v>
      </c>
    </row>
    <row r="5719" spans="1:10" x14ac:dyDescent="0.55000000000000004">
      <c r="A5719" s="8">
        <v>337</v>
      </c>
      <c r="B5719" s="26">
        <v>100000437750</v>
      </c>
      <c r="C5719" s="8">
        <v>0</v>
      </c>
      <c r="D5719" s="8" t="s">
        <v>1771</v>
      </c>
      <c r="E5719" s="10" t="s">
        <v>1624</v>
      </c>
      <c r="F5719" s="13">
        <v>12969.17</v>
      </c>
      <c r="G5719" s="13">
        <v>-2628.37</v>
      </c>
      <c r="H5719" s="13">
        <v>10340.799999999999</v>
      </c>
      <c r="I5719" s="2" t="s">
        <v>1624</v>
      </c>
      <c r="J5719" s="2" t="s">
        <v>5404</v>
      </c>
    </row>
    <row r="5720" spans="1:10" x14ac:dyDescent="0.55000000000000004">
      <c r="A5720" s="8"/>
      <c r="B5720" s="26">
        <v>100000437750</v>
      </c>
      <c r="C5720" s="8">
        <v>1</v>
      </c>
      <c r="D5720" s="8" t="s">
        <v>1771</v>
      </c>
      <c r="E5720" s="10" t="s">
        <v>1624</v>
      </c>
      <c r="F5720" s="13">
        <v>2790.83</v>
      </c>
      <c r="G5720" s="13">
        <v>-2789.83</v>
      </c>
      <c r="H5720" s="10">
        <v>1</v>
      </c>
      <c r="I5720" s="2" t="s">
        <v>1624</v>
      </c>
      <c r="J5720" s="2" t="s">
        <v>5404</v>
      </c>
    </row>
    <row r="5721" spans="1:10" x14ac:dyDescent="0.55000000000000004">
      <c r="A5721" s="8">
        <v>338</v>
      </c>
      <c r="B5721" s="26">
        <v>100000437751</v>
      </c>
      <c r="C5721" s="8">
        <v>0</v>
      </c>
      <c r="D5721" s="8" t="s">
        <v>1771</v>
      </c>
      <c r="E5721" s="10" t="s">
        <v>1624</v>
      </c>
      <c r="F5721" s="13">
        <v>12969.17</v>
      </c>
      <c r="G5721" s="13">
        <v>-2628.37</v>
      </c>
      <c r="H5721" s="13">
        <v>10340.799999999999</v>
      </c>
      <c r="I5721" s="2" t="s">
        <v>1624</v>
      </c>
      <c r="J5721" s="2" t="s">
        <v>5404</v>
      </c>
    </row>
    <row r="5722" spans="1:10" x14ac:dyDescent="0.55000000000000004">
      <c r="A5722" s="8"/>
      <c r="B5722" s="26">
        <v>100000437751</v>
      </c>
      <c r="C5722" s="8">
        <v>1</v>
      </c>
      <c r="D5722" s="8" t="s">
        <v>1771</v>
      </c>
      <c r="E5722" s="10" t="s">
        <v>1624</v>
      </c>
      <c r="F5722" s="13">
        <v>2790.83</v>
      </c>
      <c r="G5722" s="13">
        <v>-2789.83</v>
      </c>
      <c r="H5722" s="10">
        <v>1</v>
      </c>
      <c r="I5722" s="2" t="s">
        <v>1624</v>
      </c>
      <c r="J5722" s="2" t="s">
        <v>5404</v>
      </c>
    </row>
    <row r="5723" spans="1:10" x14ac:dyDescent="0.55000000000000004">
      <c r="A5723" s="8">
        <v>339</v>
      </c>
      <c r="B5723" s="26">
        <v>100000437752</v>
      </c>
      <c r="C5723" s="8">
        <v>0</v>
      </c>
      <c r="D5723" s="8" t="s">
        <v>1771</v>
      </c>
      <c r="E5723" s="10" t="s">
        <v>1624</v>
      </c>
      <c r="F5723" s="13">
        <v>12969.17</v>
      </c>
      <c r="G5723" s="13">
        <v>-2628.37</v>
      </c>
      <c r="H5723" s="13">
        <v>10340.799999999999</v>
      </c>
      <c r="I5723" s="2" t="s">
        <v>1624</v>
      </c>
      <c r="J5723" s="2" t="s">
        <v>5404</v>
      </c>
    </row>
    <row r="5724" spans="1:10" x14ac:dyDescent="0.55000000000000004">
      <c r="A5724" s="8"/>
      <c r="B5724" s="26">
        <v>100000437752</v>
      </c>
      <c r="C5724" s="8">
        <v>1</v>
      </c>
      <c r="D5724" s="8" t="s">
        <v>1771</v>
      </c>
      <c r="E5724" s="10" t="s">
        <v>1624</v>
      </c>
      <c r="F5724" s="13">
        <v>2790.83</v>
      </c>
      <c r="G5724" s="13">
        <v>-2789.83</v>
      </c>
      <c r="H5724" s="10">
        <v>1</v>
      </c>
      <c r="I5724" s="2" t="s">
        <v>1624</v>
      </c>
      <c r="J5724" s="2" t="s">
        <v>5404</v>
      </c>
    </row>
    <row r="5725" spans="1:10" x14ac:dyDescent="0.55000000000000004">
      <c r="A5725" s="8">
        <v>340</v>
      </c>
      <c r="B5725" s="26">
        <v>100000437753</v>
      </c>
      <c r="C5725" s="8">
        <v>0</v>
      </c>
      <c r="D5725" s="8" t="s">
        <v>1771</v>
      </c>
      <c r="E5725" s="10" t="s">
        <v>1624</v>
      </c>
      <c r="F5725" s="13">
        <v>12969.17</v>
      </c>
      <c r="G5725" s="13">
        <v>-2628.37</v>
      </c>
      <c r="H5725" s="13">
        <v>10340.799999999999</v>
      </c>
      <c r="I5725" s="2" t="s">
        <v>1624</v>
      </c>
      <c r="J5725" s="2" t="s">
        <v>5404</v>
      </c>
    </row>
    <row r="5726" spans="1:10" x14ac:dyDescent="0.55000000000000004">
      <c r="A5726" s="8"/>
      <c r="B5726" s="26">
        <v>100000437753</v>
      </c>
      <c r="C5726" s="8">
        <v>1</v>
      </c>
      <c r="D5726" s="8" t="s">
        <v>1771</v>
      </c>
      <c r="E5726" s="10" t="s">
        <v>1624</v>
      </c>
      <c r="F5726" s="13">
        <v>2790.83</v>
      </c>
      <c r="G5726" s="13">
        <v>-2789.83</v>
      </c>
      <c r="H5726" s="10">
        <v>1</v>
      </c>
      <c r="I5726" s="2" t="s">
        <v>1624</v>
      </c>
      <c r="J5726" s="2" t="s">
        <v>5404</v>
      </c>
    </row>
    <row r="5727" spans="1:10" x14ac:dyDescent="0.55000000000000004">
      <c r="A5727" s="8">
        <v>341</v>
      </c>
      <c r="B5727" s="26">
        <v>100000437754</v>
      </c>
      <c r="C5727" s="8">
        <v>0</v>
      </c>
      <c r="D5727" s="8" t="s">
        <v>1771</v>
      </c>
      <c r="E5727" s="10" t="s">
        <v>1624</v>
      </c>
      <c r="F5727" s="13">
        <v>12969.17</v>
      </c>
      <c r="G5727" s="13">
        <v>-2628.37</v>
      </c>
      <c r="H5727" s="13">
        <v>10340.799999999999</v>
      </c>
      <c r="I5727" s="2" t="s">
        <v>1624</v>
      </c>
      <c r="J5727" s="2" t="s">
        <v>5404</v>
      </c>
    </row>
    <row r="5728" spans="1:10" x14ac:dyDescent="0.55000000000000004">
      <c r="A5728" s="8"/>
      <c r="B5728" s="26">
        <v>100000437754</v>
      </c>
      <c r="C5728" s="8">
        <v>1</v>
      </c>
      <c r="D5728" s="8" t="s">
        <v>1771</v>
      </c>
      <c r="E5728" s="10" t="s">
        <v>1624</v>
      </c>
      <c r="F5728" s="13">
        <v>2790.83</v>
      </c>
      <c r="G5728" s="13">
        <v>-2789.83</v>
      </c>
      <c r="H5728" s="10">
        <v>1</v>
      </c>
      <c r="I5728" s="2" t="s">
        <v>1624</v>
      </c>
      <c r="J5728" s="2" t="s">
        <v>5404</v>
      </c>
    </row>
    <row r="5729" spans="1:10" x14ac:dyDescent="0.55000000000000004">
      <c r="A5729" s="8">
        <v>342</v>
      </c>
      <c r="B5729" s="26">
        <v>100000437755</v>
      </c>
      <c r="C5729" s="8">
        <v>0</v>
      </c>
      <c r="D5729" s="8" t="s">
        <v>1771</v>
      </c>
      <c r="E5729" s="10" t="s">
        <v>1624</v>
      </c>
      <c r="F5729" s="13">
        <v>12969.17</v>
      </c>
      <c r="G5729" s="13">
        <v>-2628.37</v>
      </c>
      <c r="H5729" s="13">
        <v>10340.799999999999</v>
      </c>
      <c r="I5729" s="2" t="s">
        <v>1624</v>
      </c>
      <c r="J5729" s="2" t="s">
        <v>5404</v>
      </c>
    </row>
    <row r="5730" spans="1:10" x14ac:dyDescent="0.55000000000000004">
      <c r="A5730" s="8"/>
      <c r="B5730" s="26">
        <v>100000437755</v>
      </c>
      <c r="C5730" s="8">
        <v>1</v>
      </c>
      <c r="D5730" s="8" t="s">
        <v>1771</v>
      </c>
      <c r="E5730" s="10" t="s">
        <v>1624</v>
      </c>
      <c r="F5730" s="13">
        <v>2790.83</v>
      </c>
      <c r="G5730" s="13">
        <v>-2789.83</v>
      </c>
      <c r="H5730" s="10">
        <v>1</v>
      </c>
      <c r="I5730" s="2" t="s">
        <v>1624</v>
      </c>
      <c r="J5730" s="2" t="s">
        <v>5404</v>
      </c>
    </row>
    <row r="5731" spans="1:10" x14ac:dyDescent="0.55000000000000004">
      <c r="A5731" s="8">
        <v>343</v>
      </c>
      <c r="B5731" s="26">
        <v>100000437756</v>
      </c>
      <c r="C5731" s="8">
        <v>0</v>
      </c>
      <c r="D5731" s="8" t="s">
        <v>1771</v>
      </c>
      <c r="E5731" s="10" t="s">
        <v>1624</v>
      </c>
      <c r="F5731" s="13">
        <v>12969.17</v>
      </c>
      <c r="G5731" s="13">
        <v>-2628.37</v>
      </c>
      <c r="H5731" s="13">
        <v>10340.799999999999</v>
      </c>
      <c r="I5731" s="2" t="s">
        <v>1624</v>
      </c>
      <c r="J5731" s="2" t="s">
        <v>5404</v>
      </c>
    </row>
    <row r="5732" spans="1:10" x14ac:dyDescent="0.55000000000000004">
      <c r="A5732" s="8"/>
      <c r="B5732" s="26">
        <v>100000437756</v>
      </c>
      <c r="C5732" s="8">
        <v>1</v>
      </c>
      <c r="D5732" s="8" t="s">
        <v>1771</v>
      </c>
      <c r="E5732" s="10" t="s">
        <v>1624</v>
      </c>
      <c r="F5732" s="13">
        <v>2790.83</v>
      </c>
      <c r="G5732" s="13">
        <v>-2789.83</v>
      </c>
      <c r="H5732" s="10">
        <v>1</v>
      </c>
      <c r="I5732" s="2" t="s">
        <v>1624</v>
      </c>
      <c r="J5732" s="2" t="s">
        <v>5404</v>
      </c>
    </row>
    <row r="5733" spans="1:10" x14ac:dyDescent="0.55000000000000004">
      <c r="A5733" s="8">
        <v>344</v>
      </c>
      <c r="B5733" s="26">
        <v>100000437757</v>
      </c>
      <c r="C5733" s="8">
        <v>0</v>
      </c>
      <c r="D5733" s="8" t="s">
        <v>1771</v>
      </c>
      <c r="E5733" s="10" t="s">
        <v>1624</v>
      </c>
      <c r="F5733" s="13">
        <v>12969.17</v>
      </c>
      <c r="G5733" s="13">
        <v>-2628.37</v>
      </c>
      <c r="H5733" s="13">
        <v>10340.799999999999</v>
      </c>
      <c r="I5733" s="2" t="s">
        <v>1624</v>
      </c>
      <c r="J5733" s="2" t="s">
        <v>5404</v>
      </c>
    </row>
    <row r="5734" spans="1:10" x14ac:dyDescent="0.55000000000000004">
      <c r="A5734" s="8"/>
      <c r="B5734" s="26">
        <v>100000437757</v>
      </c>
      <c r="C5734" s="8">
        <v>1</v>
      </c>
      <c r="D5734" s="8" t="s">
        <v>1771</v>
      </c>
      <c r="E5734" s="10" t="s">
        <v>1624</v>
      </c>
      <c r="F5734" s="13">
        <v>2790.83</v>
      </c>
      <c r="G5734" s="13">
        <v>-2789.83</v>
      </c>
      <c r="H5734" s="10">
        <v>1</v>
      </c>
      <c r="I5734" s="2" t="s">
        <v>1624</v>
      </c>
      <c r="J5734" s="2" t="s">
        <v>5404</v>
      </c>
    </row>
    <row r="5735" spans="1:10" x14ac:dyDescent="0.55000000000000004">
      <c r="A5735" s="8">
        <v>345</v>
      </c>
      <c r="B5735" s="26">
        <v>100000437758</v>
      </c>
      <c r="C5735" s="8">
        <v>0</v>
      </c>
      <c r="D5735" s="8" t="s">
        <v>1771</v>
      </c>
      <c r="E5735" s="10" t="s">
        <v>1624</v>
      </c>
      <c r="F5735" s="13">
        <v>12969.17</v>
      </c>
      <c r="G5735" s="13">
        <v>-2628.37</v>
      </c>
      <c r="H5735" s="13">
        <v>10340.799999999999</v>
      </c>
      <c r="I5735" s="2" t="s">
        <v>1624</v>
      </c>
      <c r="J5735" s="2" t="s">
        <v>5404</v>
      </c>
    </row>
    <row r="5736" spans="1:10" x14ac:dyDescent="0.55000000000000004">
      <c r="A5736" s="8"/>
      <c r="B5736" s="26">
        <v>100000437758</v>
      </c>
      <c r="C5736" s="8">
        <v>1</v>
      </c>
      <c r="D5736" s="8" t="s">
        <v>1771</v>
      </c>
      <c r="E5736" s="10" t="s">
        <v>1624</v>
      </c>
      <c r="F5736" s="13">
        <v>2790.83</v>
      </c>
      <c r="G5736" s="13">
        <v>-2789.83</v>
      </c>
      <c r="H5736" s="10">
        <v>1</v>
      </c>
      <c r="I5736" s="2" t="s">
        <v>1624</v>
      </c>
      <c r="J5736" s="2" t="s">
        <v>5404</v>
      </c>
    </row>
    <row r="5737" spans="1:10" x14ac:dyDescent="0.55000000000000004">
      <c r="A5737" s="8">
        <v>346</v>
      </c>
      <c r="B5737" s="26">
        <v>100000437759</v>
      </c>
      <c r="C5737" s="8">
        <v>0</v>
      </c>
      <c r="D5737" s="8" t="s">
        <v>1771</v>
      </c>
      <c r="E5737" s="10" t="s">
        <v>1624</v>
      </c>
      <c r="F5737" s="13">
        <v>12969.17</v>
      </c>
      <c r="G5737" s="13">
        <v>-2628.37</v>
      </c>
      <c r="H5737" s="13">
        <v>10340.799999999999</v>
      </c>
      <c r="I5737" s="2" t="s">
        <v>1624</v>
      </c>
      <c r="J5737" s="2" t="s">
        <v>5404</v>
      </c>
    </row>
    <row r="5738" spans="1:10" x14ac:dyDescent="0.55000000000000004">
      <c r="A5738" s="8"/>
      <c r="B5738" s="26">
        <v>100000437759</v>
      </c>
      <c r="C5738" s="8">
        <v>1</v>
      </c>
      <c r="D5738" s="8" t="s">
        <v>1771</v>
      </c>
      <c r="E5738" s="10" t="s">
        <v>1624</v>
      </c>
      <c r="F5738" s="13">
        <v>2790.83</v>
      </c>
      <c r="G5738" s="13">
        <v>-2789.83</v>
      </c>
      <c r="H5738" s="10">
        <v>1</v>
      </c>
      <c r="I5738" s="2" t="s">
        <v>1624</v>
      </c>
      <c r="J5738" s="2" t="s">
        <v>5404</v>
      </c>
    </row>
    <row r="5739" spans="1:10" x14ac:dyDescent="0.55000000000000004">
      <c r="A5739" s="8">
        <v>347</v>
      </c>
      <c r="B5739" s="26">
        <v>100000437760</v>
      </c>
      <c r="C5739" s="8">
        <v>0</v>
      </c>
      <c r="D5739" s="8" t="s">
        <v>1771</v>
      </c>
      <c r="E5739" s="10" t="s">
        <v>1624</v>
      </c>
      <c r="F5739" s="13">
        <v>12969.17</v>
      </c>
      <c r="G5739" s="13">
        <v>-2628.37</v>
      </c>
      <c r="H5739" s="13">
        <v>10340.799999999999</v>
      </c>
      <c r="I5739" s="2" t="s">
        <v>1624</v>
      </c>
      <c r="J5739" s="2" t="s">
        <v>5404</v>
      </c>
    </row>
    <row r="5740" spans="1:10" x14ac:dyDescent="0.55000000000000004">
      <c r="A5740" s="8"/>
      <c r="B5740" s="26">
        <v>100000437760</v>
      </c>
      <c r="C5740" s="8">
        <v>1</v>
      </c>
      <c r="D5740" s="8" t="s">
        <v>1771</v>
      </c>
      <c r="E5740" s="10" t="s">
        <v>1624</v>
      </c>
      <c r="F5740" s="13">
        <v>2790.83</v>
      </c>
      <c r="G5740" s="13">
        <v>-2789.83</v>
      </c>
      <c r="H5740" s="10">
        <v>1</v>
      </c>
      <c r="I5740" s="2" t="s">
        <v>1624</v>
      </c>
      <c r="J5740" s="2" t="s">
        <v>5404</v>
      </c>
    </row>
    <row r="5741" spans="1:10" x14ac:dyDescent="0.55000000000000004">
      <c r="A5741" s="8">
        <v>348</v>
      </c>
      <c r="B5741" s="26">
        <v>100000437761</v>
      </c>
      <c r="C5741" s="8">
        <v>0</v>
      </c>
      <c r="D5741" s="8" t="s">
        <v>1771</v>
      </c>
      <c r="E5741" s="10" t="s">
        <v>1624</v>
      </c>
      <c r="F5741" s="13">
        <v>12969.17</v>
      </c>
      <c r="G5741" s="13">
        <v>-2628.37</v>
      </c>
      <c r="H5741" s="13">
        <v>10340.799999999999</v>
      </c>
      <c r="I5741" s="2" t="s">
        <v>1624</v>
      </c>
      <c r="J5741" s="2" t="s">
        <v>5404</v>
      </c>
    </row>
    <row r="5742" spans="1:10" x14ac:dyDescent="0.55000000000000004">
      <c r="A5742" s="8"/>
      <c r="B5742" s="26">
        <v>100000437761</v>
      </c>
      <c r="C5742" s="8">
        <v>1</v>
      </c>
      <c r="D5742" s="8" t="s">
        <v>1771</v>
      </c>
      <c r="E5742" s="10" t="s">
        <v>1624</v>
      </c>
      <c r="F5742" s="13">
        <v>2790.83</v>
      </c>
      <c r="G5742" s="13">
        <v>-2789.83</v>
      </c>
      <c r="H5742" s="10">
        <v>1</v>
      </c>
      <c r="I5742" s="2" t="s">
        <v>1624</v>
      </c>
      <c r="J5742" s="2" t="s">
        <v>5404</v>
      </c>
    </row>
    <row r="5743" spans="1:10" x14ac:dyDescent="0.55000000000000004">
      <c r="A5743" s="8">
        <v>349</v>
      </c>
      <c r="B5743" s="26">
        <v>100000437762</v>
      </c>
      <c r="C5743" s="8">
        <v>0</v>
      </c>
      <c r="D5743" s="8" t="s">
        <v>1771</v>
      </c>
      <c r="E5743" s="10" t="s">
        <v>1624</v>
      </c>
      <c r="F5743" s="13">
        <v>12969.17</v>
      </c>
      <c r="G5743" s="13">
        <v>-2628.37</v>
      </c>
      <c r="H5743" s="13">
        <v>10340.799999999999</v>
      </c>
      <c r="I5743" s="2" t="s">
        <v>1624</v>
      </c>
      <c r="J5743" s="2" t="s">
        <v>5404</v>
      </c>
    </row>
    <row r="5744" spans="1:10" x14ac:dyDescent="0.55000000000000004">
      <c r="A5744" s="8"/>
      <c r="B5744" s="26">
        <v>100000437762</v>
      </c>
      <c r="C5744" s="8">
        <v>1</v>
      </c>
      <c r="D5744" s="8" t="s">
        <v>1771</v>
      </c>
      <c r="E5744" s="10" t="s">
        <v>1624</v>
      </c>
      <c r="F5744" s="13">
        <v>2790.83</v>
      </c>
      <c r="G5744" s="13">
        <v>-2789.83</v>
      </c>
      <c r="H5744" s="10">
        <v>1</v>
      </c>
      <c r="I5744" s="2" t="s">
        <v>1624</v>
      </c>
      <c r="J5744" s="2" t="s">
        <v>5404</v>
      </c>
    </row>
    <row r="5745" spans="1:10" x14ac:dyDescent="0.55000000000000004">
      <c r="A5745" s="8">
        <v>350</v>
      </c>
      <c r="B5745" s="26">
        <v>100000437763</v>
      </c>
      <c r="C5745" s="8">
        <v>0</v>
      </c>
      <c r="D5745" s="8" t="s">
        <v>1771</v>
      </c>
      <c r="E5745" s="10" t="s">
        <v>1624</v>
      </c>
      <c r="F5745" s="13">
        <v>12969.17</v>
      </c>
      <c r="G5745" s="13">
        <v>-2628.37</v>
      </c>
      <c r="H5745" s="13">
        <v>10340.799999999999</v>
      </c>
      <c r="I5745" s="2" t="s">
        <v>1624</v>
      </c>
      <c r="J5745" s="2" t="s">
        <v>5404</v>
      </c>
    </row>
    <row r="5746" spans="1:10" x14ac:dyDescent="0.55000000000000004">
      <c r="A5746" s="8"/>
      <c r="B5746" s="26">
        <v>100000437763</v>
      </c>
      <c r="C5746" s="8">
        <v>1</v>
      </c>
      <c r="D5746" s="8" t="s">
        <v>1771</v>
      </c>
      <c r="E5746" s="10" t="s">
        <v>1624</v>
      </c>
      <c r="F5746" s="13">
        <v>2790.83</v>
      </c>
      <c r="G5746" s="13">
        <v>-2789.83</v>
      </c>
      <c r="H5746" s="10">
        <v>1</v>
      </c>
      <c r="I5746" s="2" t="s">
        <v>1624</v>
      </c>
      <c r="J5746" s="2" t="s">
        <v>5404</v>
      </c>
    </row>
    <row r="5747" spans="1:10" x14ac:dyDescent="0.55000000000000004">
      <c r="A5747" s="8">
        <v>351</v>
      </c>
      <c r="B5747" s="26">
        <v>100000437764</v>
      </c>
      <c r="C5747" s="8">
        <v>0</v>
      </c>
      <c r="D5747" s="8" t="s">
        <v>1771</v>
      </c>
      <c r="E5747" s="10" t="s">
        <v>1624</v>
      </c>
      <c r="F5747" s="13">
        <v>12969.17</v>
      </c>
      <c r="G5747" s="13">
        <v>-2628.37</v>
      </c>
      <c r="H5747" s="13">
        <v>10340.799999999999</v>
      </c>
      <c r="I5747" s="2" t="s">
        <v>1624</v>
      </c>
      <c r="J5747" s="2" t="s">
        <v>5404</v>
      </c>
    </row>
    <row r="5748" spans="1:10" x14ac:dyDescent="0.55000000000000004">
      <c r="A5748" s="8"/>
      <c r="B5748" s="26">
        <v>100000437764</v>
      </c>
      <c r="C5748" s="8">
        <v>1</v>
      </c>
      <c r="D5748" s="8" t="s">
        <v>1771</v>
      </c>
      <c r="E5748" s="10" t="s">
        <v>1624</v>
      </c>
      <c r="F5748" s="13">
        <v>2790.83</v>
      </c>
      <c r="G5748" s="13">
        <v>-2789.83</v>
      </c>
      <c r="H5748" s="10">
        <v>1</v>
      </c>
      <c r="I5748" s="2" t="s">
        <v>1624</v>
      </c>
      <c r="J5748" s="2" t="s">
        <v>5404</v>
      </c>
    </row>
    <row r="5749" spans="1:10" x14ac:dyDescent="0.55000000000000004">
      <c r="A5749" s="8">
        <v>352</v>
      </c>
      <c r="B5749" s="26">
        <v>100000437765</v>
      </c>
      <c r="C5749" s="8">
        <v>0</v>
      </c>
      <c r="D5749" s="8" t="s">
        <v>1771</v>
      </c>
      <c r="E5749" s="10" t="s">
        <v>1624</v>
      </c>
      <c r="F5749" s="13">
        <v>12969.17</v>
      </c>
      <c r="G5749" s="13">
        <v>-2628.37</v>
      </c>
      <c r="H5749" s="13">
        <v>10340.799999999999</v>
      </c>
      <c r="I5749" s="2" t="s">
        <v>1624</v>
      </c>
      <c r="J5749" s="2" t="s">
        <v>5404</v>
      </c>
    </row>
    <row r="5750" spans="1:10" x14ac:dyDescent="0.55000000000000004">
      <c r="A5750" s="8"/>
      <c r="B5750" s="26">
        <v>100000437765</v>
      </c>
      <c r="C5750" s="8">
        <v>1</v>
      </c>
      <c r="D5750" s="8" t="s">
        <v>1771</v>
      </c>
      <c r="E5750" s="10" t="s">
        <v>1624</v>
      </c>
      <c r="F5750" s="13">
        <v>2790.83</v>
      </c>
      <c r="G5750" s="13">
        <v>-2789.83</v>
      </c>
      <c r="H5750" s="10">
        <v>1</v>
      </c>
      <c r="I5750" s="2" t="s">
        <v>1624</v>
      </c>
      <c r="J5750" s="2" t="s">
        <v>5404</v>
      </c>
    </row>
    <row r="5751" spans="1:10" x14ac:dyDescent="0.55000000000000004">
      <c r="A5751" s="8">
        <v>353</v>
      </c>
      <c r="B5751" s="26">
        <v>100000437766</v>
      </c>
      <c r="C5751" s="8">
        <v>0</v>
      </c>
      <c r="D5751" s="8" t="s">
        <v>1771</v>
      </c>
      <c r="E5751" s="10" t="s">
        <v>1624</v>
      </c>
      <c r="F5751" s="13">
        <v>12969.17</v>
      </c>
      <c r="G5751" s="13">
        <v>-2628.37</v>
      </c>
      <c r="H5751" s="13">
        <v>10340.799999999999</v>
      </c>
      <c r="I5751" s="2" t="s">
        <v>1624</v>
      </c>
      <c r="J5751" s="2" t="s">
        <v>5404</v>
      </c>
    </row>
    <row r="5752" spans="1:10" x14ac:dyDescent="0.55000000000000004">
      <c r="A5752" s="8"/>
      <c r="B5752" s="26">
        <v>100000437766</v>
      </c>
      <c r="C5752" s="8">
        <v>1</v>
      </c>
      <c r="D5752" s="8" t="s">
        <v>1771</v>
      </c>
      <c r="E5752" s="10" t="s">
        <v>1624</v>
      </c>
      <c r="F5752" s="13">
        <v>2790.83</v>
      </c>
      <c r="G5752" s="13">
        <v>-2789.83</v>
      </c>
      <c r="H5752" s="10">
        <v>1</v>
      </c>
      <c r="I5752" s="2" t="s">
        <v>1624</v>
      </c>
      <c r="J5752" s="2" t="s">
        <v>5404</v>
      </c>
    </row>
    <row r="5753" spans="1:10" x14ac:dyDescent="0.55000000000000004">
      <c r="A5753" s="8">
        <v>354</v>
      </c>
      <c r="B5753" s="26">
        <v>100000437767</v>
      </c>
      <c r="C5753" s="8">
        <v>0</v>
      </c>
      <c r="D5753" s="8" t="s">
        <v>1771</v>
      </c>
      <c r="E5753" s="10" t="s">
        <v>1624</v>
      </c>
      <c r="F5753" s="13">
        <v>12969.17</v>
      </c>
      <c r="G5753" s="13">
        <v>-2628.37</v>
      </c>
      <c r="H5753" s="13">
        <v>10340.799999999999</v>
      </c>
      <c r="I5753" s="2" t="s">
        <v>1624</v>
      </c>
      <c r="J5753" s="2" t="s">
        <v>5404</v>
      </c>
    </row>
    <row r="5754" spans="1:10" x14ac:dyDescent="0.55000000000000004">
      <c r="A5754" s="8"/>
      <c r="B5754" s="26">
        <v>100000437767</v>
      </c>
      <c r="C5754" s="8">
        <v>1</v>
      </c>
      <c r="D5754" s="8" t="s">
        <v>1771</v>
      </c>
      <c r="E5754" s="10" t="s">
        <v>1624</v>
      </c>
      <c r="F5754" s="13">
        <v>2790.83</v>
      </c>
      <c r="G5754" s="13">
        <v>-2789.83</v>
      </c>
      <c r="H5754" s="10">
        <v>1</v>
      </c>
      <c r="I5754" s="2" t="s">
        <v>1624</v>
      </c>
      <c r="J5754" s="2" t="s">
        <v>5404</v>
      </c>
    </row>
    <row r="5755" spans="1:10" x14ac:dyDescent="0.55000000000000004">
      <c r="A5755" s="8">
        <v>355</v>
      </c>
      <c r="B5755" s="26">
        <v>100000437768</v>
      </c>
      <c r="C5755" s="8">
        <v>0</v>
      </c>
      <c r="D5755" s="8" t="s">
        <v>1771</v>
      </c>
      <c r="E5755" s="10" t="s">
        <v>1624</v>
      </c>
      <c r="F5755" s="13">
        <v>12969.17</v>
      </c>
      <c r="G5755" s="13">
        <v>-2628.37</v>
      </c>
      <c r="H5755" s="13">
        <v>10340.799999999999</v>
      </c>
      <c r="I5755" s="2" t="s">
        <v>1624</v>
      </c>
      <c r="J5755" s="2" t="s">
        <v>5404</v>
      </c>
    </row>
    <row r="5756" spans="1:10" x14ac:dyDescent="0.55000000000000004">
      <c r="A5756" s="8"/>
      <c r="B5756" s="26">
        <v>100000437768</v>
      </c>
      <c r="C5756" s="8">
        <v>1</v>
      </c>
      <c r="D5756" s="8" t="s">
        <v>1771</v>
      </c>
      <c r="E5756" s="10" t="s">
        <v>1624</v>
      </c>
      <c r="F5756" s="13">
        <v>2790.83</v>
      </c>
      <c r="G5756" s="13">
        <v>-2789.83</v>
      </c>
      <c r="H5756" s="10">
        <v>1</v>
      </c>
      <c r="I5756" s="2" t="s">
        <v>1624</v>
      </c>
      <c r="J5756" s="2" t="s">
        <v>5404</v>
      </c>
    </row>
    <row r="5757" spans="1:10" x14ac:dyDescent="0.55000000000000004">
      <c r="A5757" s="8">
        <v>356</v>
      </c>
      <c r="B5757" s="26">
        <v>100000437769</v>
      </c>
      <c r="C5757" s="8">
        <v>0</v>
      </c>
      <c r="D5757" s="8" t="s">
        <v>1771</v>
      </c>
      <c r="E5757" s="10" t="s">
        <v>1624</v>
      </c>
      <c r="F5757" s="13">
        <v>12969.17</v>
      </c>
      <c r="G5757" s="13">
        <v>-2628.37</v>
      </c>
      <c r="H5757" s="13">
        <v>10340.799999999999</v>
      </c>
      <c r="I5757" s="2" t="s">
        <v>1624</v>
      </c>
      <c r="J5757" s="2" t="s">
        <v>5404</v>
      </c>
    </row>
    <row r="5758" spans="1:10" x14ac:dyDescent="0.55000000000000004">
      <c r="A5758" s="8"/>
      <c r="B5758" s="26">
        <v>100000437769</v>
      </c>
      <c r="C5758" s="8">
        <v>1</v>
      </c>
      <c r="D5758" s="8" t="s">
        <v>1771</v>
      </c>
      <c r="E5758" s="10" t="s">
        <v>1624</v>
      </c>
      <c r="F5758" s="13">
        <v>2790.83</v>
      </c>
      <c r="G5758" s="13">
        <v>-2789.83</v>
      </c>
      <c r="H5758" s="10">
        <v>1</v>
      </c>
      <c r="I5758" s="2" t="s">
        <v>1624</v>
      </c>
      <c r="J5758" s="2" t="s">
        <v>5404</v>
      </c>
    </row>
    <row r="5759" spans="1:10" x14ac:dyDescent="0.55000000000000004">
      <c r="A5759" s="8">
        <v>357</v>
      </c>
      <c r="B5759" s="26">
        <v>100000437770</v>
      </c>
      <c r="C5759" s="8">
        <v>0</v>
      </c>
      <c r="D5759" s="8" t="s">
        <v>1771</v>
      </c>
      <c r="E5759" s="10" t="s">
        <v>1624</v>
      </c>
      <c r="F5759" s="13">
        <v>12969.17</v>
      </c>
      <c r="G5759" s="13">
        <v>-2628.37</v>
      </c>
      <c r="H5759" s="13">
        <v>10340.799999999999</v>
      </c>
      <c r="I5759" s="2" t="s">
        <v>1624</v>
      </c>
      <c r="J5759" s="2" t="s">
        <v>5404</v>
      </c>
    </row>
    <row r="5760" spans="1:10" x14ac:dyDescent="0.55000000000000004">
      <c r="A5760" s="8"/>
      <c r="B5760" s="26">
        <v>100000437770</v>
      </c>
      <c r="C5760" s="8">
        <v>1</v>
      </c>
      <c r="D5760" s="8" t="s">
        <v>1771</v>
      </c>
      <c r="E5760" s="10" t="s">
        <v>1624</v>
      </c>
      <c r="F5760" s="13">
        <v>2790.83</v>
      </c>
      <c r="G5760" s="13">
        <v>-2789.83</v>
      </c>
      <c r="H5760" s="10">
        <v>1</v>
      </c>
      <c r="I5760" s="2" t="s">
        <v>1624</v>
      </c>
      <c r="J5760" s="2" t="s">
        <v>5404</v>
      </c>
    </row>
    <row r="5761" spans="1:10" x14ac:dyDescent="0.55000000000000004">
      <c r="A5761" s="8">
        <v>358</v>
      </c>
      <c r="B5761" s="26">
        <v>100000437771</v>
      </c>
      <c r="C5761" s="8">
        <v>0</v>
      </c>
      <c r="D5761" s="8" t="s">
        <v>1771</v>
      </c>
      <c r="E5761" s="10" t="s">
        <v>1624</v>
      </c>
      <c r="F5761" s="13">
        <v>12969.17</v>
      </c>
      <c r="G5761" s="13">
        <v>-2628.37</v>
      </c>
      <c r="H5761" s="13">
        <v>10340.799999999999</v>
      </c>
      <c r="I5761" s="2" t="s">
        <v>1624</v>
      </c>
      <c r="J5761" s="2" t="s">
        <v>5404</v>
      </c>
    </row>
    <row r="5762" spans="1:10" x14ac:dyDescent="0.55000000000000004">
      <c r="A5762" s="8"/>
      <c r="B5762" s="26">
        <v>100000437771</v>
      </c>
      <c r="C5762" s="8">
        <v>1</v>
      </c>
      <c r="D5762" s="8" t="s">
        <v>1771</v>
      </c>
      <c r="E5762" s="10" t="s">
        <v>1624</v>
      </c>
      <c r="F5762" s="13">
        <v>2790.83</v>
      </c>
      <c r="G5762" s="13">
        <v>-2789.83</v>
      </c>
      <c r="H5762" s="10">
        <v>1</v>
      </c>
      <c r="I5762" s="2" t="s">
        <v>1624</v>
      </c>
      <c r="J5762" s="2" t="s">
        <v>5404</v>
      </c>
    </row>
    <row r="5763" spans="1:10" x14ac:dyDescent="0.55000000000000004">
      <c r="A5763" s="8">
        <v>359</v>
      </c>
      <c r="B5763" s="26">
        <v>100000437772</v>
      </c>
      <c r="C5763" s="8">
        <v>0</v>
      </c>
      <c r="D5763" s="8" t="s">
        <v>1771</v>
      </c>
      <c r="E5763" s="10" t="s">
        <v>1624</v>
      </c>
      <c r="F5763" s="13">
        <v>12969.17</v>
      </c>
      <c r="G5763" s="13">
        <v>-2628.37</v>
      </c>
      <c r="H5763" s="13">
        <v>10340.799999999999</v>
      </c>
      <c r="I5763" s="2" t="s">
        <v>1624</v>
      </c>
      <c r="J5763" s="2" t="s">
        <v>5404</v>
      </c>
    </row>
    <row r="5764" spans="1:10" x14ac:dyDescent="0.55000000000000004">
      <c r="A5764" s="8"/>
      <c r="B5764" s="26">
        <v>100000437772</v>
      </c>
      <c r="C5764" s="8">
        <v>1</v>
      </c>
      <c r="D5764" s="8" t="s">
        <v>1771</v>
      </c>
      <c r="E5764" s="10" t="s">
        <v>1624</v>
      </c>
      <c r="F5764" s="13">
        <v>2790.83</v>
      </c>
      <c r="G5764" s="13">
        <v>-2789.83</v>
      </c>
      <c r="H5764" s="10">
        <v>1</v>
      </c>
      <c r="I5764" s="2" t="s">
        <v>1624</v>
      </c>
      <c r="J5764" s="2" t="s">
        <v>5404</v>
      </c>
    </row>
    <row r="5765" spans="1:10" x14ac:dyDescent="0.55000000000000004">
      <c r="A5765" s="8">
        <v>360</v>
      </c>
      <c r="B5765" s="26">
        <v>100000437773</v>
      </c>
      <c r="C5765" s="8">
        <v>0</v>
      </c>
      <c r="D5765" s="8" t="s">
        <v>1771</v>
      </c>
      <c r="E5765" s="10" t="s">
        <v>1624</v>
      </c>
      <c r="F5765" s="13">
        <v>12969.17</v>
      </c>
      <c r="G5765" s="13">
        <v>-2628.37</v>
      </c>
      <c r="H5765" s="13">
        <v>10340.799999999999</v>
      </c>
      <c r="I5765" s="2" t="s">
        <v>1624</v>
      </c>
      <c r="J5765" s="2" t="s">
        <v>5404</v>
      </c>
    </row>
    <row r="5766" spans="1:10" x14ac:dyDescent="0.55000000000000004">
      <c r="A5766" s="8"/>
      <c r="B5766" s="26">
        <v>100000437773</v>
      </c>
      <c r="C5766" s="8">
        <v>1</v>
      </c>
      <c r="D5766" s="8" t="s">
        <v>1771</v>
      </c>
      <c r="E5766" s="10" t="s">
        <v>1624</v>
      </c>
      <c r="F5766" s="13">
        <v>2790.83</v>
      </c>
      <c r="G5766" s="13">
        <v>-2789.83</v>
      </c>
      <c r="H5766" s="10">
        <v>1</v>
      </c>
      <c r="I5766" s="2" t="s">
        <v>1624</v>
      </c>
      <c r="J5766" s="2" t="s">
        <v>5404</v>
      </c>
    </row>
    <row r="5767" spans="1:10" x14ac:dyDescent="0.55000000000000004">
      <c r="A5767" s="8">
        <v>361</v>
      </c>
      <c r="B5767" s="26">
        <v>100000437774</v>
      </c>
      <c r="C5767" s="8">
        <v>0</v>
      </c>
      <c r="D5767" s="8" t="s">
        <v>1771</v>
      </c>
      <c r="E5767" s="10" t="s">
        <v>1624</v>
      </c>
      <c r="F5767" s="13">
        <v>12969.17</v>
      </c>
      <c r="G5767" s="13">
        <v>-2628.37</v>
      </c>
      <c r="H5767" s="13">
        <v>10340.799999999999</v>
      </c>
      <c r="I5767" s="2" t="s">
        <v>1624</v>
      </c>
      <c r="J5767" s="2" t="s">
        <v>5404</v>
      </c>
    </row>
    <row r="5768" spans="1:10" x14ac:dyDescent="0.55000000000000004">
      <c r="A5768" s="8"/>
      <c r="B5768" s="26">
        <v>100000437774</v>
      </c>
      <c r="C5768" s="8">
        <v>1</v>
      </c>
      <c r="D5768" s="8" t="s">
        <v>1771</v>
      </c>
      <c r="E5768" s="10" t="s">
        <v>1624</v>
      </c>
      <c r="F5768" s="13">
        <v>2790.83</v>
      </c>
      <c r="G5768" s="13">
        <v>-2789.83</v>
      </c>
      <c r="H5768" s="10">
        <v>1</v>
      </c>
      <c r="I5768" s="2" t="s">
        <v>1624</v>
      </c>
      <c r="J5768" s="2" t="s">
        <v>5404</v>
      </c>
    </row>
    <row r="5769" spans="1:10" x14ac:dyDescent="0.55000000000000004">
      <c r="A5769" s="8">
        <v>362</v>
      </c>
      <c r="B5769" s="26">
        <v>100000437775</v>
      </c>
      <c r="C5769" s="8">
        <v>0</v>
      </c>
      <c r="D5769" s="8" t="s">
        <v>1771</v>
      </c>
      <c r="E5769" s="10" t="s">
        <v>1624</v>
      </c>
      <c r="F5769" s="13">
        <v>12969.17</v>
      </c>
      <c r="G5769" s="13">
        <v>-2628.37</v>
      </c>
      <c r="H5769" s="13">
        <v>10340.799999999999</v>
      </c>
      <c r="I5769" s="2" t="s">
        <v>1624</v>
      </c>
      <c r="J5769" s="2" t="s">
        <v>5404</v>
      </c>
    </row>
    <row r="5770" spans="1:10" x14ac:dyDescent="0.55000000000000004">
      <c r="A5770" s="8"/>
      <c r="B5770" s="26">
        <v>100000437775</v>
      </c>
      <c r="C5770" s="8">
        <v>1</v>
      </c>
      <c r="D5770" s="8" t="s">
        <v>1771</v>
      </c>
      <c r="E5770" s="10" t="s">
        <v>1624</v>
      </c>
      <c r="F5770" s="13">
        <v>2790.83</v>
      </c>
      <c r="G5770" s="13">
        <v>-2789.83</v>
      </c>
      <c r="H5770" s="10">
        <v>1</v>
      </c>
      <c r="I5770" s="2" t="s">
        <v>1624</v>
      </c>
      <c r="J5770" s="2" t="s">
        <v>5404</v>
      </c>
    </row>
    <row r="5771" spans="1:10" x14ac:dyDescent="0.55000000000000004">
      <c r="A5771" s="8">
        <v>363</v>
      </c>
      <c r="B5771" s="26">
        <v>100000437776</v>
      </c>
      <c r="C5771" s="8">
        <v>0</v>
      </c>
      <c r="D5771" s="8" t="s">
        <v>1771</v>
      </c>
      <c r="E5771" s="10" t="s">
        <v>1624</v>
      </c>
      <c r="F5771" s="13">
        <v>12969.17</v>
      </c>
      <c r="G5771" s="13">
        <v>-2628.37</v>
      </c>
      <c r="H5771" s="13">
        <v>10340.799999999999</v>
      </c>
      <c r="I5771" s="2" t="s">
        <v>1624</v>
      </c>
      <c r="J5771" s="2" t="s">
        <v>5404</v>
      </c>
    </row>
    <row r="5772" spans="1:10" x14ac:dyDescent="0.55000000000000004">
      <c r="A5772" s="8"/>
      <c r="B5772" s="26">
        <v>100000437776</v>
      </c>
      <c r="C5772" s="8">
        <v>1</v>
      </c>
      <c r="D5772" s="8" t="s">
        <v>1771</v>
      </c>
      <c r="E5772" s="10" t="s">
        <v>1624</v>
      </c>
      <c r="F5772" s="13">
        <v>2790.83</v>
      </c>
      <c r="G5772" s="13">
        <v>-2789.83</v>
      </c>
      <c r="H5772" s="10">
        <v>1</v>
      </c>
      <c r="I5772" s="2" t="s">
        <v>1624</v>
      </c>
      <c r="J5772" s="2" t="s">
        <v>5404</v>
      </c>
    </row>
    <row r="5773" spans="1:10" x14ac:dyDescent="0.55000000000000004">
      <c r="A5773" s="8">
        <v>364</v>
      </c>
      <c r="B5773" s="26">
        <v>100000437777</v>
      </c>
      <c r="C5773" s="8">
        <v>0</v>
      </c>
      <c r="D5773" s="8" t="s">
        <v>1771</v>
      </c>
      <c r="E5773" s="10" t="s">
        <v>1624</v>
      </c>
      <c r="F5773" s="13">
        <v>12969.17</v>
      </c>
      <c r="G5773" s="13">
        <v>-2628.37</v>
      </c>
      <c r="H5773" s="13">
        <v>10340.799999999999</v>
      </c>
      <c r="I5773" s="2" t="s">
        <v>1624</v>
      </c>
      <c r="J5773" s="2" t="s">
        <v>5404</v>
      </c>
    </row>
    <row r="5774" spans="1:10" x14ac:dyDescent="0.55000000000000004">
      <c r="A5774" s="8"/>
      <c r="B5774" s="26">
        <v>100000437777</v>
      </c>
      <c r="C5774" s="8">
        <v>1</v>
      </c>
      <c r="D5774" s="8" t="s">
        <v>1771</v>
      </c>
      <c r="E5774" s="10" t="s">
        <v>1624</v>
      </c>
      <c r="F5774" s="13">
        <v>2790.83</v>
      </c>
      <c r="G5774" s="13">
        <v>-2789.83</v>
      </c>
      <c r="H5774" s="10">
        <v>1</v>
      </c>
      <c r="I5774" s="2" t="s">
        <v>1624</v>
      </c>
      <c r="J5774" s="2" t="s">
        <v>5404</v>
      </c>
    </row>
    <row r="5775" spans="1:10" x14ac:dyDescent="0.55000000000000004">
      <c r="A5775" s="8">
        <v>365</v>
      </c>
      <c r="B5775" s="26">
        <v>100000437778</v>
      </c>
      <c r="C5775" s="8">
        <v>0</v>
      </c>
      <c r="D5775" s="8" t="s">
        <v>1771</v>
      </c>
      <c r="E5775" s="10" t="s">
        <v>1624</v>
      </c>
      <c r="F5775" s="13">
        <v>12969.17</v>
      </c>
      <c r="G5775" s="13">
        <v>-2628.37</v>
      </c>
      <c r="H5775" s="13">
        <v>10340.799999999999</v>
      </c>
      <c r="I5775" s="2" t="s">
        <v>1624</v>
      </c>
      <c r="J5775" s="2" t="s">
        <v>5404</v>
      </c>
    </row>
    <row r="5776" spans="1:10" x14ac:dyDescent="0.55000000000000004">
      <c r="A5776" s="8"/>
      <c r="B5776" s="26">
        <v>100000437778</v>
      </c>
      <c r="C5776" s="8">
        <v>1</v>
      </c>
      <c r="D5776" s="8" t="s">
        <v>1771</v>
      </c>
      <c r="E5776" s="10" t="s">
        <v>1624</v>
      </c>
      <c r="F5776" s="13">
        <v>2790.83</v>
      </c>
      <c r="G5776" s="13">
        <v>-2789.83</v>
      </c>
      <c r="H5776" s="10">
        <v>1</v>
      </c>
      <c r="I5776" s="2" t="s">
        <v>1624</v>
      </c>
      <c r="J5776" s="2" t="s">
        <v>5404</v>
      </c>
    </row>
    <row r="5777" spans="1:10" x14ac:dyDescent="0.55000000000000004">
      <c r="A5777" s="8">
        <v>366</v>
      </c>
      <c r="B5777" s="26">
        <v>100000437779</v>
      </c>
      <c r="C5777" s="8">
        <v>0</v>
      </c>
      <c r="D5777" s="8" t="s">
        <v>1771</v>
      </c>
      <c r="E5777" s="10" t="s">
        <v>1624</v>
      </c>
      <c r="F5777" s="13">
        <v>12969.17</v>
      </c>
      <c r="G5777" s="13">
        <v>-2628.37</v>
      </c>
      <c r="H5777" s="13">
        <v>10340.799999999999</v>
      </c>
      <c r="I5777" s="2" t="s">
        <v>1624</v>
      </c>
      <c r="J5777" s="2" t="s">
        <v>5404</v>
      </c>
    </row>
    <row r="5778" spans="1:10" x14ac:dyDescent="0.55000000000000004">
      <c r="A5778" s="8"/>
      <c r="B5778" s="26">
        <v>100000437779</v>
      </c>
      <c r="C5778" s="8">
        <v>1</v>
      </c>
      <c r="D5778" s="8" t="s">
        <v>1771</v>
      </c>
      <c r="E5778" s="10" t="s">
        <v>1624</v>
      </c>
      <c r="F5778" s="13">
        <v>2790.83</v>
      </c>
      <c r="G5778" s="13">
        <v>-2789.83</v>
      </c>
      <c r="H5778" s="10">
        <v>1</v>
      </c>
      <c r="I5778" s="2" t="s">
        <v>1624</v>
      </c>
      <c r="J5778" s="2" t="s">
        <v>5404</v>
      </c>
    </row>
    <row r="5779" spans="1:10" x14ac:dyDescent="0.55000000000000004">
      <c r="A5779" s="8">
        <v>367</v>
      </c>
      <c r="B5779" s="26">
        <v>100000437780</v>
      </c>
      <c r="C5779" s="8">
        <v>0</v>
      </c>
      <c r="D5779" s="8" t="s">
        <v>1771</v>
      </c>
      <c r="E5779" s="10" t="s">
        <v>1624</v>
      </c>
      <c r="F5779" s="13">
        <v>12969.17</v>
      </c>
      <c r="G5779" s="13">
        <v>-2628.37</v>
      </c>
      <c r="H5779" s="13">
        <v>10340.799999999999</v>
      </c>
      <c r="I5779" s="2" t="s">
        <v>1624</v>
      </c>
      <c r="J5779" s="2" t="s">
        <v>5404</v>
      </c>
    </row>
    <row r="5780" spans="1:10" x14ac:dyDescent="0.55000000000000004">
      <c r="A5780" s="8"/>
      <c r="B5780" s="26">
        <v>100000437780</v>
      </c>
      <c r="C5780" s="8">
        <v>1</v>
      </c>
      <c r="D5780" s="8" t="s">
        <v>1771</v>
      </c>
      <c r="E5780" s="10" t="s">
        <v>1624</v>
      </c>
      <c r="F5780" s="13">
        <v>2790.83</v>
      </c>
      <c r="G5780" s="13">
        <v>-2789.83</v>
      </c>
      <c r="H5780" s="10">
        <v>1</v>
      </c>
      <c r="I5780" s="2" t="s">
        <v>1624</v>
      </c>
      <c r="J5780" s="2" t="s">
        <v>5404</v>
      </c>
    </row>
    <row r="5781" spans="1:10" x14ac:dyDescent="0.55000000000000004">
      <c r="A5781" s="8">
        <v>368</v>
      </c>
      <c r="B5781" s="26">
        <v>100000437781</v>
      </c>
      <c r="C5781" s="8">
        <v>0</v>
      </c>
      <c r="D5781" s="8" t="s">
        <v>1771</v>
      </c>
      <c r="E5781" s="10" t="s">
        <v>1624</v>
      </c>
      <c r="F5781" s="13">
        <v>12969.17</v>
      </c>
      <c r="G5781" s="13">
        <v>-2628.37</v>
      </c>
      <c r="H5781" s="13">
        <v>10340.799999999999</v>
      </c>
      <c r="I5781" s="2" t="s">
        <v>1624</v>
      </c>
      <c r="J5781" s="2" t="s">
        <v>5404</v>
      </c>
    </row>
    <row r="5782" spans="1:10" x14ac:dyDescent="0.55000000000000004">
      <c r="A5782" s="8"/>
      <c r="B5782" s="26">
        <v>100000437781</v>
      </c>
      <c r="C5782" s="8">
        <v>1</v>
      </c>
      <c r="D5782" s="8" t="s">
        <v>1771</v>
      </c>
      <c r="E5782" s="10" t="s">
        <v>1624</v>
      </c>
      <c r="F5782" s="13">
        <v>2790.83</v>
      </c>
      <c r="G5782" s="13">
        <v>-2789.83</v>
      </c>
      <c r="H5782" s="10">
        <v>1</v>
      </c>
      <c r="I5782" s="2" t="s">
        <v>1624</v>
      </c>
      <c r="J5782" s="2" t="s">
        <v>5404</v>
      </c>
    </row>
    <row r="5783" spans="1:10" x14ac:dyDescent="0.55000000000000004">
      <c r="A5783" s="8">
        <v>369</v>
      </c>
      <c r="B5783" s="26">
        <v>100000437782</v>
      </c>
      <c r="C5783" s="8">
        <v>0</v>
      </c>
      <c r="D5783" s="8" t="s">
        <v>1771</v>
      </c>
      <c r="E5783" s="10" t="s">
        <v>1624</v>
      </c>
      <c r="F5783" s="13">
        <v>12969.17</v>
      </c>
      <c r="G5783" s="13">
        <v>-2628.37</v>
      </c>
      <c r="H5783" s="13">
        <v>10340.799999999999</v>
      </c>
      <c r="I5783" s="2" t="s">
        <v>1624</v>
      </c>
      <c r="J5783" s="2" t="s">
        <v>5404</v>
      </c>
    </row>
    <row r="5784" spans="1:10" x14ac:dyDescent="0.55000000000000004">
      <c r="A5784" s="8"/>
      <c r="B5784" s="26">
        <v>100000437782</v>
      </c>
      <c r="C5784" s="8">
        <v>1</v>
      </c>
      <c r="D5784" s="8" t="s">
        <v>1771</v>
      </c>
      <c r="E5784" s="10" t="s">
        <v>1624</v>
      </c>
      <c r="F5784" s="13">
        <v>2790.83</v>
      </c>
      <c r="G5784" s="13">
        <v>-2789.83</v>
      </c>
      <c r="H5784" s="10">
        <v>1</v>
      </c>
      <c r="I5784" s="2" t="s">
        <v>1624</v>
      </c>
      <c r="J5784" s="2" t="s">
        <v>5404</v>
      </c>
    </row>
    <row r="5785" spans="1:10" x14ac:dyDescent="0.55000000000000004">
      <c r="A5785" s="8">
        <v>370</v>
      </c>
      <c r="B5785" s="26">
        <v>100000437783</v>
      </c>
      <c r="C5785" s="8">
        <v>0</v>
      </c>
      <c r="D5785" s="8" t="s">
        <v>1771</v>
      </c>
      <c r="E5785" s="10" t="s">
        <v>1624</v>
      </c>
      <c r="F5785" s="13">
        <v>12969.17</v>
      </c>
      <c r="G5785" s="13">
        <v>-2628.37</v>
      </c>
      <c r="H5785" s="13">
        <v>10340.799999999999</v>
      </c>
      <c r="I5785" s="2" t="s">
        <v>1624</v>
      </c>
      <c r="J5785" s="2" t="s">
        <v>5404</v>
      </c>
    </row>
    <row r="5786" spans="1:10" x14ac:dyDescent="0.55000000000000004">
      <c r="A5786" s="8"/>
      <c r="B5786" s="26">
        <v>100000437783</v>
      </c>
      <c r="C5786" s="8">
        <v>1</v>
      </c>
      <c r="D5786" s="8" t="s">
        <v>1771</v>
      </c>
      <c r="E5786" s="10" t="s">
        <v>1624</v>
      </c>
      <c r="F5786" s="13">
        <v>2790.83</v>
      </c>
      <c r="G5786" s="13">
        <v>-2789.83</v>
      </c>
      <c r="H5786" s="10">
        <v>1</v>
      </c>
      <c r="I5786" s="2" t="s">
        <v>1624</v>
      </c>
      <c r="J5786" s="2" t="s">
        <v>5404</v>
      </c>
    </row>
    <row r="5787" spans="1:10" x14ac:dyDescent="0.55000000000000004">
      <c r="A5787" s="8">
        <v>371</v>
      </c>
      <c r="B5787" s="26">
        <v>100000437784</v>
      </c>
      <c r="C5787" s="8">
        <v>0</v>
      </c>
      <c r="D5787" s="8" t="s">
        <v>1771</v>
      </c>
      <c r="E5787" s="10" t="s">
        <v>1624</v>
      </c>
      <c r="F5787" s="13">
        <v>12969.17</v>
      </c>
      <c r="G5787" s="13">
        <v>-2628.37</v>
      </c>
      <c r="H5787" s="13">
        <v>10340.799999999999</v>
      </c>
      <c r="I5787" s="2" t="s">
        <v>1624</v>
      </c>
      <c r="J5787" s="2" t="s">
        <v>5404</v>
      </c>
    </row>
    <row r="5788" spans="1:10" x14ac:dyDescent="0.55000000000000004">
      <c r="A5788" s="8"/>
      <c r="B5788" s="26">
        <v>100000437784</v>
      </c>
      <c r="C5788" s="8">
        <v>1</v>
      </c>
      <c r="D5788" s="8" t="s">
        <v>1771</v>
      </c>
      <c r="E5788" s="10" t="s">
        <v>1624</v>
      </c>
      <c r="F5788" s="13">
        <v>2790.83</v>
      </c>
      <c r="G5788" s="13">
        <v>-2789.83</v>
      </c>
      <c r="H5788" s="10">
        <v>1</v>
      </c>
      <c r="I5788" s="2" t="s">
        <v>1624</v>
      </c>
      <c r="J5788" s="2" t="s">
        <v>5404</v>
      </c>
    </row>
    <row r="5789" spans="1:10" x14ac:dyDescent="0.55000000000000004">
      <c r="A5789" s="8">
        <v>372</v>
      </c>
      <c r="B5789" s="26">
        <v>100000437785</v>
      </c>
      <c r="C5789" s="8">
        <v>0</v>
      </c>
      <c r="D5789" s="8" t="s">
        <v>1771</v>
      </c>
      <c r="E5789" s="10" t="s">
        <v>1624</v>
      </c>
      <c r="F5789" s="13">
        <v>12969.17</v>
      </c>
      <c r="G5789" s="13">
        <v>-2628.37</v>
      </c>
      <c r="H5789" s="13">
        <v>10340.799999999999</v>
      </c>
      <c r="I5789" s="2" t="s">
        <v>1624</v>
      </c>
      <c r="J5789" s="2" t="s">
        <v>5404</v>
      </c>
    </row>
    <row r="5790" spans="1:10" x14ac:dyDescent="0.55000000000000004">
      <c r="A5790" s="8"/>
      <c r="B5790" s="26">
        <v>100000437785</v>
      </c>
      <c r="C5790" s="8">
        <v>1</v>
      </c>
      <c r="D5790" s="8" t="s">
        <v>1771</v>
      </c>
      <c r="E5790" s="10" t="s">
        <v>1624</v>
      </c>
      <c r="F5790" s="13">
        <v>2790.83</v>
      </c>
      <c r="G5790" s="13">
        <v>-2789.83</v>
      </c>
      <c r="H5790" s="10">
        <v>1</v>
      </c>
      <c r="I5790" s="2" t="s">
        <v>1624</v>
      </c>
      <c r="J5790" s="2" t="s">
        <v>5404</v>
      </c>
    </row>
    <row r="5791" spans="1:10" x14ac:dyDescent="0.55000000000000004">
      <c r="A5791" s="8">
        <v>373</v>
      </c>
      <c r="B5791" s="26">
        <v>100000437786</v>
      </c>
      <c r="C5791" s="8">
        <v>0</v>
      </c>
      <c r="D5791" s="8" t="s">
        <v>1771</v>
      </c>
      <c r="E5791" s="10" t="s">
        <v>1624</v>
      </c>
      <c r="F5791" s="13">
        <v>12969.17</v>
      </c>
      <c r="G5791" s="13">
        <v>-2628.37</v>
      </c>
      <c r="H5791" s="13">
        <v>10340.799999999999</v>
      </c>
      <c r="I5791" s="2" t="s">
        <v>1624</v>
      </c>
      <c r="J5791" s="2" t="s">
        <v>5404</v>
      </c>
    </row>
    <row r="5792" spans="1:10" x14ac:dyDescent="0.55000000000000004">
      <c r="A5792" s="8"/>
      <c r="B5792" s="26">
        <v>100000437786</v>
      </c>
      <c r="C5792" s="8">
        <v>1</v>
      </c>
      <c r="D5792" s="8" t="s">
        <v>1771</v>
      </c>
      <c r="E5792" s="10" t="s">
        <v>1624</v>
      </c>
      <c r="F5792" s="13">
        <v>2790.83</v>
      </c>
      <c r="G5792" s="13">
        <v>-2789.83</v>
      </c>
      <c r="H5792" s="10">
        <v>1</v>
      </c>
      <c r="I5792" s="2" t="s">
        <v>1624</v>
      </c>
      <c r="J5792" s="2" t="s">
        <v>5404</v>
      </c>
    </row>
    <row r="5793" spans="1:10" x14ac:dyDescent="0.55000000000000004">
      <c r="A5793" s="8">
        <v>374</v>
      </c>
      <c r="B5793" s="26">
        <v>100000437787</v>
      </c>
      <c r="C5793" s="8">
        <v>0</v>
      </c>
      <c r="D5793" s="8" t="s">
        <v>1771</v>
      </c>
      <c r="E5793" s="10" t="s">
        <v>1624</v>
      </c>
      <c r="F5793" s="13">
        <v>12969.17</v>
      </c>
      <c r="G5793" s="13">
        <v>-2628.37</v>
      </c>
      <c r="H5793" s="13">
        <v>10340.799999999999</v>
      </c>
      <c r="I5793" s="2" t="s">
        <v>1624</v>
      </c>
      <c r="J5793" s="2" t="s">
        <v>5404</v>
      </c>
    </row>
    <row r="5794" spans="1:10" x14ac:dyDescent="0.55000000000000004">
      <c r="A5794" s="8"/>
      <c r="B5794" s="26">
        <v>100000437787</v>
      </c>
      <c r="C5794" s="8">
        <v>1</v>
      </c>
      <c r="D5794" s="8" t="s">
        <v>1771</v>
      </c>
      <c r="E5794" s="10" t="s">
        <v>1624</v>
      </c>
      <c r="F5794" s="13">
        <v>2790.83</v>
      </c>
      <c r="G5794" s="13">
        <v>-2789.83</v>
      </c>
      <c r="H5794" s="10">
        <v>1</v>
      </c>
      <c r="I5794" s="2" t="s">
        <v>1624</v>
      </c>
      <c r="J5794" s="2" t="s">
        <v>5404</v>
      </c>
    </row>
    <row r="5795" spans="1:10" x14ac:dyDescent="0.55000000000000004">
      <c r="A5795" s="8">
        <v>375</v>
      </c>
      <c r="B5795" s="26">
        <v>100000437788</v>
      </c>
      <c r="C5795" s="8">
        <v>0</v>
      </c>
      <c r="D5795" s="8" t="s">
        <v>1771</v>
      </c>
      <c r="E5795" s="10" t="s">
        <v>1624</v>
      </c>
      <c r="F5795" s="13">
        <v>12969.17</v>
      </c>
      <c r="G5795" s="13">
        <v>-2628.37</v>
      </c>
      <c r="H5795" s="13">
        <v>10340.799999999999</v>
      </c>
      <c r="I5795" s="2" t="s">
        <v>1624</v>
      </c>
      <c r="J5795" s="2" t="s">
        <v>5404</v>
      </c>
    </row>
    <row r="5796" spans="1:10" x14ac:dyDescent="0.55000000000000004">
      <c r="A5796" s="8"/>
      <c r="B5796" s="26">
        <v>100000437788</v>
      </c>
      <c r="C5796" s="8">
        <v>1</v>
      </c>
      <c r="D5796" s="8" t="s">
        <v>1771</v>
      </c>
      <c r="E5796" s="10" t="s">
        <v>1624</v>
      </c>
      <c r="F5796" s="13">
        <v>2790.83</v>
      </c>
      <c r="G5796" s="13">
        <v>-2789.83</v>
      </c>
      <c r="H5796" s="10">
        <v>1</v>
      </c>
      <c r="I5796" s="2" t="s">
        <v>1624</v>
      </c>
      <c r="J5796" s="2" t="s">
        <v>5404</v>
      </c>
    </row>
    <row r="5797" spans="1:10" x14ac:dyDescent="0.55000000000000004">
      <c r="A5797" s="8">
        <v>376</v>
      </c>
      <c r="B5797" s="26">
        <v>100000437789</v>
      </c>
      <c r="C5797" s="8">
        <v>0</v>
      </c>
      <c r="D5797" s="8" t="s">
        <v>1771</v>
      </c>
      <c r="E5797" s="10" t="s">
        <v>1624</v>
      </c>
      <c r="F5797" s="13">
        <v>12969.17</v>
      </c>
      <c r="G5797" s="13">
        <v>-2628.37</v>
      </c>
      <c r="H5797" s="13">
        <v>10340.799999999999</v>
      </c>
      <c r="I5797" s="2" t="s">
        <v>1624</v>
      </c>
      <c r="J5797" s="2" t="s">
        <v>5404</v>
      </c>
    </row>
    <row r="5798" spans="1:10" x14ac:dyDescent="0.55000000000000004">
      <c r="A5798" s="8"/>
      <c r="B5798" s="26">
        <v>100000437789</v>
      </c>
      <c r="C5798" s="8">
        <v>1</v>
      </c>
      <c r="D5798" s="8" t="s">
        <v>1771</v>
      </c>
      <c r="E5798" s="10" t="s">
        <v>1624</v>
      </c>
      <c r="F5798" s="13">
        <v>2790.83</v>
      </c>
      <c r="G5798" s="13">
        <v>-2789.83</v>
      </c>
      <c r="H5798" s="10">
        <v>1</v>
      </c>
      <c r="I5798" s="2" t="s">
        <v>1624</v>
      </c>
      <c r="J5798" s="2" t="s">
        <v>5404</v>
      </c>
    </row>
    <row r="5799" spans="1:10" x14ac:dyDescent="0.55000000000000004">
      <c r="A5799" s="8">
        <v>377</v>
      </c>
      <c r="B5799" s="26">
        <v>100000437790</v>
      </c>
      <c r="C5799" s="8">
        <v>0</v>
      </c>
      <c r="D5799" s="8" t="s">
        <v>1771</v>
      </c>
      <c r="E5799" s="10" t="s">
        <v>1624</v>
      </c>
      <c r="F5799" s="13">
        <v>12969.17</v>
      </c>
      <c r="G5799" s="13">
        <v>-2628.37</v>
      </c>
      <c r="H5799" s="13">
        <v>10340.799999999999</v>
      </c>
      <c r="I5799" s="2" t="s">
        <v>1624</v>
      </c>
      <c r="J5799" s="2" t="s">
        <v>5404</v>
      </c>
    </row>
    <row r="5800" spans="1:10" x14ac:dyDescent="0.55000000000000004">
      <c r="A5800" s="8"/>
      <c r="B5800" s="26">
        <v>100000437790</v>
      </c>
      <c r="C5800" s="8">
        <v>1</v>
      </c>
      <c r="D5800" s="8" t="s">
        <v>1771</v>
      </c>
      <c r="E5800" s="10" t="s">
        <v>1624</v>
      </c>
      <c r="F5800" s="13">
        <v>2790.83</v>
      </c>
      <c r="G5800" s="13">
        <v>-2789.83</v>
      </c>
      <c r="H5800" s="10">
        <v>1</v>
      </c>
      <c r="I5800" s="2" t="s">
        <v>1624</v>
      </c>
      <c r="J5800" s="2" t="s">
        <v>5404</v>
      </c>
    </row>
    <row r="5801" spans="1:10" x14ac:dyDescent="0.55000000000000004">
      <c r="A5801" s="8">
        <v>378</v>
      </c>
      <c r="B5801" s="26">
        <v>100000437791</v>
      </c>
      <c r="C5801" s="8">
        <v>0</v>
      </c>
      <c r="D5801" s="8" t="s">
        <v>1771</v>
      </c>
      <c r="E5801" s="10" t="s">
        <v>1624</v>
      </c>
      <c r="F5801" s="13">
        <v>12969.17</v>
      </c>
      <c r="G5801" s="13">
        <v>-2628.37</v>
      </c>
      <c r="H5801" s="13">
        <v>10340.799999999999</v>
      </c>
      <c r="I5801" s="2" t="s">
        <v>1624</v>
      </c>
      <c r="J5801" s="2" t="s">
        <v>5404</v>
      </c>
    </row>
    <row r="5802" spans="1:10" x14ac:dyDescent="0.55000000000000004">
      <c r="A5802" s="8"/>
      <c r="B5802" s="26">
        <v>100000437791</v>
      </c>
      <c r="C5802" s="8">
        <v>1</v>
      </c>
      <c r="D5802" s="8" t="s">
        <v>1771</v>
      </c>
      <c r="E5802" s="10" t="s">
        <v>1624</v>
      </c>
      <c r="F5802" s="13">
        <v>2790.83</v>
      </c>
      <c r="G5802" s="13">
        <v>-2789.83</v>
      </c>
      <c r="H5802" s="10">
        <v>1</v>
      </c>
      <c r="I5802" s="2" t="s">
        <v>1624</v>
      </c>
      <c r="J5802" s="2" t="s">
        <v>5404</v>
      </c>
    </row>
    <row r="5803" spans="1:10" x14ac:dyDescent="0.55000000000000004">
      <c r="A5803" s="8">
        <v>379</v>
      </c>
      <c r="B5803" s="26">
        <v>100000437792</v>
      </c>
      <c r="C5803" s="8">
        <v>0</v>
      </c>
      <c r="D5803" s="8" t="s">
        <v>1771</v>
      </c>
      <c r="E5803" s="10" t="s">
        <v>1624</v>
      </c>
      <c r="F5803" s="13">
        <v>12969.17</v>
      </c>
      <c r="G5803" s="13">
        <v>-2628.37</v>
      </c>
      <c r="H5803" s="13">
        <v>10340.799999999999</v>
      </c>
      <c r="I5803" s="2" t="s">
        <v>1624</v>
      </c>
      <c r="J5803" s="2" t="s">
        <v>5404</v>
      </c>
    </row>
    <row r="5804" spans="1:10" x14ac:dyDescent="0.55000000000000004">
      <c r="A5804" s="8"/>
      <c r="B5804" s="26">
        <v>100000437792</v>
      </c>
      <c r="C5804" s="8">
        <v>1</v>
      </c>
      <c r="D5804" s="8" t="s">
        <v>1771</v>
      </c>
      <c r="E5804" s="10" t="s">
        <v>1624</v>
      </c>
      <c r="F5804" s="13">
        <v>2790.83</v>
      </c>
      <c r="G5804" s="13">
        <v>-2789.83</v>
      </c>
      <c r="H5804" s="10">
        <v>1</v>
      </c>
      <c r="I5804" s="2" t="s">
        <v>1624</v>
      </c>
      <c r="J5804" s="2" t="s">
        <v>5404</v>
      </c>
    </row>
    <row r="5805" spans="1:10" x14ac:dyDescent="0.55000000000000004">
      <c r="A5805" s="8">
        <v>380</v>
      </c>
      <c r="B5805" s="26">
        <v>100000437793</v>
      </c>
      <c r="C5805" s="8">
        <v>0</v>
      </c>
      <c r="D5805" s="8" t="s">
        <v>1771</v>
      </c>
      <c r="E5805" s="10" t="s">
        <v>1624</v>
      </c>
      <c r="F5805" s="13">
        <v>12969.17</v>
      </c>
      <c r="G5805" s="13">
        <v>-2628.37</v>
      </c>
      <c r="H5805" s="13">
        <v>10340.799999999999</v>
      </c>
      <c r="I5805" s="2" t="s">
        <v>1624</v>
      </c>
      <c r="J5805" s="2" t="s">
        <v>5404</v>
      </c>
    </row>
    <row r="5806" spans="1:10" x14ac:dyDescent="0.55000000000000004">
      <c r="A5806" s="8"/>
      <c r="B5806" s="26">
        <v>100000437793</v>
      </c>
      <c r="C5806" s="8">
        <v>1</v>
      </c>
      <c r="D5806" s="8" t="s">
        <v>1771</v>
      </c>
      <c r="E5806" s="10" t="s">
        <v>1624</v>
      </c>
      <c r="F5806" s="13">
        <v>2790.83</v>
      </c>
      <c r="G5806" s="13">
        <v>-2789.83</v>
      </c>
      <c r="H5806" s="10">
        <v>1</v>
      </c>
      <c r="I5806" s="2" t="s">
        <v>1624</v>
      </c>
      <c r="J5806" s="2" t="s">
        <v>5404</v>
      </c>
    </row>
    <row r="5807" spans="1:10" x14ac:dyDescent="0.55000000000000004">
      <c r="A5807" s="8">
        <v>381</v>
      </c>
      <c r="B5807" s="26">
        <v>100000437794</v>
      </c>
      <c r="C5807" s="8">
        <v>0</v>
      </c>
      <c r="D5807" s="8" t="s">
        <v>1771</v>
      </c>
      <c r="E5807" s="10" t="s">
        <v>1624</v>
      </c>
      <c r="F5807" s="13">
        <v>12969.17</v>
      </c>
      <c r="G5807" s="13">
        <v>-2628.37</v>
      </c>
      <c r="H5807" s="13">
        <v>10340.799999999999</v>
      </c>
      <c r="I5807" s="2" t="s">
        <v>1624</v>
      </c>
      <c r="J5807" s="2" t="s">
        <v>5404</v>
      </c>
    </row>
    <row r="5808" spans="1:10" x14ac:dyDescent="0.55000000000000004">
      <c r="A5808" s="8"/>
      <c r="B5808" s="26">
        <v>100000437794</v>
      </c>
      <c r="C5808" s="8">
        <v>1</v>
      </c>
      <c r="D5808" s="8" t="s">
        <v>1771</v>
      </c>
      <c r="E5808" s="10" t="s">
        <v>1624</v>
      </c>
      <c r="F5808" s="13">
        <v>2790.83</v>
      </c>
      <c r="G5808" s="13">
        <v>-2789.83</v>
      </c>
      <c r="H5808" s="10">
        <v>1</v>
      </c>
      <c r="I5808" s="2" t="s">
        <v>1624</v>
      </c>
      <c r="J5808" s="2" t="s">
        <v>5404</v>
      </c>
    </row>
    <row r="5809" spans="1:10" x14ac:dyDescent="0.55000000000000004">
      <c r="A5809" s="8">
        <v>382</v>
      </c>
      <c r="B5809" s="26">
        <v>100000437795</v>
      </c>
      <c r="C5809" s="8">
        <v>0</v>
      </c>
      <c r="D5809" s="8" t="s">
        <v>1771</v>
      </c>
      <c r="E5809" s="10" t="s">
        <v>1624</v>
      </c>
      <c r="F5809" s="13">
        <v>12969.17</v>
      </c>
      <c r="G5809" s="13">
        <v>-2628.37</v>
      </c>
      <c r="H5809" s="13">
        <v>10340.799999999999</v>
      </c>
      <c r="I5809" s="2" t="s">
        <v>1624</v>
      </c>
      <c r="J5809" s="2" t="s">
        <v>5404</v>
      </c>
    </row>
    <row r="5810" spans="1:10" x14ac:dyDescent="0.55000000000000004">
      <c r="A5810" s="8"/>
      <c r="B5810" s="26">
        <v>100000437795</v>
      </c>
      <c r="C5810" s="8">
        <v>1</v>
      </c>
      <c r="D5810" s="8" t="s">
        <v>1771</v>
      </c>
      <c r="E5810" s="10" t="s">
        <v>1624</v>
      </c>
      <c r="F5810" s="13">
        <v>2790.83</v>
      </c>
      <c r="G5810" s="13">
        <v>-2789.83</v>
      </c>
      <c r="H5810" s="10">
        <v>1</v>
      </c>
      <c r="I5810" s="2" t="s">
        <v>1624</v>
      </c>
      <c r="J5810" s="2" t="s">
        <v>5404</v>
      </c>
    </row>
    <row r="5811" spans="1:10" x14ac:dyDescent="0.55000000000000004">
      <c r="A5811" s="8">
        <v>383</v>
      </c>
      <c r="B5811" s="26">
        <v>100000437796</v>
      </c>
      <c r="C5811" s="8">
        <v>0</v>
      </c>
      <c r="D5811" s="8" t="s">
        <v>1771</v>
      </c>
      <c r="E5811" s="10" t="s">
        <v>1624</v>
      </c>
      <c r="F5811" s="13">
        <v>12969.17</v>
      </c>
      <c r="G5811" s="13">
        <v>-2628.37</v>
      </c>
      <c r="H5811" s="13">
        <v>10340.799999999999</v>
      </c>
      <c r="I5811" s="2" t="s">
        <v>1624</v>
      </c>
      <c r="J5811" s="2" t="s">
        <v>5404</v>
      </c>
    </row>
    <row r="5812" spans="1:10" x14ac:dyDescent="0.55000000000000004">
      <c r="A5812" s="8"/>
      <c r="B5812" s="26">
        <v>100000437796</v>
      </c>
      <c r="C5812" s="8">
        <v>1</v>
      </c>
      <c r="D5812" s="8" t="s">
        <v>1771</v>
      </c>
      <c r="E5812" s="10" t="s">
        <v>1624</v>
      </c>
      <c r="F5812" s="13">
        <v>2790.83</v>
      </c>
      <c r="G5812" s="13">
        <v>-2789.83</v>
      </c>
      <c r="H5812" s="10">
        <v>1</v>
      </c>
      <c r="I5812" s="2" t="s">
        <v>1624</v>
      </c>
      <c r="J5812" s="2" t="s">
        <v>5404</v>
      </c>
    </row>
    <row r="5813" spans="1:10" x14ac:dyDescent="0.55000000000000004">
      <c r="A5813" s="8">
        <v>384</v>
      </c>
      <c r="B5813" s="26">
        <v>100000437797</v>
      </c>
      <c r="C5813" s="8">
        <v>0</v>
      </c>
      <c r="D5813" s="8" t="s">
        <v>1771</v>
      </c>
      <c r="E5813" s="10" t="s">
        <v>1624</v>
      </c>
      <c r="F5813" s="13">
        <v>12969.17</v>
      </c>
      <c r="G5813" s="13">
        <v>-2628.37</v>
      </c>
      <c r="H5813" s="13">
        <v>10340.799999999999</v>
      </c>
      <c r="I5813" s="2" t="s">
        <v>1624</v>
      </c>
      <c r="J5813" s="2" t="s">
        <v>5404</v>
      </c>
    </row>
    <row r="5814" spans="1:10" x14ac:dyDescent="0.55000000000000004">
      <c r="A5814" s="8"/>
      <c r="B5814" s="26">
        <v>100000437797</v>
      </c>
      <c r="C5814" s="8">
        <v>1</v>
      </c>
      <c r="D5814" s="8" t="s">
        <v>1771</v>
      </c>
      <c r="E5814" s="10" t="s">
        <v>1624</v>
      </c>
      <c r="F5814" s="13">
        <v>2790.83</v>
      </c>
      <c r="G5814" s="13">
        <v>-2789.83</v>
      </c>
      <c r="H5814" s="10">
        <v>1</v>
      </c>
      <c r="I5814" s="2" t="s">
        <v>1624</v>
      </c>
      <c r="J5814" s="2" t="s">
        <v>5404</v>
      </c>
    </row>
    <row r="5815" spans="1:10" x14ac:dyDescent="0.55000000000000004">
      <c r="A5815" s="8">
        <v>385</v>
      </c>
      <c r="B5815" s="26">
        <v>100000437798</v>
      </c>
      <c r="C5815" s="8">
        <v>0</v>
      </c>
      <c r="D5815" s="8" t="s">
        <v>1771</v>
      </c>
      <c r="E5815" s="10" t="s">
        <v>1624</v>
      </c>
      <c r="F5815" s="13">
        <v>12969.17</v>
      </c>
      <c r="G5815" s="13">
        <v>-2628.37</v>
      </c>
      <c r="H5815" s="13">
        <v>10340.799999999999</v>
      </c>
      <c r="I5815" s="2" t="s">
        <v>1624</v>
      </c>
      <c r="J5815" s="2" t="s">
        <v>5404</v>
      </c>
    </row>
    <row r="5816" spans="1:10" x14ac:dyDescent="0.55000000000000004">
      <c r="A5816" s="8"/>
      <c r="B5816" s="26">
        <v>100000437798</v>
      </c>
      <c r="C5816" s="8">
        <v>1</v>
      </c>
      <c r="D5816" s="8" t="s">
        <v>1771</v>
      </c>
      <c r="E5816" s="10" t="s">
        <v>1624</v>
      </c>
      <c r="F5816" s="13">
        <v>2790.83</v>
      </c>
      <c r="G5816" s="13">
        <v>-2789.83</v>
      </c>
      <c r="H5816" s="10">
        <v>1</v>
      </c>
      <c r="I5816" s="2" t="s">
        <v>1624</v>
      </c>
      <c r="J5816" s="2" t="s">
        <v>5404</v>
      </c>
    </row>
    <row r="5817" spans="1:10" x14ac:dyDescent="0.55000000000000004">
      <c r="A5817" s="8">
        <v>386</v>
      </c>
      <c r="B5817" s="26">
        <v>100000437799</v>
      </c>
      <c r="C5817" s="8">
        <v>0</v>
      </c>
      <c r="D5817" s="8" t="s">
        <v>1771</v>
      </c>
      <c r="E5817" s="10" t="s">
        <v>1624</v>
      </c>
      <c r="F5817" s="13">
        <v>12969.17</v>
      </c>
      <c r="G5817" s="13">
        <v>-2628.37</v>
      </c>
      <c r="H5817" s="13">
        <v>10340.799999999999</v>
      </c>
      <c r="I5817" s="2" t="s">
        <v>1624</v>
      </c>
      <c r="J5817" s="2" t="s">
        <v>5404</v>
      </c>
    </row>
    <row r="5818" spans="1:10" x14ac:dyDescent="0.55000000000000004">
      <c r="A5818" s="8"/>
      <c r="B5818" s="26">
        <v>100000437799</v>
      </c>
      <c r="C5818" s="8">
        <v>1</v>
      </c>
      <c r="D5818" s="8" t="s">
        <v>1771</v>
      </c>
      <c r="E5818" s="10" t="s">
        <v>1624</v>
      </c>
      <c r="F5818" s="13">
        <v>2790.83</v>
      </c>
      <c r="G5818" s="13">
        <v>-2789.83</v>
      </c>
      <c r="H5818" s="10">
        <v>1</v>
      </c>
      <c r="I5818" s="2" t="s">
        <v>1624</v>
      </c>
      <c r="J5818" s="2" t="s">
        <v>5404</v>
      </c>
    </row>
    <row r="5819" spans="1:10" x14ac:dyDescent="0.55000000000000004">
      <c r="A5819" s="8">
        <v>387</v>
      </c>
      <c r="B5819" s="26">
        <v>100000437800</v>
      </c>
      <c r="C5819" s="8">
        <v>0</v>
      </c>
      <c r="D5819" s="8" t="s">
        <v>1771</v>
      </c>
      <c r="E5819" s="10" t="s">
        <v>1624</v>
      </c>
      <c r="F5819" s="13">
        <v>12969.17</v>
      </c>
      <c r="G5819" s="13">
        <v>-2628.37</v>
      </c>
      <c r="H5819" s="13">
        <v>10340.799999999999</v>
      </c>
      <c r="I5819" s="2" t="s">
        <v>1624</v>
      </c>
      <c r="J5819" s="2" t="s">
        <v>5404</v>
      </c>
    </row>
    <row r="5820" spans="1:10" x14ac:dyDescent="0.55000000000000004">
      <c r="A5820" s="8"/>
      <c r="B5820" s="26">
        <v>100000437800</v>
      </c>
      <c r="C5820" s="8">
        <v>1</v>
      </c>
      <c r="D5820" s="8" t="s">
        <v>1771</v>
      </c>
      <c r="E5820" s="10" t="s">
        <v>1624</v>
      </c>
      <c r="F5820" s="13">
        <v>2790.83</v>
      </c>
      <c r="G5820" s="13">
        <v>-2789.83</v>
      </c>
      <c r="H5820" s="10">
        <v>1</v>
      </c>
      <c r="I5820" s="2" t="s">
        <v>1624</v>
      </c>
      <c r="J5820" s="2" t="s">
        <v>5404</v>
      </c>
    </row>
    <row r="5821" spans="1:10" x14ac:dyDescent="0.55000000000000004">
      <c r="A5821" s="8">
        <v>388</v>
      </c>
      <c r="B5821" s="26">
        <v>100000437801</v>
      </c>
      <c r="C5821" s="8">
        <v>0</v>
      </c>
      <c r="D5821" s="8" t="s">
        <v>1771</v>
      </c>
      <c r="E5821" s="10" t="s">
        <v>1624</v>
      </c>
      <c r="F5821" s="13">
        <v>12969.17</v>
      </c>
      <c r="G5821" s="13">
        <v>-2628.37</v>
      </c>
      <c r="H5821" s="13">
        <v>10340.799999999999</v>
      </c>
      <c r="I5821" s="2" t="s">
        <v>1624</v>
      </c>
      <c r="J5821" s="2" t="s">
        <v>5404</v>
      </c>
    </row>
    <row r="5822" spans="1:10" x14ac:dyDescent="0.55000000000000004">
      <c r="A5822" s="8"/>
      <c r="B5822" s="26">
        <v>100000437801</v>
      </c>
      <c r="C5822" s="8">
        <v>1</v>
      </c>
      <c r="D5822" s="8" t="s">
        <v>1771</v>
      </c>
      <c r="E5822" s="10" t="s">
        <v>1624</v>
      </c>
      <c r="F5822" s="13">
        <v>2790.83</v>
      </c>
      <c r="G5822" s="13">
        <v>-2789.83</v>
      </c>
      <c r="H5822" s="10">
        <v>1</v>
      </c>
      <c r="I5822" s="2" t="s">
        <v>1624</v>
      </c>
      <c r="J5822" s="2" t="s">
        <v>5404</v>
      </c>
    </row>
    <row r="5823" spans="1:10" x14ac:dyDescent="0.55000000000000004">
      <c r="A5823" s="8">
        <v>389</v>
      </c>
      <c r="B5823" s="26">
        <v>100000437802</v>
      </c>
      <c r="C5823" s="8">
        <v>0</v>
      </c>
      <c r="D5823" s="8" t="s">
        <v>1771</v>
      </c>
      <c r="E5823" s="10" t="s">
        <v>1624</v>
      </c>
      <c r="F5823" s="13">
        <v>12969.17</v>
      </c>
      <c r="G5823" s="13">
        <v>-2628.37</v>
      </c>
      <c r="H5823" s="13">
        <v>10340.799999999999</v>
      </c>
      <c r="I5823" s="2" t="s">
        <v>1624</v>
      </c>
      <c r="J5823" s="2" t="s">
        <v>5404</v>
      </c>
    </row>
    <row r="5824" spans="1:10" x14ac:dyDescent="0.55000000000000004">
      <c r="A5824" s="8"/>
      <c r="B5824" s="26">
        <v>100000437802</v>
      </c>
      <c r="C5824" s="8">
        <v>1</v>
      </c>
      <c r="D5824" s="8" t="s">
        <v>1771</v>
      </c>
      <c r="E5824" s="10" t="s">
        <v>1624</v>
      </c>
      <c r="F5824" s="13">
        <v>2790.83</v>
      </c>
      <c r="G5824" s="13">
        <v>-2789.83</v>
      </c>
      <c r="H5824" s="10">
        <v>1</v>
      </c>
      <c r="I5824" s="2" t="s">
        <v>1624</v>
      </c>
      <c r="J5824" s="2" t="s">
        <v>5404</v>
      </c>
    </row>
    <row r="5825" spans="1:10" x14ac:dyDescent="0.55000000000000004">
      <c r="A5825" s="8">
        <v>390</v>
      </c>
      <c r="B5825" s="26">
        <v>100000437803</v>
      </c>
      <c r="C5825" s="8">
        <v>0</v>
      </c>
      <c r="D5825" s="8" t="s">
        <v>1771</v>
      </c>
      <c r="E5825" s="10" t="s">
        <v>1624</v>
      </c>
      <c r="F5825" s="13">
        <v>12969.17</v>
      </c>
      <c r="G5825" s="13">
        <v>-2628.37</v>
      </c>
      <c r="H5825" s="13">
        <v>10340.799999999999</v>
      </c>
      <c r="I5825" s="2" t="s">
        <v>1624</v>
      </c>
      <c r="J5825" s="2" t="s">
        <v>5404</v>
      </c>
    </row>
    <row r="5826" spans="1:10" x14ac:dyDescent="0.55000000000000004">
      <c r="A5826" s="8"/>
      <c r="B5826" s="26">
        <v>100000437803</v>
      </c>
      <c r="C5826" s="8">
        <v>1</v>
      </c>
      <c r="D5826" s="8" t="s">
        <v>1771</v>
      </c>
      <c r="E5826" s="10" t="s">
        <v>1624</v>
      </c>
      <c r="F5826" s="13">
        <v>2790.83</v>
      </c>
      <c r="G5826" s="13">
        <v>-2789.83</v>
      </c>
      <c r="H5826" s="10">
        <v>1</v>
      </c>
      <c r="I5826" s="2" t="s">
        <v>1624</v>
      </c>
      <c r="J5826" s="2" t="s">
        <v>5404</v>
      </c>
    </row>
    <row r="5827" spans="1:10" x14ac:dyDescent="0.55000000000000004">
      <c r="A5827" s="8">
        <v>391</v>
      </c>
      <c r="B5827" s="26">
        <v>100000437804</v>
      </c>
      <c r="C5827" s="8">
        <v>0</v>
      </c>
      <c r="D5827" s="8" t="s">
        <v>1771</v>
      </c>
      <c r="E5827" s="10" t="s">
        <v>1624</v>
      </c>
      <c r="F5827" s="13">
        <v>12969.17</v>
      </c>
      <c r="G5827" s="13">
        <v>-2628.37</v>
      </c>
      <c r="H5827" s="13">
        <v>10340.799999999999</v>
      </c>
      <c r="I5827" s="2" t="s">
        <v>1624</v>
      </c>
      <c r="J5827" s="2" t="s">
        <v>5404</v>
      </c>
    </row>
    <row r="5828" spans="1:10" x14ac:dyDescent="0.55000000000000004">
      <c r="A5828" s="8"/>
      <c r="B5828" s="26">
        <v>100000437804</v>
      </c>
      <c r="C5828" s="8">
        <v>1</v>
      </c>
      <c r="D5828" s="8" t="s">
        <v>1771</v>
      </c>
      <c r="E5828" s="10" t="s">
        <v>1624</v>
      </c>
      <c r="F5828" s="13">
        <v>2790.83</v>
      </c>
      <c r="G5828" s="13">
        <v>-2789.83</v>
      </c>
      <c r="H5828" s="10">
        <v>1</v>
      </c>
      <c r="I5828" s="2" t="s">
        <v>1624</v>
      </c>
      <c r="J5828" s="2" t="s">
        <v>5404</v>
      </c>
    </row>
    <row r="5829" spans="1:10" x14ac:dyDescent="0.55000000000000004">
      <c r="A5829" s="8">
        <v>392</v>
      </c>
      <c r="B5829" s="26">
        <v>100000437805</v>
      </c>
      <c r="C5829" s="8">
        <v>0</v>
      </c>
      <c r="D5829" s="8" t="s">
        <v>1771</v>
      </c>
      <c r="E5829" s="10" t="s">
        <v>1624</v>
      </c>
      <c r="F5829" s="13">
        <v>12969.17</v>
      </c>
      <c r="G5829" s="13">
        <v>-2628.37</v>
      </c>
      <c r="H5829" s="13">
        <v>10340.799999999999</v>
      </c>
      <c r="I5829" s="2" t="s">
        <v>1624</v>
      </c>
      <c r="J5829" s="2" t="s">
        <v>5404</v>
      </c>
    </row>
    <row r="5830" spans="1:10" x14ac:dyDescent="0.55000000000000004">
      <c r="A5830" s="8"/>
      <c r="B5830" s="26">
        <v>100000437805</v>
      </c>
      <c r="C5830" s="8">
        <v>1</v>
      </c>
      <c r="D5830" s="8" t="s">
        <v>1771</v>
      </c>
      <c r="E5830" s="10" t="s">
        <v>1624</v>
      </c>
      <c r="F5830" s="13">
        <v>2790.83</v>
      </c>
      <c r="G5830" s="13">
        <v>-2789.83</v>
      </c>
      <c r="H5830" s="10">
        <v>1</v>
      </c>
      <c r="I5830" s="2" t="s">
        <v>1624</v>
      </c>
      <c r="J5830" s="2" t="s">
        <v>5404</v>
      </c>
    </row>
    <row r="5831" spans="1:10" x14ac:dyDescent="0.55000000000000004">
      <c r="A5831" s="8">
        <v>393</v>
      </c>
      <c r="B5831" s="26">
        <v>100000437806</v>
      </c>
      <c r="C5831" s="8">
        <v>0</v>
      </c>
      <c r="D5831" s="8" t="s">
        <v>1771</v>
      </c>
      <c r="E5831" s="10" t="s">
        <v>1624</v>
      </c>
      <c r="F5831" s="13">
        <v>12969.17</v>
      </c>
      <c r="G5831" s="13">
        <v>-2628.37</v>
      </c>
      <c r="H5831" s="13">
        <v>10340.799999999999</v>
      </c>
      <c r="I5831" s="2" t="s">
        <v>1624</v>
      </c>
      <c r="J5831" s="2" t="s">
        <v>5404</v>
      </c>
    </row>
    <row r="5832" spans="1:10" x14ac:dyDescent="0.55000000000000004">
      <c r="A5832" s="8"/>
      <c r="B5832" s="26">
        <v>100000437806</v>
      </c>
      <c r="C5832" s="8">
        <v>1</v>
      </c>
      <c r="D5832" s="8" t="s">
        <v>1771</v>
      </c>
      <c r="E5832" s="10" t="s">
        <v>1624</v>
      </c>
      <c r="F5832" s="13">
        <v>2790.83</v>
      </c>
      <c r="G5832" s="13">
        <v>-2789.83</v>
      </c>
      <c r="H5832" s="10">
        <v>1</v>
      </c>
      <c r="I5832" s="2" t="s">
        <v>1624</v>
      </c>
      <c r="J5832" s="2" t="s">
        <v>5404</v>
      </c>
    </row>
    <row r="5833" spans="1:10" x14ac:dyDescent="0.55000000000000004">
      <c r="A5833" s="8">
        <v>394</v>
      </c>
      <c r="B5833" s="26">
        <v>100000437807</v>
      </c>
      <c r="C5833" s="8">
        <v>0</v>
      </c>
      <c r="D5833" s="8" t="s">
        <v>1771</v>
      </c>
      <c r="E5833" s="10" t="s">
        <v>1624</v>
      </c>
      <c r="F5833" s="13">
        <v>12969.17</v>
      </c>
      <c r="G5833" s="13">
        <v>-2628.37</v>
      </c>
      <c r="H5833" s="13">
        <v>10340.799999999999</v>
      </c>
      <c r="I5833" s="2" t="s">
        <v>1624</v>
      </c>
      <c r="J5833" s="2" t="s">
        <v>5404</v>
      </c>
    </row>
    <row r="5834" spans="1:10" x14ac:dyDescent="0.55000000000000004">
      <c r="A5834" s="8"/>
      <c r="B5834" s="26">
        <v>100000437807</v>
      </c>
      <c r="C5834" s="8">
        <v>1</v>
      </c>
      <c r="D5834" s="8" t="s">
        <v>1771</v>
      </c>
      <c r="E5834" s="10" t="s">
        <v>1624</v>
      </c>
      <c r="F5834" s="13">
        <v>2790.83</v>
      </c>
      <c r="G5834" s="13">
        <v>-2789.83</v>
      </c>
      <c r="H5834" s="10">
        <v>1</v>
      </c>
      <c r="I5834" s="2" t="s">
        <v>1624</v>
      </c>
      <c r="J5834" s="2" t="s">
        <v>5404</v>
      </c>
    </row>
    <row r="5835" spans="1:10" x14ac:dyDescent="0.55000000000000004">
      <c r="A5835" s="8">
        <v>395</v>
      </c>
      <c r="B5835" s="26">
        <v>100000437808</v>
      </c>
      <c r="C5835" s="8">
        <v>0</v>
      </c>
      <c r="D5835" s="8" t="s">
        <v>1771</v>
      </c>
      <c r="E5835" s="10" t="s">
        <v>1624</v>
      </c>
      <c r="F5835" s="13">
        <v>12969.17</v>
      </c>
      <c r="G5835" s="13">
        <v>-2628.37</v>
      </c>
      <c r="H5835" s="13">
        <v>10340.799999999999</v>
      </c>
      <c r="I5835" s="2" t="s">
        <v>1624</v>
      </c>
      <c r="J5835" s="2" t="s">
        <v>5404</v>
      </c>
    </row>
    <row r="5836" spans="1:10" x14ac:dyDescent="0.55000000000000004">
      <c r="A5836" s="8"/>
      <c r="B5836" s="26">
        <v>100000437808</v>
      </c>
      <c r="C5836" s="8">
        <v>1</v>
      </c>
      <c r="D5836" s="8" t="s">
        <v>1771</v>
      </c>
      <c r="E5836" s="10" t="s">
        <v>1624</v>
      </c>
      <c r="F5836" s="13">
        <v>2790.83</v>
      </c>
      <c r="G5836" s="13">
        <v>-2789.83</v>
      </c>
      <c r="H5836" s="10">
        <v>1</v>
      </c>
      <c r="I5836" s="2" t="s">
        <v>1624</v>
      </c>
      <c r="J5836" s="2" t="s">
        <v>5404</v>
      </c>
    </row>
    <row r="5837" spans="1:10" x14ac:dyDescent="0.55000000000000004">
      <c r="A5837" s="8">
        <v>396</v>
      </c>
      <c r="B5837" s="26">
        <v>100000437809</v>
      </c>
      <c r="C5837" s="8">
        <v>0</v>
      </c>
      <c r="D5837" s="8" t="s">
        <v>1771</v>
      </c>
      <c r="E5837" s="10" t="s">
        <v>1624</v>
      </c>
      <c r="F5837" s="13">
        <v>12969.17</v>
      </c>
      <c r="G5837" s="13">
        <v>-2628.37</v>
      </c>
      <c r="H5837" s="13">
        <v>10340.799999999999</v>
      </c>
      <c r="I5837" s="2" t="s">
        <v>1624</v>
      </c>
      <c r="J5837" s="2" t="s">
        <v>5404</v>
      </c>
    </row>
    <row r="5838" spans="1:10" x14ac:dyDescent="0.55000000000000004">
      <c r="A5838" s="8"/>
      <c r="B5838" s="26">
        <v>100000437809</v>
      </c>
      <c r="C5838" s="8">
        <v>1</v>
      </c>
      <c r="D5838" s="8" t="s">
        <v>1771</v>
      </c>
      <c r="E5838" s="10" t="s">
        <v>1624</v>
      </c>
      <c r="F5838" s="13">
        <v>2790.83</v>
      </c>
      <c r="G5838" s="13">
        <v>-2789.83</v>
      </c>
      <c r="H5838" s="10">
        <v>1</v>
      </c>
      <c r="I5838" s="2" t="s">
        <v>1624</v>
      </c>
      <c r="J5838" s="2" t="s">
        <v>5404</v>
      </c>
    </row>
    <row r="5839" spans="1:10" x14ac:dyDescent="0.55000000000000004">
      <c r="A5839" s="8">
        <v>397</v>
      </c>
      <c r="B5839" s="26">
        <v>100000437810</v>
      </c>
      <c r="C5839" s="8">
        <v>0</v>
      </c>
      <c r="D5839" s="8" t="s">
        <v>1771</v>
      </c>
      <c r="E5839" s="10" t="s">
        <v>1624</v>
      </c>
      <c r="F5839" s="13">
        <v>12969.17</v>
      </c>
      <c r="G5839" s="13">
        <v>-2628.37</v>
      </c>
      <c r="H5839" s="13">
        <v>10340.799999999999</v>
      </c>
      <c r="I5839" s="2" t="s">
        <v>1624</v>
      </c>
      <c r="J5839" s="2" t="s">
        <v>5404</v>
      </c>
    </row>
    <row r="5840" spans="1:10" x14ac:dyDescent="0.55000000000000004">
      <c r="A5840" s="8"/>
      <c r="B5840" s="26">
        <v>100000437810</v>
      </c>
      <c r="C5840" s="8">
        <v>1</v>
      </c>
      <c r="D5840" s="8" t="s">
        <v>1771</v>
      </c>
      <c r="E5840" s="10" t="s">
        <v>1624</v>
      </c>
      <c r="F5840" s="13">
        <v>2790.83</v>
      </c>
      <c r="G5840" s="13">
        <v>-2789.83</v>
      </c>
      <c r="H5840" s="10">
        <v>1</v>
      </c>
      <c r="I5840" s="2" t="s">
        <v>1624</v>
      </c>
      <c r="J5840" s="2" t="s">
        <v>5404</v>
      </c>
    </row>
    <row r="5841" spans="1:10" x14ac:dyDescent="0.55000000000000004">
      <c r="A5841" s="8">
        <v>398</v>
      </c>
      <c r="B5841" s="26">
        <v>100000437811</v>
      </c>
      <c r="C5841" s="8">
        <v>0</v>
      </c>
      <c r="D5841" s="8" t="s">
        <v>1771</v>
      </c>
      <c r="E5841" s="10" t="s">
        <v>1624</v>
      </c>
      <c r="F5841" s="13">
        <v>12969.17</v>
      </c>
      <c r="G5841" s="13">
        <v>-2628.37</v>
      </c>
      <c r="H5841" s="13">
        <v>10340.799999999999</v>
      </c>
      <c r="I5841" s="2" t="s">
        <v>1624</v>
      </c>
      <c r="J5841" s="2" t="s">
        <v>5404</v>
      </c>
    </row>
    <row r="5842" spans="1:10" x14ac:dyDescent="0.55000000000000004">
      <c r="A5842" s="8"/>
      <c r="B5842" s="26">
        <v>100000437811</v>
      </c>
      <c r="C5842" s="8">
        <v>1</v>
      </c>
      <c r="D5842" s="8" t="s">
        <v>1771</v>
      </c>
      <c r="E5842" s="10" t="s">
        <v>1624</v>
      </c>
      <c r="F5842" s="13">
        <v>2790.83</v>
      </c>
      <c r="G5842" s="13">
        <v>-2789.83</v>
      </c>
      <c r="H5842" s="10">
        <v>1</v>
      </c>
      <c r="I5842" s="2" t="s">
        <v>1624</v>
      </c>
      <c r="J5842" s="2" t="s">
        <v>5404</v>
      </c>
    </row>
    <row r="5843" spans="1:10" x14ac:dyDescent="0.55000000000000004">
      <c r="A5843" s="8">
        <v>399</v>
      </c>
      <c r="B5843" s="26">
        <v>100000437812</v>
      </c>
      <c r="C5843" s="8">
        <v>0</v>
      </c>
      <c r="D5843" s="8" t="s">
        <v>1771</v>
      </c>
      <c r="E5843" s="10" t="s">
        <v>1624</v>
      </c>
      <c r="F5843" s="13">
        <v>12969.17</v>
      </c>
      <c r="G5843" s="13">
        <v>-2628.37</v>
      </c>
      <c r="H5843" s="13">
        <v>10340.799999999999</v>
      </c>
      <c r="I5843" s="2" t="s">
        <v>1624</v>
      </c>
      <c r="J5843" s="2" t="s">
        <v>5404</v>
      </c>
    </row>
    <row r="5844" spans="1:10" x14ac:dyDescent="0.55000000000000004">
      <c r="A5844" s="8"/>
      <c r="B5844" s="26">
        <v>100000437812</v>
      </c>
      <c r="C5844" s="8">
        <v>1</v>
      </c>
      <c r="D5844" s="8" t="s">
        <v>1771</v>
      </c>
      <c r="E5844" s="10" t="s">
        <v>1624</v>
      </c>
      <c r="F5844" s="13">
        <v>2790.83</v>
      </c>
      <c r="G5844" s="13">
        <v>-2789.83</v>
      </c>
      <c r="H5844" s="10">
        <v>1</v>
      </c>
      <c r="I5844" s="2" t="s">
        <v>1624</v>
      </c>
      <c r="J5844" s="2" t="s">
        <v>5404</v>
      </c>
    </row>
    <row r="5845" spans="1:10" x14ac:dyDescent="0.55000000000000004">
      <c r="A5845" s="8">
        <v>400</v>
      </c>
      <c r="B5845" s="26">
        <v>100000437813</v>
      </c>
      <c r="C5845" s="8">
        <v>0</v>
      </c>
      <c r="D5845" s="8" t="s">
        <v>1771</v>
      </c>
      <c r="E5845" s="10" t="s">
        <v>1624</v>
      </c>
      <c r="F5845" s="13">
        <v>12969.17</v>
      </c>
      <c r="G5845" s="13">
        <v>-2628.37</v>
      </c>
      <c r="H5845" s="13">
        <v>10340.799999999999</v>
      </c>
      <c r="I5845" s="2" t="s">
        <v>1624</v>
      </c>
      <c r="J5845" s="2" t="s">
        <v>5404</v>
      </c>
    </row>
    <row r="5846" spans="1:10" x14ac:dyDescent="0.55000000000000004">
      <c r="A5846" s="8"/>
      <c r="B5846" s="26">
        <v>100000437813</v>
      </c>
      <c r="C5846" s="8">
        <v>1</v>
      </c>
      <c r="D5846" s="8" t="s">
        <v>1771</v>
      </c>
      <c r="E5846" s="10" t="s">
        <v>1624</v>
      </c>
      <c r="F5846" s="13">
        <v>2790.83</v>
      </c>
      <c r="G5846" s="13">
        <v>-2789.83</v>
      </c>
      <c r="H5846" s="10">
        <v>1</v>
      </c>
      <c r="I5846" s="2" t="s">
        <v>1624</v>
      </c>
      <c r="J5846" s="2" t="s">
        <v>5404</v>
      </c>
    </row>
    <row r="5847" spans="1:10" x14ac:dyDescent="0.55000000000000004">
      <c r="A5847" s="8">
        <v>401</v>
      </c>
      <c r="B5847" s="26">
        <v>100000437814</v>
      </c>
      <c r="C5847" s="8">
        <v>0</v>
      </c>
      <c r="D5847" s="8" t="s">
        <v>1771</v>
      </c>
      <c r="E5847" s="10" t="s">
        <v>1624</v>
      </c>
      <c r="F5847" s="13">
        <v>12969.17</v>
      </c>
      <c r="G5847" s="13">
        <v>-2628.37</v>
      </c>
      <c r="H5847" s="13">
        <v>10340.799999999999</v>
      </c>
      <c r="I5847" s="2" t="s">
        <v>1624</v>
      </c>
      <c r="J5847" s="2" t="s">
        <v>5404</v>
      </c>
    </row>
    <row r="5848" spans="1:10" x14ac:dyDescent="0.55000000000000004">
      <c r="A5848" s="8"/>
      <c r="B5848" s="26">
        <v>100000437814</v>
      </c>
      <c r="C5848" s="8">
        <v>1</v>
      </c>
      <c r="D5848" s="8" t="s">
        <v>1771</v>
      </c>
      <c r="E5848" s="10" t="s">
        <v>1624</v>
      </c>
      <c r="F5848" s="13">
        <v>2790.83</v>
      </c>
      <c r="G5848" s="13">
        <v>-2789.83</v>
      </c>
      <c r="H5848" s="10">
        <v>1</v>
      </c>
      <c r="I5848" s="2" t="s">
        <v>1624</v>
      </c>
      <c r="J5848" s="2" t="s">
        <v>5404</v>
      </c>
    </row>
    <row r="5849" spans="1:10" x14ac:dyDescent="0.55000000000000004">
      <c r="A5849" s="8">
        <v>402</v>
      </c>
      <c r="B5849" s="26">
        <v>100000437815</v>
      </c>
      <c r="C5849" s="8">
        <v>0</v>
      </c>
      <c r="D5849" s="8" t="s">
        <v>1771</v>
      </c>
      <c r="E5849" s="10" t="s">
        <v>1624</v>
      </c>
      <c r="F5849" s="13">
        <v>12969.17</v>
      </c>
      <c r="G5849" s="13">
        <v>-2628.37</v>
      </c>
      <c r="H5849" s="13">
        <v>10340.799999999999</v>
      </c>
      <c r="I5849" s="2" t="s">
        <v>1624</v>
      </c>
      <c r="J5849" s="2" t="s">
        <v>5404</v>
      </c>
    </row>
    <row r="5850" spans="1:10" x14ac:dyDescent="0.55000000000000004">
      <c r="A5850" s="8"/>
      <c r="B5850" s="26">
        <v>100000437815</v>
      </c>
      <c r="C5850" s="8">
        <v>1</v>
      </c>
      <c r="D5850" s="8" t="s">
        <v>1771</v>
      </c>
      <c r="E5850" s="10" t="s">
        <v>1624</v>
      </c>
      <c r="F5850" s="13">
        <v>2790.83</v>
      </c>
      <c r="G5850" s="13">
        <v>-2789.83</v>
      </c>
      <c r="H5850" s="10">
        <v>1</v>
      </c>
      <c r="I5850" s="2" t="s">
        <v>1624</v>
      </c>
      <c r="J5850" s="2" t="s">
        <v>5404</v>
      </c>
    </row>
    <row r="5851" spans="1:10" x14ac:dyDescent="0.55000000000000004">
      <c r="A5851" s="8">
        <v>403</v>
      </c>
      <c r="B5851" s="26">
        <v>100000437816</v>
      </c>
      <c r="C5851" s="8">
        <v>0</v>
      </c>
      <c r="D5851" s="8" t="s">
        <v>1771</v>
      </c>
      <c r="E5851" s="10" t="s">
        <v>1624</v>
      </c>
      <c r="F5851" s="13">
        <v>12969.17</v>
      </c>
      <c r="G5851" s="13">
        <v>-2628.37</v>
      </c>
      <c r="H5851" s="13">
        <v>10340.799999999999</v>
      </c>
      <c r="I5851" s="2" t="s">
        <v>1624</v>
      </c>
      <c r="J5851" s="2" t="s">
        <v>5404</v>
      </c>
    </row>
    <row r="5852" spans="1:10" x14ac:dyDescent="0.55000000000000004">
      <c r="A5852" s="8"/>
      <c r="B5852" s="26">
        <v>100000437816</v>
      </c>
      <c r="C5852" s="8">
        <v>1</v>
      </c>
      <c r="D5852" s="8" t="s">
        <v>1771</v>
      </c>
      <c r="E5852" s="10" t="s">
        <v>1624</v>
      </c>
      <c r="F5852" s="13">
        <v>2790.83</v>
      </c>
      <c r="G5852" s="13">
        <v>-2789.83</v>
      </c>
      <c r="H5852" s="10">
        <v>1</v>
      </c>
      <c r="I5852" s="2" t="s">
        <v>1624</v>
      </c>
      <c r="J5852" s="2" t="s">
        <v>5404</v>
      </c>
    </row>
    <row r="5853" spans="1:10" x14ac:dyDescent="0.55000000000000004">
      <c r="A5853" s="8">
        <v>404</v>
      </c>
      <c r="B5853" s="26">
        <v>100000437817</v>
      </c>
      <c r="C5853" s="8">
        <v>0</v>
      </c>
      <c r="D5853" s="8" t="s">
        <v>1771</v>
      </c>
      <c r="E5853" s="10" t="s">
        <v>1624</v>
      </c>
      <c r="F5853" s="13">
        <v>12969.17</v>
      </c>
      <c r="G5853" s="13">
        <v>-2628.37</v>
      </c>
      <c r="H5853" s="13">
        <v>10340.799999999999</v>
      </c>
      <c r="I5853" s="2" t="s">
        <v>1624</v>
      </c>
      <c r="J5853" s="2" t="s">
        <v>5404</v>
      </c>
    </row>
    <row r="5854" spans="1:10" x14ac:dyDescent="0.55000000000000004">
      <c r="A5854" s="8"/>
      <c r="B5854" s="26">
        <v>100000437817</v>
      </c>
      <c r="C5854" s="8">
        <v>1</v>
      </c>
      <c r="D5854" s="8" t="s">
        <v>1771</v>
      </c>
      <c r="E5854" s="10" t="s">
        <v>1624</v>
      </c>
      <c r="F5854" s="13">
        <v>2790.83</v>
      </c>
      <c r="G5854" s="13">
        <v>-2789.83</v>
      </c>
      <c r="H5854" s="10">
        <v>1</v>
      </c>
      <c r="I5854" s="2" t="s">
        <v>1624</v>
      </c>
      <c r="J5854" s="2" t="s">
        <v>5404</v>
      </c>
    </row>
    <row r="5855" spans="1:10" x14ac:dyDescent="0.55000000000000004">
      <c r="A5855" s="8">
        <v>405</v>
      </c>
      <c r="B5855" s="26">
        <v>100000437818</v>
      </c>
      <c r="C5855" s="8">
        <v>0</v>
      </c>
      <c r="D5855" s="8" t="s">
        <v>1771</v>
      </c>
      <c r="E5855" s="10" t="s">
        <v>1624</v>
      </c>
      <c r="F5855" s="13">
        <v>12969.17</v>
      </c>
      <c r="G5855" s="13">
        <v>-2628.37</v>
      </c>
      <c r="H5855" s="13">
        <v>10340.799999999999</v>
      </c>
      <c r="I5855" s="2" t="s">
        <v>1624</v>
      </c>
      <c r="J5855" s="2" t="s">
        <v>5404</v>
      </c>
    </row>
    <row r="5856" spans="1:10" x14ac:dyDescent="0.55000000000000004">
      <c r="A5856" s="8"/>
      <c r="B5856" s="26">
        <v>100000437818</v>
      </c>
      <c r="C5856" s="8">
        <v>1</v>
      </c>
      <c r="D5856" s="8" t="s">
        <v>1771</v>
      </c>
      <c r="E5856" s="10" t="s">
        <v>1624</v>
      </c>
      <c r="F5856" s="13">
        <v>2790.83</v>
      </c>
      <c r="G5856" s="13">
        <v>-2789.83</v>
      </c>
      <c r="H5856" s="10">
        <v>1</v>
      </c>
      <c r="I5856" s="2" t="s">
        <v>1624</v>
      </c>
      <c r="J5856" s="2" t="s">
        <v>5404</v>
      </c>
    </row>
    <row r="5857" spans="1:10" x14ac:dyDescent="0.55000000000000004">
      <c r="A5857" s="8">
        <v>406</v>
      </c>
      <c r="B5857" s="26">
        <v>100000437819</v>
      </c>
      <c r="C5857" s="8">
        <v>0</v>
      </c>
      <c r="D5857" s="8" t="s">
        <v>1771</v>
      </c>
      <c r="E5857" s="10" t="s">
        <v>1624</v>
      </c>
      <c r="F5857" s="13">
        <v>12969.17</v>
      </c>
      <c r="G5857" s="13">
        <v>-2628.37</v>
      </c>
      <c r="H5857" s="13">
        <v>10340.799999999999</v>
      </c>
      <c r="I5857" s="2" t="s">
        <v>1624</v>
      </c>
      <c r="J5857" s="2" t="s">
        <v>5404</v>
      </c>
    </row>
    <row r="5858" spans="1:10" x14ac:dyDescent="0.55000000000000004">
      <c r="A5858" s="8"/>
      <c r="B5858" s="26">
        <v>100000437819</v>
      </c>
      <c r="C5858" s="8">
        <v>1</v>
      </c>
      <c r="D5858" s="8" t="s">
        <v>1771</v>
      </c>
      <c r="E5858" s="10" t="s">
        <v>1624</v>
      </c>
      <c r="F5858" s="13">
        <v>2790.83</v>
      </c>
      <c r="G5858" s="13">
        <v>-2789.83</v>
      </c>
      <c r="H5858" s="10">
        <v>1</v>
      </c>
      <c r="I5858" s="2" t="s">
        <v>1624</v>
      </c>
      <c r="J5858" s="2" t="s">
        <v>5404</v>
      </c>
    </row>
    <row r="5859" spans="1:10" x14ac:dyDescent="0.55000000000000004">
      <c r="A5859" s="8">
        <v>407</v>
      </c>
      <c r="B5859" s="26">
        <v>100000437820</v>
      </c>
      <c r="C5859" s="8">
        <v>0</v>
      </c>
      <c r="D5859" s="8" t="s">
        <v>1771</v>
      </c>
      <c r="E5859" s="10" t="s">
        <v>1624</v>
      </c>
      <c r="F5859" s="13">
        <v>12969.17</v>
      </c>
      <c r="G5859" s="13">
        <v>-2628.37</v>
      </c>
      <c r="H5859" s="13">
        <v>10340.799999999999</v>
      </c>
      <c r="I5859" s="2" t="s">
        <v>1624</v>
      </c>
      <c r="J5859" s="2" t="s">
        <v>5404</v>
      </c>
    </row>
    <row r="5860" spans="1:10" x14ac:dyDescent="0.55000000000000004">
      <c r="A5860" s="8"/>
      <c r="B5860" s="26">
        <v>100000437820</v>
      </c>
      <c r="C5860" s="8">
        <v>1</v>
      </c>
      <c r="D5860" s="8" t="s">
        <v>1771</v>
      </c>
      <c r="E5860" s="10" t="s">
        <v>1624</v>
      </c>
      <c r="F5860" s="13">
        <v>2790.83</v>
      </c>
      <c r="G5860" s="13">
        <v>-2789.83</v>
      </c>
      <c r="H5860" s="10">
        <v>1</v>
      </c>
      <c r="I5860" s="2" t="s">
        <v>1624</v>
      </c>
      <c r="J5860" s="2" t="s">
        <v>5404</v>
      </c>
    </row>
    <row r="5861" spans="1:10" x14ac:dyDescent="0.55000000000000004">
      <c r="A5861" s="8">
        <v>408</v>
      </c>
      <c r="B5861" s="26">
        <v>100000437821</v>
      </c>
      <c r="C5861" s="8">
        <v>0</v>
      </c>
      <c r="D5861" s="8" t="s">
        <v>1771</v>
      </c>
      <c r="E5861" s="10" t="s">
        <v>1624</v>
      </c>
      <c r="F5861" s="13">
        <v>12969.17</v>
      </c>
      <c r="G5861" s="13">
        <v>-2628.37</v>
      </c>
      <c r="H5861" s="13">
        <v>10340.799999999999</v>
      </c>
      <c r="I5861" s="2" t="s">
        <v>1624</v>
      </c>
      <c r="J5861" s="2" t="s">
        <v>5404</v>
      </c>
    </row>
    <row r="5862" spans="1:10" x14ac:dyDescent="0.55000000000000004">
      <c r="A5862" s="8"/>
      <c r="B5862" s="26">
        <v>100000437821</v>
      </c>
      <c r="C5862" s="8">
        <v>1</v>
      </c>
      <c r="D5862" s="8" t="s">
        <v>1771</v>
      </c>
      <c r="E5862" s="10" t="s">
        <v>1624</v>
      </c>
      <c r="F5862" s="13">
        <v>2790.83</v>
      </c>
      <c r="G5862" s="13">
        <v>-2789.83</v>
      </c>
      <c r="H5862" s="10">
        <v>1</v>
      </c>
      <c r="I5862" s="2" t="s">
        <v>1624</v>
      </c>
      <c r="J5862" s="2" t="s">
        <v>5404</v>
      </c>
    </row>
    <row r="5863" spans="1:10" x14ac:dyDescent="0.55000000000000004">
      <c r="A5863" s="8">
        <v>409</v>
      </c>
      <c r="B5863" s="26">
        <v>100000437822</v>
      </c>
      <c r="C5863" s="8">
        <v>0</v>
      </c>
      <c r="D5863" s="8" t="s">
        <v>1771</v>
      </c>
      <c r="E5863" s="10" t="s">
        <v>1624</v>
      </c>
      <c r="F5863" s="13">
        <v>12969.17</v>
      </c>
      <c r="G5863" s="13">
        <v>-2628.37</v>
      </c>
      <c r="H5863" s="13">
        <v>10340.799999999999</v>
      </c>
      <c r="I5863" s="2" t="s">
        <v>1624</v>
      </c>
      <c r="J5863" s="2" t="s">
        <v>5404</v>
      </c>
    </row>
    <row r="5864" spans="1:10" x14ac:dyDescent="0.55000000000000004">
      <c r="A5864" s="8"/>
      <c r="B5864" s="26">
        <v>100000437822</v>
      </c>
      <c r="C5864" s="8">
        <v>1</v>
      </c>
      <c r="D5864" s="8" t="s">
        <v>1771</v>
      </c>
      <c r="E5864" s="10" t="s">
        <v>1624</v>
      </c>
      <c r="F5864" s="13">
        <v>2790.83</v>
      </c>
      <c r="G5864" s="13">
        <v>-2789.83</v>
      </c>
      <c r="H5864" s="10">
        <v>1</v>
      </c>
      <c r="I5864" s="2" t="s">
        <v>1624</v>
      </c>
      <c r="J5864" s="2" t="s">
        <v>5404</v>
      </c>
    </row>
    <row r="5865" spans="1:10" x14ac:dyDescent="0.55000000000000004">
      <c r="A5865" s="8">
        <v>410</v>
      </c>
      <c r="B5865" s="26">
        <v>100000437823</v>
      </c>
      <c r="C5865" s="8">
        <v>0</v>
      </c>
      <c r="D5865" s="8" t="s">
        <v>1771</v>
      </c>
      <c r="E5865" s="10" t="s">
        <v>1624</v>
      </c>
      <c r="F5865" s="13">
        <v>12969.17</v>
      </c>
      <c r="G5865" s="13">
        <v>-2628.37</v>
      </c>
      <c r="H5865" s="13">
        <v>10340.799999999999</v>
      </c>
      <c r="I5865" s="2" t="s">
        <v>1624</v>
      </c>
      <c r="J5865" s="2" t="s">
        <v>5404</v>
      </c>
    </row>
    <row r="5866" spans="1:10" x14ac:dyDescent="0.55000000000000004">
      <c r="A5866" s="8"/>
      <c r="B5866" s="26">
        <v>100000437823</v>
      </c>
      <c r="C5866" s="8">
        <v>1</v>
      </c>
      <c r="D5866" s="8" t="s">
        <v>1771</v>
      </c>
      <c r="E5866" s="10" t="s">
        <v>1624</v>
      </c>
      <c r="F5866" s="13">
        <v>2790.83</v>
      </c>
      <c r="G5866" s="13">
        <v>-2789.83</v>
      </c>
      <c r="H5866" s="10">
        <v>1</v>
      </c>
      <c r="I5866" s="2" t="s">
        <v>1624</v>
      </c>
      <c r="J5866" s="2" t="s">
        <v>5404</v>
      </c>
    </row>
    <row r="5867" spans="1:10" x14ac:dyDescent="0.55000000000000004">
      <c r="A5867" s="8">
        <v>411</v>
      </c>
      <c r="B5867" s="26">
        <v>100000437824</v>
      </c>
      <c r="C5867" s="8">
        <v>0</v>
      </c>
      <c r="D5867" s="8" t="s">
        <v>1771</v>
      </c>
      <c r="E5867" s="10" t="s">
        <v>1624</v>
      </c>
      <c r="F5867" s="13">
        <v>12969.17</v>
      </c>
      <c r="G5867" s="13">
        <v>-2628.37</v>
      </c>
      <c r="H5867" s="13">
        <v>10340.799999999999</v>
      </c>
      <c r="I5867" s="2" t="s">
        <v>1624</v>
      </c>
      <c r="J5867" s="2" t="s">
        <v>5404</v>
      </c>
    </row>
    <row r="5868" spans="1:10" x14ac:dyDescent="0.55000000000000004">
      <c r="A5868" s="8"/>
      <c r="B5868" s="26">
        <v>100000437824</v>
      </c>
      <c r="C5868" s="8">
        <v>1</v>
      </c>
      <c r="D5868" s="8" t="s">
        <v>1771</v>
      </c>
      <c r="E5868" s="10" t="s">
        <v>1624</v>
      </c>
      <c r="F5868" s="13">
        <v>2790.83</v>
      </c>
      <c r="G5868" s="13">
        <v>-2789.83</v>
      </c>
      <c r="H5868" s="10">
        <v>1</v>
      </c>
      <c r="I5868" s="2" t="s">
        <v>1624</v>
      </c>
      <c r="J5868" s="2" t="s">
        <v>5404</v>
      </c>
    </row>
    <row r="5869" spans="1:10" x14ac:dyDescent="0.55000000000000004">
      <c r="A5869" s="8">
        <v>412</v>
      </c>
      <c r="B5869" s="26">
        <v>100000437825</v>
      </c>
      <c r="C5869" s="8">
        <v>0</v>
      </c>
      <c r="D5869" s="8" t="s">
        <v>1771</v>
      </c>
      <c r="E5869" s="10" t="s">
        <v>1624</v>
      </c>
      <c r="F5869" s="13">
        <v>12969.17</v>
      </c>
      <c r="G5869" s="13">
        <v>-2628.37</v>
      </c>
      <c r="H5869" s="13">
        <v>10340.799999999999</v>
      </c>
      <c r="I5869" s="2" t="s">
        <v>1624</v>
      </c>
      <c r="J5869" s="2" t="s">
        <v>5404</v>
      </c>
    </row>
    <row r="5870" spans="1:10" x14ac:dyDescent="0.55000000000000004">
      <c r="A5870" s="8"/>
      <c r="B5870" s="26">
        <v>100000437825</v>
      </c>
      <c r="C5870" s="8">
        <v>1</v>
      </c>
      <c r="D5870" s="8" t="s">
        <v>1771</v>
      </c>
      <c r="E5870" s="10" t="s">
        <v>1624</v>
      </c>
      <c r="F5870" s="13">
        <v>2790.83</v>
      </c>
      <c r="G5870" s="13">
        <v>-2789.83</v>
      </c>
      <c r="H5870" s="10">
        <v>1</v>
      </c>
      <c r="I5870" s="2" t="s">
        <v>1624</v>
      </c>
      <c r="J5870" s="2" t="s">
        <v>5404</v>
      </c>
    </row>
    <row r="5871" spans="1:10" x14ac:dyDescent="0.55000000000000004">
      <c r="A5871" s="8">
        <v>413</v>
      </c>
      <c r="B5871" s="26">
        <v>100000437826</v>
      </c>
      <c r="C5871" s="8">
        <v>0</v>
      </c>
      <c r="D5871" s="8" t="s">
        <v>1771</v>
      </c>
      <c r="E5871" s="10" t="s">
        <v>1624</v>
      </c>
      <c r="F5871" s="13">
        <v>12969.17</v>
      </c>
      <c r="G5871" s="13">
        <v>-2628.37</v>
      </c>
      <c r="H5871" s="13">
        <v>10340.799999999999</v>
      </c>
      <c r="I5871" s="2" t="s">
        <v>1624</v>
      </c>
      <c r="J5871" s="2" t="s">
        <v>5404</v>
      </c>
    </row>
    <row r="5872" spans="1:10" x14ac:dyDescent="0.55000000000000004">
      <c r="A5872" s="8"/>
      <c r="B5872" s="26">
        <v>100000437826</v>
      </c>
      <c r="C5872" s="8">
        <v>1</v>
      </c>
      <c r="D5872" s="8" t="s">
        <v>1771</v>
      </c>
      <c r="E5872" s="10" t="s">
        <v>1624</v>
      </c>
      <c r="F5872" s="13">
        <v>2790.83</v>
      </c>
      <c r="G5872" s="13">
        <v>-2789.83</v>
      </c>
      <c r="H5872" s="10">
        <v>1</v>
      </c>
      <c r="I5872" s="2" t="s">
        <v>1624</v>
      </c>
      <c r="J5872" s="2" t="s">
        <v>5404</v>
      </c>
    </row>
    <row r="5873" spans="1:10" x14ac:dyDescent="0.55000000000000004">
      <c r="A5873" s="8">
        <v>414</v>
      </c>
      <c r="B5873" s="26">
        <v>100000437827</v>
      </c>
      <c r="C5873" s="8">
        <v>0</v>
      </c>
      <c r="D5873" s="8" t="s">
        <v>1771</v>
      </c>
      <c r="E5873" s="10" t="s">
        <v>1624</v>
      </c>
      <c r="F5873" s="13">
        <v>12969.17</v>
      </c>
      <c r="G5873" s="13">
        <v>-2628.37</v>
      </c>
      <c r="H5873" s="13">
        <v>10340.799999999999</v>
      </c>
      <c r="I5873" s="2" t="s">
        <v>1624</v>
      </c>
      <c r="J5873" s="2" t="s">
        <v>5404</v>
      </c>
    </row>
    <row r="5874" spans="1:10" x14ac:dyDescent="0.55000000000000004">
      <c r="A5874" s="8"/>
      <c r="B5874" s="26">
        <v>100000437827</v>
      </c>
      <c r="C5874" s="8">
        <v>1</v>
      </c>
      <c r="D5874" s="8" t="s">
        <v>1771</v>
      </c>
      <c r="E5874" s="10" t="s">
        <v>1624</v>
      </c>
      <c r="F5874" s="13">
        <v>2790.83</v>
      </c>
      <c r="G5874" s="13">
        <v>-2789.83</v>
      </c>
      <c r="H5874" s="10">
        <v>1</v>
      </c>
      <c r="I5874" s="2" t="s">
        <v>1624</v>
      </c>
      <c r="J5874" s="2" t="s">
        <v>5404</v>
      </c>
    </row>
    <row r="5875" spans="1:10" x14ac:dyDescent="0.55000000000000004">
      <c r="A5875" s="8">
        <v>415</v>
      </c>
      <c r="B5875" s="26">
        <v>100000437828</v>
      </c>
      <c r="C5875" s="8">
        <v>0</v>
      </c>
      <c r="D5875" s="8" t="s">
        <v>1771</v>
      </c>
      <c r="E5875" s="10" t="s">
        <v>1624</v>
      </c>
      <c r="F5875" s="13">
        <v>12969.17</v>
      </c>
      <c r="G5875" s="13">
        <v>-2628.37</v>
      </c>
      <c r="H5875" s="13">
        <v>10340.799999999999</v>
      </c>
      <c r="I5875" s="2" t="s">
        <v>1624</v>
      </c>
      <c r="J5875" s="2" t="s">
        <v>5404</v>
      </c>
    </row>
    <row r="5876" spans="1:10" x14ac:dyDescent="0.55000000000000004">
      <c r="A5876" s="8"/>
      <c r="B5876" s="26">
        <v>100000437828</v>
      </c>
      <c r="C5876" s="8">
        <v>1</v>
      </c>
      <c r="D5876" s="8" t="s">
        <v>1771</v>
      </c>
      <c r="E5876" s="10" t="s">
        <v>1624</v>
      </c>
      <c r="F5876" s="13">
        <v>2790.83</v>
      </c>
      <c r="G5876" s="13">
        <v>-2789.83</v>
      </c>
      <c r="H5876" s="10">
        <v>1</v>
      </c>
      <c r="I5876" s="2" t="s">
        <v>1624</v>
      </c>
      <c r="J5876" s="2" t="s">
        <v>5404</v>
      </c>
    </row>
    <row r="5877" spans="1:10" x14ac:dyDescent="0.55000000000000004">
      <c r="A5877" s="8">
        <v>416</v>
      </c>
      <c r="B5877" s="26">
        <v>100000437829</v>
      </c>
      <c r="C5877" s="8">
        <v>0</v>
      </c>
      <c r="D5877" s="8" t="s">
        <v>1771</v>
      </c>
      <c r="E5877" s="10" t="s">
        <v>1624</v>
      </c>
      <c r="F5877" s="13">
        <v>12969.17</v>
      </c>
      <c r="G5877" s="13">
        <v>-2628.37</v>
      </c>
      <c r="H5877" s="13">
        <v>10340.799999999999</v>
      </c>
      <c r="I5877" s="2" t="s">
        <v>1624</v>
      </c>
      <c r="J5877" s="2" t="s">
        <v>5404</v>
      </c>
    </row>
    <row r="5878" spans="1:10" x14ac:dyDescent="0.55000000000000004">
      <c r="A5878" s="8"/>
      <c r="B5878" s="26">
        <v>100000437829</v>
      </c>
      <c r="C5878" s="8">
        <v>1</v>
      </c>
      <c r="D5878" s="8" t="s">
        <v>1771</v>
      </c>
      <c r="E5878" s="10" t="s">
        <v>1624</v>
      </c>
      <c r="F5878" s="13">
        <v>2790.83</v>
      </c>
      <c r="G5878" s="13">
        <v>-2789.83</v>
      </c>
      <c r="H5878" s="10">
        <v>1</v>
      </c>
      <c r="I5878" s="2" t="s">
        <v>1624</v>
      </c>
      <c r="J5878" s="2" t="s">
        <v>5404</v>
      </c>
    </row>
    <row r="5879" spans="1:10" x14ac:dyDescent="0.55000000000000004">
      <c r="A5879" s="8">
        <v>417</v>
      </c>
      <c r="B5879" s="26">
        <v>100000437830</v>
      </c>
      <c r="C5879" s="8">
        <v>0</v>
      </c>
      <c r="D5879" s="8" t="s">
        <v>1771</v>
      </c>
      <c r="E5879" s="10" t="s">
        <v>1624</v>
      </c>
      <c r="F5879" s="13">
        <v>12969.17</v>
      </c>
      <c r="G5879" s="13">
        <v>-2628.37</v>
      </c>
      <c r="H5879" s="13">
        <v>10340.799999999999</v>
      </c>
      <c r="I5879" s="2" t="s">
        <v>1624</v>
      </c>
      <c r="J5879" s="2" t="s">
        <v>5404</v>
      </c>
    </row>
    <row r="5880" spans="1:10" x14ac:dyDescent="0.55000000000000004">
      <c r="A5880" s="8"/>
      <c r="B5880" s="26">
        <v>100000437830</v>
      </c>
      <c r="C5880" s="8">
        <v>1</v>
      </c>
      <c r="D5880" s="8" t="s">
        <v>1771</v>
      </c>
      <c r="E5880" s="10" t="s">
        <v>1624</v>
      </c>
      <c r="F5880" s="13">
        <v>2790.83</v>
      </c>
      <c r="G5880" s="13">
        <v>-2789.83</v>
      </c>
      <c r="H5880" s="10">
        <v>1</v>
      </c>
      <c r="I5880" s="2" t="s">
        <v>1624</v>
      </c>
      <c r="J5880" s="2" t="s">
        <v>5404</v>
      </c>
    </row>
    <row r="5881" spans="1:10" x14ac:dyDescent="0.55000000000000004">
      <c r="A5881" s="8">
        <v>418</v>
      </c>
      <c r="B5881" s="26">
        <v>100000437831</v>
      </c>
      <c r="C5881" s="8">
        <v>0</v>
      </c>
      <c r="D5881" s="8" t="s">
        <v>1771</v>
      </c>
      <c r="E5881" s="10" t="s">
        <v>1624</v>
      </c>
      <c r="F5881" s="13">
        <v>12969.17</v>
      </c>
      <c r="G5881" s="13">
        <v>-2628.37</v>
      </c>
      <c r="H5881" s="13">
        <v>10340.799999999999</v>
      </c>
      <c r="I5881" s="2" t="s">
        <v>1624</v>
      </c>
      <c r="J5881" s="2" t="s">
        <v>5404</v>
      </c>
    </row>
    <row r="5882" spans="1:10" x14ac:dyDescent="0.55000000000000004">
      <c r="A5882" s="8"/>
      <c r="B5882" s="26">
        <v>100000437831</v>
      </c>
      <c r="C5882" s="8">
        <v>1</v>
      </c>
      <c r="D5882" s="8" t="s">
        <v>1771</v>
      </c>
      <c r="E5882" s="10" t="s">
        <v>1624</v>
      </c>
      <c r="F5882" s="13">
        <v>2790.83</v>
      </c>
      <c r="G5882" s="13">
        <v>-2789.83</v>
      </c>
      <c r="H5882" s="10">
        <v>1</v>
      </c>
      <c r="I5882" s="2" t="s">
        <v>1624</v>
      </c>
      <c r="J5882" s="2" t="s">
        <v>5404</v>
      </c>
    </row>
    <row r="5883" spans="1:10" x14ac:dyDescent="0.55000000000000004">
      <c r="A5883" s="8">
        <v>419</v>
      </c>
      <c r="B5883" s="26">
        <v>100000437832</v>
      </c>
      <c r="C5883" s="8">
        <v>0</v>
      </c>
      <c r="D5883" s="8" t="s">
        <v>1771</v>
      </c>
      <c r="E5883" s="10" t="s">
        <v>1624</v>
      </c>
      <c r="F5883" s="13">
        <v>12969.17</v>
      </c>
      <c r="G5883" s="13">
        <v>-2628.37</v>
      </c>
      <c r="H5883" s="13">
        <v>10340.799999999999</v>
      </c>
      <c r="I5883" s="2" t="s">
        <v>1624</v>
      </c>
      <c r="J5883" s="2" t="s">
        <v>5404</v>
      </c>
    </row>
    <row r="5884" spans="1:10" x14ac:dyDescent="0.55000000000000004">
      <c r="A5884" s="8"/>
      <c r="B5884" s="26">
        <v>100000437832</v>
      </c>
      <c r="C5884" s="8">
        <v>1</v>
      </c>
      <c r="D5884" s="8" t="s">
        <v>1771</v>
      </c>
      <c r="E5884" s="10" t="s">
        <v>1624</v>
      </c>
      <c r="F5884" s="13">
        <v>2790.83</v>
      </c>
      <c r="G5884" s="13">
        <v>-2789.83</v>
      </c>
      <c r="H5884" s="10">
        <v>1</v>
      </c>
      <c r="I5884" s="2" t="s">
        <v>1624</v>
      </c>
      <c r="J5884" s="2" t="s">
        <v>5404</v>
      </c>
    </row>
    <row r="5885" spans="1:10" x14ac:dyDescent="0.55000000000000004">
      <c r="A5885" s="8">
        <v>420</v>
      </c>
      <c r="B5885" s="26">
        <v>100000437833</v>
      </c>
      <c r="C5885" s="8">
        <v>0</v>
      </c>
      <c r="D5885" s="8" t="s">
        <v>1771</v>
      </c>
      <c r="E5885" s="10" t="s">
        <v>1624</v>
      </c>
      <c r="F5885" s="13">
        <v>12969.17</v>
      </c>
      <c r="G5885" s="13">
        <v>-2628.37</v>
      </c>
      <c r="H5885" s="13">
        <v>10340.799999999999</v>
      </c>
      <c r="I5885" s="2" t="s">
        <v>1624</v>
      </c>
      <c r="J5885" s="2" t="s">
        <v>5404</v>
      </c>
    </row>
    <row r="5886" spans="1:10" x14ac:dyDescent="0.55000000000000004">
      <c r="A5886" s="8"/>
      <c r="B5886" s="26">
        <v>100000437833</v>
      </c>
      <c r="C5886" s="8">
        <v>1</v>
      </c>
      <c r="D5886" s="8" t="s">
        <v>1771</v>
      </c>
      <c r="E5886" s="10" t="s">
        <v>1624</v>
      </c>
      <c r="F5886" s="13">
        <v>2790.83</v>
      </c>
      <c r="G5886" s="13">
        <v>-2789.83</v>
      </c>
      <c r="H5886" s="10">
        <v>1</v>
      </c>
      <c r="I5886" s="2" t="s">
        <v>1624</v>
      </c>
      <c r="J5886" s="2" t="s">
        <v>5404</v>
      </c>
    </row>
    <row r="5887" spans="1:10" x14ac:dyDescent="0.55000000000000004">
      <c r="A5887" s="8">
        <v>421</v>
      </c>
      <c r="B5887" s="26">
        <v>100000437834</v>
      </c>
      <c r="C5887" s="8">
        <v>0</v>
      </c>
      <c r="D5887" s="8" t="s">
        <v>1771</v>
      </c>
      <c r="E5887" s="10" t="s">
        <v>1624</v>
      </c>
      <c r="F5887" s="13">
        <v>12969.17</v>
      </c>
      <c r="G5887" s="13">
        <v>-2628.37</v>
      </c>
      <c r="H5887" s="13">
        <v>10340.799999999999</v>
      </c>
      <c r="I5887" s="2" t="s">
        <v>1624</v>
      </c>
      <c r="J5887" s="2" t="s">
        <v>5404</v>
      </c>
    </row>
    <row r="5888" spans="1:10" x14ac:dyDescent="0.55000000000000004">
      <c r="A5888" s="8"/>
      <c r="B5888" s="26">
        <v>100000437834</v>
      </c>
      <c r="C5888" s="8">
        <v>1</v>
      </c>
      <c r="D5888" s="8" t="s">
        <v>1771</v>
      </c>
      <c r="E5888" s="10" t="s">
        <v>1624</v>
      </c>
      <c r="F5888" s="13">
        <v>2790.83</v>
      </c>
      <c r="G5888" s="13">
        <v>-2789.83</v>
      </c>
      <c r="H5888" s="10">
        <v>1</v>
      </c>
      <c r="I5888" s="2" t="s">
        <v>1624</v>
      </c>
      <c r="J5888" s="2" t="s">
        <v>5404</v>
      </c>
    </row>
    <row r="5889" spans="1:10" x14ac:dyDescent="0.55000000000000004">
      <c r="A5889" s="8">
        <v>422</v>
      </c>
      <c r="B5889" s="26">
        <v>100000437835</v>
      </c>
      <c r="C5889" s="8">
        <v>0</v>
      </c>
      <c r="D5889" s="8" t="s">
        <v>1771</v>
      </c>
      <c r="E5889" s="10" t="s">
        <v>1624</v>
      </c>
      <c r="F5889" s="13">
        <v>12969.17</v>
      </c>
      <c r="G5889" s="13">
        <v>-2628.37</v>
      </c>
      <c r="H5889" s="13">
        <v>10340.799999999999</v>
      </c>
      <c r="I5889" s="2" t="s">
        <v>1624</v>
      </c>
      <c r="J5889" s="2" t="s">
        <v>5404</v>
      </c>
    </row>
    <row r="5890" spans="1:10" x14ac:dyDescent="0.55000000000000004">
      <c r="A5890" s="8"/>
      <c r="B5890" s="26">
        <v>100000437835</v>
      </c>
      <c r="C5890" s="8">
        <v>1</v>
      </c>
      <c r="D5890" s="8" t="s">
        <v>1771</v>
      </c>
      <c r="E5890" s="10" t="s">
        <v>1624</v>
      </c>
      <c r="F5890" s="13">
        <v>2790.83</v>
      </c>
      <c r="G5890" s="13">
        <v>-2789.83</v>
      </c>
      <c r="H5890" s="10">
        <v>1</v>
      </c>
      <c r="I5890" s="2" t="s">
        <v>1624</v>
      </c>
      <c r="J5890" s="2" t="s">
        <v>5404</v>
      </c>
    </row>
    <row r="5891" spans="1:10" x14ac:dyDescent="0.55000000000000004">
      <c r="A5891" s="8">
        <v>423</v>
      </c>
      <c r="B5891" s="26">
        <v>100000437836</v>
      </c>
      <c r="C5891" s="8">
        <v>0</v>
      </c>
      <c r="D5891" s="8" t="s">
        <v>1771</v>
      </c>
      <c r="E5891" s="10" t="s">
        <v>1624</v>
      </c>
      <c r="F5891" s="13">
        <v>12969.17</v>
      </c>
      <c r="G5891" s="13">
        <v>-2628.37</v>
      </c>
      <c r="H5891" s="13">
        <v>10340.799999999999</v>
      </c>
      <c r="I5891" s="2" t="s">
        <v>1624</v>
      </c>
      <c r="J5891" s="2" t="s">
        <v>5404</v>
      </c>
    </row>
    <row r="5892" spans="1:10" x14ac:dyDescent="0.55000000000000004">
      <c r="A5892" s="8"/>
      <c r="B5892" s="26">
        <v>100000437836</v>
      </c>
      <c r="C5892" s="8">
        <v>1</v>
      </c>
      <c r="D5892" s="8" t="s">
        <v>1771</v>
      </c>
      <c r="E5892" s="10" t="s">
        <v>1624</v>
      </c>
      <c r="F5892" s="13">
        <v>2790.83</v>
      </c>
      <c r="G5892" s="13">
        <v>-2789.83</v>
      </c>
      <c r="H5892" s="10">
        <v>1</v>
      </c>
      <c r="I5892" s="2" t="s">
        <v>1624</v>
      </c>
      <c r="J5892" s="2" t="s">
        <v>5404</v>
      </c>
    </row>
    <row r="5893" spans="1:10" x14ac:dyDescent="0.55000000000000004">
      <c r="A5893" s="8">
        <v>424</v>
      </c>
      <c r="B5893" s="26">
        <v>100000437837</v>
      </c>
      <c r="C5893" s="8">
        <v>0</v>
      </c>
      <c r="D5893" s="8" t="s">
        <v>1771</v>
      </c>
      <c r="E5893" s="10" t="s">
        <v>1624</v>
      </c>
      <c r="F5893" s="13">
        <v>12969.17</v>
      </c>
      <c r="G5893" s="13">
        <v>-2628.37</v>
      </c>
      <c r="H5893" s="13">
        <v>10340.799999999999</v>
      </c>
      <c r="I5893" s="2" t="s">
        <v>1624</v>
      </c>
      <c r="J5893" s="2" t="s">
        <v>5404</v>
      </c>
    </row>
    <row r="5894" spans="1:10" x14ac:dyDescent="0.55000000000000004">
      <c r="A5894" s="8"/>
      <c r="B5894" s="26">
        <v>100000437837</v>
      </c>
      <c r="C5894" s="8">
        <v>1</v>
      </c>
      <c r="D5894" s="8" t="s">
        <v>1771</v>
      </c>
      <c r="E5894" s="10" t="s">
        <v>1624</v>
      </c>
      <c r="F5894" s="13">
        <v>2790.83</v>
      </c>
      <c r="G5894" s="13">
        <v>-2789.83</v>
      </c>
      <c r="H5894" s="10">
        <v>1</v>
      </c>
      <c r="I5894" s="2" t="s">
        <v>1624</v>
      </c>
      <c r="J5894" s="2" t="s">
        <v>5404</v>
      </c>
    </row>
    <row r="5895" spans="1:10" x14ac:dyDescent="0.55000000000000004">
      <c r="A5895" s="8">
        <v>425</v>
      </c>
      <c r="B5895" s="26">
        <v>100000437838</v>
      </c>
      <c r="C5895" s="8">
        <v>0</v>
      </c>
      <c r="D5895" s="8" t="s">
        <v>1771</v>
      </c>
      <c r="E5895" s="10" t="s">
        <v>1624</v>
      </c>
      <c r="F5895" s="13">
        <v>12969.17</v>
      </c>
      <c r="G5895" s="13">
        <v>-2628.37</v>
      </c>
      <c r="H5895" s="13">
        <v>10340.799999999999</v>
      </c>
      <c r="I5895" s="2" t="s">
        <v>1624</v>
      </c>
      <c r="J5895" s="2" t="s">
        <v>5404</v>
      </c>
    </row>
    <row r="5896" spans="1:10" x14ac:dyDescent="0.55000000000000004">
      <c r="A5896" s="8"/>
      <c r="B5896" s="26">
        <v>100000437838</v>
      </c>
      <c r="C5896" s="8">
        <v>1</v>
      </c>
      <c r="D5896" s="8" t="s">
        <v>1771</v>
      </c>
      <c r="E5896" s="10" t="s">
        <v>1624</v>
      </c>
      <c r="F5896" s="13">
        <v>2790.83</v>
      </c>
      <c r="G5896" s="13">
        <v>-2789.83</v>
      </c>
      <c r="H5896" s="10">
        <v>1</v>
      </c>
      <c r="I5896" s="2" t="s">
        <v>1624</v>
      </c>
      <c r="J5896" s="2" t="s">
        <v>5404</v>
      </c>
    </row>
    <row r="5897" spans="1:10" x14ac:dyDescent="0.55000000000000004">
      <c r="A5897" s="8">
        <v>426</v>
      </c>
      <c r="B5897" s="26">
        <v>100000437839</v>
      </c>
      <c r="C5897" s="8">
        <v>0</v>
      </c>
      <c r="D5897" s="8" t="s">
        <v>1771</v>
      </c>
      <c r="E5897" s="10" t="s">
        <v>1624</v>
      </c>
      <c r="F5897" s="13">
        <v>12969.17</v>
      </c>
      <c r="G5897" s="13">
        <v>-2628.37</v>
      </c>
      <c r="H5897" s="13">
        <v>10340.799999999999</v>
      </c>
      <c r="I5897" s="2" t="s">
        <v>1624</v>
      </c>
      <c r="J5897" s="2" t="s">
        <v>5404</v>
      </c>
    </row>
    <row r="5898" spans="1:10" x14ac:dyDescent="0.55000000000000004">
      <c r="A5898" s="8"/>
      <c r="B5898" s="26">
        <v>100000437839</v>
      </c>
      <c r="C5898" s="8">
        <v>1</v>
      </c>
      <c r="D5898" s="8" t="s">
        <v>1771</v>
      </c>
      <c r="E5898" s="10" t="s">
        <v>1624</v>
      </c>
      <c r="F5898" s="13">
        <v>2790.83</v>
      </c>
      <c r="G5898" s="13">
        <v>-2789.83</v>
      </c>
      <c r="H5898" s="10">
        <v>1</v>
      </c>
      <c r="I5898" s="2" t="s">
        <v>1624</v>
      </c>
      <c r="J5898" s="2" t="s">
        <v>5404</v>
      </c>
    </row>
    <row r="5899" spans="1:10" x14ac:dyDescent="0.55000000000000004">
      <c r="A5899" s="8">
        <v>427</v>
      </c>
      <c r="B5899" s="26">
        <v>100000437840</v>
      </c>
      <c r="C5899" s="8">
        <v>0</v>
      </c>
      <c r="D5899" s="8" t="s">
        <v>1771</v>
      </c>
      <c r="E5899" s="10" t="s">
        <v>1624</v>
      </c>
      <c r="F5899" s="13">
        <v>12969.17</v>
      </c>
      <c r="G5899" s="13">
        <v>-2628.37</v>
      </c>
      <c r="H5899" s="13">
        <v>10340.799999999999</v>
      </c>
      <c r="I5899" s="2" t="s">
        <v>1624</v>
      </c>
      <c r="J5899" s="2" t="s">
        <v>5404</v>
      </c>
    </row>
    <row r="5900" spans="1:10" x14ac:dyDescent="0.55000000000000004">
      <c r="A5900" s="8"/>
      <c r="B5900" s="26">
        <v>100000437840</v>
      </c>
      <c r="C5900" s="8">
        <v>1</v>
      </c>
      <c r="D5900" s="8" t="s">
        <v>1771</v>
      </c>
      <c r="E5900" s="10" t="s">
        <v>1624</v>
      </c>
      <c r="F5900" s="13">
        <v>2790.83</v>
      </c>
      <c r="G5900" s="13">
        <v>-2789.83</v>
      </c>
      <c r="H5900" s="10">
        <v>1</v>
      </c>
      <c r="I5900" s="2" t="s">
        <v>1624</v>
      </c>
      <c r="J5900" s="2" t="s">
        <v>5404</v>
      </c>
    </row>
    <row r="5901" spans="1:10" x14ac:dyDescent="0.55000000000000004">
      <c r="A5901" s="8">
        <v>428</v>
      </c>
      <c r="B5901" s="26">
        <v>100000437841</v>
      </c>
      <c r="C5901" s="8">
        <v>0</v>
      </c>
      <c r="D5901" s="8" t="s">
        <v>1771</v>
      </c>
      <c r="E5901" s="10" t="s">
        <v>1624</v>
      </c>
      <c r="F5901" s="13">
        <v>12969.17</v>
      </c>
      <c r="G5901" s="13">
        <v>-2628.37</v>
      </c>
      <c r="H5901" s="13">
        <v>10340.799999999999</v>
      </c>
      <c r="I5901" s="2" t="s">
        <v>1624</v>
      </c>
      <c r="J5901" s="2" t="s">
        <v>5404</v>
      </c>
    </row>
    <row r="5902" spans="1:10" x14ac:dyDescent="0.55000000000000004">
      <c r="A5902" s="8"/>
      <c r="B5902" s="26">
        <v>100000437841</v>
      </c>
      <c r="C5902" s="8">
        <v>1</v>
      </c>
      <c r="D5902" s="8" t="s">
        <v>1771</v>
      </c>
      <c r="E5902" s="10" t="s">
        <v>1624</v>
      </c>
      <c r="F5902" s="13">
        <v>2790.83</v>
      </c>
      <c r="G5902" s="13">
        <v>-2789.83</v>
      </c>
      <c r="H5902" s="10">
        <v>1</v>
      </c>
      <c r="I5902" s="2" t="s">
        <v>1624</v>
      </c>
      <c r="J5902" s="2" t="s">
        <v>5404</v>
      </c>
    </row>
    <row r="5903" spans="1:10" x14ac:dyDescent="0.55000000000000004">
      <c r="A5903" s="8">
        <v>429</v>
      </c>
      <c r="B5903" s="26">
        <v>100000437842</v>
      </c>
      <c r="C5903" s="8">
        <v>0</v>
      </c>
      <c r="D5903" s="8" t="s">
        <v>1771</v>
      </c>
      <c r="E5903" s="10" t="s">
        <v>1624</v>
      </c>
      <c r="F5903" s="13">
        <v>12969.17</v>
      </c>
      <c r="G5903" s="13">
        <v>-2628.37</v>
      </c>
      <c r="H5903" s="13">
        <v>10340.799999999999</v>
      </c>
      <c r="I5903" s="2" t="s">
        <v>1624</v>
      </c>
      <c r="J5903" s="2" t="s">
        <v>5404</v>
      </c>
    </row>
    <row r="5904" spans="1:10" x14ac:dyDescent="0.55000000000000004">
      <c r="A5904" s="8"/>
      <c r="B5904" s="26">
        <v>100000437842</v>
      </c>
      <c r="C5904" s="8">
        <v>1</v>
      </c>
      <c r="D5904" s="8" t="s">
        <v>1771</v>
      </c>
      <c r="E5904" s="10" t="s">
        <v>1624</v>
      </c>
      <c r="F5904" s="13">
        <v>2790.83</v>
      </c>
      <c r="G5904" s="13">
        <v>-2789.83</v>
      </c>
      <c r="H5904" s="10">
        <v>1</v>
      </c>
      <c r="I5904" s="2" t="s">
        <v>1624</v>
      </c>
      <c r="J5904" s="2" t="s">
        <v>5404</v>
      </c>
    </row>
    <row r="5905" spans="1:10" x14ac:dyDescent="0.55000000000000004">
      <c r="A5905" s="8">
        <v>430</v>
      </c>
      <c r="B5905" s="26">
        <v>100000437843</v>
      </c>
      <c r="C5905" s="8">
        <v>0</v>
      </c>
      <c r="D5905" s="8" t="s">
        <v>1771</v>
      </c>
      <c r="E5905" s="10" t="s">
        <v>1624</v>
      </c>
      <c r="F5905" s="13">
        <v>12969.17</v>
      </c>
      <c r="G5905" s="13">
        <v>-2628.37</v>
      </c>
      <c r="H5905" s="13">
        <v>10340.799999999999</v>
      </c>
      <c r="I5905" s="2" t="s">
        <v>1624</v>
      </c>
      <c r="J5905" s="2" t="s">
        <v>5404</v>
      </c>
    </row>
    <row r="5906" spans="1:10" x14ac:dyDescent="0.55000000000000004">
      <c r="A5906" s="8"/>
      <c r="B5906" s="26">
        <v>100000437843</v>
      </c>
      <c r="C5906" s="8">
        <v>1</v>
      </c>
      <c r="D5906" s="8" t="s">
        <v>1771</v>
      </c>
      <c r="E5906" s="10" t="s">
        <v>1624</v>
      </c>
      <c r="F5906" s="13">
        <v>2790.83</v>
      </c>
      <c r="G5906" s="13">
        <v>-2789.83</v>
      </c>
      <c r="H5906" s="10">
        <v>1</v>
      </c>
      <c r="I5906" s="2" t="s">
        <v>1624</v>
      </c>
      <c r="J5906" s="2" t="s">
        <v>5404</v>
      </c>
    </row>
    <row r="5907" spans="1:10" x14ac:dyDescent="0.55000000000000004">
      <c r="A5907" s="8">
        <v>431</v>
      </c>
      <c r="B5907" s="26">
        <v>100000437844</v>
      </c>
      <c r="C5907" s="8">
        <v>0</v>
      </c>
      <c r="D5907" s="8" t="s">
        <v>1771</v>
      </c>
      <c r="E5907" s="10" t="s">
        <v>1624</v>
      </c>
      <c r="F5907" s="13">
        <v>12969.17</v>
      </c>
      <c r="G5907" s="13">
        <v>-2628.37</v>
      </c>
      <c r="H5907" s="13">
        <v>10340.799999999999</v>
      </c>
      <c r="I5907" s="2" t="s">
        <v>1624</v>
      </c>
      <c r="J5907" s="2" t="s">
        <v>5404</v>
      </c>
    </row>
    <row r="5908" spans="1:10" x14ac:dyDescent="0.55000000000000004">
      <c r="A5908" s="8"/>
      <c r="B5908" s="26">
        <v>100000437844</v>
      </c>
      <c r="C5908" s="8">
        <v>1</v>
      </c>
      <c r="D5908" s="8" t="s">
        <v>1771</v>
      </c>
      <c r="E5908" s="10" t="s">
        <v>1624</v>
      </c>
      <c r="F5908" s="13">
        <v>2790.83</v>
      </c>
      <c r="G5908" s="13">
        <v>-2789.83</v>
      </c>
      <c r="H5908" s="10">
        <v>1</v>
      </c>
      <c r="I5908" s="2" t="s">
        <v>1624</v>
      </c>
      <c r="J5908" s="2" t="s">
        <v>5404</v>
      </c>
    </row>
    <row r="5909" spans="1:10" x14ac:dyDescent="0.55000000000000004">
      <c r="A5909" s="8">
        <v>432</v>
      </c>
      <c r="B5909" s="26">
        <v>100000437845</v>
      </c>
      <c r="C5909" s="8">
        <v>0</v>
      </c>
      <c r="D5909" s="8" t="s">
        <v>1771</v>
      </c>
      <c r="E5909" s="10" t="s">
        <v>1624</v>
      </c>
      <c r="F5909" s="13">
        <v>12969.17</v>
      </c>
      <c r="G5909" s="13">
        <v>-2628.37</v>
      </c>
      <c r="H5909" s="13">
        <v>10340.799999999999</v>
      </c>
      <c r="I5909" s="2" t="s">
        <v>1624</v>
      </c>
      <c r="J5909" s="2" t="s">
        <v>5404</v>
      </c>
    </row>
    <row r="5910" spans="1:10" x14ac:dyDescent="0.55000000000000004">
      <c r="A5910" s="8"/>
      <c r="B5910" s="26">
        <v>100000437845</v>
      </c>
      <c r="C5910" s="8">
        <v>1</v>
      </c>
      <c r="D5910" s="8" t="s">
        <v>1771</v>
      </c>
      <c r="E5910" s="10" t="s">
        <v>1624</v>
      </c>
      <c r="F5910" s="13">
        <v>2790.83</v>
      </c>
      <c r="G5910" s="13">
        <v>-2789.83</v>
      </c>
      <c r="H5910" s="10">
        <v>1</v>
      </c>
      <c r="I5910" s="2" t="s">
        <v>1624</v>
      </c>
      <c r="J5910" s="2" t="s">
        <v>5404</v>
      </c>
    </row>
    <row r="5911" spans="1:10" x14ac:dyDescent="0.55000000000000004">
      <c r="A5911" s="8">
        <v>433</v>
      </c>
      <c r="B5911" s="26">
        <v>100000437846</v>
      </c>
      <c r="C5911" s="8">
        <v>0</v>
      </c>
      <c r="D5911" s="8" t="s">
        <v>1771</v>
      </c>
      <c r="E5911" s="10" t="s">
        <v>1624</v>
      </c>
      <c r="F5911" s="13">
        <v>12969.17</v>
      </c>
      <c r="G5911" s="13">
        <v>-2628.37</v>
      </c>
      <c r="H5911" s="13">
        <v>10340.799999999999</v>
      </c>
      <c r="I5911" s="2" t="s">
        <v>1624</v>
      </c>
      <c r="J5911" s="2" t="s">
        <v>5404</v>
      </c>
    </row>
    <row r="5912" spans="1:10" x14ac:dyDescent="0.55000000000000004">
      <c r="A5912" s="8"/>
      <c r="B5912" s="26">
        <v>100000437846</v>
      </c>
      <c r="C5912" s="8">
        <v>1</v>
      </c>
      <c r="D5912" s="8" t="s">
        <v>1771</v>
      </c>
      <c r="E5912" s="10" t="s">
        <v>1624</v>
      </c>
      <c r="F5912" s="13">
        <v>2790.83</v>
      </c>
      <c r="G5912" s="13">
        <v>-2789.83</v>
      </c>
      <c r="H5912" s="10">
        <v>1</v>
      </c>
      <c r="I5912" s="2" t="s">
        <v>1624</v>
      </c>
      <c r="J5912" s="2" t="s">
        <v>5404</v>
      </c>
    </row>
    <row r="5913" spans="1:10" x14ac:dyDescent="0.55000000000000004">
      <c r="A5913" s="8">
        <v>434</v>
      </c>
      <c r="B5913" s="26">
        <v>100000437847</v>
      </c>
      <c r="C5913" s="8">
        <v>0</v>
      </c>
      <c r="D5913" s="8" t="s">
        <v>1771</v>
      </c>
      <c r="E5913" s="10" t="s">
        <v>1624</v>
      </c>
      <c r="F5913" s="13">
        <v>12969.17</v>
      </c>
      <c r="G5913" s="13">
        <v>-2628.37</v>
      </c>
      <c r="H5913" s="13">
        <v>10340.799999999999</v>
      </c>
      <c r="I5913" s="2" t="s">
        <v>1624</v>
      </c>
      <c r="J5913" s="2" t="s">
        <v>5404</v>
      </c>
    </row>
    <row r="5914" spans="1:10" x14ac:dyDescent="0.55000000000000004">
      <c r="A5914" s="8"/>
      <c r="B5914" s="26">
        <v>100000437847</v>
      </c>
      <c r="C5914" s="8">
        <v>1</v>
      </c>
      <c r="D5914" s="8" t="s">
        <v>1771</v>
      </c>
      <c r="E5914" s="10" t="s">
        <v>1624</v>
      </c>
      <c r="F5914" s="13">
        <v>2790.83</v>
      </c>
      <c r="G5914" s="13">
        <v>-2789.83</v>
      </c>
      <c r="H5914" s="10">
        <v>1</v>
      </c>
      <c r="I5914" s="2" t="s">
        <v>1624</v>
      </c>
      <c r="J5914" s="2" t="s">
        <v>5404</v>
      </c>
    </row>
    <row r="5915" spans="1:10" x14ac:dyDescent="0.55000000000000004">
      <c r="A5915" s="8">
        <v>435</v>
      </c>
      <c r="B5915" s="26">
        <v>100000437848</v>
      </c>
      <c r="C5915" s="8">
        <v>0</v>
      </c>
      <c r="D5915" s="8" t="s">
        <v>1771</v>
      </c>
      <c r="E5915" s="10" t="s">
        <v>1624</v>
      </c>
      <c r="F5915" s="13">
        <v>12969.17</v>
      </c>
      <c r="G5915" s="13">
        <v>-2628.37</v>
      </c>
      <c r="H5915" s="13">
        <v>10340.799999999999</v>
      </c>
      <c r="I5915" s="2" t="s">
        <v>1624</v>
      </c>
      <c r="J5915" s="2" t="s">
        <v>5404</v>
      </c>
    </row>
    <row r="5916" spans="1:10" x14ac:dyDescent="0.55000000000000004">
      <c r="A5916" s="8"/>
      <c r="B5916" s="26">
        <v>100000437848</v>
      </c>
      <c r="C5916" s="8">
        <v>1</v>
      </c>
      <c r="D5916" s="8" t="s">
        <v>1771</v>
      </c>
      <c r="E5916" s="10" t="s">
        <v>1624</v>
      </c>
      <c r="F5916" s="13">
        <v>2790.83</v>
      </c>
      <c r="G5916" s="13">
        <v>-2789.83</v>
      </c>
      <c r="H5916" s="10">
        <v>1</v>
      </c>
      <c r="I5916" s="2" t="s">
        <v>1624</v>
      </c>
      <c r="J5916" s="2" t="s">
        <v>5404</v>
      </c>
    </row>
    <row r="5917" spans="1:10" x14ac:dyDescent="0.55000000000000004">
      <c r="A5917" s="8">
        <v>436</v>
      </c>
      <c r="B5917" s="26">
        <v>100000437849</v>
      </c>
      <c r="C5917" s="8">
        <v>0</v>
      </c>
      <c r="D5917" s="8" t="s">
        <v>1771</v>
      </c>
      <c r="E5917" s="10" t="s">
        <v>1624</v>
      </c>
      <c r="F5917" s="13">
        <v>12969.17</v>
      </c>
      <c r="G5917" s="13">
        <v>-2628.37</v>
      </c>
      <c r="H5917" s="13">
        <v>10340.799999999999</v>
      </c>
      <c r="I5917" s="2" t="s">
        <v>1624</v>
      </c>
      <c r="J5917" s="2" t="s">
        <v>5404</v>
      </c>
    </row>
    <row r="5918" spans="1:10" x14ac:dyDescent="0.55000000000000004">
      <c r="A5918" s="8"/>
      <c r="B5918" s="26">
        <v>100000437849</v>
      </c>
      <c r="C5918" s="8">
        <v>1</v>
      </c>
      <c r="D5918" s="8" t="s">
        <v>1771</v>
      </c>
      <c r="E5918" s="10" t="s">
        <v>1624</v>
      </c>
      <c r="F5918" s="13">
        <v>2790.83</v>
      </c>
      <c r="G5918" s="13">
        <v>-2789.83</v>
      </c>
      <c r="H5918" s="10">
        <v>1</v>
      </c>
      <c r="I5918" s="2" t="s">
        <v>1624</v>
      </c>
      <c r="J5918" s="2" t="s">
        <v>5404</v>
      </c>
    </row>
    <row r="5919" spans="1:10" x14ac:dyDescent="0.55000000000000004">
      <c r="A5919" s="8">
        <v>437</v>
      </c>
      <c r="B5919" s="26">
        <v>100000437850</v>
      </c>
      <c r="C5919" s="8">
        <v>0</v>
      </c>
      <c r="D5919" s="8" t="s">
        <v>1771</v>
      </c>
      <c r="E5919" s="10" t="s">
        <v>1624</v>
      </c>
      <c r="F5919" s="13">
        <v>12969.17</v>
      </c>
      <c r="G5919" s="13">
        <v>-2628.37</v>
      </c>
      <c r="H5919" s="13">
        <v>10340.799999999999</v>
      </c>
      <c r="I5919" s="2" t="s">
        <v>1624</v>
      </c>
      <c r="J5919" s="2" t="s">
        <v>5404</v>
      </c>
    </row>
    <row r="5920" spans="1:10" x14ac:dyDescent="0.55000000000000004">
      <c r="A5920" s="8"/>
      <c r="B5920" s="26">
        <v>100000437850</v>
      </c>
      <c r="C5920" s="8">
        <v>1</v>
      </c>
      <c r="D5920" s="8" t="s">
        <v>1771</v>
      </c>
      <c r="E5920" s="10" t="s">
        <v>1624</v>
      </c>
      <c r="F5920" s="13">
        <v>2790.83</v>
      </c>
      <c r="G5920" s="13">
        <v>-2789.83</v>
      </c>
      <c r="H5920" s="10">
        <v>1</v>
      </c>
      <c r="I5920" s="2" t="s">
        <v>1624</v>
      </c>
      <c r="J5920" s="2" t="s">
        <v>5404</v>
      </c>
    </row>
    <row r="5921" spans="1:10" x14ac:dyDescent="0.55000000000000004">
      <c r="A5921" s="8">
        <v>438</v>
      </c>
      <c r="B5921" s="26">
        <v>100000437851</v>
      </c>
      <c r="C5921" s="8">
        <v>0</v>
      </c>
      <c r="D5921" s="8" t="s">
        <v>1771</v>
      </c>
      <c r="E5921" s="10" t="s">
        <v>1624</v>
      </c>
      <c r="F5921" s="13">
        <v>12969.17</v>
      </c>
      <c r="G5921" s="13">
        <v>-2628.37</v>
      </c>
      <c r="H5921" s="13">
        <v>10340.799999999999</v>
      </c>
      <c r="I5921" s="2" t="s">
        <v>1624</v>
      </c>
      <c r="J5921" s="2" t="s">
        <v>5404</v>
      </c>
    </row>
    <row r="5922" spans="1:10" x14ac:dyDescent="0.55000000000000004">
      <c r="A5922" s="8"/>
      <c r="B5922" s="26">
        <v>100000437851</v>
      </c>
      <c r="C5922" s="8">
        <v>1</v>
      </c>
      <c r="D5922" s="8" t="s">
        <v>1771</v>
      </c>
      <c r="E5922" s="10" t="s">
        <v>1624</v>
      </c>
      <c r="F5922" s="13">
        <v>2790.83</v>
      </c>
      <c r="G5922" s="13">
        <v>-2789.83</v>
      </c>
      <c r="H5922" s="10">
        <v>1</v>
      </c>
      <c r="I5922" s="2" t="s">
        <v>1624</v>
      </c>
      <c r="J5922" s="2" t="s">
        <v>5404</v>
      </c>
    </row>
    <row r="5923" spans="1:10" x14ac:dyDescent="0.55000000000000004">
      <c r="A5923" s="8">
        <v>439</v>
      </c>
      <c r="B5923" s="26">
        <v>100000437852</v>
      </c>
      <c r="C5923" s="8">
        <v>0</v>
      </c>
      <c r="D5923" s="8" t="s">
        <v>1771</v>
      </c>
      <c r="E5923" s="10" t="s">
        <v>1624</v>
      </c>
      <c r="F5923" s="13">
        <v>12969.17</v>
      </c>
      <c r="G5923" s="13">
        <v>-2628.37</v>
      </c>
      <c r="H5923" s="13">
        <v>10340.799999999999</v>
      </c>
      <c r="I5923" s="2" t="s">
        <v>1624</v>
      </c>
      <c r="J5923" s="2" t="s">
        <v>5404</v>
      </c>
    </row>
    <row r="5924" spans="1:10" x14ac:dyDescent="0.55000000000000004">
      <c r="A5924" s="8"/>
      <c r="B5924" s="26">
        <v>100000437852</v>
      </c>
      <c r="C5924" s="8">
        <v>1</v>
      </c>
      <c r="D5924" s="8" t="s">
        <v>1771</v>
      </c>
      <c r="E5924" s="10" t="s">
        <v>1624</v>
      </c>
      <c r="F5924" s="13">
        <v>2790.83</v>
      </c>
      <c r="G5924" s="13">
        <v>-2789.83</v>
      </c>
      <c r="H5924" s="10">
        <v>1</v>
      </c>
      <c r="I5924" s="2" t="s">
        <v>1624</v>
      </c>
      <c r="J5924" s="2" t="s">
        <v>5404</v>
      </c>
    </row>
    <row r="5925" spans="1:10" x14ac:dyDescent="0.55000000000000004">
      <c r="A5925" s="8">
        <v>440</v>
      </c>
      <c r="B5925" s="26">
        <v>100000437853</v>
      </c>
      <c r="C5925" s="8">
        <v>0</v>
      </c>
      <c r="D5925" s="8" t="s">
        <v>1771</v>
      </c>
      <c r="E5925" s="10" t="s">
        <v>1624</v>
      </c>
      <c r="F5925" s="13">
        <v>12969.17</v>
      </c>
      <c r="G5925" s="13">
        <v>-2628.37</v>
      </c>
      <c r="H5925" s="13">
        <v>10340.799999999999</v>
      </c>
      <c r="I5925" s="2" t="s">
        <v>1624</v>
      </c>
      <c r="J5925" s="2" t="s">
        <v>5404</v>
      </c>
    </row>
    <row r="5926" spans="1:10" x14ac:dyDescent="0.55000000000000004">
      <c r="A5926" s="8"/>
      <c r="B5926" s="26">
        <v>100000437853</v>
      </c>
      <c r="C5926" s="8">
        <v>1</v>
      </c>
      <c r="D5926" s="8" t="s">
        <v>1771</v>
      </c>
      <c r="E5926" s="10" t="s">
        <v>1624</v>
      </c>
      <c r="F5926" s="13">
        <v>2790.83</v>
      </c>
      <c r="G5926" s="13">
        <v>-2789.83</v>
      </c>
      <c r="H5926" s="10">
        <v>1</v>
      </c>
      <c r="I5926" s="2" t="s">
        <v>1624</v>
      </c>
      <c r="J5926" s="2" t="s">
        <v>5404</v>
      </c>
    </row>
    <row r="5927" spans="1:10" x14ac:dyDescent="0.55000000000000004">
      <c r="A5927" s="8">
        <v>441</v>
      </c>
      <c r="B5927" s="26">
        <v>100000437854</v>
      </c>
      <c r="C5927" s="8">
        <v>0</v>
      </c>
      <c r="D5927" s="8" t="s">
        <v>1771</v>
      </c>
      <c r="E5927" s="10" t="s">
        <v>1624</v>
      </c>
      <c r="F5927" s="13">
        <v>12969.17</v>
      </c>
      <c r="G5927" s="13">
        <v>-2628.37</v>
      </c>
      <c r="H5927" s="13">
        <v>10340.799999999999</v>
      </c>
      <c r="I5927" s="2" t="s">
        <v>1624</v>
      </c>
      <c r="J5927" s="2" t="s">
        <v>5404</v>
      </c>
    </row>
    <row r="5928" spans="1:10" x14ac:dyDescent="0.55000000000000004">
      <c r="A5928" s="8"/>
      <c r="B5928" s="26">
        <v>100000437854</v>
      </c>
      <c r="C5928" s="8">
        <v>1</v>
      </c>
      <c r="D5928" s="8" t="s">
        <v>1771</v>
      </c>
      <c r="E5928" s="10" t="s">
        <v>1624</v>
      </c>
      <c r="F5928" s="13">
        <v>2790.83</v>
      </c>
      <c r="G5928" s="13">
        <v>-2789.83</v>
      </c>
      <c r="H5928" s="10">
        <v>1</v>
      </c>
      <c r="I5928" s="2" t="s">
        <v>1624</v>
      </c>
      <c r="J5928" s="2" t="s">
        <v>5404</v>
      </c>
    </row>
    <row r="5929" spans="1:10" x14ac:dyDescent="0.55000000000000004">
      <c r="A5929" s="8">
        <v>442</v>
      </c>
      <c r="B5929" s="26">
        <v>100000437855</v>
      </c>
      <c r="C5929" s="8">
        <v>0</v>
      </c>
      <c r="D5929" s="8" t="s">
        <v>1771</v>
      </c>
      <c r="E5929" s="10" t="s">
        <v>1624</v>
      </c>
      <c r="F5929" s="13">
        <v>12969.17</v>
      </c>
      <c r="G5929" s="13">
        <v>-2628.37</v>
      </c>
      <c r="H5929" s="13">
        <v>10340.799999999999</v>
      </c>
      <c r="I5929" s="2" t="s">
        <v>1624</v>
      </c>
      <c r="J5929" s="2" t="s">
        <v>5404</v>
      </c>
    </row>
    <row r="5930" spans="1:10" x14ac:dyDescent="0.55000000000000004">
      <c r="A5930" s="8"/>
      <c r="B5930" s="26">
        <v>100000437855</v>
      </c>
      <c r="C5930" s="8">
        <v>1</v>
      </c>
      <c r="D5930" s="8" t="s">
        <v>1771</v>
      </c>
      <c r="E5930" s="10" t="s">
        <v>1624</v>
      </c>
      <c r="F5930" s="13">
        <v>2790.83</v>
      </c>
      <c r="G5930" s="13">
        <v>-2789.83</v>
      </c>
      <c r="H5930" s="10">
        <v>1</v>
      </c>
      <c r="I5930" s="2" t="s">
        <v>1624</v>
      </c>
      <c r="J5930" s="2" t="s">
        <v>5404</v>
      </c>
    </row>
    <row r="5931" spans="1:10" x14ac:dyDescent="0.55000000000000004">
      <c r="A5931" s="8">
        <v>443</v>
      </c>
      <c r="B5931" s="26">
        <v>100000437856</v>
      </c>
      <c r="C5931" s="8">
        <v>0</v>
      </c>
      <c r="D5931" s="8" t="s">
        <v>1771</v>
      </c>
      <c r="E5931" s="10" t="s">
        <v>1624</v>
      </c>
      <c r="F5931" s="13">
        <v>12969.17</v>
      </c>
      <c r="G5931" s="13">
        <v>-2628.37</v>
      </c>
      <c r="H5931" s="13">
        <v>10340.799999999999</v>
      </c>
      <c r="I5931" s="2" t="s">
        <v>1624</v>
      </c>
      <c r="J5931" s="2" t="s">
        <v>5404</v>
      </c>
    </row>
    <row r="5932" spans="1:10" x14ac:dyDescent="0.55000000000000004">
      <c r="A5932" s="8"/>
      <c r="B5932" s="26">
        <v>100000437856</v>
      </c>
      <c r="C5932" s="8">
        <v>1</v>
      </c>
      <c r="D5932" s="8" t="s">
        <v>1771</v>
      </c>
      <c r="E5932" s="10" t="s">
        <v>1624</v>
      </c>
      <c r="F5932" s="13">
        <v>2790.83</v>
      </c>
      <c r="G5932" s="13">
        <v>-2789.83</v>
      </c>
      <c r="H5932" s="10">
        <v>1</v>
      </c>
      <c r="I5932" s="2" t="s">
        <v>1624</v>
      </c>
      <c r="J5932" s="2" t="s">
        <v>5404</v>
      </c>
    </row>
    <row r="5933" spans="1:10" x14ac:dyDescent="0.55000000000000004">
      <c r="A5933" s="8">
        <v>444</v>
      </c>
      <c r="B5933" s="26">
        <v>100000437857</v>
      </c>
      <c r="C5933" s="8">
        <v>0</v>
      </c>
      <c r="D5933" s="8" t="s">
        <v>1771</v>
      </c>
      <c r="E5933" s="10" t="s">
        <v>1624</v>
      </c>
      <c r="F5933" s="13">
        <v>12969.17</v>
      </c>
      <c r="G5933" s="13">
        <v>-2628.37</v>
      </c>
      <c r="H5933" s="13">
        <v>10340.799999999999</v>
      </c>
      <c r="I5933" s="2" t="s">
        <v>1624</v>
      </c>
      <c r="J5933" s="2" t="s">
        <v>5404</v>
      </c>
    </row>
    <row r="5934" spans="1:10" x14ac:dyDescent="0.55000000000000004">
      <c r="A5934" s="8"/>
      <c r="B5934" s="26">
        <v>100000437857</v>
      </c>
      <c r="C5934" s="8">
        <v>1</v>
      </c>
      <c r="D5934" s="8" t="s">
        <v>1771</v>
      </c>
      <c r="E5934" s="10" t="s">
        <v>1624</v>
      </c>
      <c r="F5934" s="13">
        <v>2790.83</v>
      </c>
      <c r="G5934" s="13">
        <v>-2789.83</v>
      </c>
      <c r="H5934" s="10">
        <v>1</v>
      </c>
      <c r="I5934" s="2" t="s">
        <v>1624</v>
      </c>
      <c r="J5934" s="2" t="s">
        <v>5404</v>
      </c>
    </row>
    <row r="5935" spans="1:10" x14ac:dyDescent="0.55000000000000004">
      <c r="A5935" s="8">
        <v>445</v>
      </c>
      <c r="B5935" s="26">
        <v>100000437858</v>
      </c>
      <c r="C5935" s="8">
        <v>0</v>
      </c>
      <c r="D5935" s="8" t="s">
        <v>1771</v>
      </c>
      <c r="E5935" s="10" t="s">
        <v>1624</v>
      </c>
      <c r="F5935" s="13">
        <v>12969.17</v>
      </c>
      <c r="G5935" s="13">
        <v>-2628.37</v>
      </c>
      <c r="H5935" s="13">
        <v>10340.799999999999</v>
      </c>
      <c r="I5935" s="2" t="s">
        <v>1624</v>
      </c>
      <c r="J5935" s="2" t="s">
        <v>5404</v>
      </c>
    </row>
    <row r="5936" spans="1:10" x14ac:dyDescent="0.55000000000000004">
      <c r="A5936" s="8"/>
      <c r="B5936" s="26">
        <v>100000437858</v>
      </c>
      <c r="C5936" s="8">
        <v>1</v>
      </c>
      <c r="D5936" s="8" t="s">
        <v>1771</v>
      </c>
      <c r="E5936" s="10" t="s">
        <v>1624</v>
      </c>
      <c r="F5936" s="13">
        <v>2790.83</v>
      </c>
      <c r="G5936" s="13">
        <v>-2789.83</v>
      </c>
      <c r="H5936" s="10">
        <v>1</v>
      </c>
      <c r="I5936" s="2" t="s">
        <v>1624</v>
      </c>
      <c r="J5936" s="2" t="s">
        <v>5404</v>
      </c>
    </row>
    <row r="5937" spans="1:10" x14ac:dyDescent="0.55000000000000004">
      <c r="A5937" s="8">
        <v>446</v>
      </c>
      <c r="B5937" s="26">
        <v>100000437859</v>
      </c>
      <c r="C5937" s="8">
        <v>0</v>
      </c>
      <c r="D5937" s="8" t="s">
        <v>1771</v>
      </c>
      <c r="E5937" s="10" t="s">
        <v>1624</v>
      </c>
      <c r="F5937" s="13">
        <v>12969.17</v>
      </c>
      <c r="G5937" s="13">
        <v>-2628.37</v>
      </c>
      <c r="H5937" s="13">
        <v>10340.799999999999</v>
      </c>
      <c r="I5937" s="2" t="s">
        <v>1624</v>
      </c>
      <c r="J5937" s="2" t="s">
        <v>5404</v>
      </c>
    </row>
    <row r="5938" spans="1:10" x14ac:dyDescent="0.55000000000000004">
      <c r="A5938" s="8"/>
      <c r="B5938" s="26">
        <v>100000437859</v>
      </c>
      <c r="C5938" s="8">
        <v>1</v>
      </c>
      <c r="D5938" s="8" t="s">
        <v>1771</v>
      </c>
      <c r="E5938" s="10" t="s">
        <v>1624</v>
      </c>
      <c r="F5938" s="13">
        <v>2790.83</v>
      </c>
      <c r="G5938" s="13">
        <v>-2789.83</v>
      </c>
      <c r="H5938" s="10">
        <v>1</v>
      </c>
      <c r="I5938" s="2" t="s">
        <v>1624</v>
      </c>
      <c r="J5938" s="2" t="s">
        <v>5404</v>
      </c>
    </row>
    <row r="5939" spans="1:10" x14ac:dyDescent="0.55000000000000004">
      <c r="A5939" s="8">
        <v>447</v>
      </c>
      <c r="B5939" s="26">
        <v>100000437860</v>
      </c>
      <c r="C5939" s="8">
        <v>0</v>
      </c>
      <c r="D5939" s="8" t="s">
        <v>1771</v>
      </c>
      <c r="E5939" s="10" t="s">
        <v>1624</v>
      </c>
      <c r="F5939" s="13">
        <v>12969.17</v>
      </c>
      <c r="G5939" s="13">
        <v>-2628.37</v>
      </c>
      <c r="H5939" s="13">
        <v>10340.799999999999</v>
      </c>
      <c r="I5939" s="2" t="s">
        <v>1624</v>
      </c>
      <c r="J5939" s="2" t="s">
        <v>5404</v>
      </c>
    </row>
    <row r="5940" spans="1:10" x14ac:dyDescent="0.55000000000000004">
      <c r="A5940" s="8"/>
      <c r="B5940" s="26">
        <v>100000437860</v>
      </c>
      <c r="C5940" s="8">
        <v>1</v>
      </c>
      <c r="D5940" s="8" t="s">
        <v>1771</v>
      </c>
      <c r="E5940" s="10" t="s">
        <v>1624</v>
      </c>
      <c r="F5940" s="13">
        <v>2790.83</v>
      </c>
      <c r="G5940" s="13">
        <v>-2789.83</v>
      </c>
      <c r="H5940" s="10">
        <v>1</v>
      </c>
      <c r="I5940" s="2" t="s">
        <v>1624</v>
      </c>
      <c r="J5940" s="2" t="s">
        <v>5404</v>
      </c>
    </row>
    <row r="5941" spans="1:10" x14ac:dyDescent="0.55000000000000004">
      <c r="A5941" s="8">
        <v>448</v>
      </c>
      <c r="B5941" s="26">
        <v>100000437861</v>
      </c>
      <c r="C5941" s="8">
        <v>0</v>
      </c>
      <c r="D5941" s="8" t="s">
        <v>1771</v>
      </c>
      <c r="E5941" s="10" t="s">
        <v>1624</v>
      </c>
      <c r="F5941" s="13">
        <v>12969.17</v>
      </c>
      <c r="G5941" s="13">
        <v>-2628.37</v>
      </c>
      <c r="H5941" s="13">
        <v>10340.799999999999</v>
      </c>
      <c r="I5941" s="2" t="s">
        <v>1624</v>
      </c>
      <c r="J5941" s="2" t="s">
        <v>5404</v>
      </c>
    </row>
    <row r="5942" spans="1:10" x14ac:dyDescent="0.55000000000000004">
      <c r="A5942" s="8"/>
      <c r="B5942" s="26">
        <v>100000437861</v>
      </c>
      <c r="C5942" s="8">
        <v>1</v>
      </c>
      <c r="D5942" s="8" t="s">
        <v>1771</v>
      </c>
      <c r="E5942" s="10" t="s">
        <v>1624</v>
      </c>
      <c r="F5942" s="13">
        <v>2790.83</v>
      </c>
      <c r="G5942" s="13">
        <v>-2789.83</v>
      </c>
      <c r="H5942" s="10">
        <v>1</v>
      </c>
      <c r="I5942" s="2" t="s">
        <v>1624</v>
      </c>
      <c r="J5942" s="2" t="s">
        <v>5404</v>
      </c>
    </row>
    <row r="5943" spans="1:10" x14ac:dyDescent="0.55000000000000004">
      <c r="A5943" s="8">
        <v>449</v>
      </c>
      <c r="B5943" s="26">
        <v>100000437862</v>
      </c>
      <c r="C5943" s="8">
        <v>0</v>
      </c>
      <c r="D5943" s="8" t="s">
        <v>1771</v>
      </c>
      <c r="E5943" s="10" t="s">
        <v>1624</v>
      </c>
      <c r="F5943" s="13">
        <v>12969.17</v>
      </c>
      <c r="G5943" s="13">
        <v>-2628.37</v>
      </c>
      <c r="H5943" s="13">
        <v>10340.799999999999</v>
      </c>
      <c r="I5943" s="2" t="s">
        <v>1624</v>
      </c>
      <c r="J5943" s="2" t="s">
        <v>5404</v>
      </c>
    </row>
    <row r="5944" spans="1:10" x14ac:dyDescent="0.55000000000000004">
      <c r="A5944" s="8"/>
      <c r="B5944" s="26">
        <v>100000437862</v>
      </c>
      <c r="C5944" s="8">
        <v>1</v>
      </c>
      <c r="D5944" s="8" t="s">
        <v>1771</v>
      </c>
      <c r="E5944" s="10" t="s">
        <v>1624</v>
      </c>
      <c r="F5944" s="13">
        <v>2790.83</v>
      </c>
      <c r="G5944" s="13">
        <v>-2789.83</v>
      </c>
      <c r="H5944" s="10">
        <v>1</v>
      </c>
      <c r="I5944" s="2" t="s">
        <v>1624</v>
      </c>
      <c r="J5944" s="2" t="s">
        <v>5404</v>
      </c>
    </row>
    <row r="5945" spans="1:10" x14ac:dyDescent="0.55000000000000004">
      <c r="A5945" s="8">
        <v>450</v>
      </c>
      <c r="B5945" s="26">
        <v>100000437863</v>
      </c>
      <c r="C5945" s="8">
        <v>0</v>
      </c>
      <c r="D5945" s="8" t="s">
        <v>1771</v>
      </c>
      <c r="E5945" s="10" t="s">
        <v>1624</v>
      </c>
      <c r="F5945" s="13">
        <v>12969.17</v>
      </c>
      <c r="G5945" s="13">
        <v>-2628.37</v>
      </c>
      <c r="H5945" s="13">
        <v>10340.799999999999</v>
      </c>
      <c r="I5945" s="2" t="s">
        <v>1624</v>
      </c>
      <c r="J5945" s="2" t="s">
        <v>5404</v>
      </c>
    </row>
    <row r="5946" spans="1:10" x14ac:dyDescent="0.55000000000000004">
      <c r="A5946" s="8"/>
      <c r="B5946" s="26">
        <v>100000437863</v>
      </c>
      <c r="C5946" s="8">
        <v>1</v>
      </c>
      <c r="D5946" s="8" t="s">
        <v>1771</v>
      </c>
      <c r="E5946" s="10" t="s">
        <v>1624</v>
      </c>
      <c r="F5946" s="13">
        <v>2790.83</v>
      </c>
      <c r="G5946" s="13">
        <v>-2789.83</v>
      </c>
      <c r="H5946" s="10">
        <v>1</v>
      </c>
      <c r="I5946" s="2" t="s">
        <v>1624</v>
      </c>
      <c r="J5946" s="2" t="s">
        <v>5404</v>
      </c>
    </row>
    <row r="5947" spans="1:10" x14ac:dyDescent="0.55000000000000004">
      <c r="A5947" s="8">
        <v>451</v>
      </c>
      <c r="B5947" s="26">
        <v>100000437864</v>
      </c>
      <c r="C5947" s="8">
        <v>0</v>
      </c>
      <c r="D5947" s="8" t="s">
        <v>1771</v>
      </c>
      <c r="E5947" s="10" t="s">
        <v>1624</v>
      </c>
      <c r="F5947" s="13">
        <v>12969.17</v>
      </c>
      <c r="G5947" s="13">
        <v>-2628.37</v>
      </c>
      <c r="H5947" s="13">
        <v>10340.799999999999</v>
      </c>
      <c r="I5947" s="2" t="s">
        <v>1624</v>
      </c>
      <c r="J5947" s="2" t="s">
        <v>5404</v>
      </c>
    </row>
    <row r="5948" spans="1:10" x14ac:dyDescent="0.55000000000000004">
      <c r="A5948" s="8"/>
      <c r="B5948" s="26">
        <v>100000437864</v>
      </c>
      <c r="C5948" s="8">
        <v>1</v>
      </c>
      <c r="D5948" s="8" t="s">
        <v>1771</v>
      </c>
      <c r="E5948" s="10" t="s">
        <v>1624</v>
      </c>
      <c r="F5948" s="13">
        <v>2790.83</v>
      </c>
      <c r="G5948" s="13">
        <v>-2789.83</v>
      </c>
      <c r="H5948" s="10">
        <v>1</v>
      </c>
      <c r="I5948" s="2" t="s">
        <v>1624</v>
      </c>
      <c r="J5948" s="2" t="s">
        <v>5404</v>
      </c>
    </row>
    <row r="5949" spans="1:10" x14ac:dyDescent="0.55000000000000004">
      <c r="A5949" s="8">
        <v>452</v>
      </c>
      <c r="B5949" s="26">
        <v>100000437865</v>
      </c>
      <c r="C5949" s="8">
        <v>0</v>
      </c>
      <c r="D5949" s="8" t="s">
        <v>1771</v>
      </c>
      <c r="E5949" s="10" t="s">
        <v>1624</v>
      </c>
      <c r="F5949" s="13">
        <v>12969.17</v>
      </c>
      <c r="G5949" s="13">
        <v>-2628.37</v>
      </c>
      <c r="H5949" s="13">
        <v>10340.799999999999</v>
      </c>
      <c r="I5949" s="2" t="s">
        <v>1624</v>
      </c>
      <c r="J5949" s="2" t="s">
        <v>5404</v>
      </c>
    </row>
    <row r="5950" spans="1:10" x14ac:dyDescent="0.55000000000000004">
      <c r="A5950" s="8"/>
      <c r="B5950" s="26">
        <v>100000437865</v>
      </c>
      <c r="C5950" s="8">
        <v>1</v>
      </c>
      <c r="D5950" s="8" t="s">
        <v>1771</v>
      </c>
      <c r="E5950" s="10" t="s">
        <v>1624</v>
      </c>
      <c r="F5950" s="13">
        <v>2790.83</v>
      </c>
      <c r="G5950" s="13">
        <v>-2789.83</v>
      </c>
      <c r="H5950" s="10">
        <v>1</v>
      </c>
      <c r="I5950" s="2" t="s">
        <v>1624</v>
      </c>
      <c r="J5950" s="2" t="s">
        <v>5404</v>
      </c>
    </row>
    <row r="5951" spans="1:10" x14ac:dyDescent="0.55000000000000004">
      <c r="A5951" s="8">
        <v>453</v>
      </c>
      <c r="B5951" s="26">
        <v>100000437866</v>
      </c>
      <c r="C5951" s="8">
        <v>0</v>
      </c>
      <c r="D5951" s="8" t="s">
        <v>1771</v>
      </c>
      <c r="E5951" s="10" t="s">
        <v>1624</v>
      </c>
      <c r="F5951" s="13">
        <v>12969.17</v>
      </c>
      <c r="G5951" s="13">
        <v>-2628.37</v>
      </c>
      <c r="H5951" s="13">
        <v>10340.799999999999</v>
      </c>
      <c r="I5951" s="2" t="s">
        <v>1624</v>
      </c>
      <c r="J5951" s="2" t="s">
        <v>5404</v>
      </c>
    </row>
    <row r="5952" spans="1:10" x14ac:dyDescent="0.55000000000000004">
      <c r="A5952" s="8"/>
      <c r="B5952" s="26">
        <v>100000437866</v>
      </c>
      <c r="C5952" s="8">
        <v>1</v>
      </c>
      <c r="D5952" s="8" t="s">
        <v>1771</v>
      </c>
      <c r="E5952" s="10" t="s">
        <v>1624</v>
      </c>
      <c r="F5952" s="13">
        <v>2790.83</v>
      </c>
      <c r="G5952" s="13">
        <v>-2789.83</v>
      </c>
      <c r="H5952" s="10">
        <v>1</v>
      </c>
      <c r="I5952" s="2" t="s">
        <v>1624</v>
      </c>
      <c r="J5952" s="2" t="s">
        <v>5404</v>
      </c>
    </row>
    <row r="5953" spans="1:10" x14ac:dyDescent="0.55000000000000004">
      <c r="A5953" s="8">
        <v>454</v>
      </c>
      <c r="B5953" s="26">
        <v>100000437867</v>
      </c>
      <c r="C5953" s="8">
        <v>0</v>
      </c>
      <c r="D5953" s="8" t="s">
        <v>1771</v>
      </c>
      <c r="E5953" s="10" t="s">
        <v>1624</v>
      </c>
      <c r="F5953" s="13">
        <v>12969.17</v>
      </c>
      <c r="G5953" s="13">
        <v>-2628.37</v>
      </c>
      <c r="H5953" s="13">
        <v>10340.799999999999</v>
      </c>
      <c r="I5953" s="2" t="s">
        <v>1624</v>
      </c>
      <c r="J5953" s="2" t="s">
        <v>5404</v>
      </c>
    </row>
    <row r="5954" spans="1:10" x14ac:dyDescent="0.55000000000000004">
      <c r="A5954" s="8"/>
      <c r="B5954" s="26">
        <v>100000437867</v>
      </c>
      <c r="C5954" s="8">
        <v>1</v>
      </c>
      <c r="D5954" s="8" t="s">
        <v>1771</v>
      </c>
      <c r="E5954" s="10" t="s">
        <v>1624</v>
      </c>
      <c r="F5954" s="13">
        <v>2790.83</v>
      </c>
      <c r="G5954" s="13">
        <v>-2789.83</v>
      </c>
      <c r="H5954" s="10">
        <v>1</v>
      </c>
      <c r="I5954" s="2" t="s">
        <v>1624</v>
      </c>
      <c r="J5954" s="2" t="s">
        <v>5404</v>
      </c>
    </row>
    <row r="5955" spans="1:10" x14ac:dyDescent="0.55000000000000004">
      <c r="A5955" s="8">
        <v>455</v>
      </c>
      <c r="B5955" s="26">
        <v>100000437868</v>
      </c>
      <c r="C5955" s="8">
        <v>0</v>
      </c>
      <c r="D5955" s="8" t="s">
        <v>1771</v>
      </c>
      <c r="E5955" s="10" t="s">
        <v>1624</v>
      </c>
      <c r="F5955" s="13">
        <v>12969.17</v>
      </c>
      <c r="G5955" s="13">
        <v>-2628.37</v>
      </c>
      <c r="H5955" s="13">
        <v>10340.799999999999</v>
      </c>
      <c r="I5955" s="2" t="s">
        <v>1624</v>
      </c>
      <c r="J5955" s="2" t="s">
        <v>5404</v>
      </c>
    </row>
    <row r="5956" spans="1:10" x14ac:dyDescent="0.55000000000000004">
      <c r="A5956" s="8"/>
      <c r="B5956" s="26">
        <v>100000437868</v>
      </c>
      <c r="C5956" s="8">
        <v>1</v>
      </c>
      <c r="D5956" s="8" t="s">
        <v>1771</v>
      </c>
      <c r="E5956" s="10" t="s">
        <v>1624</v>
      </c>
      <c r="F5956" s="13">
        <v>2790.83</v>
      </c>
      <c r="G5956" s="13">
        <v>-2789.83</v>
      </c>
      <c r="H5956" s="10">
        <v>1</v>
      </c>
      <c r="I5956" s="2" t="s">
        <v>1624</v>
      </c>
      <c r="J5956" s="2" t="s">
        <v>5404</v>
      </c>
    </row>
    <row r="5957" spans="1:10" x14ac:dyDescent="0.55000000000000004">
      <c r="A5957" s="8">
        <v>456</v>
      </c>
      <c r="B5957" s="26">
        <v>100000437869</v>
      </c>
      <c r="C5957" s="8">
        <v>0</v>
      </c>
      <c r="D5957" s="8" t="s">
        <v>1771</v>
      </c>
      <c r="E5957" s="10" t="s">
        <v>1624</v>
      </c>
      <c r="F5957" s="13">
        <v>12969.17</v>
      </c>
      <c r="G5957" s="13">
        <v>-2628.37</v>
      </c>
      <c r="H5957" s="13">
        <v>10340.799999999999</v>
      </c>
      <c r="I5957" s="2" t="s">
        <v>1624</v>
      </c>
      <c r="J5957" s="2" t="s">
        <v>5404</v>
      </c>
    </row>
    <row r="5958" spans="1:10" x14ac:dyDescent="0.55000000000000004">
      <c r="A5958" s="8"/>
      <c r="B5958" s="26">
        <v>100000437869</v>
      </c>
      <c r="C5958" s="8">
        <v>1</v>
      </c>
      <c r="D5958" s="8" t="s">
        <v>1771</v>
      </c>
      <c r="E5958" s="10" t="s">
        <v>1624</v>
      </c>
      <c r="F5958" s="13">
        <v>2790.83</v>
      </c>
      <c r="G5958" s="13">
        <v>-2789.83</v>
      </c>
      <c r="H5958" s="10">
        <v>1</v>
      </c>
      <c r="I5958" s="2" t="s">
        <v>1624</v>
      </c>
      <c r="J5958" s="2" t="s">
        <v>5404</v>
      </c>
    </row>
    <row r="5959" spans="1:10" x14ac:dyDescent="0.55000000000000004">
      <c r="A5959" s="8">
        <v>457</v>
      </c>
      <c r="B5959" s="26">
        <v>100000437870</v>
      </c>
      <c r="C5959" s="8">
        <v>0</v>
      </c>
      <c r="D5959" s="8" t="s">
        <v>1771</v>
      </c>
      <c r="E5959" s="10" t="s">
        <v>1624</v>
      </c>
      <c r="F5959" s="13">
        <v>12969.17</v>
      </c>
      <c r="G5959" s="13">
        <v>-2628.37</v>
      </c>
      <c r="H5959" s="13">
        <v>10340.799999999999</v>
      </c>
      <c r="I5959" s="2" t="s">
        <v>1624</v>
      </c>
      <c r="J5959" s="2" t="s">
        <v>5404</v>
      </c>
    </row>
    <row r="5960" spans="1:10" x14ac:dyDescent="0.55000000000000004">
      <c r="A5960" s="8"/>
      <c r="B5960" s="26">
        <v>100000437870</v>
      </c>
      <c r="C5960" s="8">
        <v>1</v>
      </c>
      <c r="D5960" s="8" t="s">
        <v>1771</v>
      </c>
      <c r="E5960" s="10" t="s">
        <v>1624</v>
      </c>
      <c r="F5960" s="13">
        <v>2790.83</v>
      </c>
      <c r="G5960" s="13">
        <v>-2789.83</v>
      </c>
      <c r="H5960" s="10">
        <v>1</v>
      </c>
      <c r="I5960" s="2" t="s">
        <v>1624</v>
      </c>
      <c r="J5960" s="2" t="s">
        <v>5404</v>
      </c>
    </row>
    <row r="5961" spans="1:10" x14ac:dyDescent="0.55000000000000004">
      <c r="A5961" s="8">
        <v>458</v>
      </c>
      <c r="B5961" s="26">
        <v>100000437871</v>
      </c>
      <c r="C5961" s="8">
        <v>0</v>
      </c>
      <c r="D5961" s="8" t="s">
        <v>1771</v>
      </c>
      <c r="E5961" s="10" t="s">
        <v>1624</v>
      </c>
      <c r="F5961" s="13">
        <v>12969.17</v>
      </c>
      <c r="G5961" s="13">
        <v>-2628.37</v>
      </c>
      <c r="H5961" s="13">
        <v>10340.799999999999</v>
      </c>
      <c r="I5961" s="2" t="s">
        <v>1624</v>
      </c>
      <c r="J5961" s="2" t="s">
        <v>5404</v>
      </c>
    </row>
    <row r="5962" spans="1:10" x14ac:dyDescent="0.55000000000000004">
      <c r="A5962" s="8"/>
      <c r="B5962" s="26">
        <v>100000437871</v>
      </c>
      <c r="C5962" s="8">
        <v>1</v>
      </c>
      <c r="D5962" s="8" t="s">
        <v>1771</v>
      </c>
      <c r="E5962" s="10" t="s">
        <v>1624</v>
      </c>
      <c r="F5962" s="13">
        <v>2790.83</v>
      </c>
      <c r="G5962" s="13">
        <v>-2789.83</v>
      </c>
      <c r="H5962" s="10">
        <v>1</v>
      </c>
      <c r="I5962" s="2" t="s">
        <v>1624</v>
      </c>
      <c r="J5962" s="2" t="s">
        <v>5404</v>
      </c>
    </row>
    <row r="5963" spans="1:10" x14ac:dyDescent="0.55000000000000004">
      <c r="A5963" s="8">
        <v>459</v>
      </c>
      <c r="B5963" s="26">
        <v>100000437872</v>
      </c>
      <c r="C5963" s="8">
        <v>0</v>
      </c>
      <c r="D5963" s="8" t="s">
        <v>1771</v>
      </c>
      <c r="E5963" s="10" t="s">
        <v>1624</v>
      </c>
      <c r="F5963" s="13">
        <v>12969.17</v>
      </c>
      <c r="G5963" s="13">
        <v>-2628.37</v>
      </c>
      <c r="H5963" s="13">
        <v>10340.799999999999</v>
      </c>
      <c r="I5963" s="2" t="s">
        <v>1624</v>
      </c>
      <c r="J5963" s="2" t="s">
        <v>5404</v>
      </c>
    </row>
    <row r="5964" spans="1:10" x14ac:dyDescent="0.55000000000000004">
      <c r="A5964" s="8"/>
      <c r="B5964" s="26">
        <v>100000437872</v>
      </c>
      <c r="C5964" s="8">
        <v>1</v>
      </c>
      <c r="D5964" s="8" t="s">
        <v>1771</v>
      </c>
      <c r="E5964" s="10" t="s">
        <v>1624</v>
      </c>
      <c r="F5964" s="13">
        <v>2790.83</v>
      </c>
      <c r="G5964" s="13">
        <v>-2789.83</v>
      </c>
      <c r="H5964" s="10">
        <v>1</v>
      </c>
      <c r="I5964" s="2" t="s">
        <v>1624</v>
      </c>
      <c r="J5964" s="2" t="s">
        <v>5404</v>
      </c>
    </row>
    <row r="5965" spans="1:10" x14ac:dyDescent="0.55000000000000004">
      <c r="A5965" s="8">
        <v>460</v>
      </c>
      <c r="B5965" s="26">
        <v>100000437873</v>
      </c>
      <c r="C5965" s="8">
        <v>0</v>
      </c>
      <c r="D5965" s="8" t="s">
        <v>1771</v>
      </c>
      <c r="E5965" s="10" t="s">
        <v>1624</v>
      </c>
      <c r="F5965" s="13">
        <v>12969.17</v>
      </c>
      <c r="G5965" s="13">
        <v>-2628.37</v>
      </c>
      <c r="H5965" s="13">
        <v>10340.799999999999</v>
      </c>
      <c r="I5965" s="2" t="s">
        <v>1624</v>
      </c>
      <c r="J5965" s="2" t="s">
        <v>5404</v>
      </c>
    </row>
    <row r="5966" spans="1:10" x14ac:dyDescent="0.55000000000000004">
      <c r="A5966" s="8"/>
      <c r="B5966" s="26">
        <v>100000437873</v>
      </c>
      <c r="C5966" s="8">
        <v>1</v>
      </c>
      <c r="D5966" s="8" t="s">
        <v>1771</v>
      </c>
      <c r="E5966" s="10" t="s">
        <v>1624</v>
      </c>
      <c r="F5966" s="13">
        <v>2790.83</v>
      </c>
      <c r="G5966" s="13">
        <v>-2789.83</v>
      </c>
      <c r="H5966" s="10">
        <v>1</v>
      </c>
      <c r="I5966" s="2" t="s">
        <v>1624</v>
      </c>
      <c r="J5966" s="2" t="s">
        <v>5404</v>
      </c>
    </row>
    <row r="5967" spans="1:10" x14ac:dyDescent="0.55000000000000004">
      <c r="A5967" s="8">
        <v>461</v>
      </c>
      <c r="B5967" s="26">
        <v>100000437874</v>
      </c>
      <c r="C5967" s="8">
        <v>0</v>
      </c>
      <c r="D5967" s="8" t="s">
        <v>1771</v>
      </c>
      <c r="E5967" s="10" t="s">
        <v>1624</v>
      </c>
      <c r="F5967" s="13">
        <v>12969.17</v>
      </c>
      <c r="G5967" s="13">
        <v>-2628.37</v>
      </c>
      <c r="H5967" s="13">
        <v>10340.799999999999</v>
      </c>
      <c r="I5967" s="2" t="s">
        <v>1624</v>
      </c>
      <c r="J5967" s="2" t="s">
        <v>5404</v>
      </c>
    </row>
    <row r="5968" spans="1:10" x14ac:dyDescent="0.55000000000000004">
      <c r="A5968" s="8"/>
      <c r="B5968" s="26">
        <v>100000437874</v>
      </c>
      <c r="C5968" s="8">
        <v>1</v>
      </c>
      <c r="D5968" s="8" t="s">
        <v>1771</v>
      </c>
      <c r="E5968" s="10" t="s">
        <v>1624</v>
      </c>
      <c r="F5968" s="13">
        <v>2790.83</v>
      </c>
      <c r="G5968" s="13">
        <v>-2789.83</v>
      </c>
      <c r="H5968" s="10">
        <v>1</v>
      </c>
      <c r="I5968" s="2" t="s">
        <v>1624</v>
      </c>
      <c r="J5968" s="2" t="s">
        <v>5404</v>
      </c>
    </row>
    <row r="5969" spans="1:10" x14ac:dyDescent="0.55000000000000004">
      <c r="A5969" s="8">
        <v>462</v>
      </c>
      <c r="B5969" s="26">
        <v>100000437875</v>
      </c>
      <c r="C5969" s="8">
        <v>0</v>
      </c>
      <c r="D5969" s="8" t="s">
        <v>1771</v>
      </c>
      <c r="E5969" s="10" t="s">
        <v>1624</v>
      </c>
      <c r="F5969" s="13">
        <v>12969.17</v>
      </c>
      <c r="G5969" s="13">
        <v>-2628.37</v>
      </c>
      <c r="H5969" s="13">
        <v>10340.799999999999</v>
      </c>
      <c r="I5969" s="2" t="s">
        <v>1624</v>
      </c>
      <c r="J5969" s="2" t="s">
        <v>5404</v>
      </c>
    </row>
    <row r="5970" spans="1:10" x14ac:dyDescent="0.55000000000000004">
      <c r="A5970" s="8"/>
      <c r="B5970" s="26">
        <v>100000437875</v>
      </c>
      <c r="C5970" s="8">
        <v>1</v>
      </c>
      <c r="D5970" s="8" t="s">
        <v>1771</v>
      </c>
      <c r="E5970" s="10" t="s">
        <v>1624</v>
      </c>
      <c r="F5970" s="13">
        <v>2790.83</v>
      </c>
      <c r="G5970" s="13">
        <v>-2789.83</v>
      </c>
      <c r="H5970" s="10">
        <v>1</v>
      </c>
      <c r="I5970" s="2" t="s">
        <v>1624</v>
      </c>
      <c r="J5970" s="2" t="s">
        <v>5404</v>
      </c>
    </row>
    <row r="5971" spans="1:10" x14ac:dyDescent="0.55000000000000004">
      <c r="A5971" s="8">
        <v>463</v>
      </c>
      <c r="B5971" s="26">
        <v>100000437876</v>
      </c>
      <c r="C5971" s="8">
        <v>0</v>
      </c>
      <c r="D5971" s="8" t="s">
        <v>1771</v>
      </c>
      <c r="E5971" s="10" t="s">
        <v>1624</v>
      </c>
      <c r="F5971" s="13">
        <v>12969.17</v>
      </c>
      <c r="G5971" s="13">
        <v>-2628.37</v>
      </c>
      <c r="H5971" s="13">
        <v>10340.799999999999</v>
      </c>
      <c r="I5971" s="2" t="s">
        <v>1624</v>
      </c>
      <c r="J5971" s="2" t="s">
        <v>5404</v>
      </c>
    </row>
    <row r="5972" spans="1:10" x14ac:dyDescent="0.55000000000000004">
      <c r="A5972" s="8"/>
      <c r="B5972" s="26">
        <v>100000437876</v>
      </c>
      <c r="C5972" s="8">
        <v>1</v>
      </c>
      <c r="D5972" s="8" t="s">
        <v>1771</v>
      </c>
      <c r="E5972" s="10" t="s">
        <v>1624</v>
      </c>
      <c r="F5972" s="13">
        <v>2790.83</v>
      </c>
      <c r="G5972" s="13">
        <v>-2789.83</v>
      </c>
      <c r="H5972" s="10">
        <v>1</v>
      </c>
      <c r="I5972" s="2" t="s">
        <v>1624</v>
      </c>
      <c r="J5972" s="2" t="s">
        <v>5404</v>
      </c>
    </row>
    <row r="5973" spans="1:10" x14ac:dyDescent="0.55000000000000004">
      <c r="A5973" s="8">
        <v>464</v>
      </c>
      <c r="B5973" s="26">
        <v>100000437877</v>
      </c>
      <c r="C5973" s="8">
        <v>0</v>
      </c>
      <c r="D5973" s="8" t="s">
        <v>1771</v>
      </c>
      <c r="E5973" s="10" t="s">
        <v>1624</v>
      </c>
      <c r="F5973" s="13">
        <v>12969.17</v>
      </c>
      <c r="G5973" s="13">
        <v>-2628.37</v>
      </c>
      <c r="H5973" s="13">
        <v>10340.799999999999</v>
      </c>
      <c r="I5973" s="2" t="s">
        <v>1624</v>
      </c>
      <c r="J5973" s="2" t="s">
        <v>5404</v>
      </c>
    </row>
    <row r="5974" spans="1:10" x14ac:dyDescent="0.55000000000000004">
      <c r="A5974" s="8"/>
      <c r="B5974" s="26">
        <v>100000437877</v>
      </c>
      <c r="C5974" s="8">
        <v>1</v>
      </c>
      <c r="D5974" s="8" t="s">
        <v>1771</v>
      </c>
      <c r="E5974" s="10" t="s">
        <v>1624</v>
      </c>
      <c r="F5974" s="13">
        <v>2790.83</v>
      </c>
      <c r="G5974" s="13">
        <v>-2789.83</v>
      </c>
      <c r="H5974" s="10">
        <v>1</v>
      </c>
      <c r="I5974" s="2" t="s">
        <v>1624</v>
      </c>
      <c r="J5974" s="2" t="s">
        <v>5404</v>
      </c>
    </row>
    <row r="5975" spans="1:10" x14ac:dyDescent="0.55000000000000004">
      <c r="A5975" s="8">
        <v>465</v>
      </c>
      <c r="B5975" s="26">
        <v>100000437878</v>
      </c>
      <c r="C5975" s="8">
        <v>0</v>
      </c>
      <c r="D5975" s="8" t="s">
        <v>1771</v>
      </c>
      <c r="E5975" s="10" t="s">
        <v>1624</v>
      </c>
      <c r="F5975" s="13">
        <v>12969.17</v>
      </c>
      <c r="G5975" s="13">
        <v>-2628.37</v>
      </c>
      <c r="H5975" s="13">
        <v>10340.799999999999</v>
      </c>
      <c r="I5975" s="2" t="s">
        <v>1624</v>
      </c>
      <c r="J5975" s="2" t="s">
        <v>5404</v>
      </c>
    </row>
    <row r="5976" spans="1:10" x14ac:dyDescent="0.55000000000000004">
      <c r="A5976" s="8"/>
      <c r="B5976" s="26">
        <v>100000437878</v>
      </c>
      <c r="C5976" s="8">
        <v>1</v>
      </c>
      <c r="D5976" s="8" t="s">
        <v>1771</v>
      </c>
      <c r="E5976" s="10" t="s">
        <v>1624</v>
      </c>
      <c r="F5976" s="13">
        <v>2790.83</v>
      </c>
      <c r="G5976" s="13">
        <v>-2789.83</v>
      </c>
      <c r="H5976" s="10">
        <v>1</v>
      </c>
      <c r="I5976" s="2" t="s">
        <v>1624</v>
      </c>
      <c r="J5976" s="2" t="s">
        <v>5404</v>
      </c>
    </row>
    <row r="5977" spans="1:10" x14ac:dyDescent="0.55000000000000004">
      <c r="A5977" s="8">
        <v>466</v>
      </c>
      <c r="B5977" s="26">
        <v>100000437879</v>
      </c>
      <c r="C5977" s="8">
        <v>0</v>
      </c>
      <c r="D5977" s="8" t="s">
        <v>1771</v>
      </c>
      <c r="E5977" s="10" t="s">
        <v>1624</v>
      </c>
      <c r="F5977" s="13">
        <v>12969.17</v>
      </c>
      <c r="G5977" s="13">
        <v>-2628.37</v>
      </c>
      <c r="H5977" s="13">
        <v>10340.799999999999</v>
      </c>
      <c r="I5977" s="2" t="s">
        <v>1624</v>
      </c>
      <c r="J5977" s="2" t="s">
        <v>5404</v>
      </c>
    </row>
    <row r="5978" spans="1:10" x14ac:dyDescent="0.55000000000000004">
      <c r="A5978" s="8"/>
      <c r="B5978" s="26">
        <v>100000437879</v>
      </c>
      <c r="C5978" s="8">
        <v>1</v>
      </c>
      <c r="D5978" s="8" t="s">
        <v>1771</v>
      </c>
      <c r="E5978" s="10" t="s">
        <v>1624</v>
      </c>
      <c r="F5978" s="13">
        <v>2790.83</v>
      </c>
      <c r="G5978" s="13">
        <v>-2789.83</v>
      </c>
      <c r="H5978" s="10">
        <v>1</v>
      </c>
      <c r="I5978" s="2" t="s">
        <v>1624</v>
      </c>
      <c r="J5978" s="2" t="s">
        <v>5404</v>
      </c>
    </row>
    <row r="5979" spans="1:10" x14ac:dyDescent="0.55000000000000004">
      <c r="A5979" s="8">
        <v>467</v>
      </c>
      <c r="B5979" s="26">
        <v>100000437880</v>
      </c>
      <c r="C5979" s="8">
        <v>0</v>
      </c>
      <c r="D5979" s="8" t="s">
        <v>1771</v>
      </c>
      <c r="E5979" s="10" t="s">
        <v>1624</v>
      </c>
      <c r="F5979" s="13">
        <v>12969.17</v>
      </c>
      <c r="G5979" s="13">
        <v>-2628.37</v>
      </c>
      <c r="H5979" s="13">
        <v>10340.799999999999</v>
      </c>
      <c r="I5979" s="2" t="s">
        <v>1624</v>
      </c>
      <c r="J5979" s="2" t="s">
        <v>5404</v>
      </c>
    </row>
    <row r="5980" spans="1:10" x14ac:dyDescent="0.55000000000000004">
      <c r="A5980" s="8"/>
      <c r="B5980" s="26">
        <v>100000437880</v>
      </c>
      <c r="C5980" s="8">
        <v>1</v>
      </c>
      <c r="D5980" s="8" t="s">
        <v>1771</v>
      </c>
      <c r="E5980" s="10" t="s">
        <v>1624</v>
      </c>
      <c r="F5980" s="13">
        <v>2790.83</v>
      </c>
      <c r="G5980" s="13">
        <v>-2789.83</v>
      </c>
      <c r="H5980" s="10">
        <v>1</v>
      </c>
      <c r="I5980" s="2" t="s">
        <v>1624</v>
      </c>
      <c r="J5980" s="2" t="s">
        <v>5404</v>
      </c>
    </row>
    <row r="5981" spans="1:10" x14ac:dyDescent="0.55000000000000004">
      <c r="A5981" s="8">
        <v>468</v>
      </c>
      <c r="B5981" s="26">
        <v>100000437881</v>
      </c>
      <c r="C5981" s="8">
        <v>0</v>
      </c>
      <c r="D5981" s="8" t="s">
        <v>1771</v>
      </c>
      <c r="E5981" s="10" t="s">
        <v>1624</v>
      </c>
      <c r="F5981" s="13">
        <v>12969.17</v>
      </c>
      <c r="G5981" s="13">
        <v>-2628.37</v>
      </c>
      <c r="H5981" s="13">
        <v>10340.799999999999</v>
      </c>
      <c r="I5981" s="2" t="s">
        <v>1624</v>
      </c>
      <c r="J5981" s="2" t="s">
        <v>5404</v>
      </c>
    </row>
    <row r="5982" spans="1:10" x14ac:dyDescent="0.55000000000000004">
      <c r="A5982" s="8"/>
      <c r="B5982" s="26">
        <v>100000437881</v>
      </c>
      <c r="C5982" s="8">
        <v>1</v>
      </c>
      <c r="D5982" s="8" t="s">
        <v>1771</v>
      </c>
      <c r="E5982" s="10" t="s">
        <v>1624</v>
      </c>
      <c r="F5982" s="13">
        <v>2790.83</v>
      </c>
      <c r="G5982" s="13">
        <v>-2789.83</v>
      </c>
      <c r="H5982" s="10">
        <v>1</v>
      </c>
      <c r="I5982" s="2" t="s">
        <v>1624</v>
      </c>
      <c r="J5982" s="2" t="s">
        <v>5404</v>
      </c>
    </row>
    <row r="5983" spans="1:10" x14ac:dyDescent="0.55000000000000004">
      <c r="A5983" s="8">
        <v>469</v>
      </c>
      <c r="B5983" s="26">
        <v>100000437882</v>
      </c>
      <c r="C5983" s="8">
        <v>0</v>
      </c>
      <c r="D5983" s="8" t="s">
        <v>1771</v>
      </c>
      <c r="E5983" s="10" t="s">
        <v>1624</v>
      </c>
      <c r="F5983" s="13">
        <v>12969.17</v>
      </c>
      <c r="G5983" s="13">
        <v>-2628.37</v>
      </c>
      <c r="H5983" s="13">
        <v>10340.799999999999</v>
      </c>
      <c r="I5983" s="2" t="s">
        <v>1624</v>
      </c>
      <c r="J5983" s="2" t="s">
        <v>5404</v>
      </c>
    </row>
    <row r="5984" spans="1:10" x14ac:dyDescent="0.55000000000000004">
      <c r="A5984" s="8"/>
      <c r="B5984" s="26">
        <v>100000437882</v>
      </c>
      <c r="C5984" s="8">
        <v>1</v>
      </c>
      <c r="D5984" s="8" t="s">
        <v>1771</v>
      </c>
      <c r="E5984" s="10" t="s">
        <v>1624</v>
      </c>
      <c r="F5984" s="13">
        <v>2790.83</v>
      </c>
      <c r="G5984" s="13">
        <v>-2789.83</v>
      </c>
      <c r="H5984" s="10">
        <v>1</v>
      </c>
      <c r="I5984" s="2" t="s">
        <v>1624</v>
      </c>
      <c r="J5984" s="2" t="s">
        <v>5404</v>
      </c>
    </row>
    <row r="5985" spans="1:10" x14ac:dyDescent="0.55000000000000004">
      <c r="A5985" s="8">
        <v>470</v>
      </c>
      <c r="B5985" s="26">
        <v>100000437883</v>
      </c>
      <c r="C5985" s="8">
        <v>0</v>
      </c>
      <c r="D5985" s="8" t="s">
        <v>1771</v>
      </c>
      <c r="E5985" s="10" t="s">
        <v>1624</v>
      </c>
      <c r="F5985" s="13">
        <v>12969.17</v>
      </c>
      <c r="G5985" s="13">
        <v>-2628.37</v>
      </c>
      <c r="H5985" s="13">
        <v>10340.799999999999</v>
      </c>
      <c r="I5985" s="2" t="s">
        <v>1624</v>
      </c>
      <c r="J5985" s="2" t="s">
        <v>5404</v>
      </c>
    </row>
    <row r="5986" spans="1:10" x14ac:dyDescent="0.55000000000000004">
      <c r="A5986" s="8"/>
      <c r="B5986" s="26">
        <v>100000437883</v>
      </c>
      <c r="C5986" s="8">
        <v>1</v>
      </c>
      <c r="D5986" s="8" t="s">
        <v>1771</v>
      </c>
      <c r="E5986" s="10" t="s">
        <v>1624</v>
      </c>
      <c r="F5986" s="13">
        <v>2790.83</v>
      </c>
      <c r="G5986" s="13">
        <v>-2789.83</v>
      </c>
      <c r="H5986" s="10">
        <v>1</v>
      </c>
      <c r="I5986" s="2" t="s">
        <v>1624</v>
      </c>
      <c r="J5986" s="2" t="s">
        <v>5404</v>
      </c>
    </row>
    <row r="5987" spans="1:10" x14ac:dyDescent="0.55000000000000004">
      <c r="A5987" s="8">
        <v>471</v>
      </c>
      <c r="B5987" s="26">
        <v>100000437884</v>
      </c>
      <c r="C5987" s="8">
        <v>0</v>
      </c>
      <c r="D5987" s="8" t="s">
        <v>1771</v>
      </c>
      <c r="E5987" s="10" t="s">
        <v>1624</v>
      </c>
      <c r="F5987" s="13">
        <v>12969.17</v>
      </c>
      <c r="G5987" s="13">
        <v>-2628.37</v>
      </c>
      <c r="H5987" s="13">
        <v>10340.799999999999</v>
      </c>
      <c r="I5987" s="2" t="s">
        <v>1624</v>
      </c>
      <c r="J5987" s="2" t="s">
        <v>5404</v>
      </c>
    </row>
    <row r="5988" spans="1:10" x14ac:dyDescent="0.55000000000000004">
      <c r="A5988" s="8"/>
      <c r="B5988" s="26">
        <v>100000437884</v>
      </c>
      <c r="C5988" s="8">
        <v>1</v>
      </c>
      <c r="D5988" s="8" t="s">
        <v>1771</v>
      </c>
      <c r="E5988" s="10" t="s">
        <v>1624</v>
      </c>
      <c r="F5988" s="13">
        <v>2790.83</v>
      </c>
      <c r="G5988" s="13">
        <v>-2789.83</v>
      </c>
      <c r="H5988" s="10">
        <v>1</v>
      </c>
      <c r="I5988" s="2" t="s">
        <v>1624</v>
      </c>
      <c r="J5988" s="2" t="s">
        <v>5404</v>
      </c>
    </row>
    <row r="5989" spans="1:10" x14ac:dyDescent="0.55000000000000004">
      <c r="A5989" s="8">
        <v>472</v>
      </c>
      <c r="B5989" s="26">
        <v>100000437885</v>
      </c>
      <c r="C5989" s="8">
        <v>0</v>
      </c>
      <c r="D5989" s="8" t="s">
        <v>1771</v>
      </c>
      <c r="E5989" s="10" t="s">
        <v>1624</v>
      </c>
      <c r="F5989" s="13">
        <v>12969.17</v>
      </c>
      <c r="G5989" s="13">
        <v>-2628.37</v>
      </c>
      <c r="H5989" s="13">
        <v>10340.799999999999</v>
      </c>
      <c r="I5989" s="2" t="s">
        <v>1624</v>
      </c>
      <c r="J5989" s="2" t="s">
        <v>5404</v>
      </c>
    </row>
    <row r="5990" spans="1:10" x14ac:dyDescent="0.55000000000000004">
      <c r="A5990" s="8"/>
      <c r="B5990" s="26">
        <v>100000437885</v>
      </c>
      <c r="C5990" s="8">
        <v>1</v>
      </c>
      <c r="D5990" s="8" t="s">
        <v>1771</v>
      </c>
      <c r="E5990" s="10" t="s">
        <v>1624</v>
      </c>
      <c r="F5990" s="13">
        <v>2790.83</v>
      </c>
      <c r="G5990" s="13">
        <v>-2789.83</v>
      </c>
      <c r="H5990" s="10">
        <v>1</v>
      </c>
      <c r="I5990" s="2" t="s">
        <v>1624</v>
      </c>
      <c r="J5990" s="2" t="s">
        <v>5404</v>
      </c>
    </row>
    <row r="5991" spans="1:10" x14ac:dyDescent="0.55000000000000004">
      <c r="A5991" s="8">
        <v>473</v>
      </c>
      <c r="B5991" s="26">
        <v>100000437886</v>
      </c>
      <c r="C5991" s="8">
        <v>0</v>
      </c>
      <c r="D5991" s="8" t="s">
        <v>1771</v>
      </c>
      <c r="E5991" s="10" t="s">
        <v>1624</v>
      </c>
      <c r="F5991" s="13">
        <v>12969.17</v>
      </c>
      <c r="G5991" s="13">
        <v>-2628.37</v>
      </c>
      <c r="H5991" s="13">
        <v>10340.799999999999</v>
      </c>
      <c r="I5991" s="2" t="s">
        <v>1624</v>
      </c>
      <c r="J5991" s="2" t="s">
        <v>5404</v>
      </c>
    </row>
    <row r="5992" spans="1:10" x14ac:dyDescent="0.55000000000000004">
      <c r="A5992" s="8"/>
      <c r="B5992" s="26">
        <v>100000437886</v>
      </c>
      <c r="C5992" s="8">
        <v>1</v>
      </c>
      <c r="D5992" s="8" t="s">
        <v>1771</v>
      </c>
      <c r="E5992" s="10" t="s">
        <v>1624</v>
      </c>
      <c r="F5992" s="13">
        <v>2790.83</v>
      </c>
      <c r="G5992" s="13">
        <v>-2789.83</v>
      </c>
      <c r="H5992" s="10">
        <v>1</v>
      </c>
      <c r="I5992" s="2" t="s">
        <v>1624</v>
      </c>
      <c r="J5992" s="2" t="s">
        <v>5404</v>
      </c>
    </row>
    <row r="5993" spans="1:10" x14ac:dyDescent="0.55000000000000004">
      <c r="A5993" s="8">
        <v>474</v>
      </c>
      <c r="B5993" s="26">
        <v>100000437887</v>
      </c>
      <c r="C5993" s="8">
        <v>0</v>
      </c>
      <c r="D5993" s="8" t="s">
        <v>1771</v>
      </c>
      <c r="E5993" s="10" t="s">
        <v>1624</v>
      </c>
      <c r="F5993" s="13">
        <v>12969.17</v>
      </c>
      <c r="G5993" s="13">
        <v>-2628.37</v>
      </c>
      <c r="H5993" s="13">
        <v>10340.799999999999</v>
      </c>
      <c r="I5993" s="2" t="s">
        <v>1624</v>
      </c>
      <c r="J5993" s="2" t="s">
        <v>5404</v>
      </c>
    </row>
    <row r="5994" spans="1:10" x14ac:dyDescent="0.55000000000000004">
      <c r="A5994" s="8"/>
      <c r="B5994" s="26">
        <v>100000437887</v>
      </c>
      <c r="C5994" s="8">
        <v>1</v>
      </c>
      <c r="D5994" s="8" t="s">
        <v>1771</v>
      </c>
      <c r="E5994" s="10" t="s">
        <v>1624</v>
      </c>
      <c r="F5994" s="13">
        <v>2790.83</v>
      </c>
      <c r="G5994" s="13">
        <v>-2789.83</v>
      </c>
      <c r="H5994" s="10">
        <v>1</v>
      </c>
      <c r="I5994" s="2" t="s">
        <v>1624</v>
      </c>
      <c r="J5994" s="2" t="s">
        <v>5404</v>
      </c>
    </row>
    <row r="5995" spans="1:10" x14ac:dyDescent="0.55000000000000004">
      <c r="A5995" s="8">
        <v>475</v>
      </c>
      <c r="B5995" s="26">
        <v>100000437888</v>
      </c>
      <c r="C5995" s="8">
        <v>0</v>
      </c>
      <c r="D5995" s="8" t="s">
        <v>1771</v>
      </c>
      <c r="E5995" s="10" t="s">
        <v>1624</v>
      </c>
      <c r="F5995" s="13">
        <v>12969.17</v>
      </c>
      <c r="G5995" s="13">
        <v>-2628.37</v>
      </c>
      <c r="H5995" s="13">
        <v>10340.799999999999</v>
      </c>
      <c r="I5995" s="2" t="s">
        <v>1624</v>
      </c>
      <c r="J5995" s="2" t="s">
        <v>5404</v>
      </c>
    </row>
    <row r="5996" spans="1:10" x14ac:dyDescent="0.55000000000000004">
      <c r="A5996" s="8"/>
      <c r="B5996" s="26">
        <v>100000437888</v>
      </c>
      <c r="C5996" s="8">
        <v>1</v>
      </c>
      <c r="D5996" s="8" t="s">
        <v>1771</v>
      </c>
      <c r="E5996" s="10" t="s">
        <v>1624</v>
      </c>
      <c r="F5996" s="13">
        <v>2790.83</v>
      </c>
      <c r="G5996" s="13">
        <v>-2789.83</v>
      </c>
      <c r="H5996" s="10">
        <v>1</v>
      </c>
      <c r="I5996" s="2" t="s">
        <v>1624</v>
      </c>
      <c r="J5996" s="2" t="s">
        <v>5404</v>
      </c>
    </row>
    <row r="5997" spans="1:10" x14ac:dyDescent="0.55000000000000004">
      <c r="A5997" s="8">
        <v>476</v>
      </c>
      <c r="B5997" s="26">
        <v>100000437889</v>
      </c>
      <c r="C5997" s="8">
        <v>0</v>
      </c>
      <c r="D5997" s="8" t="s">
        <v>1771</v>
      </c>
      <c r="E5997" s="10" t="s">
        <v>1624</v>
      </c>
      <c r="F5997" s="13">
        <v>12969.17</v>
      </c>
      <c r="G5997" s="13">
        <v>-2628.37</v>
      </c>
      <c r="H5997" s="13">
        <v>10340.799999999999</v>
      </c>
      <c r="I5997" s="2" t="s">
        <v>1624</v>
      </c>
      <c r="J5997" s="2" t="s">
        <v>5404</v>
      </c>
    </row>
    <row r="5998" spans="1:10" x14ac:dyDescent="0.55000000000000004">
      <c r="A5998" s="8"/>
      <c r="B5998" s="26">
        <v>100000437889</v>
      </c>
      <c r="C5998" s="8">
        <v>1</v>
      </c>
      <c r="D5998" s="8" t="s">
        <v>1771</v>
      </c>
      <c r="E5998" s="10" t="s">
        <v>1624</v>
      </c>
      <c r="F5998" s="13">
        <v>2790.83</v>
      </c>
      <c r="G5998" s="13">
        <v>-2789.83</v>
      </c>
      <c r="H5998" s="10">
        <v>1</v>
      </c>
      <c r="I5998" s="2" t="s">
        <v>1624</v>
      </c>
      <c r="J5998" s="2" t="s">
        <v>5404</v>
      </c>
    </row>
    <row r="5999" spans="1:10" x14ac:dyDescent="0.55000000000000004">
      <c r="A5999" s="8">
        <v>477</v>
      </c>
      <c r="B5999" s="26">
        <v>100000437890</v>
      </c>
      <c r="C5999" s="8">
        <v>0</v>
      </c>
      <c r="D5999" s="8" t="s">
        <v>1771</v>
      </c>
      <c r="E5999" s="10" t="s">
        <v>1624</v>
      </c>
      <c r="F5999" s="13">
        <v>12969.17</v>
      </c>
      <c r="G5999" s="13">
        <v>-2628.37</v>
      </c>
      <c r="H5999" s="13">
        <v>10340.799999999999</v>
      </c>
      <c r="I5999" s="2" t="s">
        <v>1624</v>
      </c>
      <c r="J5999" s="2" t="s">
        <v>5404</v>
      </c>
    </row>
    <row r="6000" spans="1:10" x14ac:dyDescent="0.55000000000000004">
      <c r="A6000" s="8"/>
      <c r="B6000" s="26">
        <v>100000437890</v>
      </c>
      <c r="C6000" s="8">
        <v>1</v>
      </c>
      <c r="D6000" s="8" t="s">
        <v>1771</v>
      </c>
      <c r="E6000" s="10" t="s">
        <v>1624</v>
      </c>
      <c r="F6000" s="13">
        <v>2790.83</v>
      </c>
      <c r="G6000" s="13">
        <v>-2789.83</v>
      </c>
      <c r="H6000" s="10">
        <v>1</v>
      </c>
      <c r="I6000" s="2" t="s">
        <v>1624</v>
      </c>
      <c r="J6000" s="2" t="s">
        <v>5404</v>
      </c>
    </row>
    <row r="6001" spans="1:10" x14ac:dyDescent="0.55000000000000004">
      <c r="A6001" s="8">
        <v>478</v>
      </c>
      <c r="B6001" s="26">
        <v>100000437891</v>
      </c>
      <c r="C6001" s="8">
        <v>0</v>
      </c>
      <c r="D6001" s="8" t="s">
        <v>1771</v>
      </c>
      <c r="E6001" s="10" t="s">
        <v>1624</v>
      </c>
      <c r="F6001" s="13">
        <v>12969.17</v>
      </c>
      <c r="G6001" s="13">
        <v>-2628.37</v>
      </c>
      <c r="H6001" s="13">
        <v>10340.799999999999</v>
      </c>
      <c r="I6001" s="2" t="s">
        <v>1624</v>
      </c>
      <c r="J6001" s="2" t="s">
        <v>5404</v>
      </c>
    </row>
    <row r="6002" spans="1:10" x14ac:dyDescent="0.55000000000000004">
      <c r="A6002" s="8"/>
      <c r="B6002" s="26">
        <v>100000437891</v>
      </c>
      <c r="C6002" s="8">
        <v>1</v>
      </c>
      <c r="D6002" s="8" t="s">
        <v>1771</v>
      </c>
      <c r="E6002" s="10" t="s">
        <v>1624</v>
      </c>
      <c r="F6002" s="13">
        <v>2790.83</v>
      </c>
      <c r="G6002" s="13">
        <v>-2789.83</v>
      </c>
      <c r="H6002" s="10">
        <v>1</v>
      </c>
      <c r="I6002" s="2" t="s">
        <v>1624</v>
      </c>
      <c r="J6002" s="2" t="s">
        <v>5404</v>
      </c>
    </row>
    <row r="6003" spans="1:10" x14ac:dyDescent="0.55000000000000004">
      <c r="A6003" s="8">
        <v>479</v>
      </c>
      <c r="B6003" s="26">
        <v>100000437892</v>
      </c>
      <c r="C6003" s="8">
        <v>0</v>
      </c>
      <c r="D6003" s="8" t="s">
        <v>1771</v>
      </c>
      <c r="E6003" s="10" t="s">
        <v>1624</v>
      </c>
      <c r="F6003" s="13">
        <v>12969.17</v>
      </c>
      <c r="G6003" s="13">
        <v>-2628.37</v>
      </c>
      <c r="H6003" s="13">
        <v>10340.799999999999</v>
      </c>
      <c r="I6003" s="2" t="s">
        <v>1624</v>
      </c>
      <c r="J6003" s="2" t="s">
        <v>5404</v>
      </c>
    </row>
    <row r="6004" spans="1:10" x14ac:dyDescent="0.55000000000000004">
      <c r="A6004" s="8"/>
      <c r="B6004" s="26">
        <v>100000437892</v>
      </c>
      <c r="C6004" s="8">
        <v>1</v>
      </c>
      <c r="D6004" s="8" t="s">
        <v>1771</v>
      </c>
      <c r="E6004" s="10" t="s">
        <v>1624</v>
      </c>
      <c r="F6004" s="13">
        <v>2790.83</v>
      </c>
      <c r="G6004" s="13">
        <v>-2789.83</v>
      </c>
      <c r="H6004" s="10">
        <v>1</v>
      </c>
      <c r="I6004" s="2" t="s">
        <v>1624</v>
      </c>
      <c r="J6004" s="2" t="s">
        <v>5404</v>
      </c>
    </row>
    <row r="6005" spans="1:10" x14ac:dyDescent="0.55000000000000004">
      <c r="A6005" s="8">
        <v>480</v>
      </c>
      <c r="B6005" s="26">
        <v>100000437893</v>
      </c>
      <c r="C6005" s="8">
        <v>0</v>
      </c>
      <c r="D6005" s="8" t="s">
        <v>1771</v>
      </c>
      <c r="E6005" s="10" t="s">
        <v>1624</v>
      </c>
      <c r="F6005" s="13">
        <v>12969.17</v>
      </c>
      <c r="G6005" s="13">
        <v>-2628.37</v>
      </c>
      <c r="H6005" s="13">
        <v>10340.799999999999</v>
      </c>
      <c r="I6005" s="2" t="s">
        <v>1624</v>
      </c>
      <c r="J6005" s="2" t="s">
        <v>5404</v>
      </c>
    </row>
    <row r="6006" spans="1:10" x14ac:dyDescent="0.55000000000000004">
      <c r="A6006" s="8"/>
      <c r="B6006" s="26">
        <v>100000437893</v>
      </c>
      <c r="C6006" s="8">
        <v>1</v>
      </c>
      <c r="D6006" s="8" t="s">
        <v>1771</v>
      </c>
      <c r="E6006" s="10" t="s">
        <v>1624</v>
      </c>
      <c r="F6006" s="13">
        <v>2790.83</v>
      </c>
      <c r="G6006" s="13">
        <v>-2789.83</v>
      </c>
      <c r="H6006" s="10">
        <v>1</v>
      </c>
      <c r="I6006" s="2" t="s">
        <v>1624</v>
      </c>
      <c r="J6006" s="2" t="s">
        <v>5404</v>
      </c>
    </row>
    <row r="6007" spans="1:10" x14ac:dyDescent="0.55000000000000004">
      <c r="A6007" s="8">
        <v>481</v>
      </c>
      <c r="B6007" s="26">
        <v>100000437894</v>
      </c>
      <c r="C6007" s="8">
        <v>0</v>
      </c>
      <c r="D6007" s="8" t="s">
        <v>1771</v>
      </c>
      <c r="E6007" s="10" t="s">
        <v>1624</v>
      </c>
      <c r="F6007" s="13">
        <v>12969.17</v>
      </c>
      <c r="G6007" s="13">
        <v>-2628.37</v>
      </c>
      <c r="H6007" s="13">
        <v>10340.799999999999</v>
      </c>
      <c r="I6007" s="2" t="s">
        <v>1624</v>
      </c>
      <c r="J6007" s="2" t="s">
        <v>5404</v>
      </c>
    </row>
    <row r="6008" spans="1:10" x14ac:dyDescent="0.55000000000000004">
      <c r="A6008" s="8"/>
      <c r="B6008" s="26">
        <v>100000437894</v>
      </c>
      <c r="C6008" s="8">
        <v>1</v>
      </c>
      <c r="D6008" s="8" t="s">
        <v>1771</v>
      </c>
      <c r="E6008" s="10" t="s">
        <v>1624</v>
      </c>
      <c r="F6008" s="13">
        <v>2790.83</v>
      </c>
      <c r="G6008" s="13">
        <v>-2789.83</v>
      </c>
      <c r="H6008" s="10">
        <v>1</v>
      </c>
      <c r="I6008" s="2" t="s">
        <v>1624</v>
      </c>
      <c r="J6008" s="2" t="s">
        <v>5404</v>
      </c>
    </row>
    <row r="6009" spans="1:10" x14ac:dyDescent="0.55000000000000004">
      <c r="A6009" s="8">
        <v>482</v>
      </c>
      <c r="B6009" s="26">
        <v>100000437895</v>
      </c>
      <c r="C6009" s="8">
        <v>0</v>
      </c>
      <c r="D6009" s="8" t="s">
        <v>1771</v>
      </c>
      <c r="E6009" s="10" t="s">
        <v>1624</v>
      </c>
      <c r="F6009" s="13">
        <v>12969.17</v>
      </c>
      <c r="G6009" s="13">
        <v>-2628.37</v>
      </c>
      <c r="H6009" s="13">
        <v>10340.799999999999</v>
      </c>
      <c r="I6009" s="2" t="s">
        <v>1624</v>
      </c>
      <c r="J6009" s="2" t="s">
        <v>5404</v>
      </c>
    </row>
    <row r="6010" spans="1:10" x14ac:dyDescent="0.55000000000000004">
      <c r="A6010" s="8"/>
      <c r="B6010" s="26">
        <v>100000437895</v>
      </c>
      <c r="C6010" s="8">
        <v>1</v>
      </c>
      <c r="D6010" s="8" t="s">
        <v>1771</v>
      </c>
      <c r="E6010" s="10" t="s">
        <v>1624</v>
      </c>
      <c r="F6010" s="13">
        <v>2790.83</v>
      </c>
      <c r="G6010" s="13">
        <v>-2789.83</v>
      </c>
      <c r="H6010" s="10">
        <v>1</v>
      </c>
      <c r="I6010" s="2" t="s">
        <v>1624</v>
      </c>
      <c r="J6010" s="2" t="s">
        <v>5404</v>
      </c>
    </row>
    <row r="6011" spans="1:10" x14ac:dyDescent="0.55000000000000004">
      <c r="A6011" s="8">
        <v>483</v>
      </c>
      <c r="B6011" s="26">
        <v>100000437896</v>
      </c>
      <c r="C6011" s="8">
        <v>0</v>
      </c>
      <c r="D6011" s="8" t="s">
        <v>1771</v>
      </c>
      <c r="E6011" s="10" t="s">
        <v>1624</v>
      </c>
      <c r="F6011" s="13">
        <v>12969.17</v>
      </c>
      <c r="G6011" s="13">
        <v>-2628.37</v>
      </c>
      <c r="H6011" s="13">
        <v>10340.799999999999</v>
      </c>
      <c r="I6011" s="2" t="s">
        <v>1624</v>
      </c>
      <c r="J6011" s="2" t="s">
        <v>5404</v>
      </c>
    </row>
    <row r="6012" spans="1:10" x14ac:dyDescent="0.55000000000000004">
      <c r="A6012" s="8"/>
      <c r="B6012" s="26">
        <v>100000437896</v>
      </c>
      <c r="C6012" s="8">
        <v>1</v>
      </c>
      <c r="D6012" s="8" t="s">
        <v>1771</v>
      </c>
      <c r="E6012" s="10" t="s">
        <v>1624</v>
      </c>
      <c r="F6012" s="13">
        <v>2790.83</v>
      </c>
      <c r="G6012" s="13">
        <v>-2789.83</v>
      </c>
      <c r="H6012" s="10">
        <v>1</v>
      </c>
      <c r="I6012" s="2" t="s">
        <v>1624</v>
      </c>
      <c r="J6012" s="2" t="s">
        <v>5404</v>
      </c>
    </row>
    <row r="6013" spans="1:10" x14ac:dyDescent="0.55000000000000004">
      <c r="A6013" s="8">
        <v>484</v>
      </c>
      <c r="B6013" s="26">
        <v>100000437897</v>
      </c>
      <c r="C6013" s="8">
        <v>0</v>
      </c>
      <c r="D6013" s="8" t="s">
        <v>1771</v>
      </c>
      <c r="E6013" s="10" t="s">
        <v>1624</v>
      </c>
      <c r="F6013" s="13">
        <v>12969.17</v>
      </c>
      <c r="G6013" s="13">
        <v>-2628.37</v>
      </c>
      <c r="H6013" s="13">
        <v>10340.799999999999</v>
      </c>
      <c r="I6013" s="2" t="s">
        <v>1624</v>
      </c>
      <c r="J6013" s="2" t="s">
        <v>5404</v>
      </c>
    </row>
    <row r="6014" spans="1:10" x14ac:dyDescent="0.55000000000000004">
      <c r="A6014" s="8"/>
      <c r="B6014" s="26">
        <v>100000437897</v>
      </c>
      <c r="C6014" s="8">
        <v>1</v>
      </c>
      <c r="D6014" s="8" t="s">
        <v>1771</v>
      </c>
      <c r="E6014" s="10" t="s">
        <v>1624</v>
      </c>
      <c r="F6014" s="13">
        <v>2790.83</v>
      </c>
      <c r="G6014" s="13">
        <v>-2789.83</v>
      </c>
      <c r="H6014" s="10">
        <v>1</v>
      </c>
      <c r="I6014" s="2" t="s">
        <v>1624</v>
      </c>
      <c r="J6014" s="2" t="s">
        <v>5404</v>
      </c>
    </row>
    <row r="6015" spans="1:10" x14ac:dyDescent="0.55000000000000004">
      <c r="A6015" s="8">
        <v>485</v>
      </c>
      <c r="B6015" s="26">
        <v>100000437898</v>
      </c>
      <c r="C6015" s="8">
        <v>0</v>
      </c>
      <c r="D6015" s="8" t="s">
        <v>1771</v>
      </c>
      <c r="E6015" s="10" t="s">
        <v>1624</v>
      </c>
      <c r="F6015" s="13">
        <v>12969.17</v>
      </c>
      <c r="G6015" s="13">
        <v>-2628.37</v>
      </c>
      <c r="H6015" s="13">
        <v>10340.799999999999</v>
      </c>
      <c r="I6015" s="2" t="s">
        <v>1624</v>
      </c>
      <c r="J6015" s="2" t="s">
        <v>5404</v>
      </c>
    </row>
    <row r="6016" spans="1:10" x14ac:dyDescent="0.55000000000000004">
      <c r="A6016" s="8"/>
      <c r="B6016" s="26">
        <v>100000437898</v>
      </c>
      <c r="C6016" s="8">
        <v>1</v>
      </c>
      <c r="D6016" s="8" t="s">
        <v>1771</v>
      </c>
      <c r="E6016" s="10" t="s">
        <v>1624</v>
      </c>
      <c r="F6016" s="13">
        <v>2790.83</v>
      </c>
      <c r="G6016" s="13">
        <v>-2789.83</v>
      </c>
      <c r="H6016" s="10">
        <v>1</v>
      </c>
      <c r="I6016" s="2" t="s">
        <v>1624</v>
      </c>
      <c r="J6016" s="2" t="s">
        <v>5404</v>
      </c>
    </row>
    <row r="6017" spans="1:10" x14ac:dyDescent="0.55000000000000004">
      <c r="A6017" s="8">
        <v>486</v>
      </c>
      <c r="B6017" s="26">
        <v>100000437899</v>
      </c>
      <c r="C6017" s="8">
        <v>0</v>
      </c>
      <c r="D6017" s="8" t="s">
        <v>1771</v>
      </c>
      <c r="E6017" s="10" t="s">
        <v>1624</v>
      </c>
      <c r="F6017" s="13">
        <v>12969.17</v>
      </c>
      <c r="G6017" s="13">
        <v>-2628.37</v>
      </c>
      <c r="H6017" s="13">
        <v>10340.799999999999</v>
      </c>
      <c r="I6017" s="2" t="s">
        <v>1624</v>
      </c>
      <c r="J6017" s="2" t="s">
        <v>5404</v>
      </c>
    </row>
    <row r="6018" spans="1:10" x14ac:dyDescent="0.55000000000000004">
      <c r="A6018" s="8"/>
      <c r="B6018" s="26">
        <v>100000437899</v>
      </c>
      <c r="C6018" s="8">
        <v>1</v>
      </c>
      <c r="D6018" s="8" t="s">
        <v>1771</v>
      </c>
      <c r="E6018" s="10" t="s">
        <v>1624</v>
      </c>
      <c r="F6018" s="13">
        <v>2790.83</v>
      </c>
      <c r="G6018" s="13">
        <v>-2789.83</v>
      </c>
      <c r="H6018" s="10">
        <v>1</v>
      </c>
      <c r="I6018" s="2" t="s">
        <v>1624</v>
      </c>
      <c r="J6018" s="2" t="s">
        <v>5404</v>
      </c>
    </row>
    <row r="6019" spans="1:10" x14ac:dyDescent="0.55000000000000004">
      <c r="A6019" s="8">
        <v>487</v>
      </c>
      <c r="B6019" s="26">
        <v>100000437900</v>
      </c>
      <c r="C6019" s="8">
        <v>0</v>
      </c>
      <c r="D6019" s="8" t="s">
        <v>1771</v>
      </c>
      <c r="E6019" s="10" t="s">
        <v>1624</v>
      </c>
      <c r="F6019" s="13">
        <v>12969.17</v>
      </c>
      <c r="G6019" s="13">
        <v>-2628.37</v>
      </c>
      <c r="H6019" s="13">
        <v>10340.799999999999</v>
      </c>
      <c r="I6019" s="2" t="s">
        <v>1624</v>
      </c>
      <c r="J6019" s="2" t="s">
        <v>5404</v>
      </c>
    </row>
    <row r="6020" spans="1:10" x14ac:dyDescent="0.55000000000000004">
      <c r="A6020" s="8"/>
      <c r="B6020" s="26">
        <v>100000437900</v>
      </c>
      <c r="C6020" s="8">
        <v>1</v>
      </c>
      <c r="D6020" s="8" t="s">
        <v>1771</v>
      </c>
      <c r="E6020" s="10" t="s">
        <v>1624</v>
      </c>
      <c r="F6020" s="13">
        <v>2790.83</v>
      </c>
      <c r="G6020" s="13">
        <v>-2789.83</v>
      </c>
      <c r="H6020" s="10">
        <v>1</v>
      </c>
      <c r="I6020" s="2" t="s">
        <v>1624</v>
      </c>
      <c r="J6020" s="2" t="s">
        <v>5404</v>
      </c>
    </row>
    <row r="6021" spans="1:10" x14ac:dyDescent="0.55000000000000004">
      <c r="A6021" s="8">
        <v>488</v>
      </c>
      <c r="B6021" s="26">
        <v>100000437901</v>
      </c>
      <c r="C6021" s="8">
        <v>0</v>
      </c>
      <c r="D6021" s="8" t="s">
        <v>1771</v>
      </c>
      <c r="E6021" s="10" t="s">
        <v>1624</v>
      </c>
      <c r="F6021" s="13">
        <v>12969.17</v>
      </c>
      <c r="G6021" s="13">
        <v>-2628.37</v>
      </c>
      <c r="H6021" s="13">
        <v>10340.799999999999</v>
      </c>
      <c r="I6021" s="2" t="s">
        <v>1624</v>
      </c>
      <c r="J6021" s="2" t="s">
        <v>5404</v>
      </c>
    </row>
    <row r="6022" spans="1:10" x14ac:dyDescent="0.55000000000000004">
      <c r="A6022" s="8"/>
      <c r="B6022" s="26">
        <v>100000437901</v>
      </c>
      <c r="C6022" s="8">
        <v>1</v>
      </c>
      <c r="D6022" s="8" t="s">
        <v>1771</v>
      </c>
      <c r="E6022" s="10" t="s">
        <v>1624</v>
      </c>
      <c r="F6022" s="13">
        <v>2790.83</v>
      </c>
      <c r="G6022" s="13">
        <v>-2789.83</v>
      </c>
      <c r="H6022" s="10">
        <v>1</v>
      </c>
      <c r="I6022" s="2" t="s">
        <v>1624</v>
      </c>
      <c r="J6022" s="2" t="s">
        <v>5404</v>
      </c>
    </row>
    <row r="6023" spans="1:10" x14ac:dyDescent="0.55000000000000004">
      <c r="A6023" s="8">
        <v>489</v>
      </c>
      <c r="B6023" s="26">
        <v>100000437902</v>
      </c>
      <c r="C6023" s="8">
        <v>0</v>
      </c>
      <c r="D6023" s="8" t="s">
        <v>1771</v>
      </c>
      <c r="E6023" s="10" t="s">
        <v>1624</v>
      </c>
      <c r="F6023" s="13">
        <v>12969.17</v>
      </c>
      <c r="G6023" s="13">
        <v>-2628.37</v>
      </c>
      <c r="H6023" s="13">
        <v>10340.799999999999</v>
      </c>
      <c r="I6023" s="2" t="s">
        <v>1624</v>
      </c>
      <c r="J6023" s="2" t="s">
        <v>5404</v>
      </c>
    </row>
    <row r="6024" spans="1:10" x14ac:dyDescent="0.55000000000000004">
      <c r="A6024" s="8"/>
      <c r="B6024" s="26">
        <v>100000437902</v>
      </c>
      <c r="C6024" s="8">
        <v>1</v>
      </c>
      <c r="D6024" s="8" t="s">
        <v>1771</v>
      </c>
      <c r="E6024" s="10" t="s">
        <v>1624</v>
      </c>
      <c r="F6024" s="13">
        <v>2790.83</v>
      </c>
      <c r="G6024" s="13">
        <v>-2789.83</v>
      </c>
      <c r="H6024" s="10">
        <v>1</v>
      </c>
      <c r="I6024" s="2" t="s">
        <v>1624</v>
      </c>
      <c r="J6024" s="2" t="s">
        <v>5404</v>
      </c>
    </row>
    <row r="6025" spans="1:10" x14ac:dyDescent="0.55000000000000004">
      <c r="A6025" s="8">
        <v>490</v>
      </c>
      <c r="B6025" s="26">
        <v>100000437903</v>
      </c>
      <c r="C6025" s="8">
        <v>0</v>
      </c>
      <c r="D6025" s="8" t="s">
        <v>1771</v>
      </c>
      <c r="E6025" s="10" t="s">
        <v>1624</v>
      </c>
      <c r="F6025" s="13">
        <v>12969.17</v>
      </c>
      <c r="G6025" s="13">
        <v>-2628.37</v>
      </c>
      <c r="H6025" s="13">
        <v>10340.799999999999</v>
      </c>
      <c r="I6025" s="2" t="s">
        <v>1624</v>
      </c>
      <c r="J6025" s="2" t="s">
        <v>5404</v>
      </c>
    </row>
    <row r="6026" spans="1:10" x14ac:dyDescent="0.55000000000000004">
      <c r="A6026" s="8"/>
      <c r="B6026" s="26">
        <v>100000437903</v>
      </c>
      <c r="C6026" s="8">
        <v>1</v>
      </c>
      <c r="D6026" s="8" t="s">
        <v>1771</v>
      </c>
      <c r="E6026" s="10" t="s">
        <v>1624</v>
      </c>
      <c r="F6026" s="13">
        <v>2790.83</v>
      </c>
      <c r="G6026" s="13">
        <v>-2789.83</v>
      </c>
      <c r="H6026" s="10">
        <v>1</v>
      </c>
      <c r="I6026" s="2" t="s">
        <v>1624</v>
      </c>
      <c r="J6026" s="2" t="s">
        <v>5404</v>
      </c>
    </row>
    <row r="6027" spans="1:10" x14ac:dyDescent="0.55000000000000004">
      <c r="A6027" s="8">
        <v>491</v>
      </c>
      <c r="B6027" s="26">
        <v>100000437904</v>
      </c>
      <c r="C6027" s="8">
        <v>0</v>
      </c>
      <c r="D6027" s="8" t="s">
        <v>1771</v>
      </c>
      <c r="E6027" s="10" t="s">
        <v>1624</v>
      </c>
      <c r="F6027" s="13">
        <v>12969.17</v>
      </c>
      <c r="G6027" s="13">
        <v>-2628.37</v>
      </c>
      <c r="H6027" s="13">
        <v>10340.799999999999</v>
      </c>
      <c r="I6027" s="2" t="s">
        <v>1624</v>
      </c>
      <c r="J6027" s="2" t="s">
        <v>5404</v>
      </c>
    </row>
    <row r="6028" spans="1:10" x14ac:dyDescent="0.55000000000000004">
      <c r="A6028" s="8"/>
      <c r="B6028" s="26">
        <v>100000437904</v>
      </c>
      <c r="C6028" s="8">
        <v>1</v>
      </c>
      <c r="D6028" s="8" t="s">
        <v>1771</v>
      </c>
      <c r="E6028" s="10" t="s">
        <v>1624</v>
      </c>
      <c r="F6028" s="13">
        <v>2790.83</v>
      </c>
      <c r="G6028" s="13">
        <v>-2789.83</v>
      </c>
      <c r="H6028" s="10">
        <v>1</v>
      </c>
      <c r="I6028" s="2" t="s">
        <v>1624</v>
      </c>
      <c r="J6028" s="2" t="s">
        <v>5404</v>
      </c>
    </row>
    <row r="6029" spans="1:10" x14ac:dyDescent="0.55000000000000004">
      <c r="A6029" s="8">
        <v>492</v>
      </c>
      <c r="B6029" s="26">
        <v>100000437905</v>
      </c>
      <c r="C6029" s="8">
        <v>0</v>
      </c>
      <c r="D6029" s="8" t="s">
        <v>1771</v>
      </c>
      <c r="E6029" s="10" t="s">
        <v>1624</v>
      </c>
      <c r="F6029" s="13">
        <v>12969.17</v>
      </c>
      <c r="G6029" s="13">
        <v>-2628.37</v>
      </c>
      <c r="H6029" s="13">
        <v>10340.799999999999</v>
      </c>
      <c r="I6029" s="2" t="s">
        <v>1624</v>
      </c>
      <c r="J6029" s="2" t="s">
        <v>5404</v>
      </c>
    </row>
    <row r="6030" spans="1:10" x14ac:dyDescent="0.55000000000000004">
      <c r="A6030" s="8"/>
      <c r="B6030" s="26">
        <v>100000437905</v>
      </c>
      <c r="C6030" s="8">
        <v>1</v>
      </c>
      <c r="D6030" s="8" t="s">
        <v>1771</v>
      </c>
      <c r="E6030" s="10" t="s">
        <v>1624</v>
      </c>
      <c r="F6030" s="13">
        <v>2790.83</v>
      </c>
      <c r="G6030" s="13">
        <v>-2789.83</v>
      </c>
      <c r="H6030" s="10">
        <v>1</v>
      </c>
      <c r="I6030" s="2" t="s">
        <v>1624</v>
      </c>
      <c r="J6030" s="2" t="s">
        <v>5404</v>
      </c>
    </row>
    <row r="6031" spans="1:10" x14ac:dyDescent="0.55000000000000004">
      <c r="A6031" s="8">
        <v>493</v>
      </c>
      <c r="B6031" s="26">
        <v>100000437906</v>
      </c>
      <c r="C6031" s="8">
        <v>0</v>
      </c>
      <c r="D6031" s="8" t="s">
        <v>1771</v>
      </c>
      <c r="E6031" s="10" t="s">
        <v>1624</v>
      </c>
      <c r="F6031" s="13">
        <v>12969.17</v>
      </c>
      <c r="G6031" s="13">
        <v>-2628.37</v>
      </c>
      <c r="H6031" s="13">
        <v>10340.799999999999</v>
      </c>
      <c r="I6031" s="2" t="s">
        <v>1624</v>
      </c>
      <c r="J6031" s="2" t="s">
        <v>5404</v>
      </c>
    </row>
    <row r="6032" spans="1:10" x14ac:dyDescent="0.55000000000000004">
      <c r="A6032" s="8"/>
      <c r="B6032" s="26">
        <v>100000437906</v>
      </c>
      <c r="C6032" s="8">
        <v>1</v>
      </c>
      <c r="D6032" s="8" t="s">
        <v>1771</v>
      </c>
      <c r="E6032" s="10" t="s">
        <v>1624</v>
      </c>
      <c r="F6032" s="13">
        <v>2790.83</v>
      </c>
      <c r="G6032" s="13">
        <v>-2789.83</v>
      </c>
      <c r="H6032" s="10">
        <v>1</v>
      </c>
      <c r="I6032" s="2" t="s">
        <v>1624</v>
      </c>
      <c r="J6032" s="2" t="s">
        <v>5404</v>
      </c>
    </row>
    <row r="6033" spans="1:10" x14ac:dyDescent="0.55000000000000004">
      <c r="A6033" s="8">
        <v>494</v>
      </c>
      <c r="B6033" s="26">
        <v>100000437907</v>
      </c>
      <c r="C6033" s="8">
        <v>0</v>
      </c>
      <c r="D6033" s="8" t="s">
        <v>1771</v>
      </c>
      <c r="E6033" s="10" t="s">
        <v>1624</v>
      </c>
      <c r="F6033" s="13">
        <v>12969.17</v>
      </c>
      <c r="G6033" s="13">
        <v>-2628.37</v>
      </c>
      <c r="H6033" s="13">
        <v>10340.799999999999</v>
      </c>
      <c r="I6033" s="2" t="s">
        <v>1624</v>
      </c>
      <c r="J6033" s="2" t="s">
        <v>5404</v>
      </c>
    </row>
    <row r="6034" spans="1:10" x14ac:dyDescent="0.55000000000000004">
      <c r="A6034" s="8"/>
      <c r="B6034" s="26">
        <v>100000437907</v>
      </c>
      <c r="C6034" s="8">
        <v>1</v>
      </c>
      <c r="D6034" s="8" t="s">
        <v>1771</v>
      </c>
      <c r="E6034" s="10" t="s">
        <v>1624</v>
      </c>
      <c r="F6034" s="13">
        <v>2790.83</v>
      </c>
      <c r="G6034" s="13">
        <v>-2789.83</v>
      </c>
      <c r="H6034" s="10">
        <v>1</v>
      </c>
      <c r="I6034" s="2" t="s">
        <v>1624</v>
      </c>
      <c r="J6034" s="2" t="s">
        <v>5404</v>
      </c>
    </row>
    <row r="6035" spans="1:10" x14ac:dyDescent="0.55000000000000004">
      <c r="A6035" s="8">
        <v>495</v>
      </c>
      <c r="B6035" s="26">
        <v>100000437908</v>
      </c>
      <c r="C6035" s="8">
        <v>0</v>
      </c>
      <c r="D6035" s="8" t="s">
        <v>1771</v>
      </c>
      <c r="E6035" s="10" t="s">
        <v>1624</v>
      </c>
      <c r="F6035" s="13">
        <v>12969.17</v>
      </c>
      <c r="G6035" s="13">
        <v>-2628.37</v>
      </c>
      <c r="H6035" s="13">
        <v>10340.799999999999</v>
      </c>
      <c r="I6035" s="2" t="s">
        <v>1624</v>
      </c>
      <c r="J6035" s="2" t="s">
        <v>5404</v>
      </c>
    </row>
    <row r="6036" spans="1:10" x14ac:dyDescent="0.55000000000000004">
      <c r="A6036" s="8"/>
      <c r="B6036" s="26">
        <v>100000437908</v>
      </c>
      <c r="C6036" s="8">
        <v>1</v>
      </c>
      <c r="D6036" s="8" t="s">
        <v>1771</v>
      </c>
      <c r="E6036" s="10" t="s">
        <v>1624</v>
      </c>
      <c r="F6036" s="13">
        <v>2790.83</v>
      </c>
      <c r="G6036" s="13">
        <v>-2789.83</v>
      </c>
      <c r="H6036" s="10">
        <v>1</v>
      </c>
      <c r="I6036" s="2" t="s">
        <v>1624</v>
      </c>
      <c r="J6036" s="2" t="s">
        <v>5404</v>
      </c>
    </row>
    <row r="6037" spans="1:10" x14ac:dyDescent="0.55000000000000004">
      <c r="A6037" s="8">
        <v>496</v>
      </c>
      <c r="B6037" s="26">
        <v>100000437909</v>
      </c>
      <c r="C6037" s="8">
        <v>0</v>
      </c>
      <c r="D6037" s="8" t="s">
        <v>1771</v>
      </c>
      <c r="E6037" s="10" t="s">
        <v>1624</v>
      </c>
      <c r="F6037" s="13">
        <v>12969.17</v>
      </c>
      <c r="G6037" s="13">
        <v>-2628.37</v>
      </c>
      <c r="H6037" s="13">
        <v>10340.799999999999</v>
      </c>
      <c r="I6037" s="2" t="s">
        <v>1624</v>
      </c>
      <c r="J6037" s="2" t="s">
        <v>5404</v>
      </c>
    </row>
    <row r="6038" spans="1:10" x14ac:dyDescent="0.55000000000000004">
      <c r="A6038" s="8"/>
      <c r="B6038" s="26">
        <v>100000437909</v>
      </c>
      <c r="C6038" s="8">
        <v>1</v>
      </c>
      <c r="D6038" s="8" t="s">
        <v>1771</v>
      </c>
      <c r="E6038" s="10" t="s">
        <v>1624</v>
      </c>
      <c r="F6038" s="13">
        <v>2790.83</v>
      </c>
      <c r="G6038" s="13">
        <v>-2789.83</v>
      </c>
      <c r="H6038" s="10">
        <v>1</v>
      </c>
      <c r="I6038" s="2" t="s">
        <v>1624</v>
      </c>
      <c r="J6038" s="2" t="s">
        <v>5404</v>
      </c>
    </row>
    <row r="6039" spans="1:10" x14ac:dyDescent="0.55000000000000004">
      <c r="A6039" s="8">
        <v>497</v>
      </c>
      <c r="B6039" s="26">
        <v>100000437910</v>
      </c>
      <c r="C6039" s="8">
        <v>0</v>
      </c>
      <c r="D6039" s="8" t="s">
        <v>1771</v>
      </c>
      <c r="E6039" s="10" t="s">
        <v>1624</v>
      </c>
      <c r="F6039" s="13">
        <v>12969.17</v>
      </c>
      <c r="G6039" s="13">
        <v>-2628.37</v>
      </c>
      <c r="H6039" s="13">
        <v>10340.799999999999</v>
      </c>
      <c r="I6039" s="2" t="s">
        <v>1624</v>
      </c>
      <c r="J6039" s="2" t="s">
        <v>5404</v>
      </c>
    </row>
    <row r="6040" spans="1:10" x14ac:dyDescent="0.55000000000000004">
      <c r="A6040" s="8"/>
      <c r="B6040" s="26">
        <v>100000437910</v>
      </c>
      <c r="C6040" s="8">
        <v>1</v>
      </c>
      <c r="D6040" s="8" t="s">
        <v>1771</v>
      </c>
      <c r="E6040" s="10" t="s">
        <v>1624</v>
      </c>
      <c r="F6040" s="13">
        <v>2790.83</v>
      </c>
      <c r="G6040" s="13">
        <v>-2789.83</v>
      </c>
      <c r="H6040" s="10">
        <v>1</v>
      </c>
      <c r="I6040" s="2" t="s">
        <v>1624</v>
      </c>
      <c r="J6040" s="2" t="s">
        <v>5404</v>
      </c>
    </row>
    <row r="6041" spans="1:10" x14ac:dyDescent="0.55000000000000004">
      <c r="A6041" s="8">
        <v>498</v>
      </c>
      <c r="B6041" s="26">
        <v>100000437911</v>
      </c>
      <c r="C6041" s="8">
        <v>0</v>
      </c>
      <c r="D6041" s="8" t="s">
        <v>1771</v>
      </c>
      <c r="E6041" s="10" t="s">
        <v>1624</v>
      </c>
      <c r="F6041" s="13">
        <v>12969.17</v>
      </c>
      <c r="G6041" s="13">
        <v>-2628.37</v>
      </c>
      <c r="H6041" s="13">
        <v>10340.799999999999</v>
      </c>
      <c r="I6041" s="2" t="s">
        <v>1624</v>
      </c>
      <c r="J6041" s="2" t="s">
        <v>5404</v>
      </c>
    </row>
    <row r="6042" spans="1:10" x14ac:dyDescent="0.55000000000000004">
      <c r="A6042" s="8"/>
      <c r="B6042" s="26">
        <v>100000437911</v>
      </c>
      <c r="C6042" s="8">
        <v>1</v>
      </c>
      <c r="D6042" s="8" t="s">
        <v>1771</v>
      </c>
      <c r="E6042" s="10" t="s">
        <v>1624</v>
      </c>
      <c r="F6042" s="13">
        <v>2790.83</v>
      </c>
      <c r="G6042" s="13">
        <v>-2789.83</v>
      </c>
      <c r="H6042" s="10">
        <v>1</v>
      </c>
      <c r="I6042" s="2" t="s">
        <v>1624</v>
      </c>
      <c r="J6042" s="2" t="s">
        <v>5404</v>
      </c>
    </row>
    <row r="6043" spans="1:10" x14ac:dyDescent="0.55000000000000004">
      <c r="A6043" s="8">
        <v>499</v>
      </c>
      <c r="B6043" s="26">
        <v>100000437912</v>
      </c>
      <c r="C6043" s="8">
        <v>0</v>
      </c>
      <c r="D6043" s="8" t="s">
        <v>1771</v>
      </c>
      <c r="E6043" s="10" t="s">
        <v>1624</v>
      </c>
      <c r="F6043" s="13">
        <v>12969.17</v>
      </c>
      <c r="G6043" s="13">
        <v>-2628.37</v>
      </c>
      <c r="H6043" s="13">
        <v>10340.799999999999</v>
      </c>
      <c r="I6043" s="2" t="s">
        <v>1624</v>
      </c>
      <c r="J6043" s="2" t="s">
        <v>5404</v>
      </c>
    </row>
    <row r="6044" spans="1:10" x14ac:dyDescent="0.55000000000000004">
      <c r="A6044" s="8"/>
      <c r="B6044" s="26">
        <v>100000437912</v>
      </c>
      <c r="C6044" s="8">
        <v>1</v>
      </c>
      <c r="D6044" s="8" t="s">
        <v>1771</v>
      </c>
      <c r="E6044" s="10" t="s">
        <v>1624</v>
      </c>
      <c r="F6044" s="13">
        <v>2790.83</v>
      </c>
      <c r="G6044" s="13">
        <v>-2789.83</v>
      </c>
      <c r="H6044" s="10">
        <v>1</v>
      </c>
      <c r="I6044" s="2" t="s">
        <v>1624</v>
      </c>
      <c r="J6044" s="2" t="s">
        <v>5404</v>
      </c>
    </row>
    <row r="6045" spans="1:10" x14ac:dyDescent="0.55000000000000004">
      <c r="A6045" s="8">
        <v>500</v>
      </c>
      <c r="B6045" s="26">
        <v>100000437913</v>
      </c>
      <c r="C6045" s="8">
        <v>0</v>
      </c>
      <c r="D6045" s="8" t="s">
        <v>1771</v>
      </c>
      <c r="E6045" s="10" t="s">
        <v>1624</v>
      </c>
      <c r="F6045" s="13">
        <v>12969.17</v>
      </c>
      <c r="G6045" s="13">
        <v>-2628.37</v>
      </c>
      <c r="H6045" s="13">
        <v>10340.799999999999</v>
      </c>
      <c r="I6045" s="2" t="s">
        <v>1624</v>
      </c>
      <c r="J6045" s="2" t="s">
        <v>5404</v>
      </c>
    </row>
    <row r="6046" spans="1:10" x14ac:dyDescent="0.55000000000000004">
      <c r="A6046" s="8"/>
      <c r="B6046" s="26">
        <v>100000437913</v>
      </c>
      <c r="C6046" s="8">
        <v>1</v>
      </c>
      <c r="D6046" s="8" t="s">
        <v>1771</v>
      </c>
      <c r="E6046" s="10" t="s">
        <v>1624</v>
      </c>
      <c r="F6046" s="13">
        <v>2790.83</v>
      </c>
      <c r="G6046" s="13">
        <v>-2789.83</v>
      </c>
      <c r="H6046" s="10">
        <v>1</v>
      </c>
      <c r="I6046" s="2" t="s">
        <v>1624</v>
      </c>
      <c r="J6046" s="2" t="s">
        <v>5404</v>
      </c>
    </row>
    <row r="6047" spans="1:10" x14ac:dyDescent="0.55000000000000004">
      <c r="A6047" s="8">
        <v>501</v>
      </c>
      <c r="B6047" s="26">
        <v>100000437914</v>
      </c>
      <c r="C6047" s="8">
        <v>0</v>
      </c>
      <c r="D6047" s="8" t="s">
        <v>1771</v>
      </c>
      <c r="E6047" s="10" t="s">
        <v>1624</v>
      </c>
      <c r="F6047" s="13">
        <v>12969.17</v>
      </c>
      <c r="G6047" s="13">
        <v>-2628.37</v>
      </c>
      <c r="H6047" s="13">
        <v>10340.799999999999</v>
      </c>
      <c r="I6047" s="2" t="s">
        <v>1624</v>
      </c>
      <c r="J6047" s="2" t="s">
        <v>5404</v>
      </c>
    </row>
    <row r="6048" spans="1:10" x14ac:dyDescent="0.55000000000000004">
      <c r="A6048" s="8"/>
      <c r="B6048" s="26">
        <v>100000437914</v>
      </c>
      <c r="C6048" s="8">
        <v>1</v>
      </c>
      <c r="D6048" s="8" t="s">
        <v>1771</v>
      </c>
      <c r="E6048" s="10" t="s">
        <v>1624</v>
      </c>
      <c r="F6048" s="13">
        <v>2790.83</v>
      </c>
      <c r="G6048" s="13">
        <v>-2789.83</v>
      </c>
      <c r="H6048" s="10">
        <v>1</v>
      </c>
      <c r="I6048" s="2" t="s">
        <v>1624</v>
      </c>
      <c r="J6048" s="2" t="s">
        <v>5404</v>
      </c>
    </row>
    <row r="6049" spans="1:10" x14ac:dyDescent="0.55000000000000004">
      <c r="A6049" s="8">
        <v>502</v>
      </c>
      <c r="B6049" s="26">
        <v>100000437915</v>
      </c>
      <c r="C6049" s="8">
        <v>0</v>
      </c>
      <c r="D6049" s="8" t="s">
        <v>1771</v>
      </c>
      <c r="E6049" s="10" t="s">
        <v>1624</v>
      </c>
      <c r="F6049" s="13">
        <v>12969.17</v>
      </c>
      <c r="G6049" s="13">
        <v>-2628.37</v>
      </c>
      <c r="H6049" s="13">
        <v>10340.799999999999</v>
      </c>
      <c r="I6049" s="2" t="s">
        <v>1624</v>
      </c>
      <c r="J6049" s="2" t="s">
        <v>5404</v>
      </c>
    </row>
    <row r="6050" spans="1:10" x14ac:dyDescent="0.55000000000000004">
      <c r="A6050" s="8"/>
      <c r="B6050" s="26">
        <v>100000437915</v>
      </c>
      <c r="C6050" s="8">
        <v>1</v>
      </c>
      <c r="D6050" s="8" t="s">
        <v>1771</v>
      </c>
      <c r="E6050" s="10" t="s">
        <v>1624</v>
      </c>
      <c r="F6050" s="13">
        <v>2790.83</v>
      </c>
      <c r="G6050" s="13">
        <v>-2789.83</v>
      </c>
      <c r="H6050" s="10">
        <v>1</v>
      </c>
      <c r="I6050" s="2" t="s">
        <v>1624</v>
      </c>
      <c r="J6050" s="2" t="s">
        <v>5404</v>
      </c>
    </row>
    <row r="6051" spans="1:10" x14ac:dyDescent="0.55000000000000004">
      <c r="A6051" s="8">
        <v>503</v>
      </c>
      <c r="B6051" s="26">
        <v>100000437916</v>
      </c>
      <c r="C6051" s="8">
        <v>0</v>
      </c>
      <c r="D6051" s="8" t="s">
        <v>1771</v>
      </c>
      <c r="E6051" s="10" t="s">
        <v>1624</v>
      </c>
      <c r="F6051" s="13">
        <v>12969.17</v>
      </c>
      <c r="G6051" s="13">
        <v>-2628.37</v>
      </c>
      <c r="H6051" s="13">
        <v>10340.799999999999</v>
      </c>
      <c r="I6051" s="2" t="s">
        <v>1624</v>
      </c>
      <c r="J6051" s="2" t="s">
        <v>5404</v>
      </c>
    </row>
    <row r="6052" spans="1:10" x14ac:dyDescent="0.55000000000000004">
      <c r="A6052" s="8"/>
      <c r="B6052" s="26">
        <v>100000437916</v>
      </c>
      <c r="C6052" s="8">
        <v>1</v>
      </c>
      <c r="D6052" s="8" t="s">
        <v>1771</v>
      </c>
      <c r="E6052" s="10" t="s">
        <v>1624</v>
      </c>
      <c r="F6052" s="13">
        <v>2790.83</v>
      </c>
      <c r="G6052" s="13">
        <v>-2789.83</v>
      </c>
      <c r="H6052" s="10">
        <v>1</v>
      </c>
      <c r="I6052" s="2" t="s">
        <v>1624</v>
      </c>
      <c r="J6052" s="2" t="s">
        <v>5404</v>
      </c>
    </row>
    <row r="6053" spans="1:10" x14ac:dyDescent="0.55000000000000004">
      <c r="A6053" s="8">
        <v>504</v>
      </c>
      <c r="B6053" s="26">
        <v>100000437917</v>
      </c>
      <c r="C6053" s="8">
        <v>0</v>
      </c>
      <c r="D6053" s="8" t="s">
        <v>1771</v>
      </c>
      <c r="E6053" s="10" t="s">
        <v>1624</v>
      </c>
      <c r="F6053" s="13">
        <v>12969.17</v>
      </c>
      <c r="G6053" s="13">
        <v>-2628.37</v>
      </c>
      <c r="H6053" s="13">
        <v>10340.799999999999</v>
      </c>
      <c r="I6053" s="2" t="s">
        <v>1624</v>
      </c>
      <c r="J6053" s="2" t="s">
        <v>5404</v>
      </c>
    </row>
    <row r="6054" spans="1:10" x14ac:dyDescent="0.55000000000000004">
      <c r="A6054" s="8"/>
      <c r="B6054" s="26">
        <v>100000437917</v>
      </c>
      <c r="C6054" s="8">
        <v>1</v>
      </c>
      <c r="D6054" s="8" t="s">
        <v>1771</v>
      </c>
      <c r="E6054" s="10" t="s">
        <v>1624</v>
      </c>
      <c r="F6054" s="13">
        <v>2790.83</v>
      </c>
      <c r="G6054" s="13">
        <v>-2789.83</v>
      </c>
      <c r="H6054" s="10">
        <v>1</v>
      </c>
      <c r="I6054" s="2" t="s">
        <v>1624</v>
      </c>
      <c r="J6054" s="2" t="s">
        <v>5404</v>
      </c>
    </row>
    <row r="6055" spans="1:10" x14ac:dyDescent="0.55000000000000004">
      <c r="A6055" s="8">
        <v>505</v>
      </c>
      <c r="B6055" s="26">
        <v>100000437918</v>
      </c>
      <c r="C6055" s="8">
        <v>0</v>
      </c>
      <c r="D6055" s="8" t="s">
        <v>1771</v>
      </c>
      <c r="E6055" s="10" t="s">
        <v>1624</v>
      </c>
      <c r="F6055" s="13">
        <v>12969.17</v>
      </c>
      <c r="G6055" s="13">
        <v>-2628.37</v>
      </c>
      <c r="H6055" s="13">
        <v>10340.799999999999</v>
      </c>
      <c r="I6055" s="2" t="s">
        <v>1624</v>
      </c>
      <c r="J6055" s="2" t="s">
        <v>5404</v>
      </c>
    </row>
    <row r="6056" spans="1:10" x14ac:dyDescent="0.55000000000000004">
      <c r="A6056" s="8"/>
      <c r="B6056" s="26">
        <v>100000437918</v>
      </c>
      <c r="C6056" s="8">
        <v>1</v>
      </c>
      <c r="D6056" s="8" t="s">
        <v>1771</v>
      </c>
      <c r="E6056" s="10" t="s">
        <v>1624</v>
      </c>
      <c r="F6056" s="13">
        <v>2790.83</v>
      </c>
      <c r="G6056" s="13">
        <v>-2789.83</v>
      </c>
      <c r="H6056" s="10">
        <v>1</v>
      </c>
      <c r="I6056" s="2" t="s">
        <v>1624</v>
      </c>
      <c r="J6056" s="2" t="s">
        <v>5404</v>
      </c>
    </row>
    <row r="6057" spans="1:10" x14ac:dyDescent="0.55000000000000004">
      <c r="A6057" s="8">
        <v>506</v>
      </c>
      <c r="B6057" s="26">
        <v>100000437919</v>
      </c>
      <c r="C6057" s="8">
        <v>0</v>
      </c>
      <c r="D6057" s="8" t="s">
        <v>1771</v>
      </c>
      <c r="E6057" s="10" t="s">
        <v>1624</v>
      </c>
      <c r="F6057" s="13">
        <v>12969.17</v>
      </c>
      <c r="G6057" s="13">
        <v>-2628.37</v>
      </c>
      <c r="H6057" s="13">
        <v>10340.799999999999</v>
      </c>
      <c r="I6057" s="2" t="s">
        <v>1624</v>
      </c>
      <c r="J6057" s="2" t="s">
        <v>5404</v>
      </c>
    </row>
    <row r="6058" spans="1:10" x14ac:dyDescent="0.55000000000000004">
      <c r="A6058" s="8"/>
      <c r="B6058" s="26">
        <v>100000437919</v>
      </c>
      <c r="C6058" s="8">
        <v>1</v>
      </c>
      <c r="D6058" s="8" t="s">
        <v>1771</v>
      </c>
      <c r="E6058" s="10" t="s">
        <v>1624</v>
      </c>
      <c r="F6058" s="13">
        <v>2790.83</v>
      </c>
      <c r="G6058" s="13">
        <v>-2789.83</v>
      </c>
      <c r="H6058" s="10">
        <v>1</v>
      </c>
      <c r="I6058" s="2" t="s">
        <v>1624</v>
      </c>
      <c r="J6058" s="2" t="s">
        <v>5404</v>
      </c>
    </row>
    <row r="6059" spans="1:10" x14ac:dyDescent="0.55000000000000004">
      <c r="A6059" s="8">
        <v>507</v>
      </c>
      <c r="B6059" s="26">
        <v>100000437920</v>
      </c>
      <c r="C6059" s="8">
        <v>0</v>
      </c>
      <c r="D6059" s="8" t="s">
        <v>1771</v>
      </c>
      <c r="E6059" s="10" t="s">
        <v>1624</v>
      </c>
      <c r="F6059" s="13">
        <v>12969.17</v>
      </c>
      <c r="G6059" s="13">
        <v>-2628.37</v>
      </c>
      <c r="H6059" s="13">
        <v>10340.799999999999</v>
      </c>
      <c r="I6059" s="2" t="s">
        <v>1624</v>
      </c>
      <c r="J6059" s="2" t="s">
        <v>5404</v>
      </c>
    </row>
    <row r="6060" spans="1:10" x14ac:dyDescent="0.55000000000000004">
      <c r="A6060" s="8"/>
      <c r="B6060" s="26">
        <v>100000437920</v>
      </c>
      <c r="C6060" s="8">
        <v>1</v>
      </c>
      <c r="D6060" s="8" t="s">
        <v>1771</v>
      </c>
      <c r="E6060" s="10" t="s">
        <v>1624</v>
      </c>
      <c r="F6060" s="13">
        <v>2790.83</v>
      </c>
      <c r="G6060" s="13">
        <v>-2789.83</v>
      </c>
      <c r="H6060" s="10">
        <v>1</v>
      </c>
      <c r="I6060" s="2" t="s">
        <v>1624</v>
      </c>
      <c r="J6060" s="2" t="s">
        <v>5404</v>
      </c>
    </row>
    <row r="6061" spans="1:10" x14ac:dyDescent="0.55000000000000004">
      <c r="A6061" s="8">
        <v>508</v>
      </c>
      <c r="B6061" s="26">
        <v>100000437921</v>
      </c>
      <c r="C6061" s="8">
        <v>0</v>
      </c>
      <c r="D6061" s="8" t="s">
        <v>1771</v>
      </c>
      <c r="E6061" s="10" t="s">
        <v>1624</v>
      </c>
      <c r="F6061" s="13">
        <v>12969.17</v>
      </c>
      <c r="G6061" s="13">
        <v>-2628.37</v>
      </c>
      <c r="H6061" s="13">
        <v>10340.799999999999</v>
      </c>
      <c r="I6061" s="2" t="s">
        <v>1624</v>
      </c>
      <c r="J6061" s="2" t="s">
        <v>5404</v>
      </c>
    </row>
    <row r="6062" spans="1:10" x14ac:dyDescent="0.55000000000000004">
      <c r="A6062" s="8"/>
      <c r="B6062" s="26">
        <v>100000437921</v>
      </c>
      <c r="C6062" s="8">
        <v>1</v>
      </c>
      <c r="D6062" s="8" t="s">
        <v>1771</v>
      </c>
      <c r="E6062" s="10" t="s">
        <v>1624</v>
      </c>
      <c r="F6062" s="13">
        <v>2790.83</v>
      </c>
      <c r="G6062" s="13">
        <v>-2789.83</v>
      </c>
      <c r="H6062" s="10">
        <v>1</v>
      </c>
      <c r="I6062" s="2" t="s">
        <v>1624</v>
      </c>
      <c r="J6062" s="2" t="s">
        <v>5404</v>
      </c>
    </row>
    <row r="6063" spans="1:10" x14ac:dyDescent="0.55000000000000004">
      <c r="A6063" s="8">
        <v>509</v>
      </c>
      <c r="B6063" s="26">
        <v>100000437922</v>
      </c>
      <c r="C6063" s="8">
        <v>0</v>
      </c>
      <c r="D6063" s="8" t="s">
        <v>1771</v>
      </c>
      <c r="E6063" s="10" t="s">
        <v>1624</v>
      </c>
      <c r="F6063" s="13">
        <v>12969.17</v>
      </c>
      <c r="G6063" s="13">
        <v>-2628.37</v>
      </c>
      <c r="H6063" s="13">
        <v>10340.799999999999</v>
      </c>
      <c r="I6063" s="2" t="s">
        <v>1624</v>
      </c>
      <c r="J6063" s="2" t="s">
        <v>5404</v>
      </c>
    </row>
    <row r="6064" spans="1:10" x14ac:dyDescent="0.55000000000000004">
      <c r="A6064" s="8"/>
      <c r="B6064" s="26">
        <v>100000437922</v>
      </c>
      <c r="C6064" s="8">
        <v>1</v>
      </c>
      <c r="D6064" s="8" t="s">
        <v>1771</v>
      </c>
      <c r="E6064" s="10" t="s">
        <v>1624</v>
      </c>
      <c r="F6064" s="13">
        <v>2790.83</v>
      </c>
      <c r="G6064" s="13">
        <v>-2789.83</v>
      </c>
      <c r="H6064" s="10">
        <v>1</v>
      </c>
      <c r="I6064" s="2" t="s">
        <v>1624</v>
      </c>
      <c r="J6064" s="2" t="s">
        <v>5404</v>
      </c>
    </row>
    <row r="6065" spans="1:10" x14ac:dyDescent="0.55000000000000004">
      <c r="A6065" s="8">
        <v>510</v>
      </c>
      <c r="B6065" s="26">
        <v>100000437923</v>
      </c>
      <c r="C6065" s="8">
        <v>0</v>
      </c>
      <c r="D6065" s="8" t="s">
        <v>1771</v>
      </c>
      <c r="E6065" s="10" t="s">
        <v>1624</v>
      </c>
      <c r="F6065" s="13">
        <v>12969.17</v>
      </c>
      <c r="G6065" s="13">
        <v>-2628.37</v>
      </c>
      <c r="H6065" s="13">
        <v>10340.799999999999</v>
      </c>
      <c r="I6065" s="2" t="s">
        <v>1624</v>
      </c>
      <c r="J6065" s="2" t="s">
        <v>5404</v>
      </c>
    </row>
    <row r="6066" spans="1:10" x14ac:dyDescent="0.55000000000000004">
      <c r="A6066" s="8"/>
      <c r="B6066" s="26">
        <v>100000437923</v>
      </c>
      <c r="C6066" s="8">
        <v>1</v>
      </c>
      <c r="D6066" s="8" t="s">
        <v>1771</v>
      </c>
      <c r="E6066" s="10" t="s">
        <v>1624</v>
      </c>
      <c r="F6066" s="13">
        <v>2790.83</v>
      </c>
      <c r="G6066" s="13">
        <v>-2789.83</v>
      </c>
      <c r="H6066" s="10">
        <v>1</v>
      </c>
      <c r="I6066" s="2" t="s">
        <v>1624</v>
      </c>
      <c r="J6066" s="2" t="s">
        <v>5404</v>
      </c>
    </row>
    <row r="6067" spans="1:10" x14ac:dyDescent="0.55000000000000004">
      <c r="A6067" s="8">
        <v>511</v>
      </c>
      <c r="B6067" s="26">
        <v>100000437924</v>
      </c>
      <c r="C6067" s="8">
        <v>0</v>
      </c>
      <c r="D6067" s="8" t="s">
        <v>1771</v>
      </c>
      <c r="E6067" s="10" t="s">
        <v>1624</v>
      </c>
      <c r="F6067" s="13">
        <v>12969.17</v>
      </c>
      <c r="G6067" s="13">
        <v>-2628.37</v>
      </c>
      <c r="H6067" s="13">
        <v>10340.799999999999</v>
      </c>
      <c r="I6067" s="2" t="s">
        <v>1624</v>
      </c>
      <c r="J6067" s="2" t="s">
        <v>5404</v>
      </c>
    </row>
    <row r="6068" spans="1:10" x14ac:dyDescent="0.55000000000000004">
      <c r="A6068" s="8"/>
      <c r="B6068" s="26">
        <v>100000437924</v>
      </c>
      <c r="C6068" s="8">
        <v>1</v>
      </c>
      <c r="D6068" s="8" t="s">
        <v>1771</v>
      </c>
      <c r="E6068" s="10" t="s">
        <v>1624</v>
      </c>
      <c r="F6068" s="13">
        <v>2790.83</v>
      </c>
      <c r="G6068" s="13">
        <v>-2789.83</v>
      </c>
      <c r="H6068" s="10">
        <v>1</v>
      </c>
      <c r="I6068" s="2" t="s">
        <v>1624</v>
      </c>
      <c r="J6068" s="2" t="s">
        <v>5404</v>
      </c>
    </row>
    <row r="6069" spans="1:10" x14ac:dyDescent="0.55000000000000004">
      <c r="A6069" s="8">
        <v>512</v>
      </c>
      <c r="B6069" s="26">
        <v>100000437925</v>
      </c>
      <c r="C6069" s="8">
        <v>0</v>
      </c>
      <c r="D6069" s="8" t="s">
        <v>1771</v>
      </c>
      <c r="E6069" s="10" t="s">
        <v>1624</v>
      </c>
      <c r="F6069" s="13">
        <v>12969.17</v>
      </c>
      <c r="G6069" s="13">
        <v>-2628.37</v>
      </c>
      <c r="H6069" s="13">
        <v>10340.799999999999</v>
      </c>
      <c r="I6069" s="2" t="s">
        <v>1624</v>
      </c>
      <c r="J6069" s="2" t="s">
        <v>5404</v>
      </c>
    </row>
    <row r="6070" spans="1:10" x14ac:dyDescent="0.55000000000000004">
      <c r="A6070" s="8"/>
      <c r="B6070" s="26">
        <v>100000437925</v>
      </c>
      <c r="C6070" s="8">
        <v>1</v>
      </c>
      <c r="D6070" s="8" t="s">
        <v>1771</v>
      </c>
      <c r="E6070" s="10" t="s">
        <v>1624</v>
      </c>
      <c r="F6070" s="13">
        <v>2790.83</v>
      </c>
      <c r="G6070" s="13">
        <v>-2789.83</v>
      </c>
      <c r="H6070" s="10">
        <v>1</v>
      </c>
      <c r="I6070" s="2" t="s">
        <v>1624</v>
      </c>
      <c r="J6070" s="2" t="s">
        <v>5404</v>
      </c>
    </row>
    <row r="6071" spans="1:10" x14ac:dyDescent="0.55000000000000004">
      <c r="A6071" s="8">
        <v>513</v>
      </c>
      <c r="B6071" s="26">
        <v>100000437926</v>
      </c>
      <c r="C6071" s="8">
        <v>0</v>
      </c>
      <c r="D6071" s="8" t="s">
        <v>1771</v>
      </c>
      <c r="E6071" s="10" t="s">
        <v>1624</v>
      </c>
      <c r="F6071" s="13">
        <v>12969.17</v>
      </c>
      <c r="G6071" s="13">
        <v>-2628.37</v>
      </c>
      <c r="H6071" s="13">
        <v>10340.799999999999</v>
      </c>
      <c r="I6071" s="2" t="s">
        <v>1624</v>
      </c>
      <c r="J6071" s="2" t="s">
        <v>5404</v>
      </c>
    </row>
    <row r="6072" spans="1:10" x14ac:dyDescent="0.55000000000000004">
      <c r="A6072" s="8"/>
      <c r="B6072" s="26">
        <v>100000437926</v>
      </c>
      <c r="C6072" s="8">
        <v>1</v>
      </c>
      <c r="D6072" s="8" t="s">
        <v>1771</v>
      </c>
      <c r="E6072" s="10" t="s">
        <v>1624</v>
      </c>
      <c r="F6072" s="13">
        <v>2790.83</v>
      </c>
      <c r="G6072" s="13">
        <v>-2789.83</v>
      </c>
      <c r="H6072" s="10">
        <v>1</v>
      </c>
      <c r="I6072" s="2" t="s">
        <v>1624</v>
      </c>
      <c r="J6072" s="2" t="s">
        <v>5404</v>
      </c>
    </row>
    <row r="6073" spans="1:10" x14ac:dyDescent="0.55000000000000004">
      <c r="A6073" s="8">
        <v>514</v>
      </c>
      <c r="B6073" s="26">
        <v>100000437927</v>
      </c>
      <c r="C6073" s="8">
        <v>0</v>
      </c>
      <c r="D6073" s="8" t="s">
        <v>1771</v>
      </c>
      <c r="E6073" s="10" t="s">
        <v>1624</v>
      </c>
      <c r="F6073" s="13">
        <v>12969.17</v>
      </c>
      <c r="G6073" s="13">
        <v>-2628.37</v>
      </c>
      <c r="H6073" s="13">
        <v>10340.799999999999</v>
      </c>
      <c r="I6073" s="2" t="s">
        <v>1624</v>
      </c>
      <c r="J6073" s="2" t="s">
        <v>5404</v>
      </c>
    </row>
    <row r="6074" spans="1:10" x14ac:dyDescent="0.55000000000000004">
      <c r="A6074" s="8"/>
      <c r="B6074" s="26">
        <v>100000437927</v>
      </c>
      <c r="C6074" s="8">
        <v>1</v>
      </c>
      <c r="D6074" s="8" t="s">
        <v>1771</v>
      </c>
      <c r="E6074" s="10" t="s">
        <v>1624</v>
      </c>
      <c r="F6074" s="13">
        <v>2790.83</v>
      </c>
      <c r="G6074" s="13">
        <v>-2789.83</v>
      </c>
      <c r="H6074" s="10">
        <v>1</v>
      </c>
      <c r="I6074" s="2" t="s">
        <v>1624</v>
      </c>
      <c r="J6074" s="2" t="s">
        <v>5404</v>
      </c>
    </row>
    <row r="6075" spans="1:10" x14ac:dyDescent="0.55000000000000004">
      <c r="A6075" s="8">
        <v>515</v>
      </c>
      <c r="B6075" s="26">
        <v>100000437928</v>
      </c>
      <c r="C6075" s="8">
        <v>0</v>
      </c>
      <c r="D6075" s="8" t="s">
        <v>1771</v>
      </c>
      <c r="E6075" s="10" t="s">
        <v>1624</v>
      </c>
      <c r="F6075" s="13">
        <v>12969.17</v>
      </c>
      <c r="G6075" s="13">
        <v>-2628.37</v>
      </c>
      <c r="H6075" s="13">
        <v>10340.799999999999</v>
      </c>
      <c r="I6075" s="2" t="s">
        <v>1624</v>
      </c>
      <c r="J6075" s="2" t="s">
        <v>5404</v>
      </c>
    </row>
    <row r="6076" spans="1:10" x14ac:dyDescent="0.55000000000000004">
      <c r="A6076" s="8"/>
      <c r="B6076" s="26">
        <v>100000437928</v>
      </c>
      <c r="C6076" s="8">
        <v>1</v>
      </c>
      <c r="D6076" s="8" t="s">
        <v>1771</v>
      </c>
      <c r="E6076" s="10" t="s">
        <v>1624</v>
      </c>
      <c r="F6076" s="13">
        <v>2790.83</v>
      </c>
      <c r="G6076" s="13">
        <v>-2789.83</v>
      </c>
      <c r="H6076" s="10">
        <v>1</v>
      </c>
      <c r="I6076" s="2" t="s">
        <v>1624</v>
      </c>
      <c r="J6076" s="2" t="s">
        <v>5404</v>
      </c>
    </row>
    <row r="6077" spans="1:10" x14ac:dyDescent="0.55000000000000004">
      <c r="A6077" s="8">
        <v>516</v>
      </c>
      <c r="B6077" s="26">
        <v>100000437929</v>
      </c>
      <c r="C6077" s="8">
        <v>0</v>
      </c>
      <c r="D6077" s="8" t="s">
        <v>1771</v>
      </c>
      <c r="E6077" s="10" t="s">
        <v>1624</v>
      </c>
      <c r="F6077" s="13">
        <v>12969.17</v>
      </c>
      <c r="G6077" s="13">
        <v>-2628.37</v>
      </c>
      <c r="H6077" s="13">
        <v>10340.799999999999</v>
      </c>
      <c r="I6077" s="2" t="s">
        <v>1624</v>
      </c>
      <c r="J6077" s="2" t="s">
        <v>5404</v>
      </c>
    </row>
    <row r="6078" spans="1:10" x14ac:dyDescent="0.55000000000000004">
      <c r="A6078" s="8"/>
      <c r="B6078" s="26">
        <v>100000437929</v>
      </c>
      <c r="C6078" s="8">
        <v>1</v>
      </c>
      <c r="D6078" s="8" t="s">
        <v>1771</v>
      </c>
      <c r="E6078" s="10" t="s">
        <v>1624</v>
      </c>
      <c r="F6078" s="13">
        <v>2790.83</v>
      </c>
      <c r="G6078" s="13">
        <v>-2789.83</v>
      </c>
      <c r="H6078" s="10">
        <v>1</v>
      </c>
      <c r="I6078" s="2" t="s">
        <v>1624</v>
      </c>
      <c r="J6078" s="2" t="s">
        <v>5404</v>
      </c>
    </row>
    <row r="6079" spans="1:10" x14ac:dyDescent="0.55000000000000004">
      <c r="A6079" s="8">
        <v>517</v>
      </c>
      <c r="B6079" s="26">
        <v>100000437930</v>
      </c>
      <c r="C6079" s="8">
        <v>0</v>
      </c>
      <c r="D6079" s="8" t="s">
        <v>1771</v>
      </c>
      <c r="E6079" s="10" t="s">
        <v>1624</v>
      </c>
      <c r="F6079" s="13">
        <v>12969.17</v>
      </c>
      <c r="G6079" s="13">
        <v>-2628.37</v>
      </c>
      <c r="H6079" s="13">
        <v>10340.799999999999</v>
      </c>
      <c r="I6079" s="2" t="s">
        <v>1624</v>
      </c>
      <c r="J6079" s="2" t="s">
        <v>5404</v>
      </c>
    </row>
    <row r="6080" spans="1:10" x14ac:dyDescent="0.55000000000000004">
      <c r="A6080" s="8"/>
      <c r="B6080" s="26">
        <v>100000437930</v>
      </c>
      <c r="C6080" s="8">
        <v>1</v>
      </c>
      <c r="D6080" s="8" t="s">
        <v>1771</v>
      </c>
      <c r="E6080" s="10" t="s">
        <v>1624</v>
      </c>
      <c r="F6080" s="13">
        <v>2790.83</v>
      </c>
      <c r="G6080" s="13">
        <v>-2789.83</v>
      </c>
      <c r="H6080" s="10">
        <v>1</v>
      </c>
      <c r="I6080" s="2" t="s">
        <v>1624</v>
      </c>
      <c r="J6080" s="2" t="s">
        <v>5404</v>
      </c>
    </row>
    <row r="6081" spans="1:10" x14ac:dyDescent="0.55000000000000004">
      <c r="A6081" s="8">
        <v>518</v>
      </c>
      <c r="B6081" s="26">
        <v>100000437931</v>
      </c>
      <c r="C6081" s="8">
        <v>0</v>
      </c>
      <c r="D6081" s="8" t="s">
        <v>1771</v>
      </c>
      <c r="E6081" s="10" t="s">
        <v>1624</v>
      </c>
      <c r="F6081" s="13">
        <v>12969.17</v>
      </c>
      <c r="G6081" s="13">
        <v>-2628.37</v>
      </c>
      <c r="H6081" s="13">
        <v>10340.799999999999</v>
      </c>
      <c r="I6081" s="2" t="s">
        <v>1624</v>
      </c>
      <c r="J6081" s="2" t="s">
        <v>5404</v>
      </c>
    </row>
    <row r="6082" spans="1:10" x14ac:dyDescent="0.55000000000000004">
      <c r="A6082" s="8"/>
      <c r="B6082" s="26">
        <v>100000437931</v>
      </c>
      <c r="C6082" s="8">
        <v>1</v>
      </c>
      <c r="D6082" s="8" t="s">
        <v>1771</v>
      </c>
      <c r="E6082" s="10" t="s">
        <v>1624</v>
      </c>
      <c r="F6082" s="13">
        <v>2790.83</v>
      </c>
      <c r="G6082" s="13">
        <v>-2789.83</v>
      </c>
      <c r="H6082" s="10">
        <v>1</v>
      </c>
      <c r="I6082" s="2" t="s">
        <v>1624</v>
      </c>
      <c r="J6082" s="2" t="s">
        <v>5404</v>
      </c>
    </row>
    <row r="6083" spans="1:10" x14ac:dyDescent="0.55000000000000004">
      <c r="A6083" s="8">
        <v>519</v>
      </c>
      <c r="B6083" s="26">
        <v>100000437932</v>
      </c>
      <c r="C6083" s="8">
        <v>0</v>
      </c>
      <c r="D6083" s="8" t="s">
        <v>1771</v>
      </c>
      <c r="E6083" s="10" t="s">
        <v>1624</v>
      </c>
      <c r="F6083" s="13">
        <v>12969.17</v>
      </c>
      <c r="G6083" s="13">
        <v>-2628.37</v>
      </c>
      <c r="H6083" s="13">
        <v>10340.799999999999</v>
      </c>
      <c r="I6083" s="2" t="s">
        <v>1624</v>
      </c>
      <c r="J6083" s="2" t="s">
        <v>5404</v>
      </c>
    </row>
    <row r="6084" spans="1:10" x14ac:dyDescent="0.55000000000000004">
      <c r="A6084" s="8"/>
      <c r="B6084" s="26">
        <v>100000437932</v>
      </c>
      <c r="C6084" s="8">
        <v>1</v>
      </c>
      <c r="D6084" s="8" t="s">
        <v>1771</v>
      </c>
      <c r="E6084" s="10" t="s">
        <v>1624</v>
      </c>
      <c r="F6084" s="13">
        <v>2790.83</v>
      </c>
      <c r="G6084" s="13">
        <v>-2789.83</v>
      </c>
      <c r="H6084" s="10">
        <v>1</v>
      </c>
      <c r="I6084" s="2" t="s">
        <v>1624</v>
      </c>
      <c r="J6084" s="2" t="s">
        <v>5404</v>
      </c>
    </row>
    <row r="6085" spans="1:10" x14ac:dyDescent="0.55000000000000004">
      <c r="A6085" s="8">
        <v>520</v>
      </c>
      <c r="B6085" s="26">
        <v>100000437933</v>
      </c>
      <c r="C6085" s="8">
        <v>0</v>
      </c>
      <c r="D6085" s="8" t="s">
        <v>1771</v>
      </c>
      <c r="E6085" s="10" t="s">
        <v>1624</v>
      </c>
      <c r="F6085" s="13">
        <v>12969.17</v>
      </c>
      <c r="G6085" s="13">
        <v>-2628.37</v>
      </c>
      <c r="H6085" s="13">
        <v>10340.799999999999</v>
      </c>
      <c r="I6085" s="2" t="s">
        <v>1624</v>
      </c>
      <c r="J6085" s="2" t="s">
        <v>5404</v>
      </c>
    </row>
    <row r="6086" spans="1:10" x14ac:dyDescent="0.55000000000000004">
      <c r="A6086" s="8"/>
      <c r="B6086" s="26">
        <v>100000437933</v>
      </c>
      <c r="C6086" s="8">
        <v>1</v>
      </c>
      <c r="D6086" s="8" t="s">
        <v>1771</v>
      </c>
      <c r="E6086" s="10" t="s">
        <v>1624</v>
      </c>
      <c r="F6086" s="13">
        <v>2790.83</v>
      </c>
      <c r="G6086" s="13">
        <v>-2789.83</v>
      </c>
      <c r="H6086" s="10">
        <v>1</v>
      </c>
      <c r="I6086" s="2" t="s">
        <v>1624</v>
      </c>
      <c r="J6086" s="2" t="s">
        <v>5404</v>
      </c>
    </row>
    <row r="6087" spans="1:10" x14ac:dyDescent="0.55000000000000004">
      <c r="A6087" s="8">
        <v>521</v>
      </c>
      <c r="B6087" s="26">
        <v>100000437934</v>
      </c>
      <c r="C6087" s="8">
        <v>0</v>
      </c>
      <c r="D6087" s="8" t="s">
        <v>1771</v>
      </c>
      <c r="E6087" s="10" t="s">
        <v>1624</v>
      </c>
      <c r="F6087" s="13">
        <v>12969.17</v>
      </c>
      <c r="G6087" s="13">
        <v>-2628.37</v>
      </c>
      <c r="H6087" s="13">
        <v>10340.799999999999</v>
      </c>
      <c r="I6087" s="2" t="s">
        <v>1624</v>
      </c>
      <c r="J6087" s="2" t="s">
        <v>5404</v>
      </c>
    </row>
    <row r="6088" spans="1:10" x14ac:dyDescent="0.55000000000000004">
      <c r="A6088" s="8"/>
      <c r="B6088" s="26">
        <v>100000437934</v>
      </c>
      <c r="C6088" s="8">
        <v>1</v>
      </c>
      <c r="D6088" s="8" t="s">
        <v>1771</v>
      </c>
      <c r="E6088" s="10" t="s">
        <v>1624</v>
      </c>
      <c r="F6088" s="13">
        <v>2790.83</v>
      </c>
      <c r="G6088" s="13">
        <v>-2789.83</v>
      </c>
      <c r="H6088" s="10">
        <v>1</v>
      </c>
      <c r="I6088" s="2" t="s">
        <v>1624</v>
      </c>
      <c r="J6088" s="2" t="s">
        <v>5404</v>
      </c>
    </row>
    <row r="6089" spans="1:10" x14ac:dyDescent="0.55000000000000004">
      <c r="A6089" s="8">
        <v>522</v>
      </c>
      <c r="B6089" s="26">
        <v>100000437935</v>
      </c>
      <c r="C6089" s="8">
        <v>0</v>
      </c>
      <c r="D6089" s="8" t="s">
        <v>1771</v>
      </c>
      <c r="E6089" s="10" t="s">
        <v>1624</v>
      </c>
      <c r="F6089" s="13">
        <v>12969.17</v>
      </c>
      <c r="G6089" s="13">
        <v>-2628.37</v>
      </c>
      <c r="H6089" s="13">
        <v>10340.799999999999</v>
      </c>
      <c r="I6089" s="2" t="s">
        <v>1624</v>
      </c>
      <c r="J6089" s="2" t="s">
        <v>5404</v>
      </c>
    </row>
    <row r="6090" spans="1:10" x14ac:dyDescent="0.55000000000000004">
      <c r="A6090" s="8"/>
      <c r="B6090" s="26">
        <v>100000437935</v>
      </c>
      <c r="C6090" s="8">
        <v>1</v>
      </c>
      <c r="D6090" s="8" t="s">
        <v>1771</v>
      </c>
      <c r="E6090" s="10" t="s">
        <v>1624</v>
      </c>
      <c r="F6090" s="13">
        <v>2790.83</v>
      </c>
      <c r="G6090" s="13">
        <v>-2789.83</v>
      </c>
      <c r="H6090" s="10">
        <v>1</v>
      </c>
      <c r="I6090" s="2" t="s">
        <v>1624</v>
      </c>
      <c r="J6090" s="2" t="s">
        <v>5404</v>
      </c>
    </row>
    <row r="6091" spans="1:10" x14ac:dyDescent="0.55000000000000004">
      <c r="A6091" s="8">
        <v>523</v>
      </c>
      <c r="B6091" s="26">
        <v>100000437936</v>
      </c>
      <c r="C6091" s="8">
        <v>0</v>
      </c>
      <c r="D6091" s="8" t="s">
        <v>1771</v>
      </c>
      <c r="E6091" s="10" t="s">
        <v>1624</v>
      </c>
      <c r="F6091" s="13">
        <v>12969.17</v>
      </c>
      <c r="G6091" s="13">
        <v>-2628.37</v>
      </c>
      <c r="H6091" s="13">
        <v>10340.799999999999</v>
      </c>
      <c r="I6091" s="2" t="s">
        <v>1624</v>
      </c>
      <c r="J6091" s="2" t="s">
        <v>5404</v>
      </c>
    </row>
    <row r="6092" spans="1:10" x14ac:dyDescent="0.55000000000000004">
      <c r="A6092" s="8"/>
      <c r="B6092" s="26">
        <v>100000437936</v>
      </c>
      <c r="C6092" s="8">
        <v>1</v>
      </c>
      <c r="D6092" s="8" t="s">
        <v>1771</v>
      </c>
      <c r="E6092" s="10" t="s">
        <v>1624</v>
      </c>
      <c r="F6092" s="13">
        <v>2790.83</v>
      </c>
      <c r="G6092" s="13">
        <v>-2789.83</v>
      </c>
      <c r="H6092" s="10">
        <v>1</v>
      </c>
      <c r="I6092" s="2" t="s">
        <v>1624</v>
      </c>
      <c r="J6092" s="2" t="s">
        <v>5404</v>
      </c>
    </row>
    <row r="6093" spans="1:10" x14ac:dyDescent="0.55000000000000004">
      <c r="A6093" s="8">
        <v>524</v>
      </c>
      <c r="B6093" s="26">
        <v>100000437937</v>
      </c>
      <c r="C6093" s="8">
        <v>0</v>
      </c>
      <c r="D6093" s="8" t="s">
        <v>1771</v>
      </c>
      <c r="E6093" s="10" t="s">
        <v>1624</v>
      </c>
      <c r="F6093" s="13">
        <v>12969.17</v>
      </c>
      <c r="G6093" s="13">
        <v>-2628.37</v>
      </c>
      <c r="H6093" s="13">
        <v>10340.799999999999</v>
      </c>
      <c r="I6093" s="2" t="s">
        <v>1624</v>
      </c>
      <c r="J6093" s="2" t="s">
        <v>5404</v>
      </c>
    </row>
    <row r="6094" spans="1:10" x14ac:dyDescent="0.55000000000000004">
      <c r="A6094" s="8"/>
      <c r="B6094" s="26">
        <v>100000437937</v>
      </c>
      <c r="C6094" s="8">
        <v>1</v>
      </c>
      <c r="D6094" s="8" t="s">
        <v>1771</v>
      </c>
      <c r="E6094" s="10" t="s">
        <v>1624</v>
      </c>
      <c r="F6094" s="13">
        <v>2790.83</v>
      </c>
      <c r="G6094" s="13">
        <v>-2789.83</v>
      </c>
      <c r="H6094" s="10">
        <v>1</v>
      </c>
      <c r="I6094" s="2" t="s">
        <v>1624</v>
      </c>
      <c r="J6094" s="2" t="s">
        <v>5404</v>
      </c>
    </row>
    <row r="6095" spans="1:10" x14ac:dyDescent="0.55000000000000004">
      <c r="A6095" s="8">
        <v>525</v>
      </c>
      <c r="B6095" s="26">
        <v>100000437938</v>
      </c>
      <c r="C6095" s="8">
        <v>0</v>
      </c>
      <c r="D6095" s="8" t="s">
        <v>1771</v>
      </c>
      <c r="E6095" s="10" t="s">
        <v>1624</v>
      </c>
      <c r="F6095" s="13">
        <v>12969.17</v>
      </c>
      <c r="G6095" s="13">
        <v>-2628.37</v>
      </c>
      <c r="H6095" s="13">
        <v>10340.799999999999</v>
      </c>
      <c r="I6095" s="2" t="s">
        <v>1624</v>
      </c>
      <c r="J6095" s="2" t="s">
        <v>5404</v>
      </c>
    </row>
    <row r="6096" spans="1:10" x14ac:dyDescent="0.55000000000000004">
      <c r="A6096" s="8"/>
      <c r="B6096" s="26">
        <v>100000437938</v>
      </c>
      <c r="C6096" s="8">
        <v>1</v>
      </c>
      <c r="D6096" s="8" t="s">
        <v>1771</v>
      </c>
      <c r="E6096" s="10" t="s">
        <v>1624</v>
      </c>
      <c r="F6096" s="13">
        <v>2790.83</v>
      </c>
      <c r="G6096" s="13">
        <v>-2789.83</v>
      </c>
      <c r="H6096" s="10">
        <v>1</v>
      </c>
      <c r="I6096" s="2" t="s">
        <v>1624</v>
      </c>
      <c r="J6096" s="2" t="s">
        <v>5404</v>
      </c>
    </row>
    <row r="6097" spans="1:10" x14ac:dyDescent="0.55000000000000004">
      <c r="A6097" s="8">
        <v>526</v>
      </c>
      <c r="B6097" s="26">
        <v>100000437939</v>
      </c>
      <c r="C6097" s="8">
        <v>0</v>
      </c>
      <c r="D6097" s="8" t="s">
        <v>1771</v>
      </c>
      <c r="E6097" s="10" t="s">
        <v>1624</v>
      </c>
      <c r="F6097" s="13">
        <v>12969.17</v>
      </c>
      <c r="G6097" s="13">
        <v>-2628.37</v>
      </c>
      <c r="H6097" s="13">
        <v>10340.799999999999</v>
      </c>
      <c r="I6097" s="2" t="s">
        <v>1624</v>
      </c>
      <c r="J6097" s="2" t="s">
        <v>5404</v>
      </c>
    </row>
    <row r="6098" spans="1:10" x14ac:dyDescent="0.55000000000000004">
      <c r="A6098" s="8"/>
      <c r="B6098" s="26">
        <v>100000437939</v>
      </c>
      <c r="C6098" s="8">
        <v>1</v>
      </c>
      <c r="D6098" s="8" t="s">
        <v>1771</v>
      </c>
      <c r="E6098" s="10" t="s">
        <v>1624</v>
      </c>
      <c r="F6098" s="13">
        <v>2790.83</v>
      </c>
      <c r="G6098" s="13">
        <v>-2789.83</v>
      </c>
      <c r="H6098" s="10">
        <v>1</v>
      </c>
      <c r="I6098" s="2" t="s">
        <v>1624</v>
      </c>
      <c r="J6098" s="2" t="s">
        <v>5404</v>
      </c>
    </row>
    <row r="6099" spans="1:10" x14ac:dyDescent="0.55000000000000004">
      <c r="A6099" s="8">
        <v>527</v>
      </c>
      <c r="B6099" s="26">
        <v>100000437940</v>
      </c>
      <c r="C6099" s="8">
        <v>0</v>
      </c>
      <c r="D6099" s="8" t="s">
        <v>1771</v>
      </c>
      <c r="E6099" s="10" t="s">
        <v>1624</v>
      </c>
      <c r="F6099" s="13">
        <v>12969.17</v>
      </c>
      <c r="G6099" s="13">
        <v>-2628.37</v>
      </c>
      <c r="H6099" s="13">
        <v>10340.799999999999</v>
      </c>
      <c r="I6099" s="2" t="s">
        <v>1624</v>
      </c>
      <c r="J6099" s="2" t="s">
        <v>5404</v>
      </c>
    </row>
    <row r="6100" spans="1:10" x14ac:dyDescent="0.55000000000000004">
      <c r="A6100" s="8"/>
      <c r="B6100" s="26">
        <v>100000437940</v>
      </c>
      <c r="C6100" s="8">
        <v>1</v>
      </c>
      <c r="D6100" s="8" t="s">
        <v>1771</v>
      </c>
      <c r="E6100" s="10" t="s">
        <v>1624</v>
      </c>
      <c r="F6100" s="13">
        <v>2790.83</v>
      </c>
      <c r="G6100" s="13">
        <v>-2789.83</v>
      </c>
      <c r="H6100" s="10">
        <v>1</v>
      </c>
      <c r="I6100" s="2" t="s">
        <v>1624</v>
      </c>
      <c r="J6100" s="2" t="s">
        <v>5404</v>
      </c>
    </row>
    <row r="6101" spans="1:10" x14ac:dyDescent="0.55000000000000004">
      <c r="A6101" s="8">
        <v>528</v>
      </c>
      <c r="B6101" s="26">
        <v>100000437941</v>
      </c>
      <c r="C6101" s="8">
        <v>0</v>
      </c>
      <c r="D6101" s="8" t="s">
        <v>1771</v>
      </c>
      <c r="E6101" s="10" t="s">
        <v>1624</v>
      </c>
      <c r="F6101" s="13">
        <v>12969.17</v>
      </c>
      <c r="G6101" s="13">
        <v>-2628.37</v>
      </c>
      <c r="H6101" s="13">
        <v>10340.799999999999</v>
      </c>
      <c r="I6101" s="2" t="s">
        <v>1624</v>
      </c>
      <c r="J6101" s="2" t="s">
        <v>5404</v>
      </c>
    </row>
    <row r="6102" spans="1:10" x14ac:dyDescent="0.55000000000000004">
      <c r="A6102" s="8"/>
      <c r="B6102" s="26">
        <v>100000437941</v>
      </c>
      <c r="C6102" s="8">
        <v>1</v>
      </c>
      <c r="D6102" s="8" t="s">
        <v>1771</v>
      </c>
      <c r="E6102" s="10" t="s">
        <v>1624</v>
      </c>
      <c r="F6102" s="13">
        <v>2790.83</v>
      </c>
      <c r="G6102" s="13">
        <v>-2789.83</v>
      </c>
      <c r="H6102" s="10">
        <v>1</v>
      </c>
      <c r="I6102" s="2" t="s">
        <v>1624</v>
      </c>
      <c r="J6102" s="2" t="s">
        <v>5404</v>
      </c>
    </row>
    <row r="6103" spans="1:10" x14ac:dyDescent="0.55000000000000004">
      <c r="A6103" s="8">
        <v>529</v>
      </c>
      <c r="B6103" s="26">
        <v>100000437942</v>
      </c>
      <c r="C6103" s="8">
        <v>0</v>
      </c>
      <c r="D6103" s="8" t="s">
        <v>1771</v>
      </c>
      <c r="E6103" s="10" t="s">
        <v>1624</v>
      </c>
      <c r="F6103" s="13">
        <v>12969.17</v>
      </c>
      <c r="G6103" s="13">
        <v>-2628.37</v>
      </c>
      <c r="H6103" s="13">
        <v>10340.799999999999</v>
      </c>
      <c r="I6103" s="2" t="s">
        <v>1624</v>
      </c>
      <c r="J6103" s="2" t="s">
        <v>5404</v>
      </c>
    </row>
    <row r="6104" spans="1:10" x14ac:dyDescent="0.55000000000000004">
      <c r="A6104" s="8"/>
      <c r="B6104" s="26">
        <v>100000437942</v>
      </c>
      <c r="C6104" s="8">
        <v>1</v>
      </c>
      <c r="D6104" s="8" t="s">
        <v>1771</v>
      </c>
      <c r="E6104" s="10" t="s">
        <v>1624</v>
      </c>
      <c r="F6104" s="13">
        <v>2790.83</v>
      </c>
      <c r="G6104" s="13">
        <v>-2789.83</v>
      </c>
      <c r="H6104" s="10">
        <v>1</v>
      </c>
      <c r="I6104" s="2" t="s">
        <v>1624</v>
      </c>
      <c r="J6104" s="2" t="s">
        <v>5404</v>
      </c>
    </row>
    <row r="6105" spans="1:10" x14ac:dyDescent="0.55000000000000004">
      <c r="A6105" s="8">
        <v>530</v>
      </c>
      <c r="B6105" s="26">
        <v>100000437943</v>
      </c>
      <c r="C6105" s="8">
        <v>0</v>
      </c>
      <c r="D6105" s="8" t="s">
        <v>1771</v>
      </c>
      <c r="E6105" s="10" t="s">
        <v>1624</v>
      </c>
      <c r="F6105" s="13">
        <v>12969.17</v>
      </c>
      <c r="G6105" s="13">
        <v>-2628.37</v>
      </c>
      <c r="H6105" s="13">
        <v>10340.799999999999</v>
      </c>
      <c r="I6105" s="2" t="s">
        <v>1624</v>
      </c>
      <c r="J6105" s="2" t="s">
        <v>5404</v>
      </c>
    </row>
    <row r="6106" spans="1:10" x14ac:dyDescent="0.55000000000000004">
      <c r="A6106" s="8"/>
      <c r="B6106" s="26">
        <v>100000437943</v>
      </c>
      <c r="C6106" s="8">
        <v>1</v>
      </c>
      <c r="D6106" s="8" t="s">
        <v>1771</v>
      </c>
      <c r="E6106" s="10" t="s">
        <v>1624</v>
      </c>
      <c r="F6106" s="13">
        <v>2790.83</v>
      </c>
      <c r="G6106" s="13">
        <v>-2789.83</v>
      </c>
      <c r="H6106" s="10">
        <v>1</v>
      </c>
      <c r="I6106" s="2" t="s">
        <v>1624</v>
      </c>
      <c r="J6106" s="2" t="s">
        <v>5404</v>
      </c>
    </row>
    <row r="6107" spans="1:10" x14ac:dyDescent="0.55000000000000004">
      <c r="A6107" s="8">
        <v>531</v>
      </c>
      <c r="B6107" s="26">
        <v>100000437944</v>
      </c>
      <c r="C6107" s="8">
        <v>0</v>
      </c>
      <c r="D6107" s="8" t="s">
        <v>1771</v>
      </c>
      <c r="E6107" s="10" t="s">
        <v>1624</v>
      </c>
      <c r="F6107" s="13">
        <v>12969.17</v>
      </c>
      <c r="G6107" s="13">
        <v>-2628.37</v>
      </c>
      <c r="H6107" s="13">
        <v>10340.799999999999</v>
      </c>
      <c r="I6107" s="2" t="s">
        <v>1624</v>
      </c>
      <c r="J6107" s="2" t="s">
        <v>5404</v>
      </c>
    </row>
    <row r="6108" spans="1:10" x14ac:dyDescent="0.55000000000000004">
      <c r="A6108" s="8"/>
      <c r="B6108" s="26">
        <v>100000437944</v>
      </c>
      <c r="C6108" s="8">
        <v>1</v>
      </c>
      <c r="D6108" s="8" t="s">
        <v>1771</v>
      </c>
      <c r="E6108" s="10" t="s">
        <v>1624</v>
      </c>
      <c r="F6108" s="13">
        <v>2790.83</v>
      </c>
      <c r="G6108" s="13">
        <v>-2789.83</v>
      </c>
      <c r="H6108" s="10">
        <v>1</v>
      </c>
      <c r="I6108" s="2" t="s">
        <v>1624</v>
      </c>
      <c r="J6108" s="2" t="s">
        <v>5404</v>
      </c>
    </row>
    <row r="6109" spans="1:10" x14ac:dyDescent="0.55000000000000004">
      <c r="A6109" s="8">
        <v>532</v>
      </c>
      <c r="B6109" s="26">
        <v>100000437945</v>
      </c>
      <c r="C6109" s="8">
        <v>0</v>
      </c>
      <c r="D6109" s="8" t="s">
        <v>1771</v>
      </c>
      <c r="E6109" s="10" t="s">
        <v>1624</v>
      </c>
      <c r="F6109" s="13">
        <v>12969.17</v>
      </c>
      <c r="G6109" s="13">
        <v>-2628.37</v>
      </c>
      <c r="H6109" s="13">
        <v>10340.799999999999</v>
      </c>
      <c r="I6109" s="2" t="s">
        <v>1624</v>
      </c>
      <c r="J6109" s="2" t="s">
        <v>5404</v>
      </c>
    </row>
    <row r="6110" spans="1:10" x14ac:dyDescent="0.55000000000000004">
      <c r="A6110" s="8"/>
      <c r="B6110" s="26">
        <v>100000437945</v>
      </c>
      <c r="C6110" s="8">
        <v>1</v>
      </c>
      <c r="D6110" s="8" t="s">
        <v>1771</v>
      </c>
      <c r="E6110" s="10" t="s">
        <v>1624</v>
      </c>
      <c r="F6110" s="13">
        <v>2790.83</v>
      </c>
      <c r="G6110" s="13">
        <v>-2789.83</v>
      </c>
      <c r="H6110" s="10">
        <v>1</v>
      </c>
      <c r="I6110" s="2" t="s">
        <v>1624</v>
      </c>
      <c r="J6110" s="2" t="s">
        <v>5404</v>
      </c>
    </row>
    <row r="6111" spans="1:10" x14ac:dyDescent="0.55000000000000004">
      <c r="A6111" s="8">
        <v>533</v>
      </c>
      <c r="B6111" s="26">
        <v>100000437946</v>
      </c>
      <c r="C6111" s="8">
        <v>0</v>
      </c>
      <c r="D6111" s="8" t="s">
        <v>1771</v>
      </c>
      <c r="E6111" s="10" t="s">
        <v>1624</v>
      </c>
      <c r="F6111" s="13">
        <v>12969.17</v>
      </c>
      <c r="G6111" s="13">
        <v>-2628.37</v>
      </c>
      <c r="H6111" s="13">
        <v>10340.799999999999</v>
      </c>
      <c r="I6111" s="2" t="s">
        <v>1624</v>
      </c>
      <c r="J6111" s="2" t="s">
        <v>5404</v>
      </c>
    </row>
    <row r="6112" spans="1:10" x14ac:dyDescent="0.55000000000000004">
      <c r="A6112" s="8"/>
      <c r="B6112" s="26">
        <v>100000437946</v>
      </c>
      <c r="C6112" s="8">
        <v>1</v>
      </c>
      <c r="D6112" s="8" t="s">
        <v>1771</v>
      </c>
      <c r="E6112" s="10" t="s">
        <v>1624</v>
      </c>
      <c r="F6112" s="13">
        <v>2790.83</v>
      </c>
      <c r="G6112" s="13">
        <v>-2789.83</v>
      </c>
      <c r="H6112" s="10">
        <v>1</v>
      </c>
      <c r="I6112" s="2" t="s">
        <v>1624</v>
      </c>
      <c r="J6112" s="2" t="s">
        <v>5404</v>
      </c>
    </row>
    <row r="6113" spans="1:10" x14ac:dyDescent="0.55000000000000004">
      <c r="A6113" s="8">
        <v>534</v>
      </c>
      <c r="B6113" s="26">
        <v>100000437947</v>
      </c>
      <c r="C6113" s="8">
        <v>0</v>
      </c>
      <c r="D6113" s="8" t="s">
        <v>1771</v>
      </c>
      <c r="E6113" s="10" t="s">
        <v>1624</v>
      </c>
      <c r="F6113" s="13">
        <v>12969.17</v>
      </c>
      <c r="G6113" s="13">
        <v>-2628.37</v>
      </c>
      <c r="H6113" s="13">
        <v>10340.799999999999</v>
      </c>
      <c r="I6113" s="2" t="s">
        <v>1624</v>
      </c>
      <c r="J6113" s="2" t="s">
        <v>5404</v>
      </c>
    </row>
    <row r="6114" spans="1:10" x14ac:dyDescent="0.55000000000000004">
      <c r="A6114" s="8"/>
      <c r="B6114" s="26">
        <v>100000437947</v>
      </c>
      <c r="C6114" s="8">
        <v>1</v>
      </c>
      <c r="D6114" s="8" t="s">
        <v>1771</v>
      </c>
      <c r="E6114" s="10" t="s">
        <v>1624</v>
      </c>
      <c r="F6114" s="13">
        <v>2790.83</v>
      </c>
      <c r="G6114" s="13">
        <v>-2789.83</v>
      </c>
      <c r="H6114" s="10">
        <v>1</v>
      </c>
      <c r="I6114" s="2" t="s">
        <v>1624</v>
      </c>
      <c r="J6114" s="2" t="s">
        <v>5404</v>
      </c>
    </row>
    <row r="6115" spans="1:10" x14ac:dyDescent="0.55000000000000004">
      <c r="A6115" s="8">
        <v>535</v>
      </c>
      <c r="B6115" s="26">
        <v>100000437948</v>
      </c>
      <c r="C6115" s="8">
        <v>0</v>
      </c>
      <c r="D6115" s="8" t="s">
        <v>1771</v>
      </c>
      <c r="E6115" s="10" t="s">
        <v>1624</v>
      </c>
      <c r="F6115" s="13">
        <v>12969.17</v>
      </c>
      <c r="G6115" s="13">
        <v>-2628.37</v>
      </c>
      <c r="H6115" s="13">
        <v>10340.799999999999</v>
      </c>
      <c r="I6115" s="2" t="s">
        <v>1624</v>
      </c>
      <c r="J6115" s="2" t="s">
        <v>5404</v>
      </c>
    </row>
    <row r="6116" spans="1:10" x14ac:dyDescent="0.55000000000000004">
      <c r="A6116" s="8"/>
      <c r="B6116" s="26">
        <v>100000437948</v>
      </c>
      <c r="C6116" s="8">
        <v>1</v>
      </c>
      <c r="D6116" s="8" t="s">
        <v>1771</v>
      </c>
      <c r="E6116" s="10" t="s">
        <v>1624</v>
      </c>
      <c r="F6116" s="13">
        <v>2790.83</v>
      </c>
      <c r="G6116" s="13">
        <v>-2789.83</v>
      </c>
      <c r="H6116" s="10">
        <v>1</v>
      </c>
      <c r="I6116" s="2" t="s">
        <v>1624</v>
      </c>
      <c r="J6116" s="2" t="s">
        <v>5404</v>
      </c>
    </row>
    <row r="6117" spans="1:10" x14ac:dyDescent="0.55000000000000004">
      <c r="A6117" s="8">
        <v>536</v>
      </c>
      <c r="B6117" s="26">
        <v>100000437949</v>
      </c>
      <c r="C6117" s="8">
        <v>0</v>
      </c>
      <c r="D6117" s="8" t="s">
        <v>1771</v>
      </c>
      <c r="E6117" s="10" t="s">
        <v>1624</v>
      </c>
      <c r="F6117" s="13">
        <v>12969.17</v>
      </c>
      <c r="G6117" s="13">
        <v>-2628.37</v>
      </c>
      <c r="H6117" s="13">
        <v>10340.799999999999</v>
      </c>
      <c r="I6117" s="2" t="s">
        <v>1624</v>
      </c>
      <c r="J6117" s="2" t="s">
        <v>5404</v>
      </c>
    </row>
    <row r="6118" spans="1:10" x14ac:dyDescent="0.55000000000000004">
      <c r="A6118" s="8"/>
      <c r="B6118" s="26">
        <v>100000437949</v>
      </c>
      <c r="C6118" s="8">
        <v>1</v>
      </c>
      <c r="D6118" s="8" t="s">
        <v>1771</v>
      </c>
      <c r="E6118" s="10" t="s">
        <v>1624</v>
      </c>
      <c r="F6118" s="13">
        <v>2790.83</v>
      </c>
      <c r="G6118" s="13">
        <v>-2789.83</v>
      </c>
      <c r="H6118" s="10">
        <v>1</v>
      </c>
      <c r="I6118" s="2" t="s">
        <v>1624</v>
      </c>
      <c r="J6118" s="2" t="s">
        <v>5404</v>
      </c>
    </row>
    <row r="6119" spans="1:10" x14ac:dyDescent="0.55000000000000004">
      <c r="A6119" s="8">
        <v>537</v>
      </c>
      <c r="B6119" s="26">
        <v>100000437950</v>
      </c>
      <c r="C6119" s="8">
        <v>0</v>
      </c>
      <c r="D6119" s="8" t="s">
        <v>1771</v>
      </c>
      <c r="E6119" s="10" t="s">
        <v>1624</v>
      </c>
      <c r="F6119" s="13">
        <v>12969.17</v>
      </c>
      <c r="G6119" s="13">
        <v>-2628.37</v>
      </c>
      <c r="H6119" s="13">
        <v>10340.799999999999</v>
      </c>
      <c r="I6119" s="2" t="s">
        <v>1624</v>
      </c>
      <c r="J6119" s="2" t="s">
        <v>5404</v>
      </c>
    </row>
    <row r="6120" spans="1:10" x14ac:dyDescent="0.55000000000000004">
      <c r="A6120" s="8"/>
      <c r="B6120" s="26">
        <v>100000437950</v>
      </c>
      <c r="C6120" s="8">
        <v>1</v>
      </c>
      <c r="D6120" s="8" t="s">
        <v>1771</v>
      </c>
      <c r="E6120" s="10" t="s">
        <v>1624</v>
      </c>
      <c r="F6120" s="13">
        <v>2790.83</v>
      </c>
      <c r="G6120" s="13">
        <v>-2789.83</v>
      </c>
      <c r="H6120" s="10">
        <v>1</v>
      </c>
      <c r="I6120" s="2" t="s">
        <v>1624</v>
      </c>
      <c r="J6120" s="2" t="s">
        <v>5404</v>
      </c>
    </row>
    <row r="6121" spans="1:10" x14ac:dyDescent="0.55000000000000004">
      <c r="A6121" s="8">
        <v>538</v>
      </c>
      <c r="B6121" s="26">
        <v>100000437951</v>
      </c>
      <c r="C6121" s="8">
        <v>0</v>
      </c>
      <c r="D6121" s="8" t="s">
        <v>1771</v>
      </c>
      <c r="E6121" s="10" t="s">
        <v>1624</v>
      </c>
      <c r="F6121" s="13">
        <v>12969.17</v>
      </c>
      <c r="G6121" s="13">
        <v>-2628.37</v>
      </c>
      <c r="H6121" s="13">
        <v>10340.799999999999</v>
      </c>
      <c r="I6121" s="2" t="s">
        <v>1624</v>
      </c>
      <c r="J6121" s="2" t="s">
        <v>5404</v>
      </c>
    </row>
    <row r="6122" spans="1:10" x14ac:dyDescent="0.55000000000000004">
      <c r="A6122" s="8"/>
      <c r="B6122" s="26">
        <v>100000437951</v>
      </c>
      <c r="C6122" s="8">
        <v>1</v>
      </c>
      <c r="D6122" s="8" t="s">
        <v>1771</v>
      </c>
      <c r="E6122" s="10" t="s">
        <v>1624</v>
      </c>
      <c r="F6122" s="13">
        <v>2790.83</v>
      </c>
      <c r="G6122" s="13">
        <v>-2789.83</v>
      </c>
      <c r="H6122" s="10">
        <v>1</v>
      </c>
      <c r="I6122" s="2" t="s">
        <v>1624</v>
      </c>
      <c r="J6122" s="2" t="s">
        <v>5404</v>
      </c>
    </row>
    <row r="6123" spans="1:10" x14ac:dyDescent="0.55000000000000004">
      <c r="A6123" s="8">
        <v>539</v>
      </c>
      <c r="B6123" s="26">
        <v>100000437952</v>
      </c>
      <c r="C6123" s="8">
        <v>0</v>
      </c>
      <c r="D6123" s="8" t="s">
        <v>1771</v>
      </c>
      <c r="E6123" s="10" t="s">
        <v>1624</v>
      </c>
      <c r="F6123" s="13">
        <v>12969.17</v>
      </c>
      <c r="G6123" s="13">
        <v>-2628.37</v>
      </c>
      <c r="H6123" s="13">
        <v>10340.799999999999</v>
      </c>
      <c r="I6123" s="2" t="s">
        <v>1624</v>
      </c>
      <c r="J6123" s="2" t="s">
        <v>5404</v>
      </c>
    </row>
    <row r="6124" spans="1:10" x14ac:dyDescent="0.55000000000000004">
      <c r="A6124" s="8"/>
      <c r="B6124" s="26">
        <v>100000437952</v>
      </c>
      <c r="C6124" s="8">
        <v>1</v>
      </c>
      <c r="D6124" s="8" t="s">
        <v>1771</v>
      </c>
      <c r="E6124" s="10" t="s">
        <v>1624</v>
      </c>
      <c r="F6124" s="13">
        <v>2790.83</v>
      </c>
      <c r="G6124" s="13">
        <v>-2789.83</v>
      </c>
      <c r="H6124" s="10">
        <v>1</v>
      </c>
      <c r="I6124" s="2" t="s">
        <v>1624</v>
      </c>
      <c r="J6124" s="2" t="s">
        <v>5404</v>
      </c>
    </row>
    <row r="6125" spans="1:10" x14ac:dyDescent="0.55000000000000004">
      <c r="A6125" s="8">
        <v>540</v>
      </c>
      <c r="B6125" s="26">
        <v>100000437953</v>
      </c>
      <c r="C6125" s="8">
        <v>0</v>
      </c>
      <c r="D6125" s="8" t="s">
        <v>1771</v>
      </c>
      <c r="E6125" s="10" t="s">
        <v>1624</v>
      </c>
      <c r="F6125" s="13">
        <v>12969.17</v>
      </c>
      <c r="G6125" s="13">
        <v>-2628.37</v>
      </c>
      <c r="H6125" s="13">
        <v>10340.799999999999</v>
      </c>
      <c r="I6125" s="2" t="s">
        <v>1624</v>
      </c>
      <c r="J6125" s="2" t="s">
        <v>5404</v>
      </c>
    </row>
    <row r="6126" spans="1:10" x14ac:dyDescent="0.55000000000000004">
      <c r="A6126" s="8"/>
      <c r="B6126" s="26">
        <v>100000437953</v>
      </c>
      <c r="C6126" s="8">
        <v>1</v>
      </c>
      <c r="D6126" s="8" t="s">
        <v>1771</v>
      </c>
      <c r="E6126" s="10" t="s">
        <v>1624</v>
      </c>
      <c r="F6126" s="13">
        <v>2790.83</v>
      </c>
      <c r="G6126" s="13">
        <v>-2789.83</v>
      </c>
      <c r="H6126" s="10">
        <v>1</v>
      </c>
      <c r="I6126" s="2" t="s">
        <v>1624</v>
      </c>
      <c r="J6126" s="2" t="s">
        <v>5404</v>
      </c>
    </row>
    <row r="6127" spans="1:10" x14ac:dyDescent="0.55000000000000004">
      <c r="A6127" s="8">
        <v>541</v>
      </c>
      <c r="B6127" s="26">
        <v>100000437954</v>
      </c>
      <c r="C6127" s="8">
        <v>0</v>
      </c>
      <c r="D6127" s="8" t="s">
        <v>1771</v>
      </c>
      <c r="E6127" s="10" t="s">
        <v>1624</v>
      </c>
      <c r="F6127" s="13">
        <v>12969.17</v>
      </c>
      <c r="G6127" s="13">
        <v>-2628.37</v>
      </c>
      <c r="H6127" s="13">
        <v>10340.799999999999</v>
      </c>
      <c r="I6127" s="2" t="s">
        <v>1624</v>
      </c>
      <c r="J6127" s="2" t="s">
        <v>5404</v>
      </c>
    </row>
    <row r="6128" spans="1:10" x14ac:dyDescent="0.55000000000000004">
      <c r="A6128" s="8"/>
      <c r="B6128" s="26">
        <v>100000437954</v>
      </c>
      <c r="C6128" s="8">
        <v>1</v>
      </c>
      <c r="D6128" s="8" t="s">
        <v>1771</v>
      </c>
      <c r="E6128" s="10" t="s">
        <v>1624</v>
      </c>
      <c r="F6128" s="13">
        <v>2790.83</v>
      </c>
      <c r="G6128" s="13">
        <v>-2789.83</v>
      </c>
      <c r="H6128" s="10">
        <v>1</v>
      </c>
      <c r="I6128" s="2" t="s">
        <v>1624</v>
      </c>
      <c r="J6128" s="2" t="s">
        <v>5404</v>
      </c>
    </row>
    <row r="6129" spans="1:10" x14ac:dyDescent="0.55000000000000004">
      <c r="A6129" s="8">
        <v>542</v>
      </c>
      <c r="B6129" s="26">
        <v>100000437955</v>
      </c>
      <c r="C6129" s="8">
        <v>0</v>
      </c>
      <c r="D6129" s="8" t="s">
        <v>1771</v>
      </c>
      <c r="E6129" s="10" t="s">
        <v>1624</v>
      </c>
      <c r="F6129" s="13">
        <v>12969.17</v>
      </c>
      <c r="G6129" s="13">
        <v>-2628.37</v>
      </c>
      <c r="H6129" s="13">
        <v>10340.799999999999</v>
      </c>
      <c r="I6129" s="2" t="s">
        <v>1624</v>
      </c>
      <c r="J6129" s="2" t="s">
        <v>5404</v>
      </c>
    </row>
    <row r="6130" spans="1:10" x14ac:dyDescent="0.55000000000000004">
      <c r="A6130" s="8"/>
      <c r="B6130" s="26">
        <v>100000437955</v>
      </c>
      <c r="C6130" s="8">
        <v>1</v>
      </c>
      <c r="D6130" s="8" t="s">
        <v>1771</v>
      </c>
      <c r="E6130" s="10" t="s">
        <v>1624</v>
      </c>
      <c r="F6130" s="13">
        <v>2790.83</v>
      </c>
      <c r="G6130" s="13">
        <v>-2789.83</v>
      </c>
      <c r="H6130" s="10">
        <v>1</v>
      </c>
      <c r="I6130" s="2" t="s">
        <v>1624</v>
      </c>
      <c r="J6130" s="2" t="s">
        <v>5404</v>
      </c>
    </row>
    <row r="6131" spans="1:10" x14ac:dyDescent="0.55000000000000004">
      <c r="A6131" s="8">
        <v>543</v>
      </c>
      <c r="B6131" s="26">
        <v>100000437956</v>
      </c>
      <c r="C6131" s="8">
        <v>0</v>
      </c>
      <c r="D6131" s="8" t="s">
        <v>1771</v>
      </c>
      <c r="E6131" s="10" t="s">
        <v>1624</v>
      </c>
      <c r="F6131" s="13">
        <v>12969.17</v>
      </c>
      <c r="G6131" s="13">
        <v>-2628.37</v>
      </c>
      <c r="H6131" s="13">
        <v>10340.799999999999</v>
      </c>
      <c r="I6131" s="2" t="s">
        <v>1624</v>
      </c>
      <c r="J6131" s="2" t="s">
        <v>5404</v>
      </c>
    </row>
    <row r="6132" spans="1:10" x14ac:dyDescent="0.55000000000000004">
      <c r="A6132" s="8"/>
      <c r="B6132" s="26">
        <v>100000437956</v>
      </c>
      <c r="C6132" s="8">
        <v>1</v>
      </c>
      <c r="D6132" s="8" t="s">
        <v>1771</v>
      </c>
      <c r="E6132" s="10" t="s">
        <v>1624</v>
      </c>
      <c r="F6132" s="13">
        <v>2790.83</v>
      </c>
      <c r="G6132" s="13">
        <v>-2789.83</v>
      </c>
      <c r="H6132" s="10">
        <v>1</v>
      </c>
      <c r="I6132" s="2" t="s">
        <v>1624</v>
      </c>
      <c r="J6132" s="2" t="s">
        <v>5404</v>
      </c>
    </row>
    <row r="6133" spans="1:10" x14ac:dyDescent="0.55000000000000004">
      <c r="A6133" s="8">
        <v>544</v>
      </c>
      <c r="B6133" s="26">
        <v>100000437957</v>
      </c>
      <c r="C6133" s="8">
        <v>0</v>
      </c>
      <c r="D6133" s="8" t="s">
        <v>1771</v>
      </c>
      <c r="E6133" s="10" t="s">
        <v>1624</v>
      </c>
      <c r="F6133" s="13">
        <v>12969.17</v>
      </c>
      <c r="G6133" s="13">
        <v>-2628.37</v>
      </c>
      <c r="H6133" s="13">
        <v>10340.799999999999</v>
      </c>
      <c r="I6133" s="2" t="s">
        <v>1624</v>
      </c>
      <c r="J6133" s="2" t="s">
        <v>5404</v>
      </c>
    </row>
    <row r="6134" spans="1:10" x14ac:dyDescent="0.55000000000000004">
      <c r="A6134" s="8"/>
      <c r="B6134" s="26">
        <v>100000437957</v>
      </c>
      <c r="C6134" s="8">
        <v>1</v>
      </c>
      <c r="D6134" s="8" t="s">
        <v>1771</v>
      </c>
      <c r="E6134" s="10" t="s">
        <v>1624</v>
      </c>
      <c r="F6134" s="13">
        <v>2790.83</v>
      </c>
      <c r="G6134" s="13">
        <v>-2789.83</v>
      </c>
      <c r="H6134" s="10">
        <v>1</v>
      </c>
      <c r="I6134" s="2" t="s">
        <v>1624</v>
      </c>
      <c r="J6134" s="2" t="s">
        <v>5404</v>
      </c>
    </row>
    <row r="6135" spans="1:10" x14ac:dyDescent="0.55000000000000004">
      <c r="A6135" s="8">
        <v>545</v>
      </c>
      <c r="B6135" s="26">
        <v>100000437958</v>
      </c>
      <c r="C6135" s="8">
        <v>0</v>
      </c>
      <c r="D6135" s="8" t="s">
        <v>1771</v>
      </c>
      <c r="E6135" s="10" t="s">
        <v>1624</v>
      </c>
      <c r="F6135" s="13">
        <v>12969.17</v>
      </c>
      <c r="G6135" s="13">
        <v>-2628.37</v>
      </c>
      <c r="H6135" s="13">
        <v>10340.799999999999</v>
      </c>
      <c r="I6135" s="2" t="s">
        <v>1624</v>
      </c>
      <c r="J6135" s="2" t="s">
        <v>5404</v>
      </c>
    </row>
    <row r="6136" spans="1:10" x14ac:dyDescent="0.55000000000000004">
      <c r="A6136" s="8"/>
      <c r="B6136" s="26">
        <v>100000437958</v>
      </c>
      <c r="C6136" s="8">
        <v>1</v>
      </c>
      <c r="D6136" s="8" t="s">
        <v>1771</v>
      </c>
      <c r="E6136" s="10" t="s">
        <v>1624</v>
      </c>
      <c r="F6136" s="13">
        <v>2790.83</v>
      </c>
      <c r="G6136" s="13">
        <v>-2789.83</v>
      </c>
      <c r="H6136" s="10">
        <v>1</v>
      </c>
      <c r="I6136" s="2" t="s">
        <v>1624</v>
      </c>
      <c r="J6136" s="2" t="s">
        <v>5404</v>
      </c>
    </row>
    <row r="6137" spans="1:10" x14ac:dyDescent="0.55000000000000004">
      <c r="A6137" s="8">
        <v>546</v>
      </c>
      <c r="B6137" s="26">
        <v>100000437959</v>
      </c>
      <c r="C6137" s="8">
        <v>0</v>
      </c>
      <c r="D6137" s="8" t="s">
        <v>1771</v>
      </c>
      <c r="E6137" s="10" t="s">
        <v>1624</v>
      </c>
      <c r="F6137" s="13">
        <v>12969.17</v>
      </c>
      <c r="G6137" s="13">
        <v>-2628.37</v>
      </c>
      <c r="H6137" s="13">
        <v>10340.799999999999</v>
      </c>
      <c r="I6137" s="2" t="s">
        <v>1624</v>
      </c>
      <c r="J6137" s="2" t="s">
        <v>5404</v>
      </c>
    </row>
    <row r="6138" spans="1:10" x14ac:dyDescent="0.55000000000000004">
      <c r="A6138" s="8"/>
      <c r="B6138" s="26">
        <v>100000437959</v>
      </c>
      <c r="C6138" s="8">
        <v>1</v>
      </c>
      <c r="D6138" s="8" t="s">
        <v>1771</v>
      </c>
      <c r="E6138" s="10" t="s">
        <v>1624</v>
      </c>
      <c r="F6138" s="13">
        <v>2790.83</v>
      </c>
      <c r="G6138" s="13">
        <v>-2789.83</v>
      </c>
      <c r="H6138" s="10">
        <v>1</v>
      </c>
      <c r="I6138" s="2" t="s">
        <v>1624</v>
      </c>
      <c r="J6138" s="2" t="s">
        <v>5404</v>
      </c>
    </row>
    <row r="6139" spans="1:10" x14ac:dyDescent="0.55000000000000004">
      <c r="A6139" s="8">
        <v>547</v>
      </c>
      <c r="B6139" s="26">
        <v>100000437960</v>
      </c>
      <c r="C6139" s="8">
        <v>0</v>
      </c>
      <c r="D6139" s="8" t="s">
        <v>1771</v>
      </c>
      <c r="E6139" s="10" t="s">
        <v>1624</v>
      </c>
      <c r="F6139" s="13">
        <v>12969.17</v>
      </c>
      <c r="G6139" s="13">
        <v>-2628.37</v>
      </c>
      <c r="H6139" s="13">
        <v>10340.799999999999</v>
      </c>
      <c r="I6139" s="2" t="s">
        <v>1624</v>
      </c>
      <c r="J6139" s="2" t="s">
        <v>5404</v>
      </c>
    </row>
    <row r="6140" spans="1:10" x14ac:dyDescent="0.55000000000000004">
      <c r="A6140" s="8"/>
      <c r="B6140" s="26">
        <v>100000437960</v>
      </c>
      <c r="C6140" s="8">
        <v>1</v>
      </c>
      <c r="D6140" s="8" t="s">
        <v>1771</v>
      </c>
      <c r="E6140" s="10" t="s">
        <v>1624</v>
      </c>
      <c r="F6140" s="13">
        <v>2790.83</v>
      </c>
      <c r="G6140" s="13">
        <v>-2789.83</v>
      </c>
      <c r="H6140" s="10">
        <v>1</v>
      </c>
      <c r="I6140" s="2" t="s">
        <v>1624</v>
      </c>
      <c r="J6140" s="2" t="s">
        <v>5404</v>
      </c>
    </row>
    <row r="6141" spans="1:10" x14ac:dyDescent="0.55000000000000004">
      <c r="A6141" s="8">
        <v>548</v>
      </c>
      <c r="B6141" s="26">
        <v>100000437961</v>
      </c>
      <c r="C6141" s="8">
        <v>0</v>
      </c>
      <c r="D6141" s="8" t="s">
        <v>1771</v>
      </c>
      <c r="E6141" s="10" t="s">
        <v>1624</v>
      </c>
      <c r="F6141" s="13">
        <v>12969.17</v>
      </c>
      <c r="G6141" s="13">
        <v>-2628.37</v>
      </c>
      <c r="H6141" s="13">
        <v>10340.799999999999</v>
      </c>
      <c r="I6141" s="2" t="s">
        <v>1624</v>
      </c>
      <c r="J6141" s="2" t="s">
        <v>5404</v>
      </c>
    </row>
    <row r="6142" spans="1:10" x14ac:dyDescent="0.55000000000000004">
      <c r="A6142" s="8"/>
      <c r="B6142" s="26">
        <v>100000437961</v>
      </c>
      <c r="C6142" s="8">
        <v>1</v>
      </c>
      <c r="D6142" s="8" t="s">
        <v>1771</v>
      </c>
      <c r="E6142" s="10" t="s">
        <v>1624</v>
      </c>
      <c r="F6142" s="13">
        <v>2790.83</v>
      </c>
      <c r="G6142" s="13">
        <v>-2789.83</v>
      </c>
      <c r="H6142" s="10">
        <v>1</v>
      </c>
      <c r="I6142" s="2" t="s">
        <v>1624</v>
      </c>
      <c r="J6142" s="2" t="s">
        <v>5404</v>
      </c>
    </row>
    <row r="6143" spans="1:10" x14ac:dyDescent="0.55000000000000004">
      <c r="A6143" s="8">
        <v>549</v>
      </c>
      <c r="B6143" s="26">
        <v>100000437962</v>
      </c>
      <c r="C6143" s="8">
        <v>0</v>
      </c>
      <c r="D6143" s="8" t="s">
        <v>1771</v>
      </c>
      <c r="E6143" s="10" t="s">
        <v>1624</v>
      </c>
      <c r="F6143" s="13">
        <v>12969.17</v>
      </c>
      <c r="G6143" s="13">
        <v>-2628.37</v>
      </c>
      <c r="H6143" s="13">
        <v>10340.799999999999</v>
      </c>
      <c r="I6143" s="2" t="s">
        <v>1624</v>
      </c>
      <c r="J6143" s="2" t="s">
        <v>5404</v>
      </c>
    </row>
    <row r="6144" spans="1:10" x14ac:dyDescent="0.55000000000000004">
      <c r="A6144" s="8"/>
      <c r="B6144" s="26">
        <v>100000437962</v>
      </c>
      <c r="C6144" s="8">
        <v>1</v>
      </c>
      <c r="D6144" s="8" t="s">
        <v>1771</v>
      </c>
      <c r="E6144" s="10" t="s">
        <v>1624</v>
      </c>
      <c r="F6144" s="13">
        <v>2790.83</v>
      </c>
      <c r="G6144" s="13">
        <v>-2789.83</v>
      </c>
      <c r="H6144" s="10">
        <v>1</v>
      </c>
      <c r="I6144" s="2" t="s">
        <v>1624</v>
      </c>
      <c r="J6144" s="2" t="s">
        <v>5404</v>
      </c>
    </row>
    <row r="6145" spans="1:10" x14ac:dyDescent="0.55000000000000004">
      <c r="A6145" s="8">
        <v>550</v>
      </c>
      <c r="B6145" s="26">
        <v>100000437963</v>
      </c>
      <c r="C6145" s="8">
        <v>0</v>
      </c>
      <c r="D6145" s="8" t="s">
        <v>1771</v>
      </c>
      <c r="E6145" s="10" t="s">
        <v>1624</v>
      </c>
      <c r="F6145" s="13">
        <v>12969.17</v>
      </c>
      <c r="G6145" s="13">
        <v>-2628.37</v>
      </c>
      <c r="H6145" s="13">
        <v>10340.799999999999</v>
      </c>
      <c r="I6145" s="2" t="s">
        <v>1624</v>
      </c>
      <c r="J6145" s="2" t="s">
        <v>5404</v>
      </c>
    </row>
    <row r="6146" spans="1:10" x14ac:dyDescent="0.55000000000000004">
      <c r="A6146" s="8"/>
      <c r="B6146" s="26">
        <v>100000437963</v>
      </c>
      <c r="C6146" s="8">
        <v>1</v>
      </c>
      <c r="D6146" s="8" t="s">
        <v>1771</v>
      </c>
      <c r="E6146" s="10" t="s">
        <v>1624</v>
      </c>
      <c r="F6146" s="13">
        <v>2790.83</v>
      </c>
      <c r="G6146" s="13">
        <v>-2789.83</v>
      </c>
      <c r="H6146" s="10">
        <v>1</v>
      </c>
      <c r="I6146" s="2" t="s">
        <v>1624</v>
      </c>
      <c r="J6146" s="2" t="s">
        <v>5404</v>
      </c>
    </row>
    <row r="6147" spans="1:10" x14ac:dyDescent="0.55000000000000004">
      <c r="A6147" s="8">
        <v>551</v>
      </c>
      <c r="B6147" s="26">
        <v>100000437964</v>
      </c>
      <c r="C6147" s="8">
        <v>0</v>
      </c>
      <c r="D6147" s="8" t="s">
        <v>1771</v>
      </c>
      <c r="E6147" s="10" t="s">
        <v>1624</v>
      </c>
      <c r="F6147" s="13">
        <v>12969.17</v>
      </c>
      <c r="G6147" s="13">
        <v>-2628.37</v>
      </c>
      <c r="H6147" s="13">
        <v>10340.799999999999</v>
      </c>
      <c r="I6147" s="2" t="s">
        <v>1624</v>
      </c>
      <c r="J6147" s="2" t="s">
        <v>5404</v>
      </c>
    </row>
    <row r="6148" spans="1:10" x14ac:dyDescent="0.55000000000000004">
      <c r="A6148" s="8"/>
      <c r="B6148" s="26">
        <v>100000437964</v>
      </c>
      <c r="C6148" s="8">
        <v>1</v>
      </c>
      <c r="D6148" s="8" t="s">
        <v>1771</v>
      </c>
      <c r="E6148" s="10" t="s">
        <v>1624</v>
      </c>
      <c r="F6148" s="13">
        <v>2790.83</v>
      </c>
      <c r="G6148" s="13">
        <v>-2789.83</v>
      </c>
      <c r="H6148" s="10">
        <v>1</v>
      </c>
      <c r="I6148" s="2" t="s">
        <v>1624</v>
      </c>
      <c r="J6148" s="2" t="s">
        <v>5404</v>
      </c>
    </row>
    <row r="6149" spans="1:10" x14ac:dyDescent="0.55000000000000004">
      <c r="A6149" s="8">
        <v>552</v>
      </c>
      <c r="B6149" s="26">
        <v>100000437965</v>
      </c>
      <c r="C6149" s="8">
        <v>0</v>
      </c>
      <c r="D6149" s="8" t="s">
        <v>1771</v>
      </c>
      <c r="E6149" s="10" t="s">
        <v>1624</v>
      </c>
      <c r="F6149" s="13">
        <v>12969.17</v>
      </c>
      <c r="G6149" s="13">
        <v>-2628.37</v>
      </c>
      <c r="H6149" s="13">
        <v>10340.799999999999</v>
      </c>
      <c r="I6149" s="2" t="s">
        <v>1624</v>
      </c>
      <c r="J6149" s="2" t="s">
        <v>5404</v>
      </c>
    </row>
    <row r="6150" spans="1:10" x14ac:dyDescent="0.55000000000000004">
      <c r="A6150" s="8"/>
      <c r="B6150" s="26">
        <v>100000437965</v>
      </c>
      <c r="C6150" s="8">
        <v>1</v>
      </c>
      <c r="D6150" s="8" t="s">
        <v>1771</v>
      </c>
      <c r="E6150" s="10" t="s">
        <v>1624</v>
      </c>
      <c r="F6150" s="13">
        <v>2790.83</v>
      </c>
      <c r="G6150" s="13">
        <v>-2789.83</v>
      </c>
      <c r="H6150" s="10">
        <v>1</v>
      </c>
      <c r="I6150" s="2" t="s">
        <v>1624</v>
      </c>
      <c r="J6150" s="2" t="s">
        <v>5404</v>
      </c>
    </row>
    <row r="6151" spans="1:10" x14ac:dyDescent="0.55000000000000004">
      <c r="A6151" s="8">
        <v>553</v>
      </c>
      <c r="B6151" s="26">
        <v>100000437966</v>
      </c>
      <c r="C6151" s="8">
        <v>0</v>
      </c>
      <c r="D6151" s="8" t="s">
        <v>1771</v>
      </c>
      <c r="E6151" s="10" t="s">
        <v>1624</v>
      </c>
      <c r="F6151" s="13">
        <v>12969.17</v>
      </c>
      <c r="G6151" s="13">
        <v>-2628.37</v>
      </c>
      <c r="H6151" s="13">
        <v>10340.799999999999</v>
      </c>
      <c r="I6151" s="2" t="s">
        <v>1624</v>
      </c>
      <c r="J6151" s="2" t="s">
        <v>5404</v>
      </c>
    </row>
    <row r="6152" spans="1:10" x14ac:dyDescent="0.55000000000000004">
      <c r="A6152" s="8"/>
      <c r="B6152" s="26">
        <v>100000437966</v>
      </c>
      <c r="C6152" s="8">
        <v>1</v>
      </c>
      <c r="D6152" s="8" t="s">
        <v>1771</v>
      </c>
      <c r="E6152" s="10" t="s">
        <v>1624</v>
      </c>
      <c r="F6152" s="13">
        <v>2790.83</v>
      </c>
      <c r="G6152" s="13">
        <v>-2789.83</v>
      </c>
      <c r="H6152" s="10">
        <v>1</v>
      </c>
      <c r="I6152" s="2" t="s">
        <v>1624</v>
      </c>
      <c r="J6152" s="2" t="s">
        <v>5404</v>
      </c>
    </row>
    <row r="6153" spans="1:10" x14ac:dyDescent="0.55000000000000004">
      <c r="A6153" s="8">
        <v>554</v>
      </c>
      <c r="B6153" s="26">
        <v>100000437967</v>
      </c>
      <c r="C6153" s="8">
        <v>0</v>
      </c>
      <c r="D6153" s="8" t="s">
        <v>1771</v>
      </c>
      <c r="E6153" s="10" t="s">
        <v>1624</v>
      </c>
      <c r="F6153" s="13">
        <v>12969.17</v>
      </c>
      <c r="G6153" s="13">
        <v>-2628.37</v>
      </c>
      <c r="H6153" s="13">
        <v>10340.799999999999</v>
      </c>
      <c r="I6153" s="2" t="s">
        <v>1624</v>
      </c>
      <c r="J6153" s="2" t="s">
        <v>5404</v>
      </c>
    </row>
    <row r="6154" spans="1:10" x14ac:dyDescent="0.55000000000000004">
      <c r="A6154" s="8"/>
      <c r="B6154" s="26">
        <v>100000437967</v>
      </c>
      <c r="C6154" s="8">
        <v>1</v>
      </c>
      <c r="D6154" s="8" t="s">
        <v>1771</v>
      </c>
      <c r="E6154" s="10" t="s">
        <v>1624</v>
      </c>
      <c r="F6154" s="13">
        <v>2790.83</v>
      </c>
      <c r="G6154" s="13">
        <v>-2789.83</v>
      </c>
      <c r="H6154" s="10">
        <v>1</v>
      </c>
      <c r="I6154" s="2" t="s">
        <v>1624</v>
      </c>
      <c r="J6154" s="2" t="s">
        <v>5404</v>
      </c>
    </row>
    <row r="6155" spans="1:10" x14ac:dyDescent="0.55000000000000004">
      <c r="A6155" s="8">
        <v>555</v>
      </c>
      <c r="B6155" s="26">
        <v>100000437968</v>
      </c>
      <c r="C6155" s="8">
        <v>0</v>
      </c>
      <c r="D6155" s="8" t="s">
        <v>1771</v>
      </c>
      <c r="E6155" s="10" t="s">
        <v>1624</v>
      </c>
      <c r="F6155" s="13">
        <v>12969.17</v>
      </c>
      <c r="G6155" s="13">
        <v>-2628.37</v>
      </c>
      <c r="H6155" s="13">
        <v>10340.799999999999</v>
      </c>
      <c r="I6155" s="2" t="s">
        <v>1624</v>
      </c>
      <c r="J6155" s="2" t="s">
        <v>5404</v>
      </c>
    </row>
    <row r="6156" spans="1:10" x14ac:dyDescent="0.55000000000000004">
      <c r="A6156" s="8"/>
      <c r="B6156" s="26">
        <v>100000437968</v>
      </c>
      <c r="C6156" s="8">
        <v>1</v>
      </c>
      <c r="D6156" s="8" t="s">
        <v>1771</v>
      </c>
      <c r="E6156" s="10" t="s">
        <v>1624</v>
      </c>
      <c r="F6156" s="13">
        <v>2790.83</v>
      </c>
      <c r="G6156" s="13">
        <v>-2789.83</v>
      </c>
      <c r="H6156" s="10">
        <v>1</v>
      </c>
      <c r="I6156" s="2" t="s">
        <v>1624</v>
      </c>
      <c r="J6156" s="2" t="s">
        <v>5404</v>
      </c>
    </row>
    <row r="6157" spans="1:10" x14ac:dyDescent="0.55000000000000004">
      <c r="A6157" s="8">
        <v>556</v>
      </c>
      <c r="B6157" s="26">
        <v>100000437969</v>
      </c>
      <c r="C6157" s="8">
        <v>0</v>
      </c>
      <c r="D6157" s="8" t="s">
        <v>1771</v>
      </c>
      <c r="E6157" s="10" t="s">
        <v>1624</v>
      </c>
      <c r="F6157" s="13">
        <v>12969.17</v>
      </c>
      <c r="G6157" s="13">
        <v>-2628.37</v>
      </c>
      <c r="H6157" s="13">
        <v>10340.799999999999</v>
      </c>
      <c r="I6157" s="2" t="s">
        <v>1624</v>
      </c>
      <c r="J6157" s="2" t="s">
        <v>5404</v>
      </c>
    </row>
    <row r="6158" spans="1:10" x14ac:dyDescent="0.55000000000000004">
      <c r="A6158" s="8"/>
      <c r="B6158" s="26">
        <v>100000437969</v>
      </c>
      <c r="C6158" s="8">
        <v>1</v>
      </c>
      <c r="D6158" s="8" t="s">
        <v>1771</v>
      </c>
      <c r="E6158" s="10" t="s">
        <v>1624</v>
      </c>
      <c r="F6158" s="13">
        <v>2790.83</v>
      </c>
      <c r="G6158" s="13">
        <v>-2789.83</v>
      </c>
      <c r="H6158" s="10">
        <v>1</v>
      </c>
      <c r="I6158" s="2" t="s">
        <v>1624</v>
      </c>
      <c r="J6158" s="2" t="s">
        <v>5404</v>
      </c>
    </row>
    <row r="6159" spans="1:10" x14ac:dyDescent="0.55000000000000004">
      <c r="A6159" s="8">
        <v>557</v>
      </c>
      <c r="B6159" s="26">
        <v>100000437970</v>
      </c>
      <c r="C6159" s="8">
        <v>0</v>
      </c>
      <c r="D6159" s="8" t="s">
        <v>1771</v>
      </c>
      <c r="E6159" s="10" t="s">
        <v>1624</v>
      </c>
      <c r="F6159" s="13">
        <v>12969.17</v>
      </c>
      <c r="G6159" s="13">
        <v>-2628.37</v>
      </c>
      <c r="H6159" s="13">
        <v>10340.799999999999</v>
      </c>
      <c r="I6159" s="2" t="s">
        <v>1624</v>
      </c>
      <c r="J6159" s="2" t="s">
        <v>5404</v>
      </c>
    </row>
    <row r="6160" spans="1:10" x14ac:dyDescent="0.55000000000000004">
      <c r="A6160" s="8"/>
      <c r="B6160" s="26">
        <v>100000437970</v>
      </c>
      <c r="C6160" s="8">
        <v>1</v>
      </c>
      <c r="D6160" s="8" t="s">
        <v>1771</v>
      </c>
      <c r="E6160" s="10" t="s">
        <v>1624</v>
      </c>
      <c r="F6160" s="13">
        <v>2790.83</v>
      </c>
      <c r="G6160" s="13">
        <v>-2789.83</v>
      </c>
      <c r="H6160" s="10">
        <v>1</v>
      </c>
      <c r="I6160" s="2" t="s">
        <v>1624</v>
      </c>
      <c r="J6160" s="2" t="s">
        <v>5404</v>
      </c>
    </row>
    <row r="6161" spans="1:10" x14ac:dyDescent="0.55000000000000004">
      <c r="A6161" s="8">
        <v>558</v>
      </c>
      <c r="B6161" s="26">
        <v>100000437971</v>
      </c>
      <c r="C6161" s="8">
        <v>0</v>
      </c>
      <c r="D6161" s="8" t="s">
        <v>1771</v>
      </c>
      <c r="E6161" s="10" t="s">
        <v>1624</v>
      </c>
      <c r="F6161" s="13">
        <v>12969.17</v>
      </c>
      <c r="G6161" s="13">
        <v>-2628.37</v>
      </c>
      <c r="H6161" s="13">
        <v>10340.799999999999</v>
      </c>
      <c r="I6161" s="2" t="s">
        <v>1624</v>
      </c>
      <c r="J6161" s="2" t="s">
        <v>5404</v>
      </c>
    </row>
    <row r="6162" spans="1:10" x14ac:dyDescent="0.55000000000000004">
      <c r="A6162" s="8"/>
      <c r="B6162" s="26">
        <v>100000437971</v>
      </c>
      <c r="C6162" s="8">
        <v>1</v>
      </c>
      <c r="D6162" s="8" t="s">
        <v>1771</v>
      </c>
      <c r="E6162" s="10" t="s">
        <v>1624</v>
      </c>
      <c r="F6162" s="13">
        <v>2790.83</v>
      </c>
      <c r="G6162" s="13">
        <v>-2789.83</v>
      </c>
      <c r="H6162" s="10">
        <v>1</v>
      </c>
      <c r="I6162" s="2" t="s">
        <v>1624</v>
      </c>
      <c r="J6162" s="2" t="s">
        <v>5404</v>
      </c>
    </row>
    <row r="6163" spans="1:10" x14ac:dyDescent="0.55000000000000004">
      <c r="A6163" s="8">
        <v>559</v>
      </c>
      <c r="B6163" s="26">
        <v>100000437972</v>
      </c>
      <c r="C6163" s="8">
        <v>0</v>
      </c>
      <c r="D6163" s="8" t="s">
        <v>1771</v>
      </c>
      <c r="E6163" s="10" t="s">
        <v>1624</v>
      </c>
      <c r="F6163" s="13">
        <v>12969.17</v>
      </c>
      <c r="G6163" s="13">
        <v>-2628.37</v>
      </c>
      <c r="H6163" s="13">
        <v>10340.799999999999</v>
      </c>
      <c r="I6163" s="2" t="s">
        <v>1624</v>
      </c>
      <c r="J6163" s="2" t="s">
        <v>5404</v>
      </c>
    </row>
    <row r="6164" spans="1:10" x14ac:dyDescent="0.55000000000000004">
      <c r="A6164" s="8"/>
      <c r="B6164" s="26">
        <v>100000437972</v>
      </c>
      <c r="C6164" s="8">
        <v>1</v>
      </c>
      <c r="D6164" s="8" t="s">
        <v>1771</v>
      </c>
      <c r="E6164" s="10" t="s">
        <v>1624</v>
      </c>
      <c r="F6164" s="13">
        <v>2790.83</v>
      </c>
      <c r="G6164" s="13">
        <v>-2789.83</v>
      </c>
      <c r="H6164" s="10">
        <v>1</v>
      </c>
      <c r="I6164" s="2" t="s">
        <v>1624</v>
      </c>
      <c r="J6164" s="2" t="s">
        <v>5404</v>
      </c>
    </row>
    <row r="6165" spans="1:10" x14ac:dyDescent="0.55000000000000004">
      <c r="A6165" s="8">
        <v>560</v>
      </c>
      <c r="B6165" s="26">
        <v>100000437973</v>
      </c>
      <c r="C6165" s="8">
        <v>0</v>
      </c>
      <c r="D6165" s="8" t="s">
        <v>1771</v>
      </c>
      <c r="E6165" s="10" t="s">
        <v>1624</v>
      </c>
      <c r="F6165" s="13">
        <v>12969.17</v>
      </c>
      <c r="G6165" s="13">
        <v>-2628.37</v>
      </c>
      <c r="H6165" s="13">
        <v>10340.799999999999</v>
      </c>
      <c r="I6165" s="2" t="s">
        <v>1624</v>
      </c>
      <c r="J6165" s="2" t="s">
        <v>5404</v>
      </c>
    </row>
    <row r="6166" spans="1:10" x14ac:dyDescent="0.55000000000000004">
      <c r="A6166" s="8"/>
      <c r="B6166" s="26">
        <v>100000437973</v>
      </c>
      <c r="C6166" s="8">
        <v>1</v>
      </c>
      <c r="D6166" s="8" t="s">
        <v>1771</v>
      </c>
      <c r="E6166" s="10" t="s">
        <v>1624</v>
      </c>
      <c r="F6166" s="13">
        <v>2790.83</v>
      </c>
      <c r="G6166" s="13">
        <v>-2789.83</v>
      </c>
      <c r="H6166" s="10">
        <v>1</v>
      </c>
      <c r="I6166" s="2" t="s">
        <v>1624</v>
      </c>
      <c r="J6166" s="2" t="s">
        <v>5404</v>
      </c>
    </row>
    <row r="6167" spans="1:10" x14ac:dyDescent="0.55000000000000004">
      <c r="A6167" s="8">
        <v>561</v>
      </c>
      <c r="B6167" s="26">
        <v>100000437974</v>
      </c>
      <c r="C6167" s="8">
        <v>0</v>
      </c>
      <c r="D6167" s="8" t="s">
        <v>1771</v>
      </c>
      <c r="E6167" s="10" t="s">
        <v>1624</v>
      </c>
      <c r="F6167" s="13">
        <v>12969.17</v>
      </c>
      <c r="G6167" s="13">
        <v>-2628.37</v>
      </c>
      <c r="H6167" s="13">
        <v>10340.799999999999</v>
      </c>
      <c r="I6167" s="2" t="s">
        <v>1624</v>
      </c>
      <c r="J6167" s="2" t="s">
        <v>5404</v>
      </c>
    </row>
    <row r="6168" spans="1:10" x14ac:dyDescent="0.55000000000000004">
      <c r="A6168" s="8"/>
      <c r="B6168" s="26">
        <v>100000437974</v>
      </c>
      <c r="C6168" s="8">
        <v>1</v>
      </c>
      <c r="D6168" s="8" t="s">
        <v>1771</v>
      </c>
      <c r="E6168" s="10" t="s">
        <v>1624</v>
      </c>
      <c r="F6168" s="13">
        <v>2790.83</v>
      </c>
      <c r="G6168" s="13">
        <v>-2789.83</v>
      </c>
      <c r="H6168" s="10">
        <v>1</v>
      </c>
      <c r="I6168" s="2" t="s">
        <v>1624</v>
      </c>
      <c r="J6168" s="2" t="s">
        <v>5404</v>
      </c>
    </row>
    <row r="6169" spans="1:10" x14ac:dyDescent="0.55000000000000004">
      <c r="A6169" s="8">
        <v>562</v>
      </c>
      <c r="B6169" s="26">
        <v>100000437975</v>
      </c>
      <c r="C6169" s="8">
        <v>0</v>
      </c>
      <c r="D6169" s="8" t="s">
        <v>1771</v>
      </c>
      <c r="E6169" s="10" t="s">
        <v>1624</v>
      </c>
      <c r="F6169" s="13">
        <v>12969.17</v>
      </c>
      <c r="G6169" s="13">
        <v>-2628.37</v>
      </c>
      <c r="H6169" s="13">
        <v>10340.799999999999</v>
      </c>
      <c r="I6169" s="2" t="s">
        <v>1624</v>
      </c>
      <c r="J6169" s="2" t="s">
        <v>5404</v>
      </c>
    </row>
    <row r="6170" spans="1:10" x14ac:dyDescent="0.55000000000000004">
      <c r="A6170" s="8"/>
      <c r="B6170" s="26">
        <v>100000437975</v>
      </c>
      <c r="C6170" s="8">
        <v>1</v>
      </c>
      <c r="D6170" s="8" t="s">
        <v>1771</v>
      </c>
      <c r="E6170" s="10" t="s">
        <v>1624</v>
      </c>
      <c r="F6170" s="13">
        <v>2790.83</v>
      </c>
      <c r="G6170" s="13">
        <v>-2789.83</v>
      </c>
      <c r="H6170" s="10">
        <v>1</v>
      </c>
      <c r="I6170" s="2" t="s">
        <v>1624</v>
      </c>
      <c r="J6170" s="2" t="s">
        <v>5404</v>
      </c>
    </row>
    <row r="6171" spans="1:10" x14ac:dyDescent="0.55000000000000004">
      <c r="A6171" s="8">
        <v>563</v>
      </c>
      <c r="B6171" s="26">
        <v>100000437976</v>
      </c>
      <c r="C6171" s="8">
        <v>0</v>
      </c>
      <c r="D6171" s="8" t="s">
        <v>1771</v>
      </c>
      <c r="E6171" s="10" t="s">
        <v>1624</v>
      </c>
      <c r="F6171" s="13">
        <v>12969.17</v>
      </c>
      <c r="G6171" s="13">
        <v>-2628.37</v>
      </c>
      <c r="H6171" s="13">
        <v>10340.799999999999</v>
      </c>
      <c r="I6171" s="2" t="s">
        <v>1624</v>
      </c>
      <c r="J6171" s="2" t="s">
        <v>5404</v>
      </c>
    </row>
    <row r="6172" spans="1:10" x14ac:dyDescent="0.55000000000000004">
      <c r="A6172" s="8"/>
      <c r="B6172" s="26">
        <v>100000437976</v>
      </c>
      <c r="C6172" s="8">
        <v>1</v>
      </c>
      <c r="D6172" s="8" t="s">
        <v>1771</v>
      </c>
      <c r="E6172" s="10" t="s">
        <v>1624</v>
      </c>
      <c r="F6172" s="13">
        <v>2790.83</v>
      </c>
      <c r="G6172" s="13">
        <v>-2789.83</v>
      </c>
      <c r="H6172" s="10">
        <v>1</v>
      </c>
      <c r="I6172" s="2" t="s">
        <v>1624</v>
      </c>
      <c r="J6172" s="2" t="s">
        <v>5404</v>
      </c>
    </row>
    <row r="6173" spans="1:10" x14ac:dyDescent="0.55000000000000004">
      <c r="A6173" s="8">
        <v>564</v>
      </c>
      <c r="B6173" s="26">
        <v>100000437977</v>
      </c>
      <c r="C6173" s="8">
        <v>0</v>
      </c>
      <c r="D6173" s="8" t="s">
        <v>1771</v>
      </c>
      <c r="E6173" s="10" t="s">
        <v>1624</v>
      </c>
      <c r="F6173" s="13">
        <v>12969.17</v>
      </c>
      <c r="G6173" s="13">
        <v>-2628.37</v>
      </c>
      <c r="H6173" s="13">
        <v>10340.799999999999</v>
      </c>
      <c r="I6173" s="2" t="s">
        <v>1624</v>
      </c>
      <c r="J6173" s="2" t="s">
        <v>5404</v>
      </c>
    </row>
    <row r="6174" spans="1:10" x14ac:dyDescent="0.55000000000000004">
      <c r="A6174" s="8"/>
      <c r="B6174" s="26">
        <v>100000437977</v>
      </c>
      <c r="C6174" s="8">
        <v>1</v>
      </c>
      <c r="D6174" s="8" t="s">
        <v>1771</v>
      </c>
      <c r="E6174" s="10" t="s">
        <v>1624</v>
      </c>
      <c r="F6174" s="13">
        <v>2790.83</v>
      </c>
      <c r="G6174" s="13">
        <v>-2789.83</v>
      </c>
      <c r="H6174" s="10">
        <v>1</v>
      </c>
      <c r="I6174" s="2" t="s">
        <v>1624</v>
      </c>
      <c r="J6174" s="2" t="s">
        <v>5404</v>
      </c>
    </row>
    <row r="6175" spans="1:10" x14ac:dyDescent="0.55000000000000004">
      <c r="A6175" s="8">
        <v>565</v>
      </c>
      <c r="B6175" s="26">
        <v>100000437978</v>
      </c>
      <c r="C6175" s="8">
        <v>0</v>
      </c>
      <c r="D6175" s="8" t="s">
        <v>1771</v>
      </c>
      <c r="E6175" s="10" t="s">
        <v>1624</v>
      </c>
      <c r="F6175" s="13">
        <v>12969.17</v>
      </c>
      <c r="G6175" s="13">
        <v>-2628.37</v>
      </c>
      <c r="H6175" s="13">
        <v>10340.799999999999</v>
      </c>
      <c r="I6175" s="2" t="s">
        <v>1624</v>
      </c>
      <c r="J6175" s="2" t="s">
        <v>5404</v>
      </c>
    </row>
    <row r="6176" spans="1:10" x14ac:dyDescent="0.55000000000000004">
      <c r="A6176" s="8"/>
      <c r="B6176" s="26">
        <v>100000437978</v>
      </c>
      <c r="C6176" s="8">
        <v>1</v>
      </c>
      <c r="D6176" s="8" t="s">
        <v>1771</v>
      </c>
      <c r="E6176" s="10" t="s">
        <v>1624</v>
      </c>
      <c r="F6176" s="13">
        <v>2790.83</v>
      </c>
      <c r="G6176" s="13">
        <v>-2789.83</v>
      </c>
      <c r="H6176" s="10">
        <v>1</v>
      </c>
      <c r="I6176" s="2" t="s">
        <v>1624</v>
      </c>
      <c r="J6176" s="2" t="s">
        <v>5404</v>
      </c>
    </row>
    <row r="6177" spans="1:10" x14ac:dyDescent="0.55000000000000004">
      <c r="A6177" s="8">
        <v>566</v>
      </c>
      <c r="B6177" s="26">
        <v>100000437979</v>
      </c>
      <c r="C6177" s="8">
        <v>0</v>
      </c>
      <c r="D6177" s="8" t="s">
        <v>1771</v>
      </c>
      <c r="E6177" s="10" t="s">
        <v>1624</v>
      </c>
      <c r="F6177" s="13">
        <v>12969.17</v>
      </c>
      <c r="G6177" s="13">
        <v>-2628.37</v>
      </c>
      <c r="H6177" s="13">
        <v>10340.799999999999</v>
      </c>
      <c r="I6177" s="2" t="s">
        <v>1624</v>
      </c>
      <c r="J6177" s="2" t="s">
        <v>5404</v>
      </c>
    </row>
    <row r="6178" spans="1:10" x14ac:dyDescent="0.55000000000000004">
      <c r="A6178" s="8"/>
      <c r="B6178" s="26">
        <v>100000437979</v>
      </c>
      <c r="C6178" s="8">
        <v>1</v>
      </c>
      <c r="D6178" s="8" t="s">
        <v>1771</v>
      </c>
      <c r="E6178" s="10" t="s">
        <v>1624</v>
      </c>
      <c r="F6178" s="13">
        <v>2790.83</v>
      </c>
      <c r="G6178" s="13">
        <v>-2789.83</v>
      </c>
      <c r="H6178" s="10">
        <v>1</v>
      </c>
      <c r="I6178" s="2" t="s">
        <v>1624</v>
      </c>
      <c r="J6178" s="2" t="s">
        <v>5404</v>
      </c>
    </row>
    <row r="6179" spans="1:10" x14ac:dyDescent="0.55000000000000004">
      <c r="A6179" s="8">
        <v>567</v>
      </c>
      <c r="B6179" s="26">
        <v>100000437980</v>
      </c>
      <c r="C6179" s="8">
        <v>0</v>
      </c>
      <c r="D6179" s="8" t="s">
        <v>1771</v>
      </c>
      <c r="E6179" s="10" t="s">
        <v>1624</v>
      </c>
      <c r="F6179" s="13">
        <v>12969.17</v>
      </c>
      <c r="G6179" s="13">
        <v>-2628.37</v>
      </c>
      <c r="H6179" s="13">
        <v>10340.799999999999</v>
      </c>
      <c r="I6179" s="2" t="s">
        <v>1624</v>
      </c>
      <c r="J6179" s="2" t="s">
        <v>5404</v>
      </c>
    </row>
    <row r="6180" spans="1:10" x14ac:dyDescent="0.55000000000000004">
      <c r="A6180" s="8"/>
      <c r="B6180" s="26">
        <v>100000437980</v>
      </c>
      <c r="C6180" s="8">
        <v>1</v>
      </c>
      <c r="D6180" s="8" t="s">
        <v>1771</v>
      </c>
      <c r="E6180" s="10" t="s">
        <v>1624</v>
      </c>
      <c r="F6180" s="13">
        <v>2790.83</v>
      </c>
      <c r="G6180" s="13">
        <v>-2789.83</v>
      </c>
      <c r="H6180" s="10">
        <v>1</v>
      </c>
      <c r="I6180" s="2" t="s">
        <v>1624</v>
      </c>
      <c r="J6180" s="2" t="s">
        <v>5404</v>
      </c>
    </row>
    <row r="6181" spans="1:10" x14ac:dyDescent="0.55000000000000004">
      <c r="A6181" s="8">
        <v>568</v>
      </c>
      <c r="B6181" s="26">
        <v>100000437981</v>
      </c>
      <c r="C6181" s="8">
        <v>0</v>
      </c>
      <c r="D6181" s="8" t="s">
        <v>1771</v>
      </c>
      <c r="E6181" s="10" t="s">
        <v>1624</v>
      </c>
      <c r="F6181" s="13">
        <v>12969.17</v>
      </c>
      <c r="G6181" s="13">
        <v>-2628.37</v>
      </c>
      <c r="H6181" s="13">
        <v>10340.799999999999</v>
      </c>
      <c r="I6181" s="2" t="s">
        <v>1624</v>
      </c>
      <c r="J6181" s="2" t="s">
        <v>5404</v>
      </c>
    </row>
    <row r="6182" spans="1:10" x14ac:dyDescent="0.55000000000000004">
      <c r="A6182" s="8"/>
      <c r="B6182" s="26">
        <v>100000437981</v>
      </c>
      <c r="C6182" s="8">
        <v>1</v>
      </c>
      <c r="D6182" s="8" t="s">
        <v>1771</v>
      </c>
      <c r="E6182" s="10" t="s">
        <v>1624</v>
      </c>
      <c r="F6182" s="13">
        <v>2790.83</v>
      </c>
      <c r="G6182" s="13">
        <v>-2789.83</v>
      </c>
      <c r="H6182" s="10">
        <v>1</v>
      </c>
      <c r="I6182" s="2" t="s">
        <v>1624</v>
      </c>
      <c r="J6182" s="2" t="s">
        <v>5404</v>
      </c>
    </row>
    <row r="6183" spans="1:10" x14ac:dyDescent="0.55000000000000004">
      <c r="A6183" s="8">
        <v>569</v>
      </c>
      <c r="B6183" s="26">
        <v>100000437982</v>
      </c>
      <c r="C6183" s="8">
        <v>0</v>
      </c>
      <c r="D6183" s="8" t="s">
        <v>1771</v>
      </c>
      <c r="E6183" s="10" t="s">
        <v>1624</v>
      </c>
      <c r="F6183" s="13">
        <v>12969.17</v>
      </c>
      <c r="G6183" s="13">
        <v>-2628.37</v>
      </c>
      <c r="H6183" s="13">
        <v>10340.799999999999</v>
      </c>
      <c r="I6183" s="2" t="s">
        <v>1624</v>
      </c>
      <c r="J6183" s="2" t="s">
        <v>5404</v>
      </c>
    </row>
    <row r="6184" spans="1:10" x14ac:dyDescent="0.55000000000000004">
      <c r="A6184" s="8"/>
      <c r="B6184" s="26">
        <v>100000437982</v>
      </c>
      <c r="C6184" s="8">
        <v>1</v>
      </c>
      <c r="D6184" s="8" t="s">
        <v>1771</v>
      </c>
      <c r="E6184" s="10" t="s">
        <v>1624</v>
      </c>
      <c r="F6184" s="13">
        <v>2790.83</v>
      </c>
      <c r="G6184" s="13">
        <v>-2789.83</v>
      </c>
      <c r="H6184" s="10">
        <v>1</v>
      </c>
      <c r="I6184" s="2" t="s">
        <v>1624</v>
      </c>
      <c r="J6184" s="2" t="s">
        <v>5404</v>
      </c>
    </row>
    <row r="6185" spans="1:10" x14ac:dyDescent="0.55000000000000004">
      <c r="A6185" s="8">
        <v>570</v>
      </c>
      <c r="B6185" s="26">
        <v>100000437983</v>
      </c>
      <c r="C6185" s="8">
        <v>0</v>
      </c>
      <c r="D6185" s="8" t="s">
        <v>1771</v>
      </c>
      <c r="E6185" s="10" t="s">
        <v>1624</v>
      </c>
      <c r="F6185" s="13">
        <v>12969.17</v>
      </c>
      <c r="G6185" s="13">
        <v>-2628.37</v>
      </c>
      <c r="H6185" s="13">
        <v>10340.799999999999</v>
      </c>
      <c r="I6185" s="2" t="s">
        <v>1624</v>
      </c>
      <c r="J6185" s="2" t="s">
        <v>5404</v>
      </c>
    </row>
    <row r="6186" spans="1:10" x14ac:dyDescent="0.55000000000000004">
      <c r="A6186" s="8"/>
      <c r="B6186" s="26">
        <v>100000437983</v>
      </c>
      <c r="C6186" s="8">
        <v>1</v>
      </c>
      <c r="D6186" s="8" t="s">
        <v>1771</v>
      </c>
      <c r="E6186" s="10" t="s">
        <v>1624</v>
      </c>
      <c r="F6186" s="13">
        <v>2790.83</v>
      </c>
      <c r="G6186" s="13">
        <v>-2789.83</v>
      </c>
      <c r="H6186" s="10">
        <v>1</v>
      </c>
      <c r="I6186" s="2" t="s">
        <v>1624</v>
      </c>
      <c r="J6186" s="2" t="s">
        <v>5404</v>
      </c>
    </row>
    <row r="6187" spans="1:10" x14ac:dyDescent="0.55000000000000004">
      <c r="A6187" s="8">
        <v>571</v>
      </c>
      <c r="B6187" s="26">
        <v>100000437984</v>
      </c>
      <c r="C6187" s="8">
        <v>0</v>
      </c>
      <c r="D6187" s="8" t="s">
        <v>1771</v>
      </c>
      <c r="E6187" s="10" t="s">
        <v>1624</v>
      </c>
      <c r="F6187" s="13">
        <v>12969.17</v>
      </c>
      <c r="G6187" s="13">
        <v>-2628.37</v>
      </c>
      <c r="H6187" s="13">
        <v>10340.799999999999</v>
      </c>
      <c r="I6187" s="2" t="s">
        <v>1624</v>
      </c>
      <c r="J6187" s="2" t="s">
        <v>5404</v>
      </c>
    </row>
    <row r="6188" spans="1:10" x14ac:dyDescent="0.55000000000000004">
      <c r="A6188" s="8"/>
      <c r="B6188" s="26">
        <v>100000437984</v>
      </c>
      <c r="C6188" s="8">
        <v>1</v>
      </c>
      <c r="D6188" s="8" t="s">
        <v>1771</v>
      </c>
      <c r="E6188" s="10" t="s">
        <v>1624</v>
      </c>
      <c r="F6188" s="13">
        <v>2790.83</v>
      </c>
      <c r="G6188" s="13">
        <v>-2789.83</v>
      </c>
      <c r="H6188" s="10">
        <v>1</v>
      </c>
      <c r="I6188" s="2" t="s">
        <v>1624</v>
      </c>
      <c r="J6188" s="2" t="s">
        <v>5404</v>
      </c>
    </row>
    <row r="6189" spans="1:10" x14ac:dyDescent="0.55000000000000004">
      <c r="A6189" s="8">
        <v>572</v>
      </c>
      <c r="B6189" s="26">
        <v>100000437985</v>
      </c>
      <c r="C6189" s="8">
        <v>0</v>
      </c>
      <c r="D6189" s="8" t="s">
        <v>1771</v>
      </c>
      <c r="E6189" s="10" t="s">
        <v>1624</v>
      </c>
      <c r="F6189" s="13">
        <v>12969.17</v>
      </c>
      <c r="G6189" s="13">
        <v>-2628.37</v>
      </c>
      <c r="H6189" s="13">
        <v>10340.799999999999</v>
      </c>
      <c r="I6189" s="2" t="s">
        <v>1624</v>
      </c>
      <c r="J6189" s="2" t="s">
        <v>5404</v>
      </c>
    </row>
    <row r="6190" spans="1:10" x14ac:dyDescent="0.55000000000000004">
      <c r="A6190" s="8"/>
      <c r="B6190" s="26">
        <v>100000437985</v>
      </c>
      <c r="C6190" s="8">
        <v>1</v>
      </c>
      <c r="D6190" s="8" t="s">
        <v>1771</v>
      </c>
      <c r="E6190" s="10" t="s">
        <v>1624</v>
      </c>
      <c r="F6190" s="13">
        <v>2790.83</v>
      </c>
      <c r="G6190" s="13">
        <v>-2789.83</v>
      </c>
      <c r="H6190" s="10">
        <v>1</v>
      </c>
      <c r="I6190" s="2" t="s">
        <v>1624</v>
      </c>
      <c r="J6190" s="2" t="s">
        <v>5404</v>
      </c>
    </row>
    <row r="6191" spans="1:10" x14ac:dyDescent="0.55000000000000004">
      <c r="A6191" s="8">
        <v>573</v>
      </c>
      <c r="B6191" s="26">
        <v>100000437986</v>
      </c>
      <c r="C6191" s="8">
        <v>0</v>
      </c>
      <c r="D6191" s="8" t="s">
        <v>1771</v>
      </c>
      <c r="E6191" s="10" t="s">
        <v>1624</v>
      </c>
      <c r="F6191" s="13">
        <v>12969.17</v>
      </c>
      <c r="G6191" s="13">
        <v>-2628.37</v>
      </c>
      <c r="H6191" s="13">
        <v>10340.799999999999</v>
      </c>
      <c r="I6191" s="2" t="s">
        <v>1624</v>
      </c>
      <c r="J6191" s="2" t="s">
        <v>5404</v>
      </c>
    </row>
    <row r="6192" spans="1:10" x14ac:dyDescent="0.55000000000000004">
      <c r="A6192" s="8"/>
      <c r="B6192" s="26">
        <v>100000437986</v>
      </c>
      <c r="C6192" s="8">
        <v>1</v>
      </c>
      <c r="D6192" s="8" t="s">
        <v>1771</v>
      </c>
      <c r="E6192" s="10" t="s">
        <v>1624</v>
      </c>
      <c r="F6192" s="13">
        <v>2790.83</v>
      </c>
      <c r="G6192" s="13">
        <v>-2789.83</v>
      </c>
      <c r="H6192" s="10">
        <v>1</v>
      </c>
      <c r="I6192" s="2" t="s">
        <v>1624</v>
      </c>
      <c r="J6192" s="2" t="s">
        <v>5404</v>
      </c>
    </row>
    <row r="6193" spans="1:10" x14ac:dyDescent="0.55000000000000004">
      <c r="A6193" s="8">
        <v>574</v>
      </c>
      <c r="B6193" s="26">
        <v>100000437987</v>
      </c>
      <c r="C6193" s="8">
        <v>0</v>
      </c>
      <c r="D6193" s="8" t="s">
        <v>1771</v>
      </c>
      <c r="E6193" s="10" t="s">
        <v>1624</v>
      </c>
      <c r="F6193" s="13">
        <v>12969.17</v>
      </c>
      <c r="G6193" s="13">
        <v>-2628.37</v>
      </c>
      <c r="H6193" s="13">
        <v>10340.799999999999</v>
      </c>
      <c r="I6193" s="2" t="s">
        <v>1624</v>
      </c>
      <c r="J6193" s="2" t="s">
        <v>5404</v>
      </c>
    </row>
    <row r="6194" spans="1:10" x14ac:dyDescent="0.55000000000000004">
      <c r="A6194" s="8"/>
      <c r="B6194" s="26">
        <v>100000437987</v>
      </c>
      <c r="C6194" s="8">
        <v>1</v>
      </c>
      <c r="D6194" s="8" t="s">
        <v>1771</v>
      </c>
      <c r="E6194" s="10" t="s">
        <v>1624</v>
      </c>
      <c r="F6194" s="13">
        <v>2790.83</v>
      </c>
      <c r="G6194" s="13">
        <v>-2789.83</v>
      </c>
      <c r="H6194" s="10">
        <v>1</v>
      </c>
      <c r="I6194" s="2" t="s">
        <v>1624</v>
      </c>
      <c r="J6194" s="2" t="s">
        <v>5404</v>
      </c>
    </row>
    <row r="6195" spans="1:10" x14ac:dyDescent="0.55000000000000004">
      <c r="A6195" s="8">
        <v>575</v>
      </c>
      <c r="B6195" s="26">
        <v>100000437988</v>
      </c>
      <c r="C6195" s="8">
        <v>0</v>
      </c>
      <c r="D6195" s="8" t="s">
        <v>1771</v>
      </c>
      <c r="E6195" s="10" t="s">
        <v>1624</v>
      </c>
      <c r="F6195" s="13">
        <v>12969.17</v>
      </c>
      <c r="G6195" s="13">
        <v>-2628.37</v>
      </c>
      <c r="H6195" s="13">
        <v>10340.799999999999</v>
      </c>
      <c r="I6195" s="2" t="s">
        <v>1624</v>
      </c>
      <c r="J6195" s="2" t="s">
        <v>5404</v>
      </c>
    </row>
    <row r="6196" spans="1:10" x14ac:dyDescent="0.55000000000000004">
      <c r="A6196" s="8"/>
      <c r="B6196" s="26">
        <v>100000437988</v>
      </c>
      <c r="C6196" s="8">
        <v>1</v>
      </c>
      <c r="D6196" s="8" t="s">
        <v>1771</v>
      </c>
      <c r="E6196" s="10" t="s">
        <v>1624</v>
      </c>
      <c r="F6196" s="13">
        <v>2790.83</v>
      </c>
      <c r="G6196" s="13">
        <v>-2789.83</v>
      </c>
      <c r="H6196" s="10">
        <v>1</v>
      </c>
      <c r="I6196" s="2" t="s">
        <v>1624</v>
      </c>
      <c r="J6196" s="2" t="s">
        <v>5404</v>
      </c>
    </row>
    <row r="6197" spans="1:10" x14ac:dyDescent="0.55000000000000004">
      <c r="A6197" s="8">
        <v>576</v>
      </c>
      <c r="B6197" s="26">
        <v>100000437989</v>
      </c>
      <c r="C6197" s="8">
        <v>0</v>
      </c>
      <c r="D6197" s="8" t="s">
        <v>1771</v>
      </c>
      <c r="E6197" s="10" t="s">
        <v>1624</v>
      </c>
      <c r="F6197" s="13">
        <v>12969.17</v>
      </c>
      <c r="G6197" s="13">
        <v>-2628.37</v>
      </c>
      <c r="H6197" s="13">
        <v>10340.799999999999</v>
      </c>
      <c r="I6197" s="2" t="s">
        <v>1624</v>
      </c>
      <c r="J6197" s="2" t="s">
        <v>5404</v>
      </c>
    </row>
    <row r="6198" spans="1:10" x14ac:dyDescent="0.55000000000000004">
      <c r="A6198" s="8"/>
      <c r="B6198" s="26">
        <v>100000437989</v>
      </c>
      <c r="C6198" s="8">
        <v>1</v>
      </c>
      <c r="D6198" s="8" t="s">
        <v>1771</v>
      </c>
      <c r="E6198" s="10" t="s">
        <v>1624</v>
      </c>
      <c r="F6198" s="13">
        <v>2790.83</v>
      </c>
      <c r="G6198" s="13">
        <v>-2789.83</v>
      </c>
      <c r="H6198" s="10">
        <v>1</v>
      </c>
      <c r="I6198" s="2" t="s">
        <v>1624</v>
      </c>
      <c r="J6198" s="2" t="s">
        <v>5404</v>
      </c>
    </row>
    <row r="6199" spans="1:10" x14ac:dyDescent="0.55000000000000004">
      <c r="A6199" s="8">
        <v>577</v>
      </c>
      <c r="B6199" s="26">
        <v>100000437990</v>
      </c>
      <c r="C6199" s="8">
        <v>0</v>
      </c>
      <c r="D6199" s="8" t="s">
        <v>1771</v>
      </c>
      <c r="E6199" s="10" t="s">
        <v>1624</v>
      </c>
      <c r="F6199" s="13">
        <v>12969.17</v>
      </c>
      <c r="G6199" s="13">
        <v>-2628.37</v>
      </c>
      <c r="H6199" s="13">
        <v>10340.799999999999</v>
      </c>
      <c r="I6199" s="2" t="s">
        <v>1624</v>
      </c>
      <c r="J6199" s="2" t="s">
        <v>5404</v>
      </c>
    </row>
    <row r="6200" spans="1:10" x14ac:dyDescent="0.55000000000000004">
      <c r="A6200" s="8"/>
      <c r="B6200" s="26">
        <v>100000437990</v>
      </c>
      <c r="C6200" s="8">
        <v>1</v>
      </c>
      <c r="D6200" s="8" t="s">
        <v>1771</v>
      </c>
      <c r="E6200" s="10" t="s">
        <v>1624</v>
      </c>
      <c r="F6200" s="13">
        <v>2790.83</v>
      </c>
      <c r="G6200" s="13">
        <v>-2789.83</v>
      </c>
      <c r="H6200" s="10">
        <v>1</v>
      </c>
      <c r="I6200" s="2" t="s">
        <v>1624</v>
      </c>
      <c r="J6200" s="2" t="s">
        <v>5404</v>
      </c>
    </row>
    <row r="6201" spans="1:10" x14ac:dyDescent="0.55000000000000004">
      <c r="A6201" s="8">
        <v>578</v>
      </c>
      <c r="B6201" s="26">
        <v>100000437991</v>
      </c>
      <c r="C6201" s="8">
        <v>0</v>
      </c>
      <c r="D6201" s="8" t="s">
        <v>1771</v>
      </c>
      <c r="E6201" s="10" t="s">
        <v>1624</v>
      </c>
      <c r="F6201" s="13">
        <v>12969.17</v>
      </c>
      <c r="G6201" s="13">
        <v>-2628.37</v>
      </c>
      <c r="H6201" s="13">
        <v>10340.799999999999</v>
      </c>
      <c r="I6201" s="2" t="s">
        <v>1624</v>
      </c>
      <c r="J6201" s="2" t="s">
        <v>5404</v>
      </c>
    </row>
    <row r="6202" spans="1:10" x14ac:dyDescent="0.55000000000000004">
      <c r="A6202" s="8"/>
      <c r="B6202" s="26">
        <v>100000437991</v>
      </c>
      <c r="C6202" s="8">
        <v>1</v>
      </c>
      <c r="D6202" s="8" t="s">
        <v>1771</v>
      </c>
      <c r="E6202" s="10" t="s">
        <v>1624</v>
      </c>
      <c r="F6202" s="13">
        <v>2790.83</v>
      </c>
      <c r="G6202" s="13">
        <v>-2789.83</v>
      </c>
      <c r="H6202" s="10">
        <v>1</v>
      </c>
      <c r="I6202" s="2" t="s">
        <v>1624</v>
      </c>
      <c r="J6202" s="2" t="s">
        <v>5404</v>
      </c>
    </row>
    <row r="6203" spans="1:10" x14ac:dyDescent="0.55000000000000004">
      <c r="A6203" s="8">
        <v>579</v>
      </c>
      <c r="B6203" s="26">
        <v>100000437992</v>
      </c>
      <c r="C6203" s="8">
        <v>0</v>
      </c>
      <c r="D6203" s="8" t="s">
        <v>1771</v>
      </c>
      <c r="E6203" s="10" t="s">
        <v>1624</v>
      </c>
      <c r="F6203" s="13">
        <v>12969.17</v>
      </c>
      <c r="G6203" s="13">
        <v>-2628.37</v>
      </c>
      <c r="H6203" s="13">
        <v>10340.799999999999</v>
      </c>
      <c r="I6203" s="2" t="s">
        <v>1624</v>
      </c>
      <c r="J6203" s="2" t="s">
        <v>5404</v>
      </c>
    </row>
    <row r="6204" spans="1:10" x14ac:dyDescent="0.55000000000000004">
      <c r="A6204" s="8"/>
      <c r="B6204" s="26">
        <v>100000437992</v>
      </c>
      <c r="C6204" s="8">
        <v>1</v>
      </c>
      <c r="D6204" s="8" t="s">
        <v>1771</v>
      </c>
      <c r="E6204" s="10" t="s">
        <v>1624</v>
      </c>
      <c r="F6204" s="13">
        <v>2790.83</v>
      </c>
      <c r="G6204" s="13">
        <v>-2789.83</v>
      </c>
      <c r="H6204" s="10">
        <v>1</v>
      </c>
      <c r="I6204" s="2" t="s">
        <v>1624</v>
      </c>
      <c r="J6204" s="2" t="s">
        <v>5404</v>
      </c>
    </row>
    <row r="6205" spans="1:10" x14ac:dyDescent="0.55000000000000004">
      <c r="A6205" s="8">
        <v>580</v>
      </c>
      <c r="B6205" s="26">
        <v>100000437993</v>
      </c>
      <c r="C6205" s="8">
        <v>0</v>
      </c>
      <c r="D6205" s="8" t="s">
        <v>1771</v>
      </c>
      <c r="E6205" s="10" t="s">
        <v>1624</v>
      </c>
      <c r="F6205" s="13">
        <v>12969.17</v>
      </c>
      <c r="G6205" s="13">
        <v>-2628.37</v>
      </c>
      <c r="H6205" s="13">
        <v>10340.799999999999</v>
      </c>
      <c r="I6205" s="2" t="s">
        <v>1624</v>
      </c>
      <c r="J6205" s="2" t="s">
        <v>5404</v>
      </c>
    </row>
    <row r="6206" spans="1:10" x14ac:dyDescent="0.55000000000000004">
      <c r="A6206" s="8"/>
      <c r="B6206" s="26">
        <v>100000437993</v>
      </c>
      <c r="C6206" s="8">
        <v>1</v>
      </c>
      <c r="D6206" s="8" t="s">
        <v>1771</v>
      </c>
      <c r="E6206" s="10" t="s">
        <v>1624</v>
      </c>
      <c r="F6206" s="13">
        <v>2790.83</v>
      </c>
      <c r="G6206" s="13">
        <v>-2789.83</v>
      </c>
      <c r="H6206" s="10">
        <v>1</v>
      </c>
      <c r="I6206" s="2" t="s">
        <v>1624</v>
      </c>
      <c r="J6206" s="2" t="s">
        <v>5404</v>
      </c>
    </row>
    <row r="6207" spans="1:10" x14ac:dyDescent="0.55000000000000004">
      <c r="A6207" s="8">
        <v>581</v>
      </c>
      <c r="B6207" s="26">
        <v>100000437994</v>
      </c>
      <c r="C6207" s="8">
        <v>0</v>
      </c>
      <c r="D6207" s="8" t="s">
        <v>1771</v>
      </c>
      <c r="E6207" s="10" t="s">
        <v>1624</v>
      </c>
      <c r="F6207" s="13">
        <v>12969.17</v>
      </c>
      <c r="G6207" s="13">
        <v>-2628.37</v>
      </c>
      <c r="H6207" s="13">
        <v>10340.799999999999</v>
      </c>
      <c r="I6207" s="2" t="s">
        <v>1624</v>
      </c>
      <c r="J6207" s="2" t="s">
        <v>5404</v>
      </c>
    </row>
    <row r="6208" spans="1:10" x14ac:dyDescent="0.55000000000000004">
      <c r="A6208" s="8"/>
      <c r="B6208" s="26">
        <v>100000437994</v>
      </c>
      <c r="C6208" s="8">
        <v>1</v>
      </c>
      <c r="D6208" s="8" t="s">
        <v>1771</v>
      </c>
      <c r="E6208" s="10" t="s">
        <v>1624</v>
      </c>
      <c r="F6208" s="13">
        <v>2790.83</v>
      </c>
      <c r="G6208" s="13">
        <v>-2789.83</v>
      </c>
      <c r="H6208" s="10">
        <v>1</v>
      </c>
      <c r="I6208" s="2" t="s">
        <v>1624</v>
      </c>
      <c r="J6208" s="2" t="s">
        <v>5404</v>
      </c>
    </row>
    <row r="6209" spans="1:10" x14ac:dyDescent="0.55000000000000004">
      <c r="A6209" s="8">
        <v>582</v>
      </c>
      <c r="B6209" s="26">
        <v>100000437995</v>
      </c>
      <c r="C6209" s="8">
        <v>0</v>
      </c>
      <c r="D6209" s="8" t="s">
        <v>1771</v>
      </c>
      <c r="E6209" s="10" t="s">
        <v>1624</v>
      </c>
      <c r="F6209" s="13">
        <v>12969.17</v>
      </c>
      <c r="G6209" s="13">
        <v>-2628.37</v>
      </c>
      <c r="H6209" s="13">
        <v>10340.799999999999</v>
      </c>
      <c r="I6209" s="2" t="s">
        <v>1624</v>
      </c>
      <c r="J6209" s="2" t="s">
        <v>5404</v>
      </c>
    </row>
    <row r="6210" spans="1:10" x14ac:dyDescent="0.55000000000000004">
      <c r="A6210" s="8"/>
      <c r="B6210" s="26">
        <v>100000437995</v>
      </c>
      <c r="C6210" s="8">
        <v>1</v>
      </c>
      <c r="D6210" s="8" t="s">
        <v>1771</v>
      </c>
      <c r="E6210" s="10" t="s">
        <v>1624</v>
      </c>
      <c r="F6210" s="13">
        <v>2790.83</v>
      </c>
      <c r="G6210" s="13">
        <v>-2789.83</v>
      </c>
      <c r="H6210" s="10">
        <v>1</v>
      </c>
      <c r="I6210" s="2" t="s">
        <v>1624</v>
      </c>
      <c r="J6210" s="2" t="s">
        <v>5404</v>
      </c>
    </row>
    <row r="6211" spans="1:10" x14ac:dyDescent="0.55000000000000004">
      <c r="A6211" s="8">
        <v>583</v>
      </c>
      <c r="B6211" s="26">
        <v>100000437996</v>
      </c>
      <c r="C6211" s="8">
        <v>0</v>
      </c>
      <c r="D6211" s="8" t="s">
        <v>1771</v>
      </c>
      <c r="E6211" s="10" t="s">
        <v>1624</v>
      </c>
      <c r="F6211" s="13">
        <v>12969.17</v>
      </c>
      <c r="G6211" s="13">
        <v>-2628.37</v>
      </c>
      <c r="H6211" s="13">
        <v>10340.799999999999</v>
      </c>
      <c r="I6211" s="2" t="s">
        <v>1624</v>
      </c>
      <c r="J6211" s="2" t="s">
        <v>5404</v>
      </c>
    </row>
    <row r="6212" spans="1:10" x14ac:dyDescent="0.55000000000000004">
      <c r="A6212" s="8"/>
      <c r="B6212" s="26">
        <v>100000437996</v>
      </c>
      <c r="C6212" s="8">
        <v>1</v>
      </c>
      <c r="D6212" s="8" t="s">
        <v>1771</v>
      </c>
      <c r="E6212" s="10" t="s">
        <v>1624</v>
      </c>
      <c r="F6212" s="13">
        <v>2790.83</v>
      </c>
      <c r="G6212" s="13">
        <v>-2789.83</v>
      </c>
      <c r="H6212" s="10">
        <v>1</v>
      </c>
      <c r="I6212" s="2" t="s">
        <v>1624</v>
      </c>
      <c r="J6212" s="2" t="s">
        <v>5404</v>
      </c>
    </row>
    <row r="6213" spans="1:10" x14ac:dyDescent="0.55000000000000004">
      <c r="A6213" s="8">
        <v>584</v>
      </c>
      <c r="B6213" s="26">
        <v>100000437997</v>
      </c>
      <c r="C6213" s="8">
        <v>0</v>
      </c>
      <c r="D6213" s="8" t="s">
        <v>1771</v>
      </c>
      <c r="E6213" s="10" t="s">
        <v>1624</v>
      </c>
      <c r="F6213" s="13">
        <v>12969.17</v>
      </c>
      <c r="G6213" s="13">
        <v>-2628.37</v>
      </c>
      <c r="H6213" s="13">
        <v>10340.799999999999</v>
      </c>
      <c r="I6213" s="2" t="s">
        <v>1624</v>
      </c>
      <c r="J6213" s="2" t="s">
        <v>5404</v>
      </c>
    </row>
    <row r="6214" spans="1:10" x14ac:dyDescent="0.55000000000000004">
      <c r="A6214" s="8"/>
      <c r="B6214" s="26">
        <v>100000437997</v>
      </c>
      <c r="C6214" s="8">
        <v>1</v>
      </c>
      <c r="D6214" s="8" t="s">
        <v>1771</v>
      </c>
      <c r="E6214" s="10" t="s">
        <v>1624</v>
      </c>
      <c r="F6214" s="13">
        <v>2790.83</v>
      </c>
      <c r="G6214" s="13">
        <v>-2789.83</v>
      </c>
      <c r="H6214" s="10">
        <v>1</v>
      </c>
      <c r="I6214" s="2" t="s">
        <v>1624</v>
      </c>
      <c r="J6214" s="2" t="s">
        <v>5404</v>
      </c>
    </row>
    <row r="6215" spans="1:10" x14ac:dyDescent="0.55000000000000004">
      <c r="A6215" s="8">
        <v>585</v>
      </c>
      <c r="B6215" s="26">
        <v>100000437998</v>
      </c>
      <c r="C6215" s="8">
        <v>0</v>
      </c>
      <c r="D6215" s="8" t="s">
        <v>1771</v>
      </c>
      <c r="E6215" s="10" t="s">
        <v>1624</v>
      </c>
      <c r="F6215" s="13">
        <v>12969.17</v>
      </c>
      <c r="G6215" s="13">
        <v>-2628.37</v>
      </c>
      <c r="H6215" s="13">
        <v>10340.799999999999</v>
      </c>
      <c r="I6215" s="2" t="s">
        <v>1624</v>
      </c>
      <c r="J6215" s="2" t="s">
        <v>5404</v>
      </c>
    </row>
    <row r="6216" spans="1:10" x14ac:dyDescent="0.55000000000000004">
      <c r="A6216" s="8"/>
      <c r="B6216" s="26">
        <v>100000437998</v>
      </c>
      <c r="C6216" s="8">
        <v>1</v>
      </c>
      <c r="D6216" s="8" t="s">
        <v>1771</v>
      </c>
      <c r="E6216" s="10" t="s">
        <v>1624</v>
      </c>
      <c r="F6216" s="13">
        <v>2790.83</v>
      </c>
      <c r="G6216" s="13">
        <v>-2789.83</v>
      </c>
      <c r="H6216" s="10">
        <v>1</v>
      </c>
      <c r="I6216" s="2" t="s">
        <v>1624</v>
      </c>
      <c r="J6216" s="2" t="s">
        <v>5404</v>
      </c>
    </row>
    <row r="6217" spans="1:10" x14ac:dyDescent="0.55000000000000004">
      <c r="A6217" s="8">
        <v>586</v>
      </c>
      <c r="B6217" s="26">
        <v>100000437999</v>
      </c>
      <c r="C6217" s="8">
        <v>0</v>
      </c>
      <c r="D6217" s="8" t="s">
        <v>1771</v>
      </c>
      <c r="E6217" s="10" t="s">
        <v>1624</v>
      </c>
      <c r="F6217" s="13">
        <v>12969.17</v>
      </c>
      <c r="G6217" s="13">
        <v>-2628.37</v>
      </c>
      <c r="H6217" s="13">
        <v>10340.799999999999</v>
      </c>
      <c r="I6217" s="2" t="s">
        <v>1624</v>
      </c>
      <c r="J6217" s="2" t="s">
        <v>5404</v>
      </c>
    </row>
    <row r="6218" spans="1:10" x14ac:dyDescent="0.55000000000000004">
      <c r="A6218" s="8"/>
      <c r="B6218" s="26">
        <v>100000437999</v>
      </c>
      <c r="C6218" s="8">
        <v>1</v>
      </c>
      <c r="D6218" s="8" t="s">
        <v>1771</v>
      </c>
      <c r="E6218" s="10" t="s">
        <v>1624</v>
      </c>
      <c r="F6218" s="13">
        <v>2790.83</v>
      </c>
      <c r="G6218" s="13">
        <v>-2789.83</v>
      </c>
      <c r="H6218" s="10">
        <v>1</v>
      </c>
      <c r="I6218" s="2" t="s">
        <v>1624</v>
      </c>
      <c r="J6218" s="2" t="s">
        <v>5404</v>
      </c>
    </row>
    <row r="6219" spans="1:10" x14ac:dyDescent="0.55000000000000004">
      <c r="A6219" s="8">
        <v>587</v>
      </c>
      <c r="B6219" s="26">
        <v>100000438000</v>
      </c>
      <c r="C6219" s="8">
        <v>0</v>
      </c>
      <c r="D6219" s="8" t="s">
        <v>1771</v>
      </c>
      <c r="E6219" s="10" t="s">
        <v>1624</v>
      </c>
      <c r="F6219" s="13">
        <v>12969.17</v>
      </c>
      <c r="G6219" s="13">
        <v>-2628.37</v>
      </c>
      <c r="H6219" s="13">
        <v>10340.799999999999</v>
      </c>
      <c r="I6219" s="2" t="s">
        <v>1624</v>
      </c>
      <c r="J6219" s="2" t="s">
        <v>5404</v>
      </c>
    </row>
    <row r="6220" spans="1:10" x14ac:dyDescent="0.55000000000000004">
      <c r="A6220" s="8"/>
      <c r="B6220" s="26">
        <v>100000438000</v>
      </c>
      <c r="C6220" s="8">
        <v>1</v>
      </c>
      <c r="D6220" s="8" t="s">
        <v>1771</v>
      </c>
      <c r="E6220" s="10" t="s">
        <v>1624</v>
      </c>
      <c r="F6220" s="13">
        <v>2790.83</v>
      </c>
      <c r="G6220" s="13">
        <v>-2789.83</v>
      </c>
      <c r="H6220" s="10">
        <v>1</v>
      </c>
      <c r="I6220" s="2" t="s">
        <v>1624</v>
      </c>
      <c r="J6220" s="2" t="s">
        <v>5404</v>
      </c>
    </row>
    <row r="6221" spans="1:10" x14ac:dyDescent="0.55000000000000004">
      <c r="A6221" s="8">
        <v>588</v>
      </c>
      <c r="B6221" s="26">
        <v>100000438001</v>
      </c>
      <c r="C6221" s="8">
        <v>0</v>
      </c>
      <c r="D6221" s="8" t="s">
        <v>1771</v>
      </c>
      <c r="E6221" s="10" t="s">
        <v>1624</v>
      </c>
      <c r="F6221" s="13">
        <v>12969.17</v>
      </c>
      <c r="G6221" s="13">
        <v>-2628.37</v>
      </c>
      <c r="H6221" s="13">
        <v>10340.799999999999</v>
      </c>
      <c r="I6221" s="2" t="s">
        <v>1624</v>
      </c>
      <c r="J6221" s="2" t="s">
        <v>5404</v>
      </c>
    </row>
    <row r="6222" spans="1:10" x14ac:dyDescent="0.55000000000000004">
      <c r="A6222" s="8"/>
      <c r="B6222" s="26">
        <v>100000438001</v>
      </c>
      <c r="C6222" s="8">
        <v>1</v>
      </c>
      <c r="D6222" s="8" t="s">
        <v>1771</v>
      </c>
      <c r="E6222" s="10" t="s">
        <v>1624</v>
      </c>
      <c r="F6222" s="13">
        <v>2790.83</v>
      </c>
      <c r="G6222" s="13">
        <v>-2789.83</v>
      </c>
      <c r="H6222" s="10">
        <v>1</v>
      </c>
      <c r="I6222" s="2" t="s">
        <v>1624</v>
      </c>
      <c r="J6222" s="2" t="s">
        <v>5404</v>
      </c>
    </row>
    <row r="6223" spans="1:10" x14ac:dyDescent="0.55000000000000004">
      <c r="A6223" s="8">
        <v>589</v>
      </c>
      <c r="B6223" s="26">
        <v>100000438002</v>
      </c>
      <c r="C6223" s="8">
        <v>0</v>
      </c>
      <c r="D6223" s="8" t="s">
        <v>1771</v>
      </c>
      <c r="E6223" s="10" t="s">
        <v>1624</v>
      </c>
      <c r="F6223" s="13">
        <v>12969.17</v>
      </c>
      <c r="G6223" s="13">
        <v>-2628.37</v>
      </c>
      <c r="H6223" s="13">
        <v>10340.799999999999</v>
      </c>
      <c r="I6223" s="2" t="s">
        <v>1624</v>
      </c>
      <c r="J6223" s="2" t="s">
        <v>5404</v>
      </c>
    </row>
    <row r="6224" spans="1:10" x14ac:dyDescent="0.55000000000000004">
      <c r="A6224" s="8"/>
      <c r="B6224" s="26">
        <v>100000438002</v>
      </c>
      <c r="C6224" s="8">
        <v>1</v>
      </c>
      <c r="D6224" s="8" t="s">
        <v>1771</v>
      </c>
      <c r="E6224" s="10" t="s">
        <v>1624</v>
      </c>
      <c r="F6224" s="13">
        <v>2790.83</v>
      </c>
      <c r="G6224" s="13">
        <v>-2789.83</v>
      </c>
      <c r="H6224" s="10">
        <v>1</v>
      </c>
      <c r="I6224" s="2" t="s">
        <v>1624</v>
      </c>
      <c r="J6224" s="2" t="s">
        <v>5404</v>
      </c>
    </row>
    <row r="6225" spans="1:10" x14ac:dyDescent="0.55000000000000004">
      <c r="A6225" s="8">
        <v>590</v>
      </c>
      <c r="B6225" s="26">
        <v>100000438003</v>
      </c>
      <c r="C6225" s="8">
        <v>0</v>
      </c>
      <c r="D6225" s="8" t="s">
        <v>1771</v>
      </c>
      <c r="E6225" s="10" t="s">
        <v>1624</v>
      </c>
      <c r="F6225" s="13">
        <v>12969.17</v>
      </c>
      <c r="G6225" s="13">
        <v>-2628.37</v>
      </c>
      <c r="H6225" s="13">
        <v>10340.799999999999</v>
      </c>
      <c r="I6225" s="2" t="s">
        <v>1624</v>
      </c>
      <c r="J6225" s="2" t="s">
        <v>5404</v>
      </c>
    </row>
    <row r="6226" spans="1:10" x14ac:dyDescent="0.55000000000000004">
      <c r="A6226" s="8"/>
      <c r="B6226" s="26">
        <v>100000438003</v>
      </c>
      <c r="C6226" s="8">
        <v>1</v>
      </c>
      <c r="D6226" s="8" t="s">
        <v>1771</v>
      </c>
      <c r="E6226" s="10" t="s">
        <v>1624</v>
      </c>
      <c r="F6226" s="13">
        <v>2790.83</v>
      </c>
      <c r="G6226" s="13">
        <v>-2789.83</v>
      </c>
      <c r="H6226" s="10">
        <v>1</v>
      </c>
      <c r="I6226" s="2" t="s">
        <v>1624</v>
      </c>
      <c r="J6226" s="2" t="s">
        <v>5404</v>
      </c>
    </row>
    <row r="6227" spans="1:10" x14ac:dyDescent="0.55000000000000004">
      <c r="A6227" s="8">
        <v>591</v>
      </c>
      <c r="B6227" s="26">
        <v>100000438004</v>
      </c>
      <c r="C6227" s="8">
        <v>0</v>
      </c>
      <c r="D6227" s="8" t="s">
        <v>1771</v>
      </c>
      <c r="E6227" s="10" t="s">
        <v>1624</v>
      </c>
      <c r="F6227" s="13">
        <v>12969.17</v>
      </c>
      <c r="G6227" s="13">
        <v>-2628.37</v>
      </c>
      <c r="H6227" s="13">
        <v>10340.799999999999</v>
      </c>
      <c r="I6227" s="2" t="s">
        <v>1624</v>
      </c>
      <c r="J6227" s="2" t="s">
        <v>5404</v>
      </c>
    </row>
    <row r="6228" spans="1:10" x14ac:dyDescent="0.55000000000000004">
      <c r="A6228" s="8"/>
      <c r="B6228" s="26">
        <v>100000438004</v>
      </c>
      <c r="C6228" s="8">
        <v>1</v>
      </c>
      <c r="D6228" s="8" t="s">
        <v>1771</v>
      </c>
      <c r="E6228" s="10" t="s">
        <v>1624</v>
      </c>
      <c r="F6228" s="13">
        <v>2790.83</v>
      </c>
      <c r="G6228" s="13">
        <v>-2789.83</v>
      </c>
      <c r="H6228" s="10">
        <v>1</v>
      </c>
      <c r="I6228" s="2" t="s">
        <v>1624</v>
      </c>
      <c r="J6228" s="2" t="s">
        <v>5404</v>
      </c>
    </row>
    <row r="6229" spans="1:10" x14ac:dyDescent="0.55000000000000004">
      <c r="A6229" s="8">
        <v>592</v>
      </c>
      <c r="B6229" s="26">
        <v>100000438005</v>
      </c>
      <c r="C6229" s="8">
        <v>0</v>
      </c>
      <c r="D6229" s="8" t="s">
        <v>1771</v>
      </c>
      <c r="E6229" s="10" t="s">
        <v>1624</v>
      </c>
      <c r="F6229" s="13">
        <v>12969.17</v>
      </c>
      <c r="G6229" s="13">
        <v>-2628.37</v>
      </c>
      <c r="H6229" s="13">
        <v>10340.799999999999</v>
      </c>
      <c r="I6229" s="2" t="s">
        <v>1624</v>
      </c>
      <c r="J6229" s="2" t="s">
        <v>5404</v>
      </c>
    </row>
    <row r="6230" spans="1:10" x14ac:dyDescent="0.55000000000000004">
      <c r="A6230" s="8"/>
      <c r="B6230" s="26">
        <v>100000438005</v>
      </c>
      <c r="C6230" s="8">
        <v>1</v>
      </c>
      <c r="D6230" s="8" t="s">
        <v>1771</v>
      </c>
      <c r="E6230" s="10" t="s">
        <v>1624</v>
      </c>
      <c r="F6230" s="13">
        <v>2790.83</v>
      </c>
      <c r="G6230" s="13">
        <v>-2789.83</v>
      </c>
      <c r="H6230" s="10">
        <v>1</v>
      </c>
      <c r="I6230" s="2" t="s">
        <v>1624</v>
      </c>
      <c r="J6230" s="2" t="s">
        <v>5404</v>
      </c>
    </row>
    <row r="6231" spans="1:10" x14ac:dyDescent="0.55000000000000004">
      <c r="A6231" s="8">
        <v>593</v>
      </c>
      <c r="B6231" s="26">
        <v>100000438006</v>
      </c>
      <c r="C6231" s="8">
        <v>0</v>
      </c>
      <c r="D6231" s="8" t="s">
        <v>1771</v>
      </c>
      <c r="E6231" s="10" t="s">
        <v>1624</v>
      </c>
      <c r="F6231" s="13">
        <v>12969.17</v>
      </c>
      <c r="G6231" s="13">
        <v>-2628.37</v>
      </c>
      <c r="H6231" s="13">
        <v>10340.799999999999</v>
      </c>
      <c r="I6231" s="2" t="s">
        <v>1624</v>
      </c>
      <c r="J6231" s="2" t="s">
        <v>5404</v>
      </c>
    </row>
    <row r="6232" spans="1:10" x14ac:dyDescent="0.55000000000000004">
      <c r="A6232" s="8"/>
      <c r="B6232" s="26">
        <v>100000438006</v>
      </c>
      <c r="C6232" s="8">
        <v>1</v>
      </c>
      <c r="D6232" s="8" t="s">
        <v>1771</v>
      </c>
      <c r="E6232" s="10" t="s">
        <v>1624</v>
      </c>
      <c r="F6232" s="13">
        <v>2790.83</v>
      </c>
      <c r="G6232" s="13">
        <v>-2789.83</v>
      </c>
      <c r="H6232" s="10">
        <v>1</v>
      </c>
      <c r="I6232" s="2" t="s">
        <v>1624</v>
      </c>
      <c r="J6232" s="2" t="s">
        <v>5404</v>
      </c>
    </row>
    <row r="6233" spans="1:10" x14ac:dyDescent="0.55000000000000004">
      <c r="A6233" s="8">
        <v>594</v>
      </c>
      <c r="B6233" s="26">
        <v>100000438007</v>
      </c>
      <c r="C6233" s="8">
        <v>0</v>
      </c>
      <c r="D6233" s="8" t="s">
        <v>1771</v>
      </c>
      <c r="E6233" s="10" t="s">
        <v>1624</v>
      </c>
      <c r="F6233" s="13">
        <v>12969.17</v>
      </c>
      <c r="G6233" s="13">
        <v>-2628.37</v>
      </c>
      <c r="H6233" s="13">
        <v>10340.799999999999</v>
      </c>
      <c r="I6233" s="2" t="s">
        <v>1624</v>
      </c>
      <c r="J6233" s="2" t="s">
        <v>5404</v>
      </c>
    </row>
    <row r="6234" spans="1:10" x14ac:dyDescent="0.55000000000000004">
      <c r="A6234" s="8"/>
      <c r="B6234" s="26">
        <v>100000438007</v>
      </c>
      <c r="C6234" s="8">
        <v>1</v>
      </c>
      <c r="D6234" s="8" t="s">
        <v>1771</v>
      </c>
      <c r="E6234" s="10" t="s">
        <v>1624</v>
      </c>
      <c r="F6234" s="13">
        <v>2790.83</v>
      </c>
      <c r="G6234" s="13">
        <v>-2789.83</v>
      </c>
      <c r="H6234" s="10">
        <v>1</v>
      </c>
      <c r="I6234" s="2" t="s">
        <v>1624</v>
      </c>
      <c r="J6234" s="2" t="s">
        <v>5404</v>
      </c>
    </row>
    <row r="6235" spans="1:10" x14ac:dyDescent="0.55000000000000004">
      <c r="A6235" s="8">
        <v>595</v>
      </c>
      <c r="B6235" s="26">
        <v>100000438008</v>
      </c>
      <c r="C6235" s="8">
        <v>0</v>
      </c>
      <c r="D6235" s="8" t="s">
        <v>1771</v>
      </c>
      <c r="E6235" s="10" t="s">
        <v>1624</v>
      </c>
      <c r="F6235" s="13">
        <v>12969.17</v>
      </c>
      <c r="G6235" s="13">
        <v>-2628.37</v>
      </c>
      <c r="H6235" s="13">
        <v>10340.799999999999</v>
      </c>
      <c r="I6235" s="2" t="s">
        <v>1624</v>
      </c>
      <c r="J6235" s="2" t="s">
        <v>5404</v>
      </c>
    </row>
    <row r="6236" spans="1:10" x14ac:dyDescent="0.55000000000000004">
      <c r="A6236" s="8"/>
      <c r="B6236" s="26">
        <v>100000438008</v>
      </c>
      <c r="C6236" s="8">
        <v>1</v>
      </c>
      <c r="D6236" s="8" t="s">
        <v>1771</v>
      </c>
      <c r="E6236" s="10" t="s">
        <v>1624</v>
      </c>
      <c r="F6236" s="13">
        <v>2790.83</v>
      </c>
      <c r="G6236" s="13">
        <v>-2789.83</v>
      </c>
      <c r="H6236" s="10">
        <v>1</v>
      </c>
      <c r="I6236" s="2" t="s">
        <v>1624</v>
      </c>
      <c r="J6236" s="2" t="s">
        <v>5404</v>
      </c>
    </row>
    <row r="6237" spans="1:10" x14ac:dyDescent="0.55000000000000004">
      <c r="A6237" s="8">
        <v>596</v>
      </c>
      <c r="B6237" s="26">
        <v>100000438009</v>
      </c>
      <c r="C6237" s="8">
        <v>0</v>
      </c>
      <c r="D6237" s="8" t="s">
        <v>1771</v>
      </c>
      <c r="E6237" s="10" t="s">
        <v>1624</v>
      </c>
      <c r="F6237" s="13">
        <v>12969.17</v>
      </c>
      <c r="G6237" s="13">
        <v>-2628.37</v>
      </c>
      <c r="H6237" s="13">
        <v>10340.799999999999</v>
      </c>
      <c r="I6237" s="2" t="s">
        <v>1624</v>
      </c>
      <c r="J6237" s="2" t="s">
        <v>5404</v>
      </c>
    </row>
    <row r="6238" spans="1:10" x14ac:dyDescent="0.55000000000000004">
      <c r="A6238" s="8"/>
      <c r="B6238" s="26">
        <v>100000438009</v>
      </c>
      <c r="C6238" s="8">
        <v>1</v>
      </c>
      <c r="D6238" s="8" t="s">
        <v>1771</v>
      </c>
      <c r="E6238" s="10" t="s">
        <v>1624</v>
      </c>
      <c r="F6238" s="13">
        <v>2790.83</v>
      </c>
      <c r="G6238" s="13">
        <v>-2789.83</v>
      </c>
      <c r="H6238" s="10">
        <v>1</v>
      </c>
      <c r="I6238" s="2" t="s">
        <v>1624</v>
      </c>
      <c r="J6238" s="2" t="s">
        <v>5404</v>
      </c>
    </row>
    <row r="6239" spans="1:10" x14ac:dyDescent="0.55000000000000004">
      <c r="A6239" s="8">
        <v>597</v>
      </c>
      <c r="B6239" s="26">
        <v>100000438010</v>
      </c>
      <c r="C6239" s="8">
        <v>0</v>
      </c>
      <c r="D6239" s="8" t="s">
        <v>1771</v>
      </c>
      <c r="E6239" s="10" t="s">
        <v>1624</v>
      </c>
      <c r="F6239" s="13">
        <v>12969.17</v>
      </c>
      <c r="G6239" s="13">
        <v>-2628.37</v>
      </c>
      <c r="H6239" s="13">
        <v>10340.799999999999</v>
      </c>
      <c r="I6239" s="2" t="s">
        <v>1624</v>
      </c>
      <c r="J6239" s="2" t="s">
        <v>5404</v>
      </c>
    </row>
    <row r="6240" spans="1:10" x14ac:dyDescent="0.55000000000000004">
      <c r="A6240" s="8"/>
      <c r="B6240" s="26">
        <v>100000438010</v>
      </c>
      <c r="C6240" s="8">
        <v>1</v>
      </c>
      <c r="D6240" s="8" t="s">
        <v>1771</v>
      </c>
      <c r="E6240" s="10" t="s">
        <v>1624</v>
      </c>
      <c r="F6240" s="13">
        <v>2790.83</v>
      </c>
      <c r="G6240" s="13">
        <v>-2789.83</v>
      </c>
      <c r="H6240" s="10">
        <v>1</v>
      </c>
      <c r="I6240" s="2" t="s">
        <v>1624</v>
      </c>
      <c r="J6240" s="2" t="s">
        <v>5404</v>
      </c>
    </row>
    <row r="6241" spans="1:10" x14ac:dyDescent="0.55000000000000004">
      <c r="A6241" s="8">
        <v>598</v>
      </c>
      <c r="B6241" s="26">
        <v>100000438011</v>
      </c>
      <c r="C6241" s="8">
        <v>0</v>
      </c>
      <c r="D6241" s="8" t="s">
        <v>1771</v>
      </c>
      <c r="E6241" s="10" t="s">
        <v>1624</v>
      </c>
      <c r="F6241" s="13">
        <v>12969.17</v>
      </c>
      <c r="G6241" s="13">
        <v>-2628.37</v>
      </c>
      <c r="H6241" s="13">
        <v>10340.799999999999</v>
      </c>
      <c r="I6241" s="2" t="s">
        <v>1624</v>
      </c>
      <c r="J6241" s="2" t="s">
        <v>5404</v>
      </c>
    </row>
    <row r="6242" spans="1:10" x14ac:dyDescent="0.55000000000000004">
      <c r="A6242" s="8"/>
      <c r="B6242" s="26">
        <v>100000438011</v>
      </c>
      <c r="C6242" s="8">
        <v>1</v>
      </c>
      <c r="D6242" s="8" t="s">
        <v>1771</v>
      </c>
      <c r="E6242" s="10" t="s">
        <v>1624</v>
      </c>
      <c r="F6242" s="13">
        <v>2790.83</v>
      </c>
      <c r="G6242" s="13">
        <v>-2789.83</v>
      </c>
      <c r="H6242" s="10">
        <v>1</v>
      </c>
      <c r="I6242" s="2" t="s">
        <v>1624</v>
      </c>
      <c r="J6242" s="2" t="s">
        <v>5404</v>
      </c>
    </row>
    <row r="6243" spans="1:10" x14ac:dyDescent="0.55000000000000004">
      <c r="A6243" s="8">
        <v>599</v>
      </c>
      <c r="B6243" s="26">
        <v>100000438012</v>
      </c>
      <c r="C6243" s="8">
        <v>0</v>
      </c>
      <c r="D6243" s="8" t="s">
        <v>1771</v>
      </c>
      <c r="E6243" s="10" t="s">
        <v>1624</v>
      </c>
      <c r="F6243" s="13">
        <v>12969.17</v>
      </c>
      <c r="G6243" s="13">
        <v>-2628.37</v>
      </c>
      <c r="H6243" s="13">
        <v>10340.799999999999</v>
      </c>
      <c r="I6243" s="2" t="s">
        <v>1624</v>
      </c>
      <c r="J6243" s="2" t="s">
        <v>5404</v>
      </c>
    </row>
    <row r="6244" spans="1:10" x14ac:dyDescent="0.55000000000000004">
      <c r="A6244" s="8"/>
      <c r="B6244" s="26">
        <v>100000438012</v>
      </c>
      <c r="C6244" s="8">
        <v>1</v>
      </c>
      <c r="D6244" s="8" t="s">
        <v>1771</v>
      </c>
      <c r="E6244" s="10" t="s">
        <v>1624</v>
      </c>
      <c r="F6244" s="13">
        <v>2790.83</v>
      </c>
      <c r="G6244" s="13">
        <v>-2789.83</v>
      </c>
      <c r="H6244" s="10">
        <v>1</v>
      </c>
      <c r="I6244" s="2" t="s">
        <v>1624</v>
      </c>
      <c r="J6244" s="2" t="s">
        <v>5404</v>
      </c>
    </row>
    <row r="6245" spans="1:10" x14ac:dyDescent="0.55000000000000004">
      <c r="A6245" s="8">
        <v>600</v>
      </c>
      <c r="B6245" s="26">
        <v>100000438013</v>
      </c>
      <c r="C6245" s="8">
        <v>0</v>
      </c>
      <c r="D6245" s="8" t="s">
        <v>1771</v>
      </c>
      <c r="E6245" s="10" t="s">
        <v>1624</v>
      </c>
      <c r="F6245" s="13">
        <v>12969.17</v>
      </c>
      <c r="G6245" s="13">
        <v>-2628.37</v>
      </c>
      <c r="H6245" s="13">
        <v>10340.799999999999</v>
      </c>
      <c r="I6245" s="2" t="s">
        <v>1624</v>
      </c>
      <c r="J6245" s="2" t="s">
        <v>5404</v>
      </c>
    </row>
    <row r="6246" spans="1:10" x14ac:dyDescent="0.55000000000000004">
      <c r="A6246" s="8"/>
      <c r="B6246" s="26">
        <v>100000438013</v>
      </c>
      <c r="C6246" s="8">
        <v>1</v>
      </c>
      <c r="D6246" s="8" t="s">
        <v>1771</v>
      </c>
      <c r="E6246" s="10" t="s">
        <v>1624</v>
      </c>
      <c r="F6246" s="13">
        <v>2790.83</v>
      </c>
      <c r="G6246" s="13">
        <v>-2789.83</v>
      </c>
      <c r="H6246" s="10">
        <v>1</v>
      </c>
      <c r="I6246" s="2" t="s">
        <v>1624</v>
      </c>
      <c r="J6246" s="2" t="s">
        <v>5404</v>
      </c>
    </row>
    <row r="6247" spans="1:10" x14ac:dyDescent="0.55000000000000004">
      <c r="A6247" s="8">
        <v>601</v>
      </c>
      <c r="B6247" s="26">
        <v>100000438014</v>
      </c>
      <c r="C6247" s="8">
        <v>0</v>
      </c>
      <c r="D6247" s="8" t="s">
        <v>1771</v>
      </c>
      <c r="E6247" s="10" t="s">
        <v>1624</v>
      </c>
      <c r="F6247" s="13">
        <v>12969.17</v>
      </c>
      <c r="G6247" s="13">
        <v>-2628.37</v>
      </c>
      <c r="H6247" s="13">
        <v>10340.799999999999</v>
      </c>
      <c r="I6247" s="2" t="s">
        <v>1624</v>
      </c>
      <c r="J6247" s="2" t="s">
        <v>5404</v>
      </c>
    </row>
    <row r="6248" spans="1:10" x14ac:dyDescent="0.55000000000000004">
      <c r="A6248" s="8"/>
      <c r="B6248" s="26">
        <v>100000438014</v>
      </c>
      <c r="C6248" s="8">
        <v>1</v>
      </c>
      <c r="D6248" s="8" t="s">
        <v>1771</v>
      </c>
      <c r="E6248" s="10" t="s">
        <v>1624</v>
      </c>
      <c r="F6248" s="13">
        <v>2790.83</v>
      </c>
      <c r="G6248" s="13">
        <v>-2789.83</v>
      </c>
      <c r="H6248" s="10">
        <v>1</v>
      </c>
      <c r="I6248" s="2" t="s">
        <v>1624</v>
      </c>
      <c r="J6248" s="2" t="s">
        <v>5404</v>
      </c>
    </row>
    <row r="6249" spans="1:10" x14ac:dyDescent="0.55000000000000004">
      <c r="A6249" s="8">
        <v>602</v>
      </c>
      <c r="B6249" s="26">
        <v>100000438015</v>
      </c>
      <c r="C6249" s="8">
        <v>0</v>
      </c>
      <c r="D6249" s="8" t="s">
        <v>1771</v>
      </c>
      <c r="E6249" s="10" t="s">
        <v>1624</v>
      </c>
      <c r="F6249" s="13">
        <v>12969.17</v>
      </c>
      <c r="G6249" s="13">
        <v>-2628.37</v>
      </c>
      <c r="H6249" s="13">
        <v>10340.799999999999</v>
      </c>
      <c r="I6249" s="2" t="s">
        <v>1624</v>
      </c>
      <c r="J6249" s="2" t="s">
        <v>5404</v>
      </c>
    </row>
    <row r="6250" spans="1:10" x14ac:dyDescent="0.55000000000000004">
      <c r="A6250" s="8"/>
      <c r="B6250" s="26">
        <v>100000438015</v>
      </c>
      <c r="C6250" s="8">
        <v>1</v>
      </c>
      <c r="D6250" s="8" t="s">
        <v>1771</v>
      </c>
      <c r="E6250" s="10" t="s">
        <v>1624</v>
      </c>
      <c r="F6250" s="13">
        <v>2790.83</v>
      </c>
      <c r="G6250" s="13">
        <v>-2789.83</v>
      </c>
      <c r="H6250" s="10">
        <v>1</v>
      </c>
      <c r="I6250" s="2" t="s">
        <v>1624</v>
      </c>
      <c r="J6250" s="2" t="s">
        <v>5404</v>
      </c>
    </row>
    <row r="6251" spans="1:10" x14ac:dyDescent="0.55000000000000004">
      <c r="A6251" s="8">
        <v>603</v>
      </c>
      <c r="B6251" s="26">
        <v>100000438016</v>
      </c>
      <c r="C6251" s="8">
        <v>0</v>
      </c>
      <c r="D6251" s="8" t="s">
        <v>1771</v>
      </c>
      <c r="E6251" s="10" t="s">
        <v>1624</v>
      </c>
      <c r="F6251" s="13">
        <v>12969.17</v>
      </c>
      <c r="G6251" s="13">
        <v>-2628.37</v>
      </c>
      <c r="H6251" s="13">
        <v>10340.799999999999</v>
      </c>
      <c r="I6251" s="2" t="s">
        <v>1624</v>
      </c>
      <c r="J6251" s="2" t="s">
        <v>5404</v>
      </c>
    </row>
    <row r="6252" spans="1:10" x14ac:dyDescent="0.55000000000000004">
      <c r="A6252" s="8"/>
      <c r="B6252" s="26">
        <v>100000438016</v>
      </c>
      <c r="C6252" s="8">
        <v>1</v>
      </c>
      <c r="D6252" s="8" t="s">
        <v>1771</v>
      </c>
      <c r="E6252" s="10" t="s">
        <v>1624</v>
      </c>
      <c r="F6252" s="13">
        <v>2790.83</v>
      </c>
      <c r="G6252" s="13">
        <v>-2789.83</v>
      </c>
      <c r="H6252" s="10">
        <v>1</v>
      </c>
      <c r="I6252" s="2" t="s">
        <v>1624</v>
      </c>
      <c r="J6252" s="2" t="s">
        <v>5404</v>
      </c>
    </row>
    <row r="6253" spans="1:10" x14ac:dyDescent="0.55000000000000004">
      <c r="A6253" s="8">
        <v>604</v>
      </c>
      <c r="B6253" s="26">
        <v>100000438017</v>
      </c>
      <c r="C6253" s="8">
        <v>0</v>
      </c>
      <c r="D6253" s="8" t="s">
        <v>1771</v>
      </c>
      <c r="E6253" s="10" t="s">
        <v>1624</v>
      </c>
      <c r="F6253" s="13">
        <v>12969.17</v>
      </c>
      <c r="G6253" s="13">
        <v>-2628.37</v>
      </c>
      <c r="H6253" s="13">
        <v>10340.799999999999</v>
      </c>
      <c r="I6253" s="2" t="s">
        <v>1624</v>
      </c>
      <c r="J6253" s="2" t="s">
        <v>5404</v>
      </c>
    </row>
    <row r="6254" spans="1:10" x14ac:dyDescent="0.55000000000000004">
      <c r="A6254" s="8"/>
      <c r="B6254" s="26">
        <v>100000438017</v>
      </c>
      <c r="C6254" s="8">
        <v>1</v>
      </c>
      <c r="D6254" s="8" t="s">
        <v>1771</v>
      </c>
      <c r="E6254" s="10" t="s">
        <v>1624</v>
      </c>
      <c r="F6254" s="13">
        <v>2790.83</v>
      </c>
      <c r="G6254" s="13">
        <v>-2789.83</v>
      </c>
      <c r="H6254" s="10">
        <v>1</v>
      </c>
      <c r="I6254" s="2" t="s">
        <v>1624</v>
      </c>
      <c r="J6254" s="2" t="s">
        <v>5404</v>
      </c>
    </row>
    <row r="6255" spans="1:10" x14ac:dyDescent="0.55000000000000004">
      <c r="A6255" s="8">
        <v>605</v>
      </c>
      <c r="B6255" s="26">
        <v>100000438018</v>
      </c>
      <c r="C6255" s="8">
        <v>0</v>
      </c>
      <c r="D6255" s="8" t="s">
        <v>1771</v>
      </c>
      <c r="E6255" s="10" t="s">
        <v>1624</v>
      </c>
      <c r="F6255" s="13">
        <v>12969.17</v>
      </c>
      <c r="G6255" s="13">
        <v>-2628.37</v>
      </c>
      <c r="H6255" s="13">
        <v>10340.799999999999</v>
      </c>
      <c r="I6255" s="2" t="s">
        <v>1624</v>
      </c>
      <c r="J6255" s="2" t="s">
        <v>5404</v>
      </c>
    </row>
    <row r="6256" spans="1:10" x14ac:dyDescent="0.55000000000000004">
      <c r="A6256" s="8"/>
      <c r="B6256" s="26">
        <v>100000438018</v>
      </c>
      <c r="C6256" s="8">
        <v>1</v>
      </c>
      <c r="D6256" s="8" t="s">
        <v>1771</v>
      </c>
      <c r="E6256" s="10" t="s">
        <v>1624</v>
      </c>
      <c r="F6256" s="13">
        <v>2790.83</v>
      </c>
      <c r="G6256" s="13">
        <v>-2789.83</v>
      </c>
      <c r="H6256" s="10">
        <v>1</v>
      </c>
      <c r="I6256" s="2" t="s">
        <v>1624</v>
      </c>
      <c r="J6256" s="2" t="s">
        <v>5404</v>
      </c>
    </row>
    <row r="6257" spans="1:10" x14ac:dyDescent="0.55000000000000004">
      <c r="A6257" s="8">
        <v>606</v>
      </c>
      <c r="B6257" s="26">
        <v>100000438019</v>
      </c>
      <c r="C6257" s="8">
        <v>0</v>
      </c>
      <c r="D6257" s="8" t="s">
        <v>1771</v>
      </c>
      <c r="E6257" s="10" t="s">
        <v>1624</v>
      </c>
      <c r="F6257" s="13">
        <v>12969.17</v>
      </c>
      <c r="G6257" s="13">
        <v>-2628.37</v>
      </c>
      <c r="H6257" s="13">
        <v>10340.799999999999</v>
      </c>
      <c r="I6257" s="2" t="s">
        <v>1624</v>
      </c>
      <c r="J6257" s="2" t="s">
        <v>5404</v>
      </c>
    </row>
    <row r="6258" spans="1:10" x14ac:dyDescent="0.55000000000000004">
      <c r="A6258" s="8"/>
      <c r="B6258" s="26">
        <v>100000438019</v>
      </c>
      <c r="C6258" s="8">
        <v>1</v>
      </c>
      <c r="D6258" s="8" t="s">
        <v>1771</v>
      </c>
      <c r="E6258" s="10" t="s">
        <v>1624</v>
      </c>
      <c r="F6258" s="13">
        <v>2790.83</v>
      </c>
      <c r="G6258" s="13">
        <v>-2789.83</v>
      </c>
      <c r="H6258" s="10">
        <v>1</v>
      </c>
      <c r="I6258" s="2" t="s">
        <v>1624</v>
      </c>
      <c r="J6258" s="2" t="s">
        <v>5404</v>
      </c>
    </row>
    <row r="6259" spans="1:10" x14ac:dyDescent="0.55000000000000004">
      <c r="A6259" s="8">
        <v>607</v>
      </c>
      <c r="B6259" s="26">
        <v>100000438020</v>
      </c>
      <c r="C6259" s="8">
        <v>0</v>
      </c>
      <c r="D6259" s="8" t="s">
        <v>1771</v>
      </c>
      <c r="E6259" s="10" t="s">
        <v>1624</v>
      </c>
      <c r="F6259" s="13">
        <v>12969.17</v>
      </c>
      <c r="G6259" s="13">
        <v>-2628.37</v>
      </c>
      <c r="H6259" s="13">
        <v>10340.799999999999</v>
      </c>
      <c r="I6259" s="2" t="s">
        <v>1624</v>
      </c>
      <c r="J6259" s="2" t="s">
        <v>5404</v>
      </c>
    </row>
    <row r="6260" spans="1:10" x14ac:dyDescent="0.55000000000000004">
      <c r="A6260" s="8"/>
      <c r="B6260" s="26">
        <v>100000438020</v>
      </c>
      <c r="C6260" s="8">
        <v>1</v>
      </c>
      <c r="D6260" s="8" t="s">
        <v>1771</v>
      </c>
      <c r="E6260" s="10" t="s">
        <v>1624</v>
      </c>
      <c r="F6260" s="13">
        <v>2790.83</v>
      </c>
      <c r="G6260" s="13">
        <v>-2789.83</v>
      </c>
      <c r="H6260" s="10">
        <v>1</v>
      </c>
      <c r="I6260" s="2" t="s">
        <v>1624</v>
      </c>
      <c r="J6260" s="2" t="s">
        <v>5404</v>
      </c>
    </row>
    <row r="6261" spans="1:10" x14ac:dyDescent="0.55000000000000004">
      <c r="A6261" s="8">
        <v>608</v>
      </c>
      <c r="B6261" s="26">
        <v>100000438021</v>
      </c>
      <c r="C6261" s="8">
        <v>0</v>
      </c>
      <c r="D6261" s="8" t="s">
        <v>1771</v>
      </c>
      <c r="E6261" s="10" t="s">
        <v>1624</v>
      </c>
      <c r="F6261" s="13">
        <v>12969.17</v>
      </c>
      <c r="G6261" s="13">
        <v>-2628.37</v>
      </c>
      <c r="H6261" s="13">
        <v>10340.799999999999</v>
      </c>
      <c r="I6261" s="2" t="s">
        <v>1624</v>
      </c>
      <c r="J6261" s="2" t="s">
        <v>5404</v>
      </c>
    </row>
    <row r="6262" spans="1:10" x14ac:dyDescent="0.55000000000000004">
      <c r="A6262" s="8"/>
      <c r="B6262" s="26">
        <v>100000438021</v>
      </c>
      <c r="C6262" s="8">
        <v>1</v>
      </c>
      <c r="D6262" s="8" t="s">
        <v>1771</v>
      </c>
      <c r="E6262" s="10" t="s">
        <v>1624</v>
      </c>
      <c r="F6262" s="13">
        <v>2790.83</v>
      </c>
      <c r="G6262" s="13">
        <v>-2789.83</v>
      </c>
      <c r="H6262" s="10">
        <v>1</v>
      </c>
      <c r="I6262" s="2" t="s">
        <v>1624</v>
      </c>
      <c r="J6262" s="2" t="s">
        <v>5404</v>
      </c>
    </row>
    <row r="6263" spans="1:10" x14ac:dyDescent="0.55000000000000004">
      <c r="A6263" s="8">
        <v>609</v>
      </c>
      <c r="B6263" s="26">
        <v>100000438022</v>
      </c>
      <c r="C6263" s="8">
        <v>0</v>
      </c>
      <c r="D6263" s="8" t="s">
        <v>1771</v>
      </c>
      <c r="E6263" s="10" t="s">
        <v>1624</v>
      </c>
      <c r="F6263" s="13">
        <v>12969.17</v>
      </c>
      <c r="G6263" s="13">
        <v>-2628.37</v>
      </c>
      <c r="H6263" s="13">
        <v>10340.799999999999</v>
      </c>
      <c r="I6263" s="2" t="s">
        <v>1624</v>
      </c>
      <c r="J6263" s="2" t="s">
        <v>5404</v>
      </c>
    </row>
    <row r="6264" spans="1:10" x14ac:dyDescent="0.55000000000000004">
      <c r="A6264" s="8"/>
      <c r="B6264" s="26">
        <v>100000438022</v>
      </c>
      <c r="C6264" s="8">
        <v>1</v>
      </c>
      <c r="D6264" s="8" t="s">
        <v>1771</v>
      </c>
      <c r="E6264" s="10" t="s">
        <v>1624</v>
      </c>
      <c r="F6264" s="13">
        <v>2790.83</v>
      </c>
      <c r="G6264" s="13">
        <v>-2789.83</v>
      </c>
      <c r="H6264" s="10">
        <v>1</v>
      </c>
      <c r="I6264" s="2" t="s">
        <v>1624</v>
      </c>
      <c r="J6264" s="2" t="s">
        <v>5404</v>
      </c>
    </row>
    <row r="6265" spans="1:10" x14ac:dyDescent="0.55000000000000004">
      <c r="A6265" s="8">
        <v>610</v>
      </c>
      <c r="B6265" s="26">
        <v>100000438023</v>
      </c>
      <c r="C6265" s="8">
        <v>0</v>
      </c>
      <c r="D6265" s="8" t="s">
        <v>1771</v>
      </c>
      <c r="E6265" s="10" t="s">
        <v>1624</v>
      </c>
      <c r="F6265" s="13">
        <v>12969.17</v>
      </c>
      <c r="G6265" s="13">
        <v>-2628.37</v>
      </c>
      <c r="H6265" s="13">
        <v>10340.799999999999</v>
      </c>
      <c r="I6265" s="2" t="s">
        <v>1624</v>
      </c>
      <c r="J6265" s="2" t="s">
        <v>5404</v>
      </c>
    </row>
    <row r="6266" spans="1:10" x14ac:dyDescent="0.55000000000000004">
      <c r="A6266" s="8"/>
      <c r="B6266" s="26">
        <v>100000438023</v>
      </c>
      <c r="C6266" s="8">
        <v>1</v>
      </c>
      <c r="D6266" s="8" t="s">
        <v>1771</v>
      </c>
      <c r="E6266" s="10" t="s">
        <v>1624</v>
      </c>
      <c r="F6266" s="13">
        <v>2790.83</v>
      </c>
      <c r="G6266" s="13">
        <v>-2789.83</v>
      </c>
      <c r="H6266" s="10">
        <v>1</v>
      </c>
      <c r="I6266" s="2" t="s">
        <v>1624</v>
      </c>
      <c r="J6266" s="2" t="s">
        <v>5404</v>
      </c>
    </row>
    <row r="6267" spans="1:10" x14ac:dyDescent="0.55000000000000004">
      <c r="A6267" s="8">
        <v>611</v>
      </c>
      <c r="B6267" s="26">
        <v>100000438024</v>
      </c>
      <c r="C6267" s="8">
        <v>0</v>
      </c>
      <c r="D6267" s="8" t="s">
        <v>1771</v>
      </c>
      <c r="E6267" s="10" t="s">
        <v>1624</v>
      </c>
      <c r="F6267" s="13">
        <v>12969.17</v>
      </c>
      <c r="G6267" s="13">
        <v>-2628.37</v>
      </c>
      <c r="H6267" s="13">
        <v>10340.799999999999</v>
      </c>
      <c r="I6267" s="2" t="s">
        <v>1624</v>
      </c>
      <c r="J6267" s="2" t="s">
        <v>5404</v>
      </c>
    </row>
    <row r="6268" spans="1:10" x14ac:dyDescent="0.55000000000000004">
      <c r="A6268" s="8"/>
      <c r="B6268" s="26">
        <v>100000438024</v>
      </c>
      <c r="C6268" s="8">
        <v>1</v>
      </c>
      <c r="D6268" s="8" t="s">
        <v>1771</v>
      </c>
      <c r="E6268" s="10" t="s">
        <v>1624</v>
      </c>
      <c r="F6268" s="13">
        <v>2790.83</v>
      </c>
      <c r="G6268" s="13">
        <v>-2789.83</v>
      </c>
      <c r="H6268" s="10">
        <v>1</v>
      </c>
      <c r="I6268" s="2" t="s">
        <v>1624</v>
      </c>
      <c r="J6268" s="2" t="s">
        <v>5404</v>
      </c>
    </row>
    <row r="6269" spans="1:10" x14ac:dyDescent="0.55000000000000004">
      <c r="A6269" s="8">
        <v>612</v>
      </c>
      <c r="B6269" s="26">
        <v>100000438025</v>
      </c>
      <c r="C6269" s="8">
        <v>0</v>
      </c>
      <c r="D6269" s="8" t="s">
        <v>1771</v>
      </c>
      <c r="E6269" s="10" t="s">
        <v>1624</v>
      </c>
      <c r="F6269" s="13">
        <v>12969.17</v>
      </c>
      <c r="G6269" s="13">
        <v>-2628.37</v>
      </c>
      <c r="H6269" s="13">
        <v>10340.799999999999</v>
      </c>
      <c r="I6269" s="2" t="s">
        <v>1624</v>
      </c>
      <c r="J6269" s="2" t="s">
        <v>5404</v>
      </c>
    </row>
    <row r="6270" spans="1:10" x14ac:dyDescent="0.55000000000000004">
      <c r="A6270" s="8"/>
      <c r="B6270" s="26">
        <v>100000438025</v>
      </c>
      <c r="C6270" s="8">
        <v>1</v>
      </c>
      <c r="D6270" s="8" t="s">
        <v>1771</v>
      </c>
      <c r="E6270" s="10" t="s">
        <v>1624</v>
      </c>
      <c r="F6270" s="13">
        <v>2790.83</v>
      </c>
      <c r="G6270" s="13">
        <v>-2789.83</v>
      </c>
      <c r="H6270" s="10">
        <v>1</v>
      </c>
      <c r="I6270" s="2" t="s">
        <v>1624</v>
      </c>
      <c r="J6270" s="2" t="s">
        <v>5404</v>
      </c>
    </row>
    <row r="6271" spans="1:10" x14ac:dyDescent="0.55000000000000004">
      <c r="A6271" s="8">
        <v>613</v>
      </c>
      <c r="B6271" s="26">
        <v>100000438026</v>
      </c>
      <c r="C6271" s="8">
        <v>0</v>
      </c>
      <c r="D6271" s="8" t="s">
        <v>1771</v>
      </c>
      <c r="E6271" s="10" t="s">
        <v>1624</v>
      </c>
      <c r="F6271" s="13">
        <v>12969.17</v>
      </c>
      <c r="G6271" s="13">
        <v>-2628.37</v>
      </c>
      <c r="H6271" s="13">
        <v>10340.799999999999</v>
      </c>
      <c r="I6271" s="2" t="s">
        <v>1624</v>
      </c>
      <c r="J6271" s="2" t="s">
        <v>5404</v>
      </c>
    </row>
    <row r="6272" spans="1:10" x14ac:dyDescent="0.55000000000000004">
      <c r="A6272" s="8"/>
      <c r="B6272" s="26">
        <v>100000438026</v>
      </c>
      <c r="C6272" s="8">
        <v>1</v>
      </c>
      <c r="D6272" s="8" t="s">
        <v>1771</v>
      </c>
      <c r="E6272" s="10" t="s">
        <v>1624</v>
      </c>
      <c r="F6272" s="13">
        <v>2790.83</v>
      </c>
      <c r="G6272" s="13">
        <v>-2789.83</v>
      </c>
      <c r="H6272" s="10">
        <v>1</v>
      </c>
      <c r="I6272" s="2" t="s">
        <v>1624</v>
      </c>
      <c r="J6272" s="2" t="s">
        <v>5404</v>
      </c>
    </row>
    <row r="6273" spans="1:10" x14ac:dyDescent="0.55000000000000004">
      <c r="A6273" s="8">
        <v>614</v>
      </c>
      <c r="B6273" s="26">
        <v>100000438027</v>
      </c>
      <c r="C6273" s="8">
        <v>0</v>
      </c>
      <c r="D6273" s="8" t="s">
        <v>1771</v>
      </c>
      <c r="E6273" s="10" t="s">
        <v>1624</v>
      </c>
      <c r="F6273" s="13">
        <v>12969.17</v>
      </c>
      <c r="G6273" s="13">
        <v>-2628.37</v>
      </c>
      <c r="H6273" s="13">
        <v>10340.799999999999</v>
      </c>
      <c r="I6273" s="2" t="s">
        <v>1624</v>
      </c>
      <c r="J6273" s="2" t="s">
        <v>5404</v>
      </c>
    </row>
    <row r="6274" spans="1:10" x14ac:dyDescent="0.55000000000000004">
      <c r="A6274" s="8"/>
      <c r="B6274" s="26">
        <v>100000438027</v>
      </c>
      <c r="C6274" s="8">
        <v>1</v>
      </c>
      <c r="D6274" s="8" t="s">
        <v>1771</v>
      </c>
      <c r="E6274" s="10" t="s">
        <v>1624</v>
      </c>
      <c r="F6274" s="13">
        <v>2790.83</v>
      </c>
      <c r="G6274" s="13">
        <v>-2789.83</v>
      </c>
      <c r="H6274" s="10">
        <v>1</v>
      </c>
      <c r="I6274" s="2" t="s">
        <v>1624</v>
      </c>
      <c r="J6274" s="2" t="s">
        <v>5404</v>
      </c>
    </row>
    <row r="6275" spans="1:10" x14ac:dyDescent="0.55000000000000004">
      <c r="A6275" s="8">
        <v>615</v>
      </c>
      <c r="B6275" s="26">
        <v>100000438028</v>
      </c>
      <c r="C6275" s="8">
        <v>0</v>
      </c>
      <c r="D6275" s="8" t="s">
        <v>1771</v>
      </c>
      <c r="E6275" s="10" t="s">
        <v>1624</v>
      </c>
      <c r="F6275" s="13">
        <v>12969.17</v>
      </c>
      <c r="G6275" s="13">
        <v>-2628.37</v>
      </c>
      <c r="H6275" s="13">
        <v>10340.799999999999</v>
      </c>
      <c r="I6275" s="2" t="s">
        <v>1624</v>
      </c>
      <c r="J6275" s="2" t="s">
        <v>5404</v>
      </c>
    </row>
    <row r="6276" spans="1:10" x14ac:dyDescent="0.55000000000000004">
      <c r="A6276" s="8"/>
      <c r="B6276" s="26">
        <v>100000438028</v>
      </c>
      <c r="C6276" s="8">
        <v>1</v>
      </c>
      <c r="D6276" s="8" t="s">
        <v>1771</v>
      </c>
      <c r="E6276" s="10" t="s">
        <v>1624</v>
      </c>
      <c r="F6276" s="13">
        <v>2790.83</v>
      </c>
      <c r="G6276" s="13">
        <v>-2789.83</v>
      </c>
      <c r="H6276" s="10">
        <v>1</v>
      </c>
      <c r="I6276" s="2" t="s">
        <v>1624</v>
      </c>
      <c r="J6276" s="2" t="s">
        <v>5404</v>
      </c>
    </row>
    <row r="6277" spans="1:10" x14ac:dyDescent="0.55000000000000004">
      <c r="A6277" s="8">
        <v>616</v>
      </c>
      <c r="B6277" s="26">
        <v>100000438029</v>
      </c>
      <c r="C6277" s="8">
        <v>0</v>
      </c>
      <c r="D6277" s="8" t="s">
        <v>1771</v>
      </c>
      <c r="E6277" s="10" t="s">
        <v>1624</v>
      </c>
      <c r="F6277" s="13">
        <v>12969.17</v>
      </c>
      <c r="G6277" s="13">
        <v>-2628.37</v>
      </c>
      <c r="H6277" s="13">
        <v>10340.799999999999</v>
      </c>
      <c r="I6277" s="2" t="s">
        <v>1624</v>
      </c>
      <c r="J6277" s="2" t="s">
        <v>5404</v>
      </c>
    </row>
    <row r="6278" spans="1:10" x14ac:dyDescent="0.55000000000000004">
      <c r="A6278" s="8"/>
      <c r="B6278" s="26">
        <v>100000438029</v>
      </c>
      <c r="C6278" s="8">
        <v>1</v>
      </c>
      <c r="D6278" s="8" t="s">
        <v>1771</v>
      </c>
      <c r="E6278" s="10" t="s">
        <v>1624</v>
      </c>
      <c r="F6278" s="13">
        <v>2790.83</v>
      </c>
      <c r="G6278" s="13">
        <v>-2789.83</v>
      </c>
      <c r="H6278" s="10">
        <v>1</v>
      </c>
      <c r="I6278" s="2" t="s">
        <v>1624</v>
      </c>
      <c r="J6278" s="2" t="s">
        <v>5404</v>
      </c>
    </row>
    <row r="6279" spans="1:10" x14ac:dyDescent="0.55000000000000004">
      <c r="A6279" s="8">
        <v>617</v>
      </c>
      <c r="B6279" s="26">
        <v>100000438030</v>
      </c>
      <c r="C6279" s="8">
        <v>0</v>
      </c>
      <c r="D6279" s="8" t="s">
        <v>1771</v>
      </c>
      <c r="E6279" s="10" t="s">
        <v>1624</v>
      </c>
      <c r="F6279" s="13">
        <v>12969.17</v>
      </c>
      <c r="G6279" s="13">
        <v>-2628.37</v>
      </c>
      <c r="H6279" s="13">
        <v>10340.799999999999</v>
      </c>
      <c r="I6279" s="2" t="s">
        <v>1624</v>
      </c>
      <c r="J6279" s="2" t="s">
        <v>5404</v>
      </c>
    </row>
    <row r="6280" spans="1:10" x14ac:dyDescent="0.55000000000000004">
      <c r="A6280" s="8"/>
      <c r="B6280" s="26">
        <v>100000438030</v>
      </c>
      <c r="C6280" s="8">
        <v>1</v>
      </c>
      <c r="D6280" s="8" t="s">
        <v>1771</v>
      </c>
      <c r="E6280" s="10" t="s">
        <v>1624</v>
      </c>
      <c r="F6280" s="13">
        <v>2790.83</v>
      </c>
      <c r="G6280" s="13">
        <v>-2789.83</v>
      </c>
      <c r="H6280" s="10">
        <v>1</v>
      </c>
      <c r="I6280" s="2" t="s">
        <v>1624</v>
      </c>
      <c r="J6280" s="2" t="s">
        <v>5404</v>
      </c>
    </row>
    <row r="6281" spans="1:10" x14ac:dyDescent="0.55000000000000004">
      <c r="A6281" s="8">
        <v>618</v>
      </c>
      <c r="B6281" s="26">
        <v>100000438031</v>
      </c>
      <c r="C6281" s="8">
        <v>0</v>
      </c>
      <c r="D6281" s="8" t="s">
        <v>1771</v>
      </c>
      <c r="E6281" s="10" t="s">
        <v>1624</v>
      </c>
      <c r="F6281" s="13">
        <v>12969.17</v>
      </c>
      <c r="G6281" s="13">
        <v>-2628.37</v>
      </c>
      <c r="H6281" s="13">
        <v>10340.799999999999</v>
      </c>
      <c r="I6281" s="2" t="s">
        <v>1624</v>
      </c>
      <c r="J6281" s="2" t="s">
        <v>5404</v>
      </c>
    </row>
    <row r="6282" spans="1:10" x14ac:dyDescent="0.55000000000000004">
      <c r="A6282" s="8"/>
      <c r="B6282" s="26">
        <v>100000438031</v>
      </c>
      <c r="C6282" s="8">
        <v>1</v>
      </c>
      <c r="D6282" s="8" t="s">
        <v>1771</v>
      </c>
      <c r="E6282" s="10" t="s">
        <v>1624</v>
      </c>
      <c r="F6282" s="13">
        <v>2790.83</v>
      </c>
      <c r="G6282" s="13">
        <v>-2789.83</v>
      </c>
      <c r="H6282" s="10">
        <v>1</v>
      </c>
      <c r="I6282" s="2" t="s">
        <v>1624</v>
      </c>
      <c r="J6282" s="2" t="s">
        <v>5404</v>
      </c>
    </row>
    <row r="6283" spans="1:10" x14ac:dyDescent="0.55000000000000004">
      <c r="A6283" s="8">
        <v>619</v>
      </c>
      <c r="B6283" s="26">
        <v>100000438032</v>
      </c>
      <c r="C6283" s="8">
        <v>0</v>
      </c>
      <c r="D6283" s="8" t="s">
        <v>1771</v>
      </c>
      <c r="E6283" s="10" t="s">
        <v>1624</v>
      </c>
      <c r="F6283" s="13">
        <v>12969.17</v>
      </c>
      <c r="G6283" s="13">
        <v>-2628.37</v>
      </c>
      <c r="H6283" s="13">
        <v>10340.799999999999</v>
      </c>
      <c r="I6283" s="2" t="s">
        <v>1624</v>
      </c>
      <c r="J6283" s="2" t="s">
        <v>5404</v>
      </c>
    </row>
    <row r="6284" spans="1:10" x14ac:dyDescent="0.55000000000000004">
      <c r="A6284" s="8"/>
      <c r="B6284" s="26">
        <v>100000438032</v>
      </c>
      <c r="C6284" s="8">
        <v>1</v>
      </c>
      <c r="D6284" s="8" t="s">
        <v>1771</v>
      </c>
      <c r="E6284" s="10" t="s">
        <v>1624</v>
      </c>
      <c r="F6284" s="13">
        <v>2790.83</v>
      </c>
      <c r="G6284" s="13">
        <v>-2789.83</v>
      </c>
      <c r="H6284" s="10">
        <v>1</v>
      </c>
      <c r="I6284" s="2" t="s">
        <v>1624</v>
      </c>
      <c r="J6284" s="2" t="s">
        <v>5404</v>
      </c>
    </row>
    <row r="6285" spans="1:10" x14ac:dyDescent="0.55000000000000004">
      <c r="A6285" s="8">
        <v>620</v>
      </c>
      <c r="B6285" s="26">
        <v>100000438033</v>
      </c>
      <c r="C6285" s="8">
        <v>0</v>
      </c>
      <c r="D6285" s="8" t="s">
        <v>1771</v>
      </c>
      <c r="E6285" s="10" t="s">
        <v>1624</v>
      </c>
      <c r="F6285" s="13">
        <v>12969.17</v>
      </c>
      <c r="G6285" s="13">
        <v>-2628.37</v>
      </c>
      <c r="H6285" s="13">
        <v>10340.799999999999</v>
      </c>
      <c r="I6285" s="2" t="s">
        <v>1624</v>
      </c>
      <c r="J6285" s="2" t="s">
        <v>5404</v>
      </c>
    </row>
    <row r="6286" spans="1:10" x14ac:dyDescent="0.55000000000000004">
      <c r="A6286" s="8"/>
      <c r="B6286" s="26">
        <v>100000438033</v>
      </c>
      <c r="C6286" s="8">
        <v>1</v>
      </c>
      <c r="D6286" s="8" t="s">
        <v>1771</v>
      </c>
      <c r="E6286" s="10" t="s">
        <v>1624</v>
      </c>
      <c r="F6286" s="13">
        <v>2790.83</v>
      </c>
      <c r="G6286" s="13">
        <v>-2789.83</v>
      </c>
      <c r="H6286" s="10">
        <v>1</v>
      </c>
      <c r="I6286" s="2" t="s">
        <v>1624</v>
      </c>
      <c r="J6286" s="2" t="s">
        <v>5404</v>
      </c>
    </row>
    <row r="6287" spans="1:10" x14ac:dyDescent="0.55000000000000004">
      <c r="A6287" s="8">
        <v>621</v>
      </c>
      <c r="B6287" s="26">
        <v>100000438034</v>
      </c>
      <c r="C6287" s="8">
        <v>0</v>
      </c>
      <c r="D6287" s="8" t="s">
        <v>1771</v>
      </c>
      <c r="E6287" s="10" t="s">
        <v>1624</v>
      </c>
      <c r="F6287" s="13">
        <v>12969.17</v>
      </c>
      <c r="G6287" s="13">
        <v>-2628.37</v>
      </c>
      <c r="H6287" s="13">
        <v>10340.799999999999</v>
      </c>
      <c r="I6287" s="2" t="s">
        <v>1624</v>
      </c>
      <c r="J6287" s="2" t="s">
        <v>5404</v>
      </c>
    </row>
    <row r="6288" spans="1:10" x14ac:dyDescent="0.55000000000000004">
      <c r="A6288" s="8"/>
      <c r="B6288" s="26">
        <v>100000438034</v>
      </c>
      <c r="C6288" s="8">
        <v>1</v>
      </c>
      <c r="D6288" s="8" t="s">
        <v>1771</v>
      </c>
      <c r="E6288" s="10" t="s">
        <v>1624</v>
      </c>
      <c r="F6288" s="13">
        <v>2790.83</v>
      </c>
      <c r="G6288" s="13">
        <v>-2789.83</v>
      </c>
      <c r="H6288" s="10">
        <v>1</v>
      </c>
      <c r="I6288" s="2" t="s">
        <v>1624</v>
      </c>
      <c r="J6288" s="2" t="s">
        <v>5404</v>
      </c>
    </row>
    <row r="6289" spans="1:10" x14ac:dyDescent="0.55000000000000004">
      <c r="A6289" s="8">
        <v>622</v>
      </c>
      <c r="B6289" s="26">
        <v>100000438035</v>
      </c>
      <c r="C6289" s="8">
        <v>0</v>
      </c>
      <c r="D6289" s="8" t="s">
        <v>1771</v>
      </c>
      <c r="E6289" s="10" t="s">
        <v>1624</v>
      </c>
      <c r="F6289" s="13">
        <v>12969.17</v>
      </c>
      <c r="G6289" s="13">
        <v>-2628.37</v>
      </c>
      <c r="H6289" s="13">
        <v>10340.799999999999</v>
      </c>
      <c r="I6289" s="2" t="s">
        <v>1624</v>
      </c>
      <c r="J6289" s="2" t="s">
        <v>5404</v>
      </c>
    </row>
    <row r="6290" spans="1:10" x14ac:dyDescent="0.55000000000000004">
      <c r="A6290" s="8"/>
      <c r="B6290" s="26">
        <v>100000438035</v>
      </c>
      <c r="C6290" s="8">
        <v>1</v>
      </c>
      <c r="D6290" s="8" t="s">
        <v>1771</v>
      </c>
      <c r="E6290" s="10" t="s">
        <v>1624</v>
      </c>
      <c r="F6290" s="13">
        <v>2790.83</v>
      </c>
      <c r="G6290" s="13">
        <v>-2789.83</v>
      </c>
      <c r="H6290" s="10">
        <v>1</v>
      </c>
      <c r="I6290" s="2" t="s">
        <v>1624</v>
      </c>
      <c r="J6290" s="2" t="s">
        <v>5404</v>
      </c>
    </row>
    <row r="6291" spans="1:10" x14ac:dyDescent="0.55000000000000004">
      <c r="A6291" s="8">
        <v>623</v>
      </c>
      <c r="B6291" s="26">
        <v>100000438036</v>
      </c>
      <c r="C6291" s="8">
        <v>0</v>
      </c>
      <c r="D6291" s="8" t="s">
        <v>1771</v>
      </c>
      <c r="E6291" s="10" t="s">
        <v>1624</v>
      </c>
      <c r="F6291" s="13">
        <v>12969.17</v>
      </c>
      <c r="G6291" s="13">
        <v>-2628.37</v>
      </c>
      <c r="H6291" s="13">
        <v>10340.799999999999</v>
      </c>
      <c r="I6291" s="2" t="s">
        <v>1624</v>
      </c>
      <c r="J6291" s="2" t="s">
        <v>5404</v>
      </c>
    </row>
    <row r="6292" spans="1:10" x14ac:dyDescent="0.55000000000000004">
      <c r="A6292" s="8"/>
      <c r="B6292" s="26">
        <v>100000438036</v>
      </c>
      <c r="C6292" s="8">
        <v>1</v>
      </c>
      <c r="D6292" s="8" t="s">
        <v>1771</v>
      </c>
      <c r="E6292" s="10" t="s">
        <v>1624</v>
      </c>
      <c r="F6292" s="13">
        <v>2790.83</v>
      </c>
      <c r="G6292" s="13">
        <v>-2789.83</v>
      </c>
      <c r="H6292" s="10">
        <v>1</v>
      </c>
      <c r="I6292" s="2" t="s">
        <v>1624</v>
      </c>
      <c r="J6292" s="2" t="s">
        <v>5404</v>
      </c>
    </row>
    <row r="6293" spans="1:10" x14ac:dyDescent="0.55000000000000004">
      <c r="A6293" s="8">
        <v>624</v>
      </c>
      <c r="B6293" s="26">
        <v>100000438037</v>
      </c>
      <c r="C6293" s="8">
        <v>0</v>
      </c>
      <c r="D6293" s="8" t="s">
        <v>1771</v>
      </c>
      <c r="E6293" s="10" t="s">
        <v>1624</v>
      </c>
      <c r="F6293" s="13">
        <v>12969.17</v>
      </c>
      <c r="G6293" s="13">
        <v>-2628.37</v>
      </c>
      <c r="H6293" s="13">
        <v>10340.799999999999</v>
      </c>
      <c r="I6293" s="2" t="s">
        <v>1624</v>
      </c>
      <c r="J6293" s="2" t="s">
        <v>5404</v>
      </c>
    </row>
    <row r="6294" spans="1:10" x14ac:dyDescent="0.55000000000000004">
      <c r="A6294" s="8"/>
      <c r="B6294" s="26">
        <v>100000438037</v>
      </c>
      <c r="C6294" s="8">
        <v>1</v>
      </c>
      <c r="D6294" s="8" t="s">
        <v>1771</v>
      </c>
      <c r="E6294" s="10" t="s">
        <v>1624</v>
      </c>
      <c r="F6294" s="13">
        <v>2790.83</v>
      </c>
      <c r="G6294" s="13">
        <v>-2789.83</v>
      </c>
      <c r="H6294" s="10">
        <v>1</v>
      </c>
      <c r="I6294" s="2" t="s">
        <v>1624</v>
      </c>
      <c r="J6294" s="2" t="s">
        <v>5404</v>
      </c>
    </row>
    <row r="6295" spans="1:10" x14ac:dyDescent="0.55000000000000004">
      <c r="A6295" s="8">
        <v>625</v>
      </c>
      <c r="B6295" s="26">
        <v>100000438038</v>
      </c>
      <c r="C6295" s="8">
        <v>0</v>
      </c>
      <c r="D6295" s="8" t="s">
        <v>1771</v>
      </c>
      <c r="E6295" s="10" t="s">
        <v>1624</v>
      </c>
      <c r="F6295" s="13">
        <v>12969.17</v>
      </c>
      <c r="G6295" s="13">
        <v>-2628.37</v>
      </c>
      <c r="H6295" s="13">
        <v>10340.799999999999</v>
      </c>
      <c r="I6295" s="2" t="s">
        <v>1624</v>
      </c>
      <c r="J6295" s="2" t="s">
        <v>5404</v>
      </c>
    </row>
    <row r="6296" spans="1:10" x14ac:dyDescent="0.55000000000000004">
      <c r="A6296" s="8"/>
      <c r="B6296" s="26">
        <v>100000438038</v>
      </c>
      <c r="C6296" s="8">
        <v>1</v>
      </c>
      <c r="D6296" s="8" t="s">
        <v>1771</v>
      </c>
      <c r="E6296" s="10" t="s">
        <v>1624</v>
      </c>
      <c r="F6296" s="13">
        <v>2790.83</v>
      </c>
      <c r="G6296" s="13">
        <v>-2789.83</v>
      </c>
      <c r="H6296" s="10">
        <v>1</v>
      </c>
      <c r="I6296" s="2" t="s">
        <v>1624</v>
      </c>
      <c r="J6296" s="2" t="s">
        <v>5404</v>
      </c>
    </row>
    <row r="6297" spans="1:10" x14ac:dyDescent="0.55000000000000004">
      <c r="A6297" s="8">
        <v>626</v>
      </c>
      <c r="B6297" s="26">
        <v>100000438039</v>
      </c>
      <c r="C6297" s="8">
        <v>0</v>
      </c>
      <c r="D6297" s="8" t="s">
        <v>1771</v>
      </c>
      <c r="E6297" s="10" t="s">
        <v>1624</v>
      </c>
      <c r="F6297" s="13">
        <v>12969.17</v>
      </c>
      <c r="G6297" s="13">
        <v>-2628.37</v>
      </c>
      <c r="H6297" s="13">
        <v>10340.799999999999</v>
      </c>
      <c r="I6297" s="2" t="s">
        <v>1624</v>
      </c>
      <c r="J6297" s="2" t="s">
        <v>5404</v>
      </c>
    </row>
    <row r="6298" spans="1:10" x14ac:dyDescent="0.55000000000000004">
      <c r="A6298" s="8"/>
      <c r="B6298" s="26">
        <v>100000438039</v>
      </c>
      <c r="C6298" s="8">
        <v>1</v>
      </c>
      <c r="D6298" s="8" t="s">
        <v>1771</v>
      </c>
      <c r="E6298" s="10" t="s">
        <v>1624</v>
      </c>
      <c r="F6298" s="13">
        <v>2790.83</v>
      </c>
      <c r="G6298" s="13">
        <v>-2789.83</v>
      </c>
      <c r="H6298" s="10">
        <v>1</v>
      </c>
      <c r="I6298" s="2" t="s">
        <v>1624</v>
      </c>
      <c r="J6298" s="2" t="s">
        <v>5404</v>
      </c>
    </row>
    <row r="6299" spans="1:10" x14ac:dyDescent="0.55000000000000004">
      <c r="A6299" s="8">
        <v>627</v>
      </c>
      <c r="B6299" s="26">
        <v>100000438040</v>
      </c>
      <c r="C6299" s="8">
        <v>0</v>
      </c>
      <c r="D6299" s="8" t="s">
        <v>1771</v>
      </c>
      <c r="E6299" s="10" t="s">
        <v>1624</v>
      </c>
      <c r="F6299" s="13">
        <v>12969.17</v>
      </c>
      <c r="G6299" s="13">
        <v>-2628.37</v>
      </c>
      <c r="H6299" s="13">
        <v>10340.799999999999</v>
      </c>
      <c r="I6299" s="2" t="s">
        <v>1624</v>
      </c>
      <c r="J6299" s="2" t="s">
        <v>5404</v>
      </c>
    </row>
    <row r="6300" spans="1:10" x14ac:dyDescent="0.55000000000000004">
      <c r="A6300" s="8"/>
      <c r="B6300" s="26">
        <v>100000438040</v>
      </c>
      <c r="C6300" s="8">
        <v>1</v>
      </c>
      <c r="D6300" s="8" t="s">
        <v>1771</v>
      </c>
      <c r="E6300" s="10" t="s">
        <v>1624</v>
      </c>
      <c r="F6300" s="13">
        <v>2790.83</v>
      </c>
      <c r="G6300" s="13">
        <v>-2789.83</v>
      </c>
      <c r="H6300" s="10">
        <v>1</v>
      </c>
      <c r="I6300" s="2" t="s">
        <v>1624</v>
      </c>
      <c r="J6300" s="2" t="s">
        <v>5404</v>
      </c>
    </row>
    <row r="6301" spans="1:10" x14ac:dyDescent="0.55000000000000004">
      <c r="A6301" s="8">
        <v>628</v>
      </c>
      <c r="B6301" s="26">
        <v>100000438041</v>
      </c>
      <c r="C6301" s="8">
        <v>0</v>
      </c>
      <c r="D6301" s="8" t="s">
        <v>1771</v>
      </c>
      <c r="E6301" s="10" t="s">
        <v>1624</v>
      </c>
      <c r="F6301" s="13">
        <v>12969.17</v>
      </c>
      <c r="G6301" s="13">
        <v>-2628.37</v>
      </c>
      <c r="H6301" s="13">
        <v>10340.799999999999</v>
      </c>
      <c r="I6301" s="2" t="s">
        <v>1624</v>
      </c>
      <c r="J6301" s="2" t="s">
        <v>5404</v>
      </c>
    </row>
    <row r="6302" spans="1:10" x14ac:dyDescent="0.55000000000000004">
      <c r="A6302" s="8"/>
      <c r="B6302" s="26">
        <v>100000438041</v>
      </c>
      <c r="C6302" s="8">
        <v>1</v>
      </c>
      <c r="D6302" s="8" t="s">
        <v>1771</v>
      </c>
      <c r="E6302" s="10" t="s">
        <v>1624</v>
      </c>
      <c r="F6302" s="13">
        <v>2790.83</v>
      </c>
      <c r="G6302" s="13">
        <v>-2789.83</v>
      </c>
      <c r="H6302" s="10">
        <v>1</v>
      </c>
      <c r="I6302" s="2" t="s">
        <v>1624</v>
      </c>
      <c r="J6302" s="2" t="s">
        <v>5404</v>
      </c>
    </row>
    <row r="6303" spans="1:10" x14ac:dyDescent="0.55000000000000004">
      <c r="A6303" s="8">
        <v>629</v>
      </c>
      <c r="B6303" s="26">
        <v>100000438042</v>
      </c>
      <c r="C6303" s="8">
        <v>0</v>
      </c>
      <c r="D6303" s="8" t="s">
        <v>1771</v>
      </c>
      <c r="E6303" s="10" t="s">
        <v>1624</v>
      </c>
      <c r="F6303" s="13">
        <v>12969.17</v>
      </c>
      <c r="G6303" s="13">
        <v>-2628.37</v>
      </c>
      <c r="H6303" s="13">
        <v>10340.799999999999</v>
      </c>
      <c r="I6303" s="2" t="s">
        <v>1624</v>
      </c>
      <c r="J6303" s="2" t="s">
        <v>5404</v>
      </c>
    </row>
    <row r="6304" spans="1:10" x14ac:dyDescent="0.55000000000000004">
      <c r="A6304" s="8"/>
      <c r="B6304" s="26">
        <v>100000438042</v>
      </c>
      <c r="C6304" s="8">
        <v>1</v>
      </c>
      <c r="D6304" s="8" t="s">
        <v>1771</v>
      </c>
      <c r="E6304" s="10" t="s">
        <v>1624</v>
      </c>
      <c r="F6304" s="13">
        <v>2790.83</v>
      </c>
      <c r="G6304" s="13">
        <v>-2789.83</v>
      </c>
      <c r="H6304" s="10">
        <v>1</v>
      </c>
      <c r="I6304" s="2" t="s">
        <v>1624</v>
      </c>
      <c r="J6304" s="2" t="s">
        <v>5404</v>
      </c>
    </row>
    <row r="6305" spans="1:10" x14ac:dyDescent="0.55000000000000004">
      <c r="A6305" s="8">
        <v>630</v>
      </c>
      <c r="B6305" s="26">
        <v>100000438043</v>
      </c>
      <c r="C6305" s="8">
        <v>0</v>
      </c>
      <c r="D6305" s="8" t="s">
        <v>1771</v>
      </c>
      <c r="E6305" s="10" t="s">
        <v>1624</v>
      </c>
      <c r="F6305" s="13">
        <v>12969.17</v>
      </c>
      <c r="G6305" s="13">
        <v>-2628.37</v>
      </c>
      <c r="H6305" s="13">
        <v>10340.799999999999</v>
      </c>
      <c r="I6305" s="2" t="s">
        <v>1624</v>
      </c>
      <c r="J6305" s="2" t="s">
        <v>5404</v>
      </c>
    </row>
    <row r="6306" spans="1:10" x14ac:dyDescent="0.55000000000000004">
      <c r="A6306" s="8"/>
      <c r="B6306" s="26">
        <v>100000438043</v>
      </c>
      <c r="C6306" s="8">
        <v>1</v>
      </c>
      <c r="D6306" s="8" t="s">
        <v>1771</v>
      </c>
      <c r="E6306" s="10" t="s">
        <v>1624</v>
      </c>
      <c r="F6306" s="13">
        <v>2790.83</v>
      </c>
      <c r="G6306" s="13">
        <v>-2789.83</v>
      </c>
      <c r="H6306" s="10">
        <v>1</v>
      </c>
      <c r="I6306" s="2" t="s">
        <v>1624</v>
      </c>
      <c r="J6306" s="2" t="s">
        <v>5404</v>
      </c>
    </row>
    <row r="6307" spans="1:10" x14ac:dyDescent="0.55000000000000004">
      <c r="A6307" s="8">
        <v>631</v>
      </c>
      <c r="B6307" s="26">
        <v>100000438044</v>
      </c>
      <c r="C6307" s="8">
        <v>0</v>
      </c>
      <c r="D6307" s="8" t="s">
        <v>1771</v>
      </c>
      <c r="E6307" s="10" t="s">
        <v>1624</v>
      </c>
      <c r="F6307" s="13">
        <v>12969.17</v>
      </c>
      <c r="G6307" s="13">
        <v>-2628.37</v>
      </c>
      <c r="H6307" s="13">
        <v>10340.799999999999</v>
      </c>
      <c r="I6307" s="2" t="s">
        <v>1624</v>
      </c>
      <c r="J6307" s="2" t="s">
        <v>5404</v>
      </c>
    </row>
    <row r="6308" spans="1:10" x14ac:dyDescent="0.55000000000000004">
      <c r="A6308" s="8"/>
      <c r="B6308" s="26">
        <v>100000438044</v>
      </c>
      <c r="C6308" s="8">
        <v>1</v>
      </c>
      <c r="D6308" s="8" t="s">
        <v>1771</v>
      </c>
      <c r="E6308" s="10" t="s">
        <v>1624</v>
      </c>
      <c r="F6308" s="13">
        <v>2790.83</v>
      </c>
      <c r="G6308" s="13">
        <v>-2789.83</v>
      </c>
      <c r="H6308" s="10">
        <v>1</v>
      </c>
      <c r="I6308" s="2" t="s">
        <v>1624</v>
      </c>
      <c r="J6308" s="2" t="s">
        <v>5404</v>
      </c>
    </row>
    <row r="6309" spans="1:10" x14ac:dyDescent="0.55000000000000004">
      <c r="A6309" s="8">
        <v>632</v>
      </c>
      <c r="B6309" s="26">
        <v>100000438045</v>
      </c>
      <c r="C6309" s="8">
        <v>0</v>
      </c>
      <c r="D6309" s="8" t="s">
        <v>1771</v>
      </c>
      <c r="E6309" s="10" t="s">
        <v>1624</v>
      </c>
      <c r="F6309" s="13">
        <v>12969.17</v>
      </c>
      <c r="G6309" s="13">
        <v>-2628.37</v>
      </c>
      <c r="H6309" s="13">
        <v>10340.799999999999</v>
      </c>
      <c r="I6309" s="2" t="s">
        <v>1624</v>
      </c>
      <c r="J6309" s="2" t="s">
        <v>5404</v>
      </c>
    </row>
    <row r="6310" spans="1:10" x14ac:dyDescent="0.55000000000000004">
      <c r="A6310" s="8"/>
      <c r="B6310" s="26">
        <v>100000438045</v>
      </c>
      <c r="C6310" s="8">
        <v>1</v>
      </c>
      <c r="D6310" s="8" t="s">
        <v>1771</v>
      </c>
      <c r="E6310" s="10" t="s">
        <v>1624</v>
      </c>
      <c r="F6310" s="13">
        <v>2790.83</v>
      </c>
      <c r="G6310" s="13">
        <v>-2789.83</v>
      </c>
      <c r="H6310" s="10">
        <v>1</v>
      </c>
      <c r="I6310" s="2" t="s">
        <v>1624</v>
      </c>
      <c r="J6310" s="2" t="s">
        <v>5404</v>
      </c>
    </row>
    <row r="6311" spans="1:10" x14ac:dyDescent="0.55000000000000004">
      <c r="A6311" s="8">
        <v>633</v>
      </c>
      <c r="B6311" s="26">
        <v>100000438046</v>
      </c>
      <c r="C6311" s="8">
        <v>0</v>
      </c>
      <c r="D6311" s="8" t="s">
        <v>1771</v>
      </c>
      <c r="E6311" s="10" t="s">
        <v>1624</v>
      </c>
      <c r="F6311" s="13">
        <v>12969.17</v>
      </c>
      <c r="G6311" s="13">
        <v>-2628.37</v>
      </c>
      <c r="H6311" s="13">
        <v>10340.799999999999</v>
      </c>
      <c r="I6311" s="2" t="s">
        <v>1624</v>
      </c>
      <c r="J6311" s="2" t="s">
        <v>5404</v>
      </c>
    </row>
    <row r="6312" spans="1:10" x14ac:dyDescent="0.55000000000000004">
      <c r="A6312" s="8"/>
      <c r="B6312" s="26">
        <v>100000438046</v>
      </c>
      <c r="C6312" s="8">
        <v>1</v>
      </c>
      <c r="D6312" s="8" t="s">
        <v>1771</v>
      </c>
      <c r="E6312" s="10" t="s">
        <v>1624</v>
      </c>
      <c r="F6312" s="13">
        <v>2790.83</v>
      </c>
      <c r="G6312" s="13">
        <v>-2789.83</v>
      </c>
      <c r="H6312" s="10">
        <v>1</v>
      </c>
      <c r="I6312" s="2" t="s">
        <v>1624</v>
      </c>
      <c r="J6312" s="2" t="s">
        <v>5404</v>
      </c>
    </row>
    <row r="6313" spans="1:10" x14ac:dyDescent="0.55000000000000004">
      <c r="A6313" s="8">
        <v>634</v>
      </c>
      <c r="B6313" s="26">
        <v>100000438047</v>
      </c>
      <c r="C6313" s="8">
        <v>0</v>
      </c>
      <c r="D6313" s="8" t="s">
        <v>1771</v>
      </c>
      <c r="E6313" s="10" t="s">
        <v>1624</v>
      </c>
      <c r="F6313" s="13">
        <v>12969.17</v>
      </c>
      <c r="G6313" s="13">
        <v>-2628.37</v>
      </c>
      <c r="H6313" s="13">
        <v>10340.799999999999</v>
      </c>
      <c r="I6313" s="2" t="s">
        <v>1624</v>
      </c>
      <c r="J6313" s="2" t="s">
        <v>5404</v>
      </c>
    </row>
    <row r="6314" spans="1:10" x14ac:dyDescent="0.55000000000000004">
      <c r="A6314" s="8"/>
      <c r="B6314" s="26">
        <v>100000438047</v>
      </c>
      <c r="C6314" s="8">
        <v>1</v>
      </c>
      <c r="D6314" s="8" t="s">
        <v>1771</v>
      </c>
      <c r="E6314" s="10" t="s">
        <v>1624</v>
      </c>
      <c r="F6314" s="13">
        <v>2790.83</v>
      </c>
      <c r="G6314" s="13">
        <v>-2789.83</v>
      </c>
      <c r="H6314" s="10">
        <v>1</v>
      </c>
      <c r="I6314" s="2" t="s">
        <v>1624</v>
      </c>
      <c r="J6314" s="2" t="s">
        <v>5404</v>
      </c>
    </row>
    <row r="6315" spans="1:10" x14ac:dyDescent="0.55000000000000004">
      <c r="A6315" s="8">
        <v>635</v>
      </c>
      <c r="B6315" s="26">
        <v>100000438048</v>
      </c>
      <c r="C6315" s="8">
        <v>0</v>
      </c>
      <c r="D6315" s="8" t="s">
        <v>1771</v>
      </c>
      <c r="E6315" s="10" t="s">
        <v>1624</v>
      </c>
      <c r="F6315" s="13">
        <v>12969.17</v>
      </c>
      <c r="G6315" s="13">
        <v>-2628.37</v>
      </c>
      <c r="H6315" s="13">
        <v>10340.799999999999</v>
      </c>
      <c r="I6315" s="2" t="s">
        <v>1624</v>
      </c>
      <c r="J6315" s="2" t="s">
        <v>5404</v>
      </c>
    </row>
    <row r="6316" spans="1:10" x14ac:dyDescent="0.55000000000000004">
      <c r="A6316" s="8"/>
      <c r="B6316" s="26">
        <v>100000438048</v>
      </c>
      <c r="C6316" s="8">
        <v>1</v>
      </c>
      <c r="D6316" s="8" t="s">
        <v>1771</v>
      </c>
      <c r="E6316" s="10" t="s">
        <v>1624</v>
      </c>
      <c r="F6316" s="13">
        <v>2790.83</v>
      </c>
      <c r="G6316" s="13">
        <v>-2789.83</v>
      </c>
      <c r="H6316" s="10">
        <v>1</v>
      </c>
      <c r="I6316" s="2" t="s">
        <v>1624</v>
      </c>
      <c r="J6316" s="2" t="s">
        <v>5404</v>
      </c>
    </row>
    <row r="6317" spans="1:10" x14ac:dyDescent="0.55000000000000004">
      <c r="A6317" s="8">
        <v>636</v>
      </c>
      <c r="B6317" s="26">
        <v>100000438049</v>
      </c>
      <c r="C6317" s="8">
        <v>0</v>
      </c>
      <c r="D6317" s="8" t="s">
        <v>1771</v>
      </c>
      <c r="E6317" s="10" t="s">
        <v>1624</v>
      </c>
      <c r="F6317" s="13">
        <v>12969.17</v>
      </c>
      <c r="G6317" s="13">
        <v>-2628.37</v>
      </c>
      <c r="H6317" s="13">
        <v>10340.799999999999</v>
      </c>
      <c r="I6317" s="2" t="s">
        <v>1624</v>
      </c>
      <c r="J6317" s="2" t="s">
        <v>5404</v>
      </c>
    </row>
    <row r="6318" spans="1:10" x14ac:dyDescent="0.55000000000000004">
      <c r="A6318" s="8"/>
      <c r="B6318" s="26">
        <v>100000438049</v>
      </c>
      <c r="C6318" s="8">
        <v>1</v>
      </c>
      <c r="D6318" s="8" t="s">
        <v>1771</v>
      </c>
      <c r="E6318" s="10" t="s">
        <v>1624</v>
      </c>
      <c r="F6318" s="13">
        <v>2790.83</v>
      </c>
      <c r="G6318" s="13">
        <v>-2789.83</v>
      </c>
      <c r="H6318" s="10">
        <v>1</v>
      </c>
      <c r="I6318" s="2" t="s">
        <v>1624</v>
      </c>
      <c r="J6318" s="2" t="s">
        <v>5404</v>
      </c>
    </row>
    <row r="6319" spans="1:10" x14ac:dyDescent="0.55000000000000004">
      <c r="A6319" s="8">
        <v>637</v>
      </c>
      <c r="B6319" s="26">
        <v>100000438050</v>
      </c>
      <c r="C6319" s="8">
        <v>0</v>
      </c>
      <c r="D6319" s="8" t="s">
        <v>1771</v>
      </c>
      <c r="E6319" s="10" t="s">
        <v>1624</v>
      </c>
      <c r="F6319" s="13">
        <v>12969.17</v>
      </c>
      <c r="G6319" s="13">
        <v>-2628.37</v>
      </c>
      <c r="H6319" s="13">
        <v>10340.799999999999</v>
      </c>
      <c r="I6319" s="2" t="s">
        <v>1624</v>
      </c>
      <c r="J6319" s="2" t="s">
        <v>5404</v>
      </c>
    </row>
    <row r="6320" spans="1:10" x14ac:dyDescent="0.55000000000000004">
      <c r="A6320" s="8"/>
      <c r="B6320" s="26">
        <v>100000438050</v>
      </c>
      <c r="C6320" s="8">
        <v>1</v>
      </c>
      <c r="D6320" s="8" t="s">
        <v>1771</v>
      </c>
      <c r="E6320" s="10" t="s">
        <v>1624</v>
      </c>
      <c r="F6320" s="13">
        <v>2790.83</v>
      </c>
      <c r="G6320" s="13">
        <v>-2789.83</v>
      </c>
      <c r="H6320" s="10">
        <v>1</v>
      </c>
      <c r="I6320" s="2" t="s">
        <v>1624</v>
      </c>
      <c r="J6320" s="2" t="s">
        <v>5404</v>
      </c>
    </row>
    <row r="6321" spans="1:10" x14ac:dyDescent="0.55000000000000004">
      <c r="A6321" s="8">
        <v>638</v>
      </c>
      <c r="B6321" s="26">
        <v>100000438051</v>
      </c>
      <c r="C6321" s="8">
        <v>0</v>
      </c>
      <c r="D6321" s="8" t="s">
        <v>1771</v>
      </c>
      <c r="E6321" s="10" t="s">
        <v>1624</v>
      </c>
      <c r="F6321" s="13">
        <v>12969.17</v>
      </c>
      <c r="G6321" s="13">
        <v>-2628.37</v>
      </c>
      <c r="H6321" s="13">
        <v>10340.799999999999</v>
      </c>
      <c r="I6321" s="2" t="s">
        <v>1624</v>
      </c>
      <c r="J6321" s="2" t="s">
        <v>5404</v>
      </c>
    </row>
    <row r="6322" spans="1:10" x14ac:dyDescent="0.55000000000000004">
      <c r="A6322" s="8"/>
      <c r="B6322" s="26">
        <v>100000438051</v>
      </c>
      <c r="C6322" s="8">
        <v>1</v>
      </c>
      <c r="D6322" s="8" t="s">
        <v>1771</v>
      </c>
      <c r="E6322" s="10" t="s">
        <v>1624</v>
      </c>
      <c r="F6322" s="13">
        <v>2790.83</v>
      </c>
      <c r="G6322" s="13">
        <v>-2789.83</v>
      </c>
      <c r="H6322" s="10">
        <v>1</v>
      </c>
      <c r="I6322" s="2" t="s">
        <v>1624</v>
      </c>
      <c r="J6322" s="2" t="s">
        <v>5404</v>
      </c>
    </row>
    <row r="6323" spans="1:10" x14ac:dyDescent="0.55000000000000004">
      <c r="A6323" s="8">
        <v>639</v>
      </c>
      <c r="B6323" s="26">
        <v>100000438052</v>
      </c>
      <c r="C6323" s="8">
        <v>0</v>
      </c>
      <c r="D6323" s="8" t="s">
        <v>1771</v>
      </c>
      <c r="E6323" s="10" t="s">
        <v>1624</v>
      </c>
      <c r="F6323" s="13">
        <v>12969.17</v>
      </c>
      <c r="G6323" s="13">
        <v>-2628.37</v>
      </c>
      <c r="H6323" s="13">
        <v>10340.799999999999</v>
      </c>
      <c r="I6323" s="2" t="s">
        <v>1624</v>
      </c>
      <c r="J6323" s="2" t="s">
        <v>5404</v>
      </c>
    </row>
    <row r="6324" spans="1:10" x14ac:dyDescent="0.55000000000000004">
      <c r="A6324" s="8"/>
      <c r="B6324" s="26">
        <v>100000438052</v>
      </c>
      <c r="C6324" s="8">
        <v>1</v>
      </c>
      <c r="D6324" s="8" t="s">
        <v>1771</v>
      </c>
      <c r="E6324" s="10" t="s">
        <v>1624</v>
      </c>
      <c r="F6324" s="13">
        <v>2790.83</v>
      </c>
      <c r="G6324" s="13">
        <v>-2789.83</v>
      </c>
      <c r="H6324" s="10">
        <v>1</v>
      </c>
      <c r="I6324" s="2" t="s">
        <v>1624</v>
      </c>
      <c r="J6324" s="2" t="s">
        <v>5404</v>
      </c>
    </row>
    <row r="6325" spans="1:10" x14ac:dyDescent="0.55000000000000004">
      <c r="A6325" s="8">
        <v>640</v>
      </c>
      <c r="B6325" s="26">
        <v>100000438053</v>
      </c>
      <c r="C6325" s="8">
        <v>0</v>
      </c>
      <c r="D6325" s="8" t="s">
        <v>1771</v>
      </c>
      <c r="E6325" s="10" t="s">
        <v>1624</v>
      </c>
      <c r="F6325" s="13">
        <v>12969.17</v>
      </c>
      <c r="G6325" s="13">
        <v>-2628.37</v>
      </c>
      <c r="H6325" s="13">
        <v>10340.799999999999</v>
      </c>
      <c r="I6325" s="2" t="s">
        <v>1624</v>
      </c>
      <c r="J6325" s="2" t="s">
        <v>5404</v>
      </c>
    </row>
    <row r="6326" spans="1:10" x14ac:dyDescent="0.55000000000000004">
      <c r="A6326" s="8"/>
      <c r="B6326" s="26">
        <v>100000438053</v>
      </c>
      <c r="C6326" s="8">
        <v>1</v>
      </c>
      <c r="D6326" s="8" t="s">
        <v>1771</v>
      </c>
      <c r="E6326" s="10" t="s">
        <v>1624</v>
      </c>
      <c r="F6326" s="13">
        <v>2790.83</v>
      </c>
      <c r="G6326" s="13">
        <v>-2789.83</v>
      </c>
      <c r="H6326" s="10">
        <v>1</v>
      </c>
      <c r="I6326" s="2" t="s">
        <v>1624</v>
      </c>
      <c r="J6326" s="2" t="s">
        <v>5404</v>
      </c>
    </row>
    <row r="6327" spans="1:10" x14ac:dyDescent="0.55000000000000004">
      <c r="A6327" s="8">
        <v>641</v>
      </c>
      <c r="B6327" s="26">
        <v>100000438054</v>
      </c>
      <c r="C6327" s="8">
        <v>0</v>
      </c>
      <c r="D6327" s="8" t="s">
        <v>1771</v>
      </c>
      <c r="E6327" s="10" t="s">
        <v>1624</v>
      </c>
      <c r="F6327" s="13">
        <v>12969.17</v>
      </c>
      <c r="G6327" s="13">
        <v>-2628.37</v>
      </c>
      <c r="H6327" s="13">
        <v>10340.799999999999</v>
      </c>
      <c r="I6327" s="2" t="s">
        <v>1624</v>
      </c>
      <c r="J6327" s="2" t="s">
        <v>5404</v>
      </c>
    </row>
    <row r="6328" spans="1:10" x14ac:dyDescent="0.55000000000000004">
      <c r="A6328" s="8"/>
      <c r="B6328" s="26">
        <v>100000438054</v>
      </c>
      <c r="C6328" s="8">
        <v>1</v>
      </c>
      <c r="D6328" s="8" t="s">
        <v>1771</v>
      </c>
      <c r="E6328" s="10" t="s">
        <v>1624</v>
      </c>
      <c r="F6328" s="13">
        <v>2790.83</v>
      </c>
      <c r="G6328" s="13">
        <v>-2789.83</v>
      </c>
      <c r="H6328" s="10">
        <v>1</v>
      </c>
      <c r="I6328" s="2" t="s">
        <v>1624</v>
      </c>
      <c r="J6328" s="2" t="s">
        <v>5404</v>
      </c>
    </row>
    <row r="6329" spans="1:10" x14ac:dyDescent="0.55000000000000004">
      <c r="A6329" s="8">
        <v>642</v>
      </c>
      <c r="B6329" s="26">
        <v>100000438055</v>
      </c>
      <c r="C6329" s="8">
        <v>0</v>
      </c>
      <c r="D6329" s="8" t="s">
        <v>1771</v>
      </c>
      <c r="E6329" s="10" t="s">
        <v>1624</v>
      </c>
      <c r="F6329" s="13">
        <v>12969.17</v>
      </c>
      <c r="G6329" s="13">
        <v>-2628.37</v>
      </c>
      <c r="H6329" s="13">
        <v>10340.799999999999</v>
      </c>
      <c r="I6329" s="2" t="s">
        <v>1624</v>
      </c>
      <c r="J6329" s="2" t="s">
        <v>5404</v>
      </c>
    </row>
    <row r="6330" spans="1:10" x14ac:dyDescent="0.55000000000000004">
      <c r="A6330" s="8"/>
      <c r="B6330" s="26">
        <v>100000438055</v>
      </c>
      <c r="C6330" s="8">
        <v>1</v>
      </c>
      <c r="D6330" s="8" t="s">
        <v>1771</v>
      </c>
      <c r="E6330" s="10" t="s">
        <v>1624</v>
      </c>
      <c r="F6330" s="13">
        <v>2790.83</v>
      </c>
      <c r="G6330" s="13">
        <v>-2789.83</v>
      </c>
      <c r="H6330" s="10">
        <v>1</v>
      </c>
      <c r="I6330" s="2" t="s">
        <v>1624</v>
      </c>
      <c r="J6330" s="2" t="s">
        <v>5404</v>
      </c>
    </row>
    <row r="6331" spans="1:10" x14ac:dyDescent="0.55000000000000004">
      <c r="A6331" s="8">
        <v>643</v>
      </c>
      <c r="B6331" s="26">
        <v>100000438056</v>
      </c>
      <c r="C6331" s="8">
        <v>0</v>
      </c>
      <c r="D6331" s="8" t="s">
        <v>1771</v>
      </c>
      <c r="E6331" s="10" t="s">
        <v>1624</v>
      </c>
      <c r="F6331" s="13">
        <v>12969.17</v>
      </c>
      <c r="G6331" s="13">
        <v>-2628.37</v>
      </c>
      <c r="H6331" s="13">
        <v>10340.799999999999</v>
      </c>
      <c r="I6331" s="2" t="s">
        <v>1624</v>
      </c>
      <c r="J6331" s="2" t="s">
        <v>5404</v>
      </c>
    </row>
    <row r="6332" spans="1:10" x14ac:dyDescent="0.55000000000000004">
      <c r="A6332" s="8"/>
      <c r="B6332" s="26">
        <v>100000438056</v>
      </c>
      <c r="C6332" s="8">
        <v>1</v>
      </c>
      <c r="D6332" s="8" t="s">
        <v>1771</v>
      </c>
      <c r="E6332" s="10" t="s">
        <v>1624</v>
      </c>
      <c r="F6332" s="13">
        <v>2790.83</v>
      </c>
      <c r="G6332" s="13">
        <v>-2789.83</v>
      </c>
      <c r="H6332" s="10">
        <v>1</v>
      </c>
      <c r="I6332" s="2" t="s">
        <v>1624</v>
      </c>
      <c r="J6332" s="2" t="s">
        <v>5404</v>
      </c>
    </row>
    <row r="6333" spans="1:10" x14ac:dyDescent="0.55000000000000004">
      <c r="A6333" s="8">
        <v>644</v>
      </c>
      <c r="B6333" s="26">
        <v>100000438057</v>
      </c>
      <c r="C6333" s="8">
        <v>0</v>
      </c>
      <c r="D6333" s="8" t="s">
        <v>1771</v>
      </c>
      <c r="E6333" s="10" t="s">
        <v>1624</v>
      </c>
      <c r="F6333" s="13">
        <v>12969.17</v>
      </c>
      <c r="G6333" s="13">
        <v>-2628.37</v>
      </c>
      <c r="H6333" s="13">
        <v>10340.799999999999</v>
      </c>
      <c r="I6333" s="2" t="s">
        <v>1624</v>
      </c>
      <c r="J6333" s="2" t="s">
        <v>5404</v>
      </c>
    </row>
    <row r="6334" spans="1:10" x14ac:dyDescent="0.55000000000000004">
      <c r="A6334" s="8"/>
      <c r="B6334" s="26">
        <v>100000438057</v>
      </c>
      <c r="C6334" s="8">
        <v>1</v>
      </c>
      <c r="D6334" s="8" t="s">
        <v>1771</v>
      </c>
      <c r="E6334" s="10" t="s">
        <v>1624</v>
      </c>
      <c r="F6334" s="13">
        <v>2790.83</v>
      </c>
      <c r="G6334" s="13">
        <v>-2789.83</v>
      </c>
      <c r="H6334" s="10">
        <v>1</v>
      </c>
      <c r="I6334" s="2" t="s">
        <v>1624</v>
      </c>
      <c r="J6334" s="2" t="s">
        <v>5404</v>
      </c>
    </row>
    <row r="6335" spans="1:10" x14ac:dyDescent="0.55000000000000004">
      <c r="A6335" s="8">
        <v>645</v>
      </c>
      <c r="B6335" s="26">
        <v>100000438058</v>
      </c>
      <c r="C6335" s="8">
        <v>0</v>
      </c>
      <c r="D6335" s="8" t="s">
        <v>1771</v>
      </c>
      <c r="E6335" s="10" t="s">
        <v>1624</v>
      </c>
      <c r="F6335" s="13">
        <v>12969.17</v>
      </c>
      <c r="G6335" s="13">
        <v>-2628.37</v>
      </c>
      <c r="H6335" s="13">
        <v>10340.799999999999</v>
      </c>
      <c r="I6335" s="2" t="s">
        <v>1624</v>
      </c>
      <c r="J6335" s="2" t="s">
        <v>5404</v>
      </c>
    </row>
    <row r="6336" spans="1:10" x14ac:dyDescent="0.55000000000000004">
      <c r="A6336" s="8"/>
      <c r="B6336" s="26">
        <v>100000438058</v>
      </c>
      <c r="C6336" s="8">
        <v>1</v>
      </c>
      <c r="D6336" s="8" t="s">
        <v>1771</v>
      </c>
      <c r="E6336" s="10" t="s">
        <v>1624</v>
      </c>
      <c r="F6336" s="13">
        <v>2790.83</v>
      </c>
      <c r="G6336" s="13">
        <v>-2789.83</v>
      </c>
      <c r="H6336" s="10">
        <v>1</v>
      </c>
      <c r="I6336" s="2" t="s">
        <v>1624</v>
      </c>
      <c r="J6336" s="2" t="s">
        <v>5404</v>
      </c>
    </row>
    <row r="6337" spans="1:10" x14ac:dyDescent="0.55000000000000004">
      <c r="A6337" s="8">
        <v>646</v>
      </c>
      <c r="B6337" s="26">
        <v>100000438059</v>
      </c>
      <c r="C6337" s="8">
        <v>0</v>
      </c>
      <c r="D6337" s="8" t="s">
        <v>1771</v>
      </c>
      <c r="E6337" s="10" t="s">
        <v>1624</v>
      </c>
      <c r="F6337" s="13">
        <v>12969.17</v>
      </c>
      <c r="G6337" s="13">
        <v>-2628.37</v>
      </c>
      <c r="H6337" s="13">
        <v>10340.799999999999</v>
      </c>
      <c r="I6337" s="2" t="s">
        <v>1624</v>
      </c>
      <c r="J6337" s="2" t="s">
        <v>5404</v>
      </c>
    </row>
    <row r="6338" spans="1:10" x14ac:dyDescent="0.55000000000000004">
      <c r="A6338" s="8"/>
      <c r="B6338" s="26">
        <v>100000438059</v>
      </c>
      <c r="C6338" s="8">
        <v>1</v>
      </c>
      <c r="D6338" s="8" t="s">
        <v>1771</v>
      </c>
      <c r="E6338" s="10" t="s">
        <v>1624</v>
      </c>
      <c r="F6338" s="13">
        <v>2790.83</v>
      </c>
      <c r="G6338" s="13">
        <v>-2789.83</v>
      </c>
      <c r="H6338" s="10">
        <v>1</v>
      </c>
      <c r="I6338" s="2" t="s">
        <v>1624</v>
      </c>
      <c r="J6338" s="2" t="s">
        <v>5404</v>
      </c>
    </row>
    <row r="6339" spans="1:10" x14ac:dyDescent="0.55000000000000004">
      <c r="A6339" s="8">
        <v>647</v>
      </c>
      <c r="B6339" s="26">
        <v>100000438060</v>
      </c>
      <c r="C6339" s="8">
        <v>0</v>
      </c>
      <c r="D6339" s="8" t="s">
        <v>1771</v>
      </c>
      <c r="E6339" s="10" t="s">
        <v>1624</v>
      </c>
      <c r="F6339" s="13">
        <v>12969.17</v>
      </c>
      <c r="G6339" s="13">
        <v>-2628.37</v>
      </c>
      <c r="H6339" s="13">
        <v>10340.799999999999</v>
      </c>
      <c r="I6339" s="2" t="s">
        <v>1624</v>
      </c>
      <c r="J6339" s="2" t="s">
        <v>5404</v>
      </c>
    </row>
    <row r="6340" spans="1:10" x14ac:dyDescent="0.55000000000000004">
      <c r="A6340" s="8"/>
      <c r="B6340" s="26">
        <v>100000438060</v>
      </c>
      <c r="C6340" s="8">
        <v>1</v>
      </c>
      <c r="D6340" s="8" t="s">
        <v>1771</v>
      </c>
      <c r="E6340" s="10" t="s">
        <v>1624</v>
      </c>
      <c r="F6340" s="13">
        <v>2790.83</v>
      </c>
      <c r="G6340" s="13">
        <v>-2789.83</v>
      </c>
      <c r="H6340" s="10">
        <v>1</v>
      </c>
      <c r="I6340" s="2" t="s">
        <v>1624</v>
      </c>
      <c r="J6340" s="2" t="s">
        <v>5404</v>
      </c>
    </row>
    <row r="6341" spans="1:10" x14ac:dyDescent="0.55000000000000004">
      <c r="A6341" s="8">
        <v>648</v>
      </c>
      <c r="B6341" s="26">
        <v>100000438061</v>
      </c>
      <c r="C6341" s="8">
        <v>0</v>
      </c>
      <c r="D6341" s="8" t="s">
        <v>1771</v>
      </c>
      <c r="E6341" s="10" t="s">
        <v>1624</v>
      </c>
      <c r="F6341" s="13">
        <v>12969.17</v>
      </c>
      <c r="G6341" s="13">
        <v>-2628.37</v>
      </c>
      <c r="H6341" s="13">
        <v>10340.799999999999</v>
      </c>
      <c r="I6341" s="2" t="s">
        <v>1624</v>
      </c>
      <c r="J6341" s="2" t="s">
        <v>5404</v>
      </c>
    </row>
    <row r="6342" spans="1:10" x14ac:dyDescent="0.55000000000000004">
      <c r="A6342" s="8"/>
      <c r="B6342" s="26">
        <v>100000438061</v>
      </c>
      <c r="C6342" s="8">
        <v>1</v>
      </c>
      <c r="D6342" s="8" t="s">
        <v>1771</v>
      </c>
      <c r="E6342" s="10" t="s">
        <v>1624</v>
      </c>
      <c r="F6342" s="13">
        <v>2790.83</v>
      </c>
      <c r="G6342" s="13">
        <v>-2789.83</v>
      </c>
      <c r="H6342" s="10">
        <v>1</v>
      </c>
      <c r="I6342" s="2" t="s">
        <v>1624</v>
      </c>
      <c r="J6342" s="2" t="s">
        <v>5404</v>
      </c>
    </row>
    <row r="6343" spans="1:10" x14ac:dyDescent="0.55000000000000004">
      <c r="A6343" s="8">
        <v>649</v>
      </c>
      <c r="B6343" s="26">
        <v>100000438062</v>
      </c>
      <c r="C6343" s="8">
        <v>0</v>
      </c>
      <c r="D6343" s="8" t="s">
        <v>1771</v>
      </c>
      <c r="E6343" s="10" t="s">
        <v>1624</v>
      </c>
      <c r="F6343" s="13">
        <v>12969.17</v>
      </c>
      <c r="G6343" s="13">
        <v>-2628.37</v>
      </c>
      <c r="H6343" s="13">
        <v>10340.799999999999</v>
      </c>
      <c r="I6343" s="2" t="s">
        <v>1624</v>
      </c>
      <c r="J6343" s="2" t="s">
        <v>5404</v>
      </c>
    </row>
    <row r="6344" spans="1:10" x14ac:dyDescent="0.55000000000000004">
      <c r="A6344" s="8"/>
      <c r="B6344" s="26">
        <v>100000438062</v>
      </c>
      <c r="C6344" s="8">
        <v>1</v>
      </c>
      <c r="D6344" s="8" t="s">
        <v>1771</v>
      </c>
      <c r="E6344" s="10" t="s">
        <v>1624</v>
      </c>
      <c r="F6344" s="13">
        <v>2790.83</v>
      </c>
      <c r="G6344" s="13">
        <v>-2789.83</v>
      </c>
      <c r="H6344" s="10">
        <v>1</v>
      </c>
      <c r="I6344" s="2" t="s">
        <v>1624</v>
      </c>
      <c r="J6344" s="2" t="s">
        <v>5404</v>
      </c>
    </row>
    <row r="6345" spans="1:10" x14ac:dyDescent="0.55000000000000004">
      <c r="A6345" s="8">
        <v>650</v>
      </c>
      <c r="B6345" s="26">
        <v>100000438063</v>
      </c>
      <c r="C6345" s="8">
        <v>0</v>
      </c>
      <c r="D6345" s="8" t="s">
        <v>1771</v>
      </c>
      <c r="E6345" s="10" t="s">
        <v>1624</v>
      </c>
      <c r="F6345" s="13">
        <v>12969.17</v>
      </c>
      <c r="G6345" s="13">
        <v>-2628.37</v>
      </c>
      <c r="H6345" s="13">
        <v>10340.799999999999</v>
      </c>
      <c r="I6345" s="2" t="s">
        <v>1624</v>
      </c>
      <c r="J6345" s="2" t="s">
        <v>5404</v>
      </c>
    </row>
    <row r="6346" spans="1:10" x14ac:dyDescent="0.55000000000000004">
      <c r="A6346" s="8"/>
      <c r="B6346" s="26">
        <v>100000438063</v>
      </c>
      <c r="C6346" s="8">
        <v>1</v>
      </c>
      <c r="D6346" s="8" t="s">
        <v>1771</v>
      </c>
      <c r="E6346" s="10" t="s">
        <v>1624</v>
      </c>
      <c r="F6346" s="13">
        <v>2790.83</v>
      </c>
      <c r="G6346" s="13">
        <v>-2789.83</v>
      </c>
      <c r="H6346" s="10">
        <v>1</v>
      </c>
      <c r="I6346" s="2" t="s">
        <v>1624</v>
      </c>
      <c r="J6346" s="2" t="s">
        <v>5404</v>
      </c>
    </row>
    <row r="6347" spans="1:10" x14ac:dyDescent="0.55000000000000004">
      <c r="A6347" s="8">
        <v>651</v>
      </c>
      <c r="B6347" s="26">
        <v>100000438064</v>
      </c>
      <c r="C6347" s="8">
        <v>0</v>
      </c>
      <c r="D6347" s="8" t="s">
        <v>1771</v>
      </c>
      <c r="E6347" s="10" t="s">
        <v>1624</v>
      </c>
      <c r="F6347" s="13">
        <v>12969.17</v>
      </c>
      <c r="G6347" s="13">
        <v>-2628.37</v>
      </c>
      <c r="H6347" s="13">
        <v>10340.799999999999</v>
      </c>
      <c r="I6347" s="2" t="s">
        <v>1624</v>
      </c>
      <c r="J6347" s="2" t="s">
        <v>5404</v>
      </c>
    </row>
    <row r="6348" spans="1:10" x14ac:dyDescent="0.55000000000000004">
      <c r="A6348" s="8"/>
      <c r="B6348" s="26">
        <v>100000438064</v>
      </c>
      <c r="C6348" s="8">
        <v>1</v>
      </c>
      <c r="D6348" s="8" t="s">
        <v>1771</v>
      </c>
      <c r="E6348" s="10" t="s">
        <v>1624</v>
      </c>
      <c r="F6348" s="13">
        <v>2790.83</v>
      </c>
      <c r="G6348" s="13">
        <v>-2789.83</v>
      </c>
      <c r="H6348" s="10">
        <v>1</v>
      </c>
      <c r="I6348" s="2" t="s">
        <v>1624</v>
      </c>
      <c r="J6348" s="2" t="s">
        <v>5404</v>
      </c>
    </row>
    <row r="6349" spans="1:10" x14ac:dyDescent="0.55000000000000004">
      <c r="A6349" s="8">
        <v>652</v>
      </c>
      <c r="B6349" s="26">
        <v>100000438065</v>
      </c>
      <c r="C6349" s="8">
        <v>0</v>
      </c>
      <c r="D6349" s="8" t="s">
        <v>1771</v>
      </c>
      <c r="E6349" s="10" t="s">
        <v>1624</v>
      </c>
      <c r="F6349" s="13">
        <v>12969.17</v>
      </c>
      <c r="G6349" s="13">
        <v>-2628.37</v>
      </c>
      <c r="H6349" s="13">
        <v>10340.799999999999</v>
      </c>
      <c r="I6349" s="2" t="s">
        <v>1624</v>
      </c>
      <c r="J6349" s="2" t="s">
        <v>5404</v>
      </c>
    </row>
    <row r="6350" spans="1:10" x14ac:dyDescent="0.55000000000000004">
      <c r="A6350" s="8"/>
      <c r="B6350" s="26">
        <v>100000438065</v>
      </c>
      <c r="C6350" s="8">
        <v>1</v>
      </c>
      <c r="D6350" s="8" t="s">
        <v>1771</v>
      </c>
      <c r="E6350" s="10" t="s">
        <v>1624</v>
      </c>
      <c r="F6350" s="13">
        <v>2790.83</v>
      </c>
      <c r="G6350" s="13">
        <v>-2789.83</v>
      </c>
      <c r="H6350" s="10">
        <v>1</v>
      </c>
      <c r="I6350" s="2" t="s">
        <v>1624</v>
      </c>
      <c r="J6350" s="2" t="s">
        <v>5404</v>
      </c>
    </row>
    <row r="6351" spans="1:10" x14ac:dyDescent="0.55000000000000004">
      <c r="A6351" s="8">
        <v>653</v>
      </c>
      <c r="B6351" s="26">
        <v>100000438066</v>
      </c>
      <c r="C6351" s="8">
        <v>0</v>
      </c>
      <c r="D6351" s="8" t="s">
        <v>1771</v>
      </c>
      <c r="E6351" s="10" t="s">
        <v>1624</v>
      </c>
      <c r="F6351" s="13">
        <v>12969.17</v>
      </c>
      <c r="G6351" s="13">
        <v>-2628.37</v>
      </c>
      <c r="H6351" s="13">
        <v>10340.799999999999</v>
      </c>
      <c r="I6351" s="2" t="s">
        <v>1624</v>
      </c>
      <c r="J6351" s="2" t="s">
        <v>5404</v>
      </c>
    </row>
    <row r="6352" spans="1:10" x14ac:dyDescent="0.55000000000000004">
      <c r="A6352" s="8"/>
      <c r="B6352" s="26">
        <v>100000438066</v>
      </c>
      <c r="C6352" s="8">
        <v>1</v>
      </c>
      <c r="D6352" s="8" t="s">
        <v>1771</v>
      </c>
      <c r="E6352" s="10" t="s">
        <v>1624</v>
      </c>
      <c r="F6352" s="13">
        <v>2790.83</v>
      </c>
      <c r="G6352" s="13">
        <v>-2789.83</v>
      </c>
      <c r="H6352" s="10">
        <v>1</v>
      </c>
      <c r="I6352" s="2" t="s">
        <v>1624</v>
      </c>
      <c r="J6352" s="2" t="s">
        <v>5404</v>
      </c>
    </row>
    <row r="6353" spans="1:10" x14ac:dyDescent="0.55000000000000004">
      <c r="A6353" s="8">
        <v>654</v>
      </c>
      <c r="B6353" s="26">
        <v>100000438067</v>
      </c>
      <c r="C6353" s="8">
        <v>0</v>
      </c>
      <c r="D6353" s="8" t="s">
        <v>1771</v>
      </c>
      <c r="E6353" s="10" t="s">
        <v>1624</v>
      </c>
      <c r="F6353" s="13">
        <v>12969.17</v>
      </c>
      <c r="G6353" s="13">
        <v>-2628.37</v>
      </c>
      <c r="H6353" s="13">
        <v>10340.799999999999</v>
      </c>
      <c r="I6353" s="2" t="s">
        <v>1624</v>
      </c>
      <c r="J6353" s="2" t="s">
        <v>5404</v>
      </c>
    </row>
    <row r="6354" spans="1:10" x14ac:dyDescent="0.55000000000000004">
      <c r="A6354" s="8"/>
      <c r="B6354" s="26">
        <v>100000438067</v>
      </c>
      <c r="C6354" s="8">
        <v>1</v>
      </c>
      <c r="D6354" s="8" t="s">
        <v>1771</v>
      </c>
      <c r="E6354" s="10" t="s">
        <v>1624</v>
      </c>
      <c r="F6354" s="13">
        <v>2790.83</v>
      </c>
      <c r="G6354" s="13">
        <v>-2789.83</v>
      </c>
      <c r="H6354" s="10">
        <v>1</v>
      </c>
      <c r="I6354" s="2" t="s">
        <v>1624</v>
      </c>
      <c r="J6354" s="2" t="s">
        <v>5404</v>
      </c>
    </row>
    <row r="6355" spans="1:10" x14ac:dyDescent="0.55000000000000004">
      <c r="A6355" s="8">
        <v>655</v>
      </c>
      <c r="B6355" s="26">
        <v>100000438068</v>
      </c>
      <c r="C6355" s="8">
        <v>0</v>
      </c>
      <c r="D6355" s="8" t="s">
        <v>1771</v>
      </c>
      <c r="E6355" s="10" t="s">
        <v>1624</v>
      </c>
      <c r="F6355" s="13">
        <v>12969.17</v>
      </c>
      <c r="G6355" s="13">
        <v>-2628.37</v>
      </c>
      <c r="H6355" s="13">
        <v>10340.799999999999</v>
      </c>
      <c r="I6355" s="2" t="s">
        <v>1624</v>
      </c>
      <c r="J6355" s="2" t="s">
        <v>5404</v>
      </c>
    </row>
    <row r="6356" spans="1:10" x14ac:dyDescent="0.55000000000000004">
      <c r="A6356" s="8"/>
      <c r="B6356" s="26">
        <v>100000438068</v>
      </c>
      <c r="C6356" s="8">
        <v>1</v>
      </c>
      <c r="D6356" s="8" t="s">
        <v>1771</v>
      </c>
      <c r="E6356" s="10" t="s">
        <v>1624</v>
      </c>
      <c r="F6356" s="13">
        <v>2790.83</v>
      </c>
      <c r="G6356" s="13">
        <v>-2789.83</v>
      </c>
      <c r="H6356" s="10">
        <v>1</v>
      </c>
      <c r="I6356" s="2" t="s">
        <v>1624</v>
      </c>
      <c r="J6356" s="2" t="s">
        <v>5404</v>
      </c>
    </row>
    <row r="6357" spans="1:10" x14ac:dyDescent="0.55000000000000004">
      <c r="A6357" s="8">
        <v>656</v>
      </c>
      <c r="B6357" s="26">
        <v>100000438069</v>
      </c>
      <c r="C6357" s="8">
        <v>0</v>
      </c>
      <c r="D6357" s="8" t="s">
        <v>1771</v>
      </c>
      <c r="E6357" s="10" t="s">
        <v>1624</v>
      </c>
      <c r="F6357" s="13">
        <v>12969.17</v>
      </c>
      <c r="G6357" s="13">
        <v>-2628.37</v>
      </c>
      <c r="H6357" s="13">
        <v>10340.799999999999</v>
      </c>
      <c r="I6357" s="2" t="s">
        <v>1624</v>
      </c>
      <c r="J6357" s="2" t="s">
        <v>5404</v>
      </c>
    </row>
    <row r="6358" spans="1:10" x14ac:dyDescent="0.55000000000000004">
      <c r="A6358" s="8"/>
      <c r="B6358" s="26">
        <v>100000438069</v>
      </c>
      <c r="C6358" s="8">
        <v>1</v>
      </c>
      <c r="D6358" s="8" t="s">
        <v>1771</v>
      </c>
      <c r="E6358" s="10" t="s">
        <v>1624</v>
      </c>
      <c r="F6358" s="13">
        <v>2790.83</v>
      </c>
      <c r="G6358" s="13">
        <v>-2789.83</v>
      </c>
      <c r="H6358" s="10">
        <v>1</v>
      </c>
      <c r="I6358" s="2" t="s">
        <v>1624</v>
      </c>
      <c r="J6358" s="2" t="s">
        <v>5404</v>
      </c>
    </row>
    <row r="6359" spans="1:10" x14ac:dyDescent="0.55000000000000004">
      <c r="A6359" s="8">
        <v>657</v>
      </c>
      <c r="B6359" s="26">
        <v>100000438070</v>
      </c>
      <c r="C6359" s="8">
        <v>0</v>
      </c>
      <c r="D6359" s="8" t="s">
        <v>1771</v>
      </c>
      <c r="E6359" s="10" t="s">
        <v>1624</v>
      </c>
      <c r="F6359" s="13">
        <v>12969.17</v>
      </c>
      <c r="G6359" s="13">
        <v>-2628.37</v>
      </c>
      <c r="H6359" s="13">
        <v>10340.799999999999</v>
      </c>
      <c r="I6359" s="2" t="s">
        <v>1624</v>
      </c>
      <c r="J6359" s="2" t="s">
        <v>5404</v>
      </c>
    </row>
    <row r="6360" spans="1:10" x14ac:dyDescent="0.55000000000000004">
      <c r="A6360" s="8"/>
      <c r="B6360" s="26">
        <v>100000438070</v>
      </c>
      <c r="C6360" s="8">
        <v>1</v>
      </c>
      <c r="D6360" s="8" t="s">
        <v>1771</v>
      </c>
      <c r="E6360" s="10" t="s">
        <v>1624</v>
      </c>
      <c r="F6360" s="13">
        <v>2790.83</v>
      </c>
      <c r="G6360" s="13">
        <v>-2789.83</v>
      </c>
      <c r="H6360" s="10">
        <v>1</v>
      </c>
      <c r="I6360" s="2" t="s">
        <v>1624</v>
      </c>
      <c r="J6360" s="2" t="s">
        <v>5404</v>
      </c>
    </row>
    <row r="6361" spans="1:10" x14ac:dyDescent="0.55000000000000004">
      <c r="A6361" s="8">
        <v>658</v>
      </c>
      <c r="B6361" s="26">
        <v>100000438071</v>
      </c>
      <c r="C6361" s="8">
        <v>0</v>
      </c>
      <c r="D6361" s="8" t="s">
        <v>1771</v>
      </c>
      <c r="E6361" s="10" t="s">
        <v>1624</v>
      </c>
      <c r="F6361" s="13">
        <v>12969.17</v>
      </c>
      <c r="G6361" s="13">
        <v>-2628.37</v>
      </c>
      <c r="H6361" s="13">
        <v>10340.799999999999</v>
      </c>
      <c r="I6361" s="2" t="s">
        <v>1624</v>
      </c>
      <c r="J6361" s="2" t="s">
        <v>5404</v>
      </c>
    </row>
    <row r="6362" spans="1:10" x14ac:dyDescent="0.55000000000000004">
      <c r="A6362" s="8"/>
      <c r="B6362" s="26">
        <v>100000438071</v>
      </c>
      <c r="C6362" s="8">
        <v>1</v>
      </c>
      <c r="D6362" s="8" t="s">
        <v>1771</v>
      </c>
      <c r="E6362" s="10" t="s">
        <v>1624</v>
      </c>
      <c r="F6362" s="13">
        <v>2790.83</v>
      </c>
      <c r="G6362" s="13">
        <v>-2789.83</v>
      </c>
      <c r="H6362" s="10">
        <v>1</v>
      </c>
      <c r="I6362" s="2" t="s">
        <v>1624</v>
      </c>
      <c r="J6362" s="2" t="s">
        <v>5404</v>
      </c>
    </row>
    <row r="6363" spans="1:10" x14ac:dyDescent="0.55000000000000004">
      <c r="A6363" s="8">
        <v>659</v>
      </c>
      <c r="B6363" s="26">
        <v>100000438072</v>
      </c>
      <c r="C6363" s="8">
        <v>0</v>
      </c>
      <c r="D6363" s="8" t="s">
        <v>1771</v>
      </c>
      <c r="E6363" s="10" t="s">
        <v>1624</v>
      </c>
      <c r="F6363" s="13">
        <v>12969.17</v>
      </c>
      <c r="G6363" s="13">
        <v>-2628.37</v>
      </c>
      <c r="H6363" s="13">
        <v>10340.799999999999</v>
      </c>
      <c r="I6363" s="2" t="s">
        <v>1624</v>
      </c>
      <c r="J6363" s="2" t="s">
        <v>5404</v>
      </c>
    </row>
    <row r="6364" spans="1:10" x14ac:dyDescent="0.55000000000000004">
      <c r="A6364" s="8"/>
      <c r="B6364" s="26">
        <v>100000438072</v>
      </c>
      <c r="C6364" s="8">
        <v>1</v>
      </c>
      <c r="D6364" s="8" t="s">
        <v>1771</v>
      </c>
      <c r="E6364" s="10" t="s">
        <v>1624</v>
      </c>
      <c r="F6364" s="13">
        <v>2790.83</v>
      </c>
      <c r="G6364" s="13">
        <v>-2789.83</v>
      </c>
      <c r="H6364" s="10">
        <v>1</v>
      </c>
      <c r="I6364" s="2" t="s">
        <v>1624</v>
      </c>
      <c r="J6364" s="2" t="s">
        <v>5404</v>
      </c>
    </row>
    <row r="6365" spans="1:10" x14ac:dyDescent="0.55000000000000004">
      <c r="A6365" s="8">
        <v>660</v>
      </c>
      <c r="B6365" s="26">
        <v>100000438073</v>
      </c>
      <c r="C6365" s="8">
        <v>0</v>
      </c>
      <c r="D6365" s="8" t="s">
        <v>1771</v>
      </c>
      <c r="E6365" s="10" t="s">
        <v>1624</v>
      </c>
      <c r="F6365" s="13">
        <v>12969.17</v>
      </c>
      <c r="G6365" s="13">
        <v>-2628.37</v>
      </c>
      <c r="H6365" s="13">
        <v>10340.799999999999</v>
      </c>
      <c r="I6365" s="2" t="s">
        <v>1624</v>
      </c>
      <c r="J6365" s="2" t="s">
        <v>5404</v>
      </c>
    </row>
    <row r="6366" spans="1:10" x14ac:dyDescent="0.55000000000000004">
      <c r="A6366" s="8"/>
      <c r="B6366" s="26">
        <v>100000438073</v>
      </c>
      <c r="C6366" s="8">
        <v>1</v>
      </c>
      <c r="D6366" s="8" t="s">
        <v>1771</v>
      </c>
      <c r="E6366" s="10" t="s">
        <v>1624</v>
      </c>
      <c r="F6366" s="13">
        <v>2790.83</v>
      </c>
      <c r="G6366" s="13">
        <v>-2789.83</v>
      </c>
      <c r="H6366" s="10">
        <v>1</v>
      </c>
      <c r="I6366" s="2" t="s">
        <v>1624</v>
      </c>
      <c r="J6366" s="2" t="s">
        <v>5404</v>
      </c>
    </row>
    <row r="6367" spans="1:10" x14ac:dyDescent="0.55000000000000004">
      <c r="A6367" s="8">
        <v>661</v>
      </c>
      <c r="B6367" s="26">
        <v>100000438074</v>
      </c>
      <c r="C6367" s="8">
        <v>0</v>
      </c>
      <c r="D6367" s="8" t="s">
        <v>1771</v>
      </c>
      <c r="E6367" s="10" t="s">
        <v>1624</v>
      </c>
      <c r="F6367" s="13">
        <v>12969.17</v>
      </c>
      <c r="G6367" s="13">
        <v>-2628.37</v>
      </c>
      <c r="H6367" s="13">
        <v>10340.799999999999</v>
      </c>
      <c r="I6367" s="2" t="s">
        <v>1624</v>
      </c>
      <c r="J6367" s="2" t="s">
        <v>5404</v>
      </c>
    </row>
    <row r="6368" spans="1:10" x14ac:dyDescent="0.55000000000000004">
      <c r="A6368" s="8"/>
      <c r="B6368" s="26">
        <v>100000438074</v>
      </c>
      <c r="C6368" s="8">
        <v>1</v>
      </c>
      <c r="D6368" s="8" t="s">
        <v>1771</v>
      </c>
      <c r="E6368" s="10" t="s">
        <v>1624</v>
      </c>
      <c r="F6368" s="13">
        <v>2790.83</v>
      </c>
      <c r="G6368" s="13">
        <v>-2789.83</v>
      </c>
      <c r="H6368" s="10">
        <v>1</v>
      </c>
      <c r="I6368" s="2" t="s">
        <v>1624</v>
      </c>
      <c r="J6368" s="2" t="s">
        <v>5404</v>
      </c>
    </row>
    <row r="6369" spans="1:10" x14ac:dyDescent="0.55000000000000004">
      <c r="A6369" s="8">
        <v>662</v>
      </c>
      <c r="B6369" s="26">
        <v>100000438075</v>
      </c>
      <c r="C6369" s="8">
        <v>0</v>
      </c>
      <c r="D6369" s="8" t="s">
        <v>1771</v>
      </c>
      <c r="E6369" s="10" t="s">
        <v>1624</v>
      </c>
      <c r="F6369" s="13">
        <v>12969.17</v>
      </c>
      <c r="G6369" s="13">
        <v>-2628.37</v>
      </c>
      <c r="H6369" s="13">
        <v>10340.799999999999</v>
      </c>
      <c r="I6369" s="2" t="s">
        <v>1624</v>
      </c>
      <c r="J6369" s="2" t="s">
        <v>5404</v>
      </c>
    </row>
    <row r="6370" spans="1:10" x14ac:dyDescent="0.55000000000000004">
      <c r="A6370" s="8"/>
      <c r="B6370" s="26">
        <v>100000438075</v>
      </c>
      <c r="C6370" s="8">
        <v>1</v>
      </c>
      <c r="D6370" s="8" t="s">
        <v>1771</v>
      </c>
      <c r="E6370" s="10" t="s">
        <v>1624</v>
      </c>
      <c r="F6370" s="13">
        <v>2790.83</v>
      </c>
      <c r="G6370" s="13">
        <v>-2789.83</v>
      </c>
      <c r="H6370" s="10">
        <v>1</v>
      </c>
      <c r="I6370" s="2" t="s">
        <v>1624</v>
      </c>
      <c r="J6370" s="2" t="s">
        <v>5404</v>
      </c>
    </row>
    <row r="6371" spans="1:10" x14ac:dyDescent="0.55000000000000004">
      <c r="A6371" s="8">
        <v>663</v>
      </c>
      <c r="B6371" s="26">
        <v>100000438076</v>
      </c>
      <c r="C6371" s="8">
        <v>0</v>
      </c>
      <c r="D6371" s="8" t="s">
        <v>1771</v>
      </c>
      <c r="E6371" s="10" t="s">
        <v>1624</v>
      </c>
      <c r="F6371" s="13">
        <v>12969.17</v>
      </c>
      <c r="G6371" s="13">
        <v>-2628.37</v>
      </c>
      <c r="H6371" s="13">
        <v>10340.799999999999</v>
      </c>
      <c r="I6371" s="2" t="s">
        <v>1624</v>
      </c>
      <c r="J6371" s="2" t="s">
        <v>5404</v>
      </c>
    </row>
    <row r="6372" spans="1:10" x14ac:dyDescent="0.55000000000000004">
      <c r="A6372" s="8"/>
      <c r="B6372" s="26">
        <v>100000438076</v>
      </c>
      <c r="C6372" s="8">
        <v>1</v>
      </c>
      <c r="D6372" s="8" t="s">
        <v>1771</v>
      </c>
      <c r="E6372" s="10" t="s">
        <v>1624</v>
      </c>
      <c r="F6372" s="13">
        <v>2790.83</v>
      </c>
      <c r="G6372" s="13">
        <v>-2789.83</v>
      </c>
      <c r="H6372" s="10">
        <v>1</v>
      </c>
      <c r="I6372" s="2" t="s">
        <v>1624</v>
      </c>
      <c r="J6372" s="2" t="s">
        <v>5404</v>
      </c>
    </row>
    <row r="6373" spans="1:10" x14ac:dyDescent="0.55000000000000004">
      <c r="A6373" s="8">
        <v>664</v>
      </c>
      <c r="B6373" s="26">
        <v>100000438077</v>
      </c>
      <c r="C6373" s="8">
        <v>0</v>
      </c>
      <c r="D6373" s="8" t="s">
        <v>1771</v>
      </c>
      <c r="E6373" s="10" t="s">
        <v>1624</v>
      </c>
      <c r="F6373" s="13">
        <v>12969.17</v>
      </c>
      <c r="G6373" s="13">
        <v>-2628.37</v>
      </c>
      <c r="H6373" s="13">
        <v>10340.799999999999</v>
      </c>
      <c r="I6373" s="2" t="s">
        <v>1624</v>
      </c>
      <c r="J6373" s="2" t="s">
        <v>5404</v>
      </c>
    </row>
    <row r="6374" spans="1:10" x14ac:dyDescent="0.55000000000000004">
      <c r="A6374" s="8"/>
      <c r="B6374" s="26">
        <v>100000438077</v>
      </c>
      <c r="C6374" s="8">
        <v>1</v>
      </c>
      <c r="D6374" s="8" t="s">
        <v>1771</v>
      </c>
      <c r="E6374" s="10" t="s">
        <v>1624</v>
      </c>
      <c r="F6374" s="13">
        <v>2790.83</v>
      </c>
      <c r="G6374" s="13">
        <v>-2789.83</v>
      </c>
      <c r="H6374" s="10">
        <v>1</v>
      </c>
      <c r="I6374" s="2" t="s">
        <v>1624</v>
      </c>
      <c r="J6374" s="2" t="s">
        <v>5404</v>
      </c>
    </row>
    <row r="6375" spans="1:10" x14ac:dyDescent="0.55000000000000004">
      <c r="A6375" s="8">
        <v>665</v>
      </c>
      <c r="B6375" s="26">
        <v>100000438078</v>
      </c>
      <c r="C6375" s="8">
        <v>0</v>
      </c>
      <c r="D6375" s="8" t="s">
        <v>1771</v>
      </c>
      <c r="E6375" s="10" t="s">
        <v>1624</v>
      </c>
      <c r="F6375" s="13">
        <v>12969.17</v>
      </c>
      <c r="G6375" s="13">
        <v>-2628.37</v>
      </c>
      <c r="H6375" s="13">
        <v>10340.799999999999</v>
      </c>
      <c r="I6375" s="2" t="s">
        <v>1624</v>
      </c>
      <c r="J6375" s="2" t="s">
        <v>5404</v>
      </c>
    </row>
    <row r="6376" spans="1:10" x14ac:dyDescent="0.55000000000000004">
      <c r="A6376" s="8"/>
      <c r="B6376" s="26">
        <v>100000438078</v>
      </c>
      <c r="C6376" s="8">
        <v>1</v>
      </c>
      <c r="D6376" s="8" t="s">
        <v>1771</v>
      </c>
      <c r="E6376" s="10" t="s">
        <v>1624</v>
      </c>
      <c r="F6376" s="13">
        <v>2790.83</v>
      </c>
      <c r="G6376" s="13">
        <v>-2789.83</v>
      </c>
      <c r="H6376" s="10">
        <v>1</v>
      </c>
      <c r="I6376" s="2" t="s">
        <v>1624</v>
      </c>
      <c r="J6376" s="2" t="s">
        <v>5404</v>
      </c>
    </row>
    <row r="6377" spans="1:10" x14ac:dyDescent="0.55000000000000004">
      <c r="A6377" s="8">
        <v>666</v>
      </c>
      <c r="B6377" s="26">
        <v>100000438079</v>
      </c>
      <c r="C6377" s="8">
        <v>0</v>
      </c>
      <c r="D6377" s="8" t="s">
        <v>1771</v>
      </c>
      <c r="E6377" s="10" t="s">
        <v>1624</v>
      </c>
      <c r="F6377" s="13">
        <v>12969.17</v>
      </c>
      <c r="G6377" s="13">
        <v>-2628.37</v>
      </c>
      <c r="H6377" s="13">
        <v>10340.799999999999</v>
      </c>
      <c r="I6377" s="2" t="s">
        <v>1624</v>
      </c>
      <c r="J6377" s="2" t="s">
        <v>5404</v>
      </c>
    </row>
    <row r="6378" spans="1:10" x14ac:dyDescent="0.55000000000000004">
      <c r="A6378" s="8"/>
      <c r="B6378" s="26">
        <v>100000438079</v>
      </c>
      <c r="C6378" s="8">
        <v>1</v>
      </c>
      <c r="D6378" s="8" t="s">
        <v>1771</v>
      </c>
      <c r="E6378" s="10" t="s">
        <v>1624</v>
      </c>
      <c r="F6378" s="13">
        <v>2790.83</v>
      </c>
      <c r="G6378" s="13">
        <v>-2789.83</v>
      </c>
      <c r="H6378" s="10">
        <v>1</v>
      </c>
      <c r="I6378" s="2" t="s">
        <v>1624</v>
      </c>
      <c r="J6378" s="2" t="s">
        <v>5404</v>
      </c>
    </row>
    <row r="6379" spans="1:10" x14ac:dyDescent="0.55000000000000004">
      <c r="A6379" s="8">
        <v>667</v>
      </c>
      <c r="B6379" s="26">
        <v>100000438080</v>
      </c>
      <c r="C6379" s="8">
        <v>0</v>
      </c>
      <c r="D6379" s="8" t="s">
        <v>1771</v>
      </c>
      <c r="E6379" s="10" t="s">
        <v>1624</v>
      </c>
      <c r="F6379" s="13">
        <v>12969.17</v>
      </c>
      <c r="G6379" s="13">
        <v>-2628.37</v>
      </c>
      <c r="H6379" s="13">
        <v>10340.799999999999</v>
      </c>
      <c r="I6379" s="2" t="s">
        <v>1624</v>
      </c>
      <c r="J6379" s="2" t="s">
        <v>5404</v>
      </c>
    </row>
    <row r="6380" spans="1:10" x14ac:dyDescent="0.55000000000000004">
      <c r="A6380" s="8"/>
      <c r="B6380" s="26">
        <v>100000438080</v>
      </c>
      <c r="C6380" s="8">
        <v>1</v>
      </c>
      <c r="D6380" s="8" t="s">
        <v>1771</v>
      </c>
      <c r="E6380" s="10" t="s">
        <v>1624</v>
      </c>
      <c r="F6380" s="13">
        <v>2790.83</v>
      </c>
      <c r="G6380" s="13">
        <v>-2789.83</v>
      </c>
      <c r="H6380" s="10">
        <v>1</v>
      </c>
      <c r="I6380" s="2" t="s">
        <v>1624</v>
      </c>
      <c r="J6380" s="2" t="s">
        <v>5404</v>
      </c>
    </row>
    <row r="6381" spans="1:10" x14ac:dyDescent="0.55000000000000004">
      <c r="A6381" s="8">
        <v>668</v>
      </c>
      <c r="B6381" s="26">
        <v>100000438081</v>
      </c>
      <c r="C6381" s="8">
        <v>0</v>
      </c>
      <c r="D6381" s="8" t="s">
        <v>1771</v>
      </c>
      <c r="E6381" s="10" t="s">
        <v>1624</v>
      </c>
      <c r="F6381" s="13">
        <v>12969.17</v>
      </c>
      <c r="G6381" s="13">
        <v>-2628.37</v>
      </c>
      <c r="H6381" s="13">
        <v>10340.799999999999</v>
      </c>
      <c r="I6381" s="2" t="s">
        <v>1624</v>
      </c>
      <c r="J6381" s="2" t="s">
        <v>5404</v>
      </c>
    </row>
    <row r="6382" spans="1:10" x14ac:dyDescent="0.55000000000000004">
      <c r="A6382" s="8"/>
      <c r="B6382" s="26">
        <v>100000438081</v>
      </c>
      <c r="C6382" s="8">
        <v>1</v>
      </c>
      <c r="D6382" s="8" t="s">
        <v>1771</v>
      </c>
      <c r="E6382" s="10" t="s">
        <v>1624</v>
      </c>
      <c r="F6382" s="13">
        <v>2790.83</v>
      </c>
      <c r="G6382" s="13">
        <v>-2789.83</v>
      </c>
      <c r="H6382" s="10">
        <v>1</v>
      </c>
      <c r="I6382" s="2" t="s">
        <v>1624</v>
      </c>
      <c r="J6382" s="2" t="s">
        <v>5404</v>
      </c>
    </row>
    <row r="6383" spans="1:10" x14ac:dyDescent="0.55000000000000004">
      <c r="A6383" s="8">
        <v>669</v>
      </c>
      <c r="B6383" s="26">
        <v>100000438082</v>
      </c>
      <c r="C6383" s="8">
        <v>0</v>
      </c>
      <c r="D6383" s="8" t="s">
        <v>1771</v>
      </c>
      <c r="E6383" s="10" t="s">
        <v>1624</v>
      </c>
      <c r="F6383" s="13">
        <v>12969.17</v>
      </c>
      <c r="G6383" s="13">
        <v>-2628.37</v>
      </c>
      <c r="H6383" s="13">
        <v>10340.799999999999</v>
      </c>
      <c r="I6383" s="2" t="s">
        <v>1624</v>
      </c>
      <c r="J6383" s="2" t="s">
        <v>5404</v>
      </c>
    </row>
    <row r="6384" spans="1:10" x14ac:dyDescent="0.55000000000000004">
      <c r="A6384" s="8"/>
      <c r="B6384" s="26">
        <v>100000438082</v>
      </c>
      <c r="C6384" s="8">
        <v>1</v>
      </c>
      <c r="D6384" s="8" t="s">
        <v>1771</v>
      </c>
      <c r="E6384" s="10" t="s">
        <v>1624</v>
      </c>
      <c r="F6384" s="13">
        <v>2790.83</v>
      </c>
      <c r="G6384" s="13">
        <v>-2789.83</v>
      </c>
      <c r="H6384" s="10">
        <v>1</v>
      </c>
      <c r="I6384" s="2" t="s">
        <v>1624</v>
      </c>
      <c r="J6384" s="2" t="s">
        <v>5404</v>
      </c>
    </row>
    <row r="6385" spans="1:10" x14ac:dyDescent="0.55000000000000004">
      <c r="A6385" s="8">
        <v>670</v>
      </c>
      <c r="B6385" s="26">
        <v>100000438083</v>
      </c>
      <c r="C6385" s="8">
        <v>0</v>
      </c>
      <c r="D6385" s="8" t="s">
        <v>1771</v>
      </c>
      <c r="E6385" s="10" t="s">
        <v>1624</v>
      </c>
      <c r="F6385" s="13">
        <v>12969.17</v>
      </c>
      <c r="G6385" s="13">
        <v>-2628.37</v>
      </c>
      <c r="H6385" s="13">
        <v>10340.799999999999</v>
      </c>
      <c r="I6385" s="2" t="s">
        <v>1624</v>
      </c>
      <c r="J6385" s="2" t="s">
        <v>5404</v>
      </c>
    </row>
    <row r="6386" spans="1:10" x14ac:dyDescent="0.55000000000000004">
      <c r="A6386" s="8"/>
      <c r="B6386" s="26">
        <v>100000438083</v>
      </c>
      <c r="C6386" s="8">
        <v>1</v>
      </c>
      <c r="D6386" s="8" t="s">
        <v>1771</v>
      </c>
      <c r="E6386" s="10" t="s">
        <v>1624</v>
      </c>
      <c r="F6386" s="13">
        <v>2790.83</v>
      </c>
      <c r="G6386" s="13">
        <v>-2789.83</v>
      </c>
      <c r="H6386" s="10">
        <v>1</v>
      </c>
      <c r="I6386" s="2" t="s">
        <v>1624</v>
      </c>
      <c r="J6386" s="2" t="s">
        <v>5404</v>
      </c>
    </row>
    <row r="6387" spans="1:10" x14ac:dyDescent="0.55000000000000004">
      <c r="A6387" s="8">
        <v>671</v>
      </c>
      <c r="B6387" s="26">
        <v>100000438084</v>
      </c>
      <c r="C6387" s="8">
        <v>0</v>
      </c>
      <c r="D6387" s="8" t="s">
        <v>1771</v>
      </c>
      <c r="E6387" s="10" t="s">
        <v>1624</v>
      </c>
      <c r="F6387" s="13">
        <v>12969.17</v>
      </c>
      <c r="G6387" s="13">
        <v>-2628.37</v>
      </c>
      <c r="H6387" s="13">
        <v>10340.799999999999</v>
      </c>
      <c r="I6387" s="2" t="s">
        <v>1624</v>
      </c>
      <c r="J6387" s="2" t="s">
        <v>5404</v>
      </c>
    </row>
    <row r="6388" spans="1:10" x14ac:dyDescent="0.55000000000000004">
      <c r="A6388" s="8"/>
      <c r="B6388" s="26">
        <v>100000438084</v>
      </c>
      <c r="C6388" s="8">
        <v>1</v>
      </c>
      <c r="D6388" s="8" t="s">
        <v>1771</v>
      </c>
      <c r="E6388" s="10" t="s">
        <v>1624</v>
      </c>
      <c r="F6388" s="13">
        <v>2790.83</v>
      </c>
      <c r="G6388" s="13">
        <v>-2789.83</v>
      </c>
      <c r="H6388" s="10">
        <v>1</v>
      </c>
      <c r="I6388" s="2" t="s">
        <v>1624</v>
      </c>
      <c r="J6388" s="2" t="s">
        <v>5404</v>
      </c>
    </row>
    <row r="6389" spans="1:10" x14ac:dyDescent="0.55000000000000004">
      <c r="A6389" s="8">
        <v>672</v>
      </c>
      <c r="B6389" s="26">
        <v>100000438085</v>
      </c>
      <c r="C6389" s="8">
        <v>0</v>
      </c>
      <c r="D6389" s="8" t="s">
        <v>1771</v>
      </c>
      <c r="E6389" s="10" t="s">
        <v>1624</v>
      </c>
      <c r="F6389" s="13">
        <v>12969.17</v>
      </c>
      <c r="G6389" s="13">
        <v>-2628.37</v>
      </c>
      <c r="H6389" s="13">
        <v>10340.799999999999</v>
      </c>
      <c r="I6389" s="2" t="s">
        <v>1624</v>
      </c>
      <c r="J6389" s="2" t="s">
        <v>5404</v>
      </c>
    </row>
    <row r="6390" spans="1:10" x14ac:dyDescent="0.55000000000000004">
      <c r="A6390" s="8"/>
      <c r="B6390" s="26">
        <v>100000438085</v>
      </c>
      <c r="C6390" s="8">
        <v>1</v>
      </c>
      <c r="D6390" s="8" t="s">
        <v>1771</v>
      </c>
      <c r="E6390" s="10" t="s">
        <v>1624</v>
      </c>
      <c r="F6390" s="13">
        <v>2790.83</v>
      </c>
      <c r="G6390" s="13">
        <v>-2789.83</v>
      </c>
      <c r="H6390" s="10">
        <v>1</v>
      </c>
      <c r="I6390" s="2" t="s">
        <v>1624</v>
      </c>
      <c r="J6390" s="2" t="s">
        <v>5404</v>
      </c>
    </row>
    <row r="6391" spans="1:10" x14ac:dyDescent="0.55000000000000004">
      <c r="A6391" s="8">
        <v>673</v>
      </c>
      <c r="B6391" s="26">
        <v>100000438086</v>
      </c>
      <c r="C6391" s="8">
        <v>0</v>
      </c>
      <c r="D6391" s="8" t="s">
        <v>1771</v>
      </c>
      <c r="E6391" s="10" t="s">
        <v>1624</v>
      </c>
      <c r="F6391" s="13">
        <v>12969.17</v>
      </c>
      <c r="G6391" s="13">
        <v>-2628.37</v>
      </c>
      <c r="H6391" s="13">
        <v>10340.799999999999</v>
      </c>
      <c r="I6391" s="2" t="s">
        <v>1624</v>
      </c>
      <c r="J6391" s="2" t="s">
        <v>5404</v>
      </c>
    </row>
    <row r="6392" spans="1:10" x14ac:dyDescent="0.55000000000000004">
      <c r="A6392" s="8"/>
      <c r="B6392" s="26">
        <v>100000438086</v>
      </c>
      <c r="C6392" s="8">
        <v>1</v>
      </c>
      <c r="D6392" s="8" t="s">
        <v>1771</v>
      </c>
      <c r="E6392" s="10" t="s">
        <v>1624</v>
      </c>
      <c r="F6392" s="13">
        <v>2790.83</v>
      </c>
      <c r="G6392" s="13">
        <v>-2789.83</v>
      </c>
      <c r="H6392" s="10">
        <v>1</v>
      </c>
      <c r="I6392" s="2" t="s">
        <v>1624</v>
      </c>
      <c r="J6392" s="2" t="s">
        <v>5404</v>
      </c>
    </row>
    <row r="6393" spans="1:10" x14ac:dyDescent="0.55000000000000004">
      <c r="A6393" s="8">
        <v>674</v>
      </c>
      <c r="B6393" s="26">
        <v>100000438087</v>
      </c>
      <c r="C6393" s="8">
        <v>0</v>
      </c>
      <c r="D6393" s="8" t="s">
        <v>1771</v>
      </c>
      <c r="E6393" s="10" t="s">
        <v>1624</v>
      </c>
      <c r="F6393" s="13">
        <v>12969.17</v>
      </c>
      <c r="G6393" s="13">
        <v>-2628.37</v>
      </c>
      <c r="H6393" s="13">
        <v>10340.799999999999</v>
      </c>
      <c r="I6393" s="2" t="s">
        <v>1624</v>
      </c>
      <c r="J6393" s="2" t="s">
        <v>5404</v>
      </c>
    </row>
    <row r="6394" spans="1:10" x14ac:dyDescent="0.55000000000000004">
      <c r="A6394" s="8"/>
      <c r="B6394" s="26">
        <v>100000438087</v>
      </c>
      <c r="C6394" s="8">
        <v>1</v>
      </c>
      <c r="D6394" s="8" t="s">
        <v>1771</v>
      </c>
      <c r="E6394" s="10" t="s">
        <v>1624</v>
      </c>
      <c r="F6394" s="13">
        <v>2790.83</v>
      </c>
      <c r="G6394" s="13">
        <v>-2789.83</v>
      </c>
      <c r="H6394" s="10">
        <v>1</v>
      </c>
      <c r="I6394" s="2" t="s">
        <v>1624</v>
      </c>
      <c r="J6394" s="2" t="s">
        <v>5404</v>
      </c>
    </row>
    <row r="6395" spans="1:10" x14ac:dyDescent="0.55000000000000004">
      <c r="A6395" s="8">
        <v>675</v>
      </c>
      <c r="B6395" s="26">
        <v>100000438088</v>
      </c>
      <c r="C6395" s="8">
        <v>0</v>
      </c>
      <c r="D6395" s="8" t="s">
        <v>1771</v>
      </c>
      <c r="E6395" s="10" t="s">
        <v>1624</v>
      </c>
      <c r="F6395" s="13">
        <v>12969.17</v>
      </c>
      <c r="G6395" s="13">
        <v>-2628.37</v>
      </c>
      <c r="H6395" s="13">
        <v>10340.799999999999</v>
      </c>
      <c r="I6395" s="2" t="s">
        <v>1624</v>
      </c>
      <c r="J6395" s="2" t="s">
        <v>5404</v>
      </c>
    </row>
    <row r="6396" spans="1:10" x14ac:dyDescent="0.55000000000000004">
      <c r="A6396" s="8"/>
      <c r="B6396" s="26">
        <v>100000438088</v>
      </c>
      <c r="C6396" s="8">
        <v>1</v>
      </c>
      <c r="D6396" s="8" t="s">
        <v>1771</v>
      </c>
      <c r="E6396" s="10" t="s">
        <v>1624</v>
      </c>
      <c r="F6396" s="13">
        <v>2790.83</v>
      </c>
      <c r="G6396" s="13">
        <v>-2789.83</v>
      </c>
      <c r="H6396" s="10">
        <v>1</v>
      </c>
      <c r="I6396" s="2" t="s">
        <v>1624</v>
      </c>
      <c r="J6396" s="2" t="s">
        <v>5404</v>
      </c>
    </row>
    <row r="6397" spans="1:10" x14ac:dyDescent="0.55000000000000004">
      <c r="A6397" s="8">
        <v>676</v>
      </c>
      <c r="B6397" s="26">
        <v>100000438089</v>
      </c>
      <c r="C6397" s="8">
        <v>0</v>
      </c>
      <c r="D6397" s="8" t="s">
        <v>1771</v>
      </c>
      <c r="E6397" s="10" t="s">
        <v>1624</v>
      </c>
      <c r="F6397" s="13">
        <v>12969.17</v>
      </c>
      <c r="G6397" s="13">
        <v>-2628.37</v>
      </c>
      <c r="H6397" s="13">
        <v>10340.799999999999</v>
      </c>
      <c r="I6397" s="2" t="s">
        <v>1624</v>
      </c>
      <c r="J6397" s="2" t="s">
        <v>5404</v>
      </c>
    </row>
    <row r="6398" spans="1:10" x14ac:dyDescent="0.55000000000000004">
      <c r="A6398" s="8"/>
      <c r="B6398" s="26">
        <v>100000438089</v>
      </c>
      <c r="C6398" s="8">
        <v>1</v>
      </c>
      <c r="D6398" s="8" t="s">
        <v>1771</v>
      </c>
      <c r="E6398" s="10" t="s">
        <v>1624</v>
      </c>
      <c r="F6398" s="13">
        <v>2790.83</v>
      </c>
      <c r="G6398" s="13">
        <v>-2789.83</v>
      </c>
      <c r="H6398" s="10">
        <v>1</v>
      </c>
      <c r="I6398" s="2" t="s">
        <v>1624</v>
      </c>
      <c r="J6398" s="2" t="s">
        <v>5404</v>
      </c>
    </row>
    <row r="6399" spans="1:10" x14ac:dyDescent="0.55000000000000004">
      <c r="A6399" s="8">
        <v>677</v>
      </c>
      <c r="B6399" s="26">
        <v>100000438090</v>
      </c>
      <c r="C6399" s="8">
        <v>0</v>
      </c>
      <c r="D6399" s="8" t="s">
        <v>1771</v>
      </c>
      <c r="E6399" s="10" t="s">
        <v>1624</v>
      </c>
      <c r="F6399" s="13">
        <v>12969.17</v>
      </c>
      <c r="G6399" s="13">
        <v>-2628.37</v>
      </c>
      <c r="H6399" s="13">
        <v>10340.799999999999</v>
      </c>
      <c r="I6399" s="2" t="s">
        <v>1624</v>
      </c>
      <c r="J6399" s="2" t="s">
        <v>5404</v>
      </c>
    </row>
    <row r="6400" spans="1:10" x14ac:dyDescent="0.55000000000000004">
      <c r="A6400" s="8"/>
      <c r="B6400" s="26">
        <v>100000438090</v>
      </c>
      <c r="C6400" s="8">
        <v>1</v>
      </c>
      <c r="D6400" s="8" t="s">
        <v>1771</v>
      </c>
      <c r="E6400" s="10" t="s">
        <v>1624</v>
      </c>
      <c r="F6400" s="13">
        <v>2790.83</v>
      </c>
      <c r="G6400" s="13">
        <v>-2789.83</v>
      </c>
      <c r="H6400" s="10">
        <v>1</v>
      </c>
      <c r="I6400" s="2" t="s">
        <v>1624</v>
      </c>
      <c r="J6400" s="2" t="s">
        <v>5404</v>
      </c>
    </row>
    <row r="6401" spans="1:10" x14ac:dyDescent="0.55000000000000004">
      <c r="A6401" s="8">
        <v>678</v>
      </c>
      <c r="B6401" s="26">
        <v>100000438091</v>
      </c>
      <c r="C6401" s="8">
        <v>0</v>
      </c>
      <c r="D6401" s="8" t="s">
        <v>1771</v>
      </c>
      <c r="E6401" s="10" t="s">
        <v>1624</v>
      </c>
      <c r="F6401" s="13">
        <v>12969.17</v>
      </c>
      <c r="G6401" s="13">
        <v>-2628.37</v>
      </c>
      <c r="H6401" s="13">
        <v>10340.799999999999</v>
      </c>
      <c r="I6401" s="2" t="s">
        <v>1624</v>
      </c>
      <c r="J6401" s="2" t="s">
        <v>5404</v>
      </c>
    </row>
    <row r="6402" spans="1:10" x14ac:dyDescent="0.55000000000000004">
      <c r="A6402" s="8"/>
      <c r="B6402" s="26">
        <v>100000438091</v>
      </c>
      <c r="C6402" s="8">
        <v>1</v>
      </c>
      <c r="D6402" s="8" t="s">
        <v>1771</v>
      </c>
      <c r="E6402" s="10" t="s">
        <v>1624</v>
      </c>
      <c r="F6402" s="13">
        <v>2790.83</v>
      </c>
      <c r="G6402" s="13">
        <v>-2789.83</v>
      </c>
      <c r="H6402" s="10">
        <v>1</v>
      </c>
      <c r="I6402" s="2" t="s">
        <v>1624</v>
      </c>
      <c r="J6402" s="2" t="s">
        <v>5404</v>
      </c>
    </row>
    <row r="6403" spans="1:10" x14ac:dyDescent="0.55000000000000004">
      <c r="A6403" s="8">
        <v>679</v>
      </c>
      <c r="B6403" s="26">
        <v>100000438092</v>
      </c>
      <c r="C6403" s="8">
        <v>0</v>
      </c>
      <c r="D6403" s="8" t="s">
        <v>1771</v>
      </c>
      <c r="E6403" s="10" t="s">
        <v>1624</v>
      </c>
      <c r="F6403" s="13">
        <v>12969.17</v>
      </c>
      <c r="G6403" s="13">
        <v>-2628.37</v>
      </c>
      <c r="H6403" s="13">
        <v>10340.799999999999</v>
      </c>
      <c r="I6403" s="2" t="s">
        <v>1624</v>
      </c>
      <c r="J6403" s="2" t="s">
        <v>5404</v>
      </c>
    </row>
    <row r="6404" spans="1:10" x14ac:dyDescent="0.55000000000000004">
      <c r="A6404" s="8"/>
      <c r="B6404" s="26">
        <v>100000438092</v>
      </c>
      <c r="C6404" s="8">
        <v>1</v>
      </c>
      <c r="D6404" s="8" t="s">
        <v>1771</v>
      </c>
      <c r="E6404" s="10" t="s">
        <v>1624</v>
      </c>
      <c r="F6404" s="13">
        <v>2790.83</v>
      </c>
      <c r="G6404" s="13">
        <v>-2789.83</v>
      </c>
      <c r="H6404" s="10">
        <v>1</v>
      </c>
      <c r="I6404" s="2" t="s">
        <v>1624</v>
      </c>
      <c r="J6404" s="2" t="s">
        <v>5404</v>
      </c>
    </row>
    <row r="6405" spans="1:10" x14ac:dyDescent="0.55000000000000004">
      <c r="A6405" s="8">
        <v>680</v>
      </c>
      <c r="B6405" s="26">
        <v>100000438093</v>
      </c>
      <c r="C6405" s="8">
        <v>0</v>
      </c>
      <c r="D6405" s="8" t="s">
        <v>1771</v>
      </c>
      <c r="E6405" s="10" t="s">
        <v>1624</v>
      </c>
      <c r="F6405" s="13">
        <v>12969.17</v>
      </c>
      <c r="G6405" s="13">
        <v>-2628.37</v>
      </c>
      <c r="H6405" s="13">
        <v>10340.799999999999</v>
      </c>
      <c r="I6405" s="2" t="s">
        <v>1624</v>
      </c>
      <c r="J6405" s="2" t="s">
        <v>5404</v>
      </c>
    </row>
    <row r="6406" spans="1:10" x14ac:dyDescent="0.55000000000000004">
      <c r="A6406" s="8"/>
      <c r="B6406" s="26">
        <v>100000438093</v>
      </c>
      <c r="C6406" s="8">
        <v>1</v>
      </c>
      <c r="D6406" s="8" t="s">
        <v>1771</v>
      </c>
      <c r="E6406" s="10" t="s">
        <v>1624</v>
      </c>
      <c r="F6406" s="13">
        <v>2790.83</v>
      </c>
      <c r="G6406" s="13">
        <v>-2789.83</v>
      </c>
      <c r="H6406" s="10">
        <v>1</v>
      </c>
      <c r="I6406" s="2" t="s">
        <v>1624</v>
      </c>
      <c r="J6406" s="2" t="s">
        <v>5404</v>
      </c>
    </row>
    <row r="6407" spans="1:10" x14ac:dyDescent="0.55000000000000004">
      <c r="A6407" s="8">
        <v>681</v>
      </c>
      <c r="B6407" s="26">
        <v>100000438094</v>
      </c>
      <c r="C6407" s="8">
        <v>0</v>
      </c>
      <c r="D6407" s="8" t="s">
        <v>1771</v>
      </c>
      <c r="E6407" s="10" t="s">
        <v>1624</v>
      </c>
      <c r="F6407" s="13">
        <v>12969.17</v>
      </c>
      <c r="G6407" s="13">
        <v>-2628.37</v>
      </c>
      <c r="H6407" s="13">
        <v>10340.799999999999</v>
      </c>
      <c r="I6407" s="2" t="s">
        <v>1624</v>
      </c>
      <c r="J6407" s="2" t="s">
        <v>5404</v>
      </c>
    </row>
    <row r="6408" spans="1:10" x14ac:dyDescent="0.55000000000000004">
      <c r="A6408" s="8"/>
      <c r="B6408" s="26">
        <v>100000438094</v>
      </c>
      <c r="C6408" s="8">
        <v>1</v>
      </c>
      <c r="D6408" s="8" t="s">
        <v>1771</v>
      </c>
      <c r="E6408" s="10" t="s">
        <v>1624</v>
      </c>
      <c r="F6408" s="13">
        <v>2790.83</v>
      </c>
      <c r="G6408" s="13">
        <v>-2789.83</v>
      </c>
      <c r="H6408" s="10">
        <v>1</v>
      </c>
      <c r="I6408" s="2" t="s">
        <v>1624</v>
      </c>
      <c r="J6408" s="2" t="s">
        <v>5404</v>
      </c>
    </row>
    <row r="6409" spans="1:10" x14ac:dyDescent="0.55000000000000004">
      <c r="A6409" s="8">
        <v>682</v>
      </c>
      <c r="B6409" s="26">
        <v>100000438095</v>
      </c>
      <c r="C6409" s="8">
        <v>0</v>
      </c>
      <c r="D6409" s="8" t="s">
        <v>1771</v>
      </c>
      <c r="E6409" s="10" t="s">
        <v>1624</v>
      </c>
      <c r="F6409" s="13">
        <v>12969.17</v>
      </c>
      <c r="G6409" s="13">
        <v>-2628.37</v>
      </c>
      <c r="H6409" s="13">
        <v>10340.799999999999</v>
      </c>
      <c r="I6409" s="2" t="s">
        <v>1624</v>
      </c>
      <c r="J6409" s="2" t="s">
        <v>5404</v>
      </c>
    </row>
    <row r="6410" spans="1:10" x14ac:dyDescent="0.55000000000000004">
      <c r="A6410" s="8"/>
      <c r="B6410" s="26">
        <v>100000438095</v>
      </c>
      <c r="C6410" s="8">
        <v>1</v>
      </c>
      <c r="D6410" s="8" t="s">
        <v>1771</v>
      </c>
      <c r="E6410" s="10" t="s">
        <v>1624</v>
      </c>
      <c r="F6410" s="13">
        <v>2790.83</v>
      </c>
      <c r="G6410" s="13">
        <v>-2789.83</v>
      </c>
      <c r="H6410" s="10">
        <v>1</v>
      </c>
      <c r="I6410" s="2" t="s">
        <v>1624</v>
      </c>
      <c r="J6410" s="2" t="s">
        <v>5404</v>
      </c>
    </row>
    <row r="6411" spans="1:10" x14ac:dyDescent="0.55000000000000004">
      <c r="A6411" s="8">
        <v>683</v>
      </c>
      <c r="B6411" s="26">
        <v>100000438096</v>
      </c>
      <c r="C6411" s="8">
        <v>0</v>
      </c>
      <c r="D6411" s="8" t="s">
        <v>1771</v>
      </c>
      <c r="E6411" s="10" t="s">
        <v>1624</v>
      </c>
      <c r="F6411" s="13">
        <v>12969.17</v>
      </c>
      <c r="G6411" s="13">
        <v>-2628.37</v>
      </c>
      <c r="H6411" s="13">
        <v>10340.799999999999</v>
      </c>
      <c r="I6411" s="2" t="s">
        <v>1624</v>
      </c>
      <c r="J6411" s="2" t="s">
        <v>5404</v>
      </c>
    </row>
    <row r="6412" spans="1:10" x14ac:dyDescent="0.55000000000000004">
      <c r="A6412" s="8"/>
      <c r="B6412" s="26">
        <v>100000438096</v>
      </c>
      <c r="C6412" s="8">
        <v>1</v>
      </c>
      <c r="D6412" s="8" t="s">
        <v>1771</v>
      </c>
      <c r="E6412" s="10" t="s">
        <v>1624</v>
      </c>
      <c r="F6412" s="13">
        <v>2790.83</v>
      </c>
      <c r="G6412" s="13">
        <v>-2789.83</v>
      </c>
      <c r="H6412" s="10">
        <v>1</v>
      </c>
      <c r="I6412" s="2" t="s">
        <v>1624</v>
      </c>
      <c r="J6412" s="2" t="s">
        <v>5404</v>
      </c>
    </row>
    <row r="6413" spans="1:10" x14ac:dyDescent="0.55000000000000004">
      <c r="A6413" s="8">
        <v>684</v>
      </c>
      <c r="B6413" s="26">
        <v>100000438097</v>
      </c>
      <c r="C6413" s="8">
        <v>0</v>
      </c>
      <c r="D6413" s="8" t="s">
        <v>1771</v>
      </c>
      <c r="E6413" s="10" t="s">
        <v>1624</v>
      </c>
      <c r="F6413" s="13">
        <v>12969.17</v>
      </c>
      <c r="G6413" s="13">
        <v>-2628.37</v>
      </c>
      <c r="H6413" s="13">
        <v>10340.799999999999</v>
      </c>
      <c r="I6413" s="2" t="s">
        <v>1624</v>
      </c>
      <c r="J6413" s="2" t="s">
        <v>5404</v>
      </c>
    </row>
    <row r="6414" spans="1:10" x14ac:dyDescent="0.55000000000000004">
      <c r="A6414" s="8"/>
      <c r="B6414" s="26">
        <v>100000438097</v>
      </c>
      <c r="C6414" s="8">
        <v>1</v>
      </c>
      <c r="D6414" s="8" t="s">
        <v>1771</v>
      </c>
      <c r="E6414" s="10" t="s">
        <v>1624</v>
      </c>
      <c r="F6414" s="13">
        <v>2790.83</v>
      </c>
      <c r="G6414" s="13">
        <v>-2789.83</v>
      </c>
      <c r="H6414" s="10">
        <v>1</v>
      </c>
      <c r="I6414" s="2" t="s">
        <v>1624</v>
      </c>
      <c r="J6414" s="2" t="s">
        <v>5404</v>
      </c>
    </row>
    <row r="6415" spans="1:10" x14ac:dyDescent="0.55000000000000004">
      <c r="A6415" s="8">
        <v>685</v>
      </c>
      <c r="B6415" s="26">
        <v>100000438098</v>
      </c>
      <c r="C6415" s="8">
        <v>0</v>
      </c>
      <c r="D6415" s="8" t="s">
        <v>1771</v>
      </c>
      <c r="E6415" s="10" t="s">
        <v>1624</v>
      </c>
      <c r="F6415" s="13">
        <v>12969.17</v>
      </c>
      <c r="G6415" s="13">
        <v>-2628.37</v>
      </c>
      <c r="H6415" s="13">
        <v>10340.799999999999</v>
      </c>
      <c r="I6415" s="2" t="s">
        <v>1624</v>
      </c>
      <c r="J6415" s="2" t="s">
        <v>5404</v>
      </c>
    </row>
    <row r="6416" spans="1:10" x14ac:dyDescent="0.55000000000000004">
      <c r="A6416" s="8"/>
      <c r="B6416" s="26">
        <v>100000438098</v>
      </c>
      <c r="C6416" s="8">
        <v>1</v>
      </c>
      <c r="D6416" s="8" t="s">
        <v>1771</v>
      </c>
      <c r="E6416" s="10" t="s">
        <v>1624</v>
      </c>
      <c r="F6416" s="13">
        <v>2790.83</v>
      </c>
      <c r="G6416" s="13">
        <v>-2789.83</v>
      </c>
      <c r="H6416" s="10">
        <v>1</v>
      </c>
      <c r="I6416" s="2" t="s">
        <v>1624</v>
      </c>
      <c r="J6416" s="2" t="s">
        <v>5404</v>
      </c>
    </row>
    <row r="6417" spans="1:10" x14ac:dyDescent="0.55000000000000004">
      <c r="A6417" s="8">
        <v>686</v>
      </c>
      <c r="B6417" s="26">
        <v>100000438099</v>
      </c>
      <c r="C6417" s="8">
        <v>0</v>
      </c>
      <c r="D6417" s="8" t="s">
        <v>1771</v>
      </c>
      <c r="E6417" s="10" t="s">
        <v>1624</v>
      </c>
      <c r="F6417" s="13">
        <v>12969.17</v>
      </c>
      <c r="G6417" s="13">
        <v>-2628.37</v>
      </c>
      <c r="H6417" s="13">
        <v>10340.799999999999</v>
      </c>
      <c r="I6417" s="2" t="s">
        <v>1624</v>
      </c>
      <c r="J6417" s="2" t="s">
        <v>5404</v>
      </c>
    </row>
    <row r="6418" spans="1:10" x14ac:dyDescent="0.55000000000000004">
      <c r="A6418" s="8"/>
      <c r="B6418" s="26">
        <v>100000438099</v>
      </c>
      <c r="C6418" s="8">
        <v>1</v>
      </c>
      <c r="D6418" s="8" t="s">
        <v>1771</v>
      </c>
      <c r="E6418" s="10" t="s">
        <v>1624</v>
      </c>
      <c r="F6418" s="13">
        <v>2790.83</v>
      </c>
      <c r="G6418" s="13">
        <v>-2789.83</v>
      </c>
      <c r="H6418" s="10">
        <v>1</v>
      </c>
      <c r="I6418" s="2" t="s">
        <v>1624</v>
      </c>
      <c r="J6418" s="2" t="s">
        <v>5404</v>
      </c>
    </row>
    <row r="6419" spans="1:10" x14ac:dyDescent="0.55000000000000004">
      <c r="A6419" s="8">
        <v>687</v>
      </c>
      <c r="B6419" s="26">
        <v>100000438100</v>
      </c>
      <c r="C6419" s="8">
        <v>0</v>
      </c>
      <c r="D6419" s="8" t="s">
        <v>1771</v>
      </c>
      <c r="E6419" s="10" t="s">
        <v>1624</v>
      </c>
      <c r="F6419" s="13">
        <v>12969.17</v>
      </c>
      <c r="G6419" s="13">
        <v>-2628.37</v>
      </c>
      <c r="H6419" s="13">
        <v>10340.799999999999</v>
      </c>
      <c r="I6419" s="2" t="s">
        <v>1624</v>
      </c>
      <c r="J6419" s="2" t="s">
        <v>5404</v>
      </c>
    </row>
    <row r="6420" spans="1:10" x14ac:dyDescent="0.55000000000000004">
      <c r="A6420" s="8"/>
      <c r="B6420" s="26">
        <v>100000438100</v>
      </c>
      <c r="C6420" s="8">
        <v>1</v>
      </c>
      <c r="D6420" s="8" t="s">
        <v>1771</v>
      </c>
      <c r="E6420" s="10" t="s">
        <v>1624</v>
      </c>
      <c r="F6420" s="13">
        <v>2790.83</v>
      </c>
      <c r="G6420" s="13">
        <v>-2789.83</v>
      </c>
      <c r="H6420" s="10">
        <v>1</v>
      </c>
      <c r="I6420" s="2" t="s">
        <v>1624</v>
      </c>
      <c r="J6420" s="2" t="s">
        <v>5404</v>
      </c>
    </row>
    <row r="6421" spans="1:10" x14ac:dyDescent="0.55000000000000004">
      <c r="A6421" s="8">
        <v>688</v>
      </c>
      <c r="B6421" s="26">
        <v>100000438101</v>
      </c>
      <c r="C6421" s="8">
        <v>0</v>
      </c>
      <c r="D6421" s="8" t="s">
        <v>1771</v>
      </c>
      <c r="E6421" s="10" t="s">
        <v>1624</v>
      </c>
      <c r="F6421" s="13">
        <v>12969.17</v>
      </c>
      <c r="G6421" s="13">
        <v>-2628.37</v>
      </c>
      <c r="H6421" s="13">
        <v>10340.799999999999</v>
      </c>
      <c r="I6421" s="2" t="s">
        <v>1624</v>
      </c>
      <c r="J6421" s="2" t="s">
        <v>5404</v>
      </c>
    </row>
    <row r="6422" spans="1:10" x14ac:dyDescent="0.55000000000000004">
      <c r="A6422" s="8"/>
      <c r="B6422" s="26">
        <v>100000438101</v>
      </c>
      <c r="C6422" s="8">
        <v>1</v>
      </c>
      <c r="D6422" s="8" t="s">
        <v>1771</v>
      </c>
      <c r="E6422" s="10" t="s">
        <v>1624</v>
      </c>
      <c r="F6422" s="13">
        <v>2790.83</v>
      </c>
      <c r="G6422" s="13">
        <v>-2789.83</v>
      </c>
      <c r="H6422" s="10">
        <v>1</v>
      </c>
      <c r="I6422" s="2" t="s">
        <v>1624</v>
      </c>
      <c r="J6422" s="2" t="s">
        <v>5404</v>
      </c>
    </row>
    <row r="6423" spans="1:10" x14ac:dyDescent="0.55000000000000004">
      <c r="A6423" s="8">
        <v>689</v>
      </c>
      <c r="B6423" s="26">
        <v>100000438102</v>
      </c>
      <c r="C6423" s="8">
        <v>0</v>
      </c>
      <c r="D6423" s="8" t="s">
        <v>1771</v>
      </c>
      <c r="E6423" s="10" t="s">
        <v>1624</v>
      </c>
      <c r="F6423" s="13">
        <v>12969.17</v>
      </c>
      <c r="G6423" s="13">
        <v>-2628.37</v>
      </c>
      <c r="H6423" s="13">
        <v>10340.799999999999</v>
      </c>
      <c r="I6423" s="2" t="s">
        <v>1624</v>
      </c>
      <c r="J6423" s="2" t="s">
        <v>5404</v>
      </c>
    </row>
    <row r="6424" spans="1:10" x14ac:dyDescent="0.55000000000000004">
      <c r="A6424" s="8"/>
      <c r="B6424" s="26">
        <v>100000438102</v>
      </c>
      <c r="C6424" s="8">
        <v>1</v>
      </c>
      <c r="D6424" s="8" t="s">
        <v>1771</v>
      </c>
      <c r="E6424" s="10" t="s">
        <v>1624</v>
      </c>
      <c r="F6424" s="13">
        <v>2790.83</v>
      </c>
      <c r="G6424" s="13">
        <v>-2789.83</v>
      </c>
      <c r="H6424" s="10">
        <v>1</v>
      </c>
      <c r="I6424" s="2" t="s">
        <v>1624</v>
      </c>
      <c r="J6424" s="2" t="s">
        <v>5404</v>
      </c>
    </row>
    <row r="6425" spans="1:10" x14ac:dyDescent="0.55000000000000004">
      <c r="A6425" s="8">
        <v>690</v>
      </c>
      <c r="B6425" s="26">
        <v>100000438103</v>
      </c>
      <c r="C6425" s="8">
        <v>0</v>
      </c>
      <c r="D6425" s="8" t="s">
        <v>1771</v>
      </c>
      <c r="E6425" s="10" t="s">
        <v>1624</v>
      </c>
      <c r="F6425" s="13">
        <v>12969.17</v>
      </c>
      <c r="G6425" s="13">
        <v>-2628.37</v>
      </c>
      <c r="H6425" s="13">
        <v>10340.799999999999</v>
      </c>
      <c r="I6425" s="2" t="s">
        <v>1624</v>
      </c>
      <c r="J6425" s="2" t="s">
        <v>5404</v>
      </c>
    </row>
    <row r="6426" spans="1:10" x14ac:dyDescent="0.55000000000000004">
      <c r="A6426" s="8"/>
      <c r="B6426" s="26">
        <v>100000438103</v>
      </c>
      <c r="C6426" s="8">
        <v>1</v>
      </c>
      <c r="D6426" s="8" t="s">
        <v>1771</v>
      </c>
      <c r="E6426" s="10" t="s">
        <v>1624</v>
      </c>
      <c r="F6426" s="13">
        <v>2790.83</v>
      </c>
      <c r="G6426" s="13">
        <v>-2789.83</v>
      </c>
      <c r="H6426" s="10">
        <v>1</v>
      </c>
      <c r="I6426" s="2" t="s">
        <v>1624</v>
      </c>
      <c r="J6426" s="2" t="s">
        <v>5404</v>
      </c>
    </row>
    <row r="6427" spans="1:10" x14ac:dyDescent="0.55000000000000004">
      <c r="A6427" s="8">
        <v>691</v>
      </c>
      <c r="B6427" s="26">
        <v>100000438104</v>
      </c>
      <c r="C6427" s="8">
        <v>0</v>
      </c>
      <c r="D6427" s="8" t="s">
        <v>1771</v>
      </c>
      <c r="E6427" s="10" t="s">
        <v>1624</v>
      </c>
      <c r="F6427" s="13">
        <v>12969.17</v>
      </c>
      <c r="G6427" s="13">
        <v>-2628.37</v>
      </c>
      <c r="H6427" s="13">
        <v>10340.799999999999</v>
      </c>
      <c r="I6427" s="2" t="s">
        <v>1624</v>
      </c>
      <c r="J6427" s="2" t="s">
        <v>5404</v>
      </c>
    </row>
    <row r="6428" spans="1:10" x14ac:dyDescent="0.55000000000000004">
      <c r="A6428" s="8"/>
      <c r="B6428" s="26">
        <v>100000438104</v>
      </c>
      <c r="C6428" s="8">
        <v>1</v>
      </c>
      <c r="D6428" s="8" t="s">
        <v>1771</v>
      </c>
      <c r="E6428" s="10" t="s">
        <v>1624</v>
      </c>
      <c r="F6428" s="13">
        <v>2790.83</v>
      </c>
      <c r="G6428" s="13">
        <v>-2789.83</v>
      </c>
      <c r="H6428" s="10">
        <v>1</v>
      </c>
      <c r="I6428" s="2" t="s">
        <v>1624</v>
      </c>
      <c r="J6428" s="2" t="s">
        <v>5404</v>
      </c>
    </row>
    <row r="6429" spans="1:10" x14ac:dyDescent="0.55000000000000004">
      <c r="A6429" s="8">
        <v>692</v>
      </c>
      <c r="B6429" s="26">
        <v>100000438105</v>
      </c>
      <c r="C6429" s="8">
        <v>0</v>
      </c>
      <c r="D6429" s="8" t="s">
        <v>1771</v>
      </c>
      <c r="E6429" s="10" t="s">
        <v>1624</v>
      </c>
      <c r="F6429" s="13">
        <v>12969.17</v>
      </c>
      <c r="G6429" s="13">
        <v>-2628.37</v>
      </c>
      <c r="H6429" s="13">
        <v>10340.799999999999</v>
      </c>
      <c r="I6429" s="2" t="s">
        <v>1624</v>
      </c>
      <c r="J6429" s="2" t="s">
        <v>5404</v>
      </c>
    </row>
    <row r="6430" spans="1:10" x14ac:dyDescent="0.55000000000000004">
      <c r="A6430" s="8"/>
      <c r="B6430" s="26">
        <v>100000438105</v>
      </c>
      <c r="C6430" s="8">
        <v>1</v>
      </c>
      <c r="D6430" s="8" t="s">
        <v>1771</v>
      </c>
      <c r="E6430" s="10" t="s">
        <v>1624</v>
      </c>
      <c r="F6430" s="13">
        <v>2790.83</v>
      </c>
      <c r="G6430" s="13">
        <v>-2789.83</v>
      </c>
      <c r="H6430" s="10">
        <v>1</v>
      </c>
      <c r="I6430" s="2" t="s">
        <v>1624</v>
      </c>
      <c r="J6430" s="2" t="s">
        <v>5404</v>
      </c>
    </row>
    <row r="6431" spans="1:10" x14ac:dyDescent="0.55000000000000004">
      <c r="A6431" s="8">
        <v>693</v>
      </c>
      <c r="B6431" s="26">
        <v>100000438106</v>
      </c>
      <c r="C6431" s="8">
        <v>0</v>
      </c>
      <c r="D6431" s="8" t="s">
        <v>1771</v>
      </c>
      <c r="E6431" s="10" t="s">
        <v>1624</v>
      </c>
      <c r="F6431" s="13">
        <v>12969.17</v>
      </c>
      <c r="G6431" s="13">
        <v>-2628.37</v>
      </c>
      <c r="H6431" s="13">
        <v>10340.799999999999</v>
      </c>
      <c r="I6431" s="2" t="s">
        <v>1624</v>
      </c>
      <c r="J6431" s="2" t="s">
        <v>5404</v>
      </c>
    </row>
    <row r="6432" spans="1:10" x14ac:dyDescent="0.55000000000000004">
      <c r="A6432" s="8"/>
      <c r="B6432" s="26">
        <v>100000438106</v>
      </c>
      <c r="C6432" s="8">
        <v>1</v>
      </c>
      <c r="D6432" s="8" t="s">
        <v>1771</v>
      </c>
      <c r="E6432" s="10" t="s">
        <v>1624</v>
      </c>
      <c r="F6432" s="13">
        <v>2790.83</v>
      </c>
      <c r="G6432" s="13">
        <v>-2789.83</v>
      </c>
      <c r="H6432" s="10">
        <v>1</v>
      </c>
      <c r="I6432" s="2" t="s">
        <v>1624</v>
      </c>
      <c r="J6432" s="2" t="s">
        <v>5404</v>
      </c>
    </row>
    <row r="6433" spans="1:10" x14ac:dyDescent="0.55000000000000004">
      <c r="A6433" s="8">
        <v>694</v>
      </c>
      <c r="B6433" s="26">
        <v>100000438107</v>
      </c>
      <c r="C6433" s="8">
        <v>0</v>
      </c>
      <c r="D6433" s="8" t="s">
        <v>1771</v>
      </c>
      <c r="E6433" s="10" t="s">
        <v>1624</v>
      </c>
      <c r="F6433" s="13">
        <v>12969.17</v>
      </c>
      <c r="G6433" s="13">
        <v>-2628.37</v>
      </c>
      <c r="H6433" s="13">
        <v>10340.799999999999</v>
      </c>
      <c r="I6433" s="2" t="s">
        <v>1624</v>
      </c>
      <c r="J6433" s="2" t="s">
        <v>5404</v>
      </c>
    </row>
    <row r="6434" spans="1:10" x14ac:dyDescent="0.55000000000000004">
      <c r="A6434" s="8"/>
      <c r="B6434" s="26">
        <v>100000438107</v>
      </c>
      <c r="C6434" s="8">
        <v>1</v>
      </c>
      <c r="D6434" s="8" t="s">
        <v>1771</v>
      </c>
      <c r="E6434" s="10" t="s">
        <v>1624</v>
      </c>
      <c r="F6434" s="13">
        <v>2790.83</v>
      </c>
      <c r="G6434" s="13">
        <v>-2789.83</v>
      </c>
      <c r="H6434" s="10">
        <v>1</v>
      </c>
      <c r="I6434" s="2" t="s">
        <v>1624</v>
      </c>
      <c r="J6434" s="2" t="s">
        <v>5404</v>
      </c>
    </row>
    <row r="6435" spans="1:10" x14ac:dyDescent="0.55000000000000004">
      <c r="A6435" s="8">
        <v>695</v>
      </c>
      <c r="B6435" s="26">
        <v>100000438108</v>
      </c>
      <c r="C6435" s="8">
        <v>0</v>
      </c>
      <c r="D6435" s="8" t="s">
        <v>1771</v>
      </c>
      <c r="E6435" s="10" t="s">
        <v>1624</v>
      </c>
      <c r="F6435" s="13">
        <v>12969.17</v>
      </c>
      <c r="G6435" s="13">
        <v>-2628.37</v>
      </c>
      <c r="H6435" s="13">
        <v>10340.799999999999</v>
      </c>
      <c r="I6435" s="2" t="s">
        <v>1624</v>
      </c>
      <c r="J6435" s="2" t="s">
        <v>5404</v>
      </c>
    </row>
    <row r="6436" spans="1:10" x14ac:dyDescent="0.55000000000000004">
      <c r="A6436" s="8"/>
      <c r="B6436" s="26">
        <v>100000438108</v>
      </c>
      <c r="C6436" s="8">
        <v>1</v>
      </c>
      <c r="D6436" s="8" t="s">
        <v>1771</v>
      </c>
      <c r="E6436" s="10" t="s">
        <v>1624</v>
      </c>
      <c r="F6436" s="13">
        <v>2790.83</v>
      </c>
      <c r="G6436" s="13">
        <v>-2789.83</v>
      </c>
      <c r="H6436" s="10">
        <v>1</v>
      </c>
      <c r="I6436" s="2" t="s">
        <v>1624</v>
      </c>
      <c r="J6436" s="2" t="s">
        <v>5404</v>
      </c>
    </row>
    <row r="6437" spans="1:10" x14ac:dyDescent="0.55000000000000004">
      <c r="A6437" s="8">
        <v>696</v>
      </c>
      <c r="B6437" s="26">
        <v>100000438109</v>
      </c>
      <c r="C6437" s="8">
        <v>0</v>
      </c>
      <c r="D6437" s="8" t="s">
        <v>1771</v>
      </c>
      <c r="E6437" s="10" t="s">
        <v>1624</v>
      </c>
      <c r="F6437" s="13">
        <v>12969.17</v>
      </c>
      <c r="G6437" s="13">
        <v>-2628.37</v>
      </c>
      <c r="H6437" s="13">
        <v>10340.799999999999</v>
      </c>
      <c r="I6437" s="2" t="s">
        <v>1624</v>
      </c>
      <c r="J6437" s="2" t="s">
        <v>5404</v>
      </c>
    </row>
    <row r="6438" spans="1:10" x14ac:dyDescent="0.55000000000000004">
      <c r="A6438" s="8"/>
      <c r="B6438" s="26">
        <v>100000438109</v>
      </c>
      <c r="C6438" s="8">
        <v>1</v>
      </c>
      <c r="D6438" s="8" t="s">
        <v>1771</v>
      </c>
      <c r="E6438" s="10" t="s">
        <v>1624</v>
      </c>
      <c r="F6438" s="13">
        <v>2790.83</v>
      </c>
      <c r="G6438" s="13">
        <v>-2789.83</v>
      </c>
      <c r="H6438" s="10">
        <v>1</v>
      </c>
      <c r="I6438" s="2" t="s">
        <v>1624</v>
      </c>
      <c r="J6438" s="2" t="s">
        <v>5404</v>
      </c>
    </row>
    <row r="6439" spans="1:10" x14ac:dyDescent="0.55000000000000004">
      <c r="A6439" s="8">
        <v>697</v>
      </c>
      <c r="B6439" s="26">
        <v>100000438110</v>
      </c>
      <c r="C6439" s="8">
        <v>0</v>
      </c>
      <c r="D6439" s="8" t="s">
        <v>1771</v>
      </c>
      <c r="E6439" s="10" t="s">
        <v>1624</v>
      </c>
      <c r="F6439" s="13">
        <v>12969.17</v>
      </c>
      <c r="G6439" s="13">
        <v>-2628.37</v>
      </c>
      <c r="H6439" s="13">
        <v>10340.799999999999</v>
      </c>
      <c r="I6439" s="2" t="s">
        <v>1624</v>
      </c>
      <c r="J6439" s="2" t="s">
        <v>5404</v>
      </c>
    </row>
    <row r="6440" spans="1:10" x14ac:dyDescent="0.55000000000000004">
      <c r="A6440" s="8"/>
      <c r="B6440" s="26">
        <v>100000438110</v>
      </c>
      <c r="C6440" s="8">
        <v>1</v>
      </c>
      <c r="D6440" s="8" t="s">
        <v>1771</v>
      </c>
      <c r="E6440" s="10" t="s">
        <v>1624</v>
      </c>
      <c r="F6440" s="13">
        <v>2790.83</v>
      </c>
      <c r="G6440" s="13">
        <v>-2789.83</v>
      </c>
      <c r="H6440" s="10">
        <v>1</v>
      </c>
      <c r="I6440" s="2" t="s">
        <v>1624</v>
      </c>
      <c r="J6440" s="2" t="s">
        <v>5404</v>
      </c>
    </row>
    <row r="6441" spans="1:10" x14ac:dyDescent="0.55000000000000004">
      <c r="A6441" s="8">
        <v>698</v>
      </c>
      <c r="B6441" s="26">
        <v>100000438111</v>
      </c>
      <c r="C6441" s="8">
        <v>0</v>
      </c>
      <c r="D6441" s="8" t="s">
        <v>1771</v>
      </c>
      <c r="E6441" s="10" t="s">
        <v>1624</v>
      </c>
      <c r="F6441" s="13">
        <v>12969.17</v>
      </c>
      <c r="G6441" s="13">
        <v>-2628.37</v>
      </c>
      <c r="H6441" s="13">
        <v>10340.799999999999</v>
      </c>
      <c r="I6441" s="2" t="s">
        <v>1624</v>
      </c>
      <c r="J6441" s="2" t="s">
        <v>5404</v>
      </c>
    </row>
    <row r="6442" spans="1:10" x14ac:dyDescent="0.55000000000000004">
      <c r="A6442" s="8"/>
      <c r="B6442" s="26">
        <v>100000438111</v>
      </c>
      <c r="C6442" s="8">
        <v>1</v>
      </c>
      <c r="D6442" s="8" t="s">
        <v>1771</v>
      </c>
      <c r="E6442" s="10" t="s">
        <v>1624</v>
      </c>
      <c r="F6442" s="13">
        <v>2790.83</v>
      </c>
      <c r="G6442" s="13">
        <v>-2789.83</v>
      </c>
      <c r="H6442" s="10">
        <v>1</v>
      </c>
      <c r="I6442" s="2" t="s">
        <v>1624</v>
      </c>
      <c r="J6442" s="2" t="s">
        <v>5404</v>
      </c>
    </row>
    <row r="6443" spans="1:10" x14ac:dyDescent="0.55000000000000004">
      <c r="A6443" s="8">
        <v>699</v>
      </c>
      <c r="B6443" s="26">
        <v>100000438112</v>
      </c>
      <c r="C6443" s="8">
        <v>0</v>
      </c>
      <c r="D6443" s="8" t="s">
        <v>1771</v>
      </c>
      <c r="E6443" s="10" t="s">
        <v>1624</v>
      </c>
      <c r="F6443" s="13">
        <v>12969.17</v>
      </c>
      <c r="G6443" s="13">
        <v>-2628.37</v>
      </c>
      <c r="H6443" s="13">
        <v>10340.799999999999</v>
      </c>
      <c r="I6443" s="2" t="s">
        <v>1624</v>
      </c>
      <c r="J6443" s="2" t="s">
        <v>5404</v>
      </c>
    </row>
    <row r="6444" spans="1:10" x14ac:dyDescent="0.55000000000000004">
      <c r="A6444" s="8"/>
      <c r="B6444" s="26">
        <v>100000438112</v>
      </c>
      <c r="C6444" s="8">
        <v>1</v>
      </c>
      <c r="D6444" s="8" t="s">
        <v>1771</v>
      </c>
      <c r="E6444" s="10" t="s">
        <v>1624</v>
      </c>
      <c r="F6444" s="13">
        <v>2790.83</v>
      </c>
      <c r="G6444" s="13">
        <v>-2789.83</v>
      </c>
      <c r="H6444" s="10">
        <v>1</v>
      </c>
      <c r="I6444" s="2" t="s">
        <v>1624</v>
      </c>
      <c r="J6444" s="2" t="s">
        <v>5404</v>
      </c>
    </row>
    <row r="6445" spans="1:10" x14ac:dyDescent="0.55000000000000004">
      <c r="A6445" s="8">
        <v>700</v>
      </c>
      <c r="B6445" s="26">
        <v>100000438113</v>
      </c>
      <c r="C6445" s="8">
        <v>0</v>
      </c>
      <c r="D6445" s="8" t="s">
        <v>1771</v>
      </c>
      <c r="E6445" s="10" t="s">
        <v>1624</v>
      </c>
      <c r="F6445" s="13">
        <v>12969.17</v>
      </c>
      <c r="G6445" s="13">
        <v>-2628.37</v>
      </c>
      <c r="H6445" s="13">
        <v>10340.799999999999</v>
      </c>
      <c r="I6445" s="2" t="s">
        <v>1624</v>
      </c>
      <c r="J6445" s="2" t="s">
        <v>5404</v>
      </c>
    </row>
    <row r="6446" spans="1:10" x14ac:dyDescent="0.55000000000000004">
      <c r="A6446" s="8"/>
      <c r="B6446" s="26">
        <v>100000438113</v>
      </c>
      <c r="C6446" s="8">
        <v>1</v>
      </c>
      <c r="D6446" s="8" t="s">
        <v>1771</v>
      </c>
      <c r="E6446" s="10" t="s">
        <v>1624</v>
      </c>
      <c r="F6446" s="13">
        <v>2790.83</v>
      </c>
      <c r="G6446" s="13">
        <v>-2789.83</v>
      </c>
      <c r="H6446" s="10">
        <v>1</v>
      </c>
      <c r="I6446" s="2" t="s">
        <v>1624</v>
      </c>
      <c r="J6446" s="2" t="s">
        <v>5404</v>
      </c>
    </row>
    <row r="6447" spans="1:10" x14ac:dyDescent="0.55000000000000004">
      <c r="A6447" s="8">
        <v>701</v>
      </c>
      <c r="B6447" s="26">
        <v>100000438114</v>
      </c>
      <c r="C6447" s="8">
        <v>0</v>
      </c>
      <c r="D6447" s="8" t="s">
        <v>1771</v>
      </c>
      <c r="E6447" s="10" t="s">
        <v>1624</v>
      </c>
      <c r="F6447" s="13">
        <v>12969.17</v>
      </c>
      <c r="G6447" s="13">
        <v>-2628.37</v>
      </c>
      <c r="H6447" s="13">
        <v>10340.799999999999</v>
      </c>
      <c r="I6447" s="2" t="s">
        <v>1624</v>
      </c>
      <c r="J6447" s="2" t="s">
        <v>5404</v>
      </c>
    </row>
    <row r="6448" spans="1:10" x14ac:dyDescent="0.55000000000000004">
      <c r="A6448" s="8"/>
      <c r="B6448" s="26">
        <v>100000438114</v>
      </c>
      <c r="C6448" s="8">
        <v>1</v>
      </c>
      <c r="D6448" s="8" t="s">
        <v>1771</v>
      </c>
      <c r="E6448" s="10" t="s">
        <v>1624</v>
      </c>
      <c r="F6448" s="13">
        <v>2790.83</v>
      </c>
      <c r="G6448" s="13">
        <v>-2789.83</v>
      </c>
      <c r="H6448" s="10">
        <v>1</v>
      </c>
      <c r="I6448" s="2" t="s">
        <v>1624</v>
      </c>
      <c r="J6448" s="2" t="s">
        <v>5404</v>
      </c>
    </row>
    <row r="6449" spans="1:10" x14ac:dyDescent="0.55000000000000004">
      <c r="A6449" s="8">
        <v>702</v>
      </c>
      <c r="B6449" s="26">
        <v>100000438115</v>
      </c>
      <c r="C6449" s="8">
        <v>0</v>
      </c>
      <c r="D6449" s="8" t="s">
        <v>1771</v>
      </c>
      <c r="E6449" s="10" t="s">
        <v>1624</v>
      </c>
      <c r="F6449" s="13">
        <v>12969.17</v>
      </c>
      <c r="G6449" s="13">
        <v>-2628.37</v>
      </c>
      <c r="H6449" s="13">
        <v>10340.799999999999</v>
      </c>
      <c r="I6449" s="2" t="s">
        <v>1624</v>
      </c>
      <c r="J6449" s="2" t="s">
        <v>5404</v>
      </c>
    </row>
    <row r="6450" spans="1:10" x14ac:dyDescent="0.55000000000000004">
      <c r="A6450" s="8"/>
      <c r="B6450" s="26">
        <v>100000438115</v>
      </c>
      <c r="C6450" s="8">
        <v>1</v>
      </c>
      <c r="D6450" s="8" t="s">
        <v>1771</v>
      </c>
      <c r="E6450" s="10" t="s">
        <v>1624</v>
      </c>
      <c r="F6450" s="13">
        <v>2790.83</v>
      </c>
      <c r="G6450" s="13">
        <v>-2789.83</v>
      </c>
      <c r="H6450" s="10">
        <v>1</v>
      </c>
      <c r="I6450" s="2" t="s">
        <v>1624</v>
      </c>
      <c r="J6450" s="2" t="s">
        <v>5404</v>
      </c>
    </row>
    <row r="6451" spans="1:10" x14ac:dyDescent="0.55000000000000004">
      <c r="A6451" s="8">
        <v>703</v>
      </c>
      <c r="B6451" s="26">
        <v>100000438116</v>
      </c>
      <c r="C6451" s="8">
        <v>0</v>
      </c>
      <c r="D6451" s="8" t="s">
        <v>1771</v>
      </c>
      <c r="E6451" s="10" t="s">
        <v>1624</v>
      </c>
      <c r="F6451" s="13">
        <v>12969.17</v>
      </c>
      <c r="G6451" s="13">
        <v>-2628.37</v>
      </c>
      <c r="H6451" s="13">
        <v>10340.799999999999</v>
      </c>
      <c r="I6451" s="2" t="s">
        <v>1624</v>
      </c>
      <c r="J6451" s="2" t="s">
        <v>5404</v>
      </c>
    </row>
    <row r="6452" spans="1:10" x14ac:dyDescent="0.55000000000000004">
      <c r="A6452" s="8"/>
      <c r="B6452" s="26">
        <v>100000438116</v>
      </c>
      <c r="C6452" s="8">
        <v>1</v>
      </c>
      <c r="D6452" s="8" t="s">
        <v>1771</v>
      </c>
      <c r="E6452" s="10" t="s">
        <v>1624</v>
      </c>
      <c r="F6452" s="13">
        <v>2790.83</v>
      </c>
      <c r="G6452" s="13">
        <v>-2789.83</v>
      </c>
      <c r="H6452" s="10">
        <v>1</v>
      </c>
      <c r="I6452" s="2" t="s">
        <v>1624</v>
      </c>
      <c r="J6452" s="2" t="s">
        <v>5404</v>
      </c>
    </row>
    <row r="6453" spans="1:10" x14ac:dyDescent="0.55000000000000004">
      <c r="A6453" s="8">
        <v>704</v>
      </c>
      <c r="B6453" s="26">
        <v>100000438117</v>
      </c>
      <c r="C6453" s="8">
        <v>0</v>
      </c>
      <c r="D6453" s="8" t="s">
        <v>1771</v>
      </c>
      <c r="E6453" s="10" t="s">
        <v>1624</v>
      </c>
      <c r="F6453" s="13">
        <v>12969.17</v>
      </c>
      <c r="G6453" s="13">
        <v>-2628.37</v>
      </c>
      <c r="H6453" s="13">
        <v>10340.799999999999</v>
      </c>
      <c r="I6453" s="2" t="s">
        <v>1624</v>
      </c>
      <c r="J6453" s="2" t="s">
        <v>5404</v>
      </c>
    </row>
    <row r="6454" spans="1:10" x14ac:dyDescent="0.55000000000000004">
      <c r="A6454" s="8"/>
      <c r="B6454" s="26">
        <v>100000438117</v>
      </c>
      <c r="C6454" s="8">
        <v>1</v>
      </c>
      <c r="D6454" s="8" t="s">
        <v>1771</v>
      </c>
      <c r="E6454" s="10" t="s">
        <v>1624</v>
      </c>
      <c r="F6454" s="13">
        <v>2790.83</v>
      </c>
      <c r="G6454" s="13">
        <v>-2789.83</v>
      </c>
      <c r="H6454" s="10">
        <v>1</v>
      </c>
      <c r="I6454" s="2" t="s">
        <v>1624</v>
      </c>
      <c r="J6454" s="2" t="s">
        <v>5404</v>
      </c>
    </row>
    <row r="6455" spans="1:10" x14ac:dyDescent="0.55000000000000004">
      <c r="A6455" s="8">
        <v>705</v>
      </c>
      <c r="B6455" s="26">
        <v>100000438118</v>
      </c>
      <c r="C6455" s="8">
        <v>0</v>
      </c>
      <c r="D6455" s="8" t="s">
        <v>1771</v>
      </c>
      <c r="E6455" s="10" t="s">
        <v>1624</v>
      </c>
      <c r="F6455" s="13">
        <v>12969.17</v>
      </c>
      <c r="G6455" s="13">
        <v>-2628.37</v>
      </c>
      <c r="H6455" s="13">
        <v>10340.799999999999</v>
      </c>
      <c r="I6455" s="2" t="s">
        <v>1624</v>
      </c>
      <c r="J6455" s="2" t="s">
        <v>5404</v>
      </c>
    </row>
    <row r="6456" spans="1:10" x14ac:dyDescent="0.55000000000000004">
      <c r="A6456" s="8"/>
      <c r="B6456" s="26">
        <v>100000438118</v>
      </c>
      <c r="C6456" s="8">
        <v>1</v>
      </c>
      <c r="D6456" s="8" t="s">
        <v>1771</v>
      </c>
      <c r="E6456" s="10" t="s">
        <v>1624</v>
      </c>
      <c r="F6456" s="13">
        <v>2790.83</v>
      </c>
      <c r="G6456" s="13">
        <v>-2789.83</v>
      </c>
      <c r="H6456" s="10">
        <v>1</v>
      </c>
      <c r="I6456" s="2" t="s">
        <v>1624</v>
      </c>
      <c r="J6456" s="2" t="s">
        <v>5404</v>
      </c>
    </row>
    <row r="6457" spans="1:10" x14ac:dyDescent="0.55000000000000004">
      <c r="A6457" s="8">
        <v>706</v>
      </c>
      <c r="B6457" s="26">
        <v>100000438119</v>
      </c>
      <c r="C6457" s="8">
        <v>0</v>
      </c>
      <c r="D6457" s="8" t="s">
        <v>1771</v>
      </c>
      <c r="E6457" s="10" t="s">
        <v>1624</v>
      </c>
      <c r="F6457" s="13">
        <v>12969.17</v>
      </c>
      <c r="G6457" s="13">
        <v>-2628.37</v>
      </c>
      <c r="H6457" s="13">
        <v>10340.799999999999</v>
      </c>
      <c r="I6457" s="2" t="s">
        <v>1624</v>
      </c>
      <c r="J6457" s="2" t="s">
        <v>5404</v>
      </c>
    </row>
    <row r="6458" spans="1:10" x14ac:dyDescent="0.55000000000000004">
      <c r="A6458" s="8"/>
      <c r="B6458" s="26">
        <v>100000438119</v>
      </c>
      <c r="C6458" s="8">
        <v>1</v>
      </c>
      <c r="D6458" s="8" t="s">
        <v>1771</v>
      </c>
      <c r="E6458" s="10" t="s">
        <v>1624</v>
      </c>
      <c r="F6458" s="13">
        <v>2790.83</v>
      </c>
      <c r="G6458" s="13">
        <v>-2789.83</v>
      </c>
      <c r="H6458" s="10">
        <v>1</v>
      </c>
      <c r="I6458" s="2" t="s">
        <v>1624</v>
      </c>
      <c r="J6458" s="2" t="s">
        <v>5404</v>
      </c>
    </row>
    <row r="6459" spans="1:10" x14ac:dyDescent="0.55000000000000004">
      <c r="A6459" s="8">
        <v>707</v>
      </c>
      <c r="B6459" s="26">
        <v>100000438120</v>
      </c>
      <c r="C6459" s="8">
        <v>0</v>
      </c>
      <c r="D6459" s="8" t="s">
        <v>1771</v>
      </c>
      <c r="E6459" s="10" t="s">
        <v>1624</v>
      </c>
      <c r="F6459" s="13">
        <v>12969.17</v>
      </c>
      <c r="G6459" s="13">
        <v>-2628.37</v>
      </c>
      <c r="H6459" s="13">
        <v>10340.799999999999</v>
      </c>
      <c r="I6459" s="2" t="s">
        <v>1624</v>
      </c>
      <c r="J6459" s="2" t="s">
        <v>5404</v>
      </c>
    </row>
    <row r="6460" spans="1:10" x14ac:dyDescent="0.55000000000000004">
      <c r="A6460" s="8"/>
      <c r="B6460" s="26">
        <v>100000438120</v>
      </c>
      <c r="C6460" s="8">
        <v>1</v>
      </c>
      <c r="D6460" s="8" t="s">
        <v>1771</v>
      </c>
      <c r="E6460" s="10" t="s">
        <v>1624</v>
      </c>
      <c r="F6460" s="13">
        <v>2790.83</v>
      </c>
      <c r="G6460" s="13">
        <v>-2789.83</v>
      </c>
      <c r="H6460" s="10">
        <v>1</v>
      </c>
      <c r="I6460" s="2" t="s">
        <v>1624</v>
      </c>
      <c r="J6460" s="2" t="s">
        <v>5404</v>
      </c>
    </row>
    <row r="6461" spans="1:10" x14ac:dyDescent="0.55000000000000004">
      <c r="A6461" s="8">
        <v>708</v>
      </c>
      <c r="B6461" s="26">
        <v>100000438121</v>
      </c>
      <c r="C6461" s="8">
        <v>0</v>
      </c>
      <c r="D6461" s="8" t="s">
        <v>1771</v>
      </c>
      <c r="E6461" s="10" t="s">
        <v>1624</v>
      </c>
      <c r="F6461" s="13">
        <v>12969.17</v>
      </c>
      <c r="G6461" s="13">
        <v>-2628.37</v>
      </c>
      <c r="H6461" s="13">
        <v>10340.799999999999</v>
      </c>
      <c r="I6461" s="2" t="s">
        <v>1624</v>
      </c>
      <c r="J6461" s="2" t="s">
        <v>5404</v>
      </c>
    </row>
    <row r="6462" spans="1:10" x14ac:dyDescent="0.55000000000000004">
      <c r="A6462" s="8"/>
      <c r="B6462" s="26">
        <v>100000438121</v>
      </c>
      <c r="C6462" s="8">
        <v>1</v>
      </c>
      <c r="D6462" s="8" t="s">
        <v>1771</v>
      </c>
      <c r="E6462" s="10" t="s">
        <v>1624</v>
      </c>
      <c r="F6462" s="13">
        <v>2790.83</v>
      </c>
      <c r="G6462" s="13">
        <v>-2789.83</v>
      </c>
      <c r="H6462" s="10">
        <v>1</v>
      </c>
      <c r="I6462" s="2" t="s">
        <v>1624</v>
      </c>
      <c r="J6462" s="2" t="s">
        <v>5404</v>
      </c>
    </row>
    <row r="6463" spans="1:10" x14ac:dyDescent="0.55000000000000004">
      <c r="A6463" s="8">
        <v>709</v>
      </c>
      <c r="B6463" s="26">
        <v>100000438122</v>
      </c>
      <c r="C6463" s="8">
        <v>0</v>
      </c>
      <c r="D6463" s="8" t="s">
        <v>1771</v>
      </c>
      <c r="E6463" s="10" t="s">
        <v>1624</v>
      </c>
      <c r="F6463" s="13">
        <v>12969.17</v>
      </c>
      <c r="G6463" s="13">
        <v>-2628.37</v>
      </c>
      <c r="H6463" s="13">
        <v>10340.799999999999</v>
      </c>
      <c r="I6463" s="2" t="s">
        <v>1624</v>
      </c>
      <c r="J6463" s="2" t="s">
        <v>5404</v>
      </c>
    </row>
    <row r="6464" spans="1:10" x14ac:dyDescent="0.55000000000000004">
      <c r="A6464" s="8"/>
      <c r="B6464" s="26">
        <v>100000438122</v>
      </c>
      <c r="C6464" s="8">
        <v>1</v>
      </c>
      <c r="D6464" s="8" t="s">
        <v>1771</v>
      </c>
      <c r="E6464" s="10" t="s">
        <v>1624</v>
      </c>
      <c r="F6464" s="13">
        <v>2790.83</v>
      </c>
      <c r="G6464" s="13">
        <v>-2789.83</v>
      </c>
      <c r="H6464" s="10">
        <v>1</v>
      </c>
      <c r="I6464" s="2" t="s">
        <v>1624</v>
      </c>
      <c r="J6464" s="2" t="s">
        <v>5404</v>
      </c>
    </row>
    <row r="6465" spans="1:10" x14ac:dyDescent="0.55000000000000004">
      <c r="A6465" s="8">
        <v>710</v>
      </c>
      <c r="B6465" s="26">
        <v>100000438123</v>
      </c>
      <c r="C6465" s="8">
        <v>0</v>
      </c>
      <c r="D6465" s="8" t="s">
        <v>1771</v>
      </c>
      <c r="E6465" s="10" t="s">
        <v>1624</v>
      </c>
      <c r="F6465" s="13">
        <v>12969.17</v>
      </c>
      <c r="G6465" s="13">
        <v>-2628.37</v>
      </c>
      <c r="H6465" s="13">
        <v>10340.799999999999</v>
      </c>
      <c r="I6465" s="2" t="s">
        <v>1624</v>
      </c>
      <c r="J6465" s="2" t="s">
        <v>5404</v>
      </c>
    </row>
    <row r="6466" spans="1:10" x14ac:dyDescent="0.55000000000000004">
      <c r="A6466" s="8"/>
      <c r="B6466" s="26">
        <v>100000438123</v>
      </c>
      <c r="C6466" s="8">
        <v>1</v>
      </c>
      <c r="D6466" s="8" t="s">
        <v>1771</v>
      </c>
      <c r="E6466" s="10" t="s">
        <v>1624</v>
      </c>
      <c r="F6466" s="13">
        <v>2790.83</v>
      </c>
      <c r="G6466" s="13">
        <v>-2789.83</v>
      </c>
      <c r="H6466" s="10">
        <v>1</v>
      </c>
      <c r="I6466" s="2" t="s">
        <v>1624</v>
      </c>
      <c r="J6466" s="2" t="s">
        <v>5404</v>
      </c>
    </row>
    <row r="6467" spans="1:10" x14ac:dyDescent="0.55000000000000004">
      <c r="A6467" s="8">
        <v>711</v>
      </c>
      <c r="B6467" s="26">
        <v>100000438124</v>
      </c>
      <c r="C6467" s="8">
        <v>0</v>
      </c>
      <c r="D6467" s="8" t="s">
        <v>1771</v>
      </c>
      <c r="E6467" s="10" t="s">
        <v>1624</v>
      </c>
      <c r="F6467" s="13">
        <v>12969.17</v>
      </c>
      <c r="G6467" s="13">
        <v>-2628.37</v>
      </c>
      <c r="H6467" s="13">
        <v>10340.799999999999</v>
      </c>
      <c r="I6467" s="2" t="s">
        <v>1624</v>
      </c>
      <c r="J6467" s="2" t="s">
        <v>5404</v>
      </c>
    </row>
    <row r="6468" spans="1:10" x14ac:dyDescent="0.55000000000000004">
      <c r="A6468" s="8"/>
      <c r="B6468" s="26">
        <v>100000438124</v>
      </c>
      <c r="C6468" s="8">
        <v>1</v>
      </c>
      <c r="D6468" s="8" t="s">
        <v>1771</v>
      </c>
      <c r="E6468" s="10" t="s">
        <v>1624</v>
      </c>
      <c r="F6468" s="13">
        <v>2790.83</v>
      </c>
      <c r="G6468" s="13">
        <v>-2789.83</v>
      </c>
      <c r="H6468" s="10">
        <v>1</v>
      </c>
      <c r="I6468" s="2" t="s">
        <v>1624</v>
      </c>
      <c r="J6468" s="2" t="s">
        <v>5404</v>
      </c>
    </row>
    <row r="6469" spans="1:10" x14ac:dyDescent="0.55000000000000004">
      <c r="A6469" s="8">
        <v>712</v>
      </c>
      <c r="B6469" s="26">
        <v>100000438125</v>
      </c>
      <c r="C6469" s="8">
        <v>0</v>
      </c>
      <c r="D6469" s="8" t="s">
        <v>1771</v>
      </c>
      <c r="E6469" s="10" t="s">
        <v>1624</v>
      </c>
      <c r="F6469" s="13">
        <v>12969.17</v>
      </c>
      <c r="G6469" s="13">
        <v>-2628.37</v>
      </c>
      <c r="H6469" s="13">
        <v>10340.799999999999</v>
      </c>
      <c r="I6469" s="2" t="s">
        <v>1624</v>
      </c>
      <c r="J6469" s="2" t="s">
        <v>5404</v>
      </c>
    </row>
    <row r="6470" spans="1:10" x14ac:dyDescent="0.55000000000000004">
      <c r="A6470" s="8"/>
      <c r="B6470" s="26">
        <v>100000438125</v>
      </c>
      <c r="C6470" s="8">
        <v>1</v>
      </c>
      <c r="D6470" s="8" t="s">
        <v>1771</v>
      </c>
      <c r="E6470" s="10" t="s">
        <v>1624</v>
      </c>
      <c r="F6470" s="13">
        <v>2790.83</v>
      </c>
      <c r="G6470" s="13">
        <v>-2789.83</v>
      </c>
      <c r="H6470" s="10">
        <v>1</v>
      </c>
      <c r="I6470" s="2" t="s">
        <v>1624</v>
      </c>
      <c r="J6470" s="2" t="s">
        <v>5404</v>
      </c>
    </row>
    <row r="6471" spans="1:10" x14ac:dyDescent="0.55000000000000004">
      <c r="A6471" s="8">
        <v>713</v>
      </c>
      <c r="B6471" s="26">
        <v>100000438126</v>
      </c>
      <c r="C6471" s="8">
        <v>0</v>
      </c>
      <c r="D6471" s="8" t="s">
        <v>1771</v>
      </c>
      <c r="E6471" s="10" t="s">
        <v>1624</v>
      </c>
      <c r="F6471" s="13">
        <v>12969.17</v>
      </c>
      <c r="G6471" s="13">
        <v>-2628.37</v>
      </c>
      <c r="H6471" s="13">
        <v>10340.799999999999</v>
      </c>
      <c r="I6471" s="2" t="s">
        <v>1624</v>
      </c>
      <c r="J6471" s="2" t="s">
        <v>5404</v>
      </c>
    </row>
    <row r="6472" spans="1:10" x14ac:dyDescent="0.55000000000000004">
      <c r="A6472" s="8"/>
      <c r="B6472" s="26">
        <v>100000438126</v>
      </c>
      <c r="C6472" s="8">
        <v>1</v>
      </c>
      <c r="D6472" s="8" t="s">
        <v>1771</v>
      </c>
      <c r="E6472" s="10" t="s">
        <v>1624</v>
      </c>
      <c r="F6472" s="13">
        <v>2790.83</v>
      </c>
      <c r="G6472" s="13">
        <v>-2789.83</v>
      </c>
      <c r="H6472" s="10">
        <v>1</v>
      </c>
      <c r="I6472" s="2" t="s">
        <v>1624</v>
      </c>
      <c r="J6472" s="2" t="s">
        <v>5404</v>
      </c>
    </row>
    <row r="6473" spans="1:10" x14ac:dyDescent="0.55000000000000004">
      <c r="A6473" s="8">
        <v>714</v>
      </c>
      <c r="B6473" s="26">
        <v>100000438127</v>
      </c>
      <c r="C6473" s="8">
        <v>0</v>
      </c>
      <c r="D6473" s="8" t="s">
        <v>1771</v>
      </c>
      <c r="E6473" s="10" t="s">
        <v>1624</v>
      </c>
      <c r="F6473" s="13">
        <v>12969.17</v>
      </c>
      <c r="G6473" s="13">
        <v>-2628.37</v>
      </c>
      <c r="H6473" s="13">
        <v>10340.799999999999</v>
      </c>
      <c r="I6473" s="2" t="s">
        <v>1624</v>
      </c>
      <c r="J6473" s="2" t="s">
        <v>5404</v>
      </c>
    </row>
    <row r="6474" spans="1:10" x14ac:dyDescent="0.55000000000000004">
      <c r="A6474" s="8"/>
      <c r="B6474" s="26">
        <v>100000438127</v>
      </c>
      <c r="C6474" s="8">
        <v>1</v>
      </c>
      <c r="D6474" s="8" t="s">
        <v>1771</v>
      </c>
      <c r="E6474" s="10" t="s">
        <v>1624</v>
      </c>
      <c r="F6474" s="13">
        <v>2790.83</v>
      </c>
      <c r="G6474" s="13">
        <v>-2789.83</v>
      </c>
      <c r="H6474" s="10">
        <v>1</v>
      </c>
      <c r="I6474" s="2" t="s">
        <v>1624</v>
      </c>
      <c r="J6474" s="2" t="s">
        <v>5404</v>
      </c>
    </row>
    <row r="6475" spans="1:10" x14ac:dyDescent="0.55000000000000004">
      <c r="A6475" s="8">
        <v>715</v>
      </c>
      <c r="B6475" s="26">
        <v>100000438128</v>
      </c>
      <c r="C6475" s="8">
        <v>0</v>
      </c>
      <c r="D6475" s="8" t="s">
        <v>1771</v>
      </c>
      <c r="E6475" s="10" t="s">
        <v>1624</v>
      </c>
      <c r="F6475" s="13">
        <v>12969.17</v>
      </c>
      <c r="G6475" s="13">
        <v>-2628.37</v>
      </c>
      <c r="H6475" s="13">
        <v>10340.799999999999</v>
      </c>
      <c r="I6475" s="2" t="s">
        <v>1624</v>
      </c>
      <c r="J6475" s="2" t="s">
        <v>5404</v>
      </c>
    </row>
    <row r="6476" spans="1:10" x14ac:dyDescent="0.55000000000000004">
      <c r="A6476" s="8"/>
      <c r="B6476" s="26">
        <v>100000438128</v>
      </c>
      <c r="C6476" s="8">
        <v>1</v>
      </c>
      <c r="D6476" s="8" t="s">
        <v>1771</v>
      </c>
      <c r="E6476" s="10" t="s">
        <v>1624</v>
      </c>
      <c r="F6476" s="13">
        <v>2790.83</v>
      </c>
      <c r="G6476" s="13">
        <v>-2789.83</v>
      </c>
      <c r="H6476" s="10">
        <v>1</v>
      </c>
      <c r="I6476" s="2" t="s">
        <v>1624</v>
      </c>
      <c r="J6476" s="2" t="s">
        <v>5404</v>
      </c>
    </row>
    <row r="6477" spans="1:10" x14ac:dyDescent="0.55000000000000004">
      <c r="A6477" s="8">
        <v>716</v>
      </c>
      <c r="B6477" s="26">
        <v>100000438129</v>
      </c>
      <c r="C6477" s="8">
        <v>0</v>
      </c>
      <c r="D6477" s="8" t="s">
        <v>1771</v>
      </c>
      <c r="E6477" s="10" t="s">
        <v>1624</v>
      </c>
      <c r="F6477" s="13">
        <v>12969.17</v>
      </c>
      <c r="G6477" s="13">
        <v>-2628.37</v>
      </c>
      <c r="H6477" s="13">
        <v>10340.799999999999</v>
      </c>
      <c r="I6477" s="2" t="s">
        <v>1624</v>
      </c>
      <c r="J6477" s="2" t="s">
        <v>5404</v>
      </c>
    </row>
    <row r="6478" spans="1:10" x14ac:dyDescent="0.55000000000000004">
      <c r="A6478" s="8"/>
      <c r="B6478" s="26">
        <v>100000438129</v>
      </c>
      <c r="C6478" s="8">
        <v>1</v>
      </c>
      <c r="D6478" s="8" t="s">
        <v>1771</v>
      </c>
      <c r="E6478" s="10" t="s">
        <v>1624</v>
      </c>
      <c r="F6478" s="13">
        <v>2790.83</v>
      </c>
      <c r="G6478" s="13">
        <v>-2789.83</v>
      </c>
      <c r="H6478" s="10">
        <v>1</v>
      </c>
      <c r="I6478" s="2" t="s">
        <v>1624</v>
      </c>
      <c r="J6478" s="2" t="s">
        <v>5404</v>
      </c>
    </row>
    <row r="6479" spans="1:10" x14ac:dyDescent="0.55000000000000004">
      <c r="A6479" s="8">
        <v>717</v>
      </c>
      <c r="B6479" s="26">
        <v>100000438130</v>
      </c>
      <c r="C6479" s="8">
        <v>0</v>
      </c>
      <c r="D6479" s="8" t="s">
        <v>1771</v>
      </c>
      <c r="E6479" s="10" t="s">
        <v>1624</v>
      </c>
      <c r="F6479" s="13">
        <v>12969.17</v>
      </c>
      <c r="G6479" s="13">
        <v>-2628.37</v>
      </c>
      <c r="H6479" s="13">
        <v>10340.799999999999</v>
      </c>
      <c r="I6479" s="2" t="s">
        <v>1624</v>
      </c>
      <c r="J6479" s="2" t="s">
        <v>5404</v>
      </c>
    </row>
    <row r="6480" spans="1:10" x14ac:dyDescent="0.55000000000000004">
      <c r="A6480" s="8"/>
      <c r="B6480" s="26">
        <v>100000438130</v>
      </c>
      <c r="C6480" s="8">
        <v>1</v>
      </c>
      <c r="D6480" s="8" t="s">
        <v>1771</v>
      </c>
      <c r="E6480" s="10" t="s">
        <v>1624</v>
      </c>
      <c r="F6480" s="13">
        <v>2790.83</v>
      </c>
      <c r="G6480" s="13">
        <v>-2789.83</v>
      </c>
      <c r="H6480" s="10">
        <v>1</v>
      </c>
      <c r="I6480" s="2" t="s">
        <v>1624</v>
      </c>
      <c r="J6480" s="2" t="s">
        <v>5404</v>
      </c>
    </row>
    <row r="6481" spans="1:10" x14ac:dyDescent="0.55000000000000004">
      <c r="A6481" s="8">
        <v>718</v>
      </c>
      <c r="B6481" s="26">
        <v>100000438131</v>
      </c>
      <c r="C6481" s="8">
        <v>0</v>
      </c>
      <c r="D6481" s="8" t="s">
        <v>1771</v>
      </c>
      <c r="E6481" s="10" t="s">
        <v>1624</v>
      </c>
      <c r="F6481" s="13">
        <v>12969.17</v>
      </c>
      <c r="G6481" s="13">
        <v>-2628.37</v>
      </c>
      <c r="H6481" s="13">
        <v>10340.799999999999</v>
      </c>
      <c r="I6481" s="2" t="s">
        <v>1624</v>
      </c>
      <c r="J6481" s="2" t="s">
        <v>5404</v>
      </c>
    </row>
    <row r="6482" spans="1:10" x14ac:dyDescent="0.55000000000000004">
      <c r="A6482" s="8"/>
      <c r="B6482" s="26">
        <v>100000438131</v>
      </c>
      <c r="C6482" s="8">
        <v>1</v>
      </c>
      <c r="D6482" s="8" t="s">
        <v>1771</v>
      </c>
      <c r="E6482" s="10" t="s">
        <v>1624</v>
      </c>
      <c r="F6482" s="13">
        <v>2790.83</v>
      </c>
      <c r="G6482" s="13">
        <v>-2789.83</v>
      </c>
      <c r="H6482" s="10">
        <v>1</v>
      </c>
      <c r="I6482" s="2" t="s">
        <v>1624</v>
      </c>
      <c r="J6482" s="2" t="s">
        <v>5404</v>
      </c>
    </row>
    <row r="6483" spans="1:10" x14ac:dyDescent="0.55000000000000004">
      <c r="A6483" s="8">
        <v>719</v>
      </c>
      <c r="B6483" s="26">
        <v>100000438132</v>
      </c>
      <c r="C6483" s="8">
        <v>0</v>
      </c>
      <c r="D6483" s="8" t="s">
        <v>1771</v>
      </c>
      <c r="E6483" s="10" t="s">
        <v>1624</v>
      </c>
      <c r="F6483" s="13">
        <v>12969.17</v>
      </c>
      <c r="G6483" s="13">
        <v>-2628.37</v>
      </c>
      <c r="H6483" s="13">
        <v>10340.799999999999</v>
      </c>
      <c r="I6483" s="2" t="s">
        <v>1624</v>
      </c>
      <c r="J6483" s="2" t="s">
        <v>5404</v>
      </c>
    </row>
    <row r="6484" spans="1:10" x14ac:dyDescent="0.55000000000000004">
      <c r="A6484" s="8"/>
      <c r="B6484" s="26">
        <v>100000438132</v>
      </c>
      <c r="C6484" s="8">
        <v>1</v>
      </c>
      <c r="D6484" s="8" t="s">
        <v>1771</v>
      </c>
      <c r="E6484" s="10" t="s">
        <v>1624</v>
      </c>
      <c r="F6484" s="13">
        <v>2790.83</v>
      </c>
      <c r="G6484" s="13">
        <v>-2789.83</v>
      </c>
      <c r="H6484" s="10">
        <v>1</v>
      </c>
      <c r="I6484" s="2" t="s">
        <v>1624</v>
      </c>
      <c r="J6484" s="2" t="s">
        <v>5404</v>
      </c>
    </row>
    <row r="6485" spans="1:10" x14ac:dyDescent="0.55000000000000004">
      <c r="A6485" s="8">
        <v>720</v>
      </c>
      <c r="B6485" s="26">
        <v>100000438133</v>
      </c>
      <c r="C6485" s="8">
        <v>0</v>
      </c>
      <c r="D6485" s="8" t="s">
        <v>1771</v>
      </c>
      <c r="E6485" s="10" t="s">
        <v>1624</v>
      </c>
      <c r="F6485" s="13">
        <v>12969.17</v>
      </c>
      <c r="G6485" s="13">
        <v>-2628.37</v>
      </c>
      <c r="H6485" s="13">
        <v>10340.799999999999</v>
      </c>
      <c r="I6485" s="2" t="s">
        <v>1624</v>
      </c>
      <c r="J6485" s="2" t="s">
        <v>5404</v>
      </c>
    </row>
    <row r="6486" spans="1:10" x14ac:dyDescent="0.55000000000000004">
      <c r="A6486" s="8"/>
      <c r="B6486" s="26">
        <v>100000438133</v>
      </c>
      <c r="C6486" s="8">
        <v>1</v>
      </c>
      <c r="D6486" s="8" t="s">
        <v>1771</v>
      </c>
      <c r="E6486" s="10" t="s">
        <v>1624</v>
      </c>
      <c r="F6486" s="13">
        <v>2790.83</v>
      </c>
      <c r="G6486" s="13">
        <v>-2789.83</v>
      </c>
      <c r="H6486" s="10">
        <v>1</v>
      </c>
      <c r="I6486" s="2" t="s">
        <v>1624</v>
      </c>
      <c r="J6486" s="2" t="s">
        <v>5404</v>
      </c>
    </row>
    <row r="6487" spans="1:10" x14ac:dyDescent="0.55000000000000004">
      <c r="A6487" s="8">
        <v>721</v>
      </c>
      <c r="B6487" s="26">
        <v>100000438134</v>
      </c>
      <c r="C6487" s="8">
        <v>0</v>
      </c>
      <c r="D6487" s="8" t="s">
        <v>1771</v>
      </c>
      <c r="E6487" s="10" t="s">
        <v>1624</v>
      </c>
      <c r="F6487" s="13">
        <v>12969.17</v>
      </c>
      <c r="G6487" s="13">
        <v>-2628.37</v>
      </c>
      <c r="H6487" s="13">
        <v>10340.799999999999</v>
      </c>
      <c r="I6487" s="2" t="s">
        <v>1624</v>
      </c>
      <c r="J6487" s="2" t="s">
        <v>5404</v>
      </c>
    </row>
    <row r="6488" spans="1:10" x14ac:dyDescent="0.55000000000000004">
      <c r="A6488" s="8"/>
      <c r="B6488" s="26">
        <v>100000438134</v>
      </c>
      <c r="C6488" s="8">
        <v>1</v>
      </c>
      <c r="D6488" s="8" t="s">
        <v>1771</v>
      </c>
      <c r="E6488" s="10" t="s">
        <v>1624</v>
      </c>
      <c r="F6488" s="13">
        <v>2790.83</v>
      </c>
      <c r="G6488" s="13">
        <v>-2789.83</v>
      </c>
      <c r="H6488" s="10">
        <v>1</v>
      </c>
      <c r="I6488" s="2" t="s">
        <v>1624</v>
      </c>
      <c r="J6488" s="2" t="s">
        <v>5404</v>
      </c>
    </row>
    <row r="6489" spans="1:10" x14ac:dyDescent="0.55000000000000004">
      <c r="A6489" s="8">
        <v>722</v>
      </c>
      <c r="B6489" s="26">
        <v>100000438135</v>
      </c>
      <c r="C6489" s="8">
        <v>0</v>
      </c>
      <c r="D6489" s="8" t="s">
        <v>1771</v>
      </c>
      <c r="E6489" s="10" t="s">
        <v>1624</v>
      </c>
      <c r="F6489" s="13">
        <v>12969.17</v>
      </c>
      <c r="G6489" s="13">
        <v>-2628.37</v>
      </c>
      <c r="H6489" s="13">
        <v>10340.799999999999</v>
      </c>
      <c r="I6489" s="2" t="s">
        <v>1624</v>
      </c>
      <c r="J6489" s="2" t="s">
        <v>5404</v>
      </c>
    </row>
    <row r="6490" spans="1:10" x14ac:dyDescent="0.55000000000000004">
      <c r="A6490" s="8"/>
      <c r="B6490" s="26">
        <v>100000438135</v>
      </c>
      <c r="C6490" s="8">
        <v>1</v>
      </c>
      <c r="D6490" s="8" t="s">
        <v>1771</v>
      </c>
      <c r="E6490" s="10" t="s">
        <v>1624</v>
      </c>
      <c r="F6490" s="13">
        <v>2790.83</v>
      </c>
      <c r="G6490" s="13">
        <v>-2789.83</v>
      </c>
      <c r="H6490" s="10">
        <v>1</v>
      </c>
      <c r="I6490" s="2" t="s">
        <v>1624</v>
      </c>
      <c r="J6490" s="2" t="s">
        <v>5404</v>
      </c>
    </row>
    <row r="6491" spans="1:10" x14ac:dyDescent="0.55000000000000004">
      <c r="A6491" s="8">
        <v>723</v>
      </c>
      <c r="B6491" s="26">
        <v>100000438136</v>
      </c>
      <c r="C6491" s="8">
        <v>0</v>
      </c>
      <c r="D6491" s="8" t="s">
        <v>1771</v>
      </c>
      <c r="E6491" s="10" t="s">
        <v>1624</v>
      </c>
      <c r="F6491" s="13">
        <v>12969.17</v>
      </c>
      <c r="G6491" s="13">
        <v>-2628.37</v>
      </c>
      <c r="H6491" s="13">
        <v>10340.799999999999</v>
      </c>
      <c r="I6491" s="2" t="s">
        <v>1624</v>
      </c>
      <c r="J6491" s="2" t="s">
        <v>5404</v>
      </c>
    </row>
    <row r="6492" spans="1:10" x14ac:dyDescent="0.55000000000000004">
      <c r="A6492" s="8"/>
      <c r="B6492" s="26">
        <v>100000438136</v>
      </c>
      <c r="C6492" s="8">
        <v>1</v>
      </c>
      <c r="D6492" s="8" t="s">
        <v>1771</v>
      </c>
      <c r="E6492" s="10" t="s">
        <v>1624</v>
      </c>
      <c r="F6492" s="13">
        <v>2790.83</v>
      </c>
      <c r="G6492" s="13">
        <v>-2789.83</v>
      </c>
      <c r="H6492" s="10">
        <v>1</v>
      </c>
      <c r="I6492" s="2" t="s">
        <v>1624</v>
      </c>
      <c r="J6492" s="2" t="s">
        <v>5404</v>
      </c>
    </row>
    <row r="6493" spans="1:10" x14ac:dyDescent="0.55000000000000004">
      <c r="A6493" s="8">
        <v>724</v>
      </c>
      <c r="B6493" s="26">
        <v>100000438137</v>
      </c>
      <c r="C6493" s="8">
        <v>0</v>
      </c>
      <c r="D6493" s="8" t="s">
        <v>1771</v>
      </c>
      <c r="E6493" s="10" t="s">
        <v>1624</v>
      </c>
      <c r="F6493" s="13">
        <v>12969.17</v>
      </c>
      <c r="G6493" s="13">
        <v>-2628.37</v>
      </c>
      <c r="H6493" s="13">
        <v>10340.799999999999</v>
      </c>
      <c r="I6493" s="2" t="s">
        <v>1624</v>
      </c>
      <c r="J6493" s="2" t="s">
        <v>5404</v>
      </c>
    </row>
    <row r="6494" spans="1:10" x14ac:dyDescent="0.55000000000000004">
      <c r="A6494" s="8"/>
      <c r="B6494" s="26">
        <v>100000438137</v>
      </c>
      <c r="C6494" s="8">
        <v>1</v>
      </c>
      <c r="D6494" s="8" t="s">
        <v>1771</v>
      </c>
      <c r="E6494" s="10" t="s">
        <v>1624</v>
      </c>
      <c r="F6494" s="13">
        <v>2790.83</v>
      </c>
      <c r="G6494" s="13">
        <v>-2789.83</v>
      </c>
      <c r="H6494" s="10">
        <v>1</v>
      </c>
      <c r="I6494" s="2" t="s">
        <v>1624</v>
      </c>
      <c r="J6494" s="2" t="s">
        <v>5404</v>
      </c>
    </row>
    <row r="6495" spans="1:10" x14ac:dyDescent="0.55000000000000004">
      <c r="A6495" s="8">
        <v>725</v>
      </c>
      <c r="B6495" s="26">
        <v>100000438138</v>
      </c>
      <c r="C6495" s="8">
        <v>0</v>
      </c>
      <c r="D6495" s="8" t="s">
        <v>1771</v>
      </c>
      <c r="E6495" s="10" t="s">
        <v>1624</v>
      </c>
      <c r="F6495" s="13">
        <v>12969.17</v>
      </c>
      <c r="G6495" s="13">
        <v>-2628.37</v>
      </c>
      <c r="H6495" s="13">
        <v>10340.799999999999</v>
      </c>
      <c r="I6495" s="2" t="s">
        <v>1624</v>
      </c>
      <c r="J6495" s="2" t="s">
        <v>5404</v>
      </c>
    </row>
    <row r="6496" spans="1:10" x14ac:dyDescent="0.55000000000000004">
      <c r="A6496" s="8"/>
      <c r="B6496" s="26">
        <v>100000438138</v>
      </c>
      <c r="C6496" s="8">
        <v>1</v>
      </c>
      <c r="D6496" s="8" t="s">
        <v>1771</v>
      </c>
      <c r="E6496" s="10" t="s">
        <v>1624</v>
      </c>
      <c r="F6496" s="13">
        <v>2790.83</v>
      </c>
      <c r="G6496" s="13">
        <v>-2789.83</v>
      </c>
      <c r="H6496" s="10">
        <v>1</v>
      </c>
      <c r="I6496" s="2" t="s">
        <v>1624</v>
      </c>
      <c r="J6496" s="2" t="s">
        <v>5404</v>
      </c>
    </row>
    <row r="6497" spans="1:10" x14ac:dyDescent="0.55000000000000004">
      <c r="A6497" s="8">
        <v>726</v>
      </c>
      <c r="B6497" s="26">
        <v>100000438139</v>
      </c>
      <c r="C6497" s="8">
        <v>0</v>
      </c>
      <c r="D6497" s="8" t="s">
        <v>1771</v>
      </c>
      <c r="E6497" s="10" t="s">
        <v>2504</v>
      </c>
      <c r="F6497" s="13">
        <v>17916.669999999998</v>
      </c>
      <c r="G6497" s="13">
        <v>-3586.28</v>
      </c>
      <c r="H6497" s="13">
        <v>14330.39</v>
      </c>
      <c r="I6497" s="2" t="s">
        <v>1624</v>
      </c>
      <c r="J6497" s="2" t="s">
        <v>5404</v>
      </c>
    </row>
    <row r="6498" spans="1:10" x14ac:dyDescent="0.55000000000000004">
      <c r="A6498" s="8"/>
      <c r="B6498" s="26">
        <v>100000438139</v>
      </c>
      <c r="C6498" s="8">
        <v>1</v>
      </c>
      <c r="D6498" s="8" t="s">
        <v>1771</v>
      </c>
      <c r="E6498" s="10" t="s">
        <v>2504</v>
      </c>
      <c r="F6498" s="13">
        <v>3583.33</v>
      </c>
      <c r="G6498" s="13">
        <v>-3582.33</v>
      </c>
      <c r="H6498" s="10">
        <v>1</v>
      </c>
      <c r="I6498" s="2" t="s">
        <v>1624</v>
      </c>
      <c r="J6498" s="2" t="s">
        <v>5404</v>
      </c>
    </row>
    <row r="6499" spans="1:10" x14ac:dyDescent="0.55000000000000004">
      <c r="A6499" s="8">
        <v>727</v>
      </c>
      <c r="B6499" s="26">
        <v>100000438140</v>
      </c>
      <c r="C6499" s="8">
        <v>0</v>
      </c>
      <c r="D6499" s="8" t="s">
        <v>1771</v>
      </c>
      <c r="E6499" s="10" t="s">
        <v>2504</v>
      </c>
      <c r="F6499" s="13">
        <v>17916.669999999998</v>
      </c>
      <c r="G6499" s="13">
        <v>-3586.28</v>
      </c>
      <c r="H6499" s="13">
        <v>14330.39</v>
      </c>
      <c r="I6499" s="2" t="s">
        <v>1624</v>
      </c>
      <c r="J6499" s="2" t="s">
        <v>5404</v>
      </c>
    </row>
    <row r="6500" spans="1:10" x14ac:dyDescent="0.55000000000000004">
      <c r="A6500" s="8"/>
      <c r="B6500" s="26">
        <v>100000438140</v>
      </c>
      <c r="C6500" s="8">
        <v>1</v>
      </c>
      <c r="D6500" s="8" t="s">
        <v>1771</v>
      </c>
      <c r="E6500" s="10" t="s">
        <v>2504</v>
      </c>
      <c r="F6500" s="13">
        <v>3583.33</v>
      </c>
      <c r="G6500" s="13">
        <v>-3582.33</v>
      </c>
      <c r="H6500" s="10">
        <v>1</v>
      </c>
      <c r="I6500" s="2" t="s">
        <v>1624</v>
      </c>
      <c r="J6500" s="2" t="s">
        <v>5404</v>
      </c>
    </row>
    <row r="6501" spans="1:10" x14ac:dyDescent="0.55000000000000004">
      <c r="A6501" s="8">
        <v>728</v>
      </c>
      <c r="B6501" s="26">
        <v>100000438141</v>
      </c>
      <c r="C6501" s="8">
        <v>0</v>
      </c>
      <c r="D6501" s="8" t="s">
        <v>1771</v>
      </c>
      <c r="E6501" s="10" t="s">
        <v>2504</v>
      </c>
      <c r="F6501" s="13">
        <v>17916.669999999998</v>
      </c>
      <c r="G6501" s="13">
        <v>-3586.28</v>
      </c>
      <c r="H6501" s="13">
        <v>14330.39</v>
      </c>
      <c r="I6501" s="2" t="s">
        <v>1624</v>
      </c>
      <c r="J6501" s="2" t="s">
        <v>5404</v>
      </c>
    </row>
    <row r="6502" spans="1:10" x14ac:dyDescent="0.55000000000000004">
      <c r="A6502" s="8"/>
      <c r="B6502" s="26">
        <v>100000438141</v>
      </c>
      <c r="C6502" s="8">
        <v>1</v>
      </c>
      <c r="D6502" s="8" t="s">
        <v>1771</v>
      </c>
      <c r="E6502" s="10" t="s">
        <v>2504</v>
      </c>
      <c r="F6502" s="13">
        <v>3583.33</v>
      </c>
      <c r="G6502" s="13">
        <v>-3582.33</v>
      </c>
      <c r="H6502" s="10">
        <v>1</v>
      </c>
      <c r="I6502" s="2" t="s">
        <v>1624</v>
      </c>
      <c r="J6502" s="2" t="s">
        <v>5404</v>
      </c>
    </row>
    <row r="6503" spans="1:10" x14ac:dyDescent="0.55000000000000004">
      <c r="A6503" s="8">
        <v>729</v>
      </c>
      <c r="B6503" s="26">
        <v>100000438142</v>
      </c>
      <c r="C6503" s="8">
        <v>0</v>
      </c>
      <c r="D6503" s="8" t="s">
        <v>1771</v>
      </c>
      <c r="E6503" s="10" t="s">
        <v>2504</v>
      </c>
      <c r="F6503" s="13">
        <v>17916.669999999998</v>
      </c>
      <c r="G6503" s="13">
        <v>-3586.28</v>
      </c>
      <c r="H6503" s="13">
        <v>14330.39</v>
      </c>
      <c r="I6503" s="2" t="s">
        <v>1624</v>
      </c>
      <c r="J6503" s="2" t="s">
        <v>5404</v>
      </c>
    </row>
    <row r="6504" spans="1:10" x14ac:dyDescent="0.55000000000000004">
      <c r="A6504" s="8"/>
      <c r="B6504" s="26">
        <v>100000438142</v>
      </c>
      <c r="C6504" s="8">
        <v>1</v>
      </c>
      <c r="D6504" s="8" t="s">
        <v>1771</v>
      </c>
      <c r="E6504" s="10" t="s">
        <v>2504</v>
      </c>
      <c r="F6504" s="13">
        <v>3583.33</v>
      </c>
      <c r="G6504" s="13">
        <v>-3582.33</v>
      </c>
      <c r="H6504" s="10">
        <v>1</v>
      </c>
      <c r="I6504" s="2" t="s">
        <v>1624</v>
      </c>
      <c r="J6504" s="2" t="s">
        <v>5404</v>
      </c>
    </row>
    <row r="6505" spans="1:10" x14ac:dyDescent="0.55000000000000004">
      <c r="A6505" s="8">
        <v>730</v>
      </c>
      <c r="B6505" s="26">
        <v>100000438143</v>
      </c>
      <c r="C6505" s="8">
        <v>0</v>
      </c>
      <c r="D6505" s="8" t="s">
        <v>1771</v>
      </c>
      <c r="E6505" s="10" t="s">
        <v>2504</v>
      </c>
      <c r="F6505" s="13">
        <v>17916.669999999998</v>
      </c>
      <c r="G6505" s="13">
        <v>-3586.28</v>
      </c>
      <c r="H6505" s="13">
        <v>14330.39</v>
      </c>
      <c r="I6505" s="2" t="s">
        <v>1624</v>
      </c>
      <c r="J6505" s="2" t="s">
        <v>5404</v>
      </c>
    </row>
    <row r="6506" spans="1:10" x14ac:dyDescent="0.55000000000000004">
      <c r="A6506" s="8"/>
      <c r="B6506" s="26">
        <v>100000438143</v>
      </c>
      <c r="C6506" s="8">
        <v>1</v>
      </c>
      <c r="D6506" s="8" t="s">
        <v>1771</v>
      </c>
      <c r="E6506" s="10" t="s">
        <v>2504</v>
      </c>
      <c r="F6506" s="13">
        <v>3583.33</v>
      </c>
      <c r="G6506" s="13">
        <v>-3582.33</v>
      </c>
      <c r="H6506" s="10">
        <v>1</v>
      </c>
      <c r="I6506" s="2" t="s">
        <v>1624</v>
      </c>
      <c r="J6506" s="2" t="s">
        <v>5404</v>
      </c>
    </row>
    <row r="6507" spans="1:10" x14ac:dyDescent="0.55000000000000004">
      <c r="A6507" s="8">
        <v>731</v>
      </c>
      <c r="B6507" s="26">
        <v>100000438144</v>
      </c>
      <c r="C6507" s="8">
        <v>0</v>
      </c>
      <c r="D6507" s="8" t="s">
        <v>1771</v>
      </c>
      <c r="E6507" s="10" t="s">
        <v>2504</v>
      </c>
      <c r="F6507" s="13">
        <v>17916.669999999998</v>
      </c>
      <c r="G6507" s="13">
        <v>-3586.28</v>
      </c>
      <c r="H6507" s="13">
        <v>14330.39</v>
      </c>
      <c r="I6507" s="2" t="s">
        <v>1624</v>
      </c>
      <c r="J6507" s="2" t="s">
        <v>5404</v>
      </c>
    </row>
    <row r="6508" spans="1:10" x14ac:dyDescent="0.55000000000000004">
      <c r="A6508" s="8"/>
      <c r="B6508" s="26">
        <v>100000438144</v>
      </c>
      <c r="C6508" s="8">
        <v>1</v>
      </c>
      <c r="D6508" s="8" t="s">
        <v>1771</v>
      </c>
      <c r="E6508" s="10" t="s">
        <v>2504</v>
      </c>
      <c r="F6508" s="13">
        <v>3583.33</v>
      </c>
      <c r="G6508" s="13">
        <v>-3582.33</v>
      </c>
      <c r="H6508" s="10">
        <v>1</v>
      </c>
      <c r="I6508" s="2" t="s">
        <v>1624</v>
      </c>
      <c r="J6508" s="2" t="s">
        <v>5404</v>
      </c>
    </row>
    <row r="6509" spans="1:10" x14ac:dyDescent="0.55000000000000004">
      <c r="A6509" s="8">
        <v>732</v>
      </c>
      <c r="B6509" s="26">
        <v>100000438145</v>
      </c>
      <c r="C6509" s="8">
        <v>0</v>
      </c>
      <c r="D6509" s="8" t="s">
        <v>1771</v>
      </c>
      <c r="E6509" s="10" t="s">
        <v>2504</v>
      </c>
      <c r="F6509" s="13">
        <v>17916.669999999998</v>
      </c>
      <c r="G6509" s="13">
        <v>-3586.28</v>
      </c>
      <c r="H6509" s="13">
        <v>14330.39</v>
      </c>
      <c r="I6509" s="2" t="s">
        <v>1624</v>
      </c>
      <c r="J6509" s="2" t="s">
        <v>5404</v>
      </c>
    </row>
    <row r="6510" spans="1:10" x14ac:dyDescent="0.55000000000000004">
      <c r="A6510" s="8"/>
      <c r="B6510" s="26">
        <v>100000438145</v>
      </c>
      <c r="C6510" s="8">
        <v>1</v>
      </c>
      <c r="D6510" s="8" t="s">
        <v>1771</v>
      </c>
      <c r="E6510" s="10" t="s">
        <v>2504</v>
      </c>
      <c r="F6510" s="13">
        <v>3583.33</v>
      </c>
      <c r="G6510" s="13">
        <v>-3582.33</v>
      </c>
      <c r="H6510" s="10">
        <v>1</v>
      </c>
      <c r="I6510" s="2" t="s">
        <v>1624</v>
      </c>
      <c r="J6510" s="2" t="s">
        <v>5404</v>
      </c>
    </row>
    <row r="6511" spans="1:10" x14ac:dyDescent="0.55000000000000004">
      <c r="A6511" s="8">
        <v>733</v>
      </c>
      <c r="B6511" s="26">
        <v>100000438146</v>
      </c>
      <c r="C6511" s="8">
        <v>0</v>
      </c>
      <c r="D6511" s="8" t="s">
        <v>1771</v>
      </c>
      <c r="E6511" s="10" t="s">
        <v>2504</v>
      </c>
      <c r="F6511" s="13">
        <v>17916.669999999998</v>
      </c>
      <c r="G6511" s="13">
        <v>-3586.28</v>
      </c>
      <c r="H6511" s="13">
        <v>14330.39</v>
      </c>
      <c r="I6511" s="2" t="s">
        <v>1624</v>
      </c>
      <c r="J6511" s="2" t="s">
        <v>5404</v>
      </c>
    </row>
    <row r="6512" spans="1:10" x14ac:dyDescent="0.55000000000000004">
      <c r="A6512" s="8"/>
      <c r="B6512" s="26">
        <v>100000438146</v>
      </c>
      <c r="C6512" s="8">
        <v>1</v>
      </c>
      <c r="D6512" s="8" t="s">
        <v>1771</v>
      </c>
      <c r="E6512" s="10" t="s">
        <v>2504</v>
      </c>
      <c r="F6512" s="13">
        <v>3583.33</v>
      </c>
      <c r="G6512" s="13">
        <v>-3582.33</v>
      </c>
      <c r="H6512" s="10">
        <v>1</v>
      </c>
      <c r="I6512" s="2" t="s">
        <v>1624</v>
      </c>
      <c r="J6512" s="2" t="s">
        <v>5404</v>
      </c>
    </row>
    <row r="6513" spans="1:10" x14ac:dyDescent="0.55000000000000004">
      <c r="A6513" s="8">
        <v>734</v>
      </c>
      <c r="B6513" s="26">
        <v>100000438147</v>
      </c>
      <c r="C6513" s="8">
        <v>0</v>
      </c>
      <c r="D6513" s="8" t="s">
        <v>1771</v>
      </c>
      <c r="E6513" s="10" t="s">
        <v>2504</v>
      </c>
      <c r="F6513" s="13">
        <v>17916.669999999998</v>
      </c>
      <c r="G6513" s="13">
        <v>-3586.28</v>
      </c>
      <c r="H6513" s="13">
        <v>14330.39</v>
      </c>
      <c r="I6513" s="2" t="s">
        <v>1624</v>
      </c>
      <c r="J6513" s="2" t="s">
        <v>5404</v>
      </c>
    </row>
    <row r="6514" spans="1:10" x14ac:dyDescent="0.55000000000000004">
      <c r="A6514" s="8"/>
      <c r="B6514" s="26">
        <v>100000438147</v>
      </c>
      <c r="C6514" s="8">
        <v>1</v>
      </c>
      <c r="D6514" s="8" t="s">
        <v>1771</v>
      </c>
      <c r="E6514" s="10" t="s">
        <v>2504</v>
      </c>
      <c r="F6514" s="13">
        <v>3583.33</v>
      </c>
      <c r="G6514" s="13">
        <v>-3582.33</v>
      </c>
      <c r="H6514" s="10">
        <v>1</v>
      </c>
      <c r="I6514" s="2" t="s">
        <v>1624</v>
      </c>
      <c r="J6514" s="2" t="s">
        <v>5404</v>
      </c>
    </row>
    <row r="6515" spans="1:10" x14ac:dyDescent="0.55000000000000004">
      <c r="A6515" s="8">
        <v>735</v>
      </c>
      <c r="B6515" s="26">
        <v>100000438148</v>
      </c>
      <c r="C6515" s="8">
        <v>0</v>
      </c>
      <c r="D6515" s="8" t="s">
        <v>1771</v>
      </c>
      <c r="E6515" s="10" t="s">
        <v>2504</v>
      </c>
      <c r="F6515" s="13">
        <v>17916.669999999998</v>
      </c>
      <c r="G6515" s="13">
        <v>-3586.28</v>
      </c>
      <c r="H6515" s="13">
        <v>14330.39</v>
      </c>
      <c r="I6515" s="2" t="s">
        <v>1624</v>
      </c>
      <c r="J6515" s="2" t="s">
        <v>5404</v>
      </c>
    </row>
    <row r="6516" spans="1:10" x14ac:dyDescent="0.55000000000000004">
      <c r="A6516" s="8"/>
      <c r="B6516" s="26">
        <v>100000438148</v>
      </c>
      <c r="C6516" s="8">
        <v>1</v>
      </c>
      <c r="D6516" s="8" t="s">
        <v>1771</v>
      </c>
      <c r="E6516" s="10" t="s">
        <v>2504</v>
      </c>
      <c r="F6516" s="13">
        <v>3583.33</v>
      </c>
      <c r="G6516" s="13">
        <v>-3582.33</v>
      </c>
      <c r="H6516" s="10">
        <v>1</v>
      </c>
      <c r="I6516" s="2" t="s">
        <v>1624</v>
      </c>
      <c r="J6516" s="2" t="s">
        <v>5404</v>
      </c>
    </row>
    <row r="6517" spans="1:10" x14ac:dyDescent="0.55000000000000004">
      <c r="A6517" s="8">
        <v>736</v>
      </c>
      <c r="B6517" s="26">
        <v>100000438149</v>
      </c>
      <c r="C6517" s="8">
        <v>0</v>
      </c>
      <c r="D6517" s="8" t="s">
        <v>1771</v>
      </c>
      <c r="E6517" s="10" t="s">
        <v>2504</v>
      </c>
      <c r="F6517" s="13">
        <v>17916.669999999998</v>
      </c>
      <c r="G6517" s="13">
        <v>-3586.28</v>
      </c>
      <c r="H6517" s="13">
        <v>14330.39</v>
      </c>
      <c r="I6517" s="2" t="s">
        <v>1624</v>
      </c>
      <c r="J6517" s="2" t="s">
        <v>5404</v>
      </c>
    </row>
    <row r="6518" spans="1:10" x14ac:dyDescent="0.55000000000000004">
      <c r="A6518" s="8"/>
      <c r="B6518" s="26">
        <v>100000438149</v>
      </c>
      <c r="C6518" s="8">
        <v>1</v>
      </c>
      <c r="D6518" s="8" t="s">
        <v>1771</v>
      </c>
      <c r="E6518" s="10" t="s">
        <v>2504</v>
      </c>
      <c r="F6518" s="13">
        <v>3583.33</v>
      </c>
      <c r="G6518" s="13">
        <v>-3582.33</v>
      </c>
      <c r="H6518" s="10">
        <v>1</v>
      </c>
      <c r="I6518" s="2" t="s">
        <v>1624</v>
      </c>
      <c r="J6518" s="2" t="s">
        <v>5404</v>
      </c>
    </row>
    <row r="6519" spans="1:10" x14ac:dyDescent="0.55000000000000004">
      <c r="A6519" s="8">
        <v>737</v>
      </c>
      <c r="B6519" s="26">
        <v>100000438150</v>
      </c>
      <c r="C6519" s="8">
        <v>0</v>
      </c>
      <c r="D6519" s="8" t="s">
        <v>1771</v>
      </c>
      <c r="E6519" s="10" t="s">
        <v>2504</v>
      </c>
      <c r="F6519" s="13">
        <v>17916.669999999998</v>
      </c>
      <c r="G6519" s="13">
        <v>-3586.28</v>
      </c>
      <c r="H6519" s="13">
        <v>14330.39</v>
      </c>
      <c r="I6519" s="2" t="s">
        <v>1624</v>
      </c>
      <c r="J6519" s="2" t="s">
        <v>5404</v>
      </c>
    </row>
    <row r="6520" spans="1:10" x14ac:dyDescent="0.55000000000000004">
      <c r="A6520" s="8"/>
      <c r="B6520" s="26">
        <v>100000438150</v>
      </c>
      <c r="C6520" s="8">
        <v>1</v>
      </c>
      <c r="D6520" s="8" t="s">
        <v>1771</v>
      </c>
      <c r="E6520" s="10" t="s">
        <v>2504</v>
      </c>
      <c r="F6520" s="13">
        <v>3583.33</v>
      </c>
      <c r="G6520" s="13">
        <v>-3582.33</v>
      </c>
      <c r="H6520" s="10">
        <v>1</v>
      </c>
      <c r="I6520" s="2" t="s">
        <v>1624</v>
      </c>
      <c r="J6520" s="2" t="s">
        <v>5404</v>
      </c>
    </row>
    <row r="6521" spans="1:10" x14ac:dyDescent="0.55000000000000004">
      <c r="A6521" s="8">
        <v>738</v>
      </c>
      <c r="B6521" s="26">
        <v>100000438151</v>
      </c>
      <c r="C6521" s="8">
        <v>0</v>
      </c>
      <c r="D6521" s="8" t="s">
        <v>1771</v>
      </c>
      <c r="E6521" s="10" t="s">
        <v>2504</v>
      </c>
      <c r="F6521" s="13">
        <v>17916.669999999998</v>
      </c>
      <c r="G6521" s="13">
        <v>-3586.28</v>
      </c>
      <c r="H6521" s="13">
        <v>14330.39</v>
      </c>
      <c r="I6521" s="2" t="s">
        <v>1624</v>
      </c>
      <c r="J6521" s="2" t="s">
        <v>5404</v>
      </c>
    </row>
    <row r="6522" spans="1:10" x14ac:dyDescent="0.55000000000000004">
      <c r="A6522" s="8"/>
      <c r="B6522" s="26">
        <v>100000438151</v>
      </c>
      <c r="C6522" s="8">
        <v>1</v>
      </c>
      <c r="D6522" s="8" t="s">
        <v>1771</v>
      </c>
      <c r="E6522" s="10" t="s">
        <v>2504</v>
      </c>
      <c r="F6522" s="13">
        <v>3583.33</v>
      </c>
      <c r="G6522" s="13">
        <v>-3582.33</v>
      </c>
      <c r="H6522" s="10">
        <v>1</v>
      </c>
      <c r="I6522" s="2" t="s">
        <v>1624</v>
      </c>
      <c r="J6522" s="2" t="s">
        <v>5404</v>
      </c>
    </row>
    <row r="6523" spans="1:10" x14ac:dyDescent="0.55000000000000004">
      <c r="A6523" s="8">
        <v>739</v>
      </c>
      <c r="B6523" s="26">
        <v>100000438152</v>
      </c>
      <c r="C6523" s="8">
        <v>0</v>
      </c>
      <c r="D6523" s="8" t="s">
        <v>1771</v>
      </c>
      <c r="E6523" s="10" t="s">
        <v>2504</v>
      </c>
      <c r="F6523" s="13">
        <v>17916.669999999998</v>
      </c>
      <c r="G6523" s="13">
        <v>-3586.28</v>
      </c>
      <c r="H6523" s="13">
        <v>14330.39</v>
      </c>
      <c r="I6523" s="2" t="s">
        <v>1624</v>
      </c>
      <c r="J6523" s="2" t="s">
        <v>5404</v>
      </c>
    </row>
    <row r="6524" spans="1:10" x14ac:dyDescent="0.55000000000000004">
      <c r="A6524" s="8"/>
      <c r="B6524" s="26">
        <v>100000438152</v>
      </c>
      <c r="C6524" s="8">
        <v>1</v>
      </c>
      <c r="D6524" s="8" t="s">
        <v>1771</v>
      </c>
      <c r="E6524" s="10" t="s">
        <v>2504</v>
      </c>
      <c r="F6524" s="13">
        <v>3583.33</v>
      </c>
      <c r="G6524" s="13">
        <v>-3582.33</v>
      </c>
      <c r="H6524" s="10">
        <v>1</v>
      </c>
      <c r="I6524" s="2" t="s">
        <v>1624</v>
      </c>
      <c r="J6524" s="2" t="s">
        <v>5404</v>
      </c>
    </row>
    <row r="6525" spans="1:10" x14ac:dyDescent="0.55000000000000004">
      <c r="A6525" s="8">
        <v>740</v>
      </c>
      <c r="B6525" s="26">
        <v>100000438153</v>
      </c>
      <c r="C6525" s="8">
        <v>0</v>
      </c>
      <c r="D6525" s="8" t="s">
        <v>1771</v>
      </c>
      <c r="E6525" s="10" t="s">
        <v>2504</v>
      </c>
      <c r="F6525" s="13">
        <v>17916.669999999998</v>
      </c>
      <c r="G6525" s="13">
        <v>-3586.28</v>
      </c>
      <c r="H6525" s="13">
        <v>14330.39</v>
      </c>
      <c r="I6525" s="2" t="s">
        <v>1624</v>
      </c>
      <c r="J6525" s="2" t="s">
        <v>5404</v>
      </c>
    </row>
    <row r="6526" spans="1:10" x14ac:dyDescent="0.55000000000000004">
      <c r="A6526" s="8"/>
      <c r="B6526" s="26">
        <v>100000438153</v>
      </c>
      <c r="C6526" s="8">
        <v>1</v>
      </c>
      <c r="D6526" s="8" t="s">
        <v>1771</v>
      </c>
      <c r="E6526" s="10" t="s">
        <v>2504</v>
      </c>
      <c r="F6526" s="13">
        <v>3583.33</v>
      </c>
      <c r="G6526" s="13">
        <v>-3582.33</v>
      </c>
      <c r="H6526" s="10">
        <v>1</v>
      </c>
      <c r="I6526" s="2" t="s">
        <v>1624</v>
      </c>
      <c r="J6526" s="2" t="s">
        <v>5404</v>
      </c>
    </row>
    <row r="6527" spans="1:10" x14ac:dyDescent="0.55000000000000004">
      <c r="A6527" s="8">
        <v>741</v>
      </c>
      <c r="B6527" s="26">
        <v>100000438154</v>
      </c>
      <c r="C6527" s="8">
        <v>0</v>
      </c>
      <c r="D6527" s="8" t="s">
        <v>1771</v>
      </c>
      <c r="E6527" s="10" t="s">
        <v>2504</v>
      </c>
      <c r="F6527" s="13">
        <v>17916.669999999998</v>
      </c>
      <c r="G6527" s="13">
        <v>-3586.28</v>
      </c>
      <c r="H6527" s="13">
        <v>14330.39</v>
      </c>
      <c r="I6527" s="2" t="s">
        <v>1624</v>
      </c>
      <c r="J6527" s="2" t="s">
        <v>5404</v>
      </c>
    </row>
    <row r="6528" spans="1:10" x14ac:dyDescent="0.55000000000000004">
      <c r="A6528" s="8"/>
      <c r="B6528" s="26">
        <v>100000438154</v>
      </c>
      <c r="C6528" s="8">
        <v>1</v>
      </c>
      <c r="D6528" s="8" t="s">
        <v>1771</v>
      </c>
      <c r="E6528" s="10" t="s">
        <v>2504</v>
      </c>
      <c r="F6528" s="13">
        <v>3583.33</v>
      </c>
      <c r="G6528" s="13">
        <v>-3582.33</v>
      </c>
      <c r="H6528" s="10">
        <v>1</v>
      </c>
      <c r="I6528" s="2" t="s">
        <v>1624</v>
      </c>
      <c r="J6528" s="2" t="s">
        <v>5404</v>
      </c>
    </row>
    <row r="6529" spans="1:10" x14ac:dyDescent="0.55000000000000004">
      <c r="A6529" s="8">
        <v>742</v>
      </c>
      <c r="B6529" s="26">
        <v>100000438155</v>
      </c>
      <c r="C6529" s="8">
        <v>0</v>
      </c>
      <c r="D6529" s="8" t="s">
        <v>1771</v>
      </c>
      <c r="E6529" s="10" t="s">
        <v>2504</v>
      </c>
      <c r="F6529" s="13">
        <v>17916.669999999998</v>
      </c>
      <c r="G6529" s="13">
        <v>-3586.28</v>
      </c>
      <c r="H6529" s="13">
        <v>14330.39</v>
      </c>
      <c r="I6529" s="2" t="s">
        <v>1624</v>
      </c>
      <c r="J6529" s="2" t="s">
        <v>5404</v>
      </c>
    </row>
    <row r="6530" spans="1:10" x14ac:dyDescent="0.55000000000000004">
      <c r="A6530" s="8"/>
      <c r="B6530" s="26">
        <v>100000438155</v>
      </c>
      <c r="C6530" s="8">
        <v>1</v>
      </c>
      <c r="D6530" s="8" t="s">
        <v>1771</v>
      </c>
      <c r="E6530" s="10" t="s">
        <v>2504</v>
      </c>
      <c r="F6530" s="13">
        <v>3583.33</v>
      </c>
      <c r="G6530" s="13">
        <v>-3582.33</v>
      </c>
      <c r="H6530" s="10">
        <v>1</v>
      </c>
      <c r="I6530" s="2" t="s">
        <v>1624</v>
      </c>
      <c r="J6530" s="2" t="s">
        <v>5404</v>
      </c>
    </row>
    <row r="6531" spans="1:10" x14ac:dyDescent="0.55000000000000004">
      <c r="A6531" s="8">
        <v>743</v>
      </c>
      <c r="B6531" s="26">
        <v>100000438156</v>
      </c>
      <c r="C6531" s="8">
        <v>0</v>
      </c>
      <c r="D6531" s="8" t="s">
        <v>1771</v>
      </c>
      <c r="E6531" s="10" t="s">
        <v>2504</v>
      </c>
      <c r="F6531" s="13">
        <v>17916.669999999998</v>
      </c>
      <c r="G6531" s="13">
        <v>-3586.28</v>
      </c>
      <c r="H6531" s="13">
        <v>14330.39</v>
      </c>
      <c r="I6531" s="2" t="s">
        <v>1624</v>
      </c>
      <c r="J6531" s="2" t="s">
        <v>5404</v>
      </c>
    </row>
    <row r="6532" spans="1:10" x14ac:dyDescent="0.55000000000000004">
      <c r="A6532" s="8"/>
      <c r="B6532" s="26">
        <v>100000438156</v>
      </c>
      <c r="C6532" s="8">
        <v>1</v>
      </c>
      <c r="D6532" s="8" t="s">
        <v>1771</v>
      </c>
      <c r="E6532" s="10" t="s">
        <v>2504</v>
      </c>
      <c r="F6532" s="13">
        <v>3583.33</v>
      </c>
      <c r="G6532" s="13">
        <v>-3582.33</v>
      </c>
      <c r="H6532" s="10">
        <v>1</v>
      </c>
      <c r="I6532" s="2" t="s">
        <v>1624</v>
      </c>
      <c r="J6532" s="2" t="s">
        <v>5404</v>
      </c>
    </row>
    <row r="6533" spans="1:10" x14ac:dyDescent="0.55000000000000004">
      <c r="A6533" s="8">
        <v>744</v>
      </c>
      <c r="B6533" s="26">
        <v>100000438157</v>
      </c>
      <c r="C6533" s="8">
        <v>0</v>
      </c>
      <c r="D6533" s="8" t="s">
        <v>1771</v>
      </c>
      <c r="E6533" s="10" t="s">
        <v>2504</v>
      </c>
      <c r="F6533" s="13">
        <v>17916.669999999998</v>
      </c>
      <c r="G6533" s="13">
        <v>-3586.28</v>
      </c>
      <c r="H6533" s="13">
        <v>14330.39</v>
      </c>
      <c r="I6533" s="2" t="s">
        <v>1624</v>
      </c>
      <c r="J6533" s="2" t="s">
        <v>5404</v>
      </c>
    </row>
    <row r="6534" spans="1:10" x14ac:dyDescent="0.55000000000000004">
      <c r="A6534" s="8"/>
      <c r="B6534" s="26">
        <v>100000438157</v>
      </c>
      <c r="C6534" s="8">
        <v>1</v>
      </c>
      <c r="D6534" s="8" t="s">
        <v>1771</v>
      </c>
      <c r="E6534" s="10" t="s">
        <v>2504</v>
      </c>
      <c r="F6534" s="13">
        <v>3583.33</v>
      </c>
      <c r="G6534" s="13">
        <v>-3582.33</v>
      </c>
      <c r="H6534" s="10">
        <v>1</v>
      </c>
      <c r="I6534" s="2" t="s">
        <v>1624</v>
      </c>
      <c r="J6534" s="2" t="s">
        <v>5404</v>
      </c>
    </row>
    <row r="6535" spans="1:10" x14ac:dyDescent="0.55000000000000004">
      <c r="A6535" s="8">
        <v>745</v>
      </c>
      <c r="B6535" s="26">
        <v>100000438158</v>
      </c>
      <c r="C6535" s="8">
        <v>0</v>
      </c>
      <c r="D6535" s="8" t="s">
        <v>1771</v>
      </c>
      <c r="E6535" s="10" t="s">
        <v>2504</v>
      </c>
      <c r="F6535" s="13">
        <v>17916.669999999998</v>
      </c>
      <c r="G6535" s="13">
        <v>-3586.28</v>
      </c>
      <c r="H6535" s="13">
        <v>14330.39</v>
      </c>
      <c r="I6535" s="2" t="s">
        <v>1624</v>
      </c>
      <c r="J6535" s="2" t="s">
        <v>5404</v>
      </c>
    </row>
    <row r="6536" spans="1:10" x14ac:dyDescent="0.55000000000000004">
      <c r="A6536" s="8"/>
      <c r="B6536" s="26">
        <v>100000438158</v>
      </c>
      <c r="C6536" s="8">
        <v>1</v>
      </c>
      <c r="D6536" s="8" t="s">
        <v>1771</v>
      </c>
      <c r="E6536" s="10" t="s">
        <v>2504</v>
      </c>
      <c r="F6536" s="13">
        <v>3583.33</v>
      </c>
      <c r="G6536" s="13">
        <v>-3582.33</v>
      </c>
      <c r="H6536" s="10">
        <v>1</v>
      </c>
      <c r="I6536" s="2" t="s">
        <v>1624</v>
      </c>
      <c r="J6536" s="2" t="s">
        <v>5404</v>
      </c>
    </row>
    <row r="6537" spans="1:10" x14ac:dyDescent="0.55000000000000004">
      <c r="A6537" s="8">
        <v>746</v>
      </c>
      <c r="B6537" s="26">
        <v>100000438159</v>
      </c>
      <c r="C6537" s="8">
        <v>0</v>
      </c>
      <c r="D6537" s="8" t="s">
        <v>1771</v>
      </c>
      <c r="E6537" s="10" t="s">
        <v>2504</v>
      </c>
      <c r="F6537" s="13">
        <v>17916.669999999998</v>
      </c>
      <c r="G6537" s="13">
        <v>-3586.28</v>
      </c>
      <c r="H6537" s="13">
        <v>14330.39</v>
      </c>
      <c r="I6537" s="2" t="s">
        <v>1624</v>
      </c>
      <c r="J6537" s="2" t="s">
        <v>5404</v>
      </c>
    </row>
    <row r="6538" spans="1:10" x14ac:dyDescent="0.55000000000000004">
      <c r="A6538" s="8"/>
      <c r="B6538" s="26">
        <v>100000438159</v>
      </c>
      <c r="C6538" s="8">
        <v>1</v>
      </c>
      <c r="D6538" s="8" t="s">
        <v>1771</v>
      </c>
      <c r="E6538" s="10" t="s">
        <v>2504</v>
      </c>
      <c r="F6538" s="13">
        <v>3583.33</v>
      </c>
      <c r="G6538" s="13">
        <v>-3582.33</v>
      </c>
      <c r="H6538" s="10">
        <v>1</v>
      </c>
      <c r="I6538" s="2" t="s">
        <v>1624</v>
      </c>
      <c r="J6538" s="2" t="s">
        <v>5404</v>
      </c>
    </row>
    <row r="6539" spans="1:10" x14ac:dyDescent="0.55000000000000004">
      <c r="A6539" s="8">
        <v>747</v>
      </c>
      <c r="B6539" s="26">
        <v>100000438160</v>
      </c>
      <c r="C6539" s="8">
        <v>0</v>
      </c>
      <c r="D6539" s="8" t="s">
        <v>1771</v>
      </c>
      <c r="E6539" s="10" t="s">
        <v>2504</v>
      </c>
      <c r="F6539" s="13">
        <v>17916.669999999998</v>
      </c>
      <c r="G6539" s="13">
        <v>-3586.28</v>
      </c>
      <c r="H6539" s="13">
        <v>14330.39</v>
      </c>
      <c r="I6539" s="2" t="s">
        <v>1624</v>
      </c>
      <c r="J6539" s="2" t="s">
        <v>5404</v>
      </c>
    </row>
    <row r="6540" spans="1:10" x14ac:dyDescent="0.55000000000000004">
      <c r="A6540" s="8"/>
      <c r="B6540" s="26">
        <v>100000438160</v>
      </c>
      <c r="C6540" s="8">
        <v>1</v>
      </c>
      <c r="D6540" s="8" t="s">
        <v>1771</v>
      </c>
      <c r="E6540" s="10" t="s">
        <v>2504</v>
      </c>
      <c r="F6540" s="13">
        <v>3583.33</v>
      </c>
      <c r="G6540" s="13">
        <v>-3582.33</v>
      </c>
      <c r="H6540" s="10">
        <v>1</v>
      </c>
      <c r="I6540" s="2" t="s">
        <v>1624</v>
      </c>
      <c r="J6540" s="2" t="s">
        <v>5404</v>
      </c>
    </row>
    <row r="6541" spans="1:10" x14ac:dyDescent="0.55000000000000004">
      <c r="A6541" s="8">
        <v>748</v>
      </c>
      <c r="B6541" s="26">
        <v>100000438161</v>
      </c>
      <c r="C6541" s="8">
        <v>0</v>
      </c>
      <c r="D6541" s="8" t="s">
        <v>1771</v>
      </c>
      <c r="E6541" s="10" t="s">
        <v>2504</v>
      </c>
      <c r="F6541" s="13">
        <v>17916.669999999998</v>
      </c>
      <c r="G6541" s="13">
        <v>-3586.28</v>
      </c>
      <c r="H6541" s="13">
        <v>14330.39</v>
      </c>
      <c r="I6541" s="2" t="s">
        <v>1624</v>
      </c>
      <c r="J6541" s="2" t="s">
        <v>5404</v>
      </c>
    </row>
    <row r="6542" spans="1:10" x14ac:dyDescent="0.55000000000000004">
      <c r="A6542" s="8"/>
      <c r="B6542" s="26">
        <v>100000438161</v>
      </c>
      <c r="C6542" s="8">
        <v>1</v>
      </c>
      <c r="D6542" s="8" t="s">
        <v>1771</v>
      </c>
      <c r="E6542" s="10" t="s">
        <v>2504</v>
      </c>
      <c r="F6542" s="13">
        <v>3583.33</v>
      </c>
      <c r="G6542" s="13">
        <v>-3582.33</v>
      </c>
      <c r="H6542" s="10">
        <v>1</v>
      </c>
      <c r="I6542" s="2" t="s">
        <v>1624</v>
      </c>
      <c r="J6542" s="2" t="s">
        <v>5404</v>
      </c>
    </row>
    <row r="6543" spans="1:10" x14ac:dyDescent="0.55000000000000004">
      <c r="A6543" s="8">
        <v>749</v>
      </c>
      <c r="B6543" s="26">
        <v>100000438162</v>
      </c>
      <c r="C6543" s="8">
        <v>0</v>
      </c>
      <c r="D6543" s="8" t="s">
        <v>1771</v>
      </c>
      <c r="E6543" s="10" t="s">
        <v>2504</v>
      </c>
      <c r="F6543" s="13">
        <v>17916.669999999998</v>
      </c>
      <c r="G6543" s="13">
        <v>-3586.28</v>
      </c>
      <c r="H6543" s="13">
        <v>14330.39</v>
      </c>
      <c r="I6543" s="2" t="s">
        <v>1624</v>
      </c>
      <c r="J6543" s="2" t="s">
        <v>5404</v>
      </c>
    </row>
    <row r="6544" spans="1:10" x14ac:dyDescent="0.55000000000000004">
      <c r="A6544" s="8"/>
      <c r="B6544" s="26">
        <v>100000438162</v>
      </c>
      <c r="C6544" s="8">
        <v>1</v>
      </c>
      <c r="D6544" s="8" t="s">
        <v>1771</v>
      </c>
      <c r="E6544" s="10" t="s">
        <v>2504</v>
      </c>
      <c r="F6544" s="13">
        <v>3583.33</v>
      </c>
      <c r="G6544" s="13">
        <v>-3582.33</v>
      </c>
      <c r="H6544" s="10">
        <v>1</v>
      </c>
      <c r="I6544" s="2" t="s">
        <v>1624</v>
      </c>
      <c r="J6544" s="2" t="s">
        <v>5404</v>
      </c>
    </row>
    <row r="6545" spans="1:10" x14ac:dyDescent="0.55000000000000004">
      <c r="A6545" s="8">
        <v>750</v>
      </c>
      <c r="B6545" s="26">
        <v>100000438163</v>
      </c>
      <c r="C6545" s="8">
        <v>0</v>
      </c>
      <c r="D6545" s="8" t="s">
        <v>1771</v>
      </c>
      <c r="E6545" s="10" t="s">
        <v>2504</v>
      </c>
      <c r="F6545" s="13">
        <v>17916.669999999998</v>
      </c>
      <c r="G6545" s="13">
        <v>-3586.28</v>
      </c>
      <c r="H6545" s="13">
        <v>14330.39</v>
      </c>
      <c r="I6545" s="2" t="s">
        <v>1624</v>
      </c>
      <c r="J6545" s="2" t="s">
        <v>5404</v>
      </c>
    </row>
    <row r="6546" spans="1:10" x14ac:dyDescent="0.55000000000000004">
      <c r="A6546" s="8"/>
      <c r="B6546" s="26">
        <v>100000438163</v>
      </c>
      <c r="C6546" s="8">
        <v>1</v>
      </c>
      <c r="D6546" s="8" t="s">
        <v>1771</v>
      </c>
      <c r="E6546" s="10" t="s">
        <v>2504</v>
      </c>
      <c r="F6546" s="13">
        <v>3583.33</v>
      </c>
      <c r="G6546" s="13">
        <v>-3582.33</v>
      </c>
      <c r="H6546" s="10">
        <v>1</v>
      </c>
      <c r="I6546" s="2" t="s">
        <v>1624</v>
      </c>
      <c r="J6546" s="2" t="s">
        <v>5404</v>
      </c>
    </row>
    <row r="6547" spans="1:10" x14ac:dyDescent="0.55000000000000004">
      <c r="A6547" s="8">
        <v>751</v>
      </c>
      <c r="B6547" s="26">
        <v>100000438164</v>
      </c>
      <c r="C6547" s="8">
        <v>0</v>
      </c>
      <c r="D6547" s="8" t="s">
        <v>1771</v>
      </c>
      <c r="E6547" s="10" t="s">
        <v>2504</v>
      </c>
      <c r="F6547" s="13">
        <v>17916.669999999998</v>
      </c>
      <c r="G6547" s="13">
        <v>-3586.28</v>
      </c>
      <c r="H6547" s="13">
        <v>14330.39</v>
      </c>
      <c r="I6547" s="2" t="s">
        <v>1624</v>
      </c>
      <c r="J6547" s="2" t="s">
        <v>5404</v>
      </c>
    </row>
    <row r="6548" spans="1:10" x14ac:dyDescent="0.55000000000000004">
      <c r="A6548" s="8"/>
      <c r="B6548" s="26">
        <v>100000438164</v>
      </c>
      <c r="C6548" s="8">
        <v>1</v>
      </c>
      <c r="D6548" s="8" t="s">
        <v>1771</v>
      </c>
      <c r="E6548" s="10" t="s">
        <v>2504</v>
      </c>
      <c r="F6548" s="13">
        <v>3583.33</v>
      </c>
      <c r="G6548" s="13">
        <v>-3582.33</v>
      </c>
      <c r="H6548" s="10">
        <v>1</v>
      </c>
      <c r="I6548" s="2" t="s">
        <v>1624</v>
      </c>
      <c r="J6548" s="2" t="s">
        <v>5404</v>
      </c>
    </row>
    <row r="6549" spans="1:10" x14ac:dyDescent="0.55000000000000004">
      <c r="A6549" s="8">
        <v>752</v>
      </c>
      <c r="B6549" s="26">
        <v>100000438165</v>
      </c>
      <c r="C6549" s="8">
        <v>0</v>
      </c>
      <c r="D6549" s="8" t="s">
        <v>1771</v>
      </c>
      <c r="E6549" s="10" t="s">
        <v>2504</v>
      </c>
      <c r="F6549" s="13">
        <v>17916.669999999998</v>
      </c>
      <c r="G6549" s="13">
        <v>-3586.28</v>
      </c>
      <c r="H6549" s="13">
        <v>14330.39</v>
      </c>
      <c r="I6549" s="2" t="s">
        <v>1624</v>
      </c>
      <c r="J6549" s="2" t="s">
        <v>5404</v>
      </c>
    </row>
    <row r="6550" spans="1:10" x14ac:dyDescent="0.55000000000000004">
      <c r="A6550" s="8"/>
      <c r="B6550" s="26">
        <v>100000438165</v>
      </c>
      <c r="C6550" s="8">
        <v>1</v>
      </c>
      <c r="D6550" s="8" t="s">
        <v>1771</v>
      </c>
      <c r="E6550" s="10" t="s">
        <v>2504</v>
      </c>
      <c r="F6550" s="13">
        <v>3583.33</v>
      </c>
      <c r="G6550" s="13">
        <v>-3582.33</v>
      </c>
      <c r="H6550" s="10">
        <v>1</v>
      </c>
      <c r="I6550" s="2" t="s">
        <v>1624</v>
      </c>
      <c r="J6550" s="2" t="s">
        <v>5404</v>
      </c>
    </row>
    <row r="6551" spans="1:10" x14ac:dyDescent="0.55000000000000004">
      <c r="A6551" s="8">
        <v>753</v>
      </c>
      <c r="B6551" s="26">
        <v>100000438166</v>
      </c>
      <c r="C6551" s="8">
        <v>0</v>
      </c>
      <c r="D6551" s="8" t="s">
        <v>1771</v>
      </c>
      <c r="E6551" s="10" t="s">
        <v>2504</v>
      </c>
      <c r="F6551" s="13">
        <v>17916.669999999998</v>
      </c>
      <c r="G6551" s="13">
        <v>-3586.28</v>
      </c>
      <c r="H6551" s="13">
        <v>14330.39</v>
      </c>
      <c r="I6551" s="2" t="s">
        <v>1624</v>
      </c>
      <c r="J6551" s="2" t="s">
        <v>5404</v>
      </c>
    </row>
    <row r="6552" spans="1:10" x14ac:dyDescent="0.55000000000000004">
      <c r="A6552" s="8"/>
      <c r="B6552" s="26">
        <v>100000438166</v>
      </c>
      <c r="C6552" s="8">
        <v>1</v>
      </c>
      <c r="D6552" s="8" t="s">
        <v>1771</v>
      </c>
      <c r="E6552" s="10" t="s">
        <v>2504</v>
      </c>
      <c r="F6552" s="13">
        <v>3583.33</v>
      </c>
      <c r="G6552" s="13">
        <v>-3582.33</v>
      </c>
      <c r="H6552" s="10">
        <v>1</v>
      </c>
      <c r="I6552" s="2" t="s">
        <v>1624</v>
      </c>
      <c r="J6552" s="2" t="s">
        <v>5404</v>
      </c>
    </row>
    <row r="6553" spans="1:10" x14ac:dyDescent="0.55000000000000004">
      <c r="A6553" s="8">
        <v>754</v>
      </c>
      <c r="B6553" s="26">
        <v>100000438167</v>
      </c>
      <c r="C6553" s="8">
        <v>0</v>
      </c>
      <c r="D6553" s="8" t="s">
        <v>1771</v>
      </c>
      <c r="E6553" s="10" t="s">
        <v>2504</v>
      </c>
      <c r="F6553" s="13">
        <v>17916.669999999998</v>
      </c>
      <c r="G6553" s="13">
        <v>-3586.28</v>
      </c>
      <c r="H6553" s="13">
        <v>14330.39</v>
      </c>
      <c r="I6553" s="2" t="s">
        <v>1624</v>
      </c>
      <c r="J6553" s="2" t="s">
        <v>5404</v>
      </c>
    </row>
    <row r="6554" spans="1:10" x14ac:dyDescent="0.55000000000000004">
      <c r="A6554" s="8"/>
      <c r="B6554" s="26">
        <v>100000438167</v>
      </c>
      <c r="C6554" s="8">
        <v>1</v>
      </c>
      <c r="D6554" s="8" t="s">
        <v>1771</v>
      </c>
      <c r="E6554" s="10" t="s">
        <v>2504</v>
      </c>
      <c r="F6554" s="13">
        <v>3583.33</v>
      </c>
      <c r="G6554" s="13">
        <v>-3582.33</v>
      </c>
      <c r="H6554" s="10">
        <v>1</v>
      </c>
      <c r="I6554" s="2" t="s">
        <v>1624</v>
      </c>
      <c r="J6554" s="2" t="s">
        <v>5404</v>
      </c>
    </row>
    <row r="6555" spans="1:10" x14ac:dyDescent="0.55000000000000004">
      <c r="A6555" s="8">
        <v>755</v>
      </c>
      <c r="B6555" s="26">
        <v>100000438168</v>
      </c>
      <c r="C6555" s="8">
        <v>0</v>
      </c>
      <c r="D6555" s="8" t="s">
        <v>1771</v>
      </c>
      <c r="E6555" s="10" t="s">
        <v>2504</v>
      </c>
      <c r="F6555" s="13">
        <v>17916.669999999998</v>
      </c>
      <c r="G6555" s="13">
        <v>-3586.28</v>
      </c>
      <c r="H6555" s="13">
        <v>14330.39</v>
      </c>
      <c r="I6555" s="2" t="s">
        <v>1624</v>
      </c>
      <c r="J6555" s="2" t="s">
        <v>5404</v>
      </c>
    </row>
    <row r="6556" spans="1:10" x14ac:dyDescent="0.55000000000000004">
      <c r="A6556" s="8"/>
      <c r="B6556" s="26">
        <v>100000438168</v>
      </c>
      <c r="C6556" s="8">
        <v>1</v>
      </c>
      <c r="D6556" s="8" t="s">
        <v>1771</v>
      </c>
      <c r="E6556" s="10" t="s">
        <v>2504</v>
      </c>
      <c r="F6556" s="13">
        <v>3583.33</v>
      </c>
      <c r="G6556" s="13">
        <v>-3582.33</v>
      </c>
      <c r="H6556" s="10">
        <v>1</v>
      </c>
      <c r="I6556" s="2" t="s">
        <v>1624</v>
      </c>
      <c r="J6556" s="2" t="s">
        <v>5404</v>
      </c>
    </row>
    <row r="6557" spans="1:10" x14ac:dyDescent="0.55000000000000004">
      <c r="A6557" s="8">
        <v>756</v>
      </c>
      <c r="B6557" s="26">
        <v>100000438169</v>
      </c>
      <c r="C6557" s="8">
        <v>0</v>
      </c>
      <c r="D6557" s="8" t="s">
        <v>1771</v>
      </c>
      <c r="E6557" s="10" t="s">
        <v>2504</v>
      </c>
      <c r="F6557" s="13">
        <v>17916.669999999998</v>
      </c>
      <c r="G6557" s="13">
        <v>-3586.28</v>
      </c>
      <c r="H6557" s="13">
        <v>14330.39</v>
      </c>
      <c r="I6557" s="2" t="s">
        <v>1624</v>
      </c>
      <c r="J6557" s="2" t="s">
        <v>5404</v>
      </c>
    </row>
    <row r="6558" spans="1:10" x14ac:dyDescent="0.55000000000000004">
      <c r="A6558" s="8"/>
      <c r="B6558" s="26">
        <v>100000438169</v>
      </c>
      <c r="C6558" s="8">
        <v>1</v>
      </c>
      <c r="D6558" s="8" t="s">
        <v>1771</v>
      </c>
      <c r="E6558" s="10" t="s">
        <v>2504</v>
      </c>
      <c r="F6558" s="13">
        <v>3583.33</v>
      </c>
      <c r="G6558" s="13">
        <v>-3582.33</v>
      </c>
      <c r="H6558" s="10">
        <v>1</v>
      </c>
      <c r="I6558" s="2" t="s">
        <v>1624</v>
      </c>
      <c r="J6558" s="2" t="s">
        <v>5404</v>
      </c>
    </row>
    <row r="6559" spans="1:10" x14ac:dyDescent="0.55000000000000004">
      <c r="A6559" s="8">
        <v>757</v>
      </c>
      <c r="B6559" s="26">
        <v>100000438170</v>
      </c>
      <c r="C6559" s="8">
        <v>0</v>
      </c>
      <c r="D6559" s="8" t="s">
        <v>1771</v>
      </c>
      <c r="E6559" s="10" t="s">
        <v>2504</v>
      </c>
      <c r="F6559" s="13">
        <v>17916.669999999998</v>
      </c>
      <c r="G6559" s="13">
        <v>-3586.28</v>
      </c>
      <c r="H6559" s="13">
        <v>14330.39</v>
      </c>
      <c r="I6559" s="2" t="s">
        <v>1624</v>
      </c>
      <c r="J6559" s="2" t="s">
        <v>5404</v>
      </c>
    </row>
    <row r="6560" spans="1:10" x14ac:dyDescent="0.55000000000000004">
      <c r="A6560" s="8"/>
      <c r="B6560" s="26">
        <v>100000438170</v>
      </c>
      <c r="C6560" s="8">
        <v>1</v>
      </c>
      <c r="D6560" s="8" t="s">
        <v>1771</v>
      </c>
      <c r="E6560" s="10" t="s">
        <v>2504</v>
      </c>
      <c r="F6560" s="13">
        <v>3583.33</v>
      </c>
      <c r="G6560" s="13">
        <v>-3582.33</v>
      </c>
      <c r="H6560" s="10">
        <v>1</v>
      </c>
      <c r="I6560" s="2" t="s">
        <v>1624</v>
      </c>
      <c r="J6560" s="2" t="s">
        <v>5404</v>
      </c>
    </row>
    <row r="6561" spans="1:10" x14ac:dyDescent="0.55000000000000004">
      <c r="A6561" s="8">
        <v>758</v>
      </c>
      <c r="B6561" s="26">
        <v>100000438171</v>
      </c>
      <c r="C6561" s="8">
        <v>0</v>
      </c>
      <c r="D6561" s="8" t="s">
        <v>1771</v>
      </c>
      <c r="E6561" s="10" t="s">
        <v>2504</v>
      </c>
      <c r="F6561" s="13">
        <v>17916.669999999998</v>
      </c>
      <c r="G6561" s="13">
        <v>-3586.28</v>
      </c>
      <c r="H6561" s="13">
        <v>14330.39</v>
      </c>
      <c r="I6561" s="2" t="s">
        <v>1624</v>
      </c>
      <c r="J6561" s="2" t="s">
        <v>5404</v>
      </c>
    </row>
    <row r="6562" spans="1:10" x14ac:dyDescent="0.55000000000000004">
      <c r="A6562" s="8"/>
      <c r="B6562" s="26">
        <v>100000438171</v>
      </c>
      <c r="C6562" s="8">
        <v>1</v>
      </c>
      <c r="D6562" s="8" t="s">
        <v>1771</v>
      </c>
      <c r="E6562" s="10" t="s">
        <v>2504</v>
      </c>
      <c r="F6562" s="13">
        <v>3583.33</v>
      </c>
      <c r="G6562" s="13">
        <v>-3582.33</v>
      </c>
      <c r="H6562" s="10">
        <v>1</v>
      </c>
      <c r="I6562" s="2" t="s">
        <v>1624</v>
      </c>
      <c r="J6562" s="2" t="s">
        <v>5404</v>
      </c>
    </row>
    <row r="6563" spans="1:10" x14ac:dyDescent="0.55000000000000004">
      <c r="A6563" s="8">
        <v>759</v>
      </c>
      <c r="B6563" s="26">
        <v>100000438172</v>
      </c>
      <c r="C6563" s="8">
        <v>0</v>
      </c>
      <c r="D6563" s="8" t="s">
        <v>1771</v>
      </c>
      <c r="E6563" s="10" t="s">
        <v>2504</v>
      </c>
      <c r="F6563" s="13">
        <v>17916.669999999998</v>
      </c>
      <c r="G6563" s="13">
        <v>-3586.28</v>
      </c>
      <c r="H6563" s="13">
        <v>14330.39</v>
      </c>
      <c r="I6563" s="2" t="s">
        <v>1624</v>
      </c>
      <c r="J6563" s="2" t="s">
        <v>5404</v>
      </c>
    </row>
    <row r="6564" spans="1:10" x14ac:dyDescent="0.55000000000000004">
      <c r="A6564" s="8"/>
      <c r="B6564" s="26">
        <v>100000438172</v>
      </c>
      <c r="C6564" s="8">
        <v>1</v>
      </c>
      <c r="D6564" s="8" t="s">
        <v>1771</v>
      </c>
      <c r="E6564" s="10" t="s">
        <v>2504</v>
      </c>
      <c r="F6564" s="13">
        <v>3583.33</v>
      </c>
      <c r="G6564" s="13">
        <v>-3582.33</v>
      </c>
      <c r="H6564" s="10">
        <v>1</v>
      </c>
      <c r="I6564" s="2" t="s">
        <v>1624</v>
      </c>
      <c r="J6564" s="2" t="s">
        <v>5404</v>
      </c>
    </row>
    <row r="6565" spans="1:10" x14ac:dyDescent="0.55000000000000004">
      <c r="A6565" s="8">
        <v>760</v>
      </c>
      <c r="B6565" s="26">
        <v>100000438173</v>
      </c>
      <c r="C6565" s="8">
        <v>0</v>
      </c>
      <c r="D6565" s="8" t="s">
        <v>1771</v>
      </c>
      <c r="E6565" s="10" t="s">
        <v>2504</v>
      </c>
      <c r="F6565" s="13">
        <v>17916.669999999998</v>
      </c>
      <c r="G6565" s="13">
        <v>-3586.28</v>
      </c>
      <c r="H6565" s="13">
        <v>14330.39</v>
      </c>
      <c r="I6565" s="2" t="s">
        <v>1624</v>
      </c>
      <c r="J6565" s="2" t="s">
        <v>5404</v>
      </c>
    </row>
    <row r="6566" spans="1:10" x14ac:dyDescent="0.55000000000000004">
      <c r="A6566" s="8"/>
      <c r="B6566" s="26">
        <v>100000438173</v>
      </c>
      <c r="C6566" s="8">
        <v>1</v>
      </c>
      <c r="D6566" s="8" t="s">
        <v>1771</v>
      </c>
      <c r="E6566" s="10" t="s">
        <v>2504</v>
      </c>
      <c r="F6566" s="13">
        <v>3583.33</v>
      </c>
      <c r="G6566" s="13">
        <v>-3582.33</v>
      </c>
      <c r="H6566" s="10">
        <v>1</v>
      </c>
      <c r="I6566" s="2" t="s">
        <v>1624</v>
      </c>
      <c r="J6566" s="2" t="s">
        <v>5404</v>
      </c>
    </row>
    <row r="6567" spans="1:10" x14ac:dyDescent="0.55000000000000004">
      <c r="A6567" s="8">
        <v>761</v>
      </c>
      <c r="B6567" s="26">
        <v>100000438174</v>
      </c>
      <c r="C6567" s="8">
        <v>0</v>
      </c>
      <c r="D6567" s="8" t="s">
        <v>1771</v>
      </c>
      <c r="E6567" s="10" t="s">
        <v>2504</v>
      </c>
      <c r="F6567" s="13">
        <v>17916.669999999998</v>
      </c>
      <c r="G6567" s="13">
        <v>-3586.28</v>
      </c>
      <c r="H6567" s="13">
        <v>14330.39</v>
      </c>
      <c r="I6567" s="2" t="s">
        <v>1624</v>
      </c>
      <c r="J6567" s="2" t="s">
        <v>5404</v>
      </c>
    </row>
    <row r="6568" spans="1:10" x14ac:dyDescent="0.55000000000000004">
      <c r="A6568" s="8"/>
      <c r="B6568" s="26">
        <v>100000438174</v>
      </c>
      <c r="C6568" s="8">
        <v>1</v>
      </c>
      <c r="D6568" s="8" t="s">
        <v>1771</v>
      </c>
      <c r="E6568" s="10" t="s">
        <v>2504</v>
      </c>
      <c r="F6568" s="13">
        <v>3583.33</v>
      </c>
      <c r="G6568" s="13">
        <v>-3582.33</v>
      </c>
      <c r="H6568" s="10">
        <v>1</v>
      </c>
      <c r="I6568" s="2" t="s">
        <v>1624</v>
      </c>
      <c r="J6568" s="2" t="s">
        <v>5404</v>
      </c>
    </row>
    <row r="6569" spans="1:10" x14ac:dyDescent="0.55000000000000004">
      <c r="A6569" s="8">
        <v>762</v>
      </c>
      <c r="B6569" s="26">
        <v>100000438175</v>
      </c>
      <c r="C6569" s="8">
        <v>0</v>
      </c>
      <c r="D6569" s="8" t="s">
        <v>1771</v>
      </c>
      <c r="E6569" s="10" t="s">
        <v>2504</v>
      </c>
      <c r="F6569" s="13">
        <v>17916.669999999998</v>
      </c>
      <c r="G6569" s="13">
        <v>-3586.28</v>
      </c>
      <c r="H6569" s="13">
        <v>14330.39</v>
      </c>
      <c r="I6569" s="2" t="s">
        <v>1624</v>
      </c>
      <c r="J6569" s="2" t="s">
        <v>5404</v>
      </c>
    </row>
    <row r="6570" spans="1:10" x14ac:dyDescent="0.55000000000000004">
      <c r="A6570" s="8"/>
      <c r="B6570" s="26">
        <v>100000438175</v>
      </c>
      <c r="C6570" s="8">
        <v>1</v>
      </c>
      <c r="D6570" s="8" t="s">
        <v>1771</v>
      </c>
      <c r="E6570" s="10" t="s">
        <v>2504</v>
      </c>
      <c r="F6570" s="13">
        <v>3583.33</v>
      </c>
      <c r="G6570" s="13">
        <v>-3582.33</v>
      </c>
      <c r="H6570" s="10">
        <v>1</v>
      </c>
      <c r="I6570" s="2" t="s">
        <v>1624</v>
      </c>
      <c r="J6570" s="2" t="s">
        <v>5404</v>
      </c>
    </row>
    <row r="6571" spans="1:10" x14ac:dyDescent="0.55000000000000004">
      <c r="A6571" s="8">
        <v>763</v>
      </c>
      <c r="B6571" s="26">
        <v>100000438176</v>
      </c>
      <c r="C6571" s="8">
        <v>0</v>
      </c>
      <c r="D6571" s="8" t="s">
        <v>1771</v>
      </c>
      <c r="E6571" s="10" t="s">
        <v>2504</v>
      </c>
      <c r="F6571" s="13">
        <v>17916.669999999998</v>
      </c>
      <c r="G6571" s="13">
        <v>-3586.28</v>
      </c>
      <c r="H6571" s="13">
        <v>14330.39</v>
      </c>
      <c r="I6571" s="2" t="s">
        <v>1624</v>
      </c>
      <c r="J6571" s="2" t="s">
        <v>5404</v>
      </c>
    </row>
    <row r="6572" spans="1:10" x14ac:dyDescent="0.55000000000000004">
      <c r="A6572" s="8"/>
      <c r="B6572" s="26">
        <v>100000438176</v>
      </c>
      <c r="C6572" s="8">
        <v>1</v>
      </c>
      <c r="D6572" s="8" t="s">
        <v>1771</v>
      </c>
      <c r="E6572" s="10" t="s">
        <v>2504</v>
      </c>
      <c r="F6572" s="13">
        <v>3583.33</v>
      </c>
      <c r="G6572" s="13">
        <v>-3582.33</v>
      </c>
      <c r="H6572" s="10">
        <v>1</v>
      </c>
      <c r="I6572" s="2" t="s">
        <v>1624</v>
      </c>
      <c r="J6572" s="2" t="s">
        <v>5404</v>
      </c>
    </row>
    <row r="6573" spans="1:10" x14ac:dyDescent="0.55000000000000004">
      <c r="A6573" s="8">
        <v>764</v>
      </c>
      <c r="B6573" s="26">
        <v>100000438177</v>
      </c>
      <c r="C6573" s="8">
        <v>0</v>
      </c>
      <c r="D6573" s="8" t="s">
        <v>1771</v>
      </c>
      <c r="E6573" s="10" t="s">
        <v>2504</v>
      </c>
      <c r="F6573" s="13">
        <v>17916.669999999998</v>
      </c>
      <c r="G6573" s="13">
        <v>-3586.28</v>
      </c>
      <c r="H6573" s="13">
        <v>14330.39</v>
      </c>
      <c r="I6573" s="2" t="s">
        <v>1624</v>
      </c>
      <c r="J6573" s="2" t="s">
        <v>5404</v>
      </c>
    </row>
    <row r="6574" spans="1:10" x14ac:dyDescent="0.55000000000000004">
      <c r="A6574" s="8"/>
      <c r="B6574" s="26">
        <v>100000438177</v>
      </c>
      <c r="C6574" s="8">
        <v>1</v>
      </c>
      <c r="D6574" s="8" t="s">
        <v>1771</v>
      </c>
      <c r="E6574" s="10" t="s">
        <v>2504</v>
      </c>
      <c r="F6574" s="13">
        <v>3583.33</v>
      </c>
      <c r="G6574" s="13">
        <v>-3582.33</v>
      </c>
      <c r="H6574" s="10">
        <v>1</v>
      </c>
      <c r="I6574" s="2" t="s">
        <v>1624</v>
      </c>
      <c r="J6574" s="2" t="s">
        <v>5404</v>
      </c>
    </row>
    <row r="6575" spans="1:10" x14ac:dyDescent="0.55000000000000004">
      <c r="A6575" s="8">
        <v>765</v>
      </c>
      <c r="B6575" s="26">
        <v>100000438178</v>
      </c>
      <c r="C6575" s="8">
        <v>0</v>
      </c>
      <c r="D6575" s="8" t="s">
        <v>1771</v>
      </c>
      <c r="E6575" s="10" t="s">
        <v>2504</v>
      </c>
      <c r="F6575" s="13">
        <v>17916.669999999998</v>
      </c>
      <c r="G6575" s="13">
        <v>-3586.28</v>
      </c>
      <c r="H6575" s="13">
        <v>14330.39</v>
      </c>
      <c r="I6575" s="2" t="s">
        <v>1624</v>
      </c>
      <c r="J6575" s="2" t="s">
        <v>5404</v>
      </c>
    </row>
    <row r="6576" spans="1:10" x14ac:dyDescent="0.55000000000000004">
      <c r="A6576" s="8"/>
      <c r="B6576" s="26">
        <v>100000438178</v>
      </c>
      <c r="C6576" s="8">
        <v>1</v>
      </c>
      <c r="D6576" s="8" t="s">
        <v>1771</v>
      </c>
      <c r="E6576" s="10" t="s">
        <v>2504</v>
      </c>
      <c r="F6576" s="13">
        <v>3583.33</v>
      </c>
      <c r="G6576" s="13">
        <v>-3582.33</v>
      </c>
      <c r="H6576" s="10">
        <v>1</v>
      </c>
      <c r="I6576" s="2" t="s">
        <v>1624</v>
      </c>
      <c r="J6576" s="2" t="s">
        <v>5404</v>
      </c>
    </row>
    <row r="6577" spans="1:10" x14ac:dyDescent="0.55000000000000004">
      <c r="A6577" s="8">
        <v>766</v>
      </c>
      <c r="B6577" s="26">
        <v>100000438179</v>
      </c>
      <c r="C6577" s="8">
        <v>0</v>
      </c>
      <c r="D6577" s="8" t="s">
        <v>1771</v>
      </c>
      <c r="E6577" s="10" t="s">
        <v>2505</v>
      </c>
      <c r="F6577" s="13">
        <v>205536.46</v>
      </c>
      <c r="G6577" s="13">
        <v>-49114.94</v>
      </c>
      <c r="H6577" s="13">
        <v>156421.51999999999</v>
      </c>
      <c r="I6577" s="2" t="s">
        <v>1624</v>
      </c>
      <c r="J6577" s="2" t="s">
        <v>5404</v>
      </c>
    </row>
    <row r="6578" spans="1:10" x14ac:dyDescent="0.55000000000000004">
      <c r="A6578" s="8"/>
      <c r="B6578" s="26">
        <v>100000438179</v>
      </c>
      <c r="C6578" s="8">
        <v>1</v>
      </c>
      <c r="D6578" s="8" t="s">
        <v>1771</v>
      </c>
      <c r="E6578" s="10" t="s">
        <v>2505</v>
      </c>
      <c r="F6578" s="13">
        <v>88963.54</v>
      </c>
      <c r="G6578" s="13">
        <v>-88962.54</v>
      </c>
      <c r="H6578" s="10">
        <v>1</v>
      </c>
      <c r="I6578" s="2" t="s">
        <v>1624</v>
      </c>
      <c r="J6578" s="2" t="s">
        <v>5404</v>
      </c>
    </row>
    <row r="6579" spans="1:10" x14ac:dyDescent="0.55000000000000004">
      <c r="A6579" s="8">
        <v>767</v>
      </c>
      <c r="B6579" s="26">
        <v>100000438180</v>
      </c>
      <c r="C6579" s="8">
        <v>0</v>
      </c>
      <c r="D6579" s="8" t="s">
        <v>1771</v>
      </c>
      <c r="E6579" s="10" t="s">
        <v>2505</v>
      </c>
      <c r="F6579" s="13">
        <v>205536.46</v>
      </c>
      <c r="G6579" s="13">
        <v>-49114.94</v>
      </c>
      <c r="H6579" s="13">
        <v>156421.51999999999</v>
      </c>
      <c r="I6579" s="2" t="s">
        <v>1624</v>
      </c>
      <c r="J6579" s="2" t="s">
        <v>5404</v>
      </c>
    </row>
    <row r="6580" spans="1:10" x14ac:dyDescent="0.55000000000000004">
      <c r="A6580" s="8"/>
      <c r="B6580" s="26">
        <v>100000438180</v>
      </c>
      <c r="C6580" s="8">
        <v>1</v>
      </c>
      <c r="D6580" s="8" t="s">
        <v>1771</v>
      </c>
      <c r="E6580" s="10" t="s">
        <v>2505</v>
      </c>
      <c r="F6580" s="13">
        <v>88963.54</v>
      </c>
      <c r="G6580" s="13">
        <v>-88962.54</v>
      </c>
      <c r="H6580" s="10">
        <v>1</v>
      </c>
      <c r="I6580" s="2" t="s">
        <v>1624</v>
      </c>
      <c r="J6580" s="2" t="s">
        <v>5404</v>
      </c>
    </row>
    <row r="6581" spans="1:10" x14ac:dyDescent="0.55000000000000004">
      <c r="A6581" s="8">
        <v>768</v>
      </c>
      <c r="B6581" s="26">
        <v>100000438181</v>
      </c>
      <c r="C6581" s="8">
        <v>0</v>
      </c>
      <c r="D6581" s="8" t="s">
        <v>1771</v>
      </c>
      <c r="E6581" s="10" t="s">
        <v>2505</v>
      </c>
      <c r="F6581" s="13">
        <v>205536.46</v>
      </c>
      <c r="G6581" s="13">
        <v>-49114.94</v>
      </c>
      <c r="H6581" s="13">
        <v>156421.51999999999</v>
      </c>
      <c r="I6581" s="2" t="s">
        <v>1624</v>
      </c>
      <c r="J6581" s="2" t="s">
        <v>5404</v>
      </c>
    </row>
    <row r="6582" spans="1:10" x14ac:dyDescent="0.55000000000000004">
      <c r="A6582" s="8"/>
      <c r="B6582" s="26">
        <v>100000438181</v>
      </c>
      <c r="C6582" s="8">
        <v>1</v>
      </c>
      <c r="D6582" s="8" t="s">
        <v>1771</v>
      </c>
      <c r="E6582" s="10" t="s">
        <v>2505</v>
      </c>
      <c r="F6582" s="13">
        <v>88963.54</v>
      </c>
      <c r="G6582" s="13">
        <v>-88962.54</v>
      </c>
      <c r="H6582" s="10">
        <v>1</v>
      </c>
      <c r="I6582" s="2" t="s">
        <v>1624</v>
      </c>
      <c r="J6582" s="2" t="s">
        <v>5404</v>
      </c>
    </row>
    <row r="6583" spans="1:10" x14ac:dyDescent="0.55000000000000004">
      <c r="A6583" s="8">
        <v>769</v>
      </c>
      <c r="B6583" s="26">
        <v>100000438182</v>
      </c>
      <c r="C6583" s="8">
        <v>0</v>
      </c>
      <c r="D6583" s="8" t="s">
        <v>1771</v>
      </c>
      <c r="E6583" s="10" t="s">
        <v>2505</v>
      </c>
      <c r="F6583" s="13">
        <v>205536.46</v>
      </c>
      <c r="G6583" s="13">
        <v>-49114.94</v>
      </c>
      <c r="H6583" s="13">
        <v>156421.51999999999</v>
      </c>
      <c r="I6583" s="2" t="s">
        <v>1624</v>
      </c>
      <c r="J6583" s="2" t="s">
        <v>5404</v>
      </c>
    </row>
    <row r="6584" spans="1:10" x14ac:dyDescent="0.55000000000000004">
      <c r="A6584" s="8"/>
      <c r="B6584" s="26">
        <v>100000438182</v>
      </c>
      <c r="C6584" s="8">
        <v>1</v>
      </c>
      <c r="D6584" s="8" t="s">
        <v>1771</v>
      </c>
      <c r="E6584" s="10" t="s">
        <v>2505</v>
      </c>
      <c r="F6584" s="13">
        <v>88963.54</v>
      </c>
      <c r="G6584" s="13">
        <v>-88962.54</v>
      </c>
      <c r="H6584" s="10">
        <v>1</v>
      </c>
      <c r="I6584" s="2" t="s">
        <v>1624</v>
      </c>
      <c r="J6584" s="2" t="s">
        <v>5404</v>
      </c>
    </row>
    <row r="6585" spans="1:10" x14ac:dyDescent="0.55000000000000004">
      <c r="A6585" s="8">
        <v>770</v>
      </c>
      <c r="B6585" s="26">
        <v>100000438183</v>
      </c>
      <c r="C6585" s="8">
        <v>0</v>
      </c>
      <c r="D6585" s="8" t="s">
        <v>1771</v>
      </c>
      <c r="E6585" s="10" t="s">
        <v>1664</v>
      </c>
      <c r="F6585" s="13">
        <v>10085.67</v>
      </c>
      <c r="G6585" s="13">
        <v>-2018.8</v>
      </c>
      <c r="H6585" s="13">
        <v>8066.87</v>
      </c>
      <c r="I6585" s="2" t="s">
        <v>1624</v>
      </c>
      <c r="J6585" s="2" t="s">
        <v>5404</v>
      </c>
    </row>
    <row r="6586" spans="1:10" x14ac:dyDescent="0.55000000000000004">
      <c r="A6586" s="8"/>
      <c r="B6586" s="26">
        <v>100000438183</v>
      </c>
      <c r="C6586" s="8">
        <v>1</v>
      </c>
      <c r="D6586" s="8" t="s">
        <v>1771</v>
      </c>
      <c r="E6586" s="10" t="s">
        <v>1664</v>
      </c>
      <c r="F6586" s="13">
        <v>2017.13</v>
      </c>
      <c r="G6586" s="13">
        <v>-2016.13</v>
      </c>
      <c r="H6586" s="10">
        <v>1</v>
      </c>
      <c r="I6586" s="2" t="s">
        <v>1624</v>
      </c>
      <c r="J6586" s="2" t="s">
        <v>5404</v>
      </c>
    </row>
    <row r="6587" spans="1:10" x14ac:dyDescent="0.55000000000000004">
      <c r="A6587" s="8">
        <v>771</v>
      </c>
      <c r="B6587" s="26">
        <v>100000438184</v>
      </c>
      <c r="C6587" s="8">
        <v>0</v>
      </c>
      <c r="D6587" s="8" t="s">
        <v>1771</v>
      </c>
      <c r="E6587" s="10" t="s">
        <v>1664</v>
      </c>
      <c r="F6587" s="13">
        <v>10085.67</v>
      </c>
      <c r="G6587" s="13">
        <v>-2018.8</v>
      </c>
      <c r="H6587" s="13">
        <v>8066.87</v>
      </c>
      <c r="I6587" s="2" t="s">
        <v>1624</v>
      </c>
      <c r="J6587" s="2" t="s">
        <v>5404</v>
      </c>
    </row>
    <row r="6588" spans="1:10" x14ac:dyDescent="0.55000000000000004">
      <c r="A6588" s="8"/>
      <c r="B6588" s="26">
        <v>100000438184</v>
      </c>
      <c r="C6588" s="8">
        <v>1</v>
      </c>
      <c r="D6588" s="8" t="s">
        <v>1771</v>
      </c>
      <c r="E6588" s="10" t="s">
        <v>1664</v>
      </c>
      <c r="F6588" s="13">
        <v>2017.13</v>
      </c>
      <c r="G6588" s="13">
        <v>-2016.13</v>
      </c>
      <c r="H6588" s="10">
        <v>1</v>
      </c>
      <c r="I6588" s="2" t="s">
        <v>1624</v>
      </c>
      <c r="J6588" s="2" t="s">
        <v>5404</v>
      </c>
    </row>
    <row r="6589" spans="1:10" x14ac:dyDescent="0.55000000000000004">
      <c r="A6589" s="8">
        <v>772</v>
      </c>
      <c r="B6589" s="26">
        <v>100000438185</v>
      </c>
      <c r="C6589" s="8">
        <v>0</v>
      </c>
      <c r="D6589" s="8" t="s">
        <v>1771</v>
      </c>
      <c r="E6589" s="10" t="s">
        <v>1664</v>
      </c>
      <c r="F6589" s="13">
        <v>10085.67</v>
      </c>
      <c r="G6589" s="13">
        <v>-2018.8</v>
      </c>
      <c r="H6589" s="13">
        <v>8066.87</v>
      </c>
      <c r="I6589" s="2" t="s">
        <v>1624</v>
      </c>
      <c r="J6589" s="2" t="s">
        <v>5404</v>
      </c>
    </row>
    <row r="6590" spans="1:10" x14ac:dyDescent="0.55000000000000004">
      <c r="A6590" s="8"/>
      <c r="B6590" s="26">
        <v>100000438185</v>
      </c>
      <c r="C6590" s="8">
        <v>1</v>
      </c>
      <c r="D6590" s="8" t="s">
        <v>1771</v>
      </c>
      <c r="E6590" s="10" t="s">
        <v>1664</v>
      </c>
      <c r="F6590" s="13">
        <v>2017.13</v>
      </c>
      <c r="G6590" s="13">
        <v>-2016.13</v>
      </c>
      <c r="H6590" s="10">
        <v>1</v>
      </c>
      <c r="I6590" s="2" t="s">
        <v>1624</v>
      </c>
      <c r="J6590" s="2" t="s">
        <v>5404</v>
      </c>
    </row>
    <row r="6591" spans="1:10" x14ac:dyDescent="0.55000000000000004">
      <c r="A6591" s="8">
        <v>773</v>
      </c>
      <c r="B6591" s="26">
        <v>100000438186</v>
      </c>
      <c r="C6591" s="8">
        <v>0</v>
      </c>
      <c r="D6591" s="8" t="s">
        <v>1771</v>
      </c>
      <c r="E6591" s="10" t="s">
        <v>1664</v>
      </c>
      <c r="F6591" s="13">
        <v>10085.67</v>
      </c>
      <c r="G6591" s="13">
        <v>-2018.8</v>
      </c>
      <c r="H6591" s="13">
        <v>8066.87</v>
      </c>
      <c r="I6591" s="2" t="s">
        <v>1624</v>
      </c>
      <c r="J6591" s="2" t="s">
        <v>5404</v>
      </c>
    </row>
    <row r="6592" spans="1:10" x14ac:dyDescent="0.55000000000000004">
      <c r="A6592" s="8"/>
      <c r="B6592" s="26">
        <v>100000438186</v>
      </c>
      <c r="C6592" s="8">
        <v>1</v>
      </c>
      <c r="D6592" s="8" t="s">
        <v>1771</v>
      </c>
      <c r="E6592" s="10" t="s">
        <v>1664</v>
      </c>
      <c r="F6592" s="13">
        <v>2017.13</v>
      </c>
      <c r="G6592" s="13">
        <v>-2016.13</v>
      </c>
      <c r="H6592" s="10">
        <v>1</v>
      </c>
      <c r="I6592" s="2" t="s">
        <v>1624</v>
      </c>
      <c r="J6592" s="2" t="s">
        <v>5404</v>
      </c>
    </row>
    <row r="6593" spans="1:10" x14ac:dyDescent="0.55000000000000004">
      <c r="A6593" s="8">
        <v>774</v>
      </c>
      <c r="B6593" s="26">
        <v>100000438187</v>
      </c>
      <c r="C6593" s="8">
        <v>0</v>
      </c>
      <c r="D6593" s="8" t="s">
        <v>1771</v>
      </c>
      <c r="E6593" s="10" t="s">
        <v>1664</v>
      </c>
      <c r="F6593" s="13">
        <v>10085.67</v>
      </c>
      <c r="G6593" s="13">
        <v>-2018.8</v>
      </c>
      <c r="H6593" s="13">
        <v>8066.87</v>
      </c>
      <c r="I6593" s="2" t="s">
        <v>1624</v>
      </c>
      <c r="J6593" s="2" t="s">
        <v>5404</v>
      </c>
    </row>
    <row r="6594" spans="1:10" x14ac:dyDescent="0.55000000000000004">
      <c r="A6594" s="8"/>
      <c r="B6594" s="26">
        <v>100000438187</v>
      </c>
      <c r="C6594" s="8">
        <v>1</v>
      </c>
      <c r="D6594" s="8" t="s">
        <v>1771</v>
      </c>
      <c r="E6594" s="10" t="s">
        <v>1664</v>
      </c>
      <c r="F6594" s="13">
        <v>2017.13</v>
      </c>
      <c r="G6594" s="13">
        <v>-2016.13</v>
      </c>
      <c r="H6594" s="10">
        <v>1</v>
      </c>
      <c r="I6594" s="2" t="s">
        <v>1624</v>
      </c>
      <c r="J6594" s="2" t="s">
        <v>5404</v>
      </c>
    </row>
    <row r="6595" spans="1:10" x14ac:dyDescent="0.55000000000000004">
      <c r="A6595" s="8">
        <v>775</v>
      </c>
      <c r="B6595" s="26">
        <v>100000438188</v>
      </c>
      <c r="C6595" s="8">
        <v>0</v>
      </c>
      <c r="D6595" s="8" t="s">
        <v>1771</v>
      </c>
      <c r="E6595" s="10" t="s">
        <v>1664</v>
      </c>
      <c r="F6595" s="13">
        <v>10085.67</v>
      </c>
      <c r="G6595" s="13">
        <v>-2018.8</v>
      </c>
      <c r="H6595" s="13">
        <v>8066.87</v>
      </c>
      <c r="I6595" s="2" t="s">
        <v>1624</v>
      </c>
      <c r="J6595" s="2" t="s">
        <v>5404</v>
      </c>
    </row>
    <row r="6596" spans="1:10" x14ac:dyDescent="0.55000000000000004">
      <c r="A6596" s="8"/>
      <c r="B6596" s="26">
        <v>100000438188</v>
      </c>
      <c r="C6596" s="8">
        <v>1</v>
      </c>
      <c r="D6596" s="8" t="s">
        <v>1771</v>
      </c>
      <c r="E6596" s="10" t="s">
        <v>1664</v>
      </c>
      <c r="F6596" s="13">
        <v>2017.13</v>
      </c>
      <c r="G6596" s="13">
        <v>-2016.13</v>
      </c>
      <c r="H6596" s="10">
        <v>1</v>
      </c>
      <c r="I6596" s="2" t="s">
        <v>1624</v>
      </c>
      <c r="J6596" s="2" t="s">
        <v>5404</v>
      </c>
    </row>
    <row r="6597" spans="1:10" x14ac:dyDescent="0.55000000000000004">
      <c r="A6597" s="8">
        <v>776</v>
      </c>
      <c r="B6597" s="26">
        <v>100000438189</v>
      </c>
      <c r="C6597" s="8">
        <v>0</v>
      </c>
      <c r="D6597" s="8" t="s">
        <v>1771</v>
      </c>
      <c r="E6597" s="10" t="s">
        <v>1664</v>
      </c>
      <c r="F6597" s="13">
        <v>10085.67</v>
      </c>
      <c r="G6597" s="13">
        <v>-2018.8</v>
      </c>
      <c r="H6597" s="13">
        <v>8066.87</v>
      </c>
      <c r="I6597" s="2" t="s">
        <v>1624</v>
      </c>
      <c r="J6597" s="2" t="s">
        <v>5404</v>
      </c>
    </row>
    <row r="6598" spans="1:10" x14ac:dyDescent="0.55000000000000004">
      <c r="A6598" s="8"/>
      <c r="B6598" s="26">
        <v>100000438189</v>
      </c>
      <c r="C6598" s="8">
        <v>1</v>
      </c>
      <c r="D6598" s="8" t="s">
        <v>1771</v>
      </c>
      <c r="E6598" s="10" t="s">
        <v>1664</v>
      </c>
      <c r="F6598" s="13">
        <v>2017.13</v>
      </c>
      <c r="G6598" s="13">
        <v>-2016.13</v>
      </c>
      <c r="H6598" s="10">
        <v>1</v>
      </c>
      <c r="I6598" s="2" t="s">
        <v>1624</v>
      </c>
      <c r="J6598" s="2" t="s">
        <v>5404</v>
      </c>
    </row>
    <row r="6599" spans="1:10" x14ac:dyDescent="0.55000000000000004">
      <c r="A6599" s="8">
        <v>777</v>
      </c>
      <c r="B6599" s="26">
        <v>100000438190</v>
      </c>
      <c r="C6599" s="8">
        <v>0</v>
      </c>
      <c r="D6599" s="8" t="s">
        <v>1771</v>
      </c>
      <c r="E6599" s="10" t="s">
        <v>1664</v>
      </c>
      <c r="F6599" s="13">
        <v>10085.67</v>
      </c>
      <c r="G6599" s="13">
        <v>-2018.8</v>
      </c>
      <c r="H6599" s="13">
        <v>8066.87</v>
      </c>
      <c r="I6599" s="2" t="s">
        <v>1624</v>
      </c>
      <c r="J6599" s="2" t="s">
        <v>5404</v>
      </c>
    </row>
    <row r="6600" spans="1:10" x14ac:dyDescent="0.55000000000000004">
      <c r="A6600" s="8"/>
      <c r="B6600" s="26">
        <v>100000438190</v>
      </c>
      <c r="C6600" s="8">
        <v>1</v>
      </c>
      <c r="D6600" s="8" t="s">
        <v>1771</v>
      </c>
      <c r="E6600" s="10" t="s">
        <v>1664</v>
      </c>
      <c r="F6600" s="13">
        <v>2017.13</v>
      </c>
      <c r="G6600" s="13">
        <v>-2016.13</v>
      </c>
      <c r="H6600" s="10">
        <v>1</v>
      </c>
      <c r="I6600" s="2" t="s">
        <v>1624</v>
      </c>
      <c r="J6600" s="2" t="s">
        <v>5404</v>
      </c>
    </row>
    <row r="6601" spans="1:10" x14ac:dyDescent="0.55000000000000004">
      <c r="A6601" s="8">
        <v>778</v>
      </c>
      <c r="B6601" s="26">
        <v>100000438191</v>
      </c>
      <c r="C6601" s="8">
        <v>0</v>
      </c>
      <c r="D6601" s="8" t="s">
        <v>1771</v>
      </c>
      <c r="E6601" s="10" t="s">
        <v>1664</v>
      </c>
      <c r="F6601" s="13">
        <v>10085.67</v>
      </c>
      <c r="G6601" s="13">
        <v>-2018.8</v>
      </c>
      <c r="H6601" s="13">
        <v>8066.87</v>
      </c>
      <c r="I6601" s="2" t="s">
        <v>1624</v>
      </c>
      <c r="J6601" s="2" t="s">
        <v>5404</v>
      </c>
    </row>
    <row r="6602" spans="1:10" x14ac:dyDescent="0.55000000000000004">
      <c r="A6602" s="8"/>
      <c r="B6602" s="26">
        <v>100000438191</v>
      </c>
      <c r="C6602" s="8">
        <v>1</v>
      </c>
      <c r="D6602" s="8" t="s">
        <v>1771</v>
      </c>
      <c r="E6602" s="10" t="s">
        <v>1664</v>
      </c>
      <c r="F6602" s="13">
        <v>2017.13</v>
      </c>
      <c r="G6602" s="13">
        <v>-2016.13</v>
      </c>
      <c r="H6602" s="10">
        <v>1</v>
      </c>
      <c r="I6602" s="2" t="s">
        <v>1624</v>
      </c>
      <c r="J6602" s="2" t="s">
        <v>5404</v>
      </c>
    </row>
    <row r="6603" spans="1:10" x14ac:dyDescent="0.55000000000000004">
      <c r="A6603" s="8">
        <v>779</v>
      </c>
      <c r="B6603" s="26">
        <v>100000438192</v>
      </c>
      <c r="C6603" s="8">
        <v>0</v>
      </c>
      <c r="D6603" s="8" t="s">
        <v>1771</v>
      </c>
      <c r="E6603" s="10" t="s">
        <v>1664</v>
      </c>
      <c r="F6603" s="13">
        <v>10085.67</v>
      </c>
      <c r="G6603" s="13">
        <v>-2018.8</v>
      </c>
      <c r="H6603" s="13">
        <v>8066.87</v>
      </c>
      <c r="I6603" s="2" t="s">
        <v>1624</v>
      </c>
      <c r="J6603" s="2" t="s">
        <v>5404</v>
      </c>
    </row>
    <row r="6604" spans="1:10" x14ac:dyDescent="0.55000000000000004">
      <c r="A6604" s="8"/>
      <c r="B6604" s="26">
        <v>100000438192</v>
      </c>
      <c r="C6604" s="8">
        <v>1</v>
      </c>
      <c r="D6604" s="8" t="s">
        <v>1771</v>
      </c>
      <c r="E6604" s="10" t="s">
        <v>1664</v>
      </c>
      <c r="F6604" s="13">
        <v>2017.13</v>
      </c>
      <c r="G6604" s="13">
        <v>-2016.13</v>
      </c>
      <c r="H6604" s="10">
        <v>1</v>
      </c>
      <c r="I6604" s="2" t="s">
        <v>1624</v>
      </c>
      <c r="J6604" s="2" t="s">
        <v>5404</v>
      </c>
    </row>
    <row r="6605" spans="1:10" x14ac:dyDescent="0.55000000000000004">
      <c r="A6605" s="8">
        <v>780</v>
      </c>
      <c r="B6605" s="26">
        <v>100000438193</v>
      </c>
      <c r="C6605" s="8">
        <v>0</v>
      </c>
      <c r="D6605" s="8" t="s">
        <v>1771</v>
      </c>
      <c r="E6605" s="10" t="s">
        <v>1664</v>
      </c>
      <c r="F6605" s="13">
        <v>10085.67</v>
      </c>
      <c r="G6605" s="13">
        <v>-2018.8</v>
      </c>
      <c r="H6605" s="13">
        <v>8066.87</v>
      </c>
      <c r="I6605" s="2" t="s">
        <v>1624</v>
      </c>
      <c r="J6605" s="2" t="s">
        <v>5404</v>
      </c>
    </row>
    <row r="6606" spans="1:10" x14ac:dyDescent="0.55000000000000004">
      <c r="A6606" s="8"/>
      <c r="B6606" s="26">
        <v>100000438193</v>
      </c>
      <c r="C6606" s="8">
        <v>1</v>
      </c>
      <c r="D6606" s="8" t="s">
        <v>1771</v>
      </c>
      <c r="E6606" s="10" t="s">
        <v>1664</v>
      </c>
      <c r="F6606" s="13">
        <v>2017.13</v>
      </c>
      <c r="G6606" s="13">
        <v>-2016.13</v>
      </c>
      <c r="H6606" s="10">
        <v>1</v>
      </c>
      <c r="I6606" s="2" t="s">
        <v>1624</v>
      </c>
      <c r="J6606" s="2" t="s">
        <v>5404</v>
      </c>
    </row>
    <row r="6607" spans="1:10" x14ac:dyDescent="0.55000000000000004">
      <c r="A6607" s="8">
        <v>781</v>
      </c>
      <c r="B6607" s="26">
        <v>100000438194</v>
      </c>
      <c r="C6607" s="8">
        <v>0</v>
      </c>
      <c r="D6607" s="8" t="s">
        <v>1771</v>
      </c>
      <c r="E6607" s="10" t="s">
        <v>1664</v>
      </c>
      <c r="F6607" s="13">
        <v>10085.67</v>
      </c>
      <c r="G6607" s="13">
        <v>-2018.8</v>
      </c>
      <c r="H6607" s="13">
        <v>8066.87</v>
      </c>
      <c r="I6607" s="2" t="s">
        <v>1624</v>
      </c>
      <c r="J6607" s="2" t="s">
        <v>5404</v>
      </c>
    </row>
    <row r="6608" spans="1:10" x14ac:dyDescent="0.55000000000000004">
      <c r="A6608" s="8"/>
      <c r="B6608" s="26">
        <v>100000438194</v>
      </c>
      <c r="C6608" s="8">
        <v>1</v>
      </c>
      <c r="D6608" s="8" t="s">
        <v>1771</v>
      </c>
      <c r="E6608" s="10" t="s">
        <v>1664</v>
      </c>
      <c r="F6608" s="13">
        <v>2017.13</v>
      </c>
      <c r="G6608" s="13">
        <v>-2016.13</v>
      </c>
      <c r="H6608" s="10">
        <v>1</v>
      </c>
      <c r="I6608" s="2" t="s">
        <v>1624</v>
      </c>
      <c r="J6608" s="2" t="s">
        <v>5404</v>
      </c>
    </row>
    <row r="6609" spans="1:10" x14ac:dyDescent="0.55000000000000004">
      <c r="A6609" s="8">
        <v>782</v>
      </c>
      <c r="B6609" s="26">
        <v>100000438195</v>
      </c>
      <c r="C6609" s="8">
        <v>0</v>
      </c>
      <c r="D6609" s="8" t="s">
        <v>1771</v>
      </c>
      <c r="E6609" s="10" t="s">
        <v>1664</v>
      </c>
      <c r="F6609" s="13">
        <v>10085.67</v>
      </c>
      <c r="G6609" s="13">
        <v>-2018.8</v>
      </c>
      <c r="H6609" s="13">
        <v>8066.87</v>
      </c>
      <c r="I6609" s="2" t="s">
        <v>1624</v>
      </c>
      <c r="J6609" s="2" t="s">
        <v>5404</v>
      </c>
    </row>
    <row r="6610" spans="1:10" x14ac:dyDescent="0.55000000000000004">
      <c r="A6610" s="8"/>
      <c r="B6610" s="26">
        <v>100000438195</v>
      </c>
      <c r="C6610" s="8">
        <v>1</v>
      </c>
      <c r="D6610" s="8" t="s">
        <v>1771</v>
      </c>
      <c r="E6610" s="10" t="s">
        <v>1664</v>
      </c>
      <c r="F6610" s="13">
        <v>2017.13</v>
      </c>
      <c r="G6610" s="13">
        <v>-2016.13</v>
      </c>
      <c r="H6610" s="10">
        <v>1</v>
      </c>
      <c r="I6610" s="2" t="s">
        <v>1624</v>
      </c>
      <c r="J6610" s="2" t="s">
        <v>5404</v>
      </c>
    </row>
    <row r="6611" spans="1:10" x14ac:dyDescent="0.55000000000000004">
      <c r="A6611" s="8">
        <v>783</v>
      </c>
      <c r="B6611" s="26">
        <v>100000438196</v>
      </c>
      <c r="C6611" s="8">
        <v>0</v>
      </c>
      <c r="D6611" s="8" t="s">
        <v>1771</v>
      </c>
      <c r="E6611" s="10" t="s">
        <v>1664</v>
      </c>
      <c r="F6611" s="13">
        <v>10085.67</v>
      </c>
      <c r="G6611" s="13">
        <v>-2018.8</v>
      </c>
      <c r="H6611" s="13">
        <v>8066.87</v>
      </c>
      <c r="I6611" s="2" t="s">
        <v>1624</v>
      </c>
      <c r="J6611" s="2" t="s">
        <v>5404</v>
      </c>
    </row>
    <row r="6612" spans="1:10" x14ac:dyDescent="0.55000000000000004">
      <c r="A6612" s="8"/>
      <c r="B6612" s="26">
        <v>100000438196</v>
      </c>
      <c r="C6612" s="8">
        <v>1</v>
      </c>
      <c r="D6612" s="8" t="s">
        <v>1771</v>
      </c>
      <c r="E6612" s="10" t="s">
        <v>1664</v>
      </c>
      <c r="F6612" s="13">
        <v>2017.13</v>
      </c>
      <c r="G6612" s="13">
        <v>-2016.13</v>
      </c>
      <c r="H6612" s="10">
        <v>1</v>
      </c>
      <c r="I6612" s="2" t="s">
        <v>1624</v>
      </c>
      <c r="J6612" s="2" t="s">
        <v>5404</v>
      </c>
    </row>
    <row r="6613" spans="1:10" x14ac:dyDescent="0.55000000000000004">
      <c r="A6613" s="8">
        <v>784</v>
      </c>
      <c r="B6613" s="26">
        <v>100000438197</v>
      </c>
      <c r="C6613" s="8">
        <v>0</v>
      </c>
      <c r="D6613" s="8" t="s">
        <v>1771</v>
      </c>
      <c r="E6613" s="10" t="s">
        <v>1664</v>
      </c>
      <c r="F6613" s="13">
        <v>10085.67</v>
      </c>
      <c r="G6613" s="13">
        <v>-2018.8</v>
      </c>
      <c r="H6613" s="13">
        <v>8066.87</v>
      </c>
      <c r="I6613" s="2" t="s">
        <v>1624</v>
      </c>
      <c r="J6613" s="2" t="s">
        <v>5404</v>
      </c>
    </row>
    <row r="6614" spans="1:10" x14ac:dyDescent="0.55000000000000004">
      <c r="A6614" s="8"/>
      <c r="B6614" s="26">
        <v>100000438197</v>
      </c>
      <c r="C6614" s="8">
        <v>1</v>
      </c>
      <c r="D6614" s="8" t="s">
        <v>1771</v>
      </c>
      <c r="E6614" s="10" t="s">
        <v>1664</v>
      </c>
      <c r="F6614" s="13">
        <v>2017.13</v>
      </c>
      <c r="G6614" s="13">
        <v>-2016.13</v>
      </c>
      <c r="H6614" s="10">
        <v>1</v>
      </c>
      <c r="I6614" s="2" t="s">
        <v>1624</v>
      </c>
      <c r="J6614" s="2" t="s">
        <v>5404</v>
      </c>
    </row>
    <row r="6615" spans="1:10" x14ac:dyDescent="0.55000000000000004">
      <c r="A6615" s="8">
        <v>785</v>
      </c>
      <c r="B6615" s="26">
        <v>100000438198</v>
      </c>
      <c r="C6615" s="8">
        <v>0</v>
      </c>
      <c r="D6615" s="8" t="s">
        <v>1771</v>
      </c>
      <c r="E6615" s="10" t="s">
        <v>1664</v>
      </c>
      <c r="F6615" s="13">
        <v>10085.67</v>
      </c>
      <c r="G6615" s="13">
        <v>-2018.8</v>
      </c>
      <c r="H6615" s="13">
        <v>8066.87</v>
      </c>
      <c r="I6615" s="2" t="s">
        <v>1624</v>
      </c>
      <c r="J6615" s="2" t="s">
        <v>5404</v>
      </c>
    </row>
    <row r="6616" spans="1:10" x14ac:dyDescent="0.55000000000000004">
      <c r="A6616" s="8"/>
      <c r="B6616" s="26">
        <v>100000438198</v>
      </c>
      <c r="C6616" s="8">
        <v>1</v>
      </c>
      <c r="D6616" s="8" t="s">
        <v>1771</v>
      </c>
      <c r="E6616" s="10" t="s">
        <v>1664</v>
      </c>
      <c r="F6616" s="13">
        <v>2017.13</v>
      </c>
      <c r="G6616" s="13">
        <v>-2016.13</v>
      </c>
      <c r="H6616" s="10">
        <v>1</v>
      </c>
      <c r="I6616" s="2" t="s">
        <v>1624</v>
      </c>
      <c r="J6616" s="2" t="s">
        <v>5404</v>
      </c>
    </row>
    <row r="6617" spans="1:10" x14ac:dyDescent="0.55000000000000004">
      <c r="A6617" s="8">
        <v>786</v>
      </c>
      <c r="B6617" s="26">
        <v>100000438199</v>
      </c>
      <c r="C6617" s="8">
        <v>0</v>
      </c>
      <c r="D6617" s="8" t="s">
        <v>1771</v>
      </c>
      <c r="E6617" s="10" t="s">
        <v>1664</v>
      </c>
      <c r="F6617" s="13">
        <v>10085.67</v>
      </c>
      <c r="G6617" s="13">
        <v>-2018.8</v>
      </c>
      <c r="H6617" s="13">
        <v>8066.87</v>
      </c>
      <c r="I6617" s="2" t="s">
        <v>1624</v>
      </c>
      <c r="J6617" s="2" t="s">
        <v>5404</v>
      </c>
    </row>
    <row r="6618" spans="1:10" x14ac:dyDescent="0.55000000000000004">
      <c r="A6618" s="8"/>
      <c r="B6618" s="26">
        <v>100000438199</v>
      </c>
      <c r="C6618" s="8">
        <v>1</v>
      </c>
      <c r="D6618" s="8" t="s">
        <v>1771</v>
      </c>
      <c r="E6618" s="10" t="s">
        <v>1664</v>
      </c>
      <c r="F6618" s="13">
        <v>2017.13</v>
      </c>
      <c r="G6618" s="13">
        <v>-2016.13</v>
      </c>
      <c r="H6618" s="10">
        <v>1</v>
      </c>
      <c r="I6618" s="2" t="s">
        <v>1624</v>
      </c>
      <c r="J6618" s="2" t="s">
        <v>5404</v>
      </c>
    </row>
    <row r="6619" spans="1:10" x14ac:dyDescent="0.55000000000000004">
      <c r="A6619" s="8">
        <v>787</v>
      </c>
      <c r="B6619" s="26">
        <v>100000438200</v>
      </c>
      <c r="C6619" s="8">
        <v>0</v>
      </c>
      <c r="D6619" s="8" t="s">
        <v>1771</v>
      </c>
      <c r="E6619" s="10" t="s">
        <v>1664</v>
      </c>
      <c r="F6619" s="13">
        <v>10085.67</v>
      </c>
      <c r="G6619" s="13">
        <v>-2018.8</v>
      </c>
      <c r="H6619" s="13">
        <v>8066.87</v>
      </c>
      <c r="I6619" s="2" t="s">
        <v>1624</v>
      </c>
      <c r="J6619" s="2" t="s">
        <v>5404</v>
      </c>
    </row>
    <row r="6620" spans="1:10" x14ac:dyDescent="0.55000000000000004">
      <c r="A6620" s="8"/>
      <c r="B6620" s="26">
        <v>100000438200</v>
      </c>
      <c r="C6620" s="8">
        <v>1</v>
      </c>
      <c r="D6620" s="8" t="s">
        <v>1771</v>
      </c>
      <c r="E6620" s="10" t="s">
        <v>1664</v>
      </c>
      <c r="F6620" s="13">
        <v>2017.13</v>
      </c>
      <c r="G6620" s="13">
        <v>-2016.13</v>
      </c>
      <c r="H6620" s="10">
        <v>1</v>
      </c>
      <c r="I6620" s="2" t="s">
        <v>1624</v>
      </c>
      <c r="J6620" s="2" t="s">
        <v>5404</v>
      </c>
    </row>
    <row r="6621" spans="1:10" x14ac:dyDescent="0.55000000000000004">
      <c r="A6621" s="8">
        <v>788</v>
      </c>
      <c r="B6621" s="26">
        <v>100000438201</v>
      </c>
      <c r="C6621" s="8">
        <v>0</v>
      </c>
      <c r="D6621" s="8" t="s">
        <v>1771</v>
      </c>
      <c r="E6621" s="10" t="s">
        <v>1664</v>
      </c>
      <c r="F6621" s="13">
        <v>10085.67</v>
      </c>
      <c r="G6621" s="13">
        <v>-2018.8</v>
      </c>
      <c r="H6621" s="13">
        <v>8066.87</v>
      </c>
      <c r="I6621" s="2" t="s">
        <v>1624</v>
      </c>
      <c r="J6621" s="2" t="s">
        <v>5404</v>
      </c>
    </row>
    <row r="6622" spans="1:10" x14ac:dyDescent="0.55000000000000004">
      <c r="A6622" s="8"/>
      <c r="B6622" s="26">
        <v>100000438201</v>
      </c>
      <c r="C6622" s="8">
        <v>1</v>
      </c>
      <c r="D6622" s="8" t="s">
        <v>1771</v>
      </c>
      <c r="E6622" s="10" t="s">
        <v>1664</v>
      </c>
      <c r="F6622" s="13">
        <v>2017.13</v>
      </c>
      <c r="G6622" s="13">
        <v>-2016.13</v>
      </c>
      <c r="H6622" s="10">
        <v>1</v>
      </c>
      <c r="I6622" s="2" t="s">
        <v>1624</v>
      </c>
      <c r="J6622" s="2" t="s">
        <v>5404</v>
      </c>
    </row>
    <row r="6623" spans="1:10" x14ac:dyDescent="0.55000000000000004">
      <c r="A6623" s="8">
        <v>789</v>
      </c>
      <c r="B6623" s="26">
        <v>100000438202</v>
      </c>
      <c r="C6623" s="8">
        <v>0</v>
      </c>
      <c r="D6623" s="8" t="s">
        <v>1771</v>
      </c>
      <c r="E6623" s="10" t="s">
        <v>1664</v>
      </c>
      <c r="F6623" s="13">
        <v>10085.67</v>
      </c>
      <c r="G6623" s="13">
        <v>-2018.8</v>
      </c>
      <c r="H6623" s="13">
        <v>8066.87</v>
      </c>
      <c r="I6623" s="2" t="s">
        <v>1624</v>
      </c>
      <c r="J6623" s="2" t="s">
        <v>5404</v>
      </c>
    </row>
    <row r="6624" spans="1:10" x14ac:dyDescent="0.55000000000000004">
      <c r="A6624" s="8"/>
      <c r="B6624" s="26">
        <v>100000438202</v>
      </c>
      <c r="C6624" s="8">
        <v>1</v>
      </c>
      <c r="D6624" s="8" t="s">
        <v>1771</v>
      </c>
      <c r="E6624" s="10" t="s">
        <v>1664</v>
      </c>
      <c r="F6624" s="13">
        <v>2017.13</v>
      </c>
      <c r="G6624" s="13">
        <v>-2016.13</v>
      </c>
      <c r="H6624" s="10">
        <v>1</v>
      </c>
      <c r="I6624" s="2" t="s">
        <v>1624</v>
      </c>
      <c r="J6624" s="2" t="s">
        <v>5404</v>
      </c>
    </row>
    <row r="6625" spans="1:10" x14ac:dyDescent="0.55000000000000004">
      <c r="A6625" s="8">
        <v>790</v>
      </c>
      <c r="B6625" s="26">
        <v>100000438203</v>
      </c>
      <c r="C6625" s="8">
        <v>0</v>
      </c>
      <c r="D6625" s="8" t="s">
        <v>1771</v>
      </c>
      <c r="E6625" s="10" t="s">
        <v>1664</v>
      </c>
      <c r="F6625" s="13">
        <v>10085.67</v>
      </c>
      <c r="G6625" s="13">
        <v>-2018.8</v>
      </c>
      <c r="H6625" s="13">
        <v>8066.87</v>
      </c>
      <c r="I6625" s="2" t="s">
        <v>1624</v>
      </c>
      <c r="J6625" s="2" t="s">
        <v>5404</v>
      </c>
    </row>
    <row r="6626" spans="1:10" x14ac:dyDescent="0.55000000000000004">
      <c r="A6626" s="8"/>
      <c r="B6626" s="26">
        <v>100000438203</v>
      </c>
      <c r="C6626" s="8">
        <v>1</v>
      </c>
      <c r="D6626" s="8" t="s">
        <v>1771</v>
      </c>
      <c r="E6626" s="10" t="s">
        <v>1664</v>
      </c>
      <c r="F6626" s="13">
        <v>2017.13</v>
      </c>
      <c r="G6626" s="13">
        <v>-2016.13</v>
      </c>
      <c r="H6626" s="10">
        <v>1</v>
      </c>
      <c r="I6626" s="2" t="s">
        <v>1624</v>
      </c>
      <c r="J6626" s="2" t="s">
        <v>5404</v>
      </c>
    </row>
    <row r="6627" spans="1:10" x14ac:dyDescent="0.55000000000000004">
      <c r="A6627" s="8">
        <v>791</v>
      </c>
      <c r="B6627" s="26">
        <v>100000438204</v>
      </c>
      <c r="C6627" s="8">
        <v>0</v>
      </c>
      <c r="D6627" s="8" t="s">
        <v>1771</v>
      </c>
      <c r="E6627" s="10" t="s">
        <v>1664</v>
      </c>
      <c r="F6627" s="13">
        <v>10085.67</v>
      </c>
      <c r="G6627" s="13">
        <v>-2018.8</v>
      </c>
      <c r="H6627" s="13">
        <v>8066.87</v>
      </c>
      <c r="I6627" s="2" t="s">
        <v>1624</v>
      </c>
      <c r="J6627" s="2" t="s">
        <v>5404</v>
      </c>
    </row>
    <row r="6628" spans="1:10" x14ac:dyDescent="0.55000000000000004">
      <c r="A6628" s="8"/>
      <c r="B6628" s="26">
        <v>100000438204</v>
      </c>
      <c r="C6628" s="8">
        <v>1</v>
      </c>
      <c r="D6628" s="8" t="s">
        <v>1771</v>
      </c>
      <c r="E6628" s="10" t="s">
        <v>1664</v>
      </c>
      <c r="F6628" s="13">
        <v>2017.13</v>
      </c>
      <c r="G6628" s="13">
        <v>-2016.13</v>
      </c>
      <c r="H6628" s="10">
        <v>1</v>
      </c>
      <c r="I6628" s="2" t="s">
        <v>1624</v>
      </c>
      <c r="J6628" s="2" t="s">
        <v>5404</v>
      </c>
    </row>
    <row r="6629" spans="1:10" x14ac:dyDescent="0.55000000000000004">
      <c r="A6629" s="8">
        <v>792</v>
      </c>
      <c r="B6629" s="26">
        <v>100000438205</v>
      </c>
      <c r="C6629" s="8">
        <v>0</v>
      </c>
      <c r="D6629" s="8" t="s">
        <v>1771</v>
      </c>
      <c r="E6629" s="10" t="s">
        <v>1664</v>
      </c>
      <c r="F6629" s="13">
        <v>10085.67</v>
      </c>
      <c r="G6629" s="13">
        <v>-2018.8</v>
      </c>
      <c r="H6629" s="13">
        <v>8066.87</v>
      </c>
      <c r="I6629" s="2" t="s">
        <v>1624</v>
      </c>
      <c r="J6629" s="2" t="s">
        <v>5404</v>
      </c>
    </row>
    <row r="6630" spans="1:10" x14ac:dyDescent="0.55000000000000004">
      <c r="A6630" s="8"/>
      <c r="B6630" s="26">
        <v>100000438205</v>
      </c>
      <c r="C6630" s="8">
        <v>1</v>
      </c>
      <c r="D6630" s="8" t="s">
        <v>1771</v>
      </c>
      <c r="E6630" s="10" t="s">
        <v>1664</v>
      </c>
      <c r="F6630" s="13">
        <v>2017.13</v>
      </c>
      <c r="G6630" s="13">
        <v>-2016.13</v>
      </c>
      <c r="H6630" s="10">
        <v>1</v>
      </c>
      <c r="I6630" s="2" t="s">
        <v>1624</v>
      </c>
      <c r="J6630" s="2" t="s">
        <v>5404</v>
      </c>
    </row>
    <row r="6631" spans="1:10" x14ac:dyDescent="0.55000000000000004">
      <c r="A6631" s="8">
        <v>793</v>
      </c>
      <c r="B6631" s="26">
        <v>100000438206</v>
      </c>
      <c r="C6631" s="8">
        <v>0</v>
      </c>
      <c r="D6631" s="8" t="s">
        <v>1771</v>
      </c>
      <c r="E6631" s="10" t="s">
        <v>1664</v>
      </c>
      <c r="F6631" s="13">
        <v>10085.67</v>
      </c>
      <c r="G6631" s="13">
        <v>-2018.8</v>
      </c>
      <c r="H6631" s="13">
        <v>8066.87</v>
      </c>
      <c r="I6631" s="2" t="s">
        <v>1624</v>
      </c>
      <c r="J6631" s="2" t="s">
        <v>5404</v>
      </c>
    </row>
    <row r="6632" spans="1:10" x14ac:dyDescent="0.55000000000000004">
      <c r="A6632" s="8"/>
      <c r="B6632" s="26">
        <v>100000438206</v>
      </c>
      <c r="C6632" s="8">
        <v>1</v>
      </c>
      <c r="D6632" s="8" t="s">
        <v>1771</v>
      </c>
      <c r="E6632" s="10" t="s">
        <v>1664</v>
      </c>
      <c r="F6632" s="13">
        <v>2017.13</v>
      </c>
      <c r="G6632" s="13">
        <v>-2016.13</v>
      </c>
      <c r="H6632" s="10">
        <v>1</v>
      </c>
      <c r="I6632" s="2" t="s">
        <v>1624</v>
      </c>
      <c r="J6632" s="2" t="s">
        <v>5404</v>
      </c>
    </row>
    <row r="6633" spans="1:10" x14ac:dyDescent="0.55000000000000004">
      <c r="A6633" s="8">
        <v>794</v>
      </c>
      <c r="B6633" s="26">
        <v>100000438207</v>
      </c>
      <c r="C6633" s="8">
        <v>0</v>
      </c>
      <c r="D6633" s="8" t="s">
        <v>1771</v>
      </c>
      <c r="E6633" s="10" t="s">
        <v>1664</v>
      </c>
      <c r="F6633" s="13">
        <v>10085.67</v>
      </c>
      <c r="G6633" s="13">
        <v>-2018.8</v>
      </c>
      <c r="H6633" s="13">
        <v>8066.87</v>
      </c>
      <c r="I6633" s="2" t="s">
        <v>1624</v>
      </c>
      <c r="J6633" s="2" t="s">
        <v>5404</v>
      </c>
    </row>
    <row r="6634" spans="1:10" x14ac:dyDescent="0.55000000000000004">
      <c r="A6634" s="8"/>
      <c r="B6634" s="26">
        <v>100000438207</v>
      </c>
      <c r="C6634" s="8">
        <v>1</v>
      </c>
      <c r="D6634" s="8" t="s">
        <v>1771</v>
      </c>
      <c r="E6634" s="10" t="s">
        <v>1664</v>
      </c>
      <c r="F6634" s="13">
        <v>2017.13</v>
      </c>
      <c r="G6634" s="13">
        <v>-2016.13</v>
      </c>
      <c r="H6634" s="10">
        <v>1</v>
      </c>
      <c r="I6634" s="2" t="s">
        <v>1624</v>
      </c>
      <c r="J6634" s="2" t="s">
        <v>5404</v>
      </c>
    </row>
    <row r="6635" spans="1:10" x14ac:dyDescent="0.55000000000000004">
      <c r="A6635" s="8">
        <v>795</v>
      </c>
      <c r="B6635" s="26">
        <v>100000438208</v>
      </c>
      <c r="C6635" s="8">
        <v>0</v>
      </c>
      <c r="D6635" s="8" t="s">
        <v>1771</v>
      </c>
      <c r="E6635" s="10" t="s">
        <v>1664</v>
      </c>
      <c r="F6635" s="13">
        <v>10085.67</v>
      </c>
      <c r="G6635" s="13">
        <v>-2018.8</v>
      </c>
      <c r="H6635" s="13">
        <v>8066.87</v>
      </c>
      <c r="I6635" s="2" t="s">
        <v>1624</v>
      </c>
      <c r="J6635" s="2" t="s">
        <v>5404</v>
      </c>
    </row>
    <row r="6636" spans="1:10" x14ac:dyDescent="0.55000000000000004">
      <c r="A6636" s="8"/>
      <c r="B6636" s="26">
        <v>100000438208</v>
      </c>
      <c r="C6636" s="8">
        <v>1</v>
      </c>
      <c r="D6636" s="8" t="s">
        <v>1771</v>
      </c>
      <c r="E6636" s="10" t="s">
        <v>1664</v>
      </c>
      <c r="F6636" s="13">
        <v>2017.13</v>
      </c>
      <c r="G6636" s="13">
        <v>-2016.13</v>
      </c>
      <c r="H6636" s="10">
        <v>1</v>
      </c>
      <c r="I6636" s="2" t="s">
        <v>1624</v>
      </c>
      <c r="J6636" s="2" t="s">
        <v>5404</v>
      </c>
    </row>
    <row r="6637" spans="1:10" x14ac:dyDescent="0.55000000000000004">
      <c r="A6637" s="8">
        <v>796</v>
      </c>
      <c r="B6637" s="26">
        <v>100000438209</v>
      </c>
      <c r="C6637" s="8">
        <v>0</v>
      </c>
      <c r="D6637" s="8" t="s">
        <v>1771</v>
      </c>
      <c r="E6637" s="10" t="s">
        <v>1664</v>
      </c>
      <c r="F6637" s="13">
        <v>10085.67</v>
      </c>
      <c r="G6637" s="13">
        <v>-2018.8</v>
      </c>
      <c r="H6637" s="13">
        <v>8066.87</v>
      </c>
      <c r="I6637" s="2" t="s">
        <v>1624</v>
      </c>
      <c r="J6637" s="2" t="s">
        <v>5404</v>
      </c>
    </row>
    <row r="6638" spans="1:10" x14ac:dyDescent="0.55000000000000004">
      <c r="A6638" s="8"/>
      <c r="B6638" s="26">
        <v>100000438209</v>
      </c>
      <c r="C6638" s="8">
        <v>1</v>
      </c>
      <c r="D6638" s="8" t="s">
        <v>1771</v>
      </c>
      <c r="E6638" s="10" t="s">
        <v>1664</v>
      </c>
      <c r="F6638" s="13">
        <v>2017.13</v>
      </c>
      <c r="G6638" s="13">
        <v>-2016.13</v>
      </c>
      <c r="H6638" s="10">
        <v>1</v>
      </c>
      <c r="I6638" s="2" t="s">
        <v>1624</v>
      </c>
      <c r="J6638" s="2" t="s">
        <v>5404</v>
      </c>
    </row>
    <row r="6639" spans="1:10" x14ac:dyDescent="0.55000000000000004">
      <c r="A6639" s="8">
        <v>797</v>
      </c>
      <c r="B6639" s="26">
        <v>100000438210</v>
      </c>
      <c r="C6639" s="8">
        <v>0</v>
      </c>
      <c r="D6639" s="8" t="s">
        <v>1771</v>
      </c>
      <c r="E6639" s="10" t="s">
        <v>1664</v>
      </c>
      <c r="F6639" s="13">
        <v>10085.67</v>
      </c>
      <c r="G6639" s="13">
        <v>-2018.8</v>
      </c>
      <c r="H6639" s="13">
        <v>8066.87</v>
      </c>
      <c r="I6639" s="2" t="s">
        <v>1624</v>
      </c>
      <c r="J6639" s="2" t="s">
        <v>5404</v>
      </c>
    </row>
    <row r="6640" spans="1:10" x14ac:dyDescent="0.55000000000000004">
      <c r="A6640" s="8"/>
      <c r="B6640" s="26">
        <v>100000438210</v>
      </c>
      <c r="C6640" s="8">
        <v>1</v>
      </c>
      <c r="D6640" s="8" t="s">
        <v>1771</v>
      </c>
      <c r="E6640" s="10" t="s">
        <v>1664</v>
      </c>
      <c r="F6640" s="13">
        <v>2017.13</v>
      </c>
      <c r="G6640" s="13">
        <v>-2016.13</v>
      </c>
      <c r="H6640" s="10">
        <v>1</v>
      </c>
      <c r="I6640" s="2" t="s">
        <v>1624</v>
      </c>
      <c r="J6640" s="2" t="s">
        <v>5404</v>
      </c>
    </row>
    <row r="6641" spans="1:10" x14ac:dyDescent="0.55000000000000004">
      <c r="A6641" s="8">
        <v>798</v>
      </c>
      <c r="B6641" s="26">
        <v>100000438211</v>
      </c>
      <c r="C6641" s="8">
        <v>0</v>
      </c>
      <c r="D6641" s="8" t="s">
        <v>1771</v>
      </c>
      <c r="E6641" s="10" t="s">
        <v>1664</v>
      </c>
      <c r="F6641" s="13">
        <v>10085.67</v>
      </c>
      <c r="G6641" s="13">
        <v>-2018.8</v>
      </c>
      <c r="H6641" s="13">
        <v>8066.87</v>
      </c>
      <c r="I6641" s="2" t="s">
        <v>1624</v>
      </c>
      <c r="J6641" s="2" t="s">
        <v>5404</v>
      </c>
    </row>
    <row r="6642" spans="1:10" x14ac:dyDescent="0.55000000000000004">
      <c r="A6642" s="8"/>
      <c r="B6642" s="26">
        <v>100000438211</v>
      </c>
      <c r="C6642" s="8">
        <v>1</v>
      </c>
      <c r="D6642" s="8" t="s">
        <v>1771</v>
      </c>
      <c r="E6642" s="10" t="s">
        <v>1664</v>
      </c>
      <c r="F6642" s="13">
        <v>2017.13</v>
      </c>
      <c r="G6642" s="13">
        <v>-2016.13</v>
      </c>
      <c r="H6642" s="10">
        <v>1</v>
      </c>
      <c r="I6642" s="2" t="s">
        <v>1624</v>
      </c>
      <c r="J6642" s="2" t="s">
        <v>5404</v>
      </c>
    </row>
    <row r="6643" spans="1:10" x14ac:dyDescent="0.55000000000000004">
      <c r="A6643" s="8">
        <v>799</v>
      </c>
      <c r="B6643" s="26">
        <v>100000438212</v>
      </c>
      <c r="C6643" s="8">
        <v>0</v>
      </c>
      <c r="D6643" s="8" t="s">
        <v>1771</v>
      </c>
      <c r="E6643" s="10" t="s">
        <v>1664</v>
      </c>
      <c r="F6643" s="13">
        <v>10085.67</v>
      </c>
      <c r="G6643" s="13">
        <v>-2018.8</v>
      </c>
      <c r="H6643" s="13">
        <v>8066.87</v>
      </c>
      <c r="I6643" s="2" t="s">
        <v>1624</v>
      </c>
      <c r="J6643" s="2" t="s">
        <v>5404</v>
      </c>
    </row>
    <row r="6644" spans="1:10" x14ac:dyDescent="0.55000000000000004">
      <c r="A6644" s="8"/>
      <c r="B6644" s="26">
        <v>100000438212</v>
      </c>
      <c r="C6644" s="8">
        <v>1</v>
      </c>
      <c r="D6644" s="8" t="s">
        <v>1771</v>
      </c>
      <c r="E6644" s="10" t="s">
        <v>1664</v>
      </c>
      <c r="F6644" s="13">
        <v>2017.13</v>
      </c>
      <c r="G6644" s="13">
        <v>-2016.13</v>
      </c>
      <c r="H6644" s="10">
        <v>1</v>
      </c>
      <c r="I6644" s="2" t="s">
        <v>1624</v>
      </c>
      <c r="J6644" s="2" t="s">
        <v>5404</v>
      </c>
    </row>
    <row r="6645" spans="1:10" x14ac:dyDescent="0.55000000000000004">
      <c r="A6645" s="8">
        <v>800</v>
      </c>
      <c r="B6645" s="26">
        <v>100000438213</v>
      </c>
      <c r="C6645" s="8">
        <v>0</v>
      </c>
      <c r="D6645" s="8" t="s">
        <v>1771</v>
      </c>
      <c r="E6645" s="10" t="s">
        <v>1664</v>
      </c>
      <c r="F6645" s="13">
        <v>10085.67</v>
      </c>
      <c r="G6645" s="13">
        <v>-2018.8</v>
      </c>
      <c r="H6645" s="13">
        <v>8066.87</v>
      </c>
      <c r="I6645" s="2" t="s">
        <v>1624</v>
      </c>
      <c r="J6645" s="2" t="s">
        <v>5404</v>
      </c>
    </row>
    <row r="6646" spans="1:10" x14ac:dyDescent="0.55000000000000004">
      <c r="A6646" s="8"/>
      <c r="B6646" s="26">
        <v>100000438213</v>
      </c>
      <c r="C6646" s="8">
        <v>1</v>
      </c>
      <c r="D6646" s="8" t="s">
        <v>1771</v>
      </c>
      <c r="E6646" s="10" t="s">
        <v>1664</v>
      </c>
      <c r="F6646" s="13">
        <v>2017.13</v>
      </c>
      <c r="G6646" s="13">
        <v>-2016.13</v>
      </c>
      <c r="H6646" s="10">
        <v>1</v>
      </c>
      <c r="I6646" s="2" t="s">
        <v>1624</v>
      </c>
      <c r="J6646" s="2" t="s">
        <v>5404</v>
      </c>
    </row>
    <row r="6647" spans="1:10" x14ac:dyDescent="0.55000000000000004">
      <c r="A6647" s="8">
        <v>801</v>
      </c>
      <c r="B6647" s="26">
        <v>100000438214</v>
      </c>
      <c r="C6647" s="8">
        <v>0</v>
      </c>
      <c r="D6647" s="8" t="s">
        <v>1771</v>
      </c>
      <c r="E6647" s="10" t="s">
        <v>1664</v>
      </c>
      <c r="F6647" s="13">
        <v>10085.67</v>
      </c>
      <c r="G6647" s="13">
        <v>-2018.8</v>
      </c>
      <c r="H6647" s="13">
        <v>8066.87</v>
      </c>
      <c r="I6647" s="2" t="s">
        <v>1624</v>
      </c>
      <c r="J6647" s="2" t="s">
        <v>5404</v>
      </c>
    </row>
    <row r="6648" spans="1:10" x14ac:dyDescent="0.55000000000000004">
      <c r="A6648" s="8"/>
      <c r="B6648" s="26">
        <v>100000438214</v>
      </c>
      <c r="C6648" s="8">
        <v>1</v>
      </c>
      <c r="D6648" s="8" t="s">
        <v>1771</v>
      </c>
      <c r="E6648" s="10" t="s">
        <v>1664</v>
      </c>
      <c r="F6648" s="13">
        <v>2017.13</v>
      </c>
      <c r="G6648" s="13">
        <v>-2016.13</v>
      </c>
      <c r="H6648" s="10">
        <v>1</v>
      </c>
      <c r="I6648" s="2" t="s">
        <v>1624</v>
      </c>
      <c r="J6648" s="2" t="s">
        <v>5404</v>
      </c>
    </row>
    <row r="6649" spans="1:10" x14ac:dyDescent="0.55000000000000004">
      <c r="A6649" s="8">
        <v>802</v>
      </c>
      <c r="B6649" s="26">
        <v>100000438215</v>
      </c>
      <c r="C6649" s="8">
        <v>0</v>
      </c>
      <c r="D6649" s="8" t="s">
        <v>1771</v>
      </c>
      <c r="E6649" s="10" t="s">
        <v>1664</v>
      </c>
      <c r="F6649" s="13">
        <v>10085.67</v>
      </c>
      <c r="G6649" s="13">
        <v>-2018.8</v>
      </c>
      <c r="H6649" s="13">
        <v>8066.87</v>
      </c>
      <c r="I6649" s="2" t="s">
        <v>1624</v>
      </c>
      <c r="J6649" s="2" t="s">
        <v>5404</v>
      </c>
    </row>
    <row r="6650" spans="1:10" x14ac:dyDescent="0.55000000000000004">
      <c r="A6650" s="8"/>
      <c r="B6650" s="26">
        <v>100000438215</v>
      </c>
      <c r="C6650" s="8">
        <v>1</v>
      </c>
      <c r="D6650" s="8" t="s">
        <v>1771</v>
      </c>
      <c r="E6650" s="10" t="s">
        <v>1664</v>
      </c>
      <c r="F6650" s="13">
        <v>2017.13</v>
      </c>
      <c r="G6650" s="13">
        <v>-2016.13</v>
      </c>
      <c r="H6650" s="10">
        <v>1</v>
      </c>
      <c r="I6650" s="2" t="s">
        <v>1624</v>
      </c>
      <c r="J6650" s="2" t="s">
        <v>5404</v>
      </c>
    </row>
    <row r="6651" spans="1:10" x14ac:dyDescent="0.55000000000000004">
      <c r="A6651" s="8">
        <v>803</v>
      </c>
      <c r="B6651" s="26">
        <v>100000438216</v>
      </c>
      <c r="C6651" s="8">
        <v>0</v>
      </c>
      <c r="D6651" s="8" t="s">
        <v>1771</v>
      </c>
      <c r="E6651" s="10" t="s">
        <v>1664</v>
      </c>
      <c r="F6651" s="13">
        <v>10085.67</v>
      </c>
      <c r="G6651" s="13">
        <v>-2018.8</v>
      </c>
      <c r="H6651" s="13">
        <v>8066.87</v>
      </c>
      <c r="I6651" s="2" t="s">
        <v>1624</v>
      </c>
      <c r="J6651" s="2" t="s">
        <v>5404</v>
      </c>
    </row>
    <row r="6652" spans="1:10" x14ac:dyDescent="0.55000000000000004">
      <c r="A6652" s="8"/>
      <c r="B6652" s="26">
        <v>100000438216</v>
      </c>
      <c r="C6652" s="8">
        <v>1</v>
      </c>
      <c r="D6652" s="8" t="s">
        <v>1771</v>
      </c>
      <c r="E6652" s="10" t="s">
        <v>1664</v>
      </c>
      <c r="F6652" s="13">
        <v>2017.13</v>
      </c>
      <c r="G6652" s="13">
        <v>-2016.13</v>
      </c>
      <c r="H6652" s="10">
        <v>1</v>
      </c>
      <c r="I6652" s="2" t="s">
        <v>1624</v>
      </c>
      <c r="J6652" s="2" t="s">
        <v>5404</v>
      </c>
    </row>
    <row r="6653" spans="1:10" x14ac:dyDescent="0.55000000000000004">
      <c r="A6653" s="8">
        <v>804</v>
      </c>
      <c r="B6653" s="26">
        <v>100000438217</v>
      </c>
      <c r="C6653" s="8">
        <v>0</v>
      </c>
      <c r="D6653" s="8" t="s">
        <v>1771</v>
      </c>
      <c r="E6653" s="10" t="s">
        <v>1664</v>
      </c>
      <c r="F6653" s="13">
        <v>10085.67</v>
      </c>
      <c r="G6653" s="13">
        <v>-2018.8</v>
      </c>
      <c r="H6653" s="13">
        <v>8066.87</v>
      </c>
      <c r="I6653" s="2" t="s">
        <v>1624</v>
      </c>
      <c r="J6653" s="2" t="s">
        <v>5404</v>
      </c>
    </row>
    <row r="6654" spans="1:10" x14ac:dyDescent="0.55000000000000004">
      <c r="A6654" s="8"/>
      <c r="B6654" s="26">
        <v>100000438217</v>
      </c>
      <c r="C6654" s="8">
        <v>1</v>
      </c>
      <c r="D6654" s="8" t="s">
        <v>1771</v>
      </c>
      <c r="E6654" s="10" t="s">
        <v>1664</v>
      </c>
      <c r="F6654" s="13">
        <v>2017.13</v>
      </c>
      <c r="G6654" s="13">
        <v>-2016.13</v>
      </c>
      <c r="H6654" s="10">
        <v>1</v>
      </c>
      <c r="I6654" s="2" t="s">
        <v>1624</v>
      </c>
      <c r="J6654" s="2" t="s">
        <v>5404</v>
      </c>
    </row>
    <row r="6655" spans="1:10" x14ac:dyDescent="0.55000000000000004">
      <c r="A6655" s="8">
        <v>805</v>
      </c>
      <c r="B6655" s="26">
        <v>100000438218</v>
      </c>
      <c r="C6655" s="8">
        <v>0</v>
      </c>
      <c r="D6655" s="8" t="s">
        <v>1771</v>
      </c>
      <c r="E6655" s="10" t="s">
        <v>1664</v>
      </c>
      <c r="F6655" s="13">
        <v>10085.67</v>
      </c>
      <c r="G6655" s="13">
        <v>-2018.8</v>
      </c>
      <c r="H6655" s="13">
        <v>8066.87</v>
      </c>
      <c r="I6655" s="2" t="s">
        <v>1624</v>
      </c>
      <c r="J6655" s="2" t="s">
        <v>5404</v>
      </c>
    </row>
    <row r="6656" spans="1:10" x14ac:dyDescent="0.55000000000000004">
      <c r="A6656" s="8"/>
      <c r="B6656" s="26">
        <v>100000438218</v>
      </c>
      <c r="C6656" s="8">
        <v>1</v>
      </c>
      <c r="D6656" s="8" t="s">
        <v>1771</v>
      </c>
      <c r="E6656" s="10" t="s">
        <v>1664</v>
      </c>
      <c r="F6656" s="13">
        <v>2017.13</v>
      </c>
      <c r="G6656" s="13">
        <v>-2016.13</v>
      </c>
      <c r="H6656" s="10">
        <v>1</v>
      </c>
      <c r="I6656" s="2" t="s">
        <v>1624</v>
      </c>
      <c r="J6656" s="2" t="s">
        <v>5404</v>
      </c>
    </row>
    <row r="6657" spans="1:10" x14ac:dyDescent="0.55000000000000004">
      <c r="A6657" s="8">
        <v>806</v>
      </c>
      <c r="B6657" s="26">
        <v>100000438219</v>
      </c>
      <c r="C6657" s="8">
        <v>0</v>
      </c>
      <c r="D6657" s="8" t="s">
        <v>1771</v>
      </c>
      <c r="E6657" s="10" t="s">
        <v>1664</v>
      </c>
      <c r="F6657" s="13">
        <v>10085.67</v>
      </c>
      <c r="G6657" s="13">
        <v>-2018.8</v>
      </c>
      <c r="H6657" s="13">
        <v>8066.87</v>
      </c>
      <c r="I6657" s="2" t="s">
        <v>1624</v>
      </c>
      <c r="J6657" s="2" t="s">
        <v>5404</v>
      </c>
    </row>
    <row r="6658" spans="1:10" x14ac:dyDescent="0.55000000000000004">
      <c r="A6658" s="8"/>
      <c r="B6658" s="26">
        <v>100000438219</v>
      </c>
      <c r="C6658" s="8">
        <v>1</v>
      </c>
      <c r="D6658" s="8" t="s">
        <v>1771</v>
      </c>
      <c r="E6658" s="10" t="s">
        <v>1664</v>
      </c>
      <c r="F6658" s="13">
        <v>2017.13</v>
      </c>
      <c r="G6658" s="13">
        <v>-2016.13</v>
      </c>
      <c r="H6658" s="10">
        <v>1</v>
      </c>
      <c r="I6658" s="2" t="s">
        <v>1624</v>
      </c>
      <c r="J6658" s="2" t="s">
        <v>5404</v>
      </c>
    </row>
    <row r="6659" spans="1:10" x14ac:dyDescent="0.55000000000000004">
      <c r="A6659" s="8">
        <v>807</v>
      </c>
      <c r="B6659" s="26">
        <v>100000438220</v>
      </c>
      <c r="C6659" s="8">
        <v>0</v>
      </c>
      <c r="D6659" s="8" t="s">
        <v>1771</v>
      </c>
      <c r="E6659" s="10" t="s">
        <v>1664</v>
      </c>
      <c r="F6659" s="13">
        <v>10085.67</v>
      </c>
      <c r="G6659" s="13">
        <v>-2018.8</v>
      </c>
      <c r="H6659" s="13">
        <v>8066.87</v>
      </c>
      <c r="I6659" s="2" t="s">
        <v>1624</v>
      </c>
      <c r="J6659" s="2" t="s">
        <v>5404</v>
      </c>
    </row>
    <row r="6660" spans="1:10" x14ac:dyDescent="0.55000000000000004">
      <c r="A6660" s="8"/>
      <c r="B6660" s="26">
        <v>100000438220</v>
      </c>
      <c r="C6660" s="8">
        <v>1</v>
      </c>
      <c r="D6660" s="8" t="s">
        <v>1771</v>
      </c>
      <c r="E6660" s="10" t="s">
        <v>1664</v>
      </c>
      <c r="F6660" s="13">
        <v>2017.13</v>
      </c>
      <c r="G6660" s="13">
        <v>-2016.13</v>
      </c>
      <c r="H6660" s="10">
        <v>1</v>
      </c>
      <c r="I6660" s="2" t="s">
        <v>1624</v>
      </c>
      <c r="J6660" s="2" t="s">
        <v>5404</v>
      </c>
    </row>
    <row r="6661" spans="1:10" x14ac:dyDescent="0.55000000000000004">
      <c r="A6661" s="8">
        <v>808</v>
      </c>
      <c r="B6661" s="26">
        <v>100000438221</v>
      </c>
      <c r="C6661" s="8">
        <v>0</v>
      </c>
      <c r="D6661" s="8" t="s">
        <v>1771</v>
      </c>
      <c r="E6661" s="10" t="s">
        <v>1664</v>
      </c>
      <c r="F6661" s="13">
        <v>10085.67</v>
      </c>
      <c r="G6661" s="13">
        <v>-2018.8</v>
      </c>
      <c r="H6661" s="13">
        <v>8066.87</v>
      </c>
      <c r="I6661" s="2" t="s">
        <v>1624</v>
      </c>
      <c r="J6661" s="2" t="s">
        <v>5404</v>
      </c>
    </row>
    <row r="6662" spans="1:10" x14ac:dyDescent="0.55000000000000004">
      <c r="A6662" s="8"/>
      <c r="B6662" s="26">
        <v>100000438221</v>
      </c>
      <c r="C6662" s="8">
        <v>1</v>
      </c>
      <c r="D6662" s="8" t="s">
        <v>1771</v>
      </c>
      <c r="E6662" s="10" t="s">
        <v>1664</v>
      </c>
      <c r="F6662" s="13">
        <v>2017.13</v>
      </c>
      <c r="G6662" s="13">
        <v>-2016.13</v>
      </c>
      <c r="H6662" s="10">
        <v>1</v>
      </c>
      <c r="I6662" s="2" t="s">
        <v>1624</v>
      </c>
      <c r="J6662" s="2" t="s">
        <v>5404</v>
      </c>
    </row>
    <row r="6663" spans="1:10" x14ac:dyDescent="0.55000000000000004">
      <c r="A6663" s="8">
        <v>809</v>
      </c>
      <c r="B6663" s="26">
        <v>100000438222</v>
      </c>
      <c r="C6663" s="8">
        <v>0</v>
      </c>
      <c r="D6663" s="8" t="s">
        <v>1771</v>
      </c>
      <c r="E6663" s="10" t="s">
        <v>1664</v>
      </c>
      <c r="F6663" s="13">
        <v>10085.67</v>
      </c>
      <c r="G6663" s="13">
        <v>-2018.8</v>
      </c>
      <c r="H6663" s="13">
        <v>8066.87</v>
      </c>
      <c r="I6663" s="2" t="s">
        <v>1624</v>
      </c>
      <c r="J6663" s="2" t="s">
        <v>5404</v>
      </c>
    </row>
    <row r="6664" spans="1:10" x14ac:dyDescent="0.55000000000000004">
      <c r="A6664" s="8"/>
      <c r="B6664" s="26">
        <v>100000438222</v>
      </c>
      <c r="C6664" s="8">
        <v>1</v>
      </c>
      <c r="D6664" s="8" t="s">
        <v>1771</v>
      </c>
      <c r="E6664" s="10" t="s">
        <v>1664</v>
      </c>
      <c r="F6664" s="13">
        <v>2017.13</v>
      </c>
      <c r="G6664" s="13">
        <v>-2016.13</v>
      </c>
      <c r="H6664" s="10">
        <v>1</v>
      </c>
      <c r="I6664" s="2" t="s">
        <v>1624</v>
      </c>
      <c r="J6664" s="2" t="s">
        <v>5404</v>
      </c>
    </row>
    <row r="6665" spans="1:10" x14ac:dyDescent="0.55000000000000004">
      <c r="A6665" s="8">
        <v>810</v>
      </c>
      <c r="B6665" s="26">
        <v>100000438223</v>
      </c>
      <c r="C6665" s="8">
        <v>0</v>
      </c>
      <c r="D6665" s="8" t="s">
        <v>1771</v>
      </c>
      <c r="E6665" s="10" t="s">
        <v>1664</v>
      </c>
      <c r="F6665" s="13">
        <v>10085.67</v>
      </c>
      <c r="G6665" s="13">
        <v>-2018.8</v>
      </c>
      <c r="H6665" s="13">
        <v>8066.87</v>
      </c>
      <c r="I6665" s="2" t="s">
        <v>1624</v>
      </c>
      <c r="J6665" s="2" t="s">
        <v>5404</v>
      </c>
    </row>
    <row r="6666" spans="1:10" x14ac:dyDescent="0.55000000000000004">
      <c r="A6666" s="8"/>
      <c r="B6666" s="26">
        <v>100000438223</v>
      </c>
      <c r="C6666" s="8">
        <v>1</v>
      </c>
      <c r="D6666" s="8" t="s">
        <v>1771</v>
      </c>
      <c r="E6666" s="10" t="s">
        <v>1664</v>
      </c>
      <c r="F6666" s="13">
        <v>2017.13</v>
      </c>
      <c r="G6666" s="13">
        <v>-2016.13</v>
      </c>
      <c r="H6666" s="10">
        <v>1</v>
      </c>
      <c r="I6666" s="2" t="s">
        <v>1624</v>
      </c>
      <c r="J6666" s="2" t="s">
        <v>5404</v>
      </c>
    </row>
    <row r="6667" spans="1:10" x14ac:dyDescent="0.55000000000000004">
      <c r="A6667" s="8">
        <v>811</v>
      </c>
      <c r="B6667" s="26">
        <v>100000438224</v>
      </c>
      <c r="C6667" s="8">
        <v>0</v>
      </c>
      <c r="D6667" s="8" t="s">
        <v>1771</v>
      </c>
      <c r="E6667" s="10" t="s">
        <v>1664</v>
      </c>
      <c r="F6667" s="13">
        <v>10085.67</v>
      </c>
      <c r="G6667" s="13">
        <v>-2018.8</v>
      </c>
      <c r="H6667" s="13">
        <v>8066.87</v>
      </c>
      <c r="I6667" s="2" t="s">
        <v>1624</v>
      </c>
      <c r="J6667" s="2" t="s">
        <v>5404</v>
      </c>
    </row>
    <row r="6668" spans="1:10" x14ac:dyDescent="0.55000000000000004">
      <c r="A6668" s="8"/>
      <c r="B6668" s="26">
        <v>100000438224</v>
      </c>
      <c r="C6668" s="8">
        <v>1</v>
      </c>
      <c r="D6668" s="8" t="s">
        <v>1771</v>
      </c>
      <c r="E6668" s="10" t="s">
        <v>1664</v>
      </c>
      <c r="F6668" s="13">
        <v>2017.13</v>
      </c>
      <c r="G6668" s="13">
        <v>-2016.13</v>
      </c>
      <c r="H6668" s="10">
        <v>1</v>
      </c>
      <c r="I6668" s="2" t="s">
        <v>1624</v>
      </c>
      <c r="J6668" s="2" t="s">
        <v>5404</v>
      </c>
    </row>
    <row r="6669" spans="1:10" x14ac:dyDescent="0.55000000000000004">
      <c r="A6669" s="8">
        <v>812</v>
      </c>
      <c r="B6669" s="26">
        <v>100000438225</v>
      </c>
      <c r="C6669" s="8">
        <v>0</v>
      </c>
      <c r="D6669" s="8" t="s">
        <v>1771</v>
      </c>
      <c r="E6669" s="10" t="s">
        <v>1664</v>
      </c>
      <c r="F6669" s="13">
        <v>10085.67</v>
      </c>
      <c r="G6669" s="13">
        <v>-2018.8</v>
      </c>
      <c r="H6669" s="13">
        <v>8066.87</v>
      </c>
      <c r="I6669" s="2" t="s">
        <v>1624</v>
      </c>
      <c r="J6669" s="2" t="s">
        <v>5404</v>
      </c>
    </row>
    <row r="6670" spans="1:10" x14ac:dyDescent="0.55000000000000004">
      <c r="A6670" s="8"/>
      <c r="B6670" s="26">
        <v>100000438225</v>
      </c>
      <c r="C6670" s="8">
        <v>1</v>
      </c>
      <c r="D6670" s="8" t="s">
        <v>1771</v>
      </c>
      <c r="E6670" s="10" t="s">
        <v>1664</v>
      </c>
      <c r="F6670" s="13">
        <v>2017.13</v>
      </c>
      <c r="G6670" s="13">
        <v>-2016.13</v>
      </c>
      <c r="H6670" s="10">
        <v>1</v>
      </c>
      <c r="I6670" s="2" t="s">
        <v>1624</v>
      </c>
      <c r="J6670" s="2" t="s">
        <v>5404</v>
      </c>
    </row>
    <row r="6671" spans="1:10" x14ac:dyDescent="0.55000000000000004">
      <c r="A6671" s="8">
        <v>813</v>
      </c>
      <c r="B6671" s="26">
        <v>100000438226</v>
      </c>
      <c r="C6671" s="8">
        <v>0</v>
      </c>
      <c r="D6671" s="8" t="s">
        <v>1771</v>
      </c>
      <c r="E6671" s="10" t="s">
        <v>1664</v>
      </c>
      <c r="F6671" s="13">
        <v>10085.67</v>
      </c>
      <c r="G6671" s="13">
        <v>-2018.8</v>
      </c>
      <c r="H6671" s="13">
        <v>8066.87</v>
      </c>
      <c r="I6671" s="2" t="s">
        <v>1624</v>
      </c>
      <c r="J6671" s="2" t="s">
        <v>5404</v>
      </c>
    </row>
    <row r="6672" spans="1:10" x14ac:dyDescent="0.55000000000000004">
      <c r="A6672" s="8"/>
      <c r="B6672" s="26">
        <v>100000438226</v>
      </c>
      <c r="C6672" s="8">
        <v>1</v>
      </c>
      <c r="D6672" s="8" t="s">
        <v>1771</v>
      </c>
      <c r="E6672" s="10" t="s">
        <v>1664</v>
      </c>
      <c r="F6672" s="13">
        <v>2017.13</v>
      </c>
      <c r="G6672" s="13">
        <v>-2016.13</v>
      </c>
      <c r="H6672" s="10">
        <v>1</v>
      </c>
      <c r="I6672" s="2" t="s">
        <v>1624</v>
      </c>
      <c r="J6672" s="2" t="s">
        <v>5404</v>
      </c>
    </row>
    <row r="6673" spans="1:10" x14ac:dyDescent="0.55000000000000004">
      <c r="A6673" s="8">
        <v>814</v>
      </c>
      <c r="B6673" s="26">
        <v>100000438227</v>
      </c>
      <c r="C6673" s="8">
        <v>0</v>
      </c>
      <c r="D6673" s="8" t="s">
        <v>1771</v>
      </c>
      <c r="E6673" s="10" t="s">
        <v>1664</v>
      </c>
      <c r="F6673" s="13">
        <v>10085.67</v>
      </c>
      <c r="G6673" s="13">
        <v>-2018.8</v>
      </c>
      <c r="H6673" s="13">
        <v>8066.87</v>
      </c>
      <c r="I6673" s="2" t="s">
        <v>1624</v>
      </c>
      <c r="J6673" s="2" t="s">
        <v>5404</v>
      </c>
    </row>
    <row r="6674" spans="1:10" x14ac:dyDescent="0.55000000000000004">
      <c r="A6674" s="8"/>
      <c r="B6674" s="26">
        <v>100000438227</v>
      </c>
      <c r="C6674" s="8">
        <v>1</v>
      </c>
      <c r="D6674" s="8" t="s">
        <v>1771</v>
      </c>
      <c r="E6674" s="10" t="s">
        <v>1664</v>
      </c>
      <c r="F6674" s="13">
        <v>2017.13</v>
      </c>
      <c r="G6674" s="13">
        <v>-2016.13</v>
      </c>
      <c r="H6674" s="10">
        <v>1</v>
      </c>
      <c r="I6674" s="2" t="s">
        <v>1624</v>
      </c>
      <c r="J6674" s="2" t="s">
        <v>5404</v>
      </c>
    </row>
    <row r="6675" spans="1:10" x14ac:dyDescent="0.55000000000000004">
      <c r="A6675" s="8">
        <v>815</v>
      </c>
      <c r="B6675" s="26">
        <v>100000438228</v>
      </c>
      <c r="C6675" s="8">
        <v>0</v>
      </c>
      <c r="D6675" s="8" t="s">
        <v>1771</v>
      </c>
      <c r="E6675" s="10" t="s">
        <v>1664</v>
      </c>
      <c r="F6675" s="13">
        <v>10085.67</v>
      </c>
      <c r="G6675" s="13">
        <v>-2018.8</v>
      </c>
      <c r="H6675" s="13">
        <v>8066.87</v>
      </c>
      <c r="I6675" s="2" t="s">
        <v>1624</v>
      </c>
      <c r="J6675" s="2" t="s">
        <v>5404</v>
      </c>
    </row>
    <row r="6676" spans="1:10" x14ac:dyDescent="0.55000000000000004">
      <c r="A6676" s="8"/>
      <c r="B6676" s="26">
        <v>100000438228</v>
      </c>
      <c r="C6676" s="8">
        <v>1</v>
      </c>
      <c r="D6676" s="8" t="s">
        <v>1771</v>
      </c>
      <c r="E6676" s="10" t="s">
        <v>1664</v>
      </c>
      <c r="F6676" s="13">
        <v>2017.13</v>
      </c>
      <c r="G6676" s="13">
        <v>-2016.13</v>
      </c>
      <c r="H6676" s="10">
        <v>1</v>
      </c>
      <c r="I6676" s="2" t="s">
        <v>1624</v>
      </c>
      <c r="J6676" s="2" t="s">
        <v>5404</v>
      </c>
    </row>
    <row r="6677" spans="1:10" x14ac:dyDescent="0.55000000000000004">
      <c r="A6677" s="8">
        <v>816</v>
      </c>
      <c r="B6677" s="26">
        <v>100000438229</v>
      </c>
      <c r="C6677" s="8">
        <v>0</v>
      </c>
      <c r="D6677" s="8" t="s">
        <v>1771</v>
      </c>
      <c r="E6677" s="10" t="s">
        <v>1664</v>
      </c>
      <c r="F6677" s="13">
        <v>10085.67</v>
      </c>
      <c r="G6677" s="13">
        <v>-2018.8</v>
      </c>
      <c r="H6677" s="13">
        <v>8066.87</v>
      </c>
      <c r="I6677" s="2" t="s">
        <v>1624</v>
      </c>
      <c r="J6677" s="2" t="s">
        <v>5404</v>
      </c>
    </row>
    <row r="6678" spans="1:10" x14ac:dyDescent="0.55000000000000004">
      <c r="A6678" s="8"/>
      <c r="B6678" s="26">
        <v>100000438229</v>
      </c>
      <c r="C6678" s="8">
        <v>1</v>
      </c>
      <c r="D6678" s="8" t="s">
        <v>1771</v>
      </c>
      <c r="E6678" s="10" t="s">
        <v>1664</v>
      </c>
      <c r="F6678" s="13">
        <v>2017.13</v>
      </c>
      <c r="G6678" s="13">
        <v>-2016.13</v>
      </c>
      <c r="H6678" s="10">
        <v>1</v>
      </c>
      <c r="I6678" s="2" t="s">
        <v>1624</v>
      </c>
      <c r="J6678" s="2" t="s">
        <v>5404</v>
      </c>
    </row>
    <row r="6679" spans="1:10" x14ac:dyDescent="0.55000000000000004">
      <c r="A6679" s="8">
        <v>817</v>
      </c>
      <c r="B6679" s="26">
        <v>100000438230</v>
      </c>
      <c r="C6679" s="8">
        <v>0</v>
      </c>
      <c r="D6679" s="8" t="s">
        <v>1771</v>
      </c>
      <c r="E6679" s="10" t="s">
        <v>1664</v>
      </c>
      <c r="F6679" s="13">
        <v>10085.67</v>
      </c>
      <c r="G6679" s="13">
        <v>-2018.8</v>
      </c>
      <c r="H6679" s="13">
        <v>8066.87</v>
      </c>
      <c r="I6679" s="2" t="s">
        <v>1624</v>
      </c>
      <c r="J6679" s="2" t="s">
        <v>5404</v>
      </c>
    </row>
    <row r="6680" spans="1:10" x14ac:dyDescent="0.55000000000000004">
      <c r="A6680" s="8"/>
      <c r="B6680" s="26">
        <v>100000438230</v>
      </c>
      <c r="C6680" s="8">
        <v>1</v>
      </c>
      <c r="D6680" s="8" t="s">
        <v>1771</v>
      </c>
      <c r="E6680" s="10" t="s">
        <v>1664</v>
      </c>
      <c r="F6680" s="13">
        <v>2017.13</v>
      </c>
      <c r="G6680" s="13">
        <v>-2016.13</v>
      </c>
      <c r="H6680" s="10">
        <v>1</v>
      </c>
      <c r="I6680" s="2" t="s">
        <v>1624</v>
      </c>
      <c r="J6680" s="2" t="s">
        <v>5404</v>
      </c>
    </row>
    <row r="6681" spans="1:10" x14ac:dyDescent="0.55000000000000004">
      <c r="A6681" s="8">
        <v>818</v>
      </c>
      <c r="B6681" s="26">
        <v>100000438231</v>
      </c>
      <c r="C6681" s="8">
        <v>0</v>
      </c>
      <c r="D6681" s="8" t="s">
        <v>1771</v>
      </c>
      <c r="E6681" s="10" t="s">
        <v>1664</v>
      </c>
      <c r="F6681" s="13">
        <v>10085.67</v>
      </c>
      <c r="G6681" s="13">
        <v>-2018.8</v>
      </c>
      <c r="H6681" s="13">
        <v>8066.87</v>
      </c>
      <c r="I6681" s="2" t="s">
        <v>1624</v>
      </c>
      <c r="J6681" s="2" t="s">
        <v>5404</v>
      </c>
    </row>
    <row r="6682" spans="1:10" x14ac:dyDescent="0.55000000000000004">
      <c r="A6682" s="8"/>
      <c r="B6682" s="26">
        <v>100000438231</v>
      </c>
      <c r="C6682" s="8">
        <v>1</v>
      </c>
      <c r="D6682" s="8" t="s">
        <v>1771</v>
      </c>
      <c r="E6682" s="10" t="s">
        <v>1664</v>
      </c>
      <c r="F6682" s="13">
        <v>2017.13</v>
      </c>
      <c r="G6682" s="13">
        <v>-2016.13</v>
      </c>
      <c r="H6682" s="10">
        <v>1</v>
      </c>
      <c r="I6682" s="2" t="s">
        <v>1624</v>
      </c>
      <c r="J6682" s="2" t="s">
        <v>5404</v>
      </c>
    </row>
    <row r="6683" spans="1:10" x14ac:dyDescent="0.55000000000000004">
      <c r="A6683" s="8">
        <v>819</v>
      </c>
      <c r="B6683" s="26">
        <v>100000438232</v>
      </c>
      <c r="C6683" s="8">
        <v>0</v>
      </c>
      <c r="D6683" s="8" t="s">
        <v>1771</v>
      </c>
      <c r="E6683" s="10" t="s">
        <v>1664</v>
      </c>
      <c r="F6683" s="13">
        <v>10085.67</v>
      </c>
      <c r="G6683" s="13">
        <v>-2018.8</v>
      </c>
      <c r="H6683" s="13">
        <v>8066.87</v>
      </c>
      <c r="I6683" s="2" t="s">
        <v>1624</v>
      </c>
      <c r="J6683" s="2" t="s">
        <v>5404</v>
      </c>
    </row>
    <row r="6684" spans="1:10" x14ac:dyDescent="0.55000000000000004">
      <c r="A6684" s="8"/>
      <c r="B6684" s="26">
        <v>100000438232</v>
      </c>
      <c r="C6684" s="8">
        <v>1</v>
      </c>
      <c r="D6684" s="8" t="s">
        <v>1771</v>
      </c>
      <c r="E6684" s="10" t="s">
        <v>1664</v>
      </c>
      <c r="F6684" s="13">
        <v>2017.13</v>
      </c>
      <c r="G6684" s="13">
        <v>-2016.13</v>
      </c>
      <c r="H6684" s="10">
        <v>1</v>
      </c>
      <c r="I6684" s="2" t="s">
        <v>1624</v>
      </c>
      <c r="J6684" s="2" t="s">
        <v>5404</v>
      </c>
    </row>
    <row r="6685" spans="1:10" x14ac:dyDescent="0.55000000000000004">
      <c r="A6685" s="8">
        <v>820</v>
      </c>
      <c r="B6685" s="26">
        <v>100000438233</v>
      </c>
      <c r="C6685" s="8">
        <v>0</v>
      </c>
      <c r="D6685" s="8" t="s">
        <v>1771</v>
      </c>
      <c r="E6685" s="10" t="s">
        <v>1664</v>
      </c>
      <c r="F6685" s="13">
        <v>10085.67</v>
      </c>
      <c r="G6685" s="13">
        <v>-2018.8</v>
      </c>
      <c r="H6685" s="13">
        <v>8066.87</v>
      </c>
      <c r="I6685" s="2" t="s">
        <v>1624</v>
      </c>
      <c r="J6685" s="2" t="s">
        <v>5404</v>
      </c>
    </row>
    <row r="6686" spans="1:10" x14ac:dyDescent="0.55000000000000004">
      <c r="A6686" s="8"/>
      <c r="B6686" s="26">
        <v>100000438233</v>
      </c>
      <c r="C6686" s="8">
        <v>1</v>
      </c>
      <c r="D6686" s="8" t="s">
        <v>1771</v>
      </c>
      <c r="E6686" s="10" t="s">
        <v>1664</v>
      </c>
      <c r="F6686" s="13">
        <v>2017.13</v>
      </c>
      <c r="G6686" s="13">
        <v>-2016.13</v>
      </c>
      <c r="H6686" s="10">
        <v>1</v>
      </c>
      <c r="I6686" s="2" t="s">
        <v>1624</v>
      </c>
      <c r="J6686" s="2" t="s">
        <v>5404</v>
      </c>
    </row>
    <row r="6687" spans="1:10" x14ac:dyDescent="0.55000000000000004">
      <c r="A6687" s="8">
        <v>821</v>
      </c>
      <c r="B6687" s="26">
        <v>100000438234</v>
      </c>
      <c r="C6687" s="8">
        <v>0</v>
      </c>
      <c r="D6687" s="8" t="s">
        <v>1771</v>
      </c>
      <c r="E6687" s="10" t="s">
        <v>1664</v>
      </c>
      <c r="F6687" s="13">
        <v>10085.67</v>
      </c>
      <c r="G6687" s="13">
        <v>-2018.8</v>
      </c>
      <c r="H6687" s="13">
        <v>8066.87</v>
      </c>
      <c r="I6687" s="2" t="s">
        <v>1624</v>
      </c>
      <c r="J6687" s="2" t="s">
        <v>5404</v>
      </c>
    </row>
    <row r="6688" spans="1:10" x14ac:dyDescent="0.55000000000000004">
      <c r="A6688" s="8"/>
      <c r="B6688" s="26">
        <v>100000438234</v>
      </c>
      <c r="C6688" s="8">
        <v>1</v>
      </c>
      <c r="D6688" s="8" t="s">
        <v>1771</v>
      </c>
      <c r="E6688" s="10" t="s">
        <v>1664</v>
      </c>
      <c r="F6688" s="13">
        <v>2017.13</v>
      </c>
      <c r="G6688" s="13">
        <v>-2016.13</v>
      </c>
      <c r="H6688" s="10">
        <v>1</v>
      </c>
      <c r="I6688" s="2" t="s">
        <v>1624</v>
      </c>
      <c r="J6688" s="2" t="s">
        <v>5404</v>
      </c>
    </row>
    <row r="6689" spans="1:10" x14ac:dyDescent="0.55000000000000004">
      <c r="A6689" s="8">
        <v>822</v>
      </c>
      <c r="B6689" s="26">
        <v>100000438235</v>
      </c>
      <c r="C6689" s="8">
        <v>0</v>
      </c>
      <c r="D6689" s="8" t="s">
        <v>1771</v>
      </c>
      <c r="E6689" s="10" t="s">
        <v>1664</v>
      </c>
      <c r="F6689" s="13">
        <v>10085.67</v>
      </c>
      <c r="G6689" s="13">
        <v>-2018.8</v>
      </c>
      <c r="H6689" s="13">
        <v>8066.87</v>
      </c>
      <c r="I6689" s="2" t="s">
        <v>1624</v>
      </c>
      <c r="J6689" s="2" t="s">
        <v>5404</v>
      </c>
    </row>
    <row r="6690" spans="1:10" x14ac:dyDescent="0.55000000000000004">
      <c r="A6690" s="8"/>
      <c r="B6690" s="26">
        <v>100000438235</v>
      </c>
      <c r="C6690" s="8">
        <v>1</v>
      </c>
      <c r="D6690" s="8" t="s">
        <v>1771</v>
      </c>
      <c r="E6690" s="10" t="s">
        <v>1664</v>
      </c>
      <c r="F6690" s="13">
        <v>2017.13</v>
      </c>
      <c r="G6690" s="13">
        <v>-2016.13</v>
      </c>
      <c r="H6690" s="10">
        <v>1</v>
      </c>
      <c r="I6690" s="2" t="s">
        <v>1624</v>
      </c>
      <c r="J6690" s="2" t="s">
        <v>5404</v>
      </c>
    </row>
    <row r="6691" spans="1:10" x14ac:dyDescent="0.55000000000000004">
      <c r="A6691" s="8">
        <v>823</v>
      </c>
      <c r="B6691" s="26">
        <v>100000438236</v>
      </c>
      <c r="C6691" s="8">
        <v>0</v>
      </c>
      <c r="D6691" s="8" t="s">
        <v>1771</v>
      </c>
      <c r="E6691" s="10" t="s">
        <v>1664</v>
      </c>
      <c r="F6691" s="13">
        <v>10085.67</v>
      </c>
      <c r="G6691" s="13">
        <v>-2018.8</v>
      </c>
      <c r="H6691" s="13">
        <v>8066.87</v>
      </c>
      <c r="I6691" s="2" t="s">
        <v>1624</v>
      </c>
      <c r="J6691" s="2" t="s">
        <v>5404</v>
      </c>
    </row>
    <row r="6692" spans="1:10" x14ac:dyDescent="0.55000000000000004">
      <c r="A6692" s="8"/>
      <c r="B6692" s="26">
        <v>100000438236</v>
      </c>
      <c r="C6692" s="8">
        <v>1</v>
      </c>
      <c r="D6692" s="8" t="s">
        <v>1771</v>
      </c>
      <c r="E6692" s="10" t="s">
        <v>1664</v>
      </c>
      <c r="F6692" s="13">
        <v>2017.13</v>
      </c>
      <c r="G6692" s="13">
        <v>-2016.13</v>
      </c>
      <c r="H6692" s="10">
        <v>1</v>
      </c>
      <c r="I6692" s="2" t="s">
        <v>1624</v>
      </c>
      <c r="J6692" s="2" t="s">
        <v>5404</v>
      </c>
    </row>
    <row r="6693" spans="1:10" x14ac:dyDescent="0.55000000000000004">
      <c r="A6693" s="8">
        <v>824</v>
      </c>
      <c r="B6693" s="26">
        <v>100000438237</v>
      </c>
      <c r="C6693" s="8">
        <v>0</v>
      </c>
      <c r="D6693" s="8" t="s">
        <v>1771</v>
      </c>
      <c r="E6693" s="10" t="s">
        <v>1664</v>
      </c>
      <c r="F6693" s="13">
        <v>10085.67</v>
      </c>
      <c r="G6693" s="13">
        <v>-2018.8</v>
      </c>
      <c r="H6693" s="13">
        <v>8066.87</v>
      </c>
      <c r="I6693" s="2" t="s">
        <v>1624</v>
      </c>
      <c r="J6693" s="2" t="s">
        <v>5404</v>
      </c>
    </row>
    <row r="6694" spans="1:10" x14ac:dyDescent="0.55000000000000004">
      <c r="A6694" s="8"/>
      <c r="B6694" s="26">
        <v>100000438237</v>
      </c>
      <c r="C6694" s="8">
        <v>1</v>
      </c>
      <c r="D6694" s="8" t="s">
        <v>1771</v>
      </c>
      <c r="E6694" s="10" t="s">
        <v>1664</v>
      </c>
      <c r="F6694" s="13">
        <v>2017.13</v>
      </c>
      <c r="G6694" s="13">
        <v>-2016.13</v>
      </c>
      <c r="H6694" s="10">
        <v>1</v>
      </c>
      <c r="I6694" s="2" t="s">
        <v>1624</v>
      </c>
      <c r="J6694" s="2" t="s">
        <v>5404</v>
      </c>
    </row>
    <row r="6695" spans="1:10" x14ac:dyDescent="0.55000000000000004">
      <c r="A6695" s="8">
        <v>825</v>
      </c>
      <c r="B6695" s="26">
        <v>100000438238</v>
      </c>
      <c r="C6695" s="8">
        <v>0</v>
      </c>
      <c r="D6695" s="8" t="s">
        <v>1771</v>
      </c>
      <c r="E6695" s="10" t="s">
        <v>1664</v>
      </c>
      <c r="F6695" s="13">
        <v>10085.67</v>
      </c>
      <c r="G6695" s="13">
        <v>-2018.8</v>
      </c>
      <c r="H6695" s="13">
        <v>8066.87</v>
      </c>
      <c r="I6695" s="2" t="s">
        <v>1624</v>
      </c>
      <c r="J6695" s="2" t="s">
        <v>5404</v>
      </c>
    </row>
    <row r="6696" spans="1:10" x14ac:dyDescent="0.55000000000000004">
      <c r="A6696" s="8"/>
      <c r="B6696" s="26">
        <v>100000438238</v>
      </c>
      <c r="C6696" s="8">
        <v>1</v>
      </c>
      <c r="D6696" s="8" t="s">
        <v>1771</v>
      </c>
      <c r="E6696" s="10" t="s">
        <v>1664</v>
      </c>
      <c r="F6696" s="13">
        <v>2017.13</v>
      </c>
      <c r="G6696" s="13">
        <v>-2016.13</v>
      </c>
      <c r="H6696" s="10">
        <v>1</v>
      </c>
      <c r="I6696" s="2" t="s">
        <v>1624</v>
      </c>
      <c r="J6696" s="2" t="s">
        <v>5404</v>
      </c>
    </row>
    <row r="6697" spans="1:10" x14ac:dyDescent="0.55000000000000004">
      <c r="A6697" s="8">
        <v>826</v>
      </c>
      <c r="B6697" s="26">
        <v>100000438239</v>
      </c>
      <c r="C6697" s="8">
        <v>0</v>
      </c>
      <c r="D6697" s="8" t="s">
        <v>1771</v>
      </c>
      <c r="E6697" s="10" t="s">
        <v>1664</v>
      </c>
      <c r="F6697" s="13">
        <v>10085.67</v>
      </c>
      <c r="G6697" s="13">
        <v>-2018.8</v>
      </c>
      <c r="H6697" s="13">
        <v>8066.87</v>
      </c>
      <c r="I6697" s="2" t="s">
        <v>1624</v>
      </c>
      <c r="J6697" s="2" t="s">
        <v>5404</v>
      </c>
    </row>
    <row r="6698" spans="1:10" x14ac:dyDescent="0.55000000000000004">
      <c r="A6698" s="8"/>
      <c r="B6698" s="26">
        <v>100000438239</v>
      </c>
      <c r="C6698" s="8">
        <v>1</v>
      </c>
      <c r="D6698" s="8" t="s">
        <v>1771</v>
      </c>
      <c r="E6698" s="10" t="s">
        <v>1664</v>
      </c>
      <c r="F6698" s="13">
        <v>2017.13</v>
      </c>
      <c r="G6698" s="13">
        <v>-2016.13</v>
      </c>
      <c r="H6698" s="10">
        <v>1</v>
      </c>
      <c r="I6698" s="2" t="s">
        <v>1624</v>
      </c>
      <c r="J6698" s="2" t="s">
        <v>5404</v>
      </c>
    </row>
    <row r="6699" spans="1:10" x14ac:dyDescent="0.55000000000000004">
      <c r="A6699" s="8">
        <v>827</v>
      </c>
      <c r="B6699" s="26">
        <v>100000438240</v>
      </c>
      <c r="C6699" s="8">
        <v>0</v>
      </c>
      <c r="D6699" s="8" t="s">
        <v>1771</v>
      </c>
      <c r="E6699" s="10" t="s">
        <v>1664</v>
      </c>
      <c r="F6699" s="13">
        <v>10085.67</v>
      </c>
      <c r="G6699" s="13">
        <v>-2018.8</v>
      </c>
      <c r="H6699" s="13">
        <v>8066.87</v>
      </c>
      <c r="I6699" s="2" t="s">
        <v>1624</v>
      </c>
      <c r="J6699" s="2" t="s">
        <v>5404</v>
      </c>
    </row>
    <row r="6700" spans="1:10" x14ac:dyDescent="0.55000000000000004">
      <c r="A6700" s="8"/>
      <c r="B6700" s="26">
        <v>100000438240</v>
      </c>
      <c r="C6700" s="8">
        <v>1</v>
      </c>
      <c r="D6700" s="8" t="s">
        <v>1771</v>
      </c>
      <c r="E6700" s="10" t="s">
        <v>1664</v>
      </c>
      <c r="F6700" s="13">
        <v>2017.13</v>
      </c>
      <c r="G6700" s="13">
        <v>-2016.13</v>
      </c>
      <c r="H6700" s="10">
        <v>1</v>
      </c>
      <c r="I6700" s="2" t="s">
        <v>1624</v>
      </c>
      <c r="J6700" s="2" t="s">
        <v>5404</v>
      </c>
    </row>
    <row r="6701" spans="1:10" x14ac:dyDescent="0.55000000000000004">
      <c r="A6701" s="8">
        <v>828</v>
      </c>
      <c r="B6701" s="26">
        <v>100000438241</v>
      </c>
      <c r="C6701" s="8">
        <v>0</v>
      </c>
      <c r="D6701" s="8" t="s">
        <v>1771</v>
      </c>
      <c r="E6701" s="10" t="s">
        <v>1664</v>
      </c>
      <c r="F6701" s="13">
        <v>10085.67</v>
      </c>
      <c r="G6701" s="13">
        <v>-2018.8</v>
      </c>
      <c r="H6701" s="13">
        <v>8066.87</v>
      </c>
      <c r="I6701" s="2" t="s">
        <v>1624</v>
      </c>
      <c r="J6701" s="2" t="s">
        <v>5404</v>
      </c>
    </row>
    <row r="6702" spans="1:10" x14ac:dyDescent="0.55000000000000004">
      <c r="A6702" s="8"/>
      <c r="B6702" s="26">
        <v>100000438241</v>
      </c>
      <c r="C6702" s="8">
        <v>1</v>
      </c>
      <c r="D6702" s="8" t="s">
        <v>1771</v>
      </c>
      <c r="E6702" s="10" t="s">
        <v>1664</v>
      </c>
      <c r="F6702" s="13">
        <v>2017.13</v>
      </c>
      <c r="G6702" s="13">
        <v>-2016.13</v>
      </c>
      <c r="H6702" s="10">
        <v>1</v>
      </c>
      <c r="I6702" s="2" t="s">
        <v>1624</v>
      </c>
      <c r="J6702" s="2" t="s">
        <v>5404</v>
      </c>
    </row>
    <row r="6703" spans="1:10" x14ac:dyDescent="0.55000000000000004">
      <c r="A6703" s="8">
        <v>829</v>
      </c>
      <c r="B6703" s="26">
        <v>100000438242</v>
      </c>
      <c r="C6703" s="8">
        <v>0</v>
      </c>
      <c r="D6703" s="8" t="s">
        <v>1771</v>
      </c>
      <c r="E6703" s="10" t="s">
        <v>1664</v>
      </c>
      <c r="F6703" s="13">
        <v>10085.67</v>
      </c>
      <c r="G6703" s="13">
        <v>-2018.8</v>
      </c>
      <c r="H6703" s="13">
        <v>8066.87</v>
      </c>
      <c r="I6703" s="2" t="s">
        <v>1624</v>
      </c>
      <c r="J6703" s="2" t="s">
        <v>5404</v>
      </c>
    </row>
    <row r="6704" spans="1:10" x14ac:dyDescent="0.55000000000000004">
      <c r="A6704" s="8"/>
      <c r="B6704" s="26">
        <v>100000438242</v>
      </c>
      <c r="C6704" s="8">
        <v>1</v>
      </c>
      <c r="D6704" s="8" t="s">
        <v>1771</v>
      </c>
      <c r="E6704" s="10" t="s">
        <v>1664</v>
      </c>
      <c r="F6704" s="13">
        <v>2017.13</v>
      </c>
      <c r="G6704" s="13">
        <v>-2016.13</v>
      </c>
      <c r="H6704" s="10">
        <v>1</v>
      </c>
      <c r="I6704" s="2" t="s">
        <v>1624</v>
      </c>
      <c r="J6704" s="2" t="s">
        <v>5404</v>
      </c>
    </row>
    <row r="6705" spans="1:10" x14ac:dyDescent="0.55000000000000004">
      <c r="A6705" s="8">
        <v>830</v>
      </c>
      <c r="B6705" s="26">
        <v>100000438243</v>
      </c>
      <c r="C6705" s="8">
        <v>0</v>
      </c>
      <c r="D6705" s="8" t="s">
        <v>1771</v>
      </c>
      <c r="E6705" s="10" t="s">
        <v>1664</v>
      </c>
      <c r="F6705" s="13">
        <v>10085.67</v>
      </c>
      <c r="G6705" s="13">
        <v>-2018.8</v>
      </c>
      <c r="H6705" s="13">
        <v>8066.87</v>
      </c>
      <c r="I6705" s="2" t="s">
        <v>1624</v>
      </c>
      <c r="J6705" s="2" t="s">
        <v>5404</v>
      </c>
    </row>
    <row r="6706" spans="1:10" x14ac:dyDescent="0.55000000000000004">
      <c r="A6706" s="8"/>
      <c r="B6706" s="26">
        <v>100000438243</v>
      </c>
      <c r="C6706" s="8">
        <v>1</v>
      </c>
      <c r="D6706" s="8" t="s">
        <v>1771</v>
      </c>
      <c r="E6706" s="10" t="s">
        <v>1664</v>
      </c>
      <c r="F6706" s="13">
        <v>2017.13</v>
      </c>
      <c r="G6706" s="13">
        <v>-2016.13</v>
      </c>
      <c r="H6706" s="10">
        <v>1</v>
      </c>
      <c r="I6706" s="2" t="s">
        <v>1624</v>
      </c>
      <c r="J6706" s="2" t="s">
        <v>5404</v>
      </c>
    </row>
    <row r="6707" spans="1:10" x14ac:dyDescent="0.55000000000000004">
      <c r="A6707" s="8">
        <v>831</v>
      </c>
      <c r="B6707" s="26">
        <v>100000438244</v>
      </c>
      <c r="C6707" s="8">
        <v>0</v>
      </c>
      <c r="D6707" s="8" t="s">
        <v>1771</v>
      </c>
      <c r="E6707" s="10" t="s">
        <v>1664</v>
      </c>
      <c r="F6707" s="13">
        <v>10085.67</v>
      </c>
      <c r="G6707" s="13">
        <v>-2018.8</v>
      </c>
      <c r="H6707" s="13">
        <v>8066.87</v>
      </c>
      <c r="I6707" s="2" t="s">
        <v>1624</v>
      </c>
      <c r="J6707" s="2" t="s">
        <v>5404</v>
      </c>
    </row>
    <row r="6708" spans="1:10" x14ac:dyDescent="0.55000000000000004">
      <c r="A6708" s="8"/>
      <c r="B6708" s="26">
        <v>100000438244</v>
      </c>
      <c r="C6708" s="8">
        <v>1</v>
      </c>
      <c r="D6708" s="8" t="s">
        <v>1771</v>
      </c>
      <c r="E6708" s="10" t="s">
        <v>1664</v>
      </c>
      <c r="F6708" s="13">
        <v>2017.13</v>
      </c>
      <c r="G6708" s="13">
        <v>-2016.13</v>
      </c>
      <c r="H6708" s="10">
        <v>1</v>
      </c>
      <c r="I6708" s="2" t="s">
        <v>1624</v>
      </c>
      <c r="J6708" s="2" t="s">
        <v>5404</v>
      </c>
    </row>
    <row r="6709" spans="1:10" x14ac:dyDescent="0.55000000000000004">
      <c r="A6709" s="8">
        <v>832</v>
      </c>
      <c r="B6709" s="26">
        <v>100000438245</v>
      </c>
      <c r="C6709" s="8">
        <v>0</v>
      </c>
      <c r="D6709" s="8" t="s">
        <v>1771</v>
      </c>
      <c r="E6709" s="10" t="s">
        <v>1664</v>
      </c>
      <c r="F6709" s="13">
        <v>10085.67</v>
      </c>
      <c r="G6709" s="13">
        <v>-2018.8</v>
      </c>
      <c r="H6709" s="13">
        <v>8066.87</v>
      </c>
      <c r="I6709" s="2" t="s">
        <v>1624</v>
      </c>
      <c r="J6709" s="2" t="s">
        <v>5404</v>
      </c>
    </row>
    <row r="6710" spans="1:10" x14ac:dyDescent="0.55000000000000004">
      <c r="A6710" s="8"/>
      <c r="B6710" s="26">
        <v>100000438245</v>
      </c>
      <c r="C6710" s="8">
        <v>1</v>
      </c>
      <c r="D6710" s="8" t="s">
        <v>1771</v>
      </c>
      <c r="E6710" s="10" t="s">
        <v>1664</v>
      </c>
      <c r="F6710" s="13">
        <v>2017.13</v>
      </c>
      <c r="G6710" s="13">
        <v>-2016.13</v>
      </c>
      <c r="H6710" s="10">
        <v>1</v>
      </c>
      <c r="I6710" s="2" t="s">
        <v>1624</v>
      </c>
      <c r="J6710" s="2" t="s">
        <v>5404</v>
      </c>
    </row>
    <row r="6711" spans="1:10" x14ac:dyDescent="0.55000000000000004">
      <c r="A6711" s="8">
        <v>833</v>
      </c>
      <c r="B6711" s="26">
        <v>100000438246</v>
      </c>
      <c r="C6711" s="8">
        <v>0</v>
      </c>
      <c r="D6711" s="8" t="s">
        <v>1771</v>
      </c>
      <c r="E6711" s="10" t="s">
        <v>1664</v>
      </c>
      <c r="F6711" s="13">
        <v>10085.67</v>
      </c>
      <c r="G6711" s="13">
        <v>-2018.8</v>
      </c>
      <c r="H6711" s="13">
        <v>8066.87</v>
      </c>
      <c r="I6711" s="2" t="s">
        <v>1624</v>
      </c>
      <c r="J6711" s="2" t="s">
        <v>5404</v>
      </c>
    </row>
    <row r="6712" spans="1:10" x14ac:dyDescent="0.55000000000000004">
      <c r="A6712" s="8"/>
      <c r="B6712" s="26">
        <v>100000438246</v>
      </c>
      <c r="C6712" s="8">
        <v>1</v>
      </c>
      <c r="D6712" s="8" t="s">
        <v>1771</v>
      </c>
      <c r="E6712" s="10" t="s">
        <v>1664</v>
      </c>
      <c r="F6712" s="13">
        <v>2017.13</v>
      </c>
      <c r="G6712" s="13">
        <v>-2016.13</v>
      </c>
      <c r="H6712" s="10">
        <v>1</v>
      </c>
      <c r="I6712" s="2" t="s">
        <v>1624</v>
      </c>
      <c r="J6712" s="2" t="s">
        <v>5404</v>
      </c>
    </row>
    <row r="6713" spans="1:10" x14ac:dyDescent="0.55000000000000004">
      <c r="A6713" s="8">
        <v>834</v>
      </c>
      <c r="B6713" s="26">
        <v>100000438247</v>
      </c>
      <c r="C6713" s="8">
        <v>0</v>
      </c>
      <c r="D6713" s="8" t="s">
        <v>1771</v>
      </c>
      <c r="E6713" s="10" t="s">
        <v>1664</v>
      </c>
      <c r="F6713" s="13">
        <v>10085.67</v>
      </c>
      <c r="G6713" s="13">
        <v>-2018.8</v>
      </c>
      <c r="H6713" s="13">
        <v>8066.87</v>
      </c>
      <c r="I6713" s="2" t="s">
        <v>1624</v>
      </c>
      <c r="J6713" s="2" t="s">
        <v>5404</v>
      </c>
    </row>
    <row r="6714" spans="1:10" x14ac:dyDescent="0.55000000000000004">
      <c r="A6714" s="8"/>
      <c r="B6714" s="26">
        <v>100000438247</v>
      </c>
      <c r="C6714" s="8">
        <v>1</v>
      </c>
      <c r="D6714" s="8" t="s">
        <v>1771</v>
      </c>
      <c r="E6714" s="10" t="s">
        <v>1664</v>
      </c>
      <c r="F6714" s="13">
        <v>2017.13</v>
      </c>
      <c r="G6714" s="13">
        <v>-2016.13</v>
      </c>
      <c r="H6714" s="10">
        <v>1</v>
      </c>
      <c r="I6714" s="2" t="s">
        <v>1624</v>
      </c>
      <c r="J6714" s="2" t="s">
        <v>5404</v>
      </c>
    </row>
    <row r="6715" spans="1:10" x14ac:dyDescent="0.55000000000000004">
      <c r="A6715" s="8">
        <v>835</v>
      </c>
      <c r="B6715" s="26">
        <v>100000438248</v>
      </c>
      <c r="C6715" s="8">
        <v>0</v>
      </c>
      <c r="D6715" s="8" t="s">
        <v>1771</v>
      </c>
      <c r="E6715" s="10" t="s">
        <v>1664</v>
      </c>
      <c r="F6715" s="13">
        <v>10085.67</v>
      </c>
      <c r="G6715" s="13">
        <v>-2018.8</v>
      </c>
      <c r="H6715" s="13">
        <v>8066.87</v>
      </c>
      <c r="I6715" s="2" t="s">
        <v>1624</v>
      </c>
      <c r="J6715" s="2" t="s">
        <v>5404</v>
      </c>
    </row>
    <row r="6716" spans="1:10" x14ac:dyDescent="0.55000000000000004">
      <c r="A6716" s="8"/>
      <c r="B6716" s="26">
        <v>100000438248</v>
      </c>
      <c r="C6716" s="8">
        <v>1</v>
      </c>
      <c r="D6716" s="8" t="s">
        <v>1771</v>
      </c>
      <c r="E6716" s="10" t="s">
        <v>1664</v>
      </c>
      <c r="F6716" s="13">
        <v>2017.13</v>
      </c>
      <c r="G6716" s="13">
        <v>-2016.13</v>
      </c>
      <c r="H6716" s="10">
        <v>1</v>
      </c>
      <c r="I6716" s="2" t="s">
        <v>1624</v>
      </c>
      <c r="J6716" s="2" t="s">
        <v>5404</v>
      </c>
    </row>
    <row r="6717" spans="1:10" x14ac:dyDescent="0.55000000000000004">
      <c r="A6717" s="8">
        <v>836</v>
      </c>
      <c r="B6717" s="26">
        <v>100000438249</v>
      </c>
      <c r="C6717" s="8">
        <v>0</v>
      </c>
      <c r="D6717" s="8" t="s">
        <v>1771</v>
      </c>
      <c r="E6717" s="10" t="s">
        <v>1664</v>
      </c>
      <c r="F6717" s="13">
        <v>10085.67</v>
      </c>
      <c r="G6717" s="13">
        <v>-2018.8</v>
      </c>
      <c r="H6717" s="13">
        <v>8066.87</v>
      </c>
      <c r="I6717" s="2" t="s">
        <v>1624</v>
      </c>
      <c r="J6717" s="2" t="s">
        <v>5404</v>
      </c>
    </row>
    <row r="6718" spans="1:10" x14ac:dyDescent="0.55000000000000004">
      <c r="A6718" s="8"/>
      <c r="B6718" s="26">
        <v>100000438249</v>
      </c>
      <c r="C6718" s="8">
        <v>1</v>
      </c>
      <c r="D6718" s="8" t="s">
        <v>1771</v>
      </c>
      <c r="E6718" s="10" t="s">
        <v>1664</v>
      </c>
      <c r="F6718" s="13">
        <v>2017.13</v>
      </c>
      <c r="G6718" s="13">
        <v>-2016.13</v>
      </c>
      <c r="H6718" s="10">
        <v>1</v>
      </c>
      <c r="I6718" s="2" t="s">
        <v>1624</v>
      </c>
      <c r="J6718" s="2" t="s">
        <v>5404</v>
      </c>
    </row>
    <row r="6719" spans="1:10" x14ac:dyDescent="0.55000000000000004">
      <c r="A6719" s="8">
        <v>837</v>
      </c>
      <c r="B6719" s="26">
        <v>100000438250</v>
      </c>
      <c r="C6719" s="8">
        <v>0</v>
      </c>
      <c r="D6719" s="8" t="s">
        <v>1771</v>
      </c>
      <c r="E6719" s="10" t="s">
        <v>1664</v>
      </c>
      <c r="F6719" s="13">
        <v>10085.67</v>
      </c>
      <c r="G6719" s="13">
        <v>-2018.8</v>
      </c>
      <c r="H6719" s="13">
        <v>8066.87</v>
      </c>
      <c r="I6719" s="2" t="s">
        <v>1624</v>
      </c>
      <c r="J6719" s="2" t="s">
        <v>5404</v>
      </c>
    </row>
    <row r="6720" spans="1:10" x14ac:dyDescent="0.55000000000000004">
      <c r="A6720" s="8"/>
      <c r="B6720" s="26">
        <v>100000438250</v>
      </c>
      <c r="C6720" s="8">
        <v>1</v>
      </c>
      <c r="D6720" s="8" t="s">
        <v>1771</v>
      </c>
      <c r="E6720" s="10" t="s">
        <v>1664</v>
      </c>
      <c r="F6720" s="13">
        <v>2017.13</v>
      </c>
      <c r="G6720" s="13">
        <v>-2016.13</v>
      </c>
      <c r="H6720" s="10">
        <v>1</v>
      </c>
      <c r="I6720" s="2" t="s">
        <v>1624</v>
      </c>
      <c r="J6720" s="2" t="s">
        <v>5404</v>
      </c>
    </row>
    <row r="6721" spans="1:10" x14ac:dyDescent="0.55000000000000004">
      <c r="A6721" s="8">
        <v>838</v>
      </c>
      <c r="B6721" s="26">
        <v>100000438251</v>
      </c>
      <c r="C6721" s="8">
        <v>0</v>
      </c>
      <c r="D6721" s="8" t="s">
        <v>1771</v>
      </c>
      <c r="E6721" s="10" t="s">
        <v>1664</v>
      </c>
      <c r="F6721" s="13">
        <v>10085.67</v>
      </c>
      <c r="G6721" s="13">
        <v>-2018.8</v>
      </c>
      <c r="H6721" s="13">
        <v>8066.87</v>
      </c>
      <c r="I6721" s="2" t="s">
        <v>1624</v>
      </c>
      <c r="J6721" s="2" t="s">
        <v>5404</v>
      </c>
    </row>
    <row r="6722" spans="1:10" x14ac:dyDescent="0.55000000000000004">
      <c r="A6722" s="8"/>
      <c r="B6722" s="26">
        <v>100000438251</v>
      </c>
      <c r="C6722" s="8">
        <v>1</v>
      </c>
      <c r="D6722" s="8" t="s">
        <v>1771</v>
      </c>
      <c r="E6722" s="10" t="s">
        <v>1664</v>
      </c>
      <c r="F6722" s="13">
        <v>2017.13</v>
      </c>
      <c r="G6722" s="13">
        <v>-2016.13</v>
      </c>
      <c r="H6722" s="10">
        <v>1</v>
      </c>
      <c r="I6722" s="2" t="s">
        <v>1624</v>
      </c>
      <c r="J6722" s="2" t="s">
        <v>5404</v>
      </c>
    </row>
    <row r="6723" spans="1:10" x14ac:dyDescent="0.55000000000000004">
      <c r="A6723" s="8">
        <v>839</v>
      </c>
      <c r="B6723" s="26">
        <v>100000438252</v>
      </c>
      <c r="C6723" s="8">
        <v>0</v>
      </c>
      <c r="D6723" s="8" t="s">
        <v>1771</v>
      </c>
      <c r="E6723" s="10" t="s">
        <v>1664</v>
      </c>
      <c r="F6723" s="13">
        <v>10085.67</v>
      </c>
      <c r="G6723" s="13">
        <v>-2018.8</v>
      </c>
      <c r="H6723" s="13">
        <v>8066.87</v>
      </c>
      <c r="I6723" s="2" t="s">
        <v>1624</v>
      </c>
      <c r="J6723" s="2" t="s">
        <v>5404</v>
      </c>
    </row>
    <row r="6724" spans="1:10" x14ac:dyDescent="0.55000000000000004">
      <c r="A6724" s="8"/>
      <c r="B6724" s="26">
        <v>100000438252</v>
      </c>
      <c r="C6724" s="8">
        <v>1</v>
      </c>
      <c r="D6724" s="8" t="s">
        <v>1771</v>
      </c>
      <c r="E6724" s="10" t="s">
        <v>1664</v>
      </c>
      <c r="F6724" s="13">
        <v>2017.13</v>
      </c>
      <c r="G6724" s="13">
        <v>-2016.13</v>
      </c>
      <c r="H6724" s="10">
        <v>1</v>
      </c>
      <c r="I6724" s="2" t="s">
        <v>1624</v>
      </c>
      <c r="J6724" s="2" t="s">
        <v>5404</v>
      </c>
    </row>
    <row r="6725" spans="1:10" x14ac:dyDescent="0.55000000000000004">
      <c r="A6725" s="8">
        <v>840</v>
      </c>
      <c r="B6725" s="26">
        <v>100000438253</v>
      </c>
      <c r="C6725" s="8">
        <v>0</v>
      </c>
      <c r="D6725" s="8" t="s">
        <v>1771</v>
      </c>
      <c r="E6725" s="10" t="s">
        <v>1664</v>
      </c>
      <c r="F6725" s="13">
        <v>10085.67</v>
      </c>
      <c r="G6725" s="13">
        <v>-2018.8</v>
      </c>
      <c r="H6725" s="13">
        <v>8066.87</v>
      </c>
      <c r="I6725" s="2" t="s">
        <v>1624</v>
      </c>
      <c r="J6725" s="2" t="s">
        <v>5404</v>
      </c>
    </row>
    <row r="6726" spans="1:10" x14ac:dyDescent="0.55000000000000004">
      <c r="A6726" s="8"/>
      <c r="B6726" s="26">
        <v>100000438253</v>
      </c>
      <c r="C6726" s="8">
        <v>1</v>
      </c>
      <c r="D6726" s="8" t="s">
        <v>1771</v>
      </c>
      <c r="E6726" s="10" t="s">
        <v>1664</v>
      </c>
      <c r="F6726" s="13">
        <v>2017.13</v>
      </c>
      <c r="G6726" s="13">
        <v>-2016.13</v>
      </c>
      <c r="H6726" s="10">
        <v>1</v>
      </c>
      <c r="I6726" s="2" t="s">
        <v>1624</v>
      </c>
      <c r="J6726" s="2" t="s">
        <v>5404</v>
      </c>
    </row>
    <row r="6727" spans="1:10" x14ac:dyDescent="0.55000000000000004">
      <c r="A6727" s="8">
        <v>841</v>
      </c>
      <c r="B6727" s="26">
        <v>100000438254</v>
      </c>
      <c r="C6727" s="8">
        <v>0</v>
      </c>
      <c r="D6727" s="8" t="s">
        <v>1771</v>
      </c>
      <c r="E6727" s="10" t="s">
        <v>1664</v>
      </c>
      <c r="F6727" s="13">
        <v>10085.67</v>
      </c>
      <c r="G6727" s="13">
        <v>-2018.8</v>
      </c>
      <c r="H6727" s="13">
        <v>8066.87</v>
      </c>
      <c r="I6727" s="2" t="s">
        <v>1624</v>
      </c>
      <c r="J6727" s="2" t="s">
        <v>5404</v>
      </c>
    </row>
    <row r="6728" spans="1:10" x14ac:dyDescent="0.55000000000000004">
      <c r="A6728" s="8"/>
      <c r="B6728" s="26">
        <v>100000438254</v>
      </c>
      <c r="C6728" s="8">
        <v>1</v>
      </c>
      <c r="D6728" s="8" t="s">
        <v>1771</v>
      </c>
      <c r="E6728" s="10" t="s">
        <v>1664</v>
      </c>
      <c r="F6728" s="13">
        <v>2017.13</v>
      </c>
      <c r="G6728" s="13">
        <v>-2016.13</v>
      </c>
      <c r="H6728" s="10">
        <v>1</v>
      </c>
      <c r="I6728" s="2" t="s">
        <v>1624</v>
      </c>
      <c r="J6728" s="2" t="s">
        <v>5404</v>
      </c>
    </row>
    <row r="6729" spans="1:10" x14ac:dyDescent="0.55000000000000004">
      <c r="A6729" s="8">
        <v>842</v>
      </c>
      <c r="B6729" s="26">
        <v>100000438255</v>
      </c>
      <c r="C6729" s="8">
        <v>0</v>
      </c>
      <c r="D6729" s="8" t="s">
        <v>1771</v>
      </c>
      <c r="E6729" s="10" t="s">
        <v>1664</v>
      </c>
      <c r="F6729" s="13">
        <v>10085.67</v>
      </c>
      <c r="G6729" s="13">
        <v>-2018.8</v>
      </c>
      <c r="H6729" s="13">
        <v>8066.87</v>
      </c>
      <c r="I6729" s="2" t="s">
        <v>1624</v>
      </c>
      <c r="J6729" s="2" t="s">
        <v>5404</v>
      </c>
    </row>
    <row r="6730" spans="1:10" x14ac:dyDescent="0.55000000000000004">
      <c r="A6730" s="8"/>
      <c r="B6730" s="26">
        <v>100000438255</v>
      </c>
      <c r="C6730" s="8">
        <v>1</v>
      </c>
      <c r="D6730" s="8" t="s">
        <v>1771</v>
      </c>
      <c r="E6730" s="10" t="s">
        <v>1664</v>
      </c>
      <c r="F6730" s="13">
        <v>2017.13</v>
      </c>
      <c r="G6730" s="13">
        <v>-2016.13</v>
      </c>
      <c r="H6730" s="10">
        <v>1</v>
      </c>
      <c r="I6730" s="2" t="s">
        <v>1624</v>
      </c>
      <c r="J6730" s="2" t="s">
        <v>5404</v>
      </c>
    </row>
    <row r="6731" spans="1:10" x14ac:dyDescent="0.55000000000000004">
      <c r="A6731" s="8">
        <v>843</v>
      </c>
      <c r="B6731" s="26">
        <v>100000438256</v>
      </c>
      <c r="C6731" s="8">
        <v>0</v>
      </c>
      <c r="D6731" s="8" t="s">
        <v>1771</v>
      </c>
      <c r="E6731" s="10" t="s">
        <v>1664</v>
      </c>
      <c r="F6731" s="13">
        <v>10085.67</v>
      </c>
      <c r="G6731" s="13">
        <v>-2018.8</v>
      </c>
      <c r="H6731" s="13">
        <v>8066.87</v>
      </c>
      <c r="I6731" s="2" t="s">
        <v>1624</v>
      </c>
      <c r="J6731" s="2" t="s">
        <v>5404</v>
      </c>
    </row>
    <row r="6732" spans="1:10" x14ac:dyDescent="0.55000000000000004">
      <c r="A6732" s="8"/>
      <c r="B6732" s="26">
        <v>100000438256</v>
      </c>
      <c r="C6732" s="8">
        <v>1</v>
      </c>
      <c r="D6732" s="8" t="s">
        <v>1771</v>
      </c>
      <c r="E6732" s="10" t="s">
        <v>1664</v>
      </c>
      <c r="F6732" s="13">
        <v>2017.13</v>
      </c>
      <c r="G6732" s="13">
        <v>-2016.13</v>
      </c>
      <c r="H6732" s="10">
        <v>1</v>
      </c>
      <c r="I6732" s="2" t="s">
        <v>1624</v>
      </c>
      <c r="J6732" s="2" t="s">
        <v>5404</v>
      </c>
    </row>
    <row r="6733" spans="1:10" x14ac:dyDescent="0.55000000000000004">
      <c r="A6733" s="8">
        <v>844</v>
      </c>
      <c r="B6733" s="26">
        <v>100000438257</v>
      </c>
      <c r="C6733" s="8">
        <v>0</v>
      </c>
      <c r="D6733" s="8" t="s">
        <v>1771</v>
      </c>
      <c r="E6733" s="10" t="s">
        <v>1664</v>
      </c>
      <c r="F6733" s="13">
        <v>10085.67</v>
      </c>
      <c r="G6733" s="13">
        <v>-2018.8</v>
      </c>
      <c r="H6733" s="13">
        <v>8066.87</v>
      </c>
      <c r="I6733" s="2" t="s">
        <v>1624</v>
      </c>
      <c r="J6733" s="2" t="s">
        <v>5404</v>
      </c>
    </row>
    <row r="6734" spans="1:10" x14ac:dyDescent="0.55000000000000004">
      <c r="A6734" s="8"/>
      <c r="B6734" s="26">
        <v>100000438257</v>
      </c>
      <c r="C6734" s="8">
        <v>1</v>
      </c>
      <c r="D6734" s="8" t="s">
        <v>1771</v>
      </c>
      <c r="E6734" s="10" t="s">
        <v>1664</v>
      </c>
      <c r="F6734" s="13">
        <v>2017.13</v>
      </c>
      <c r="G6734" s="13">
        <v>-2016.13</v>
      </c>
      <c r="H6734" s="10">
        <v>1</v>
      </c>
      <c r="I6734" s="2" t="s">
        <v>1624</v>
      </c>
      <c r="J6734" s="2" t="s">
        <v>5404</v>
      </c>
    </row>
    <row r="6735" spans="1:10" x14ac:dyDescent="0.55000000000000004">
      <c r="A6735" s="8">
        <v>845</v>
      </c>
      <c r="B6735" s="26">
        <v>100000438258</v>
      </c>
      <c r="C6735" s="8">
        <v>0</v>
      </c>
      <c r="D6735" s="8" t="s">
        <v>1771</v>
      </c>
      <c r="E6735" s="10" t="s">
        <v>1664</v>
      </c>
      <c r="F6735" s="13">
        <v>10085.67</v>
      </c>
      <c r="G6735" s="13">
        <v>-2018.8</v>
      </c>
      <c r="H6735" s="13">
        <v>8066.87</v>
      </c>
      <c r="I6735" s="2" t="s">
        <v>1624</v>
      </c>
      <c r="J6735" s="2" t="s">
        <v>5404</v>
      </c>
    </row>
    <row r="6736" spans="1:10" x14ac:dyDescent="0.55000000000000004">
      <c r="A6736" s="8"/>
      <c r="B6736" s="26">
        <v>100000438258</v>
      </c>
      <c r="C6736" s="8">
        <v>1</v>
      </c>
      <c r="D6736" s="8" t="s">
        <v>1771</v>
      </c>
      <c r="E6736" s="10" t="s">
        <v>1664</v>
      </c>
      <c r="F6736" s="13">
        <v>2017.13</v>
      </c>
      <c r="G6736" s="13">
        <v>-2016.13</v>
      </c>
      <c r="H6736" s="10">
        <v>1</v>
      </c>
      <c r="I6736" s="2" t="s">
        <v>1624</v>
      </c>
      <c r="J6736" s="2" t="s">
        <v>5404</v>
      </c>
    </row>
    <row r="6737" spans="1:10" x14ac:dyDescent="0.55000000000000004">
      <c r="A6737" s="8">
        <v>846</v>
      </c>
      <c r="B6737" s="26">
        <v>100000438259</v>
      </c>
      <c r="C6737" s="8">
        <v>0</v>
      </c>
      <c r="D6737" s="8" t="s">
        <v>1771</v>
      </c>
      <c r="E6737" s="10" t="s">
        <v>1664</v>
      </c>
      <c r="F6737" s="13">
        <v>10085.67</v>
      </c>
      <c r="G6737" s="13">
        <v>-2018.8</v>
      </c>
      <c r="H6737" s="13">
        <v>8066.87</v>
      </c>
      <c r="I6737" s="2" t="s">
        <v>1624</v>
      </c>
      <c r="J6737" s="2" t="s">
        <v>5404</v>
      </c>
    </row>
    <row r="6738" spans="1:10" x14ac:dyDescent="0.55000000000000004">
      <c r="A6738" s="8"/>
      <c r="B6738" s="26">
        <v>100000438259</v>
      </c>
      <c r="C6738" s="8">
        <v>1</v>
      </c>
      <c r="D6738" s="8" t="s">
        <v>1771</v>
      </c>
      <c r="E6738" s="10" t="s">
        <v>1664</v>
      </c>
      <c r="F6738" s="13">
        <v>2017.13</v>
      </c>
      <c r="G6738" s="13">
        <v>-2016.13</v>
      </c>
      <c r="H6738" s="10">
        <v>1</v>
      </c>
      <c r="I6738" s="2" t="s">
        <v>1624</v>
      </c>
      <c r="J6738" s="2" t="s">
        <v>5404</v>
      </c>
    </row>
    <row r="6739" spans="1:10" x14ac:dyDescent="0.55000000000000004">
      <c r="A6739" s="8">
        <v>847</v>
      </c>
      <c r="B6739" s="26">
        <v>100000438260</v>
      </c>
      <c r="C6739" s="8">
        <v>0</v>
      </c>
      <c r="D6739" s="8" t="s">
        <v>1771</v>
      </c>
      <c r="E6739" s="10" t="s">
        <v>1664</v>
      </c>
      <c r="F6739" s="13">
        <v>10085.67</v>
      </c>
      <c r="G6739" s="13">
        <v>-2018.8</v>
      </c>
      <c r="H6739" s="13">
        <v>8066.87</v>
      </c>
      <c r="I6739" s="2" t="s">
        <v>1624</v>
      </c>
      <c r="J6739" s="2" t="s">
        <v>5404</v>
      </c>
    </row>
    <row r="6740" spans="1:10" x14ac:dyDescent="0.55000000000000004">
      <c r="A6740" s="8"/>
      <c r="B6740" s="26">
        <v>100000438260</v>
      </c>
      <c r="C6740" s="8">
        <v>1</v>
      </c>
      <c r="D6740" s="8" t="s">
        <v>1771</v>
      </c>
      <c r="E6740" s="10" t="s">
        <v>1664</v>
      </c>
      <c r="F6740" s="13">
        <v>2017.13</v>
      </c>
      <c r="G6740" s="13">
        <v>-2016.13</v>
      </c>
      <c r="H6740" s="10">
        <v>1</v>
      </c>
      <c r="I6740" s="2" t="s">
        <v>1624</v>
      </c>
      <c r="J6740" s="2" t="s">
        <v>5404</v>
      </c>
    </row>
    <row r="6741" spans="1:10" x14ac:dyDescent="0.55000000000000004">
      <c r="A6741" s="8">
        <v>848</v>
      </c>
      <c r="B6741" s="26">
        <v>100000438261</v>
      </c>
      <c r="C6741" s="8">
        <v>0</v>
      </c>
      <c r="D6741" s="8" t="s">
        <v>1771</v>
      </c>
      <c r="E6741" s="10" t="s">
        <v>1664</v>
      </c>
      <c r="F6741" s="13">
        <v>10085.67</v>
      </c>
      <c r="G6741" s="13">
        <v>-2018.8</v>
      </c>
      <c r="H6741" s="13">
        <v>8066.87</v>
      </c>
      <c r="I6741" s="2" t="s">
        <v>1624</v>
      </c>
      <c r="J6741" s="2" t="s">
        <v>5404</v>
      </c>
    </row>
    <row r="6742" spans="1:10" x14ac:dyDescent="0.55000000000000004">
      <c r="A6742" s="8"/>
      <c r="B6742" s="26">
        <v>100000438261</v>
      </c>
      <c r="C6742" s="8">
        <v>1</v>
      </c>
      <c r="D6742" s="8" t="s">
        <v>1771</v>
      </c>
      <c r="E6742" s="10" t="s">
        <v>1664</v>
      </c>
      <c r="F6742" s="13">
        <v>2017.13</v>
      </c>
      <c r="G6742" s="13">
        <v>-2016.13</v>
      </c>
      <c r="H6742" s="10">
        <v>1</v>
      </c>
      <c r="I6742" s="2" t="s">
        <v>1624</v>
      </c>
      <c r="J6742" s="2" t="s">
        <v>5404</v>
      </c>
    </row>
    <row r="6743" spans="1:10" x14ac:dyDescent="0.55000000000000004">
      <c r="A6743" s="8">
        <v>849</v>
      </c>
      <c r="B6743" s="26">
        <v>100000438262</v>
      </c>
      <c r="C6743" s="8">
        <v>0</v>
      </c>
      <c r="D6743" s="8" t="s">
        <v>1771</v>
      </c>
      <c r="E6743" s="10" t="s">
        <v>1664</v>
      </c>
      <c r="F6743" s="13">
        <v>10085.67</v>
      </c>
      <c r="G6743" s="13">
        <v>-2018.8</v>
      </c>
      <c r="H6743" s="13">
        <v>8066.87</v>
      </c>
      <c r="I6743" s="2" t="s">
        <v>1624</v>
      </c>
      <c r="J6743" s="2" t="s">
        <v>5404</v>
      </c>
    </row>
    <row r="6744" spans="1:10" x14ac:dyDescent="0.55000000000000004">
      <c r="A6744" s="8"/>
      <c r="B6744" s="26">
        <v>100000438262</v>
      </c>
      <c r="C6744" s="8">
        <v>1</v>
      </c>
      <c r="D6744" s="8" t="s">
        <v>1771</v>
      </c>
      <c r="E6744" s="10" t="s">
        <v>1664</v>
      </c>
      <c r="F6744" s="13">
        <v>2017.13</v>
      </c>
      <c r="G6744" s="13">
        <v>-2016.13</v>
      </c>
      <c r="H6744" s="10">
        <v>1</v>
      </c>
      <c r="I6744" s="2" t="s">
        <v>1624</v>
      </c>
      <c r="J6744" s="2" t="s">
        <v>5404</v>
      </c>
    </row>
    <row r="6745" spans="1:10" x14ac:dyDescent="0.55000000000000004">
      <c r="A6745" s="8">
        <v>850</v>
      </c>
      <c r="B6745" s="26">
        <v>100000438263</v>
      </c>
      <c r="C6745" s="8">
        <v>0</v>
      </c>
      <c r="D6745" s="8" t="s">
        <v>1771</v>
      </c>
      <c r="E6745" s="10" t="s">
        <v>1664</v>
      </c>
      <c r="F6745" s="13">
        <v>10085.67</v>
      </c>
      <c r="G6745" s="13">
        <v>-2018.8</v>
      </c>
      <c r="H6745" s="13">
        <v>8066.87</v>
      </c>
      <c r="I6745" s="2" t="s">
        <v>1624</v>
      </c>
      <c r="J6745" s="2" t="s">
        <v>5404</v>
      </c>
    </row>
    <row r="6746" spans="1:10" x14ac:dyDescent="0.55000000000000004">
      <c r="A6746" s="8"/>
      <c r="B6746" s="26">
        <v>100000438263</v>
      </c>
      <c r="C6746" s="8">
        <v>1</v>
      </c>
      <c r="D6746" s="8" t="s">
        <v>1771</v>
      </c>
      <c r="E6746" s="10" t="s">
        <v>1664</v>
      </c>
      <c r="F6746" s="13">
        <v>2017.13</v>
      </c>
      <c r="G6746" s="13">
        <v>-2016.13</v>
      </c>
      <c r="H6746" s="10">
        <v>1</v>
      </c>
      <c r="I6746" s="2" t="s">
        <v>1624</v>
      </c>
      <c r="J6746" s="2" t="s">
        <v>5404</v>
      </c>
    </row>
    <row r="6747" spans="1:10" x14ac:dyDescent="0.55000000000000004">
      <c r="A6747" s="8">
        <v>851</v>
      </c>
      <c r="B6747" s="26">
        <v>100000438264</v>
      </c>
      <c r="C6747" s="8">
        <v>0</v>
      </c>
      <c r="D6747" s="8" t="s">
        <v>1771</v>
      </c>
      <c r="E6747" s="10" t="s">
        <v>1664</v>
      </c>
      <c r="F6747" s="13">
        <v>10085.67</v>
      </c>
      <c r="G6747" s="13">
        <v>-2018.8</v>
      </c>
      <c r="H6747" s="13">
        <v>8066.87</v>
      </c>
      <c r="I6747" s="2" t="s">
        <v>1624</v>
      </c>
      <c r="J6747" s="2" t="s">
        <v>5404</v>
      </c>
    </row>
    <row r="6748" spans="1:10" x14ac:dyDescent="0.55000000000000004">
      <c r="A6748" s="8"/>
      <c r="B6748" s="26">
        <v>100000438264</v>
      </c>
      <c r="C6748" s="8">
        <v>1</v>
      </c>
      <c r="D6748" s="8" t="s">
        <v>1771</v>
      </c>
      <c r="E6748" s="10" t="s">
        <v>1664</v>
      </c>
      <c r="F6748" s="13">
        <v>2017.13</v>
      </c>
      <c r="G6748" s="13">
        <v>-2016.13</v>
      </c>
      <c r="H6748" s="10">
        <v>1</v>
      </c>
      <c r="I6748" s="2" t="s">
        <v>1624</v>
      </c>
      <c r="J6748" s="2" t="s">
        <v>5404</v>
      </c>
    </row>
    <row r="6749" spans="1:10" x14ac:dyDescent="0.55000000000000004">
      <c r="A6749" s="8">
        <v>852</v>
      </c>
      <c r="B6749" s="26">
        <v>100000438265</v>
      </c>
      <c r="C6749" s="8">
        <v>0</v>
      </c>
      <c r="D6749" s="8" t="s">
        <v>1771</v>
      </c>
      <c r="E6749" s="10" t="s">
        <v>1664</v>
      </c>
      <c r="F6749" s="13">
        <v>10085.67</v>
      </c>
      <c r="G6749" s="13">
        <v>-2018.8</v>
      </c>
      <c r="H6749" s="13">
        <v>8066.87</v>
      </c>
      <c r="I6749" s="2" t="s">
        <v>1624</v>
      </c>
      <c r="J6749" s="2" t="s">
        <v>5404</v>
      </c>
    </row>
    <row r="6750" spans="1:10" x14ac:dyDescent="0.55000000000000004">
      <c r="A6750" s="8"/>
      <c r="B6750" s="26">
        <v>100000438265</v>
      </c>
      <c r="C6750" s="8">
        <v>1</v>
      </c>
      <c r="D6750" s="8" t="s">
        <v>1771</v>
      </c>
      <c r="E6750" s="10" t="s">
        <v>1664</v>
      </c>
      <c r="F6750" s="13">
        <v>2017.13</v>
      </c>
      <c r="G6750" s="13">
        <v>-2016.13</v>
      </c>
      <c r="H6750" s="10">
        <v>1</v>
      </c>
      <c r="I6750" s="2" t="s">
        <v>1624</v>
      </c>
      <c r="J6750" s="2" t="s">
        <v>5404</v>
      </c>
    </row>
    <row r="6751" spans="1:10" x14ac:dyDescent="0.55000000000000004">
      <c r="A6751" s="8">
        <v>853</v>
      </c>
      <c r="B6751" s="26">
        <v>100000438266</v>
      </c>
      <c r="C6751" s="8">
        <v>0</v>
      </c>
      <c r="D6751" s="8" t="s">
        <v>1771</v>
      </c>
      <c r="E6751" s="10" t="s">
        <v>1664</v>
      </c>
      <c r="F6751" s="13">
        <v>10085.67</v>
      </c>
      <c r="G6751" s="13">
        <v>-2018.8</v>
      </c>
      <c r="H6751" s="13">
        <v>8066.87</v>
      </c>
      <c r="I6751" s="2" t="s">
        <v>1624</v>
      </c>
      <c r="J6751" s="2" t="s">
        <v>5404</v>
      </c>
    </row>
    <row r="6752" spans="1:10" x14ac:dyDescent="0.55000000000000004">
      <c r="A6752" s="8"/>
      <c r="B6752" s="26">
        <v>100000438266</v>
      </c>
      <c r="C6752" s="8">
        <v>1</v>
      </c>
      <c r="D6752" s="8" t="s">
        <v>1771</v>
      </c>
      <c r="E6752" s="10" t="s">
        <v>1664</v>
      </c>
      <c r="F6752" s="13">
        <v>2017.13</v>
      </c>
      <c r="G6752" s="13">
        <v>-2016.13</v>
      </c>
      <c r="H6752" s="10">
        <v>1</v>
      </c>
      <c r="I6752" s="2" t="s">
        <v>1624</v>
      </c>
      <c r="J6752" s="2" t="s">
        <v>5404</v>
      </c>
    </row>
    <row r="6753" spans="1:10" x14ac:dyDescent="0.55000000000000004">
      <c r="A6753" s="8">
        <v>854</v>
      </c>
      <c r="B6753" s="26">
        <v>100000438267</v>
      </c>
      <c r="C6753" s="8">
        <v>0</v>
      </c>
      <c r="D6753" s="8" t="s">
        <v>1771</v>
      </c>
      <c r="E6753" s="10" t="s">
        <v>1664</v>
      </c>
      <c r="F6753" s="13">
        <v>10085.67</v>
      </c>
      <c r="G6753" s="13">
        <v>-2018.8</v>
      </c>
      <c r="H6753" s="13">
        <v>8066.87</v>
      </c>
      <c r="I6753" s="2" t="s">
        <v>1624</v>
      </c>
      <c r="J6753" s="2" t="s">
        <v>5404</v>
      </c>
    </row>
    <row r="6754" spans="1:10" x14ac:dyDescent="0.55000000000000004">
      <c r="A6754" s="8"/>
      <c r="B6754" s="26">
        <v>100000438267</v>
      </c>
      <c r="C6754" s="8">
        <v>1</v>
      </c>
      <c r="D6754" s="8" t="s">
        <v>1771</v>
      </c>
      <c r="E6754" s="10" t="s">
        <v>1664</v>
      </c>
      <c r="F6754" s="13">
        <v>2017.13</v>
      </c>
      <c r="G6754" s="13">
        <v>-2016.13</v>
      </c>
      <c r="H6754" s="10">
        <v>1</v>
      </c>
      <c r="I6754" s="2" t="s">
        <v>1624</v>
      </c>
      <c r="J6754" s="2" t="s">
        <v>5404</v>
      </c>
    </row>
    <row r="6755" spans="1:10" x14ac:dyDescent="0.55000000000000004">
      <c r="A6755" s="8">
        <v>855</v>
      </c>
      <c r="B6755" s="26">
        <v>100000438268</v>
      </c>
      <c r="C6755" s="8">
        <v>0</v>
      </c>
      <c r="D6755" s="8" t="s">
        <v>1771</v>
      </c>
      <c r="E6755" s="10" t="s">
        <v>1664</v>
      </c>
      <c r="F6755" s="13">
        <v>10085.67</v>
      </c>
      <c r="G6755" s="13">
        <v>-2018.8</v>
      </c>
      <c r="H6755" s="13">
        <v>8066.87</v>
      </c>
      <c r="I6755" s="2" t="s">
        <v>1624</v>
      </c>
      <c r="J6755" s="2" t="s">
        <v>5404</v>
      </c>
    </row>
    <row r="6756" spans="1:10" x14ac:dyDescent="0.55000000000000004">
      <c r="A6756" s="8"/>
      <c r="B6756" s="26">
        <v>100000438268</v>
      </c>
      <c r="C6756" s="8">
        <v>1</v>
      </c>
      <c r="D6756" s="8" t="s">
        <v>1771</v>
      </c>
      <c r="E6756" s="10" t="s">
        <v>1664</v>
      </c>
      <c r="F6756" s="13">
        <v>2017.13</v>
      </c>
      <c r="G6756" s="13">
        <v>-2016.13</v>
      </c>
      <c r="H6756" s="10">
        <v>1</v>
      </c>
      <c r="I6756" s="2" t="s">
        <v>1624</v>
      </c>
      <c r="J6756" s="2" t="s">
        <v>5404</v>
      </c>
    </row>
    <row r="6757" spans="1:10" x14ac:dyDescent="0.55000000000000004">
      <c r="A6757" s="8">
        <v>856</v>
      </c>
      <c r="B6757" s="26">
        <v>100000438269</v>
      </c>
      <c r="C6757" s="8">
        <v>0</v>
      </c>
      <c r="D6757" s="8" t="s">
        <v>1771</v>
      </c>
      <c r="E6757" s="10" t="s">
        <v>1664</v>
      </c>
      <c r="F6757" s="13">
        <v>10085.67</v>
      </c>
      <c r="G6757" s="13">
        <v>-2018.8</v>
      </c>
      <c r="H6757" s="13">
        <v>8066.87</v>
      </c>
      <c r="I6757" s="2" t="s">
        <v>1624</v>
      </c>
      <c r="J6757" s="2" t="s">
        <v>5404</v>
      </c>
    </row>
    <row r="6758" spans="1:10" x14ac:dyDescent="0.55000000000000004">
      <c r="A6758" s="8"/>
      <c r="B6758" s="26">
        <v>100000438269</v>
      </c>
      <c r="C6758" s="8">
        <v>1</v>
      </c>
      <c r="D6758" s="8" t="s">
        <v>1771</v>
      </c>
      <c r="E6758" s="10" t="s">
        <v>1664</v>
      </c>
      <c r="F6758" s="13">
        <v>2017.13</v>
      </c>
      <c r="G6758" s="13">
        <v>-2016.13</v>
      </c>
      <c r="H6758" s="10">
        <v>1</v>
      </c>
      <c r="I6758" s="2" t="s">
        <v>1624</v>
      </c>
      <c r="J6758" s="2" t="s">
        <v>5404</v>
      </c>
    </row>
    <row r="6759" spans="1:10" x14ac:dyDescent="0.55000000000000004">
      <c r="A6759" s="8">
        <v>857</v>
      </c>
      <c r="B6759" s="26">
        <v>100000438270</v>
      </c>
      <c r="C6759" s="8">
        <v>0</v>
      </c>
      <c r="D6759" s="8" t="s">
        <v>1771</v>
      </c>
      <c r="E6759" s="10" t="s">
        <v>1664</v>
      </c>
      <c r="F6759" s="13">
        <v>10085.67</v>
      </c>
      <c r="G6759" s="13">
        <v>-2018.8</v>
      </c>
      <c r="H6759" s="13">
        <v>8066.87</v>
      </c>
      <c r="I6759" s="2" t="s">
        <v>1624</v>
      </c>
      <c r="J6759" s="2" t="s">
        <v>5404</v>
      </c>
    </row>
    <row r="6760" spans="1:10" x14ac:dyDescent="0.55000000000000004">
      <c r="A6760" s="8"/>
      <c r="B6760" s="26">
        <v>100000438270</v>
      </c>
      <c r="C6760" s="8">
        <v>1</v>
      </c>
      <c r="D6760" s="8" t="s">
        <v>1771</v>
      </c>
      <c r="E6760" s="10" t="s">
        <v>1664</v>
      </c>
      <c r="F6760" s="13">
        <v>2017.13</v>
      </c>
      <c r="G6760" s="13">
        <v>-2016.13</v>
      </c>
      <c r="H6760" s="10">
        <v>1</v>
      </c>
      <c r="I6760" s="2" t="s">
        <v>1624</v>
      </c>
      <c r="J6760" s="2" t="s">
        <v>5404</v>
      </c>
    </row>
    <row r="6761" spans="1:10" x14ac:dyDescent="0.55000000000000004">
      <c r="A6761" s="8">
        <v>858</v>
      </c>
      <c r="B6761" s="26">
        <v>100000438271</v>
      </c>
      <c r="C6761" s="8">
        <v>0</v>
      </c>
      <c r="D6761" s="8" t="s">
        <v>1771</v>
      </c>
      <c r="E6761" s="10" t="s">
        <v>1664</v>
      </c>
      <c r="F6761" s="13">
        <v>10085.67</v>
      </c>
      <c r="G6761" s="13">
        <v>-2018.8</v>
      </c>
      <c r="H6761" s="13">
        <v>8066.87</v>
      </c>
      <c r="I6761" s="2" t="s">
        <v>1624</v>
      </c>
      <c r="J6761" s="2" t="s">
        <v>5404</v>
      </c>
    </row>
    <row r="6762" spans="1:10" x14ac:dyDescent="0.55000000000000004">
      <c r="A6762" s="8"/>
      <c r="B6762" s="26">
        <v>100000438271</v>
      </c>
      <c r="C6762" s="8">
        <v>1</v>
      </c>
      <c r="D6762" s="8" t="s">
        <v>1771</v>
      </c>
      <c r="E6762" s="10" t="s">
        <v>1664</v>
      </c>
      <c r="F6762" s="13">
        <v>2017.13</v>
      </c>
      <c r="G6762" s="13">
        <v>-2016.13</v>
      </c>
      <c r="H6762" s="10">
        <v>1</v>
      </c>
      <c r="I6762" s="2" t="s">
        <v>1624</v>
      </c>
      <c r="J6762" s="2" t="s">
        <v>5404</v>
      </c>
    </row>
    <row r="6763" spans="1:10" x14ac:dyDescent="0.55000000000000004">
      <c r="A6763" s="8">
        <v>859</v>
      </c>
      <c r="B6763" s="26">
        <v>100000438272</v>
      </c>
      <c r="C6763" s="8">
        <v>0</v>
      </c>
      <c r="D6763" s="8" t="s">
        <v>1771</v>
      </c>
      <c r="E6763" s="10" t="s">
        <v>1664</v>
      </c>
      <c r="F6763" s="13">
        <v>10085.67</v>
      </c>
      <c r="G6763" s="13">
        <v>-2018.8</v>
      </c>
      <c r="H6763" s="13">
        <v>8066.87</v>
      </c>
      <c r="I6763" s="2" t="s">
        <v>1624</v>
      </c>
      <c r="J6763" s="2" t="s">
        <v>5404</v>
      </c>
    </row>
    <row r="6764" spans="1:10" x14ac:dyDescent="0.55000000000000004">
      <c r="A6764" s="8"/>
      <c r="B6764" s="26">
        <v>100000438272</v>
      </c>
      <c r="C6764" s="8">
        <v>1</v>
      </c>
      <c r="D6764" s="8" t="s">
        <v>1771</v>
      </c>
      <c r="E6764" s="10" t="s">
        <v>1664</v>
      </c>
      <c r="F6764" s="13">
        <v>2017.13</v>
      </c>
      <c r="G6764" s="13">
        <v>-2016.13</v>
      </c>
      <c r="H6764" s="10">
        <v>1</v>
      </c>
      <c r="I6764" s="2" t="s">
        <v>1624</v>
      </c>
      <c r="J6764" s="2" t="s">
        <v>5404</v>
      </c>
    </row>
    <row r="6765" spans="1:10" x14ac:dyDescent="0.55000000000000004">
      <c r="A6765" s="8">
        <v>860</v>
      </c>
      <c r="B6765" s="26">
        <v>100000438273</v>
      </c>
      <c r="C6765" s="8">
        <v>0</v>
      </c>
      <c r="D6765" s="8" t="s">
        <v>1771</v>
      </c>
      <c r="E6765" s="10" t="s">
        <v>1664</v>
      </c>
      <c r="F6765" s="13">
        <v>10085.67</v>
      </c>
      <c r="G6765" s="13">
        <v>-2018.8</v>
      </c>
      <c r="H6765" s="13">
        <v>8066.87</v>
      </c>
      <c r="I6765" s="2" t="s">
        <v>1624</v>
      </c>
      <c r="J6765" s="2" t="s">
        <v>5404</v>
      </c>
    </row>
    <row r="6766" spans="1:10" x14ac:dyDescent="0.55000000000000004">
      <c r="A6766" s="8"/>
      <c r="B6766" s="26">
        <v>100000438273</v>
      </c>
      <c r="C6766" s="8">
        <v>1</v>
      </c>
      <c r="D6766" s="8" t="s">
        <v>1771</v>
      </c>
      <c r="E6766" s="10" t="s">
        <v>1664</v>
      </c>
      <c r="F6766" s="13">
        <v>2017.13</v>
      </c>
      <c r="G6766" s="13">
        <v>-2016.13</v>
      </c>
      <c r="H6766" s="10">
        <v>1</v>
      </c>
      <c r="I6766" s="2" t="s">
        <v>1624</v>
      </c>
      <c r="J6766" s="2" t="s">
        <v>5404</v>
      </c>
    </row>
    <row r="6767" spans="1:10" x14ac:dyDescent="0.55000000000000004">
      <c r="A6767" s="8">
        <v>861</v>
      </c>
      <c r="B6767" s="26">
        <v>100000438274</v>
      </c>
      <c r="C6767" s="8">
        <v>0</v>
      </c>
      <c r="D6767" s="8" t="s">
        <v>1771</v>
      </c>
      <c r="E6767" s="10" t="s">
        <v>1664</v>
      </c>
      <c r="F6767" s="13">
        <v>10085.67</v>
      </c>
      <c r="G6767" s="13">
        <v>-2018.8</v>
      </c>
      <c r="H6767" s="13">
        <v>8066.87</v>
      </c>
      <c r="I6767" s="2" t="s">
        <v>1624</v>
      </c>
      <c r="J6767" s="2" t="s">
        <v>5404</v>
      </c>
    </row>
    <row r="6768" spans="1:10" x14ac:dyDescent="0.55000000000000004">
      <c r="A6768" s="8"/>
      <c r="B6768" s="26">
        <v>100000438274</v>
      </c>
      <c r="C6768" s="8">
        <v>1</v>
      </c>
      <c r="D6768" s="8" t="s">
        <v>1771</v>
      </c>
      <c r="E6768" s="10" t="s">
        <v>1664</v>
      </c>
      <c r="F6768" s="13">
        <v>2017.13</v>
      </c>
      <c r="G6768" s="13">
        <v>-2016.13</v>
      </c>
      <c r="H6768" s="10">
        <v>1</v>
      </c>
      <c r="I6768" s="2" t="s">
        <v>1624</v>
      </c>
      <c r="J6768" s="2" t="s">
        <v>5404</v>
      </c>
    </row>
    <row r="6769" spans="1:10" x14ac:dyDescent="0.55000000000000004">
      <c r="A6769" s="8">
        <v>862</v>
      </c>
      <c r="B6769" s="26">
        <v>100000438275</v>
      </c>
      <c r="C6769" s="8">
        <v>0</v>
      </c>
      <c r="D6769" s="8" t="s">
        <v>1771</v>
      </c>
      <c r="E6769" s="10" t="s">
        <v>1664</v>
      </c>
      <c r="F6769" s="13">
        <v>10085.67</v>
      </c>
      <c r="G6769" s="13">
        <v>-2018.8</v>
      </c>
      <c r="H6769" s="13">
        <v>8066.87</v>
      </c>
      <c r="I6769" s="2" t="s">
        <v>1624</v>
      </c>
      <c r="J6769" s="2" t="s">
        <v>5404</v>
      </c>
    </row>
    <row r="6770" spans="1:10" x14ac:dyDescent="0.55000000000000004">
      <c r="A6770" s="8"/>
      <c r="B6770" s="26">
        <v>100000438275</v>
      </c>
      <c r="C6770" s="8">
        <v>1</v>
      </c>
      <c r="D6770" s="8" t="s">
        <v>1771</v>
      </c>
      <c r="E6770" s="10" t="s">
        <v>1664</v>
      </c>
      <c r="F6770" s="13">
        <v>2017.13</v>
      </c>
      <c r="G6770" s="13">
        <v>-2016.13</v>
      </c>
      <c r="H6770" s="10">
        <v>1</v>
      </c>
      <c r="I6770" s="2" t="s">
        <v>1624</v>
      </c>
      <c r="J6770" s="2" t="s">
        <v>5404</v>
      </c>
    </row>
    <row r="6771" spans="1:10" x14ac:dyDescent="0.55000000000000004">
      <c r="A6771" s="8">
        <v>863</v>
      </c>
      <c r="B6771" s="26">
        <v>100000438276</v>
      </c>
      <c r="C6771" s="8">
        <v>0</v>
      </c>
      <c r="D6771" s="8" t="s">
        <v>1771</v>
      </c>
      <c r="E6771" s="10" t="s">
        <v>1664</v>
      </c>
      <c r="F6771" s="13">
        <v>10085.67</v>
      </c>
      <c r="G6771" s="13">
        <v>-2018.8</v>
      </c>
      <c r="H6771" s="13">
        <v>8066.87</v>
      </c>
      <c r="I6771" s="2" t="s">
        <v>1624</v>
      </c>
      <c r="J6771" s="2" t="s">
        <v>5404</v>
      </c>
    </row>
    <row r="6772" spans="1:10" x14ac:dyDescent="0.55000000000000004">
      <c r="A6772" s="8"/>
      <c r="B6772" s="26">
        <v>100000438276</v>
      </c>
      <c r="C6772" s="8">
        <v>1</v>
      </c>
      <c r="D6772" s="8" t="s">
        <v>1771</v>
      </c>
      <c r="E6772" s="10" t="s">
        <v>1664</v>
      </c>
      <c r="F6772" s="13">
        <v>2017.13</v>
      </c>
      <c r="G6772" s="13">
        <v>-2016.13</v>
      </c>
      <c r="H6772" s="10">
        <v>1</v>
      </c>
      <c r="I6772" s="2" t="s">
        <v>1624</v>
      </c>
      <c r="J6772" s="2" t="s">
        <v>5404</v>
      </c>
    </row>
    <row r="6773" spans="1:10" x14ac:dyDescent="0.55000000000000004">
      <c r="A6773" s="8">
        <v>864</v>
      </c>
      <c r="B6773" s="26">
        <v>100000438277</v>
      </c>
      <c r="C6773" s="8">
        <v>0</v>
      </c>
      <c r="D6773" s="8" t="s">
        <v>1771</v>
      </c>
      <c r="E6773" s="10" t="s">
        <v>1664</v>
      </c>
      <c r="F6773" s="13">
        <v>10085.67</v>
      </c>
      <c r="G6773" s="13">
        <v>-2018.8</v>
      </c>
      <c r="H6773" s="13">
        <v>8066.87</v>
      </c>
      <c r="I6773" s="2" t="s">
        <v>1624</v>
      </c>
      <c r="J6773" s="2" t="s">
        <v>5404</v>
      </c>
    </row>
    <row r="6774" spans="1:10" x14ac:dyDescent="0.55000000000000004">
      <c r="A6774" s="8"/>
      <c r="B6774" s="26">
        <v>100000438277</v>
      </c>
      <c r="C6774" s="8">
        <v>1</v>
      </c>
      <c r="D6774" s="8" t="s">
        <v>1771</v>
      </c>
      <c r="E6774" s="10" t="s">
        <v>1664</v>
      </c>
      <c r="F6774" s="13">
        <v>2017.13</v>
      </c>
      <c r="G6774" s="13">
        <v>-2016.13</v>
      </c>
      <c r="H6774" s="10">
        <v>1</v>
      </c>
      <c r="I6774" s="2" t="s">
        <v>1624</v>
      </c>
      <c r="J6774" s="2" t="s">
        <v>5404</v>
      </c>
    </row>
    <row r="6775" spans="1:10" x14ac:dyDescent="0.55000000000000004">
      <c r="A6775" s="8">
        <v>865</v>
      </c>
      <c r="B6775" s="26">
        <v>100000438278</v>
      </c>
      <c r="C6775" s="8">
        <v>0</v>
      </c>
      <c r="D6775" s="8" t="s">
        <v>1771</v>
      </c>
      <c r="E6775" s="10" t="s">
        <v>1664</v>
      </c>
      <c r="F6775" s="13">
        <v>10085.67</v>
      </c>
      <c r="G6775" s="13">
        <v>-2018.8</v>
      </c>
      <c r="H6775" s="13">
        <v>8066.87</v>
      </c>
      <c r="I6775" s="2" t="s">
        <v>1624</v>
      </c>
      <c r="J6775" s="2" t="s">
        <v>5404</v>
      </c>
    </row>
    <row r="6776" spans="1:10" x14ac:dyDescent="0.55000000000000004">
      <c r="A6776" s="8"/>
      <c r="B6776" s="26">
        <v>100000438278</v>
      </c>
      <c r="C6776" s="8">
        <v>1</v>
      </c>
      <c r="D6776" s="8" t="s">
        <v>1771</v>
      </c>
      <c r="E6776" s="10" t="s">
        <v>1664</v>
      </c>
      <c r="F6776" s="13">
        <v>2017.13</v>
      </c>
      <c r="G6776" s="13">
        <v>-2016.13</v>
      </c>
      <c r="H6776" s="10">
        <v>1</v>
      </c>
      <c r="I6776" s="2" t="s">
        <v>1624</v>
      </c>
      <c r="J6776" s="2" t="s">
        <v>5404</v>
      </c>
    </row>
    <row r="6777" spans="1:10" x14ac:dyDescent="0.55000000000000004">
      <c r="A6777" s="8">
        <v>866</v>
      </c>
      <c r="B6777" s="26">
        <v>100000438279</v>
      </c>
      <c r="C6777" s="8">
        <v>0</v>
      </c>
      <c r="D6777" s="8" t="s">
        <v>1771</v>
      </c>
      <c r="E6777" s="10" t="s">
        <v>1664</v>
      </c>
      <c r="F6777" s="13">
        <v>10085.67</v>
      </c>
      <c r="G6777" s="13">
        <v>-2018.8</v>
      </c>
      <c r="H6777" s="13">
        <v>8066.87</v>
      </c>
      <c r="I6777" s="2" t="s">
        <v>1624</v>
      </c>
      <c r="J6777" s="2" t="s">
        <v>5404</v>
      </c>
    </row>
    <row r="6778" spans="1:10" x14ac:dyDescent="0.55000000000000004">
      <c r="A6778" s="8"/>
      <c r="B6778" s="26">
        <v>100000438279</v>
      </c>
      <c r="C6778" s="8">
        <v>1</v>
      </c>
      <c r="D6778" s="8" t="s">
        <v>1771</v>
      </c>
      <c r="E6778" s="10" t="s">
        <v>1664</v>
      </c>
      <c r="F6778" s="13">
        <v>2017.13</v>
      </c>
      <c r="G6778" s="13">
        <v>-2016.13</v>
      </c>
      <c r="H6778" s="10">
        <v>1</v>
      </c>
      <c r="I6778" s="2" t="s">
        <v>1624</v>
      </c>
      <c r="J6778" s="2" t="s">
        <v>5404</v>
      </c>
    </row>
    <row r="6779" spans="1:10" x14ac:dyDescent="0.55000000000000004">
      <c r="A6779" s="8">
        <v>867</v>
      </c>
      <c r="B6779" s="26">
        <v>100000438280</v>
      </c>
      <c r="C6779" s="8">
        <v>0</v>
      </c>
      <c r="D6779" s="8" t="s">
        <v>1771</v>
      </c>
      <c r="E6779" s="10" t="s">
        <v>1664</v>
      </c>
      <c r="F6779" s="13">
        <v>10085.67</v>
      </c>
      <c r="G6779" s="13">
        <v>-2018.8</v>
      </c>
      <c r="H6779" s="13">
        <v>8066.87</v>
      </c>
      <c r="I6779" s="2" t="s">
        <v>1624</v>
      </c>
      <c r="J6779" s="2" t="s">
        <v>5404</v>
      </c>
    </row>
    <row r="6780" spans="1:10" x14ac:dyDescent="0.55000000000000004">
      <c r="A6780" s="8"/>
      <c r="B6780" s="26">
        <v>100000438280</v>
      </c>
      <c r="C6780" s="8">
        <v>1</v>
      </c>
      <c r="D6780" s="8" t="s">
        <v>1771</v>
      </c>
      <c r="E6780" s="10" t="s">
        <v>1664</v>
      </c>
      <c r="F6780" s="13">
        <v>2017.13</v>
      </c>
      <c r="G6780" s="13">
        <v>-2016.13</v>
      </c>
      <c r="H6780" s="10">
        <v>1</v>
      </c>
      <c r="I6780" s="2" t="s">
        <v>1624</v>
      </c>
      <c r="J6780" s="2" t="s">
        <v>5404</v>
      </c>
    </row>
    <row r="6781" spans="1:10" x14ac:dyDescent="0.55000000000000004">
      <c r="A6781" s="8">
        <v>868</v>
      </c>
      <c r="B6781" s="26">
        <v>100000438281</v>
      </c>
      <c r="C6781" s="8">
        <v>0</v>
      </c>
      <c r="D6781" s="8" t="s">
        <v>1771</v>
      </c>
      <c r="E6781" s="10" t="s">
        <v>1664</v>
      </c>
      <c r="F6781" s="13">
        <v>10085.67</v>
      </c>
      <c r="G6781" s="13">
        <v>-2018.8</v>
      </c>
      <c r="H6781" s="13">
        <v>8066.87</v>
      </c>
      <c r="I6781" s="2" t="s">
        <v>1624</v>
      </c>
      <c r="J6781" s="2" t="s">
        <v>5404</v>
      </c>
    </row>
    <row r="6782" spans="1:10" x14ac:dyDescent="0.55000000000000004">
      <c r="A6782" s="8"/>
      <c r="B6782" s="26">
        <v>100000438281</v>
      </c>
      <c r="C6782" s="8">
        <v>1</v>
      </c>
      <c r="D6782" s="8" t="s">
        <v>1771</v>
      </c>
      <c r="E6782" s="10" t="s">
        <v>1664</v>
      </c>
      <c r="F6782" s="13">
        <v>2017.13</v>
      </c>
      <c r="G6782" s="13">
        <v>-2016.13</v>
      </c>
      <c r="H6782" s="10">
        <v>1</v>
      </c>
      <c r="I6782" s="2" t="s">
        <v>1624</v>
      </c>
      <c r="J6782" s="2" t="s">
        <v>5404</v>
      </c>
    </row>
    <row r="6783" spans="1:10" x14ac:dyDescent="0.55000000000000004">
      <c r="A6783" s="8">
        <v>869</v>
      </c>
      <c r="B6783" s="26">
        <v>100000438282</v>
      </c>
      <c r="C6783" s="8">
        <v>0</v>
      </c>
      <c r="D6783" s="8" t="s">
        <v>1771</v>
      </c>
      <c r="E6783" s="10" t="s">
        <v>1664</v>
      </c>
      <c r="F6783" s="13">
        <v>10085.67</v>
      </c>
      <c r="G6783" s="13">
        <v>-2018.8</v>
      </c>
      <c r="H6783" s="13">
        <v>8066.87</v>
      </c>
      <c r="I6783" s="2" t="s">
        <v>1624</v>
      </c>
      <c r="J6783" s="2" t="s">
        <v>5404</v>
      </c>
    </row>
    <row r="6784" spans="1:10" x14ac:dyDescent="0.55000000000000004">
      <c r="A6784" s="8"/>
      <c r="B6784" s="26">
        <v>100000438282</v>
      </c>
      <c r="C6784" s="8">
        <v>1</v>
      </c>
      <c r="D6784" s="8" t="s">
        <v>1771</v>
      </c>
      <c r="E6784" s="10" t="s">
        <v>1664</v>
      </c>
      <c r="F6784" s="13">
        <v>2017.13</v>
      </c>
      <c r="G6784" s="13">
        <v>-2016.13</v>
      </c>
      <c r="H6784" s="10">
        <v>1</v>
      </c>
      <c r="I6784" s="2" t="s">
        <v>1624</v>
      </c>
      <c r="J6784" s="2" t="s">
        <v>5404</v>
      </c>
    </row>
    <row r="6785" spans="1:10" x14ac:dyDescent="0.55000000000000004">
      <c r="A6785" s="8">
        <v>870</v>
      </c>
      <c r="B6785" s="26">
        <v>100000438283</v>
      </c>
      <c r="C6785" s="8">
        <v>0</v>
      </c>
      <c r="D6785" s="8" t="s">
        <v>1771</v>
      </c>
      <c r="E6785" s="10" t="s">
        <v>1664</v>
      </c>
      <c r="F6785" s="13">
        <v>10085.67</v>
      </c>
      <c r="G6785" s="13">
        <v>-2018.8</v>
      </c>
      <c r="H6785" s="13">
        <v>8066.87</v>
      </c>
      <c r="I6785" s="2" t="s">
        <v>1624</v>
      </c>
      <c r="J6785" s="2" t="s">
        <v>5404</v>
      </c>
    </row>
    <row r="6786" spans="1:10" x14ac:dyDescent="0.55000000000000004">
      <c r="A6786" s="8"/>
      <c r="B6786" s="26">
        <v>100000438283</v>
      </c>
      <c r="C6786" s="8">
        <v>1</v>
      </c>
      <c r="D6786" s="8" t="s">
        <v>1771</v>
      </c>
      <c r="E6786" s="10" t="s">
        <v>1664</v>
      </c>
      <c r="F6786" s="13">
        <v>2017.13</v>
      </c>
      <c r="G6786" s="13">
        <v>-2016.13</v>
      </c>
      <c r="H6786" s="10">
        <v>1</v>
      </c>
      <c r="I6786" s="2" t="s">
        <v>1624</v>
      </c>
      <c r="J6786" s="2" t="s">
        <v>5404</v>
      </c>
    </row>
    <row r="6787" spans="1:10" x14ac:dyDescent="0.55000000000000004">
      <c r="A6787" s="8">
        <v>871</v>
      </c>
      <c r="B6787" s="26">
        <v>100000438284</v>
      </c>
      <c r="C6787" s="8">
        <v>0</v>
      </c>
      <c r="D6787" s="8" t="s">
        <v>1771</v>
      </c>
      <c r="E6787" s="10" t="s">
        <v>1664</v>
      </c>
      <c r="F6787" s="13">
        <v>10085.67</v>
      </c>
      <c r="G6787" s="13">
        <v>-2018.8</v>
      </c>
      <c r="H6787" s="13">
        <v>8066.87</v>
      </c>
      <c r="I6787" s="2" t="s">
        <v>1624</v>
      </c>
      <c r="J6787" s="2" t="s">
        <v>5404</v>
      </c>
    </row>
    <row r="6788" spans="1:10" x14ac:dyDescent="0.55000000000000004">
      <c r="A6788" s="8"/>
      <c r="B6788" s="26">
        <v>100000438284</v>
      </c>
      <c r="C6788" s="8">
        <v>1</v>
      </c>
      <c r="D6788" s="8" t="s">
        <v>1771</v>
      </c>
      <c r="E6788" s="10" t="s">
        <v>1664</v>
      </c>
      <c r="F6788" s="13">
        <v>2017.13</v>
      </c>
      <c r="G6788" s="13">
        <v>-2016.13</v>
      </c>
      <c r="H6788" s="10">
        <v>1</v>
      </c>
      <c r="I6788" s="2" t="s">
        <v>1624</v>
      </c>
      <c r="J6788" s="2" t="s">
        <v>5404</v>
      </c>
    </row>
    <row r="6789" spans="1:10" x14ac:dyDescent="0.55000000000000004">
      <c r="A6789" s="8">
        <v>872</v>
      </c>
      <c r="B6789" s="26">
        <v>100000438285</v>
      </c>
      <c r="C6789" s="8">
        <v>0</v>
      </c>
      <c r="D6789" s="8" t="s">
        <v>1771</v>
      </c>
      <c r="E6789" s="10" t="s">
        <v>1664</v>
      </c>
      <c r="F6789" s="13">
        <v>10085.67</v>
      </c>
      <c r="G6789" s="13">
        <v>-2018.8</v>
      </c>
      <c r="H6789" s="13">
        <v>8066.87</v>
      </c>
      <c r="I6789" s="2" t="s">
        <v>1624</v>
      </c>
      <c r="J6789" s="2" t="s">
        <v>5404</v>
      </c>
    </row>
    <row r="6790" spans="1:10" x14ac:dyDescent="0.55000000000000004">
      <c r="A6790" s="8"/>
      <c r="B6790" s="26">
        <v>100000438285</v>
      </c>
      <c r="C6790" s="8">
        <v>1</v>
      </c>
      <c r="D6790" s="8" t="s">
        <v>1771</v>
      </c>
      <c r="E6790" s="10" t="s">
        <v>1664</v>
      </c>
      <c r="F6790" s="13">
        <v>2017.13</v>
      </c>
      <c r="G6790" s="13">
        <v>-2016.13</v>
      </c>
      <c r="H6790" s="10">
        <v>1</v>
      </c>
      <c r="I6790" s="2" t="s">
        <v>1624</v>
      </c>
      <c r="J6790" s="2" t="s">
        <v>5404</v>
      </c>
    </row>
    <row r="6791" spans="1:10" x14ac:dyDescent="0.55000000000000004">
      <c r="A6791" s="8">
        <v>873</v>
      </c>
      <c r="B6791" s="26">
        <v>100000438286</v>
      </c>
      <c r="C6791" s="8">
        <v>0</v>
      </c>
      <c r="D6791" s="8" t="s">
        <v>1771</v>
      </c>
      <c r="E6791" s="10" t="s">
        <v>1664</v>
      </c>
      <c r="F6791" s="13">
        <v>10085.67</v>
      </c>
      <c r="G6791" s="13">
        <v>-2018.8</v>
      </c>
      <c r="H6791" s="13">
        <v>8066.87</v>
      </c>
      <c r="I6791" s="2" t="s">
        <v>1624</v>
      </c>
      <c r="J6791" s="2" t="s">
        <v>5404</v>
      </c>
    </row>
    <row r="6792" spans="1:10" x14ac:dyDescent="0.55000000000000004">
      <c r="A6792" s="8"/>
      <c r="B6792" s="26">
        <v>100000438286</v>
      </c>
      <c r="C6792" s="8">
        <v>1</v>
      </c>
      <c r="D6792" s="8" t="s">
        <v>1771</v>
      </c>
      <c r="E6792" s="10" t="s">
        <v>1664</v>
      </c>
      <c r="F6792" s="13">
        <v>2017.13</v>
      </c>
      <c r="G6792" s="13">
        <v>-2016.13</v>
      </c>
      <c r="H6792" s="10">
        <v>1</v>
      </c>
      <c r="I6792" s="2" t="s">
        <v>1624</v>
      </c>
      <c r="J6792" s="2" t="s">
        <v>5404</v>
      </c>
    </row>
    <row r="6793" spans="1:10" x14ac:dyDescent="0.55000000000000004">
      <c r="A6793" s="8">
        <v>874</v>
      </c>
      <c r="B6793" s="26">
        <v>100000438287</v>
      </c>
      <c r="C6793" s="8">
        <v>0</v>
      </c>
      <c r="D6793" s="8" t="s">
        <v>1771</v>
      </c>
      <c r="E6793" s="10" t="s">
        <v>1664</v>
      </c>
      <c r="F6793" s="13">
        <v>10085.67</v>
      </c>
      <c r="G6793" s="13">
        <v>-2018.8</v>
      </c>
      <c r="H6793" s="13">
        <v>8066.87</v>
      </c>
      <c r="I6793" s="2" t="s">
        <v>1624</v>
      </c>
      <c r="J6793" s="2" t="s">
        <v>5404</v>
      </c>
    </row>
    <row r="6794" spans="1:10" x14ac:dyDescent="0.55000000000000004">
      <c r="A6794" s="8"/>
      <c r="B6794" s="26">
        <v>100000438287</v>
      </c>
      <c r="C6794" s="8">
        <v>1</v>
      </c>
      <c r="D6794" s="8" t="s">
        <v>1771</v>
      </c>
      <c r="E6794" s="10" t="s">
        <v>1664</v>
      </c>
      <c r="F6794" s="13">
        <v>2017.13</v>
      </c>
      <c r="G6794" s="13">
        <v>-2016.13</v>
      </c>
      <c r="H6794" s="10">
        <v>1</v>
      </c>
      <c r="I6794" s="2" t="s">
        <v>1624</v>
      </c>
      <c r="J6794" s="2" t="s">
        <v>5404</v>
      </c>
    </row>
    <row r="6795" spans="1:10" x14ac:dyDescent="0.55000000000000004">
      <c r="A6795" s="8">
        <v>875</v>
      </c>
      <c r="B6795" s="26">
        <v>100000438288</v>
      </c>
      <c r="C6795" s="8">
        <v>0</v>
      </c>
      <c r="D6795" s="8" t="s">
        <v>1771</v>
      </c>
      <c r="E6795" s="10" t="s">
        <v>1664</v>
      </c>
      <c r="F6795" s="13">
        <v>10085.67</v>
      </c>
      <c r="G6795" s="13">
        <v>-2018.8</v>
      </c>
      <c r="H6795" s="13">
        <v>8066.87</v>
      </c>
      <c r="I6795" s="2" t="s">
        <v>1624</v>
      </c>
      <c r="J6795" s="2" t="s">
        <v>5404</v>
      </c>
    </row>
    <row r="6796" spans="1:10" x14ac:dyDescent="0.55000000000000004">
      <c r="A6796" s="8"/>
      <c r="B6796" s="26">
        <v>100000438288</v>
      </c>
      <c r="C6796" s="8">
        <v>1</v>
      </c>
      <c r="D6796" s="8" t="s">
        <v>1771</v>
      </c>
      <c r="E6796" s="10" t="s">
        <v>1664</v>
      </c>
      <c r="F6796" s="13">
        <v>2017.13</v>
      </c>
      <c r="G6796" s="13">
        <v>-2016.13</v>
      </c>
      <c r="H6796" s="10">
        <v>1</v>
      </c>
      <c r="I6796" s="2" t="s">
        <v>1624</v>
      </c>
      <c r="J6796" s="2" t="s">
        <v>5404</v>
      </c>
    </row>
    <row r="6797" spans="1:10" x14ac:dyDescent="0.55000000000000004">
      <c r="A6797" s="8">
        <v>876</v>
      </c>
      <c r="B6797" s="26">
        <v>100000438289</v>
      </c>
      <c r="C6797" s="8">
        <v>0</v>
      </c>
      <c r="D6797" s="8" t="s">
        <v>1771</v>
      </c>
      <c r="E6797" s="10" t="s">
        <v>1664</v>
      </c>
      <c r="F6797" s="13">
        <v>10085.67</v>
      </c>
      <c r="G6797" s="13">
        <v>-2018.8</v>
      </c>
      <c r="H6797" s="13">
        <v>8066.87</v>
      </c>
      <c r="I6797" s="2" t="s">
        <v>1624</v>
      </c>
      <c r="J6797" s="2" t="s">
        <v>5404</v>
      </c>
    </row>
    <row r="6798" spans="1:10" x14ac:dyDescent="0.55000000000000004">
      <c r="A6798" s="8"/>
      <c r="B6798" s="26">
        <v>100000438289</v>
      </c>
      <c r="C6798" s="8">
        <v>1</v>
      </c>
      <c r="D6798" s="8" t="s">
        <v>1771</v>
      </c>
      <c r="E6798" s="10" t="s">
        <v>1664</v>
      </c>
      <c r="F6798" s="13">
        <v>2017.13</v>
      </c>
      <c r="G6798" s="13">
        <v>-2016.13</v>
      </c>
      <c r="H6798" s="10">
        <v>1</v>
      </c>
      <c r="I6798" s="2" t="s">
        <v>1624</v>
      </c>
      <c r="J6798" s="2" t="s">
        <v>5404</v>
      </c>
    </row>
    <row r="6799" spans="1:10" x14ac:dyDescent="0.55000000000000004">
      <c r="A6799" s="8">
        <v>877</v>
      </c>
      <c r="B6799" s="26">
        <v>100000438290</v>
      </c>
      <c r="C6799" s="8">
        <v>0</v>
      </c>
      <c r="D6799" s="8" t="s">
        <v>1771</v>
      </c>
      <c r="E6799" s="10" t="s">
        <v>1664</v>
      </c>
      <c r="F6799" s="13">
        <v>10085.67</v>
      </c>
      <c r="G6799" s="13">
        <v>-2018.8</v>
      </c>
      <c r="H6799" s="13">
        <v>8066.87</v>
      </c>
      <c r="I6799" s="2" t="s">
        <v>1624</v>
      </c>
      <c r="J6799" s="2" t="s">
        <v>5404</v>
      </c>
    </row>
    <row r="6800" spans="1:10" x14ac:dyDescent="0.55000000000000004">
      <c r="A6800" s="8"/>
      <c r="B6800" s="26">
        <v>100000438290</v>
      </c>
      <c r="C6800" s="8">
        <v>1</v>
      </c>
      <c r="D6800" s="8" t="s">
        <v>1771</v>
      </c>
      <c r="E6800" s="10" t="s">
        <v>1664</v>
      </c>
      <c r="F6800" s="13">
        <v>2017.13</v>
      </c>
      <c r="G6800" s="13">
        <v>-2016.13</v>
      </c>
      <c r="H6800" s="10">
        <v>1</v>
      </c>
      <c r="I6800" s="2" t="s">
        <v>1624</v>
      </c>
      <c r="J6800" s="2" t="s">
        <v>5404</v>
      </c>
    </row>
    <row r="6801" spans="1:10" x14ac:dyDescent="0.55000000000000004">
      <c r="A6801" s="8">
        <v>878</v>
      </c>
      <c r="B6801" s="26">
        <v>100000438291</v>
      </c>
      <c r="C6801" s="8">
        <v>0</v>
      </c>
      <c r="D6801" s="8" t="s">
        <v>1771</v>
      </c>
      <c r="E6801" s="10" t="s">
        <v>1664</v>
      </c>
      <c r="F6801" s="13">
        <v>10085.67</v>
      </c>
      <c r="G6801" s="13">
        <v>-2018.8</v>
      </c>
      <c r="H6801" s="13">
        <v>8066.87</v>
      </c>
      <c r="I6801" s="2" t="s">
        <v>1624</v>
      </c>
      <c r="J6801" s="2" t="s">
        <v>5404</v>
      </c>
    </row>
    <row r="6802" spans="1:10" x14ac:dyDescent="0.55000000000000004">
      <c r="A6802" s="8"/>
      <c r="B6802" s="26">
        <v>100000438291</v>
      </c>
      <c r="C6802" s="8">
        <v>1</v>
      </c>
      <c r="D6802" s="8" t="s">
        <v>1771</v>
      </c>
      <c r="E6802" s="10" t="s">
        <v>1664</v>
      </c>
      <c r="F6802" s="13">
        <v>2017.13</v>
      </c>
      <c r="G6802" s="13">
        <v>-2016.13</v>
      </c>
      <c r="H6802" s="10">
        <v>1</v>
      </c>
      <c r="I6802" s="2" t="s">
        <v>1624</v>
      </c>
      <c r="J6802" s="2" t="s">
        <v>5404</v>
      </c>
    </row>
    <row r="6803" spans="1:10" x14ac:dyDescent="0.55000000000000004">
      <c r="A6803" s="8">
        <v>879</v>
      </c>
      <c r="B6803" s="26">
        <v>100000438292</v>
      </c>
      <c r="C6803" s="8">
        <v>0</v>
      </c>
      <c r="D6803" s="8" t="s">
        <v>1771</v>
      </c>
      <c r="E6803" s="10" t="s">
        <v>1664</v>
      </c>
      <c r="F6803" s="13">
        <v>10085.67</v>
      </c>
      <c r="G6803" s="13">
        <v>-2018.8</v>
      </c>
      <c r="H6803" s="13">
        <v>8066.87</v>
      </c>
      <c r="I6803" s="2" t="s">
        <v>1624</v>
      </c>
      <c r="J6803" s="2" t="s">
        <v>5404</v>
      </c>
    </row>
    <row r="6804" spans="1:10" x14ac:dyDescent="0.55000000000000004">
      <c r="A6804" s="8"/>
      <c r="B6804" s="26">
        <v>100000438292</v>
      </c>
      <c r="C6804" s="8">
        <v>1</v>
      </c>
      <c r="D6804" s="8" t="s">
        <v>1771</v>
      </c>
      <c r="E6804" s="10" t="s">
        <v>1664</v>
      </c>
      <c r="F6804" s="13">
        <v>2017.13</v>
      </c>
      <c r="G6804" s="13">
        <v>-2016.13</v>
      </c>
      <c r="H6804" s="10">
        <v>1</v>
      </c>
      <c r="I6804" s="2" t="s">
        <v>1624</v>
      </c>
      <c r="J6804" s="2" t="s">
        <v>5404</v>
      </c>
    </row>
    <row r="6805" spans="1:10" x14ac:dyDescent="0.55000000000000004">
      <c r="A6805" s="8">
        <v>880</v>
      </c>
      <c r="B6805" s="26">
        <v>100000438293</v>
      </c>
      <c r="C6805" s="8">
        <v>0</v>
      </c>
      <c r="D6805" s="8" t="s">
        <v>1771</v>
      </c>
      <c r="E6805" s="10" t="s">
        <v>1664</v>
      </c>
      <c r="F6805" s="13">
        <v>10085.67</v>
      </c>
      <c r="G6805" s="13">
        <v>-2018.8</v>
      </c>
      <c r="H6805" s="13">
        <v>8066.87</v>
      </c>
      <c r="I6805" s="2" t="s">
        <v>1624</v>
      </c>
      <c r="J6805" s="2" t="s">
        <v>5404</v>
      </c>
    </row>
    <row r="6806" spans="1:10" x14ac:dyDescent="0.55000000000000004">
      <c r="A6806" s="8"/>
      <c r="B6806" s="26">
        <v>100000438293</v>
      </c>
      <c r="C6806" s="8">
        <v>1</v>
      </c>
      <c r="D6806" s="8" t="s">
        <v>1771</v>
      </c>
      <c r="E6806" s="10" t="s">
        <v>1664</v>
      </c>
      <c r="F6806" s="13">
        <v>2017.13</v>
      </c>
      <c r="G6806" s="13">
        <v>-2016.13</v>
      </c>
      <c r="H6806" s="10">
        <v>1</v>
      </c>
      <c r="I6806" s="2" t="s">
        <v>1624</v>
      </c>
      <c r="J6806" s="2" t="s">
        <v>5404</v>
      </c>
    </row>
    <row r="6807" spans="1:10" x14ac:dyDescent="0.55000000000000004">
      <c r="A6807" s="8">
        <v>881</v>
      </c>
      <c r="B6807" s="26">
        <v>100000438294</v>
      </c>
      <c r="C6807" s="8">
        <v>0</v>
      </c>
      <c r="D6807" s="8" t="s">
        <v>1771</v>
      </c>
      <c r="E6807" s="10" t="s">
        <v>1664</v>
      </c>
      <c r="F6807" s="13">
        <v>10085.67</v>
      </c>
      <c r="G6807" s="13">
        <v>-2018.8</v>
      </c>
      <c r="H6807" s="13">
        <v>8066.87</v>
      </c>
      <c r="I6807" s="2" t="s">
        <v>1624</v>
      </c>
      <c r="J6807" s="2" t="s">
        <v>5404</v>
      </c>
    </row>
    <row r="6808" spans="1:10" x14ac:dyDescent="0.55000000000000004">
      <c r="A6808" s="8"/>
      <c r="B6808" s="26">
        <v>100000438294</v>
      </c>
      <c r="C6808" s="8">
        <v>1</v>
      </c>
      <c r="D6808" s="8" t="s">
        <v>1771</v>
      </c>
      <c r="E6808" s="10" t="s">
        <v>1664</v>
      </c>
      <c r="F6808" s="13">
        <v>2017.13</v>
      </c>
      <c r="G6808" s="13">
        <v>-2016.13</v>
      </c>
      <c r="H6808" s="10">
        <v>1</v>
      </c>
      <c r="I6808" s="2" t="s">
        <v>1624</v>
      </c>
      <c r="J6808" s="2" t="s">
        <v>5404</v>
      </c>
    </row>
    <row r="6809" spans="1:10" x14ac:dyDescent="0.55000000000000004">
      <c r="A6809" s="8">
        <v>882</v>
      </c>
      <c r="B6809" s="26">
        <v>100000438295</v>
      </c>
      <c r="C6809" s="8">
        <v>0</v>
      </c>
      <c r="D6809" s="8" t="s">
        <v>1771</v>
      </c>
      <c r="E6809" s="10" t="s">
        <v>1664</v>
      </c>
      <c r="F6809" s="13">
        <v>10085.67</v>
      </c>
      <c r="G6809" s="13">
        <v>-2018.8</v>
      </c>
      <c r="H6809" s="13">
        <v>8066.87</v>
      </c>
      <c r="I6809" s="2" t="s">
        <v>1624</v>
      </c>
      <c r="J6809" s="2" t="s">
        <v>5404</v>
      </c>
    </row>
    <row r="6810" spans="1:10" x14ac:dyDescent="0.55000000000000004">
      <c r="A6810" s="8"/>
      <c r="B6810" s="26">
        <v>100000438295</v>
      </c>
      <c r="C6810" s="8">
        <v>1</v>
      </c>
      <c r="D6810" s="8" t="s">
        <v>1771</v>
      </c>
      <c r="E6810" s="10" t="s">
        <v>1664</v>
      </c>
      <c r="F6810" s="13">
        <v>2017.13</v>
      </c>
      <c r="G6810" s="13">
        <v>-2016.13</v>
      </c>
      <c r="H6810" s="10">
        <v>1</v>
      </c>
      <c r="I6810" s="2" t="s">
        <v>1624</v>
      </c>
      <c r="J6810" s="2" t="s">
        <v>5404</v>
      </c>
    </row>
    <row r="6811" spans="1:10" x14ac:dyDescent="0.55000000000000004">
      <c r="A6811" s="8">
        <v>883</v>
      </c>
      <c r="B6811" s="26">
        <v>100000438296</v>
      </c>
      <c r="C6811" s="8">
        <v>0</v>
      </c>
      <c r="D6811" s="8" t="s">
        <v>1771</v>
      </c>
      <c r="E6811" s="10" t="s">
        <v>1664</v>
      </c>
      <c r="F6811" s="13">
        <v>10085.67</v>
      </c>
      <c r="G6811" s="13">
        <v>-2018.8</v>
      </c>
      <c r="H6811" s="13">
        <v>8066.87</v>
      </c>
      <c r="I6811" s="2" t="s">
        <v>1624</v>
      </c>
      <c r="J6811" s="2" t="s">
        <v>5404</v>
      </c>
    </row>
    <row r="6812" spans="1:10" x14ac:dyDescent="0.55000000000000004">
      <c r="A6812" s="8"/>
      <c r="B6812" s="26">
        <v>100000438296</v>
      </c>
      <c r="C6812" s="8">
        <v>1</v>
      </c>
      <c r="D6812" s="8" t="s">
        <v>1771</v>
      </c>
      <c r="E6812" s="10" t="s">
        <v>1664</v>
      </c>
      <c r="F6812" s="13">
        <v>2017.13</v>
      </c>
      <c r="G6812" s="13">
        <v>-2016.13</v>
      </c>
      <c r="H6812" s="10">
        <v>1</v>
      </c>
      <c r="I6812" s="2" t="s">
        <v>1624</v>
      </c>
      <c r="J6812" s="2" t="s">
        <v>5404</v>
      </c>
    </row>
    <row r="6813" spans="1:10" x14ac:dyDescent="0.55000000000000004">
      <c r="A6813" s="8">
        <v>884</v>
      </c>
      <c r="B6813" s="26">
        <v>100000438297</v>
      </c>
      <c r="C6813" s="8">
        <v>0</v>
      </c>
      <c r="D6813" s="8" t="s">
        <v>1771</v>
      </c>
      <c r="E6813" s="10" t="s">
        <v>1664</v>
      </c>
      <c r="F6813" s="13">
        <v>10085.67</v>
      </c>
      <c r="G6813" s="13">
        <v>-2018.8</v>
      </c>
      <c r="H6813" s="13">
        <v>8066.87</v>
      </c>
      <c r="I6813" s="2" t="s">
        <v>1624</v>
      </c>
      <c r="J6813" s="2" t="s">
        <v>5404</v>
      </c>
    </row>
    <row r="6814" spans="1:10" x14ac:dyDescent="0.55000000000000004">
      <c r="A6814" s="8"/>
      <c r="B6814" s="26">
        <v>100000438297</v>
      </c>
      <c r="C6814" s="8">
        <v>1</v>
      </c>
      <c r="D6814" s="8" t="s">
        <v>1771</v>
      </c>
      <c r="E6814" s="10" t="s">
        <v>1664</v>
      </c>
      <c r="F6814" s="13">
        <v>2017.13</v>
      </c>
      <c r="G6814" s="13">
        <v>-2016.13</v>
      </c>
      <c r="H6814" s="10">
        <v>1</v>
      </c>
      <c r="I6814" s="2" t="s">
        <v>1624</v>
      </c>
      <c r="J6814" s="2" t="s">
        <v>5404</v>
      </c>
    </row>
    <row r="6815" spans="1:10" x14ac:dyDescent="0.55000000000000004">
      <c r="A6815" s="8">
        <v>885</v>
      </c>
      <c r="B6815" s="26">
        <v>100000438298</v>
      </c>
      <c r="C6815" s="8">
        <v>0</v>
      </c>
      <c r="D6815" s="8" t="s">
        <v>1771</v>
      </c>
      <c r="E6815" s="10" t="s">
        <v>1664</v>
      </c>
      <c r="F6815" s="13">
        <v>10085.67</v>
      </c>
      <c r="G6815" s="13">
        <v>-2018.8</v>
      </c>
      <c r="H6815" s="13">
        <v>8066.87</v>
      </c>
      <c r="I6815" s="2" t="s">
        <v>1624</v>
      </c>
      <c r="J6815" s="2" t="s">
        <v>5404</v>
      </c>
    </row>
    <row r="6816" spans="1:10" x14ac:dyDescent="0.55000000000000004">
      <c r="A6816" s="8"/>
      <c r="B6816" s="26">
        <v>100000438298</v>
      </c>
      <c r="C6816" s="8">
        <v>1</v>
      </c>
      <c r="D6816" s="8" t="s">
        <v>1771</v>
      </c>
      <c r="E6816" s="10" t="s">
        <v>1664</v>
      </c>
      <c r="F6816" s="13">
        <v>2017.13</v>
      </c>
      <c r="G6816" s="13">
        <v>-2016.13</v>
      </c>
      <c r="H6816" s="10">
        <v>1</v>
      </c>
      <c r="I6816" s="2" t="s">
        <v>1624</v>
      </c>
      <c r="J6816" s="2" t="s">
        <v>5404</v>
      </c>
    </row>
    <row r="6817" spans="1:10" x14ac:dyDescent="0.55000000000000004">
      <c r="A6817" s="8">
        <v>886</v>
      </c>
      <c r="B6817" s="26">
        <v>100000438299</v>
      </c>
      <c r="C6817" s="8">
        <v>0</v>
      </c>
      <c r="D6817" s="8" t="s">
        <v>1771</v>
      </c>
      <c r="E6817" s="10" t="s">
        <v>1664</v>
      </c>
      <c r="F6817" s="13">
        <v>10085.67</v>
      </c>
      <c r="G6817" s="13">
        <v>-2018.8</v>
      </c>
      <c r="H6817" s="13">
        <v>8066.87</v>
      </c>
      <c r="I6817" s="2" t="s">
        <v>1624</v>
      </c>
      <c r="J6817" s="2" t="s">
        <v>5404</v>
      </c>
    </row>
    <row r="6818" spans="1:10" x14ac:dyDescent="0.55000000000000004">
      <c r="A6818" s="8"/>
      <c r="B6818" s="26">
        <v>100000438299</v>
      </c>
      <c r="C6818" s="8">
        <v>1</v>
      </c>
      <c r="D6818" s="8" t="s">
        <v>1771</v>
      </c>
      <c r="E6818" s="10" t="s">
        <v>1664</v>
      </c>
      <c r="F6818" s="13">
        <v>2017.13</v>
      </c>
      <c r="G6818" s="13">
        <v>-2016.13</v>
      </c>
      <c r="H6818" s="10">
        <v>1</v>
      </c>
      <c r="I6818" s="2" t="s">
        <v>1624</v>
      </c>
      <c r="J6818" s="2" t="s">
        <v>5404</v>
      </c>
    </row>
    <row r="6819" spans="1:10" x14ac:dyDescent="0.55000000000000004">
      <c r="A6819" s="8">
        <v>887</v>
      </c>
      <c r="B6819" s="26">
        <v>100000438300</v>
      </c>
      <c r="C6819" s="8">
        <v>0</v>
      </c>
      <c r="D6819" s="8" t="s">
        <v>1771</v>
      </c>
      <c r="E6819" s="10" t="s">
        <v>1664</v>
      </c>
      <c r="F6819" s="13">
        <v>10085.67</v>
      </c>
      <c r="G6819" s="13">
        <v>-2018.8</v>
      </c>
      <c r="H6819" s="13">
        <v>8066.87</v>
      </c>
      <c r="I6819" s="2" t="s">
        <v>1624</v>
      </c>
      <c r="J6819" s="2" t="s">
        <v>5404</v>
      </c>
    </row>
    <row r="6820" spans="1:10" x14ac:dyDescent="0.55000000000000004">
      <c r="A6820" s="8"/>
      <c r="B6820" s="26">
        <v>100000438300</v>
      </c>
      <c r="C6820" s="8">
        <v>1</v>
      </c>
      <c r="D6820" s="8" t="s">
        <v>1771</v>
      </c>
      <c r="E6820" s="10" t="s">
        <v>1664</v>
      </c>
      <c r="F6820" s="13">
        <v>2017.13</v>
      </c>
      <c r="G6820" s="13">
        <v>-2016.13</v>
      </c>
      <c r="H6820" s="10">
        <v>1</v>
      </c>
      <c r="I6820" s="2" t="s">
        <v>1624</v>
      </c>
      <c r="J6820" s="2" t="s">
        <v>5404</v>
      </c>
    </row>
    <row r="6821" spans="1:10" x14ac:dyDescent="0.55000000000000004">
      <c r="A6821" s="8">
        <v>888</v>
      </c>
      <c r="B6821" s="26">
        <v>100000438301</v>
      </c>
      <c r="C6821" s="8">
        <v>0</v>
      </c>
      <c r="D6821" s="8" t="s">
        <v>1771</v>
      </c>
      <c r="E6821" s="10" t="s">
        <v>1664</v>
      </c>
      <c r="F6821" s="13">
        <v>10085.67</v>
      </c>
      <c r="G6821" s="13">
        <v>-2018.8</v>
      </c>
      <c r="H6821" s="13">
        <v>8066.87</v>
      </c>
      <c r="I6821" s="2" t="s">
        <v>1624</v>
      </c>
      <c r="J6821" s="2" t="s">
        <v>5404</v>
      </c>
    </row>
    <row r="6822" spans="1:10" x14ac:dyDescent="0.55000000000000004">
      <c r="A6822" s="8"/>
      <c r="B6822" s="26">
        <v>100000438301</v>
      </c>
      <c r="C6822" s="8">
        <v>1</v>
      </c>
      <c r="D6822" s="8" t="s">
        <v>1771</v>
      </c>
      <c r="E6822" s="10" t="s">
        <v>1664</v>
      </c>
      <c r="F6822" s="13">
        <v>2017.13</v>
      </c>
      <c r="G6822" s="13">
        <v>-2016.13</v>
      </c>
      <c r="H6822" s="10">
        <v>1</v>
      </c>
      <c r="I6822" s="2" t="s">
        <v>1624</v>
      </c>
      <c r="J6822" s="2" t="s">
        <v>5404</v>
      </c>
    </row>
    <row r="6823" spans="1:10" x14ac:dyDescent="0.55000000000000004">
      <c r="A6823" s="8">
        <v>889</v>
      </c>
      <c r="B6823" s="26">
        <v>100000438302</v>
      </c>
      <c r="C6823" s="8">
        <v>0</v>
      </c>
      <c r="D6823" s="8" t="s">
        <v>1771</v>
      </c>
      <c r="E6823" s="10" t="s">
        <v>1664</v>
      </c>
      <c r="F6823" s="13">
        <v>10085.67</v>
      </c>
      <c r="G6823" s="13">
        <v>-2018.8</v>
      </c>
      <c r="H6823" s="13">
        <v>8066.87</v>
      </c>
      <c r="I6823" s="2" t="s">
        <v>1624</v>
      </c>
      <c r="J6823" s="2" t="s">
        <v>5404</v>
      </c>
    </row>
    <row r="6824" spans="1:10" x14ac:dyDescent="0.55000000000000004">
      <c r="A6824" s="8"/>
      <c r="B6824" s="26">
        <v>100000438302</v>
      </c>
      <c r="C6824" s="8">
        <v>1</v>
      </c>
      <c r="D6824" s="8" t="s">
        <v>1771</v>
      </c>
      <c r="E6824" s="10" t="s">
        <v>1664</v>
      </c>
      <c r="F6824" s="13">
        <v>2017.13</v>
      </c>
      <c r="G6824" s="13">
        <v>-2016.13</v>
      </c>
      <c r="H6824" s="10">
        <v>1</v>
      </c>
      <c r="I6824" s="2" t="s">
        <v>1624</v>
      </c>
      <c r="J6824" s="2" t="s">
        <v>5404</v>
      </c>
    </row>
    <row r="6825" spans="1:10" x14ac:dyDescent="0.55000000000000004">
      <c r="A6825" s="8">
        <v>890</v>
      </c>
      <c r="B6825" s="26">
        <v>100000438303</v>
      </c>
      <c r="C6825" s="8">
        <v>0</v>
      </c>
      <c r="D6825" s="8" t="s">
        <v>1771</v>
      </c>
      <c r="E6825" s="10" t="s">
        <v>1664</v>
      </c>
      <c r="F6825" s="13">
        <v>10085.67</v>
      </c>
      <c r="G6825" s="13">
        <v>-2018.8</v>
      </c>
      <c r="H6825" s="13">
        <v>8066.87</v>
      </c>
      <c r="I6825" s="2" t="s">
        <v>1624</v>
      </c>
      <c r="J6825" s="2" t="s">
        <v>5404</v>
      </c>
    </row>
    <row r="6826" spans="1:10" x14ac:dyDescent="0.55000000000000004">
      <c r="A6826" s="8"/>
      <c r="B6826" s="26">
        <v>100000438303</v>
      </c>
      <c r="C6826" s="8">
        <v>1</v>
      </c>
      <c r="D6826" s="8" t="s">
        <v>1771</v>
      </c>
      <c r="E6826" s="10" t="s">
        <v>1664</v>
      </c>
      <c r="F6826" s="13">
        <v>2017.13</v>
      </c>
      <c r="G6826" s="13">
        <v>-2016.13</v>
      </c>
      <c r="H6826" s="10">
        <v>1</v>
      </c>
      <c r="I6826" s="2" t="s">
        <v>1624</v>
      </c>
      <c r="J6826" s="2" t="s">
        <v>5404</v>
      </c>
    </row>
    <row r="6827" spans="1:10" x14ac:dyDescent="0.55000000000000004">
      <c r="A6827" s="8">
        <v>891</v>
      </c>
      <c r="B6827" s="26">
        <v>100000438304</v>
      </c>
      <c r="C6827" s="8">
        <v>0</v>
      </c>
      <c r="D6827" s="8" t="s">
        <v>1771</v>
      </c>
      <c r="E6827" s="10" t="s">
        <v>1664</v>
      </c>
      <c r="F6827" s="13">
        <v>10085.67</v>
      </c>
      <c r="G6827" s="13">
        <v>-2018.8</v>
      </c>
      <c r="H6827" s="13">
        <v>8066.87</v>
      </c>
      <c r="I6827" s="2" t="s">
        <v>1624</v>
      </c>
      <c r="J6827" s="2" t="s">
        <v>5404</v>
      </c>
    </row>
    <row r="6828" spans="1:10" x14ac:dyDescent="0.55000000000000004">
      <c r="A6828" s="8"/>
      <c r="B6828" s="26">
        <v>100000438304</v>
      </c>
      <c r="C6828" s="8">
        <v>1</v>
      </c>
      <c r="D6828" s="8" t="s">
        <v>1771</v>
      </c>
      <c r="E6828" s="10" t="s">
        <v>1664</v>
      </c>
      <c r="F6828" s="13">
        <v>2017.13</v>
      </c>
      <c r="G6828" s="13">
        <v>-2016.13</v>
      </c>
      <c r="H6828" s="10">
        <v>1</v>
      </c>
      <c r="I6828" s="2" t="s">
        <v>1624</v>
      </c>
      <c r="J6828" s="2" t="s">
        <v>5404</v>
      </c>
    </row>
    <row r="6829" spans="1:10" x14ac:dyDescent="0.55000000000000004">
      <c r="A6829" s="8">
        <v>892</v>
      </c>
      <c r="B6829" s="26">
        <v>100000438305</v>
      </c>
      <c r="C6829" s="8">
        <v>0</v>
      </c>
      <c r="D6829" s="8" t="s">
        <v>1771</v>
      </c>
      <c r="E6829" s="10" t="s">
        <v>1664</v>
      </c>
      <c r="F6829" s="13">
        <v>10085.67</v>
      </c>
      <c r="G6829" s="13">
        <v>-2018.8</v>
      </c>
      <c r="H6829" s="13">
        <v>8066.87</v>
      </c>
      <c r="I6829" s="2" t="s">
        <v>1624</v>
      </c>
      <c r="J6829" s="2" t="s">
        <v>5404</v>
      </c>
    </row>
    <row r="6830" spans="1:10" x14ac:dyDescent="0.55000000000000004">
      <c r="A6830" s="8"/>
      <c r="B6830" s="26">
        <v>100000438305</v>
      </c>
      <c r="C6830" s="8">
        <v>1</v>
      </c>
      <c r="D6830" s="8" t="s">
        <v>1771</v>
      </c>
      <c r="E6830" s="10" t="s">
        <v>1664</v>
      </c>
      <c r="F6830" s="13">
        <v>2017.13</v>
      </c>
      <c r="G6830" s="13">
        <v>-2016.13</v>
      </c>
      <c r="H6830" s="10">
        <v>1</v>
      </c>
      <c r="I6830" s="2" t="s">
        <v>1624</v>
      </c>
      <c r="J6830" s="2" t="s">
        <v>5404</v>
      </c>
    </row>
    <row r="6831" spans="1:10" x14ac:dyDescent="0.55000000000000004">
      <c r="A6831" s="8">
        <v>893</v>
      </c>
      <c r="B6831" s="26">
        <v>100000438306</v>
      </c>
      <c r="C6831" s="8">
        <v>0</v>
      </c>
      <c r="D6831" s="8" t="s">
        <v>1771</v>
      </c>
      <c r="E6831" s="10" t="s">
        <v>1664</v>
      </c>
      <c r="F6831" s="13">
        <v>10085.67</v>
      </c>
      <c r="G6831" s="13">
        <v>-2018.8</v>
      </c>
      <c r="H6831" s="13">
        <v>8066.87</v>
      </c>
      <c r="I6831" s="2" t="s">
        <v>1624</v>
      </c>
      <c r="J6831" s="2" t="s">
        <v>5404</v>
      </c>
    </row>
    <row r="6832" spans="1:10" x14ac:dyDescent="0.55000000000000004">
      <c r="A6832" s="8"/>
      <c r="B6832" s="26">
        <v>100000438306</v>
      </c>
      <c r="C6832" s="8">
        <v>1</v>
      </c>
      <c r="D6832" s="8" t="s">
        <v>1771</v>
      </c>
      <c r="E6832" s="10" t="s">
        <v>1664</v>
      </c>
      <c r="F6832" s="13">
        <v>2017.13</v>
      </c>
      <c r="G6832" s="13">
        <v>-2016.13</v>
      </c>
      <c r="H6832" s="10">
        <v>1</v>
      </c>
      <c r="I6832" s="2" t="s">
        <v>1624</v>
      </c>
      <c r="J6832" s="2" t="s">
        <v>5404</v>
      </c>
    </row>
    <row r="6833" spans="1:10" x14ac:dyDescent="0.55000000000000004">
      <c r="A6833" s="8">
        <v>894</v>
      </c>
      <c r="B6833" s="26">
        <v>100000438307</v>
      </c>
      <c r="C6833" s="8">
        <v>0</v>
      </c>
      <c r="D6833" s="8" t="s">
        <v>1771</v>
      </c>
      <c r="E6833" s="10" t="s">
        <v>1664</v>
      </c>
      <c r="F6833" s="13">
        <v>10085.67</v>
      </c>
      <c r="G6833" s="13">
        <v>-2018.8</v>
      </c>
      <c r="H6833" s="13">
        <v>8066.87</v>
      </c>
      <c r="I6833" s="2" t="s">
        <v>1624</v>
      </c>
      <c r="J6833" s="2" t="s">
        <v>5404</v>
      </c>
    </row>
    <row r="6834" spans="1:10" x14ac:dyDescent="0.55000000000000004">
      <c r="A6834" s="8"/>
      <c r="B6834" s="26">
        <v>100000438307</v>
      </c>
      <c r="C6834" s="8">
        <v>1</v>
      </c>
      <c r="D6834" s="8" t="s">
        <v>1771</v>
      </c>
      <c r="E6834" s="10" t="s">
        <v>1664</v>
      </c>
      <c r="F6834" s="13">
        <v>2017.13</v>
      </c>
      <c r="G6834" s="13">
        <v>-2016.13</v>
      </c>
      <c r="H6834" s="10">
        <v>1</v>
      </c>
      <c r="I6834" s="2" t="s">
        <v>1624</v>
      </c>
      <c r="J6834" s="2" t="s">
        <v>5404</v>
      </c>
    </row>
    <row r="6835" spans="1:10" x14ac:dyDescent="0.55000000000000004">
      <c r="A6835" s="8">
        <v>895</v>
      </c>
      <c r="B6835" s="26">
        <v>100000438308</v>
      </c>
      <c r="C6835" s="8">
        <v>0</v>
      </c>
      <c r="D6835" s="8" t="s">
        <v>1771</v>
      </c>
      <c r="E6835" s="10" t="s">
        <v>1664</v>
      </c>
      <c r="F6835" s="13">
        <v>10085.67</v>
      </c>
      <c r="G6835" s="13">
        <v>-2018.8</v>
      </c>
      <c r="H6835" s="13">
        <v>8066.87</v>
      </c>
      <c r="I6835" s="2" t="s">
        <v>1624</v>
      </c>
      <c r="J6835" s="2" t="s">
        <v>5404</v>
      </c>
    </row>
    <row r="6836" spans="1:10" x14ac:dyDescent="0.55000000000000004">
      <c r="A6836" s="8"/>
      <c r="B6836" s="26">
        <v>100000438308</v>
      </c>
      <c r="C6836" s="8">
        <v>1</v>
      </c>
      <c r="D6836" s="8" t="s">
        <v>1771</v>
      </c>
      <c r="E6836" s="10" t="s">
        <v>1664</v>
      </c>
      <c r="F6836" s="13">
        <v>2017.13</v>
      </c>
      <c r="G6836" s="13">
        <v>-2016.13</v>
      </c>
      <c r="H6836" s="10">
        <v>1</v>
      </c>
      <c r="I6836" s="2" t="s">
        <v>1624</v>
      </c>
      <c r="J6836" s="2" t="s">
        <v>5404</v>
      </c>
    </row>
    <row r="6837" spans="1:10" x14ac:dyDescent="0.55000000000000004">
      <c r="A6837" s="8">
        <v>896</v>
      </c>
      <c r="B6837" s="26">
        <v>100000438309</v>
      </c>
      <c r="C6837" s="8">
        <v>0</v>
      </c>
      <c r="D6837" s="8" t="s">
        <v>1771</v>
      </c>
      <c r="E6837" s="10" t="s">
        <v>1664</v>
      </c>
      <c r="F6837" s="13">
        <v>10085.67</v>
      </c>
      <c r="G6837" s="13">
        <v>-2018.8</v>
      </c>
      <c r="H6837" s="13">
        <v>8066.87</v>
      </c>
      <c r="I6837" s="2" t="s">
        <v>1624</v>
      </c>
      <c r="J6837" s="2" t="s">
        <v>5404</v>
      </c>
    </row>
    <row r="6838" spans="1:10" x14ac:dyDescent="0.55000000000000004">
      <c r="A6838" s="8"/>
      <c r="B6838" s="26">
        <v>100000438309</v>
      </c>
      <c r="C6838" s="8">
        <v>1</v>
      </c>
      <c r="D6838" s="8" t="s">
        <v>1771</v>
      </c>
      <c r="E6838" s="10" t="s">
        <v>1664</v>
      </c>
      <c r="F6838" s="13">
        <v>2017.13</v>
      </c>
      <c r="G6838" s="13">
        <v>-2016.13</v>
      </c>
      <c r="H6838" s="10">
        <v>1</v>
      </c>
      <c r="I6838" s="2" t="s">
        <v>1624</v>
      </c>
      <c r="J6838" s="2" t="s">
        <v>5404</v>
      </c>
    </row>
    <row r="6839" spans="1:10" x14ac:dyDescent="0.55000000000000004">
      <c r="A6839" s="8">
        <v>897</v>
      </c>
      <c r="B6839" s="26">
        <v>100000438310</v>
      </c>
      <c r="C6839" s="8">
        <v>0</v>
      </c>
      <c r="D6839" s="8" t="s">
        <v>1771</v>
      </c>
      <c r="E6839" s="10" t="s">
        <v>1664</v>
      </c>
      <c r="F6839" s="13">
        <v>10085.67</v>
      </c>
      <c r="G6839" s="13">
        <v>-2018.8</v>
      </c>
      <c r="H6839" s="13">
        <v>8066.87</v>
      </c>
      <c r="I6839" s="2" t="s">
        <v>1624</v>
      </c>
      <c r="J6839" s="2" t="s">
        <v>5404</v>
      </c>
    </row>
    <row r="6840" spans="1:10" x14ac:dyDescent="0.55000000000000004">
      <c r="A6840" s="8"/>
      <c r="B6840" s="26">
        <v>100000438310</v>
      </c>
      <c r="C6840" s="8">
        <v>1</v>
      </c>
      <c r="D6840" s="8" t="s">
        <v>1771</v>
      </c>
      <c r="E6840" s="10" t="s">
        <v>1664</v>
      </c>
      <c r="F6840" s="13">
        <v>2017.13</v>
      </c>
      <c r="G6840" s="13">
        <v>-2016.13</v>
      </c>
      <c r="H6840" s="10">
        <v>1</v>
      </c>
      <c r="I6840" s="2" t="s">
        <v>1624</v>
      </c>
      <c r="J6840" s="2" t="s">
        <v>5404</v>
      </c>
    </row>
    <row r="6841" spans="1:10" x14ac:dyDescent="0.55000000000000004">
      <c r="A6841" s="8">
        <v>898</v>
      </c>
      <c r="B6841" s="26">
        <v>100000438311</v>
      </c>
      <c r="C6841" s="8">
        <v>0</v>
      </c>
      <c r="D6841" s="8" t="s">
        <v>1771</v>
      </c>
      <c r="E6841" s="10" t="s">
        <v>1664</v>
      </c>
      <c r="F6841" s="13">
        <v>10085.67</v>
      </c>
      <c r="G6841" s="13">
        <v>-2018.8</v>
      </c>
      <c r="H6841" s="13">
        <v>8066.87</v>
      </c>
      <c r="I6841" s="2" t="s">
        <v>1624</v>
      </c>
      <c r="J6841" s="2" t="s">
        <v>5404</v>
      </c>
    </row>
    <row r="6842" spans="1:10" x14ac:dyDescent="0.55000000000000004">
      <c r="A6842" s="8"/>
      <c r="B6842" s="26">
        <v>100000438311</v>
      </c>
      <c r="C6842" s="8">
        <v>1</v>
      </c>
      <c r="D6842" s="8" t="s">
        <v>1771</v>
      </c>
      <c r="E6842" s="10" t="s">
        <v>1664</v>
      </c>
      <c r="F6842" s="13">
        <v>2017.13</v>
      </c>
      <c r="G6842" s="13">
        <v>-2016.13</v>
      </c>
      <c r="H6842" s="10">
        <v>1</v>
      </c>
      <c r="I6842" s="2" t="s">
        <v>1624</v>
      </c>
      <c r="J6842" s="2" t="s">
        <v>5404</v>
      </c>
    </row>
    <row r="6843" spans="1:10" x14ac:dyDescent="0.55000000000000004">
      <c r="A6843" s="8">
        <v>899</v>
      </c>
      <c r="B6843" s="26">
        <v>100000438312</v>
      </c>
      <c r="C6843" s="8">
        <v>0</v>
      </c>
      <c r="D6843" s="8" t="s">
        <v>1771</v>
      </c>
      <c r="E6843" s="10" t="s">
        <v>1664</v>
      </c>
      <c r="F6843" s="13">
        <v>10085.67</v>
      </c>
      <c r="G6843" s="13">
        <v>-2018.8</v>
      </c>
      <c r="H6843" s="13">
        <v>8066.87</v>
      </c>
      <c r="I6843" s="2" t="s">
        <v>1624</v>
      </c>
      <c r="J6843" s="2" t="s">
        <v>5404</v>
      </c>
    </row>
    <row r="6844" spans="1:10" x14ac:dyDescent="0.55000000000000004">
      <c r="A6844" s="8"/>
      <c r="B6844" s="26">
        <v>100000438312</v>
      </c>
      <c r="C6844" s="8">
        <v>1</v>
      </c>
      <c r="D6844" s="8" t="s">
        <v>1771</v>
      </c>
      <c r="E6844" s="10" t="s">
        <v>1664</v>
      </c>
      <c r="F6844" s="13">
        <v>2017.13</v>
      </c>
      <c r="G6844" s="13">
        <v>-2016.13</v>
      </c>
      <c r="H6844" s="10">
        <v>1</v>
      </c>
      <c r="I6844" s="2" t="s">
        <v>1624</v>
      </c>
      <c r="J6844" s="2" t="s">
        <v>5404</v>
      </c>
    </row>
    <row r="6845" spans="1:10" x14ac:dyDescent="0.55000000000000004">
      <c r="A6845" s="8">
        <v>900</v>
      </c>
      <c r="B6845" s="26">
        <v>100000438313</v>
      </c>
      <c r="C6845" s="8">
        <v>0</v>
      </c>
      <c r="D6845" s="8" t="s">
        <v>1771</v>
      </c>
      <c r="E6845" s="10" t="s">
        <v>1664</v>
      </c>
      <c r="F6845" s="13">
        <v>10085.67</v>
      </c>
      <c r="G6845" s="13">
        <v>-2018.8</v>
      </c>
      <c r="H6845" s="13">
        <v>8066.87</v>
      </c>
      <c r="I6845" s="2" t="s">
        <v>1624</v>
      </c>
      <c r="J6845" s="2" t="s">
        <v>5404</v>
      </c>
    </row>
    <row r="6846" spans="1:10" x14ac:dyDescent="0.55000000000000004">
      <c r="A6846" s="8"/>
      <c r="B6846" s="26">
        <v>100000438313</v>
      </c>
      <c r="C6846" s="8">
        <v>1</v>
      </c>
      <c r="D6846" s="8" t="s">
        <v>1771</v>
      </c>
      <c r="E6846" s="10" t="s">
        <v>1664</v>
      </c>
      <c r="F6846" s="13">
        <v>2017.13</v>
      </c>
      <c r="G6846" s="13">
        <v>-2016.13</v>
      </c>
      <c r="H6846" s="10">
        <v>1</v>
      </c>
      <c r="I6846" s="2" t="s">
        <v>1624</v>
      </c>
      <c r="J6846" s="2" t="s">
        <v>5404</v>
      </c>
    </row>
    <row r="6847" spans="1:10" x14ac:dyDescent="0.55000000000000004">
      <c r="A6847" s="8">
        <v>901</v>
      </c>
      <c r="B6847" s="26">
        <v>100000438314</v>
      </c>
      <c r="C6847" s="8">
        <v>0</v>
      </c>
      <c r="D6847" s="8" t="s">
        <v>1771</v>
      </c>
      <c r="E6847" s="10" t="s">
        <v>1664</v>
      </c>
      <c r="F6847" s="13">
        <v>10085.67</v>
      </c>
      <c r="G6847" s="13">
        <v>-2018.8</v>
      </c>
      <c r="H6847" s="13">
        <v>8066.87</v>
      </c>
      <c r="I6847" s="2" t="s">
        <v>1624</v>
      </c>
      <c r="J6847" s="2" t="s">
        <v>5404</v>
      </c>
    </row>
    <row r="6848" spans="1:10" x14ac:dyDescent="0.55000000000000004">
      <c r="A6848" s="8"/>
      <c r="B6848" s="26">
        <v>100000438314</v>
      </c>
      <c r="C6848" s="8">
        <v>1</v>
      </c>
      <c r="D6848" s="8" t="s">
        <v>1771</v>
      </c>
      <c r="E6848" s="10" t="s">
        <v>1664</v>
      </c>
      <c r="F6848" s="13">
        <v>2017.13</v>
      </c>
      <c r="G6848" s="13">
        <v>-2016.13</v>
      </c>
      <c r="H6848" s="10">
        <v>1</v>
      </c>
      <c r="I6848" s="2" t="s">
        <v>1624</v>
      </c>
      <c r="J6848" s="2" t="s">
        <v>5404</v>
      </c>
    </row>
    <row r="6849" spans="1:10" x14ac:dyDescent="0.55000000000000004">
      <c r="A6849" s="8">
        <v>902</v>
      </c>
      <c r="B6849" s="26">
        <v>100000438315</v>
      </c>
      <c r="C6849" s="8">
        <v>0</v>
      </c>
      <c r="D6849" s="8" t="s">
        <v>1771</v>
      </c>
      <c r="E6849" s="10" t="s">
        <v>1664</v>
      </c>
      <c r="F6849" s="13">
        <v>10085.67</v>
      </c>
      <c r="G6849" s="13">
        <v>-2018.8</v>
      </c>
      <c r="H6849" s="13">
        <v>8066.87</v>
      </c>
      <c r="I6849" s="2" t="s">
        <v>1624</v>
      </c>
      <c r="J6849" s="2" t="s">
        <v>5404</v>
      </c>
    </row>
    <row r="6850" spans="1:10" x14ac:dyDescent="0.55000000000000004">
      <c r="A6850" s="8"/>
      <c r="B6850" s="26">
        <v>100000438315</v>
      </c>
      <c r="C6850" s="8">
        <v>1</v>
      </c>
      <c r="D6850" s="8" t="s">
        <v>1771</v>
      </c>
      <c r="E6850" s="10" t="s">
        <v>1664</v>
      </c>
      <c r="F6850" s="13">
        <v>2017.13</v>
      </c>
      <c r="G6850" s="13">
        <v>-2016.13</v>
      </c>
      <c r="H6850" s="10">
        <v>1</v>
      </c>
      <c r="I6850" s="2" t="s">
        <v>1624</v>
      </c>
      <c r="J6850" s="2" t="s">
        <v>5404</v>
      </c>
    </row>
    <row r="6851" spans="1:10" x14ac:dyDescent="0.55000000000000004">
      <c r="A6851" s="8">
        <v>903</v>
      </c>
      <c r="B6851" s="26">
        <v>100000438316</v>
      </c>
      <c r="C6851" s="8">
        <v>0</v>
      </c>
      <c r="D6851" s="8" t="s">
        <v>1771</v>
      </c>
      <c r="E6851" s="10" t="s">
        <v>1664</v>
      </c>
      <c r="F6851" s="13">
        <v>10085.67</v>
      </c>
      <c r="G6851" s="13">
        <v>-2018.8</v>
      </c>
      <c r="H6851" s="13">
        <v>8066.87</v>
      </c>
      <c r="I6851" s="2" t="s">
        <v>1624</v>
      </c>
      <c r="J6851" s="2" t="s">
        <v>5404</v>
      </c>
    </row>
    <row r="6852" spans="1:10" x14ac:dyDescent="0.55000000000000004">
      <c r="A6852" s="8"/>
      <c r="B6852" s="26">
        <v>100000438316</v>
      </c>
      <c r="C6852" s="8">
        <v>1</v>
      </c>
      <c r="D6852" s="8" t="s">
        <v>1771</v>
      </c>
      <c r="E6852" s="10" t="s">
        <v>1664</v>
      </c>
      <c r="F6852" s="13">
        <v>2017.13</v>
      </c>
      <c r="G6852" s="13">
        <v>-2016.13</v>
      </c>
      <c r="H6852" s="10">
        <v>1</v>
      </c>
      <c r="I6852" s="2" t="s">
        <v>1624</v>
      </c>
      <c r="J6852" s="2" t="s">
        <v>5404</v>
      </c>
    </row>
    <row r="6853" spans="1:10" x14ac:dyDescent="0.55000000000000004">
      <c r="A6853" s="8">
        <v>904</v>
      </c>
      <c r="B6853" s="26">
        <v>100000438317</v>
      </c>
      <c r="C6853" s="8">
        <v>0</v>
      </c>
      <c r="D6853" s="8" t="s">
        <v>1771</v>
      </c>
      <c r="E6853" s="10" t="s">
        <v>1664</v>
      </c>
      <c r="F6853" s="13">
        <v>10085.67</v>
      </c>
      <c r="G6853" s="13">
        <v>-2018.8</v>
      </c>
      <c r="H6853" s="13">
        <v>8066.87</v>
      </c>
      <c r="I6853" s="2" t="s">
        <v>1624</v>
      </c>
      <c r="J6853" s="2" t="s">
        <v>5404</v>
      </c>
    </row>
    <row r="6854" spans="1:10" x14ac:dyDescent="0.55000000000000004">
      <c r="A6854" s="8"/>
      <c r="B6854" s="26">
        <v>100000438317</v>
      </c>
      <c r="C6854" s="8">
        <v>1</v>
      </c>
      <c r="D6854" s="8" t="s">
        <v>1771</v>
      </c>
      <c r="E6854" s="10" t="s">
        <v>1664</v>
      </c>
      <c r="F6854" s="13">
        <v>2017.13</v>
      </c>
      <c r="G6854" s="13">
        <v>-2016.13</v>
      </c>
      <c r="H6854" s="10">
        <v>1</v>
      </c>
      <c r="I6854" s="2" t="s">
        <v>1624</v>
      </c>
      <c r="J6854" s="2" t="s">
        <v>5404</v>
      </c>
    </row>
    <row r="6855" spans="1:10" x14ac:dyDescent="0.55000000000000004">
      <c r="A6855" s="8">
        <v>905</v>
      </c>
      <c r="B6855" s="26">
        <v>100000438318</v>
      </c>
      <c r="C6855" s="8">
        <v>0</v>
      </c>
      <c r="D6855" s="8" t="s">
        <v>1771</v>
      </c>
      <c r="E6855" s="10" t="s">
        <v>1664</v>
      </c>
      <c r="F6855" s="13">
        <v>10085.67</v>
      </c>
      <c r="G6855" s="13">
        <v>-2018.8</v>
      </c>
      <c r="H6855" s="13">
        <v>8066.87</v>
      </c>
      <c r="I6855" s="2" t="s">
        <v>1624</v>
      </c>
      <c r="J6855" s="2" t="s">
        <v>5404</v>
      </c>
    </row>
    <row r="6856" spans="1:10" x14ac:dyDescent="0.55000000000000004">
      <c r="A6856" s="8"/>
      <c r="B6856" s="26">
        <v>100000438318</v>
      </c>
      <c r="C6856" s="8">
        <v>1</v>
      </c>
      <c r="D6856" s="8" t="s">
        <v>1771</v>
      </c>
      <c r="E6856" s="10" t="s">
        <v>1664</v>
      </c>
      <c r="F6856" s="13">
        <v>2017.13</v>
      </c>
      <c r="G6856" s="13">
        <v>-2016.13</v>
      </c>
      <c r="H6856" s="10">
        <v>1</v>
      </c>
      <c r="I6856" s="2" t="s">
        <v>1624</v>
      </c>
      <c r="J6856" s="2" t="s">
        <v>5404</v>
      </c>
    </row>
    <row r="6857" spans="1:10" x14ac:dyDescent="0.55000000000000004">
      <c r="A6857" s="8">
        <v>906</v>
      </c>
      <c r="B6857" s="26">
        <v>100000438319</v>
      </c>
      <c r="C6857" s="8">
        <v>0</v>
      </c>
      <c r="D6857" s="8" t="s">
        <v>1771</v>
      </c>
      <c r="E6857" s="10" t="s">
        <v>1664</v>
      </c>
      <c r="F6857" s="13">
        <v>10085.67</v>
      </c>
      <c r="G6857" s="13">
        <v>-2018.8</v>
      </c>
      <c r="H6857" s="13">
        <v>8066.87</v>
      </c>
      <c r="I6857" s="2" t="s">
        <v>1624</v>
      </c>
      <c r="J6857" s="2" t="s">
        <v>5404</v>
      </c>
    </row>
    <row r="6858" spans="1:10" x14ac:dyDescent="0.55000000000000004">
      <c r="A6858" s="8"/>
      <c r="B6858" s="26">
        <v>100000438319</v>
      </c>
      <c r="C6858" s="8">
        <v>1</v>
      </c>
      <c r="D6858" s="8" t="s">
        <v>1771</v>
      </c>
      <c r="E6858" s="10" t="s">
        <v>1664</v>
      </c>
      <c r="F6858" s="13">
        <v>2017.13</v>
      </c>
      <c r="G6858" s="13">
        <v>-2016.13</v>
      </c>
      <c r="H6858" s="10">
        <v>1</v>
      </c>
      <c r="I6858" s="2" t="s">
        <v>1624</v>
      </c>
      <c r="J6858" s="2" t="s">
        <v>5404</v>
      </c>
    </row>
    <row r="6859" spans="1:10" x14ac:dyDescent="0.55000000000000004">
      <c r="A6859" s="8">
        <v>907</v>
      </c>
      <c r="B6859" s="26">
        <v>100000438320</v>
      </c>
      <c r="C6859" s="8">
        <v>0</v>
      </c>
      <c r="D6859" s="8" t="s">
        <v>1771</v>
      </c>
      <c r="E6859" s="10" t="s">
        <v>1664</v>
      </c>
      <c r="F6859" s="13">
        <v>10085.67</v>
      </c>
      <c r="G6859" s="13">
        <v>-2018.8</v>
      </c>
      <c r="H6859" s="13">
        <v>8066.87</v>
      </c>
      <c r="I6859" s="2" t="s">
        <v>1624</v>
      </c>
      <c r="J6859" s="2" t="s">
        <v>5404</v>
      </c>
    </row>
    <row r="6860" spans="1:10" x14ac:dyDescent="0.55000000000000004">
      <c r="A6860" s="8"/>
      <c r="B6860" s="26">
        <v>100000438320</v>
      </c>
      <c r="C6860" s="8">
        <v>1</v>
      </c>
      <c r="D6860" s="8" t="s">
        <v>1771</v>
      </c>
      <c r="E6860" s="10" t="s">
        <v>1664</v>
      </c>
      <c r="F6860" s="13">
        <v>2017.13</v>
      </c>
      <c r="G6860" s="13">
        <v>-2016.13</v>
      </c>
      <c r="H6860" s="10">
        <v>1</v>
      </c>
      <c r="I6860" s="2" t="s">
        <v>1624</v>
      </c>
      <c r="J6860" s="2" t="s">
        <v>5404</v>
      </c>
    </row>
    <row r="6861" spans="1:10" x14ac:dyDescent="0.55000000000000004">
      <c r="A6861" s="8">
        <v>908</v>
      </c>
      <c r="B6861" s="26">
        <v>100000438321</v>
      </c>
      <c r="C6861" s="8">
        <v>0</v>
      </c>
      <c r="D6861" s="8" t="s">
        <v>1771</v>
      </c>
      <c r="E6861" s="10" t="s">
        <v>1664</v>
      </c>
      <c r="F6861" s="13">
        <v>10085.67</v>
      </c>
      <c r="G6861" s="13">
        <v>-2018.8</v>
      </c>
      <c r="H6861" s="13">
        <v>8066.87</v>
      </c>
      <c r="I6861" s="2" t="s">
        <v>1624</v>
      </c>
      <c r="J6861" s="2" t="s">
        <v>5404</v>
      </c>
    </row>
    <row r="6862" spans="1:10" x14ac:dyDescent="0.55000000000000004">
      <c r="A6862" s="8"/>
      <c r="B6862" s="26">
        <v>100000438321</v>
      </c>
      <c r="C6862" s="8">
        <v>1</v>
      </c>
      <c r="D6862" s="8" t="s">
        <v>1771</v>
      </c>
      <c r="E6862" s="10" t="s">
        <v>1664</v>
      </c>
      <c r="F6862" s="13">
        <v>2017.13</v>
      </c>
      <c r="G6862" s="13">
        <v>-2016.13</v>
      </c>
      <c r="H6862" s="10">
        <v>1</v>
      </c>
      <c r="I6862" s="2" t="s">
        <v>1624</v>
      </c>
      <c r="J6862" s="2" t="s">
        <v>5404</v>
      </c>
    </row>
    <row r="6863" spans="1:10" x14ac:dyDescent="0.55000000000000004">
      <c r="A6863" s="8">
        <v>909</v>
      </c>
      <c r="B6863" s="26">
        <v>100000438322</v>
      </c>
      <c r="C6863" s="8">
        <v>0</v>
      </c>
      <c r="D6863" s="8" t="s">
        <v>1771</v>
      </c>
      <c r="E6863" s="10" t="s">
        <v>1664</v>
      </c>
      <c r="F6863" s="13">
        <v>10085.67</v>
      </c>
      <c r="G6863" s="13">
        <v>-2018.8</v>
      </c>
      <c r="H6863" s="13">
        <v>8066.87</v>
      </c>
      <c r="I6863" s="2" t="s">
        <v>1624</v>
      </c>
      <c r="J6863" s="2" t="s">
        <v>5404</v>
      </c>
    </row>
    <row r="6864" spans="1:10" x14ac:dyDescent="0.55000000000000004">
      <c r="A6864" s="8"/>
      <c r="B6864" s="26">
        <v>100000438322</v>
      </c>
      <c r="C6864" s="8">
        <v>1</v>
      </c>
      <c r="D6864" s="8" t="s">
        <v>1771</v>
      </c>
      <c r="E6864" s="10" t="s">
        <v>1664</v>
      </c>
      <c r="F6864" s="13">
        <v>2017.13</v>
      </c>
      <c r="G6864" s="13">
        <v>-2016.13</v>
      </c>
      <c r="H6864" s="10">
        <v>1</v>
      </c>
      <c r="I6864" s="2" t="s">
        <v>1624</v>
      </c>
      <c r="J6864" s="2" t="s">
        <v>5404</v>
      </c>
    </row>
    <row r="6865" spans="1:10" x14ac:dyDescent="0.55000000000000004">
      <c r="A6865" s="8">
        <v>910</v>
      </c>
      <c r="B6865" s="26">
        <v>100000438323</v>
      </c>
      <c r="C6865" s="8">
        <v>0</v>
      </c>
      <c r="D6865" s="8" t="s">
        <v>1771</v>
      </c>
      <c r="E6865" s="10" t="s">
        <v>1664</v>
      </c>
      <c r="F6865" s="13">
        <v>10085.67</v>
      </c>
      <c r="G6865" s="13">
        <v>-2018.8</v>
      </c>
      <c r="H6865" s="13">
        <v>8066.87</v>
      </c>
      <c r="I6865" s="2" t="s">
        <v>1624</v>
      </c>
      <c r="J6865" s="2" t="s">
        <v>5404</v>
      </c>
    </row>
    <row r="6866" spans="1:10" x14ac:dyDescent="0.55000000000000004">
      <c r="A6866" s="8"/>
      <c r="B6866" s="26">
        <v>100000438323</v>
      </c>
      <c r="C6866" s="8">
        <v>1</v>
      </c>
      <c r="D6866" s="8" t="s">
        <v>1771</v>
      </c>
      <c r="E6866" s="10" t="s">
        <v>1664</v>
      </c>
      <c r="F6866" s="13">
        <v>2017.13</v>
      </c>
      <c r="G6866" s="13">
        <v>-2016.13</v>
      </c>
      <c r="H6866" s="10">
        <v>1</v>
      </c>
      <c r="I6866" s="2" t="s">
        <v>1624</v>
      </c>
      <c r="J6866" s="2" t="s">
        <v>5404</v>
      </c>
    </row>
    <row r="6867" spans="1:10" x14ac:dyDescent="0.55000000000000004">
      <c r="A6867" s="8">
        <v>911</v>
      </c>
      <c r="B6867" s="26">
        <v>100000438324</v>
      </c>
      <c r="C6867" s="8">
        <v>0</v>
      </c>
      <c r="D6867" s="8" t="s">
        <v>1771</v>
      </c>
      <c r="E6867" s="10" t="s">
        <v>1664</v>
      </c>
      <c r="F6867" s="13">
        <v>10085.67</v>
      </c>
      <c r="G6867" s="13">
        <v>-2018.8</v>
      </c>
      <c r="H6867" s="13">
        <v>8066.87</v>
      </c>
      <c r="I6867" s="2" t="s">
        <v>1624</v>
      </c>
      <c r="J6867" s="2" t="s">
        <v>5404</v>
      </c>
    </row>
    <row r="6868" spans="1:10" x14ac:dyDescent="0.55000000000000004">
      <c r="A6868" s="8"/>
      <c r="B6868" s="26">
        <v>100000438324</v>
      </c>
      <c r="C6868" s="8">
        <v>1</v>
      </c>
      <c r="D6868" s="8" t="s">
        <v>1771</v>
      </c>
      <c r="E6868" s="10" t="s">
        <v>1664</v>
      </c>
      <c r="F6868" s="13">
        <v>2017.13</v>
      </c>
      <c r="G6868" s="13">
        <v>-2016.13</v>
      </c>
      <c r="H6868" s="10">
        <v>1</v>
      </c>
      <c r="I6868" s="2" t="s">
        <v>1624</v>
      </c>
      <c r="J6868" s="2" t="s">
        <v>5404</v>
      </c>
    </row>
    <row r="6869" spans="1:10" x14ac:dyDescent="0.55000000000000004">
      <c r="A6869" s="8">
        <v>912</v>
      </c>
      <c r="B6869" s="26">
        <v>100000438325</v>
      </c>
      <c r="C6869" s="8">
        <v>0</v>
      </c>
      <c r="D6869" s="8" t="s">
        <v>1771</v>
      </c>
      <c r="E6869" s="10" t="s">
        <v>1664</v>
      </c>
      <c r="F6869" s="13">
        <v>10085.67</v>
      </c>
      <c r="G6869" s="13">
        <v>-2018.8</v>
      </c>
      <c r="H6869" s="13">
        <v>8066.87</v>
      </c>
      <c r="I6869" s="2" t="s">
        <v>1624</v>
      </c>
      <c r="J6869" s="2" t="s">
        <v>5404</v>
      </c>
    </row>
    <row r="6870" spans="1:10" x14ac:dyDescent="0.55000000000000004">
      <c r="A6870" s="8"/>
      <c r="B6870" s="26">
        <v>100000438325</v>
      </c>
      <c r="C6870" s="8">
        <v>1</v>
      </c>
      <c r="D6870" s="8" t="s">
        <v>1771</v>
      </c>
      <c r="E6870" s="10" t="s">
        <v>1664</v>
      </c>
      <c r="F6870" s="13">
        <v>2017.13</v>
      </c>
      <c r="G6870" s="13">
        <v>-2016.13</v>
      </c>
      <c r="H6870" s="10">
        <v>1</v>
      </c>
      <c r="I6870" s="2" t="s">
        <v>1624</v>
      </c>
      <c r="J6870" s="2" t="s">
        <v>5404</v>
      </c>
    </row>
    <row r="6871" spans="1:10" x14ac:dyDescent="0.55000000000000004">
      <c r="A6871" s="8">
        <v>913</v>
      </c>
      <c r="B6871" s="26">
        <v>100000438326</v>
      </c>
      <c r="C6871" s="8">
        <v>0</v>
      </c>
      <c r="D6871" s="8" t="s">
        <v>1771</v>
      </c>
      <c r="E6871" s="10" t="s">
        <v>1664</v>
      </c>
      <c r="F6871" s="13">
        <v>10085.67</v>
      </c>
      <c r="G6871" s="13">
        <v>-2018.8</v>
      </c>
      <c r="H6871" s="13">
        <v>8066.87</v>
      </c>
      <c r="I6871" s="2" t="s">
        <v>1624</v>
      </c>
      <c r="J6871" s="2" t="s">
        <v>5404</v>
      </c>
    </row>
    <row r="6872" spans="1:10" x14ac:dyDescent="0.55000000000000004">
      <c r="A6872" s="8"/>
      <c r="B6872" s="26">
        <v>100000438326</v>
      </c>
      <c r="C6872" s="8">
        <v>1</v>
      </c>
      <c r="D6872" s="8" t="s">
        <v>1771</v>
      </c>
      <c r="E6872" s="10" t="s">
        <v>1664</v>
      </c>
      <c r="F6872" s="13">
        <v>2017.13</v>
      </c>
      <c r="G6872" s="13">
        <v>-2016.13</v>
      </c>
      <c r="H6872" s="10">
        <v>1</v>
      </c>
      <c r="I6872" s="2" t="s">
        <v>1624</v>
      </c>
      <c r="J6872" s="2" t="s">
        <v>5404</v>
      </c>
    </row>
    <row r="6873" spans="1:10" x14ac:dyDescent="0.55000000000000004">
      <c r="A6873" s="8">
        <v>914</v>
      </c>
      <c r="B6873" s="26">
        <v>100000438327</v>
      </c>
      <c r="C6873" s="8">
        <v>0</v>
      </c>
      <c r="D6873" s="8" t="s">
        <v>1771</v>
      </c>
      <c r="E6873" s="10" t="s">
        <v>1664</v>
      </c>
      <c r="F6873" s="13">
        <v>10085.67</v>
      </c>
      <c r="G6873" s="13">
        <v>-2018.8</v>
      </c>
      <c r="H6873" s="13">
        <v>8066.87</v>
      </c>
      <c r="I6873" s="2" t="s">
        <v>1624</v>
      </c>
      <c r="J6873" s="2" t="s">
        <v>5404</v>
      </c>
    </row>
    <row r="6874" spans="1:10" x14ac:dyDescent="0.55000000000000004">
      <c r="A6874" s="8"/>
      <c r="B6874" s="26">
        <v>100000438327</v>
      </c>
      <c r="C6874" s="8">
        <v>1</v>
      </c>
      <c r="D6874" s="8" t="s">
        <v>1771</v>
      </c>
      <c r="E6874" s="10" t="s">
        <v>1664</v>
      </c>
      <c r="F6874" s="13">
        <v>2017.13</v>
      </c>
      <c r="G6874" s="13">
        <v>-2016.13</v>
      </c>
      <c r="H6874" s="10">
        <v>1</v>
      </c>
      <c r="I6874" s="2" t="s">
        <v>1624</v>
      </c>
      <c r="J6874" s="2" t="s">
        <v>5404</v>
      </c>
    </row>
    <row r="6875" spans="1:10" x14ac:dyDescent="0.55000000000000004">
      <c r="A6875" s="8">
        <v>915</v>
      </c>
      <c r="B6875" s="26">
        <v>100000438328</v>
      </c>
      <c r="C6875" s="8">
        <v>0</v>
      </c>
      <c r="D6875" s="8" t="s">
        <v>1771</v>
      </c>
      <c r="E6875" s="10" t="s">
        <v>1664</v>
      </c>
      <c r="F6875" s="13">
        <v>10085.67</v>
      </c>
      <c r="G6875" s="13">
        <v>-2018.8</v>
      </c>
      <c r="H6875" s="13">
        <v>8066.87</v>
      </c>
      <c r="I6875" s="2" t="s">
        <v>1624</v>
      </c>
      <c r="J6875" s="2" t="s">
        <v>5404</v>
      </c>
    </row>
    <row r="6876" spans="1:10" x14ac:dyDescent="0.55000000000000004">
      <c r="A6876" s="8"/>
      <c r="B6876" s="26">
        <v>100000438328</v>
      </c>
      <c r="C6876" s="8">
        <v>1</v>
      </c>
      <c r="D6876" s="8" t="s">
        <v>1771</v>
      </c>
      <c r="E6876" s="10" t="s">
        <v>1664</v>
      </c>
      <c r="F6876" s="13">
        <v>2017.13</v>
      </c>
      <c r="G6876" s="13">
        <v>-2016.13</v>
      </c>
      <c r="H6876" s="10">
        <v>1</v>
      </c>
      <c r="I6876" s="2" t="s">
        <v>1624</v>
      </c>
      <c r="J6876" s="2" t="s">
        <v>5404</v>
      </c>
    </row>
    <row r="6877" spans="1:10" x14ac:dyDescent="0.55000000000000004">
      <c r="A6877" s="8">
        <v>916</v>
      </c>
      <c r="B6877" s="26">
        <v>100000438329</v>
      </c>
      <c r="C6877" s="8">
        <v>0</v>
      </c>
      <c r="D6877" s="8" t="s">
        <v>1771</v>
      </c>
      <c r="E6877" s="10" t="s">
        <v>1664</v>
      </c>
      <c r="F6877" s="13">
        <v>10085.67</v>
      </c>
      <c r="G6877" s="13">
        <v>-2018.8</v>
      </c>
      <c r="H6877" s="13">
        <v>8066.87</v>
      </c>
      <c r="I6877" s="2" t="s">
        <v>1624</v>
      </c>
      <c r="J6877" s="2" t="s">
        <v>5404</v>
      </c>
    </row>
    <row r="6878" spans="1:10" x14ac:dyDescent="0.55000000000000004">
      <c r="A6878" s="8"/>
      <c r="B6878" s="26">
        <v>100000438329</v>
      </c>
      <c r="C6878" s="8">
        <v>1</v>
      </c>
      <c r="D6878" s="8" t="s">
        <v>1771</v>
      </c>
      <c r="E6878" s="10" t="s">
        <v>1664</v>
      </c>
      <c r="F6878" s="13">
        <v>2017.13</v>
      </c>
      <c r="G6878" s="13">
        <v>-2016.13</v>
      </c>
      <c r="H6878" s="10">
        <v>1</v>
      </c>
      <c r="I6878" s="2" t="s">
        <v>1624</v>
      </c>
      <c r="J6878" s="2" t="s">
        <v>5404</v>
      </c>
    </row>
    <row r="6879" spans="1:10" x14ac:dyDescent="0.55000000000000004">
      <c r="A6879" s="8">
        <v>917</v>
      </c>
      <c r="B6879" s="26">
        <v>100000438330</v>
      </c>
      <c r="C6879" s="8">
        <v>0</v>
      </c>
      <c r="D6879" s="8" t="s">
        <v>1771</v>
      </c>
      <c r="E6879" s="10" t="s">
        <v>1664</v>
      </c>
      <c r="F6879" s="13">
        <v>10085.67</v>
      </c>
      <c r="G6879" s="13">
        <v>-2018.8</v>
      </c>
      <c r="H6879" s="13">
        <v>8066.87</v>
      </c>
      <c r="I6879" s="2" t="s">
        <v>1624</v>
      </c>
      <c r="J6879" s="2" t="s">
        <v>5404</v>
      </c>
    </row>
    <row r="6880" spans="1:10" x14ac:dyDescent="0.55000000000000004">
      <c r="A6880" s="8"/>
      <c r="B6880" s="26">
        <v>100000438330</v>
      </c>
      <c r="C6880" s="8">
        <v>1</v>
      </c>
      <c r="D6880" s="8" t="s">
        <v>1771</v>
      </c>
      <c r="E6880" s="10" t="s">
        <v>1664</v>
      </c>
      <c r="F6880" s="13">
        <v>2017.13</v>
      </c>
      <c r="G6880" s="13">
        <v>-2016.13</v>
      </c>
      <c r="H6880" s="10">
        <v>1</v>
      </c>
      <c r="I6880" s="2" t="s">
        <v>1624</v>
      </c>
      <c r="J6880" s="2" t="s">
        <v>5404</v>
      </c>
    </row>
    <row r="6881" spans="1:10" x14ac:dyDescent="0.55000000000000004">
      <c r="A6881" s="8">
        <v>918</v>
      </c>
      <c r="B6881" s="26">
        <v>100000438331</v>
      </c>
      <c r="C6881" s="8">
        <v>0</v>
      </c>
      <c r="D6881" s="8" t="s">
        <v>1771</v>
      </c>
      <c r="E6881" s="10" t="s">
        <v>1664</v>
      </c>
      <c r="F6881" s="13">
        <v>10085.67</v>
      </c>
      <c r="G6881" s="13">
        <v>-2018.8</v>
      </c>
      <c r="H6881" s="13">
        <v>8066.87</v>
      </c>
      <c r="I6881" s="2" t="s">
        <v>1624</v>
      </c>
      <c r="J6881" s="2" t="s">
        <v>5404</v>
      </c>
    </row>
    <row r="6882" spans="1:10" x14ac:dyDescent="0.55000000000000004">
      <c r="A6882" s="8"/>
      <c r="B6882" s="26">
        <v>100000438331</v>
      </c>
      <c r="C6882" s="8">
        <v>1</v>
      </c>
      <c r="D6882" s="8" t="s">
        <v>1771</v>
      </c>
      <c r="E6882" s="10" t="s">
        <v>1664</v>
      </c>
      <c r="F6882" s="13">
        <v>2017.13</v>
      </c>
      <c r="G6882" s="13">
        <v>-2016.13</v>
      </c>
      <c r="H6882" s="10">
        <v>1</v>
      </c>
      <c r="I6882" s="2" t="s">
        <v>1624</v>
      </c>
      <c r="J6882" s="2" t="s">
        <v>5404</v>
      </c>
    </row>
    <row r="6883" spans="1:10" x14ac:dyDescent="0.55000000000000004">
      <c r="A6883" s="8">
        <v>919</v>
      </c>
      <c r="B6883" s="26">
        <v>100000438332</v>
      </c>
      <c r="C6883" s="8">
        <v>0</v>
      </c>
      <c r="D6883" s="8" t="s">
        <v>1771</v>
      </c>
      <c r="E6883" s="10" t="s">
        <v>1664</v>
      </c>
      <c r="F6883" s="13">
        <v>10085.67</v>
      </c>
      <c r="G6883" s="13">
        <v>-2018.8</v>
      </c>
      <c r="H6883" s="13">
        <v>8066.87</v>
      </c>
      <c r="I6883" s="2" t="s">
        <v>1624</v>
      </c>
      <c r="J6883" s="2" t="s">
        <v>5404</v>
      </c>
    </row>
    <row r="6884" spans="1:10" x14ac:dyDescent="0.55000000000000004">
      <c r="A6884" s="8"/>
      <c r="B6884" s="26">
        <v>100000438332</v>
      </c>
      <c r="C6884" s="8">
        <v>1</v>
      </c>
      <c r="D6884" s="8" t="s">
        <v>1771</v>
      </c>
      <c r="E6884" s="10" t="s">
        <v>1664</v>
      </c>
      <c r="F6884" s="13">
        <v>2017.13</v>
      </c>
      <c r="G6884" s="13">
        <v>-2016.13</v>
      </c>
      <c r="H6884" s="10">
        <v>1</v>
      </c>
      <c r="I6884" s="2" t="s">
        <v>1624</v>
      </c>
      <c r="J6884" s="2" t="s">
        <v>5404</v>
      </c>
    </row>
    <row r="6885" spans="1:10" x14ac:dyDescent="0.55000000000000004">
      <c r="A6885" s="8">
        <v>920</v>
      </c>
      <c r="B6885" s="26">
        <v>100000438333</v>
      </c>
      <c r="C6885" s="8">
        <v>0</v>
      </c>
      <c r="D6885" s="8" t="s">
        <v>1771</v>
      </c>
      <c r="E6885" s="10" t="s">
        <v>1664</v>
      </c>
      <c r="F6885" s="13">
        <v>10085.67</v>
      </c>
      <c r="G6885" s="13">
        <v>-2018.8</v>
      </c>
      <c r="H6885" s="13">
        <v>8066.87</v>
      </c>
      <c r="I6885" s="2" t="s">
        <v>1624</v>
      </c>
      <c r="J6885" s="2" t="s">
        <v>5404</v>
      </c>
    </row>
    <row r="6886" spans="1:10" x14ac:dyDescent="0.55000000000000004">
      <c r="A6886" s="8"/>
      <c r="B6886" s="26">
        <v>100000438333</v>
      </c>
      <c r="C6886" s="8">
        <v>1</v>
      </c>
      <c r="D6886" s="8" t="s">
        <v>1771</v>
      </c>
      <c r="E6886" s="10" t="s">
        <v>1664</v>
      </c>
      <c r="F6886" s="13">
        <v>2017.13</v>
      </c>
      <c r="G6886" s="13">
        <v>-2016.13</v>
      </c>
      <c r="H6886" s="10">
        <v>1</v>
      </c>
      <c r="I6886" s="2" t="s">
        <v>1624</v>
      </c>
      <c r="J6886" s="2" t="s">
        <v>5404</v>
      </c>
    </row>
    <row r="6887" spans="1:10" x14ac:dyDescent="0.55000000000000004">
      <c r="A6887" s="8">
        <v>921</v>
      </c>
      <c r="B6887" s="26">
        <v>100000438334</v>
      </c>
      <c r="C6887" s="8">
        <v>0</v>
      </c>
      <c r="D6887" s="8" t="s">
        <v>1771</v>
      </c>
      <c r="E6887" s="10" t="s">
        <v>1664</v>
      </c>
      <c r="F6887" s="13">
        <v>10085.67</v>
      </c>
      <c r="G6887" s="13">
        <v>-2018.8</v>
      </c>
      <c r="H6887" s="13">
        <v>8066.87</v>
      </c>
      <c r="I6887" s="2" t="s">
        <v>1624</v>
      </c>
      <c r="J6887" s="2" t="s">
        <v>5404</v>
      </c>
    </row>
    <row r="6888" spans="1:10" x14ac:dyDescent="0.55000000000000004">
      <c r="A6888" s="8"/>
      <c r="B6888" s="26">
        <v>100000438334</v>
      </c>
      <c r="C6888" s="8">
        <v>1</v>
      </c>
      <c r="D6888" s="8" t="s">
        <v>1771</v>
      </c>
      <c r="E6888" s="10" t="s">
        <v>1664</v>
      </c>
      <c r="F6888" s="13">
        <v>2017.13</v>
      </c>
      <c r="G6888" s="13">
        <v>-2016.13</v>
      </c>
      <c r="H6888" s="10">
        <v>1</v>
      </c>
      <c r="I6888" s="2" t="s">
        <v>1624</v>
      </c>
      <c r="J6888" s="2" t="s">
        <v>5404</v>
      </c>
    </row>
    <row r="6889" spans="1:10" x14ac:dyDescent="0.55000000000000004">
      <c r="A6889" s="8">
        <v>922</v>
      </c>
      <c r="B6889" s="26">
        <v>100000438335</v>
      </c>
      <c r="C6889" s="8">
        <v>0</v>
      </c>
      <c r="D6889" s="8" t="s">
        <v>1771</v>
      </c>
      <c r="E6889" s="10" t="s">
        <v>1664</v>
      </c>
      <c r="F6889" s="13">
        <v>10085.67</v>
      </c>
      <c r="G6889" s="13">
        <v>-2018.8</v>
      </c>
      <c r="H6889" s="13">
        <v>8066.87</v>
      </c>
      <c r="I6889" s="2" t="s">
        <v>1624</v>
      </c>
      <c r="J6889" s="2" t="s">
        <v>5404</v>
      </c>
    </row>
    <row r="6890" spans="1:10" x14ac:dyDescent="0.55000000000000004">
      <c r="A6890" s="8"/>
      <c r="B6890" s="26">
        <v>100000438335</v>
      </c>
      <c r="C6890" s="8">
        <v>1</v>
      </c>
      <c r="D6890" s="8" t="s">
        <v>1771</v>
      </c>
      <c r="E6890" s="10" t="s">
        <v>1664</v>
      </c>
      <c r="F6890" s="13">
        <v>2017.13</v>
      </c>
      <c r="G6890" s="13">
        <v>-2016.13</v>
      </c>
      <c r="H6890" s="10">
        <v>1</v>
      </c>
      <c r="I6890" s="2" t="s">
        <v>1624</v>
      </c>
      <c r="J6890" s="2" t="s">
        <v>5404</v>
      </c>
    </row>
    <row r="6891" spans="1:10" x14ac:dyDescent="0.55000000000000004">
      <c r="A6891" s="8">
        <v>923</v>
      </c>
      <c r="B6891" s="26">
        <v>100000438336</v>
      </c>
      <c r="C6891" s="8">
        <v>0</v>
      </c>
      <c r="D6891" s="8" t="s">
        <v>1771</v>
      </c>
      <c r="E6891" s="10" t="s">
        <v>1664</v>
      </c>
      <c r="F6891" s="13">
        <v>10085.67</v>
      </c>
      <c r="G6891" s="13">
        <v>-2018.8</v>
      </c>
      <c r="H6891" s="13">
        <v>8066.87</v>
      </c>
      <c r="I6891" s="2" t="s">
        <v>1624</v>
      </c>
      <c r="J6891" s="2" t="s">
        <v>5404</v>
      </c>
    </row>
    <row r="6892" spans="1:10" x14ac:dyDescent="0.55000000000000004">
      <c r="A6892" s="8"/>
      <c r="B6892" s="26">
        <v>100000438336</v>
      </c>
      <c r="C6892" s="8">
        <v>1</v>
      </c>
      <c r="D6892" s="8" t="s">
        <v>1771</v>
      </c>
      <c r="E6892" s="10" t="s">
        <v>1664</v>
      </c>
      <c r="F6892" s="13">
        <v>2017.13</v>
      </c>
      <c r="G6892" s="13">
        <v>-2016.13</v>
      </c>
      <c r="H6892" s="10">
        <v>1</v>
      </c>
      <c r="I6892" s="2" t="s">
        <v>1624</v>
      </c>
      <c r="J6892" s="2" t="s">
        <v>5404</v>
      </c>
    </row>
    <row r="6893" spans="1:10" x14ac:dyDescent="0.55000000000000004">
      <c r="A6893" s="8">
        <v>924</v>
      </c>
      <c r="B6893" s="26">
        <v>100000438337</v>
      </c>
      <c r="C6893" s="8">
        <v>0</v>
      </c>
      <c r="D6893" s="8" t="s">
        <v>1771</v>
      </c>
      <c r="E6893" s="10" t="s">
        <v>1664</v>
      </c>
      <c r="F6893" s="13">
        <v>10085.67</v>
      </c>
      <c r="G6893" s="13">
        <v>-2018.8</v>
      </c>
      <c r="H6893" s="13">
        <v>8066.87</v>
      </c>
      <c r="I6893" s="2" t="s">
        <v>1624</v>
      </c>
      <c r="J6893" s="2" t="s">
        <v>5404</v>
      </c>
    </row>
    <row r="6894" spans="1:10" x14ac:dyDescent="0.55000000000000004">
      <c r="A6894" s="8"/>
      <c r="B6894" s="26">
        <v>100000438337</v>
      </c>
      <c r="C6894" s="8">
        <v>1</v>
      </c>
      <c r="D6894" s="8" t="s">
        <v>1771</v>
      </c>
      <c r="E6894" s="10" t="s">
        <v>1664</v>
      </c>
      <c r="F6894" s="13">
        <v>2017.13</v>
      </c>
      <c r="G6894" s="13">
        <v>-2016.13</v>
      </c>
      <c r="H6894" s="10">
        <v>1</v>
      </c>
      <c r="I6894" s="2" t="s">
        <v>1624</v>
      </c>
      <c r="J6894" s="2" t="s">
        <v>5404</v>
      </c>
    </row>
    <row r="6895" spans="1:10" x14ac:dyDescent="0.55000000000000004">
      <c r="A6895" s="8">
        <v>925</v>
      </c>
      <c r="B6895" s="26">
        <v>100000438338</v>
      </c>
      <c r="C6895" s="8">
        <v>0</v>
      </c>
      <c r="D6895" s="8" t="s">
        <v>1771</v>
      </c>
      <c r="E6895" s="10" t="s">
        <v>1664</v>
      </c>
      <c r="F6895" s="13">
        <v>10085.67</v>
      </c>
      <c r="G6895" s="13">
        <v>-2018.8</v>
      </c>
      <c r="H6895" s="13">
        <v>8066.87</v>
      </c>
      <c r="I6895" s="2" t="s">
        <v>1624</v>
      </c>
      <c r="J6895" s="2" t="s">
        <v>5404</v>
      </c>
    </row>
    <row r="6896" spans="1:10" x14ac:dyDescent="0.55000000000000004">
      <c r="A6896" s="8"/>
      <c r="B6896" s="26">
        <v>100000438338</v>
      </c>
      <c r="C6896" s="8">
        <v>1</v>
      </c>
      <c r="D6896" s="8" t="s">
        <v>1771</v>
      </c>
      <c r="E6896" s="10" t="s">
        <v>1664</v>
      </c>
      <c r="F6896" s="13">
        <v>2017.13</v>
      </c>
      <c r="G6896" s="13">
        <v>-2016.13</v>
      </c>
      <c r="H6896" s="10">
        <v>1</v>
      </c>
      <c r="I6896" s="2" t="s">
        <v>1624</v>
      </c>
      <c r="J6896" s="2" t="s">
        <v>5404</v>
      </c>
    </row>
    <row r="6897" spans="1:10" x14ac:dyDescent="0.55000000000000004">
      <c r="A6897" s="8">
        <v>926</v>
      </c>
      <c r="B6897" s="26">
        <v>100000438339</v>
      </c>
      <c r="C6897" s="8">
        <v>0</v>
      </c>
      <c r="D6897" s="8" t="s">
        <v>1771</v>
      </c>
      <c r="E6897" s="10" t="s">
        <v>1664</v>
      </c>
      <c r="F6897" s="13">
        <v>10085.67</v>
      </c>
      <c r="G6897" s="13">
        <v>-2018.8</v>
      </c>
      <c r="H6897" s="13">
        <v>8066.87</v>
      </c>
      <c r="I6897" s="2" t="s">
        <v>1624</v>
      </c>
      <c r="J6897" s="2" t="s">
        <v>5404</v>
      </c>
    </row>
    <row r="6898" spans="1:10" x14ac:dyDescent="0.55000000000000004">
      <c r="A6898" s="8"/>
      <c r="B6898" s="26">
        <v>100000438339</v>
      </c>
      <c r="C6898" s="8">
        <v>1</v>
      </c>
      <c r="D6898" s="8" t="s">
        <v>1771</v>
      </c>
      <c r="E6898" s="10" t="s">
        <v>1664</v>
      </c>
      <c r="F6898" s="13">
        <v>2017.13</v>
      </c>
      <c r="G6898" s="13">
        <v>-2016.13</v>
      </c>
      <c r="H6898" s="10">
        <v>1</v>
      </c>
      <c r="I6898" s="2" t="s">
        <v>1624</v>
      </c>
      <c r="J6898" s="2" t="s">
        <v>5404</v>
      </c>
    </row>
    <row r="6899" spans="1:10" x14ac:dyDescent="0.55000000000000004">
      <c r="A6899" s="8">
        <v>927</v>
      </c>
      <c r="B6899" s="26">
        <v>100000438340</v>
      </c>
      <c r="C6899" s="8">
        <v>0</v>
      </c>
      <c r="D6899" s="8" t="s">
        <v>1771</v>
      </c>
      <c r="E6899" s="10" t="s">
        <v>1664</v>
      </c>
      <c r="F6899" s="13">
        <v>10085.67</v>
      </c>
      <c r="G6899" s="13">
        <v>-2018.8</v>
      </c>
      <c r="H6899" s="13">
        <v>8066.87</v>
      </c>
      <c r="I6899" s="2" t="s">
        <v>1624</v>
      </c>
      <c r="J6899" s="2" t="s">
        <v>5404</v>
      </c>
    </row>
    <row r="6900" spans="1:10" x14ac:dyDescent="0.55000000000000004">
      <c r="A6900" s="8"/>
      <c r="B6900" s="26">
        <v>100000438340</v>
      </c>
      <c r="C6900" s="8">
        <v>1</v>
      </c>
      <c r="D6900" s="8" t="s">
        <v>1771</v>
      </c>
      <c r="E6900" s="10" t="s">
        <v>1664</v>
      </c>
      <c r="F6900" s="13">
        <v>2017.13</v>
      </c>
      <c r="G6900" s="13">
        <v>-2016.13</v>
      </c>
      <c r="H6900" s="10">
        <v>1</v>
      </c>
      <c r="I6900" s="2" t="s">
        <v>1624</v>
      </c>
      <c r="J6900" s="2" t="s">
        <v>5404</v>
      </c>
    </row>
    <row r="6901" spans="1:10" x14ac:dyDescent="0.55000000000000004">
      <c r="A6901" s="8">
        <v>928</v>
      </c>
      <c r="B6901" s="26">
        <v>100000438341</v>
      </c>
      <c r="C6901" s="8">
        <v>0</v>
      </c>
      <c r="D6901" s="8" t="s">
        <v>1771</v>
      </c>
      <c r="E6901" s="10" t="s">
        <v>1664</v>
      </c>
      <c r="F6901" s="13">
        <v>10085.67</v>
      </c>
      <c r="G6901" s="13">
        <v>-2018.8</v>
      </c>
      <c r="H6901" s="13">
        <v>8066.87</v>
      </c>
      <c r="I6901" s="2" t="s">
        <v>1624</v>
      </c>
      <c r="J6901" s="2" t="s">
        <v>5404</v>
      </c>
    </row>
    <row r="6902" spans="1:10" x14ac:dyDescent="0.55000000000000004">
      <c r="A6902" s="8"/>
      <c r="B6902" s="26">
        <v>100000438341</v>
      </c>
      <c r="C6902" s="8">
        <v>1</v>
      </c>
      <c r="D6902" s="8" t="s">
        <v>1771</v>
      </c>
      <c r="E6902" s="10" t="s">
        <v>1664</v>
      </c>
      <c r="F6902" s="13">
        <v>2017.13</v>
      </c>
      <c r="G6902" s="13">
        <v>-2016.13</v>
      </c>
      <c r="H6902" s="10">
        <v>1</v>
      </c>
      <c r="I6902" s="2" t="s">
        <v>1624</v>
      </c>
      <c r="J6902" s="2" t="s">
        <v>5404</v>
      </c>
    </row>
    <row r="6903" spans="1:10" x14ac:dyDescent="0.55000000000000004">
      <c r="A6903" s="8">
        <v>929</v>
      </c>
      <c r="B6903" s="26">
        <v>100000438342</v>
      </c>
      <c r="C6903" s="8">
        <v>0</v>
      </c>
      <c r="D6903" s="8" t="s">
        <v>1771</v>
      </c>
      <c r="E6903" s="10" t="s">
        <v>1664</v>
      </c>
      <c r="F6903" s="13">
        <v>10085.67</v>
      </c>
      <c r="G6903" s="13">
        <v>-2018.8</v>
      </c>
      <c r="H6903" s="13">
        <v>8066.87</v>
      </c>
      <c r="I6903" s="2" t="s">
        <v>1624</v>
      </c>
      <c r="J6903" s="2" t="s">
        <v>5404</v>
      </c>
    </row>
    <row r="6904" spans="1:10" x14ac:dyDescent="0.55000000000000004">
      <c r="A6904" s="8"/>
      <c r="B6904" s="26">
        <v>100000438342</v>
      </c>
      <c r="C6904" s="8">
        <v>1</v>
      </c>
      <c r="D6904" s="8" t="s">
        <v>1771</v>
      </c>
      <c r="E6904" s="10" t="s">
        <v>1664</v>
      </c>
      <c r="F6904" s="13">
        <v>2017.13</v>
      </c>
      <c r="G6904" s="13">
        <v>-2016.13</v>
      </c>
      <c r="H6904" s="10">
        <v>1</v>
      </c>
      <c r="I6904" s="2" t="s">
        <v>1624</v>
      </c>
      <c r="J6904" s="2" t="s">
        <v>5404</v>
      </c>
    </row>
    <row r="6905" spans="1:10" x14ac:dyDescent="0.55000000000000004">
      <c r="A6905" s="8">
        <v>930</v>
      </c>
      <c r="B6905" s="26">
        <v>100000438343</v>
      </c>
      <c r="C6905" s="8">
        <v>0</v>
      </c>
      <c r="D6905" s="8" t="s">
        <v>1771</v>
      </c>
      <c r="E6905" s="10" t="s">
        <v>1664</v>
      </c>
      <c r="F6905" s="13">
        <v>10085.67</v>
      </c>
      <c r="G6905" s="13">
        <v>-2018.8</v>
      </c>
      <c r="H6905" s="13">
        <v>8066.87</v>
      </c>
      <c r="I6905" s="2" t="s">
        <v>1624</v>
      </c>
      <c r="J6905" s="2" t="s">
        <v>5404</v>
      </c>
    </row>
    <row r="6906" spans="1:10" x14ac:dyDescent="0.55000000000000004">
      <c r="A6906" s="8"/>
      <c r="B6906" s="26">
        <v>100000438343</v>
      </c>
      <c r="C6906" s="8">
        <v>1</v>
      </c>
      <c r="D6906" s="8" t="s">
        <v>1771</v>
      </c>
      <c r="E6906" s="10" t="s">
        <v>1664</v>
      </c>
      <c r="F6906" s="13">
        <v>2017.13</v>
      </c>
      <c r="G6906" s="13">
        <v>-2016.13</v>
      </c>
      <c r="H6906" s="10">
        <v>1</v>
      </c>
      <c r="I6906" s="2" t="s">
        <v>1624</v>
      </c>
      <c r="J6906" s="2" t="s">
        <v>5404</v>
      </c>
    </row>
    <row r="6907" spans="1:10" x14ac:dyDescent="0.55000000000000004">
      <c r="A6907" s="8">
        <v>931</v>
      </c>
      <c r="B6907" s="26">
        <v>100000438344</v>
      </c>
      <c r="C6907" s="8">
        <v>0</v>
      </c>
      <c r="D6907" s="8" t="s">
        <v>1771</v>
      </c>
      <c r="E6907" s="10" t="s">
        <v>1664</v>
      </c>
      <c r="F6907" s="13">
        <v>10085.67</v>
      </c>
      <c r="G6907" s="13">
        <v>-2018.8</v>
      </c>
      <c r="H6907" s="13">
        <v>8066.87</v>
      </c>
      <c r="I6907" s="2" t="s">
        <v>1624</v>
      </c>
      <c r="J6907" s="2" t="s">
        <v>5404</v>
      </c>
    </row>
    <row r="6908" spans="1:10" x14ac:dyDescent="0.55000000000000004">
      <c r="A6908" s="8"/>
      <c r="B6908" s="26">
        <v>100000438344</v>
      </c>
      <c r="C6908" s="8">
        <v>1</v>
      </c>
      <c r="D6908" s="8" t="s">
        <v>1771</v>
      </c>
      <c r="E6908" s="10" t="s">
        <v>1664</v>
      </c>
      <c r="F6908" s="13">
        <v>2017.13</v>
      </c>
      <c r="G6908" s="13">
        <v>-2016.13</v>
      </c>
      <c r="H6908" s="10">
        <v>1</v>
      </c>
      <c r="I6908" s="2" t="s">
        <v>1624</v>
      </c>
      <c r="J6908" s="2" t="s">
        <v>5404</v>
      </c>
    </row>
    <row r="6909" spans="1:10" x14ac:dyDescent="0.55000000000000004">
      <c r="A6909" s="8">
        <v>932</v>
      </c>
      <c r="B6909" s="26">
        <v>100000438345</v>
      </c>
      <c r="C6909" s="8">
        <v>0</v>
      </c>
      <c r="D6909" s="8" t="s">
        <v>1771</v>
      </c>
      <c r="E6909" s="10" t="s">
        <v>1664</v>
      </c>
      <c r="F6909" s="13">
        <v>10085.67</v>
      </c>
      <c r="G6909" s="13">
        <v>-2018.8</v>
      </c>
      <c r="H6909" s="13">
        <v>8066.87</v>
      </c>
      <c r="I6909" s="2" t="s">
        <v>1624</v>
      </c>
      <c r="J6909" s="2" t="s">
        <v>5404</v>
      </c>
    </row>
    <row r="6910" spans="1:10" x14ac:dyDescent="0.55000000000000004">
      <c r="A6910" s="8"/>
      <c r="B6910" s="26">
        <v>100000438345</v>
      </c>
      <c r="C6910" s="8">
        <v>1</v>
      </c>
      <c r="D6910" s="8" t="s">
        <v>1771</v>
      </c>
      <c r="E6910" s="10" t="s">
        <v>1664</v>
      </c>
      <c r="F6910" s="13">
        <v>2017.13</v>
      </c>
      <c r="G6910" s="13">
        <v>-2016.13</v>
      </c>
      <c r="H6910" s="10">
        <v>1</v>
      </c>
      <c r="I6910" s="2" t="s">
        <v>1624</v>
      </c>
      <c r="J6910" s="2" t="s">
        <v>5404</v>
      </c>
    </row>
    <row r="6911" spans="1:10" x14ac:dyDescent="0.55000000000000004">
      <c r="A6911" s="8">
        <v>933</v>
      </c>
      <c r="B6911" s="26">
        <v>100000438346</v>
      </c>
      <c r="C6911" s="8">
        <v>0</v>
      </c>
      <c r="D6911" s="8" t="s">
        <v>1771</v>
      </c>
      <c r="E6911" s="10" t="s">
        <v>1664</v>
      </c>
      <c r="F6911" s="13">
        <v>10085.67</v>
      </c>
      <c r="G6911" s="13">
        <v>-2018.8</v>
      </c>
      <c r="H6911" s="13">
        <v>8066.87</v>
      </c>
      <c r="I6911" s="2" t="s">
        <v>1624</v>
      </c>
      <c r="J6911" s="2" t="s">
        <v>5404</v>
      </c>
    </row>
    <row r="6912" spans="1:10" x14ac:dyDescent="0.55000000000000004">
      <c r="A6912" s="8"/>
      <c r="B6912" s="26">
        <v>100000438346</v>
      </c>
      <c r="C6912" s="8">
        <v>1</v>
      </c>
      <c r="D6912" s="8" t="s">
        <v>1771</v>
      </c>
      <c r="E6912" s="10" t="s">
        <v>1664</v>
      </c>
      <c r="F6912" s="13">
        <v>2017.13</v>
      </c>
      <c r="G6912" s="13">
        <v>-2016.13</v>
      </c>
      <c r="H6912" s="10">
        <v>1</v>
      </c>
      <c r="I6912" s="2" t="s">
        <v>1624</v>
      </c>
      <c r="J6912" s="2" t="s">
        <v>5404</v>
      </c>
    </row>
    <row r="6913" spans="1:10" x14ac:dyDescent="0.55000000000000004">
      <c r="A6913" s="8">
        <v>934</v>
      </c>
      <c r="B6913" s="26">
        <v>100000438347</v>
      </c>
      <c r="C6913" s="8">
        <v>0</v>
      </c>
      <c r="D6913" s="8" t="s">
        <v>1771</v>
      </c>
      <c r="E6913" s="10" t="s">
        <v>1664</v>
      </c>
      <c r="F6913" s="13">
        <v>10085.67</v>
      </c>
      <c r="G6913" s="13">
        <v>-2018.8</v>
      </c>
      <c r="H6913" s="13">
        <v>8066.87</v>
      </c>
      <c r="I6913" s="2" t="s">
        <v>1624</v>
      </c>
      <c r="J6913" s="2" t="s">
        <v>5404</v>
      </c>
    </row>
    <row r="6914" spans="1:10" x14ac:dyDescent="0.55000000000000004">
      <c r="A6914" s="8"/>
      <c r="B6914" s="26">
        <v>100000438347</v>
      </c>
      <c r="C6914" s="8">
        <v>1</v>
      </c>
      <c r="D6914" s="8" t="s">
        <v>1771</v>
      </c>
      <c r="E6914" s="10" t="s">
        <v>1664</v>
      </c>
      <c r="F6914" s="13">
        <v>2017.13</v>
      </c>
      <c r="G6914" s="13">
        <v>-2016.13</v>
      </c>
      <c r="H6914" s="10">
        <v>1</v>
      </c>
      <c r="I6914" s="2" t="s">
        <v>1624</v>
      </c>
      <c r="J6914" s="2" t="s">
        <v>5404</v>
      </c>
    </row>
    <row r="6915" spans="1:10" x14ac:dyDescent="0.55000000000000004">
      <c r="A6915" s="8">
        <v>935</v>
      </c>
      <c r="B6915" s="26">
        <v>100000438348</v>
      </c>
      <c r="C6915" s="8">
        <v>0</v>
      </c>
      <c r="D6915" s="8" t="s">
        <v>1771</v>
      </c>
      <c r="E6915" s="10" t="s">
        <v>1664</v>
      </c>
      <c r="F6915" s="13">
        <v>10085.67</v>
      </c>
      <c r="G6915" s="13">
        <v>-2018.8</v>
      </c>
      <c r="H6915" s="13">
        <v>8066.87</v>
      </c>
      <c r="I6915" s="2" t="s">
        <v>1624</v>
      </c>
      <c r="J6915" s="2" t="s">
        <v>5404</v>
      </c>
    </row>
    <row r="6916" spans="1:10" x14ac:dyDescent="0.55000000000000004">
      <c r="A6916" s="8"/>
      <c r="B6916" s="26">
        <v>100000438348</v>
      </c>
      <c r="C6916" s="8">
        <v>1</v>
      </c>
      <c r="D6916" s="8" t="s">
        <v>1771</v>
      </c>
      <c r="E6916" s="10" t="s">
        <v>1664</v>
      </c>
      <c r="F6916" s="13">
        <v>2017.13</v>
      </c>
      <c r="G6916" s="13">
        <v>-2016.13</v>
      </c>
      <c r="H6916" s="10">
        <v>1</v>
      </c>
      <c r="I6916" s="2" t="s">
        <v>1624</v>
      </c>
      <c r="J6916" s="2" t="s">
        <v>5404</v>
      </c>
    </row>
    <row r="6917" spans="1:10" x14ac:dyDescent="0.55000000000000004">
      <c r="A6917" s="8">
        <v>936</v>
      </c>
      <c r="B6917" s="26">
        <v>100000438349</v>
      </c>
      <c r="C6917" s="8">
        <v>0</v>
      </c>
      <c r="D6917" s="8" t="s">
        <v>1771</v>
      </c>
      <c r="E6917" s="10" t="s">
        <v>1664</v>
      </c>
      <c r="F6917" s="13">
        <v>10085.67</v>
      </c>
      <c r="G6917" s="13">
        <v>-2018.8</v>
      </c>
      <c r="H6917" s="13">
        <v>8066.87</v>
      </c>
      <c r="I6917" s="2" t="s">
        <v>1624</v>
      </c>
      <c r="J6917" s="2" t="s">
        <v>5404</v>
      </c>
    </row>
    <row r="6918" spans="1:10" x14ac:dyDescent="0.55000000000000004">
      <c r="A6918" s="8"/>
      <c r="B6918" s="26">
        <v>100000438349</v>
      </c>
      <c r="C6918" s="8">
        <v>1</v>
      </c>
      <c r="D6918" s="8" t="s">
        <v>1771</v>
      </c>
      <c r="E6918" s="10" t="s">
        <v>1664</v>
      </c>
      <c r="F6918" s="13">
        <v>2017.13</v>
      </c>
      <c r="G6918" s="13">
        <v>-2016.13</v>
      </c>
      <c r="H6918" s="10">
        <v>1</v>
      </c>
      <c r="I6918" s="2" t="s">
        <v>1624</v>
      </c>
      <c r="J6918" s="2" t="s">
        <v>5404</v>
      </c>
    </row>
    <row r="6919" spans="1:10" x14ac:dyDescent="0.55000000000000004">
      <c r="A6919" s="8">
        <v>937</v>
      </c>
      <c r="B6919" s="26">
        <v>100000438350</v>
      </c>
      <c r="C6919" s="8">
        <v>0</v>
      </c>
      <c r="D6919" s="8" t="s">
        <v>1771</v>
      </c>
      <c r="E6919" s="10" t="s">
        <v>1664</v>
      </c>
      <c r="F6919" s="13">
        <v>10085.67</v>
      </c>
      <c r="G6919" s="13">
        <v>-2018.8</v>
      </c>
      <c r="H6919" s="13">
        <v>8066.87</v>
      </c>
      <c r="I6919" s="2" t="s">
        <v>1624</v>
      </c>
      <c r="J6919" s="2" t="s">
        <v>5404</v>
      </c>
    </row>
    <row r="6920" spans="1:10" x14ac:dyDescent="0.55000000000000004">
      <c r="A6920" s="8"/>
      <c r="B6920" s="26">
        <v>100000438350</v>
      </c>
      <c r="C6920" s="8">
        <v>1</v>
      </c>
      <c r="D6920" s="8" t="s">
        <v>1771</v>
      </c>
      <c r="E6920" s="10" t="s">
        <v>1664</v>
      </c>
      <c r="F6920" s="13">
        <v>2017.13</v>
      </c>
      <c r="G6920" s="13">
        <v>-2016.13</v>
      </c>
      <c r="H6920" s="10">
        <v>1</v>
      </c>
      <c r="I6920" s="2" t="s">
        <v>1624</v>
      </c>
      <c r="J6920" s="2" t="s">
        <v>5404</v>
      </c>
    </row>
    <row r="6921" spans="1:10" x14ac:dyDescent="0.55000000000000004">
      <c r="A6921" s="8">
        <v>938</v>
      </c>
      <c r="B6921" s="26">
        <v>100000438351</v>
      </c>
      <c r="C6921" s="8">
        <v>0</v>
      </c>
      <c r="D6921" s="8" t="s">
        <v>1771</v>
      </c>
      <c r="E6921" s="10" t="s">
        <v>1664</v>
      </c>
      <c r="F6921" s="13">
        <v>10085.67</v>
      </c>
      <c r="G6921" s="13">
        <v>-2018.8</v>
      </c>
      <c r="H6921" s="13">
        <v>8066.87</v>
      </c>
      <c r="I6921" s="2" t="s">
        <v>1624</v>
      </c>
      <c r="J6921" s="2" t="s">
        <v>5404</v>
      </c>
    </row>
    <row r="6922" spans="1:10" x14ac:dyDescent="0.55000000000000004">
      <c r="A6922" s="8"/>
      <c r="B6922" s="26">
        <v>100000438351</v>
      </c>
      <c r="C6922" s="8">
        <v>1</v>
      </c>
      <c r="D6922" s="8" t="s">
        <v>1771</v>
      </c>
      <c r="E6922" s="10" t="s">
        <v>1664</v>
      </c>
      <c r="F6922" s="13">
        <v>2017.13</v>
      </c>
      <c r="G6922" s="13">
        <v>-2016.13</v>
      </c>
      <c r="H6922" s="10">
        <v>1</v>
      </c>
      <c r="I6922" s="2" t="s">
        <v>1624</v>
      </c>
      <c r="J6922" s="2" t="s">
        <v>5404</v>
      </c>
    </row>
    <row r="6923" spans="1:10" x14ac:dyDescent="0.55000000000000004">
      <c r="A6923" s="8">
        <v>939</v>
      </c>
      <c r="B6923" s="26">
        <v>100000438352</v>
      </c>
      <c r="C6923" s="8">
        <v>0</v>
      </c>
      <c r="D6923" s="8" t="s">
        <v>1771</v>
      </c>
      <c r="E6923" s="10" t="s">
        <v>1664</v>
      </c>
      <c r="F6923" s="13">
        <v>10085.67</v>
      </c>
      <c r="G6923" s="13">
        <v>-2018.8</v>
      </c>
      <c r="H6923" s="13">
        <v>8066.87</v>
      </c>
      <c r="I6923" s="2" t="s">
        <v>1624</v>
      </c>
      <c r="J6923" s="2" t="s">
        <v>5404</v>
      </c>
    </row>
    <row r="6924" spans="1:10" x14ac:dyDescent="0.55000000000000004">
      <c r="A6924" s="8"/>
      <c r="B6924" s="26">
        <v>100000438352</v>
      </c>
      <c r="C6924" s="8">
        <v>1</v>
      </c>
      <c r="D6924" s="8" t="s">
        <v>1771</v>
      </c>
      <c r="E6924" s="10" t="s">
        <v>1664</v>
      </c>
      <c r="F6924" s="13">
        <v>2017.13</v>
      </c>
      <c r="G6924" s="13">
        <v>-2016.13</v>
      </c>
      <c r="H6924" s="10">
        <v>1</v>
      </c>
      <c r="I6924" s="2" t="s">
        <v>1624</v>
      </c>
      <c r="J6924" s="2" t="s">
        <v>5404</v>
      </c>
    </row>
    <row r="6925" spans="1:10" x14ac:dyDescent="0.55000000000000004">
      <c r="A6925" s="8">
        <v>940</v>
      </c>
      <c r="B6925" s="26">
        <v>100000438353</v>
      </c>
      <c r="C6925" s="8">
        <v>0</v>
      </c>
      <c r="D6925" s="8" t="s">
        <v>1771</v>
      </c>
      <c r="E6925" s="10" t="s">
        <v>1664</v>
      </c>
      <c r="F6925" s="13">
        <v>10085.67</v>
      </c>
      <c r="G6925" s="13">
        <v>-2018.8</v>
      </c>
      <c r="H6925" s="13">
        <v>8066.87</v>
      </c>
      <c r="I6925" s="2" t="s">
        <v>1624</v>
      </c>
      <c r="J6925" s="2" t="s">
        <v>5404</v>
      </c>
    </row>
    <row r="6926" spans="1:10" x14ac:dyDescent="0.55000000000000004">
      <c r="A6926" s="8"/>
      <c r="B6926" s="26">
        <v>100000438353</v>
      </c>
      <c r="C6926" s="8">
        <v>1</v>
      </c>
      <c r="D6926" s="8" t="s">
        <v>1771</v>
      </c>
      <c r="E6926" s="10" t="s">
        <v>1664</v>
      </c>
      <c r="F6926" s="13">
        <v>2017.13</v>
      </c>
      <c r="G6926" s="13">
        <v>-2016.13</v>
      </c>
      <c r="H6926" s="10">
        <v>1</v>
      </c>
      <c r="I6926" s="2" t="s">
        <v>1624</v>
      </c>
      <c r="J6926" s="2" t="s">
        <v>5404</v>
      </c>
    </row>
    <row r="6927" spans="1:10" x14ac:dyDescent="0.55000000000000004">
      <c r="A6927" s="8">
        <v>941</v>
      </c>
      <c r="B6927" s="26">
        <v>100000438354</v>
      </c>
      <c r="C6927" s="8">
        <v>0</v>
      </c>
      <c r="D6927" s="8" t="s">
        <v>1771</v>
      </c>
      <c r="E6927" s="10" t="s">
        <v>1664</v>
      </c>
      <c r="F6927" s="13">
        <v>10085.67</v>
      </c>
      <c r="G6927" s="13">
        <v>-2018.8</v>
      </c>
      <c r="H6927" s="13">
        <v>8066.87</v>
      </c>
      <c r="I6927" s="2" t="s">
        <v>1624</v>
      </c>
      <c r="J6927" s="2" t="s">
        <v>5404</v>
      </c>
    </row>
    <row r="6928" spans="1:10" x14ac:dyDescent="0.55000000000000004">
      <c r="A6928" s="8"/>
      <c r="B6928" s="26">
        <v>100000438354</v>
      </c>
      <c r="C6928" s="8">
        <v>1</v>
      </c>
      <c r="D6928" s="8" t="s">
        <v>1771</v>
      </c>
      <c r="E6928" s="10" t="s">
        <v>1664</v>
      </c>
      <c r="F6928" s="13">
        <v>2017.13</v>
      </c>
      <c r="G6928" s="13">
        <v>-2016.13</v>
      </c>
      <c r="H6928" s="10">
        <v>1</v>
      </c>
      <c r="I6928" s="2" t="s">
        <v>1624</v>
      </c>
      <c r="J6928" s="2" t="s">
        <v>5404</v>
      </c>
    </row>
    <row r="6929" spans="1:10" x14ac:dyDescent="0.55000000000000004">
      <c r="A6929" s="8">
        <v>942</v>
      </c>
      <c r="B6929" s="26">
        <v>100000438355</v>
      </c>
      <c r="C6929" s="8">
        <v>0</v>
      </c>
      <c r="D6929" s="8" t="s">
        <v>1771</v>
      </c>
      <c r="E6929" s="10" t="s">
        <v>1664</v>
      </c>
      <c r="F6929" s="13">
        <v>10085.67</v>
      </c>
      <c r="G6929" s="13">
        <v>-2018.8</v>
      </c>
      <c r="H6929" s="13">
        <v>8066.87</v>
      </c>
      <c r="I6929" s="2" t="s">
        <v>1624</v>
      </c>
      <c r="J6929" s="2" t="s">
        <v>5404</v>
      </c>
    </row>
    <row r="6930" spans="1:10" x14ac:dyDescent="0.55000000000000004">
      <c r="A6930" s="8"/>
      <c r="B6930" s="26">
        <v>100000438355</v>
      </c>
      <c r="C6930" s="8">
        <v>1</v>
      </c>
      <c r="D6930" s="8" t="s">
        <v>1771</v>
      </c>
      <c r="E6930" s="10" t="s">
        <v>1664</v>
      </c>
      <c r="F6930" s="13">
        <v>2017.13</v>
      </c>
      <c r="G6930" s="13">
        <v>-2016.13</v>
      </c>
      <c r="H6930" s="10">
        <v>1</v>
      </c>
      <c r="I6930" s="2" t="s">
        <v>1624</v>
      </c>
      <c r="J6930" s="2" t="s">
        <v>5404</v>
      </c>
    </row>
    <row r="6931" spans="1:10" x14ac:dyDescent="0.55000000000000004">
      <c r="A6931" s="8">
        <v>943</v>
      </c>
      <c r="B6931" s="26">
        <v>100000438356</v>
      </c>
      <c r="C6931" s="8">
        <v>0</v>
      </c>
      <c r="D6931" s="8" t="s">
        <v>1771</v>
      </c>
      <c r="E6931" s="10" t="s">
        <v>1664</v>
      </c>
      <c r="F6931" s="13">
        <v>10085.67</v>
      </c>
      <c r="G6931" s="13">
        <v>-2018.8</v>
      </c>
      <c r="H6931" s="13">
        <v>8066.87</v>
      </c>
      <c r="I6931" s="2" t="s">
        <v>1624</v>
      </c>
      <c r="J6931" s="2" t="s">
        <v>5404</v>
      </c>
    </row>
    <row r="6932" spans="1:10" x14ac:dyDescent="0.55000000000000004">
      <c r="A6932" s="8"/>
      <c r="B6932" s="26">
        <v>100000438356</v>
      </c>
      <c r="C6932" s="8">
        <v>1</v>
      </c>
      <c r="D6932" s="8" t="s">
        <v>1771</v>
      </c>
      <c r="E6932" s="10" t="s">
        <v>1664</v>
      </c>
      <c r="F6932" s="13">
        <v>2017.13</v>
      </c>
      <c r="G6932" s="13">
        <v>-2016.13</v>
      </c>
      <c r="H6932" s="10">
        <v>1</v>
      </c>
      <c r="I6932" s="2" t="s">
        <v>1624</v>
      </c>
      <c r="J6932" s="2" t="s">
        <v>5404</v>
      </c>
    </row>
    <row r="6933" spans="1:10" x14ac:dyDescent="0.55000000000000004">
      <c r="A6933" s="8">
        <v>944</v>
      </c>
      <c r="B6933" s="26">
        <v>100000438357</v>
      </c>
      <c r="C6933" s="8">
        <v>0</v>
      </c>
      <c r="D6933" s="8" t="s">
        <v>1771</v>
      </c>
      <c r="E6933" s="10" t="s">
        <v>1664</v>
      </c>
      <c r="F6933" s="13">
        <v>10085.67</v>
      </c>
      <c r="G6933" s="13">
        <v>-2018.8</v>
      </c>
      <c r="H6933" s="13">
        <v>8066.87</v>
      </c>
      <c r="I6933" s="2" t="s">
        <v>1624</v>
      </c>
      <c r="J6933" s="2" t="s">
        <v>5404</v>
      </c>
    </row>
    <row r="6934" spans="1:10" x14ac:dyDescent="0.55000000000000004">
      <c r="A6934" s="8"/>
      <c r="B6934" s="26">
        <v>100000438357</v>
      </c>
      <c r="C6934" s="8">
        <v>1</v>
      </c>
      <c r="D6934" s="8" t="s">
        <v>1771</v>
      </c>
      <c r="E6934" s="10" t="s">
        <v>1664</v>
      </c>
      <c r="F6934" s="13">
        <v>2017.13</v>
      </c>
      <c r="G6934" s="13">
        <v>-2016.13</v>
      </c>
      <c r="H6934" s="10">
        <v>1</v>
      </c>
      <c r="I6934" s="2" t="s">
        <v>1624</v>
      </c>
      <c r="J6934" s="2" t="s">
        <v>5404</v>
      </c>
    </row>
    <row r="6935" spans="1:10" x14ac:dyDescent="0.55000000000000004">
      <c r="A6935" s="8">
        <v>945</v>
      </c>
      <c r="B6935" s="26">
        <v>100000438358</v>
      </c>
      <c r="C6935" s="8">
        <v>0</v>
      </c>
      <c r="D6935" s="8" t="s">
        <v>1771</v>
      </c>
      <c r="E6935" s="10" t="s">
        <v>1664</v>
      </c>
      <c r="F6935" s="13">
        <v>10085.67</v>
      </c>
      <c r="G6935" s="13">
        <v>-2018.8</v>
      </c>
      <c r="H6935" s="13">
        <v>8066.87</v>
      </c>
      <c r="I6935" s="2" t="s">
        <v>1624</v>
      </c>
      <c r="J6935" s="2" t="s">
        <v>5404</v>
      </c>
    </row>
    <row r="6936" spans="1:10" x14ac:dyDescent="0.55000000000000004">
      <c r="A6936" s="8"/>
      <c r="B6936" s="26">
        <v>100000438358</v>
      </c>
      <c r="C6936" s="8">
        <v>1</v>
      </c>
      <c r="D6936" s="8" t="s">
        <v>1771</v>
      </c>
      <c r="E6936" s="10" t="s">
        <v>1664</v>
      </c>
      <c r="F6936" s="13">
        <v>2017.13</v>
      </c>
      <c r="G6936" s="13">
        <v>-2016.13</v>
      </c>
      <c r="H6936" s="10">
        <v>1</v>
      </c>
      <c r="I6936" s="2" t="s">
        <v>1624</v>
      </c>
      <c r="J6936" s="2" t="s">
        <v>5404</v>
      </c>
    </row>
    <row r="6937" spans="1:10" x14ac:dyDescent="0.55000000000000004">
      <c r="A6937" s="8">
        <v>946</v>
      </c>
      <c r="B6937" s="26">
        <v>100000438359</v>
      </c>
      <c r="C6937" s="8">
        <v>0</v>
      </c>
      <c r="D6937" s="8" t="s">
        <v>1771</v>
      </c>
      <c r="E6937" s="10" t="s">
        <v>1664</v>
      </c>
      <c r="F6937" s="13">
        <v>10085.67</v>
      </c>
      <c r="G6937" s="13">
        <v>-2018.8</v>
      </c>
      <c r="H6937" s="13">
        <v>8066.87</v>
      </c>
      <c r="I6937" s="2" t="s">
        <v>1624</v>
      </c>
      <c r="J6937" s="2" t="s">
        <v>5404</v>
      </c>
    </row>
    <row r="6938" spans="1:10" x14ac:dyDescent="0.55000000000000004">
      <c r="A6938" s="8"/>
      <c r="B6938" s="26">
        <v>100000438359</v>
      </c>
      <c r="C6938" s="8">
        <v>1</v>
      </c>
      <c r="D6938" s="8" t="s">
        <v>1771</v>
      </c>
      <c r="E6938" s="10" t="s">
        <v>1664</v>
      </c>
      <c r="F6938" s="13">
        <v>2017.13</v>
      </c>
      <c r="G6938" s="13">
        <v>-2016.13</v>
      </c>
      <c r="H6938" s="10">
        <v>1</v>
      </c>
      <c r="I6938" s="2" t="s">
        <v>1624</v>
      </c>
      <c r="J6938" s="2" t="s">
        <v>5404</v>
      </c>
    </row>
    <row r="6939" spans="1:10" x14ac:dyDescent="0.55000000000000004">
      <c r="A6939" s="8">
        <v>947</v>
      </c>
      <c r="B6939" s="26">
        <v>100000438360</v>
      </c>
      <c r="C6939" s="8">
        <v>0</v>
      </c>
      <c r="D6939" s="8" t="s">
        <v>1771</v>
      </c>
      <c r="E6939" s="10" t="s">
        <v>1664</v>
      </c>
      <c r="F6939" s="13">
        <v>10085.67</v>
      </c>
      <c r="G6939" s="13">
        <v>-2018.8</v>
      </c>
      <c r="H6939" s="13">
        <v>8066.87</v>
      </c>
      <c r="I6939" s="2" t="s">
        <v>1624</v>
      </c>
      <c r="J6939" s="2" t="s">
        <v>5404</v>
      </c>
    </row>
    <row r="6940" spans="1:10" x14ac:dyDescent="0.55000000000000004">
      <c r="A6940" s="8"/>
      <c r="B6940" s="26">
        <v>100000438360</v>
      </c>
      <c r="C6940" s="8">
        <v>1</v>
      </c>
      <c r="D6940" s="8" t="s">
        <v>1771</v>
      </c>
      <c r="E6940" s="10" t="s">
        <v>1664</v>
      </c>
      <c r="F6940" s="13">
        <v>2017.13</v>
      </c>
      <c r="G6940" s="13">
        <v>-2016.13</v>
      </c>
      <c r="H6940" s="10">
        <v>1</v>
      </c>
      <c r="I6940" s="2" t="s">
        <v>1624</v>
      </c>
      <c r="J6940" s="2" t="s">
        <v>5404</v>
      </c>
    </row>
    <row r="6941" spans="1:10" x14ac:dyDescent="0.55000000000000004">
      <c r="A6941" s="8">
        <v>948</v>
      </c>
      <c r="B6941" s="26">
        <v>100000438361</v>
      </c>
      <c r="C6941" s="8">
        <v>0</v>
      </c>
      <c r="D6941" s="8" t="s">
        <v>1771</v>
      </c>
      <c r="E6941" s="10" t="s">
        <v>1664</v>
      </c>
      <c r="F6941" s="13">
        <v>10085.67</v>
      </c>
      <c r="G6941" s="13">
        <v>-2018.8</v>
      </c>
      <c r="H6941" s="13">
        <v>8066.87</v>
      </c>
      <c r="I6941" s="2" t="s">
        <v>1624</v>
      </c>
      <c r="J6941" s="2" t="s">
        <v>5404</v>
      </c>
    </row>
    <row r="6942" spans="1:10" x14ac:dyDescent="0.55000000000000004">
      <c r="A6942" s="8"/>
      <c r="B6942" s="26">
        <v>100000438361</v>
      </c>
      <c r="C6942" s="8">
        <v>1</v>
      </c>
      <c r="D6942" s="8" t="s">
        <v>1771</v>
      </c>
      <c r="E6942" s="10" t="s">
        <v>1664</v>
      </c>
      <c r="F6942" s="13">
        <v>2017.13</v>
      </c>
      <c r="G6942" s="13">
        <v>-2016.13</v>
      </c>
      <c r="H6942" s="10">
        <v>1</v>
      </c>
      <c r="I6942" s="2" t="s">
        <v>1624</v>
      </c>
      <c r="J6942" s="2" t="s">
        <v>5404</v>
      </c>
    </row>
    <row r="6943" spans="1:10" x14ac:dyDescent="0.55000000000000004">
      <c r="A6943" s="8">
        <v>949</v>
      </c>
      <c r="B6943" s="26">
        <v>100000438362</v>
      </c>
      <c r="C6943" s="8">
        <v>0</v>
      </c>
      <c r="D6943" s="8" t="s">
        <v>1771</v>
      </c>
      <c r="E6943" s="10" t="s">
        <v>1664</v>
      </c>
      <c r="F6943" s="13">
        <v>10085.67</v>
      </c>
      <c r="G6943" s="13">
        <v>-2018.8</v>
      </c>
      <c r="H6943" s="13">
        <v>8066.87</v>
      </c>
      <c r="I6943" s="2" t="s">
        <v>1624</v>
      </c>
      <c r="J6943" s="2" t="s">
        <v>5404</v>
      </c>
    </row>
    <row r="6944" spans="1:10" x14ac:dyDescent="0.55000000000000004">
      <c r="A6944" s="8"/>
      <c r="B6944" s="26">
        <v>100000438362</v>
      </c>
      <c r="C6944" s="8">
        <v>1</v>
      </c>
      <c r="D6944" s="8" t="s">
        <v>1771</v>
      </c>
      <c r="E6944" s="10" t="s">
        <v>1664</v>
      </c>
      <c r="F6944" s="13">
        <v>2017.13</v>
      </c>
      <c r="G6944" s="13">
        <v>-2016.13</v>
      </c>
      <c r="H6944" s="10">
        <v>1</v>
      </c>
      <c r="I6944" s="2" t="s">
        <v>1624</v>
      </c>
      <c r="J6944" s="2" t="s">
        <v>5404</v>
      </c>
    </row>
    <row r="6945" spans="1:10" x14ac:dyDescent="0.55000000000000004">
      <c r="A6945" s="8">
        <v>950</v>
      </c>
      <c r="B6945" s="26">
        <v>100000438363</v>
      </c>
      <c r="C6945" s="8">
        <v>0</v>
      </c>
      <c r="D6945" s="8" t="s">
        <v>1771</v>
      </c>
      <c r="E6945" s="10" t="s">
        <v>1664</v>
      </c>
      <c r="F6945" s="13">
        <v>10085.67</v>
      </c>
      <c r="G6945" s="13">
        <v>-2018.8</v>
      </c>
      <c r="H6945" s="13">
        <v>8066.87</v>
      </c>
      <c r="I6945" s="2" t="s">
        <v>1624</v>
      </c>
      <c r="J6945" s="2" t="s">
        <v>5404</v>
      </c>
    </row>
    <row r="6946" spans="1:10" x14ac:dyDescent="0.55000000000000004">
      <c r="A6946" s="8"/>
      <c r="B6946" s="26">
        <v>100000438363</v>
      </c>
      <c r="C6946" s="8">
        <v>1</v>
      </c>
      <c r="D6946" s="8" t="s">
        <v>1771</v>
      </c>
      <c r="E6946" s="10" t="s">
        <v>1664</v>
      </c>
      <c r="F6946" s="13">
        <v>2017.13</v>
      </c>
      <c r="G6946" s="13">
        <v>-2016.13</v>
      </c>
      <c r="H6946" s="10">
        <v>1</v>
      </c>
      <c r="I6946" s="2" t="s">
        <v>1624</v>
      </c>
      <c r="J6946" s="2" t="s">
        <v>5404</v>
      </c>
    </row>
    <row r="6947" spans="1:10" x14ac:dyDescent="0.55000000000000004">
      <c r="A6947" s="8">
        <v>951</v>
      </c>
      <c r="B6947" s="26">
        <v>100000438364</v>
      </c>
      <c r="C6947" s="8">
        <v>0</v>
      </c>
      <c r="D6947" s="8" t="s">
        <v>1771</v>
      </c>
      <c r="E6947" s="10" t="s">
        <v>1664</v>
      </c>
      <c r="F6947" s="13">
        <v>10085.67</v>
      </c>
      <c r="G6947" s="13">
        <v>-2018.8</v>
      </c>
      <c r="H6947" s="13">
        <v>8066.87</v>
      </c>
      <c r="I6947" s="2" t="s">
        <v>1624</v>
      </c>
      <c r="J6947" s="2" t="s">
        <v>5404</v>
      </c>
    </row>
    <row r="6948" spans="1:10" x14ac:dyDescent="0.55000000000000004">
      <c r="A6948" s="8"/>
      <c r="B6948" s="26">
        <v>100000438364</v>
      </c>
      <c r="C6948" s="8">
        <v>1</v>
      </c>
      <c r="D6948" s="8" t="s">
        <v>1771</v>
      </c>
      <c r="E6948" s="10" t="s">
        <v>1664</v>
      </c>
      <c r="F6948" s="13">
        <v>2017.13</v>
      </c>
      <c r="G6948" s="13">
        <v>-2016.13</v>
      </c>
      <c r="H6948" s="10">
        <v>1</v>
      </c>
      <c r="I6948" s="2" t="s">
        <v>1624</v>
      </c>
      <c r="J6948" s="2" t="s">
        <v>5404</v>
      </c>
    </row>
    <row r="6949" spans="1:10" x14ac:dyDescent="0.55000000000000004">
      <c r="A6949" s="8">
        <v>952</v>
      </c>
      <c r="B6949" s="26">
        <v>100000438365</v>
      </c>
      <c r="C6949" s="8">
        <v>0</v>
      </c>
      <c r="D6949" s="8" t="s">
        <v>1771</v>
      </c>
      <c r="E6949" s="10" t="s">
        <v>1664</v>
      </c>
      <c r="F6949" s="13">
        <v>10085.67</v>
      </c>
      <c r="G6949" s="13">
        <v>-2018.8</v>
      </c>
      <c r="H6949" s="13">
        <v>8066.87</v>
      </c>
      <c r="I6949" s="2" t="s">
        <v>1624</v>
      </c>
      <c r="J6949" s="2" t="s">
        <v>5404</v>
      </c>
    </row>
    <row r="6950" spans="1:10" x14ac:dyDescent="0.55000000000000004">
      <c r="A6950" s="8"/>
      <c r="B6950" s="26">
        <v>100000438365</v>
      </c>
      <c r="C6950" s="8">
        <v>1</v>
      </c>
      <c r="D6950" s="8" t="s">
        <v>1771</v>
      </c>
      <c r="E6950" s="10" t="s">
        <v>1664</v>
      </c>
      <c r="F6950" s="13">
        <v>2017.13</v>
      </c>
      <c r="G6950" s="13">
        <v>-2016.13</v>
      </c>
      <c r="H6950" s="10">
        <v>1</v>
      </c>
      <c r="I6950" s="2" t="s">
        <v>1624</v>
      </c>
      <c r="J6950" s="2" t="s">
        <v>5404</v>
      </c>
    </row>
    <row r="6951" spans="1:10" x14ac:dyDescent="0.55000000000000004">
      <c r="A6951" s="8">
        <v>953</v>
      </c>
      <c r="B6951" s="26">
        <v>100000438366</v>
      </c>
      <c r="C6951" s="8">
        <v>0</v>
      </c>
      <c r="D6951" s="8" t="s">
        <v>1771</v>
      </c>
      <c r="E6951" s="10" t="s">
        <v>1664</v>
      </c>
      <c r="F6951" s="13">
        <v>10085.67</v>
      </c>
      <c r="G6951" s="13">
        <v>-2018.8</v>
      </c>
      <c r="H6951" s="13">
        <v>8066.87</v>
      </c>
      <c r="I6951" s="2" t="s">
        <v>1624</v>
      </c>
      <c r="J6951" s="2" t="s">
        <v>5404</v>
      </c>
    </row>
    <row r="6952" spans="1:10" x14ac:dyDescent="0.55000000000000004">
      <c r="A6952" s="8"/>
      <c r="B6952" s="26">
        <v>100000438366</v>
      </c>
      <c r="C6952" s="8">
        <v>1</v>
      </c>
      <c r="D6952" s="8" t="s">
        <v>1771</v>
      </c>
      <c r="E6952" s="10" t="s">
        <v>1664</v>
      </c>
      <c r="F6952" s="13">
        <v>2017.13</v>
      </c>
      <c r="G6952" s="13">
        <v>-2016.13</v>
      </c>
      <c r="H6952" s="10">
        <v>1</v>
      </c>
      <c r="I6952" s="2" t="s">
        <v>1624</v>
      </c>
      <c r="J6952" s="2" t="s">
        <v>5404</v>
      </c>
    </row>
    <row r="6953" spans="1:10" x14ac:dyDescent="0.55000000000000004">
      <c r="A6953" s="8">
        <v>954</v>
      </c>
      <c r="B6953" s="26">
        <v>100000438367</v>
      </c>
      <c r="C6953" s="8">
        <v>0</v>
      </c>
      <c r="D6953" s="8" t="s">
        <v>1771</v>
      </c>
      <c r="E6953" s="10" t="s">
        <v>1664</v>
      </c>
      <c r="F6953" s="13">
        <v>10085.67</v>
      </c>
      <c r="G6953" s="13">
        <v>-2018.8</v>
      </c>
      <c r="H6953" s="13">
        <v>8066.87</v>
      </c>
      <c r="I6953" s="2" t="s">
        <v>1624</v>
      </c>
      <c r="J6953" s="2" t="s">
        <v>5404</v>
      </c>
    </row>
    <row r="6954" spans="1:10" x14ac:dyDescent="0.55000000000000004">
      <c r="A6954" s="8"/>
      <c r="B6954" s="26">
        <v>100000438367</v>
      </c>
      <c r="C6954" s="8">
        <v>1</v>
      </c>
      <c r="D6954" s="8" t="s">
        <v>1771</v>
      </c>
      <c r="E6954" s="10" t="s">
        <v>1664</v>
      </c>
      <c r="F6954" s="13">
        <v>2017.13</v>
      </c>
      <c r="G6954" s="13">
        <v>-2016.13</v>
      </c>
      <c r="H6954" s="10">
        <v>1</v>
      </c>
      <c r="I6954" s="2" t="s">
        <v>1624</v>
      </c>
      <c r="J6954" s="2" t="s">
        <v>5404</v>
      </c>
    </row>
    <row r="6955" spans="1:10" x14ac:dyDescent="0.55000000000000004">
      <c r="A6955" s="8">
        <v>955</v>
      </c>
      <c r="B6955" s="26">
        <v>100000438368</v>
      </c>
      <c r="C6955" s="8">
        <v>0</v>
      </c>
      <c r="D6955" s="8" t="s">
        <v>1771</v>
      </c>
      <c r="E6955" s="10" t="s">
        <v>1664</v>
      </c>
      <c r="F6955" s="13">
        <v>10085.67</v>
      </c>
      <c r="G6955" s="13">
        <v>-2018.8</v>
      </c>
      <c r="H6955" s="13">
        <v>8066.87</v>
      </c>
      <c r="I6955" s="2" t="s">
        <v>1624</v>
      </c>
      <c r="J6955" s="2" t="s">
        <v>5404</v>
      </c>
    </row>
    <row r="6956" spans="1:10" x14ac:dyDescent="0.55000000000000004">
      <c r="A6956" s="8"/>
      <c r="B6956" s="26">
        <v>100000438368</v>
      </c>
      <c r="C6956" s="8">
        <v>1</v>
      </c>
      <c r="D6956" s="8" t="s">
        <v>1771</v>
      </c>
      <c r="E6956" s="10" t="s">
        <v>1664</v>
      </c>
      <c r="F6956" s="13">
        <v>2017.13</v>
      </c>
      <c r="G6956" s="13">
        <v>-2016.13</v>
      </c>
      <c r="H6956" s="10">
        <v>1</v>
      </c>
      <c r="I6956" s="2" t="s">
        <v>1624</v>
      </c>
      <c r="J6956" s="2" t="s">
        <v>5404</v>
      </c>
    </row>
    <row r="6957" spans="1:10" x14ac:dyDescent="0.55000000000000004">
      <c r="A6957" s="8">
        <v>956</v>
      </c>
      <c r="B6957" s="26">
        <v>100000438369</v>
      </c>
      <c r="C6957" s="8">
        <v>0</v>
      </c>
      <c r="D6957" s="8" t="s">
        <v>1771</v>
      </c>
      <c r="E6957" s="10" t="s">
        <v>1664</v>
      </c>
      <c r="F6957" s="13">
        <v>10085.67</v>
      </c>
      <c r="G6957" s="13">
        <v>-2018.8</v>
      </c>
      <c r="H6957" s="13">
        <v>8066.87</v>
      </c>
      <c r="I6957" s="2" t="s">
        <v>1624</v>
      </c>
      <c r="J6957" s="2" t="s">
        <v>5404</v>
      </c>
    </row>
    <row r="6958" spans="1:10" x14ac:dyDescent="0.55000000000000004">
      <c r="A6958" s="8"/>
      <c r="B6958" s="26">
        <v>100000438369</v>
      </c>
      <c r="C6958" s="8">
        <v>1</v>
      </c>
      <c r="D6958" s="8" t="s">
        <v>1771</v>
      </c>
      <c r="E6958" s="10" t="s">
        <v>1664</v>
      </c>
      <c r="F6958" s="13">
        <v>2017.13</v>
      </c>
      <c r="G6958" s="13">
        <v>-2016.13</v>
      </c>
      <c r="H6958" s="10">
        <v>1</v>
      </c>
      <c r="I6958" s="2" t="s">
        <v>1624</v>
      </c>
      <c r="J6958" s="2" t="s">
        <v>5404</v>
      </c>
    </row>
    <row r="6959" spans="1:10" x14ac:dyDescent="0.55000000000000004">
      <c r="A6959" s="8">
        <v>957</v>
      </c>
      <c r="B6959" s="26">
        <v>100000438370</v>
      </c>
      <c r="C6959" s="8">
        <v>0</v>
      </c>
      <c r="D6959" s="8" t="s">
        <v>1771</v>
      </c>
      <c r="E6959" s="10" t="s">
        <v>1664</v>
      </c>
      <c r="F6959" s="13">
        <v>10085.67</v>
      </c>
      <c r="G6959" s="13">
        <v>-2018.8</v>
      </c>
      <c r="H6959" s="13">
        <v>8066.87</v>
      </c>
      <c r="I6959" s="2" t="s">
        <v>1624</v>
      </c>
      <c r="J6959" s="2" t="s">
        <v>5404</v>
      </c>
    </row>
    <row r="6960" spans="1:10" x14ac:dyDescent="0.55000000000000004">
      <c r="A6960" s="8"/>
      <c r="B6960" s="26">
        <v>100000438370</v>
      </c>
      <c r="C6960" s="8">
        <v>1</v>
      </c>
      <c r="D6960" s="8" t="s">
        <v>1771</v>
      </c>
      <c r="E6960" s="10" t="s">
        <v>1664</v>
      </c>
      <c r="F6960" s="13">
        <v>2017.13</v>
      </c>
      <c r="G6960" s="13">
        <v>-2016.13</v>
      </c>
      <c r="H6960" s="10">
        <v>1</v>
      </c>
      <c r="I6960" s="2" t="s">
        <v>1624</v>
      </c>
      <c r="J6960" s="2" t="s">
        <v>5404</v>
      </c>
    </row>
    <row r="6961" spans="1:10" x14ac:dyDescent="0.55000000000000004">
      <c r="A6961" s="8">
        <v>958</v>
      </c>
      <c r="B6961" s="26">
        <v>100000438371</v>
      </c>
      <c r="C6961" s="8">
        <v>0</v>
      </c>
      <c r="D6961" s="8" t="s">
        <v>1771</v>
      </c>
      <c r="E6961" s="10" t="s">
        <v>1664</v>
      </c>
      <c r="F6961" s="13">
        <v>10085.67</v>
      </c>
      <c r="G6961" s="13">
        <v>-2018.8</v>
      </c>
      <c r="H6961" s="13">
        <v>8066.87</v>
      </c>
      <c r="I6961" s="2" t="s">
        <v>1624</v>
      </c>
      <c r="J6961" s="2" t="s">
        <v>5404</v>
      </c>
    </row>
    <row r="6962" spans="1:10" x14ac:dyDescent="0.55000000000000004">
      <c r="A6962" s="8"/>
      <c r="B6962" s="26">
        <v>100000438371</v>
      </c>
      <c r="C6962" s="8">
        <v>1</v>
      </c>
      <c r="D6962" s="8" t="s">
        <v>1771</v>
      </c>
      <c r="E6962" s="10" t="s">
        <v>1664</v>
      </c>
      <c r="F6962" s="13">
        <v>2017.13</v>
      </c>
      <c r="G6962" s="13">
        <v>-2016.13</v>
      </c>
      <c r="H6962" s="10">
        <v>1</v>
      </c>
      <c r="I6962" s="2" t="s">
        <v>1624</v>
      </c>
      <c r="J6962" s="2" t="s">
        <v>5404</v>
      </c>
    </row>
    <row r="6963" spans="1:10" x14ac:dyDescent="0.55000000000000004">
      <c r="A6963" s="8">
        <v>959</v>
      </c>
      <c r="B6963" s="26">
        <v>100000438372</v>
      </c>
      <c r="C6963" s="8">
        <v>0</v>
      </c>
      <c r="D6963" s="8" t="s">
        <v>1771</v>
      </c>
      <c r="E6963" s="10" t="s">
        <v>1664</v>
      </c>
      <c r="F6963" s="13">
        <v>10085.67</v>
      </c>
      <c r="G6963" s="13">
        <v>-2018.8</v>
      </c>
      <c r="H6963" s="13">
        <v>8066.87</v>
      </c>
      <c r="I6963" s="2" t="s">
        <v>1624</v>
      </c>
      <c r="J6963" s="2" t="s">
        <v>5404</v>
      </c>
    </row>
    <row r="6964" spans="1:10" x14ac:dyDescent="0.55000000000000004">
      <c r="A6964" s="8"/>
      <c r="B6964" s="26">
        <v>100000438372</v>
      </c>
      <c r="C6964" s="8">
        <v>1</v>
      </c>
      <c r="D6964" s="8" t="s">
        <v>1771</v>
      </c>
      <c r="E6964" s="10" t="s">
        <v>1664</v>
      </c>
      <c r="F6964" s="13">
        <v>2017.13</v>
      </c>
      <c r="G6964" s="13">
        <v>-2016.13</v>
      </c>
      <c r="H6964" s="10">
        <v>1</v>
      </c>
      <c r="I6964" s="2" t="s">
        <v>1624</v>
      </c>
      <c r="J6964" s="2" t="s">
        <v>5404</v>
      </c>
    </row>
    <row r="6965" spans="1:10" x14ac:dyDescent="0.55000000000000004">
      <c r="A6965" s="8">
        <v>960</v>
      </c>
      <c r="B6965" s="26">
        <v>100000438373</v>
      </c>
      <c r="C6965" s="8">
        <v>0</v>
      </c>
      <c r="D6965" s="8" t="s">
        <v>1771</v>
      </c>
      <c r="E6965" s="10" t="s">
        <v>1664</v>
      </c>
      <c r="F6965" s="13">
        <v>10085.67</v>
      </c>
      <c r="G6965" s="13">
        <v>-2018.8</v>
      </c>
      <c r="H6965" s="13">
        <v>8066.87</v>
      </c>
      <c r="I6965" s="2" t="s">
        <v>1624</v>
      </c>
      <c r="J6965" s="2" t="s">
        <v>5404</v>
      </c>
    </row>
    <row r="6966" spans="1:10" x14ac:dyDescent="0.55000000000000004">
      <c r="A6966" s="8"/>
      <c r="B6966" s="26">
        <v>100000438373</v>
      </c>
      <c r="C6966" s="8">
        <v>1</v>
      </c>
      <c r="D6966" s="8" t="s">
        <v>1771</v>
      </c>
      <c r="E6966" s="10" t="s">
        <v>1664</v>
      </c>
      <c r="F6966" s="13">
        <v>2017.13</v>
      </c>
      <c r="G6966" s="13">
        <v>-2016.13</v>
      </c>
      <c r="H6966" s="10">
        <v>1</v>
      </c>
      <c r="I6966" s="2" t="s">
        <v>1624</v>
      </c>
      <c r="J6966" s="2" t="s">
        <v>5404</v>
      </c>
    </row>
    <row r="6967" spans="1:10" x14ac:dyDescent="0.55000000000000004">
      <c r="A6967" s="8">
        <v>961</v>
      </c>
      <c r="B6967" s="26">
        <v>100000438374</v>
      </c>
      <c r="C6967" s="8">
        <v>0</v>
      </c>
      <c r="D6967" s="8" t="s">
        <v>1771</v>
      </c>
      <c r="E6967" s="10" t="s">
        <v>1664</v>
      </c>
      <c r="F6967" s="13">
        <v>10085.67</v>
      </c>
      <c r="G6967" s="13">
        <v>-2018.8</v>
      </c>
      <c r="H6967" s="13">
        <v>8066.87</v>
      </c>
      <c r="I6967" s="2" t="s">
        <v>1624</v>
      </c>
      <c r="J6967" s="2" t="s">
        <v>5404</v>
      </c>
    </row>
    <row r="6968" spans="1:10" x14ac:dyDescent="0.55000000000000004">
      <c r="A6968" s="8"/>
      <c r="B6968" s="26">
        <v>100000438374</v>
      </c>
      <c r="C6968" s="8">
        <v>1</v>
      </c>
      <c r="D6968" s="8" t="s">
        <v>1771</v>
      </c>
      <c r="E6968" s="10" t="s">
        <v>1664</v>
      </c>
      <c r="F6968" s="13">
        <v>2017.13</v>
      </c>
      <c r="G6968" s="13">
        <v>-2016.13</v>
      </c>
      <c r="H6968" s="10">
        <v>1</v>
      </c>
      <c r="I6968" s="2" t="s">
        <v>1624</v>
      </c>
      <c r="J6968" s="2" t="s">
        <v>5404</v>
      </c>
    </row>
    <row r="6969" spans="1:10" x14ac:dyDescent="0.55000000000000004">
      <c r="A6969" s="8">
        <v>962</v>
      </c>
      <c r="B6969" s="26">
        <v>100000438375</v>
      </c>
      <c r="C6969" s="8">
        <v>0</v>
      </c>
      <c r="D6969" s="8" t="s">
        <v>1771</v>
      </c>
      <c r="E6969" s="10" t="s">
        <v>1664</v>
      </c>
      <c r="F6969" s="13">
        <v>10085.67</v>
      </c>
      <c r="G6969" s="13">
        <v>-2018.8</v>
      </c>
      <c r="H6969" s="13">
        <v>8066.87</v>
      </c>
      <c r="I6969" s="2" t="s">
        <v>1624</v>
      </c>
      <c r="J6969" s="2" t="s">
        <v>5404</v>
      </c>
    </row>
    <row r="6970" spans="1:10" x14ac:dyDescent="0.55000000000000004">
      <c r="A6970" s="8"/>
      <c r="B6970" s="26">
        <v>100000438375</v>
      </c>
      <c r="C6970" s="8">
        <v>1</v>
      </c>
      <c r="D6970" s="8" t="s">
        <v>1771</v>
      </c>
      <c r="E6970" s="10" t="s">
        <v>1664</v>
      </c>
      <c r="F6970" s="13">
        <v>2017.13</v>
      </c>
      <c r="G6970" s="13">
        <v>-2016.13</v>
      </c>
      <c r="H6970" s="10">
        <v>1</v>
      </c>
      <c r="I6970" s="2" t="s">
        <v>1624</v>
      </c>
      <c r="J6970" s="2" t="s">
        <v>5404</v>
      </c>
    </row>
    <row r="6971" spans="1:10" x14ac:dyDescent="0.55000000000000004">
      <c r="A6971" s="8">
        <v>963</v>
      </c>
      <c r="B6971" s="26">
        <v>100000438376</v>
      </c>
      <c r="C6971" s="8">
        <v>0</v>
      </c>
      <c r="D6971" s="8" t="s">
        <v>1771</v>
      </c>
      <c r="E6971" s="10" t="s">
        <v>1664</v>
      </c>
      <c r="F6971" s="13">
        <v>10085.67</v>
      </c>
      <c r="G6971" s="13">
        <v>-2018.8</v>
      </c>
      <c r="H6971" s="13">
        <v>8066.87</v>
      </c>
      <c r="I6971" s="2" t="s">
        <v>1624</v>
      </c>
      <c r="J6971" s="2" t="s">
        <v>5404</v>
      </c>
    </row>
    <row r="6972" spans="1:10" x14ac:dyDescent="0.55000000000000004">
      <c r="A6972" s="8"/>
      <c r="B6972" s="26">
        <v>100000438376</v>
      </c>
      <c r="C6972" s="8">
        <v>1</v>
      </c>
      <c r="D6972" s="8" t="s">
        <v>1771</v>
      </c>
      <c r="E6972" s="10" t="s">
        <v>1664</v>
      </c>
      <c r="F6972" s="13">
        <v>2017.13</v>
      </c>
      <c r="G6972" s="13">
        <v>-2016.13</v>
      </c>
      <c r="H6972" s="10">
        <v>1</v>
      </c>
      <c r="I6972" s="2" t="s">
        <v>1624</v>
      </c>
      <c r="J6972" s="2" t="s">
        <v>5404</v>
      </c>
    </row>
    <row r="6973" spans="1:10" x14ac:dyDescent="0.55000000000000004">
      <c r="A6973" s="8">
        <v>964</v>
      </c>
      <c r="B6973" s="26">
        <v>100000438377</v>
      </c>
      <c r="C6973" s="8">
        <v>0</v>
      </c>
      <c r="D6973" s="8" t="s">
        <v>1771</v>
      </c>
      <c r="E6973" s="10" t="s">
        <v>1664</v>
      </c>
      <c r="F6973" s="13">
        <v>10085.67</v>
      </c>
      <c r="G6973" s="13">
        <v>-2018.8</v>
      </c>
      <c r="H6973" s="13">
        <v>8066.87</v>
      </c>
      <c r="I6973" s="2" t="s">
        <v>1624</v>
      </c>
      <c r="J6973" s="2" t="s">
        <v>5404</v>
      </c>
    </row>
    <row r="6974" spans="1:10" x14ac:dyDescent="0.55000000000000004">
      <c r="A6974" s="8"/>
      <c r="B6974" s="26">
        <v>100000438377</v>
      </c>
      <c r="C6974" s="8">
        <v>1</v>
      </c>
      <c r="D6974" s="8" t="s">
        <v>1771</v>
      </c>
      <c r="E6974" s="10" t="s">
        <v>1664</v>
      </c>
      <c r="F6974" s="13">
        <v>2017.13</v>
      </c>
      <c r="G6974" s="13">
        <v>-2016.13</v>
      </c>
      <c r="H6974" s="10">
        <v>1</v>
      </c>
      <c r="I6974" s="2" t="s">
        <v>1624</v>
      </c>
      <c r="J6974" s="2" t="s">
        <v>5404</v>
      </c>
    </row>
    <row r="6975" spans="1:10" x14ac:dyDescent="0.55000000000000004">
      <c r="A6975" s="8">
        <v>965</v>
      </c>
      <c r="B6975" s="26">
        <v>100000438378</v>
      </c>
      <c r="C6975" s="8">
        <v>0</v>
      </c>
      <c r="D6975" s="8" t="s">
        <v>1771</v>
      </c>
      <c r="E6975" s="10" t="s">
        <v>1664</v>
      </c>
      <c r="F6975" s="13">
        <v>10085.67</v>
      </c>
      <c r="G6975" s="13">
        <v>-2018.8</v>
      </c>
      <c r="H6975" s="13">
        <v>8066.87</v>
      </c>
      <c r="I6975" s="2" t="s">
        <v>1624</v>
      </c>
      <c r="J6975" s="2" t="s">
        <v>5404</v>
      </c>
    </row>
    <row r="6976" spans="1:10" x14ac:dyDescent="0.55000000000000004">
      <c r="A6976" s="8"/>
      <c r="B6976" s="26">
        <v>100000438378</v>
      </c>
      <c r="C6976" s="8">
        <v>1</v>
      </c>
      <c r="D6976" s="8" t="s">
        <v>1771</v>
      </c>
      <c r="E6976" s="10" t="s">
        <v>1664</v>
      </c>
      <c r="F6976" s="13">
        <v>2017.13</v>
      </c>
      <c r="G6976" s="13">
        <v>-2016.13</v>
      </c>
      <c r="H6976" s="10">
        <v>1</v>
      </c>
      <c r="I6976" s="2" t="s">
        <v>1624</v>
      </c>
      <c r="J6976" s="2" t="s">
        <v>5404</v>
      </c>
    </row>
    <row r="6977" spans="1:10" x14ac:dyDescent="0.55000000000000004">
      <c r="A6977" s="8">
        <v>966</v>
      </c>
      <c r="B6977" s="26">
        <v>100000438379</v>
      </c>
      <c r="C6977" s="8">
        <v>0</v>
      </c>
      <c r="D6977" s="8" t="s">
        <v>1771</v>
      </c>
      <c r="E6977" s="10" t="s">
        <v>1664</v>
      </c>
      <c r="F6977" s="13">
        <v>10085.67</v>
      </c>
      <c r="G6977" s="13">
        <v>-2018.8</v>
      </c>
      <c r="H6977" s="13">
        <v>8066.87</v>
      </c>
      <c r="I6977" s="2" t="s">
        <v>1624</v>
      </c>
      <c r="J6977" s="2" t="s">
        <v>5404</v>
      </c>
    </row>
    <row r="6978" spans="1:10" x14ac:dyDescent="0.55000000000000004">
      <c r="A6978" s="8"/>
      <c r="B6978" s="26">
        <v>100000438379</v>
      </c>
      <c r="C6978" s="8">
        <v>1</v>
      </c>
      <c r="D6978" s="8" t="s">
        <v>1771</v>
      </c>
      <c r="E6978" s="10" t="s">
        <v>1664</v>
      </c>
      <c r="F6978" s="13">
        <v>2017.13</v>
      </c>
      <c r="G6978" s="13">
        <v>-2016.13</v>
      </c>
      <c r="H6978" s="10">
        <v>1</v>
      </c>
      <c r="I6978" s="2" t="s">
        <v>1624</v>
      </c>
      <c r="J6978" s="2" t="s">
        <v>5404</v>
      </c>
    </row>
    <row r="6979" spans="1:10" x14ac:dyDescent="0.55000000000000004">
      <c r="A6979" s="8">
        <v>967</v>
      </c>
      <c r="B6979" s="26">
        <v>100000438380</v>
      </c>
      <c r="C6979" s="8">
        <v>0</v>
      </c>
      <c r="D6979" s="8" t="s">
        <v>1771</v>
      </c>
      <c r="E6979" s="10" t="s">
        <v>1664</v>
      </c>
      <c r="F6979" s="13">
        <v>10085.67</v>
      </c>
      <c r="G6979" s="13">
        <v>-2018.8</v>
      </c>
      <c r="H6979" s="13">
        <v>8066.87</v>
      </c>
      <c r="I6979" s="2" t="s">
        <v>1624</v>
      </c>
      <c r="J6979" s="2" t="s">
        <v>5404</v>
      </c>
    </row>
    <row r="6980" spans="1:10" x14ac:dyDescent="0.55000000000000004">
      <c r="A6980" s="8"/>
      <c r="B6980" s="26">
        <v>100000438380</v>
      </c>
      <c r="C6980" s="8">
        <v>1</v>
      </c>
      <c r="D6980" s="8" t="s">
        <v>1771</v>
      </c>
      <c r="E6980" s="10" t="s">
        <v>1664</v>
      </c>
      <c r="F6980" s="13">
        <v>2017.13</v>
      </c>
      <c r="G6980" s="13">
        <v>-2016.13</v>
      </c>
      <c r="H6980" s="10">
        <v>1</v>
      </c>
      <c r="I6980" s="2" t="s">
        <v>1624</v>
      </c>
      <c r="J6980" s="2" t="s">
        <v>5404</v>
      </c>
    </row>
    <row r="6981" spans="1:10" x14ac:dyDescent="0.55000000000000004">
      <c r="A6981" s="8">
        <v>968</v>
      </c>
      <c r="B6981" s="26">
        <v>100000438381</v>
      </c>
      <c r="C6981" s="8">
        <v>0</v>
      </c>
      <c r="D6981" s="8" t="s">
        <v>1771</v>
      </c>
      <c r="E6981" s="10" t="s">
        <v>1664</v>
      </c>
      <c r="F6981" s="13">
        <v>10085.67</v>
      </c>
      <c r="G6981" s="13">
        <v>-2018.8</v>
      </c>
      <c r="H6981" s="13">
        <v>8066.87</v>
      </c>
      <c r="I6981" s="2" t="s">
        <v>1624</v>
      </c>
      <c r="J6981" s="2" t="s">
        <v>5404</v>
      </c>
    </row>
    <row r="6982" spans="1:10" x14ac:dyDescent="0.55000000000000004">
      <c r="A6982" s="8"/>
      <c r="B6982" s="26">
        <v>100000438381</v>
      </c>
      <c r="C6982" s="8">
        <v>1</v>
      </c>
      <c r="D6982" s="8" t="s">
        <v>1771</v>
      </c>
      <c r="E6982" s="10" t="s">
        <v>1664</v>
      </c>
      <c r="F6982" s="13">
        <v>2017.13</v>
      </c>
      <c r="G6982" s="13">
        <v>-2016.13</v>
      </c>
      <c r="H6982" s="10">
        <v>1</v>
      </c>
      <c r="I6982" s="2" t="s">
        <v>1624</v>
      </c>
      <c r="J6982" s="2" t="s">
        <v>5404</v>
      </c>
    </row>
    <row r="6983" spans="1:10" x14ac:dyDescent="0.55000000000000004">
      <c r="A6983" s="8">
        <v>969</v>
      </c>
      <c r="B6983" s="26">
        <v>100000438382</v>
      </c>
      <c r="C6983" s="8">
        <v>0</v>
      </c>
      <c r="D6983" s="8" t="s">
        <v>1771</v>
      </c>
      <c r="E6983" s="10" t="s">
        <v>1664</v>
      </c>
      <c r="F6983" s="13">
        <v>10085.67</v>
      </c>
      <c r="G6983" s="13">
        <v>-2018.8</v>
      </c>
      <c r="H6983" s="13">
        <v>8066.87</v>
      </c>
      <c r="I6983" s="2" t="s">
        <v>1624</v>
      </c>
      <c r="J6983" s="2" t="s">
        <v>5404</v>
      </c>
    </row>
    <row r="6984" spans="1:10" x14ac:dyDescent="0.55000000000000004">
      <c r="A6984" s="8"/>
      <c r="B6984" s="26">
        <v>100000438382</v>
      </c>
      <c r="C6984" s="8">
        <v>1</v>
      </c>
      <c r="D6984" s="8" t="s">
        <v>1771</v>
      </c>
      <c r="E6984" s="10" t="s">
        <v>1664</v>
      </c>
      <c r="F6984" s="13">
        <v>2017.13</v>
      </c>
      <c r="G6984" s="13">
        <v>-2016.13</v>
      </c>
      <c r="H6984" s="10">
        <v>1</v>
      </c>
      <c r="I6984" s="2" t="s">
        <v>1624</v>
      </c>
      <c r="J6984" s="2" t="s">
        <v>5404</v>
      </c>
    </row>
    <row r="6985" spans="1:10" x14ac:dyDescent="0.55000000000000004">
      <c r="A6985" s="8">
        <v>970</v>
      </c>
      <c r="B6985" s="26">
        <v>100000438383</v>
      </c>
      <c r="C6985" s="8">
        <v>0</v>
      </c>
      <c r="D6985" s="8" t="s">
        <v>1771</v>
      </c>
      <c r="E6985" s="10" t="s">
        <v>1664</v>
      </c>
      <c r="F6985" s="13">
        <v>10085.67</v>
      </c>
      <c r="G6985" s="13">
        <v>-2018.8</v>
      </c>
      <c r="H6985" s="13">
        <v>8066.87</v>
      </c>
      <c r="I6985" s="2" t="s">
        <v>1624</v>
      </c>
      <c r="J6985" s="2" t="s">
        <v>5404</v>
      </c>
    </row>
    <row r="6986" spans="1:10" x14ac:dyDescent="0.55000000000000004">
      <c r="A6986" s="8"/>
      <c r="B6986" s="26">
        <v>100000438383</v>
      </c>
      <c r="C6986" s="8">
        <v>1</v>
      </c>
      <c r="D6986" s="8" t="s">
        <v>1771</v>
      </c>
      <c r="E6986" s="10" t="s">
        <v>1664</v>
      </c>
      <c r="F6986" s="13">
        <v>2017.13</v>
      </c>
      <c r="G6986" s="13">
        <v>-2016.13</v>
      </c>
      <c r="H6986" s="10">
        <v>1</v>
      </c>
      <c r="I6986" s="2" t="s">
        <v>1624</v>
      </c>
      <c r="J6986" s="2" t="s">
        <v>5404</v>
      </c>
    </row>
    <row r="6987" spans="1:10" x14ac:dyDescent="0.55000000000000004">
      <c r="A6987" s="8">
        <v>971</v>
      </c>
      <c r="B6987" s="26">
        <v>100000438384</v>
      </c>
      <c r="C6987" s="8">
        <v>0</v>
      </c>
      <c r="D6987" s="8" t="s">
        <v>1771</v>
      </c>
      <c r="E6987" s="10" t="s">
        <v>1664</v>
      </c>
      <c r="F6987" s="13">
        <v>10085.67</v>
      </c>
      <c r="G6987" s="13">
        <v>-2018.8</v>
      </c>
      <c r="H6987" s="13">
        <v>8066.87</v>
      </c>
      <c r="I6987" s="2" t="s">
        <v>1624</v>
      </c>
      <c r="J6987" s="2" t="s">
        <v>5404</v>
      </c>
    </row>
    <row r="6988" spans="1:10" x14ac:dyDescent="0.55000000000000004">
      <c r="A6988" s="8"/>
      <c r="B6988" s="26">
        <v>100000438384</v>
      </c>
      <c r="C6988" s="8">
        <v>1</v>
      </c>
      <c r="D6988" s="8" t="s">
        <v>1771</v>
      </c>
      <c r="E6988" s="10" t="s">
        <v>1664</v>
      </c>
      <c r="F6988" s="13">
        <v>2017.13</v>
      </c>
      <c r="G6988" s="13">
        <v>-2016.13</v>
      </c>
      <c r="H6988" s="10">
        <v>1</v>
      </c>
      <c r="I6988" s="2" t="s">
        <v>1624</v>
      </c>
      <c r="J6988" s="2" t="s">
        <v>5404</v>
      </c>
    </row>
    <row r="6989" spans="1:10" x14ac:dyDescent="0.55000000000000004">
      <c r="A6989" s="8">
        <v>972</v>
      </c>
      <c r="B6989" s="26">
        <v>100000438385</v>
      </c>
      <c r="C6989" s="8">
        <v>0</v>
      </c>
      <c r="D6989" s="8" t="s">
        <v>1771</v>
      </c>
      <c r="E6989" s="10" t="s">
        <v>1664</v>
      </c>
      <c r="F6989" s="13">
        <v>10085.67</v>
      </c>
      <c r="G6989" s="13">
        <v>-2018.8</v>
      </c>
      <c r="H6989" s="13">
        <v>8066.87</v>
      </c>
      <c r="I6989" s="2" t="s">
        <v>1624</v>
      </c>
      <c r="J6989" s="2" t="s">
        <v>5404</v>
      </c>
    </row>
    <row r="6990" spans="1:10" x14ac:dyDescent="0.55000000000000004">
      <c r="A6990" s="8"/>
      <c r="B6990" s="26">
        <v>100000438385</v>
      </c>
      <c r="C6990" s="8">
        <v>1</v>
      </c>
      <c r="D6990" s="8" t="s">
        <v>1771</v>
      </c>
      <c r="E6990" s="10" t="s">
        <v>1664</v>
      </c>
      <c r="F6990" s="13">
        <v>2017.13</v>
      </c>
      <c r="G6990" s="13">
        <v>-2016.13</v>
      </c>
      <c r="H6990" s="10">
        <v>1</v>
      </c>
      <c r="I6990" s="2" t="s">
        <v>1624</v>
      </c>
      <c r="J6990" s="2" t="s">
        <v>5404</v>
      </c>
    </row>
    <row r="6991" spans="1:10" x14ac:dyDescent="0.55000000000000004">
      <c r="A6991" s="8">
        <v>973</v>
      </c>
      <c r="B6991" s="26">
        <v>100000438386</v>
      </c>
      <c r="C6991" s="8">
        <v>0</v>
      </c>
      <c r="D6991" s="8" t="s">
        <v>1771</v>
      </c>
      <c r="E6991" s="10" t="s">
        <v>1664</v>
      </c>
      <c r="F6991" s="13">
        <v>10085.67</v>
      </c>
      <c r="G6991" s="13">
        <v>-2018.8</v>
      </c>
      <c r="H6991" s="13">
        <v>8066.87</v>
      </c>
      <c r="I6991" s="2" t="s">
        <v>1624</v>
      </c>
      <c r="J6991" s="2" t="s">
        <v>5404</v>
      </c>
    </row>
    <row r="6992" spans="1:10" x14ac:dyDescent="0.55000000000000004">
      <c r="A6992" s="8"/>
      <c r="B6992" s="26">
        <v>100000438386</v>
      </c>
      <c r="C6992" s="8">
        <v>1</v>
      </c>
      <c r="D6992" s="8" t="s">
        <v>1771</v>
      </c>
      <c r="E6992" s="10" t="s">
        <v>1664</v>
      </c>
      <c r="F6992" s="13">
        <v>2017.13</v>
      </c>
      <c r="G6992" s="13">
        <v>-2016.13</v>
      </c>
      <c r="H6992" s="10">
        <v>1</v>
      </c>
      <c r="I6992" s="2" t="s">
        <v>1624</v>
      </c>
      <c r="J6992" s="2" t="s">
        <v>5404</v>
      </c>
    </row>
    <row r="6993" spans="1:10" x14ac:dyDescent="0.55000000000000004">
      <c r="A6993" s="8">
        <v>974</v>
      </c>
      <c r="B6993" s="26">
        <v>100000438387</v>
      </c>
      <c r="C6993" s="8">
        <v>0</v>
      </c>
      <c r="D6993" s="8" t="s">
        <v>1771</v>
      </c>
      <c r="E6993" s="10" t="s">
        <v>1664</v>
      </c>
      <c r="F6993" s="13">
        <v>10085.67</v>
      </c>
      <c r="G6993" s="13">
        <v>-2018.8</v>
      </c>
      <c r="H6993" s="13">
        <v>8066.87</v>
      </c>
      <c r="I6993" s="2" t="s">
        <v>1624</v>
      </c>
      <c r="J6993" s="2" t="s">
        <v>5404</v>
      </c>
    </row>
    <row r="6994" spans="1:10" x14ac:dyDescent="0.55000000000000004">
      <c r="A6994" s="8"/>
      <c r="B6994" s="26">
        <v>100000438387</v>
      </c>
      <c r="C6994" s="8">
        <v>1</v>
      </c>
      <c r="D6994" s="8" t="s">
        <v>1771</v>
      </c>
      <c r="E6994" s="10" t="s">
        <v>1664</v>
      </c>
      <c r="F6994" s="13">
        <v>2017.13</v>
      </c>
      <c r="G6994" s="13">
        <v>-2016.13</v>
      </c>
      <c r="H6994" s="10">
        <v>1</v>
      </c>
      <c r="I6994" s="2" t="s">
        <v>1624</v>
      </c>
      <c r="J6994" s="2" t="s">
        <v>5404</v>
      </c>
    </row>
    <row r="6995" spans="1:10" x14ac:dyDescent="0.55000000000000004">
      <c r="A6995" s="8">
        <v>975</v>
      </c>
      <c r="B6995" s="26">
        <v>100000438388</v>
      </c>
      <c r="C6995" s="8">
        <v>0</v>
      </c>
      <c r="D6995" s="8" t="s">
        <v>1771</v>
      </c>
      <c r="E6995" s="10" t="s">
        <v>1664</v>
      </c>
      <c r="F6995" s="13">
        <v>10085.67</v>
      </c>
      <c r="G6995" s="13">
        <v>-2018.8</v>
      </c>
      <c r="H6995" s="13">
        <v>8066.87</v>
      </c>
      <c r="I6995" s="2" t="s">
        <v>1624</v>
      </c>
      <c r="J6995" s="2" t="s">
        <v>5404</v>
      </c>
    </row>
    <row r="6996" spans="1:10" x14ac:dyDescent="0.55000000000000004">
      <c r="A6996" s="8"/>
      <c r="B6996" s="26">
        <v>100000438388</v>
      </c>
      <c r="C6996" s="8">
        <v>1</v>
      </c>
      <c r="D6996" s="8" t="s">
        <v>1771</v>
      </c>
      <c r="E6996" s="10" t="s">
        <v>1664</v>
      </c>
      <c r="F6996" s="13">
        <v>2017.13</v>
      </c>
      <c r="G6996" s="13">
        <v>-2016.13</v>
      </c>
      <c r="H6996" s="10">
        <v>1</v>
      </c>
      <c r="I6996" s="2" t="s">
        <v>1624</v>
      </c>
      <c r="J6996" s="2" t="s">
        <v>5404</v>
      </c>
    </row>
    <row r="6997" spans="1:10" x14ac:dyDescent="0.55000000000000004">
      <c r="A6997" s="8">
        <v>976</v>
      </c>
      <c r="B6997" s="26">
        <v>100000438389</v>
      </c>
      <c r="C6997" s="8">
        <v>0</v>
      </c>
      <c r="D6997" s="8" t="s">
        <v>1771</v>
      </c>
      <c r="E6997" s="10" t="s">
        <v>1664</v>
      </c>
      <c r="F6997" s="13">
        <v>10085.67</v>
      </c>
      <c r="G6997" s="13">
        <v>-2018.8</v>
      </c>
      <c r="H6997" s="13">
        <v>8066.87</v>
      </c>
      <c r="I6997" s="2" t="s">
        <v>1624</v>
      </c>
      <c r="J6997" s="2" t="s">
        <v>5404</v>
      </c>
    </row>
    <row r="6998" spans="1:10" x14ac:dyDescent="0.55000000000000004">
      <c r="A6998" s="8"/>
      <c r="B6998" s="26">
        <v>100000438389</v>
      </c>
      <c r="C6998" s="8">
        <v>1</v>
      </c>
      <c r="D6998" s="8" t="s">
        <v>1771</v>
      </c>
      <c r="E6998" s="10" t="s">
        <v>1664</v>
      </c>
      <c r="F6998" s="13">
        <v>2017.13</v>
      </c>
      <c r="G6998" s="13">
        <v>-2016.13</v>
      </c>
      <c r="H6998" s="10">
        <v>1</v>
      </c>
      <c r="I6998" s="2" t="s">
        <v>1624</v>
      </c>
      <c r="J6998" s="2" t="s">
        <v>5404</v>
      </c>
    </row>
    <row r="6999" spans="1:10" x14ac:dyDescent="0.55000000000000004">
      <c r="A6999" s="8">
        <v>977</v>
      </c>
      <c r="B6999" s="26">
        <v>100000438390</v>
      </c>
      <c r="C6999" s="8">
        <v>0</v>
      </c>
      <c r="D6999" s="8" t="s">
        <v>1771</v>
      </c>
      <c r="E6999" s="10" t="s">
        <v>1664</v>
      </c>
      <c r="F6999" s="13">
        <v>10085.67</v>
      </c>
      <c r="G6999" s="13">
        <v>-2018.8</v>
      </c>
      <c r="H6999" s="13">
        <v>8066.87</v>
      </c>
      <c r="I6999" s="2" t="s">
        <v>1624</v>
      </c>
      <c r="J6999" s="2" t="s">
        <v>5404</v>
      </c>
    </row>
    <row r="7000" spans="1:10" x14ac:dyDescent="0.55000000000000004">
      <c r="A7000" s="8"/>
      <c r="B7000" s="26">
        <v>100000438390</v>
      </c>
      <c r="C7000" s="8">
        <v>1</v>
      </c>
      <c r="D7000" s="8" t="s">
        <v>1771</v>
      </c>
      <c r="E7000" s="10" t="s">
        <v>1664</v>
      </c>
      <c r="F7000" s="13">
        <v>2017.13</v>
      </c>
      <c r="G7000" s="13">
        <v>-2016.13</v>
      </c>
      <c r="H7000" s="10">
        <v>1</v>
      </c>
      <c r="I7000" s="2" t="s">
        <v>1624</v>
      </c>
      <c r="J7000" s="2" t="s">
        <v>5404</v>
      </c>
    </row>
    <row r="7001" spans="1:10" x14ac:dyDescent="0.55000000000000004">
      <c r="A7001" s="8">
        <v>978</v>
      </c>
      <c r="B7001" s="26">
        <v>100000438391</v>
      </c>
      <c r="C7001" s="8">
        <v>0</v>
      </c>
      <c r="D7001" s="8" t="s">
        <v>1771</v>
      </c>
      <c r="E7001" s="10" t="s">
        <v>1664</v>
      </c>
      <c r="F7001" s="13">
        <v>10085.67</v>
      </c>
      <c r="G7001" s="13">
        <v>-2018.8</v>
      </c>
      <c r="H7001" s="13">
        <v>8066.87</v>
      </c>
      <c r="I7001" s="2" t="s">
        <v>1624</v>
      </c>
      <c r="J7001" s="2" t="s">
        <v>5404</v>
      </c>
    </row>
    <row r="7002" spans="1:10" x14ac:dyDescent="0.55000000000000004">
      <c r="A7002" s="8"/>
      <c r="B7002" s="26">
        <v>100000438391</v>
      </c>
      <c r="C7002" s="8">
        <v>1</v>
      </c>
      <c r="D7002" s="8" t="s">
        <v>1771</v>
      </c>
      <c r="E7002" s="10" t="s">
        <v>1664</v>
      </c>
      <c r="F7002" s="13">
        <v>2017.13</v>
      </c>
      <c r="G7002" s="13">
        <v>-2016.13</v>
      </c>
      <c r="H7002" s="10">
        <v>1</v>
      </c>
      <c r="I7002" s="2" t="s">
        <v>1624</v>
      </c>
      <c r="J7002" s="2" t="s">
        <v>5404</v>
      </c>
    </row>
    <row r="7003" spans="1:10" x14ac:dyDescent="0.55000000000000004">
      <c r="A7003" s="8">
        <v>979</v>
      </c>
      <c r="B7003" s="26">
        <v>100000438392</v>
      </c>
      <c r="C7003" s="8">
        <v>0</v>
      </c>
      <c r="D7003" s="8" t="s">
        <v>1771</v>
      </c>
      <c r="E7003" s="10" t="s">
        <v>1664</v>
      </c>
      <c r="F7003" s="13">
        <v>10085.67</v>
      </c>
      <c r="G7003" s="13">
        <v>-2018.8</v>
      </c>
      <c r="H7003" s="13">
        <v>8066.87</v>
      </c>
      <c r="I7003" s="2" t="s">
        <v>1624</v>
      </c>
      <c r="J7003" s="2" t="s">
        <v>5404</v>
      </c>
    </row>
    <row r="7004" spans="1:10" x14ac:dyDescent="0.55000000000000004">
      <c r="A7004" s="8"/>
      <c r="B7004" s="26">
        <v>100000438392</v>
      </c>
      <c r="C7004" s="8">
        <v>1</v>
      </c>
      <c r="D7004" s="8" t="s">
        <v>1771</v>
      </c>
      <c r="E7004" s="10" t="s">
        <v>1664</v>
      </c>
      <c r="F7004" s="13">
        <v>2017.13</v>
      </c>
      <c r="G7004" s="13">
        <v>-2016.13</v>
      </c>
      <c r="H7004" s="10">
        <v>1</v>
      </c>
      <c r="I7004" s="2" t="s">
        <v>1624</v>
      </c>
      <c r="J7004" s="2" t="s">
        <v>5404</v>
      </c>
    </row>
    <row r="7005" spans="1:10" x14ac:dyDescent="0.55000000000000004">
      <c r="A7005" s="8">
        <v>980</v>
      </c>
      <c r="B7005" s="26">
        <v>100000438393</v>
      </c>
      <c r="C7005" s="8">
        <v>0</v>
      </c>
      <c r="D7005" s="8" t="s">
        <v>1771</v>
      </c>
      <c r="E7005" s="10" t="s">
        <v>1664</v>
      </c>
      <c r="F7005" s="13">
        <v>10085.67</v>
      </c>
      <c r="G7005" s="13">
        <v>-2018.8</v>
      </c>
      <c r="H7005" s="13">
        <v>8066.87</v>
      </c>
      <c r="I7005" s="2" t="s">
        <v>1624</v>
      </c>
      <c r="J7005" s="2" t="s">
        <v>5404</v>
      </c>
    </row>
    <row r="7006" spans="1:10" x14ac:dyDescent="0.55000000000000004">
      <c r="A7006" s="8"/>
      <c r="B7006" s="26">
        <v>100000438393</v>
      </c>
      <c r="C7006" s="8">
        <v>1</v>
      </c>
      <c r="D7006" s="8" t="s">
        <v>1771</v>
      </c>
      <c r="E7006" s="10" t="s">
        <v>1664</v>
      </c>
      <c r="F7006" s="13">
        <v>2017.13</v>
      </c>
      <c r="G7006" s="13">
        <v>-2016.13</v>
      </c>
      <c r="H7006" s="10">
        <v>1</v>
      </c>
      <c r="I7006" s="2" t="s">
        <v>1624</v>
      </c>
      <c r="J7006" s="2" t="s">
        <v>5404</v>
      </c>
    </row>
    <row r="7007" spans="1:10" x14ac:dyDescent="0.55000000000000004">
      <c r="A7007" s="8">
        <v>981</v>
      </c>
      <c r="B7007" s="26">
        <v>100000438394</v>
      </c>
      <c r="C7007" s="8">
        <v>0</v>
      </c>
      <c r="D7007" s="8" t="s">
        <v>1771</v>
      </c>
      <c r="E7007" s="10" t="s">
        <v>1664</v>
      </c>
      <c r="F7007" s="13">
        <v>10085.67</v>
      </c>
      <c r="G7007" s="13">
        <v>-2018.8</v>
      </c>
      <c r="H7007" s="13">
        <v>8066.87</v>
      </c>
      <c r="I7007" s="2" t="s">
        <v>1624</v>
      </c>
      <c r="J7007" s="2" t="s">
        <v>5404</v>
      </c>
    </row>
    <row r="7008" spans="1:10" x14ac:dyDescent="0.55000000000000004">
      <c r="A7008" s="8"/>
      <c r="B7008" s="26">
        <v>100000438394</v>
      </c>
      <c r="C7008" s="8">
        <v>1</v>
      </c>
      <c r="D7008" s="8" t="s">
        <v>1771</v>
      </c>
      <c r="E7008" s="10" t="s">
        <v>1664</v>
      </c>
      <c r="F7008" s="13">
        <v>2017.13</v>
      </c>
      <c r="G7008" s="13">
        <v>-2016.13</v>
      </c>
      <c r="H7008" s="10">
        <v>1</v>
      </c>
      <c r="I7008" s="2" t="s">
        <v>1624</v>
      </c>
      <c r="J7008" s="2" t="s">
        <v>5404</v>
      </c>
    </row>
    <row r="7009" spans="1:10" x14ac:dyDescent="0.55000000000000004">
      <c r="A7009" s="8">
        <v>982</v>
      </c>
      <c r="B7009" s="26">
        <v>100000438395</v>
      </c>
      <c r="C7009" s="8">
        <v>0</v>
      </c>
      <c r="D7009" s="8" t="s">
        <v>1771</v>
      </c>
      <c r="E7009" s="10" t="s">
        <v>1664</v>
      </c>
      <c r="F7009" s="13">
        <v>10085.67</v>
      </c>
      <c r="G7009" s="13">
        <v>-2018.8</v>
      </c>
      <c r="H7009" s="13">
        <v>8066.87</v>
      </c>
      <c r="I7009" s="2" t="s">
        <v>1624</v>
      </c>
      <c r="J7009" s="2" t="s">
        <v>5404</v>
      </c>
    </row>
    <row r="7010" spans="1:10" x14ac:dyDescent="0.55000000000000004">
      <c r="A7010" s="8"/>
      <c r="B7010" s="26">
        <v>100000438395</v>
      </c>
      <c r="C7010" s="8">
        <v>1</v>
      </c>
      <c r="D7010" s="8" t="s">
        <v>1771</v>
      </c>
      <c r="E7010" s="10" t="s">
        <v>1664</v>
      </c>
      <c r="F7010" s="13">
        <v>2017.13</v>
      </c>
      <c r="G7010" s="13">
        <v>-2016.13</v>
      </c>
      <c r="H7010" s="10">
        <v>1</v>
      </c>
      <c r="I7010" s="2" t="s">
        <v>1624</v>
      </c>
      <c r="J7010" s="2" t="s">
        <v>5404</v>
      </c>
    </row>
    <row r="7011" spans="1:10" x14ac:dyDescent="0.55000000000000004">
      <c r="A7011" s="8">
        <v>983</v>
      </c>
      <c r="B7011" s="26">
        <v>100000438396</v>
      </c>
      <c r="C7011" s="8">
        <v>0</v>
      </c>
      <c r="D7011" s="8" t="s">
        <v>1771</v>
      </c>
      <c r="E7011" s="10" t="s">
        <v>1664</v>
      </c>
      <c r="F7011" s="13">
        <v>10085.67</v>
      </c>
      <c r="G7011" s="13">
        <v>-2018.8</v>
      </c>
      <c r="H7011" s="13">
        <v>8066.87</v>
      </c>
      <c r="I7011" s="2" t="s">
        <v>1624</v>
      </c>
      <c r="J7011" s="2" t="s">
        <v>5404</v>
      </c>
    </row>
    <row r="7012" spans="1:10" x14ac:dyDescent="0.55000000000000004">
      <c r="A7012" s="8"/>
      <c r="B7012" s="26">
        <v>100000438396</v>
      </c>
      <c r="C7012" s="8">
        <v>1</v>
      </c>
      <c r="D7012" s="8" t="s">
        <v>1771</v>
      </c>
      <c r="E7012" s="10" t="s">
        <v>1664</v>
      </c>
      <c r="F7012" s="13">
        <v>2017.13</v>
      </c>
      <c r="G7012" s="13">
        <v>-2016.13</v>
      </c>
      <c r="H7012" s="10">
        <v>1</v>
      </c>
      <c r="I7012" s="2" t="s">
        <v>1624</v>
      </c>
      <c r="J7012" s="2" t="s">
        <v>5404</v>
      </c>
    </row>
    <row r="7013" spans="1:10" x14ac:dyDescent="0.55000000000000004">
      <c r="A7013" s="8">
        <v>984</v>
      </c>
      <c r="B7013" s="26">
        <v>100000438397</v>
      </c>
      <c r="C7013" s="8">
        <v>0</v>
      </c>
      <c r="D7013" s="8" t="s">
        <v>1771</v>
      </c>
      <c r="E7013" s="10" t="s">
        <v>1664</v>
      </c>
      <c r="F7013" s="13">
        <v>10085.67</v>
      </c>
      <c r="G7013" s="13">
        <v>-2018.8</v>
      </c>
      <c r="H7013" s="13">
        <v>8066.87</v>
      </c>
      <c r="I7013" s="2" t="s">
        <v>1624</v>
      </c>
      <c r="J7013" s="2" t="s">
        <v>5404</v>
      </c>
    </row>
    <row r="7014" spans="1:10" x14ac:dyDescent="0.55000000000000004">
      <c r="A7014" s="8"/>
      <c r="B7014" s="26">
        <v>100000438397</v>
      </c>
      <c r="C7014" s="8">
        <v>1</v>
      </c>
      <c r="D7014" s="8" t="s">
        <v>1771</v>
      </c>
      <c r="E7014" s="10" t="s">
        <v>1664</v>
      </c>
      <c r="F7014" s="13">
        <v>2017.13</v>
      </c>
      <c r="G7014" s="13">
        <v>-2016.13</v>
      </c>
      <c r="H7014" s="10">
        <v>1</v>
      </c>
      <c r="I7014" s="2" t="s">
        <v>1624</v>
      </c>
      <c r="J7014" s="2" t="s">
        <v>5404</v>
      </c>
    </row>
    <row r="7015" spans="1:10" x14ac:dyDescent="0.55000000000000004">
      <c r="A7015" s="8">
        <v>985</v>
      </c>
      <c r="B7015" s="26">
        <v>100000438398</v>
      </c>
      <c r="C7015" s="8">
        <v>0</v>
      </c>
      <c r="D7015" s="8" t="s">
        <v>1771</v>
      </c>
      <c r="E7015" s="10" t="s">
        <v>1664</v>
      </c>
      <c r="F7015" s="13">
        <v>10085.67</v>
      </c>
      <c r="G7015" s="13">
        <v>-2018.8</v>
      </c>
      <c r="H7015" s="13">
        <v>8066.87</v>
      </c>
      <c r="I7015" s="2" t="s">
        <v>1624</v>
      </c>
      <c r="J7015" s="2" t="s">
        <v>5404</v>
      </c>
    </row>
    <row r="7016" spans="1:10" x14ac:dyDescent="0.55000000000000004">
      <c r="A7016" s="8"/>
      <c r="B7016" s="26">
        <v>100000438398</v>
      </c>
      <c r="C7016" s="8">
        <v>1</v>
      </c>
      <c r="D7016" s="8" t="s">
        <v>1771</v>
      </c>
      <c r="E7016" s="10" t="s">
        <v>1664</v>
      </c>
      <c r="F7016" s="13">
        <v>2017.13</v>
      </c>
      <c r="G7016" s="13">
        <v>-2016.13</v>
      </c>
      <c r="H7016" s="10">
        <v>1</v>
      </c>
      <c r="I7016" s="2" t="s">
        <v>1624</v>
      </c>
      <c r="J7016" s="2" t="s">
        <v>5404</v>
      </c>
    </row>
    <row r="7017" spans="1:10" x14ac:dyDescent="0.55000000000000004">
      <c r="A7017" s="8">
        <v>986</v>
      </c>
      <c r="B7017" s="26">
        <v>100000438399</v>
      </c>
      <c r="C7017" s="8">
        <v>0</v>
      </c>
      <c r="D7017" s="8" t="s">
        <v>1771</v>
      </c>
      <c r="E7017" s="10" t="s">
        <v>1664</v>
      </c>
      <c r="F7017" s="13">
        <v>10085.67</v>
      </c>
      <c r="G7017" s="13">
        <v>-2018.8</v>
      </c>
      <c r="H7017" s="13">
        <v>8066.87</v>
      </c>
      <c r="I7017" s="2" t="s">
        <v>1624</v>
      </c>
      <c r="J7017" s="2" t="s">
        <v>5404</v>
      </c>
    </row>
    <row r="7018" spans="1:10" x14ac:dyDescent="0.55000000000000004">
      <c r="A7018" s="8"/>
      <c r="B7018" s="26">
        <v>100000438399</v>
      </c>
      <c r="C7018" s="8">
        <v>1</v>
      </c>
      <c r="D7018" s="8" t="s">
        <v>1771</v>
      </c>
      <c r="E7018" s="10" t="s">
        <v>1664</v>
      </c>
      <c r="F7018" s="13">
        <v>2017.13</v>
      </c>
      <c r="G7018" s="13">
        <v>-2016.13</v>
      </c>
      <c r="H7018" s="10">
        <v>1</v>
      </c>
      <c r="I7018" s="2" t="s">
        <v>1624</v>
      </c>
      <c r="J7018" s="2" t="s">
        <v>5404</v>
      </c>
    </row>
    <row r="7019" spans="1:10" x14ac:dyDescent="0.55000000000000004">
      <c r="A7019" s="8">
        <v>987</v>
      </c>
      <c r="B7019" s="26">
        <v>100000438400</v>
      </c>
      <c r="C7019" s="8">
        <v>0</v>
      </c>
      <c r="D7019" s="8" t="s">
        <v>1771</v>
      </c>
      <c r="E7019" s="10" t="s">
        <v>1664</v>
      </c>
      <c r="F7019" s="13">
        <v>10085.67</v>
      </c>
      <c r="G7019" s="13">
        <v>-2018.8</v>
      </c>
      <c r="H7019" s="13">
        <v>8066.87</v>
      </c>
      <c r="I7019" s="2" t="s">
        <v>1624</v>
      </c>
      <c r="J7019" s="2" t="s">
        <v>5404</v>
      </c>
    </row>
    <row r="7020" spans="1:10" x14ac:dyDescent="0.55000000000000004">
      <c r="A7020" s="8"/>
      <c r="B7020" s="26">
        <v>100000438400</v>
      </c>
      <c r="C7020" s="8">
        <v>1</v>
      </c>
      <c r="D7020" s="8" t="s">
        <v>1771</v>
      </c>
      <c r="E7020" s="10" t="s">
        <v>1664</v>
      </c>
      <c r="F7020" s="13">
        <v>2017.13</v>
      </c>
      <c r="G7020" s="13">
        <v>-2016.13</v>
      </c>
      <c r="H7020" s="10">
        <v>1</v>
      </c>
      <c r="I7020" s="2" t="s">
        <v>1624</v>
      </c>
      <c r="J7020" s="2" t="s">
        <v>5404</v>
      </c>
    </row>
    <row r="7021" spans="1:10" x14ac:dyDescent="0.55000000000000004">
      <c r="A7021" s="8">
        <v>988</v>
      </c>
      <c r="B7021" s="26">
        <v>100000438401</v>
      </c>
      <c r="C7021" s="8">
        <v>0</v>
      </c>
      <c r="D7021" s="8" t="s">
        <v>1771</v>
      </c>
      <c r="E7021" s="10" t="s">
        <v>1664</v>
      </c>
      <c r="F7021" s="13">
        <v>10085.67</v>
      </c>
      <c r="G7021" s="13">
        <v>-2018.8</v>
      </c>
      <c r="H7021" s="13">
        <v>8066.87</v>
      </c>
      <c r="I7021" s="2" t="s">
        <v>1624</v>
      </c>
      <c r="J7021" s="2" t="s">
        <v>5404</v>
      </c>
    </row>
    <row r="7022" spans="1:10" x14ac:dyDescent="0.55000000000000004">
      <c r="A7022" s="8"/>
      <c r="B7022" s="26">
        <v>100000438401</v>
      </c>
      <c r="C7022" s="8">
        <v>1</v>
      </c>
      <c r="D7022" s="8" t="s">
        <v>1771</v>
      </c>
      <c r="E7022" s="10" t="s">
        <v>1664</v>
      </c>
      <c r="F7022" s="13">
        <v>2017.13</v>
      </c>
      <c r="G7022" s="13">
        <v>-2016.13</v>
      </c>
      <c r="H7022" s="10">
        <v>1</v>
      </c>
      <c r="I7022" s="2" t="s">
        <v>1624</v>
      </c>
      <c r="J7022" s="2" t="s">
        <v>5404</v>
      </c>
    </row>
    <row r="7023" spans="1:10" x14ac:dyDescent="0.55000000000000004">
      <c r="A7023" s="8">
        <v>989</v>
      </c>
      <c r="B7023" s="26">
        <v>100000438402</v>
      </c>
      <c r="C7023" s="8">
        <v>0</v>
      </c>
      <c r="D7023" s="8" t="s">
        <v>1771</v>
      </c>
      <c r="E7023" s="10" t="s">
        <v>1664</v>
      </c>
      <c r="F7023" s="13">
        <v>10085.67</v>
      </c>
      <c r="G7023" s="13">
        <v>-2018.8</v>
      </c>
      <c r="H7023" s="13">
        <v>8066.87</v>
      </c>
      <c r="I7023" s="2" t="s">
        <v>1624</v>
      </c>
      <c r="J7023" s="2" t="s">
        <v>5404</v>
      </c>
    </row>
    <row r="7024" spans="1:10" x14ac:dyDescent="0.55000000000000004">
      <c r="A7024" s="8"/>
      <c r="B7024" s="26">
        <v>100000438402</v>
      </c>
      <c r="C7024" s="8">
        <v>1</v>
      </c>
      <c r="D7024" s="8" t="s">
        <v>1771</v>
      </c>
      <c r="E7024" s="10" t="s">
        <v>1664</v>
      </c>
      <c r="F7024" s="13">
        <v>2017.13</v>
      </c>
      <c r="G7024" s="13">
        <v>-2016.13</v>
      </c>
      <c r="H7024" s="10">
        <v>1</v>
      </c>
      <c r="I7024" s="2" t="s">
        <v>1624</v>
      </c>
      <c r="J7024" s="2" t="s">
        <v>5404</v>
      </c>
    </row>
    <row r="7025" spans="1:10" x14ac:dyDescent="0.55000000000000004">
      <c r="A7025" s="8">
        <v>990</v>
      </c>
      <c r="B7025" s="26">
        <v>100000438403</v>
      </c>
      <c r="C7025" s="8">
        <v>0</v>
      </c>
      <c r="D7025" s="8" t="s">
        <v>1771</v>
      </c>
      <c r="E7025" s="10" t="s">
        <v>1664</v>
      </c>
      <c r="F7025" s="13">
        <v>10085.67</v>
      </c>
      <c r="G7025" s="13">
        <v>-2018.8</v>
      </c>
      <c r="H7025" s="13">
        <v>8066.87</v>
      </c>
      <c r="I7025" s="2" t="s">
        <v>1624</v>
      </c>
      <c r="J7025" s="2" t="s">
        <v>5404</v>
      </c>
    </row>
    <row r="7026" spans="1:10" x14ac:dyDescent="0.55000000000000004">
      <c r="A7026" s="8"/>
      <c r="B7026" s="26">
        <v>100000438403</v>
      </c>
      <c r="C7026" s="8">
        <v>1</v>
      </c>
      <c r="D7026" s="8" t="s">
        <v>1771</v>
      </c>
      <c r="E7026" s="10" t="s">
        <v>1664</v>
      </c>
      <c r="F7026" s="13">
        <v>2017.13</v>
      </c>
      <c r="G7026" s="13">
        <v>-2016.13</v>
      </c>
      <c r="H7026" s="10">
        <v>1</v>
      </c>
      <c r="I7026" s="2" t="s">
        <v>1624</v>
      </c>
      <c r="J7026" s="2" t="s">
        <v>5404</v>
      </c>
    </row>
    <row r="7027" spans="1:10" x14ac:dyDescent="0.55000000000000004">
      <c r="A7027" s="8">
        <v>991</v>
      </c>
      <c r="B7027" s="26">
        <v>100000438404</v>
      </c>
      <c r="C7027" s="8">
        <v>0</v>
      </c>
      <c r="D7027" s="8" t="s">
        <v>1771</v>
      </c>
      <c r="E7027" s="10" t="s">
        <v>1664</v>
      </c>
      <c r="F7027" s="13">
        <v>10085.67</v>
      </c>
      <c r="G7027" s="13">
        <v>-2018.8</v>
      </c>
      <c r="H7027" s="13">
        <v>8066.87</v>
      </c>
      <c r="I7027" s="2" t="s">
        <v>1624</v>
      </c>
      <c r="J7027" s="2" t="s">
        <v>5404</v>
      </c>
    </row>
    <row r="7028" spans="1:10" x14ac:dyDescent="0.55000000000000004">
      <c r="A7028" s="8"/>
      <c r="B7028" s="26">
        <v>100000438404</v>
      </c>
      <c r="C7028" s="8">
        <v>1</v>
      </c>
      <c r="D7028" s="8" t="s">
        <v>1771</v>
      </c>
      <c r="E7028" s="10" t="s">
        <v>1664</v>
      </c>
      <c r="F7028" s="13">
        <v>2017.13</v>
      </c>
      <c r="G7028" s="13">
        <v>-2016.13</v>
      </c>
      <c r="H7028" s="10">
        <v>1</v>
      </c>
      <c r="I7028" s="2" t="s">
        <v>1624</v>
      </c>
      <c r="J7028" s="2" t="s">
        <v>5404</v>
      </c>
    </row>
    <row r="7029" spans="1:10" x14ac:dyDescent="0.55000000000000004">
      <c r="A7029" s="8">
        <v>992</v>
      </c>
      <c r="B7029" s="26">
        <v>100000438405</v>
      </c>
      <c r="C7029" s="8">
        <v>0</v>
      </c>
      <c r="D7029" s="8" t="s">
        <v>1771</v>
      </c>
      <c r="E7029" s="10" t="s">
        <v>1664</v>
      </c>
      <c r="F7029" s="13">
        <v>10085.67</v>
      </c>
      <c r="G7029" s="13">
        <v>-2018.8</v>
      </c>
      <c r="H7029" s="13">
        <v>8066.87</v>
      </c>
      <c r="I7029" s="2" t="s">
        <v>1624</v>
      </c>
      <c r="J7029" s="2" t="s">
        <v>5404</v>
      </c>
    </row>
    <row r="7030" spans="1:10" x14ac:dyDescent="0.55000000000000004">
      <c r="A7030" s="8"/>
      <c r="B7030" s="26">
        <v>100000438405</v>
      </c>
      <c r="C7030" s="8">
        <v>1</v>
      </c>
      <c r="D7030" s="8" t="s">
        <v>1771</v>
      </c>
      <c r="E7030" s="10" t="s">
        <v>1664</v>
      </c>
      <c r="F7030" s="13">
        <v>2017.13</v>
      </c>
      <c r="G7030" s="13">
        <v>-2016.13</v>
      </c>
      <c r="H7030" s="10">
        <v>1</v>
      </c>
      <c r="I7030" s="2" t="s">
        <v>1624</v>
      </c>
      <c r="J7030" s="2" t="s">
        <v>5404</v>
      </c>
    </row>
    <row r="7031" spans="1:10" x14ac:dyDescent="0.55000000000000004">
      <c r="A7031" s="8">
        <v>993</v>
      </c>
      <c r="B7031" s="26">
        <v>100000438406</v>
      </c>
      <c r="C7031" s="8">
        <v>0</v>
      </c>
      <c r="D7031" s="8" t="s">
        <v>1771</v>
      </c>
      <c r="E7031" s="10" t="s">
        <v>1664</v>
      </c>
      <c r="F7031" s="13">
        <v>10085.67</v>
      </c>
      <c r="G7031" s="13">
        <v>-2018.8</v>
      </c>
      <c r="H7031" s="13">
        <v>8066.87</v>
      </c>
      <c r="I7031" s="2" t="s">
        <v>1624</v>
      </c>
      <c r="J7031" s="2" t="s">
        <v>5404</v>
      </c>
    </row>
    <row r="7032" spans="1:10" x14ac:dyDescent="0.55000000000000004">
      <c r="A7032" s="8"/>
      <c r="B7032" s="26">
        <v>100000438406</v>
      </c>
      <c r="C7032" s="8">
        <v>1</v>
      </c>
      <c r="D7032" s="8" t="s">
        <v>1771</v>
      </c>
      <c r="E7032" s="10" t="s">
        <v>1664</v>
      </c>
      <c r="F7032" s="13">
        <v>2017.13</v>
      </c>
      <c r="G7032" s="13">
        <v>-2016.13</v>
      </c>
      <c r="H7032" s="10">
        <v>1</v>
      </c>
      <c r="I7032" s="2" t="s">
        <v>1624</v>
      </c>
      <c r="J7032" s="2" t="s">
        <v>5404</v>
      </c>
    </row>
    <row r="7033" spans="1:10" x14ac:dyDescent="0.55000000000000004">
      <c r="A7033" s="8">
        <v>994</v>
      </c>
      <c r="B7033" s="26">
        <v>100000438407</v>
      </c>
      <c r="C7033" s="8">
        <v>0</v>
      </c>
      <c r="D7033" s="8" t="s">
        <v>1771</v>
      </c>
      <c r="E7033" s="10" t="s">
        <v>1664</v>
      </c>
      <c r="F7033" s="13">
        <v>10085.67</v>
      </c>
      <c r="G7033" s="13">
        <v>-2018.8</v>
      </c>
      <c r="H7033" s="13">
        <v>8066.87</v>
      </c>
      <c r="I7033" s="2" t="s">
        <v>1624</v>
      </c>
      <c r="J7033" s="2" t="s">
        <v>5404</v>
      </c>
    </row>
    <row r="7034" spans="1:10" x14ac:dyDescent="0.55000000000000004">
      <c r="A7034" s="8"/>
      <c r="B7034" s="26">
        <v>100000438407</v>
      </c>
      <c r="C7034" s="8">
        <v>1</v>
      </c>
      <c r="D7034" s="8" t="s">
        <v>1771</v>
      </c>
      <c r="E7034" s="10" t="s">
        <v>1664</v>
      </c>
      <c r="F7034" s="13">
        <v>2017.13</v>
      </c>
      <c r="G7034" s="13">
        <v>-2016.13</v>
      </c>
      <c r="H7034" s="10">
        <v>1</v>
      </c>
      <c r="I7034" s="2" t="s">
        <v>1624</v>
      </c>
      <c r="J7034" s="2" t="s">
        <v>5404</v>
      </c>
    </row>
    <row r="7035" spans="1:10" x14ac:dyDescent="0.55000000000000004">
      <c r="A7035" s="8">
        <v>995</v>
      </c>
      <c r="B7035" s="26">
        <v>100000438408</v>
      </c>
      <c r="C7035" s="8">
        <v>0</v>
      </c>
      <c r="D7035" s="8" t="s">
        <v>1771</v>
      </c>
      <c r="E7035" s="10" t="s">
        <v>1664</v>
      </c>
      <c r="F7035" s="13">
        <v>10085.67</v>
      </c>
      <c r="G7035" s="13">
        <v>-2018.8</v>
      </c>
      <c r="H7035" s="13">
        <v>8066.87</v>
      </c>
      <c r="I7035" s="2" t="s">
        <v>1624</v>
      </c>
      <c r="J7035" s="2" t="s">
        <v>5404</v>
      </c>
    </row>
    <row r="7036" spans="1:10" x14ac:dyDescent="0.55000000000000004">
      <c r="A7036" s="8"/>
      <c r="B7036" s="26">
        <v>100000438408</v>
      </c>
      <c r="C7036" s="8">
        <v>1</v>
      </c>
      <c r="D7036" s="8" t="s">
        <v>1771</v>
      </c>
      <c r="E7036" s="10" t="s">
        <v>1664</v>
      </c>
      <c r="F7036" s="13">
        <v>2017.13</v>
      </c>
      <c r="G7036" s="13">
        <v>-2016.13</v>
      </c>
      <c r="H7036" s="10">
        <v>1</v>
      </c>
      <c r="I7036" s="2" t="s">
        <v>1624</v>
      </c>
      <c r="J7036" s="2" t="s">
        <v>5404</v>
      </c>
    </row>
    <row r="7037" spans="1:10" x14ac:dyDescent="0.55000000000000004">
      <c r="A7037" s="8">
        <v>996</v>
      </c>
      <c r="B7037" s="26">
        <v>100000438409</v>
      </c>
      <c r="C7037" s="8">
        <v>0</v>
      </c>
      <c r="D7037" s="8" t="s">
        <v>1771</v>
      </c>
      <c r="E7037" s="10" t="s">
        <v>1664</v>
      </c>
      <c r="F7037" s="13">
        <v>10085.67</v>
      </c>
      <c r="G7037" s="13">
        <v>-2018.8</v>
      </c>
      <c r="H7037" s="13">
        <v>8066.87</v>
      </c>
      <c r="I7037" s="2" t="s">
        <v>1624</v>
      </c>
      <c r="J7037" s="2" t="s">
        <v>5404</v>
      </c>
    </row>
    <row r="7038" spans="1:10" x14ac:dyDescent="0.55000000000000004">
      <c r="A7038" s="8"/>
      <c r="B7038" s="26">
        <v>100000438409</v>
      </c>
      <c r="C7038" s="8">
        <v>1</v>
      </c>
      <c r="D7038" s="8" t="s">
        <v>1771</v>
      </c>
      <c r="E7038" s="10" t="s">
        <v>1664</v>
      </c>
      <c r="F7038" s="13">
        <v>2017.13</v>
      </c>
      <c r="G7038" s="13">
        <v>-2016.13</v>
      </c>
      <c r="H7038" s="10">
        <v>1</v>
      </c>
      <c r="I7038" s="2" t="s">
        <v>1624</v>
      </c>
      <c r="J7038" s="2" t="s">
        <v>5404</v>
      </c>
    </row>
    <row r="7039" spans="1:10" x14ac:dyDescent="0.55000000000000004">
      <c r="A7039" s="8">
        <v>997</v>
      </c>
      <c r="B7039" s="26">
        <v>100000438410</v>
      </c>
      <c r="C7039" s="8">
        <v>0</v>
      </c>
      <c r="D7039" s="8" t="s">
        <v>1771</v>
      </c>
      <c r="E7039" s="10" t="s">
        <v>1664</v>
      </c>
      <c r="F7039" s="13">
        <v>10085.67</v>
      </c>
      <c r="G7039" s="13">
        <v>-2018.8</v>
      </c>
      <c r="H7039" s="13">
        <v>8066.87</v>
      </c>
      <c r="I7039" s="2" t="s">
        <v>1624</v>
      </c>
      <c r="J7039" s="2" t="s">
        <v>5404</v>
      </c>
    </row>
    <row r="7040" spans="1:10" x14ac:dyDescent="0.55000000000000004">
      <c r="A7040" s="8"/>
      <c r="B7040" s="26">
        <v>100000438410</v>
      </c>
      <c r="C7040" s="8">
        <v>1</v>
      </c>
      <c r="D7040" s="8" t="s">
        <v>1771</v>
      </c>
      <c r="E7040" s="10" t="s">
        <v>1664</v>
      </c>
      <c r="F7040" s="13">
        <v>2017.13</v>
      </c>
      <c r="G7040" s="13">
        <v>-2016.13</v>
      </c>
      <c r="H7040" s="10">
        <v>1</v>
      </c>
      <c r="I7040" s="2" t="s">
        <v>1624</v>
      </c>
      <c r="J7040" s="2" t="s">
        <v>5404</v>
      </c>
    </row>
    <row r="7041" spans="1:10" x14ac:dyDescent="0.55000000000000004">
      <c r="A7041" s="8">
        <v>998</v>
      </c>
      <c r="B7041" s="26">
        <v>100000438411</v>
      </c>
      <c r="C7041" s="8">
        <v>0</v>
      </c>
      <c r="D7041" s="8" t="s">
        <v>1771</v>
      </c>
      <c r="E7041" s="10" t="s">
        <v>1664</v>
      </c>
      <c r="F7041" s="13">
        <v>10085.67</v>
      </c>
      <c r="G7041" s="13">
        <v>-2018.8</v>
      </c>
      <c r="H7041" s="13">
        <v>8066.87</v>
      </c>
      <c r="I7041" s="2" t="s">
        <v>1624</v>
      </c>
      <c r="J7041" s="2" t="s">
        <v>5404</v>
      </c>
    </row>
    <row r="7042" spans="1:10" x14ac:dyDescent="0.55000000000000004">
      <c r="A7042" s="8"/>
      <c r="B7042" s="26">
        <v>100000438411</v>
      </c>
      <c r="C7042" s="8">
        <v>1</v>
      </c>
      <c r="D7042" s="8" t="s">
        <v>1771</v>
      </c>
      <c r="E7042" s="10" t="s">
        <v>1664</v>
      </c>
      <c r="F7042" s="13">
        <v>2017.13</v>
      </c>
      <c r="G7042" s="13">
        <v>-2016.13</v>
      </c>
      <c r="H7042" s="10">
        <v>1</v>
      </c>
      <c r="I7042" s="2" t="s">
        <v>1624</v>
      </c>
      <c r="J7042" s="2" t="s">
        <v>5404</v>
      </c>
    </row>
    <row r="7043" spans="1:10" x14ac:dyDescent="0.55000000000000004">
      <c r="A7043" s="8">
        <v>999</v>
      </c>
      <c r="B7043" s="26">
        <v>100000438412</v>
      </c>
      <c r="C7043" s="8">
        <v>0</v>
      </c>
      <c r="D7043" s="8" t="s">
        <v>1771</v>
      </c>
      <c r="E7043" s="10" t="s">
        <v>1664</v>
      </c>
      <c r="F7043" s="13">
        <v>10085.67</v>
      </c>
      <c r="G7043" s="13">
        <v>-2018.8</v>
      </c>
      <c r="H7043" s="13">
        <v>8066.87</v>
      </c>
      <c r="I7043" s="2" t="s">
        <v>1624</v>
      </c>
      <c r="J7043" s="2" t="s">
        <v>5404</v>
      </c>
    </row>
    <row r="7044" spans="1:10" x14ac:dyDescent="0.55000000000000004">
      <c r="A7044" s="8"/>
      <c r="B7044" s="26">
        <v>100000438412</v>
      </c>
      <c r="C7044" s="8">
        <v>1</v>
      </c>
      <c r="D7044" s="8" t="s">
        <v>1771</v>
      </c>
      <c r="E7044" s="10" t="s">
        <v>1664</v>
      </c>
      <c r="F7044" s="13">
        <v>2017.13</v>
      </c>
      <c r="G7044" s="13">
        <v>-2016.13</v>
      </c>
      <c r="H7044" s="10">
        <v>1</v>
      </c>
      <c r="I7044" s="2" t="s">
        <v>1624</v>
      </c>
      <c r="J7044" s="2" t="s">
        <v>5404</v>
      </c>
    </row>
    <row r="7045" spans="1:10" x14ac:dyDescent="0.55000000000000004">
      <c r="A7045" s="8">
        <v>1000</v>
      </c>
      <c r="B7045" s="26">
        <v>100000438413</v>
      </c>
      <c r="C7045" s="8">
        <v>0</v>
      </c>
      <c r="D7045" s="8" t="s">
        <v>1771</v>
      </c>
      <c r="E7045" s="10" t="s">
        <v>1664</v>
      </c>
      <c r="F7045" s="13">
        <v>10085.67</v>
      </c>
      <c r="G7045" s="13">
        <v>-2018.8</v>
      </c>
      <c r="H7045" s="13">
        <v>8066.87</v>
      </c>
      <c r="I7045" s="2" t="s">
        <v>1624</v>
      </c>
      <c r="J7045" s="2" t="s">
        <v>5404</v>
      </c>
    </row>
    <row r="7046" spans="1:10" x14ac:dyDescent="0.55000000000000004">
      <c r="A7046" s="8"/>
      <c r="B7046" s="26">
        <v>100000438413</v>
      </c>
      <c r="C7046" s="8">
        <v>1</v>
      </c>
      <c r="D7046" s="8" t="s">
        <v>1771</v>
      </c>
      <c r="E7046" s="10" t="s">
        <v>1664</v>
      </c>
      <c r="F7046" s="13">
        <v>2017.13</v>
      </c>
      <c r="G7046" s="13">
        <v>-2016.13</v>
      </c>
      <c r="H7046" s="10">
        <v>1</v>
      </c>
      <c r="I7046" s="2" t="s">
        <v>1624</v>
      </c>
      <c r="J7046" s="2" t="s">
        <v>5404</v>
      </c>
    </row>
    <row r="7047" spans="1:10" x14ac:dyDescent="0.55000000000000004">
      <c r="A7047" s="8">
        <v>1001</v>
      </c>
      <c r="B7047" s="26">
        <v>100000438414</v>
      </c>
      <c r="C7047" s="8">
        <v>0</v>
      </c>
      <c r="D7047" s="8" t="s">
        <v>1771</v>
      </c>
      <c r="E7047" s="10" t="s">
        <v>1664</v>
      </c>
      <c r="F7047" s="13">
        <v>10085.67</v>
      </c>
      <c r="G7047" s="13">
        <v>-2018.8</v>
      </c>
      <c r="H7047" s="13">
        <v>8066.87</v>
      </c>
      <c r="I7047" s="2" t="s">
        <v>1624</v>
      </c>
      <c r="J7047" s="2" t="s">
        <v>5404</v>
      </c>
    </row>
    <row r="7048" spans="1:10" x14ac:dyDescent="0.55000000000000004">
      <c r="A7048" s="8"/>
      <c r="B7048" s="26">
        <v>100000438414</v>
      </c>
      <c r="C7048" s="8">
        <v>1</v>
      </c>
      <c r="D7048" s="8" t="s">
        <v>1771</v>
      </c>
      <c r="E7048" s="10" t="s">
        <v>1664</v>
      </c>
      <c r="F7048" s="13">
        <v>2017.13</v>
      </c>
      <c r="G7048" s="13">
        <v>-2016.13</v>
      </c>
      <c r="H7048" s="10">
        <v>1</v>
      </c>
      <c r="I7048" s="2" t="s">
        <v>1624</v>
      </c>
      <c r="J7048" s="2" t="s">
        <v>5404</v>
      </c>
    </row>
    <row r="7049" spans="1:10" x14ac:dyDescent="0.55000000000000004">
      <c r="A7049" s="8">
        <v>1002</v>
      </c>
      <c r="B7049" s="26">
        <v>100000438415</v>
      </c>
      <c r="C7049" s="8">
        <v>0</v>
      </c>
      <c r="D7049" s="8" t="s">
        <v>1771</v>
      </c>
      <c r="E7049" s="10" t="s">
        <v>1664</v>
      </c>
      <c r="F7049" s="13">
        <v>10085.67</v>
      </c>
      <c r="G7049" s="13">
        <v>-2018.8</v>
      </c>
      <c r="H7049" s="13">
        <v>8066.87</v>
      </c>
      <c r="I7049" s="2" t="s">
        <v>1624</v>
      </c>
      <c r="J7049" s="2" t="s">
        <v>5404</v>
      </c>
    </row>
    <row r="7050" spans="1:10" x14ac:dyDescent="0.55000000000000004">
      <c r="A7050" s="8"/>
      <c r="B7050" s="26">
        <v>100000438415</v>
      </c>
      <c r="C7050" s="8">
        <v>1</v>
      </c>
      <c r="D7050" s="8" t="s">
        <v>1771</v>
      </c>
      <c r="E7050" s="10" t="s">
        <v>1664</v>
      </c>
      <c r="F7050" s="13">
        <v>2017.13</v>
      </c>
      <c r="G7050" s="13">
        <v>-2016.13</v>
      </c>
      <c r="H7050" s="10">
        <v>1</v>
      </c>
      <c r="I7050" s="2" t="s">
        <v>1624</v>
      </c>
      <c r="J7050" s="2" t="s">
        <v>5404</v>
      </c>
    </row>
    <row r="7051" spans="1:10" x14ac:dyDescent="0.55000000000000004">
      <c r="A7051" s="8">
        <v>1003</v>
      </c>
      <c r="B7051" s="26">
        <v>100000438416</v>
      </c>
      <c r="C7051" s="8">
        <v>0</v>
      </c>
      <c r="D7051" s="8" t="s">
        <v>1771</v>
      </c>
      <c r="E7051" s="10" t="s">
        <v>1664</v>
      </c>
      <c r="F7051" s="13">
        <v>10085.67</v>
      </c>
      <c r="G7051" s="13">
        <v>-2018.8</v>
      </c>
      <c r="H7051" s="13">
        <v>8066.87</v>
      </c>
      <c r="I7051" s="2" t="s">
        <v>1624</v>
      </c>
      <c r="J7051" s="2" t="s">
        <v>5404</v>
      </c>
    </row>
    <row r="7052" spans="1:10" x14ac:dyDescent="0.55000000000000004">
      <c r="A7052" s="8"/>
      <c r="B7052" s="26">
        <v>100000438416</v>
      </c>
      <c r="C7052" s="8">
        <v>1</v>
      </c>
      <c r="D7052" s="8" t="s">
        <v>1771</v>
      </c>
      <c r="E7052" s="10" t="s">
        <v>1664</v>
      </c>
      <c r="F7052" s="13">
        <v>2017.13</v>
      </c>
      <c r="G7052" s="13">
        <v>-2016.13</v>
      </c>
      <c r="H7052" s="10">
        <v>1</v>
      </c>
      <c r="I7052" s="2" t="s">
        <v>1624</v>
      </c>
      <c r="J7052" s="2" t="s">
        <v>5404</v>
      </c>
    </row>
    <row r="7053" spans="1:10" x14ac:dyDescent="0.55000000000000004">
      <c r="A7053" s="8">
        <v>1004</v>
      </c>
      <c r="B7053" s="26">
        <v>100000438417</v>
      </c>
      <c r="C7053" s="8">
        <v>0</v>
      </c>
      <c r="D7053" s="8" t="s">
        <v>1771</v>
      </c>
      <c r="E7053" s="10" t="s">
        <v>1664</v>
      </c>
      <c r="F7053" s="13">
        <v>10085.67</v>
      </c>
      <c r="G7053" s="13">
        <v>-2018.8</v>
      </c>
      <c r="H7053" s="13">
        <v>8066.87</v>
      </c>
      <c r="I7053" s="2" t="s">
        <v>1624</v>
      </c>
      <c r="J7053" s="2" t="s">
        <v>5404</v>
      </c>
    </row>
    <row r="7054" spans="1:10" x14ac:dyDescent="0.55000000000000004">
      <c r="A7054" s="8"/>
      <c r="B7054" s="26">
        <v>100000438417</v>
      </c>
      <c r="C7054" s="8">
        <v>1</v>
      </c>
      <c r="D7054" s="8" t="s">
        <v>1771</v>
      </c>
      <c r="E7054" s="10" t="s">
        <v>1664</v>
      </c>
      <c r="F7054" s="13">
        <v>2017.13</v>
      </c>
      <c r="G7054" s="13">
        <v>-2016.13</v>
      </c>
      <c r="H7054" s="10">
        <v>1</v>
      </c>
      <c r="I7054" s="2" t="s">
        <v>1624</v>
      </c>
      <c r="J7054" s="2" t="s">
        <v>5404</v>
      </c>
    </row>
    <row r="7055" spans="1:10" x14ac:dyDescent="0.55000000000000004">
      <c r="A7055" s="8">
        <v>1005</v>
      </c>
      <c r="B7055" s="26">
        <v>100000438418</v>
      </c>
      <c r="C7055" s="8">
        <v>0</v>
      </c>
      <c r="D7055" s="8" t="s">
        <v>1771</v>
      </c>
      <c r="E7055" s="10" t="s">
        <v>1664</v>
      </c>
      <c r="F7055" s="13">
        <v>10085.67</v>
      </c>
      <c r="G7055" s="13">
        <v>-2018.8</v>
      </c>
      <c r="H7055" s="13">
        <v>8066.87</v>
      </c>
      <c r="I7055" s="2" t="s">
        <v>1624</v>
      </c>
      <c r="J7055" s="2" t="s">
        <v>5404</v>
      </c>
    </row>
    <row r="7056" spans="1:10" x14ac:dyDescent="0.55000000000000004">
      <c r="A7056" s="8"/>
      <c r="B7056" s="26">
        <v>100000438418</v>
      </c>
      <c r="C7056" s="8">
        <v>1</v>
      </c>
      <c r="D7056" s="8" t="s">
        <v>1771</v>
      </c>
      <c r="E7056" s="10" t="s">
        <v>1664</v>
      </c>
      <c r="F7056" s="13">
        <v>2017.13</v>
      </c>
      <c r="G7056" s="13">
        <v>-2016.13</v>
      </c>
      <c r="H7056" s="10">
        <v>1</v>
      </c>
      <c r="I7056" s="2" t="s">
        <v>1624</v>
      </c>
      <c r="J7056" s="2" t="s">
        <v>5404</v>
      </c>
    </row>
    <row r="7057" spans="1:10" x14ac:dyDescent="0.55000000000000004">
      <c r="A7057" s="8">
        <v>1006</v>
      </c>
      <c r="B7057" s="26">
        <v>100000438419</v>
      </c>
      <c r="C7057" s="8">
        <v>0</v>
      </c>
      <c r="D7057" s="8" t="s">
        <v>1771</v>
      </c>
      <c r="E7057" s="10" t="s">
        <v>1664</v>
      </c>
      <c r="F7057" s="13">
        <v>10085.67</v>
      </c>
      <c r="G7057" s="13">
        <v>-2018.8</v>
      </c>
      <c r="H7057" s="13">
        <v>8066.87</v>
      </c>
      <c r="I7057" s="2" t="s">
        <v>1624</v>
      </c>
      <c r="J7057" s="2" t="s">
        <v>5404</v>
      </c>
    </row>
    <row r="7058" spans="1:10" x14ac:dyDescent="0.55000000000000004">
      <c r="A7058" s="8"/>
      <c r="B7058" s="26">
        <v>100000438419</v>
      </c>
      <c r="C7058" s="8">
        <v>1</v>
      </c>
      <c r="D7058" s="8" t="s">
        <v>1771</v>
      </c>
      <c r="E7058" s="10" t="s">
        <v>1664</v>
      </c>
      <c r="F7058" s="13">
        <v>2017.13</v>
      </c>
      <c r="G7058" s="13">
        <v>-2016.13</v>
      </c>
      <c r="H7058" s="10">
        <v>1</v>
      </c>
      <c r="I7058" s="2" t="s">
        <v>1624</v>
      </c>
      <c r="J7058" s="2" t="s">
        <v>5404</v>
      </c>
    </row>
    <row r="7059" spans="1:10" x14ac:dyDescent="0.55000000000000004">
      <c r="A7059" s="8">
        <v>1007</v>
      </c>
      <c r="B7059" s="26">
        <v>100000438420</v>
      </c>
      <c r="C7059" s="8">
        <v>0</v>
      </c>
      <c r="D7059" s="8" t="s">
        <v>1771</v>
      </c>
      <c r="E7059" s="10" t="s">
        <v>1664</v>
      </c>
      <c r="F7059" s="13">
        <v>10085.67</v>
      </c>
      <c r="G7059" s="13">
        <v>-2018.8</v>
      </c>
      <c r="H7059" s="13">
        <v>8066.87</v>
      </c>
      <c r="I7059" s="2" t="s">
        <v>1624</v>
      </c>
      <c r="J7059" s="2" t="s">
        <v>5404</v>
      </c>
    </row>
    <row r="7060" spans="1:10" x14ac:dyDescent="0.55000000000000004">
      <c r="A7060" s="8"/>
      <c r="B7060" s="26">
        <v>100000438420</v>
      </c>
      <c r="C7060" s="8">
        <v>1</v>
      </c>
      <c r="D7060" s="8" t="s">
        <v>1771</v>
      </c>
      <c r="E7060" s="10" t="s">
        <v>1664</v>
      </c>
      <c r="F7060" s="13">
        <v>2017.13</v>
      </c>
      <c r="G7060" s="13">
        <v>-2016.13</v>
      </c>
      <c r="H7060" s="10">
        <v>1</v>
      </c>
      <c r="I7060" s="2" t="s">
        <v>1624</v>
      </c>
      <c r="J7060" s="2" t="s">
        <v>5404</v>
      </c>
    </row>
    <row r="7061" spans="1:10" x14ac:dyDescent="0.55000000000000004">
      <c r="A7061" s="8">
        <v>1008</v>
      </c>
      <c r="B7061" s="26">
        <v>100000438421</v>
      </c>
      <c r="C7061" s="8">
        <v>0</v>
      </c>
      <c r="D7061" s="8" t="s">
        <v>1771</v>
      </c>
      <c r="E7061" s="10" t="s">
        <v>1664</v>
      </c>
      <c r="F7061" s="13">
        <v>10085.67</v>
      </c>
      <c r="G7061" s="13">
        <v>-2018.8</v>
      </c>
      <c r="H7061" s="13">
        <v>8066.87</v>
      </c>
      <c r="I7061" s="2" t="s">
        <v>1624</v>
      </c>
      <c r="J7061" s="2" t="s">
        <v>5404</v>
      </c>
    </row>
    <row r="7062" spans="1:10" x14ac:dyDescent="0.55000000000000004">
      <c r="A7062" s="8"/>
      <c r="B7062" s="26">
        <v>100000438421</v>
      </c>
      <c r="C7062" s="8">
        <v>1</v>
      </c>
      <c r="D7062" s="8" t="s">
        <v>1771</v>
      </c>
      <c r="E7062" s="10" t="s">
        <v>1664</v>
      </c>
      <c r="F7062" s="13">
        <v>2017.13</v>
      </c>
      <c r="G7062" s="13">
        <v>-2016.13</v>
      </c>
      <c r="H7062" s="10">
        <v>1</v>
      </c>
      <c r="I7062" s="2" t="s">
        <v>1624</v>
      </c>
      <c r="J7062" s="2" t="s">
        <v>5404</v>
      </c>
    </row>
    <row r="7063" spans="1:10" x14ac:dyDescent="0.55000000000000004">
      <c r="A7063" s="8">
        <v>1009</v>
      </c>
      <c r="B7063" s="26">
        <v>100000438422</v>
      </c>
      <c r="C7063" s="8">
        <v>0</v>
      </c>
      <c r="D7063" s="8" t="s">
        <v>1771</v>
      </c>
      <c r="E7063" s="10" t="s">
        <v>1664</v>
      </c>
      <c r="F7063" s="13">
        <v>10085.67</v>
      </c>
      <c r="G7063" s="13">
        <v>-2018.8</v>
      </c>
      <c r="H7063" s="13">
        <v>8066.87</v>
      </c>
      <c r="I7063" s="2" t="s">
        <v>1624</v>
      </c>
      <c r="J7063" s="2" t="s">
        <v>5404</v>
      </c>
    </row>
    <row r="7064" spans="1:10" x14ac:dyDescent="0.55000000000000004">
      <c r="A7064" s="8"/>
      <c r="B7064" s="26">
        <v>100000438422</v>
      </c>
      <c r="C7064" s="8">
        <v>1</v>
      </c>
      <c r="D7064" s="8" t="s">
        <v>1771</v>
      </c>
      <c r="E7064" s="10" t="s">
        <v>1664</v>
      </c>
      <c r="F7064" s="13">
        <v>2017.13</v>
      </c>
      <c r="G7064" s="13">
        <v>-2016.13</v>
      </c>
      <c r="H7064" s="10">
        <v>1</v>
      </c>
      <c r="I7064" s="2" t="s">
        <v>1624</v>
      </c>
      <c r="J7064" s="2" t="s">
        <v>5404</v>
      </c>
    </row>
    <row r="7065" spans="1:10" x14ac:dyDescent="0.55000000000000004">
      <c r="A7065" s="8">
        <v>1010</v>
      </c>
      <c r="B7065" s="26">
        <v>100000438423</v>
      </c>
      <c r="C7065" s="8">
        <v>0</v>
      </c>
      <c r="D7065" s="8" t="s">
        <v>1771</v>
      </c>
      <c r="E7065" s="10" t="s">
        <v>1664</v>
      </c>
      <c r="F7065" s="13">
        <v>10085.67</v>
      </c>
      <c r="G7065" s="13">
        <v>-2018.8</v>
      </c>
      <c r="H7065" s="13">
        <v>8066.87</v>
      </c>
      <c r="I7065" s="2" t="s">
        <v>1624</v>
      </c>
      <c r="J7065" s="2" t="s">
        <v>5404</v>
      </c>
    </row>
    <row r="7066" spans="1:10" x14ac:dyDescent="0.55000000000000004">
      <c r="A7066" s="8"/>
      <c r="B7066" s="26">
        <v>100000438423</v>
      </c>
      <c r="C7066" s="8">
        <v>1</v>
      </c>
      <c r="D7066" s="8" t="s">
        <v>1771</v>
      </c>
      <c r="E7066" s="10" t="s">
        <v>1664</v>
      </c>
      <c r="F7066" s="13">
        <v>2017.13</v>
      </c>
      <c r="G7066" s="13">
        <v>-2016.13</v>
      </c>
      <c r="H7066" s="10">
        <v>1</v>
      </c>
      <c r="I7066" s="2" t="s">
        <v>1624</v>
      </c>
      <c r="J7066" s="2" t="s">
        <v>5404</v>
      </c>
    </row>
    <row r="7067" spans="1:10" x14ac:dyDescent="0.55000000000000004">
      <c r="A7067" s="8">
        <v>1011</v>
      </c>
      <c r="B7067" s="26">
        <v>100000438424</v>
      </c>
      <c r="C7067" s="8">
        <v>0</v>
      </c>
      <c r="D7067" s="8" t="s">
        <v>1771</v>
      </c>
      <c r="E7067" s="10" t="s">
        <v>1664</v>
      </c>
      <c r="F7067" s="13">
        <v>10085.67</v>
      </c>
      <c r="G7067" s="13">
        <v>-2018.8</v>
      </c>
      <c r="H7067" s="13">
        <v>8066.87</v>
      </c>
      <c r="I7067" s="2" t="s">
        <v>1624</v>
      </c>
      <c r="J7067" s="2" t="s">
        <v>5404</v>
      </c>
    </row>
    <row r="7068" spans="1:10" x14ac:dyDescent="0.55000000000000004">
      <c r="A7068" s="8"/>
      <c r="B7068" s="26">
        <v>100000438424</v>
      </c>
      <c r="C7068" s="8">
        <v>1</v>
      </c>
      <c r="D7068" s="8" t="s">
        <v>1771</v>
      </c>
      <c r="E7068" s="10" t="s">
        <v>1664</v>
      </c>
      <c r="F7068" s="13">
        <v>2017.13</v>
      </c>
      <c r="G7068" s="13">
        <v>-2016.13</v>
      </c>
      <c r="H7068" s="10">
        <v>1</v>
      </c>
      <c r="I7068" s="2" t="s">
        <v>1624</v>
      </c>
      <c r="J7068" s="2" t="s">
        <v>5404</v>
      </c>
    </row>
    <row r="7069" spans="1:10" x14ac:dyDescent="0.55000000000000004">
      <c r="A7069" s="8">
        <v>1012</v>
      </c>
      <c r="B7069" s="26">
        <v>100000438425</v>
      </c>
      <c r="C7069" s="8">
        <v>0</v>
      </c>
      <c r="D7069" s="8" t="s">
        <v>1771</v>
      </c>
      <c r="E7069" s="10" t="s">
        <v>1664</v>
      </c>
      <c r="F7069" s="13">
        <v>10085.67</v>
      </c>
      <c r="G7069" s="13">
        <v>-2018.8</v>
      </c>
      <c r="H7069" s="13">
        <v>8066.87</v>
      </c>
      <c r="I7069" s="2" t="s">
        <v>1624</v>
      </c>
      <c r="J7069" s="2" t="s">
        <v>5404</v>
      </c>
    </row>
    <row r="7070" spans="1:10" x14ac:dyDescent="0.55000000000000004">
      <c r="A7070" s="8"/>
      <c r="B7070" s="26">
        <v>100000438425</v>
      </c>
      <c r="C7070" s="8">
        <v>1</v>
      </c>
      <c r="D7070" s="8" t="s">
        <v>1771</v>
      </c>
      <c r="E7070" s="10" t="s">
        <v>1664</v>
      </c>
      <c r="F7070" s="13">
        <v>2017.13</v>
      </c>
      <c r="G7070" s="13">
        <v>-2016.13</v>
      </c>
      <c r="H7070" s="10">
        <v>1</v>
      </c>
      <c r="I7070" s="2" t="s">
        <v>1624</v>
      </c>
      <c r="J7070" s="2" t="s">
        <v>5404</v>
      </c>
    </row>
    <row r="7071" spans="1:10" x14ac:dyDescent="0.55000000000000004">
      <c r="A7071" s="8">
        <v>1013</v>
      </c>
      <c r="B7071" s="26">
        <v>100000438426</v>
      </c>
      <c r="C7071" s="8">
        <v>0</v>
      </c>
      <c r="D7071" s="8" t="s">
        <v>1771</v>
      </c>
      <c r="E7071" s="10" t="s">
        <v>1664</v>
      </c>
      <c r="F7071" s="13">
        <v>10085.67</v>
      </c>
      <c r="G7071" s="13">
        <v>-2018.8</v>
      </c>
      <c r="H7071" s="13">
        <v>8066.87</v>
      </c>
      <c r="I7071" s="2" t="s">
        <v>1624</v>
      </c>
      <c r="J7071" s="2" t="s">
        <v>5404</v>
      </c>
    </row>
    <row r="7072" spans="1:10" x14ac:dyDescent="0.55000000000000004">
      <c r="A7072" s="8"/>
      <c r="B7072" s="26">
        <v>100000438426</v>
      </c>
      <c r="C7072" s="8">
        <v>1</v>
      </c>
      <c r="D7072" s="8" t="s">
        <v>1771</v>
      </c>
      <c r="E7072" s="10" t="s">
        <v>1664</v>
      </c>
      <c r="F7072" s="13">
        <v>2017.13</v>
      </c>
      <c r="G7072" s="13">
        <v>-2016.13</v>
      </c>
      <c r="H7072" s="10">
        <v>1</v>
      </c>
      <c r="I7072" s="2" t="s">
        <v>1624</v>
      </c>
      <c r="J7072" s="2" t="s">
        <v>5404</v>
      </c>
    </row>
    <row r="7073" spans="1:10" x14ac:dyDescent="0.55000000000000004">
      <c r="A7073" s="8">
        <v>1014</v>
      </c>
      <c r="B7073" s="26">
        <v>100000438427</v>
      </c>
      <c r="C7073" s="8">
        <v>0</v>
      </c>
      <c r="D7073" s="8" t="s">
        <v>1771</v>
      </c>
      <c r="E7073" s="10" t="s">
        <v>1664</v>
      </c>
      <c r="F7073" s="13">
        <v>10085.67</v>
      </c>
      <c r="G7073" s="13">
        <v>-2018.8</v>
      </c>
      <c r="H7073" s="13">
        <v>8066.87</v>
      </c>
      <c r="I7073" s="2" t="s">
        <v>1624</v>
      </c>
      <c r="J7073" s="2" t="s">
        <v>5404</v>
      </c>
    </row>
    <row r="7074" spans="1:10" x14ac:dyDescent="0.55000000000000004">
      <c r="A7074" s="8"/>
      <c r="B7074" s="26">
        <v>100000438427</v>
      </c>
      <c r="C7074" s="8">
        <v>1</v>
      </c>
      <c r="D7074" s="8" t="s">
        <v>1771</v>
      </c>
      <c r="E7074" s="10" t="s">
        <v>1664</v>
      </c>
      <c r="F7074" s="13">
        <v>2017.13</v>
      </c>
      <c r="G7074" s="13">
        <v>-2016.13</v>
      </c>
      <c r="H7074" s="10">
        <v>1</v>
      </c>
      <c r="I7074" s="2" t="s">
        <v>1624</v>
      </c>
      <c r="J7074" s="2" t="s">
        <v>5404</v>
      </c>
    </row>
    <row r="7075" spans="1:10" x14ac:dyDescent="0.55000000000000004">
      <c r="A7075" s="8">
        <v>1015</v>
      </c>
      <c r="B7075" s="26">
        <v>100000438428</v>
      </c>
      <c r="C7075" s="8">
        <v>0</v>
      </c>
      <c r="D7075" s="8" t="s">
        <v>1771</v>
      </c>
      <c r="E7075" s="10" t="s">
        <v>1664</v>
      </c>
      <c r="F7075" s="13">
        <v>10085.67</v>
      </c>
      <c r="G7075" s="13">
        <v>-2018.8</v>
      </c>
      <c r="H7075" s="13">
        <v>8066.87</v>
      </c>
      <c r="I7075" s="2" t="s">
        <v>1624</v>
      </c>
      <c r="J7075" s="2" t="s">
        <v>5404</v>
      </c>
    </row>
    <row r="7076" spans="1:10" x14ac:dyDescent="0.55000000000000004">
      <c r="A7076" s="8"/>
      <c r="B7076" s="26">
        <v>100000438428</v>
      </c>
      <c r="C7076" s="8">
        <v>1</v>
      </c>
      <c r="D7076" s="8" t="s">
        <v>1771</v>
      </c>
      <c r="E7076" s="10" t="s">
        <v>1664</v>
      </c>
      <c r="F7076" s="13">
        <v>2017.13</v>
      </c>
      <c r="G7076" s="13">
        <v>-2016.13</v>
      </c>
      <c r="H7076" s="10">
        <v>1</v>
      </c>
      <c r="I7076" s="2" t="s">
        <v>1624</v>
      </c>
      <c r="J7076" s="2" t="s">
        <v>5404</v>
      </c>
    </row>
    <row r="7077" spans="1:10" x14ac:dyDescent="0.55000000000000004">
      <c r="A7077" s="8">
        <v>1016</v>
      </c>
      <c r="B7077" s="26">
        <v>100000438429</v>
      </c>
      <c r="C7077" s="8">
        <v>0</v>
      </c>
      <c r="D7077" s="8" t="s">
        <v>1771</v>
      </c>
      <c r="E7077" s="10" t="s">
        <v>1664</v>
      </c>
      <c r="F7077" s="13">
        <v>10085.67</v>
      </c>
      <c r="G7077" s="13">
        <v>-2018.8</v>
      </c>
      <c r="H7077" s="13">
        <v>8066.87</v>
      </c>
      <c r="I7077" s="2" t="s">
        <v>1624</v>
      </c>
      <c r="J7077" s="2" t="s">
        <v>5404</v>
      </c>
    </row>
    <row r="7078" spans="1:10" x14ac:dyDescent="0.55000000000000004">
      <c r="A7078" s="8"/>
      <c r="B7078" s="26">
        <v>100000438429</v>
      </c>
      <c r="C7078" s="8">
        <v>1</v>
      </c>
      <c r="D7078" s="8" t="s">
        <v>1771</v>
      </c>
      <c r="E7078" s="10" t="s">
        <v>1664</v>
      </c>
      <c r="F7078" s="13">
        <v>2017.13</v>
      </c>
      <c r="G7078" s="13">
        <v>-2016.13</v>
      </c>
      <c r="H7078" s="10">
        <v>1</v>
      </c>
      <c r="I7078" s="2" t="s">
        <v>1624</v>
      </c>
      <c r="J7078" s="2" t="s">
        <v>5404</v>
      </c>
    </row>
    <row r="7079" spans="1:10" x14ac:dyDescent="0.55000000000000004">
      <c r="A7079" s="8">
        <v>1017</v>
      </c>
      <c r="B7079" s="26">
        <v>100000438430</v>
      </c>
      <c r="C7079" s="8">
        <v>0</v>
      </c>
      <c r="D7079" s="8" t="s">
        <v>1771</v>
      </c>
      <c r="E7079" s="10" t="s">
        <v>1664</v>
      </c>
      <c r="F7079" s="13">
        <v>10085.67</v>
      </c>
      <c r="G7079" s="13">
        <v>-2018.8</v>
      </c>
      <c r="H7079" s="13">
        <v>8066.87</v>
      </c>
      <c r="I7079" s="2" t="s">
        <v>1624</v>
      </c>
      <c r="J7079" s="2" t="s">
        <v>5404</v>
      </c>
    </row>
    <row r="7080" spans="1:10" x14ac:dyDescent="0.55000000000000004">
      <c r="A7080" s="8"/>
      <c r="B7080" s="26">
        <v>100000438430</v>
      </c>
      <c r="C7080" s="8">
        <v>1</v>
      </c>
      <c r="D7080" s="8" t="s">
        <v>1771</v>
      </c>
      <c r="E7080" s="10" t="s">
        <v>1664</v>
      </c>
      <c r="F7080" s="13">
        <v>2017.13</v>
      </c>
      <c r="G7080" s="13">
        <v>-2016.13</v>
      </c>
      <c r="H7080" s="10">
        <v>1</v>
      </c>
      <c r="I7080" s="2" t="s">
        <v>1624</v>
      </c>
      <c r="J7080" s="2" t="s">
        <v>5404</v>
      </c>
    </row>
    <row r="7081" spans="1:10" x14ac:dyDescent="0.55000000000000004">
      <c r="A7081" s="8">
        <v>1018</v>
      </c>
      <c r="B7081" s="26">
        <v>100000438431</v>
      </c>
      <c r="C7081" s="8">
        <v>0</v>
      </c>
      <c r="D7081" s="8" t="s">
        <v>1771</v>
      </c>
      <c r="E7081" s="10" t="s">
        <v>1664</v>
      </c>
      <c r="F7081" s="13">
        <v>10085.67</v>
      </c>
      <c r="G7081" s="13">
        <v>-2018.8</v>
      </c>
      <c r="H7081" s="13">
        <v>8066.87</v>
      </c>
      <c r="I7081" s="2" t="s">
        <v>1624</v>
      </c>
      <c r="J7081" s="2" t="s">
        <v>5404</v>
      </c>
    </row>
    <row r="7082" spans="1:10" x14ac:dyDescent="0.55000000000000004">
      <c r="A7082" s="8"/>
      <c r="B7082" s="26">
        <v>100000438431</v>
      </c>
      <c r="C7082" s="8">
        <v>1</v>
      </c>
      <c r="D7082" s="8" t="s">
        <v>1771</v>
      </c>
      <c r="E7082" s="10" t="s">
        <v>1664</v>
      </c>
      <c r="F7082" s="13">
        <v>2017.13</v>
      </c>
      <c r="G7082" s="13">
        <v>-2016.13</v>
      </c>
      <c r="H7082" s="10">
        <v>1</v>
      </c>
      <c r="I7082" s="2" t="s">
        <v>1624</v>
      </c>
      <c r="J7082" s="2" t="s">
        <v>5404</v>
      </c>
    </row>
    <row r="7083" spans="1:10" x14ac:dyDescent="0.55000000000000004">
      <c r="A7083" s="8">
        <v>1019</v>
      </c>
      <c r="B7083" s="26">
        <v>100000438432</v>
      </c>
      <c r="C7083" s="8">
        <v>0</v>
      </c>
      <c r="D7083" s="8" t="s">
        <v>1771</v>
      </c>
      <c r="E7083" s="10" t="s">
        <v>1664</v>
      </c>
      <c r="F7083" s="13">
        <v>10085.67</v>
      </c>
      <c r="G7083" s="13">
        <v>-2018.8</v>
      </c>
      <c r="H7083" s="13">
        <v>8066.87</v>
      </c>
      <c r="I7083" s="2" t="s">
        <v>1624</v>
      </c>
      <c r="J7083" s="2" t="s">
        <v>5404</v>
      </c>
    </row>
    <row r="7084" spans="1:10" x14ac:dyDescent="0.55000000000000004">
      <c r="A7084" s="8"/>
      <c r="B7084" s="26">
        <v>100000438432</v>
      </c>
      <c r="C7084" s="8">
        <v>1</v>
      </c>
      <c r="D7084" s="8" t="s">
        <v>1771</v>
      </c>
      <c r="E7084" s="10" t="s">
        <v>1664</v>
      </c>
      <c r="F7084" s="13">
        <v>2017.13</v>
      </c>
      <c r="G7084" s="13">
        <v>-2016.13</v>
      </c>
      <c r="H7084" s="10">
        <v>1</v>
      </c>
      <c r="I7084" s="2" t="s">
        <v>1624</v>
      </c>
      <c r="J7084" s="2" t="s">
        <v>5404</v>
      </c>
    </row>
    <row r="7085" spans="1:10" x14ac:dyDescent="0.55000000000000004">
      <c r="A7085" s="8">
        <v>1020</v>
      </c>
      <c r="B7085" s="26">
        <v>100000438433</v>
      </c>
      <c r="C7085" s="8">
        <v>0</v>
      </c>
      <c r="D7085" s="8" t="s">
        <v>1771</v>
      </c>
      <c r="E7085" s="10" t="s">
        <v>1664</v>
      </c>
      <c r="F7085" s="13">
        <v>10085.67</v>
      </c>
      <c r="G7085" s="13">
        <v>-2018.8</v>
      </c>
      <c r="H7085" s="13">
        <v>8066.87</v>
      </c>
      <c r="I7085" s="2" t="s">
        <v>1624</v>
      </c>
      <c r="J7085" s="2" t="s">
        <v>5404</v>
      </c>
    </row>
    <row r="7086" spans="1:10" x14ac:dyDescent="0.55000000000000004">
      <c r="A7086" s="8"/>
      <c r="B7086" s="26">
        <v>100000438433</v>
      </c>
      <c r="C7086" s="8">
        <v>1</v>
      </c>
      <c r="D7086" s="8" t="s">
        <v>1771</v>
      </c>
      <c r="E7086" s="10" t="s">
        <v>1664</v>
      </c>
      <c r="F7086" s="13">
        <v>2017.13</v>
      </c>
      <c r="G7086" s="13">
        <v>-2016.13</v>
      </c>
      <c r="H7086" s="10">
        <v>1</v>
      </c>
      <c r="I7086" s="2" t="s">
        <v>1624</v>
      </c>
      <c r="J7086" s="2" t="s">
        <v>5404</v>
      </c>
    </row>
    <row r="7087" spans="1:10" x14ac:dyDescent="0.55000000000000004">
      <c r="A7087" s="8">
        <v>1021</v>
      </c>
      <c r="B7087" s="26">
        <v>100000438434</v>
      </c>
      <c r="C7087" s="8">
        <v>0</v>
      </c>
      <c r="D7087" s="8" t="s">
        <v>1771</v>
      </c>
      <c r="E7087" s="10" t="s">
        <v>1664</v>
      </c>
      <c r="F7087" s="13">
        <v>10085.67</v>
      </c>
      <c r="G7087" s="13">
        <v>-2018.8</v>
      </c>
      <c r="H7087" s="13">
        <v>8066.87</v>
      </c>
      <c r="I7087" s="2" t="s">
        <v>1624</v>
      </c>
      <c r="J7087" s="2" t="s">
        <v>5404</v>
      </c>
    </row>
    <row r="7088" spans="1:10" x14ac:dyDescent="0.55000000000000004">
      <c r="A7088" s="8"/>
      <c r="B7088" s="26">
        <v>100000438434</v>
      </c>
      <c r="C7088" s="8">
        <v>1</v>
      </c>
      <c r="D7088" s="8" t="s">
        <v>1771</v>
      </c>
      <c r="E7088" s="10" t="s">
        <v>1664</v>
      </c>
      <c r="F7088" s="13">
        <v>2017.13</v>
      </c>
      <c r="G7088" s="13">
        <v>-2016.13</v>
      </c>
      <c r="H7088" s="10">
        <v>1</v>
      </c>
      <c r="I7088" s="2" t="s">
        <v>1624</v>
      </c>
      <c r="J7088" s="2" t="s">
        <v>5404</v>
      </c>
    </row>
    <row r="7089" spans="1:10" x14ac:dyDescent="0.55000000000000004">
      <c r="A7089" s="8">
        <v>1022</v>
      </c>
      <c r="B7089" s="26">
        <v>100000438435</v>
      </c>
      <c r="C7089" s="8">
        <v>0</v>
      </c>
      <c r="D7089" s="8" t="s">
        <v>1771</v>
      </c>
      <c r="E7089" s="10" t="s">
        <v>1664</v>
      </c>
      <c r="F7089" s="13">
        <v>10085.67</v>
      </c>
      <c r="G7089" s="13">
        <v>-2018.8</v>
      </c>
      <c r="H7089" s="13">
        <v>8066.87</v>
      </c>
      <c r="I7089" s="2" t="s">
        <v>1624</v>
      </c>
      <c r="J7089" s="2" t="s">
        <v>5404</v>
      </c>
    </row>
    <row r="7090" spans="1:10" x14ac:dyDescent="0.55000000000000004">
      <c r="A7090" s="8"/>
      <c r="B7090" s="26">
        <v>100000438435</v>
      </c>
      <c r="C7090" s="8">
        <v>1</v>
      </c>
      <c r="D7090" s="8" t="s">
        <v>1771</v>
      </c>
      <c r="E7090" s="10" t="s">
        <v>1664</v>
      </c>
      <c r="F7090" s="13">
        <v>2017.13</v>
      </c>
      <c r="G7090" s="13">
        <v>-2016.13</v>
      </c>
      <c r="H7090" s="10">
        <v>1</v>
      </c>
      <c r="I7090" s="2" t="s">
        <v>1624</v>
      </c>
      <c r="J7090" s="2" t="s">
        <v>5404</v>
      </c>
    </row>
    <row r="7091" spans="1:10" x14ac:dyDescent="0.55000000000000004">
      <c r="A7091" s="8">
        <v>1023</v>
      </c>
      <c r="B7091" s="26">
        <v>100000438436</v>
      </c>
      <c r="C7091" s="8">
        <v>0</v>
      </c>
      <c r="D7091" s="8" t="s">
        <v>1771</v>
      </c>
      <c r="E7091" s="10" t="s">
        <v>1664</v>
      </c>
      <c r="F7091" s="13">
        <v>10085.67</v>
      </c>
      <c r="G7091" s="13">
        <v>-2018.8</v>
      </c>
      <c r="H7091" s="13">
        <v>8066.87</v>
      </c>
      <c r="I7091" s="2" t="s">
        <v>1624</v>
      </c>
      <c r="J7091" s="2" t="s">
        <v>5404</v>
      </c>
    </row>
    <row r="7092" spans="1:10" x14ac:dyDescent="0.55000000000000004">
      <c r="A7092" s="8"/>
      <c r="B7092" s="26">
        <v>100000438436</v>
      </c>
      <c r="C7092" s="8">
        <v>1</v>
      </c>
      <c r="D7092" s="8" t="s">
        <v>1771</v>
      </c>
      <c r="E7092" s="10" t="s">
        <v>1664</v>
      </c>
      <c r="F7092" s="13">
        <v>2017.13</v>
      </c>
      <c r="G7092" s="13">
        <v>-2016.13</v>
      </c>
      <c r="H7092" s="10">
        <v>1</v>
      </c>
      <c r="I7092" s="2" t="s">
        <v>1624</v>
      </c>
      <c r="J7092" s="2" t="s">
        <v>5404</v>
      </c>
    </row>
    <row r="7093" spans="1:10" x14ac:dyDescent="0.55000000000000004">
      <c r="A7093" s="8">
        <v>1024</v>
      </c>
      <c r="B7093" s="26">
        <v>100000438437</v>
      </c>
      <c r="C7093" s="8">
        <v>0</v>
      </c>
      <c r="D7093" s="8" t="s">
        <v>1771</v>
      </c>
      <c r="E7093" s="10" t="s">
        <v>1664</v>
      </c>
      <c r="F7093" s="13">
        <v>10085.67</v>
      </c>
      <c r="G7093" s="13">
        <v>-2018.8</v>
      </c>
      <c r="H7093" s="13">
        <v>8066.87</v>
      </c>
      <c r="I7093" s="2" t="s">
        <v>1624</v>
      </c>
      <c r="J7093" s="2" t="s">
        <v>5404</v>
      </c>
    </row>
    <row r="7094" spans="1:10" x14ac:dyDescent="0.55000000000000004">
      <c r="A7094" s="8"/>
      <c r="B7094" s="26">
        <v>100000438437</v>
      </c>
      <c r="C7094" s="8">
        <v>1</v>
      </c>
      <c r="D7094" s="8" t="s">
        <v>1771</v>
      </c>
      <c r="E7094" s="10" t="s">
        <v>1664</v>
      </c>
      <c r="F7094" s="13">
        <v>2017.13</v>
      </c>
      <c r="G7094" s="13">
        <v>-2016.13</v>
      </c>
      <c r="H7094" s="10">
        <v>1</v>
      </c>
      <c r="I7094" s="2" t="s">
        <v>1624</v>
      </c>
      <c r="J7094" s="2" t="s">
        <v>5404</v>
      </c>
    </row>
    <row r="7095" spans="1:10" x14ac:dyDescent="0.55000000000000004">
      <c r="A7095" s="8">
        <v>1025</v>
      </c>
      <c r="B7095" s="26">
        <v>100000438438</v>
      </c>
      <c r="C7095" s="8">
        <v>0</v>
      </c>
      <c r="D7095" s="8" t="s">
        <v>1771</v>
      </c>
      <c r="E7095" s="10" t="s">
        <v>1664</v>
      </c>
      <c r="F7095" s="13">
        <v>10085.67</v>
      </c>
      <c r="G7095" s="13">
        <v>-2018.8</v>
      </c>
      <c r="H7095" s="13">
        <v>8066.87</v>
      </c>
      <c r="I7095" s="2" t="s">
        <v>1624</v>
      </c>
      <c r="J7095" s="2" t="s">
        <v>5404</v>
      </c>
    </row>
    <row r="7096" spans="1:10" x14ac:dyDescent="0.55000000000000004">
      <c r="A7096" s="8"/>
      <c r="B7096" s="26">
        <v>100000438438</v>
      </c>
      <c r="C7096" s="8">
        <v>1</v>
      </c>
      <c r="D7096" s="8" t="s">
        <v>1771</v>
      </c>
      <c r="E7096" s="10" t="s">
        <v>1664</v>
      </c>
      <c r="F7096" s="13">
        <v>2017.13</v>
      </c>
      <c r="G7096" s="13">
        <v>-2016.13</v>
      </c>
      <c r="H7096" s="10">
        <v>1</v>
      </c>
      <c r="I7096" s="2" t="s">
        <v>1624</v>
      </c>
      <c r="J7096" s="2" t="s">
        <v>5404</v>
      </c>
    </row>
    <row r="7097" spans="1:10" x14ac:dyDescent="0.55000000000000004">
      <c r="A7097" s="8">
        <v>1026</v>
      </c>
      <c r="B7097" s="26">
        <v>100000457617</v>
      </c>
      <c r="C7097" s="8">
        <v>0</v>
      </c>
      <c r="D7097" s="8" t="s">
        <v>658</v>
      </c>
      <c r="E7097" s="10" t="s">
        <v>2506</v>
      </c>
      <c r="F7097" s="13">
        <v>1364000</v>
      </c>
      <c r="G7097" s="13">
        <v>-320615.55</v>
      </c>
      <c r="H7097" s="13">
        <v>1043384.45</v>
      </c>
      <c r="I7097" s="2" t="s">
        <v>1624</v>
      </c>
      <c r="J7097" s="2" t="s">
        <v>5404</v>
      </c>
    </row>
    <row r="7098" spans="1:10" x14ac:dyDescent="0.55000000000000004">
      <c r="A7098" s="8">
        <v>1027</v>
      </c>
      <c r="B7098" s="26">
        <v>100000492597</v>
      </c>
      <c r="C7098" s="8">
        <v>0</v>
      </c>
      <c r="D7098" s="8" t="s">
        <v>354</v>
      </c>
      <c r="E7098" s="10" t="s">
        <v>1664</v>
      </c>
      <c r="F7098" s="13">
        <v>1253972.6399999999</v>
      </c>
      <c r="G7098" s="13">
        <v>-302464.37</v>
      </c>
      <c r="H7098" s="13">
        <v>951508.27</v>
      </c>
      <c r="I7098" s="2" t="s">
        <v>1624</v>
      </c>
      <c r="J7098" s="2" t="s">
        <v>5404</v>
      </c>
    </row>
    <row r="7099" spans="1:10" x14ac:dyDescent="0.55000000000000004">
      <c r="A7099" s="8">
        <v>1028</v>
      </c>
      <c r="B7099" s="26">
        <v>100000511899</v>
      </c>
      <c r="C7099" s="8">
        <v>0</v>
      </c>
      <c r="D7099" s="8" t="s">
        <v>661</v>
      </c>
      <c r="E7099" s="10" t="s">
        <v>2509</v>
      </c>
      <c r="F7099" s="13">
        <v>967500</v>
      </c>
      <c r="G7099" s="13">
        <v>-190030.16</v>
      </c>
      <c r="H7099" s="13">
        <v>777469.84</v>
      </c>
      <c r="I7099" s="2" t="s">
        <v>1624</v>
      </c>
      <c r="J7099" s="2" t="s">
        <v>5404</v>
      </c>
    </row>
    <row r="7100" spans="1:10" x14ac:dyDescent="0.55000000000000004">
      <c r="A7100" s="8">
        <v>1029</v>
      </c>
      <c r="B7100" s="26">
        <v>100000512767</v>
      </c>
      <c r="C7100" s="8">
        <v>0</v>
      </c>
      <c r="D7100" s="8" t="s">
        <v>661</v>
      </c>
      <c r="E7100" s="10" t="s">
        <v>1664</v>
      </c>
      <c r="F7100" s="13">
        <v>11500000</v>
      </c>
      <c r="G7100" s="13">
        <v>-2680273.44</v>
      </c>
      <c r="H7100" s="13">
        <v>8819726.5600000005</v>
      </c>
      <c r="I7100" s="2" t="s">
        <v>1624</v>
      </c>
      <c r="J7100" s="2" t="s">
        <v>5404</v>
      </c>
    </row>
    <row r="7101" spans="1:10" x14ac:dyDescent="0.55000000000000004">
      <c r="A7101" s="8">
        <v>1030</v>
      </c>
      <c r="B7101" s="26">
        <v>100000512770</v>
      </c>
      <c r="C7101" s="8">
        <v>0</v>
      </c>
      <c r="D7101" s="8" t="s">
        <v>661</v>
      </c>
      <c r="E7101" s="10" t="s">
        <v>1664</v>
      </c>
      <c r="F7101" s="13">
        <v>11500000</v>
      </c>
      <c r="G7101" s="13">
        <v>-2680273.44</v>
      </c>
      <c r="H7101" s="13">
        <v>8819726.5600000005</v>
      </c>
      <c r="I7101" s="2" t="s">
        <v>1624</v>
      </c>
      <c r="J7101" s="2" t="s">
        <v>5404</v>
      </c>
    </row>
    <row r="7102" spans="1:10" x14ac:dyDescent="0.55000000000000004">
      <c r="A7102" s="8">
        <v>1031</v>
      </c>
      <c r="B7102" s="26">
        <v>100000512785</v>
      </c>
      <c r="C7102" s="8">
        <v>0</v>
      </c>
      <c r="D7102" s="8" t="s">
        <v>661</v>
      </c>
      <c r="E7102" s="10" t="s">
        <v>1664</v>
      </c>
      <c r="F7102" s="13">
        <v>18000000</v>
      </c>
      <c r="G7102" s="13">
        <v>-4195210.6100000003</v>
      </c>
      <c r="H7102" s="13">
        <v>13804789.390000001</v>
      </c>
      <c r="I7102" s="2" t="s">
        <v>1624</v>
      </c>
      <c r="J7102" s="2" t="s">
        <v>5404</v>
      </c>
    </row>
    <row r="7103" spans="1:10" x14ac:dyDescent="0.55000000000000004">
      <c r="A7103" s="8">
        <v>1032</v>
      </c>
      <c r="B7103" s="26">
        <v>100000570418</v>
      </c>
      <c r="C7103" s="8">
        <v>0</v>
      </c>
      <c r="D7103" s="8" t="s">
        <v>359</v>
      </c>
      <c r="E7103" s="10" t="s">
        <v>2510</v>
      </c>
      <c r="F7103" s="13">
        <v>408526</v>
      </c>
      <c r="G7103" s="13">
        <v>-34331.22</v>
      </c>
      <c r="H7103" s="13">
        <v>374194.78</v>
      </c>
      <c r="I7103" s="2" t="s">
        <v>1624</v>
      </c>
      <c r="J7103" s="2" t="s">
        <v>5404</v>
      </c>
    </row>
    <row r="7104" spans="1:10" x14ac:dyDescent="0.55000000000000004">
      <c r="A7104" s="8">
        <v>1033</v>
      </c>
      <c r="B7104" s="26">
        <v>100000570419</v>
      </c>
      <c r="C7104" s="8">
        <v>0</v>
      </c>
      <c r="D7104" s="8" t="s">
        <v>359</v>
      </c>
      <c r="E7104" s="10" t="s">
        <v>2511</v>
      </c>
      <c r="F7104" s="13">
        <v>408526</v>
      </c>
      <c r="G7104" s="13">
        <v>-34331.22</v>
      </c>
      <c r="H7104" s="13">
        <v>374194.78</v>
      </c>
      <c r="I7104" s="2" t="s">
        <v>1624</v>
      </c>
      <c r="J7104" s="2" t="s">
        <v>5404</v>
      </c>
    </row>
    <row r="7105" spans="1:10" x14ac:dyDescent="0.55000000000000004">
      <c r="A7105" s="8">
        <v>1034</v>
      </c>
      <c r="B7105" s="26">
        <v>100000570424</v>
      </c>
      <c r="C7105" s="8">
        <v>0</v>
      </c>
      <c r="D7105" s="8" t="s">
        <v>359</v>
      </c>
      <c r="E7105" s="10" t="s">
        <v>2512</v>
      </c>
      <c r="F7105" s="13">
        <v>24610</v>
      </c>
      <c r="G7105" s="13">
        <v>-2068.14</v>
      </c>
      <c r="H7105" s="13">
        <v>22541.86</v>
      </c>
      <c r="I7105" s="2" t="s">
        <v>1624</v>
      </c>
      <c r="J7105" s="2" t="s">
        <v>5404</v>
      </c>
    </row>
    <row r="7106" spans="1:10" x14ac:dyDescent="0.55000000000000004">
      <c r="A7106" s="8">
        <v>1035</v>
      </c>
      <c r="B7106" s="26">
        <v>100000570425</v>
      </c>
      <c r="C7106" s="8">
        <v>0</v>
      </c>
      <c r="D7106" s="8" t="s">
        <v>359</v>
      </c>
      <c r="E7106" s="10" t="s">
        <v>2513</v>
      </c>
      <c r="F7106" s="13">
        <v>24610</v>
      </c>
      <c r="G7106" s="13">
        <v>-2068.14</v>
      </c>
      <c r="H7106" s="13">
        <v>22541.86</v>
      </c>
      <c r="I7106" s="2" t="s">
        <v>1624</v>
      </c>
      <c r="J7106" s="2" t="s">
        <v>5404</v>
      </c>
    </row>
    <row r="7107" spans="1:10" x14ac:dyDescent="0.55000000000000004">
      <c r="A7107" s="8">
        <v>1036</v>
      </c>
      <c r="B7107" s="26">
        <v>100000570426</v>
      </c>
      <c r="C7107" s="8">
        <v>0</v>
      </c>
      <c r="D7107" s="8" t="s">
        <v>359</v>
      </c>
      <c r="E7107" s="10" t="s">
        <v>2514</v>
      </c>
      <c r="F7107" s="13">
        <v>24610</v>
      </c>
      <c r="G7107" s="13">
        <v>-2068.14</v>
      </c>
      <c r="H7107" s="13">
        <v>22541.86</v>
      </c>
      <c r="I7107" s="2" t="s">
        <v>1624</v>
      </c>
      <c r="J7107" s="2" t="s">
        <v>5404</v>
      </c>
    </row>
    <row r="7108" spans="1:10" x14ac:dyDescent="0.55000000000000004">
      <c r="A7108" s="8">
        <v>1037</v>
      </c>
      <c r="B7108" s="26">
        <v>100000570427</v>
      </c>
      <c r="C7108" s="8">
        <v>0</v>
      </c>
      <c r="D7108" s="8" t="s">
        <v>359</v>
      </c>
      <c r="E7108" s="10" t="s">
        <v>2514</v>
      </c>
      <c r="F7108" s="13">
        <v>24610</v>
      </c>
      <c r="G7108" s="13">
        <v>-2068.14</v>
      </c>
      <c r="H7108" s="13">
        <v>22541.86</v>
      </c>
      <c r="I7108" s="2" t="s">
        <v>1624</v>
      </c>
      <c r="J7108" s="2" t="s">
        <v>5404</v>
      </c>
    </row>
    <row r="7109" spans="1:10" x14ac:dyDescent="0.55000000000000004">
      <c r="A7109" s="8">
        <v>1038</v>
      </c>
      <c r="B7109" s="26">
        <v>100000570428</v>
      </c>
      <c r="C7109" s="8">
        <v>0</v>
      </c>
      <c r="D7109" s="8" t="s">
        <v>359</v>
      </c>
      <c r="E7109" s="10" t="s">
        <v>2515</v>
      </c>
      <c r="F7109" s="13">
        <v>24610</v>
      </c>
      <c r="G7109" s="13">
        <v>-2068.14</v>
      </c>
      <c r="H7109" s="13">
        <v>22541.86</v>
      </c>
      <c r="I7109" s="2" t="s">
        <v>1624</v>
      </c>
      <c r="J7109" s="2" t="s">
        <v>5404</v>
      </c>
    </row>
    <row r="7110" spans="1:10" x14ac:dyDescent="0.55000000000000004">
      <c r="A7110" s="8">
        <v>1039</v>
      </c>
      <c r="B7110" s="26">
        <v>100000570429</v>
      </c>
      <c r="C7110" s="8">
        <v>0</v>
      </c>
      <c r="D7110" s="8" t="s">
        <v>359</v>
      </c>
      <c r="E7110" s="10" t="s">
        <v>2515</v>
      </c>
      <c r="F7110" s="13">
        <v>24610</v>
      </c>
      <c r="G7110" s="13">
        <v>-2068.14</v>
      </c>
      <c r="H7110" s="13">
        <v>22541.86</v>
      </c>
      <c r="I7110" s="2" t="s">
        <v>1624</v>
      </c>
      <c r="J7110" s="2" t="s">
        <v>5404</v>
      </c>
    </row>
    <row r="7111" spans="1:10" x14ac:dyDescent="0.55000000000000004">
      <c r="A7111" s="8">
        <v>1040</v>
      </c>
      <c r="B7111" s="26">
        <v>100000581902</v>
      </c>
      <c r="C7111" s="8">
        <v>0</v>
      </c>
      <c r="D7111" s="8" t="s">
        <v>2516</v>
      </c>
      <c r="E7111" s="10" t="s">
        <v>1624</v>
      </c>
      <c r="F7111" s="13">
        <v>8431784</v>
      </c>
      <c r="G7111" s="13">
        <v>-43195.61</v>
      </c>
      <c r="H7111" s="13">
        <v>8388588.3899999997</v>
      </c>
      <c r="I7111" s="2" t="s">
        <v>1624</v>
      </c>
      <c r="J7111" s="2" t="s">
        <v>5404</v>
      </c>
    </row>
    <row r="7112" spans="1:10" x14ac:dyDescent="0.55000000000000004">
      <c r="A7112" s="111" t="s">
        <v>648</v>
      </c>
      <c r="B7112" s="112"/>
      <c r="C7112" s="112"/>
      <c r="D7112" s="112"/>
      <c r="E7112" s="113"/>
      <c r="F7112" s="13">
        <f>SUM(F5078:F7111)</f>
        <v>85818420.640000194</v>
      </c>
      <c r="G7112" s="13">
        <f t="shared" ref="G7112:H7112" si="33">SUM(G5078:G7111)</f>
        <v>-23016968.730000108</v>
      </c>
      <c r="H7112" s="13">
        <f t="shared" si="33"/>
        <v>62801451.910000809</v>
      </c>
    </row>
    <row r="7113" spans="1:10" x14ac:dyDescent="0.55000000000000004">
      <c r="A7113" s="108" t="s">
        <v>5344</v>
      </c>
      <c r="B7113" s="108"/>
      <c r="C7113" s="108"/>
      <c r="D7113" s="108"/>
      <c r="E7113" s="108"/>
      <c r="F7113" s="108"/>
      <c r="G7113" s="108"/>
      <c r="H7113" s="108"/>
    </row>
    <row r="7114" spans="1:10" x14ac:dyDescent="0.55000000000000004">
      <c r="A7114" s="8" t="s">
        <v>5330</v>
      </c>
      <c r="B7114" s="26" t="s">
        <v>1</v>
      </c>
      <c r="C7114" s="8" t="s">
        <v>2</v>
      </c>
      <c r="D7114" s="8" t="s">
        <v>3</v>
      </c>
      <c r="E7114" s="8" t="s">
        <v>4</v>
      </c>
      <c r="F7114" s="8" t="s">
        <v>692</v>
      </c>
      <c r="G7114" s="8" t="s">
        <v>6</v>
      </c>
      <c r="H7114" s="8" t="s">
        <v>693</v>
      </c>
    </row>
    <row r="7115" spans="1:10" x14ac:dyDescent="0.55000000000000004">
      <c r="A7115" s="8">
        <v>1</v>
      </c>
      <c r="B7115" s="26">
        <v>100000050270</v>
      </c>
      <c r="C7115" s="8">
        <v>0</v>
      </c>
      <c r="D7115" s="8" t="s">
        <v>2480</v>
      </c>
      <c r="E7115" s="10" t="s">
        <v>1501</v>
      </c>
      <c r="F7115" s="13">
        <v>997989</v>
      </c>
      <c r="G7115" s="13">
        <v>-997988</v>
      </c>
      <c r="H7115" s="10">
        <v>1</v>
      </c>
      <c r="I7115" s="2" t="s">
        <v>1624</v>
      </c>
      <c r="J7115" s="2" t="s">
        <v>5405</v>
      </c>
    </row>
    <row r="7116" spans="1:10" x14ac:dyDescent="0.55000000000000004">
      <c r="A7116" s="8">
        <v>2</v>
      </c>
      <c r="B7116" s="26">
        <v>100000063548</v>
      </c>
      <c r="C7116" s="8">
        <v>0</v>
      </c>
      <c r="D7116" s="8" t="s">
        <v>769</v>
      </c>
      <c r="E7116" s="10" t="s">
        <v>2481</v>
      </c>
      <c r="F7116" s="13">
        <v>3242100</v>
      </c>
      <c r="G7116" s="13">
        <v>-3242099</v>
      </c>
      <c r="H7116" s="10">
        <v>1</v>
      </c>
      <c r="I7116" s="2" t="s">
        <v>1624</v>
      </c>
      <c r="J7116" s="2" t="s">
        <v>5405</v>
      </c>
    </row>
    <row r="7117" spans="1:10" x14ac:dyDescent="0.55000000000000004">
      <c r="A7117" s="8">
        <v>3</v>
      </c>
      <c r="B7117" s="26">
        <v>100000070818</v>
      </c>
      <c r="C7117" s="8">
        <v>0</v>
      </c>
      <c r="D7117" s="8" t="s">
        <v>2482</v>
      </c>
      <c r="E7117" s="10" t="s">
        <v>2483</v>
      </c>
      <c r="F7117" s="13">
        <v>5109250</v>
      </c>
      <c r="G7117" s="13">
        <v>-5109249</v>
      </c>
      <c r="H7117" s="10">
        <v>1</v>
      </c>
      <c r="I7117" s="2" t="s">
        <v>1624</v>
      </c>
      <c r="J7117" s="2" t="s">
        <v>5405</v>
      </c>
    </row>
    <row r="7118" spans="1:10" x14ac:dyDescent="0.55000000000000004">
      <c r="A7118" s="8">
        <v>4</v>
      </c>
      <c r="B7118" s="26">
        <v>100000080195</v>
      </c>
      <c r="C7118" s="8">
        <v>0</v>
      </c>
      <c r="D7118" s="8" t="s">
        <v>2484</v>
      </c>
      <c r="E7118" s="10" t="s">
        <v>2485</v>
      </c>
      <c r="F7118" s="13">
        <v>19999.939999999999</v>
      </c>
      <c r="G7118" s="13">
        <v>-19998.939999999999</v>
      </c>
      <c r="H7118" s="10">
        <v>1</v>
      </c>
      <c r="I7118" s="2" t="s">
        <v>1624</v>
      </c>
      <c r="J7118" s="2" t="s">
        <v>5405</v>
      </c>
    </row>
    <row r="7119" spans="1:10" x14ac:dyDescent="0.55000000000000004">
      <c r="A7119" s="8">
        <v>5</v>
      </c>
      <c r="B7119" s="26">
        <v>100000080196</v>
      </c>
      <c r="C7119" s="8">
        <v>0</v>
      </c>
      <c r="D7119" s="8" t="s">
        <v>2484</v>
      </c>
      <c r="E7119" s="10" t="s">
        <v>2485</v>
      </c>
      <c r="F7119" s="13">
        <v>20000</v>
      </c>
      <c r="G7119" s="13">
        <v>-19999</v>
      </c>
      <c r="H7119" s="10">
        <v>1</v>
      </c>
      <c r="I7119" s="2" t="s">
        <v>1624</v>
      </c>
      <c r="J7119" s="2" t="s">
        <v>5405</v>
      </c>
    </row>
    <row r="7120" spans="1:10" x14ac:dyDescent="0.55000000000000004">
      <c r="A7120" s="8">
        <v>6</v>
      </c>
      <c r="B7120" s="26">
        <v>100000080197</v>
      </c>
      <c r="C7120" s="8">
        <v>0</v>
      </c>
      <c r="D7120" s="8" t="s">
        <v>2484</v>
      </c>
      <c r="E7120" s="10" t="s">
        <v>2485</v>
      </c>
      <c r="F7120" s="13">
        <v>20000</v>
      </c>
      <c r="G7120" s="13">
        <v>-19999</v>
      </c>
      <c r="H7120" s="10">
        <v>1</v>
      </c>
      <c r="I7120" s="2" t="s">
        <v>1624</v>
      </c>
      <c r="J7120" s="2" t="s">
        <v>5405</v>
      </c>
    </row>
    <row r="7121" spans="1:10" x14ac:dyDescent="0.55000000000000004">
      <c r="A7121" s="8">
        <v>7</v>
      </c>
      <c r="B7121" s="26">
        <v>100000080198</v>
      </c>
      <c r="C7121" s="8">
        <v>0</v>
      </c>
      <c r="D7121" s="8" t="s">
        <v>2484</v>
      </c>
      <c r="E7121" s="10" t="s">
        <v>2485</v>
      </c>
      <c r="F7121" s="13">
        <v>20000</v>
      </c>
      <c r="G7121" s="13">
        <v>-19999</v>
      </c>
      <c r="H7121" s="10">
        <v>1</v>
      </c>
      <c r="I7121" s="2" t="s">
        <v>1624</v>
      </c>
      <c r="J7121" s="2" t="s">
        <v>5405</v>
      </c>
    </row>
    <row r="7122" spans="1:10" x14ac:dyDescent="0.55000000000000004">
      <c r="A7122" s="8">
        <v>8</v>
      </c>
      <c r="B7122" s="26">
        <v>100000080199</v>
      </c>
      <c r="C7122" s="8">
        <v>0</v>
      </c>
      <c r="D7122" s="8" t="s">
        <v>2484</v>
      </c>
      <c r="E7122" s="10" t="s">
        <v>2485</v>
      </c>
      <c r="F7122" s="13">
        <v>20000</v>
      </c>
      <c r="G7122" s="13">
        <v>-19999</v>
      </c>
      <c r="H7122" s="10">
        <v>1</v>
      </c>
      <c r="I7122" s="2" t="s">
        <v>1624</v>
      </c>
      <c r="J7122" s="2" t="s">
        <v>5405</v>
      </c>
    </row>
    <row r="7123" spans="1:10" x14ac:dyDescent="0.55000000000000004">
      <c r="A7123" s="8">
        <v>9</v>
      </c>
      <c r="B7123" s="26">
        <v>100000080200</v>
      </c>
      <c r="C7123" s="8">
        <v>0</v>
      </c>
      <c r="D7123" s="8" t="s">
        <v>2484</v>
      </c>
      <c r="E7123" s="10" t="s">
        <v>2485</v>
      </c>
      <c r="F7123" s="13">
        <v>20000</v>
      </c>
      <c r="G7123" s="13">
        <v>-19999</v>
      </c>
      <c r="H7123" s="10">
        <v>1</v>
      </c>
      <c r="I7123" s="2" t="s">
        <v>1624</v>
      </c>
      <c r="J7123" s="2" t="s">
        <v>5405</v>
      </c>
    </row>
    <row r="7124" spans="1:10" x14ac:dyDescent="0.55000000000000004">
      <c r="A7124" s="8">
        <v>10</v>
      </c>
      <c r="B7124" s="26">
        <v>100000080201</v>
      </c>
      <c r="C7124" s="8">
        <v>0</v>
      </c>
      <c r="D7124" s="8" t="s">
        <v>2484</v>
      </c>
      <c r="E7124" s="10" t="s">
        <v>2485</v>
      </c>
      <c r="F7124" s="13">
        <v>20000</v>
      </c>
      <c r="G7124" s="13">
        <v>-19999</v>
      </c>
      <c r="H7124" s="10">
        <v>1</v>
      </c>
      <c r="I7124" s="2" t="s">
        <v>1624</v>
      </c>
      <c r="J7124" s="2" t="s">
        <v>5405</v>
      </c>
    </row>
    <row r="7125" spans="1:10" x14ac:dyDescent="0.55000000000000004">
      <c r="A7125" s="8">
        <v>11</v>
      </c>
      <c r="B7125" s="26">
        <v>100000080202</v>
      </c>
      <c r="C7125" s="8">
        <v>0</v>
      </c>
      <c r="D7125" s="8" t="s">
        <v>2484</v>
      </c>
      <c r="E7125" s="10" t="s">
        <v>2485</v>
      </c>
      <c r="F7125" s="13">
        <v>20000</v>
      </c>
      <c r="G7125" s="13">
        <v>-19999</v>
      </c>
      <c r="H7125" s="10">
        <v>1</v>
      </c>
      <c r="I7125" s="2" t="s">
        <v>1624</v>
      </c>
      <c r="J7125" s="2" t="s">
        <v>5405</v>
      </c>
    </row>
    <row r="7126" spans="1:10" x14ac:dyDescent="0.55000000000000004">
      <c r="A7126" s="8">
        <v>12</v>
      </c>
      <c r="B7126" s="26">
        <v>100000080203</v>
      </c>
      <c r="C7126" s="8">
        <v>0</v>
      </c>
      <c r="D7126" s="8" t="s">
        <v>2484</v>
      </c>
      <c r="E7126" s="10" t="s">
        <v>2485</v>
      </c>
      <c r="F7126" s="13">
        <v>20000</v>
      </c>
      <c r="G7126" s="13">
        <v>-19999</v>
      </c>
      <c r="H7126" s="10">
        <v>1</v>
      </c>
      <c r="I7126" s="2" t="s">
        <v>1624</v>
      </c>
      <c r="J7126" s="2" t="s">
        <v>5405</v>
      </c>
    </row>
    <row r="7127" spans="1:10" x14ac:dyDescent="0.55000000000000004">
      <c r="A7127" s="8">
        <v>13</v>
      </c>
      <c r="B7127" s="26">
        <v>100000080204</v>
      </c>
      <c r="C7127" s="8">
        <v>0</v>
      </c>
      <c r="D7127" s="8" t="s">
        <v>2484</v>
      </c>
      <c r="E7127" s="10" t="s">
        <v>2485</v>
      </c>
      <c r="F7127" s="13">
        <v>20000</v>
      </c>
      <c r="G7127" s="13">
        <v>-19999</v>
      </c>
      <c r="H7127" s="10">
        <v>1</v>
      </c>
      <c r="I7127" s="2" t="s">
        <v>1624</v>
      </c>
      <c r="J7127" s="2" t="s">
        <v>5405</v>
      </c>
    </row>
    <row r="7128" spans="1:10" x14ac:dyDescent="0.55000000000000004">
      <c r="A7128" s="8">
        <v>14</v>
      </c>
      <c r="B7128" s="26">
        <v>100000080205</v>
      </c>
      <c r="C7128" s="8">
        <v>0</v>
      </c>
      <c r="D7128" s="8" t="s">
        <v>2484</v>
      </c>
      <c r="E7128" s="10" t="s">
        <v>2485</v>
      </c>
      <c r="F7128" s="13">
        <v>20000</v>
      </c>
      <c r="G7128" s="13">
        <v>-19999</v>
      </c>
      <c r="H7128" s="10">
        <v>1</v>
      </c>
      <c r="I7128" s="2" t="s">
        <v>1624</v>
      </c>
      <c r="J7128" s="2" t="s">
        <v>5405</v>
      </c>
    </row>
    <row r="7129" spans="1:10" x14ac:dyDescent="0.55000000000000004">
      <c r="A7129" s="8">
        <v>15</v>
      </c>
      <c r="B7129" s="26">
        <v>100000080206</v>
      </c>
      <c r="C7129" s="8">
        <v>0</v>
      </c>
      <c r="D7129" s="8" t="s">
        <v>2484</v>
      </c>
      <c r="E7129" s="10" t="s">
        <v>2485</v>
      </c>
      <c r="F7129" s="13">
        <v>20000</v>
      </c>
      <c r="G7129" s="13">
        <v>-19999</v>
      </c>
      <c r="H7129" s="10">
        <v>1</v>
      </c>
      <c r="I7129" s="2" t="s">
        <v>1624</v>
      </c>
      <c r="J7129" s="2" t="s">
        <v>5405</v>
      </c>
    </row>
    <row r="7130" spans="1:10" x14ac:dyDescent="0.55000000000000004">
      <c r="A7130" s="8">
        <v>16</v>
      </c>
      <c r="B7130" s="26">
        <v>100000080207</v>
      </c>
      <c r="C7130" s="8">
        <v>0</v>
      </c>
      <c r="D7130" s="8" t="s">
        <v>2484</v>
      </c>
      <c r="E7130" s="10" t="s">
        <v>2485</v>
      </c>
      <c r="F7130" s="13">
        <v>20000</v>
      </c>
      <c r="G7130" s="13">
        <v>-19999</v>
      </c>
      <c r="H7130" s="10">
        <v>1</v>
      </c>
      <c r="I7130" s="2" t="s">
        <v>1624</v>
      </c>
      <c r="J7130" s="2" t="s">
        <v>5405</v>
      </c>
    </row>
    <row r="7131" spans="1:10" x14ac:dyDescent="0.55000000000000004">
      <c r="A7131" s="8">
        <v>17</v>
      </c>
      <c r="B7131" s="26">
        <v>100000080208</v>
      </c>
      <c r="C7131" s="8">
        <v>0</v>
      </c>
      <c r="D7131" s="8" t="s">
        <v>2484</v>
      </c>
      <c r="E7131" s="10" t="s">
        <v>2485</v>
      </c>
      <c r="F7131" s="13">
        <v>20000</v>
      </c>
      <c r="G7131" s="13">
        <v>-19999</v>
      </c>
      <c r="H7131" s="10">
        <v>1</v>
      </c>
      <c r="I7131" s="2" t="s">
        <v>1624</v>
      </c>
      <c r="J7131" s="2" t="s">
        <v>5405</v>
      </c>
    </row>
    <row r="7132" spans="1:10" x14ac:dyDescent="0.55000000000000004">
      <c r="A7132" s="8">
        <v>18</v>
      </c>
      <c r="B7132" s="26">
        <v>100000080209</v>
      </c>
      <c r="C7132" s="8">
        <v>0</v>
      </c>
      <c r="D7132" s="8" t="s">
        <v>2484</v>
      </c>
      <c r="E7132" s="10" t="s">
        <v>2485</v>
      </c>
      <c r="F7132" s="13">
        <v>20000</v>
      </c>
      <c r="G7132" s="13">
        <v>-19999</v>
      </c>
      <c r="H7132" s="10">
        <v>1</v>
      </c>
      <c r="I7132" s="2" t="s">
        <v>1624</v>
      </c>
      <c r="J7132" s="2" t="s">
        <v>5405</v>
      </c>
    </row>
    <row r="7133" spans="1:10" x14ac:dyDescent="0.55000000000000004">
      <c r="A7133" s="8">
        <v>19</v>
      </c>
      <c r="B7133" s="26">
        <v>100000080210</v>
      </c>
      <c r="C7133" s="8">
        <v>0</v>
      </c>
      <c r="D7133" s="8" t="s">
        <v>2484</v>
      </c>
      <c r="E7133" s="10" t="s">
        <v>2485</v>
      </c>
      <c r="F7133" s="13">
        <v>20000</v>
      </c>
      <c r="G7133" s="13">
        <v>-19999</v>
      </c>
      <c r="H7133" s="10">
        <v>1</v>
      </c>
      <c r="I7133" s="2" t="s">
        <v>1624</v>
      </c>
      <c r="J7133" s="2" t="s">
        <v>5405</v>
      </c>
    </row>
    <row r="7134" spans="1:10" x14ac:dyDescent="0.55000000000000004">
      <c r="A7134" s="8">
        <v>20</v>
      </c>
      <c r="B7134" s="26">
        <v>100000080211</v>
      </c>
      <c r="C7134" s="8">
        <v>0</v>
      </c>
      <c r="D7134" s="8" t="s">
        <v>2484</v>
      </c>
      <c r="E7134" s="10" t="s">
        <v>2485</v>
      </c>
      <c r="F7134" s="13">
        <v>20000</v>
      </c>
      <c r="G7134" s="13">
        <v>-19999</v>
      </c>
      <c r="H7134" s="10">
        <v>1</v>
      </c>
      <c r="I7134" s="2" t="s">
        <v>1624</v>
      </c>
      <c r="J7134" s="2" t="s">
        <v>5405</v>
      </c>
    </row>
    <row r="7135" spans="1:10" x14ac:dyDescent="0.55000000000000004">
      <c r="A7135" s="8">
        <v>21</v>
      </c>
      <c r="B7135" s="26">
        <v>100000080212</v>
      </c>
      <c r="C7135" s="8">
        <v>0</v>
      </c>
      <c r="D7135" s="8" t="s">
        <v>2484</v>
      </c>
      <c r="E7135" s="10" t="s">
        <v>2485</v>
      </c>
      <c r="F7135" s="13">
        <v>20000</v>
      </c>
      <c r="G7135" s="13">
        <v>-19999</v>
      </c>
      <c r="H7135" s="10">
        <v>1</v>
      </c>
      <c r="I7135" s="2" t="s">
        <v>1624</v>
      </c>
      <c r="J7135" s="2" t="s">
        <v>5405</v>
      </c>
    </row>
    <row r="7136" spans="1:10" x14ac:dyDescent="0.55000000000000004">
      <c r="A7136" s="8">
        <v>22</v>
      </c>
      <c r="B7136" s="26">
        <v>100000080213</v>
      </c>
      <c r="C7136" s="8">
        <v>0</v>
      </c>
      <c r="D7136" s="8" t="s">
        <v>2484</v>
      </c>
      <c r="E7136" s="10" t="s">
        <v>2485</v>
      </c>
      <c r="F7136" s="13">
        <v>20000</v>
      </c>
      <c r="G7136" s="13">
        <v>-19999</v>
      </c>
      <c r="H7136" s="10">
        <v>1</v>
      </c>
      <c r="I7136" s="2" t="s">
        <v>1624</v>
      </c>
      <c r="J7136" s="2" t="s">
        <v>5405</v>
      </c>
    </row>
    <row r="7137" spans="1:10" x14ac:dyDescent="0.55000000000000004">
      <c r="A7137" s="8">
        <v>23</v>
      </c>
      <c r="B7137" s="26">
        <v>100000080214</v>
      </c>
      <c r="C7137" s="8">
        <v>0</v>
      </c>
      <c r="D7137" s="8" t="s">
        <v>2484</v>
      </c>
      <c r="E7137" s="10" t="s">
        <v>2485</v>
      </c>
      <c r="F7137" s="13">
        <v>20000</v>
      </c>
      <c r="G7137" s="13">
        <v>-19999</v>
      </c>
      <c r="H7137" s="10">
        <v>1</v>
      </c>
      <c r="I7137" s="2" t="s">
        <v>1624</v>
      </c>
      <c r="J7137" s="2" t="s">
        <v>5405</v>
      </c>
    </row>
    <row r="7138" spans="1:10" x14ac:dyDescent="0.55000000000000004">
      <c r="A7138" s="8">
        <v>24</v>
      </c>
      <c r="B7138" s="26">
        <v>100000080215</v>
      </c>
      <c r="C7138" s="8">
        <v>0</v>
      </c>
      <c r="D7138" s="8" t="s">
        <v>2484</v>
      </c>
      <c r="E7138" s="10" t="s">
        <v>2485</v>
      </c>
      <c r="F7138" s="13">
        <v>20000</v>
      </c>
      <c r="G7138" s="13">
        <v>-19999</v>
      </c>
      <c r="H7138" s="10">
        <v>1</v>
      </c>
      <c r="I7138" s="2" t="s">
        <v>1624</v>
      </c>
      <c r="J7138" s="2" t="s">
        <v>5405</v>
      </c>
    </row>
    <row r="7139" spans="1:10" x14ac:dyDescent="0.55000000000000004">
      <c r="A7139" s="8">
        <v>25</v>
      </c>
      <c r="B7139" s="26">
        <v>100000080216</v>
      </c>
      <c r="C7139" s="8">
        <v>0</v>
      </c>
      <c r="D7139" s="8" t="s">
        <v>2484</v>
      </c>
      <c r="E7139" s="10" t="s">
        <v>2485</v>
      </c>
      <c r="F7139" s="13">
        <v>20000</v>
      </c>
      <c r="G7139" s="13">
        <v>-19999</v>
      </c>
      <c r="H7139" s="10">
        <v>1</v>
      </c>
      <c r="I7139" s="2" t="s">
        <v>1624</v>
      </c>
      <c r="J7139" s="2" t="s">
        <v>5405</v>
      </c>
    </row>
    <row r="7140" spans="1:10" x14ac:dyDescent="0.55000000000000004">
      <c r="A7140" s="8">
        <v>26</v>
      </c>
      <c r="B7140" s="26">
        <v>100000080217</v>
      </c>
      <c r="C7140" s="8">
        <v>0</v>
      </c>
      <c r="D7140" s="8" t="s">
        <v>2484</v>
      </c>
      <c r="E7140" s="10" t="s">
        <v>2485</v>
      </c>
      <c r="F7140" s="13">
        <v>20000</v>
      </c>
      <c r="G7140" s="13">
        <v>-19999</v>
      </c>
      <c r="H7140" s="10">
        <v>1</v>
      </c>
      <c r="I7140" s="2" t="s">
        <v>1624</v>
      </c>
      <c r="J7140" s="2" t="s">
        <v>5405</v>
      </c>
    </row>
    <row r="7141" spans="1:10" x14ac:dyDescent="0.55000000000000004">
      <c r="A7141" s="8">
        <v>27</v>
      </c>
      <c r="B7141" s="26">
        <v>100000080218</v>
      </c>
      <c r="C7141" s="8">
        <v>0</v>
      </c>
      <c r="D7141" s="8" t="s">
        <v>2484</v>
      </c>
      <c r="E7141" s="10" t="s">
        <v>2485</v>
      </c>
      <c r="F7141" s="13">
        <v>20000</v>
      </c>
      <c r="G7141" s="13">
        <v>-19999</v>
      </c>
      <c r="H7141" s="10">
        <v>1</v>
      </c>
      <c r="I7141" s="2" t="s">
        <v>1624</v>
      </c>
      <c r="J7141" s="2" t="s">
        <v>5405</v>
      </c>
    </row>
    <row r="7142" spans="1:10" x14ac:dyDescent="0.55000000000000004">
      <c r="A7142" s="8">
        <v>28</v>
      </c>
      <c r="B7142" s="26">
        <v>100000080219</v>
      </c>
      <c r="C7142" s="8">
        <v>0</v>
      </c>
      <c r="D7142" s="8" t="s">
        <v>2484</v>
      </c>
      <c r="E7142" s="10" t="s">
        <v>2485</v>
      </c>
      <c r="F7142" s="13">
        <v>20000</v>
      </c>
      <c r="G7142" s="13">
        <v>-19999</v>
      </c>
      <c r="H7142" s="10">
        <v>1</v>
      </c>
      <c r="I7142" s="2" t="s">
        <v>1624</v>
      </c>
      <c r="J7142" s="2" t="s">
        <v>5405</v>
      </c>
    </row>
    <row r="7143" spans="1:10" x14ac:dyDescent="0.55000000000000004">
      <c r="A7143" s="8">
        <v>29</v>
      </c>
      <c r="B7143" s="26">
        <v>100000080220</v>
      </c>
      <c r="C7143" s="8">
        <v>0</v>
      </c>
      <c r="D7143" s="8" t="s">
        <v>2484</v>
      </c>
      <c r="E7143" s="10" t="s">
        <v>2485</v>
      </c>
      <c r="F7143" s="13">
        <v>20000</v>
      </c>
      <c r="G7143" s="13">
        <v>-19999</v>
      </c>
      <c r="H7143" s="10">
        <v>1</v>
      </c>
      <c r="I7143" s="2" t="s">
        <v>1624</v>
      </c>
      <c r="J7143" s="2" t="s">
        <v>5405</v>
      </c>
    </row>
    <row r="7144" spans="1:10" x14ac:dyDescent="0.55000000000000004">
      <c r="A7144" s="8">
        <v>30</v>
      </c>
      <c r="B7144" s="26">
        <v>100000080221</v>
      </c>
      <c r="C7144" s="8">
        <v>0</v>
      </c>
      <c r="D7144" s="8" t="s">
        <v>2484</v>
      </c>
      <c r="E7144" s="10" t="s">
        <v>2485</v>
      </c>
      <c r="F7144" s="13">
        <v>20000</v>
      </c>
      <c r="G7144" s="13">
        <v>-19999</v>
      </c>
      <c r="H7144" s="10">
        <v>1</v>
      </c>
      <c r="I7144" s="2" t="s">
        <v>1624</v>
      </c>
      <c r="J7144" s="2" t="s">
        <v>5405</v>
      </c>
    </row>
    <row r="7145" spans="1:10" x14ac:dyDescent="0.55000000000000004">
      <c r="A7145" s="8">
        <v>31</v>
      </c>
      <c r="B7145" s="26">
        <v>100000080222</v>
      </c>
      <c r="C7145" s="8">
        <v>0</v>
      </c>
      <c r="D7145" s="8" t="s">
        <v>2484</v>
      </c>
      <c r="E7145" s="10" t="s">
        <v>2485</v>
      </c>
      <c r="F7145" s="13">
        <v>20000</v>
      </c>
      <c r="G7145" s="13">
        <v>-19999</v>
      </c>
      <c r="H7145" s="10">
        <v>1</v>
      </c>
      <c r="I7145" s="2" t="s">
        <v>1624</v>
      </c>
      <c r="J7145" s="2" t="s">
        <v>5405</v>
      </c>
    </row>
    <row r="7146" spans="1:10" x14ac:dyDescent="0.55000000000000004">
      <c r="A7146" s="8">
        <v>32</v>
      </c>
      <c r="B7146" s="26">
        <v>100000080223</v>
      </c>
      <c r="C7146" s="8">
        <v>0</v>
      </c>
      <c r="D7146" s="8" t="s">
        <v>2484</v>
      </c>
      <c r="E7146" s="10" t="s">
        <v>2485</v>
      </c>
      <c r="F7146" s="13">
        <v>20000</v>
      </c>
      <c r="G7146" s="13">
        <v>-19999</v>
      </c>
      <c r="H7146" s="10">
        <v>1</v>
      </c>
      <c r="I7146" s="2" t="s">
        <v>1624</v>
      </c>
      <c r="J7146" s="2" t="s">
        <v>5405</v>
      </c>
    </row>
    <row r="7147" spans="1:10" x14ac:dyDescent="0.55000000000000004">
      <c r="A7147" s="8">
        <v>33</v>
      </c>
      <c r="B7147" s="26">
        <v>100000080224</v>
      </c>
      <c r="C7147" s="8">
        <v>0</v>
      </c>
      <c r="D7147" s="8" t="s">
        <v>2484</v>
      </c>
      <c r="E7147" s="10" t="s">
        <v>2485</v>
      </c>
      <c r="F7147" s="13">
        <v>20000</v>
      </c>
      <c r="G7147" s="13">
        <v>-19999</v>
      </c>
      <c r="H7147" s="10">
        <v>1</v>
      </c>
      <c r="I7147" s="2" t="s">
        <v>1624</v>
      </c>
      <c r="J7147" s="2" t="s">
        <v>5405</v>
      </c>
    </row>
    <row r="7148" spans="1:10" x14ac:dyDescent="0.55000000000000004">
      <c r="A7148" s="8">
        <v>34</v>
      </c>
      <c r="B7148" s="26">
        <v>100000080225</v>
      </c>
      <c r="C7148" s="8">
        <v>0</v>
      </c>
      <c r="D7148" s="8" t="s">
        <v>2484</v>
      </c>
      <c r="E7148" s="10" t="s">
        <v>2485</v>
      </c>
      <c r="F7148" s="13">
        <v>20000</v>
      </c>
      <c r="G7148" s="13">
        <v>-19999</v>
      </c>
      <c r="H7148" s="10">
        <v>1</v>
      </c>
      <c r="I7148" s="2" t="s">
        <v>1624</v>
      </c>
      <c r="J7148" s="2" t="s">
        <v>5405</v>
      </c>
    </row>
    <row r="7149" spans="1:10" x14ac:dyDescent="0.55000000000000004">
      <c r="A7149" s="8">
        <v>35</v>
      </c>
      <c r="B7149" s="26">
        <v>100000080226</v>
      </c>
      <c r="C7149" s="8">
        <v>0</v>
      </c>
      <c r="D7149" s="8" t="s">
        <v>2484</v>
      </c>
      <c r="E7149" s="10" t="s">
        <v>2485</v>
      </c>
      <c r="F7149" s="13">
        <v>20000</v>
      </c>
      <c r="G7149" s="13">
        <v>-19999</v>
      </c>
      <c r="H7149" s="10">
        <v>1</v>
      </c>
      <c r="I7149" s="2" t="s">
        <v>1624</v>
      </c>
      <c r="J7149" s="2" t="s">
        <v>5405</v>
      </c>
    </row>
    <row r="7150" spans="1:10" x14ac:dyDescent="0.55000000000000004">
      <c r="A7150" s="8">
        <v>36</v>
      </c>
      <c r="B7150" s="26">
        <v>100000080227</v>
      </c>
      <c r="C7150" s="8">
        <v>0</v>
      </c>
      <c r="D7150" s="8" t="s">
        <v>2484</v>
      </c>
      <c r="E7150" s="10" t="s">
        <v>2485</v>
      </c>
      <c r="F7150" s="13">
        <v>20000</v>
      </c>
      <c r="G7150" s="13">
        <v>-19999</v>
      </c>
      <c r="H7150" s="10">
        <v>1</v>
      </c>
      <c r="I7150" s="2" t="s">
        <v>1624</v>
      </c>
      <c r="J7150" s="2" t="s">
        <v>5405</v>
      </c>
    </row>
    <row r="7151" spans="1:10" x14ac:dyDescent="0.55000000000000004">
      <c r="A7151" s="8">
        <v>37</v>
      </c>
      <c r="B7151" s="26">
        <v>100000080228</v>
      </c>
      <c r="C7151" s="8">
        <v>0</v>
      </c>
      <c r="D7151" s="8" t="s">
        <v>2484</v>
      </c>
      <c r="E7151" s="10" t="s">
        <v>2485</v>
      </c>
      <c r="F7151" s="13">
        <v>20000</v>
      </c>
      <c r="G7151" s="13">
        <v>-19999</v>
      </c>
      <c r="H7151" s="10">
        <v>1</v>
      </c>
      <c r="I7151" s="2" t="s">
        <v>1624</v>
      </c>
      <c r="J7151" s="2" t="s">
        <v>5405</v>
      </c>
    </row>
    <row r="7152" spans="1:10" x14ac:dyDescent="0.55000000000000004">
      <c r="A7152" s="8">
        <v>38</v>
      </c>
      <c r="B7152" s="26">
        <v>100000080229</v>
      </c>
      <c r="C7152" s="8">
        <v>0</v>
      </c>
      <c r="D7152" s="8" t="s">
        <v>2484</v>
      </c>
      <c r="E7152" s="10" t="s">
        <v>2485</v>
      </c>
      <c r="F7152" s="13">
        <v>20000</v>
      </c>
      <c r="G7152" s="13">
        <v>-19999</v>
      </c>
      <c r="H7152" s="10">
        <v>1</v>
      </c>
      <c r="I7152" s="2" t="s">
        <v>1624</v>
      </c>
      <c r="J7152" s="2" t="s">
        <v>5405</v>
      </c>
    </row>
    <row r="7153" spans="1:10" x14ac:dyDescent="0.55000000000000004">
      <c r="A7153" s="8">
        <v>39</v>
      </c>
      <c r="B7153" s="26">
        <v>100000080230</v>
      </c>
      <c r="C7153" s="8">
        <v>0</v>
      </c>
      <c r="D7153" s="8" t="s">
        <v>2484</v>
      </c>
      <c r="E7153" s="10" t="s">
        <v>2485</v>
      </c>
      <c r="F7153" s="13">
        <v>20000</v>
      </c>
      <c r="G7153" s="13">
        <v>-19999</v>
      </c>
      <c r="H7153" s="10">
        <v>1</v>
      </c>
      <c r="I7153" s="2" t="s">
        <v>1624</v>
      </c>
      <c r="J7153" s="2" t="s">
        <v>5405</v>
      </c>
    </row>
    <row r="7154" spans="1:10" x14ac:dyDescent="0.55000000000000004">
      <c r="A7154" s="8">
        <v>40</v>
      </c>
      <c r="B7154" s="26">
        <v>100000080231</v>
      </c>
      <c r="C7154" s="8">
        <v>0</v>
      </c>
      <c r="D7154" s="8" t="s">
        <v>2484</v>
      </c>
      <c r="E7154" s="10" t="s">
        <v>2485</v>
      </c>
      <c r="F7154" s="13">
        <v>20000</v>
      </c>
      <c r="G7154" s="13">
        <v>-19999</v>
      </c>
      <c r="H7154" s="10">
        <v>1</v>
      </c>
      <c r="I7154" s="2" t="s">
        <v>1624</v>
      </c>
      <c r="J7154" s="2" t="s">
        <v>5405</v>
      </c>
    </row>
    <row r="7155" spans="1:10" x14ac:dyDescent="0.55000000000000004">
      <c r="A7155" s="8">
        <v>41</v>
      </c>
      <c r="B7155" s="26">
        <v>100000080232</v>
      </c>
      <c r="C7155" s="8">
        <v>0</v>
      </c>
      <c r="D7155" s="8" t="s">
        <v>2484</v>
      </c>
      <c r="E7155" s="10" t="s">
        <v>2485</v>
      </c>
      <c r="F7155" s="13">
        <v>20000</v>
      </c>
      <c r="G7155" s="13">
        <v>-19999</v>
      </c>
      <c r="H7155" s="10">
        <v>1</v>
      </c>
      <c r="I7155" s="2" t="s">
        <v>1624</v>
      </c>
      <c r="J7155" s="2" t="s">
        <v>5405</v>
      </c>
    </row>
    <row r="7156" spans="1:10" x14ac:dyDescent="0.55000000000000004">
      <c r="A7156" s="8">
        <v>42</v>
      </c>
      <c r="B7156" s="26">
        <v>100000080233</v>
      </c>
      <c r="C7156" s="8">
        <v>0</v>
      </c>
      <c r="D7156" s="8" t="s">
        <v>2484</v>
      </c>
      <c r="E7156" s="10" t="s">
        <v>2485</v>
      </c>
      <c r="F7156" s="13">
        <v>20000</v>
      </c>
      <c r="G7156" s="13">
        <v>-19999</v>
      </c>
      <c r="H7156" s="10">
        <v>1</v>
      </c>
      <c r="I7156" s="2" t="s">
        <v>1624</v>
      </c>
      <c r="J7156" s="2" t="s">
        <v>5405</v>
      </c>
    </row>
    <row r="7157" spans="1:10" x14ac:dyDescent="0.55000000000000004">
      <c r="A7157" s="8">
        <v>43</v>
      </c>
      <c r="B7157" s="26">
        <v>100000080234</v>
      </c>
      <c r="C7157" s="8">
        <v>0</v>
      </c>
      <c r="D7157" s="8" t="s">
        <v>2484</v>
      </c>
      <c r="E7157" s="10" t="s">
        <v>2485</v>
      </c>
      <c r="F7157" s="13">
        <v>20000</v>
      </c>
      <c r="G7157" s="13">
        <v>-19999</v>
      </c>
      <c r="H7157" s="10">
        <v>1</v>
      </c>
      <c r="I7157" s="2" t="s">
        <v>1624</v>
      </c>
      <c r="J7157" s="2" t="s">
        <v>5405</v>
      </c>
    </row>
    <row r="7158" spans="1:10" x14ac:dyDescent="0.55000000000000004">
      <c r="A7158" s="8">
        <v>44</v>
      </c>
      <c r="B7158" s="26">
        <v>100000080235</v>
      </c>
      <c r="C7158" s="8">
        <v>0</v>
      </c>
      <c r="D7158" s="8" t="s">
        <v>2484</v>
      </c>
      <c r="E7158" s="10" t="s">
        <v>2485</v>
      </c>
      <c r="F7158" s="13">
        <v>20000</v>
      </c>
      <c r="G7158" s="13">
        <v>-19999</v>
      </c>
      <c r="H7158" s="10">
        <v>1</v>
      </c>
      <c r="I7158" s="2" t="s">
        <v>1624</v>
      </c>
      <c r="J7158" s="2" t="s">
        <v>5405</v>
      </c>
    </row>
    <row r="7159" spans="1:10" x14ac:dyDescent="0.55000000000000004">
      <c r="A7159" s="8">
        <v>45</v>
      </c>
      <c r="B7159" s="26">
        <v>100000080236</v>
      </c>
      <c r="C7159" s="8">
        <v>0</v>
      </c>
      <c r="D7159" s="8" t="s">
        <v>2484</v>
      </c>
      <c r="E7159" s="10" t="s">
        <v>2485</v>
      </c>
      <c r="F7159" s="13">
        <v>20000</v>
      </c>
      <c r="G7159" s="13">
        <v>-19999</v>
      </c>
      <c r="H7159" s="10">
        <v>1</v>
      </c>
      <c r="I7159" s="2" t="s">
        <v>1624</v>
      </c>
      <c r="J7159" s="2" t="s">
        <v>5405</v>
      </c>
    </row>
    <row r="7160" spans="1:10" x14ac:dyDescent="0.55000000000000004">
      <c r="A7160" s="8">
        <v>46</v>
      </c>
      <c r="B7160" s="26">
        <v>100000080237</v>
      </c>
      <c r="C7160" s="8">
        <v>0</v>
      </c>
      <c r="D7160" s="8" t="s">
        <v>2484</v>
      </c>
      <c r="E7160" s="10" t="s">
        <v>2485</v>
      </c>
      <c r="F7160" s="13">
        <v>20000</v>
      </c>
      <c r="G7160" s="13">
        <v>-19999</v>
      </c>
      <c r="H7160" s="10">
        <v>1</v>
      </c>
      <c r="I7160" s="2" t="s">
        <v>1624</v>
      </c>
      <c r="J7160" s="2" t="s">
        <v>5405</v>
      </c>
    </row>
    <row r="7161" spans="1:10" x14ac:dyDescent="0.55000000000000004">
      <c r="A7161" s="8">
        <v>47</v>
      </c>
      <c r="B7161" s="26">
        <v>100000080238</v>
      </c>
      <c r="C7161" s="8">
        <v>0</v>
      </c>
      <c r="D7161" s="8" t="s">
        <v>2484</v>
      </c>
      <c r="E7161" s="10" t="s">
        <v>2485</v>
      </c>
      <c r="F7161" s="13">
        <v>20000</v>
      </c>
      <c r="G7161" s="13">
        <v>-19999</v>
      </c>
      <c r="H7161" s="10">
        <v>1</v>
      </c>
      <c r="I7161" s="2" t="s">
        <v>1624</v>
      </c>
      <c r="J7161" s="2" t="s">
        <v>5405</v>
      </c>
    </row>
    <row r="7162" spans="1:10" x14ac:dyDescent="0.55000000000000004">
      <c r="A7162" s="8">
        <v>48</v>
      </c>
      <c r="B7162" s="26">
        <v>100000080239</v>
      </c>
      <c r="C7162" s="8">
        <v>0</v>
      </c>
      <c r="D7162" s="8" t="s">
        <v>2484</v>
      </c>
      <c r="E7162" s="10" t="s">
        <v>2485</v>
      </c>
      <c r="F7162" s="13">
        <v>20000</v>
      </c>
      <c r="G7162" s="13">
        <v>-19999</v>
      </c>
      <c r="H7162" s="10">
        <v>1</v>
      </c>
      <c r="I7162" s="2" t="s">
        <v>1624</v>
      </c>
      <c r="J7162" s="2" t="s">
        <v>5405</v>
      </c>
    </row>
    <row r="7163" spans="1:10" x14ac:dyDescent="0.55000000000000004">
      <c r="A7163" s="8">
        <v>49</v>
      </c>
      <c r="B7163" s="26">
        <v>100000080240</v>
      </c>
      <c r="C7163" s="8">
        <v>0</v>
      </c>
      <c r="D7163" s="8" t="s">
        <v>2484</v>
      </c>
      <c r="E7163" s="10" t="s">
        <v>2485</v>
      </c>
      <c r="F7163" s="13">
        <v>20000</v>
      </c>
      <c r="G7163" s="13">
        <v>-19999</v>
      </c>
      <c r="H7163" s="10">
        <v>1</v>
      </c>
      <c r="I7163" s="2" t="s">
        <v>1624</v>
      </c>
      <c r="J7163" s="2" t="s">
        <v>5405</v>
      </c>
    </row>
    <row r="7164" spans="1:10" x14ac:dyDescent="0.55000000000000004">
      <c r="A7164" s="8">
        <v>50</v>
      </c>
      <c r="B7164" s="26">
        <v>100000080241</v>
      </c>
      <c r="C7164" s="8">
        <v>0</v>
      </c>
      <c r="D7164" s="8" t="s">
        <v>2484</v>
      </c>
      <c r="E7164" s="10" t="s">
        <v>2485</v>
      </c>
      <c r="F7164" s="13">
        <v>20000</v>
      </c>
      <c r="G7164" s="13">
        <v>-19999</v>
      </c>
      <c r="H7164" s="10">
        <v>1</v>
      </c>
      <c r="I7164" s="2" t="s">
        <v>1624</v>
      </c>
      <c r="J7164" s="2" t="s">
        <v>5405</v>
      </c>
    </row>
    <row r="7165" spans="1:10" x14ac:dyDescent="0.55000000000000004">
      <c r="A7165" s="8">
        <v>51</v>
      </c>
      <c r="B7165" s="26">
        <v>100000080242</v>
      </c>
      <c r="C7165" s="8">
        <v>0</v>
      </c>
      <c r="D7165" s="8" t="s">
        <v>2484</v>
      </c>
      <c r="E7165" s="10" t="s">
        <v>2485</v>
      </c>
      <c r="F7165" s="13">
        <v>20000</v>
      </c>
      <c r="G7165" s="13">
        <v>-19999</v>
      </c>
      <c r="H7165" s="10">
        <v>1</v>
      </c>
      <c r="I7165" s="2" t="s">
        <v>1624</v>
      </c>
      <c r="J7165" s="2" t="s">
        <v>5405</v>
      </c>
    </row>
    <row r="7166" spans="1:10" x14ac:dyDescent="0.55000000000000004">
      <c r="A7166" s="8">
        <v>52</v>
      </c>
      <c r="B7166" s="26">
        <v>100000080243</v>
      </c>
      <c r="C7166" s="8">
        <v>0</v>
      </c>
      <c r="D7166" s="8" t="s">
        <v>2484</v>
      </c>
      <c r="E7166" s="10" t="s">
        <v>2485</v>
      </c>
      <c r="F7166" s="13">
        <v>20000</v>
      </c>
      <c r="G7166" s="13">
        <v>-19999</v>
      </c>
      <c r="H7166" s="10">
        <v>1</v>
      </c>
      <c r="I7166" s="2" t="s">
        <v>1624</v>
      </c>
      <c r="J7166" s="2" t="s">
        <v>5405</v>
      </c>
    </row>
    <row r="7167" spans="1:10" x14ac:dyDescent="0.55000000000000004">
      <c r="A7167" s="8">
        <v>53</v>
      </c>
      <c r="B7167" s="26">
        <v>100000080244</v>
      </c>
      <c r="C7167" s="8">
        <v>0</v>
      </c>
      <c r="D7167" s="8" t="s">
        <v>2484</v>
      </c>
      <c r="E7167" s="10" t="s">
        <v>2485</v>
      </c>
      <c r="F7167" s="13">
        <v>20000.060000000001</v>
      </c>
      <c r="G7167" s="13">
        <v>-19999.060000000001</v>
      </c>
      <c r="H7167" s="10">
        <v>1</v>
      </c>
      <c r="I7167" s="2" t="s">
        <v>1624</v>
      </c>
      <c r="J7167" s="2" t="s">
        <v>5405</v>
      </c>
    </row>
    <row r="7168" spans="1:10" x14ac:dyDescent="0.55000000000000004">
      <c r="A7168" s="8">
        <v>54</v>
      </c>
      <c r="B7168" s="26">
        <v>100000143801</v>
      </c>
      <c r="C7168" s="8">
        <v>0</v>
      </c>
      <c r="D7168" s="8" t="s">
        <v>2486</v>
      </c>
      <c r="E7168" s="10" t="s">
        <v>2487</v>
      </c>
      <c r="F7168" s="13">
        <v>178900</v>
      </c>
      <c r="G7168" s="13">
        <v>-178899</v>
      </c>
      <c r="H7168" s="10">
        <v>1</v>
      </c>
      <c r="I7168" s="2" t="s">
        <v>1624</v>
      </c>
      <c r="J7168" s="2" t="s">
        <v>5405</v>
      </c>
    </row>
    <row r="7169" spans="1:10" x14ac:dyDescent="0.55000000000000004">
      <c r="A7169" s="8">
        <v>55</v>
      </c>
      <c r="B7169" s="26">
        <v>100000157657</v>
      </c>
      <c r="C7169" s="8">
        <v>0</v>
      </c>
      <c r="D7169" s="8" t="s">
        <v>1584</v>
      </c>
      <c r="E7169" s="10" t="s">
        <v>2488</v>
      </c>
      <c r="F7169" s="13">
        <v>599574.5</v>
      </c>
      <c r="G7169" s="13">
        <v>-599573.5</v>
      </c>
      <c r="H7169" s="10">
        <v>1</v>
      </c>
      <c r="I7169" s="2" t="s">
        <v>1624</v>
      </c>
      <c r="J7169" s="2" t="s">
        <v>5405</v>
      </c>
    </row>
    <row r="7170" spans="1:10" x14ac:dyDescent="0.55000000000000004">
      <c r="A7170" s="8">
        <v>56</v>
      </c>
      <c r="B7170" s="26">
        <v>100000157658</v>
      </c>
      <c r="C7170" s="8">
        <v>0</v>
      </c>
      <c r="D7170" s="8" t="s">
        <v>1584</v>
      </c>
      <c r="E7170" s="10" t="s">
        <v>2489</v>
      </c>
      <c r="F7170" s="13">
        <v>1090597.5</v>
      </c>
      <c r="G7170" s="13">
        <v>-1090596.5</v>
      </c>
      <c r="H7170" s="10">
        <v>1</v>
      </c>
      <c r="I7170" s="2" t="s">
        <v>1624</v>
      </c>
      <c r="J7170" s="2" t="s">
        <v>5405</v>
      </c>
    </row>
    <row r="7171" spans="1:10" x14ac:dyDescent="0.55000000000000004">
      <c r="A7171" s="8">
        <v>57</v>
      </c>
      <c r="B7171" s="26">
        <v>100000158991</v>
      </c>
      <c r="C7171" s="8">
        <v>0</v>
      </c>
      <c r="D7171" s="8" t="s">
        <v>2490</v>
      </c>
      <c r="E7171" s="10" t="s">
        <v>2323</v>
      </c>
      <c r="F7171" s="13">
        <v>3076000</v>
      </c>
      <c r="G7171" s="13">
        <v>-3075999</v>
      </c>
      <c r="H7171" s="10">
        <v>1</v>
      </c>
      <c r="I7171" s="2" t="s">
        <v>1624</v>
      </c>
      <c r="J7171" s="2" t="s">
        <v>5405</v>
      </c>
    </row>
    <row r="7172" spans="1:10" x14ac:dyDescent="0.55000000000000004">
      <c r="A7172" s="8">
        <v>58</v>
      </c>
      <c r="B7172" s="26">
        <v>100000178598</v>
      </c>
      <c r="C7172" s="8">
        <v>0</v>
      </c>
      <c r="D7172" s="8" t="s">
        <v>1836</v>
      </c>
      <c r="E7172" s="10" t="s">
        <v>2491</v>
      </c>
      <c r="F7172" s="13">
        <v>1790000</v>
      </c>
      <c r="G7172" s="13">
        <v>-1789999</v>
      </c>
      <c r="H7172" s="10">
        <v>1</v>
      </c>
      <c r="I7172" s="2" t="s">
        <v>1624</v>
      </c>
      <c r="J7172" s="2" t="s">
        <v>5405</v>
      </c>
    </row>
    <row r="7173" spans="1:10" x14ac:dyDescent="0.55000000000000004">
      <c r="A7173" s="8">
        <v>59</v>
      </c>
      <c r="B7173" s="26">
        <v>100000213751</v>
      </c>
      <c r="C7173" s="8">
        <v>0</v>
      </c>
      <c r="D7173" s="8" t="s">
        <v>2492</v>
      </c>
      <c r="E7173" s="10" t="s">
        <v>2493</v>
      </c>
      <c r="F7173" s="13">
        <v>7499523</v>
      </c>
      <c r="G7173" s="13">
        <v>-7499522</v>
      </c>
      <c r="H7173" s="10">
        <v>1</v>
      </c>
      <c r="I7173" s="2" t="s">
        <v>1624</v>
      </c>
      <c r="J7173" s="2" t="s">
        <v>5405</v>
      </c>
    </row>
    <row r="7174" spans="1:10" x14ac:dyDescent="0.55000000000000004">
      <c r="A7174" s="8">
        <v>60</v>
      </c>
      <c r="B7174" s="26">
        <v>100000305719</v>
      </c>
      <c r="C7174" s="8">
        <v>0</v>
      </c>
      <c r="D7174" s="8" t="s">
        <v>1486</v>
      </c>
      <c r="E7174" s="10" t="s">
        <v>2494</v>
      </c>
      <c r="F7174" s="13">
        <v>1177535</v>
      </c>
      <c r="G7174" s="13">
        <v>-1177534</v>
      </c>
      <c r="H7174" s="10">
        <v>1</v>
      </c>
      <c r="I7174" s="2" t="s">
        <v>1624</v>
      </c>
      <c r="J7174" s="2" t="s">
        <v>5405</v>
      </c>
    </row>
    <row r="7175" spans="1:10" x14ac:dyDescent="0.55000000000000004">
      <c r="A7175" s="8">
        <v>61</v>
      </c>
      <c r="B7175" s="26">
        <v>100000305720</v>
      </c>
      <c r="C7175" s="8">
        <v>0</v>
      </c>
      <c r="D7175" s="8" t="s">
        <v>1486</v>
      </c>
      <c r="E7175" s="10" t="s">
        <v>2494</v>
      </c>
      <c r="F7175" s="13">
        <v>1177535</v>
      </c>
      <c r="G7175" s="13">
        <v>-1177534</v>
      </c>
      <c r="H7175" s="10">
        <v>1</v>
      </c>
      <c r="I7175" s="2" t="s">
        <v>1624</v>
      </c>
      <c r="J7175" s="2" t="s">
        <v>5405</v>
      </c>
    </row>
    <row r="7176" spans="1:10" x14ac:dyDescent="0.55000000000000004">
      <c r="A7176" s="8">
        <v>62</v>
      </c>
      <c r="B7176" s="26">
        <v>100000305721</v>
      </c>
      <c r="C7176" s="8">
        <v>0</v>
      </c>
      <c r="D7176" s="8" t="s">
        <v>1486</v>
      </c>
      <c r="E7176" s="10" t="s">
        <v>2494</v>
      </c>
      <c r="F7176" s="13">
        <v>1177535</v>
      </c>
      <c r="G7176" s="13">
        <v>-1177534</v>
      </c>
      <c r="H7176" s="10">
        <v>1</v>
      </c>
      <c r="I7176" s="2" t="s">
        <v>1624</v>
      </c>
      <c r="J7176" s="2" t="s">
        <v>5405</v>
      </c>
    </row>
    <row r="7177" spans="1:10" x14ac:dyDescent="0.55000000000000004">
      <c r="A7177" s="8">
        <v>63</v>
      </c>
      <c r="B7177" s="26">
        <v>100000305722</v>
      </c>
      <c r="C7177" s="8">
        <v>0</v>
      </c>
      <c r="D7177" s="8" t="s">
        <v>1486</v>
      </c>
      <c r="E7177" s="10" t="s">
        <v>2494</v>
      </c>
      <c r="F7177" s="13">
        <v>1177535</v>
      </c>
      <c r="G7177" s="13">
        <v>-1177534</v>
      </c>
      <c r="H7177" s="10">
        <v>1</v>
      </c>
      <c r="I7177" s="2" t="s">
        <v>1624</v>
      </c>
      <c r="J7177" s="2" t="s">
        <v>5405</v>
      </c>
    </row>
    <row r="7178" spans="1:10" x14ac:dyDescent="0.55000000000000004">
      <c r="A7178" s="8">
        <v>64</v>
      </c>
      <c r="B7178" s="26">
        <v>100000305723</v>
      </c>
      <c r="C7178" s="8">
        <v>0</v>
      </c>
      <c r="D7178" s="8" t="s">
        <v>1486</v>
      </c>
      <c r="E7178" s="10" t="s">
        <v>2495</v>
      </c>
      <c r="F7178" s="13">
        <v>706949</v>
      </c>
      <c r="G7178" s="13">
        <v>-706948</v>
      </c>
      <c r="H7178" s="10">
        <v>1</v>
      </c>
      <c r="I7178" s="2" t="s">
        <v>1624</v>
      </c>
      <c r="J7178" s="2" t="s">
        <v>5405</v>
      </c>
    </row>
    <row r="7179" spans="1:10" x14ac:dyDescent="0.55000000000000004">
      <c r="A7179" s="8">
        <v>65</v>
      </c>
      <c r="B7179" s="26">
        <v>100000305724</v>
      </c>
      <c r="C7179" s="8">
        <v>0</v>
      </c>
      <c r="D7179" s="8" t="s">
        <v>1486</v>
      </c>
      <c r="E7179" s="10" t="s">
        <v>2495</v>
      </c>
      <c r="F7179" s="13">
        <v>706949</v>
      </c>
      <c r="G7179" s="13">
        <v>-706948</v>
      </c>
      <c r="H7179" s="10">
        <v>1</v>
      </c>
      <c r="I7179" s="2" t="s">
        <v>1624</v>
      </c>
      <c r="J7179" s="2" t="s">
        <v>5405</v>
      </c>
    </row>
    <row r="7180" spans="1:10" x14ac:dyDescent="0.55000000000000004">
      <c r="A7180" s="8">
        <v>66</v>
      </c>
      <c r="B7180" s="26">
        <v>100000305725</v>
      </c>
      <c r="C7180" s="8">
        <v>0</v>
      </c>
      <c r="D7180" s="8" t="s">
        <v>1486</v>
      </c>
      <c r="E7180" s="10" t="s">
        <v>2481</v>
      </c>
      <c r="F7180" s="13">
        <v>2365877</v>
      </c>
      <c r="G7180" s="13">
        <v>-2365876</v>
      </c>
      <c r="H7180" s="10">
        <v>1</v>
      </c>
      <c r="I7180" s="2" t="s">
        <v>1624</v>
      </c>
      <c r="J7180" s="2" t="s">
        <v>5405</v>
      </c>
    </row>
    <row r="7181" spans="1:10" x14ac:dyDescent="0.55000000000000004">
      <c r="A7181" s="8">
        <v>67</v>
      </c>
      <c r="B7181" s="26">
        <v>100000305729</v>
      </c>
      <c r="C7181" s="8">
        <v>0</v>
      </c>
      <c r="D7181" s="8" t="s">
        <v>1486</v>
      </c>
      <c r="E7181" s="10" t="s">
        <v>2496</v>
      </c>
      <c r="F7181" s="13">
        <v>9945650</v>
      </c>
      <c r="G7181" s="13">
        <v>-9945649</v>
      </c>
      <c r="H7181" s="10">
        <v>1</v>
      </c>
      <c r="I7181" s="2" t="s">
        <v>1624</v>
      </c>
      <c r="J7181" s="2" t="s">
        <v>5405</v>
      </c>
    </row>
    <row r="7182" spans="1:10" x14ac:dyDescent="0.55000000000000004">
      <c r="A7182" s="8">
        <v>68</v>
      </c>
      <c r="B7182" s="26">
        <v>100000505103</v>
      </c>
      <c r="C7182" s="8">
        <v>0</v>
      </c>
      <c r="D7182" s="8" t="s">
        <v>661</v>
      </c>
      <c r="E7182" s="10" t="s">
        <v>2507</v>
      </c>
      <c r="F7182" s="13">
        <v>5107000</v>
      </c>
      <c r="G7182" s="13">
        <v>-5106999</v>
      </c>
      <c r="H7182" s="10">
        <v>1</v>
      </c>
      <c r="I7182" s="2" t="s">
        <v>1624</v>
      </c>
      <c r="J7182" s="2" t="s">
        <v>5405</v>
      </c>
    </row>
    <row r="7183" spans="1:10" x14ac:dyDescent="0.55000000000000004">
      <c r="A7183" s="8">
        <v>69</v>
      </c>
      <c r="B7183" s="26">
        <v>100000505104</v>
      </c>
      <c r="C7183" s="8">
        <v>0</v>
      </c>
      <c r="D7183" s="8" t="s">
        <v>661</v>
      </c>
      <c r="E7183" s="10" t="s">
        <v>2507</v>
      </c>
      <c r="F7183" s="13">
        <v>5107000</v>
      </c>
      <c r="G7183" s="13">
        <v>-5106999</v>
      </c>
      <c r="H7183" s="10">
        <v>1</v>
      </c>
      <c r="I7183" s="2" t="s">
        <v>1624</v>
      </c>
      <c r="J7183" s="2" t="s">
        <v>5405</v>
      </c>
    </row>
    <row r="7184" spans="1:10" x14ac:dyDescent="0.55000000000000004">
      <c r="A7184" s="8">
        <v>70</v>
      </c>
      <c r="B7184" s="26">
        <v>100000505109</v>
      </c>
      <c r="C7184" s="8">
        <v>0</v>
      </c>
      <c r="D7184" s="8" t="s">
        <v>661</v>
      </c>
      <c r="E7184" s="10" t="s">
        <v>2508</v>
      </c>
      <c r="F7184" s="13">
        <v>5965250</v>
      </c>
      <c r="G7184" s="13">
        <v>-5965249</v>
      </c>
      <c r="H7184" s="10">
        <v>1</v>
      </c>
      <c r="I7184" s="2" t="s">
        <v>1624</v>
      </c>
      <c r="J7184" s="2" t="s">
        <v>5405</v>
      </c>
    </row>
    <row r="7185" spans="1:10" x14ac:dyDescent="0.55000000000000004">
      <c r="A7185" s="8">
        <v>71</v>
      </c>
      <c r="B7185" s="26">
        <v>100000505110</v>
      </c>
      <c r="C7185" s="8">
        <v>0</v>
      </c>
      <c r="D7185" s="8" t="s">
        <v>661</v>
      </c>
      <c r="E7185" s="10" t="s">
        <v>2508</v>
      </c>
      <c r="F7185" s="13">
        <v>5965250</v>
      </c>
      <c r="G7185" s="13">
        <v>-5965249</v>
      </c>
      <c r="H7185" s="10">
        <v>1</v>
      </c>
      <c r="I7185" s="2" t="s">
        <v>1624</v>
      </c>
      <c r="J7185" s="2" t="s">
        <v>5405</v>
      </c>
    </row>
    <row r="7186" spans="1:10" x14ac:dyDescent="0.55000000000000004">
      <c r="A7186" s="111" t="s">
        <v>5344</v>
      </c>
      <c r="B7186" s="112"/>
      <c r="C7186" s="112"/>
      <c r="D7186" s="112"/>
      <c r="E7186" s="113"/>
      <c r="F7186" s="13">
        <f>SUM(F7115:F7185)</f>
        <v>65163999</v>
      </c>
      <c r="G7186" s="13">
        <f t="shared" ref="G7186:H7186" si="34">SUM(G7115:G7185)</f>
        <v>-65163928</v>
      </c>
      <c r="H7186" s="13">
        <f t="shared" si="34"/>
        <v>71</v>
      </c>
    </row>
    <row r="7187" spans="1:10" x14ac:dyDescent="0.55000000000000004">
      <c r="A7187" s="88" t="s">
        <v>5333</v>
      </c>
      <c r="B7187" s="88"/>
      <c r="C7187" s="88"/>
      <c r="D7187" s="88"/>
      <c r="E7187" s="88"/>
      <c r="F7187" s="15">
        <f>+F7112+F7186</f>
        <v>150982419.64000019</v>
      </c>
      <c r="G7187" s="15">
        <f t="shared" ref="G7187:H7187" si="35">+G7112+G7186</f>
        <v>-88180896.730000108</v>
      </c>
      <c r="H7187" s="15">
        <f t="shared" si="35"/>
        <v>62801522.910000809</v>
      </c>
    </row>
    <row r="7188" spans="1:10" x14ac:dyDescent="0.55000000000000004">
      <c r="A7188" s="27" t="s">
        <v>649</v>
      </c>
      <c r="B7188" s="2"/>
      <c r="F7188" s="3">
        <v>150982419.63999999</v>
      </c>
      <c r="G7188" s="3">
        <v>-88180896.730000004</v>
      </c>
      <c r="H7188" s="3">
        <v>62801522.909999996</v>
      </c>
    </row>
    <row r="7190" spans="1:10" x14ac:dyDescent="0.55000000000000004">
      <c r="A7190" s="110" t="s">
        <v>687</v>
      </c>
      <c r="B7190" s="110"/>
      <c r="C7190" s="110"/>
      <c r="D7190" s="110"/>
      <c r="E7190" s="110"/>
      <c r="F7190" s="110"/>
      <c r="G7190" s="110"/>
      <c r="H7190" s="110"/>
    </row>
    <row r="7191" spans="1:10" x14ac:dyDescent="0.55000000000000004">
      <c r="A7191" s="8" t="s">
        <v>5330</v>
      </c>
      <c r="B7191" s="26" t="s">
        <v>1</v>
      </c>
      <c r="C7191" s="8" t="s">
        <v>2</v>
      </c>
      <c r="D7191" s="8" t="s">
        <v>3</v>
      </c>
      <c r="E7191" s="8" t="s">
        <v>4</v>
      </c>
      <c r="F7191" s="8" t="s">
        <v>692</v>
      </c>
      <c r="G7191" s="8" t="s">
        <v>6</v>
      </c>
      <c r="H7191" s="8" t="s">
        <v>693</v>
      </c>
    </row>
    <row r="7192" spans="1:10" x14ac:dyDescent="0.55000000000000004">
      <c r="A7192" s="8">
        <v>1</v>
      </c>
      <c r="B7192" s="26">
        <v>800000023150</v>
      </c>
      <c r="C7192" s="8">
        <v>0</v>
      </c>
      <c r="D7192" s="8" t="s">
        <v>2517</v>
      </c>
      <c r="E7192" s="10" t="s">
        <v>2518</v>
      </c>
      <c r="F7192" s="13">
        <v>1944900</v>
      </c>
      <c r="G7192" s="10">
        <v>0</v>
      </c>
      <c r="H7192" s="13">
        <v>1944900</v>
      </c>
    </row>
    <row r="7193" spans="1:10" x14ac:dyDescent="0.55000000000000004">
      <c r="A7193" s="8">
        <v>2</v>
      </c>
      <c r="B7193" s="26">
        <v>800000023852</v>
      </c>
      <c r="C7193" s="8">
        <v>0</v>
      </c>
      <c r="D7193" s="8" t="s">
        <v>2519</v>
      </c>
      <c r="E7193" s="10" t="s">
        <v>2520</v>
      </c>
      <c r="F7193" s="13">
        <v>1555920</v>
      </c>
      <c r="G7193" s="10">
        <v>0</v>
      </c>
      <c r="H7193" s="13">
        <v>1555920</v>
      </c>
    </row>
    <row r="7194" spans="1:10" x14ac:dyDescent="0.55000000000000004">
      <c r="A7194" s="8">
        <v>3</v>
      </c>
      <c r="B7194" s="26">
        <v>800000023853</v>
      </c>
      <c r="C7194" s="8">
        <v>0</v>
      </c>
      <c r="D7194" s="8" t="s">
        <v>2521</v>
      </c>
      <c r="E7194" s="10" t="s">
        <v>2522</v>
      </c>
      <c r="F7194" s="13">
        <v>1361430</v>
      </c>
      <c r="G7194" s="10">
        <v>0</v>
      </c>
      <c r="H7194" s="13">
        <v>1361430</v>
      </c>
    </row>
    <row r="7195" spans="1:10" x14ac:dyDescent="0.55000000000000004">
      <c r="A7195" s="8">
        <v>4</v>
      </c>
      <c r="B7195" s="26">
        <v>800000023856</v>
      </c>
      <c r="C7195" s="8">
        <v>0</v>
      </c>
      <c r="D7195" s="8" t="s">
        <v>2018</v>
      </c>
      <c r="E7195" s="10" t="s">
        <v>2523</v>
      </c>
      <c r="F7195" s="13">
        <v>1361430</v>
      </c>
      <c r="G7195" s="10">
        <v>0</v>
      </c>
      <c r="H7195" s="13">
        <v>1361430</v>
      </c>
    </row>
    <row r="7196" spans="1:10" x14ac:dyDescent="0.55000000000000004">
      <c r="A7196" s="8">
        <v>5</v>
      </c>
      <c r="B7196" s="26">
        <v>800000023858</v>
      </c>
      <c r="C7196" s="8">
        <v>0</v>
      </c>
      <c r="D7196" s="8" t="s">
        <v>2524</v>
      </c>
      <c r="E7196" s="10" t="s">
        <v>2525</v>
      </c>
      <c r="F7196" s="13">
        <v>1555920</v>
      </c>
      <c r="G7196" s="10">
        <v>0</v>
      </c>
      <c r="H7196" s="13">
        <v>1555920</v>
      </c>
    </row>
    <row r="7197" spans="1:10" x14ac:dyDescent="0.55000000000000004">
      <c r="A7197" s="8">
        <v>6</v>
      </c>
      <c r="B7197" s="26">
        <v>800000024040</v>
      </c>
      <c r="C7197" s="8">
        <v>0</v>
      </c>
      <c r="D7197" s="8" t="s">
        <v>2526</v>
      </c>
      <c r="E7197" s="10" t="s">
        <v>2527</v>
      </c>
      <c r="F7197" s="13">
        <v>1555920</v>
      </c>
      <c r="G7197" s="10">
        <v>0</v>
      </c>
      <c r="H7197" s="13">
        <v>1555920</v>
      </c>
    </row>
    <row r="7198" spans="1:10" x14ac:dyDescent="0.55000000000000004">
      <c r="A7198" s="8">
        <v>7</v>
      </c>
      <c r="B7198" s="26">
        <v>800000026826</v>
      </c>
      <c r="C7198" s="8">
        <v>0</v>
      </c>
      <c r="D7198" s="8" t="s">
        <v>2528</v>
      </c>
      <c r="E7198" s="10" t="s">
        <v>2529</v>
      </c>
      <c r="F7198" s="13">
        <v>1946000</v>
      </c>
      <c r="G7198" s="10">
        <v>0</v>
      </c>
      <c r="H7198" s="13">
        <v>1946000</v>
      </c>
    </row>
    <row r="7199" spans="1:10" x14ac:dyDescent="0.55000000000000004">
      <c r="A7199" s="8">
        <v>8</v>
      </c>
      <c r="B7199" s="26">
        <v>800000027451</v>
      </c>
      <c r="C7199" s="8">
        <v>0</v>
      </c>
      <c r="D7199" s="8" t="s">
        <v>2530</v>
      </c>
      <c r="E7199" s="10" t="s">
        <v>2531</v>
      </c>
      <c r="F7199" s="13">
        <v>1946000</v>
      </c>
      <c r="G7199" s="10">
        <v>0</v>
      </c>
      <c r="H7199" s="13">
        <v>1946000</v>
      </c>
    </row>
    <row r="7200" spans="1:10" x14ac:dyDescent="0.55000000000000004">
      <c r="A7200" s="8">
        <v>9</v>
      </c>
      <c r="B7200" s="26">
        <v>800000027564</v>
      </c>
      <c r="C7200" s="8">
        <v>0</v>
      </c>
      <c r="D7200" s="8" t="s">
        <v>2532</v>
      </c>
      <c r="E7200" s="10" t="s">
        <v>2533</v>
      </c>
      <c r="F7200" s="13">
        <v>1946000</v>
      </c>
      <c r="G7200" s="10">
        <v>0</v>
      </c>
      <c r="H7200" s="13">
        <v>1946000</v>
      </c>
    </row>
    <row r="7201" spans="1:8" x14ac:dyDescent="0.55000000000000004">
      <c r="A7201" s="8">
        <v>10</v>
      </c>
      <c r="B7201" s="26">
        <v>800000027831</v>
      </c>
      <c r="C7201" s="8">
        <v>0</v>
      </c>
      <c r="D7201" s="8" t="s">
        <v>2534</v>
      </c>
      <c r="E7201" s="10" t="s">
        <v>2535</v>
      </c>
      <c r="F7201" s="13">
        <v>1946000</v>
      </c>
      <c r="G7201" s="10">
        <v>0</v>
      </c>
      <c r="H7201" s="13">
        <v>1946000</v>
      </c>
    </row>
    <row r="7202" spans="1:8" x14ac:dyDescent="0.55000000000000004">
      <c r="A7202" s="8">
        <v>11</v>
      </c>
      <c r="B7202" s="26">
        <v>800000027832</v>
      </c>
      <c r="C7202" s="8">
        <v>0</v>
      </c>
      <c r="D7202" s="8" t="s">
        <v>1924</v>
      </c>
      <c r="E7202" s="10" t="s">
        <v>2536</v>
      </c>
      <c r="F7202" s="13">
        <v>1946000</v>
      </c>
      <c r="G7202" s="10">
        <v>0</v>
      </c>
      <c r="H7202" s="13">
        <v>1946000</v>
      </c>
    </row>
    <row r="7203" spans="1:8" x14ac:dyDescent="0.55000000000000004">
      <c r="A7203" s="8">
        <v>12</v>
      </c>
      <c r="B7203" s="26">
        <v>800000028156</v>
      </c>
      <c r="C7203" s="8">
        <v>0</v>
      </c>
      <c r="D7203" s="8" t="s">
        <v>2537</v>
      </c>
      <c r="E7203" s="10" t="s">
        <v>2538</v>
      </c>
      <c r="F7203" s="13">
        <v>1946000</v>
      </c>
      <c r="G7203" s="10">
        <v>0</v>
      </c>
      <c r="H7203" s="13">
        <v>1946000</v>
      </c>
    </row>
    <row r="7204" spans="1:8" x14ac:dyDescent="0.55000000000000004">
      <c r="A7204" s="8">
        <v>13</v>
      </c>
      <c r="B7204" s="26">
        <v>800000028655</v>
      </c>
      <c r="C7204" s="8">
        <v>0</v>
      </c>
      <c r="D7204" s="8" t="s">
        <v>1440</v>
      </c>
      <c r="E7204" s="10" t="s">
        <v>2539</v>
      </c>
      <c r="F7204" s="13">
        <v>1946000</v>
      </c>
      <c r="G7204" s="10">
        <v>0</v>
      </c>
      <c r="H7204" s="13">
        <v>1946000</v>
      </c>
    </row>
    <row r="7205" spans="1:8" x14ac:dyDescent="0.55000000000000004">
      <c r="A7205" s="111" t="s">
        <v>687</v>
      </c>
      <c r="B7205" s="112"/>
      <c r="C7205" s="112"/>
      <c r="D7205" s="112"/>
      <c r="E7205" s="113"/>
      <c r="F7205" s="13">
        <f>SUM(F7192:F7204)</f>
        <v>22957520</v>
      </c>
      <c r="G7205" s="13">
        <f t="shared" ref="G7205:H7205" si="36">SUM(G7192:G7204)</f>
        <v>0</v>
      </c>
      <c r="H7205" s="13">
        <f t="shared" si="36"/>
        <v>22957520</v>
      </c>
    </row>
    <row r="7206" spans="1:8" x14ac:dyDescent="0.55000000000000004">
      <c r="A7206" s="88" t="s">
        <v>5333</v>
      </c>
      <c r="B7206" s="88"/>
      <c r="C7206" s="88"/>
      <c r="D7206" s="88"/>
      <c r="E7206" s="88"/>
      <c r="F7206" s="15">
        <f>+F7205</f>
        <v>22957520</v>
      </c>
      <c r="G7206" s="15">
        <f t="shared" ref="G7206:H7206" si="37">+G7205</f>
        <v>0</v>
      </c>
      <c r="H7206" s="15">
        <f t="shared" si="37"/>
        <v>22957520</v>
      </c>
    </row>
    <row r="7207" spans="1:8" x14ac:dyDescent="0.55000000000000004">
      <c r="A7207" s="27"/>
      <c r="B7207" s="2"/>
    </row>
    <row r="7208" spans="1:8" x14ac:dyDescent="0.55000000000000004">
      <c r="A7208" s="27" t="s">
        <v>688</v>
      </c>
      <c r="B7208" s="2"/>
      <c r="F7208" s="3">
        <v>22957520</v>
      </c>
      <c r="G7208" s="2">
        <v>0</v>
      </c>
      <c r="H7208" s="3">
        <v>22957520</v>
      </c>
    </row>
    <row r="7210" spans="1:8" x14ac:dyDescent="0.55000000000000004">
      <c r="B7210" s="24" t="s">
        <v>689</v>
      </c>
      <c r="F7210" s="3">
        <v>1460117474.4300001</v>
      </c>
      <c r="G7210" s="3">
        <v>-800359372.71000004</v>
      </c>
      <c r="H7210" s="3">
        <v>659758101.72000003</v>
      </c>
    </row>
    <row r="7212" spans="1:8" x14ac:dyDescent="0.55000000000000004">
      <c r="B7212" s="24" t="s">
        <v>690</v>
      </c>
      <c r="F7212" s="3">
        <v>1460117474.4300001</v>
      </c>
      <c r="G7212" s="3">
        <v>-800359372.71000004</v>
      </c>
      <c r="H7212" s="3">
        <v>659758101.72000003</v>
      </c>
    </row>
    <row r="7214" spans="1:8" x14ac:dyDescent="0.55000000000000004">
      <c r="B7214" s="24" t="s">
        <v>691</v>
      </c>
      <c r="F7214" s="3">
        <v>1460117474.4300001</v>
      </c>
      <c r="G7214" s="3">
        <v>-800359372.71000004</v>
      </c>
      <c r="H7214" s="3">
        <v>659758101.72000003</v>
      </c>
    </row>
    <row r="7215" spans="1:8" x14ac:dyDescent="0.55000000000000004">
      <c r="F7215" s="3"/>
      <c r="G7215" s="3"/>
      <c r="H7215" s="3"/>
    </row>
  </sheetData>
  <mergeCells count="60">
    <mergeCell ref="A7206:E7206"/>
    <mergeCell ref="A7190:H7190"/>
    <mergeCell ref="A7205:E7205"/>
    <mergeCell ref="A59:E59"/>
    <mergeCell ref="A65:E65"/>
    <mergeCell ref="A60:H60"/>
    <mergeCell ref="A64:E64"/>
    <mergeCell ref="A68:H68"/>
    <mergeCell ref="A78:E78"/>
    <mergeCell ref="A98:E98"/>
    <mergeCell ref="A97:E97"/>
    <mergeCell ref="A82:H82"/>
    <mergeCell ref="A970:E970"/>
    <mergeCell ref="A1165:E1165"/>
    <mergeCell ref="A101:H101"/>
    <mergeCell ref="A1164:E1164"/>
    <mergeCell ref="A1:H1"/>
    <mergeCell ref="A2:H2"/>
    <mergeCell ref="A25:E25"/>
    <mergeCell ref="A24:E24"/>
    <mergeCell ref="A28:H28"/>
    <mergeCell ref="A79:E79"/>
    <mergeCell ref="A2000:E2000"/>
    <mergeCell ref="A1168:H1168"/>
    <mergeCell ref="A1999:E1999"/>
    <mergeCell ref="A3773:E3773"/>
    <mergeCell ref="A2003:H2003"/>
    <mergeCell ref="A3480:E3480"/>
    <mergeCell ref="A3772:E3772"/>
    <mergeCell ref="A3481:H3481"/>
    <mergeCell ref="A1798:E1798"/>
    <mergeCell ref="A3927:E3927"/>
    <mergeCell ref="A3776:H3776"/>
    <mergeCell ref="A3885:E3885"/>
    <mergeCell ref="A3886:H3886"/>
    <mergeCell ref="A3926:E3926"/>
    <mergeCell ref="A4391:E4391"/>
    <mergeCell ref="A4392:H4392"/>
    <mergeCell ref="A5031:E5031"/>
    <mergeCell ref="A3945:H3945"/>
    <mergeCell ref="A3931:H3931"/>
    <mergeCell ref="A3935:E3935"/>
    <mergeCell ref="A3942:E3942"/>
    <mergeCell ref="A3941:E3941"/>
    <mergeCell ref="A3936:H3936"/>
    <mergeCell ref="A5035:H5035"/>
    <mergeCell ref="A5043:E5043"/>
    <mergeCell ref="A5044:H5044"/>
    <mergeCell ref="A5061:E5061"/>
    <mergeCell ref="A5032:E5032"/>
    <mergeCell ref="A5065:H5065"/>
    <mergeCell ref="A5068:E5068"/>
    <mergeCell ref="A5069:H5069"/>
    <mergeCell ref="A5072:E5072"/>
    <mergeCell ref="A5062:E5062"/>
    <mergeCell ref="A7187:E7187"/>
    <mergeCell ref="A7186:E7186"/>
    <mergeCell ref="A7112:E7112"/>
    <mergeCell ref="A7113:H7113"/>
    <mergeCell ref="A5073:E5073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34"/>
  <sheetViews>
    <sheetView zoomScaleNormal="100" workbookViewId="0">
      <selection activeCell="D4" sqref="D4:G26"/>
    </sheetView>
  </sheetViews>
  <sheetFormatPr defaultRowHeight="14.25" x14ac:dyDescent="0.2"/>
  <cols>
    <col min="1" max="1" width="9.125" bestFit="1" customWidth="1"/>
    <col min="2" max="2" width="25.625" customWidth="1"/>
    <col min="6" max="7" width="16.625" style="78" customWidth="1"/>
    <col min="257" max="257" width="6.625" customWidth="1"/>
    <col min="258" max="258" width="25.625" customWidth="1"/>
    <col min="262" max="263" width="16.625" customWidth="1"/>
    <col min="513" max="513" width="6.625" customWidth="1"/>
    <col min="514" max="514" width="25.625" customWidth="1"/>
    <col min="518" max="519" width="16.625" customWidth="1"/>
    <col min="769" max="769" width="6.625" customWidth="1"/>
    <col min="770" max="770" width="25.625" customWidth="1"/>
    <col min="774" max="775" width="16.625" customWidth="1"/>
    <col min="1025" max="1025" width="6.625" customWidth="1"/>
    <col min="1026" max="1026" width="25.625" customWidth="1"/>
    <col min="1030" max="1031" width="16.625" customWidth="1"/>
    <col min="1281" max="1281" width="6.625" customWidth="1"/>
    <col min="1282" max="1282" width="25.625" customWidth="1"/>
    <col min="1286" max="1287" width="16.625" customWidth="1"/>
    <col min="1537" max="1537" width="6.625" customWidth="1"/>
    <col min="1538" max="1538" width="25.625" customWidth="1"/>
    <col min="1542" max="1543" width="16.625" customWidth="1"/>
    <col min="1793" max="1793" width="6.625" customWidth="1"/>
    <col min="1794" max="1794" width="25.625" customWidth="1"/>
    <col min="1798" max="1799" width="16.625" customWidth="1"/>
    <col min="2049" max="2049" width="6.625" customWidth="1"/>
    <col min="2050" max="2050" width="25.625" customWidth="1"/>
    <col min="2054" max="2055" width="16.625" customWidth="1"/>
    <col min="2305" max="2305" width="6.625" customWidth="1"/>
    <col min="2306" max="2306" width="25.625" customWidth="1"/>
    <col min="2310" max="2311" width="16.625" customWidth="1"/>
    <col min="2561" max="2561" width="6.625" customWidth="1"/>
    <col min="2562" max="2562" width="25.625" customWidth="1"/>
    <col min="2566" max="2567" width="16.625" customWidth="1"/>
    <col min="2817" max="2817" width="6.625" customWidth="1"/>
    <col min="2818" max="2818" width="25.625" customWidth="1"/>
    <col min="2822" max="2823" width="16.625" customWidth="1"/>
    <col min="3073" max="3073" width="6.625" customWidth="1"/>
    <col min="3074" max="3074" width="25.625" customWidth="1"/>
    <col min="3078" max="3079" width="16.625" customWidth="1"/>
    <col min="3329" max="3329" width="6.625" customWidth="1"/>
    <col min="3330" max="3330" width="25.625" customWidth="1"/>
    <col min="3334" max="3335" width="16.625" customWidth="1"/>
    <col min="3585" max="3585" width="6.625" customWidth="1"/>
    <col min="3586" max="3586" width="25.625" customWidth="1"/>
    <col min="3590" max="3591" width="16.625" customWidth="1"/>
    <col min="3841" max="3841" width="6.625" customWidth="1"/>
    <col min="3842" max="3842" width="25.625" customWidth="1"/>
    <col min="3846" max="3847" width="16.625" customWidth="1"/>
    <col min="4097" max="4097" width="6.625" customWidth="1"/>
    <col min="4098" max="4098" width="25.625" customWidth="1"/>
    <col min="4102" max="4103" width="16.625" customWidth="1"/>
    <col min="4353" max="4353" width="6.625" customWidth="1"/>
    <col min="4354" max="4354" width="25.625" customWidth="1"/>
    <col min="4358" max="4359" width="16.625" customWidth="1"/>
    <col min="4609" max="4609" width="6.625" customWidth="1"/>
    <col min="4610" max="4610" width="25.625" customWidth="1"/>
    <col min="4614" max="4615" width="16.625" customWidth="1"/>
    <col min="4865" max="4865" width="6.625" customWidth="1"/>
    <col min="4866" max="4866" width="25.625" customWidth="1"/>
    <col min="4870" max="4871" width="16.625" customWidth="1"/>
    <col min="5121" max="5121" width="6.625" customWidth="1"/>
    <col min="5122" max="5122" width="25.625" customWidth="1"/>
    <col min="5126" max="5127" width="16.625" customWidth="1"/>
    <col min="5377" max="5377" width="6.625" customWidth="1"/>
    <col min="5378" max="5378" width="25.625" customWidth="1"/>
    <col min="5382" max="5383" width="16.625" customWidth="1"/>
    <col min="5633" max="5633" width="6.625" customWidth="1"/>
    <col min="5634" max="5634" width="25.625" customWidth="1"/>
    <col min="5638" max="5639" width="16.625" customWidth="1"/>
    <col min="5889" max="5889" width="6.625" customWidth="1"/>
    <col min="5890" max="5890" width="25.625" customWidth="1"/>
    <col min="5894" max="5895" width="16.625" customWidth="1"/>
    <col min="6145" max="6145" width="6.625" customWidth="1"/>
    <col min="6146" max="6146" width="25.625" customWidth="1"/>
    <col min="6150" max="6151" width="16.625" customWidth="1"/>
    <col min="6401" max="6401" width="6.625" customWidth="1"/>
    <col min="6402" max="6402" width="25.625" customWidth="1"/>
    <col min="6406" max="6407" width="16.625" customWidth="1"/>
    <col min="6657" max="6657" width="6.625" customWidth="1"/>
    <col min="6658" max="6658" width="25.625" customWidth="1"/>
    <col min="6662" max="6663" width="16.625" customWidth="1"/>
    <col min="6913" max="6913" width="6.625" customWidth="1"/>
    <col min="6914" max="6914" width="25.625" customWidth="1"/>
    <col min="6918" max="6919" width="16.625" customWidth="1"/>
    <col min="7169" max="7169" width="6.625" customWidth="1"/>
    <col min="7170" max="7170" width="25.625" customWidth="1"/>
    <col min="7174" max="7175" width="16.625" customWidth="1"/>
    <col min="7425" max="7425" width="6.625" customWidth="1"/>
    <col min="7426" max="7426" width="25.625" customWidth="1"/>
    <col min="7430" max="7431" width="16.625" customWidth="1"/>
    <col min="7681" max="7681" width="6.625" customWidth="1"/>
    <col min="7682" max="7682" width="25.625" customWidth="1"/>
    <col min="7686" max="7687" width="16.625" customWidth="1"/>
    <col min="7937" max="7937" width="6.625" customWidth="1"/>
    <col min="7938" max="7938" width="25.625" customWidth="1"/>
    <col min="7942" max="7943" width="16.625" customWidth="1"/>
    <col min="8193" max="8193" width="6.625" customWidth="1"/>
    <col min="8194" max="8194" width="25.625" customWidth="1"/>
    <col min="8198" max="8199" width="16.625" customWidth="1"/>
    <col min="8449" max="8449" width="6.625" customWidth="1"/>
    <col min="8450" max="8450" width="25.625" customWidth="1"/>
    <col min="8454" max="8455" width="16.625" customWidth="1"/>
    <col min="8705" max="8705" width="6.625" customWidth="1"/>
    <col min="8706" max="8706" width="25.625" customWidth="1"/>
    <col min="8710" max="8711" width="16.625" customWidth="1"/>
    <col min="8961" max="8961" width="6.625" customWidth="1"/>
    <col min="8962" max="8962" width="25.625" customWidth="1"/>
    <col min="8966" max="8967" width="16.625" customWidth="1"/>
    <col min="9217" max="9217" width="6.625" customWidth="1"/>
    <col min="9218" max="9218" width="25.625" customWidth="1"/>
    <col min="9222" max="9223" width="16.625" customWidth="1"/>
    <col min="9473" max="9473" width="6.625" customWidth="1"/>
    <col min="9474" max="9474" width="25.625" customWidth="1"/>
    <col min="9478" max="9479" width="16.625" customWidth="1"/>
    <col min="9729" max="9729" width="6.625" customWidth="1"/>
    <col min="9730" max="9730" width="25.625" customWidth="1"/>
    <col min="9734" max="9735" width="16.625" customWidth="1"/>
    <col min="9985" max="9985" width="6.625" customWidth="1"/>
    <col min="9986" max="9986" width="25.625" customWidth="1"/>
    <col min="9990" max="9991" width="16.625" customWidth="1"/>
    <col min="10241" max="10241" width="6.625" customWidth="1"/>
    <col min="10242" max="10242" width="25.625" customWidth="1"/>
    <col min="10246" max="10247" width="16.625" customWidth="1"/>
    <col min="10497" max="10497" width="6.625" customWidth="1"/>
    <col min="10498" max="10498" width="25.625" customWidth="1"/>
    <col min="10502" max="10503" width="16.625" customWidth="1"/>
    <col min="10753" max="10753" width="6.625" customWidth="1"/>
    <col min="10754" max="10754" width="25.625" customWidth="1"/>
    <col min="10758" max="10759" width="16.625" customWidth="1"/>
    <col min="11009" max="11009" width="6.625" customWidth="1"/>
    <col min="11010" max="11010" width="25.625" customWidth="1"/>
    <col min="11014" max="11015" width="16.625" customWidth="1"/>
    <col min="11265" max="11265" width="6.625" customWidth="1"/>
    <col min="11266" max="11266" width="25.625" customWidth="1"/>
    <col min="11270" max="11271" width="16.625" customWidth="1"/>
    <col min="11521" max="11521" width="6.625" customWidth="1"/>
    <col min="11522" max="11522" width="25.625" customWidth="1"/>
    <col min="11526" max="11527" width="16.625" customWidth="1"/>
    <col min="11777" max="11777" width="6.625" customWidth="1"/>
    <col min="11778" max="11778" width="25.625" customWidth="1"/>
    <col min="11782" max="11783" width="16.625" customWidth="1"/>
    <col min="12033" max="12033" width="6.625" customWidth="1"/>
    <col min="12034" max="12034" width="25.625" customWidth="1"/>
    <col min="12038" max="12039" width="16.625" customWidth="1"/>
    <col min="12289" max="12289" width="6.625" customWidth="1"/>
    <col min="12290" max="12290" width="25.625" customWidth="1"/>
    <col min="12294" max="12295" width="16.625" customWidth="1"/>
    <col min="12545" max="12545" width="6.625" customWidth="1"/>
    <col min="12546" max="12546" width="25.625" customWidth="1"/>
    <col min="12550" max="12551" width="16.625" customWidth="1"/>
    <col min="12801" max="12801" width="6.625" customWidth="1"/>
    <col min="12802" max="12802" width="25.625" customWidth="1"/>
    <col min="12806" max="12807" width="16.625" customWidth="1"/>
    <col min="13057" max="13057" width="6.625" customWidth="1"/>
    <col min="13058" max="13058" width="25.625" customWidth="1"/>
    <col min="13062" max="13063" width="16.625" customWidth="1"/>
    <col min="13313" max="13313" width="6.625" customWidth="1"/>
    <col min="13314" max="13314" width="25.625" customWidth="1"/>
    <col min="13318" max="13319" width="16.625" customWidth="1"/>
    <col min="13569" max="13569" width="6.625" customWidth="1"/>
    <col min="13570" max="13570" width="25.625" customWidth="1"/>
    <col min="13574" max="13575" width="16.625" customWidth="1"/>
    <col min="13825" max="13825" width="6.625" customWidth="1"/>
    <col min="13826" max="13826" width="25.625" customWidth="1"/>
    <col min="13830" max="13831" width="16.625" customWidth="1"/>
    <col min="14081" max="14081" width="6.625" customWidth="1"/>
    <col min="14082" max="14082" width="25.625" customWidth="1"/>
    <col min="14086" max="14087" width="16.625" customWidth="1"/>
    <col min="14337" max="14337" width="6.625" customWidth="1"/>
    <col min="14338" max="14338" width="25.625" customWidth="1"/>
    <col min="14342" max="14343" width="16.625" customWidth="1"/>
    <col min="14593" max="14593" width="6.625" customWidth="1"/>
    <col min="14594" max="14594" width="25.625" customWidth="1"/>
    <col min="14598" max="14599" width="16.625" customWidth="1"/>
    <col min="14849" max="14849" width="6.625" customWidth="1"/>
    <col min="14850" max="14850" width="25.625" customWidth="1"/>
    <col min="14854" max="14855" width="16.625" customWidth="1"/>
    <col min="15105" max="15105" width="6.625" customWidth="1"/>
    <col min="15106" max="15106" width="25.625" customWidth="1"/>
    <col min="15110" max="15111" width="16.625" customWidth="1"/>
    <col min="15361" max="15361" width="6.625" customWidth="1"/>
    <col min="15362" max="15362" width="25.625" customWidth="1"/>
    <col min="15366" max="15367" width="16.625" customWidth="1"/>
    <col min="15617" max="15617" width="6.625" customWidth="1"/>
    <col min="15618" max="15618" width="25.625" customWidth="1"/>
    <col min="15622" max="15623" width="16.625" customWidth="1"/>
    <col min="15873" max="15873" width="6.625" customWidth="1"/>
    <col min="15874" max="15874" width="25.625" customWidth="1"/>
    <col min="15878" max="15879" width="16.625" customWidth="1"/>
    <col min="16129" max="16129" width="6.625" customWidth="1"/>
    <col min="16130" max="16130" width="25.625" customWidth="1"/>
    <col min="16134" max="16135" width="16.625" customWidth="1"/>
  </cols>
  <sheetData>
    <row r="1" spans="1:7" ht="24" x14ac:dyDescent="0.55000000000000004">
      <c r="A1" s="83" t="s">
        <v>5437</v>
      </c>
      <c r="B1" s="83"/>
      <c r="C1" s="83"/>
      <c r="D1" s="83"/>
      <c r="E1" s="83"/>
      <c r="F1" s="83"/>
      <c r="G1" s="83"/>
    </row>
    <row r="2" spans="1:7" ht="24" x14ac:dyDescent="0.55000000000000004">
      <c r="A2" s="64"/>
      <c r="B2" s="1"/>
      <c r="C2" s="64"/>
      <c r="D2" s="64"/>
      <c r="E2" s="64"/>
      <c r="F2" s="65"/>
      <c r="G2" s="66" t="s">
        <v>5426</v>
      </c>
    </row>
    <row r="3" spans="1:7" ht="72" x14ac:dyDescent="0.2">
      <c r="A3" s="67" t="s">
        <v>5330</v>
      </c>
      <c r="B3" s="67" t="s">
        <v>5427</v>
      </c>
      <c r="C3" s="67" t="s">
        <v>5428</v>
      </c>
      <c r="D3" s="68" t="s">
        <v>5429</v>
      </c>
      <c r="E3" s="68" t="s">
        <v>5430</v>
      </c>
      <c r="F3" s="69" t="s">
        <v>5431</v>
      </c>
      <c r="G3" s="69" t="s">
        <v>5432</v>
      </c>
    </row>
    <row r="4" spans="1:7" ht="24" x14ac:dyDescent="0.55000000000000004">
      <c r="A4" s="21">
        <v>1</v>
      </c>
      <c r="B4" s="22" t="s">
        <v>5403</v>
      </c>
      <c r="C4" s="70">
        <f>+D4+E4</f>
        <v>10</v>
      </c>
      <c r="D4" s="70">
        <v>10</v>
      </c>
      <c r="E4" s="70">
        <v>0</v>
      </c>
      <c r="F4" s="19">
        <v>491999275</v>
      </c>
      <c r="G4" s="19">
        <v>322518868.05000001</v>
      </c>
    </row>
    <row r="5" spans="1:7" ht="24" x14ac:dyDescent="0.55000000000000004">
      <c r="A5" s="21">
        <v>2</v>
      </c>
      <c r="B5" s="22" t="s">
        <v>5406</v>
      </c>
      <c r="C5" s="70">
        <f t="shared" ref="C5:C26" si="0">+D5+E5</f>
        <v>18</v>
      </c>
      <c r="D5" s="70">
        <v>18</v>
      </c>
      <c r="E5" s="70">
        <v>0</v>
      </c>
      <c r="F5" s="19">
        <v>259025000</v>
      </c>
      <c r="G5" s="19">
        <v>165765823.15000001</v>
      </c>
    </row>
    <row r="6" spans="1:7" ht="24" x14ac:dyDescent="0.55000000000000004">
      <c r="A6" s="21">
        <v>3</v>
      </c>
      <c r="B6" s="22" t="s">
        <v>5407</v>
      </c>
      <c r="C6" s="70">
        <f t="shared" si="0"/>
        <v>24</v>
      </c>
      <c r="D6" s="70">
        <v>24</v>
      </c>
      <c r="E6" s="70">
        <v>0</v>
      </c>
      <c r="F6" s="19">
        <v>994095217.70000005</v>
      </c>
      <c r="G6" s="19">
        <v>568409257.56999993</v>
      </c>
    </row>
    <row r="7" spans="1:7" ht="24" x14ac:dyDescent="0.55000000000000004">
      <c r="A7" s="21">
        <v>4</v>
      </c>
      <c r="B7" s="22" t="s">
        <v>5408</v>
      </c>
      <c r="C7" s="70">
        <f t="shared" si="0"/>
        <v>116</v>
      </c>
      <c r="D7" s="70">
        <v>115</v>
      </c>
      <c r="E7" s="70">
        <v>1</v>
      </c>
      <c r="F7" s="19">
        <v>336672035.00999987</v>
      </c>
      <c r="G7" s="19">
        <v>265610922.18999994</v>
      </c>
    </row>
    <row r="8" spans="1:7" ht="24" x14ac:dyDescent="0.55000000000000004">
      <c r="A8" s="21">
        <v>5</v>
      </c>
      <c r="B8" s="22" t="s">
        <v>5415</v>
      </c>
      <c r="C8" s="70">
        <f t="shared" si="0"/>
        <v>0</v>
      </c>
      <c r="D8" s="70">
        <v>0</v>
      </c>
      <c r="E8" s="70">
        <v>0</v>
      </c>
      <c r="F8" s="19">
        <v>0</v>
      </c>
      <c r="G8" s="19">
        <v>0</v>
      </c>
    </row>
    <row r="9" spans="1:7" ht="24" x14ac:dyDescent="0.55000000000000004">
      <c r="A9" s="21">
        <v>6</v>
      </c>
      <c r="B9" s="22" t="s">
        <v>2970</v>
      </c>
      <c r="C9" s="70">
        <f t="shared" si="0"/>
        <v>1005</v>
      </c>
      <c r="D9" s="70">
        <v>349</v>
      </c>
      <c r="E9" s="70">
        <v>656</v>
      </c>
      <c r="F9" s="19">
        <v>59126918.650000542</v>
      </c>
      <c r="G9" s="19">
        <v>18366134.920000009</v>
      </c>
    </row>
    <row r="10" spans="1:7" ht="24" x14ac:dyDescent="0.55000000000000004">
      <c r="A10" s="21">
        <v>7</v>
      </c>
      <c r="B10" s="22" t="s">
        <v>5409</v>
      </c>
      <c r="C10" s="70">
        <f t="shared" si="0"/>
        <v>42</v>
      </c>
      <c r="D10" s="70">
        <v>28</v>
      </c>
      <c r="E10" s="70">
        <v>14</v>
      </c>
      <c r="F10" s="19">
        <v>139654314.99000001</v>
      </c>
      <c r="G10" s="19">
        <v>83615846.090000004</v>
      </c>
    </row>
    <row r="11" spans="1:7" ht="24" x14ac:dyDescent="0.55000000000000004">
      <c r="A11" s="21">
        <v>8</v>
      </c>
      <c r="B11" s="22" t="s">
        <v>5410</v>
      </c>
      <c r="C11" s="70">
        <f t="shared" si="0"/>
        <v>80</v>
      </c>
      <c r="D11" s="70">
        <v>51</v>
      </c>
      <c r="E11" s="70">
        <v>29</v>
      </c>
      <c r="F11" s="19">
        <v>11844750.74</v>
      </c>
      <c r="G11" s="19">
        <v>4240965.5200000014</v>
      </c>
    </row>
    <row r="12" spans="1:7" ht="24" x14ac:dyDescent="0.55000000000000004">
      <c r="A12" s="21">
        <v>9</v>
      </c>
      <c r="B12" s="22" t="s">
        <v>2924</v>
      </c>
      <c r="C12" s="72">
        <f t="shared" si="0"/>
        <v>110</v>
      </c>
      <c r="D12" s="70">
        <v>79</v>
      </c>
      <c r="E12" s="70">
        <v>31</v>
      </c>
      <c r="F12" s="19">
        <v>20236906.050000001</v>
      </c>
      <c r="G12" s="19">
        <v>5345338.910000002</v>
      </c>
    </row>
    <row r="13" spans="1:7" ht="24" x14ac:dyDescent="0.55000000000000004">
      <c r="A13" s="21">
        <v>10</v>
      </c>
      <c r="B13" s="22" t="s">
        <v>4890</v>
      </c>
      <c r="C13" s="70">
        <f t="shared" si="0"/>
        <v>29</v>
      </c>
      <c r="D13" s="70">
        <v>21</v>
      </c>
      <c r="E13" s="70">
        <v>8</v>
      </c>
      <c r="F13" s="19">
        <v>2411487</v>
      </c>
      <c r="G13" s="19">
        <v>703563.66000000015</v>
      </c>
    </row>
    <row r="14" spans="1:7" ht="24" x14ac:dyDescent="0.55000000000000004">
      <c r="A14" s="21">
        <v>11</v>
      </c>
      <c r="B14" s="22" t="s">
        <v>5416</v>
      </c>
      <c r="C14" s="70">
        <f t="shared" si="0"/>
        <v>1</v>
      </c>
      <c r="D14" s="70">
        <v>1</v>
      </c>
      <c r="E14" s="70">
        <v>0</v>
      </c>
      <c r="F14" s="19">
        <v>6476000</v>
      </c>
      <c r="G14" s="19">
        <v>5001601.0999999996</v>
      </c>
    </row>
    <row r="15" spans="1:7" ht="24" x14ac:dyDescent="0.55000000000000004">
      <c r="A15" s="21">
        <v>12</v>
      </c>
      <c r="B15" s="22" t="s">
        <v>5417</v>
      </c>
      <c r="C15" s="70">
        <f t="shared" si="0"/>
        <v>8</v>
      </c>
      <c r="D15" s="70">
        <v>1</v>
      </c>
      <c r="E15" s="70">
        <v>7</v>
      </c>
      <c r="F15" s="19">
        <v>300684</v>
      </c>
      <c r="G15" s="19">
        <v>23172.47</v>
      </c>
    </row>
    <row r="16" spans="1:7" ht="24" x14ac:dyDescent="0.55000000000000004">
      <c r="A16" s="21">
        <v>13</v>
      </c>
      <c r="B16" s="22" t="s">
        <v>5418</v>
      </c>
      <c r="C16" s="70">
        <f t="shared" si="0"/>
        <v>0</v>
      </c>
      <c r="D16" s="70">
        <v>0</v>
      </c>
      <c r="E16" s="70">
        <v>0</v>
      </c>
      <c r="F16" s="19">
        <v>0</v>
      </c>
      <c r="G16" s="19">
        <v>0</v>
      </c>
    </row>
    <row r="17" spans="1:8" ht="24" x14ac:dyDescent="0.55000000000000004">
      <c r="A17" s="21">
        <v>14</v>
      </c>
      <c r="B17" s="22" t="s">
        <v>5411</v>
      </c>
      <c r="C17" s="70">
        <f t="shared" si="0"/>
        <v>55</v>
      </c>
      <c r="D17" s="70">
        <v>40</v>
      </c>
      <c r="E17" s="70">
        <v>15</v>
      </c>
      <c r="F17" s="19">
        <v>13333293.9</v>
      </c>
      <c r="G17" s="19">
        <v>8923222.6899999958</v>
      </c>
    </row>
    <row r="18" spans="1:8" ht="24" x14ac:dyDescent="0.55000000000000004">
      <c r="A18" s="21">
        <v>15</v>
      </c>
      <c r="B18" s="22" t="s">
        <v>3588</v>
      </c>
      <c r="C18" s="70">
        <f t="shared" si="0"/>
        <v>673</v>
      </c>
      <c r="D18" s="70">
        <v>386</v>
      </c>
      <c r="E18" s="70">
        <v>287</v>
      </c>
      <c r="F18" s="19">
        <v>66707031.969999969</v>
      </c>
      <c r="G18" s="19">
        <v>19824994.029999837</v>
      </c>
    </row>
    <row r="19" spans="1:8" ht="24" x14ac:dyDescent="0.55000000000000004">
      <c r="A19" s="21">
        <v>16</v>
      </c>
      <c r="B19" s="22" t="s">
        <v>5419</v>
      </c>
      <c r="C19" s="70">
        <f>+D19+E19</f>
        <v>14</v>
      </c>
      <c r="D19" s="70">
        <v>0</v>
      </c>
      <c r="E19" s="70">
        <v>14</v>
      </c>
      <c r="F19" s="19">
        <v>7170386</v>
      </c>
      <c r="G19" s="19">
        <v>14</v>
      </c>
    </row>
    <row r="20" spans="1:8" ht="24" x14ac:dyDescent="0.55000000000000004">
      <c r="A20" s="21">
        <v>17</v>
      </c>
      <c r="B20" s="22" t="s">
        <v>3792</v>
      </c>
      <c r="C20" s="70">
        <f>+D20+E20</f>
        <v>395</v>
      </c>
      <c r="D20" s="70">
        <v>43</v>
      </c>
      <c r="E20" s="70">
        <v>352</v>
      </c>
      <c r="F20" s="19">
        <v>17138966.859999999</v>
      </c>
      <c r="G20" s="19">
        <v>1433474.54</v>
      </c>
    </row>
    <row r="21" spans="1:8" ht="24" x14ac:dyDescent="0.55000000000000004">
      <c r="A21" s="21">
        <v>18</v>
      </c>
      <c r="B21" s="22" t="s">
        <v>5412</v>
      </c>
      <c r="C21" s="70">
        <f t="shared" si="0"/>
        <v>42</v>
      </c>
      <c r="D21" s="70">
        <v>5</v>
      </c>
      <c r="E21" s="70">
        <v>37</v>
      </c>
      <c r="F21" s="19">
        <v>6126042.4199999999</v>
      </c>
      <c r="G21" s="19">
        <v>236494.05</v>
      </c>
    </row>
    <row r="22" spans="1:8" ht="24" x14ac:dyDescent="0.55000000000000004">
      <c r="A22" s="21">
        <v>19</v>
      </c>
      <c r="B22" s="22" t="s">
        <v>5420</v>
      </c>
      <c r="C22" s="70">
        <f t="shared" si="0"/>
        <v>27</v>
      </c>
      <c r="D22" s="70">
        <v>27</v>
      </c>
      <c r="E22" s="70">
        <v>0</v>
      </c>
      <c r="F22" s="19">
        <v>3883902.5</v>
      </c>
      <c r="G22" s="19">
        <v>2149099.6100000003</v>
      </c>
    </row>
    <row r="23" spans="1:8" ht="24" x14ac:dyDescent="0.55000000000000004">
      <c r="A23" s="21">
        <v>20</v>
      </c>
      <c r="B23" s="22" t="s">
        <v>5413</v>
      </c>
      <c r="C23" s="70">
        <f t="shared" si="0"/>
        <v>6</v>
      </c>
      <c r="D23" s="70">
        <v>1</v>
      </c>
      <c r="E23" s="70">
        <v>5</v>
      </c>
      <c r="F23" s="19">
        <v>10436120.800000001</v>
      </c>
      <c r="G23" s="19">
        <v>18530.060000000001</v>
      </c>
    </row>
    <row r="24" spans="1:8" ht="24" x14ac:dyDescent="0.55000000000000004">
      <c r="A24" s="21">
        <v>21</v>
      </c>
      <c r="B24" s="22" t="s">
        <v>1624</v>
      </c>
      <c r="C24" s="70">
        <f t="shared" si="0"/>
        <v>83</v>
      </c>
      <c r="D24" s="70">
        <v>62</v>
      </c>
      <c r="E24" s="70">
        <v>21</v>
      </c>
      <c r="F24" s="19">
        <v>132695914.67</v>
      </c>
      <c r="G24" s="19">
        <v>88529975.170000032</v>
      </c>
    </row>
    <row r="25" spans="1:8" ht="24" x14ac:dyDescent="0.55000000000000004">
      <c r="A25" s="21">
        <v>22</v>
      </c>
      <c r="B25" s="22" t="s">
        <v>5414</v>
      </c>
      <c r="C25" s="70">
        <f t="shared" si="0"/>
        <v>4</v>
      </c>
      <c r="D25" s="70">
        <v>4</v>
      </c>
      <c r="E25" s="70">
        <v>0</v>
      </c>
      <c r="F25" s="19">
        <v>417577</v>
      </c>
      <c r="G25" s="19">
        <v>366009.19999999995</v>
      </c>
    </row>
    <row r="26" spans="1:8" ht="24" x14ac:dyDescent="0.55000000000000004">
      <c r="A26" s="21">
        <v>23</v>
      </c>
      <c r="B26" s="22" t="s">
        <v>5433</v>
      </c>
      <c r="C26" s="70">
        <f t="shared" si="0"/>
        <v>0</v>
      </c>
      <c r="D26" s="70">
        <v>0</v>
      </c>
      <c r="E26" s="70">
        <v>0</v>
      </c>
      <c r="F26" s="19">
        <v>0</v>
      </c>
      <c r="G26" s="19">
        <v>0</v>
      </c>
    </row>
    <row r="27" spans="1:8" ht="24" x14ac:dyDescent="0.55000000000000004">
      <c r="A27" s="84" t="s">
        <v>5434</v>
      </c>
      <c r="B27" s="84"/>
      <c r="C27" s="84"/>
      <c r="D27" s="84"/>
      <c r="E27" s="84"/>
      <c r="F27" s="73">
        <f>SUM(F4:F26)</f>
        <v>2579751825.2600007</v>
      </c>
      <c r="G27" s="73">
        <f>SUM(G4:G26)</f>
        <v>1561083306.9799998</v>
      </c>
    </row>
    <row r="28" spans="1:8" x14ac:dyDescent="0.2">
      <c r="C28" s="79"/>
      <c r="D28" s="79"/>
      <c r="E28" s="79"/>
    </row>
    <row r="29" spans="1:8" s="1" customFormat="1" ht="24" x14ac:dyDescent="0.55000000000000004">
      <c r="A29" s="1" t="s">
        <v>5441</v>
      </c>
      <c r="B29" s="1" t="s">
        <v>5442</v>
      </c>
      <c r="G29" s="65"/>
      <c r="H29" s="65"/>
    </row>
    <row r="30" spans="1:8" s="1" customFormat="1" ht="24" x14ac:dyDescent="0.55000000000000004">
      <c r="B30" s="1" t="s">
        <v>5443</v>
      </c>
      <c r="D30" s="81"/>
      <c r="G30" s="65"/>
      <c r="H30" s="65"/>
    </row>
    <row r="31" spans="1:8" s="1" customFormat="1" ht="24" x14ac:dyDescent="0.55000000000000004">
      <c r="C31" s="65"/>
      <c r="G31" s="65"/>
      <c r="H31" s="65"/>
    </row>
    <row r="32" spans="1:8" ht="20.25" x14ac:dyDescent="0.2">
      <c r="B32" s="75"/>
      <c r="F32" s="85"/>
      <c r="G32" s="85"/>
    </row>
    <row r="33" spans="2:7" ht="24" x14ac:dyDescent="0.55000000000000004">
      <c r="B33" s="4"/>
      <c r="F33" s="86"/>
      <c r="G33" s="86"/>
    </row>
    <row r="34" spans="2:7" ht="24" x14ac:dyDescent="0.55000000000000004">
      <c r="B34" s="76"/>
      <c r="E34" s="77"/>
      <c r="F34" s="82"/>
      <c r="G34" s="82"/>
    </row>
  </sheetData>
  <mergeCells count="5">
    <mergeCell ref="F34:G34"/>
    <mergeCell ref="A1:G1"/>
    <mergeCell ref="A27:E27"/>
    <mergeCell ref="F32:G32"/>
    <mergeCell ref="F33:G33"/>
  </mergeCells>
  <pageMargins left="0.31" right="0.17" top="0.55000000000000004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3002"/>
  <sheetViews>
    <sheetView workbookViewId="0">
      <selection activeCell="C28" sqref="C28"/>
    </sheetView>
  </sheetViews>
  <sheetFormatPr defaultRowHeight="24" x14ac:dyDescent="0.55000000000000004"/>
  <cols>
    <col min="1" max="1" width="9" style="23"/>
    <col min="2" max="2" width="17.875" style="33" bestFit="1" customWidth="1"/>
    <col min="3" max="3" width="9.25" style="23" bestFit="1" customWidth="1"/>
    <col min="4" max="4" width="12.125" style="23" customWidth="1"/>
    <col min="5" max="5" width="40.5" style="2" customWidth="1"/>
    <col min="6" max="6" width="14.5" style="2" bestFit="1" customWidth="1"/>
    <col min="7" max="7" width="15.125" style="2" bestFit="1" customWidth="1"/>
    <col min="8" max="8" width="14.5" style="2" bestFit="1" customWidth="1"/>
    <col min="9" max="10" width="9.25" style="2" bestFit="1" customWidth="1"/>
    <col min="11" max="16384" width="9" style="2"/>
  </cols>
  <sheetData>
    <row r="1" spans="1:10" s="1" customFormat="1" x14ac:dyDescent="0.55000000000000004">
      <c r="A1" s="103" t="s">
        <v>5397</v>
      </c>
      <c r="B1" s="103"/>
      <c r="C1" s="103"/>
      <c r="D1" s="103"/>
      <c r="E1" s="103"/>
      <c r="F1" s="103"/>
      <c r="G1" s="103"/>
      <c r="H1" s="103"/>
    </row>
    <row r="2" spans="1:10" x14ac:dyDescent="0.55000000000000004">
      <c r="A2" s="128" t="s">
        <v>73</v>
      </c>
      <c r="B2" s="128"/>
      <c r="C2" s="128"/>
      <c r="D2" s="128"/>
      <c r="E2" s="128"/>
      <c r="F2" s="128"/>
      <c r="G2" s="128"/>
      <c r="H2" s="128"/>
    </row>
    <row r="3" spans="1:10" x14ac:dyDescent="0.55000000000000004">
      <c r="A3" s="8" t="s">
        <v>5330</v>
      </c>
      <c r="B3" s="34" t="s">
        <v>1</v>
      </c>
      <c r="C3" s="8" t="s">
        <v>2</v>
      </c>
      <c r="D3" s="8" t="s">
        <v>3</v>
      </c>
      <c r="E3" s="8" t="s">
        <v>4</v>
      </c>
      <c r="F3" s="8" t="s">
        <v>692</v>
      </c>
      <c r="G3" s="8" t="s">
        <v>6</v>
      </c>
      <c r="H3" s="8" t="s">
        <v>693</v>
      </c>
    </row>
    <row r="4" spans="1:10" x14ac:dyDescent="0.55000000000000004">
      <c r="A4" s="8">
        <v>1</v>
      </c>
      <c r="B4" s="34">
        <v>100000175929</v>
      </c>
      <c r="C4" s="8">
        <v>0</v>
      </c>
      <c r="D4" s="8" t="s">
        <v>1748</v>
      </c>
      <c r="E4" s="10" t="s">
        <v>2540</v>
      </c>
      <c r="F4" s="13">
        <v>54790057.200000003</v>
      </c>
      <c r="G4" s="13">
        <v>-15872473.99</v>
      </c>
      <c r="H4" s="13">
        <v>38917583.210000001</v>
      </c>
      <c r="I4" s="43" t="s">
        <v>5403</v>
      </c>
      <c r="J4" s="2" t="s">
        <v>5404</v>
      </c>
    </row>
    <row r="5" spans="1:10" x14ac:dyDescent="0.55000000000000004">
      <c r="A5" s="8"/>
      <c r="B5" s="34">
        <v>100000175929</v>
      </c>
      <c r="C5" s="8">
        <v>1</v>
      </c>
      <c r="D5" s="8" t="s">
        <v>1748</v>
      </c>
      <c r="E5" s="10" t="s">
        <v>2540</v>
      </c>
      <c r="F5" s="13">
        <v>40496998.799999997</v>
      </c>
      <c r="G5" s="13">
        <v>-40496997.799999997</v>
      </c>
      <c r="H5" s="10">
        <v>1</v>
      </c>
      <c r="I5" s="43" t="s">
        <v>5403</v>
      </c>
      <c r="J5" s="2" t="s">
        <v>5404</v>
      </c>
    </row>
    <row r="6" spans="1:10" x14ac:dyDescent="0.55000000000000004">
      <c r="A6" s="8">
        <v>2</v>
      </c>
      <c r="B6" s="34">
        <v>100000175930</v>
      </c>
      <c r="C6" s="8">
        <v>0</v>
      </c>
      <c r="D6" s="8" t="s">
        <v>1748</v>
      </c>
      <c r="E6" s="10" t="s">
        <v>2541</v>
      </c>
      <c r="F6" s="13">
        <v>62015397.890000001</v>
      </c>
      <c r="G6" s="13">
        <v>-18640643.620000001</v>
      </c>
      <c r="H6" s="13">
        <v>43374754.270000003</v>
      </c>
      <c r="I6" s="43" t="s">
        <v>5403</v>
      </c>
      <c r="J6" s="2" t="s">
        <v>5404</v>
      </c>
    </row>
    <row r="7" spans="1:10" x14ac:dyDescent="0.55000000000000004">
      <c r="A7" s="8"/>
      <c r="B7" s="34">
        <v>100000175930</v>
      </c>
      <c r="C7" s="8">
        <v>1</v>
      </c>
      <c r="D7" s="8" t="s">
        <v>1748</v>
      </c>
      <c r="E7" s="10" t="s">
        <v>2541</v>
      </c>
      <c r="F7" s="13">
        <v>49892087.109999999</v>
      </c>
      <c r="G7" s="13">
        <v>-49892086.109999999</v>
      </c>
      <c r="H7" s="10">
        <v>1</v>
      </c>
      <c r="I7" s="43" t="s">
        <v>5403</v>
      </c>
      <c r="J7" s="2" t="s">
        <v>5404</v>
      </c>
    </row>
    <row r="8" spans="1:10" x14ac:dyDescent="0.55000000000000004">
      <c r="A8" s="8">
        <v>3</v>
      </c>
      <c r="B8" s="34">
        <v>100000175932</v>
      </c>
      <c r="C8" s="8">
        <v>0</v>
      </c>
      <c r="D8" s="8" t="s">
        <v>1748</v>
      </c>
      <c r="E8" s="10" t="s">
        <v>2542</v>
      </c>
      <c r="F8" s="13">
        <v>2937152.08</v>
      </c>
      <c r="G8" s="13">
        <v>-847852.1</v>
      </c>
      <c r="H8" s="13">
        <v>2089299.98</v>
      </c>
      <c r="I8" s="43" t="s">
        <v>5403</v>
      </c>
      <c r="J8" s="2" t="s">
        <v>5404</v>
      </c>
    </row>
    <row r="9" spans="1:10" x14ac:dyDescent="0.55000000000000004">
      <c r="A9" s="8"/>
      <c r="B9" s="34">
        <v>100000175932</v>
      </c>
      <c r="C9" s="8">
        <v>1</v>
      </c>
      <c r="D9" s="8" t="s">
        <v>1748</v>
      </c>
      <c r="E9" s="10" t="s">
        <v>2542</v>
      </c>
      <c r="F9" s="13">
        <v>3294153.92</v>
      </c>
      <c r="G9" s="13">
        <v>-3294152.92</v>
      </c>
      <c r="H9" s="10">
        <v>1</v>
      </c>
      <c r="I9" s="43" t="s">
        <v>5403</v>
      </c>
      <c r="J9" s="2" t="s">
        <v>5404</v>
      </c>
    </row>
    <row r="10" spans="1:10" x14ac:dyDescent="0.55000000000000004">
      <c r="A10" s="8">
        <v>4</v>
      </c>
      <c r="B10" s="34">
        <v>100000419682</v>
      </c>
      <c r="C10" s="8">
        <v>0</v>
      </c>
      <c r="D10" s="8" t="s">
        <v>329</v>
      </c>
      <c r="E10" s="10" t="s">
        <v>2543</v>
      </c>
      <c r="F10" s="13">
        <v>63204823.170000002</v>
      </c>
      <c r="G10" s="13">
        <v>-2871368.6</v>
      </c>
      <c r="H10" s="13">
        <v>60333454.57</v>
      </c>
      <c r="I10" s="43" t="s">
        <v>5403</v>
      </c>
      <c r="J10" s="2" t="s">
        <v>5404</v>
      </c>
    </row>
    <row r="11" spans="1:10" x14ac:dyDescent="0.55000000000000004">
      <c r="A11" s="8"/>
      <c r="B11" s="34">
        <v>100000419682</v>
      </c>
      <c r="C11" s="8">
        <v>1</v>
      </c>
      <c r="D11" s="8" t="s">
        <v>329</v>
      </c>
      <c r="E11" s="10" t="s">
        <v>2543</v>
      </c>
      <c r="F11" s="13">
        <v>9201656.8300000001</v>
      </c>
      <c r="G11" s="13">
        <v>-9201655.8300000001</v>
      </c>
      <c r="H11" s="10">
        <v>1</v>
      </c>
      <c r="I11" s="43" t="s">
        <v>5403</v>
      </c>
      <c r="J11" s="2" t="s">
        <v>5404</v>
      </c>
    </row>
    <row r="12" spans="1:10" x14ac:dyDescent="0.55000000000000004">
      <c r="A12" s="8"/>
      <c r="B12" s="34">
        <v>100000419682</v>
      </c>
      <c r="C12" s="8">
        <v>2</v>
      </c>
      <c r="D12" s="8" t="s">
        <v>329</v>
      </c>
      <c r="E12" s="10" t="s">
        <v>2544</v>
      </c>
      <c r="F12" s="13">
        <v>12814224.34</v>
      </c>
      <c r="G12" s="13">
        <v>-582144.82999999996</v>
      </c>
      <c r="H12" s="13">
        <v>12232079.51</v>
      </c>
      <c r="I12" s="43" t="s">
        <v>5403</v>
      </c>
      <c r="J12" s="2" t="s">
        <v>5404</v>
      </c>
    </row>
    <row r="13" spans="1:10" x14ac:dyDescent="0.55000000000000004">
      <c r="A13" s="8"/>
      <c r="B13" s="34">
        <v>100000419682</v>
      </c>
      <c r="C13" s="8">
        <v>3</v>
      </c>
      <c r="D13" s="8" t="s">
        <v>329</v>
      </c>
      <c r="E13" s="10" t="s">
        <v>2544</v>
      </c>
      <c r="F13" s="13">
        <v>475775.66</v>
      </c>
      <c r="G13" s="13">
        <v>-475774.66</v>
      </c>
      <c r="H13" s="10">
        <v>1</v>
      </c>
      <c r="I13" s="43" t="s">
        <v>5403</v>
      </c>
      <c r="J13" s="2" t="s">
        <v>5404</v>
      </c>
    </row>
    <row r="14" spans="1:10" x14ac:dyDescent="0.55000000000000004">
      <c r="A14" s="8">
        <v>5</v>
      </c>
      <c r="B14" s="34">
        <v>100000419683</v>
      </c>
      <c r="C14" s="8">
        <v>0</v>
      </c>
      <c r="D14" s="8" t="s">
        <v>329</v>
      </c>
      <c r="E14" s="10" t="s">
        <v>2545</v>
      </c>
      <c r="F14" s="13">
        <v>63204823.170000002</v>
      </c>
      <c r="G14" s="13">
        <v>-2871368.58</v>
      </c>
      <c r="H14" s="13">
        <v>60333454.590000004</v>
      </c>
      <c r="I14" s="43" t="s">
        <v>5403</v>
      </c>
      <c r="J14" s="2" t="s">
        <v>5404</v>
      </c>
    </row>
    <row r="15" spans="1:10" x14ac:dyDescent="0.55000000000000004">
      <c r="A15" s="8"/>
      <c r="B15" s="34">
        <v>100000419683</v>
      </c>
      <c r="C15" s="8">
        <v>1</v>
      </c>
      <c r="D15" s="8" t="s">
        <v>329</v>
      </c>
      <c r="E15" s="10" t="s">
        <v>2545</v>
      </c>
      <c r="F15" s="13">
        <v>9201656.8300000001</v>
      </c>
      <c r="G15" s="13">
        <v>-9201655.8300000001</v>
      </c>
      <c r="H15" s="10">
        <v>1</v>
      </c>
      <c r="I15" s="43" t="s">
        <v>5403</v>
      </c>
      <c r="J15" s="2" t="s">
        <v>5404</v>
      </c>
    </row>
    <row r="16" spans="1:10" x14ac:dyDescent="0.55000000000000004">
      <c r="A16" s="8"/>
      <c r="B16" s="34">
        <v>100000419683</v>
      </c>
      <c r="C16" s="8">
        <v>2</v>
      </c>
      <c r="D16" s="8" t="s">
        <v>329</v>
      </c>
      <c r="E16" s="10" t="s">
        <v>2546</v>
      </c>
      <c r="F16" s="13">
        <v>12814224.34</v>
      </c>
      <c r="G16" s="13">
        <v>-582144.82999999996</v>
      </c>
      <c r="H16" s="13">
        <v>12232079.51</v>
      </c>
      <c r="I16" s="43" t="s">
        <v>5403</v>
      </c>
      <c r="J16" s="2" t="s">
        <v>5404</v>
      </c>
    </row>
    <row r="17" spans="1:10" x14ac:dyDescent="0.55000000000000004">
      <c r="A17" s="8"/>
      <c r="B17" s="34">
        <v>100000419683</v>
      </c>
      <c r="C17" s="8">
        <v>3</v>
      </c>
      <c r="D17" s="8" t="s">
        <v>329</v>
      </c>
      <c r="E17" s="10" t="s">
        <v>2546</v>
      </c>
      <c r="F17" s="13">
        <v>475775.66</v>
      </c>
      <c r="G17" s="13">
        <v>-475774.66</v>
      </c>
      <c r="H17" s="10">
        <v>1</v>
      </c>
      <c r="I17" s="43" t="s">
        <v>5403</v>
      </c>
      <c r="J17" s="2" t="s">
        <v>5404</v>
      </c>
    </row>
    <row r="18" spans="1:10" x14ac:dyDescent="0.55000000000000004">
      <c r="A18" s="8">
        <v>6</v>
      </c>
      <c r="B18" s="34">
        <v>100000419684</v>
      </c>
      <c r="C18" s="8">
        <v>0</v>
      </c>
      <c r="D18" s="8" t="s">
        <v>329</v>
      </c>
      <c r="E18" s="10" t="s">
        <v>2547</v>
      </c>
      <c r="F18" s="13">
        <v>31366326.030000001</v>
      </c>
      <c r="G18" s="13">
        <v>-1424959.03</v>
      </c>
      <c r="H18" s="13">
        <v>29941367</v>
      </c>
      <c r="I18" s="43" t="s">
        <v>5403</v>
      </c>
      <c r="J18" s="2" t="s">
        <v>5404</v>
      </c>
    </row>
    <row r="19" spans="1:10" x14ac:dyDescent="0.55000000000000004">
      <c r="A19" s="8"/>
      <c r="B19" s="34">
        <v>100000419684</v>
      </c>
      <c r="C19" s="8">
        <v>1</v>
      </c>
      <c r="D19" s="8" t="s">
        <v>329</v>
      </c>
      <c r="E19" s="10" t="s">
        <v>2547</v>
      </c>
      <c r="F19" s="13">
        <v>4566457.97</v>
      </c>
      <c r="G19" s="13">
        <v>-4566456.97</v>
      </c>
      <c r="H19" s="10">
        <v>1</v>
      </c>
      <c r="I19" s="43" t="s">
        <v>5403</v>
      </c>
      <c r="J19" s="2" t="s">
        <v>5404</v>
      </c>
    </row>
    <row r="20" spans="1:10" x14ac:dyDescent="0.55000000000000004">
      <c r="A20" s="8"/>
      <c r="B20" s="34">
        <v>100000419684</v>
      </c>
      <c r="C20" s="8">
        <v>2</v>
      </c>
      <c r="D20" s="8" t="s">
        <v>329</v>
      </c>
      <c r="E20" s="10" t="s">
        <v>2548</v>
      </c>
      <c r="F20" s="13">
        <v>12318625.300000001</v>
      </c>
      <c r="G20" s="13">
        <v>-559629.97</v>
      </c>
      <c r="H20" s="13">
        <v>11758995.33</v>
      </c>
      <c r="I20" s="43" t="s">
        <v>5403</v>
      </c>
      <c r="J20" s="2" t="s">
        <v>5404</v>
      </c>
    </row>
    <row r="21" spans="1:10" x14ac:dyDescent="0.55000000000000004">
      <c r="A21" s="8"/>
      <c r="B21" s="34">
        <v>100000419684</v>
      </c>
      <c r="C21" s="8">
        <v>3</v>
      </c>
      <c r="D21" s="8" t="s">
        <v>329</v>
      </c>
      <c r="E21" s="10" t="s">
        <v>2548</v>
      </c>
      <c r="F21" s="13">
        <v>457374.7</v>
      </c>
      <c r="G21" s="13">
        <v>-457373.7</v>
      </c>
      <c r="H21" s="10">
        <v>1</v>
      </c>
      <c r="I21" s="43" t="s">
        <v>5403</v>
      </c>
      <c r="J21" s="2" t="s">
        <v>5404</v>
      </c>
    </row>
    <row r="22" spans="1:10" x14ac:dyDescent="0.55000000000000004">
      <c r="A22" s="8">
        <v>7</v>
      </c>
      <c r="B22" s="34">
        <v>100000419685</v>
      </c>
      <c r="C22" s="8">
        <v>0</v>
      </c>
      <c r="D22" s="8" t="s">
        <v>329</v>
      </c>
      <c r="E22" s="10" t="s">
        <v>2547</v>
      </c>
      <c r="F22" s="13">
        <v>31366326.030000001</v>
      </c>
      <c r="G22" s="13">
        <v>-1424959.02</v>
      </c>
      <c r="H22" s="13">
        <v>29941367.010000002</v>
      </c>
      <c r="I22" s="43" t="s">
        <v>5403</v>
      </c>
      <c r="J22" s="2" t="s">
        <v>5404</v>
      </c>
    </row>
    <row r="23" spans="1:10" x14ac:dyDescent="0.55000000000000004">
      <c r="A23" s="8"/>
      <c r="B23" s="34">
        <v>100000419685</v>
      </c>
      <c r="C23" s="8">
        <v>1</v>
      </c>
      <c r="D23" s="8" t="s">
        <v>329</v>
      </c>
      <c r="E23" s="10" t="s">
        <v>2547</v>
      </c>
      <c r="F23" s="13">
        <v>4566457.97</v>
      </c>
      <c r="G23" s="13">
        <v>-4566456.97</v>
      </c>
      <c r="H23" s="10">
        <v>1</v>
      </c>
      <c r="I23" s="43" t="s">
        <v>5403</v>
      </c>
      <c r="J23" s="2" t="s">
        <v>5404</v>
      </c>
    </row>
    <row r="24" spans="1:10" x14ac:dyDescent="0.55000000000000004">
      <c r="A24" s="8"/>
      <c r="B24" s="34">
        <v>100000419685</v>
      </c>
      <c r="C24" s="8">
        <v>2</v>
      </c>
      <c r="D24" s="8" t="s">
        <v>329</v>
      </c>
      <c r="E24" s="10" t="s">
        <v>2548</v>
      </c>
      <c r="F24" s="13">
        <v>13348391.41</v>
      </c>
      <c r="G24" s="13">
        <v>-606411.81000000006</v>
      </c>
      <c r="H24" s="13">
        <v>12741979.6</v>
      </c>
      <c r="I24" s="43" t="s">
        <v>5403</v>
      </c>
      <c r="J24" s="2" t="s">
        <v>5404</v>
      </c>
    </row>
    <row r="25" spans="1:10" x14ac:dyDescent="0.55000000000000004">
      <c r="A25" s="8"/>
      <c r="B25" s="34">
        <v>100000419685</v>
      </c>
      <c r="C25" s="8">
        <v>3</v>
      </c>
      <c r="D25" s="8" t="s">
        <v>329</v>
      </c>
      <c r="E25" s="10" t="s">
        <v>2548</v>
      </c>
      <c r="F25" s="13">
        <v>495608.59</v>
      </c>
      <c r="G25" s="13">
        <v>-495607.59</v>
      </c>
      <c r="H25" s="10">
        <v>1</v>
      </c>
      <c r="I25" s="43" t="s">
        <v>5403</v>
      </c>
      <c r="J25" s="2" t="s">
        <v>5404</v>
      </c>
    </row>
    <row r="26" spans="1:10" x14ac:dyDescent="0.55000000000000004">
      <c r="A26" s="8">
        <v>8</v>
      </c>
      <c r="B26" s="34">
        <v>100000544806</v>
      </c>
      <c r="C26" s="8">
        <v>0</v>
      </c>
      <c r="D26" s="8" t="s">
        <v>242</v>
      </c>
      <c r="E26" s="10" t="s">
        <v>2549</v>
      </c>
      <c r="F26" s="13">
        <v>3289950</v>
      </c>
      <c r="G26" s="13">
        <v>-27416.27</v>
      </c>
      <c r="H26" s="13">
        <v>3262533.73</v>
      </c>
      <c r="I26" s="43" t="s">
        <v>5403</v>
      </c>
      <c r="J26" s="2" t="s">
        <v>5404</v>
      </c>
    </row>
    <row r="27" spans="1:10" x14ac:dyDescent="0.55000000000000004">
      <c r="A27" s="8">
        <v>9</v>
      </c>
      <c r="B27" s="34">
        <v>100000544807</v>
      </c>
      <c r="C27" s="8">
        <v>0</v>
      </c>
      <c r="D27" s="8" t="s">
        <v>242</v>
      </c>
      <c r="E27" s="10" t="s">
        <v>2550</v>
      </c>
      <c r="F27" s="13">
        <v>2702475</v>
      </c>
      <c r="G27" s="13">
        <v>-22520.63</v>
      </c>
      <c r="H27" s="13">
        <v>2679954.37</v>
      </c>
      <c r="I27" s="43" t="s">
        <v>5403</v>
      </c>
      <c r="J27" s="2" t="s">
        <v>5404</v>
      </c>
    </row>
    <row r="28" spans="1:10" x14ac:dyDescent="0.55000000000000004">
      <c r="A28" s="8">
        <v>10</v>
      </c>
      <c r="B28" s="34">
        <v>100000544808</v>
      </c>
      <c r="C28" s="8">
        <v>0</v>
      </c>
      <c r="D28" s="8" t="s">
        <v>242</v>
      </c>
      <c r="E28" s="10" t="s">
        <v>2551</v>
      </c>
      <c r="F28" s="13">
        <v>2702475</v>
      </c>
      <c r="G28" s="13">
        <v>-22520.63</v>
      </c>
      <c r="H28" s="13">
        <v>2679954.37</v>
      </c>
      <c r="I28" s="43" t="s">
        <v>5403</v>
      </c>
      <c r="J28" s="2" t="s">
        <v>5404</v>
      </c>
    </row>
    <row r="29" spans="1:10" x14ac:dyDescent="0.55000000000000004">
      <c r="A29" s="129" t="s">
        <v>73</v>
      </c>
      <c r="B29" s="129"/>
      <c r="C29" s="129"/>
      <c r="D29" s="129"/>
      <c r="E29" s="129"/>
      <c r="F29" s="13">
        <f>SUM(F4:F28)</f>
        <v>491999275</v>
      </c>
      <c r="G29" s="13">
        <f t="shared" ref="G29:H29" si="0">SUM(G4:G28)</f>
        <v>-169480406.95000005</v>
      </c>
      <c r="H29" s="13">
        <f t="shared" si="0"/>
        <v>322518868.05000001</v>
      </c>
    </row>
    <row r="30" spans="1:10" x14ac:dyDescent="0.55000000000000004">
      <c r="A30" s="88" t="s">
        <v>5333</v>
      </c>
      <c r="B30" s="88"/>
      <c r="C30" s="88"/>
      <c r="D30" s="88"/>
      <c r="E30" s="88"/>
      <c r="F30" s="15">
        <f>+F29</f>
        <v>491999275</v>
      </c>
      <c r="G30" s="15">
        <f t="shared" ref="G30:H30" si="1">+G29</f>
        <v>-169480406.95000005</v>
      </c>
      <c r="H30" s="15">
        <f t="shared" si="1"/>
        <v>322518868.05000001</v>
      </c>
    </row>
    <row r="31" spans="1:10" x14ac:dyDescent="0.55000000000000004">
      <c r="A31" s="32" t="s">
        <v>74</v>
      </c>
      <c r="B31" s="35"/>
      <c r="F31" s="3">
        <v>491999275</v>
      </c>
      <c r="G31" s="3">
        <v>-169480406.94999999</v>
      </c>
      <c r="H31" s="3">
        <v>322518868.05000001</v>
      </c>
    </row>
    <row r="33" spans="1:10" x14ac:dyDescent="0.55000000000000004">
      <c r="A33" s="124" t="s">
        <v>78</v>
      </c>
      <c r="B33" s="124"/>
      <c r="C33" s="124"/>
      <c r="D33" s="124"/>
      <c r="E33" s="124"/>
      <c r="F33" s="124"/>
      <c r="G33" s="124"/>
      <c r="H33" s="124"/>
    </row>
    <row r="34" spans="1:10" x14ac:dyDescent="0.55000000000000004">
      <c r="A34" s="8" t="s">
        <v>5330</v>
      </c>
      <c r="B34" s="26" t="s">
        <v>1</v>
      </c>
      <c r="C34" s="8" t="s">
        <v>2</v>
      </c>
      <c r="D34" s="8" t="s">
        <v>3</v>
      </c>
      <c r="E34" s="8" t="s">
        <v>4</v>
      </c>
      <c r="F34" s="8" t="s">
        <v>692</v>
      </c>
      <c r="G34" s="8" t="s">
        <v>6</v>
      </c>
      <c r="H34" s="45" t="s">
        <v>693</v>
      </c>
    </row>
    <row r="35" spans="1:10" x14ac:dyDescent="0.55000000000000004">
      <c r="A35" s="8">
        <v>1</v>
      </c>
      <c r="B35" s="34">
        <v>100000093059</v>
      </c>
      <c r="C35" s="8">
        <v>0</v>
      </c>
      <c r="D35" s="8" t="s">
        <v>2552</v>
      </c>
      <c r="E35" s="10" t="s">
        <v>2553</v>
      </c>
      <c r="F35" s="13">
        <v>99750</v>
      </c>
      <c r="G35" s="44">
        <v>-27438.080000000002</v>
      </c>
      <c r="H35" s="13">
        <v>72311.92</v>
      </c>
      <c r="I35" s="43" t="s">
        <v>5406</v>
      </c>
      <c r="J35" s="2" t="s">
        <v>5404</v>
      </c>
    </row>
    <row r="36" spans="1:10" x14ac:dyDescent="0.55000000000000004">
      <c r="A36" s="8">
        <v>2</v>
      </c>
      <c r="B36" s="34">
        <v>100000093060</v>
      </c>
      <c r="C36" s="8">
        <v>0</v>
      </c>
      <c r="D36" s="8" t="s">
        <v>2552</v>
      </c>
      <c r="E36" s="10" t="s">
        <v>2554</v>
      </c>
      <c r="F36" s="13">
        <v>988680</v>
      </c>
      <c r="G36" s="13">
        <v>-271954.71999999997</v>
      </c>
      <c r="H36" s="46">
        <v>716725.28</v>
      </c>
      <c r="I36" s="43" t="s">
        <v>5406</v>
      </c>
      <c r="J36" s="2" t="s">
        <v>5404</v>
      </c>
    </row>
    <row r="37" spans="1:10" x14ac:dyDescent="0.55000000000000004">
      <c r="A37" s="8">
        <v>3</v>
      </c>
      <c r="B37" s="34">
        <v>100000094974</v>
      </c>
      <c r="C37" s="8">
        <v>0</v>
      </c>
      <c r="D37" s="8" t="s">
        <v>2555</v>
      </c>
      <c r="E37" s="10" t="s">
        <v>2556</v>
      </c>
      <c r="F37" s="13">
        <v>730810</v>
      </c>
      <c r="G37" s="13">
        <v>-199671.31</v>
      </c>
      <c r="H37" s="13">
        <v>531138.68999999994</v>
      </c>
      <c r="I37" s="43" t="s">
        <v>5406</v>
      </c>
      <c r="J37" s="2" t="s">
        <v>5404</v>
      </c>
    </row>
    <row r="38" spans="1:10" x14ac:dyDescent="0.55000000000000004">
      <c r="A38" s="8">
        <v>4</v>
      </c>
      <c r="B38" s="34">
        <v>100000094975</v>
      </c>
      <c r="C38" s="8">
        <v>0</v>
      </c>
      <c r="D38" s="8" t="s">
        <v>2555</v>
      </c>
      <c r="E38" s="10" t="s">
        <v>2557</v>
      </c>
      <c r="F38" s="13">
        <v>841983</v>
      </c>
      <c r="G38" s="13">
        <v>-230045.9</v>
      </c>
      <c r="H38" s="13">
        <v>611937.1</v>
      </c>
      <c r="I38" s="43" t="s">
        <v>5406</v>
      </c>
      <c r="J38" s="2" t="s">
        <v>5404</v>
      </c>
    </row>
    <row r="39" spans="1:10" x14ac:dyDescent="0.55000000000000004">
      <c r="A39" s="8">
        <v>5</v>
      </c>
      <c r="B39" s="34">
        <v>100000095757</v>
      </c>
      <c r="C39" s="8">
        <v>0</v>
      </c>
      <c r="D39" s="8" t="s">
        <v>2558</v>
      </c>
      <c r="E39" s="10" t="s">
        <v>2559</v>
      </c>
      <c r="F39" s="13">
        <v>1486230</v>
      </c>
      <c r="G39" s="13">
        <v>-405353.96</v>
      </c>
      <c r="H39" s="13">
        <v>1080876.04</v>
      </c>
      <c r="I39" s="43" t="s">
        <v>5406</v>
      </c>
      <c r="J39" s="2" t="s">
        <v>5404</v>
      </c>
    </row>
    <row r="40" spans="1:10" x14ac:dyDescent="0.55000000000000004">
      <c r="A40" s="8">
        <v>6</v>
      </c>
      <c r="B40" s="34">
        <v>100000172170</v>
      </c>
      <c r="C40" s="8">
        <v>0</v>
      </c>
      <c r="D40" s="8" t="s">
        <v>2560</v>
      </c>
      <c r="E40" s="10" t="s">
        <v>2561</v>
      </c>
      <c r="F40" s="13">
        <v>128104166.69</v>
      </c>
      <c r="G40" s="13">
        <v>-22797669.859999999</v>
      </c>
      <c r="H40" s="13">
        <v>105306496.83</v>
      </c>
      <c r="I40" s="43" t="s">
        <v>5406</v>
      </c>
      <c r="J40" s="2" t="s">
        <v>5404</v>
      </c>
    </row>
    <row r="41" spans="1:10" x14ac:dyDescent="0.55000000000000004">
      <c r="A41" s="8"/>
      <c r="B41" s="34">
        <v>100000172170</v>
      </c>
      <c r="C41" s="8">
        <v>1</v>
      </c>
      <c r="D41" s="8" t="s">
        <v>2560</v>
      </c>
      <c r="E41" s="10" t="s">
        <v>2561</v>
      </c>
      <c r="F41" s="13">
        <v>1895833.31</v>
      </c>
      <c r="G41" s="13">
        <v>-1895832.31</v>
      </c>
      <c r="H41" s="10">
        <v>1</v>
      </c>
      <c r="I41" s="43" t="s">
        <v>5406</v>
      </c>
      <c r="J41" s="2" t="s">
        <v>5404</v>
      </c>
    </row>
    <row r="42" spans="1:10" x14ac:dyDescent="0.55000000000000004">
      <c r="A42" s="8">
        <v>7</v>
      </c>
      <c r="B42" s="34">
        <v>100000174858</v>
      </c>
      <c r="C42" s="8">
        <v>0</v>
      </c>
      <c r="D42" s="8" t="s">
        <v>2562</v>
      </c>
      <c r="E42" s="10" t="s">
        <v>2563</v>
      </c>
      <c r="F42" s="13">
        <v>11793540</v>
      </c>
      <c r="G42" s="13">
        <v>-1990361.82</v>
      </c>
      <c r="H42" s="13">
        <v>9803178.1799999997</v>
      </c>
      <c r="I42" s="43" t="s">
        <v>5406</v>
      </c>
      <c r="J42" s="2" t="s">
        <v>5404</v>
      </c>
    </row>
    <row r="43" spans="1:10" x14ac:dyDescent="0.55000000000000004">
      <c r="A43" s="8">
        <v>8</v>
      </c>
      <c r="B43" s="34">
        <v>100000175899</v>
      </c>
      <c r="C43" s="8">
        <v>0</v>
      </c>
      <c r="D43" s="8" t="s">
        <v>1748</v>
      </c>
      <c r="E43" s="10" t="s">
        <v>2564</v>
      </c>
      <c r="F43" s="13">
        <v>3660965.87</v>
      </c>
      <c r="G43" s="13">
        <v>-1493369.52</v>
      </c>
      <c r="H43" s="13">
        <v>2167596.35</v>
      </c>
      <c r="I43" s="43" t="s">
        <v>5406</v>
      </c>
      <c r="J43" s="2" t="s">
        <v>5404</v>
      </c>
    </row>
    <row r="44" spans="1:10" x14ac:dyDescent="0.55000000000000004">
      <c r="A44" s="8"/>
      <c r="B44" s="34">
        <v>100000175899</v>
      </c>
      <c r="C44" s="8">
        <v>1</v>
      </c>
      <c r="D44" s="8" t="s">
        <v>1748</v>
      </c>
      <c r="E44" s="10" t="s">
        <v>2564</v>
      </c>
      <c r="F44" s="13">
        <v>3511527.13</v>
      </c>
      <c r="G44" s="13">
        <v>-1432410.95</v>
      </c>
      <c r="H44" s="13">
        <v>2079116.18</v>
      </c>
      <c r="I44" s="43" t="s">
        <v>5406</v>
      </c>
      <c r="J44" s="2" t="s">
        <v>5404</v>
      </c>
    </row>
    <row r="45" spans="1:10" x14ac:dyDescent="0.55000000000000004">
      <c r="A45" s="8">
        <v>9</v>
      </c>
      <c r="B45" s="34">
        <v>100000175900</v>
      </c>
      <c r="C45" s="8">
        <v>0</v>
      </c>
      <c r="D45" s="8" t="s">
        <v>1748</v>
      </c>
      <c r="E45" s="10" t="s">
        <v>2565</v>
      </c>
      <c r="F45" s="13">
        <v>4494488.07</v>
      </c>
      <c r="G45" s="13">
        <v>-1833377.21</v>
      </c>
      <c r="H45" s="13">
        <v>2661110.86</v>
      </c>
      <c r="I45" s="43" t="s">
        <v>5406</v>
      </c>
      <c r="J45" s="2" t="s">
        <v>5404</v>
      </c>
    </row>
    <row r="46" spans="1:10" x14ac:dyDescent="0.55000000000000004">
      <c r="A46" s="8"/>
      <c r="B46" s="34">
        <v>100000175900</v>
      </c>
      <c r="C46" s="8">
        <v>1</v>
      </c>
      <c r="D46" s="8" t="s">
        <v>1748</v>
      </c>
      <c r="E46" s="10" t="s">
        <v>2565</v>
      </c>
      <c r="F46" s="13">
        <v>3684100.93</v>
      </c>
      <c r="G46" s="13">
        <v>-3684099.93</v>
      </c>
      <c r="H46" s="10">
        <v>1</v>
      </c>
      <c r="I46" s="43" t="s">
        <v>5406</v>
      </c>
      <c r="J46" s="2" t="s">
        <v>5404</v>
      </c>
    </row>
    <row r="47" spans="1:10" x14ac:dyDescent="0.55000000000000004">
      <c r="A47" s="8">
        <v>10</v>
      </c>
      <c r="B47" s="34">
        <v>100000175901</v>
      </c>
      <c r="C47" s="8">
        <v>0</v>
      </c>
      <c r="D47" s="8" t="s">
        <v>1748</v>
      </c>
      <c r="E47" s="10" t="s">
        <v>2566</v>
      </c>
      <c r="F47" s="13">
        <v>5014885.4000000004</v>
      </c>
      <c r="G47" s="13">
        <v>-1402023.35</v>
      </c>
      <c r="H47" s="13">
        <v>3612862.05</v>
      </c>
      <c r="I47" s="43" t="s">
        <v>5406</v>
      </c>
      <c r="J47" s="2" t="s">
        <v>5404</v>
      </c>
    </row>
    <row r="48" spans="1:10" x14ac:dyDescent="0.55000000000000004">
      <c r="A48" s="8"/>
      <c r="B48" s="34">
        <v>100000175901</v>
      </c>
      <c r="C48" s="8">
        <v>1</v>
      </c>
      <c r="D48" s="8" t="s">
        <v>1748</v>
      </c>
      <c r="E48" s="10" t="s">
        <v>2566</v>
      </c>
      <c r="F48" s="13">
        <v>3401705.6</v>
      </c>
      <c r="G48" s="13">
        <v>-3401704.6</v>
      </c>
      <c r="H48" s="10">
        <v>1</v>
      </c>
      <c r="I48" s="43" t="s">
        <v>5406</v>
      </c>
      <c r="J48" s="2" t="s">
        <v>5404</v>
      </c>
    </row>
    <row r="49" spans="1:10" x14ac:dyDescent="0.55000000000000004">
      <c r="A49" s="8">
        <v>11</v>
      </c>
      <c r="B49" s="34">
        <v>100000175902</v>
      </c>
      <c r="C49" s="8">
        <v>0</v>
      </c>
      <c r="D49" s="8" t="s">
        <v>1748</v>
      </c>
      <c r="E49" s="10" t="s">
        <v>2567</v>
      </c>
      <c r="F49" s="13">
        <v>10962708.800000001</v>
      </c>
      <c r="G49" s="13">
        <v>-3450855.28</v>
      </c>
      <c r="H49" s="13">
        <v>7511853.5199999996</v>
      </c>
      <c r="I49" s="43" t="s">
        <v>5406</v>
      </c>
      <c r="J49" s="2" t="s">
        <v>5404</v>
      </c>
    </row>
    <row r="50" spans="1:10" x14ac:dyDescent="0.55000000000000004">
      <c r="A50" s="8"/>
      <c r="B50" s="34">
        <v>100000175902</v>
      </c>
      <c r="C50" s="8">
        <v>1</v>
      </c>
      <c r="D50" s="8" t="s">
        <v>1748</v>
      </c>
      <c r="E50" s="10" t="s">
        <v>2567</v>
      </c>
      <c r="F50" s="13">
        <v>9754221.1999999993</v>
      </c>
      <c r="G50" s="13">
        <v>-9754220.1999999993</v>
      </c>
      <c r="H50" s="10">
        <v>1</v>
      </c>
      <c r="I50" s="43" t="s">
        <v>5406</v>
      </c>
      <c r="J50" s="2" t="s">
        <v>5404</v>
      </c>
    </row>
    <row r="51" spans="1:10" x14ac:dyDescent="0.55000000000000004">
      <c r="A51" s="8">
        <v>12</v>
      </c>
      <c r="B51" s="34">
        <v>100000175903</v>
      </c>
      <c r="C51" s="8">
        <v>0</v>
      </c>
      <c r="D51" s="8" t="s">
        <v>1748</v>
      </c>
      <c r="E51" s="10" t="s">
        <v>2568</v>
      </c>
      <c r="F51" s="13">
        <v>455312.76</v>
      </c>
      <c r="G51" s="13">
        <v>-140558.60999999999</v>
      </c>
      <c r="H51" s="13">
        <v>314754.15000000002</v>
      </c>
      <c r="I51" s="43" t="s">
        <v>5406</v>
      </c>
      <c r="J51" s="2" t="s">
        <v>5404</v>
      </c>
    </row>
    <row r="52" spans="1:10" x14ac:dyDescent="0.55000000000000004">
      <c r="A52" s="8"/>
      <c r="B52" s="34">
        <v>100000175903</v>
      </c>
      <c r="C52" s="8">
        <v>1</v>
      </c>
      <c r="D52" s="8" t="s">
        <v>1748</v>
      </c>
      <c r="E52" s="10" t="s">
        <v>2568</v>
      </c>
      <c r="F52" s="13">
        <v>388510.24</v>
      </c>
      <c r="G52" s="13">
        <v>-388509.24</v>
      </c>
      <c r="H52" s="10">
        <v>1</v>
      </c>
      <c r="I52" s="43" t="s">
        <v>5406</v>
      </c>
      <c r="J52" s="2" t="s">
        <v>5404</v>
      </c>
    </row>
    <row r="53" spans="1:10" x14ac:dyDescent="0.55000000000000004">
      <c r="A53" s="8">
        <v>13</v>
      </c>
      <c r="B53" s="34">
        <v>100000175904</v>
      </c>
      <c r="C53" s="8">
        <v>0</v>
      </c>
      <c r="D53" s="8" t="s">
        <v>1748</v>
      </c>
      <c r="E53" s="10" t="s">
        <v>2569</v>
      </c>
      <c r="F53" s="13">
        <v>714003.6</v>
      </c>
      <c r="G53" s="13">
        <v>-209110.89</v>
      </c>
      <c r="H53" s="13">
        <v>504892.71</v>
      </c>
      <c r="I53" s="43" t="s">
        <v>5406</v>
      </c>
      <c r="J53" s="2" t="s">
        <v>5404</v>
      </c>
    </row>
    <row r="54" spans="1:10" x14ac:dyDescent="0.55000000000000004">
      <c r="A54" s="8"/>
      <c r="B54" s="34">
        <v>100000175904</v>
      </c>
      <c r="C54" s="8">
        <v>1</v>
      </c>
      <c r="D54" s="8" t="s">
        <v>1748</v>
      </c>
      <c r="E54" s="10" t="s">
        <v>2569</v>
      </c>
      <c r="F54" s="13">
        <v>843822.4</v>
      </c>
      <c r="G54" s="13">
        <v>-843821.4</v>
      </c>
      <c r="H54" s="10">
        <v>1</v>
      </c>
      <c r="I54" s="43" t="s">
        <v>5406</v>
      </c>
      <c r="J54" s="2" t="s">
        <v>5404</v>
      </c>
    </row>
    <row r="55" spans="1:10" x14ac:dyDescent="0.55000000000000004">
      <c r="A55" s="8">
        <v>14</v>
      </c>
      <c r="B55" s="34">
        <v>100000175905</v>
      </c>
      <c r="C55" s="8">
        <v>0</v>
      </c>
      <c r="D55" s="8" t="s">
        <v>1748</v>
      </c>
      <c r="E55" s="10" t="s">
        <v>2570</v>
      </c>
      <c r="F55" s="13">
        <v>5119461.32</v>
      </c>
      <c r="G55" s="13">
        <v>-1483088.73</v>
      </c>
      <c r="H55" s="13">
        <v>3636372.59</v>
      </c>
      <c r="I55" s="43" t="s">
        <v>5406</v>
      </c>
      <c r="J55" s="2" t="s">
        <v>5404</v>
      </c>
    </row>
    <row r="56" spans="1:10" x14ac:dyDescent="0.55000000000000004">
      <c r="A56" s="8"/>
      <c r="B56" s="34">
        <v>100000175905</v>
      </c>
      <c r="C56" s="8">
        <v>1</v>
      </c>
      <c r="D56" s="8" t="s">
        <v>1748</v>
      </c>
      <c r="E56" s="10" t="s">
        <v>2570</v>
      </c>
      <c r="F56" s="13">
        <v>3783949.68</v>
      </c>
      <c r="G56" s="13">
        <v>-3783948.68</v>
      </c>
      <c r="H56" s="10">
        <v>1</v>
      </c>
      <c r="I56" s="43" t="s">
        <v>5406</v>
      </c>
      <c r="J56" s="2" t="s">
        <v>5404</v>
      </c>
    </row>
    <row r="57" spans="1:10" x14ac:dyDescent="0.55000000000000004">
      <c r="A57" s="8">
        <v>15</v>
      </c>
      <c r="B57" s="34">
        <v>100000175906</v>
      </c>
      <c r="C57" s="8">
        <v>0</v>
      </c>
      <c r="D57" s="8" t="s">
        <v>1748</v>
      </c>
      <c r="E57" s="10" t="s">
        <v>2571</v>
      </c>
      <c r="F57" s="13">
        <v>17256579.870000001</v>
      </c>
      <c r="G57" s="13">
        <v>-4645561.47</v>
      </c>
      <c r="H57" s="13">
        <v>12611018.4</v>
      </c>
      <c r="I57" s="43" t="s">
        <v>5406</v>
      </c>
      <c r="J57" s="2" t="s">
        <v>5404</v>
      </c>
    </row>
    <row r="58" spans="1:10" x14ac:dyDescent="0.55000000000000004">
      <c r="A58" s="8"/>
      <c r="B58" s="34">
        <v>100000175906</v>
      </c>
      <c r="C58" s="8">
        <v>1</v>
      </c>
      <c r="D58" s="8" t="s">
        <v>1748</v>
      </c>
      <c r="E58" s="10" t="s">
        <v>2571</v>
      </c>
      <c r="F58" s="13">
        <v>10632842.130000001</v>
      </c>
      <c r="G58" s="13">
        <v>-10632841.130000001</v>
      </c>
      <c r="H58" s="10">
        <v>1</v>
      </c>
      <c r="I58" s="43" t="s">
        <v>5406</v>
      </c>
      <c r="J58" s="2" t="s">
        <v>5404</v>
      </c>
    </row>
    <row r="59" spans="1:10" x14ac:dyDescent="0.55000000000000004">
      <c r="A59" s="8">
        <v>16</v>
      </c>
      <c r="B59" s="34">
        <v>100000175907</v>
      </c>
      <c r="C59" s="8">
        <v>0</v>
      </c>
      <c r="D59" s="8" t="s">
        <v>1748</v>
      </c>
      <c r="E59" s="10" t="s">
        <v>2572</v>
      </c>
      <c r="F59" s="13">
        <v>15862108.77</v>
      </c>
      <c r="G59" s="13">
        <v>-4270162.57</v>
      </c>
      <c r="H59" s="13">
        <v>11591946.199999999</v>
      </c>
      <c r="I59" s="43" t="s">
        <v>5406</v>
      </c>
      <c r="J59" s="2" t="s">
        <v>5404</v>
      </c>
    </row>
    <row r="60" spans="1:10" x14ac:dyDescent="0.55000000000000004">
      <c r="A60" s="8"/>
      <c r="B60" s="34">
        <v>100000175907</v>
      </c>
      <c r="C60" s="8">
        <v>1</v>
      </c>
      <c r="D60" s="8" t="s">
        <v>1748</v>
      </c>
      <c r="E60" s="10" t="s">
        <v>2572</v>
      </c>
      <c r="F60" s="13">
        <v>12027313.23</v>
      </c>
      <c r="G60" s="13">
        <v>-12027312.23</v>
      </c>
      <c r="H60" s="10">
        <v>1</v>
      </c>
      <c r="I60" s="43" t="s">
        <v>5406</v>
      </c>
      <c r="J60" s="2" t="s">
        <v>5404</v>
      </c>
    </row>
    <row r="61" spans="1:10" x14ac:dyDescent="0.55000000000000004">
      <c r="A61" s="8">
        <v>17</v>
      </c>
      <c r="B61" s="34">
        <v>100000175908</v>
      </c>
      <c r="C61" s="8">
        <v>0</v>
      </c>
      <c r="D61" s="8" t="s">
        <v>1748</v>
      </c>
      <c r="E61" s="10" t="s">
        <v>2573</v>
      </c>
      <c r="F61" s="13">
        <v>1123125</v>
      </c>
      <c r="G61" s="13">
        <v>-187084.93</v>
      </c>
      <c r="H61" s="13">
        <v>936040.07</v>
      </c>
      <c r="I61" s="43" t="s">
        <v>5406</v>
      </c>
      <c r="J61" s="2" t="s">
        <v>5404</v>
      </c>
    </row>
    <row r="62" spans="1:10" x14ac:dyDescent="0.55000000000000004">
      <c r="A62" s="8"/>
      <c r="B62" s="34">
        <v>100000175908</v>
      </c>
      <c r="C62" s="8">
        <v>1</v>
      </c>
      <c r="D62" s="8" t="s">
        <v>1748</v>
      </c>
      <c r="E62" s="10" t="s">
        <v>2573</v>
      </c>
      <c r="F62" s="13">
        <v>374375</v>
      </c>
      <c r="G62" s="13">
        <v>-374374</v>
      </c>
      <c r="H62" s="10">
        <v>1</v>
      </c>
      <c r="I62" s="43" t="s">
        <v>5406</v>
      </c>
      <c r="J62" s="2" t="s">
        <v>5404</v>
      </c>
    </row>
    <row r="63" spans="1:10" x14ac:dyDescent="0.55000000000000004">
      <c r="A63" s="8">
        <v>18</v>
      </c>
      <c r="B63" s="34">
        <v>100000208551</v>
      </c>
      <c r="C63" s="8">
        <v>0</v>
      </c>
      <c r="D63" s="8" t="s">
        <v>2574</v>
      </c>
      <c r="E63" s="10" t="s">
        <v>146</v>
      </c>
      <c r="F63" s="13">
        <v>18000</v>
      </c>
      <c r="G63" s="13">
        <v>-2413.9699999999998</v>
      </c>
      <c r="H63" s="13">
        <v>15586.03</v>
      </c>
      <c r="I63" s="43" t="s">
        <v>5406</v>
      </c>
      <c r="J63" s="2" t="s">
        <v>5404</v>
      </c>
    </row>
    <row r="64" spans="1:10" x14ac:dyDescent="0.55000000000000004">
      <c r="A64" s="125" t="s">
        <v>78</v>
      </c>
      <c r="B64" s="126"/>
      <c r="C64" s="126"/>
      <c r="D64" s="126"/>
      <c r="E64" s="127"/>
      <c r="F64" s="13">
        <f>SUM(F35:F63)</f>
        <v>259025000</v>
      </c>
      <c r="G64" s="13">
        <f t="shared" ref="G64:H64" si="2">SUM(G35:G63)</f>
        <v>-93259176.850000009</v>
      </c>
      <c r="H64" s="13">
        <f t="shared" si="2"/>
        <v>165765823.15000001</v>
      </c>
    </row>
    <row r="65" spans="1:10" x14ac:dyDescent="0.55000000000000004">
      <c r="A65" s="88" t="s">
        <v>5333</v>
      </c>
      <c r="B65" s="88"/>
      <c r="C65" s="88"/>
      <c r="D65" s="88"/>
      <c r="E65" s="88"/>
      <c r="F65" s="15">
        <f>+F64</f>
        <v>259025000</v>
      </c>
      <c r="G65" s="15">
        <f t="shared" ref="G65:H65" si="3">+G64</f>
        <v>-93259176.850000009</v>
      </c>
      <c r="H65" s="15">
        <f t="shared" si="3"/>
        <v>165765823.15000001</v>
      </c>
    </row>
    <row r="66" spans="1:10" x14ac:dyDescent="0.55000000000000004">
      <c r="A66" s="36" t="s">
        <v>79</v>
      </c>
      <c r="B66" s="2"/>
      <c r="F66" s="3">
        <v>259025000</v>
      </c>
      <c r="G66" s="3">
        <v>-93259176.849999994</v>
      </c>
      <c r="H66" s="3">
        <v>165765823.15000001</v>
      </c>
    </row>
    <row r="68" spans="1:10" x14ac:dyDescent="0.55000000000000004">
      <c r="A68" s="124" t="s">
        <v>125</v>
      </c>
      <c r="B68" s="124"/>
      <c r="C68" s="124"/>
      <c r="D68" s="124"/>
      <c r="E68" s="124"/>
      <c r="F68" s="124"/>
      <c r="G68" s="124"/>
      <c r="H68" s="124"/>
    </row>
    <row r="69" spans="1:10" x14ac:dyDescent="0.55000000000000004">
      <c r="A69" s="8" t="s">
        <v>5330</v>
      </c>
      <c r="B69" s="26" t="s">
        <v>1</v>
      </c>
      <c r="C69" s="8" t="s">
        <v>2</v>
      </c>
      <c r="D69" s="8" t="s">
        <v>3</v>
      </c>
      <c r="E69" s="8" t="s">
        <v>4</v>
      </c>
      <c r="F69" s="8" t="s">
        <v>692</v>
      </c>
      <c r="G69" s="8" t="s">
        <v>6</v>
      </c>
      <c r="H69" s="8" t="s">
        <v>693</v>
      </c>
    </row>
    <row r="70" spans="1:10" x14ac:dyDescent="0.55000000000000004">
      <c r="A70" s="8">
        <v>1</v>
      </c>
      <c r="B70" s="34">
        <v>100000172171</v>
      </c>
      <c r="C70" s="8">
        <v>0</v>
      </c>
      <c r="D70" s="8" t="s">
        <v>2560</v>
      </c>
      <c r="E70" s="10" t="s">
        <v>2575</v>
      </c>
      <c r="F70" s="13">
        <v>83221865.120000005</v>
      </c>
      <c r="G70" s="13">
        <v>-15398063.949999999</v>
      </c>
      <c r="H70" s="13">
        <v>67823801.170000002</v>
      </c>
      <c r="I70" s="2" t="s">
        <v>5407</v>
      </c>
      <c r="J70" s="2" t="s">
        <v>5404</v>
      </c>
    </row>
    <row r="71" spans="1:10" x14ac:dyDescent="0.55000000000000004">
      <c r="A71" s="8"/>
      <c r="B71" s="34">
        <v>100000172171</v>
      </c>
      <c r="C71" s="8">
        <v>1</v>
      </c>
      <c r="D71" s="8" t="s">
        <v>2560</v>
      </c>
      <c r="E71" s="10" t="s">
        <v>2575</v>
      </c>
      <c r="F71" s="13">
        <v>4766009.88</v>
      </c>
      <c r="G71" s="13">
        <v>-4766008.88</v>
      </c>
      <c r="H71" s="10">
        <v>1</v>
      </c>
      <c r="I71" s="2" t="s">
        <v>5407</v>
      </c>
      <c r="J71" s="2" t="s">
        <v>5404</v>
      </c>
    </row>
    <row r="72" spans="1:10" x14ac:dyDescent="0.55000000000000004">
      <c r="A72" s="8">
        <v>2</v>
      </c>
      <c r="B72" s="34">
        <v>100000175909</v>
      </c>
      <c r="C72" s="8">
        <v>0</v>
      </c>
      <c r="D72" s="8" t="s">
        <v>1748</v>
      </c>
      <c r="E72" s="10" t="s">
        <v>2576</v>
      </c>
      <c r="F72" s="13">
        <v>4968659.8499999996</v>
      </c>
      <c r="G72" s="13">
        <v>-1533864</v>
      </c>
      <c r="H72" s="13">
        <v>3434795.85</v>
      </c>
      <c r="I72" s="2" t="s">
        <v>5407</v>
      </c>
      <c r="J72" s="2" t="s">
        <v>5404</v>
      </c>
    </row>
    <row r="73" spans="1:10" x14ac:dyDescent="0.55000000000000004">
      <c r="A73" s="8"/>
      <c r="B73" s="34">
        <v>100000175909</v>
      </c>
      <c r="C73" s="8">
        <v>1</v>
      </c>
      <c r="D73" s="8" t="s">
        <v>1748</v>
      </c>
      <c r="E73" s="10" t="s">
        <v>2576</v>
      </c>
      <c r="F73" s="13">
        <v>3458749.15</v>
      </c>
      <c r="G73" s="13">
        <v>-3458748.15</v>
      </c>
      <c r="H73" s="10">
        <v>1</v>
      </c>
      <c r="I73" s="2" t="s">
        <v>5407</v>
      </c>
      <c r="J73" s="2" t="s">
        <v>5404</v>
      </c>
    </row>
    <row r="74" spans="1:10" x14ac:dyDescent="0.55000000000000004">
      <c r="A74" s="8">
        <v>3</v>
      </c>
      <c r="B74" s="34">
        <v>100000175910</v>
      </c>
      <c r="C74" s="8">
        <v>0</v>
      </c>
      <c r="D74" s="8" t="s">
        <v>1748</v>
      </c>
      <c r="E74" s="10" t="s">
        <v>2577</v>
      </c>
      <c r="F74" s="13">
        <v>56037739.289999999</v>
      </c>
      <c r="G74" s="13">
        <v>-16656536.529999999</v>
      </c>
      <c r="H74" s="13">
        <v>39381202.759999998</v>
      </c>
      <c r="I74" s="2" t="s">
        <v>5407</v>
      </c>
      <c r="J74" s="2" t="s">
        <v>5404</v>
      </c>
    </row>
    <row r="75" spans="1:10" x14ac:dyDescent="0.55000000000000004">
      <c r="A75" s="8"/>
      <c r="B75" s="34">
        <v>100000175910</v>
      </c>
      <c r="C75" s="8">
        <v>1</v>
      </c>
      <c r="D75" s="8" t="s">
        <v>1748</v>
      </c>
      <c r="E75" s="10" t="s">
        <v>2577</v>
      </c>
      <c r="F75" s="13">
        <v>43955252.710000001</v>
      </c>
      <c r="G75" s="13">
        <v>-43955251.710000001</v>
      </c>
      <c r="H75" s="10">
        <v>1</v>
      </c>
      <c r="I75" s="2" t="s">
        <v>5407</v>
      </c>
      <c r="J75" s="2" t="s">
        <v>5404</v>
      </c>
    </row>
    <row r="76" spans="1:10" x14ac:dyDescent="0.55000000000000004">
      <c r="A76" s="8">
        <v>4</v>
      </c>
      <c r="B76" s="34">
        <v>100000175911</v>
      </c>
      <c r="C76" s="8">
        <v>0</v>
      </c>
      <c r="D76" s="8" t="s">
        <v>1748</v>
      </c>
      <c r="E76" s="10" t="s">
        <v>2578</v>
      </c>
      <c r="F76" s="13">
        <v>31372715.879999999</v>
      </c>
      <c r="G76" s="13">
        <v>-9359475.5800000001</v>
      </c>
      <c r="H76" s="13">
        <v>22013240.300000001</v>
      </c>
      <c r="I76" s="2" t="s">
        <v>5407</v>
      </c>
      <c r="J76" s="2" t="s">
        <v>5404</v>
      </c>
    </row>
    <row r="77" spans="1:10" x14ac:dyDescent="0.55000000000000004">
      <c r="A77" s="8"/>
      <c r="B77" s="34">
        <v>100000175911</v>
      </c>
      <c r="C77" s="8">
        <v>2</v>
      </c>
      <c r="D77" s="8" t="s">
        <v>1748</v>
      </c>
      <c r="E77" s="10" t="s">
        <v>2578</v>
      </c>
      <c r="F77" s="13">
        <v>24817223.120000001</v>
      </c>
      <c r="G77" s="13">
        <v>-24817222.120000001</v>
      </c>
      <c r="H77" s="10">
        <v>1</v>
      </c>
      <c r="I77" s="2" t="s">
        <v>5407</v>
      </c>
      <c r="J77" s="2" t="s">
        <v>5404</v>
      </c>
    </row>
    <row r="78" spans="1:10" x14ac:dyDescent="0.55000000000000004">
      <c r="A78" s="8">
        <v>5</v>
      </c>
      <c r="B78" s="34">
        <v>100000175912</v>
      </c>
      <c r="C78" s="8">
        <v>0</v>
      </c>
      <c r="D78" s="8" t="s">
        <v>1748</v>
      </c>
      <c r="E78" s="10" t="s">
        <v>2579</v>
      </c>
      <c r="F78" s="13">
        <v>33144427.960000001</v>
      </c>
      <c r="G78" s="13">
        <v>-10231943.25</v>
      </c>
      <c r="H78" s="13">
        <v>22912484.710000001</v>
      </c>
      <c r="I78" s="2" t="s">
        <v>5407</v>
      </c>
      <c r="J78" s="2" t="s">
        <v>5404</v>
      </c>
    </row>
    <row r="79" spans="1:10" x14ac:dyDescent="0.55000000000000004">
      <c r="A79" s="8"/>
      <c r="B79" s="34">
        <v>100000175912</v>
      </c>
      <c r="C79" s="8">
        <v>1</v>
      </c>
      <c r="D79" s="8" t="s">
        <v>1748</v>
      </c>
      <c r="E79" s="10" t="s">
        <v>2579</v>
      </c>
      <c r="F79" s="13">
        <v>28281539.039999999</v>
      </c>
      <c r="G79" s="13">
        <v>-28281538.039999999</v>
      </c>
      <c r="H79" s="10">
        <v>1</v>
      </c>
      <c r="I79" s="2" t="s">
        <v>5407</v>
      </c>
      <c r="J79" s="2" t="s">
        <v>5404</v>
      </c>
    </row>
    <row r="80" spans="1:10" x14ac:dyDescent="0.55000000000000004">
      <c r="A80" s="8">
        <v>6</v>
      </c>
      <c r="B80" s="34">
        <v>100000175913</v>
      </c>
      <c r="C80" s="8">
        <v>0</v>
      </c>
      <c r="D80" s="8" t="s">
        <v>1748</v>
      </c>
      <c r="E80" s="10" t="s">
        <v>2580</v>
      </c>
      <c r="F80" s="13">
        <v>31035366.859999999</v>
      </c>
      <c r="G80" s="13">
        <v>-9692822.9499999993</v>
      </c>
      <c r="H80" s="13">
        <v>21342543.91</v>
      </c>
      <c r="I80" s="2" t="s">
        <v>5407</v>
      </c>
      <c r="J80" s="2" t="s">
        <v>5404</v>
      </c>
    </row>
    <row r="81" spans="1:10" x14ac:dyDescent="0.55000000000000004">
      <c r="A81" s="8"/>
      <c r="B81" s="34">
        <v>100000175913</v>
      </c>
      <c r="C81" s="8">
        <v>1</v>
      </c>
      <c r="D81" s="8" t="s">
        <v>1748</v>
      </c>
      <c r="E81" s="10" t="s">
        <v>2580</v>
      </c>
      <c r="F81" s="13">
        <v>27155946.140000001</v>
      </c>
      <c r="G81" s="13">
        <v>-27155945.140000001</v>
      </c>
      <c r="H81" s="10">
        <v>1</v>
      </c>
      <c r="I81" s="2" t="s">
        <v>5407</v>
      </c>
      <c r="J81" s="2" t="s">
        <v>5404</v>
      </c>
    </row>
    <row r="82" spans="1:10" x14ac:dyDescent="0.55000000000000004">
      <c r="A82" s="8">
        <v>7</v>
      </c>
      <c r="B82" s="34">
        <v>100000175914</v>
      </c>
      <c r="C82" s="8">
        <v>0</v>
      </c>
      <c r="D82" s="8" t="s">
        <v>1748</v>
      </c>
      <c r="E82" s="10" t="s">
        <v>2581</v>
      </c>
      <c r="F82" s="13">
        <v>67219133.739999995</v>
      </c>
      <c r="G82" s="13">
        <v>-18598058.379999999</v>
      </c>
      <c r="H82" s="13">
        <v>48621075.359999999</v>
      </c>
      <c r="I82" s="2" t="s">
        <v>5407</v>
      </c>
      <c r="J82" s="2" t="s">
        <v>5404</v>
      </c>
    </row>
    <row r="83" spans="1:10" x14ac:dyDescent="0.55000000000000004">
      <c r="A83" s="8"/>
      <c r="B83" s="34">
        <v>100000175914</v>
      </c>
      <c r="C83" s="8">
        <v>1</v>
      </c>
      <c r="D83" s="8" t="s">
        <v>1748</v>
      </c>
      <c r="E83" s="10" t="s">
        <v>2581</v>
      </c>
      <c r="F83" s="13">
        <v>44425102.259999998</v>
      </c>
      <c r="G83" s="13">
        <v>-44425101.259999998</v>
      </c>
      <c r="H83" s="10">
        <v>1</v>
      </c>
      <c r="I83" s="2" t="s">
        <v>5407</v>
      </c>
      <c r="J83" s="2" t="s">
        <v>5404</v>
      </c>
    </row>
    <row r="84" spans="1:10" x14ac:dyDescent="0.55000000000000004">
      <c r="A84" s="8">
        <v>8</v>
      </c>
      <c r="B84" s="34">
        <v>100000175917</v>
      </c>
      <c r="C84" s="8">
        <v>0</v>
      </c>
      <c r="D84" s="8" t="s">
        <v>1748</v>
      </c>
      <c r="E84" s="10" t="s">
        <v>2582</v>
      </c>
      <c r="F84" s="13">
        <v>31713807.620000001</v>
      </c>
      <c r="G84" s="13">
        <v>-9288051.5399999991</v>
      </c>
      <c r="H84" s="13">
        <v>22425756.079999998</v>
      </c>
      <c r="I84" s="2" t="s">
        <v>5407</v>
      </c>
      <c r="J84" s="2" t="s">
        <v>5404</v>
      </c>
    </row>
    <row r="85" spans="1:10" x14ac:dyDescent="0.55000000000000004">
      <c r="A85" s="8"/>
      <c r="B85" s="34">
        <v>100000175917</v>
      </c>
      <c r="C85" s="8">
        <v>1</v>
      </c>
      <c r="D85" s="8" t="s">
        <v>1748</v>
      </c>
      <c r="E85" s="10" t="s">
        <v>2582</v>
      </c>
      <c r="F85" s="13">
        <v>24046733.379999999</v>
      </c>
      <c r="G85" s="13">
        <v>-24046732.379999999</v>
      </c>
      <c r="H85" s="10">
        <v>1</v>
      </c>
      <c r="I85" s="2" t="s">
        <v>5407</v>
      </c>
      <c r="J85" s="2" t="s">
        <v>5404</v>
      </c>
    </row>
    <row r="86" spans="1:10" x14ac:dyDescent="0.55000000000000004">
      <c r="A86" s="8"/>
      <c r="B86" s="34">
        <v>100000175917</v>
      </c>
      <c r="C86" s="8">
        <v>2</v>
      </c>
      <c r="D86" s="8" t="s">
        <v>1748</v>
      </c>
      <c r="E86" s="10" t="s">
        <v>2583</v>
      </c>
      <c r="F86" s="13">
        <v>357916</v>
      </c>
      <c r="G86" s="13">
        <v>-78329.259999999995</v>
      </c>
      <c r="H86" s="13">
        <v>279586.74</v>
      </c>
      <c r="I86" s="2" t="s">
        <v>5407</v>
      </c>
      <c r="J86" s="2" t="s">
        <v>5404</v>
      </c>
    </row>
    <row r="87" spans="1:10" x14ac:dyDescent="0.55000000000000004">
      <c r="A87" s="8">
        <v>9</v>
      </c>
      <c r="B87" s="34">
        <v>100000175918</v>
      </c>
      <c r="C87" s="8">
        <v>0</v>
      </c>
      <c r="D87" s="8" t="s">
        <v>1748</v>
      </c>
      <c r="E87" s="10" t="s">
        <v>2584</v>
      </c>
      <c r="F87" s="13">
        <v>2633430.13</v>
      </c>
      <c r="G87" s="13">
        <v>-771255.08</v>
      </c>
      <c r="H87" s="13">
        <v>1862175.05</v>
      </c>
      <c r="I87" s="2" t="s">
        <v>5407</v>
      </c>
      <c r="J87" s="2" t="s">
        <v>5404</v>
      </c>
    </row>
    <row r="88" spans="1:10" x14ac:dyDescent="0.55000000000000004">
      <c r="A88" s="8"/>
      <c r="B88" s="34">
        <v>100000175918</v>
      </c>
      <c r="C88" s="8">
        <v>1</v>
      </c>
      <c r="D88" s="8" t="s">
        <v>1748</v>
      </c>
      <c r="E88" s="10" t="s">
        <v>2584</v>
      </c>
      <c r="F88" s="13">
        <v>1996776.87</v>
      </c>
      <c r="G88" s="13">
        <v>-1996775.87</v>
      </c>
      <c r="H88" s="10">
        <v>1</v>
      </c>
      <c r="I88" s="2" t="s">
        <v>5407</v>
      </c>
      <c r="J88" s="2" t="s">
        <v>5404</v>
      </c>
    </row>
    <row r="89" spans="1:10" x14ac:dyDescent="0.55000000000000004">
      <c r="A89" s="8">
        <v>10</v>
      </c>
      <c r="B89" s="34">
        <v>100000175919</v>
      </c>
      <c r="C89" s="8">
        <v>0</v>
      </c>
      <c r="D89" s="8" t="s">
        <v>1748</v>
      </c>
      <c r="E89" s="10" t="s">
        <v>2585</v>
      </c>
      <c r="F89" s="13">
        <v>19777906.219999999</v>
      </c>
      <c r="G89" s="13">
        <v>-5709183.1500000004</v>
      </c>
      <c r="H89" s="13">
        <v>14068723.07</v>
      </c>
      <c r="I89" s="2" t="s">
        <v>5407</v>
      </c>
      <c r="J89" s="2" t="s">
        <v>5404</v>
      </c>
    </row>
    <row r="90" spans="1:10" x14ac:dyDescent="0.55000000000000004">
      <c r="A90" s="8"/>
      <c r="B90" s="34">
        <v>100000175919</v>
      </c>
      <c r="C90" s="8">
        <v>1</v>
      </c>
      <c r="D90" s="8" t="s">
        <v>1748</v>
      </c>
      <c r="E90" s="10" t="s">
        <v>2585</v>
      </c>
      <c r="F90" s="13">
        <v>14494277.779999999</v>
      </c>
      <c r="G90" s="13">
        <v>-14494276.779999999</v>
      </c>
      <c r="H90" s="10">
        <v>1</v>
      </c>
      <c r="I90" s="2" t="s">
        <v>5407</v>
      </c>
      <c r="J90" s="2" t="s">
        <v>5404</v>
      </c>
    </row>
    <row r="91" spans="1:10" x14ac:dyDescent="0.55000000000000004">
      <c r="A91" s="8">
        <v>11</v>
      </c>
      <c r="B91" s="34">
        <v>100000175920</v>
      </c>
      <c r="C91" s="8">
        <v>0</v>
      </c>
      <c r="D91" s="8" t="s">
        <v>1748</v>
      </c>
      <c r="E91" s="10" t="s">
        <v>2586</v>
      </c>
      <c r="F91" s="13">
        <v>10916145.189999999</v>
      </c>
      <c r="G91" s="13">
        <v>-3128454.51</v>
      </c>
      <c r="H91" s="13">
        <v>7787690.6799999997</v>
      </c>
      <c r="I91" s="2" t="s">
        <v>5407</v>
      </c>
      <c r="J91" s="2" t="s">
        <v>5404</v>
      </c>
    </row>
    <row r="92" spans="1:10" x14ac:dyDescent="0.55000000000000004">
      <c r="A92" s="8"/>
      <c r="B92" s="34">
        <v>100000175920</v>
      </c>
      <c r="C92" s="8">
        <v>1</v>
      </c>
      <c r="D92" s="8" t="s">
        <v>1748</v>
      </c>
      <c r="E92" s="10" t="s">
        <v>2586</v>
      </c>
      <c r="F92" s="13">
        <v>7864319.8099999996</v>
      </c>
      <c r="G92" s="13">
        <v>-7864318.8099999996</v>
      </c>
      <c r="H92" s="10">
        <v>1</v>
      </c>
      <c r="I92" s="2" t="s">
        <v>5407</v>
      </c>
      <c r="J92" s="2" t="s">
        <v>5404</v>
      </c>
    </row>
    <row r="93" spans="1:10" x14ac:dyDescent="0.55000000000000004">
      <c r="A93" s="8">
        <v>12</v>
      </c>
      <c r="B93" s="34">
        <v>100000175921</v>
      </c>
      <c r="C93" s="8">
        <v>0</v>
      </c>
      <c r="D93" s="8" t="s">
        <v>1748</v>
      </c>
      <c r="E93" s="10" t="s">
        <v>2587</v>
      </c>
      <c r="F93" s="13">
        <v>2006783.46</v>
      </c>
      <c r="G93" s="13">
        <v>-562982.75</v>
      </c>
      <c r="H93" s="13">
        <v>1443800.71</v>
      </c>
      <c r="I93" s="2" t="s">
        <v>5407</v>
      </c>
      <c r="J93" s="2" t="s">
        <v>5404</v>
      </c>
    </row>
    <row r="94" spans="1:10" x14ac:dyDescent="0.55000000000000004">
      <c r="A94" s="8"/>
      <c r="B94" s="34">
        <v>100000175921</v>
      </c>
      <c r="C94" s="8">
        <v>1</v>
      </c>
      <c r="D94" s="8" t="s">
        <v>1748</v>
      </c>
      <c r="E94" s="10" t="s">
        <v>2587</v>
      </c>
      <c r="F94" s="13">
        <v>3726883.54</v>
      </c>
      <c r="G94" s="13">
        <v>-3726882.54</v>
      </c>
      <c r="H94" s="10">
        <v>1</v>
      </c>
      <c r="I94" s="2" t="s">
        <v>5407</v>
      </c>
      <c r="J94" s="2" t="s">
        <v>5404</v>
      </c>
    </row>
    <row r="95" spans="1:10" x14ac:dyDescent="0.55000000000000004">
      <c r="A95" s="8">
        <v>13</v>
      </c>
      <c r="B95" s="34">
        <v>100000175922</v>
      </c>
      <c r="C95" s="8">
        <v>0</v>
      </c>
      <c r="D95" s="8" t="s">
        <v>1748</v>
      </c>
      <c r="E95" s="10" t="s">
        <v>2588</v>
      </c>
      <c r="F95" s="13">
        <v>6135023.4800000004</v>
      </c>
      <c r="G95" s="13">
        <v>-1715183.01</v>
      </c>
      <c r="H95" s="13">
        <v>4419840.47</v>
      </c>
      <c r="I95" s="2" t="s">
        <v>5407</v>
      </c>
      <c r="J95" s="2" t="s">
        <v>5404</v>
      </c>
    </row>
    <row r="96" spans="1:10" x14ac:dyDescent="0.55000000000000004">
      <c r="A96" s="8"/>
      <c r="B96" s="34">
        <v>100000175922</v>
      </c>
      <c r="C96" s="8">
        <v>1</v>
      </c>
      <c r="D96" s="8" t="s">
        <v>1748</v>
      </c>
      <c r="E96" s="10" t="s">
        <v>2588</v>
      </c>
      <c r="F96" s="13">
        <v>11228250.52</v>
      </c>
      <c r="G96" s="13">
        <v>-11228249.52</v>
      </c>
      <c r="H96" s="10">
        <v>1</v>
      </c>
      <c r="I96" s="2" t="s">
        <v>5407</v>
      </c>
      <c r="J96" s="2" t="s">
        <v>5404</v>
      </c>
    </row>
    <row r="97" spans="1:10" x14ac:dyDescent="0.55000000000000004">
      <c r="A97" s="8">
        <v>14</v>
      </c>
      <c r="B97" s="34">
        <v>100000175923</v>
      </c>
      <c r="C97" s="8">
        <v>0</v>
      </c>
      <c r="D97" s="8" t="s">
        <v>1748</v>
      </c>
      <c r="E97" s="10" t="s">
        <v>2589</v>
      </c>
      <c r="F97" s="13">
        <v>8861184.1099999994</v>
      </c>
      <c r="G97" s="13">
        <v>-2633879.21</v>
      </c>
      <c r="H97" s="13">
        <v>6227304.9000000004</v>
      </c>
      <c r="I97" s="2" t="s">
        <v>5407</v>
      </c>
      <c r="J97" s="2" t="s">
        <v>5404</v>
      </c>
    </row>
    <row r="98" spans="1:10" x14ac:dyDescent="0.55000000000000004">
      <c r="A98" s="8"/>
      <c r="B98" s="34">
        <v>100000175923</v>
      </c>
      <c r="C98" s="8">
        <v>1</v>
      </c>
      <c r="D98" s="8" t="s">
        <v>1748</v>
      </c>
      <c r="E98" s="10" t="s">
        <v>2589</v>
      </c>
      <c r="F98" s="13">
        <v>21007975.890000001</v>
      </c>
      <c r="G98" s="13">
        <v>-21007974.890000001</v>
      </c>
      <c r="H98" s="10">
        <v>1</v>
      </c>
      <c r="I98" s="2" t="s">
        <v>5407</v>
      </c>
      <c r="J98" s="2" t="s">
        <v>5404</v>
      </c>
    </row>
    <row r="99" spans="1:10" x14ac:dyDescent="0.55000000000000004">
      <c r="A99" s="8">
        <v>15</v>
      </c>
      <c r="B99" s="34">
        <v>100000175924</v>
      </c>
      <c r="C99" s="8">
        <v>0</v>
      </c>
      <c r="D99" s="8" t="s">
        <v>1748</v>
      </c>
      <c r="E99" s="10" t="s">
        <v>2590</v>
      </c>
      <c r="F99" s="13">
        <v>3407475.21</v>
      </c>
      <c r="G99" s="13">
        <v>-929867.54</v>
      </c>
      <c r="H99" s="13">
        <v>2477607.67</v>
      </c>
      <c r="I99" s="2" t="s">
        <v>5407</v>
      </c>
      <c r="J99" s="2" t="s">
        <v>5404</v>
      </c>
    </row>
    <row r="100" spans="1:10" x14ac:dyDescent="0.55000000000000004">
      <c r="A100" s="8"/>
      <c r="B100" s="34">
        <v>100000175924</v>
      </c>
      <c r="C100" s="8">
        <v>1</v>
      </c>
      <c r="D100" s="8" t="s">
        <v>1748</v>
      </c>
      <c r="E100" s="10" t="s">
        <v>2590</v>
      </c>
      <c r="F100" s="13">
        <v>2174736.79</v>
      </c>
      <c r="G100" s="13">
        <v>-2174735.79</v>
      </c>
      <c r="H100" s="10">
        <v>1</v>
      </c>
      <c r="I100" s="2" t="s">
        <v>5407</v>
      </c>
      <c r="J100" s="2" t="s">
        <v>5404</v>
      </c>
    </row>
    <row r="101" spans="1:10" x14ac:dyDescent="0.55000000000000004">
      <c r="A101" s="8">
        <v>16</v>
      </c>
      <c r="B101" s="34">
        <v>100000175925</v>
      </c>
      <c r="C101" s="8">
        <v>0</v>
      </c>
      <c r="D101" s="8" t="s">
        <v>1748</v>
      </c>
      <c r="E101" s="10" t="s">
        <v>2591</v>
      </c>
      <c r="F101" s="13">
        <v>3747708.67</v>
      </c>
      <c r="G101" s="13">
        <v>-1074054.6200000001</v>
      </c>
      <c r="H101" s="13">
        <v>2673654.0499999998</v>
      </c>
      <c r="I101" s="2" t="s">
        <v>5407</v>
      </c>
      <c r="J101" s="2" t="s">
        <v>5404</v>
      </c>
    </row>
    <row r="102" spans="1:10" x14ac:dyDescent="0.55000000000000004">
      <c r="A102" s="8"/>
      <c r="B102" s="34">
        <v>100000175925</v>
      </c>
      <c r="C102" s="8">
        <v>1</v>
      </c>
      <c r="D102" s="8" t="s">
        <v>1748</v>
      </c>
      <c r="E102" s="10" t="s">
        <v>2591</v>
      </c>
      <c r="F102" s="13">
        <v>2699962.33</v>
      </c>
      <c r="G102" s="13">
        <v>-2699961.33</v>
      </c>
      <c r="H102" s="10">
        <v>1</v>
      </c>
      <c r="I102" s="2" t="s">
        <v>5407</v>
      </c>
      <c r="J102" s="2" t="s">
        <v>5404</v>
      </c>
    </row>
    <row r="103" spans="1:10" x14ac:dyDescent="0.55000000000000004">
      <c r="A103" s="8">
        <v>17</v>
      </c>
      <c r="B103" s="34">
        <v>100000175926</v>
      </c>
      <c r="C103" s="8">
        <v>0</v>
      </c>
      <c r="D103" s="8" t="s">
        <v>1748</v>
      </c>
      <c r="E103" s="10" t="s">
        <v>2592</v>
      </c>
      <c r="F103" s="13">
        <v>4916709.5</v>
      </c>
      <c r="G103" s="13">
        <v>-1466810.29</v>
      </c>
      <c r="H103" s="13">
        <v>3449899.21</v>
      </c>
      <c r="I103" s="2" t="s">
        <v>5407</v>
      </c>
      <c r="J103" s="2" t="s">
        <v>5404</v>
      </c>
    </row>
    <row r="104" spans="1:10" x14ac:dyDescent="0.55000000000000004">
      <c r="A104" s="8"/>
      <c r="B104" s="34">
        <v>100000175926</v>
      </c>
      <c r="C104" s="8">
        <v>1</v>
      </c>
      <c r="D104" s="8" t="s">
        <v>1748</v>
      </c>
      <c r="E104" s="10" t="s">
        <v>2592</v>
      </c>
      <c r="F104" s="13">
        <v>3889337.5</v>
      </c>
      <c r="G104" s="13">
        <v>-3889336.5</v>
      </c>
      <c r="H104" s="10">
        <v>1</v>
      </c>
      <c r="I104" s="2" t="s">
        <v>5407</v>
      </c>
      <c r="J104" s="2" t="s">
        <v>5404</v>
      </c>
    </row>
    <row r="105" spans="1:10" x14ac:dyDescent="0.55000000000000004">
      <c r="A105" s="8">
        <v>18</v>
      </c>
      <c r="B105" s="34">
        <v>100000175928</v>
      </c>
      <c r="C105" s="8">
        <v>0</v>
      </c>
      <c r="D105" s="8" t="s">
        <v>1748</v>
      </c>
      <c r="E105" s="10" t="s">
        <v>2593</v>
      </c>
      <c r="F105" s="13">
        <v>32875485.57</v>
      </c>
      <c r="G105" s="13">
        <v>-9288241.3000000007</v>
      </c>
      <c r="H105" s="13">
        <v>23587244.27</v>
      </c>
      <c r="I105" s="2" t="s">
        <v>5407</v>
      </c>
      <c r="J105" s="2" t="s">
        <v>5404</v>
      </c>
    </row>
    <row r="106" spans="1:10" x14ac:dyDescent="0.55000000000000004">
      <c r="A106" s="8"/>
      <c r="B106" s="34">
        <v>100000175928</v>
      </c>
      <c r="C106" s="8">
        <v>1</v>
      </c>
      <c r="D106" s="8" t="s">
        <v>1748</v>
      </c>
      <c r="E106" s="10" t="s">
        <v>2593</v>
      </c>
      <c r="F106" s="13">
        <v>22885055.43</v>
      </c>
      <c r="G106" s="13">
        <v>-22885054.43</v>
      </c>
      <c r="H106" s="10">
        <v>1</v>
      </c>
      <c r="I106" s="2" t="s">
        <v>5407</v>
      </c>
      <c r="J106" s="2" t="s">
        <v>5404</v>
      </c>
    </row>
    <row r="107" spans="1:10" x14ac:dyDescent="0.55000000000000004">
      <c r="A107" s="8">
        <v>19</v>
      </c>
      <c r="B107" s="34">
        <v>100000200119</v>
      </c>
      <c r="C107" s="8">
        <v>0</v>
      </c>
      <c r="D107" s="8" t="s">
        <v>2594</v>
      </c>
      <c r="E107" s="10" t="s">
        <v>2595</v>
      </c>
      <c r="F107" s="13">
        <v>24989850</v>
      </c>
      <c r="G107" s="13">
        <v>-3644067.86</v>
      </c>
      <c r="H107" s="13">
        <v>21345782.140000001</v>
      </c>
      <c r="I107" s="2" t="s">
        <v>5407</v>
      </c>
      <c r="J107" s="2" t="s">
        <v>5404</v>
      </c>
    </row>
    <row r="108" spans="1:10" x14ac:dyDescent="0.55000000000000004">
      <c r="A108" s="8">
        <v>20</v>
      </c>
      <c r="B108" s="34">
        <v>100000367838</v>
      </c>
      <c r="C108" s="8">
        <v>0</v>
      </c>
      <c r="D108" s="8" t="s">
        <v>2596</v>
      </c>
      <c r="E108" s="10" t="s">
        <v>2597</v>
      </c>
      <c r="F108" s="13">
        <v>199351.7</v>
      </c>
      <c r="G108" s="13">
        <v>-14951.37</v>
      </c>
      <c r="H108" s="13">
        <v>184400.33</v>
      </c>
      <c r="I108" s="2" t="s">
        <v>5407</v>
      </c>
      <c r="J108" s="2" t="s">
        <v>5404</v>
      </c>
    </row>
    <row r="109" spans="1:10" x14ac:dyDescent="0.55000000000000004">
      <c r="A109" s="8">
        <v>21</v>
      </c>
      <c r="B109" s="34">
        <v>100000367841</v>
      </c>
      <c r="C109" s="8">
        <v>0</v>
      </c>
      <c r="D109" s="8" t="s">
        <v>2596</v>
      </c>
      <c r="E109" s="10" t="s">
        <v>2598</v>
      </c>
      <c r="F109" s="13">
        <v>96429000</v>
      </c>
      <c r="G109" s="13">
        <v>-7232175</v>
      </c>
      <c r="H109" s="13">
        <v>89196825</v>
      </c>
      <c r="I109" s="2" t="s">
        <v>5407</v>
      </c>
      <c r="J109" s="2" t="s">
        <v>5404</v>
      </c>
    </row>
    <row r="110" spans="1:10" x14ac:dyDescent="0.55000000000000004">
      <c r="A110" s="8">
        <v>22</v>
      </c>
      <c r="B110" s="34">
        <v>100000419170</v>
      </c>
      <c r="C110" s="8">
        <v>0</v>
      </c>
      <c r="D110" s="8" t="s">
        <v>103</v>
      </c>
      <c r="E110" s="10" t="s">
        <v>2599</v>
      </c>
      <c r="F110" s="13">
        <v>366000</v>
      </c>
      <c r="G110" s="13">
        <v>-34560.79</v>
      </c>
      <c r="H110" s="13">
        <v>331439.21000000002</v>
      </c>
      <c r="I110" s="2" t="s">
        <v>5407</v>
      </c>
      <c r="J110" s="2" t="s">
        <v>5404</v>
      </c>
    </row>
    <row r="111" spans="1:10" x14ac:dyDescent="0.55000000000000004">
      <c r="A111" s="8">
        <v>23</v>
      </c>
      <c r="B111" s="34">
        <v>100000419171</v>
      </c>
      <c r="C111" s="8">
        <v>0</v>
      </c>
      <c r="D111" s="8" t="s">
        <v>103</v>
      </c>
      <c r="E111" s="10" t="s">
        <v>2600</v>
      </c>
      <c r="F111" s="13">
        <v>407400</v>
      </c>
      <c r="G111" s="13">
        <v>-38283.370000000003</v>
      </c>
      <c r="H111" s="13">
        <v>369116.63</v>
      </c>
      <c r="I111" s="2" t="s">
        <v>5407</v>
      </c>
      <c r="J111" s="2" t="s">
        <v>5404</v>
      </c>
    </row>
    <row r="112" spans="1:10" x14ac:dyDescent="0.55000000000000004">
      <c r="A112" s="8">
        <v>24</v>
      </c>
      <c r="B112" s="34">
        <v>100000467446</v>
      </c>
      <c r="C112" s="8">
        <v>0</v>
      </c>
      <c r="D112" s="8" t="s">
        <v>2601</v>
      </c>
      <c r="E112" s="10" t="s">
        <v>2602</v>
      </c>
      <c r="F112" s="13">
        <v>144480000</v>
      </c>
      <c r="G112" s="13">
        <v>-3730750.7</v>
      </c>
      <c r="H112" s="13">
        <v>140749249.30000001</v>
      </c>
      <c r="I112" s="2" t="s">
        <v>5407</v>
      </c>
      <c r="J112" s="2" t="s">
        <v>5404</v>
      </c>
    </row>
    <row r="113" spans="1:10" x14ac:dyDescent="0.55000000000000004">
      <c r="A113" s="125" t="s">
        <v>125</v>
      </c>
      <c r="B113" s="126"/>
      <c r="C113" s="126"/>
      <c r="D113" s="126"/>
      <c r="E113" s="127"/>
      <c r="F113" s="13">
        <f>SUM(F70:F112)</f>
        <v>994095217.70000005</v>
      </c>
      <c r="G113" s="13">
        <f t="shared" ref="G113:H113" si="4">SUM(G70:G112)</f>
        <v>-425685960.13</v>
      </c>
      <c r="H113" s="13">
        <f t="shared" si="4"/>
        <v>568409257.56999993</v>
      </c>
    </row>
    <row r="114" spans="1:10" x14ac:dyDescent="0.55000000000000004">
      <c r="A114" s="88" t="s">
        <v>5333</v>
      </c>
      <c r="B114" s="88"/>
      <c r="C114" s="88"/>
      <c r="D114" s="88"/>
      <c r="E114" s="88"/>
      <c r="F114" s="15">
        <f>+F113</f>
        <v>994095217.70000005</v>
      </c>
      <c r="G114" s="15">
        <f t="shared" ref="G114:H114" si="5">+G113</f>
        <v>-425685960.13</v>
      </c>
      <c r="H114" s="15">
        <f t="shared" si="5"/>
        <v>568409257.56999993</v>
      </c>
    </row>
    <row r="115" spans="1:10" x14ac:dyDescent="0.55000000000000004">
      <c r="A115" s="36" t="s">
        <v>126</v>
      </c>
      <c r="B115" s="2"/>
      <c r="F115" s="3">
        <v>994095217.70000005</v>
      </c>
      <c r="G115" s="3">
        <v>-425685960.13</v>
      </c>
      <c r="H115" s="3">
        <v>568409257.57000005</v>
      </c>
    </row>
    <row r="116" spans="1:10" x14ac:dyDescent="0.55000000000000004">
      <c r="A116" s="36"/>
    </row>
    <row r="117" spans="1:10" x14ac:dyDescent="0.55000000000000004">
      <c r="A117" s="124" t="s">
        <v>143</v>
      </c>
      <c r="B117" s="124"/>
      <c r="C117" s="124"/>
      <c r="D117" s="124"/>
      <c r="E117" s="124"/>
      <c r="F117" s="124"/>
      <c r="G117" s="124"/>
      <c r="H117" s="124"/>
    </row>
    <row r="118" spans="1:10" x14ac:dyDescent="0.55000000000000004">
      <c r="A118" s="8" t="s">
        <v>5330</v>
      </c>
      <c r="B118" s="26" t="s">
        <v>1</v>
      </c>
      <c r="C118" s="8" t="s">
        <v>2</v>
      </c>
      <c r="D118" s="8" t="s">
        <v>3</v>
      </c>
      <c r="E118" s="8" t="s">
        <v>4</v>
      </c>
      <c r="F118" s="8" t="s">
        <v>692</v>
      </c>
      <c r="G118" s="8" t="s">
        <v>6</v>
      </c>
      <c r="H118" s="8" t="s">
        <v>693</v>
      </c>
    </row>
    <row r="119" spans="1:10" x14ac:dyDescent="0.55000000000000004">
      <c r="A119" s="8">
        <v>1</v>
      </c>
      <c r="B119" s="34">
        <v>100000051759</v>
      </c>
      <c r="C119" s="8">
        <v>0</v>
      </c>
      <c r="D119" s="8" t="s">
        <v>2603</v>
      </c>
      <c r="E119" s="10" t="s">
        <v>2604</v>
      </c>
      <c r="F119" s="13">
        <v>16050</v>
      </c>
      <c r="G119" s="13">
        <v>-14985.86</v>
      </c>
      <c r="H119" s="13">
        <v>1064.1400000000001</v>
      </c>
      <c r="I119" s="2" t="s">
        <v>5408</v>
      </c>
      <c r="J119" s="2" t="s">
        <v>5404</v>
      </c>
    </row>
    <row r="120" spans="1:10" x14ac:dyDescent="0.55000000000000004">
      <c r="A120" s="8">
        <v>2</v>
      </c>
      <c r="B120" s="34">
        <v>100000051760</v>
      </c>
      <c r="C120" s="8">
        <v>0</v>
      </c>
      <c r="D120" s="8" t="s">
        <v>2603</v>
      </c>
      <c r="E120" s="10" t="s">
        <v>2604</v>
      </c>
      <c r="F120" s="13">
        <v>16050</v>
      </c>
      <c r="G120" s="13">
        <v>-14985.86</v>
      </c>
      <c r="H120" s="13">
        <v>1064.1400000000001</v>
      </c>
      <c r="I120" s="2" t="s">
        <v>5408</v>
      </c>
      <c r="J120" s="2" t="s">
        <v>5404</v>
      </c>
    </row>
    <row r="121" spans="1:10" x14ac:dyDescent="0.55000000000000004">
      <c r="A121" s="8">
        <v>3</v>
      </c>
      <c r="B121" s="34">
        <v>100000052153</v>
      </c>
      <c r="C121" s="8">
        <v>0</v>
      </c>
      <c r="D121" s="8" t="s">
        <v>2603</v>
      </c>
      <c r="E121" s="10" t="s">
        <v>2605</v>
      </c>
      <c r="F121" s="13">
        <v>410905</v>
      </c>
      <c r="G121" s="13">
        <v>-383661.44</v>
      </c>
      <c r="H121" s="13">
        <v>27243.56</v>
      </c>
      <c r="I121" s="2" t="s">
        <v>5408</v>
      </c>
      <c r="J121" s="2" t="s">
        <v>5404</v>
      </c>
    </row>
    <row r="122" spans="1:10" x14ac:dyDescent="0.55000000000000004">
      <c r="A122" s="8">
        <v>4</v>
      </c>
      <c r="B122" s="34">
        <v>100000060966</v>
      </c>
      <c r="C122" s="8">
        <v>0</v>
      </c>
      <c r="D122" s="8" t="s">
        <v>2606</v>
      </c>
      <c r="E122" s="10" t="s">
        <v>2607</v>
      </c>
      <c r="F122" s="13">
        <v>1990000</v>
      </c>
      <c r="G122" s="13">
        <v>-1822803.66</v>
      </c>
      <c r="H122" s="13">
        <v>167196.34</v>
      </c>
      <c r="I122" s="2" t="s">
        <v>5408</v>
      </c>
      <c r="J122" s="2" t="s">
        <v>5404</v>
      </c>
    </row>
    <row r="123" spans="1:10" x14ac:dyDescent="0.55000000000000004">
      <c r="A123" s="8">
        <v>5</v>
      </c>
      <c r="B123" s="34">
        <v>100000060978</v>
      </c>
      <c r="C123" s="8">
        <v>0</v>
      </c>
      <c r="D123" s="8" t="s">
        <v>2608</v>
      </c>
      <c r="E123" s="10" t="s">
        <v>2609</v>
      </c>
      <c r="F123" s="13">
        <v>1839000</v>
      </c>
      <c r="G123" s="13">
        <v>-1713712.88</v>
      </c>
      <c r="H123" s="13">
        <v>125287.12</v>
      </c>
      <c r="I123" s="2" t="s">
        <v>5408</v>
      </c>
      <c r="J123" s="2" t="s">
        <v>5404</v>
      </c>
    </row>
    <row r="124" spans="1:10" x14ac:dyDescent="0.55000000000000004">
      <c r="A124" s="8">
        <v>6</v>
      </c>
      <c r="B124" s="34">
        <v>100000099381</v>
      </c>
      <c r="C124" s="8">
        <v>0</v>
      </c>
      <c r="D124" s="8" t="s">
        <v>2610</v>
      </c>
      <c r="E124" s="10" t="s">
        <v>2611</v>
      </c>
      <c r="F124" s="13">
        <v>34240</v>
      </c>
      <c r="G124" s="13">
        <v>-24815.41</v>
      </c>
      <c r="H124" s="13">
        <v>9424.59</v>
      </c>
      <c r="I124" s="2" t="s">
        <v>5408</v>
      </c>
      <c r="J124" s="2" t="s">
        <v>5404</v>
      </c>
    </row>
    <row r="125" spans="1:10" x14ac:dyDescent="0.55000000000000004">
      <c r="A125" s="8">
        <v>7</v>
      </c>
      <c r="B125" s="34">
        <v>100000110172</v>
      </c>
      <c r="C125" s="8">
        <v>0</v>
      </c>
      <c r="D125" s="8" t="s">
        <v>2612</v>
      </c>
      <c r="E125" s="10" t="s">
        <v>2613</v>
      </c>
      <c r="F125" s="13">
        <v>7802408</v>
      </c>
      <c r="G125" s="13">
        <v>-5362641.33</v>
      </c>
      <c r="H125" s="13">
        <v>2439766.67</v>
      </c>
      <c r="I125" s="2" t="s">
        <v>5408</v>
      </c>
      <c r="J125" s="2" t="s">
        <v>5404</v>
      </c>
    </row>
    <row r="126" spans="1:10" x14ac:dyDescent="0.55000000000000004">
      <c r="A126" s="8">
        <v>8</v>
      </c>
      <c r="B126" s="34">
        <v>100000112958</v>
      </c>
      <c r="C126" s="8">
        <v>0</v>
      </c>
      <c r="D126" s="8" t="s">
        <v>2614</v>
      </c>
      <c r="E126" s="10" t="s">
        <v>2615</v>
      </c>
      <c r="F126" s="13">
        <v>136960</v>
      </c>
      <c r="G126" s="13">
        <v>-93307.92</v>
      </c>
      <c r="H126" s="13">
        <v>43652.08</v>
      </c>
      <c r="I126" s="2" t="s">
        <v>5408</v>
      </c>
      <c r="J126" s="2" t="s">
        <v>5404</v>
      </c>
    </row>
    <row r="127" spans="1:10" x14ac:dyDescent="0.55000000000000004">
      <c r="A127" s="8">
        <v>9</v>
      </c>
      <c r="B127" s="34">
        <v>100000114068</v>
      </c>
      <c r="C127" s="8">
        <v>0</v>
      </c>
      <c r="D127" s="8" t="s">
        <v>1118</v>
      </c>
      <c r="E127" s="10" t="s">
        <v>2616</v>
      </c>
      <c r="F127" s="13">
        <v>4650000</v>
      </c>
      <c r="G127" s="13">
        <v>-3151808.22</v>
      </c>
      <c r="H127" s="13">
        <v>1498191.78</v>
      </c>
      <c r="I127" s="2" t="s">
        <v>5408</v>
      </c>
      <c r="J127" s="2" t="s">
        <v>5404</v>
      </c>
    </row>
    <row r="128" spans="1:10" x14ac:dyDescent="0.55000000000000004">
      <c r="A128" s="8">
        <v>10</v>
      </c>
      <c r="B128" s="34">
        <v>100000146281</v>
      </c>
      <c r="C128" s="8">
        <v>0</v>
      </c>
      <c r="D128" s="8" t="s">
        <v>944</v>
      </c>
      <c r="E128" s="10" t="s">
        <v>2617</v>
      </c>
      <c r="F128" s="13">
        <v>1055159.1000000001</v>
      </c>
      <c r="G128" s="13">
        <v>-586427.05000000005</v>
      </c>
      <c r="H128" s="13">
        <v>468732.05</v>
      </c>
      <c r="I128" s="2" t="s">
        <v>5408</v>
      </c>
      <c r="J128" s="2" t="s">
        <v>5404</v>
      </c>
    </row>
    <row r="129" spans="1:10" x14ac:dyDescent="0.55000000000000004">
      <c r="A129" s="8">
        <v>11</v>
      </c>
      <c r="B129" s="34">
        <v>100000174299</v>
      </c>
      <c r="C129" s="8">
        <v>0</v>
      </c>
      <c r="D129" s="8" t="s">
        <v>1821</v>
      </c>
      <c r="E129" s="10" t="s">
        <v>2619</v>
      </c>
      <c r="F129" s="13">
        <v>7150000</v>
      </c>
      <c r="G129" s="13">
        <v>-3246557.09</v>
      </c>
      <c r="H129" s="13">
        <v>3903442.91</v>
      </c>
      <c r="I129" s="2" t="s">
        <v>5408</v>
      </c>
      <c r="J129" s="2" t="s">
        <v>5404</v>
      </c>
    </row>
    <row r="130" spans="1:10" x14ac:dyDescent="0.55000000000000004">
      <c r="A130" s="8">
        <v>12</v>
      </c>
      <c r="B130" s="34">
        <v>100000174859</v>
      </c>
      <c r="C130" s="8">
        <v>0</v>
      </c>
      <c r="D130" s="8" t="s">
        <v>2562</v>
      </c>
      <c r="E130" s="10" t="s">
        <v>2620</v>
      </c>
      <c r="F130" s="13">
        <v>6571288.0800000001</v>
      </c>
      <c r="G130" s="13">
        <v>-2957379.69</v>
      </c>
      <c r="H130" s="13">
        <v>3613908.39</v>
      </c>
      <c r="I130" s="2" t="s">
        <v>5408</v>
      </c>
      <c r="J130" s="2" t="s">
        <v>5404</v>
      </c>
    </row>
    <row r="131" spans="1:10" x14ac:dyDescent="0.55000000000000004">
      <c r="A131" s="8">
        <v>13</v>
      </c>
      <c r="B131" s="34">
        <v>100000180604</v>
      </c>
      <c r="C131" s="8">
        <v>0</v>
      </c>
      <c r="D131" s="8" t="s">
        <v>2621</v>
      </c>
      <c r="E131" s="10" t="s">
        <v>2622</v>
      </c>
      <c r="F131" s="13">
        <v>2170000</v>
      </c>
      <c r="G131" s="13">
        <v>-915958.01</v>
      </c>
      <c r="H131" s="13">
        <v>1254041.99</v>
      </c>
      <c r="I131" s="2" t="s">
        <v>5408</v>
      </c>
      <c r="J131" s="2" t="s">
        <v>5404</v>
      </c>
    </row>
    <row r="132" spans="1:10" x14ac:dyDescent="0.55000000000000004">
      <c r="A132" s="8">
        <v>14</v>
      </c>
      <c r="B132" s="34">
        <v>100000180614</v>
      </c>
      <c r="C132" s="8">
        <v>0</v>
      </c>
      <c r="D132" s="8" t="s">
        <v>2621</v>
      </c>
      <c r="E132" s="10" t="s">
        <v>2623</v>
      </c>
      <c r="F132" s="13">
        <v>831454.2</v>
      </c>
      <c r="G132" s="13">
        <v>-350957.2</v>
      </c>
      <c r="H132" s="13">
        <v>480497</v>
      </c>
      <c r="I132" s="2" t="s">
        <v>5408</v>
      </c>
      <c r="J132" s="2" t="s">
        <v>5404</v>
      </c>
    </row>
    <row r="133" spans="1:10" x14ac:dyDescent="0.55000000000000004">
      <c r="A133" s="8">
        <v>15</v>
      </c>
      <c r="B133" s="34">
        <v>100000200116</v>
      </c>
      <c r="C133" s="8">
        <v>0</v>
      </c>
      <c r="D133" s="8" t="s">
        <v>2594</v>
      </c>
      <c r="E133" s="10" t="s">
        <v>2624</v>
      </c>
      <c r="F133" s="13">
        <v>8370000</v>
      </c>
      <c r="G133" s="13">
        <v>-1952847.12</v>
      </c>
      <c r="H133" s="13">
        <v>6417152.8799999999</v>
      </c>
      <c r="I133" s="2" t="s">
        <v>5408</v>
      </c>
      <c r="J133" s="2" t="s">
        <v>5404</v>
      </c>
    </row>
    <row r="134" spans="1:10" x14ac:dyDescent="0.55000000000000004">
      <c r="A134" s="8">
        <v>16</v>
      </c>
      <c r="B134" s="34">
        <v>100000200117</v>
      </c>
      <c r="C134" s="8">
        <v>0</v>
      </c>
      <c r="D134" s="8" t="s">
        <v>2594</v>
      </c>
      <c r="E134" s="10" t="s">
        <v>2625</v>
      </c>
      <c r="F134" s="13">
        <v>6500000</v>
      </c>
      <c r="G134" s="13">
        <v>-1516547.95</v>
      </c>
      <c r="H134" s="13">
        <v>4983452.05</v>
      </c>
      <c r="I134" s="2" t="s">
        <v>5408</v>
      </c>
      <c r="J134" s="2" t="s">
        <v>5404</v>
      </c>
    </row>
    <row r="135" spans="1:10" x14ac:dyDescent="0.55000000000000004">
      <c r="A135" s="8">
        <v>17</v>
      </c>
      <c r="B135" s="34">
        <v>100000200118</v>
      </c>
      <c r="C135" s="8">
        <v>0</v>
      </c>
      <c r="D135" s="8" t="s">
        <v>2594</v>
      </c>
      <c r="E135" s="10" t="s">
        <v>2626</v>
      </c>
      <c r="F135" s="13">
        <v>856000</v>
      </c>
      <c r="G135" s="13">
        <v>-199717.7</v>
      </c>
      <c r="H135" s="13">
        <v>656282.30000000005</v>
      </c>
      <c r="I135" s="2" t="s">
        <v>5408</v>
      </c>
      <c r="J135" s="2" t="s">
        <v>5404</v>
      </c>
    </row>
    <row r="136" spans="1:10" x14ac:dyDescent="0.55000000000000004">
      <c r="A136" s="8">
        <v>18</v>
      </c>
      <c r="B136" s="34">
        <v>100000200120</v>
      </c>
      <c r="C136" s="8">
        <v>0</v>
      </c>
      <c r="D136" s="8" t="s">
        <v>2594</v>
      </c>
      <c r="E136" s="10" t="s">
        <v>2627</v>
      </c>
      <c r="F136" s="13">
        <v>8350000</v>
      </c>
      <c r="G136" s="13">
        <v>-1948180.83</v>
      </c>
      <c r="H136" s="13">
        <v>6401819.1699999999</v>
      </c>
      <c r="I136" s="2" t="s">
        <v>5408</v>
      </c>
      <c r="J136" s="2" t="s">
        <v>5404</v>
      </c>
    </row>
    <row r="137" spans="1:10" x14ac:dyDescent="0.55000000000000004">
      <c r="A137" s="8">
        <v>19</v>
      </c>
      <c r="B137" s="34">
        <v>100000200121</v>
      </c>
      <c r="C137" s="8">
        <v>0</v>
      </c>
      <c r="D137" s="8" t="s">
        <v>2594</v>
      </c>
      <c r="E137" s="10" t="s">
        <v>2628</v>
      </c>
      <c r="F137" s="13">
        <v>9280000</v>
      </c>
      <c r="G137" s="13">
        <v>-2165163.83</v>
      </c>
      <c r="H137" s="13">
        <v>7114836.1699999999</v>
      </c>
      <c r="I137" s="2" t="s">
        <v>5408</v>
      </c>
      <c r="J137" s="2" t="s">
        <v>5404</v>
      </c>
    </row>
    <row r="138" spans="1:10" x14ac:dyDescent="0.55000000000000004">
      <c r="A138" s="8">
        <v>20</v>
      </c>
      <c r="B138" s="34">
        <v>100000203633</v>
      </c>
      <c r="C138" s="8">
        <v>0</v>
      </c>
      <c r="D138" s="8" t="s">
        <v>2629</v>
      </c>
      <c r="E138" s="10" t="s">
        <v>2630</v>
      </c>
      <c r="F138" s="13">
        <v>8000000</v>
      </c>
      <c r="G138" s="13">
        <v>-1788493.11</v>
      </c>
      <c r="H138" s="13">
        <v>6211506.8899999997</v>
      </c>
      <c r="I138" s="2" t="s">
        <v>5408</v>
      </c>
      <c r="J138" s="2" t="s">
        <v>5404</v>
      </c>
    </row>
    <row r="139" spans="1:10" x14ac:dyDescent="0.55000000000000004">
      <c r="A139" s="8">
        <v>21</v>
      </c>
      <c r="B139" s="34">
        <v>100000208332</v>
      </c>
      <c r="C139" s="8">
        <v>0</v>
      </c>
      <c r="D139" s="8" t="s">
        <v>2631</v>
      </c>
      <c r="E139" s="10" t="s">
        <v>2618</v>
      </c>
      <c r="F139" s="13">
        <v>12365742</v>
      </c>
      <c r="G139" s="13">
        <v>-2878194.84</v>
      </c>
      <c r="H139" s="13">
        <v>9487547.1600000001</v>
      </c>
      <c r="I139" s="2" t="s">
        <v>5408</v>
      </c>
      <c r="J139" s="2" t="s">
        <v>5404</v>
      </c>
    </row>
    <row r="140" spans="1:10" x14ac:dyDescent="0.55000000000000004">
      <c r="A140" s="8"/>
      <c r="B140" s="34">
        <v>100000208332</v>
      </c>
      <c r="C140" s="8">
        <v>1</v>
      </c>
      <c r="D140" s="8" t="s">
        <v>2631</v>
      </c>
      <c r="E140" s="10" t="s">
        <v>2618</v>
      </c>
      <c r="F140" s="13">
        <v>1124158</v>
      </c>
      <c r="G140" s="13">
        <v>-1124157</v>
      </c>
      <c r="H140" s="10">
        <v>1</v>
      </c>
      <c r="I140" s="2" t="s">
        <v>5408</v>
      </c>
      <c r="J140" s="2" t="s">
        <v>5404</v>
      </c>
    </row>
    <row r="141" spans="1:10" x14ac:dyDescent="0.55000000000000004">
      <c r="A141" s="8">
        <v>22</v>
      </c>
      <c r="B141" s="34">
        <v>100000213827</v>
      </c>
      <c r="C141" s="8">
        <v>0</v>
      </c>
      <c r="D141" s="8" t="s">
        <v>2632</v>
      </c>
      <c r="E141" s="10" t="s">
        <v>2633</v>
      </c>
      <c r="F141" s="13">
        <v>2106594.1800000002</v>
      </c>
      <c r="G141" s="13">
        <v>-433092.69</v>
      </c>
      <c r="H141" s="13">
        <v>1673501.49</v>
      </c>
      <c r="I141" s="2" t="s">
        <v>5408</v>
      </c>
      <c r="J141" s="2" t="s">
        <v>5404</v>
      </c>
    </row>
    <row r="142" spans="1:10" x14ac:dyDescent="0.55000000000000004">
      <c r="A142" s="8">
        <v>23</v>
      </c>
      <c r="B142" s="34">
        <v>100000213828</v>
      </c>
      <c r="C142" s="8">
        <v>0</v>
      </c>
      <c r="D142" s="8" t="s">
        <v>2632</v>
      </c>
      <c r="E142" s="10" t="s">
        <v>2634</v>
      </c>
      <c r="F142" s="13">
        <v>3116843.06</v>
      </c>
      <c r="G142" s="13">
        <v>-640788.76</v>
      </c>
      <c r="H142" s="13">
        <v>2476054.2999999998</v>
      </c>
      <c r="I142" s="2" t="s">
        <v>5408</v>
      </c>
      <c r="J142" s="2" t="s">
        <v>5404</v>
      </c>
    </row>
    <row r="143" spans="1:10" x14ac:dyDescent="0.55000000000000004">
      <c r="A143" s="8">
        <v>24</v>
      </c>
      <c r="B143" s="34">
        <v>100000213829</v>
      </c>
      <c r="C143" s="8">
        <v>0</v>
      </c>
      <c r="D143" s="8" t="s">
        <v>2632</v>
      </c>
      <c r="E143" s="10" t="s">
        <v>2635</v>
      </c>
      <c r="F143" s="13">
        <v>1485316.51</v>
      </c>
      <c r="G143" s="13">
        <v>-305364.78999999998</v>
      </c>
      <c r="H143" s="13">
        <v>1179951.72</v>
      </c>
      <c r="I143" s="2" t="s">
        <v>5408</v>
      </c>
      <c r="J143" s="2" t="s">
        <v>5404</v>
      </c>
    </row>
    <row r="144" spans="1:10" x14ac:dyDescent="0.55000000000000004">
      <c r="A144" s="8">
        <v>25</v>
      </c>
      <c r="B144" s="34">
        <v>100000213830</v>
      </c>
      <c r="C144" s="8">
        <v>0</v>
      </c>
      <c r="D144" s="8" t="s">
        <v>2632</v>
      </c>
      <c r="E144" s="10" t="s">
        <v>2635</v>
      </c>
      <c r="F144" s="13">
        <v>2970633.02</v>
      </c>
      <c r="G144" s="13">
        <v>-610729.59</v>
      </c>
      <c r="H144" s="13">
        <v>2359903.4300000002</v>
      </c>
      <c r="I144" s="2" t="s">
        <v>5408</v>
      </c>
      <c r="J144" s="2" t="s">
        <v>5404</v>
      </c>
    </row>
    <row r="145" spans="1:10" x14ac:dyDescent="0.55000000000000004">
      <c r="A145" s="8">
        <v>26</v>
      </c>
      <c r="B145" s="34">
        <v>100000213831</v>
      </c>
      <c r="C145" s="8">
        <v>0</v>
      </c>
      <c r="D145" s="8" t="s">
        <v>2632</v>
      </c>
      <c r="E145" s="10" t="s">
        <v>2636</v>
      </c>
      <c r="F145" s="13">
        <v>5410019.9699999997</v>
      </c>
      <c r="G145" s="13">
        <v>-1112240.82</v>
      </c>
      <c r="H145" s="13">
        <v>4297779.1500000004</v>
      </c>
      <c r="I145" s="2" t="s">
        <v>5408</v>
      </c>
      <c r="J145" s="2" t="s">
        <v>5404</v>
      </c>
    </row>
    <row r="146" spans="1:10" x14ac:dyDescent="0.55000000000000004">
      <c r="A146" s="8">
        <v>27</v>
      </c>
      <c r="B146" s="34">
        <v>100000213832</v>
      </c>
      <c r="C146" s="8">
        <v>0</v>
      </c>
      <c r="D146" s="8" t="s">
        <v>2632</v>
      </c>
      <c r="E146" s="10" t="s">
        <v>2637</v>
      </c>
      <c r="F146" s="13">
        <v>890900</v>
      </c>
      <c r="G146" s="13">
        <v>-183159.28</v>
      </c>
      <c r="H146" s="13">
        <v>707740.72</v>
      </c>
      <c r="I146" s="2" t="s">
        <v>5408</v>
      </c>
      <c r="J146" s="2" t="s">
        <v>5404</v>
      </c>
    </row>
    <row r="147" spans="1:10" x14ac:dyDescent="0.55000000000000004">
      <c r="A147" s="8">
        <v>28</v>
      </c>
      <c r="B147" s="34">
        <v>100000213833</v>
      </c>
      <c r="C147" s="8">
        <v>0</v>
      </c>
      <c r="D147" s="8" t="s">
        <v>2632</v>
      </c>
      <c r="E147" s="10" t="s">
        <v>2638</v>
      </c>
      <c r="F147" s="13">
        <v>3116843.06</v>
      </c>
      <c r="G147" s="13">
        <v>-640788.76</v>
      </c>
      <c r="H147" s="13">
        <v>2476054.2999999998</v>
      </c>
      <c r="I147" s="2" t="s">
        <v>5408</v>
      </c>
      <c r="J147" s="2" t="s">
        <v>5404</v>
      </c>
    </row>
    <row r="148" spans="1:10" x14ac:dyDescent="0.55000000000000004">
      <c r="A148" s="8">
        <v>29</v>
      </c>
      <c r="B148" s="34">
        <v>100000213834</v>
      </c>
      <c r="C148" s="8">
        <v>0</v>
      </c>
      <c r="D148" s="8" t="s">
        <v>2632</v>
      </c>
      <c r="E148" s="10" t="s">
        <v>2639</v>
      </c>
      <c r="F148" s="13">
        <v>2106594.17</v>
      </c>
      <c r="G148" s="13">
        <v>-433092.69</v>
      </c>
      <c r="H148" s="13">
        <v>1673501.48</v>
      </c>
      <c r="I148" s="2" t="s">
        <v>5408</v>
      </c>
      <c r="J148" s="2" t="s">
        <v>5404</v>
      </c>
    </row>
    <row r="149" spans="1:10" x14ac:dyDescent="0.55000000000000004">
      <c r="A149" s="8">
        <v>30</v>
      </c>
      <c r="B149" s="34">
        <v>100000213835</v>
      </c>
      <c r="C149" s="8">
        <v>0</v>
      </c>
      <c r="D149" s="8" t="s">
        <v>2632</v>
      </c>
      <c r="E149" s="10" t="s">
        <v>2640</v>
      </c>
      <c r="F149" s="13">
        <v>2523000</v>
      </c>
      <c r="G149" s="13">
        <v>-518701.15</v>
      </c>
      <c r="H149" s="13">
        <v>2004298.85</v>
      </c>
      <c r="I149" s="2" t="s">
        <v>5408</v>
      </c>
      <c r="J149" s="2" t="s">
        <v>5404</v>
      </c>
    </row>
    <row r="150" spans="1:10" x14ac:dyDescent="0.55000000000000004">
      <c r="A150" s="8">
        <v>31</v>
      </c>
      <c r="B150" s="34">
        <v>100000213836</v>
      </c>
      <c r="C150" s="8">
        <v>0</v>
      </c>
      <c r="D150" s="8" t="s">
        <v>2641</v>
      </c>
      <c r="E150" s="10" t="s">
        <v>2642</v>
      </c>
      <c r="F150" s="13">
        <v>2046150</v>
      </c>
      <c r="G150" s="13">
        <v>-416181.3</v>
      </c>
      <c r="H150" s="13">
        <v>1629968.7</v>
      </c>
      <c r="I150" s="2" t="s">
        <v>5408</v>
      </c>
      <c r="J150" s="2" t="s">
        <v>5404</v>
      </c>
    </row>
    <row r="151" spans="1:10" x14ac:dyDescent="0.55000000000000004">
      <c r="A151" s="8">
        <v>32</v>
      </c>
      <c r="B151" s="34">
        <v>100000213837</v>
      </c>
      <c r="C151" s="8">
        <v>0</v>
      </c>
      <c r="D151" s="8" t="s">
        <v>2641</v>
      </c>
      <c r="E151" s="10" t="s">
        <v>2642</v>
      </c>
      <c r="F151" s="13">
        <v>2046150</v>
      </c>
      <c r="G151" s="13">
        <v>-416181.3</v>
      </c>
      <c r="H151" s="13">
        <v>1629968.7</v>
      </c>
      <c r="I151" s="2" t="s">
        <v>5408</v>
      </c>
      <c r="J151" s="2" t="s">
        <v>5404</v>
      </c>
    </row>
    <row r="152" spans="1:10" x14ac:dyDescent="0.55000000000000004">
      <c r="A152" s="8">
        <v>33</v>
      </c>
      <c r="B152" s="34">
        <v>100000234403</v>
      </c>
      <c r="C152" s="8">
        <v>0</v>
      </c>
      <c r="D152" s="8" t="s">
        <v>1652</v>
      </c>
      <c r="E152" s="10" t="s">
        <v>2643</v>
      </c>
      <c r="F152" s="13">
        <v>13506319.92</v>
      </c>
      <c r="G152" s="13">
        <v>-2519865.13</v>
      </c>
      <c r="H152" s="13">
        <v>10986454.789999999</v>
      </c>
      <c r="I152" s="2" t="s">
        <v>5408</v>
      </c>
      <c r="J152" s="2" t="s">
        <v>5404</v>
      </c>
    </row>
    <row r="153" spans="1:10" x14ac:dyDescent="0.55000000000000004">
      <c r="A153" s="8">
        <v>34</v>
      </c>
      <c r="B153" s="34">
        <v>100000234406</v>
      </c>
      <c r="C153" s="8">
        <v>0</v>
      </c>
      <c r="D153" s="8" t="s">
        <v>1652</v>
      </c>
      <c r="E153" s="10" t="s">
        <v>2644</v>
      </c>
      <c r="F153" s="13">
        <v>10869720.529999999</v>
      </c>
      <c r="G153" s="13">
        <v>-2027956.55</v>
      </c>
      <c r="H153" s="13">
        <v>8841763.9800000004</v>
      </c>
      <c r="I153" s="2" t="s">
        <v>5408</v>
      </c>
      <c r="J153" s="2" t="s">
        <v>5404</v>
      </c>
    </row>
    <row r="154" spans="1:10" x14ac:dyDescent="0.55000000000000004">
      <c r="A154" s="8">
        <v>35</v>
      </c>
      <c r="B154" s="34">
        <v>100000234412</v>
      </c>
      <c r="C154" s="8">
        <v>0</v>
      </c>
      <c r="D154" s="8" t="s">
        <v>1652</v>
      </c>
      <c r="E154" s="10" t="s">
        <v>2645</v>
      </c>
      <c r="F154" s="13">
        <v>10397215.58</v>
      </c>
      <c r="G154" s="13">
        <v>-1939801.62</v>
      </c>
      <c r="H154" s="13">
        <v>8457413.9600000009</v>
      </c>
      <c r="I154" s="2" t="s">
        <v>5408</v>
      </c>
      <c r="J154" s="2" t="s">
        <v>5404</v>
      </c>
    </row>
    <row r="155" spans="1:10" x14ac:dyDescent="0.55000000000000004">
      <c r="A155" s="8">
        <v>36</v>
      </c>
      <c r="B155" s="34">
        <v>100000234434</v>
      </c>
      <c r="C155" s="8">
        <v>0</v>
      </c>
      <c r="D155" s="8" t="s">
        <v>1652</v>
      </c>
      <c r="E155" s="10" t="s">
        <v>2646</v>
      </c>
      <c r="F155" s="13">
        <v>11594850</v>
      </c>
      <c r="G155" s="13">
        <v>-2163243.5</v>
      </c>
      <c r="H155" s="13">
        <v>9431606.5</v>
      </c>
      <c r="I155" s="2" t="s">
        <v>5408</v>
      </c>
      <c r="J155" s="2" t="s">
        <v>5404</v>
      </c>
    </row>
    <row r="156" spans="1:10" x14ac:dyDescent="0.55000000000000004">
      <c r="A156" s="8">
        <v>37</v>
      </c>
      <c r="B156" s="34">
        <v>100000234436</v>
      </c>
      <c r="C156" s="8">
        <v>0</v>
      </c>
      <c r="D156" s="8" t="s">
        <v>1652</v>
      </c>
      <c r="E156" s="10" t="s">
        <v>2647</v>
      </c>
      <c r="F156" s="13">
        <v>2400000</v>
      </c>
      <c r="G156" s="13">
        <v>-447766.42</v>
      </c>
      <c r="H156" s="13">
        <v>1952233.58</v>
      </c>
      <c r="I156" s="2" t="s">
        <v>5408</v>
      </c>
      <c r="J156" s="2" t="s">
        <v>5404</v>
      </c>
    </row>
    <row r="157" spans="1:10" x14ac:dyDescent="0.55000000000000004">
      <c r="A157" s="8">
        <v>38</v>
      </c>
      <c r="B157" s="34">
        <v>100000234437</v>
      </c>
      <c r="C157" s="8">
        <v>0</v>
      </c>
      <c r="D157" s="8" t="s">
        <v>1652</v>
      </c>
      <c r="E157" s="10" t="s">
        <v>2648</v>
      </c>
      <c r="F157" s="13">
        <v>28990000</v>
      </c>
      <c r="G157" s="13">
        <v>-5408645.0800000001</v>
      </c>
      <c r="H157" s="13">
        <v>23581354.920000002</v>
      </c>
      <c r="I157" s="2" t="s">
        <v>5408</v>
      </c>
      <c r="J157" s="2" t="s">
        <v>5404</v>
      </c>
    </row>
    <row r="158" spans="1:10" x14ac:dyDescent="0.55000000000000004">
      <c r="A158" s="8"/>
      <c r="B158" s="34">
        <v>100000234437</v>
      </c>
      <c r="C158" s="8">
        <v>1</v>
      </c>
      <c r="D158" s="8" t="s">
        <v>1652</v>
      </c>
      <c r="E158" s="10" t="s">
        <v>2649</v>
      </c>
      <c r="F158" s="13">
        <v>1899000</v>
      </c>
      <c r="G158" s="13">
        <v>-124239.08</v>
      </c>
      <c r="H158" s="13">
        <v>1774760.92</v>
      </c>
      <c r="I158" s="2" t="s">
        <v>5408</v>
      </c>
      <c r="J158" s="2" t="s">
        <v>5404</v>
      </c>
    </row>
    <row r="159" spans="1:10" x14ac:dyDescent="0.55000000000000004">
      <c r="A159" s="8">
        <v>39</v>
      </c>
      <c r="B159" s="34">
        <v>100000234438</v>
      </c>
      <c r="C159" s="8">
        <v>0</v>
      </c>
      <c r="D159" s="8" t="s">
        <v>1652</v>
      </c>
      <c r="E159" s="10" t="s">
        <v>2650</v>
      </c>
      <c r="F159" s="13">
        <v>11594850</v>
      </c>
      <c r="G159" s="13">
        <v>-2163243.5</v>
      </c>
      <c r="H159" s="13">
        <v>9431606.5</v>
      </c>
      <c r="I159" s="2" t="s">
        <v>5408</v>
      </c>
      <c r="J159" s="2" t="s">
        <v>5404</v>
      </c>
    </row>
    <row r="160" spans="1:10" x14ac:dyDescent="0.55000000000000004">
      <c r="A160" s="8">
        <v>40</v>
      </c>
      <c r="B160" s="34">
        <v>100000234440</v>
      </c>
      <c r="C160" s="8">
        <v>0</v>
      </c>
      <c r="D160" s="8" t="s">
        <v>1652</v>
      </c>
      <c r="E160" s="10" t="s">
        <v>2651</v>
      </c>
      <c r="F160" s="13">
        <v>1600000</v>
      </c>
      <c r="G160" s="13">
        <v>-298510.92</v>
      </c>
      <c r="H160" s="13">
        <v>1301489.08</v>
      </c>
      <c r="I160" s="2" t="s">
        <v>5408</v>
      </c>
      <c r="J160" s="2" t="s">
        <v>5404</v>
      </c>
    </row>
    <row r="161" spans="1:10" x14ac:dyDescent="0.55000000000000004">
      <c r="A161" s="8">
        <v>41</v>
      </c>
      <c r="B161" s="34">
        <v>100000291851</v>
      </c>
      <c r="C161" s="8">
        <v>0</v>
      </c>
      <c r="D161" s="8" t="s">
        <v>2652</v>
      </c>
      <c r="E161" s="10" t="s">
        <v>2653</v>
      </c>
      <c r="F161" s="13">
        <v>128357</v>
      </c>
      <c r="G161" s="13">
        <v>-18835.07</v>
      </c>
      <c r="H161" s="13">
        <v>109521.93</v>
      </c>
      <c r="I161" s="2" t="s">
        <v>5408</v>
      </c>
      <c r="J161" s="2" t="s">
        <v>5404</v>
      </c>
    </row>
    <row r="162" spans="1:10" x14ac:dyDescent="0.55000000000000004">
      <c r="A162" s="8">
        <v>42</v>
      </c>
      <c r="B162" s="34">
        <v>100000291852</v>
      </c>
      <c r="C162" s="8">
        <v>0</v>
      </c>
      <c r="D162" s="8" t="s">
        <v>2652</v>
      </c>
      <c r="E162" s="10" t="s">
        <v>2653</v>
      </c>
      <c r="F162" s="13">
        <v>8594.7800000000007</v>
      </c>
      <c r="G162" s="13">
        <v>-1261.19</v>
      </c>
      <c r="H162" s="13">
        <v>7333.59</v>
      </c>
      <c r="I162" s="2" t="s">
        <v>5408</v>
      </c>
      <c r="J162" s="2" t="s">
        <v>5404</v>
      </c>
    </row>
    <row r="163" spans="1:10" x14ac:dyDescent="0.55000000000000004">
      <c r="A163" s="8">
        <v>43</v>
      </c>
      <c r="B163" s="34">
        <v>100000291853</v>
      </c>
      <c r="C163" s="8">
        <v>0</v>
      </c>
      <c r="D163" s="8" t="s">
        <v>2652</v>
      </c>
      <c r="E163" s="10" t="s">
        <v>2654</v>
      </c>
      <c r="F163" s="13">
        <v>6675700</v>
      </c>
      <c r="G163" s="13">
        <v>-979590.38</v>
      </c>
      <c r="H163" s="13">
        <v>5696109.6200000001</v>
      </c>
      <c r="I163" s="2" t="s">
        <v>5408</v>
      </c>
      <c r="J163" s="2" t="s">
        <v>5404</v>
      </c>
    </row>
    <row r="164" spans="1:10" x14ac:dyDescent="0.55000000000000004">
      <c r="A164" s="8">
        <v>44</v>
      </c>
      <c r="B164" s="34">
        <v>100000306956</v>
      </c>
      <c r="C164" s="8">
        <v>0</v>
      </c>
      <c r="D164" s="8" t="s">
        <v>2655</v>
      </c>
      <c r="E164" s="10" t="s">
        <v>2656</v>
      </c>
      <c r="F164" s="13">
        <v>280000</v>
      </c>
      <c r="G164" s="13">
        <v>-38448.22</v>
      </c>
      <c r="H164" s="13">
        <v>241551.78</v>
      </c>
      <c r="I164" s="2" t="s">
        <v>5408</v>
      </c>
      <c r="J164" s="2" t="s">
        <v>5404</v>
      </c>
    </row>
    <row r="165" spans="1:10" x14ac:dyDescent="0.55000000000000004">
      <c r="A165" s="8">
        <v>45</v>
      </c>
      <c r="B165" s="34">
        <v>100000306960</v>
      </c>
      <c r="C165" s="8">
        <v>0</v>
      </c>
      <c r="D165" s="8" t="s">
        <v>2657</v>
      </c>
      <c r="E165" s="10" t="s">
        <v>2658</v>
      </c>
      <c r="F165" s="13">
        <v>300000</v>
      </c>
      <c r="G165" s="13">
        <v>-41950.68</v>
      </c>
      <c r="H165" s="13">
        <v>258049.32</v>
      </c>
      <c r="I165" s="2" t="s">
        <v>5408</v>
      </c>
      <c r="J165" s="2" t="s">
        <v>5404</v>
      </c>
    </row>
    <row r="166" spans="1:10" x14ac:dyDescent="0.55000000000000004">
      <c r="A166" s="8">
        <v>46</v>
      </c>
      <c r="B166" s="34">
        <v>100000308997</v>
      </c>
      <c r="C166" s="8">
        <v>0</v>
      </c>
      <c r="D166" s="8" t="s">
        <v>965</v>
      </c>
      <c r="E166" s="10" t="s">
        <v>2659</v>
      </c>
      <c r="F166" s="13">
        <v>586614.67000000004</v>
      </c>
      <c r="G166" s="13">
        <v>-79072.45</v>
      </c>
      <c r="H166" s="13">
        <v>507542.22</v>
      </c>
      <c r="I166" s="2" t="s">
        <v>5408</v>
      </c>
      <c r="J166" s="2" t="s">
        <v>5404</v>
      </c>
    </row>
    <row r="167" spans="1:10" x14ac:dyDescent="0.55000000000000004">
      <c r="A167" s="8">
        <v>47</v>
      </c>
      <c r="B167" s="34">
        <v>100000309002</v>
      </c>
      <c r="C167" s="8">
        <v>0</v>
      </c>
      <c r="D167" s="8" t="s">
        <v>1486</v>
      </c>
      <c r="E167" s="10" t="s">
        <v>2660</v>
      </c>
      <c r="F167" s="13">
        <v>465000</v>
      </c>
      <c r="G167" s="13">
        <v>-63596.71</v>
      </c>
      <c r="H167" s="13">
        <v>401403.29</v>
      </c>
      <c r="I167" s="2" t="s">
        <v>5408</v>
      </c>
      <c r="J167" s="2" t="s">
        <v>5404</v>
      </c>
    </row>
    <row r="168" spans="1:10" x14ac:dyDescent="0.55000000000000004">
      <c r="A168" s="8">
        <v>48</v>
      </c>
      <c r="B168" s="34">
        <v>100000309003</v>
      </c>
      <c r="C168" s="8">
        <v>0</v>
      </c>
      <c r="D168" s="8" t="s">
        <v>1486</v>
      </c>
      <c r="E168" s="10" t="s">
        <v>2661</v>
      </c>
      <c r="F168" s="13">
        <v>199886.7</v>
      </c>
      <c r="G168" s="13">
        <v>-27337.94</v>
      </c>
      <c r="H168" s="13">
        <v>172548.76</v>
      </c>
      <c r="I168" s="2" t="s">
        <v>5408</v>
      </c>
      <c r="J168" s="2" t="s">
        <v>5404</v>
      </c>
    </row>
    <row r="169" spans="1:10" x14ac:dyDescent="0.55000000000000004">
      <c r="A169" s="8">
        <v>49</v>
      </c>
      <c r="B169" s="34">
        <v>100000312020</v>
      </c>
      <c r="C169" s="8">
        <v>0</v>
      </c>
      <c r="D169" s="8" t="s">
        <v>2662</v>
      </c>
      <c r="E169" s="10" t="s">
        <v>2663</v>
      </c>
      <c r="F169" s="13">
        <v>12780000</v>
      </c>
      <c r="G169" s="13">
        <v>-1616364.55</v>
      </c>
      <c r="H169" s="13">
        <v>11163635.449999999</v>
      </c>
      <c r="I169" s="2" t="s">
        <v>5408</v>
      </c>
      <c r="J169" s="2" t="s">
        <v>5404</v>
      </c>
    </row>
    <row r="170" spans="1:10" x14ac:dyDescent="0.55000000000000004">
      <c r="A170" s="8">
        <v>50</v>
      </c>
      <c r="B170" s="34">
        <v>100000312123</v>
      </c>
      <c r="C170" s="8">
        <v>0</v>
      </c>
      <c r="D170" s="8" t="s">
        <v>1693</v>
      </c>
      <c r="E170" s="10" t="s">
        <v>2595</v>
      </c>
      <c r="F170" s="13">
        <v>1493965</v>
      </c>
      <c r="G170" s="13">
        <v>-196139.19</v>
      </c>
      <c r="H170" s="13">
        <v>1297825.81</v>
      </c>
      <c r="I170" s="2" t="s">
        <v>5408</v>
      </c>
      <c r="J170" s="2" t="s">
        <v>5404</v>
      </c>
    </row>
    <row r="171" spans="1:10" x14ac:dyDescent="0.55000000000000004">
      <c r="A171" s="8">
        <v>51</v>
      </c>
      <c r="B171" s="34">
        <v>100000314473</v>
      </c>
      <c r="C171" s="8">
        <v>0</v>
      </c>
      <c r="D171" s="8" t="s">
        <v>2664</v>
      </c>
      <c r="E171" s="10" t="s">
        <v>2665</v>
      </c>
      <c r="F171" s="13">
        <v>138000</v>
      </c>
      <c r="G171" s="13">
        <v>-17754.740000000002</v>
      </c>
      <c r="H171" s="13">
        <v>120245.26</v>
      </c>
      <c r="I171" s="2" t="s">
        <v>5408</v>
      </c>
      <c r="J171" s="2" t="s">
        <v>5404</v>
      </c>
    </row>
    <row r="172" spans="1:10" x14ac:dyDescent="0.55000000000000004">
      <c r="A172" s="8">
        <v>52</v>
      </c>
      <c r="B172" s="34">
        <v>100000314876</v>
      </c>
      <c r="C172" s="8">
        <v>0</v>
      </c>
      <c r="D172" s="8" t="s">
        <v>2666</v>
      </c>
      <c r="E172" s="10" t="s">
        <v>2667</v>
      </c>
      <c r="F172" s="13">
        <v>175000</v>
      </c>
      <c r="G172" s="13">
        <v>-22821.919999999998</v>
      </c>
      <c r="H172" s="13">
        <v>152178.07999999999</v>
      </c>
      <c r="I172" s="2" t="s">
        <v>5408</v>
      </c>
      <c r="J172" s="2" t="s">
        <v>5404</v>
      </c>
    </row>
    <row r="173" spans="1:10" x14ac:dyDescent="0.55000000000000004">
      <c r="A173" s="8">
        <v>53</v>
      </c>
      <c r="B173" s="34">
        <v>100000314877</v>
      </c>
      <c r="C173" s="8">
        <v>0</v>
      </c>
      <c r="D173" s="8" t="s">
        <v>2664</v>
      </c>
      <c r="E173" s="10" t="s">
        <v>2668</v>
      </c>
      <c r="F173" s="13">
        <v>407000</v>
      </c>
      <c r="G173" s="13">
        <v>-52363.62</v>
      </c>
      <c r="H173" s="13">
        <v>354636.38</v>
      </c>
      <c r="I173" s="2" t="s">
        <v>5408</v>
      </c>
      <c r="J173" s="2" t="s">
        <v>5404</v>
      </c>
    </row>
    <row r="174" spans="1:10" x14ac:dyDescent="0.55000000000000004">
      <c r="A174" s="8">
        <v>54</v>
      </c>
      <c r="B174" s="34">
        <v>100000314878</v>
      </c>
      <c r="C174" s="8">
        <v>0</v>
      </c>
      <c r="D174" s="8" t="s">
        <v>1693</v>
      </c>
      <c r="E174" s="10" t="s">
        <v>2669</v>
      </c>
      <c r="F174" s="13">
        <v>480000</v>
      </c>
      <c r="G174" s="13">
        <v>-63018.080000000002</v>
      </c>
      <c r="H174" s="13">
        <v>416981.92</v>
      </c>
      <c r="I174" s="2" t="s">
        <v>5408</v>
      </c>
      <c r="J174" s="2" t="s">
        <v>5404</v>
      </c>
    </row>
    <row r="175" spans="1:10" x14ac:dyDescent="0.55000000000000004">
      <c r="A175" s="8">
        <v>55</v>
      </c>
      <c r="B175" s="34">
        <v>100000317726</v>
      </c>
      <c r="C175" s="8">
        <v>0</v>
      </c>
      <c r="D175" s="8" t="s">
        <v>2670</v>
      </c>
      <c r="E175" s="10" t="s">
        <v>2671</v>
      </c>
      <c r="F175" s="13">
        <v>198225</v>
      </c>
      <c r="G175" s="13">
        <v>-24525.59</v>
      </c>
      <c r="H175" s="13">
        <v>173699.41</v>
      </c>
      <c r="I175" s="2" t="s">
        <v>5408</v>
      </c>
      <c r="J175" s="2" t="s">
        <v>5404</v>
      </c>
    </row>
    <row r="176" spans="1:10" x14ac:dyDescent="0.55000000000000004">
      <c r="A176" s="8">
        <v>56</v>
      </c>
      <c r="B176" s="34">
        <v>100000317930</v>
      </c>
      <c r="C176" s="8">
        <v>0</v>
      </c>
      <c r="D176" s="8" t="s">
        <v>2672</v>
      </c>
      <c r="E176" s="10" t="s">
        <v>2673</v>
      </c>
      <c r="F176" s="13">
        <v>423720</v>
      </c>
      <c r="G176" s="13">
        <v>-52889.54</v>
      </c>
      <c r="H176" s="13">
        <v>370830.46</v>
      </c>
      <c r="I176" s="2" t="s">
        <v>5408</v>
      </c>
      <c r="J176" s="2" t="s">
        <v>5404</v>
      </c>
    </row>
    <row r="177" spans="1:10" x14ac:dyDescent="0.55000000000000004">
      <c r="A177" s="8">
        <v>57</v>
      </c>
      <c r="B177" s="34">
        <v>100000320967</v>
      </c>
      <c r="C177" s="8">
        <v>0</v>
      </c>
      <c r="D177" s="8" t="s">
        <v>28</v>
      </c>
      <c r="E177" s="10" t="s">
        <v>2674</v>
      </c>
      <c r="F177" s="13">
        <v>657600</v>
      </c>
      <c r="G177" s="13">
        <v>-81073.97</v>
      </c>
      <c r="H177" s="13">
        <v>576526.03</v>
      </c>
      <c r="I177" s="2" t="s">
        <v>5408</v>
      </c>
      <c r="J177" s="2" t="s">
        <v>5404</v>
      </c>
    </row>
    <row r="178" spans="1:10" x14ac:dyDescent="0.55000000000000004">
      <c r="A178" s="8">
        <v>58</v>
      </c>
      <c r="B178" s="34">
        <v>100000323185</v>
      </c>
      <c r="C178" s="8">
        <v>0</v>
      </c>
      <c r="D178" s="8" t="s">
        <v>2675</v>
      </c>
      <c r="E178" s="10" t="s">
        <v>2676</v>
      </c>
      <c r="F178" s="13">
        <v>560000</v>
      </c>
      <c r="G178" s="13">
        <v>-336920.55</v>
      </c>
      <c r="H178" s="13">
        <v>223079.45</v>
      </c>
      <c r="I178" s="2" t="s">
        <v>5408</v>
      </c>
      <c r="J178" s="2" t="s">
        <v>5404</v>
      </c>
    </row>
    <row r="179" spans="1:10" x14ac:dyDescent="0.55000000000000004">
      <c r="A179" s="8">
        <v>59</v>
      </c>
      <c r="B179" s="34">
        <v>100000323186</v>
      </c>
      <c r="C179" s="8">
        <v>0</v>
      </c>
      <c r="D179" s="8" t="s">
        <v>2677</v>
      </c>
      <c r="E179" s="10" t="s">
        <v>2678</v>
      </c>
      <c r="F179" s="13">
        <v>568170</v>
      </c>
      <c r="G179" s="13">
        <v>-68803.05</v>
      </c>
      <c r="H179" s="13">
        <v>499366.95</v>
      </c>
      <c r="I179" s="2" t="s">
        <v>5408</v>
      </c>
      <c r="J179" s="2" t="s">
        <v>5404</v>
      </c>
    </row>
    <row r="180" spans="1:10" x14ac:dyDescent="0.55000000000000004">
      <c r="A180" s="8">
        <v>60</v>
      </c>
      <c r="B180" s="34">
        <v>100000323187</v>
      </c>
      <c r="C180" s="8">
        <v>0</v>
      </c>
      <c r="D180" s="8" t="s">
        <v>2677</v>
      </c>
      <c r="E180" s="10" t="s">
        <v>2679</v>
      </c>
      <c r="F180" s="13">
        <v>568170</v>
      </c>
      <c r="G180" s="13">
        <v>-68803.05</v>
      </c>
      <c r="H180" s="13">
        <v>499366.95</v>
      </c>
      <c r="I180" s="2" t="s">
        <v>5408</v>
      </c>
      <c r="J180" s="2" t="s">
        <v>5404</v>
      </c>
    </row>
    <row r="181" spans="1:10" x14ac:dyDescent="0.55000000000000004">
      <c r="A181" s="8">
        <v>61</v>
      </c>
      <c r="B181" s="34">
        <v>100000328520</v>
      </c>
      <c r="C181" s="8">
        <v>0</v>
      </c>
      <c r="D181" s="8" t="s">
        <v>2680</v>
      </c>
      <c r="E181" s="10" t="s">
        <v>2681</v>
      </c>
      <c r="F181" s="13">
        <v>485000</v>
      </c>
      <c r="G181" s="13">
        <v>-56977.53</v>
      </c>
      <c r="H181" s="13">
        <v>428022.47</v>
      </c>
      <c r="I181" s="2" t="s">
        <v>5408</v>
      </c>
      <c r="J181" s="2" t="s">
        <v>5404</v>
      </c>
    </row>
    <row r="182" spans="1:10" x14ac:dyDescent="0.55000000000000004">
      <c r="A182" s="8">
        <v>62</v>
      </c>
      <c r="B182" s="34">
        <v>100000328521</v>
      </c>
      <c r="C182" s="8">
        <v>0</v>
      </c>
      <c r="D182" s="8" t="s">
        <v>2680</v>
      </c>
      <c r="E182" s="10" t="s">
        <v>2682</v>
      </c>
      <c r="F182" s="13">
        <v>190758.55</v>
      </c>
      <c r="G182" s="13">
        <v>-22410.2</v>
      </c>
      <c r="H182" s="13">
        <v>168348.35</v>
      </c>
      <c r="I182" s="2" t="s">
        <v>5408</v>
      </c>
      <c r="J182" s="2" t="s">
        <v>5404</v>
      </c>
    </row>
    <row r="183" spans="1:10" x14ac:dyDescent="0.55000000000000004">
      <c r="A183" s="8">
        <v>63</v>
      </c>
      <c r="B183" s="34">
        <v>100000328522</v>
      </c>
      <c r="C183" s="8">
        <v>0</v>
      </c>
      <c r="D183" s="8" t="s">
        <v>2683</v>
      </c>
      <c r="E183" s="10" t="s">
        <v>2684</v>
      </c>
      <c r="F183" s="13">
        <v>493270</v>
      </c>
      <c r="G183" s="13">
        <v>-58976.17</v>
      </c>
      <c r="H183" s="13">
        <v>434293.83</v>
      </c>
      <c r="I183" s="2" t="s">
        <v>5408</v>
      </c>
      <c r="J183" s="2" t="s">
        <v>5404</v>
      </c>
    </row>
    <row r="184" spans="1:10" x14ac:dyDescent="0.55000000000000004">
      <c r="A184" s="8">
        <v>64</v>
      </c>
      <c r="B184" s="34">
        <v>100000328528</v>
      </c>
      <c r="C184" s="8">
        <v>0</v>
      </c>
      <c r="D184" s="8" t="s">
        <v>2685</v>
      </c>
      <c r="E184" s="10" t="s">
        <v>2686</v>
      </c>
      <c r="F184" s="13">
        <v>414433.84</v>
      </c>
      <c r="G184" s="13">
        <v>-48914.54</v>
      </c>
      <c r="H184" s="13">
        <v>365519.3</v>
      </c>
      <c r="I184" s="2" t="s">
        <v>5408</v>
      </c>
      <c r="J184" s="2" t="s">
        <v>5404</v>
      </c>
    </row>
    <row r="185" spans="1:10" x14ac:dyDescent="0.55000000000000004">
      <c r="A185" s="8">
        <v>65</v>
      </c>
      <c r="B185" s="34">
        <v>100000328530</v>
      </c>
      <c r="C185" s="8">
        <v>0</v>
      </c>
      <c r="D185" s="8" t="s">
        <v>2687</v>
      </c>
      <c r="E185" s="10" t="s">
        <v>2686</v>
      </c>
      <c r="F185" s="13">
        <v>414433.84</v>
      </c>
      <c r="G185" s="13">
        <v>-48959.95</v>
      </c>
      <c r="H185" s="13">
        <v>365473.89</v>
      </c>
      <c r="I185" s="2" t="s">
        <v>5408</v>
      </c>
      <c r="J185" s="2" t="s">
        <v>5404</v>
      </c>
    </row>
    <row r="186" spans="1:10" x14ac:dyDescent="0.55000000000000004">
      <c r="A186" s="8">
        <v>66</v>
      </c>
      <c r="B186" s="34">
        <v>100000328531</v>
      </c>
      <c r="C186" s="8">
        <v>0</v>
      </c>
      <c r="D186" s="8" t="s">
        <v>2687</v>
      </c>
      <c r="E186" s="10" t="s">
        <v>2686</v>
      </c>
      <c r="F186" s="13">
        <v>414433.84</v>
      </c>
      <c r="G186" s="13">
        <v>-48959.95</v>
      </c>
      <c r="H186" s="13">
        <v>365473.89</v>
      </c>
      <c r="I186" s="2" t="s">
        <v>5408</v>
      </c>
      <c r="J186" s="2" t="s">
        <v>5404</v>
      </c>
    </row>
    <row r="187" spans="1:10" x14ac:dyDescent="0.55000000000000004">
      <c r="A187" s="8">
        <v>67</v>
      </c>
      <c r="B187" s="34">
        <v>100000328532</v>
      </c>
      <c r="C187" s="8">
        <v>0</v>
      </c>
      <c r="D187" s="8" t="s">
        <v>2683</v>
      </c>
      <c r="E187" s="10" t="s">
        <v>2688</v>
      </c>
      <c r="F187" s="13">
        <v>495000</v>
      </c>
      <c r="G187" s="13">
        <v>-59183.01</v>
      </c>
      <c r="H187" s="13">
        <v>435816.99</v>
      </c>
      <c r="I187" s="2" t="s">
        <v>5408</v>
      </c>
      <c r="J187" s="2" t="s">
        <v>5404</v>
      </c>
    </row>
    <row r="188" spans="1:10" x14ac:dyDescent="0.55000000000000004">
      <c r="A188" s="8">
        <v>68</v>
      </c>
      <c r="B188" s="34">
        <v>100000328533</v>
      </c>
      <c r="C188" s="8">
        <v>0</v>
      </c>
      <c r="D188" s="8" t="s">
        <v>2683</v>
      </c>
      <c r="E188" s="10" t="s">
        <v>2688</v>
      </c>
      <c r="F188" s="13">
        <v>490000</v>
      </c>
      <c r="G188" s="13">
        <v>-58585.21</v>
      </c>
      <c r="H188" s="13">
        <v>431414.79</v>
      </c>
      <c r="I188" s="2" t="s">
        <v>5408</v>
      </c>
      <c r="J188" s="2" t="s">
        <v>5404</v>
      </c>
    </row>
    <row r="189" spans="1:10" x14ac:dyDescent="0.55000000000000004">
      <c r="A189" s="8">
        <v>69</v>
      </c>
      <c r="B189" s="34">
        <v>100000328534</v>
      </c>
      <c r="C189" s="8">
        <v>0</v>
      </c>
      <c r="D189" s="8" t="s">
        <v>2683</v>
      </c>
      <c r="E189" s="10" t="s">
        <v>2689</v>
      </c>
      <c r="F189" s="13">
        <v>490000</v>
      </c>
      <c r="G189" s="13">
        <v>-58585.21</v>
      </c>
      <c r="H189" s="13">
        <v>431414.79</v>
      </c>
      <c r="I189" s="2" t="s">
        <v>5408</v>
      </c>
      <c r="J189" s="2" t="s">
        <v>5404</v>
      </c>
    </row>
    <row r="190" spans="1:10" x14ac:dyDescent="0.55000000000000004">
      <c r="A190" s="8">
        <v>70</v>
      </c>
      <c r="B190" s="34">
        <v>100000328535</v>
      </c>
      <c r="C190" s="8">
        <v>0</v>
      </c>
      <c r="D190" s="8" t="s">
        <v>2683</v>
      </c>
      <c r="E190" s="10" t="s">
        <v>2690</v>
      </c>
      <c r="F190" s="13">
        <v>375000</v>
      </c>
      <c r="G190" s="13">
        <v>-44835.62</v>
      </c>
      <c r="H190" s="13">
        <v>330164.38</v>
      </c>
      <c r="I190" s="2" t="s">
        <v>5408</v>
      </c>
      <c r="J190" s="2" t="s">
        <v>5404</v>
      </c>
    </row>
    <row r="191" spans="1:10" x14ac:dyDescent="0.55000000000000004">
      <c r="A191" s="8">
        <v>71</v>
      </c>
      <c r="B191" s="34">
        <v>100000328536</v>
      </c>
      <c r="C191" s="8">
        <v>0</v>
      </c>
      <c r="D191" s="8" t="s">
        <v>2683</v>
      </c>
      <c r="E191" s="10" t="s">
        <v>2691</v>
      </c>
      <c r="F191" s="13">
        <v>200000</v>
      </c>
      <c r="G191" s="13">
        <v>-23912.33</v>
      </c>
      <c r="H191" s="13">
        <v>176087.67</v>
      </c>
      <c r="I191" s="2" t="s">
        <v>5408</v>
      </c>
      <c r="J191" s="2" t="s">
        <v>5404</v>
      </c>
    </row>
    <row r="192" spans="1:10" x14ac:dyDescent="0.55000000000000004">
      <c r="A192" s="8">
        <v>72</v>
      </c>
      <c r="B192" s="34">
        <v>100000328537</v>
      </c>
      <c r="C192" s="8">
        <v>0</v>
      </c>
      <c r="D192" s="8" t="s">
        <v>2692</v>
      </c>
      <c r="E192" s="10" t="s">
        <v>2693</v>
      </c>
      <c r="F192" s="13">
        <v>182956.57</v>
      </c>
      <c r="G192" s="13">
        <v>-21473.58</v>
      </c>
      <c r="H192" s="13">
        <v>161482.99</v>
      </c>
      <c r="I192" s="2" t="s">
        <v>5408</v>
      </c>
      <c r="J192" s="2" t="s">
        <v>5404</v>
      </c>
    </row>
    <row r="193" spans="1:10" x14ac:dyDescent="0.55000000000000004">
      <c r="A193" s="8">
        <v>73</v>
      </c>
      <c r="B193" s="34">
        <v>100000329248</v>
      </c>
      <c r="C193" s="8">
        <v>0</v>
      </c>
      <c r="D193" s="8" t="s">
        <v>2685</v>
      </c>
      <c r="E193" s="10" t="s">
        <v>2694</v>
      </c>
      <c r="F193" s="13">
        <v>568170</v>
      </c>
      <c r="G193" s="13">
        <v>-67059.63</v>
      </c>
      <c r="H193" s="13">
        <v>501110.37</v>
      </c>
      <c r="I193" s="2" t="s">
        <v>5408</v>
      </c>
      <c r="J193" s="2" t="s">
        <v>5404</v>
      </c>
    </row>
    <row r="194" spans="1:10" x14ac:dyDescent="0.55000000000000004">
      <c r="A194" s="8">
        <v>74</v>
      </c>
      <c r="B194" s="34">
        <v>100000329249</v>
      </c>
      <c r="C194" s="8">
        <v>0</v>
      </c>
      <c r="D194" s="8" t="s">
        <v>2685</v>
      </c>
      <c r="E194" s="10" t="s">
        <v>2695</v>
      </c>
      <c r="F194" s="13">
        <v>568170</v>
      </c>
      <c r="G194" s="13">
        <v>-67059.63</v>
      </c>
      <c r="H194" s="13">
        <v>501110.37</v>
      </c>
      <c r="I194" s="2" t="s">
        <v>5408</v>
      </c>
      <c r="J194" s="2" t="s">
        <v>5404</v>
      </c>
    </row>
    <row r="195" spans="1:10" x14ac:dyDescent="0.55000000000000004">
      <c r="A195" s="8">
        <v>75</v>
      </c>
      <c r="B195" s="34">
        <v>100000329250</v>
      </c>
      <c r="C195" s="8">
        <v>0</v>
      </c>
      <c r="D195" s="8" t="s">
        <v>2685</v>
      </c>
      <c r="E195" s="10" t="s">
        <v>2696</v>
      </c>
      <c r="F195" s="13">
        <v>657600</v>
      </c>
      <c r="G195" s="13">
        <v>-77614.820000000007</v>
      </c>
      <c r="H195" s="13">
        <v>579985.18000000005</v>
      </c>
      <c r="I195" s="2" t="s">
        <v>5408</v>
      </c>
      <c r="J195" s="2" t="s">
        <v>5404</v>
      </c>
    </row>
    <row r="196" spans="1:10" x14ac:dyDescent="0.55000000000000004">
      <c r="A196" s="8">
        <v>76</v>
      </c>
      <c r="B196" s="34">
        <v>100000329601</v>
      </c>
      <c r="C196" s="8">
        <v>0</v>
      </c>
      <c r="D196" s="8" t="s">
        <v>2697</v>
      </c>
      <c r="E196" s="10" t="s">
        <v>2698</v>
      </c>
      <c r="F196" s="13">
        <v>480000</v>
      </c>
      <c r="G196" s="13">
        <v>-55653.7</v>
      </c>
      <c r="H196" s="13">
        <v>424346.3</v>
      </c>
      <c r="I196" s="2" t="s">
        <v>5408</v>
      </c>
      <c r="J196" s="2" t="s">
        <v>5404</v>
      </c>
    </row>
    <row r="197" spans="1:10" x14ac:dyDescent="0.55000000000000004">
      <c r="A197" s="8">
        <v>77</v>
      </c>
      <c r="B197" s="34">
        <v>100000329602</v>
      </c>
      <c r="C197" s="8">
        <v>0</v>
      </c>
      <c r="D197" s="8" t="s">
        <v>2697</v>
      </c>
      <c r="E197" s="10" t="s">
        <v>2699</v>
      </c>
      <c r="F197" s="13">
        <v>461211.73</v>
      </c>
      <c r="G197" s="13">
        <v>-53475.29</v>
      </c>
      <c r="H197" s="13">
        <v>407736.44</v>
      </c>
      <c r="I197" s="2" t="s">
        <v>5408</v>
      </c>
      <c r="J197" s="2" t="s">
        <v>5404</v>
      </c>
    </row>
    <row r="198" spans="1:10" x14ac:dyDescent="0.55000000000000004">
      <c r="A198" s="8">
        <v>78</v>
      </c>
      <c r="B198" s="34">
        <v>100000329603</v>
      </c>
      <c r="C198" s="8">
        <v>0</v>
      </c>
      <c r="D198" s="8" t="s">
        <v>2697</v>
      </c>
      <c r="E198" s="10" t="s">
        <v>2700</v>
      </c>
      <c r="F198" s="13">
        <v>461211.73</v>
      </c>
      <c r="G198" s="13">
        <v>-53475.29</v>
      </c>
      <c r="H198" s="13">
        <v>407736.44</v>
      </c>
      <c r="I198" s="2" t="s">
        <v>5408</v>
      </c>
      <c r="J198" s="2" t="s">
        <v>5404</v>
      </c>
    </row>
    <row r="199" spans="1:10" x14ac:dyDescent="0.55000000000000004">
      <c r="A199" s="8">
        <v>79</v>
      </c>
      <c r="B199" s="34">
        <v>100000330263</v>
      </c>
      <c r="C199" s="8">
        <v>0</v>
      </c>
      <c r="D199" s="8" t="s">
        <v>2701</v>
      </c>
      <c r="E199" s="10" t="s">
        <v>2702</v>
      </c>
      <c r="F199" s="13">
        <v>476150</v>
      </c>
      <c r="G199" s="13">
        <v>-54007.15</v>
      </c>
      <c r="H199" s="13">
        <v>422142.85</v>
      </c>
      <c r="I199" s="2" t="s">
        <v>5408</v>
      </c>
      <c r="J199" s="2" t="s">
        <v>5404</v>
      </c>
    </row>
    <row r="200" spans="1:10" x14ac:dyDescent="0.55000000000000004">
      <c r="A200" s="8">
        <v>80</v>
      </c>
      <c r="B200" s="34">
        <v>100000362630</v>
      </c>
      <c r="C200" s="8">
        <v>0</v>
      </c>
      <c r="D200" s="8" t="s">
        <v>2703</v>
      </c>
      <c r="E200" s="10" t="s">
        <v>2704</v>
      </c>
      <c r="F200" s="13">
        <v>1515120</v>
      </c>
      <c r="G200" s="13">
        <v>-177165.26</v>
      </c>
      <c r="H200" s="13">
        <v>1337954.74</v>
      </c>
      <c r="I200" s="2" t="s">
        <v>5408</v>
      </c>
      <c r="J200" s="2" t="s">
        <v>5404</v>
      </c>
    </row>
    <row r="201" spans="1:10" x14ac:dyDescent="0.55000000000000004">
      <c r="A201" s="8">
        <v>81</v>
      </c>
      <c r="B201" s="34">
        <v>100000362631</v>
      </c>
      <c r="C201" s="8">
        <v>0</v>
      </c>
      <c r="D201" s="8" t="s">
        <v>2703</v>
      </c>
      <c r="E201" s="10" t="s">
        <v>2705</v>
      </c>
      <c r="F201" s="13">
        <v>876800</v>
      </c>
      <c r="G201" s="13">
        <v>-102525.55</v>
      </c>
      <c r="H201" s="13">
        <v>774274.45</v>
      </c>
      <c r="I201" s="2" t="s">
        <v>5408</v>
      </c>
      <c r="J201" s="2" t="s">
        <v>5404</v>
      </c>
    </row>
    <row r="202" spans="1:10" x14ac:dyDescent="0.55000000000000004">
      <c r="A202" s="8">
        <v>82</v>
      </c>
      <c r="B202" s="34">
        <v>100000362632</v>
      </c>
      <c r="C202" s="8">
        <v>0</v>
      </c>
      <c r="D202" s="8" t="s">
        <v>2706</v>
      </c>
      <c r="E202" s="10" t="s">
        <v>2707</v>
      </c>
      <c r="F202" s="13">
        <v>9844000</v>
      </c>
      <c r="G202" s="13">
        <v>-1159704.1100000001</v>
      </c>
      <c r="H202" s="13">
        <v>8684295.8900000006</v>
      </c>
      <c r="I202" s="2" t="s">
        <v>5408</v>
      </c>
      <c r="J202" s="2" t="s">
        <v>5404</v>
      </c>
    </row>
    <row r="203" spans="1:10" x14ac:dyDescent="0.55000000000000004">
      <c r="A203" s="8">
        <v>83</v>
      </c>
      <c r="B203" s="34">
        <v>100000364727</v>
      </c>
      <c r="C203" s="8">
        <v>0</v>
      </c>
      <c r="D203" s="8" t="s">
        <v>2708</v>
      </c>
      <c r="E203" s="10" t="s">
        <v>2709</v>
      </c>
      <c r="F203" s="13">
        <v>800000</v>
      </c>
      <c r="G203" s="13">
        <v>-88547.95</v>
      </c>
      <c r="H203" s="13">
        <v>711452.05</v>
      </c>
      <c r="I203" s="2" t="s">
        <v>5408</v>
      </c>
      <c r="J203" s="2" t="s">
        <v>5404</v>
      </c>
    </row>
    <row r="204" spans="1:10" x14ac:dyDescent="0.55000000000000004">
      <c r="A204" s="8">
        <v>84</v>
      </c>
      <c r="B204" s="34">
        <v>100000367307</v>
      </c>
      <c r="C204" s="8">
        <v>0</v>
      </c>
      <c r="D204" s="8" t="s">
        <v>2710</v>
      </c>
      <c r="E204" s="10" t="s">
        <v>2711</v>
      </c>
      <c r="F204" s="13">
        <v>65600</v>
      </c>
      <c r="G204" s="13">
        <v>-7009.32</v>
      </c>
      <c r="H204" s="13">
        <v>58590.68</v>
      </c>
      <c r="I204" s="2" t="s">
        <v>5408</v>
      </c>
      <c r="J204" s="2" t="s">
        <v>5404</v>
      </c>
    </row>
    <row r="205" spans="1:10" x14ac:dyDescent="0.55000000000000004">
      <c r="A205" s="8">
        <v>85</v>
      </c>
      <c r="B205" s="34">
        <v>100000367833</v>
      </c>
      <c r="C205" s="8">
        <v>0</v>
      </c>
      <c r="D205" s="8" t="s">
        <v>2596</v>
      </c>
      <c r="E205" s="10" t="s">
        <v>2712</v>
      </c>
      <c r="F205" s="13">
        <v>449440.49</v>
      </c>
      <c r="G205" s="13">
        <v>-53932.86</v>
      </c>
      <c r="H205" s="13">
        <v>395507.63</v>
      </c>
      <c r="I205" s="2" t="s">
        <v>5408</v>
      </c>
      <c r="J205" s="2" t="s">
        <v>5404</v>
      </c>
    </row>
    <row r="206" spans="1:10" x14ac:dyDescent="0.55000000000000004">
      <c r="A206" s="8">
        <v>86</v>
      </c>
      <c r="B206" s="34">
        <v>100000367834</v>
      </c>
      <c r="C206" s="8">
        <v>0</v>
      </c>
      <c r="D206" s="8" t="s">
        <v>2596</v>
      </c>
      <c r="E206" s="10" t="s">
        <v>2713</v>
      </c>
      <c r="F206" s="13">
        <v>249429</v>
      </c>
      <c r="G206" s="13">
        <v>-29931.48</v>
      </c>
      <c r="H206" s="13">
        <v>219497.52</v>
      </c>
      <c r="I206" s="2" t="s">
        <v>5408</v>
      </c>
      <c r="J206" s="2" t="s">
        <v>5404</v>
      </c>
    </row>
    <row r="207" spans="1:10" x14ac:dyDescent="0.55000000000000004">
      <c r="A207" s="8">
        <v>87</v>
      </c>
      <c r="B207" s="34">
        <v>100000367835</v>
      </c>
      <c r="C207" s="8">
        <v>0</v>
      </c>
      <c r="D207" s="8" t="s">
        <v>2596</v>
      </c>
      <c r="E207" s="10" t="s">
        <v>2714</v>
      </c>
      <c r="F207" s="13">
        <v>950600</v>
      </c>
      <c r="G207" s="13">
        <v>-114072</v>
      </c>
      <c r="H207" s="13">
        <v>836528</v>
      </c>
      <c r="I207" s="2" t="s">
        <v>5408</v>
      </c>
      <c r="J207" s="2" t="s">
        <v>5404</v>
      </c>
    </row>
    <row r="208" spans="1:10" x14ac:dyDescent="0.55000000000000004">
      <c r="A208" s="8">
        <v>88</v>
      </c>
      <c r="B208" s="34">
        <v>100000367836</v>
      </c>
      <c r="C208" s="8">
        <v>0</v>
      </c>
      <c r="D208" s="8" t="s">
        <v>2596</v>
      </c>
      <c r="E208" s="10" t="s">
        <v>2715</v>
      </c>
      <c r="F208" s="13">
        <v>910000</v>
      </c>
      <c r="G208" s="13">
        <v>-109200</v>
      </c>
      <c r="H208" s="13">
        <v>800800</v>
      </c>
      <c r="I208" s="2" t="s">
        <v>5408</v>
      </c>
      <c r="J208" s="2" t="s">
        <v>5404</v>
      </c>
    </row>
    <row r="209" spans="1:10" x14ac:dyDescent="0.55000000000000004">
      <c r="A209" s="8">
        <v>89</v>
      </c>
      <c r="B209" s="34">
        <v>100000367837</v>
      </c>
      <c r="C209" s="8">
        <v>0</v>
      </c>
      <c r="D209" s="8" t="s">
        <v>2596</v>
      </c>
      <c r="E209" s="10" t="s">
        <v>2716</v>
      </c>
      <c r="F209" s="13">
        <v>250000</v>
      </c>
      <c r="G209" s="13">
        <v>-30000</v>
      </c>
      <c r="H209" s="13">
        <v>220000</v>
      </c>
      <c r="I209" s="2" t="s">
        <v>5408</v>
      </c>
      <c r="J209" s="2" t="s">
        <v>5404</v>
      </c>
    </row>
    <row r="210" spans="1:10" x14ac:dyDescent="0.55000000000000004">
      <c r="A210" s="8">
        <v>90</v>
      </c>
      <c r="B210" s="34">
        <v>100000369166</v>
      </c>
      <c r="C210" s="8">
        <v>0</v>
      </c>
      <c r="D210" s="8" t="s">
        <v>2717</v>
      </c>
      <c r="E210" s="10" t="s">
        <v>2718</v>
      </c>
      <c r="F210" s="13">
        <v>29190000</v>
      </c>
      <c r="G210" s="13">
        <v>-2930196.14</v>
      </c>
      <c r="H210" s="13">
        <v>26259803.859999999</v>
      </c>
      <c r="I210" s="2" t="s">
        <v>5408</v>
      </c>
      <c r="J210" s="2" t="s">
        <v>5404</v>
      </c>
    </row>
    <row r="211" spans="1:10" x14ac:dyDescent="0.55000000000000004">
      <c r="A211" s="8">
        <v>91</v>
      </c>
      <c r="B211" s="34">
        <v>100000370022</v>
      </c>
      <c r="C211" s="8">
        <v>0</v>
      </c>
      <c r="D211" s="8" t="s">
        <v>2719</v>
      </c>
      <c r="E211" s="10" t="s">
        <v>2720</v>
      </c>
      <c r="F211" s="13">
        <v>125035.11</v>
      </c>
      <c r="G211" s="13">
        <v>-12880.32</v>
      </c>
      <c r="H211" s="13">
        <v>112154.79</v>
      </c>
      <c r="I211" s="2" t="s">
        <v>5408</v>
      </c>
      <c r="J211" s="2" t="s">
        <v>5404</v>
      </c>
    </row>
    <row r="212" spans="1:10" x14ac:dyDescent="0.55000000000000004">
      <c r="A212" s="8">
        <v>92</v>
      </c>
      <c r="B212" s="34">
        <v>100000372456</v>
      </c>
      <c r="C212" s="8">
        <v>0</v>
      </c>
      <c r="D212" s="8" t="s">
        <v>2721</v>
      </c>
      <c r="E212" s="10" t="s">
        <v>2722</v>
      </c>
      <c r="F212" s="13">
        <v>3200000</v>
      </c>
      <c r="G212" s="13">
        <v>-309654.78999999998</v>
      </c>
      <c r="H212" s="13">
        <v>2890345.21</v>
      </c>
      <c r="I212" s="2" t="s">
        <v>5408</v>
      </c>
      <c r="J212" s="2" t="s">
        <v>5404</v>
      </c>
    </row>
    <row r="213" spans="1:10" x14ac:dyDescent="0.55000000000000004">
      <c r="A213" s="8">
        <v>93</v>
      </c>
      <c r="B213" s="34">
        <v>100000372457</v>
      </c>
      <c r="C213" s="8">
        <v>0</v>
      </c>
      <c r="D213" s="8" t="s">
        <v>2723</v>
      </c>
      <c r="E213" s="10" t="s">
        <v>2724</v>
      </c>
      <c r="F213" s="13">
        <v>4450000</v>
      </c>
      <c r="G213" s="13">
        <v>-433052.05</v>
      </c>
      <c r="H213" s="13">
        <v>4016947.95</v>
      </c>
      <c r="I213" s="2" t="s">
        <v>5408</v>
      </c>
      <c r="J213" s="2" t="s">
        <v>5404</v>
      </c>
    </row>
    <row r="214" spans="1:10" x14ac:dyDescent="0.55000000000000004">
      <c r="A214" s="8">
        <v>94</v>
      </c>
      <c r="B214" s="34">
        <v>100000373181</v>
      </c>
      <c r="C214" s="8">
        <v>0</v>
      </c>
      <c r="D214" s="8" t="s">
        <v>1162</v>
      </c>
      <c r="E214" s="10" t="s">
        <v>2725</v>
      </c>
      <c r="F214" s="13">
        <v>499748.42</v>
      </c>
      <c r="G214" s="13">
        <v>-46770.98</v>
      </c>
      <c r="H214" s="13">
        <v>452977.44</v>
      </c>
      <c r="I214" s="2" t="s">
        <v>5408</v>
      </c>
      <c r="J214" s="2" t="s">
        <v>5404</v>
      </c>
    </row>
    <row r="215" spans="1:10" x14ac:dyDescent="0.55000000000000004">
      <c r="A215" s="8">
        <v>95</v>
      </c>
      <c r="B215" s="34">
        <v>100000375234</v>
      </c>
      <c r="C215" s="8">
        <v>0</v>
      </c>
      <c r="D215" s="8" t="s">
        <v>2726</v>
      </c>
      <c r="E215" s="10" t="s">
        <v>2727</v>
      </c>
      <c r="F215" s="13">
        <v>1286658.95</v>
      </c>
      <c r="G215" s="13">
        <v>-116046.07</v>
      </c>
      <c r="H215" s="13">
        <v>1170612.8799999999</v>
      </c>
      <c r="I215" s="2" t="s">
        <v>5408</v>
      </c>
      <c r="J215" s="2" t="s">
        <v>5404</v>
      </c>
    </row>
    <row r="216" spans="1:10" x14ac:dyDescent="0.55000000000000004">
      <c r="A216" s="8">
        <v>96</v>
      </c>
      <c r="B216" s="34">
        <v>100000375554</v>
      </c>
      <c r="C216" s="8">
        <v>0</v>
      </c>
      <c r="D216" s="8" t="s">
        <v>2726</v>
      </c>
      <c r="E216" s="10" t="s">
        <v>2728</v>
      </c>
      <c r="F216" s="13">
        <v>497000</v>
      </c>
      <c r="G216" s="13">
        <v>-44825.32</v>
      </c>
      <c r="H216" s="13">
        <v>452174.68</v>
      </c>
      <c r="I216" s="2" t="s">
        <v>5408</v>
      </c>
      <c r="J216" s="2" t="s">
        <v>5404</v>
      </c>
    </row>
    <row r="217" spans="1:10" x14ac:dyDescent="0.55000000000000004">
      <c r="A217" s="8">
        <v>97</v>
      </c>
      <c r="B217" s="34">
        <v>100000376551</v>
      </c>
      <c r="C217" s="8">
        <v>0</v>
      </c>
      <c r="D217" s="8" t="s">
        <v>2729</v>
      </c>
      <c r="E217" s="10" t="s">
        <v>2730</v>
      </c>
      <c r="F217" s="13">
        <v>49862</v>
      </c>
      <c r="G217" s="13">
        <v>-4387.8599999999997</v>
      </c>
      <c r="H217" s="13">
        <v>45474.14</v>
      </c>
      <c r="I217" s="2" t="s">
        <v>5408</v>
      </c>
      <c r="J217" s="2" t="s">
        <v>5404</v>
      </c>
    </row>
    <row r="218" spans="1:10" x14ac:dyDescent="0.55000000000000004">
      <c r="A218" s="8">
        <v>98</v>
      </c>
      <c r="B218" s="34">
        <v>100000376554</v>
      </c>
      <c r="C218" s="8">
        <v>0</v>
      </c>
      <c r="D218" s="8" t="s">
        <v>2731</v>
      </c>
      <c r="E218" s="10" t="s">
        <v>2732</v>
      </c>
      <c r="F218" s="13">
        <v>272506.53000000003</v>
      </c>
      <c r="G218" s="13">
        <v>-24936.21</v>
      </c>
      <c r="H218" s="13">
        <v>247570.32</v>
      </c>
      <c r="I218" s="2" t="s">
        <v>5408</v>
      </c>
      <c r="J218" s="2" t="s">
        <v>5404</v>
      </c>
    </row>
    <row r="219" spans="1:10" x14ac:dyDescent="0.55000000000000004">
      <c r="A219" s="8">
        <v>99</v>
      </c>
      <c r="B219" s="34">
        <v>100000391857</v>
      </c>
      <c r="C219" s="8">
        <v>0</v>
      </c>
      <c r="D219" s="8" t="s">
        <v>2733</v>
      </c>
      <c r="E219" s="10" t="s">
        <v>2734</v>
      </c>
      <c r="F219" s="13">
        <v>3200000</v>
      </c>
      <c r="G219" s="13">
        <v>-279846.58</v>
      </c>
      <c r="H219" s="13">
        <v>2920153.42</v>
      </c>
      <c r="I219" s="2" t="s">
        <v>5408</v>
      </c>
      <c r="J219" s="2" t="s">
        <v>5404</v>
      </c>
    </row>
    <row r="220" spans="1:10" x14ac:dyDescent="0.55000000000000004">
      <c r="A220" s="8">
        <v>100</v>
      </c>
      <c r="B220" s="34">
        <v>100000391858</v>
      </c>
      <c r="C220" s="8">
        <v>0</v>
      </c>
      <c r="D220" s="8" t="s">
        <v>853</v>
      </c>
      <c r="E220" s="10" t="s">
        <v>2735</v>
      </c>
      <c r="F220" s="13">
        <v>2560000</v>
      </c>
      <c r="G220" s="13">
        <v>-219388.49</v>
      </c>
      <c r="H220" s="13">
        <v>2340611.5099999998</v>
      </c>
      <c r="I220" s="2" t="s">
        <v>5408</v>
      </c>
      <c r="J220" s="2" t="s">
        <v>5404</v>
      </c>
    </row>
    <row r="221" spans="1:10" x14ac:dyDescent="0.55000000000000004">
      <c r="A221" s="8">
        <v>101</v>
      </c>
      <c r="B221" s="34">
        <v>100000391866</v>
      </c>
      <c r="C221" s="8">
        <v>0</v>
      </c>
      <c r="D221" s="8" t="s">
        <v>2736</v>
      </c>
      <c r="E221" s="10" t="s">
        <v>2737</v>
      </c>
      <c r="F221" s="13">
        <v>4280000</v>
      </c>
      <c r="G221" s="13">
        <v>-368666.3</v>
      </c>
      <c r="H221" s="13">
        <v>3911333.7</v>
      </c>
      <c r="I221" s="2" t="s">
        <v>5408</v>
      </c>
      <c r="J221" s="2" t="s">
        <v>5404</v>
      </c>
    </row>
    <row r="222" spans="1:10" x14ac:dyDescent="0.55000000000000004">
      <c r="A222" s="8">
        <v>102</v>
      </c>
      <c r="B222" s="34">
        <v>100000401471</v>
      </c>
      <c r="C222" s="8">
        <v>0</v>
      </c>
      <c r="D222" s="8" t="s">
        <v>2738</v>
      </c>
      <c r="E222" s="10" t="s">
        <v>2739</v>
      </c>
      <c r="F222" s="13">
        <v>12900000</v>
      </c>
      <c r="G222" s="13">
        <v>-1003726.03</v>
      </c>
      <c r="H222" s="13">
        <v>11896273.970000001</v>
      </c>
      <c r="I222" s="2" t="s">
        <v>5408</v>
      </c>
      <c r="J222" s="2" t="s">
        <v>5404</v>
      </c>
    </row>
    <row r="223" spans="1:10" x14ac:dyDescent="0.55000000000000004">
      <c r="A223" s="8">
        <v>103</v>
      </c>
      <c r="B223" s="34">
        <v>100000401472</v>
      </c>
      <c r="C223" s="8">
        <v>0</v>
      </c>
      <c r="D223" s="8" t="s">
        <v>2740</v>
      </c>
      <c r="E223" s="10" t="s">
        <v>2741</v>
      </c>
      <c r="F223" s="13">
        <v>3840000</v>
      </c>
      <c r="G223" s="13">
        <v>-306779.18</v>
      </c>
      <c r="H223" s="13">
        <v>3533220.82</v>
      </c>
      <c r="I223" s="2" t="s">
        <v>5408</v>
      </c>
      <c r="J223" s="2" t="s">
        <v>5404</v>
      </c>
    </row>
    <row r="224" spans="1:10" x14ac:dyDescent="0.55000000000000004">
      <c r="A224" s="8">
        <v>104</v>
      </c>
      <c r="B224" s="34">
        <v>100000402626</v>
      </c>
      <c r="C224" s="8">
        <v>0</v>
      </c>
      <c r="D224" s="8" t="s">
        <v>2041</v>
      </c>
      <c r="E224" s="10" t="s">
        <v>2742</v>
      </c>
      <c r="F224" s="13">
        <v>40763</v>
      </c>
      <c r="G224" s="13">
        <v>-3216.37</v>
      </c>
      <c r="H224" s="13">
        <v>37546.629999999997</v>
      </c>
      <c r="I224" s="2" t="s">
        <v>5408</v>
      </c>
      <c r="J224" s="2" t="s">
        <v>5404</v>
      </c>
    </row>
    <row r="225" spans="1:10" x14ac:dyDescent="0.55000000000000004">
      <c r="A225" s="8">
        <v>105</v>
      </c>
      <c r="B225" s="34">
        <v>100000402633</v>
      </c>
      <c r="C225" s="8">
        <v>0</v>
      </c>
      <c r="D225" s="8" t="s">
        <v>2743</v>
      </c>
      <c r="E225" s="10" t="s">
        <v>2744</v>
      </c>
      <c r="F225" s="13">
        <v>802500</v>
      </c>
      <c r="G225" s="13">
        <v>-60242.47</v>
      </c>
      <c r="H225" s="13">
        <v>742257.53</v>
      </c>
      <c r="I225" s="2" t="s">
        <v>5408</v>
      </c>
      <c r="J225" s="2" t="s">
        <v>5404</v>
      </c>
    </row>
    <row r="226" spans="1:10" x14ac:dyDescent="0.55000000000000004">
      <c r="A226" s="8">
        <v>106</v>
      </c>
      <c r="B226" s="34">
        <v>100000421549</v>
      </c>
      <c r="C226" s="8">
        <v>0</v>
      </c>
      <c r="D226" s="8" t="s">
        <v>2537</v>
      </c>
      <c r="E226" s="10" t="s">
        <v>2747</v>
      </c>
      <c r="F226" s="13">
        <v>11500</v>
      </c>
      <c r="G226" s="13">
        <v>-1858.9</v>
      </c>
      <c r="H226" s="13">
        <v>9641.1</v>
      </c>
      <c r="I226" s="2" t="s">
        <v>5408</v>
      </c>
      <c r="J226" s="2" t="s">
        <v>5404</v>
      </c>
    </row>
    <row r="227" spans="1:10" x14ac:dyDescent="0.55000000000000004">
      <c r="A227" s="8">
        <v>107</v>
      </c>
      <c r="B227" s="34">
        <v>100000432830</v>
      </c>
      <c r="C227" s="8">
        <v>0</v>
      </c>
      <c r="D227" s="8" t="s">
        <v>2748</v>
      </c>
      <c r="E227" s="10" t="s">
        <v>2749</v>
      </c>
      <c r="F227" s="13">
        <v>827100.78</v>
      </c>
      <c r="G227" s="13">
        <v>-49490.080000000002</v>
      </c>
      <c r="H227" s="13">
        <v>777610.7</v>
      </c>
      <c r="I227" s="2" t="s">
        <v>5408</v>
      </c>
      <c r="J227" s="2" t="s">
        <v>5404</v>
      </c>
    </row>
    <row r="228" spans="1:10" x14ac:dyDescent="0.55000000000000004">
      <c r="A228" s="8">
        <v>108</v>
      </c>
      <c r="B228" s="34">
        <v>100000450099</v>
      </c>
      <c r="C228" s="8">
        <v>0</v>
      </c>
      <c r="D228" s="8" t="s">
        <v>658</v>
      </c>
      <c r="E228" s="10" t="s">
        <v>2750</v>
      </c>
      <c r="F228" s="13">
        <v>1058000</v>
      </c>
      <c r="G228" s="13">
        <v>-64408.39</v>
      </c>
      <c r="H228" s="13">
        <v>993591.61</v>
      </c>
      <c r="I228" s="2" t="s">
        <v>5408</v>
      </c>
      <c r="J228" s="2" t="s">
        <v>5404</v>
      </c>
    </row>
    <row r="229" spans="1:10" x14ac:dyDescent="0.55000000000000004">
      <c r="A229" s="8">
        <v>109</v>
      </c>
      <c r="B229" s="34">
        <v>100000450110</v>
      </c>
      <c r="C229" s="8">
        <v>0</v>
      </c>
      <c r="D229" s="8" t="s">
        <v>658</v>
      </c>
      <c r="E229" s="10" t="s">
        <v>2751</v>
      </c>
      <c r="F229" s="13">
        <v>63250</v>
      </c>
      <c r="G229" s="13">
        <v>-3591.21</v>
      </c>
      <c r="H229" s="13">
        <v>59658.79</v>
      </c>
      <c r="I229" s="2" t="s">
        <v>5408</v>
      </c>
      <c r="J229" s="2" t="s">
        <v>5404</v>
      </c>
    </row>
    <row r="230" spans="1:10" x14ac:dyDescent="0.55000000000000004">
      <c r="A230" s="8">
        <v>110</v>
      </c>
      <c r="B230" s="34">
        <v>100000450256</v>
      </c>
      <c r="C230" s="8">
        <v>0</v>
      </c>
      <c r="D230" s="8" t="s">
        <v>2752</v>
      </c>
      <c r="E230" s="10" t="s">
        <v>2753</v>
      </c>
      <c r="F230" s="13">
        <v>827100.78</v>
      </c>
      <c r="G230" s="13">
        <v>-39791.480000000003</v>
      </c>
      <c r="H230" s="13">
        <v>787309.3</v>
      </c>
      <c r="I230" s="2" t="s">
        <v>5408</v>
      </c>
      <c r="J230" s="2" t="s">
        <v>5404</v>
      </c>
    </row>
    <row r="231" spans="1:10" x14ac:dyDescent="0.55000000000000004">
      <c r="A231" s="8">
        <v>111</v>
      </c>
      <c r="B231" s="34">
        <v>100000458699</v>
      </c>
      <c r="C231" s="8">
        <v>0</v>
      </c>
      <c r="D231" s="8" t="s">
        <v>2754</v>
      </c>
      <c r="E231" s="10" t="s">
        <v>2755</v>
      </c>
      <c r="F231" s="13">
        <v>193000</v>
      </c>
      <c r="G231" s="13">
        <v>-8862.14</v>
      </c>
      <c r="H231" s="13">
        <v>184137.86</v>
      </c>
      <c r="I231" s="2" t="s">
        <v>5408</v>
      </c>
      <c r="J231" s="2" t="s">
        <v>5404</v>
      </c>
    </row>
    <row r="232" spans="1:10" x14ac:dyDescent="0.55000000000000004">
      <c r="A232" s="8">
        <v>112</v>
      </c>
      <c r="B232" s="34">
        <v>100000458704</v>
      </c>
      <c r="C232" s="8">
        <v>0</v>
      </c>
      <c r="D232" s="8" t="s">
        <v>2754</v>
      </c>
      <c r="E232" s="10" t="s">
        <v>2756</v>
      </c>
      <c r="F232" s="13">
        <v>331000</v>
      </c>
      <c r="G232" s="13">
        <v>-15198.79</v>
      </c>
      <c r="H232" s="13">
        <v>315801.21000000002</v>
      </c>
      <c r="I232" s="2" t="s">
        <v>5408</v>
      </c>
      <c r="J232" s="2" t="s">
        <v>5404</v>
      </c>
    </row>
    <row r="233" spans="1:10" x14ac:dyDescent="0.55000000000000004">
      <c r="A233" s="8">
        <v>113</v>
      </c>
      <c r="B233" s="34">
        <v>100000458706</v>
      </c>
      <c r="C233" s="8">
        <v>0</v>
      </c>
      <c r="D233" s="8" t="s">
        <v>2757</v>
      </c>
      <c r="E233" s="10" t="s">
        <v>2758</v>
      </c>
      <c r="F233" s="13">
        <v>827100.78</v>
      </c>
      <c r="G233" s="13">
        <v>-37525.449999999997</v>
      </c>
      <c r="H233" s="13">
        <v>789575.33</v>
      </c>
      <c r="I233" s="2" t="s">
        <v>5408</v>
      </c>
      <c r="J233" s="2" t="s">
        <v>5404</v>
      </c>
    </row>
    <row r="234" spans="1:10" x14ac:dyDescent="0.55000000000000004">
      <c r="A234" s="8">
        <v>114</v>
      </c>
      <c r="B234" s="34">
        <v>100000458707</v>
      </c>
      <c r="C234" s="8">
        <v>0</v>
      </c>
      <c r="D234" s="8" t="s">
        <v>2757</v>
      </c>
      <c r="E234" s="10" t="s">
        <v>2759</v>
      </c>
      <c r="F234" s="13">
        <v>827100.76</v>
      </c>
      <c r="G234" s="13">
        <v>-37525.449999999997</v>
      </c>
      <c r="H234" s="13">
        <v>789575.31</v>
      </c>
      <c r="I234" s="2" t="s">
        <v>5408</v>
      </c>
      <c r="J234" s="2" t="s">
        <v>5404</v>
      </c>
    </row>
    <row r="235" spans="1:10" x14ac:dyDescent="0.55000000000000004">
      <c r="A235" s="8">
        <v>115</v>
      </c>
      <c r="B235" s="34">
        <v>100000467466</v>
      </c>
      <c r="C235" s="8">
        <v>0</v>
      </c>
      <c r="D235" s="8" t="s">
        <v>2760</v>
      </c>
      <c r="E235" s="10" t="s">
        <v>2761</v>
      </c>
      <c r="F235" s="13">
        <v>2172500</v>
      </c>
      <c r="G235" s="13">
        <v>-90471.23</v>
      </c>
      <c r="H235" s="13">
        <v>2082028.77</v>
      </c>
      <c r="I235" s="2" t="s">
        <v>5408</v>
      </c>
      <c r="J235" s="2" t="s">
        <v>5404</v>
      </c>
    </row>
    <row r="236" spans="1:10" x14ac:dyDescent="0.55000000000000004">
      <c r="A236" s="125" t="s">
        <v>143</v>
      </c>
      <c r="B236" s="126"/>
      <c r="C236" s="126"/>
      <c r="D236" s="126"/>
      <c r="E236" s="127"/>
      <c r="F236" s="13">
        <f>SUM(F119:F235)</f>
        <v>335844934.2299999</v>
      </c>
      <c r="G236" s="13">
        <f t="shared" ref="G236:H236" si="6">SUM(G119:G235)</f>
        <v>-70234013.039999977</v>
      </c>
      <c r="H236" s="13">
        <f t="shared" si="6"/>
        <v>265610921.18999994</v>
      </c>
    </row>
    <row r="237" spans="1:10" x14ac:dyDescent="0.55000000000000004">
      <c r="A237" s="130" t="s">
        <v>5346</v>
      </c>
      <c r="B237" s="131"/>
      <c r="C237" s="131"/>
      <c r="D237" s="131"/>
      <c r="E237" s="131"/>
      <c r="F237" s="131"/>
      <c r="G237" s="131"/>
      <c r="H237" s="132"/>
    </row>
    <row r="238" spans="1:10" x14ac:dyDescent="0.55000000000000004">
      <c r="A238" s="8" t="s">
        <v>5330</v>
      </c>
      <c r="B238" s="26" t="s">
        <v>1</v>
      </c>
      <c r="C238" s="8" t="s">
        <v>2</v>
      </c>
      <c r="D238" s="8" t="s">
        <v>3</v>
      </c>
      <c r="E238" s="8" t="s">
        <v>4</v>
      </c>
      <c r="F238" s="8" t="s">
        <v>692</v>
      </c>
      <c r="G238" s="8" t="s">
        <v>6</v>
      </c>
      <c r="H238" s="8" t="s">
        <v>693</v>
      </c>
    </row>
    <row r="239" spans="1:10" x14ac:dyDescent="0.55000000000000004">
      <c r="A239" s="8">
        <v>1</v>
      </c>
      <c r="B239" s="34">
        <v>100000415390</v>
      </c>
      <c r="C239" s="8">
        <v>0</v>
      </c>
      <c r="D239" s="8" t="s">
        <v>2745</v>
      </c>
      <c r="E239" s="10" t="s">
        <v>2746</v>
      </c>
      <c r="F239" s="13">
        <v>827100.78</v>
      </c>
      <c r="G239" s="13">
        <v>-827099.78</v>
      </c>
      <c r="H239" s="10">
        <v>1</v>
      </c>
      <c r="I239" s="2" t="s">
        <v>5408</v>
      </c>
      <c r="J239" s="2" t="s">
        <v>5405</v>
      </c>
    </row>
    <row r="240" spans="1:10" x14ac:dyDescent="0.55000000000000004">
      <c r="A240" s="125" t="s">
        <v>5346</v>
      </c>
      <c r="B240" s="126"/>
      <c r="C240" s="126"/>
      <c r="D240" s="126"/>
      <c r="E240" s="127"/>
      <c r="F240" s="13">
        <f>SUM(F239)</f>
        <v>827100.78</v>
      </c>
      <c r="G240" s="13">
        <f t="shared" ref="G240:H240" si="7">SUM(G239)</f>
        <v>-827099.78</v>
      </c>
      <c r="H240" s="13">
        <f t="shared" si="7"/>
        <v>1</v>
      </c>
    </row>
    <row r="241" spans="1:10" x14ac:dyDescent="0.55000000000000004">
      <c r="A241" s="88" t="s">
        <v>5333</v>
      </c>
      <c r="B241" s="88"/>
      <c r="C241" s="88"/>
      <c r="D241" s="88"/>
      <c r="E241" s="88"/>
      <c r="F241" s="15">
        <f>+F236+F240</f>
        <v>336672035.00999987</v>
      </c>
      <c r="G241" s="15">
        <f t="shared" ref="G241:H241" si="8">+G236+G240</f>
        <v>-71061112.819999978</v>
      </c>
      <c r="H241" s="15">
        <f t="shared" si="8"/>
        <v>265610922.18999994</v>
      </c>
    </row>
    <row r="242" spans="1:10" x14ac:dyDescent="0.55000000000000004">
      <c r="A242" s="36" t="s">
        <v>144</v>
      </c>
      <c r="B242" s="2"/>
      <c r="F242" s="3">
        <v>336672035.00999999</v>
      </c>
      <c r="G242" s="3">
        <v>-71061112.819999993</v>
      </c>
      <c r="H242" s="3">
        <v>265610922.19</v>
      </c>
    </row>
    <row r="244" spans="1:10" x14ac:dyDescent="0.55000000000000004">
      <c r="A244" s="134" t="s">
        <v>261</v>
      </c>
      <c r="B244" s="134"/>
      <c r="C244" s="134"/>
      <c r="D244" s="134"/>
      <c r="E244" s="134"/>
      <c r="F244" s="134"/>
      <c r="G244" s="134"/>
      <c r="H244" s="134"/>
    </row>
    <row r="245" spans="1:10" x14ac:dyDescent="0.55000000000000004">
      <c r="A245" s="8" t="s">
        <v>5330</v>
      </c>
      <c r="B245" s="26" t="s">
        <v>1</v>
      </c>
      <c r="C245" s="8" t="s">
        <v>2</v>
      </c>
      <c r="D245" s="8" t="s">
        <v>3</v>
      </c>
      <c r="E245" s="8" t="s">
        <v>4</v>
      </c>
      <c r="F245" s="8" t="s">
        <v>692</v>
      </c>
      <c r="G245" s="8" t="s">
        <v>6</v>
      </c>
      <c r="H245" s="8" t="s">
        <v>693</v>
      </c>
    </row>
    <row r="246" spans="1:10" x14ac:dyDescent="0.55000000000000004">
      <c r="A246" s="8">
        <v>1</v>
      </c>
      <c r="B246" s="34">
        <v>100000090516</v>
      </c>
      <c r="C246" s="8">
        <v>0</v>
      </c>
      <c r="D246" s="8" t="s">
        <v>2827</v>
      </c>
      <c r="E246" s="10" t="s">
        <v>2830</v>
      </c>
      <c r="F246" s="13">
        <v>18992.5</v>
      </c>
      <c r="G246" s="13">
        <v>-17717.66</v>
      </c>
      <c r="H246" s="13">
        <v>1274.8399999999999</v>
      </c>
      <c r="I246" s="2" t="s">
        <v>2970</v>
      </c>
      <c r="J246" s="2" t="s">
        <v>5404</v>
      </c>
    </row>
    <row r="247" spans="1:10" x14ac:dyDescent="0.55000000000000004">
      <c r="A247" s="8">
        <v>2</v>
      </c>
      <c r="B247" s="34">
        <v>100000090517</v>
      </c>
      <c r="C247" s="8">
        <v>0</v>
      </c>
      <c r="D247" s="8" t="s">
        <v>2827</v>
      </c>
      <c r="E247" s="10" t="s">
        <v>2830</v>
      </c>
      <c r="F247" s="13">
        <v>16585</v>
      </c>
      <c r="G247" s="13">
        <v>-15471.76</v>
      </c>
      <c r="H247" s="13">
        <v>1113.24</v>
      </c>
      <c r="I247" s="2" t="s">
        <v>2970</v>
      </c>
      <c r="J247" s="2" t="s">
        <v>5404</v>
      </c>
    </row>
    <row r="248" spans="1:10" x14ac:dyDescent="0.55000000000000004">
      <c r="A248" s="8">
        <v>3</v>
      </c>
      <c r="B248" s="34">
        <v>100000090518</v>
      </c>
      <c r="C248" s="8">
        <v>0</v>
      </c>
      <c r="D248" s="8" t="s">
        <v>2827</v>
      </c>
      <c r="E248" s="10" t="s">
        <v>2830</v>
      </c>
      <c r="F248" s="13">
        <v>17804.8</v>
      </c>
      <c r="G248" s="13">
        <v>-16609.68</v>
      </c>
      <c r="H248" s="13">
        <v>1195.1199999999999</v>
      </c>
      <c r="I248" s="2" t="s">
        <v>2970</v>
      </c>
      <c r="J248" s="2" t="s">
        <v>5404</v>
      </c>
    </row>
    <row r="249" spans="1:10" x14ac:dyDescent="0.55000000000000004">
      <c r="A249" s="8">
        <v>4</v>
      </c>
      <c r="B249" s="34">
        <v>100000090519</v>
      </c>
      <c r="C249" s="8">
        <v>0</v>
      </c>
      <c r="D249" s="8" t="s">
        <v>2827</v>
      </c>
      <c r="E249" s="10" t="s">
        <v>2831</v>
      </c>
      <c r="F249" s="13">
        <v>23540</v>
      </c>
      <c r="G249" s="13">
        <v>-21959.919999999998</v>
      </c>
      <c r="H249" s="13">
        <v>1580.08</v>
      </c>
      <c r="I249" s="2" t="s">
        <v>2970</v>
      </c>
      <c r="J249" s="2" t="s">
        <v>5404</v>
      </c>
    </row>
    <row r="250" spans="1:10" x14ac:dyDescent="0.55000000000000004">
      <c r="A250" s="8">
        <v>5</v>
      </c>
      <c r="B250" s="34">
        <v>100000090520</v>
      </c>
      <c r="C250" s="8">
        <v>0</v>
      </c>
      <c r="D250" s="8" t="s">
        <v>2827</v>
      </c>
      <c r="E250" s="10" t="s">
        <v>2832</v>
      </c>
      <c r="F250" s="13">
        <v>29853</v>
      </c>
      <c r="G250" s="13">
        <v>-27849.17</v>
      </c>
      <c r="H250" s="13">
        <v>2003.83</v>
      </c>
      <c r="I250" s="2" t="s">
        <v>2970</v>
      </c>
      <c r="J250" s="2" t="s">
        <v>5404</v>
      </c>
    </row>
    <row r="251" spans="1:10" x14ac:dyDescent="0.55000000000000004">
      <c r="A251" s="8">
        <v>6</v>
      </c>
      <c r="B251" s="34">
        <v>100000090525</v>
      </c>
      <c r="C251" s="8">
        <v>0</v>
      </c>
      <c r="D251" s="8" t="s">
        <v>2827</v>
      </c>
      <c r="E251" s="10" t="s">
        <v>2830</v>
      </c>
      <c r="F251" s="13">
        <v>15557.8</v>
      </c>
      <c r="G251" s="13">
        <v>-14513.51</v>
      </c>
      <c r="H251" s="13">
        <v>1044.29</v>
      </c>
      <c r="I251" s="2" t="s">
        <v>2970</v>
      </c>
      <c r="J251" s="2" t="s">
        <v>5404</v>
      </c>
    </row>
    <row r="252" spans="1:10" x14ac:dyDescent="0.55000000000000004">
      <c r="A252" s="8">
        <v>7</v>
      </c>
      <c r="B252" s="34">
        <v>100000090526</v>
      </c>
      <c r="C252" s="8">
        <v>0</v>
      </c>
      <c r="D252" s="8" t="s">
        <v>2827</v>
      </c>
      <c r="E252" s="10" t="s">
        <v>2833</v>
      </c>
      <c r="F252" s="13">
        <v>1199970</v>
      </c>
      <c r="G252" s="13">
        <v>-1119424.07</v>
      </c>
      <c r="H252" s="13">
        <v>80545.929999999993</v>
      </c>
      <c r="I252" s="2" t="s">
        <v>2970</v>
      </c>
      <c r="J252" s="2" t="s">
        <v>5404</v>
      </c>
    </row>
    <row r="253" spans="1:10" x14ac:dyDescent="0.55000000000000004">
      <c r="A253" s="8">
        <v>8</v>
      </c>
      <c r="B253" s="34">
        <v>100000090527</v>
      </c>
      <c r="C253" s="8">
        <v>0</v>
      </c>
      <c r="D253" s="8" t="s">
        <v>2827</v>
      </c>
      <c r="E253" s="10" t="s">
        <v>2834</v>
      </c>
      <c r="F253" s="13">
        <v>172200</v>
      </c>
      <c r="G253" s="13">
        <v>-160641.37</v>
      </c>
      <c r="H253" s="13">
        <v>11558.63</v>
      </c>
      <c r="I253" s="2" t="s">
        <v>2970</v>
      </c>
      <c r="J253" s="2" t="s">
        <v>5404</v>
      </c>
    </row>
    <row r="254" spans="1:10" x14ac:dyDescent="0.55000000000000004">
      <c r="A254" s="8">
        <v>9</v>
      </c>
      <c r="B254" s="34">
        <v>100000090535</v>
      </c>
      <c r="C254" s="8">
        <v>0</v>
      </c>
      <c r="D254" s="8" t="s">
        <v>2835</v>
      </c>
      <c r="E254" s="10" t="s">
        <v>2836</v>
      </c>
      <c r="F254" s="13">
        <v>23000</v>
      </c>
      <c r="G254" s="13">
        <v>-21450.91</v>
      </c>
      <c r="H254" s="13">
        <v>1549.09</v>
      </c>
      <c r="I254" s="2" t="s">
        <v>2970</v>
      </c>
      <c r="J254" s="2" t="s">
        <v>5404</v>
      </c>
    </row>
    <row r="255" spans="1:10" x14ac:dyDescent="0.55000000000000004">
      <c r="A255" s="8">
        <v>10</v>
      </c>
      <c r="B255" s="34">
        <v>100000090537</v>
      </c>
      <c r="C255" s="8">
        <v>0</v>
      </c>
      <c r="D255" s="8" t="s">
        <v>2835</v>
      </c>
      <c r="E255" s="10" t="s">
        <v>2837</v>
      </c>
      <c r="F255" s="13">
        <v>15900</v>
      </c>
      <c r="G255" s="13">
        <v>-14829.11</v>
      </c>
      <c r="H255" s="13">
        <v>1070.8900000000001</v>
      </c>
      <c r="I255" s="2" t="s">
        <v>2970</v>
      </c>
      <c r="J255" s="2" t="s">
        <v>5404</v>
      </c>
    </row>
    <row r="256" spans="1:10" x14ac:dyDescent="0.55000000000000004">
      <c r="A256" s="8">
        <v>11</v>
      </c>
      <c r="B256" s="34">
        <v>100000090538</v>
      </c>
      <c r="C256" s="8">
        <v>0</v>
      </c>
      <c r="D256" s="8" t="s">
        <v>2835</v>
      </c>
      <c r="E256" s="10" t="s">
        <v>2838</v>
      </c>
      <c r="F256" s="13">
        <v>6490</v>
      </c>
      <c r="G256" s="13">
        <v>-6052.89</v>
      </c>
      <c r="H256" s="10">
        <v>437.11</v>
      </c>
      <c r="I256" s="2" t="s">
        <v>2970</v>
      </c>
      <c r="J256" s="2" t="s">
        <v>5404</v>
      </c>
    </row>
    <row r="257" spans="1:10" x14ac:dyDescent="0.55000000000000004">
      <c r="A257" s="8">
        <v>12</v>
      </c>
      <c r="B257" s="34">
        <v>100000090597</v>
      </c>
      <c r="C257" s="8">
        <v>0</v>
      </c>
      <c r="D257" s="8" t="s">
        <v>2839</v>
      </c>
      <c r="E257" s="10" t="s">
        <v>2840</v>
      </c>
      <c r="F257" s="13">
        <v>27552.5</v>
      </c>
      <c r="G257" s="13">
        <v>-25690.5</v>
      </c>
      <c r="H257" s="13">
        <v>1862</v>
      </c>
      <c r="I257" s="2" t="s">
        <v>2970</v>
      </c>
      <c r="J257" s="2" t="s">
        <v>5404</v>
      </c>
    </row>
    <row r="258" spans="1:10" x14ac:dyDescent="0.55000000000000004">
      <c r="A258" s="8">
        <v>13</v>
      </c>
      <c r="B258" s="34">
        <v>100000091832</v>
      </c>
      <c r="C258" s="8">
        <v>0</v>
      </c>
      <c r="D258" s="8" t="s">
        <v>2841</v>
      </c>
      <c r="E258" s="10" t="s">
        <v>2842</v>
      </c>
      <c r="F258" s="13">
        <v>6500</v>
      </c>
      <c r="G258" s="13">
        <v>-6013.24</v>
      </c>
      <c r="H258" s="10">
        <v>486.76</v>
      </c>
      <c r="I258" s="2" t="s">
        <v>2970</v>
      </c>
      <c r="J258" s="2" t="s">
        <v>5404</v>
      </c>
    </row>
    <row r="259" spans="1:10" x14ac:dyDescent="0.55000000000000004">
      <c r="A259" s="8">
        <v>14</v>
      </c>
      <c r="B259" s="34">
        <v>100000091833</v>
      </c>
      <c r="C259" s="8">
        <v>0</v>
      </c>
      <c r="D259" s="8" t="s">
        <v>2841</v>
      </c>
      <c r="E259" s="10" t="s">
        <v>2843</v>
      </c>
      <c r="F259" s="13">
        <v>30000</v>
      </c>
      <c r="G259" s="13">
        <v>-27753.42</v>
      </c>
      <c r="H259" s="13">
        <v>2246.58</v>
      </c>
      <c r="I259" s="2" t="s">
        <v>2970</v>
      </c>
      <c r="J259" s="2" t="s">
        <v>5404</v>
      </c>
    </row>
    <row r="260" spans="1:10" x14ac:dyDescent="0.55000000000000004">
      <c r="A260" s="8">
        <v>15</v>
      </c>
      <c r="B260" s="34">
        <v>100000091834</v>
      </c>
      <c r="C260" s="8">
        <v>0</v>
      </c>
      <c r="D260" s="8" t="s">
        <v>2841</v>
      </c>
      <c r="E260" s="10" t="s">
        <v>2844</v>
      </c>
      <c r="F260" s="13">
        <v>70000</v>
      </c>
      <c r="G260" s="13">
        <v>-64757.99</v>
      </c>
      <c r="H260" s="13">
        <v>5242.01</v>
      </c>
      <c r="I260" s="2" t="s">
        <v>2970</v>
      </c>
      <c r="J260" s="2" t="s">
        <v>5404</v>
      </c>
    </row>
    <row r="261" spans="1:10" x14ac:dyDescent="0.55000000000000004">
      <c r="A261" s="8">
        <v>16</v>
      </c>
      <c r="B261" s="34">
        <v>100000091835</v>
      </c>
      <c r="C261" s="8">
        <v>0</v>
      </c>
      <c r="D261" s="8" t="s">
        <v>2841</v>
      </c>
      <c r="E261" s="10" t="s">
        <v>2845</v>
      </c>
      <c r="F261" s="13">
        <v>10000</v>
      </c>
      <c r="G261" s="13">
        <v>-9251.14</v>
      </c>
      <c r="H261" s="10">
        <v>748.86</v>
      </c>
      <c r="I261" s="2" t="s">
        <v>2970</v>
      </c>
      <c r="J261" s="2" t="s">
        <v>5404</v>
      </c>
    </row>
    <row r="262" spans="1:10" x14ac:dyDescent="0.55000000000000004">
      <c r="A262" s="8">
        <v>17</v>
      </c>
      <c r="B262" s="34">
        <v>100000091836</v>
      </c>
      <c r="C262" s="8">
        <v>0</v>
      </c>
      <c r="D262" s="8" t="s">
        <v>2841</v>
      </c>
      <c r="E262" s="10" t="s">
        <v>2842</v>
      </c>
      <c r="F262" s="13">
        <v>15000</v>
      </c>
      <c r="G262" s="13">
        <v>-13876.71</v>
      </c>
      <c r="H262" s="13">
        <v>1123.29</v>
      </c>
      <c r="I262" s="2" t="s">
        <v>2970</v>
      </c>
      <c r="J262" s="2" t="s">
        <v>5404</v>
      </c>
    </row>
    <row r="263" spans="1:10" x14ac:dyDescent="0.55000000000000004">
      <c r="A263" s="8">
        <v>18</v>
      </c>
      <c r="B263" s="34">
        <v>100000091837</v>
      </c>
      <c r="C263" s="8">
        <v>0</v>
      </c>
      <c r="D263" s="8" t="s">
        <v>2841</v>
      </c>
      <c r="E263" s="10" t="s">
        <v>2816</v>
      </c>
      <c r="F263" s="13">
        <v>5000</v>
      </c>
      <c r="G263" s="13">
        <v>-4625.57</v>
      </c>
      <c r="H263" s="10">
        <v>374.43</v>
      </c>
      <c r="I263" s="2" t="s">
        <v>2970</v>
      </c>
      <c r="J263" s="2" t="s">
        <v>5404</v>
      </c>
    </row>
    <row r="264" spans="1:10" x14ac:dyDescent="0.55000000000000004">
      <c r="A264" s="8">
        <v>19</v>
      </c>
      <c r="B264" s="34">
        <v>100000091838</v>
      </c>
      <c r="C264" s="8">
        <v>0</v>
      </c>
      <c r="D264" s="8" t="s">
        <v>2841</v>
      </c>
      <c r="E264" s="10" t="s">
        <v>2846</v>
      </c>
      <c r="F264" s="13">
        <v>6000</v>
      </c>
      <c r="G264" s="13">
        <v>-5550.68</v>
      </c>
      <c r="H264" s="10">
        <v>449.32</v>
      </c>
      <c r="I264" s="2" t="s">
        <v>2970</v>
      </c>
      <c r="J264" s="2" t="s">
        <v>5404</v>
      </c>
    </row>
    <row r="265" spans="1:10" x14ac:dyDescent="0.55000000000000004">
      <c r="A265" s="8">
        <v>20</v>
      </c>
      <c r="B265" s="34">
        <v>100000091839</v>
      </c>
      <c r="C265" s="8">
        <v>0</v>
      </c>
      <c r="D265" s="8" t="s">
        <v>2841</v>
      </c>
      <c r="E265" s="10" t="s">
        <v>2847</v>
      </c>
      <c r="F265" s="13">
        <v>11000</v>
      </c>
      <c r="G265" s="13">
        <v>-10176.26</v>
      </c>
      <c r="H265" s="10">
        <v>823.74</v>
      </c>
      <c r="I265" s="2" t="s">
        <v>2970</v>
      </c>
      <c r="J265" s="2" t="s">
        <v>5404</v>
      </c>
    </row>
    <row r="266" spans="1:10" x14ac:dyDescent="0.55000000000000004">
      <c r="A266" s="8">
        <v>21</v>
      </c>
      <c r="B266" s="34">
        <v>100000091840</v>
      </c>
      <c r="C266" s="8">
        <v>0</v>
      </c>
      <c r="D266" s="8" t="s">
        <v>2841</v>
      </c>
      <c r="E266" s="10" t="s">
        <v>2848</v>
      </c>
      <c r="F266" s="13">
        <v>30000</v>
      </c>
      <c r="G266" s="13">
        <v>-27753.42</v>
      </c>
      <c r="H266" s="13">
        <v>2246.58</v>
      </c>
      <c r="I266" s="2" t="s">
        <v>2970</v>
      </c>
      <c r="J266" s="2" t="s">
        <v>5404</v>
      </c>
    </row>
    <row r="267" spans="1:10" x14ac:dyDescent="0.55000000000000004">
      <c r="A267" s="8">
        <v>22</v>
      </c>
      <c r="B267" s="34">
        <v>100000091841</v>
      </c>
      <c r="C267" s="8">
        <v>0</v>
      </c>
      <c r="D267" s="8" t="s">
        <v>2841</v>
      </c>
      <c r="E267" s="10" t="s">
        <v>2849</v>
      </c>
      <c r="F267" s="13">
        <v>19500</v>
      </c>
      <c r="G267" s="13">
        <v>-18039.73</v>
      </c>
      <c r="H267" s="13">
        <v>1460.27</v>
      </c>
      <c r="I267" s="2" t="s">
        <v>2970</v>
      </c>
      <c r="J267" s="2" t="s">
        <v>5404</v>
      </c>
    </row>
    <row r="268" spans="1:10" x14ac:dyDescent="0.55000000000000004">
      <c r="A268" s="8">
        <v>23</v>
      </c>
      <c r="B268" s="34">
        <v>100000091842</v>
      </c>
      <c r="C268" s="8">
        <v>0</v>
      </c>
      <c r="D268" s="8" t="s">
        <v>2841</v>
      </c>
      <c r="E268" s="10" t="s">
        <v>2849</v>
      </c>
      <c r="F268" s="13">
        <v>19000</v>
      </c>
      <c r="G268" s="13">
        <v>-17577.169999999998</v>
      </c>
      <c r="H268" s="13">
        <v>1422.83</v>
      </c>
      <c r="I268" s="2" t="s">
        <v>2970</v>
      </c>
      <c r="J268" s="2" t="s">
        <v>5404</v>
      </c>
    </row>
    <row r="269" spans="1:10" x14ac:dyDescent="0.55000000000000004">
      <c r="A269" s="8">
        <v>24</v>
      </c>
      <c r="B269" s="34">
        <v>100000091843</v>
      </c>
      <c r="C269" s="8">
        <v>0</v>
      </c>
      <c r="D269" s="8" t="s">
        <v>2841</v>
      </c>
      <c r="E269" s="10" t="s">
        <v>2850</v>
      </c>
      <c r="F269" s="13">
        <v>34000</v>
      </c>
      <c r="G269" s="13">
        <v>-31453.88</v>
      </c>
      <c r="H269" s="13">
        <v>2546.12</v>
      </c>
      <c r="I269" s="2" t="s">
        <v>2970</v>
      </c>
      <c r="J269" s="2" t="s">
        <v>5404</v>
      </c>
    </row>
    <row r="270" spans="1:10" x14ac:dyDescent="0.55000000000000004">
      <c r="A270" s="8">
        <v>25</v>
      </c>
      <c r="B270" s="34">
        <v>100000091844</v>
      </c>
      <c r="C270" s="8">
        <v>0</v>
      </c>
      <c r="D270" s="8" t="s">
        <v>2841</v>
      </c>
      <c r="E270" s="10" t="s">
        <v>2807</v>
      </c>
      <c r="F270" s="13">
        <v>25900</v>
      </c>
      <c r="G270" s="13">
        <v>-23960.46</v>
      </c>
      <c r="H270" s="13">
        <v>1939.54</v>
      </c>
      <c r="I270" s="2" t="s">
        <v>2970</v>
      </c>
      <c r="J270" s="2" t="s">
        <v>5404</v>
      </c>
    </row>
    <row r="271" spans="1:10" x14ac:dyDescent="0.55000000000000004">
      <c r="A271" s="8">
        <v>26</v>
      </c>
      <c r="B271" s="34">
        <v>100000091847</v>
      </c>
      <c r="C271" s="8">
        <v>0</v>
      </c>
      <c r="D271" s="8" t="s">
        <v>2851</v>
      </c>
      <c r="E271" s="10" t="s">
        <v>2852</v>
      </c>
      <c r="F271" s="13">
        <v>24100</v>
      </c>
      <c r="G271" s="13">
        <v>-22289.75</v>
      </c>
      <c r="H271" s="13">
        <v>1810.25</v>
      </c>
      <c r="I271" s="2" t="s">
        <v>2970</v>
      </c>
      <c r="J271" s="2" t="s">
        <v>5404</v>
      </c>
    </row>
    <row r="272" spans="1:10" x14ac:dyDescent="0.55000000000000004">
      <c r="A272" s="8">
        <v>27</v>
      </c>
      <c r="B272" s="34">
        <v>100000092761</v>
      </c>
      <c r="C272" s="8">
        <v>0</v>
      </c>
      <c r="D272" s="8" t="s">
        <v>2853</v>
      </c>
      <c r="E272" s="10" t="s">
        <v>2854</v>
      </c>
      <c r="F272" s="13">
        <v>105288</v>
      </c>
      <c r="G272" s="13">
        <v>-96658.23</v>
      </c>
      <c r="H272" s="13">
        <v>8629.77</v>
      </c>
      <c r="I272" s="2" t="s">
        <v>2970</v>
      </c>
      <c r="J272" s="2" t="s">
        <v>5404</v>
      </c>
    </row>
    <row r="273" spans="1:10" x14ac:dyDescent="0.55000000000000004">
      <c r="A273" s="8">
        <v>28</v>
      </c>
      <c r="B273" s="34">
        <v>100000092762</v>
      </c>
      <c r="C273" s="8">
        <v>0</v>
      </c>
      <c r="D273" s="8" t="s">
        <v>2853</v>
      </c>
      <c r="E273" s="10" t="s">
        <v>2855</v>
      </c>
      <c r="F273" s="13">
        <v>68480</v>
      </c>
      <c r="G273" s="13">
        <v>-62867.14</v>
      </c>
      <c r="H273" s="13">
        <v>5612.86</v>
      </c>
      <c r="I273" s="2" t="s">
        <v>2970</v>
      </c>
      <c r="J273" s="2" t="s">
        <v>5404</v>
      </c>
    </row>
    <row r="274" spans="1:10" x14ac:dyDescent="0.55000000000000004">
      <c r="A274" s="8">
        <v>29</v>
      </c>
      <c r="B274" s="34">
        <v>100000092764</v>
      </c>
      <c r="C274" s="8">
        <v>0</v>
      </c>
      <c r="D274" s="8" t="s">
        <v>2853</v>
      </c>
      <c r="E274" s="10" t="s">
        <v>2856</v>
      </c>
      <c r="F274" s="13">
        <v>33000</v>
      </c>
      <c r="G274" s="13">
        <v>-30295.21</v>
      </c>
      <c r="H274" s="13">
        <v>2704.79</v>
      </c>
      <c r="I274" s="2" t="s">
        <v>2970</v>
      </c>
      <c r="J274" s="2" t="s">
        <v>5404</v>
      </c>
    </row>
    <row r="275" spans="1:10" x14ac:dyDescent="0.55000000000000004">
      <c r="A275" s="8">
        <v>30</v>
      </c>
      <c r="B275" s="34">
        <v>100000101200</v>
      </c>
      <c r="C275" s="8">
        <v>0</v>
      </c>
      <c r="D275" s="8" t="s">
        <v>2857</v>
      </c>
      <c r="E275" s="10" t="s">
        <v>2858</v>
      </c>
      <c r="F275" s="13">
        <v>175000</v>
      </c>
      <c r="G275" s="13">
        <v>-158498.85999999999</v>
      </c>
      <c r="H275" s="13">
        <v>16501.14</v>
      </c>
      <c r="I275" s="2" t="s">
        <v>2970</v>
      </c>
      <c r="J275" s="2" t="s">
        <v>5404</v>
      </c>
    </row>
    <row r="276" spans="1:10" x14ac:dyDescent="0.55000000000000004">
      <c r="A276" s="8">
        <v>31</v>
      </c>
      <c r="B276" s="34">
        <v>100000101201</v>
      </c>
      <c r="C276" s="8">
        <v>0</v>
      </c>
      <c r="D276" s="8" t="s">
        <v>2857</v>
      </c>
      <c r="E276" s="10" t="s">
        <v>2859</v>
      </c>
      <c r="F276" s="13">
        <v>480000</v>
      </c>
      <c r="G276" s="13">
        <v>-434739.73</v>
      </c>
      <c r="H276" s="13">
        <v>45260.27</v>
      </c>
      <c r="I276" s="2" t="s">
        <v>2970</v>
      </c>
      <c r="J276" s="2" t="s">
        <v>5404</v>
      </c>
    </row>
    <row r="277" spans="1:10" x14ac:dyDescent="0.55000000000000004">
      <c r="A277" s="8">
        <v>32</v>
      </c>
      <c r="B277" s="34">
        <v>100000101202</v>
      </c>
      <c r="C277" s="8">
        <v>0</v>
      </c>
      <c r="D277" s="8" t="s">
        <v>2857</v>
      </c>
      <c r="E277" s="10" t="s">
        <v>2860</v>
      </c>
      <c r="F277" s="13">
        <v>260000</v>
      </c>
      <c r="G277" s="13">
        <v>-235484.02</v>
      </c>
      <c r="H277" s="13">
        <v>24515.98</v>
      </c>
      <c r="I277" s="2" t="s">
        <v>2970</v>
      </c>
      <c r="J277" s="2" t="s">
        <v>5404</v>
      </c>
    </row>
    <row r="278" spans="1:10" x14ac:dyDescent="0.55000000000000004">
      <c r="A278" s="8">
        <v>33</v>
      </c>
      <c r="B278" s="34">
        <v>100000101205</v>
      </c>
      <c r="C278" s="8">
        <v>0</v>
      </c>
      <c r="D278" s="8" t="s">
        <v>2857</v>
      </c>
      <c r="E278" s="10" t="s">
        <v>2861</v>
      </c>
      <c r="F278" s="13">
        <v>130000</v>
      </c>
      <c r="G278" s="13">
        <v>-117742.01</v>
      </c>
      <c r="H278" s="13">
        <v>12257.99</v>
      </c>
      <c r="I278" s="2" t="s">
        <v>2970</v>
      </c>
      <c r="J278" s="2" t="s">
        <v>5404</v>
      </c>
    </row>
    <row r="279" spans="1:10" x14ac:dyDescent="0.55000000000000004">
      <c r="A279" s="8">
        <v>34</v>
      </c>
      <c r="B279" s="34">
        <v>100000105658</v>
      </c>
      <c r="C279" s="8">
        <v>0</v>
      </c>
      <c r="D279" s="8" t="s">
        <v>2862</v>
      </c>
      <c r="E279" s="10" t="s">
        <v>2863</v>
      </c>
      <c r="F279" s="13">
        <v>26000</v>
      </c>
      <c r="G279" s="13">
        <v>-22842.01</v>
      </c>
      <c r="H279" s="13">
        <v>3157.99</v>
      </c>
      <c r="I279" s="2" t="s">
        <v>2970</v>
      </c>
      <c r="J279" s="2" t="s">
        <v>5404</v>
      </c>
    </row>
    <row r="280" spans="1:10" x14ac:dyDescent="0.55000000000000004">
      <c r="A280" s="8">
        <v>35</v>
      </c>
      <c r="B280" s="34">
        <v>100000105664</v>
      </c>
      <c r="C280" s="8">
        <v>0</v>
      </c>
      <c r="D280" s="8" t="s">
        <v>2864</v>
      </c>
      <c r="E280" s="10" t="s">
        <v>2865</v>
      </c>
      <c r="F280" s="13">
        <v>64178.6</v>
      </c>
      <c r="G280" s="13">
        <v>-56310.13</v>
      </c>
      <c r="H280" s="13">
        <v>7868.47</v>
      </c>
      <c r="I280" s="2" t="s">
        <v>2970</v>
      </c>
      <c r="J280" s="2" t="s">
        <v>5404</v>
      </c>
    </row>
    <row r="281" spans="1:10" x14ac:dyDescent="0.55000000000000004">
      <c r="A281" s="8">
        <v>36</v>
      </c>
      <c r="B281" s="34">
        <v>100000105668</v>
      </c>
      <c r="C281" s="8">
        <v>0</v>
      </c>
      <c r="D281" s="8" t="s">
        <v>2862</v>
      </c>
      <c r="E281" s="10" t="s">
        <v>2866</v>
      </c>
      <c r="F281" s="13">
        <v>130968</v>
      </c>
      <c r="G281" s="13">
        <v>-115060.47</v>
      </c>
      <c r="H281" s="13">
        <v>15907.53</v>
      </c>
      <c r="I281" s="2" t="s">
        <v>2970</v>
      </c>
      <c r="J281" s="2" t="s">
        <v>5404</v>
      </c>
    </row>
    <row r="282" spans="1:10" x14ac:dyDescent="0.55000000000000004">
      <c r="A282" s="8">
        <v>37</v>
      </c>
      <c r="B282" s="34">
        <v>100000110179</v>
      </c>
      <c r="C282" s="8">
        <v>0</v>
      </c>
      <c r="D282" s="8" t="s">
        <v>2867</v>
      </c>
      <c r="E282" s="10" t="s">
        <v>2868</v>
      </c>
      <c r="F282" s="13">
        <v>204156</v>
      </c>
      <c r="G282" s="13">
        <v>-175350.43</v>
      </c>
      <c r="H282" s="13">
        <v>28805.57</v>
      </c>
      <c r="I282" s="2" t="s">
        <v>2970</v>
      </c>
      <c r="J282" s="2" t="s">
        <v>5404</v>
      </c>
    </row>
    <row r="283" spans="1:10" x14ac:dyDescent="0.55000000000000004">
      <c r="A283" s="8">
        <v>38</v>
      </c>
      <c r="B283" s="34">
        <v>100000110180</v>
      </c>
      <c r="C283" s="8">
        <v>0</v>
      </c>
      <c r="D283" s="8" t="s">
        <v>2867</v>
      </c>
      <c r="E283" s="10" t="s">
        <v>2869</v>
      </c>
      <c r="F283" s="13">
        <v>1065600</v>
      </c>
      <c r="G283" s="13">
        <v>-915248.22</v>
      </c>
      <c r="H283" s="13">
        <v>150351.78</v>
      </c>
      <c r="I283" s="2" t="s">
        <v>2970</v>
      </c>
      <c r="J283" s="2" t="s">
        <v>5404</v>
      </c>
    </row>
    <row r="284" spans="1:10" x14ac:dyDescent="0.55000000000000004">
      <c r="A284" s="8">
        <v>39</v>
      </c>
      <c r="B284" s="34">
        <v>100000110189</v>
      </c>
      <c r="C284" s="8">
        <v>0</v>
      </c>
      <c r="D284" s="8" t="s">
        <v>2870</v>
      </c>
      <c r="E284" s="10" t="s">
        <v>2871</v>
      </c>
      <c r="F284" s="13">
        <v>41300</v>
      </c>
      <c r="G284" s="13">
        <v>-35444.449999999997</v>
      </c>
      <c r="H284" s="13">
        <v>5855.55</v>
      </c>
      <c r="I284" s="2" t="s">
        <v>2970</v>
      </c>
      <c r="J284" s="2" t="s">
        <v>5404</v>
      </c>
    </row>
    <row r="285" spans="1:10" x14ac:dyDescent="0.55000000000000004">
      <c r="A285" s="8">
        <v>40</v>
      </c>
      <c r="B285" s="34">
        <v>100000110190</v>
      </c>
      <c r="C285" s="8">
        <v>0</v>
      </c>
      <c r="D285" s="8" t="s">
        <v>2870</v>
      </c>
      <c r="E285" s="10" t="s">
        <v>2872</v>
      </c>
      <c r="F285" s="13">
        <v>8300</v>
      </c>
      <c r="G285" s="13">
        <v>-7123.22</v>
      </c>
      <c r="H285" s="13">
        <v>1176.78</v>
      </c>
      <c r="I285" s="2" t="s">
        <v>2970</v>
      </c>
      <c r="J285" s="2" t="s">
        <v>5404</v>
      </c>
    </row>
    <row r="286" spans="1:10" x14ac:dyDescent="0.55000000000000004">
      <c r="A286" s="8">
        <v>41</v>
      </c>
      <c r="B286" s="34">
        <v>100000110191</v>
      </c>
      <c r="C286" s="8">
        <v>0</v>
      </c>
      <c r="D286" s="8" t="s">
        <v>2870</v>
      </c>
      <c r="E286" s="10" t="s">
        <v>2873</v>
      </c>
      <c r="F286" s="13">
        <v>11200</v>
      </c>
      <c r="G286" s="13">
        <v>-9612.0499999999993</v>
      </c>
      <c r="H286" s="13">
        <v>1587.95</v>
      </c>
      <c r="I286" s="2" t="s">
        <v>2970</v>
      </c>
      <c r="J286" s="2" t="s">
        <v>5404</v>
      </c>
    </row>
    <row r="287" spans="1:10" x14ac:dyDescent="0.55000000000000004">
      <c r="A287" s="8">
        <v>42</v>
      </c>
      <c r="B287" s="34">
        <v>100000115093</v>
      </c>
      <c r="C287" s="8">
        <v>0</v>
      </c>
      <c r="D287" s="8" t="s">
        <v>2874</v>
      </c>
      <c r="E287" s="10" t="s">
        <v>2875</v>
      </c>
      <c r="F287" s="13">
        <v>389159</v>
      </c>
      <c r="G287" s="13">
        <v>-327675.44</v>
      </c>
      <c r="H287" s="13">
        <v>61483.56</v>
      </c>
      <c r="I287" s="2" t="s">
        <v>2970</v>
      </c>
      <c r="J287" s="2" t="s">
        <v>5404</v>
      </c>
    </row>
    <row r="288" spans="1:10" x14ac:dyDescent="0.55000000000000004">
      <c r="A288" s="8">
        <v>43</v>
      </c>
      <c r="B288" s="34">
        <v>100000129561</v>
      </c>
      <c r="C288" s="8">
        <v>0</v>
      </c>
      <c r="D288" s="8" t="s">
        <v>2877</v>
      </c>
      <c r="E288" s="10" t="s">
        <v>2878</v>
      </c>
      <c r="F288" s="13">
        <v>431424</v>
      </c>
      <c r="G288" s="13">
        <v>-359618.5</v>
      </c>
      <c r="H288" s="13">
        <v>71805.5</v>
      </c>
      <c r="I288" s="2" t="s">
        <v>2970</v>
      </c>
      <c r="J288" s="2" t="s">
        <v>5404</v>
      </c>
    </row>
    <row r="289" spans="1:10" x14ac:dyDescent="0.55000000000000004">
      <c r="A289" s="8">
        <v>44</v>
      </c>
      <c r="B289" s="34">
        <v>100000130396</v>
      </c>
      <c r="C289" s="8">
        <v>0</v>
      </c>
      <c r="D289" s="8" t="s">
        <v>2879</v>
      </c>
      <c r="E289" s="10" t="s">
        <v>2880</v>
      </c>
      <c r="F289" s="13">
        <v>52002</v>
      </c>
      <c r="G289" s="13">
        <v>-43097.55</v>
      </c>
      <c r="H289" s="13">
        <v>8904.4500000000007</v>
      </c>
      <c r="I289" s="2" t="s">
        <v>2970</v>
      </c>
      <c r="J289" s="2" t="s">
        <v>5404</v>
      </c>
    </row>
    <row r="290" spans="1:10" x14ac:dyDescent="0.55000000000000004">
      <c r="A290" s="8">
        <v>45</v>
      </c>
      <c r="B290" s="34">
        <v>100000130405</v>
      </c>
      <c r="C290" s="8">
        <v>0</v>
      </c>
      <c r="D290" s="8" t="s">
        <v>2879</v>
      </c>
      <c r="E290" s="39">
        <v>171009.59</v>
      </c>
      <c r="F290" s="13">
        <v>171009.59</v>
      </c>
      <c r="G290" s="13">
        <v>-141727.13</v>
      </c>
      <c r="H290" s="13">
        <v>29282.46</v>
      </c>
      <c r="I290" s="2" t="s">
        <v>2970</v>
      </c>
      <c r="J290" s="2" t="s">
        <v>5404</v>
      </c>
    </row>
    <row r="291" spans="1:10" x14ac:dyDescent="0.55000000000000004">
      <c r="A291" s="8">
        <v>46</v>
      </c>
      <c r="B291" s="34">
        <v>100000131115</v>
      </c>
      <c r="C291" s="8">
        <v>0</v>
      </c>
      <c r="D291" s="8" t="s">
        <v>2881</v>
      </c>
      <c r="E291" s="10" t="s">
        <v>2882</v>
      </c>
      <c r="F291" s="13">
        <v>8500</v>
      </c>
      <c r="G291" s="13">
        <v>-6974.65</v>
      </c>
      <c r="H291" s="13">
        <v>1525.35</v>
      </c>
      <c r="I291" s="2" t="s">
        <v>2970</v>
      </c>
      <c r="J291" s="2" t="s">
        <v>5404</v>
      </c>
    </row>
    <row r="292" spans="1:10" x14ac:dyDescent="0.55000000000000004">
      <c r="A292" s="8">
        <v>47</v>
      </c>
      <c r="B292" s="34">
        <v>100000131116</v>
      </c>
      <c r="C292" s="8">
        <v>0</v>
      </c>
      <c r="D292" s="8" t="s">
        <v>2881</v>
      </c>
      <c r="E292" s="10" t="s">
        <v>2883</v>
      </c>
      <c r="F292" s="13">
        <v>26482.5</v>
      </c>
      <c r="G292" s="13">
        <v>-21730.16</v>
      </c>
      <c r="H292" s="13">
        <v>4752.34</v>
      </c>
      <c r="I292" s="2" t="s">
        <v>2970</v>
      </c>
      <c r="J292" s="2" t="s">
        <v>5404</v>
      </c>
    </row>
    <row r="293" spans="1:10" x14ac:dyDescent="0.55000000000000004">
      <c r="A293" s="8">
        <v>48</v>
      </c>
      <c r="B293" s="34">
        <v>100000134561</v>
      </c>
      <c r="C293" s="8">
        <v>0</v>
      </c>
      <c r="D293" s="8" t="s">
        <v>2884</v>
      </c>
      <c r="E293" s="10" t="s">
        <v>2885</v>
      </c>
      <c r="F293" s="13">
        <v>205440</v>
      </c>
      <c r="G293" s="13">
        <v>-163132.49</v>
      </c>
      <c r="H293" s="13">
        <v>42307.51</v>
      </c>
      <c r="I293" s="2" t="s">
        <v>2970</v>
      </c>
      <c r="J293" s="2" t="s">
        <v>5404</v>
      </c>
    </row>
    <row r="294" spans="1:10" x14ac:dyDescent="0.55000000000000004">
      <c r="A294" s="8">
        <v>49</v>
      </c>
      <c r="B294" s="34">
        <v>100000134562</v>
      </c>
      <c r="C294" s="8">
        <v>0</v>
      </c>
      <c r="D294" s="8" t="s">
        <v>2884</v>
      </c>
      <c r="E294" s="10" t="s">
        <v>2886</v>
      </c>
      <c r="F294" s="13">
        <v>8346</v>
      </c>
      <c r="G294" s="13">
        <v>-6627.26</v>
      </c>
      <c r="H294" s="13">
        <v>1718.74</v>
      </c>
      <c r="I294" s="2" t="s">
        <v>2970</v>
      </c>
      <c r="J294" s="2" t="s">
        <v>5404</v>
      </c>
    </row>
    <row r="295" spans="1:10" x14ac:dyDescent="0.55000000000000004">
      <c r="A295" s="8">
        <v>50</v>
      </c>
      <c r="B295" s="34">
        <v>100000134589</v>
      </c>
      <c r="C295" s="8">
        <v>0</v>
      </c>
      <c r="D295" s="8" t="s">
        <v>2887</v>
      </c>
      <c r="E295" s="10" t="s">
        <v>2888</v>
      </c>
      <c r="F295" s="13">
        <v>17120</v>
      </c>
      <c r="G295" s="13">
        <v>-13586.56</v>
      </c>
      <c r="H295" s="13">
        <v>3533.44</v>
      </c>
      <c r="I295" s="2" t="s">
        <v>2970</v>
      </c>
      <c r="J295" s="2" t="s">
        <v>5404</v>
      </c>
    </row>
    <row r="296" spans="1:10" x14ac:dyDescent="0.55000000000000004">
      <c r="A296" s="8">
        <v>51</v>
      </c>
      <c r="B296" s="34">
        <v>100000134680</v>
      </c>
      <c r="C296" s="8">
        <v>0</v>
      </c>
      <c r="D296" s="8" t="s">
        <v>2889</v>
      </c>
      <c r="E296" s="10" t="s">
        <v>2890</v>
      </c>
      <c r="F296" s="13">
        <v>20330</v>
      </c>
      <c r="G296" s="13">
        <v>-16101.55</v>
      </c>
      <c r="H296" s="13">
        <v>4228.45</v>
      </c>
      <c r="I296" s="2" t="s">
        <v>2970</v>
      </c>
      <c r="J296" s="2" t="s">
        <v>5404</v>
      </c>
    </row>
    <row r="297" spans="1:10" x14ac:dyDescent="0.55000000000000004">
      <c r="A297" s="8">
        <v>52</v>
      </c>
      <c r="B297" s="34">
        <v>100000134730</v>
      </c>
      <c r="C297" s="8">
        <v>0</v>
      </c>
      <c r="D297" s="8" t="s">
        <v>2891</v>
      </c>
      <c r="E297" s="10" t="s">
        <v>2892</v>
      </c>
      <c r="F297" s="13">
        <v>24500</v>
      </c>
      <c r="G297" s="13">
        <v>-19297.95</v>
      </c>
      <c r="H297" s="13">
        <v>5202.05</v>
      </c>
      <c r="I297" s="2" t="s">
        <v>2970</v>
      </c>
      <c r="J297" s="2" t="s">
        <v>5404</v>
      </c>
    </row>
    <row r="298" spans="1:10" x14ac:dyDescent="0.55000000000000004">
      <c r="A298" s="8">
        <v>53</v>
      </c>
      <c r="B298" s="34">
        <v>100000134860</v>
      </c>
      <c r="C298" s="8">
        <v>0</v>
      </c>
      <c r="D298" s="8" t="s">
        <v>2893</v>
      </c>
      <c r="E298" s="10" t="s">
        <v>2894</v>
      </c>
      <c r="F298" s="13">
        <v>96300</v>
      </c>
      <c r="G298" s="13">
        <v>-77677.600000000006</v>
      </c>
      <c r="H298" s="13">
        <v>18622.400000000001</v>
      </c>
      <c r="I298" s="2" t="s">
        <v>2970</v>
      </c>
      <c r="J298" s="2" t="s">
        <v>5404</v>
      </c>
    </row>
    <row r="299" spans="1:10" x14ac:dyDescent="0.55000000000000004">
      <c r="A299" s="8">
        <v>54</v>
      </c>
      <c r="B299" s="34">
        <v>100000143519</v>
      </c>
      <c r="C299" s="8">
        <v>0</v>
      </c>
      <c r="D299" s="8" t="s">
        <v>2897</v>
      </c>
      <c r="E299" s="10" t="s">
        <v>146</v>
      </c>
      <c r="F299" s="13">
        <v>56000</v>
      </c>
      <c r="G299" s="13">
        <v>-41242.629999999997</v>
      </c>
      <c r="H299" s="13">
        <v>14757.37</v>
      </c>
      <c r="I299" s="2" t="s">
        <v>2970</v>
      </c>
      <c r="J299" s="2" t="s">
        <v>5404</v>
      </c>
    </row>
    <row r="300" spans="1:10" x14ac:dyDescent="0.55000000000000004">
      <c r="A300" s="8">
        <v>55</v>
      </c>
      <c r="B300" s="34">
        <v>100000143520</v>
      </c>
      <c r="C300" s="8">
        <v>0</v>
      </c>
      <c r="D300" s="8" t="s">
        <v>2897</v>
      </c>
      <c r="E300" s="10" t="s">
        <v>2898</v>
      </c>
      <c r="F300" s="13">
        <v>10490</v>
      </c>
      <c r="G300" s="13">
        <v>-7725.63</v>
      </c>
      <c r="H300" s="13">
        <v>2764.37</v>
      </c>
      <c r="I300" s="2" t="s">
        <v>2970</v>
      </c>
      <c r="J300" s="2" t="s">
        <v>5404</v>
      </c>
    </row>
    <row r="301" spans="1:10" x14ac:dyDescent="0.55000000000000004">
      <c r="A301" s="8">
        <v>56</v>
      </c>
      <c r="B301" s="34">
        <v>100000143521</v>
      </c>
      <c r="C301" s="8">
        <v>0</v>
      </c>
      <c r="D301" s="8" t="s">
        <v>2897</v>
      </c>
      <c r="E301" s="10" t="s">
        <v>559</v>
      </c>
      <c r="F301" s="13">
        <v>10990</v>
      </c>
      <c r="G301" s="13">
        <v>-8093.86</v>
      </c>
      <c r="H301" s="13">
        <v>2896.14</v>
      </c>
      <c r="I301" s="2" t="s">
        <v>2970</v>
      </c>
      <c r="J301" s="2" t="s">
        <v>5404</v>
      </c>
    </row>
    <row r="302" spans="1:10" x14ac:dyDescent="0.55000000000000004">
      <c r="A302" s="8">
        <v>57</v>
      </c>
      <c r="B302" s="34">
        <v>100000143522</v>
      </c>
      <c r="C302" s="8">
        <v>0</v>
      </c>
      <c r="D302" s="8" t="s">
        <v>2897</v>
      </c>
      <c r="E302" s="10" t="s">
        <v>2899</v>
      </c>
      <c r="F302" s="13">
        <v>5200</v>
      </c>
      <c r="G302" s="13">
        <v>-3829.66</v>
      </c>
      <c r="H302" s="13">
        <v>1370.34</v>
      </c>
      <c r="I302" s="2" t="s">
        <v>2970</v>
      </c>
      <c r="J302" s="2" t="s">
        <v>5404</v>
      </c>
    </row>
    <row r="303" spans="1:10" x14ac:dyDescent="0.55000000000000004">
      <c r="A303" s="8">
        <v>58</v>
      </c>
      <c r="B303" s="34">
        <v>100000143524</v>
      </c>
      <c r="C303" s="8">
        <v>0</v>
      </c>
      <c r="D303" s="8" t="s">
        <v>2897</v>
      </c>
      <c r="E303" s="10" t="s">
        <v>2900</v>
      </c>
      <c r="F303" s="13">
        <v>163561.26999999999</v>
      </c>
      <c r="G303" s="13">
        <v>-120458.88</v>
      </c>
      <c r="H303" s="13">
        <v>43102.39</v>
      </c>
      <c r="I303" s="2" t="s">
        <v>2970</v>
      </c>
      <c r="J303" s="2" t="s">
        <v>5404</v>
      </c>
    </row>
    <row r="304" spans="1:10" x14ac:dyDescent="0.55000000000000004">
      <c r="A304" s="8">
        <v>59</v>
      </c>
      <c r="B304" s="34">
        <v>100000144995</v>
      </c>
      <c r="C304" s="8">
        <v>0</v>
      </c>
      <c r="D304" s="8" t="s">
        <v>2901</v>
      </c>
      <c r="E304" s="10" t="s">
        <v>2902</v>
      </c>
      <c r="F304" s="13">
        <v>29900</v>
      </c>
      <c r="G304" s="13">
        <v>-21215.64</v>
      </c>
      <c r="H304" s="13">
        <v>8684.36</v>
      </c>
      <c r="I304" s="2" t="s">
        <v>2970</v>
      </c>
      <c r="J304" s="2" t="s">
        <v>5404</v>
      </c>
    </row>
    <row r="305" spans="1:10" x14ac:dyDescent="0.55000000000000004">
      <c r="A305" s="8">
        <v>60</v>
      </c>
      <c r="B305" s="34">
        <v>100000144997</v>
      </c>
      <c r="C305" s="8">
        <v>0</v>
      </c>
      <c r="D305" s="8" t="s">
        <v>2901</v>
      </c>
      <c r="E305" s="10" t="s">
        <v>2903</v>
      </c>
      <c r="F305" s="13">
        <v>26610</v>
      </c>
      <c r="G305" s="13">
        <v>-18881.21</v>
      </c>
      <c r="H305" s="13">
        <v>7728.79</v>
      </c>
      <c r="I305" s="2" t="s">
        <v>2970</v>
      </c>
      <c r="J305" s="2" t="s">
        <v>5404</v>
      </c>
    </row>
    <row r="306" spans="1:10" x14ac:dyDescent="0.55000000000000004">
      <c r="A306" s="8">
        <v>61</v>
      </c>
      <c r="B306" s="34">
        <v>100000144998</v>
      </c>
      <c r="C306" s="8">
        <v>0</v>
      </c>
      <c r="D306" s="8" t="s">
        <v>2901</v>
      </c>
      <c r="E306" s="10" t="s">
        <v>2904</v>
      </c>
      <c r="F306" s="13">
        <v>17178.849999999999</v>
      </c>
      <c r="G306" s="13">
        <v>-12189.32</v>
      </c>
      <c r="H306" s="13">
        <v>4989.53</v>
      </c>
      <c r="I306" s="2" t="s">
        <v>2970</v>
      </c>
      <c r="J306" s="2" t="s">
        <v>5404</v>
      </c>
    </row>
    <row r="307" spans="1:10" x14ac:dyDescent="0.55000000000000004">
      <c r="A307" s="8">
        <v>62</v>
      </c>
      <c r="B307" s="34">
        <v>100000144999</v>
      </c>
      <c r="C307" s="8">
        <v>0</v>
      </c>
      <c r="D307" s="8" t="s">
        <v>2901</v>
      </c>
      <c r="E307" s="10" t="s">
        <v>2905</v>
      </c>
      <c r="F307" s="13">
        <v>47978.8</v>
      </c>
      <c r="G307" s="13">
        <v>-34043.519999999997</v>
      </c>
      <c r="H307" s="13">
        <v>13935.28</v>
      </c>
      <c r="I307" s="2" t="s">
        <v>2970</v>
      </c>
      <c r="J307" s="2" t="s">
        <v>5404</v>
      </c>
    </row>
    <row r="308" spans="1:10" x14ac:dyDescent="0.55000000000000004">
      <c r="A308" s="8">
        <v>63</v>
      </c>
      <c r="B308" s="34">
        <v>100000145368</v>
      </c>
      <c r="C308" s="8">
        <v>0</v>
      </c>
      <c r="D308" s="8" t="s">
        <v>2906</v>
      </c>
      <c r="E308" s="10" t="s">
        <v>2907</v>
      </c>
      <c r="F308" s="13">
        <v>13696</v>
      </c>
      <c r="G308" s="13">
        <v>-9708.66</v>
      </c>
      <c r="H308" s="13">
        <v>3987.34</v>
      </c>
      <c r="I308" s="2" t="s">
        <v>2970</v>
      </c>
      <c r="J308" s="2" t="s">
        <v>5404</v>
      </c>
    </row>
    <row r="309" spans="1:10" x14ac:dyDescent="0.55000000000000004">
      <c r="A309" s="8">
        <v>64</v>
      </c>
      <c r="B309" s="34">
        <v>100000145369</v>
      </c>
      <c r="C309" s="8">
        <v>0</v>
      </c>
      <c r="D309" s="8" t="s">
        <v>2906</v>
      </c>
      <c r="E309" s="10" t="s">
        <v>2842</v>
      </c>
      <c r="F309" s="13">
        <v>10700</v>
      </c>
      <c r="G309" s="13">
        <v>-7584.9</v>
      </c>
      <c r="H309" s="13">
        <v>3115.1</v>
      </c>
      <c r="I309" s="2" t="s">
        <v>2970</v>
      </c>
      <c r="J309" s="2" t="s">
        <v>5404</v>
      </c>
    </row>
    <row r="310" spans="1:10" x14ac:dyDescent="0.55000000000000004">
      <c r="A310" s="8">
        <v>65</v>
      </c>
      <c r="B310" s="34">
        <v>100000145371</v>
      </c>
      <c r="C310" s="8">
        <v>0</v>
      </c>
      <c r="D310" s="8" t="s">
        <v>2906</v>
      </c>
      <c r="E310" s="10" t="s">
        <v>2908</v>
      </c>
      <c r="F310" s="13">
        <v>105598.3</v>
      </c>
      <c r="G310" s="13">
        <v>-74855.38</v>
      </c>
      <c r="H310" s="13">
        <v>30742.92</v>
      </c>
      <c r="I310" s="2" t="s">
        <v>2970</v>
      </c>
      <c r="J310" s="2" t="s">
        <v>5404</v>
      </c>
    </row>
    <row r="311" spans="1:10" x14ac:dyDescent="0.55000000000000004">
      <c r="A311" s="8">
        <v>66</v>
      </c>
      <c r="B311" s="34">
        <v>100000145372</v>
      </c>
      <c r="C311" s="8">
        <v>0</v>
      </c>
      <c r="D311" s="8" t="s">
        <v>2906</v>
      </c>
      <c r="E311" s="10" t="s">
        <v>2909</v>
      </c>
      <c r="F311" s="13">
        <v>10700</v>
      </c>
      <c r="G311" s="13">
        <v>-7584.9</v>
      </c>
      <c r="H311" s="13">
        <v>3115.1</v>
      </c>
      <c r="I311" s="2" t="s">
        <v>2970</v>
      </c>
      <c r="J311" s="2" t="s">
        <v>5404</v>
      </c>
    </row>
    <row r="312" spans="1:10" x14ac:dyDescent="0.55000000000000004">
      <c r="A312" s="8">
        <v>67</v>
      </c>
      <c r="B312" s="34">
        <v>100000148713</v>
      </c>
      <c r="C312" s="8">
        <v>0</v>
      </c>
      <c r="D312" s="8" t="s">
        <v>2910</v>
      </c>
      <c r="E312" s="10" t="s">
        <v>487</v>
      </c>
      <c r="F312" s="13">
        <v>177650</v>
      </c>
      <c r="G312" s="13">
        <v>-120945.8</v>
      </c>
      <c r="H312" s="13">
        <v>56704.2</v>
      </c>
      <c r="I312" s="2" t="s">
        <v>2970</v>
      </c>
      <c r="J312" s="2" t="s">
        <v>5404</v>
      </c>
    </row>
    <row r="313" spans="1:10" x14ac:dyDescent="0.55000000000000004">
      <c r="A313" s="8">
        <v>68</v>
      </c>
      <c r="B313" s="34">
        <v>100000148716</v>
      </c>
      <c r="C313" s="8">
        <v>0</v>
      </c>
      <c r="D313" s="8" t="s">
        <v>2910</v>
      </c>
      <c r="E313" s="10" t="s">
        <v>2911</v>
      </c>
      <c r="F313" s="13">
        <v>19000</v>
      </c>
      <c r="G313" s="13">
        <v>-12935.38</v>
      </c>
      <c r="H313" s="13">
        <v>6064.62</v>
      </c>
      <c r="I313" s="2" t="s">
        <v>2970</v>
      </c>
      <c r="J313" s="2" t="s">
        <v>5404</v>
      </c>
    </row>
    <row r="314" spans="1:10" x14ac:dyDescent="0.55000000000000004">
      <c r="A314" s="8">
        <v>69</v>
      </c>
      <c r="B314" s="34">
        <v>100000148717</v>
      </c>
      <c r="C314" s="8">
        <v>0</v>
      </c>
      <c r="D314" s="8" t="s">
        <v>2910</v>
      </c>
      <c r="E314" s="10" t="s">
        <v>2912</v>
      </c>
      <c r="F314" s="13">
        <v>20990</v>
      </c>
      <c r="G314" s="13">
        <v>-14290.19</v>
      </c>
      <c r="H314" s="13">
        <v>6699.81</v>
      </c>
      <c r="I314" s="2" t="s">
        <v>2970</v>
      </c>
      <c r="J314" s="2" t="s">
        <v>5404</v>
      </c>
    </row>
    <row r="315" spans="1:10" x14ac:dyDescent="0.55000000000000004">
      <c r="A315" s="8">
        <v>70</v>
      </c>
      <c r="B315" s="34">
        <v>100000149308</v>
      </c>
      <c r="C315" s="8">
        <v>0</v>
      </c>
      <c r="D315" s="8" t="s">
        <v>2913</v>
      </c>
      <c r="E315" s="10" t="s">
        <v>146</v>
      </c>
      <c r="F315" s="13">
        <v>22000</v>
      </c>
      <c r="G315" s="13">
        <v>-14822.24</v>
      </c>
      <c r="H315" s="13">
        <v>7177.76</v>
      </c>
      <c r="I315" s="2" t="s">
        <v>2970</v>
      </c>
      <c r="J315" s="2" t="s">
        <v>5404</v>
      </c>
    </row>
    <row r="316" spans="1:10" x14ac:dyDescent="0.55000000000000004">
      <c r="A316" s="8">
        <v>71</v>
      </c>
      <c r="B316" s="34">
        <v>100000149622</v>
      </c>
      <c r="C316" s="8">
        <v>0</v>
      </c>
      <c r="D316" s="8" t="s">
        <v>2914</v>
      </c>
      <c r="E316" s="10" t="s">
        <v>2915</v>
      </c>
      <c r="F316" s="13">
        <v>14445</v>
      </c>
      <c r="G316" s="13">
        <v>-9643.17</v>
      </c>
      <c r="H316" s="13">
        <v>4801.83</v>
      </c>
      <c r="I316" s="2" t="s">
        <v>2970</v>
      </c>
      <c r="J316" s="2" t="s">
        <v>5404</v>
      </c>
    </row>
    <row r="317" spans="1:10" x14ac:dyDescent="0.55000000000000004">
      <c r="A317" s="8">
        <v>72</v>
      </c>
      <c r="B317" s="34">
        <v>100000149623</v>
      </c>
      <c r="C317" s="8">
        <v>0</v>
      </c>
      <c r="D317" s="8" t="s">
        <v>2914</v>
      </c>
      <c r="E317" s="10" t="s">
        <v>2916</v>
      </c>
      <c r="F317" s="13">
        <v>25000</v>
      </c>
      <c r="G317" s="13">
        <v>-16689.490000000002</v>
      </c>
      <c r="H317" s="13">
        <v>8310.51</v>
      </c>
      <c r="I317" s="2" t="s">
        <v>2970</v>
      </c>
      <c r="J317" s="2" t="s">
        <v>5404</v>
      </c>
    </row>
    <row r="318" spans="1:10" x14ac:dyDescent="0.55000000000000004">
      <c r="A318" s="8">
        <v>73</v>
      </c>
      <c r="B318" s="34">
        <v>100000152175</v>
      </c>
      <c r="C318" s="8">
        <v>0</v>
      </c>
      <c r="D318" s="8" t="s">
        <v>2917</v>
      </c>
      <c r="E318" s="10" t="s">
        <v>2918</v>
      </c>
      <c r="F318" s="13">
        <v>15515</v>
      </c>
      <c r="G318" s="13">
        <v>-10130.81</v>
      </c>
      <c r="H318" s="13">
        <v>5384.19</v>
      </c>
      <c r="I318" s="2" t="s">
        <v>2970</v>
      </c>
      <c r="J318" s="2" t="s">
        <v>5404</v>
      </c>
    </row>
    <row r="319" spans="1:10" x14ac:dyDescent="0.55000000000000004">
      <c r="A319" s="8">
        <v>74</v>
      </c>
      <c r="B319" s="34">
        <v>100000152176</v>
      </c>
      <c r="C319" s="8">
        <v>0</v>
      </c>
      <c r="D319" s="8" t="s">
        <v>2917</v>
      </c>
      <c r="E319" s="10" t="s">
        <v>2919</v>
      </c>
      <c r="F319" s="13">
        <v>33170</v>
      </c>
      <c r="G319" s="13">
        <v>-21658.959999999999</v>
      </c>
      <c r="H319" s="13">
        <v>11511.04</v>
      </c>
      <c r="I319" s="2" t="s">
        <v>2970</v>
      </c>
      <c r="J319" s="2" t="s">
        <v>5404</v>
      </c>
    </row>
    <row r="320" spans="1:10" x14ac:dyDescent="0.55000000000000004">
      <c r="A320" s="8">
        <v>75</v>
      </c>
      <c r="B320" s="34">
        <v>100000152330</v>
      </c>
      <c r="C320" s="8">
        <v>0</v>
      </c>
      <c r="D320" s="8" t="s">
        <v>2920</v>
      </c>
      <c r="E320" s="10" t="s">
        <v>2921</v>
      </c>
      <c r="F320" s="13">
        <v>33400</v>
      </c>
      <c r="G320" s="13">
        <v>-21626.11</v>
      </c>
      <c r="H320" s="13">
        <v>11773.89</v>
      </c>
      <c r="I320" s="2" t="s">
        <v>2970</v>
      </c>
      <c r="J320" s="2" t="s">
        <v>5404</v>
      </c>
    </row>
    <row r="321" spans="1:10" x14ac:dyDescent="0.55000000000000004">
      <c r="A321" s="8">
        <v>76</v>
      </c>
      <c r="B321" s="34">
        <v>100000157764</v>
      </c>
      <c r="C321" s="8">
        <v>0</v>
      </c>
      <c r="D321" s="8" t="s">
        <v>2000</v>
      </c>
      <c r="E321" s="10" t="s">
        <v>2797</v>
      </c>
      <c r="F321" s="13">
        <v>98000</v>
      </c>
      <c r="G321" s="13">
        <v>-60612.34</v>
      </c>
      <c r="H321" s="13">
        <v>37387.660000000003</v>
      </c>
      <c r="I321" s="2" t="s">
        <v>2970</v>
      </c>
      <c r="J321" s="2" t="s">
        <v>5404</v>
      </c>
    </row>
    <row r="322" spans="1:10" x14ac:dyDescent="0.55000000000000004">
      <c r="A322" s="8">
        <v>77</v>
      </c>
      <c r="B322" s="34">
        <v>100000157767</v>
      </c>
      <c r="C322" s="8">
        <v>0</v>
      </c>
      <c r="D322" s="8" t="s">
        <v>2000</v>
      </c>
      <c r="E322" s="10" t="s">
        <v>559</v>
      </c>
      <c r="F322" s="13">
        <v>15000</v>
      </c>
      <c r="G322" s="13">
        <v>-9277.4</v>
      </c>
      <c r="H322" s="13">
        <v>5722.6</v>
      </c>
      <c r="I322" s="2" t="s">
        <v>2970</v>
      </c>
      <c r="J322" s="2" t="s">
        <v>5404</v>
      </c>
    </row>
    <row r="323" spans="1:10" x14ac:dyDescent="0.55000000000000004">
      <c r="A323" s="8">
        <v>78</v>
      </c>
      <c r="B323" s="34">
        <v>100000159293</v>
      </c>
      <c r="C323" s="8">
        <v>0</v>
      </c>
      <c r="D323" s="8" t="s">
        <v>2922</v>
      </c>
      <c r="E323" s="10" t="s">
        <v>2923</v>
      </c>
      <c r="F323" s="13">
        <v>2444950</v>
      </c>
      <c r="G323" s="13">
        <v>-1478134.15</v>
      </c>
      <c r="H323" s="13">
        <v>966815.85</v>
      </c>
      <c r="I323" s="2" t="s">
        <v>2970</v>
      </c>
      <c r="J323" s="2" t="s">
        <v>5404</v>
      </c>
    </row>
    <row r="324" spans="1:10" x14ac:dyDescent="0.55000000000000004">
      <c r="A324" s="8">
        <v>79</v>
      </c>
      <c r="B324" s="34">
        <v>100000159294</v>
      </c>
      <c r="C324" s="8">
        <v>0</v>
      </c>
      <c r="D324" s="8" t="s">
        <v>2922</v>
      </c>
      <c r="E324" s="10" t="s">
        <v>1867</v>
      </c>
      <c r="F324" s="13">
        <v>515752.84</v>
      </c>
      <c r="G324" s="13">
        <v>-311806.73</v>
      </c>
      <c r="H324" s="13">
        <v>203946.11</v>
      </c>
      <c r="I324" s="2" t="s">
        <v>2970</v>
      </c>
      <c r="J324" s="2" t="s">
        <v>5404</v>
      </c>
    </row>
    <row r="325" spans="1:10" x14ac:dyDescent="0.55000000000000004">
      <c r="A325" s="8">
        <v>80</v>
      </c>
      <c r="B325" s="34">
        <v>100000159295</v>
      </c>
      <c r="C325" s="8">
        <v>0</v>
      </c>
      <c r="D325" s="8" t="s">
        <v>2922</v>
      </c>
      <c r="E325" s="10" t="s">
        <v>2768</v>
      </c>
      <c r="F325" s="13">
        <v>510198</v>
      </c>
      <c r="G325" s="13">
        <v>-308448.46999999997</v>
      </c>
      <c r="H325" s="13">
        <v>201749.53</v>
      </c>
      <c r="I325" s="2" t="s">
        <v>2970</v>
      </c>
      <c r="J325" s="2" t="s">
        <v>5404</v>
      </c>
    </row>
    <row r="326" spans="1:10" x14ac:dyDescent="0.55000000000000004">
      <c r="A326" s="8">
        <v>81</v>
      </c>
      <c r="B326" s="34">
        <v>100000159296</v>
      </c>
      <c r="C326" s="8">
        <v>0</v>
      </c>
      <c r="D326" s="8" t="s">
        <v>2922</v>
      </c>
      <c r="E326" s="10" t="s">
        <v>2844</v>
      </c>
      <c r="F326" s="13">
        <v>910067.1</v>
      </c>
      <c r="G326" s="13">
        <v>-550195.81999999995</v>
      </c>
      <c r="H326" s="13">
        <v>359871.28</v>
      </c>
      <c r="I326" s="2" t="s">
        <v>2970</v>
      </c>
      <c r="J326" s="2" t="s">
        <v>5404</v>
      </c>
    </row>
    <row r="327" spans="1:10" x14ac:dyDescent="0.55000000000000004">
      <c r="A327" s="8">
        <v>82</v>
      </c>
      <c r="B327" s="34">
        <v>100000159297</v>
      </c>
      <c r="C327" s="8">
        <v>0</v>
      </c>
      <c r="D327" s="8" t="s">
        <v>2922</v>
      </c>
      <c r="E327" s="10" t="s">
        <v>1867</v>
      </c>
      <c r="F327" s="13">
        <v>260400</v>
      </c>
      <c r="G327" s="13">
        <v>-157429.04</v>
      </c>
      <c r="H327" s="13">
        <v>102970.96</v>
      </c>
      <c r="I327" s="2" t="s">
        <v>2970</v>
      </c>
      <c r="J327" s="2" t="s">
        <v>5404</v>
      </c>
    </row>
    <row r="328" spans="1:10" x14ac:dyDescent="0.55000000000000004">
      <c r="A328" s="8">
        <v>83</v>
      </c>
      <c r="B328" s="34">
        <v>100000159298</v>
      </c>
      <c r="C328" s="8">
        <v>0</v>
      </c>
      <c r="D328" s="8" t="s">
        <v>2922</v>
      </c>
      <c r="E328" s="10" t="s">
        <v>2768</v>
      </c>
      <c r="F328" s="13">
        <v>71690</v>
      </c>
      <c r="G328" s="13">
        <v>-43341.36</v>
      </c>
      <c r="H328" s="13">
        <v>28348.639999999999</v>
      </c>
      <c r="I328" s="2" t="s">
        <v>2970</v>
      </c>
      <c r="J328" s="2" t="s">
        <v>5404</v>
      </c>
    </row>
    <row r="329" spans="1:10" x14ac:dyDescent="0.55000000000000004">
      <c r="A329" s="8">
        <v>84</v>
      </c>
      <c r="B329" s="34">
        <v>100000160576</v>
      </c>
      <c r="C329" s="8">
        <v>0</v>
      </c>
      <c r="D329" s="8" t="s">
        <v>2925</v>
      </c>
      <c r="E329" s="10" t="s">
        <v>2926</v>
      </c>
      <c r="F329" s="13">
        <v>28400</v>
      </c>
      <c r="G329" s="13">
        <v>-16968.68</v>
      </c>
      <c r="H329" s="13">
        <v>11431.32</v>
      </c>
      <c r="I329" s="2" t="s">
        <v>2970</v>
      </c>
      <c r="J329" s="2" t="s">
        <v>5404</v>
      </c>
    </row>
    <row r="330" spans="1:10" x14ac:dyDescent="0.55000000000000004">
      <c r="A330" s="8">
        <v>85</v>
      </c>
      <c r="B330" s="34">
        <v>100000161165</v>
      </c>
      <c r="C330" s="8">
        <v>0</v>
      </c>
      <c r="D330" s="8" t="s">
        <v>2927</v>
      </c>
      <c r="E330" s="10" t="s">
        <v>2928</v>
      </c>
      <c r="F330" s="13">
        <v>70670</v>
      </c>
      <c r="G330" s="13">
        <v>-41837.29</v>
      </c>
      <c r="H330" s="13">
        <v>28832.71</v>
      </c>
      <c r="I330" s="2" t="s">
        <v>2970</v>
      </c>
      <c r="J330" s="2" t="s">
        <v>5404</v>
      </c>
    </row>
    <row r="331" spans="1:10" x14ac:dyDescent="0.55000000000000004">
      <c r="A331" s="8">
        <v>86</v>
      </c>
      <c r="B331" s="34">
        <v>100000161579</v>
      </c>
      <c r="C331" s="8">
        <v>0</v>
      </c>
      <c r="D331" s="8" t="s">
        <v>2929</v>
      </c>
      <c r="E331" s="10" t="s">
        <v>2930</v>
      </c>
      <c r="F331" s="13">
        <v>245000</v>
      </c>
      <c r="G331" s="13">
        <v>-144706.63</v>
      </c>
      <c r="H331" s="13">
        <v>100293.37</v>
      </c>
      <c r="I331" s="2" t="s">
        <v>2970</v>
      </c>
      <c r="J331" s="2" t="s">
        <v>5404</v>
      </c>
    </row>
    <row r="332" spans="1:10" x14ac:dyDescent="0.55000000000000004">
      <c r="A332" s="8">
        <v>87</v>
      </c>
      <c r="B332" s="34">
        <v>100000161580</v>
      </c>
      <c r="C332" s="8">
        <v>0</v>
      </c>
      <c r="D332" s="8" t="s">
        <v>2929</v>
      </c>
      <c r="E332" s="10" t="s">
        <v>2931</v>
      </c>
      <c r="F332" s="13">
        <v>500000</v>
      </c>
      <c r="G332" s="13">
        <v>-295319.64</v>
      </c>
      <c r="H332" s="13">
        <v>204680.36</v>
      </c>
      <c r="I332" s="2" t="s">
        <v>2970</v>
      </c>
      <c r="J332" s="2" t="s">
        <v>5404</v>
      </c>
    </row>
    <row r="333" spans="1:10" x14ac:dyDescent="0.55000000000000004">
      <c r="A333" s="8">
        <v>88</v>
      </c>
      <c r="B333" s="34">
        <v>100000168183</v>
      </c>
      <c r="C333" s="8">
        <v>0</v>
      </c>
      <c r="D333" s="8" t="s">
        <v>1048</v>
      </c>
      <c r="E333" s="10" t="s">
        <v>2932</v>
      </c>
      <c r="F333" s="13">
        <v>108700</v>
      </c>
      <c r="G333" s="13">
        <v>-64078.39</v>
      </c>
      <c r="H333" s="13">
        <v>44621.61</v>
      </c>
      <c r="I333" s="2" t="s">
        <v>2970</v>
      </c>
      <c r="J333" s="2" t="s">
        <v>5404</v>
      </c>
    </row>
    <row r="334" spans="1:10" x14ac:dyDescent="0.55000000000000004">
      <c r="A334" s="8">
        <v>89</v>
      </c>
      <c r="B334" s="34">
        <v>100000168186</v>
      </c>
      <c r="C334" s="8">
        <v>0</v>
      </c>
      <c r="D334" s="8" t="s">
        <v>2933</v>
      </c>
      <c r="E334" s="10" t="s">
        <v>2934</v>
      </c>
      <c r="F334" s="13">
        <v>25000</v>
      </c>
      <c r="G334" s="13">
        <v>-14845.88</v>
      </c>
      <c r="H334" s="13">
        <v>10154.120000000001</v>
      </c>
      <c r="I334" s="2" t="s">
        <v>2970</v>
      </c>
      <c r="J334" s="2" t="s">
        <v>5404</v>
      </c>
    </row>
    <row r="335" spans="1:10" x14ac:dyDescent="0.55000000000000004">
      <c r="A335" s="8">
        <v>90</v>
      </c>
      <c r="B335" s="34">
        <v>100000172197</v>
      </c>
      <c r="C335" s="8">
        <v>0</v>
      </c>
      <c r="D335" s="8" t="s">
        <v>2935</v>
      </c>
      <c r="E335" s="10" t="s">
        <v>2936</v>
      </c>
      <c r="F335" s="13">
        <v>40245</v>
      </c>
      <c r="G335" s="13">
        <v>-23283.29</v>
      </c>
      <c r="H335" s="13">
        <v>16961.71</v>
      </c>
      <c r="I335" s="2" t="s">
        <v>2970</v>
      </c>
      <c r="J335" s="2" t="s">
        <v>5404</v>
      </c>
    </row>
    <row r="336" spans="1:10" x14ac:dyDescent="0.55000000000000004">
      <c r="A336" s="8">
        <v>91</v>
      </c>
      <c r="B336" s="34">
        <v>100000172337</v>
      </c>
      <c r="C336" s="8">
        <v>0</v>
      </c>
      <c r="D336" s="8" t="s">
        <v>2937</v>
      </c>
      <c r="E336" s="10" t="s">
        <v>2938</v>
      </c>
      <c r="F336" s="13">
        <v>27820</v>
      </c>
      <c r="G336" s="13">
        <v>-16171.16</v>
      </c>
      <c r="H336" s="13">
        <v>11648.84</v>
      </c>
      <c r="I336" s="2" t="s">
        <v>2970</v>
      </c>
      <c r="J336" s="2" t="s">
        <v>5404</v>
      </c>
    </row>
    <row r="337" spans="1:10" x14ac:dyDescent="0.55000000000000004">
      <c r="A337" s="8">
        <v>92</v>
      </c>
      <c r="B337" s="34">
        <v>100000172338</v>
      </c>
      <c r="C337" s="8">
        <v>0</v>
      </c>
      <c r="D337" s="8" t="s">
        <v>1820</v>
      </c>
      <c r="E337" s="10" t="s">
        <v>2939</v>
      </c>
      <c r="F337" s="13">
        <v>24800</v>
      </c>
      <c r="G337" s="13">
        <v>-14387.41</v>
      </c>
      <c r="H337" s="13">
        <v>10412.59</v>
      </c>
      <c r="I337" s="2" t="s">
        <v>2970</v>
      </c>
      <c r="J337" s="2" t="s">
        <v>5404</v>
      </c>
    </row>
    <row r="338" spans="1:10" x14ac:dyDescent="0.55000000000000004">
      <c r="A338" s="8">
        <v>93</v>
      </c>
      <c r="B338" s="34">
        <v>100000172340</v>
      </c>
      <c r="C338" s="8">
        <v>0</v>
      </c>
      <c r="D338" s="8" t="s">
        <v>2940</v>
      </c>
      <c r="E338" s="10" t="s">
        <v>2941</v>
      </c>
      <c r="F338" s="13">
        <v>60990</v>
      </c>
      <c r="G338" s="13">
        <v>-35340.78</v>
      </c>
      <c r="H338" s="13">
        <v>25649.22</v>
      </c>
      <c r="I338" s="2" t="s">
        <v>2970</v>
      </c>
      <c r="J338" s="2" t="s">
        <v>5404</v>
      </c>
    </row>
    <row r="339" spans="1:10" x14ac:dyDescent="0.55000000000000004">
      <c r="A339" s="8">
        <v>94</v>
      </c>
      <c r="B339" s="34">
        <v>100000172541</v>
      </c>
      <c r="C339" s="8">
        <v>0</v>
      </c>
      <c r="D339" s="8" t="s">
        <v>2942</v>
      </c>
      <c r="E339" s="10" t="s">
        <v>2943</v>
      </c>
      <c r="F339" s="13">
        <v>12500</v>
      </c>
      <c r="G339" s="13">
        <v>-7223.18</v>
      </c>
      <c r="H339" s="13">
        <v>5276.82</v>
      </c>
      <c r="I339" s="2" t="s">
        <v>2970</v>
      </c>
      <c r="J339" s="2" t="s">
        <v>5404</v>
      </c>
    </row>
    <row r="340" spans="1:10" x14ac:dyDescent="0.55000000000000004">
      <c r="A340" s="8">
        <v>95</v>
      </c>
      <c r="B340" s="34">
        <v>100000172544</v>
      </c>
      <c r="C340" s="8">
        <v>0</v>
      </c>
      <c r="D340" s="8" t="s">
        <v>2942</v>
      </c>
      <c r="E340" s="10" t="s">
        <v>2766</v>
      </c>
      <c r="F340" s="13">
        <v>8000</v>
      </c>
      <c r="G340" s="13">
        <v>-4622.84</v>
      </c>
      <c r="H340" s="13">
        <v>3377.16</v>
      </c>
      <c r="I340" s="2" t="s">
        <v>2970</v>
      </c>
      <c r="J340" s="2" t="s">
        <v>5404</v>
      </c>
    </row>
    <row r="341" spans="1:10" x14ac:dyDescent="0.55000000000000004">
      <c r="A341" s="8">
        <v>96</v>
      </c>
      <c r="B341" s="34">
        <v>100000172545</v>
      </c>
      <c r="C341" s="8">
        <v>0</v>
      </c>
      <c r="D341" s="8" t="s">
        <v>2942</v>
      </c>
      <c r="E341" s="10" t="s">
        <v>2944</v>
      </c>
      <c r="F341" s="13">
        <v>10500</v>
      </c>
      <c r="G341" s="13">
        <v>-6067.47</v>
      </c>
      <c r="H341" s="13">
        <v>4432.53</v>
      </c>
      <c r="I341" s="2" t="s">
        <v>2970</v>
      </c>
      <c r="J341" s="2" t="s">
        <v>5404</v>
      </c>
    </row>
    <row r="342" spans="1:10" x14ac:dyDescent="0.55000000000000004">
      <c r="A342" s="8">
        <v>97</v>
      </c>
      <c r="B342" s="34">
        <v>100000172618</v>
      </c>
      <c r="C342" s="8">
        <v>0</v>
      </c>
      <c r="D342" s="8" t="s">
        <v>2945</v>
      </c>
      <c r="E342" s="10" t="s">
        <v>377</v>
      </c>
      <c r="F342" s="13">
        <v>8850</v>
      </c>
      <c r="G342" s="13">
        <v>-7640.7</v>
      </c>
      <c r="H342" s="13">
        <v>1209.3</v>
      </c>
      <c r="I342" s="2" t="s">
        <v>2970</v>
      </c>
      <c r="J342" s="2" t="s">
        <v>5404</v>
      </c>
    </row>
    <row r="343" spans="1:10" x14ac:dyDescent="0.55000000000000004">
      <c r="A343" s="8">
        <v>98</v>
      </c>
      <c r="B343" s="34">
        <v>100000174801</v>
      </c>
      <c r="C343" s="8">
        <v>0</v>
      </c>
      <c r="D343" s="8" t="s">
        <v>2946</v>
      </c>
      <c r="E343" s="10" t="s">
        <v>377</v>
      </c>
      <c r="F343" s="13">
        <v>9041.5</v>
      </c>
      <c r="G343" s="13">
        <v>-7725.53</v>
      </c>
      <c r="H343" s="13">
        <v>1315.97</v>
      </c>
      <c r="I343" s="2" t="s">
        <v>2970</v>
      </c>
      <c r="J343" s="2" t="s">
        <v>5404</v>
      </c>
    </row>
    <row r="344" spans="1:10" x14ac:dyDescent="0.55000000000000004">
      <c r="A344" s="8">
        <v>99</v>
      </c>
      <c r="B344" s="34">
        <v>100000174802</v>
      </c>
      <c r="C344" s="8">
        <v>0</v>
      </c>
      <c r="D344" s="8" t="s">
        <v>812</v>
      </c>
      <c r="E344" s="10" t="s">
        <v>377</v>
      </c>
      <c r="F344" s="13">
        <v>10165</v>
      </c>
      <c r="G344" s="13">
        <v>-8675.06</v>
      </c>
      <c r="H344" s="13">
        <v>1489.94</v>
      </c>
      <c r="I344" s="2" t="s">
        <v>2970</v>
      </c>
      <c r="J344" s="2" t="s">
        <v>5404</v>
      </c>
    </row>
    <row r="345" spans="1:10" x14ac:dyDescent="0.55000000000000004">
      <c r="A345" s="8">
        <v>100</v>
      </c>
      <c r="B345" s="34">
        <v>100000176115</v>
      </c>
      <c r="C345" s="8">
        <v>0</v>
      </c>
      <c r="D345" s="8" t="s">
        <v>2947</v>
      </c>
      <c r="E345" s="10" t="s">
        <v>2948</v>
      </c>
      <c r="F345" s="13">
        <v>80250</v>
      </c>
      <c r="G345" s="13">
        <v>-66755.91</v>
      </c>
      <c r="H345" s="13">
        <v>13494.09</v>
      </c>
      <c r="I345" s="2" t="s">
        <v>2970</v>
      </c>
      <c r="J345" s="2" t="s">
        <v>5404</v>
      </c>
    </row>
    <row r="346" spans="1:10" x14ac:dyDescent="0.55000000000000004">
      <c r="A346" s="8">
        <v>101</v>
      </c>
      <c r="B346" s="34">
        <v>100000176116</v>
      </c>
      <c r="C346" s="8">
        <v>0</v>
      </c>
      <c r="D346" s="8" t="s">
        <v>2947</v>
      </c>
      <c r="E346" s="10" t="s">
        <v>146</v>
      </c>
      <c r="F346" s="13">
        <v>26750</v>
      </c>
      <c r="G346" s="13">
        <v>-22251.97</v>
      </c>
      <c r="H346" s="13">
        <v>4498.03</v>
      </c>
      <c r="I346" s="2" t="s">
        <v>2970</v>
      </c>
      <c r="J346" s="2" t="s">
        <v>5404</v>
      </c>
    </row>
    <row r="347" spans="1:10" x14ac:dyDescent="0.55000000000000004">
      <c r="A347" s="8">
        <v>102</v>
      </c>
      <c r="B347" s="34">
        <v>100000177817</v>
      </c>
      <c r="C347" s="8">
        <v>0</v>
      </c>
      <c r="D347" s="8" t="s">
        <v>1826</v>
      </c>
      <c r="E347" s="10" t="s">
        <v>2950</v>
      </c>
      <c r="F347" s="13">
        <v>20330</v>
      </c>
      <c r="G347" s="13">
        <v>-11158.3</v>
      </c>
      <c r="H347" s="13">
        <v>9171.7000000000007</v>
      </c>
      <c r="I347" s="2" t="s">
        <v>2970</v>
      </c>
      <c r="J347" s="2" t="s">
        <v>5404</v>
      </c>
    </row>
    <row r="348" spans="1:10" x14ac:dyDescent="0.55000000000000004">
      <c r="A348" s="8">
        <v>103</v>
      </c>
      <c r="B348" s="34">
        <v>100000178824</v>
      </c>
      <c r="C348" s="8">
        <v>0</v>
      </c>
      <c r="D348" s="8" t="s">
        <v>1607</v>
      </c>
      <c r="E348" s="10" t="s">
        <v>2951</v>
      </c>
      <c r="F348" s="13">
        <v>1744200</v>
      </c>
      <c r="G348" s="13">
        <v>-944177.67</v>
      </c>
      <c r="H348" s="13">
        <v>800022.33</v>
      </c>
      <c r="I348" s="2" t="s">
        <v>2970</v>
      </c>
      <c r="J348" s="2" t="s">
        <v>5404</v>
      </c>
    </row>
    <row r="349" spans="1:10" x14ac:dyDescent="0.55000000000000004">
      <c r="A349" s="8">
        <v>104</v>
      </c>
      <c r="B349" s="34">
        <v>100000180209</v>
      </c>
      <c r="C349" s="8">
        <v>0</v>
      </c>
      <c r="D349" s="8" t="s">
        <v>2952</v>
      </c>
      <c r="E349" s="10" t="s">
        <v>2953</v>
      </c>
      <c r="F349" s="13">
        <v>25000</v>
      </c>
      <c r="G349" s="13">
        <v>-13299.08</v>
      </c>
      <c r="H349" s="13">
        <v>11700.92</v>
      </c>
      <c r="I349" s="2" t="s">
        <v>2970</v>
      </c>
      <c r="J349" s="2" t="s">
        <v>5404</v>
      </c>
    </row>
    <row r="350" spans="1:10" x14ac:dyDescent="0.55000000000000004">
      <c r="A350" s="8">
        <v>105</v>
      </c>
      <c r="B350" s="34">
        <v>100000180210</v>
      </c>
      <c r="C350" s="8">
        <v>0</v>
      </c>
      <c r="D350" s="8" t="s">
        <v>2952</v>
      </c>
      <c r="E350" s="10" t="s">
        <v>2902</v>
      </c>
      <c r="F350" s="13">
        <v>24280</v>
      </c>
      <c r="G350" s="13">
        <v>-12916.06</v>
      </c>
      <c r="H350" s="13">
        <v>11363.94</v>
      </c>
      <c r="I350" s="2" t="s">
        <v>2970</v>
      </c>
      <c r="J350" s="2" t="s">
        <v>5404</v>
      </c>
    </row>
    <row r="351" spans="1:10" x14ac:dyDescent="0.55000000000000004">
      <c r="A351" s="8">
        <v>106</v>
      </c>
      <c r="B351" s="34">
        <v>100000198248</v>
      </c>
      <c r="C351" s="8">
        <v>0</v>
      </c>
      <c r="D351" s="8" t="s">
        <v>2954</v>
      </c>
      <c r="E351" s="10" t="s">
        <v>2955</v>
      </c>
      <c r="F351" s="13">
        <v>37450</v>
      </c>
      <c r="G351" s="13">
        <v>-18211.98</v>
      </c>
      <c r="H351" s="13">
        <v>19238.02</v>
      </c>
      <c r="I351" s="2" t="s">
        <v>2970</v>
      </c>
      <c r="J351" s="2" t="s">
        <v>5404</v>
      </c>
    </row>
    <row r="352" spans="1:10" x14ac:dyDescent="0.55000000000000004">
      <c r="A352" s="8">
        <v>107</v>
      </c>
      <c r="B352" s="34">
        <v>100000200182</v>
      </c>
      <c r="C352" s="8">
        <v>0</v>
      </c>
      <c r="D352" s="8" t="s">
        <v>2594</v>
      </c>
      <c r="E352" s="10" t="s">
        <v>2956</v>
      </c>
      <c r="F352" s="13">
        <v>10500</v>
      </c>
      <c r="G352" s="13">
        <v>-5103.7700000000004</v>
      </c>
      <c r="H352" s="13">
        <v>5396.23</v>
      </c>
      <c r="I352" s="2" t="s">
        <v>2970</v>
      </c>
      <c r="J352" s="2" t="s">
        <v>5404</v>
      </c>
    </row>
    <row r="353" spans="1:10" x14ac:dyDescent="0.55000000000000004">
      <c r="A353" s="8">
        <v>108</v>
      </c>
      <c r="B353" s="34">
        <v>100000202021</v>
      </c>
      <c r="C353" s="8">
        <v>0</v>
      </c>
      <c r="D353" s="8" t="s">
        <v>2957</v>
      </c>
      <c r="E353" s="10" t="s">
        <v>2958</v>
      </c>
      <c r="F353" s="13">
        <v>11000</v>
      </c>
      <c r="G353" s="13">
        <v>-5236.3100000000004</v>
      </c>
      <c r="H353" s="13">
        <v>5763.69</v>
      </c>
      <c r="I353" s="2" t="s">
        <v>2970</v>
      </c>
      <c r="J353" s="2" t="s">
        <v>5404</v>
      </c>
    </row>
    <row r="354" spans="1:10" x14ac:dyDescent="0.55000000000000004">
      <c r="A354" s="8">
        <v>109</v>
      </c>
      <c r="B354" s="34">
        <v>100000203850</v>
      </c>
      <c r="C354" s="8">
        <v>0</v>
      </c>
      <c r="D354" s="8" t="s">
        <v>1066</v>
      </c>
      <c r="E354" s="10" t="s">
        <v>2959</v>
      </c>
      <c r="F354" s="13">
        <v>3460000</v>
      </c>
      <c r="G354" s="13">
        <v>-1624146.11</v>
      </c>
      <c r="H354" s="13">
        <v>1835853.89</v>
      </c>
      <c r="I354" s="2" t="s">
        <v>2970</v>
      </c>
      <c r="J354" s="2" t="s">
        <v>5404</v>
      </c>
    </row>
    <row r="355" spans="1:10" x14ac:dyDescent="0.55000000000000004">
      <c r="A355" s="8">
        <v>110</v>
      </c>
      <c r="B355" s="34">
        <v>100000203851</v>
      </c>
      <c r="C355" s="8">
        <v>0</v>
      </c>
      <c r="D355" s="8" t="s">
        <v>1066</v>
      </c>
      <c r="E355" s="10" t="s">
        <v>2960</v>
      </c>
      <c r="F355" s="13">
        <v>2810000</v>
      </c>
      <c r="G355" s="13">
        <v>-1319031.97</v>
      </c>
      <c r="H355" s="13">
        <v>1490968.03</v>
      </c>
      <c r="I355" s="2" t="s">
        <v>2970</v>
      </c>
      <c r="J355" s="2" t="s">
        <v>5404</v>
      </c>
    </row>
    <row r="356" spans="1:10" x14ac:dyDescent="0.55000000000000004">
      <c r="A356" s="8">
        <v>111</v>
      </c>
      <c r="B356" s="34">
        <v>100000203852</v>
      </c>
      <c r="C356" s="8">
        <v>0</v>
      </c>
      <c r="D356" s="8" t="s">
        <v>1066</v>
      </c>
      <c r="E356" s="10" t="s">
        <v>2961</v>
      </c>
      <c r="F356" s="13">
        <v>1780000</v>
      </c>
      <c r="G356" s="13">
        <v>-835543.37</v>
      </c>
      <c r="H356" s="13">
        <v>944456.63</v>
      </c>
      <c r="I356" s="2" t="s">
        <v>2970</v>
      </c>
      <c r="J356" s="2" t="s">
        <v>5404</v>
      </c>
    </row>
    <row r="357" spans="1:10" x14ac:dyDescent="0.55000000000000004">
      <c r="A357" s="8">
        <v>112</v>
      </c>
      <c r="B357" s="34">
        <v>100000206834</v>
      </c>
      <c r="C357" s="8">
        <v>0</v>
      </c>
      <c r="D357" s="8" t="s">
        <v>2962</v>
      </c>
      <c r="E357" s="10" t="s">
        <v>146</v>
      </c>
      <c r="F357" s="13">
        <v>114700</v>
      </c>
      <c r="G357" s="13">
        <v>-51903.05</v>
      </c>
      <c r="H357" s="13">
        <v>62796.95</v>
      </c>
      <c r="I357" s="2" t="s">
        <v>2970</v>
      </c>
      <c r="J357" s="2" t="s">
        <v>5404</v>
      </c>
    </row>
    <row r="358" spans="1:10" x14ac:dyDescent="0.55000000000000004">
      <c r="A358" s="8">
        <v>113</v>
      </c>
      <c r="B358" s="34">
        <v>100000208529</v>
      </c>
      <c r="C358" s="8">
        <v>0</v>
      </c>
      <c r="D358" s="8" t="s">
        <v>2963</v>
      </c>
      <c r="E358" s="10" t="s">
        <v>377</v>
      </c>
      <c r="F358" s="13">
        <v>8500</v>
      </c>
      <c r="G358" s="13">
        <v>-3838.57</v>
      </c>
      <c r="H358" s="13">
        <v>4661.43</v>
      </c>
      <c r="I358" s="2" t="s">
        <v>2970</v>
      </c>
      <c r="J358" s="2" t="s">
        <v>5404</v>
      </c>
    </row>
    <row r="359" spans="1:10" x14ac:dyDescent="0.55000000000000004">
      <c r="A359" s="8">
        <v>114</v>
      </c>
      <c r="B359" s="34">
        <v>100000212336</v>
      </c>
      <c r="C359" s="8">
        <v>0</v>
      </c>
      <c r="D359" s="8" t="s">
        <v>2964</v>
      </c>
      <c r="E359" s="10" t="s">
        <v>146</v>
      </c>
      <c r="F359" s="13">
        <v>32956</v>
      </c>
      <c r="G359" s="13">
        <v>-14303.49</v>
      </c>
      <c r="H359" s="13">
        <v>18652.509999999998</v>
      </c>
      <c r="I359" s="2" t="s">
        <v>2970</v>
      </c>
      <c r="J359" s="2" t="s">
        <v>5404</v>
      </c>
    </row>
    <row r="360" spans="1:10" x14ac:dyDescent="0.55000000000000004">
      <c r="A360" s="8">
        <v>115</v>
      </c>
      <c r="B360" s="34">
        <v>100000212337</v>
      </c>
      <c r="C360" s="8">
        <v>0</v>
      </c>
      <c r="D360" s="8" t="s">
        <v>2964</v>
      </c>
      <c r="E360" s="10" t="s">
        <v>146</v>
      </c>
      <c r="F360" s="13">
        <v>32956</v>
      </c>
      <c r="G360" s="13">
        <v>-14303.49</v>
      </c>
      <c r="H360" s="13">
        <v>18652.509999999998</v>
      </c>
      <c r="I360" s="2" t="s">
        <v>2970</v>
      </c>
      <c r="J360" s="2" t="s">
        <v>5404</v>
      </c>
    </row>
    <row r="361" spans="1:10" x14ac:dyDescent="0.55000000000000004">
      <c r="A361" s="8">
        <v>116</v>
      </c>
      <c r="B361" s="34">
        <v>100000212338</v>
      </c>
      <c r="C361" s="8">
        <v>0</v>
      </c>
      <c r="D361" s="8" t="s">
        <v>2964</v>
      </c>
      <c r="E361" s="10" t="s">
        <v>146</v>
      </c>
      <c r="F361" s="13">
        <v>32956</v>
      </c>
      <c r="G361" s="13">
        <v>-14303.49</v>
      </c>
      <c r="H361" s="13">
        <v>18652.509999999998</v>
      </c>
      <c r="I361" s="2" t="s">
        <v>2970</v>
      </c>
      <c r="J361" s="2" t="s">
        <v>5404</v>
      </c>
    </row>
    <row r="362" spans="1:10" x14ac:dyDescent="0.55000000000000004">
      <c r="A362" s="8">
        <v>117</v>
      </c>
      <c r="B362" s="34">
        <v>100000212341</v>
      </c>
      <c r="C362" s="8">
        <v>0</v>
      </c>
      <c r="D362" s="8" t="s">
        <v>2965</v>
      </c>
      <c r="E362" s="10" t="s">
        <v>377</v>
      </c>
      <c r="F362" s="13">
        <v>8600</v>
      </c>
      <c r="G362" s="13">
        <v>-3736.5</v>
      </c>
      <c r="H362" s="13">
        <v>4863.5</v>
      </c>
      <c r="I362" s="2" t="s">
        <v>2970</v>
      </c>
      <c r="J362" s="2" t="s">
        <v>5404</v>
      </c>
    </row>
    <row r="363" spans="1:10" x14ac:dyDescent="0.55000000000000004">
      <c r="A363" s="8">
        <v>118</v>
      </c>
      <c r="B363" s="34">
        <v>100000212342</v>
      </c>
      <c r="C363" s="8">
        <v>0</v>
      </c>
      <c r="D363" s="8" t="s">
        <v>2964</v>
      </c>
      <c r="E363" s="10" t="s">
        <v>146</v>
      </c>
      <c r="F363" s="13">
        <v>71818.399999999994</v>
      </c>
      <c r="G363" s="13">
        <v>-31170.51</v>
      </c>
      <c r="H363" s="13">
        <v>40647.89</v>
      </c>
      <c r="I363" s="2" t="s">
        <v>2970</v>
      </c>
      <c r="J363" s="2" t="s">
        <v>5404</v>
      </c>
    </row>
    <row r="364" spans="1:10" x14ac:dyDescent="0.55000000000000004">
      <c r="A364" s="8">
        <v>119</v>
      </c>
      <c r="B364" s="34">
        <v>100000212343</v>
      </c>
      <c r="C364" s="8">
        <v>0</v>
      </c>
      <c r="D364" s="8" t="s">
        <v>2966</v>
      </c>
      <c r="E364" s="10" t="s">
        <v>485</v>
      </c>
      <c r="F364" s="13">
        <v>15959.05</v>
      </c>
      <c r="G364" s="13">
        <v>-6984.81</v>
      </c>
      <c r="H364" s="13">
        <v>8974.24</v>
      </c>
      <c r="I364" s="2" t="s">
        <v>2970</v>
      </c>
      <c r="J364" s="2" t="s">
        <v>5404</v>
      </c>
    </row>
    <row r="365" spans="1:10" x14ac:dyDescent="0.55000000000000004">
      <c r="A365" s="8">
        <v>120</v>
      </c>
      <c r="B365" s="34">
        <v>100000212344</v>
      </c>
      <c r="C365" s="8">
        <v>0</v>
      </c>
      <c r="D365" s="8" t="s">
        <v>2967</v>
      </c>
      <c r="E365" s="10" t="s">
        <v>485</v>
      </c>
      <c r="F365" s="13">
        <v>67634.7</v>
      </c>
      <c r="G365" s="13">
        <v>-29509.11</v>
      </c>
      <c r="H365" s="13">
        <v>38125.589999999997</v>
      </c>
      <c r="I365" s="2" t="s">
        <v>2970</v>
      </c>
      <c r="J365" s="2" t="s">
        <v>5404</v>
      </c>
    </row>
    <row r="366" spans="1:10" x14ac:dyDescent="0.55000000000000004">
      <c r="A366" s="8">
        <v>121</v>
      </c>
      <c r="B366" s="34">
        <v>100000212350</v>
      </c>
      <c r="C366" s="8">
        <v>0</v>
      </c>
      <c r="D366" s="8" t="s">
        <v>2968</v>
      </c>
      <c r="E366" s="10" t="s">
        <v>146</v>
      </c>
      <c r="F366" s="13">
        <v>16000</v>
      </c>
      <c r="G366" s="13">
        <v>-6900.45</v>
      </c>
      <c r="H366" s="13">
        <v>9099.5499999999993</v>
      </c>
      <c r="I366" s="2" t="s">
        <v>2970</v>
      </c>
      <c r="J366" s="2" t="s">
        <v>5404</v>
      </c>
    </row>
    <row r="367" spans="1:10" x14ac:dyDescent="0.55000000000000004">
      <c r="A367" s="8">
        <v>122</v>
      </c>
      <c r="B367" s="34">
        <v>100000213756</v>
      </c>
      <c r="C367" s="8">
        <v>0</v>
      </c>
      <c r="D367" s="8" t="s">
        <v>2969</v>
      </c>
      <c r="E367" s="10" t="s">
        <v>2970</v>
      </c>
      <c r="F367" s="13">
        <v>41815.599999999999</v>
      </c>
      <c r="G367" s="13">
        <v>-17776.39</v>
      </c>
      <c r="H367" s="13">
        <v>24039.21</v>
      </c>
      <c r="I367" s="2" t="s">
        <v>2970</v>
      </c>
      <c r="J367" s="2" t="s">
        <v>5404</v>
      </c>
    </row>
    <row r="368" spans="1:10" x14ac:dyDescent="0.55000000000000004">
      <c r="A368" s="8">
        <v>123</v>
      </c>
      <c r="B368" s="34">
        <v>100000214324</v>
      </c>
      <c r="C368" s="8">
        <v>0</v>
      </c>
      <c r="D368" s="8" t="s">
        <v>1640</v>
      </c>
      <c r="E368" s="10" t="s">
        <v>146</v>
      </c>
      <c r="F368" s="13">
        <v>70620</v>
      </c>
      <c r="G368" s="13">
        <v>-29747.47</v>
      </c>
      <c r="H368" s="13">
        <v>40872.53</v>
      </c>
      <c r="I368" s="2" t="s">
        <v>2970</v>
      </c>
      <c r="J368" s="2" t="s">
        <v>5404</v>
      </c>
    </row>
    <row r="369" spans="1:10" x14ac:dyDescent="0.55000000000000004">
      <c r="A369" s="8">
        <v>124</v>
      </c>
      <c r="B369" s="34">
        <v>100000214325</v>
      </c>
      <c r="C369" s="8">
        <v>0</v>
      </c>
      <c r="D369" s="8" t="s">
        <v>1640</v>
      </c>
      <c r="E369" s="10" t="s">
        <v>146</v>
      </c>
      <c r="F369" s="13">
        <v>70620</v>
      </c>
      <c r="G369" s="13">
        <v>-29747.47</v>
      </c>
      <c r="H369" s="13">
        <v>40872.53</v>
      </c>
      <c r="I369" s="2" t="s">
        <v>2970</v>
      </c>
      <c r="J369" s="2" t="s">
        <v>5404</v>
      </c>
    </row>
    <row r="370" spans="1:10" x14ac:dyDescent="0.55000000000000004">
      <c r="A370" s="8">
        <v>125</v>
      </c>
      <c r="B370" s="34">
        <v>100000214326</v>
      </c>
      <c r="C370" s="8">
        <v>0</v>
      </c>
      <c r="D370" s="8" t="s">
        <v>1640</v>
      </c>
      <c r="E370" s="10" t="s">
        <v>146</v>
      </c>
      <c r="F370" s="13">
        <v>70620</v>
      </c>
      <c r="G370" s="13">
        <v>-29747.47</v>
      </c>
      <c r="H370" s="13">
        <v>40872.53</v>
      </c>
      <c r="I370" s="2" t="s">
        <v>2970</v>
      </c>
      <c r="J370" s="2" t="s">
        <v>5404</v>
      </c>
    </row>
    <row r="371" spans="1:10" x14ac:dyDescent="0.55000000000000004">
      <c r="A371" s="8">
        <v>126</v>
      </c>
      <c r="B371" s="34">
        <v>100000226779</v>
      </c>
      <c r="C371" s="8">
        <v>0</v>
      </c>
      <c r="D371" s="8" t="s">
        <v>14</v>
      </c>
      <c r="E371" s="10" t="s">
        <v>146</v>
      </c>
      <c r="F371" s="13">
        <v>32956</v>
      </c>
      <c r="G371" s="13">
        <v>-13584.18</v>
      </c>
      <c r="H371" s="13">
        <v>19371.82</v>
      </c>
      <c r="I371" s="2" t="s">
        <v>2970</v>
      </c>
      <c r="J371" s="2" t="s">
        <v>5404</v>
      </c>
    </row>
    <row r="372" spans="1:10" x14ac:dyDescent="0.55000000000000004">
      <c r="A372" s="8">
        <v>127</v>
      </c>
      <c r="B372" s="34">
        <v>100000234219</v>
      </c>
      <c r="C372" s="8">
        <v>0</v>
      </c>
      <c r="D372" s="8" t="s">
        <v>2347</v>
      </c>
      <c r="E372" s="10" t="s">
        <v>1867</v>
      </c>
      <c r="F372" s="13">
        <v>352030</v>
      </c>
      <c r="G372" s="13">
        <v>-207803.21</v>
      </c>
      <c r="H372" s="13">
        <v>144226.79</v>
      </c>
      <c r="I372" s="2" t="s">
        <v>2970</v>
      </c>
      <c r="J372" s="2" t="s">
        <v>5404</v>
      </c>
    </row>
    <row r="373" spans="1:10" x14ac:dyDescent="0.55000000000000004">
      <c r="A373" s="8">
        <v>128</v>
      </c>
      <c r="B373" s="34">
        <v>100000234225</v>
      </c>
      <c r="C373" s="8">
        <v>0</v>
      </c>
      <c r="D373" s="8" t="s">
        <v>2971</v>
      </c>
      <c r="E373" s="10" t="s">
        <v>2972</v>
      </c>
      <c r="F373" s="13">
        <v>194205</v>
      </c>
      <c r="G373" s="13">
        <v>-114838.47</v>
      </c>
      <c r="H373" s="13">
        <v>79366.53</v>
      </c>
      <c r="I373" s="2" t="s">
        <v>2970</v>
      </c>
      <c r="J373" s="2" t="s">
        <v>5404</v>
      </c>
    </row>
    <row r="374" spans="1:10" x14ac:dyDescent="0.55000000000000004">
      <c r="A374" s="8">
        <v>129</v>
      </c>
      <c r="B374" s="34">
        <v>100000239179</v>
      </c>
      <c r="C374" s="8">
        <v>0</v>
      </c>
      <c r="D374" s="8" t="s">
        <v>2973</v>
      </c>
      <c r="E374" s="10" t="s">
        <v>377</v>
      </c>
      <c r="F374" s="13">
        <v>11770</v>
      </c>
      <c r="G374" s="13">
        <v>-6742.49</v>
      </c>
      <c r="H374" s="13">
        <v>5027.51</v>
      </c>
      <c r="I374" s="2" t="s">
        <v>2970</v>
      </c>
      <c r="J374" s="2" t="s">
        <v>5404</v>
      </c>
    </row>
    <row r="375" spans="1:10" x14ac:dyDescent="0.55000000000000004">
      <c r="A375" s="8">
        <v>130</v>
      </c>
      <c r="B375" s="34">
        <v>100000239265</v>
      </c>
      <c r="C375" s="8">
        <v>0</v>
      </c>
      <c r="D375" s="8" t="s">
        <v>2974</v>
      </c>
      <c r="E375" s="10" t="s">
        <v>2970</v>
      </c>
      <c r="F375" s="13">
        <v>9951</v>
      </c>
      <c r="G375" s="13">
        <v>-5649.4</v>
      </c>
      <c r="H375" s="13">
        <v>4301.6000000000004</v>
      </c>
      <c r="I375" s="2" t="s">
        <v>2970</v>
      </c>
      <c r="J375" s="2" t="s">
        <v>5404</v>
      </c>
    </row>
    <row r="376" spans="1:10" x14ac:dyDescent="0.55000000000000004">
      <c r="A376" s="8">
        <v>131</v>
      </c>
      <c r="B376" s="34">
        <v>100000240817</v>
      </c>
      <c r="C376" s="8">
        <v>0</v>
      </c>
      <c r="D376" s="8" t="s">
        <v>2975</v>
      </c>
      <c r="E376" s="10" t="s">
        <v>2970</v>
      </c>
      <c r="F376" s="13">
        <v>34000</v>
      </c>
      <c r="G376" s="13">
        <v>-18569.87</v>
      </c>
      <c r="H376" s="13">
        <v>15430.13</v>
      </c>
      <c r="I376" s="2" t="s">
        <v>2970</v>
      </c>
      <c r="J376" s="2" t="s">
        <v>5404</v>
      </c>
    </row>
    <row r="377" spans="1:10" x14ac:dyDescent="0.55000000000000004">
      <c r="A377" s="8">
        <v>132</v>
      </c>
      <c r="B377" s="34">
        <v>100000242455</v>
      </c>
      <c r="C377" s="8">
        <v>0</v>
      </c>
      <c r="D377" s="8" t="s">
        <v>1662</v>
      </c>
      <c r="E377" s="10" t="s">
        <v>146</v>
      </c>
      <c r="F377" s="13">
        <v>33000</v>
      </c>
      <c r="G377" s="13">
        <v>-17583.490000000002</v>
      </c>
      <c r="H377" s="13">
        <v>15416.51</v>
      </c>
      <c r="I377" s="2" t="s">
        <v>2970</v>
      </c>
      <c r="J377" s="2" t="s">
        <v>5404</v>
      </c>
    </row>
    <row r="378" spans="1:10" x14ac:dyDescent="0.55000000000000004">
      <c r="A378" s="8">
        <v>133</v>
      </c>
      <c r="B378" s="34">
        <v>100000252740</v>
      </c>
      <c r="C378" s="8">
        <v>0</v>
      </c>
      <c r="D378" s="8" t="s">
        <v>2976</v>
      </c>
      <c r="E378" s="10" t="s">
        <v>2970</v>
      </c>
      <c r="F378" s="13">
        <v>11556</v>
      </c>
      <c r="G378" s="13">
        <v>-5892.61</v>
      </c>
      <c r="H378" s="13">
        <v>5663.39</v>
      </c>
      <c r="I378" s="2" t="s">
        <v>2970</v>
      </c>
      <c r="J378" s="2" t="s">
        <v>5404</v>
      </c>
    </row>
    <row r="379" spans="1:10" x14ac:dyDescent="0.55000000000000004">
      <c r="A379" s="8">
        <v>134</v>
      </c>
      <c r="B379" s="34">
        <v>100000252741</v>
      </c>
      <c r="C379" s="8">
        <v>0</v>
      </c>
      <c r="D379" s="8" t="s">
        <v>2977</v>
      </c>
      <c r="E379" s="10" t="s">
        <v>2978</v>
      </c>
      <c r="F379" s="13">
        <v>48000</v>
      </c>
      <c r="G379" s="13">
        <v>-24508.9</v>
      </c>
      <c r="H379" s="13">
        <v>23491.1</v>
      </c>
      <c r="I379" s="2" t="s">
        <v>2970</v>
      </c>
      <c r="J379" s="2" t="s">
        <v>5404</v>
      </c>
    </row>
    <row r="380" spans="1:10" x14ac:dyDescent="0.55000000000000004">
      <c r="A380" s="8">
        <v>135</v>
      </c>
      <c r="B380" s="34">
        <v>100000253427</v>
      </c>
      <c r="C380" s="8">
        <v>0</v>
      </c>
      <c r="D380" s="8" t="s">
        <v>2979</v>
      </c>
      <c r="E380" s="10" t="s">
        <v>2970</v>
      </c>
      <c r="F380" s="13">
        <v>288000</v>
      </c>
      <c r="G380" s="13">
        <v>-146265.42000000001</v>
      </c>
      <c r="H380" s="13">
        <v>141734.57999999999</v>
      </c>
      <c r="I380" s="2" t="s">
        <v>2970</v>
      </c>
      <c r="J380" s="2" t="s">
        <v>5404</v>
      </c>
    </row>
    <row r="381" spans="1:10" x14ac:dyDescent="0.55000000000000004">
      <c r="A381" s="8">
        <v>136</v>
      </c>
      <c r="B381" s="34">
        <v>100000253428</v>
      </c>
      <c r="C381" s="8">
        <v>0</v>
      </c>
      <c r="D381" s="8" t="s">
        <v>2980</v>
      </c>
      <c r="E381" s="10" t="s">
        <v>2970</v>
      </c>
      <c r="F381" s="13">
        <v>41730</v>
      </c>
      <c r="G381" s="13">
        <v>-21036.26</v>
      </c>
      <c r="H381" s="13">
        <v>20693.740000000002</v>
      </c>
      <c r="I381" s="2" t="s">
        <v>2970</v>
      </c>
      <c r="J381" s="2" t="s">
        <v>5404</v>
      </c>
    </row>
    <row r="382" spans="1:10" x14ac:dyDescent="0.55000000000000004">
      <c r="A382" s="8">
        <v>137</v>
      </c>
      <c r="B382" s="34">
        <v>100000256781</v>
      </c>
      <c r="C382" s="8">
        <v>0</v>
      </c>
      <c r="D382" s="8" t="s">
        <v>2983</v>
      </c>
      <c r="E382" s="10" t="s">
        <v>2970</v>
      </c>
      <c r="F382" s="13">
        <v>23673.75</v>
      </c>
      <c r="G382" s="13">
        <v>-11763.91</v>
      </c>
      <c r="H382" s="13">
        <v>11909.84</v>
      </c>
      <c r="I382" s="2" t="s">
        <v>2970</v>
      </c>
      <c r="J382" s="2" t="s">
        <v>5404</v>
      </c>
    </row>
    <row r="383" spans="1:10" x14ac:dyDescent="0.55000000000000004">
      <c r="A383" s="8">
        <v>138</v>
      </c>
      <c r="B383" s="34">
        <v>100000258751</v>
      </c>
      <c r="C383" s="8">
        <v>0</v>
      </c>
      <c r="D383" s="8" t="s">
        <v>2986</v>
      </c>
      <c r="E383" s="10" t="s">
        <v>2844</v>
      </c>
      <c r="F383" s="13">
        <v>80000</v>
      </c>
      <c r="G383" s="13">
        <v>-38739.730000000003</v>
      </c>
      <c r="H383" s="13">
        <v>41260.269999999997</v>
      </c>
      <c r="I383" s="2" t="s">
        <v>2970</v>
      </c>
      <c r="J383" s="2" t="s">
        <v>5404</v>
      </c>
    </row>
    <row r="384" spans="1:10" x14ac:dyDescent="0.55000000000000004">
      <c r="A384" s="8">
        <v>139</v>
      </c>
      <c r="B384" s="34">
        <v>100000258752</v>
      </c>
      <c r="C384" s="8">
        <v>0</v>
      </c>
      <c r="D384" s="8" t="s">
        <v>2987</v>
      </c>
      <c r="E384" s="10" t="s">
        <v>2970</v>
      </c>
      <c r="F384" s="13">
        <v>26500</v>
      </c>
      <c r="G384" s="13">
        <v>-12914.21</v>
      </c>
      <c r="H384" s="13">
        <v>13585.79</v>
      </c>
      <c r="I384" s="2" t="s">
        <v>2970</v>
      </c>
      <c r="J384" s="2" t="s">
        <v>5404</v>
      </c>
    </row>
    <row r="385" spans="1:10" x14ac:dyDescent="0.55000000000000004">
      <c r="A385" s="8">
        <v>140</v>
      </c>
      <c r="B385" s="34">
        <v>100000259400</v>
      </c>
      <c r="C385" s="8">
        <v>0</v>
      </c>
      <c r="D385" s="8" t="s">
        <v>2988</v>
      </c>
      <c r="E385" s="10" t="s">
        <v>146</v>
      </c>
      <c r="F385" s="13">
        <v>186000</v>
      </c>
      <c r="G385" s="13">
        <v>-89178.08</v>
      </c>
      <c r="H385" s="13">
        <v>96821.92</v>
      </c>
      <c r="I385" s="2" t="s">
        <v>2970</v>
      </c>
      <c r="J385" s="2" t="s">
        <v>5404</v>
      </c>
    </row>
    <row r="386" spans="1:10" x14ac:dyDescent="0.55000000000000004">
      <c r="A386" s="8">
        <v>141</v>
      </c>
      <c r="B386" s="34">
        <v>100000279456</v>
      </c>
      <c r="C386" s="8">
        <v>0</v>
      </c>
      <c r="D386" s="8" t="s">
        <v>962</v>
      </c>
      <c r="E386" s="10" t="s">
        <v>146</v>
      </c>
      <c r="F386" s="13">
        <v>524400</v>
      </c>
      <c r="G386" s="13">
        <v>-249090</v>
      </c>
      <c r="H386" s="13">
        <v>275310</v>
      </c>
      <c r="I386" s="2" t="s">
        <v>2970</v>
      </c>
      <c r="J386" s="2" t="s">
        <v>5404</v>
      </c>
    </row>
    <row r="387" spans="1:10" x14ac:dyDescent="0.55000000000000004">
      <c r="A387" s="8">
        <v>142</v>
      </c>
      <c r="B387" s="34">
        <v>100000279457</v>
      </c>
      <c r="C387" s="8">
        <v>0</v>
      </c>
      <c r="D387" s="8" t="s">
        <v>2989</v>
      </c>
      <c r="E387" s="10" t="s">
        <v>2990</v>
      </c>
      <c r="F387" s="13">
        <v>459550</v>
      </c>
      <c r="G387" s="13">
        <v>-217971.49</v>
      </c>
      <c r="H387" s="13">
        <v>241578.51</v>
      </c>
      <c r="I387" s="2" t="s">
        <v>2970</v>
      </c>
      <c r="J387" s="2" t="s">
        <v>5404</v>
      </c>
    </row>
    <row r="388" spans="1:10" x14ac:dyDescent="0.55000000000000004">
      <c r="A388" s="8">
        <v>143</v>
      </c>
      <c r="B388" s="34">
        <v>100000279458</v>
      </c>
      <c r="C388" s="8">
        <v>0</v>
      </c>
      <c r="D388" s="8" t="s">
        <v>2991</v>
      </c>
      <c r="E388" s="10" t="s">
        <v>2970</v>
      </c>
      <c r="F388" s="13">
        <v>119979.1</v>
      </c>
      <c r="G388" s="13">
        <v>-56291.57</v>
      </c>
      <c r="H388" s="13">
        <v>63687.53</v>
      </c>
      <c r="I388" s="2" t="s">
        <v>2970</v>
      </c>
      <c r="J388" s="2" t="s">
        <v>5404</v>
      </c>
    </row>
    <row r="389" spans="1:10" x14ac:dyDescent="0.55000000000000004">
      <c r="A389" s="8">
        <v>144</v>
      </c>
      <c r="B389" s="34">
        <v>100000293297</v>
      </c>
      <c r="C389" s="8">
        <v>0</v>
      </c>
      <c r="D389" s="8" t="s">
        <v>2992</v>
      </c>
      <c r="E389" s="10" t="s">
        <v>2993</v>
      </c>
      <c r="F389" s="13">
        <v>6099</v>
      </c>
      <c r="G389" s="13">
        <v>-2826.01</v>
      </c>
      <c r="H389" s="13">
        <v>3272.99</v>
      </c>
      <c r="I389" s="2" t="s">
        <v>2970</v>
      </c>
      <c r="J389" s="2" t="s">
        <v>5404</v>
      </c>
    </row>
    <row r="390" spans="1:10" x14ac:dyDescent="0.55000000000000004">
      <c r="A390" s="8">
        <v>145</v>
      </c>
      <c r="B390" s="34">
        <v>100000293304</v>
      </c>
      <c r="C390" s="8">
        <v>0</v>
      </c>
      <c r="D390" s="8" t="s">
        <v>2994</v>
      </c>
      <c r="E390" s="10" t="s">
        <v>2995</v>
      </c>
      <c r="F390" s="13">
        <v>5990</v>
      </c>
      <c r="G390" s="13">
        <v>-2757.04</v>
      </c>
      <c r="H390" s="13">
        <v>3232.96</v>
      </c>
      <c r="I390" s="2" t="s">
        <v>2970</v>
      </c>
      <c r="J390" s="2" t="s">
        <v>5404</v>
      </c>
    </row>
    <row r="391" spans="1:10" x14ac:dyDescent="0.55000000000000004">
      <c r="A391" s="8">
        <v>146</v>
      </c>
      <c r="B391" s="34">
        <v>100000293310</v>
      </c>
      <c r="C391" s="8">
        <v>0</v>
      </c>
      <c r="D391" s="8" t="s">
        <v>2992</v>
      </c>
      <c r="E391" s="10" t="s">
        <v>2993</v>
      </c>
      <c r="F391" s="13">
        <v>6099</v>
      </c>
      <c r="G391" s="13">
        <v>-2826.01</v>
      </c>
      <c r="H391" s="13">
        <v>3272.99</v>
      </c>
      <c r="I391" s="2" t="s">
        <v>2970</v>
      </c>
      <c r="J391" s="2" t="s">
        <v>5404</v>
      </c>
    </row>
    <row r="392" spans="1:10" x14ac:dyDescent="0.55000000000000004">
      <c r="A392" s="8">
        <v>147</v>
      </c>
      <c r="B392" s="34">
        <v>100000297032</v>
      </c>
      <c r="C392" s="8">
        <v>0</v>
      </c>
      <c r="D392" s="8" t="s">
        <v>2996</v>
      </c>
      <c r="E392" s="10" t="s">
        <v>2997</v>
      </c>
      <c r="F392" s="13">
        <v>11614.85</v>
      </c>
      <c r="G392" s="13">
        <v>-5286.35</v>
      </c>
      <c r="H392" s="13">
        <v>6328.5</v>
      </c>
      <c r="I392" s="2" t="s">
        <v>2970</v>
      </c>
      <c r="J392" s="2" t="s">
        <v>5404</v>
      </c>
    </row>
    <row r="393" spans="1:10" x14ac:dyDescent="0.55000000000000004">
      <c r="A393" s="8">
        <v>148</v>
      </c>
      <c r="B393" s="34">
        <v>100000297033</v>
      </c>
      <c r="C393" s="8">
        <v>0</v>
      </c>
      <c r="D393" s="8" t="s">
        <v>2368</v>
      </c>
      <c r="E393" s="10" t="s">
        <v>2998</v>
      </c>
      <c r="F393" s="13">
        <v>25500</v>
      </c>
      <c r="G393" s="13">
        <v>-11632.19</v>
      </c>
      <c r="H393" s="13">
        <v>13867.81</v>
      </c>
      <c r="I393" s="2" t="s">
        <v>2970</v>
      </c>
      <c r="J393" s="2" t="s">
        <v>5404</v>
      </c>
    </row>
    <row r="394" spans="1:10" x14ac:dyDescent="0.55000000000000004">
      <c r="A394" s="8">
        <v>149</v>
      </c>
      <c r="B394" s="34">
        <v>100000302519</v>
      </c>
      <c r="C394" s="8">
        <v>0</v>
      </c>
      <c r="D394" s="8" t="s">
        <v>2999</v>
      </c>
      <c r="E394" s="10" t="s">
        <v>3000</v>
      </c>
      <c r="F394" s="13">
        <v>80000</v>
      </c>
      <c r="G394" s="13">
        <v>-35123.29</v>
      </c>
      <c r="H394" s="13">
        <v>44876.71</v>
      </c>
      <c r="I394" s="2" t="s">
        <v>2970</v>
      </c>
      <c r="J394" s="2" t="s">
        <v>5404</v>
      </c>
    </row>
    <row r="395" spans="1:10" x14ac:dyDescent="0.55000000000000004">
      <c r="A395" s="8">
        <v>150</v>
      </c>
      <c r="B395" s="34">
        <v>100000302520</v>
      </c>
      <c r="C395" s="8">
        <v>0</v>
      </c>
      <c r="D395" s="8" t="s">
        <v>3001</v>
      </c>
      <c r="E395" s="10" t="s">
        <v>3002</v>
      </c>
      <c r="F395" s="13">
        <v>499000</v>
      </c>
      <c r="G395" s="13">
        <v>-218568.84</v>
      </c>
      <c r="H395" s="13">
        <v>280431.15999999997</v>
      </c>
      <c r="I395" s="2" t="s">
        <v>2970</v>
      </c>
      <c r="J395" s="2" t="s">
        <v>5404</v>
      </c>
    </row>
    <row r="396" spans="1:10" x14ac:dyDescent="0.55000000000000004">
      <c r="A396" s="8">
        <v>151</v>
      </c>
      <c r="B396" s="34">
        <v>100000306949</v>
      </c>
      <c r="C396" s="8">
        <v>0</v>
      </c>
      <c r="D396" s="8" t="s">
        <v>2999</v>
      </c>
      <c r="E396" s="10" t="s">
        <v>3003</v>
      </c>
      <c r="F396" s="13">
        <v>6206</v>
      </c>
      <c r="G396" s="13">
        <v>-2724.69</v>
      </c>
      <c r="H396" s="13">
        <v>3481.31</v>
      </c>
      <c r="I396" s="2" t="s">
        <v>2970</v>
      </c>
      <c r="J396" s="2" t="s">
        <v>5404</v>
      </c>
    </row>
    <row r="397" spans="1:10" x14ac:dyDescent="0.55000000000000004">
      <c r="A397" s="8">
        <v>152</v>
      </c>
      <c r="B397" s="34">
        <v>100000306950</v>
      </c>
      <c r="C397" s="8">
        <v>0</v>
      </c>
      <c r="D397" s="8" t="s">
        <v>400</v>
      </c>
      <c r="E397" s="10" t="s">
        <v>3004</v>
      </c>
      <c r="F397" s="13">
        <v>44900</v>
      </c>
      <c r="G397" s="13">
        <v>-19282.400000000001</v>
      </c>
      <c r="H397" s="13">
        <v>25617.599999999999</v>
      </c>
      <c r="I397" s="2" t="s">
        <v>2970</v>
      </c>
      <c r="J397" s="2" t="s">
        <v>5404</v>
      </c>
    </row>
    <row r="398" spans="1:10" x14ac:dyDescent="0.55000000000000004">
      <c r="A398" s="8">
        <v>153</v>
      </c>
      <c r="B398" s="34">
        <v>100000309000</v>
      </c>
      <c r="C398" s="8">
        <v>0</v>
      </c>
      <c r="D398" s="8" t="s">
        <v>3005</v>
      </c>
      <c r="E398" s="10" t="s">
        <v>3006</v>
      </c>
      <c r="F398" s="13">
        <v>47100</v>
      </c>
      <c r="G398" s="13">
        <v>-20082.02</v>
      </c>
      <c r="H398" s="13">
        <v>27017.98</v>
      </c>
      <c r="I398" s="2" t="s">
        <v>2970</v>
      </c>
      <c r="J398" s="2" t="s">
        <v>5404</v>
      </c>
    </row>
    <row r="399" spans="1:10" x14ac:dyDescent="0.55000000000000004">
      <c r="A399" s="8">
        <v>154</v>
      </c>
      <c r="B399" s="34">
        <v>100000312196</v>
      </c>
      <c r="C399" s="8">
        <v>0</v>
      </c>
      <c r="D399" s="8" t="s">
        <v>1691</v>
      </c>
      <c r="E399" s="10" t="s">
        <v>3007</v>
      </c>
      <c r="F399" s="13">
        <v>34552</v>
      </c>
      <c r="G399" s="13">
        <v>-15264.41</v>
      </c>
      <c r="H399" s="13">
        <v>19287.59</v>
      </c>
      <c r="I399" s="2" t="s">
        <v>2970</v>
      </c>
      <c r="J399" s="2" t="s">
        <v>5404</v>
      </c>
    </row>
    <row r="400" spans="1:10" x14ac:dyDescent="0.55000000000000004">
      <c r="A400" s="8">
        <v>155</v>
      </c>
      <c r="B400" s="34">
        <v>100000312212</v>
      </c>
      <c r="C400" s="8">
        <v>0</v>
      </c>
      <c r="D400" s="8" t="s">
        <v>3008</v>
      </c>
      <c r="E400" s="10" t="s">
        <v>146</v>
      </c>
      <c r="F400" s="13">
        <v>25900</v>
      </c>
      <c r="G400" s="13">
        <v>-10723.66</v>
      </c>
      <c r="H400" s="13">
        <v>15176.34</v>
      </c>
      <c r="I400" s="2" t="s">
        <v>2970</v>
      </c>
      <c r="J400" s="2" t="s">
        <v>5404</v>
      </c>
    </row>
    <row r="401" spans="1:10" x14ac:dyDescent="0.55000000000000004">
      <c r="A401" s="8">
        <v>156</v>
      </c>
      <c r="B401" s="34">
        <v>100000312215</v>
      </c>
      <c r="C401" s="8">
        <v>0</v>
      </c>
      <c r="D401" s="8" t="s">
        <v>3008</v>
      </c>
      <c r="E401" s="10" t="s">
        <v>3009</v>
      </c>
      <c r="F401" s="13">
        <v>10165</v>
      </c>
      <c r="G401" s="13">
        <v>-4208.7299999999996</v>
      </c>
      <c r="H401" s="13">
        <v>5956.27</v>
      </c>
      <c r="I401" s="2" t="s">
        <v>2970</v>
      </c>
      <c r="J401" s="2" t="s">
        <v>5404</v>
      </c>
    </row>
    <row r="402" spans="1:10" x14ac:dyDescent="0.55000000000000004">
      <c r="A402" s="8">
        <v>157</v>
      </c>
      <c r="B402" s="34">
        <v>100000314235</v>
      </c>
      <c r="C402" s="8">
        <v>0</v>
      </c>
      <c r="D402" s="8" t="s">
        <v>3010</v>
      </c>
      <c r="E402" s="10" t="s">
        <v>3011</v>
      </c>
      <c r="F402" s="13">
        <v>5339.3</v>
      </c>
      <c r="G402" s="13">
        <v>-2238.11</v>
      </c>
      <c r="H402" s="13">
        <v>3101.19</v>
      </c>
      <c r="I402" s="2" t="s">
        <v>2970</v>
      </c>
      <c r="J402" s="2" t="s">
        <v>5404</v>
      </c>
    </row>
    <row r="403" spans="1:10" x14ac:dyDescent="0.55000000000000004">
      <c r="A403" s="8">
        <v>158</v>
      </c>
      <c r="B403" s="34">
        <v>100000314276</v>
      </c>
      <c r="C403" s="8">
        <v>0</v>
      </c>
      <c r="D403" s="8" t="s">
        <v>3012</v>
      </c>
      <c r="E403" s="10" t="s">
        <v>3013</v>
      </c>
      <c r="F403" s="13">
        <v>17000</v>
      </c>
      <c r="G403" s="13">
        <v>-6735.96</v>
      </c>
      <c r="H403" s="13">
        <v>10264.040000000001</v>
      </c>
      <c r="I403" s="2" t="s">
        <v>2970</v>
      </c>
      <c r="J403" s="2" t="s">
        <v>5404</v>
      </c>
    </row>
    <row r="404" spans="1:10" x14ac:dyDescent="0.55000000000000004">
      <c r="A404" s="8">
        <v>159</v>
      </c>
      <c r="B404" s="34">
        <v>100000316418</v>
      </c>
      <c r="C404" s="8">
        <v>0</v>
      </c>
      <c r="D404" s="8" t="s">
        <v>3014</v>
      </c>
      <c r="E404" s="10" t="s">
        <v>146</v>
      </c>
      <c r="F404" s="13">
        <v>201200</v>
      </c>
      <c r="G404" s="13">
        <v>-79101.919999999998</v>
      </c>
      <c r="H404" s="13">
        <v>122098.08</v>
      </c>
      <c r="I404" s="2" t="s">
        <v>2970</v>
      </c>
      <c r="J404" s="2" t="s">
        <v>5404</v>
      </c>
    </row>
    <row r="405" spans="1:10" x14ac:dyDescent="0.55000000000000004">
      <c r="A405" s="8">
        <v>160</v>
      </c>
      <c r="B405" s="34">
        <v>100000316421</v>
      </c>
      <c r="C405" s="8">
        <v>0</v>
      </c>
      <c r="D405" s="8" t="s">
        <v>3015</v>
      </c>
      <c r="E405" s="10" t="s">
        <v>3016</v>
      </c>
      <c r="F405" s="13">
        <v>90000</v>
      </c>
      <c r="G405" s="13">
        <v>-35321.919999999998</v>
      </c>
      <c r="H405" s="13">
        <v>54678.080000000002</v>
      </c>
      <c r="I405" s="2" t="s">
        <v>2970</v>
      </c>
      <c r="J405" s="2" t="s">
        <v>5404</v>
      </c>
    </row>
    <row r="406" spans="1:10" x14ac:dyDescent="0.55000000000000004">
      <c r="A406" s="8">
        <v>161</v>
      </c>
      <c r="B406" s="34">
        <v>100000316422</v>
      </c>
      <c r="C406" s="8">
        <v>0</v>
      </c>
      <c r="D406" s="8" t="s">
        <v>652</v>
      </c>
      <c r="E406" s="10" t="s">
        <v>3017</v>
      </c>
      <c r="F406" s="13">
        <v>64000</v>
      </c>
      <c r="G406" s="13">
        <v>-25336.99</v>
      </c>
      <c r="H406" s="13">
        <v>38663.01</v>
      </c>
      <c r="I406" s="2" t="s">
        <v>2970</v>
      </c>
      <c r="J406" s="2" t="s">
        <v>5404</v>
      </c>
    </row>
    <row r="407" spans="1:10" x14ac:dyDescent="0.55000000000000004">
      <c r="A407" s="8">
        <v>162</v>
      </c>
      <c r="B407" s="34">
        <v>100000317723</v>
      </c>
      <c r="C407" s="8">
        <v>0</v>
      </c>
      <c r="D407" s="8" t="s">
        <v>3018</v>
      </c>
      <c r="E407" s="10" t="s">
        <v>1867</v>
      </c>
      <c r="F407" s="13">
        <v>16000</v>
      </c>
      <c r="G407" s="13">
        <v>-6202.74</v>
      </c>
      <c r="H407" s="13">
        <v>9797.26</v>
      </c>
      <c r="I407" s="2" t="s">
        <v>2970</v>
      </c>
      <c r="J407" s="2" t="s">
        <v>5404</v>
      </c>
    </row>
    <row r="408" spans="1:10" x14ac:dyDescent="0.55000000000000004">
      <c r="A408" s="8">
        <v>163</v>
      </c>
      <c r="B408" s="34">
        <v>100000317724</v>
      </c>
      <c r="C408" s="8">
        <v>0</v>
      </c>
      <c r="D408" s="8" t="s">
        <v>3018</v>
      </c>
      <c r="E408" s="10" t="s">
        <v>3019</v>
      </c>
      <c r="F408" s="13">
        <v>27820</v>
      </c>
      <c r="G408" s="13">
        <v>-10785.01</v>
      </c>
      <c r="H408" s="13">
        <v>17034.990000000002</v>
      </c>
      <c r="I408" s="2" t="s">
        <v>2970</v>
      </c>
      <c r="J408" s="2" t="s">
        <v>5404</v>
      </c>
    </row>
    <row r="409" spans="1:10" x14ac:dyDescent="0.55000000000000004">
      <c r="A409" s="8">
        <v>164</v>
      </c>
      <c r="B409" s="34">
        <v>100000317725</v>
      </c>
      <c r="C409" s="8">
        <v>0</v>
      </c>
      <c r="D409" s="8" t="s">
        <v>3018</v>
      </c>
      <c r="E409" s="10" t="s">
        <v>3020</v>
      </c>
      <c r="F409" s="13">
        <v>5116</v>
      </c>
      <c r="G409" s="13">
        <v>-1983.33</v>
      </c>
      <c r="H409" s="13">
        <v>3132.67</v>
      </c>
      <c r="I409" s="2" t="s">
        <v>2970</v>
      </c>
      <c r="J409" s="2" t="s">
        <v>5404</v>
      </c>
    </row>
    <row r="410" spans="1:10" x14ac:dyDescent="0.55000000000000004">
      <c r="A410" s="8">
        <v>165</v>
      </c>
      <c r="B410" s="34">
        <v>100000328523</v>
      </c>
      <c r="C410" s="8">
        <v>0</v>
      </c>
      <c r="D410" s="8" t="s">
        <v>3021</v>
      </c>
      <c r="E410" s="10" t="s">
        <v>3022</v>
      </c>
      <c r="F410" s="13">
        <v>15000</v>
      </c>
      <c r="G410" s="13">
        <v>-5547.95</v>
      </c>
      <c r="H410" s="13">
        <v>9452.0499999999993</v>
      </c>
      <c r="I410" s="2" t="s">
        <v>2970</v>
      </c>
      <c r="J410" s="2" t="s">
        <v>5404</v>
      </c>
    </row>
    <row r="411" spans="1:10" x14ac:dyDescent="0.55000000000000004">
      <c r="A411" s="8">
        <v>166</v>
      </c>
      <c r="B411" s="34">
        <v>100000328524</v>
      </c>
      <c r="C411" s="8">
        <v>0</v>
      </c>
      <c r="D411" s="8" t="s">
        <v>3021</v>
      </c>
      <c r="E411" s="10" t="s">
        <v>3023</v>
      </c>
      <c r="F411" s="13">
        <v>12000</v>
      </c>
      <c r="G411" s="13">
        <v>-4438.3599999999997</v>
      </c>
      <c r="H411" s="13">
        <v>7561.64</v>
      </c>
      <c r="I411" s="2" t="s">
        <v>2970</v>
      </c>
      <c r="J411" s="2" t="s">
        <v>5404</v>
      </c>
    </row>
    <row r="412" spans="1:10" x14ac:dyDescent="0.55000000000000004">
      <c r="A412" s="8">
        <v>167</v>
      </c>
      <c r="B412" s="34">
        <v>100000328526</v>
      </c>
      <c r="C412" s="8">
        <v>0</v>
      </c>
      <c r="D412" s="8" t="s">
        <v>3021</v>
      </c>
      <c r="E412" s="10" t="s">
        <v>3024</v>
      </c>
      <c r="F412" s="13">
        <v>19000</v>
      </c>
      <c r="G412" s="13">
        <v>-7027.4</v>
      </c>
      <c r="H412" s="13">
        <v>11972.6</v>
      </c>
      <c r="I412" s="2" t="s">
        <v>2970</v>
      </c>
      <c r="J412" s="2" t="s">
        <v>5404</v>
      </c>
    </row>
    <row r="413" spans="1:10" x14ac:dyDescent="0.55000000000000004">
      <c r="A413" s="8">
        <v>168</v>
      </c>
      <c r="B413" s="34">
        <v>100000329572</v>
      </c>
      <c r="C413" s="8">
        <v>0</v>
      </c>
      <c r="D413" s="8" t="s">
        <v>2021</v>
      </c>
      <c r="E413" s="10" t="s">
        <v>3025</v>
      </c>
      <c r="F413" s="13">
        <v>8250</v>
      </c>
      <c r="G413" s="13">
        <v>-2972.26</v>
      </c>
      <c r="H413" s="13">
        <v>5277.74</v>
      </c>
      <c r="I413" s="2" t="s">
        <v>2970</v>
      </c>
      <c r="J413" s="2" t="s">
        <v>5404</v>
      </c>
    </row>
    <row r="414" spans="1:10" x14ac:dyDescent="0.55000000000000004">
      <c r="A414" s="8">
        <v>169</v>
      </c>
      <c r="B414" s="34">
        <v>100000329573</v>
      </c>
      <c r="C414" s="8">
        <v>0</v>
      </c>
      <c r="D414" s="8" t="s">
        <v>3026</v>
      </c>
      <c r="E414" s="10" t="s">
        <v>2766</v>
      </c>
      <c r="F414" s="13">
        <v>16900</v>
      </c>
      <c r="G414" s="13">
        <v>-6042.33</v>
      </c>
      <c r="H414" s="13">
        <v>10857.67</v>
      </c>
      <c r="I414" s="2" t="s">
        <v>2970</v>
      </c>
      <c r="J414" s="2" t="s">
        <v>5404</v>
      </c>
    </row>
    <row r="415" spans="1:10" x14ac:dyDescent="0.55000000000000004">
      <c r="A415" s="8">
        <v>170</v>
      </c>
      <c r="B415" s="34">
        <v>100000329574</v>
      </c>
      <c r="C415" s="8">
        <v>0</v>
      </c>
      <c r="D415" s="8" t="s">
        <v>3026</v>
      </c>
      <c r="E415" s="10" t="s">
        <v>3027</v>
      </c>
      <c r="F415" s="13">
        <v>37500</v>
      </c>
      <c r="G415" s="13">
        <v>-13407.53</v>
      </c>
      <c r="H415" s="13">
        <v>24092.47</v>
      </c>
      <c r="I415" s="2" t="s">
        <v>2970</v>
      </c>
      <c r="J415" s="2" t="s">
        <v>5404</v>
      </c>
    </row>
    <row r="416" spans="1:10" x14ac:dyDescent="0.55000000000000004">
      <c r="A416" s="8">
        <v>171</v>
      </c>
      <c r="B416" s="34">
        <v>100000329575</v>
      </c>
      <c r="C416" s="8">
        <v>0</v>
      </c>
      <c r="D416" s="8" t="s">
        <v>1697</v>
      </c>
      <c r="E416" s="10" t="s">
        <v>2970</v>
      </c>
      <c r="F416" s="13">
        <v>88100</v>
      </c>
      <c r="G416" s="13">
        <v>-31860.82</v>
      </c>
      <c r="H416" s="13">
        <v>56239.18</v>
      </c>
      <c r="I416" s="2" t="s">
        <v>2970</v>
      </c>
      <c r="J416" s="2" t="s">
        <v>5404</v>
      </c>
    </row>
    <row r="417" spans="1:10" x14ac:dyDescent="0.55000000000000004">
      <c r="A417" s="8">
        <v>172</v>
      </c>
      <c r="B417" s="34">
        <v>100000362645</v>
      </c>
      <c r="C417" s="8">
        <v>0</v>
      </c>
      <c r="D417" s="8" t="s">
        <v>3028</v>
      </c>
      <c r="E417" s="10" t="s">
        <v>3029</v>
      </c>
      <c r="F417" s="13">
        <v>21186</v>
      </c>
      <c r="G417" s="13">
        <v>-7603.74</v>
      </c>
      <c r="H417" s="13">
        <v>13582.26</v>
      </c>
      <c r="I417" s="2" t="s">
        <v>2970</v>
      </c>
      <c r="J417" s="2" t="s">
        <v>5404</v>
      </c>
    </row>
    <row r="418" spans="1:10" x14ac:dyDescent="0.55000000000000004">
      <c r="A418" s="8">
        <v>173</v>
      </c>
      <c r="B418" s="34">
        <v>100000362674</v>
      </c>
      <c r="C418" s="8">
        <v>0</v>
      </c>
      <c r="D418" s="8" t="s">
        <v>3030</v>
      </c>
      <c r="E418" s="10" t="s">
        <v>146</v>
      </c>
      <c r="F418" s="13">
        <v>332000</v>
      </c>
      <c r="G418" s="13">
        <v>-121202.74</v>
      </c>
      <c r="H418" s="13">
        <v>210797.26</v>
      </c>
      <c r="I418" s="2" t="s">
        <v>2970</v>
      </c>
      <c r="J418" s="2" t="s">
        <v>5404</v>
      </c>
    </row>
    <row r="419" spans="1:10" x14ac:dyDescent="0.55000000000000004">
      <c r="A419" s="8">
        <v>174</v>
      </c>
      <c r="B419" s="34">
        <v>100000362678</v>
      </c>
      <c r="C419" s="8">
        <v>0</v>
      </c>
      <c r="D419" s="8" t="s">
        <v>294</v>
      </c>
      <c r="E419" s="10" t="s">
        <v>572</v>
      </c>
      <c r="F419" s="13">
        <v>400000</v>
      </c>
      <c r="G419" s="13">
        <v>-139726.03</v>
      </c>
      <c r="H419" s="13">
        <v>260273.97</v>
      </c>
      <c r="I419" s="2" t="s">
        <v>2970</v>
      </c>
      <c r="J419" s="2" t="s">
        <v>5404</v>
      </c>
    </row>
    <row r="420" spans="1:10" x14ac:dyDescent="0.55000000000000004">
      <c r="A420" s="8">
        <v>175</v>
      </c>
      <c r="B420" s="34">
        <v>100000367301</v>
      </c>
      <c r="C420" s="8">
        <v>0</v>
      </c>
      <c r="D420" s="8" t="s">
        <v>2103</v>
      </c>
      <c r="E420" s="10" t="s">
        <v>146</v>
      </c>
      <c r="F420" s="13">
        <v>202358.39999999999</v>
      </c>
      <c r="G420" s="13">
        <v>-67013.89</v>
      </c>
      <c r="H420" s="13">
        <v>135344.51</v>
      </c>
      <c r="I420" s="2" t="s">
        <v>2970</v>
      </c>
      <c r="J420" s="2" t="s">
        <v>5404</v>
      </c>
    </row>
    <row r="421" spans="1:10" x14ac:dyDescent="0.55000000000000004">
      <c r="A421" s="8">
        <v>176</v>
      </c>
      <c r="B421" s="34">
        <v>100000367308</v>
      </c>
      <c r="C421" s="8">
        <v>0</v>
      </c>
      <c r="D421" s="8" t="s">
        <v>3031</v>
      </c>
      <c r="E421" s="10" t="s">
        <v>146</v>
      </c>
      <c r="F421" s="13">
        <v>80400</v>
      </c>
      <c r="G421" s="13">
        <v>-26818.36</v>
      </c>
      <c r="H421" s="13">
        <v>53581.64</v>
      </c>
      <c r="I421" s="2" t="s">
        <v>2970</v>
      </c>
      <c r="J421" s="2" t="s">
        <v>5404</v>
      </c>
    </row>
    <row r="422" spans="1:10" x14ac:dyDescent="0.55000000000000004">
      <c r="A422" s="8">
        <v>177</v>
      </c>
      <c r="B422" s="34">
        <v>100000370019</v>
      </c>
      <c r="C422" s="8">
        <v>0</v>
      </c>
      <c r="D422" s="8" t="s">
        <v>3032</v>
      </c>
      <c r="E422" s="10" t="s">
        <v>3033</v>
      </c>
      <c r="F422" s="13">
        <v>15500</v>
      </c>
      <c r="G422" s="13">
        <v>-5265.75</v>
      </c>
      <c r="H422" s="13">
        <v>10234.25</v>
      </c>
      <c r="I422" s="2" t="s">
        <v>2970</v>
      </c>
      <c r="J422" s="2" t="s">
        <v>5404</v>
      </c>
    </row>
    <row r="423" spans="1:10" x14ac:dyDescent="0.55000000000000004">
      <c r="A423" s="8">
        <v>178</v>
      </c>
      <c r="B423" s="34">
        <v>100000370024</v>
      </c>
      <c r="C423" s="8">
        <v>0</v>
      </c>
      <c r="D423" s="8" t="s">
        <v>3034</v>
      </c>
      <c r="E423" s="10" t="s">
        <v>146</v>
      </c>
      <c r="F423" s="13">
        <v>156000</v>
      </c>
      <c r="G423" s="13">
        <v>-50486.3</v>
      </c>
      <c r="H423" s="13">
        <v>105513.7</v>
      </c>
      <c r="I423" s="2" t="s">
        <v>2970</v>
      </c>
      <c r="J423" s="2" t="s">
        <v>5404</v>
      </c>
    </row>
    <row r="424" spans="1:10" x14ac:dyDescent="0.55000000000000004">
      <c r="A424" s="8">
        <v>179</v>
      </c>
      <c r="B424" s="34">
        <v>100000370439</v>
      </c>
      <c r="C424" s="8">
        <v>0</v>
      </c>
      <c r="D424" s="8" t="s">
        <v>3035</v>
      </c>
      <c r="E424" s="10" t="s">
        <v>2768</v>
      </c>
      <c r="F424" s="13">
        <v>448000</v>
      </c>
      <c r="G424" s="13">
        <v>-144679.45000000001</v>
      </c>
      <c r="H424" s="13">
        <v>303320.55</v>
      </c>
      <c r="I424" s="2" t="s">
        <v>2970</v>
      </c>
      <c r="J424" s="2" t="s">
        <v>5404</v>
      </c>
    </row>
    <row r="425" spans="1:10" x14ac:dyDescent="0.55000000000000004">
      <c r="A425" s="8">
        <v>180</v>
      </c>
      <c r="B425" s="34">
        <v>100000372458</v>
      </c>
      <c r="C425" s="8">
        <v>0</v>
      </c>
      <c r="D425" s="8" t="s">
        <v>3036</v>
      </c>
      <c r="E425" s="10" t="s">
        <v>3037</v>
      </c>
      <c r="F425" s="13">
        <v>15000</v>
      </c>
      <c r="G425" s="13">
        <v>-4577.05</v>
      </c>
      <c r="H425" s="13">
        <v>10422.950000000001</v>
      </c>
      <c r="I425" s="2" t="s">
        <v>2970</v>
      </c>
      <c r="J425" s="2" t="s">
        <v>5404</v>
      </c>
    </row>
    <row r="426" spans="1:10" x14ac:dyDescent="0.55000000000000004">
      <c r="A426" s="8">
        <v>181</v>
      </c>
      <c r="B426" s="34">
        <v>100000372459</v>
      </c>
      <c r="C426" s="8">
        <v>0</v>
      </c>
      <c r="D426" s="8" t="s">
        <v>3038</v>
      </c>
      <c r="E426" s="10" t="s">
        <v>3039</v>
      </c>
      <c r="F426" s="13">
        <v>30000</v>
      </c>
      <c r="G426" s="13">
        <v>-9359.59</v>
      </c>
      <c r="H426" s="13">
        <v>20640.41</v>
      </c>
      <c r="I426" s="2" t="s">
        <v>2970</v>
      </c>
      <c r="J426" s="2" t="s">
        <v>5404</v>
      </c>
    </row>
    <row r="427" spans="1:10" x14ac:dyDescent="0.55000000000000004">
      <c r="A427" s="8">
        <v>182</v>
      </c>
      <c r="B427" s="34">
        <v>100000373180</v>
      </c>
      <c r="C427" s="8">
        <v>0</v>
      </c>
      <c r="D427" s="8" t="s">
        <v>3040</v>
      </c>
      <c r="E427" s="10" t="s">
        <v>3041</v>
      </c>
      <c r="F427" s="13">
        <v>9202</v>
      </c>
      <c r="G427" s="13">
        <v>-2707.03</v>
      </c>
      <c r="H427" s="13">
        <v>6494.97</v>
      </c>
      <c r="I427" s="2" t="s">
        <v>2970</v>
      </c>
      <c r="J427" s="2" t="s">
        <v>5404</v>
      </c>
    </row>
    <row r="428" spans="1:10" x14ac:dyDescent="0.55000000000000004">
      <c r="A428" s="8">
        <v>183</v>
      </c>
      <c r="B428" s="34">
        <v>100000375236</v>
      </c>
      <c r="C428" s="8">
        <v>0</v>
      </c>
      <c r="D428" s="8" t="s">
        <v>3042</v>
      </c>
      <c r="E428" s="10" t="s">
        <v>146</v>
      </c>
      <c r="F428" s="13">
        <v>32314</v>
      </c>
      <c r="G428" s="13">
        <v>-9306.8700000000008</v>
      </c>
      <c r="H428" s="13">
        <v>23007.13</v>
      </c>
      <c r="I428" s="2" t="s">
        <v>2970</v>
      </c>
      <c r="J428" s="2" t="s">
        <v>5404</v>
      </c>
    </row>
    <row r="429" spans="1:10" x14ac:dyDescent="0.55000000000000004">
      <c r="A429" s="8">
        <v>184</v>
      </c>
      <c r="B429" s="34">
        <v>100000375237</v>
      </c>
      <c r="C429" s="8">
        <v>0</v>
      </c>
      <c r="D429" s="8" t="s">
        <v>3042</v>
      </c>
      <c r="E429" s="10" t="s">
        <v>3043</v>
      </c>
      <c r="F429" s="13">
        <v>10700</v>
      </c>
      <c r="G429" s="13">
        <v>-3081.75</v>
      </c>
      <c r="H429" s="13">
        <v>7618.25</v>
      </c>
      <c r="I429" s="2" t="s">
        <v>2970</v>
      </c>
      <c r="J429" s="2" t="s">
        <v>5404</v>
      </c>
    </row>
    <row r="430" spans="1:10" x14ac:dyDescent="0.55000000000000004">
      <c r="A430" s="8">
        <v>185</v>
      </c>
      <c r="B430" s="34">
        <v>100000375238</v>
      </c>
      <c r="C430" s="8">
        <v>0</v>
      </c>
      <c r="D430" s="8" t="s">
        <v>3042</v>
      </c>
      <c r="E430" s="10" t="s">
        <v>2899</v>
      </c>
      <c r="F430" s="13">
        <v>34800</v>
      </c>
      <c r="G430" s="13">
        <v>-10022.879999999999</v>
      </c>
      <c r="H430" s="13">
        <v>24777.119999999999</v>
      </c>
      <c r="I430" s="2" t="s">
        <v>2970</v>
      </c>
      <c r="J430" s="2" t="s">
        <v>5404</v>
      </c>
    </row>
    <row r="431" spans="1:10" x14ac:dyDescent="0.55000000000000004">
      <c r="A431" s="8">
        <v>186</v>
      </c>
      <c r="B431" s="34">
        <v>100000375239</v>
      </c>
      <c r="C431" s="8">
        <v>0</v>
      </c>
      <c r="D431" s="8" t="s">
        <v>3042</v>
      </c>
      <c r="E431" s="10" t="s">
        <v>3027</v>
      </c>
      <c r="F431" s="13">
        <v>108800</v>
      </c>
      <c r="G431" s="13">
        <v>-31335.89</v>
      </c>
      <c r="H431" s="13">
        <v>77464.11</v>
      </c>
      <c r="I431" s="2" t="s">
        <v>2970</v>
      </c>
      <c r="J431" s="2" t="s">
        <v>5404</v>
      </c>
    </row>
    <row r="432" spans="1:10" x14ac:dyDescent="0.55000000000000004">
      <c r="A432" s="8">
        <v>187</v>
      </c>
      <c r="B432" s="34">
        <v>100000375240</v>
      </c>
      <c r="C432" s="8">
        <v>0</v>
      </c>
      <c r="D432" s="8" t="s">
        <v>3042</v>
      </c>
      <c r="E432" s="10" t="s">
        <v>3044</v>
      </c>
      <c r="F432" s="13">
        <v>17400</v>
      </c>
      <c r="G432" s="13">
        <v>-5011.4399999999996</v>
      </c>
      <c r="H432" s="13">
        <v>12388.56</v>
      </c>
      <c r="I432" s="2" t="s">
        <v>2970</v>
      </c>
      <c r="J432" s="2" t="s">
        <v>5404</v>
      </c>
    </row>
    <row r="433" spans="1:10" x14ac:dyDescent="0.55000000000000004">
      <c r="A433" s="8">
        <v>188</v>
      </c>
      <c r="B433" s="34">
        <v>100000375241</v>
      </c>
      <c r="C433" s="8">
        <v>0</v>
      </c>
      <c r="D433" s="8" t="s">
        <v>3042</v>
      </c>
      <c r="E433" s="10" t="s">
        <v>3045</v>
      </c>
      <c r="F433" s="13">
        <v>43500</v>
      </c>
      <c r="G433" s="13">
        <v>-12528.6</v>
      </c>
      <c r="H433" s="13">
        <v>30971.4</v>
      </c>
      <c r="I433" s="2" t="s">
        <v>2970</v>
      </c>
      <c r="J433" s="2" t="s">
        <v>5404</v>
      </c>
    </row>
    <row r="434" spans="1:10" x14ac:dyDescent="0.55000000000000004">
      <c r="A434" s="8">
        <v>189</v>
      </c>
      <c r="B434" s="34">
        <v>100000376558</v>
      </c>
      <c r="C434" s="8">
        <v>0</v>
      </c>
      <c r="D434" s="8" t="s">
        <v>3046</v>
      </c>
      <c r="E434" s="10" t="s">
        <v>3047</v>
      </c>
      <c r="F434" s="13">
        <v>62263.3</v>
      </c>
      <c r="G434" s="13">
        <v>-17890.03</v>
      </c>
      <c r="H434" s="13">
        <v>44373.27</v>
      </c>
      <c r="I434" s="2" t="s">
        <v>2970</v>
      </c>
      <c r="J434" s="2" t="s">
        <v>5404</v>
      </c>
    </row>
    <row r="435" spans="1:10" x14ac:dyDescent="0.55000000000000004">
      <c r="A435" s="8">
        <v>190</v>
      </c>
      <c r="B435" s="34">
        <v>100000376559</v>
      </c>
      <c r="C435" s="8">
        <v>0</v>
      </c>
      <c r="D435" s="8" t="s">
        <v>3048</v>
      </c>
      <c r="E435" s="10" t="s">
        <v>2970</v>
      </c>
      <c r="F435" s="13">
        <v>37700</v>
      </c>
      <c r="G435" s="13">
        <v>-10483.700000000001</v>
      </c>
      <c r="H435" s="13">
        <v>27216.3</v>
      </c>
      <c r="I435" s="2" t="s">
        <v>2970</v>
      </c>
      <c r="J435" s="2" t="s">
        <v>5404</v>
      </c>
    </row>
    <row r="436" spans="1:10" x14ac:dyDescent="0.55000000000000004">
      <c r="A436" s="8">
        <v>191</v>
      </c>
      <c r="B436" s="34">
        <v>100000391860</v>
      </c>
      <c r="C436" s="8">
        <v>0</v>
      </c>
      <c r="D436" s="8" t="s">
        <v>3049</v>
      </c>
      <c r="E436" s="10" t="s">
        <v>3050</v>
      </c>
      <c r="F436" s="13">
        <v>8881</v>
      </c>
      <c r="G436" s="13">
        <v>-2408.8200000000002</v>
      </c>
      <c r="H436" s="13">
        <v>6472.18</v>
      </c>
      <c r="I436" s="2" t="s">
        <v>2970</v>
      </c>
      <c r="J436" s="2" t="s">
        <v>5404</v>
      </c>
    </row>
    <row r="437" spans="1:10" x14ac:dyDescent="0.55000000000000004">
      <c r="A437" s="8">
        <v>192</v>
      </c>
      <c r="B437" s="34">
        <v>100000391882</v>
      </c>
      <c r="C437" s="8">
        <v>0</v>
      </c>
      <c r="D437" s="8" t="s">
        <v>3048</v>
      </c>
      <c r="E437" s="10" t="s">
        <v>2970</v>
      </c>
      <c r="F437" s="13">
        <v>100700</v>
      </c>
      <c r="G437" s="13">
        <v>-28002.880000000001</v>
      </c>
      <c r="H437" s="13">
        <v>72697.119999999995</v>
      </c>
      <c r="I437" s="2" t="s">
        <v>2970</v>
      </c>
      <c r="J437" s="2" t="s">
        <v>5404</v>
      </c>
    </row>
    <row r="438" spans="1:10" x14ac:dyDescent="0.55000000000000004">
      <c r="A438" s="8">
        <v>193</v>
      </c>
      <c r="B438" s="34">
        <v>100000399975</v>
      </c>
      <c r="C438" s="8">
        <v>0</v>
      </c>
      <c r="D438" s="8" t="s">
        <v>2041</v>
      </c>
      <c r="E438" s="10" t="s">
        <v>3051</v>
      </c>
      <c r="F438" s="13">
        <v>105930</v>
      </c>
      <c r="G438" s="13">
        <v>-26119.73</v>
      </c>
      <c r="H438" s="13">
        <v>79810.27</v>
      </c>
      <c r="I438" s="2" t="s">
        <v>2970</v>
      </c>
      <c r="J438" s="2" t="s">
        <v>5404</v>
      </c>
    </row>
    <row r="439" spans="1:10" x14ac:dyDescent="0.55000000000000004">
      <c r="A439" s="8">
        <v>194</v>
      </c>
      <c r="B439" s="34">
        <v>100000399976</v>
      </c>
      <c r="C439" s="8">
        <v>0</v>
      </c>
      <c r="D439" s="8" t="s">
        <v>2041</v>
      </c>
      <c r="E439" s="10" t="s">
        <v>3052</v>
      </c>
      <c r="F439" s="13">
        <v>86670</v>
      </c>
      <c r="G439" s="13">
        <v>-21370.68</v>
      </c>
      <c r="H439" s="13">
        <v>65299.32</v>
      </c>
      <c r="I439" s="2" t="s">
        <v>2970</v>
      </c>
      <c r="J439" s="2" t="s">
        <v>5404</v>
      </c>
    </row>
    <row r="440" spans="1:10" x14ac:dyDescent="0.55000000000000004">
      <c r="A440" s="8">
        <v>195</v>
      </c>
      <c r="B440" s="34">
        <v>100000399977</v>
      </c>
      <c r="C440" s="8">
        <v>0</v>
      </c>
      <c r="D440" s="8" t="s">
        <v>2041</v>
      </c>
      <c r="E440" s="10" t="s">
        <v>3053</v>
      </c>
      <c r="F440" s="13">
        <v>22470</v>
      </c>
      <c r="G440" s="13">
        <v>-5540.55</v>
      </c>
      <c r="H440" s="13">
        <v>16929.45</v>
      </c>
      <c r="I440" s="2" t="s">
        <v>2970</v>
      </c>
      <c r="J440" s="2" t="s">
        <v>5404</v>
      </c>
    </row>
    <row r="441" spans="1:10" x14ac:dyDescent="0.55000000000000004">
      <c r="A441" s="8">
        <v>196</v>
      </c>
      <c r="B441" s="34">
        <v>100000401465</v>
      </c>
      <c r="C441" s="8">
        <v>0</v>
      </c>
      <c r="D441" s="8" t="s">
        <v>656</v>
      </c>
      <c r="E441" s="10" t="s">
        <v>3054</v>
      </c>
      <c r="F441" s="13">
        <v>32400</v>
      </c>
      <c r="G441" s="13">
        <v>-7756.03</v>
      </c>
      <c r="H441" s="13">
        <v>24643.97</v>
      </c>
      <c r="I441" s="2" t="s">
        <v>2970</v>
      </c>
      <c r="J441" s="2" t="s">
        <v>5404</v>
      </c>
    </row>
    <row r="442" spans="1:10" x14ac:dyDescent="0.55000000000000004">
      <c r="A442" s="8">
        <v>197</v>
      </c>
      <c r="B442" s="34">
        <v>100000402629</v>
      </c>
      <c r="C442" s="8">
        <v>0</v>
      </c>
      <c r="D442" s="8" t="s">
        <v>656</v>
      </c>
      <c r="E442" s="10" t="s">
        <v>3055</v>
      </c>
      <c r="F442" s="13">
        <v>9550</v>
      </c>
      <c r="G442" s="13">
        <v>-2286.11</v>
      </c>
      <c r="H442" s="13">
        <v>7263.89</v>
      </c>
      <c r="I442" s="2" t="s">
        <v>2970</v>
      </c>
      <c r="J442" s="2" t="s">
        <v>5404</v>
      </c>
    </row>
    <row r="443" spans="1:10" x14ac:dyDescent="0.55000000000000004">
      <c r="A443" s="8">
        <v>198</v>
      </c>
      <c r="B443" s="34">
        <v>100000402630</v>
      </c>
      <c r="C443" s="8">
        <v>0</v>
      </c>
      <c r="D443" s="8" t="s">
        <v>656</v>
      </c>
      <c r="E443" s="10" t="s">
        <v>3056</v>
      </c>
      <c r="F443" s="13">
        <v>11350</v>
      </c>
      <c r="G443" s="13">
        <v>-2717</v>
      </c>
      <c r="H443" s="13">
        <v>8633</v>
      </c>
      <c r="I443" s="2" t="s">
        <v>2970</v>
      </c>
      <c r="J443" s="2" t="s">
        <v>5404</v>
      </c>
    </row>
    <row r="444" spans="1:10" x14ac:dyDescent="0.55000000000000004">
      <c r="A444" s="8">
        <v>199</v>
      </c>
      <c r="B444" s="34">
        <v>100000402631</v>
      </c>
      <c r="C444" s="8">
        <v>0</v>
      </c>
      <c r="D444" s="8" t="s">
        <v>3057</v>
      </c>
      <c r="E444" s="10" t="s">
        <v>3058</v>
      </c>
      <c r="F444" s="13">
        <v>478888</v>
      </c>
      <c r="G444" s="13">
        <v>-109881.84</v>
      </c>
      <c r="H444" s="13">
        <v>369006.16</v>
      </c>
      <c r="I444" s="2" t="s">
        <v>2970</v>
      </c>
      <c r="J444" s="2" t="s">
        <v>5404</v>
      </c>
    </row>
    <row r="445" spans="1:10" x14ac:dyDescent="0.55000000000000004">
      <c r="A445" s="8">
        <v>200</v>
      </c>
      <c r="B445" s="34">
        <v>100000404001</v>
      </c>
      <c r="C445" s="8">
        <v>0</v>
      </c>
      <c r="D445" s="8" t="s">
        <v>1900</v>
      </c>
      <c r="E445" s="10" t="s">
        <v>3059</v>
      </c>
      <c r="F445" s="13">
        <v>11416.9</v>
      </c>
      <c r="G445" s="13">
        <v>-2514.06</v>
      </c>
      <c r="H445" s="13">
        <v>8902.84</v>
      </c>
      <c r="I445" s="2" t="s">
        <v>2970</v>
      </c>
      <c r="J445" s="2" t="s">
        <v>5404</v>
      </c>
    </row>
    <row r="446" spans="1:10" x14ac:dyDescent="0.55000000000000004">
      <c r="A446" s="8">
        <v>201</v>
      </c>
      <c r="B446" s="34">
        <v>100000404002</v>
      </c>
      <c r="C446" s="8">
        <v>0</v>
      </c>
      <c r="D446" s="8" t="s">
        <v>1900</v>
      </c>
      <c r="E446" s="10" t="s">
        <v>3060</v>
      </c>
      <c r="F446" s="13">
        <v>50846.400000000001</v>
      </c>
      <c r="G446" s="13">
        <v>-11196.66</v>
      </c>
      <c r="H446" s="13">
        <v>39649.74</v>
      </c>
      <c r="I446" s="2" t="s">
        <v>2970</v>
      </c>
      <c r="J446" s="2" t="s">
        <v>5404</v>
      </c>
    </row>
    <row r="447" spans="1:10" x14ac:dyDescent="0.55000000000000004">
      <c r="A447" s="8">
        <v>202</v>
      </c>
      <c r="B447" s="34">
        <v>100000404003</v>
      </c>
      <c r="C447" s="8">
        <v>0</v>
      </c>
      <c r="D447" s="8" t="s">
        <v>1900</v>
      </c>
      <c r="E447" s="10" t="s">
        <v>3061</v>
      </c>
      <c r="F447" s="13">
        <v>10980</v>
      </c>
      <c r="G447" s="13">
        <v>-2417.86</v>
      </c>
      <c r="H447" s="13">
        <v>8562.14</v>
      </c>
      <c r="I447" s="2" t="s">
        <v>2970</v>
      </c>
      <c r="J447" s="2" t="s">
        <v>5404</v>
      </c>
    </row>
    <row r="448" spans="1:10" x14ac:dyDescent="0.55000000000000004">
      <c r="A448" s="8">
        <v>203</v>
      </c>
      <c r="B448" s="34">
        <v>100000415402</v>
      </c>
      <c r="C448" s="8">
        <v>0</v>
      </c>
      <c r="D448" s="8" t="s">
        <v>75</v>
      </c>
      <c r="E448" s="10" t="s">
        <v>3062</v>
      </c>
      <c r="F448" s="13">
        <v>39590</v>
      </c>
      <c r="G448" s="13">
        <v>-8636.59</v>
      </c>
      <c r="H448" s="13">
        <v>30953.41</v>
      </c>
      <c r="I448" s="2" t="s">
        <v>2970</v>
      </c>
      <c r="J448" s="2" t="s">
        <v>5404</v>
      </c>
    </row>
    <row r="449" spans="1:10" x14ac:dyDescent="0.55000000000000004">
      <c r="A449" s="8">
        <v>204</v>
      </c>
      <c r="B449" s="34">
        <v>100000415404</v>
      </c>
      <c r="C449" s="8">
        <v>0</v>
      </c>
      <c r="D449" s="8" t="s">
        <v>3063</v>
      </c>
      <c r="E449" s="10" t="s">
        <v>3064</v>
      </c>
      <c r="F449" s="13">
        <v>64799.99</v>
      </c>
      <c r="G449" s="13">
        <v>-14247.12</v>
      </c>
      <c r="H449" s="13">
        <v>50552.87</v>
      </c>
      <c r="I449" s="2" t="s">
        <v>2970</v>
      </c>
      <c r="J449" s="2" t="s">
        <v>5404</v>
      </c>
    </row>
    <row r="450" spans="1:10" x14ac:dyDescent="0.55000000000000004">
      <c r="A450" s="8">
        <v>205</v>
      </c>
      <c r="B450" s="34">
        <v>100000418561</v>
      </c>
      <c r="C450" s="8">
        <v>0</v>
      </c>
      <c r="D450" s="8" t="s">
        <v>103</v>
      </c>
      <c r="E450" s="10" t="s">
        <v>3065</v>
      </c>
      <c r="F450" s="13">
        <v>62886.46</v>
      </c>
      <c r="G450" s="13">
        <v>-17194.63</v>
      </c>
      <c r="H450" s="13">
        <v>45691.83</v>
      </c>
      <c r="I450" s="2" t="s">
        <v>2970</v>
      </c>
      <c r="J450" s="2" t="s">
        <v>5404</v>
      </c>
    </row>
    <row r="451" spans="1:10" x14ac:dyDescent="0.55000000000000004">
      <c r="A451" s="8"/>
      <c r="B451" s="34">
        <v>100000418561</v>
      </c>
      <c r="C451" s="8">
        <v>1</v>
      </c>
      <c r="D451" s="8" t="s">
        <v>103</v>
      </c>
      <c r="E451" s="10" t="s">
        <v>3065</v>
      </c>
      <c r="F451" s="13">
        <v>19813.54</v>
      </c>
      <c r="G451" s="13">
        <v>-19812.54</v>
      </c>
      <c r="H451" s="10">
        <v>1</v>
      </c>
      <c r="I451" s="2" t="s">
        <v>2970</v>
      </c>
      <c r="J451" s="2" t="s">
        <v>5404</v>
      </c>
    </row>
    <row r="452" spans="1:10" x14ac:dyDescent="0.55000000000000004">
      <c r="A452" s="8">
        <v>206</v>
      </c>
      <c r="B452" s="34">
        <v>100000418574</v>
      </c>
      <c r="C452" s="8">
        <v>0</v>
      </c>
      <c r="D452" s="8" t="s">
        <v>103</v>
      </c>
      <c r="E452" s="10" t="s">
        <v>2802</v>
      </c>
      <c r="F452" s="13">
        <v>924546.88</v>
      </c>
      <c r="G452" s="13">
        <v>-233541.39</v>
      </c>
      <c r="H452" s="13">
        <v>691005.49</v>
      </c>
      <c r="I452" s="2" t="s">
        <v>2970</v>
      </c>
      <c r="J452" s="2" t="s">
        <v>5404</v>
      </c>
    </row>
    <row r="453" spans="1:10" x14ac:dyDescent="0.55000000000000004">
      <c r="A453" s="8"/>
      <c r="B453" s="34">
        <v>100000418574</v>
      </c>
      <c r="C453" s="8">
        <v>1</v>
      </c>
      <c r="D453" s="8" t="s">
        <v>103</v>
      </c>
      <c r="E453" s="10" t="s">
        <v>2802</v>
      </c>
      <c r="F453" s="13">
        <v>198953.12</v>
      </c>
      <c r="G453" s="13">
        <v>-198952.12</v>
      </c>
      <c r="H453" s="10">
        <v>1</v>
      </c>
      <c r="I453" s="2" t="s">
        <v>2970</v>
      </c>
      <c r="J453" s="2" t="s">
        <v>5404</v>
      </c>
    </row>
    <row r="454" spans="1:10" x14ac:dyDescent="0.55000000000000004">
      <c r="A454" s="8">
        <v>207</v>
      </c>
      <c r="B454" s="34">
        <v>100000421547</v>
      </c>
      <c r="C454" s="8">
        <v>0</v>
      </c>
      <c r="D454" s="8" t="s">
        <v>3066</v>
      </c>
      <c r="E454" s="10" t="s">
        <v>3067</v>
      </c>
      <c r="F454" s="13">
        <v>20330</v>
      </c>
      <c r="G454" s="13">
        <v>-4128.66</v>
      </c>
      <c r="H454" s="13">
        <v>16201.34</v>
      </c>
      <c r="I454" s="2" t="s">
        <v>2970</v>
      </c>
      <c r="J454" s="2" t="s">
        <v>5404</v>
      </c>
    </row>
    <row r="455" spans="1:10" x14ac:dyDescent="0.55000000000000004">
      <c r="A455" s="8">
        <v>208</v>
      </c>
      <c r="B455" s="34">
        <v>100000421548</v>
      </c>
      <c r="C455" s="8">
        <v>0</v>
      </c>
      <c r="D455" s="8" t="s">
        <v>3068</v>
      </c>
      <c r="E455" s="10" t="s">
        <v>3069</v>
      </c>
      <c r="F455" s="13">
        <v>28000</v>
      </c>
      <c r="G455" s="13">
        <v>-5561.64</v>
      </c>
      <c r="H455" s="13">
        <v>22438.36</v>
      </c>
      <c r="I455" s="2" t="s">
        <v>2970</v>
      </c>
      <c r="J455" s="2" t="s">
        <v>5404</v>
      </c>
    </row>
    <row r="456" spans="1:10" x14ac:dyDescent="0.55000000000000004">
      <c r="A456" s="8">
        <v>209</v>
      </c>
      <c r="B456" s="34">
        <v>100000424114</v>
      </c>
      <c r="C456" s="8">
        <v>0</v>
      </c>
      <c r="D456" s="8" t="s">
        <v>3070</v>
      </c>
      <c r="E456" s="10" t="s">
        <v>3071</v>
      </c>
      <c r="F456" s="13">
        <v>324000</v>
      </c>
      <c r="G456" s="13">
        <v>-68350.679999999993</v>
      </c>
      <c r="H456" s="13">
        <v>255649.32</v>
      </c>
      <c r="I456" s="2" t="s">
        <v>2970</v>
      </c>
      <c r="J456" s="2" t="s">
        <v>5404</v>
      </c>
    </row>
    <row r="457" spans="1:10" x14ac:dyDescent="0.55000000000000004">
      <c r="A457" s="8">
        <v>210</v>
      </c>
      <c r="B457" s="34">
        <v>100000424115</v>
      </c>
      <c r="C457" s="8">
        <v>0</v>
      </c>
      <c r="D457" s="8" t="s">
        <v>3070</v>
      </c>
      <c r="E457" s="10" t="s">
        <v>3072</v>
      </c>
      <c r="F457" s="13">
        <v>200000</v>
      </c>
      <c r="G457" s="13">
        <v>-42191.78</v>
      </c>
      <c r="H457" s="13">
        <v>157808.22</v>
      </c>
      <c r="I457" s="2" t="s">
        <v>2970</v>
      </c>
      <c r="J457" s="2" t="s">
        <v>5404</v>
      </c>
    </row>
    <row r="458" spans="1:10" x14ac:dyDescent="0.55000000000000004">
      <c r="A458" s="8">
        <v>211</v>
      </c>
      <c r="B458" s="34">
        <v>100000424116</v>
      </c>
      <c r="C458" s="8">
        <v>0</v>
      </c>
      <c r="D458" s="8" t="s">
        <v>3070</v>
      </c>
      <c r="E458" s="10" t="s">
        <v>3072</v>
      </c>
      <c r="F458" s="13">
        <v>240000</v>
      </c>
      <c r="G458" s="13">
        <v>-50630.14</v>
      </c>
      <c r="H458" s="13">
        <v>189369.86</v>
      </c>
      <c r="I458" s="2" t="s">
        <v>2970</v>
      </c>
      <c r="J458" s="2" t="s">
        <v>5404</v>
      </c>
    </row>
    <row r="459" spans="1:10" x14ac:dyDescent="0.55000000000000004">
      <c r="A459" s="8">
        <v>212</v>
      </c>
      <c r="B459" s="34">
        <v>100000424117</v>
      </c>
      <c r="C459" s="8">
        <v>0</v>
      </c>
      <c r="D459" s="8" t="s">
        <v>3070</v>
      </c>
      <c r="E459" s="10" t="s">
        <v>3072</v>
      </c>
      <c r="F459" s="13">
        <v>85000</v>
      </c>
      <c r="G459" s="13">
        <v>-17931.509999999998</v>
      </c>
      <c r="H459" s="13">
        <v>67068.490000000005</v>
      </c>
      <c r="I459" s="2" t="s">
        <v>2970</v>
      </c>
      <c r="J459" s="2" t="s">
        <v>5404</v>
      </c>
    </row>
    <row r="460" spans="1:10" x14ac:dyDescent="0.55000000000000004">
      <c r="A460" s="8">
        <v>213</v>
      </c>
      <c r="B460" s="34">
        <v>100000424118</v>
      </c>
      <c r="C460" s="8">
        <v>0</v>
      </c>
      <c r="D460" s="8" t="s">
        <v>3070</v>
      </c>
      <c r="E460" s="10" t="s">
        <v>3073</v>
      </c>
      <c r="F460" s="13">
        <v>7000</v>
      </c>
      <c r="G460" s="13">
        <v>-1476.71</v>
      </c>
      <c r="H460" s="13">
        <v>5523.29</v>
      </c>
      <c r="I460" s="2" t="s">
        <v>2970</v>
      </c>
      <c r="J460" s="2" t="s">
        <v>5404</v>
      </c>
    </row>
    <row r="461" spans="1:10" x14ac:dyDescent="0.55000000000000004">
      <c r="A461" s="8">
        <v>214</v>
      </c>
      <c r="B461" s="34">
        <v>100000424119</v>
      </c>
      <c r="C461" s="8">
        <v>0</v>
      </c>
      <c r="D461" s="8" t="s">
        <v>3070</v>
      </c>
      <c r="E461" s="10" t="s">
        <v>3074</v>
      </c>
      <c r="F461" s="13">
        <v>100000</v>
      </c>
      <c r="G461" s="13">
        <v>-21095.89</v>
      </c>
      <c r="H461" s="13">
        <v>78904.11</v>
      </c>
      <c r="I461" s="2" t="s">
        <v>2970</v>
      </c>
      <c r="J461" s="2" t="s">
        <v>5404</v>
      </c>
    </row>
    <row r="462" spans="1:10" x14ac:dyDescent="0.55000000000000004">
      <c r="A462" s="8">
        <v>215</v>
      </c>
      <c r="B462" s="34">
        <v>100000424120</v>
      </c>
      <c r="C462" s="8">
        <v>0</v>
      </c>
      <c r="D462" s="8" t="s">
        <v>3070</v>
      </c>
      <c r="E462" s="10" t="s">
        <v>3075</v>
      </c>
      <c r="F462" s="13">
        <v>30000</v>
      </c>
      <c r="G462" s="13">
        <v>-6328.77</v>
      </c>
      <c r="H462" s="13">
        <v>23671.23</v>
      </c>
      <c r="I462" s="2" t="s">
        <v>2970</v>
      </c>
      <c r="J462" s="2" t="s">
        <v>5404</v>
      </c>
    </row>
    <row r="463" spans="1:10" x14ac:dyDescent="0.55000000000000004">
      <c r="A463" s="8">
        <v>216</v>
      </c>
      <c r="B463" s="34">
        <v>100000424121</v>
      </c>
      <c r="C463" s="8">
        <v>0</v>
      </c>
      <c r="D463" s="8" t="s">
        <v>3070</v>
      </c>
      <c r="E463" s="10" t="s">
        <v>146</v>
      </c>
      <c r="F463" s="13">
        <v>88000</v>
      </c>
      <c r="G463" s="13">
        <v>-18564.38</v>
      </c>
      <c r="H463" s="13">
        <v>69435.62</v>
      </c>
      <c r="I463" s="2" t="s">
        <v>2970</v>
      </c>
      <c r="J463" s="2" t="s">
        <v>5404</v>
      </c>
    </row>
    <row r="464" spans="1:10" x14ac:dyDescent="0.55000000000000004">
      <c r="A464" s="8">
        <v>217</v>
      </c>
      <c r="B464" s="34">
        <v>100000424122</v>
      </c>
      <c r="C464" s="8">
        <v>0</v>
      </c>
      <c r="D464" s="8" t="s">
        <v>3070</v>
      </c>
      <c r="E464" s="10" t="s">
        <v>146</v>
      </c>
      <c r="F464" s="13">
        <v>74000</v>
      </c>
      <c r="G464" s="13">
        <v>-15610.96</v>
      </c>
      <c r="H464" s="13">
        <v>58389.04</v>
      </c>
      <c r="I464" s="2" t="s">
        <v>2970</v>
      </c>
      <c r="J464" s="2" t="s">
        <v>5404</v>
      </c>
    </row>
    <row r="465" spans="1:10" x14ac:dyDescent="0.55000000000000004">
      <c r="A465" s="8">
        <v>218</v>
      </c>
      <c r="B465" s="34">
        <v>100000424123</v>
      </c>
      <c r="C465" s="8">
        <v>0</v>
      </c>
      <c r="D465" s="8" t="s">
        <v>3070</v>
      </c>
      <c r="E465" s="10" t="s">
        <v>146</v>
      </c>
      <c r="F465" s="13">
        <v>23000</v>
      </c>
      <c r="G465" s="13">
        <v>-4852.05</v>
      </c>
      <c r="H465" s="13">
        <v>18147.95</v>
      </c>
      <c r="I465" s="2" t="s">
        <v>2970</v>
      </c>
      <c r="J465" s="2" t="s">
        <v>5404</v>
      </c>
    </row>
    <row r="466" spans="1:10" x14ac:dyDescent="0.55000000000000004">
      <c r="A466" s="8">
        <v>219</v>
      </c>
      <c r="B466" s="34">
        <v>100000437091</v>
      </c>
      <c r="C466" s="8">
        <v>0</v>
      </c>
      <c r="D466" s="8" t="s">
        <v>335</v>
      </c>
      <c r="E466" s="10" t="s">
        <v>3076</v>
      </c>
      <c r="F466" s="13">
        <v>10486</v>
      </c>
      <c r="G466" s="13">
        <v>-1860.19</v>
      </c>
      <c r="H466" s="13">
        <v>8625.81</v>
      </c>
      <c r="I466" s="2" t="s">
        <v>2970</v>
      </c>
      <c r="J466" s="2" t="s">
        <v>5404</v>
      </c>
    </row>
    <row r="467" spans="1:10" x14ac:dyDescent="0.55000000000000004">
      <c r="A467" s="8">
        <v>220</v>
      </c>
      <c r="B467" s="34">
        <v>100000437097</v>
      </c>
      <c r="C467" s="8">
        <v>0</v>
      </c>
      <c r="D467" s="8" t="s">
        <v>3077</v>
      </c>
      <c r="E467" s="10" t="s">
        <v>3078</v>
      </c>
      <c r="F467" s="13">
        <v>25800</v>
      </c>
      <c r="G467" s="13">
        <v>-4559.18</v>
      </c>
      <c r="H467" s="13">
        <v>21240.82</v>
      </c>
      <c r="I467" s="2" t="s">
        <v>2970</v>
      </c>
      <c r="J467" s="2" t="s">
        <v>5404</v>
      </c>
    </row>
    <row r="468" spans="1:10" x14ac:dyDescent="0.55000000000000004">
      <c r="A468" s="8">
        <v>221</v>
      </c>
      <c r="B468" s="34">
        <v>100000437098</v>
      </c>
      <c r="C468" s="8">
        <v>0</v>
      </c>
      <c r="D468" s="8" t="s">
        <v>335</v>
      </c>
      <c r="E468" s="10" t="s">
        <v>3079</v>
      </c>
      <c r="F468" s="13">
        <v>14128</v>
      </c>
      <c r="G468" s="13">
        <v>-2506.27</v>
      </c>
      <c r="H468" s="13">
        <v>11621.73</v>
      </c>
      <c r="I468" s="2" t="s">
        <v>2970</v>
      </c>
      <c r="J468" s="2" t="s">
        <v>5404</v>
      </c>
    </row>
    <row r="469" spans="1:10" x14ac:dyDescent="0.55000000000000004">
      <c r="A469" s="8">
        <v>222</v>
      </c>
      <c r="B469" s="34">
        <v>100000437099</v>
      </c>
      <c r="C469" s="8">
        <v>0</v>
      </c>
      <c r="D469" s="8" t="s">
        <v>335</v>
      </c>
      <c r="E469" s="10" t="s">
        <v>3079</v>
      </c>
      <c r="F469" s="13">
        <v>14128</v>
      </c>
      <c r="G469" s="13">
        <v>-2506.27</v>
      </c>
      <c r="H469" s="13">
        <v>11621.73</v>
      </c>
      <c r="I469" s="2" t="s">
        <v>2970</v>
      </c>
      <c r="J469" s="2" t="s">
        <v>5404</v>
      </c>
    </row>
    <row r="470" spans="1:10" x14ac:dyDescent="0.55000000000000004">
      <c r="A470" s="8">
        <v>223</v>
      </c>
      <c r="B470" s="34">
        <v>100000437100</v>
      </c>
      <c r="C470" s="8">
        <v>0</v>
      </c>
      <c r="D470" s="8" t="s">
        <v>335</v>
      </c>
      <c r="E470" s="10" t="s">
        <v>3079</v>
      </c>
      <c r="F470" s="13">
        <v>14128</v>
      </c>
      <c r="G470" s="13">
        <v>-2506.27</v>
      </c>
      <c r="H470" s="13">
        <v>11621.73</v>
      </c>
      <c r="I470" s="2" t="s">
        <v>2970</v>
      </c>
      <c r="J470" s="2" t="s">
        <v>5404</v>
      </c>
    </row>
    <row r="471" spans="1:10" x14ac:dyDescent="0.55000000000000004">
      <c r="A471" s="8">
        <v>224</v>
      </c>
      <c r="B471" s="34">
        <v>100000437101</v>
      </c>
      <c r="C471" s="8">
        <v>0</v>
      </c>
      <c r="D471" s="8" t="s">
        <v>335</v>
      </c>
      <c r="E471" s="10" t="s">
        <v>3079</v>
      </c>
      <c r="F471" s="13">
        <v>14128</v>
      </c>
      <c r="G471" s="13">
        <v>-2506.27</v>
      </c>
      <c r="H471" s="13">
        <v>11621.73</v>
      </c>
      <c r="I471" s="2" t="s">
        <v>2970</v>
      </c>
      <c r="J471" s="2" t="s">
        <v>5404</v>
      </c>
    </row>
    <row r="472" spans="1:10" x14ac:dyDescent="0.55000000000000004">
      <c r="A472" s="8">
        <v>225</v>
      </c>
      <c r="B472" s="34">
        <v>100000437102</v>
      </c>
      <c r="C472" s="8">
        <v>0</v>
      </c>
      <c r="D472" s="8" t="s">
        <v>335</v>
      </c>
      <c r="E472" s="10" t="s">
        <v>3079</v>
      </c>
      <c r="F472" s="13">
        <v>14128</v>
      </c>
      <c r="G472" s="13">
        <v>-2506.27</v>
      </c>
      <c r="H472" s="13">
        <v>11621.73</v>
      </c>
      <c r="I472" s="2" t="s">
        <v>2970</v>
      </c>
      <c r="J472" s="2" t="s">
        <v>5404</v>
      </c>
    </row>
    <row r="473" spans="1:10" x14ac:dyDescent="0.55000000000000004">
      <c r="A473" s="8">
        <v>226</v>
      </c>
      <c r="B473" s="34">
        <v>100000437103</v>
      </c>
      <c r="C473" s="8">
        <v>0</v>
      </c>
      <c r="D473" s="8" t="s">
        <v>335</v>
      </c>
      <c r="E473" s="10" t="s">
        <v>3079</v>
      </c>
      <c r="F473" s="13">
        <v>14128</v>
      </c>
      <c r="G473" s="13">
        <v>-2506.27</v>
      </c>
      <c r="H473" s="13">
        <v>11621.73</v>
      </c>
      <c r="I473" s="2" t="s">
        <v>2970</v>
      </c>
      <c r="J473" s="2" t="s">
        <v>5404</v>
      </c>
    </row>
    <row r="474" spans="1:10" x14ac:dyDescent="0.55000000000000004">
      <c r="A474" s="8">
        <v>227</v>
      </c>
      <c r="B474" s="34">
        <v>100000437104</v>
      </c>
      <c r="C474" s="8">
        <v>0</v>
      </c>
      <c r="D474" s="8" t="s">
        <v>335</v>
      </c>
      <c r="E474" s="10" t="s">
        <v>3079</v>
      </c>
      <c r="F474" s="13">
        <v>14128</v>
      </c>
      <c r="G474" s="13">
        <v>-2506.27</v>
      </c>
      <c r="H474" s="13">
        <v>11621.73</v>
      </c>
      <c r="I474" s="2" t="s">
        <v>2970</v>
      </c>
      <c r="J474" s="2" t="s">
        <v>5404</v>
      </c>
    </row>
    <row r="475" spans="1:10" x14ac:dyDescent="0.55000000000000004">
      <c r="A475" s="8">
        <v>228</v>
      </c>
      <c r="B475" s="34">
        <v>100000437105</v>
      </c>
      <c r="C475" s="8">
        <v>0</v>
      </c>
      <c r="D475" s="8" t="s">
        <v>335</v>
      </c>
      <c r="E475" s="10" t="s">
        <v>3079</v>
      </c>
      <c r="F475" s="13">
        <v>14128</v>
      </c>
      <c r="G475" s="13">
        <v>-2506.27</v>
      </c>
      <c r="H475" s="13">
        <v>11621.73</v>
      </c>
      <c r="I475" s="2" t="s">
        <v>2970</v>
      </c>
      <c r="J475" s="2" t="s">
        <v>5404</v>
      </c>
    </row>
    <row r="476" spans="1:10" x14ac:dyDescent="0.55000000000000004">
      <c r="A476" s="8">
        <v>229</v>
      </c>
      <c r="B476" s="34">
        <v>100000437106</v>
      </c>
      <c r="C476" s="8">
        <v>0</v>
      </c>
      <c r="D476" s="8" t="s">
        <v>335</v>
      </c>
      <c r="E476" s="10" t="s">
        <v>3079</v>
      </c>
      <c r="F476" s="13">
        <v>14128</v>
      </c>
      <c r="G476" s="13">
        <v>-2506.27</v>
      </c>
      <c r="H476" s="13">
        <v>11621.73</v>
      </c>
      <c r="I476" s="2" t="s">
        <v>2970</v>
      </c>
      <c r="J476" s="2" t="s">
        <v>5404</v>
      </c>
    </row>
    <row r="477" spans="1:10" x14ac:dyDescent="0.55000000000000004">
      <c r="A477" s="8">
        <v>230</v>
      </c>
      <c r="B477" s="34">
        <v>100000437107</v>
      </c>
      <c r="C477" s="8">
        <v>0</v>
      </c>
      <c r="D477" s="8" t="s">
        <v>335</v>
      </c>
      <c r="E477" s="10" t="s">
        <v>3079</v>
      </c>
      <c r="F477" s="13">
        <v>14128</v>
      </c>
      <c r="G477" s="13">
        <v>-2506.27</v>
      </c>
      <c r="H477" s="13">
        <v>11621.73</v>
      </c>
      <c r="I477" s="2" t="s">
        <v>2970</v>
      </c>
      <c r="J477" s="2" t="s">
        <v>5404</v>
      </c>
    </row>
    <row r="478" spans="1:10" x14ac:dyDescent="0.55000000000000004">
      <c r="A478" s="8">
        <v>231</v>
      </c>
      <c r="B478" s="34">
        <v>100000437108</v>
      </c>
      <c r="C478" s="8">
        <v>0</v>
      </c>
      <c r="D478" s="8" t="s">
        <v>335</v>
      </c>
      <c r="E478" s="10" t="s">
        <v>3079</v>
      </c>
      <c r="F478" s="13">
        <v>14128</v>
      </c>
      <c r="G478" s="13">
        <v>-2506.27</v>
      </c>
      <c r="H478" s="13">
        <v>11621.73</v>
      </c>
      <c r="I478" s="2" t="s">
        <v>2970</v>
      </c>
      <c r="J478" s="2" t="s">
        <v>5404</v>
      </c>
    </row>
    <row r="479" spans="1:10" x14ac:dyDescent="0.55000000000000004">
      <c r="A479" s="8">
        <v>232</v>
      </c>
      <c r="B479" s="34">
        <v>100000437109</v>
      </c>
      <c r="C479" s="8">
        <v>0</v>
      </c>
      <c r="D479" s="8" t="s">
        <v>335</v>
      </c>
      <c r="E479" s="10" t="s">
        <v>3079</v>
      </c>
      <c r="F479" s="13">
        <v>14128</v>
      </c>
      <c r="G479" s="13">
        <v>-2506.27</v>
      </c>
      <c r="H479" s="13">
        <v>11621.73</v>
      </c>
      <c r="I479" s="2" t="s">
        <v>2970</v>
      </c>
      <c r="J479" s="2" t="s">
        <v>5404</v>
      </c>
    </row>
    <row r="480" spans="1:10" x14ac:dyDescent="0.55000000000000004">
      <c r="A480" s="8">
        <v>233</v>
      </c>
      <c r="B480" s="34">
        <v>100000437110</v>
      </c>
      <c r="C480" s="8">
        <v>0</v>
      </c>
      <c r="D480" s="8" t="s">
        <v>335</v>
      </c>
      <c r="E480" s="10" t="s">
        <v>3079</v>
      </c>
      <c r="F480" s="13">
        <v>14128</v>
      </c>
      <c r="G480" s="13">
        <v>-2506.27</v>
      </c>
      <c r="H480" s="13">
        <v>11621.73</v>
      </c>
      <c r="I480" s="2" t="s">
        <v>2970</v>
      </c>
      <c r="J480" s="2" t="s">
        <v>5404</v>
      </c>
    </row>
    <row r="481" spans="1:10" x14ac:dyDescent="0.55000000000000004">
      <c r="A481" s="8">
        <v>234</v>
      </c>
      <c r="B481" s="34">
        <v>100000437111</v>
      </c>
      <c r="C481" s="8">
        <v>0</v>
      </c>
      <c r="D481" s="8" t="s">
        <v>335</v>
      </c>
      <c r="E481" s="10" t="s">
        <v>3079</v>
      </c>
      <c r="F481" s="13">
        <v>14128</v>
      </c>
      <c r="G481" s="13">
        <v>-2506.27</v>
      </c>
      <c r="H481" s="13">
        <v>11621.73</v>
      </c>
      <c r="I481" s="2" t="s">
        <v>2970</v>
      </c>
      <c r="J481" s="2" t="s">
        <v>5404</v>
      </c>
    </row>
    <row r="482" spans="1:10" x14ac:dyDescent="0.55000000000000004">
      <c r="A482" s="8">
        <v>235</v>
      </c>
      <c r="B482" s="34">
        <v>100000437112</v>
      </c>
      <c r="C482" s="8">
        <v>0</v>
      </c>
      <c r="D482" s="8" t="s">
        <v>335</v>
      </c>
      <c r="E482" s="10" t="s">
        <v>3079</v>
      </c>
      <c r="F482" s="13">
        <v>25918</v>
      </c>
      <c r="G482" s="13">
        <v>-4597.78</v>
      </c>
      <c r="H482" s="13">
        <v>21320.22</v>
      </c>
      <c r="I482" s="2" t="s">
        <v>2970</v>
      </c>
      <c r="J482" s="2" t="s">
        <v>5404</v>
      </c>
    </row>
    <row r="483" spans="1:10" x14ac:dyDescent="0.55000000000000004">
      <c r="A483" s="8">
        <v>236</v>
      </c>
      <c r="B483" s="34">
        <v>100000437125</v>
      </c>
      <c r="C483" s="8">
        <v>0</v>
      </c>
      <c r="D483" s="8" t="s">
        <v>335</v>
      </c>
      <c r="E483" s="10" t="s">
        <v>3080</v>
      </c>
      <c r="F483" s="13">
        <v>25918</v>
      </c>
      <c r="G483" s="13">
        <v>-4597.78</v>
      </c>
      <c r="H483" s="13">
        <v>21320.22</v>
      </c>
      <c r="I483" s="2" t="s">
        <v>2970</v>
      </c>
      <c r="J483" s="2" t="s">
        <v>5404</v>
      </c>
    </row>
    <row r="484" spans="1:10" x14ac:dyDescent="0.55000000000000004">
      <c r="A484" s="8">
        <v>237</v>
      </c>
      <c r="B484" s="34">
        <v>100000437126</v>
      </c>
      <c r="C484" s="8">
        <v>0</v>
      </c>
      <c r="D484" s="8" t="s">
        <v>335</v>
      </c>
      <c r="E484" s="10" t="s">
        <v>3080</v>
      </c>
      <c r="F484" s="13">
        <v>25918</v>
      </c>
      <c r="G484" s="13">
        <v>-4597.78</v>
      </c>
      <c r="H484" s="13">
        <v>21320.22</v>
      </c>
      <c r="I484" s="2" t="s">
        <v>2970</v>
      </c>
      <c r="J484" s="2" t="s">
        <v>5404</v>
      </c>
    </row>
    <row r="485" spans="1:10" x14ac:dyDescent="0.55000000000000004">
      <c r="A485" s="8">
        <v>238</v>
      </c>
      <c r="B485" s="34">
        <v>100000437127</v>
      </c>
      <c r="C485" s="8">
        <v>0</v>
      </c>
      <c r="D485" s="8" t="s">
        <v>335</v>
      </c>
      <c r="E485" s="10" t="s">
        <v>3080</v>
      </c>
      <c r="F485" s="13">
        <v>25918</v>
      </c>
      <c r="G485" s="13">
        <v>-4597.78</v>
      </c>
      <c r="H485" s="13">
        <v>21320.22</v>
      </c>
      <c r="I485" s="2" t="s">
        <v>2970</v>
      </c>
      <c r="J485" s="2" t="s">
        <v>5404</v>
      </c>
    </row>
    <row r="486" spans="1:10" x14ac:dyDescent="0.55000000000000004">
      <c r="A486" s="8">
        <v>239</v>
      </c>
      <c r="B486" s="34">
        <v>100000437128</v>
      </c>
      <c r="C486" s="8">
        <v>0</v>
      </c>
      <c r="D486" s="8" t="s">
        <v>335</v>
      </c>
      <c r="E486" s="10" t="s">
        <v>3080</v>
      </c>
      <c r="F486" s="13">
        <v>25918</v>
      </c>
      <c r="G486" s="13">
        <v>-4597.78</v>
      </c>
      <c r="H486" s="13">
        <v>21320.22</v>
      </c>
      <c r="I486" s="2" t="s">
        <v>2970</v>
      </c>
      <c r="J486" s="2" t="s">
        <v>5404</v>
      </c>
    </row>
    <row r="487" spans="1:10" x14ac:dyDescent="0.55000000000000004">
      <c r="A487" s="8">
        <v>240</v>
      </c>
      <c r="B487" s="34">
        <v>100000437129</v>
      </c>
      <c r="C487" s="8">
        <v>0</v>
      </c>
      <c r="D487" s="8" t="s">
        <v>335</v>
      </c>
      <c r="E487" s="10" t="s">
        <v>3080</v>
      </c>
      <c r="F487" s="13">
        <v>25918</v>
      </c>
      <c r="G487" s="13">
        <v>-4597.78</v>
      </c>
      <c r="H487" s="13">
        <v>21320.22</v>
      </c>
      <c r="I487" s="2" t="s">
        <v>2970</v>
      </c>
      <c r="J487" s="2" t="s">
        <v>5404</v>
      </c>
    </row>
    <row r="488" spans="1:10" x14ac:dyDescent="0.55000000000000004">
      <c r="A488" s="8">
        <v>241</v>
      </c>
      <c r="B488" s="34">
        <v>100000437130</v>
      </c>
      <c r="C488" s="8">
        <v>0</v>
      </c>
      <c r="D488" s="8" t="s">
        <v>335</v>
      </c>
      <c r="E488" s="10" t="s">
        <v>3080</v>
      </c>
      <c r="F488" s="13">
        <v>25918</v>
      </c>
      <c r="G488" s="13">
        <v>-4597.78</v>
      </c>
      <c r="H488" s="13">
        <v>21320.22</v>
      </c>
      <c r="I488" s="2" t="s">
        <v>2970</v>
      </c>
      <c r="J488" s="2" t="s">
        <v>5404</v>
      </c>
    </row>
    <row r="489" spans="1:10" x14ac:dyDescent="0.55000000000000004">
      <c r="A489" s="8">
        <v>242</v>
      </c>
      <c r="B489" s="34">
        <v>100000437131</v>
      </c>
      <c r="C489" s="8">
        <v>0</v>
      </c>
      <c r="D489" s="8" t="s">
        <v>335</v>
      </c>
      <c r="E489" s="10" t="s">
        <v>3080</v>
      </c>
      <c r="F489" s="13">
        <v>25918</v>
      </c>
      <c r="G489" s="13">
        <v>-4597.78</v>
      </c>
      <c r="H489" s="13">
        <v>21320.22</v>
      </c>
      <c r="I489" s="2" t="s">
        <v>2970</v>
      </c>
      <c r="J489" s="2" t="s">
        <v>5404</v>
      </c>
    </row>
    <row r="490" spans="1:10" x14ac:dyDescent="0.55000000000000004">
      <c r="A490" s="8">
        <v>243</v>
      </c>
      <c r="B490" s="34">
        <v>100000437132</v>
      </c>
      <c r="C490" s="8">
        <v>0</v>
      </c>
      <c r="D490" s="8" t="s">
        <v>335</v>
      </c>
      <c r="E490" s="10" t="s">
        <v>3080</v>
      </c>
      <c r="F490" s="13">
        <v>25918</v>
      </c>
      <c r="G490" s="13">
        <v>-4597.78</v>
      </c>
      <c r="H490" s="13">
        <v>21320.22</v>
      </c>
      <c r="I490" s="2" t="s">
        <v>2970</v>
      </c>
      <c r="J490" s="2" t="s">
        <v>5404</v>
      </c>
    </row>
    <row r="491" spans="1:10" x14ac:dyDescent="0.55000000000000004">
      <c r="A491" s="8">
        <v>244</v>
      </c>
      <c r="B491" s="34">
        <v>100000437133</v>
      </c>
      <c r="C491" s="8">
        <v>0</v>
      </c>
      <c r="D491" s="8" t="s">
        <v>335</v>
      </c>
      <c r="E491" s="10" t="s">
        <v>3081</v>
      </c>
      <c r="F491" s="13">
        <v>28968</v>
      </c>
      <c r="G491" s="13">
        <v>-5138.84</v>
      </c>
      <c r="H491" s="13">
        <v>23829.16</v>
      </c>
      <c r="I491" s="2" t="s">
        <v>2970</v>
      </c>
      <c r="J491" s="2" t="s">
        <v>5404</v>
      </c>
    </row>
    <row r="492" spans="1:10" x14ac:dyDescent="0.55000000000000004">
      <c r="A492" s="8">
        <v>245</v>
      </c>
      <c r="B492" s="34">
        <v>100000437134</v>
      </c>
      <c r="C492" s="8">
        <v>0</v>
      </c>
      <c r="D492" s="8" t="s">
        <v>335</v>
      </c>
      <c r="E492" s="10" t="s">
        <v>3081</v>
      </c>
      <c r="F492" s="13">
        <v>28968</v>
      </c>
      <c r="G492" s="13">
        <v>-5138.84</v>
      </c>
      <c r="H492" s="13">
        <v>23829.16</v>
      </c>
      <c r="I492" s="2" t="s">
        <v>2970</v>
      </c>
      <c r="J492" s="2" t="s">
        <v>5404</v>
      </c>
    </row>
    <row r="493" spans="1:10" x14ac:dyDescent="0.55000000000000004">
      <c r="A493" s="8">
        <v>246</v>
      </c>
      <c r="B493" s="34">
        <v>100000437135</v>
      </c>
      <c r="C493" s="8">
        <v>0</v>
      </c>
      <c r="D493" s="8" t="s">
        <v>335</v>
      </c>
      <c r="E493" s="10" t="s">
        <v>3081</v>
      </c>
      <c r="F493" s="13">
        <v>28968</v>
      </c>
      <c r="G493" s="13">
        <v>-5138.84</v>
      </c>
      <c r="H493" s="13">
        <v>23829.16</v>
      </c>
      <c r="I493" s="2" t="s">
        <v>2970</v>
      </c>
      <c r="J493" s="2" t="s">
        <v>5404</v>
      </c>
    </row>
    <row r="494" spans="1:10" x14ac:dyDescent="0.55000000000000004">
      <c r="A494" s="8">
        <v>247</v>
      </c>
      <c r="B494" s="34">
        <v>100000437136</v>
      </c>
      <c r="C494" s="8">
        <v>0</v>
      </c>
      <c r="D494" s="8" t="s">
        <v>335</v>
      </c>
      <c r="E494" s="10" t="s">
        <v>3081</v>
      </c>
      <c r="F494" s="13">
        <v>28968</v>
      </c>
      <c r="G494" s="13">
        <v>-5138.84</v>
      </c>
      <c r="H494" s="13">
        <v>23829.16</v>
      </c>
      <c r="I494" s="2" t="s">
        <v>2970</v>
      </c>
      <c r="J494" s="2" t="s">
        <v>5404</v>
      </c>
    </row>
    <row r="495" spans="1:10" x14ac:dyDescent="0.55000000000000004">
      <c r="A495" s="8">
        <v>248</v>
      </c>
      <c r="B495" s="34">
        <v>100000437137</v>
      </c>
      <c r="C495" s="8">
        <v>0</v>
      </c>
      <c r="D495" s="8" t="s">
        <v>335</v>
      </c>
      <c r="E495" s="10" t="s">
        <v>3081</v>
      </c>
      <c r="F495" s="13">
        <v>28968</v>
      </c>
      <c r="G495" s="13">
        <v>-5138.84</v>
      </c>
      <c r="H495" s="13">
        <v>23829.16</v>
      </c>
      <c r="I495" s="2" t="s">
        <v>2970</v>
      </c>
      <c r="J495" s="2" t="s">
        <v>5404</v>
      </c>
    </row>
    <row r="496" spans="1:10" x14ac:dyDescent="0.55000000000000004">
      <c r="A496" s="8">
        <v>249</v>
      </c>
      <c r="B496" s="34">
        <v>100000437138</v>
      </c>
      <c r="C496" s="8">
        <v>0</v>
      </c>
      <c r="D496" s="8" t="s">
        <v>335</v>
      </c>
      <c r="E496" s="10" t="s">
        <v>3081</v>
      </c>
      <c r="F496" s="13">
        <v>28968</v>
      </c>
      <c r="G496" s="13">
        <v>-5138.84</v>
      </c>
      <c r="H496" s="13">
        <v>23829.16</v>
      </c>
      <c r="I496" s="2" t="s">
        <v>2970</v>
      </c>
      <c r="J496" s="2" t="s">
        <v>5404</v>
      </c>
    </row>
    <row r="497" spans="1:10" x14ac:dyDescent="0.55000000000000004">
      <c r="A497" s="8">
        <v>250</v>
      </c>
      <c r="B497" s="34">
        <v>100000437139</v>
      </c>
      <c r="C497" s="8">
        <v>0</v>
      </c>
      <c r="D497" s="8" t="s">
        <v>335</v>
      </c>
      <c r="E497" s="10" t="s">
        <v>3081</v>
      </c>
      <c r="F497" s="13">
        <v>28968</v>
      </c>
      <c r="G497" s="13">
        <v>-5138.84</v>
      </c>
      <c r="H497" s="13">
        <v>23829.16</v>
      </c>
      <c r="I497" s="2" t="s">
        <v>2970</v>
      </c>
      <c r="J497" s="2" t="s">
        <v>5404</v>
      </c>
    </row>
    <row r="498" spans="1:10" x14ac:dyDescent="0.55000000000000004">
      <c r="A498" s="8">
        <v>251</v>
      </c>
      <c r="B498" s="34">
        <v>100000437140</v>
      </c>
      <c r="C498" s="8">
        <v>0</v>
      </c>
      <c r="D498" s="8" t="s">
        <v>335</v>
      </c>
      <c r="E498" s="10" t="s">
        <v>3081</v>
      </c>
      <c r="F498" s="13">
        <v>28968</v>
      </c>
      <c r="G498" s="13">
        <v>-5138.84</v>
      </c>
      <c r="H498" s="13">
        <v>23829.16</v>
      </c>
      <c r="I498" s="2" t="s">
        <v>2970</v>
      </c>
      <c r="J498" s="2" t="s">
        <v>5404</v>
      </c>
    </row>
    <row r="499" spans="1:10" x14ac:dyDescent="0.55000000000000004">
      <c r="A499" s="8">
        <v>252</v>
      </c>
      <c r="B499" s="34">
        <v>100000437141</v>
      </c>
      <c r="C499" s="8">
        <v>0</v>
      </c>
      <c r="D499" s="8" t="s">
        <v>335</v>
      </c>
      <c r="E499" s="10" t="s">
        <v>3081</v>
      </c>
      <c r="F499" s="13">
        <v>28968</v>
      </c>
      <c r="G499" s="13">
        <v>-5138.84</v>
      </c>
      <c r="H499" s="13">
        <v>23829.16</v>
      </c>
      <c r="I499" s="2" t="s">
        <v>2970</v>
      </c>
      <c r="J499" s="2" t="s">
        <v>5404</v>
      </c>
    </row>
    <row r="500" spans="1:10" x14ac:dyDescent="0.55000000000000004">
      <c r="A500" s="8">
        <v>253</v>
      </c>
      <c r="B500" s="34">
        <v>100000437142</v>
      </c>
      <c r="C500" s="8">
        <v>0</v>
      </c>
      <c r="D500" s="8" t="s">
        <v>335</v>
      </c>
      <c r="E500" s="10" t="s">
        <v>3081</v>
      </c>
      <c r="F500" s="13">
        <v>28968</v>
      </c>
      <c r="G500" s="13">
        <v>-5138.84</v>
      </c>
      <c r="H500" s="13">
        <v>23829.16</v>
      </c>
      <c r="I500" s="2" t="s">
        <v>2970</v>
      </c>
      <c r="J500" s="2" t="s">
        <v>5404</v>
      </c>
    </row>
    <row r="501" spans="1:10" x14ac:dyDescent="0.55000000000000004">
      <c r="A501" s="8">
        <v>254</v>
      </c>
      <c r="B501" s="34">
        <v>100000437143</v>
      </c>
      <c r="C501" s="8">
        <v>0</v>
      </c>
      <c r="D501" s="8" t="s">
        <v>335</v>
      </c>
      <c r="E501" s="10" t="s">
        <v>3081</v>
      </c>
      <c r="F501" s="13">
        <v>28968</v>
      </c>
      <c r="G501" s="13">
        <v>-5138.84</v>
      </c>
      <c r="H501" s="13">
        <v>23829.16</v>
      </c>
      <c r="I501" s="2" t="s">
        <v>2970</v>
      </c>
      <c r="J501" s="2" t="s">
        <v>5404</v>
      </c>
    </row>
    <row r="502" spans="1:10" x14ac:dyDescent="0.55000000000000004">
      <c r="A502" s="8">
        <v>255</v>
      </c>
      <c r="B502" s="34">
        <v>100000437144</v>
      </c>
      <c r="C502" s="8">
        <v>0</v>
      </c>
      <c r="D502" s="8" t="s">
        <v>335</v>
      </c>
      <c r="E502" s="10" t="s">
        <v>3081</v>
      </c>
      <c r="F502" s="13">
        <v>28968</v>
      </c>
      <c r="G502" s="13">
        <v>-5138.84</v>
      </c>
      <c r="H502" s="13">
        <v>23829.16</v>
      </c>
      <c r="I502" s="2" t="s">
        <v>2970</v>
      </c>
      <c r="J502" s="2" t="s">
        <v>5404</v>
      </c>
    </row>
    <row r="503" spans="1:10" x14ac:dyDescent="0.55000000000000004">
      <c r="A503" s="8">
        <v>256</v>
      </c>
      <c r="B503" s="34">
        <v>100000437145</v>
      </c>
      <c r="C503" s="8">
        <v>0</v>
      </c>
      <c r="D503" s="8" t="s">
        <v>335</v>
      </c>
      <c r="E503" s="10" t="s">
        <v>3081</v>
      </c>
      <c r="F503" s="13">
        <v>28968</v>
      </c>
      <c r="G503" s="13">
        <v>-5138.84</v>
      </c>
      <c r="H503" s="13">
        <v>23829.16</v>
      </c>
      <c r="I503" s="2" t="s">
        <v>2970</v>
      </c>
      <c r="J503" s="2" t="s">
        <v>5404</v>
      </c>
    </row>
    <row r="504" spans="1:10" x14ac:dyDescent="0.55000000000000004">
      <c r="A504" s="8">
        <v>257</v>
      </c>
      <c r="B504" s="34">
        <v>100000437146</v>
      </c>
      <c r="C504" s="8">
        <v>0</v>
      </c>
      <c r="D504" s="8" t="s">
        <v>335</v>
      </c>
      <c r="E504" s="10" t="s">
        <v>3081</v>
      </c>
      <c r="F504" s="13">
        <v>28968</v>
      </c>
      <c r="G504" s="13">
        <v>-5138.84</v>
      </c>
      <c r="H504" s="13">
        <v>23829.16</v>
      </c>
      <c r="I504" s="2" t="s">
        <v>2970</v>
      </c>
      <c r="J504" s="2" t="s">
        <v>5404</v>
      </c>
    </row>
    <row r="505" spans="1:10" x14ac:dyDescent="0.55000000000000004">
      <c r="A505" s="8">
        <v>258</v>
      </c>
      <c r="B505" s="34">
        <v>100000437147</v>
      </c>
      <c r="C505" s="8">
        <v>0</v>
      </c>
      <c r="D505" s="8" t="s">
        <v>335</v>
      </c>
      <c r="E505" s="10" t="s">
        <v>3081</v>
      </c>
      <c r="F505" s="13">
        <v>28968</v>
      </c>
      <c r="G505" s="13">
        <v>-5138.84</v>
      </c>
      <c r="H505" s="13">
        <v>23829.16</v>
      </c>
      <c r="I505" s="2" t="s">
        <v>2970</v>
      </c>
      <c r="J505" s="2" t="s">
        <v>5404</v>
      </c>
    </row>
    <row r="506" spans="1:10" x14ac:dyDescent="0.55000000000000004">
      <c r="A506" s="8">
        <v>259</v>
      </c>
      <c r="B506" s="34">
        <v>100000437148</v>
      </c>
      <c r="C506" s="8">
        <v>0</v>
      </c>
      <c r="D506" s="8" t="s">
        <v>335</v>
      </c>
      <c r="E506" s="10" t="s">
        <v>3081</v>
      </c>
      <c r="F506" s="13">
        <v>28968</v>
      </c>
      <c r="G506" s="13">
        <v>-5138.84</v>
      </c>
      <c r="H506" s="13">
        <v>23829.16</v>
      </c>
      <c r="I506" s="2" t="s">
        <v>2970</v>
      </c>
      <c r="J506" s="2" t="s">
        <v>5404</v>
      </c>
    </row>
    <row r="507" spans="1:10" x14ac:dyDescent="0.55000000000000004">
      <c r="A507" s="8">
        <v>260</v>
      </c>
      <c r="B507" s="34">
        <v>100000437149</v>
      </c>
      <c r="C507" s="8">
        <v>0</v>
      </c>
      <c r="D507" s="8" t="s">
        <v>335</v>
      </c>
      <c r="E507" s="10" t="s">
        <v>3081</v>
      </c>
      <c r="F507" s="13">
        <v>28968</v>
      </c>
      <c r="G507" s="13">
        <v>-5138.84</v>
      </c>
      <c r="H507" s="13">
        <v>23829.16</v>
      </c>
      <c r="I507" s="2" t="s">
        <v>2970</v>
      </c>
      <c r="J507" s="2" t="s">
        <v>5404</v>
      </c>
    </row>
    <row r="508" spans="1:10" x14ac:dyDescent="0.55000000000000004">
      <c r="A508" s="8">
        <v>261</v>
      </c>
      <c r="B508" s="34">
        <v>100000437150</v>
      </c>
      <c r="C508" s="8">
        <v>0</v>
      </c>
      <c r="D508" s="8" t="s">
        <v>335</v>
      </c>
      <c r="E508" s="10" t="s">
        <v>3081</v>
      </c>
      <c r="F508" s="13">
        <v>28968</v>
      </c>
      <c r="G508" s="13">
        <v>-5138.84</v>
      </c>
      <c r="H508" s="13">
        <v>23829.16</v>
      </c>
      <c r="I508" s="2" t="s">
        <v>2970</v>
      </c>
      <c r="J508" s="2" t="s">
        <v>5404</v>
      </c>
    </row>
    <row r="509" spans="1:10" x14ac:dyDescent="0.55000000000000004">
      <c r="A509" s="8">
        <v>262</v>
      </c>
      <c r="B509" s="34">
        <v>100000437151</v>
      </c>
      <c r="C509" s="8">
        <v>0</v>
      </c>
      <c r="D509" s="8" t="s">
        <v>335</v>
      </c>
      <c r="E509" s="10" t="s">
        <v>3081</v>
      </c>
      <c r="F509" s="13">
        <v>28968</v>
      </c>
      <c r="G509" s="13">
        <v>-5138.84</v>
      </c>
      <c r="H509" s="13">
        <v>23829.16</v>
      </c>
      <c r="I509" s="2" t="s">
        <v>2970</v>
      </c>
      <c r="J509" s="2" t="s">
        <v>5404</v>
      </c>
    </row>
    <row r="510" spans="1:10" x14ac:dyDescent="0.55000000000000004">
      <c r="A510" s="8">
        <v>263</v>
      </c>
      <c r="B510" s="34">
        <v>100000437152</v>
      </c>
      <c r="C510" s="8">
        <v>0</v>
      </c>
      <c r="D510" s="8" t="s">
        <v>335</v>
      </c>
      <c r="E510" s="10" t="s">
        <v>3081</v>
      </c>
      <c r="F510" s="13">
        <v>28968</v>
      </c>
      <c r="G510" s="13">
        <v>-5138.84</v>
      </c>
      <c r="H510" s="13">
        <v>23829.16</v>
      </c>
      <c r="I510" s="2" t="s">
        <v>2970</v>
      </c>
      <c r="J510" s="2" t="s">
        <v>5404</v>
      </c>
    </row>
    <row r="511" spans="1:10" x14ac:dyDescent="0.55000000000000004">
      <c r="A511" s="8">
        <v>264</v>
      </c>
      <c r="B511" s="34">
        <v>100000437153</v>
      </c>
      <c r="C511" s="8">
        <v>0</v>
      </c>
      <c r="D511" s="8" t="s">
        <v>335</v>
      </c>
      <c r="E511" s="10" t="s">
        <v>3081</v>
      </c>
      <c r="F511" s="13">
        <v>28968</v>
      </c>
      <c r="G511" s="13">
        <v>-5138.84</v>
      </c>
      <c r="H511" s="13">
        <v>23829.16</v>
      </c>
      <c r="I511" s="2" t="s">
        <v>2970</v>
      </c>
      <c r="J511" s="2" t="s">
        <v>5404</v>
      </c>
    </row>
    <row r="512" spans="1:10" x14ac:dyDescent="0.55000000000000004">
      <c r="A512" s="8">
        <v>265</v>
      </c>
      <c r="B512" s="34">
        <v>100000437154</v>
      </c>
      <c r="C512" s="8">
        <v>0</v>
      </c>
      <c r="D512" s="8" t="s">
        <v>335</v>
      </c>
      <c r="E512" s="10" t="s">
        <v>3081</v>
      </c>
      <c r="F512" s="13">
        <v>28968</v>
      </c>
      <c r="G512" s="13">
        <v>-5138.84</v>
      </c>
      <c r="H512" s="13">
        <v>23829.16</v>
      </c>
      <c r="I512" s="2" t="s">
        <v>2970</v>
      </c>
      <c r="J512" s="2" t="s">
        <v>5404</v>
      </c>
    </row>
    <row r="513" spans="1:10" x14ac:dyDescent="0.55000000000000004">
      <c r="A513" s="8">
        <v>266</v>
      </c>
      <c r="B513" s="34">
        <v>100000437155</v>
      </c>
      <c r="C513" s="8">
        <v>0</v>
      </c>
      <c r="D513" s="8" t="s">
        <v>335</v>
      </c>
      <c r="E513" s="10" t="s">
        <v>3081</v>
      </c>
      <c r="F513" s="13">
        <v>28968</v>
      </c>
      <c r="G513" s="13">
        <v>-5138.84</v>
      </c>
      <c r="H513" s="13">
        <v>23829.16</v>
      </c>
      <c r="I513" s="2" t="s">
        <v>2970</v>
      </c>
      <c r="J513" s="2" t="s">
        <v>5404</v>
      </c>
    </row>
    <row r="514" spans="1:10" x14ac:dyDescent="0.55000000000000004">
      <c r="A514" s="8">
        <v>267</v>
      </c>
      <c r="B514" s="34">
        <v>100000437156</v>
      </c>
      <c r="C514" s="8">
        <v>0</v>
      </c>
      <c r="D514" s="8" t="s">
        <v>335</v>
      </c>
      <c r="E514" s="10" t="s">
        <v>3081</v>
      </c>
      <c r="F514" s="13">
        <v>28968</v>
      </c>
      <c r="G514" s="13">
        <v>-5138.84</v>
      </c>
      <c r="H514" s="13">
        <v>23829.16</v>
      </c>
      <c r="I514" s="2" t="s">
        <v>2970</v>
      </c>
      <c r="J514" s="2" t="s">
        <v>5404</v>
      </c>
    </row>
    <row r="515" spans="1:10" x14ac:dyDescent="0.55000000000000004">
      <c r="A515" s="8">
        <v>268</v>
      </c>
      <c r="B515" s="34">
        <v>100000437157</v>
      </c>
      <c r="C515" s="8">
        <v>0</v>
      </c>
      <c r="D515" s="8" t="s">
        <v>335</v>
      </c>
      <c r="E515" s="10" t="s">
        <v>3081</v>
      </c>
      <c r="F515" s="13">
        <v>28968</v>
      </c>
      <c r="G515" s="13">
        <v>-5138.84</v>
      </c>
      <c r="H515" s="13">
        <v>23829.16</v>
      </c>
      <c r="I515" s="2" t="s">
        <v>2970</v>
      </c>
      <c r="J515" s="2" t="s">
        <v>5404</v>
      </c>
    </row>
    <row r="516" spans="1:10" x14ac:dyDescent="0.55000000000000004">
      <c r="A516" s="8">
        <v>269</v>
      </c>
      <c r="B516" s="34">
        <v>100000437158</v>
      </c>
      <c r="C516" s="8">
        <v>0</v>
      </c>
      <c r="D516" s="8" t="s">
        <v>335</v>
      </c>
      <c r="E516" s="10" t="s">
        <v>3081</v>
      </c>
      <c r="F516" s="13">
        <v>28968</v>
      </c>
      <c r="G516" s="13">
        <v>-5138.84</v>
      </c>
      <c r="H516" s="13">
        <v>23829.16</v>
      </c>
      <c r="I516" s="2" t="s">
        <v>2970</v>
      </c>
      <c r="J516" s="2" t="s">
        <v>5404</v>
      </c>
    </row>
    <row r="517" spans="1:10" x14ac:dyDescent="0.55000000000000004">
      <c r="A517" s="8">
        <v>270</v>
      </c>
      <c r="B517" s="34">
        <v>100000437159</v>
      </c>
      <c r="C517" s="8">
        <v>0</v>
      </c>
      <c r="D517" s="8" t="s">
        <v>335</v>
      </c>
      <c r="E517" s="10" t="s">
        <v>3081</v>
      </c>
      <c r="F517" s="13">
        <v>28968</v>
      </c>
      <c r="G517" s="13">
        <v>-5138.84</v>
      </c>
      <c r="H517" s="13">
        <v>23829.16</v>
      </c>
      <c r="I517" s="2" t="s">
        <v>2970</v>
      </c>
      <c r="J517" s="2" t="s">
        <v>5404</v>
      </c>
    </row>
    <row r="518" spans="1:10" x14ac:dyDescent="0.55000000000000004">
      <c r="A518" s="8">
        <v>271</v>
      </c>
      <c r="B518" s="34">
        <v>100000437160</v>
      </c>
      <c r="C518" s="8">
        <v>0</v>
      </c>
      <c r="D518" s="8" t="s">
        <v>335</v>
      </c>
      <c r="E518" s="10" t="s">
        <v>3081</v>
      </c>
      <c r="F518" s="13">
        <v>28968</v>
      </c>
      <c r="G518" s="13">
        <v>-5138.84</v>
      </c>
      <c r="H518" s="13">
        <v>23829.16</v>
      </c>
      <c r="I518" s="2" t="s">
        <v>2970</v>
      </c>
      <c r="J518" s="2" t="s">
        <v>5404</v>
      </c>
    </row>
    <row r="519" spans="1:10" x14ac:dyDescent="0.55000000000000004">
      <c r="A519" s="8">
        <v>272</v>
      </c>
      <c r="B519" s="34">
        <v>100000437161</v>
      </c>
      <c r="C519" s="8">
        <v>0</v>
      </c>
      <c r="D519" s="8" t="s">
        <v>335</v>
      </c>
      <c r="E519" s="10" t="s">
        <v>3081</v>
      </c>
      <c r="F519" s="13">
        <v>28968</v>
      </c>
      <c r="G519" s="13">
        <v>-5138.84</v>
      </c>
      <c r="H519" s="13">
        <v>23829.16</v>
      </c>
      <c r="I519" s="2" t="s">
        <v>2970</v>
      </c>
      <c r="J519" s="2" t="s">
        <v>5404</v>
      </c>
    </row>
    <row r="520" spans="1:10" x14ac:dyDescent="0.55000000000000004">
      <c r="A520" s="8">
        <v>273</v>
      </c>
      <c r="B520" s="34">
        <v>100000437162</v>
      </c>
      <c r="C520" s="8">
        <v>0</v>
      </c>
      <c r="D520" s="8" t="s">
        <v>335</v>
      </c>
      <c r="E520" s="10" t="s">
        <v>3081</v>
      </c>
      <c r="F520" s="13">
        <v>28968</v>
      </c>
      <c r="G520" s="13">
        <v>-5138.84</v>
      </c>
      <c r="H520" s="13">
        <v>23829.16</v>
      </c>
      <c r="I520" s="2" t="s">
        <v>2970</v>
      </c>
      <c r="J520" s="2" t="s">
        <v>5404</v>
      </c>
    </row>
    <row r="521" spans="1:10" x14ac:dyDescent="0.55000000000000004">
      <c r="A521" s="8">
        <v>274</v>
      </c>
      <c r="B521" s="34">
        <v>100000437163</v>
      </c>
      <c r="C521" s="8">
        <v>0</v>
      </c>
      <c r="D521" s="8" t="s">
        <v>335</v>
      </c>
      <c r="E521" s="10" t="s">
        <v>3081</v>
      </c>
      <c r="F521" s="13">
        <v>28968</v>
      </c>
      <c r="G521" s="13">
        <v>-5138.84</v>
      </c>
      <c r="H521" s="13">
        <v>23829.16</v>
      </c>
      <c r="I521" s="2" t="s">
        <v>2970</v>
      </c>
      <c r="J521" s="2" t="s">
        <v>5404</v>
      </c>
    </row>
    <row r="522" spans="1:10" x14ac:dyDescent="0.55000000000000004">
      <c r="A522" s="8">
        <v>275</v>
      </c>
      <c r="B522" s="34">
        <v>100000437164</v>
      </c>
      <c r="C522" s="8">
        <v>0</v>
      </c>
      <c r="D522" s="8" t="s">
        <v>335</v>
      </c>
      <c r="E522" s="10" t="s">
        <v>3081</v>
      </c>
      <c r="F522" s="13">
        <v>28968</v>
      </c>
      <c r="G522" s="13">
        <v>-5138.84</v>
      </c>
      <c r="H522" s="13">
        <v>23829.16</v>
      </c>
      <c r="I522" s="2" t="s">
        <v>2970</v>
      </c>
      <c r="J522" s="2" t="s">
        <v>5404</v>
      </c>
    </row>
    <row r="523" spans="1:10" x14ac:dyDescent="0.55000000000000004">
      <c r="A523" s="8">
        <v>276</v>
      </c>
      <c r="B523" s="34">
        <v>100000437165</v>
      </c>
      <c r="C523" s="8">
        <v>0</v>
      </c>
      <c r="D523" s="8" t="s">
        <v>335</v>
      </c>
      <c r="E523" s="10" t="s">
        <v>3081</v>
      </c>
      <c r="F523" s="13">
        <v>28968</v>
      </c>
      <c r="G523" s="13">
        <v>-5138.84</v>
      </c>
      <c r="H523" s="13">
        <v>23829.16</v>
      </c>
      <c r="I523" s="2" t="s">
        <v>2970</v>
      </c>
      <c r="J523" s="2" t="s">
        <v>5404</v>
      </c>
    </row>
    <row r="524" spans="1:10" x14ac:dyDescent="0.55000000000000004">
      <c r="A524" s="8">
        <v>277</v>
      </c>
      <c r="B524" s="34">
        <v>100000437166</v>
      </c>
      <c r="C524" s="8">
        <v>0</v>
      </c>
      <c r="D524" s="8" t="s">
        <v>335</v>
      </c>
      <c r="E524" s="10" t="s">
        <v>3081</v>
      </c>
      <c r="F524" s="13">
        <v>28968</v>
      </c>
      <c r="G524" s="13">
        <v>-5138.84</v>
      </c>
      <c r="H524" s="13">
        <v>23829.16</v>
      </c>
      <c r="I524" s="2" t="s">
        <v>2970</v>
      </c>
      <c r="J524" s="2" t="s">
        <v>5404</v>
      </c>
    </row>
    <row r="525" spans="1:10" x14ac:dyDescent="0.55000000000000004">
      <c r="A525" s="8">
        <v>278</v>
      </c>
      <c r="B525" s="34">
        <v>100000437167</v>
      </c>
      <c r="C525" s="8">
        <v>0</v>
      </c>
      <c r="D525" s="8" t="s">
        <v>335</v>
      </c>
      <c r="E525" s="10" t="s">
        <v>3081</v>
      </c>
      <c r="F525" s="13">
        <v>28968</v>
      </c>
      <c r="G525" s="13">
        <v>-5138.84</v>
      </c>
      <c r="H525" s="13">
        <v>23829.16</v>
      </c>
      <c r="I525" s="2" t="s">
        <v>2970</v>
      </c>
      <c r="J525" s="2" t="s">
        <v>5404</v>
      </c>
    </row>
    <row r="526" spans="1:10" x14ac:dyDescent="0.55000000000000004">
      <c r="A526" s="8">
        <v>279</v>
      </c>
      <c r="B526" s="34">
        <v>100000437168</v>
      </c>
      <c r="C526" s="8">
        <v>0</v>
      </c>
      <c r="D526" s="8" t="s">
        <v>335</v>
      </c>
      <c r="E526" s="10" t="s">
        <v>3081</v>
      </c>
      <c r="F526" s="13">
        <v>28968</v>
      </c>
      <c r="G526" s="13">
        <v>-5138.84</v>
      </c>
      <c r="H526" s="13">
        <v>23829.16</v>
      </c>
      <c r="I526" s="2" t="s">
        <v>2970</v>
      </c>
      <c r="J526" s="2" t="s">
        <v>5404</v>
      </c>
    </row>
    <row r="527" spans="1:10" x14ac:dyDescent="0.55000000000000004">
      <c r="A527" s="8">
        <v>280</v>
      </c>
      <c r="B527" s="34">
        <v>100000437169</v>
      </c>
      <c r="C527" s="8">
        <v>0</v>
      </c>
      <c r="D527" s="8" t="s">
        <v>335</v>
      </c>
      <c r="E527" s="10" t="s">
        <v>3082</v>
      </c>
      <c r="F527" s="13">
        <v>39158</v>
      </c>
      <c r="G527" s="13">
        <v>-6946.52</v>
      </c>
      <c r="H527" s="13">
        <v>32211.48</v>
      </c>
      <c r="I527" s="2" t="s">
        <v>2970</v>
      </c>
      <c r="J527" s="2" t="s">
        <v>5404</v>
      </c>
    </row>
    <row r="528" spans="1:10" x14ac:dyDescent="0.55000000000000004">
      <c r="A528" s="8">
        <v>281</v>
      </c>
      <c r="B528" s="34">
        <v>100000437170</v>
      </c>
      <c r="C528" s="8">
        <v>0</v>
      </c>
      <c r="D528" s="8" t="s">
        <v>335</v>
      </c>
      <c r="E528" s="10" t="s">
        <v>3082</v>
      </c>
      <c r="F528" s="13">
        <v>39158</v>
      </c>
      <c r="G528" s="13">
        <v>-6946.52</v>
      </c>
      <c r="H528" s="13">
        <v>32211.48</v>
      </c>
      <c r="I528" s="2" t="s">
        <v>2970</v>
      </c>
      <c r="J528" s="2" t="s">
        <v>5404</v>
      </c>
    </row>
    <row r="529" spans="1:10" x14ac:dyDescent="0.55000000000000004">
      <c r="A529" s="8">
        <v>282</v>
      </c>
      <c r="B529" s="34">
        <v>100000437171</v>
      </c>
      <c r="C529" s="8">
        <v>0</v>
      </c>
      <c r="D529" s="8" t="s">
        <v>335</v>
      </c>
      <c r="E529" s="10" t="s">
        <v>3082</v>
      </c>
      <c r="F529" s="13">
        <v>39158</v>
      </c>
      <c r="G529" s="13">
        <v>-6946.52</v>
      </c>
      <c r="H529" s="13">
        <v>32211.48</v>
      </c>
      <c r="I529" s="2" t="s">
        <v>2970</v>
      </c>
      <c r="J529" s="2" t="s">
        <v>5404</v>
      </c>
    </row>
    <row r="530" spans="1:10" x14ac:dyDescent="0.55000000000000004">
      <c r="A530" s="8">
        <v>283</v>
      </c>
      <c r="B530" s="34">
        <v>100000437172</v>
      </c>
      <c r="C530" s="8">
        <v>0</v>
      </c>
      <c r="D530" s="8" t="s">
        <v>335</v>
      </c>
      <c r="E530" s="10" t="s">
        <v>3082</v>
      </c>
      <c r="F530" s="13">
        <v>39158</v>
      </c>
      <c r="G530" s="13">
        <v>-6946.52</v>
      </c>
      <c r="H530" s="13">
        <v>32211.48</v>
      </c>
      <c r="I530" s="2" t="s">
        <v>2970</v>
      </c>
      <c r="J530" s="2" t="s">
        <v>5404</v>
      </c>
    </row>
    <row r="531" spans="1:10" x14ac:dyDescent="0.55000000000000004">
      <c r="A531" s="8">
        <v>284</v>
      </c>
      <c r="B531" s="34">
        <v>100000437173</v>
      </c>
      <c r="C531" s="8">
        <v>0</v>
      </c>
      <c r="D531" s="8" t="s">
        <v>335</v>
      </c>
      <c r="E531" s="10" t="s">
        <v>3082</v>
      </c>
      <c r="F531" s="13">
        <v>39158</v>
      </c>
      <c r="G531" s="13">
        <v>-6946.52</v>
      </c>
      <c r="H531" s="13">
        <v>32211.48</v>
      </c>
      <c r="I531" s="2" t="s">
        <v>2970</v>
      </c>
      <c r="J531" s="2" t="s">
        <v>5404</v>
      </c>
    </row>
    <row r="532" spans="1:10" x14ac:dyDescent="0.55000000000000004">
      <c r="A532" s="8">
        <v>285</v>
      </c>
      <c r="B532" s="34">
        <v>100000437174</v>
      </c>
      <c r="C532" s="8">
        <v>0</v>
      </c>
      <c r="D532" s="8" t="s">
        <v>335</v>
      </c>
      <c r="E532" s="10" t="s">
        <v>3082</v>
      </c>
      <c r="F532" s="13">
        <v>39158</v>
      </c>
      <c r="G532" s="13">
        <v>-6946.52</v>
      </c>
      <c r="H532" s="13">
        <v>32211.48</v>
      </c>
      <c r="I532" s="2" t="s">
        <v>2970</v>
      </c>
      <c r="J532" s="2" t="s">
        <v>5404</v>
      </c>
    </row>
    <row r="533" spans="1:10" x14ac:dyDescent="0.55000000000000004">
      <c r="A533" s="8">
        <v>286</v>
      </c>
      <c r="B533" s="34">
        <v>100000437175</v>
      </c>
      <c r="C533" s="8">
        <v>0</v>
      </c>
      <c r="D533" s="8" t="s">
        <v>335</v>
      </c>
      <c r="E533" s="10" t="s">
        <v>3082</v>
      </c>
      <c r="F533" s="13">
        <v>39158</v>
      </c>
      <c r="G533" s="13">
        <v>-6946.52</v>
      </c>
      <c r="H533" s="13">
        <v>32211.48</v>
      </c>
      <c r="I533" s="2" t="s">
        <v>2970</v>
      </c>
      <c r="J533" s="2" t="s">
        <v>5404</v>
      </c>
    </row>
    <row r="534" spans="1:10" x14ac:dyDescent="0.55000000000000004">
      <c r="A534" s="8">
        <v>287</v>
      </c>
      <c r="B534" s="34">
        <v>100000437176</v>
      </c>
      <c r="C534" s="8">
        <v>0</v>
      </c>
      <c r="D534" s="8" t="s">
        <v>335</v>
      </c>
      <c r="E534" s="10" t="s">
        <v>3082</v>
      </c>
      <c r="F534" s="13">
        <v>39158</v>
      </c>
      <c r="G534" s="13">
        <v>-6946.52</v>
      </c>
      <c r="H534" s="13">
        <v>32211.48</v>
      </c>
      <c r="I534" s="2" t="s">
        <v>2970</v>
      </c>
      <c r="J534" s="2" t="s">
        <v>5404</v>
      </c>
    </row>
    <row r="535" spans="1:10" x14ac:dyDescent="0.55000000000000004">
      <c r="A535" s="8">
        <v>288</v>
      </c>
      <c r="B535" s="34">
        <v>100000437177</v>
      </c>
      <c r="C535" s="8">
        <v>0</v>
      </c>
      <c r="D535" s="8" t="s">
        <v>335</v>
      </c>
      <c r="E535" s="10" t="s">
        <v>3082</v>
      </c>
      <c r="F535" s="13">
        <v>39158</v>
      </c>
      <c r="G535" s="13">
        <v>-6946.52</v>
      </c>
      <c r="H535" s="13">
        <v>32211.48</v>
      </c>
      <c r="I535" s="2" t="s">
        <v>2970</v>
      </c>
      <c r="J535" s="2" t="s">
        <v>5404</v>
      </c>
    </row>
    <row r="536" spans="1:10" x14ac:dyDescent="0.55000000000000004">
      <c r="A536" s="8">
        <v>289</v>
      </c>
      <c r="B536" s="34">
        <v>100000437178</v>
      </c>
      <c r="C536" s="8">
        <v>0</v>
      </c>
      <c r="D536" s="8" t="s">
        <v>335</v>
      </c>
      <c r="E536" s="10" t="s">
        <v>3082</v>
      </c>
      <c r="F536" s="13">
        <v>78316</v>
      </c>
      <c r="G536" s="13">
        <v>-13893.04</v>
      </c>
      <c r="H536" s="13">
        <v>64422.96</v>
      </c>
      <c r="I536" s="2" t="s">
        <v>2970</v>
      </c>
      <c r="J536" s="2" t="s">
        <v>5404</v>
      </c>
    </row>
    <row r="537" spans="1:10" x14ac:dyDescent="0.55000000000000004">
      <c r="A537" s="8">
        <v>290</v>
      </c>
      <c r="B537" s="34">
        <v>100000437179</v>
      </c>
      <c r="C537" s="8">
        <v>0</v>
      </c>
      <c r="D537" s="8" t="s">
        <v>335</v>
      </c>
      <c r="E537" s="10" t="s">
        <v>3082</v>
      </c>
      <c r="F537" s="13">
        <v>39158</v>
      </c>
      <c r="G537" s="13">
        <v>-6946.52</v>
      </c>
      <c r="H537" s="13">
        <v>32211.48</v>
      </c>
      <c r="I537" s="2" t="s">
        <v>2970</v>
      </c>
      <c r="J537" s="2" t="s">
        <v>5404</v>
      </c>
    </row>
    <row r="538" spans="1:10" x14ac:dyDescent="0.55000000000000004">
      <c r="A538" s="8">
        <v>291</v>
      </c>
      <c r="B538" s="34">
        <v>100000437181</v>
      </c>
      <c r="C538" s="8">
        <v>0</v>
      </c>
      <c r="D538" s="8" t="s">
        <v>335</v>
      </c>
      <c r="E538" s="10" t="s">
        <v>3082</v>
      </c>
      <c r="F538" s="13">
        <v>39158</v>
      </c>
      <c r="G538" s="13">
        <v>-6946.52</v>
      </c>
      <c r="H538" s="13">
        <v>32211.48</v>
      </c>
      <c r="I538" s="2" t="s">
        <v>2970</v>
      </c>
      <c r="J538" s="2" t="s">
        <v>5404</v>
      </c>
    </row>
    <row r="539" spans="1:10" x14ac:dyDescent="0.55000000000000004">
      <c r="A539" s="8">
        <v>292</v>
      </c>
      <c r="B539" s="34">
        <v>100000437182</v>
      </c>
      <c r="C539" s="8">
        <v>0</v>
      </c>
      <c r="D539" s="8" t="s">
        <v>335</v>
      </c>
      <c r="E539" s="10" t="s">
        <v>3082</v>
      </c>
      <c r="F539" s="13">
        <v>39158</v>
      </c>
      <c r="G539" s="13">
        <v>-6946.52</v>
      </c>
      <c r="H539" s="13">
        <v>32211.48</v>
      </c>
      <c r="I539" s="2" t="s">
        <v>2970</v>
      </c>
      <c r="J539" s="2" t="s">
        <v>5404</v>
      </c>
    </row>
    <row r="540" spans="1:10" x14ac:dyDescent="0.55000000000000004">
      <c r="A540" s="8">
        <v>293</v>
      </c>
      <c r="B540" s="34">
        <v>100000437183</v>
      </c>
      <c r="C540" s="8">
        <v>0</v>
      </c>
      <c r="D540" s="8" t="s">
        <v>335</v>
      </c>
      <c r="E540" s="10" t="s">
        <v>3082</v>
      </c>
      <c r="F540" s="13">
        <v>39158</v>
      </c>
      <c r="G540" s="13">
        <v>-6946.52</v>
      </c>
      <c r="H540" s="13">
        <v>32211.48</v>
      </c>
      <c r="I540" s="2" t="s">
        <v>2970</v>
      </c>
      <c r="J540" s="2" t="s">
        <v>5404</v>
      </c>
    </row>
    <row r="541" spans="1:10" x14ac:dyDescent="0.55000000000000004">
      <c r="A541" s="8">
        <v>294</v>
      </c>
      <c r="B541" s="34">
        <v>100000437184</v>
      </c>
      <c r="C541" s="8">
        <v>0</v>
      </c>
      <c r="D541" s="8" t="s">
        <v>335</v>
      </c>
      <c r="E541" s="10" t="s">
        <v>3082</v>
      </c>
      <c r="F541" s="13">
        <v>39158</v>
      </c>
      <c r="G541" s="13">
        <v>-6946.52</v>
      </c>
      <c r="H541" s="13">
        <v>32211.48</v>
      </c>
      <c r="I541" s="2" t="s">
        <v>2970</v>
      </c>
      <c r="J541" s="2" t="s">
        <v>5404</v>
      </c>
    </row>
    <row r="542" spans="1:10" x14ac:dyDescent="0.55000000000000004">
      <c r="A542" s="8">
        <v>295</v>
      </c>
      <c r="B542" s="34">
        <v>100000437185</v>
      </c>
      <c r="C542" s="8">
        <v>0</v>
      </c>
      <c r="D542" s="8" t="s">
        <v>335</v>
      </c>
      <c r="E542" s="10" t="s">
        <v>3082</v>
      </c>
      <c r="F542" s="13">
        <v>39158</v>
      </c>
      <c r="G542" s="13">
        <v>-6946.52</v>
      </c>
      <c r="H542" s="13">
        <v>32211.48</v>
      </c>
      <c r="I542" s="2" t="s">
        <v>2970</v>
      </c>
      <c r="J542" s="2" t="s">
        <v>5404</v>
      </c>
    </row>
    <row r="543" spans="1:10" x14ac:dyDescent="0.55000000000000004">
      <c r="A543" s="8">
        <v>296</v>
      </c>
      <c r="B543" s="34">
        <v>100000438476</v>
      </c>
      <c r="C543" s="8">
        <v>0</v>
      </c>
      <c r="D543" s="8" t="s">
        <v>3083</v>
      </c>
      <c r="E543" s="10" t="s">
        <v>3084</v>
      </c>
      <c r="F543" s="13">
        <v>26500</v>
      </c>
      <c r="G543" s="13">
        <v>-4800.8599999999997</v>
      </c>
      <c r="H543" s="13">
        <v>21699.14</v>
      </c>
      <c r="I543" s="2" t="s">
        <v>2970</v>
      </c>
      <c r="J543" s="2" t="s">
        <v>5404</v>
      </c>
    </row>
    <row r="544" spans="1:10" x14ac:dyDescent="0.55000000000000004">
      <c r="A544" s="8">
        <v>297</v>
      </c>
      <c r="B544" s="34">
        <v>100000450298</v>
      </c>
      <c r="C544" s="8">
        <v>0</v>
      </c>
      <c r="D544" s="8" t="s">
        <v>657</v>
      </c>
      <c r="E544" s="10" t="s">
        <v>3085</v>
      </c>
      <c r="F544" s="13">
        <v>28000</v>
      </c>
      <c r="G544" s="13">
        <v>-4382.1899999999996</v>
      </c>
      <c r="H544" s="13">
        <v>23617.81</v>
      </c>
      <c r="I544" s="2" t="s">
        <v>2970</v>
      </c>
      <c r="J544" s="2" t="s">
        <v>5404</v>
      </c>
    </row>
    <row r="545" spans="1:10" x14ac:dyDescent="0.55000000000000004">
      <c r="A545" s="8">
        <v>298</v>
      </c>
      <c r="B545" s="34">
        <v>100000450303</v>
      </c>
      <c r="C545" s="8">
        <v>0</v>
      </c>
      <c r="D545" s="8" t="s">
        <v>3086</v>
      </c>
      <c r="E545" s="10" t="s">
        <v>3085</v>
      </c>
      <c r="F545" s="13">
        <v>27820</v>
      </c>
      <c r="G545" s="13">
        <v>-4249.22</v>
      </c>
      <c r="H545" s="13">
        <v>23570.78</v>
      </c>
      <c r="I545" s="2" t="s">
        <v>2970</v>
      </c>
      <c r="J545" s="2" t="s">
        <v>5404</v>
      </c>
    </row>
    <row r="546" spans="1:10" x14ac:dyDescent="0.55000000000000004">
      <c r="A546" s="8">
        <v>299</v>
      </c>
      <c r="B546" s="34">
        <v>100000450308</v>
      </c>
      <c r="C546" s="8">
        <v>0</v>
      </c>
      <c r="D546" s="8" t="s">
        <v>657</v>
      </c>
      <c r="E546" s="10" t="s">
        <v>3087</v>
      </c>
      <c r="F546" s="13">
        <v>34133</v>
      </c>
      <c r="G546" s="13">
        <v>-21368.19</v>
      </c>
      <c r="H546" s="13">
        <v>12764.81</v>
      </c>
      <c r="I546" s="2" t="s">
        <v>2970</v>
      </c>
      <c r="J546" s="2" t="s">
        <v>5404</v>
      </c>
    </row>
    <row r="547" spans="1:10" x14ac:dyDescent="0.55000000000000004">
      <c r="A547" s="8">
        <v>300</v>
      </c>
      <c r="B547" s="34">
        <v>100000458696</v>
      </c>
      <c r="C547" s="8">
        <v>0</v>
      </c>
      <c r="D547" s="8" t="s">
        <v>3088</v>
      </c>
      <c r="E547" s="10" t="s">
        <v>3089</v>
      </c>
      <c r="F547" s="13">
        <v>93753.4</v>
      </c>
      <c r="G547" s="13">
        <v>-13645.61</v>
      </c>
      <c r="H547" s="13">
        <v>80107.789999999994</v>
      </c>
      <c r="I547" s="2" t="s">
        <v>2970</v>
      </c>
      <c r="J547" s="2" t="s">
        <v>5404</v>
      </c>
    </row>
    <row r="548" spans="1:10" x14ac:dyDescent="0.55000000000000004">
      <c r="A548" s="8">
        <v>301</v>
      </c>
      <c r="B548" s="34">
        <v>100000458735</v>
      </c>
      <c r="C548" s="8">
        <v>0</v>
      </c>
      <c r="D548" s="8" t="s">
        <v>3090</v>
      </c>
      <c r="E548" s="10" t="s">
        <v>3091</v>
      </c>
      <c r="F548" s="13">
        <v>15718.3</v>
      </c>
      <c r="G548" s="13">
        <v>-2158.58</v>
      </c>
      <c r="H548" s="13">
        <v>13559.72</v>
      </c>
      <c r="I548" s="2" t="s">
        <v>2970</v>
      </c>
      <c r="J548" s="2" t="s">
        <v>5404</v>
      </c>
    </row>
    <row r="549" spans="1:10" x14ac:dyDescent="0.55000000000000004">
      <c r="A549" s="8">
        <v>302</v>
      </c>
      <c r="B549" s="34">
        <v>100000477543</v>
      </c>
      <c r="C549" s="8">
        <v>0</v>
      </c>
      <c r="D549" s="8" t="s">
        <v>3092</v>
      </c>
      <c r="E549" s="10" t="s">
        <v>3037</v>
      </c>
      <c r="F549" s="13">
        <v>16500</v>
      </c>
      <c r="G549" s="13">
        <v>-1870.9</v>
      </c>
      <c r="H549" s="13">
        <v>14629.1</v>
      </c>
      <c r="I549" s="2" t="s">
        <v>2970</v>
      </c>
      <c r="J549" s="2" t="s">
        <v>5404</v>
      </c>
    </row>
    <row r="550" spans="1:10" x14ac:dyDescent="0.55000000000000004">
      <c r="A550" s="8">
        <v>303</v>
      </c>
      <c r="B550" s="34">
        <v>100000477544</v>
      </c>
      <c r="C550" s="8">
        <v>0</v>
      </c>
      <c r="D550" s="8" t="s">
        <v>3093</v>
      </c>
      <c r="E550" s="10" t="s">
        <v>148</v>
      </c>
      <c r="F550" s="13">
        <v>17500</v>
      </c>
      <c r="G550" s="13">
        <v>-2002.22</v>
      </c>
      <c r="H550" s="13">
        <v>15497.78</v>
      </c>
      <c r="I550" s="2" t="s">
        <v>2970</v>
      </c>
      <c r="J550" s="2" t="s">
        <v>5404</v>
      </c>
    </row>
    <row r="551" spans="1:10" x14ac:dyDescent="0.55000000000000004">
      <c r="A551" s="8">
        <v>304</v>
      </c>
      <c r="B551" s="34">
        <v>100000477545</v>
      </c>
      <c r="C551" s="8">
        <v>0</v>
      </c>
      <c r="D551" s="8" t="s">
        <v>3093</v>
      </c>
      <c r="E551" s="10" t="s">
        <v>1868</v>
      </c>
      <c r="F551" s="13">
        <v>13000</v>
      </c>
      <c r="G551" s="13">
        <v>-1487.36</v>
      </c>
      <c r="H551" s="13">
        <v>11512.64</v>
      </c>
      <c r="I551" s="2" t="s">
        <v>2970</v>
      </c>
      <c r="J551" s="2" t="s">
        <v>5404</v>
      </c>
    </row>
    <row r="552" spans="1:10" x14ac:dyDescent="0.55000000000000004">
      <c r="A552" s="8">
        <v>305</v>
      </c>
      <c r="B552" s="34">
        <v>100000477546</v>
      </c>
      <c r="C552" s="8">
        <v>0</v>
      </c>
      <c r="D552" s="8" t="s">
        <v>663</v>
      </c>
      <c r="E552" s="10" t="s">
        <v>3094</v>
      </c>
      <c r="F552" s="13">
        <v>71000</v>
      </c>
      <c r="G552" s="13">
        <v>-7614.07</v>
      </c>
      <c r="H552" s="13">
        <v>63385.93</v>
      </c>
      <c r="I552" s="2" t="s">
        <v>2970</v>
      </c>
      <c r="J552" s="2" t="s">
        <v>5404</v>
      </c>
    </row>
    <row r="553" spans="1:10" x14ac:dyDescent="0.55000000000000004">
      <c r="A553" s="8">
        <v>306</v>
      </c>
      <c r="B553" s="34">
        <v>100000477547</v>
      </c>
      <c r="C553" s="8">
        <v>0</v>
      </c>
      <c r="D553" s="8" t="s">
        <v>3095</v>
      </c>
      <c r="E553" s="10" t="s">
        <v>1868</v>
      </c>
      <c r="F553" s="13">
        <v>13000</v>
      </c>
      <c r="G553" s="13">
        <v>-1425.2</v>
      </c>
      <c r="H553" s="13">
        <v>11574.8</v>
      </c>
      <c r="I553" s="2" t="s">
        <v>2970</v>
      </c>
      <c r="J553" s="2" t="s">
        <v>5404</v>
      </c>
    </row>
    <row r="554" spans="1:10" x14ac:dyDescent="0.55000000000000004">
      <c r="A554" s="8">
        <v>307</v>
      </c>
      <c r="B554" s="34">
        <v>100000479733</v>
      </c>
      <c r="C554" s="8">
        <v>0</v>
      </c>
      <c r="D554" s="8" t="s">
        <v>3096</v>
      </c>
      <c r="E554" s="10" t="s">
        <v>3097</v>
      </c>
      <c r="F554" s="13">
        <v>84000</v>
      </c>
      <c r="G554" s="13">
        <v>-8692.6200000000008</v>
      </c>
      <c r="H554" s="13">
        <v>75307.38</v>
      </c>
      <c r="I554" s="2" t="s">
        <v>2970</v>
      </c>
      <c r="J554" s="2" t="s">
        <v>5404</v>
      </c>
    </row>
    <row r="555" spans="1:10" x14ac:dyDescent="0.55000000000000004">
      <c r="A555" s="8">
        <v>308</v>
      </c>
      <c r="B555" s="34">
        <v>100000479734</v>
      </c>
      <c r="C555" s="8">
        <v>0</v>
      </c>
      <c r="D555" s="8" t="s">
        <v>3096</v>
      </c>
      <c r="E555" s="10" t="s">
        <v>3098</v>
      </c>
      <c r="F555" s="13">
        <v>43000</v>
      </c>
      <c r="G555" s="13">
        <v>-4449.8</v>
      </c>
      <c r="H555" s="13">
        <v>38550.199999999997</v>
      </c>
      <c r="I555" s="2" t="s">
        <v>2970</v>
      </c>
      <c r="J555" s="2" t="s">
        <v>5404</v>
      </c>
    </row>
    <row r="556" spans="1:10" x14ac:dyDescent="0.55000000000000004">
      <c r="A556" s="8">
        <v>309</v>
      </c>
      <c r="B556" s="34">
        <v>100000479735</v>
      </c>
      <c r="C556" s="8">
        <v>0</v>
      </c>
      <c r="D556" s="8" t="s">
        <v>3096</v>
      </c>
      <c r="E556" s="10" t="s">
        <v>3099</v>
      </c>
      <c r="F556" s="13">
        <v>55000</v>
      </c>
      <c r="G556" s="13">
        <v>-5691.6</v>
      </c>
      <c r="H556" s="13">
        <v>49308.4</v>
      </c>
      <c r="I556" s="2" t="s">
        <v>2970</v>
      </c>
      <c r="J556" s="2" t="s">
        <v>5404</v>
      </c>
    </row>
    <row r="557" spans="1:10" x14ac:dyDescent="0.55000000000000004">
      <c r="A557" s="8">
        <v>310</v>
      </c>
      <c r="B557" s="34">
        <v>100000479736</v>
      </c>
      <c r="C557" s="8">
        <v>0</v>
      </c>
      <c r="D557" s="8" t="s">
        <v>3096</v>
      </c>
      <c r="E557" s="10" t="s">
        <v>3100</v>
      </c>
      <c r="F557" s="13">
        <v>332500</v>
      </c>
      <c r="G557" s="13">
        <v>-34408.300000000003</v>
      </c>
      <c r="H557" s="13">
        <v>298091.7</v>
      </c>
      <c r="I557" s="2" t="s">
        <v>2970</v>
      </c>
      <c r="J557" s="2" t="s">
        <v>5404</v>
      </c>
    </row>
    <row r="558" spans="1:10" x14ac:dyDescent="0.55000000000000004">
      <c r="A558" s="8">
        <v>311</v>
      </c>
      <c r="B558" s="34">
        <v>100000479737</v>
      </c>
      <c r="C558" s="8">
        <v>0</v>
      </c>
      <c r="D558" s="8" t="s">
        <v>554</v>
      </c>
      <c r="E558" s="10" t="s">
        <v>3101</v>
      </c>
      <c r="F558" s="13">
        <v>56000.01</v>
      </c>
      <c r="G558" s="13">
        <v>-3646.63</v>
      </c>
      <c r="H558" s="13">
        <v>52353.38</v>
      </c>
      <c r="I558" s="2" t="s">
        <v>2970</v>
      </c>
      <c r="J558" s="2" t="s">
        <v>5404</v>
      </c>
    </row>
    <row r="559" spans="1:10" x14ac:dyDescent="0.55000000000000004">
      <c r="A559" s="8">
        <v>312</v>
      </c>
      <c r="B559" s="34">
        <v>100000479738</v>
      </c>
      <c r="C559" s="8">
        <v>0</v>
      </c>
      <c r="D559" s="8" t="s">
        <v>3096</v>
      </c>
      <c r="E559" s="10" t="s">
        <v>3102</v>
      </c>
      <c r="F559" s="13">
        <v>53956.01</v>
      </c>
      <c r="G559" s="13">
        <v>-3722.37</v>
      </c>
      <c r="H559" s="13">
        <v>50233.64</v>
      </c>
      <c r="I559" s="2" t="s">
        <v>2970</v>
      </c>
      <c r="J559" s="2" t="s">
        <v>5404</v>
      </c>
    </row>
    <row r="560" spans="1:10" x14ac:dyDescent="0.55000000000000004">
      <c r="A560" s="8">
        <v>313</v>
      </c>
      <c r="B560" s="34">
        <v>100000479739</v>
      </c>
      <c r="C560" s="8">
        <v>0</v>
      </c>
      <c r="D560" s="8" t="s">
        <v>3096</v>
      </c>
      <c r="E560" s="10" t="s">
        <v>3103</v>
      </c>
      <c r="F560" s="13">
        <v>94160</v>
      </c>
      <c r="G560" s="13">
        <v>-6496.01</v>
      </c>
      <c r="H560" s="13">
        <v>87663.99</v>
      </c>
      <c r="I560" s="2" t="s">
        <v>2970</v>
      </c>
      <c r="J560" s="2" t="s">
        <v>5404</v>
      </c>
    </row>
    <row r="561" spans="1:10" x14ac:dyDescent="0.55000000000000004">
      <c r="A561" s="8">
        <v>314</v>
      </c>
      <c r="B561" s="34">
        <v>100000482548</v>
      </c>
      <c r="C561" s="8">
        <v>0</v>
      </c>
      <c r="D561" s="8" t="s">
        <v>659</v>
      </c>
      <c r="E561" s="10" t="s">
        <v>3037</v>
      </c>
      <c r="F561" s="13">
        <v>55000</v>
      </c>
      <c r="G561" s="13">
        <v>-5015.37</v>
      </c>
      <c r="H561" s="13">
        <v>49984.63</v>
      </c>
      <c r="I561" s="2" t="s">
        <v>2970</v>
      </c>
      <c r="J561" s="2" t="s">
        <v>5404</v>
      </c>
    </row>
    <row r="562" spans="1:10" x14ac:dyDescent="0.55000000000000004">
      <c r="A562" s="8">
        <v>315</v>
      </c>
      <c r="B562" s="34">
        <v>100000482549</v>
      </c>
      <c r="C562" s="8">
        <v>0</v>
      </c>
      <c r="D562" s="8" t="s">
        <v>3104</v>
      </c>
      <c r="E562" s="10" t="s">
        <v>3105</v>
      </c>
      <c r="F562" s="13">
        <v>11400</v>
      </c>
      <c r="G562" s="10">
        <v>-992.83</v>
      </c>
      <c r="H562" s="13">
        <v>10407.17</v>
      </c>
      <c r="I562" s="2" t="s">
        <v>2970</v>
      </c>
      <c r="J562" s="2" t="s">
        <v>5404</v>
      </c>
    </row>
    <row r="563" spans="1:10" x14ac:dyDescent="0.55000000000000004">
      <c r="A563" s="8">
        <v>316</v>
      </c>
      <c r="B563" s="34">
        <v>100000494817</v>
      </c>
      <c r="C563" s="8">
        <v>0</v>
      </c>
      <c r="D563" s="8" t="s">
        <v>2439</v>
      </c>
      <c r="E563" s="10" t="s">
        <v>3106</v>
      </c>
      <c r="F563" s="13">
        <v>19000</v>
      </c>
      <c r="G563" s="13">
        <v>-1239.4100000000001</v>
      </c>
      <c r="H563" s="13">
        <v>17760.59</v>
      </c>
      <c r="I563" s="2" t="s">
        <v>2970</v>
      </c>
      <c r="J563" s="2" t="s">
        <v>5404</v>
      </c>
    </row>
    <row r="564" spans="1:10" x14ac:dyDescent="0.55000000000000004">
      <c r="A564" s="8">
        <v>317</v>
      </c>
      <c r="B564" s="34">
        <v>100000498344</v>
      </c>
      <c r="C564" s="8">
        <v>0</v>
      </c>
      <c r="D564" s="8" t="s">
        <v>3107</v>
      </c>
      <c r="E564" s="10" t="s">
        <v>146</v>
      </c>
      <c r="F564" s="13">
        <v>33170</v>
      </c>
      <c r="G564" s="13">
        <v>-2129.77</v>
      </c>
      <c r="H564" s="13">
        <v>31040.23</v>
      </c>
      <c r="I564" s="2" t="s">
        <v>2970</v>
      </c>
      <c r="J564" s="2" t="s">
        <v>5404</v>
      </c>
    </row>
    <row r="565" spans="1:10" x14ac:dyDescent="0.55000000000000004">
      <c r="A565" s="8">
        <v>318</v>
      </c>
      <c r="B565" s="34">
        <v>100000540123</v>
      </c>
      <c r="C565" s="8">
        <v>0</v>
      </c>
      <c r="D565" s="8" t="s">
        <v>1741</v>
      </c>
      <c r="E565" s="10" t="s">
        <v>3108</v>
      </c>
      <c r="F565" s="13">
        <v>19500</v>
      </c>
      <c r="G565" s="13">
        <v>-1018.95</v>
      </c>
      <c r="H565" s="13">
        <v>18481.05</v>
      </c>
      <c r="I565" s="2" t="s">
        <v>2970</v>
      </c>
      <c r="J565" s="2" t="s">
        <v>5404</v>
      </c>
    </row>
    <row r="566" spans="1:10" x14ac:dyDescent="0.55000000000000004">
      <c r="A566" s="8">
        <v>319</v>
      </c>
      <c r="B566" s="34">
        <v>100000540124</v>
      </c>
      <c r="C566" s="8">
        <v>0</v>
      </c>
      <c r="D566" s="8" t="s">
        <v>1741</v>
      </c>
      <c r="E566" s="10" t="s">
        <v>3108</v>
      </c>
      <c r="F566" s="13">
        <v>19500</v>
      </c>
      <c r="G566" s="13">
        <v>-1018.95</v>
      </c>
      <c r="H566" s="13">
        <v>18481.05</v>
      </c>
      <c r="I566" s="2" t="s">
        <v>2970</v>
      </c>
      <c r="J566" s="2" t="s">
        <v>5404</v>
      </c>
    </row>
    <row r="567" spans="1:10" x14ac:dyDescent="0.55000000000000004">
      <c r="A567" s="8">
        <v>320</v>
      </c>
      <c r="B567" s="34">
        <v>100000540125</v>
      </c>
      <c r="C567" s="8">
        <v>0</v>
      </c>
      <c r="D567" s="8" t="s">
        <v>1741</v>
      </c>
      <c r="E567" s="10" t="s">
        <v>3108</v>
      </c>
      <c r="F567" s="13">
        <v>19500</v>
      </c>
      <c r="G567" s="13">
        <v>-1018.95</v>
      </c>
      <c r="H567" s="13">
        <v>18481.05</v>
      </c>
      <c r="I567" s="2" t="s">
        <v>2970</v>
      </c>
      <c r="J567" s="2" t="s">
        <v>5404</v>
      </c>
    </row>
    <row r="568" spans="1:10" x14ac:dyDescent="0.55000000000000004">
      <c r="A568" s="8">
        <v>321</v>
      </c>
      <c r="B568" s="34">
        <v>100000540126</v>
      </c>
      <c r="C568" s="8">
        <v>0</v>
      </c>
      <c r="D568" s="8" t="s">
        <v>1741</v>
      </c>
      <c r="E568" s="10" t="s">
        <v>3108</v>
      </c>
      <c r="F568" s="13">
        <v>19500</v>
      </c>
      <c r="G568" s="13">
        <v>-1018.95</v>
      </c>
      <c r="H568" s="13">
        <v>18481.05</v>
      </c>
      <c r="I568" s="2" t="s">
        <v>2970</v>
      </c>
      <c r="J568" s="2" t="s">
        <v>5404</v>
      </c>
    </row>
    <row r="569" spans="1:10" x14ac:dyDescent="0.55000000000000004">
      <c r="A569" s="8">
        <v>322</v>
      </c>
      <c r="B569" s="34">
        <v>100000540127</v>
      </c>
      <c r="C569" s="8">
        <v>0</v>
      </c>
      <c r="D569" s="8" t="s">
        <v>1741</v>
      </c>
      <c r="E569" s="10" t="s">
        <v>3108</v>
      </c>
      <c r="F569" s="13">
        <v>19500</v>
      </c>
      <c r="G569" s="13">
        <v>-1018.95</v>
      </c>
      <c r="H569" s="13">
        <v>18481.05</v>
      </c>
      <c r="I569" s="2" t="s">
        <v>2970</v>
      </c>
      <c r="J569" s="2" t="s">
        <v>5404</v>
      </c>
    </row>
    <row r="570" spans="1:10" x14ac:dyDescent="0.55000000000000004">
      <c r="A570" s="8">
        <v>323</v>
      </c>
      <c r="B570" s="34">
        <v>100000540128</v>
      </c>
      <c r="C570" s="8">
        <v>0</v>
      </c>
      <c r="D570" s="8" t="s">
        <v>1741</v>
      </c>
      <c r="E570" s="10" t="s">
        <v>3108</v>
      </c>
      <c r="F570" s="13">
        <v>19500</v>
      </c>
      <c r="G570" s="13">
        <v>-1018.95</v>
      </c>
      <c r="H570" s="13">
        <v>18481.05</v>
      </c>
      <c r="I570" s="2" t="s">
        <v>2970</v>
      </c>
      <c r="J570" s="2" t="s">
        <v>5404</v>
      </c>
    </row>
    <row r="571" spans="1:10" x14ac:dyDescent="0.55000000000000004">
      <c r="A571" s="8">
        <v>324</v>
      </c>
      <c r="B571" s="34">
        <v>100000540129</v>
      </c>
      <c r="C571" s="8">
        <v>0</v>
      </c>
      <c r="D571" s="8" t="s">
        <v>1741</v>
      </c>
      <c r="E571" s="10" t="s">
        <v>3109</v>
      </c>
      <c r="F571" s="13">
        <v>25500</v>
      </c>
      <c r="G571" s="13">
        <v>-1332.48</v>
      </c>
      <c r="H571" s="13">
        <v>24167.52</v>
      </c>
      <c r="I571" s="2" t="s">
        <v>2970</v>
      </c>
      <c r="J571" s="2" t="s">
        <v>5404</v>
      </c>
    </row>
    <row r="572" spans="1:10" x14ac:dyDescent="0.55000000000000004">
      <c r="A572" s="8">
        <v>325</v>
      </c>
      <c r="B572" s="34">
        <v>100000544803</v>
      </c>
      <c r="C572" s="8">
        <v>0</v>
      </c>
      <c r="D572" s="8" t="s">
        <v>1741</v>
      </c>
      <c r="E572" s="10" t="s">
        <v>3110</v>
      </c>
      <c r="F572" s="13">
        <v>30000</v>
      </c>
      <c r="G572" s="13">
        <v>-1567.62</v>
      </c>
      <c r="H572" s="13">
        <v>28432.38</v>
      </c>
      <c r="I572" s="2" t="s">
        <v>2970</v>
      </c>
      <c r="J572" s="2" t="s">
        <v>5404</v>
      </c>
    </row>
    <row r="573" spans="1:10" x14ac:dyDescent="0.55000000000000004">
      <c r="A573" s="8">
        <v>326</v>
      </c>
      <c r="B573" s="34">
        <v>100000544809</v>
      </c>
      <c r="C573" s="8">
        <v>0</v>
      </c>
      <c r="D573" s="8" t="s">
        <v>242</v>
      </c>
      <c r="E573" s="10" t="s">
        <v>3111</v>
      </c>
      <c r="F573" s="13">
        <v>18100</v>
      </c>
      <c r="G573" s="10">
        <v>-754.17</v>
      </c>
      <c r="H573" s="13">
        <v>17345.830000000002</v>
      </c>
      <c r="I573" s="2" t="s">
        <v>2970</v>
      </c>
      <c r="J573" s="2" t="s">
        <v>5404</v>
      </c>
    </row>
    <row r="574" spans="1:10" x14ac:dyDescent="0.55000000000000004">
      <c r="A574" s="8">
        <v>327</v>
      </c>
      <c r="B574" s="34">
        <v>100000544810</v>
      </c>
      <c r="C574" s="8">
        <v>0</v>
      </c>
      <c r="D574" s="8" t="s">
        <v>242</v>
      </c>
      <c r="E574" s="10" t="s">
        <v>3112</v>
      </c>
      <c r="F574" s="13">
        <v>22000</v>
      </c>
      <c r="G574" s="10">
        <v>-916.67</v>
      </c>
      <c r="H574" s="13">
        <v>21083.33</v>
      </c>
      <c r="I574" s="2" t="s">
        <v>2970</v>
      </c>
      <c r="J574" s="2" t="s">
        <v>5404</v>
      </c>
    </row>
    <row r="575" spans="1:10" x14ac:dyDescent="0.55000000000000004">
      <c r="A575" s="8">
        <v>328</v>
      </c>
      <c r="B575" s="34">
        <v>100000544811</v>
      </c>
      <c r="C575" s="8">
        <v>0</v>
      </c>
      <c r="D575" s="8" t="s">
        <v>242</v>
      </c>
      <c r="E575" s="10" t="s">
        <v>3112</v>
      </c>
      <c r="F575" s="13">
        <v>22000</v>
      </c>
      <c r="G575" s="10">
        <v>-916.67</v>
      </c>
      <c r="H575" s="13">
        <v>21083.33</v>
      </c>
      <c r="I575" s="2" t="s">
        <v>2970</v>
      </c>
      <c r="J575" s="2" t="s">
        <v>5404</v>
      </c>
    </row>
    <row r="576" spans="1:10" x14ac:dyDescent="0.55000000000000004">
      <c r="A576" s="8">
        <v>329</v>
      </c>
      <c r="B576" s="34">
        <v>100000544812</v>
      </c>
      <c r="C576" s="8">
        <v>0</v>
      </c>
      <c r="D576" s="8" t="s">
        <v>242</v>
      </c>
      <c r="E576" s="10" t="s">
        <v>3113</v>
      </c>
      <c r="F576" s="13">
        <v>25900</v>
      </c>
      <c r="G576" s="13">
        <v>-1079.17</v>
      </c>
      <c r="H576" s="13">
        <v>24820.83</v>
      </c>
      <c r="I576" s="2" t="s">
        <v>2970</v>
      </c>
      <c r="J576" s="2" t="s">
        <v>5404</v>
      </c>
    </row>
    <row r="577" spans="1:10" x14ac:dyDescent="0.55000000000000004">
      <c r="A577" s="8">
        <v>330</v>
      </c>
      <c r="B577" s="34">
        <v>100000544813</v>
      </c>
      <c r="C577" s="8">
        <v>0</v>
      </c>
      <c r="D577" s="8" t="s">
        <v>242</v>
      </c>
      <c r="E577" s="10" t="s">
        <v>3113</v>
      </c>
      <c r="F577" s="13">
        <v>25900</v>
      </c>
      <c r="G577" s="13">
        <v>-1079.17</v>
      </c>
      <c r="H577" s="13">
        <v>24820.83</v>
      </c>
      <c r="I577" s="2" t="s">
        <v>2970</v>
      </c>
      <c r="J577" s="2" t="s">
        <v>5404</v>
      </c>
    </row>
    <row r="578" spans="1:10" x14ac:dyDescent="0.55000000000000004">
      <c r="A578" s="8">
        <v>331</v>
      </c>
      <c r="B578" s="34">
        <v>100000544814</v>
      </c>
      <c r="C578" s="8">
        <v>0</v>
      </c>
      <c r="D578" s="8" t="s">
        <v>242</v>
      </c>
      <c r="E578" s="10" t="s">
        <v>3113</v>
      </c>
      <c r="F578" s="13">
        <v>25900</v>
      </c>
      <c r="G578" s="13">
        <v>-1079.17</v>
      </c>
      <c r="H578" s="13">
        <v>24820.83</v>
      </c>
      <c r="I578" s="2" t="s">
        <v>2970</v>
      </c>
      <c r="J578" s="2" t="s">
        <v>5404</v>
      </c>
    </row>
    <row r="579" spans="1:10" x14ac:dyDescent="0.55000000000000004">
      <c r="A579" s="8">
        <v>332</v>
      </c>
      <c r="B579" s="34">
        <v>100000544815</v>
      </c>
      <c r="C579" s="8">
        <v>0</v>
      </c>
      <c r="D579" s="8" t="s">
        <v>242</v>
      </c>
      <c r="E579" s="10" t="s">
        <v>3113</v>
      </c>
      <c r="F579" s="13">
        <v>25900</v>
      </c>
      <c r="G579" s="13">
        <v>-1079.17</v>
      </c>
      <c r="H579" s="13">
        <v>24820.83</v>
      </c>
      <c r="I579" s="2" t="s">
        <v>2970</v>
      </c>
      <c r="J579" s="2" t="s">
        <v>5404</v>
      </c>
    </row>
    <row r="580" spans="1:10" x14ac:dyDescent="0.55000000000000004">
      <c r="A580" s="8">
        <v>333</v>
      </c>
      <c r="B580" s="34">
        <v>100000544816</v>
      </c>
      <c r="C580" s="8">
        <v>0</v>
      </c>
      <c r="D580" s="8" t="s">
        <v>242</v>
      </c>
      <c r="E580" s="10" t="s">
        <v>3113</v>
      </c>
      <c r="F580" s="13">
        <v>25900</v>
      </c>
      <c r="G580" s="13">
        <v>-1079.17</v>
      </c>
      <c r="H580" s="13">
        <v>24820.83</v>
      </c>
      <c r="I580" s="2" t="s">
        <v>2970</v>
      </c>
      <c r="J580" s="2" t="s">
        <v>5404</v>
      </c>
    </row>
    <row r="581" spans="1:10" x14ac:dyDescent="0.55000000000000004">
      <c r="A581" s="8">
        <v>334</v>
      </c>
      <c r="B581" s="34">
        <v>100000544817</v>
      </c>
      <c r="C581" s="8">
        <v>0</v>
      </c>
      <c r="D581" s="8" t="s">
        <v>242</v>
      </c>
      <c r="E581" s="10" t="s">
        <v>3114</v>
      </c>
      <c r="F581" s="13">
        <v>28500</v>
      </c>
      <c r="G581" s="13">
        <v>-1187.5</v>
      </c>
      <c r="H581" s="13">
        <v>27312.5</v>
      </c>
      <c r="I581" s="2" t="s">
        <v>2970</v>
      </c>
      <c r="J581" s="2" t="s">
        <v>5404</v>
      </c>
    </row>
    <row r="582" spans="1:10" x14ac:dyDescent="0.55000000000000004">
      <c r="A582" s="8">
        <v>335</v>
      </c>
      <c r="B582" s="34">
        <v>100000544818</v>
      </c>
      <c r="C582" s="8">
        <v>0</v>
      </c>
      <c r="D582" s="8" t="s">
        <v>242</v>
      </c>
      <c r="E582" s="10" t="s">
        <v>3114</v>
      </c>
      <c r="F582" s="13">
        <v>28500</v>
      </c>
      <c r="G582" s="13">
        <v>-1187.5</v>
      </c>
      <c r="H582" s="13">
        <v>27312.5</v>
      </c>
      <c r="I582" s="2" t="s">
        <v>2970</v>
      </c>
      <c r="J582" s="2" t="s">
        <v>5404</v>
      </c>
    </row>
    <row r="583" spans="1:10" x14ac:dyDescent="0.55000000000000004">
      <c r="A583" s="8">
        <v>336</v>
      </c>
      <c r="B583" s="34">
        <v>100000557127</v>
      </c>
      <c r="C583" s="8">
        <v>0</v>
      </c>
      <c r="D583" s="8" t="s">
        <v>3115</v>
      </c>
      <c r="E583" s="10" t="s">
        <v>3041</v>
      </c>
      <c r="F583" s="13">
        <v>12347.8</v>
      </c>
      <c r="G583" s="10">
        <v>-455.45</v>
      </c>
      <c r="H583" s="13">
        <v>11892.35</v>
      </c>
      <c r="I583" s="2" t="s">
        <v>2970</v>
      </c>
      <c r="J583" s="2" t="s">
        <v>5404</v>
      </c>
    </row>
    <row r="584" spans="1:10" x14ac:dyDescent="0.55000000000000004">
      <c r="A584" s="8">
        <v>337</v>
      </c>
      <c r="B584" s="34">
        <v>100000557128</v>
      </c>
      <c r="C584" s="8">
        <v>0</v>
      </c>
      <c r="D584" s="8" t="s">
        <v>242</v>
      </c>
      <c r="E584" s="10" t="s">
        <v>3116</v>
      </c>
      <c r="F584" s="13">
        <v>27606</v>
      </c>
      <c r="G584" s="13">
        <v>-1150.25</v>
      </c>
      <c r="H584" s="13">
        <v>26455.75</v>
      </c>
      <c r="I584" s="2" t="s">
        <v>2970</v>
      </c>
      <c r="J584" s="2" t="s">
        <v>5404</v>
      </c>
    </row>
    <row r="585" spans="1:10" x14ac:dyDescent="0.55000000000000004">
      <c r="A585" s="8">
        <v>338</v>
      </c>
      <c r="B585" s="34">
        <v>100000557129</v>
      </c>
      <c r="C585" s="8">
        <v>0</v>
      </c>
      <c r="D585" s="8" t="s">
        <v>242</v>
      </c>
      <c r="E585" s="10" t="s">
        <v>3116</v>
      </c>
      <c r="F585" s="13">
        <v>27606</v>
      </c>
      <c r="G585" s="13">
        <v>-1150.25</v>
      </c>
      <c r="H585" s="13">
        <v>26455.75</v>
      </c>
      <c r="I585" s="2" t="s">
        <v>2970</v>
      </c>
      <c r="J585" s="2" t="s">
        <v>5404</v>
      </c>
    </row>
    <row r="586" spans="1:10" x14ac:dyDescent="0.55000000000000004">
      <c r="A586" s="8">
        <v>339</v>
      </c>
      <c r="B586" s="34">
        <v>100000557130</v>
      </c>
      <c r="C586" s="8">
        <v>0</v>
      </c>
      <c r="D586" s="8" t="s">
        <v>242</v>
      </c>
      <c r="E586" s="10" t="s">
        <v>3116</v>
      </c>
      <c r="F586" s="13">
        <v>27606</v>
      </c>
      <c r="G586" s="13">
        <v>-1150.25</v>
      </c>
      <c r="H586" s="13">
        <v>26455.75</v>
      </c>
      <c r="I586" s="2" t="s">
        <v>2970</v>
      </c>
      <c r="J586" s="2" t="s">
        <v>5404</v>
      </c>
    </row>
    <row r="587" spans="1:10" x14ac:dyDescent="0.55000000000000004">
      <c r="A587" s="8">
        <v>340</v>
      </c>
      <c r="B587" s="34">
        <v>100000557131</v>
      </c>
      <c r="C587" s="8">
        <v>0</v>
      </c>
      <c r="D587" s="8" t="s">
        <v>242</v>
      </c>
      <c r="E587" s="10" t="s">
        <v>3117</v>
      </c>
      <c r="F587" s="13">
        <v>16800</v>
      </c>
      <c r="G587" s="10">
        <v>-700</v>
      </c>
      <c r="H587" s="13">
        <v>16100</v>
      </c>
      <c r="I587" s="2" t="s">
        <v>2970</v>
      </c>
      <c r="J587" s="2" t="s">
        <v>5404</v>
      </c>
    </row>
    <row r="588" spans="1:10" x14ac:dyDescent="0.55000000000000004">
      <c r="A588" s="8">
        <v>341</v>
      </c>
      <c r="B588" s="34">
        <v>100000557132</v>
      </c>
      <c r="C588" s="8">
        <v>0</v>
      </c>
      <c r="D588" s="8" t="s">
        <v>242</v>
      </c>
      <c r="E588" s="10" t="s">
        <v>3117</v>
      </c>
      <c r="F588" s="13">
        <v>16800</v>
      </c>
      <c r="G588" s="10">
        <v>-700</v>
      </c>
      <c r="H588" s="13">
        <v>16100</v>
      </c>
      <c r="I588" s="2" t="s">
        <v>2970</v>
      </c>
      <c r="J588" s="2" t="s">
        <v>5404</v>
      </c>
    </row>
    <row r="589" spans="1:10" x14ac:dyDescent="0.55000000000000004">
      <c r="A589" s="8">
        <v>342</v>
      </c>
      <c r="B589" s="34">
        <v>100000557142</v>
      </c>
      <c r="C589" s="8">
        <v>0</v>
      </c>
      <c r="D589" s="8" t="s">
        <v>3118</v>
      </c>
      <c r="E589" s="10" t="s">
        <v>3119</v>
      </c>
      <c r="F589" s="13">
        <v>12730</v>
      </c>
      <c r="G589" s="10">
        <v>-439.12</v>
      </c>
      <c r="H589" s="13">
        <v>12290.88</v>
      </c>
      <c r="I589" s="2" t="s">
        <v>2970</v>
      </c>
      <c r="J589" s="2" t="s">
        <v>5404</v>
      </c>
    </row>
    <row r="590" spans="1:10" x14ac:dyDescent="0.55000000000000004">
      <c r="A590" s="8">
        <v>343</v>
      </c>
      <c r="B590" s="34">
        <v>100000561387</v>
      </c>
      <c r="C590" s="8">
        <v>0</v>
      </c>
      <c r="D590" s="8" t="s">
        <v>3120</v>
      </c>
      <c r="E590" s="10" t="s">
        <v>3121</v>
      </c>
      <c r="F590" s="13">
        <v>16050</v>
      </c>
      <c r="G590" s="10">
        <v>-433.04</v>
      </c>
      <c r="H590" s="13">
        <v>15616.96</v>
      </c>
      <c r="I590" s="2" t="s">
        <v>2970</v>
      </c>
      <c r="J590" s="2" t="s">
        <v>5404</v>
      </c>
    </row>
    <row r="591" spans="1:10" x14ac:dyDescent="0.55000000000000004">
      <c r="A591" s="8">
        <v>344</v>
      </c>
      <c r="B591" s="34">
        <v>100000563861</v>
      </c>
      <c r="C591" s="8">
        <v>0</v>
      </c>
      <c r="D591" s="8" t="s">
        <v>3122</v>
      </c>
      <c r="E591" s="10" t="s">
        <v>3123</v>
      </c>
      <c r="F591" s="13">
        <v>16050</v>
      </c>
      <c r="G591" s="10">
        <v>-378.23</v>
      </c>
      <c r="H591" s="13">
        <v>15671.77</v>
      </c>
      <c r="I591" s="2" t="s">
        <v>2970</v>
      </c>
      <c r="J591" s="2" t="s">
        <v>5404</v>
      </c>
    </row>
    <row r="592" spans="1:10" x14ac:dyDescent="0.55000000000000004">
      <c r="A592" s="8">
        <v>345</v>
      </c>
      <c r="B592" s="34">
        <v>100000572446</v>
      </c>
      <c r="C592" s="8">
        <v>0</v>
      </c>
      <c r="D592" s="8" t="s">
        <v>359</v>
      </c>
      <c r="E592" s="10" t="s">
        <v>3124</v>
      </c>
      <c r="F592" s="13">
        <v>46545</v>
      </c>
      <c r="G592" s="10">
        <v>-969.69</v>
      </c>
      <c r="H592" s="13">
        <v>45575.31</v>
      </c>
      <c r="I592" s="2" t="s">
        <v>2970</v>
      </c>
      <c r="J592" s="2" t="s">
        <v>5404</v>
      </c>
    </row>
    <row r="593" spans="1:10" x14ac:dyDescent="0.55000000000000004">
      <c r="A593" s="8">
        <v>346</v>
      </c>
      <c r="B593" s="34">
        <v>100000572447</v>
      </c>
      <c r="C593" s="8">
        <v>0</v>
      </c>
      <c r="D593" s="8" t="s">
        <v>359</v>
      </c>
      <c r="E593" s="10" t="s">
        <v>3124</v>
      </c>
      <c r="F593" s="13">
        <v>46545</v>
      </c>
      <c r="G593" s="10">
        <v>-969.69</v>
      </c>
      <c r="H593" s="13">
        <v>45575.31</v>
      </c>
      <c r="I593" s="2" t="s">
        <v>2970</v>
      </c>
      <c r="J593" s="2" t="s">
        <v>5404</v>
      </c>
    </row>
    <row r="594" spans="1:10" x14ac:dyDescent="0.55000000000000004">
      <c r="A594" s="8">
        <v>347</v>
      </c>
      <c r="B594" s="34">
        <v>100000580122</v>
      </c>
      <c r="C594" s="8">
        <v>0</v>
      </c>
      <c r="D594" s="8" t="s">
        <v>1087</v>
      </c>
      <c r="E594" s="10" t="s">
        <v>3125</v>
      </c>
      <c r="F594" s="13">
        <v>16050</v>
      </c>
      <c r="G594" s="10">
        <v>-164.45</v>
      </c>
      <c r="H594" s="13">
        <v>15885.55</v>
      </c>
      <c r="I594" s="2" t="s">
        <v>2970</v>
      </c>
      <c r="J594" s="2" t="s">
        <v>5404</v>
      </c>
    </row>
    <row r="595" spans="1:10" x14ac:dyDescent="0.55000000000000004">
      <c r="A595" s="8">
        <v>348</v>
      </c>
      <c r="B595" s="34">
        <v>100000580551</v>
      </c>
      <c r="C595" s="8">
        <v>0</v>
      </c>
      <c r="D595" s="8" t="s">
        <v>3126</v>
      </c>
      <c r="E595" s="10" t="s">
        <v>3127</v>
      </c>
      <c r="F595" s="13">
        <v>20993.4</v>
      </c>
      <c r="G595" s="10">
        <v>-50.19</v>
      </c>
      <c r="H595" s="13">
        <v>20943.21</v>
      </c>
      <c r="I595" s="2" t="s">
        <v>2970</v>
      </c>
      <c r="J595" s="2" t="s">
        <v>5404</v>
      </c>
    </row>
    <row r="596" spans="1:10" x14ac:dyDescent="0.55000000000000004">
      <c r="A596" s="8">
        <v>349</v>
      </c>
      <c r="B596" s="34">
        <v>100000580552</v>
      </c>
      <c r="C596" s="8">
        <v>0</v>
      </c>
      <c r="D596" s="8" t="s">
        <v>3126</v>
      </c>
      <c r="E596" s="10" t="s">
        <v>3127</v>
      </c>
      <c r="F596" s="13">
        <v>20993.4</v>
      </c>
      <c r="G596" s="10">
        <v>-50.19</v>
      </c>
      <c r="H596" s="13">
        <v>20943.21</v>
      </c>
      <c r="I596" s="2" t="s">
        <v>2970</v>
      </c>
      <c r="J596" s="2" t="s">
        <v>5404</v>
      </c>
    </row>
    <row r="597" spans="1:10" x14ac:dyDescent="0.55000000000000004">
      <c r="A597" s="125" t="s">
        <v>261</v>
      </c>
      <c r="B597" s="126"/>
      <c r="C597" s="126"/>
      <c r="D597" s="126"/>
      <c r="E597" s="127"/>
      <c r="F597" s="13">
        <f>SUM(F246:F596)</f>
        <v>37236143.009999983</v>
      </c>
      <c r="G597" s="13">
        <f t="shared" ref="G597:H597" si="9">SUM(G246:G596)</f>
        <v>-18870664.090000018</v>
      </c>
      <c r="H597" s="13">
        <f t="shared" si="9"/>
        <v>18365478.920000009</v>
      </c>
    </row>
    <row r="598" spans="1:10" x14ac:dyDescent="0.55000000000000004">
      <c r="A598" s="124" t="s">
        <v>5347</v>
      </c>
      <c r="B598" s="124"/>
      <c r="C598" s="124"/>
      <c r="D598" s="124"/>
      <c r="E598" s="124"/>
      <c r="F598" s="124"/>
      <c r="G598" s="124"/>
      <c r="H598" s="124"/>
    </row>
    <row r="599" spans="1:10" x14ac:dyDescent="0.55000000000000004">
      <c r="A599" s="8" t="s">
        <v>5330</v>
      </c>
      <c r="B599" s="26" t="s">
        <v>1</v>
      </c>
      <c r="C599" s="8" t="s">
        <v>2</v>
      </c>
      <c r="D599" s="8" t="s">
        <v>3</v>
      </c>
      <c r="E599" s="8" t="s">
        <v>4</v>
      </c>
      <c r="F599" s="8" t="s">
        <v>692</v>
      </c>
      <c r="G599" s="8" t="s">
        <v>6</v>
      </c>
      <c r="H599" s="8" t="s">
        <v>693</v>
      </c>
    </row>
    <row r="600" spans="1:10" x14ac:dyDescent="0.55000000000000004">
      <c r="A600" s="8">
        <v>1</v>
      </c>
      <c r="B600" s="34">
        <v>100000049001</v>
      </c>
      <c r="C600" s="8">
        <v>0</v>
      </c>
      <c r="D600" s="8" t="s">
        <v>2762</v>
      </c>
      <c r="E600" s="10" t="s">
        <v>2763</v>
      </c>
      <c r="F600" s="13">
        <v>30000</v>
      </c>
      <c r="G600" s="13">
        <v>-29999</v>
      </c>
      <c r="H600" s="10">
        <v>1</v>
      </c>
      <c r="I600" s="2" t="s">
        <v>2970</v>
      </c>
      <c r="J600" s="2" t="s">
        <v>5405</v>
      </c>
    </row>
    <row r="601" spans="1:10" x14ac:dyDescent="0.55000000000000004">
      <c r="A601" s="8">
        <v>2</v>
      </c>
      <c r="B601" s="34">
        <v>100000049062</v>
      </c>
      <c r="C601" s="8">
        <v>0</v>
      </c>
      <c r="D601" s="8" t="s">
        <v>2762</v>
      </c>
      <c r="E601" s="10" t="s">
        <v>2763</v>
      </c>
      <c r="F601" s="13">
        <v>30000</v>
      </c>
      <c r="G601" s="13">
        <v>-29999</v>
      </c>
      <c r="H601" s="10">
        <v>1</v>
      </c>
      <c r="I601" s="2" t="s">
        <v>2970</v>
      </c>
      <c r="J601" s="2" t="s">
        <v>5405</v>
      </c>
    </row>
    <row r="602" spans="1:10" x14ac:dyDescent="0.55000000000000004">
      <c r="A602" s="8">
        <v>3</v>
      </c>
      <c r="B602" s="34">
        <v>100000049063</v>
      </c>
      <c r="C602" s="8">
        <v>0</v>
      </c>
      <c r="D602" s="8" t="s">
        <v>2762</v>
      </c>
      <c r="E602" s="10" t="s">
        <v>2763</v>
      </c>
      <c r="F602" s="13">
        <v>30000</v>
      </c>
      <c r="G602" s="13">
        <v>-29999</v>
      </c>
      <c r="H602" s="10">
        <v>1</v>
      </c>
      <c r="I602" s="2" t="s">
        <v>2970</v>
      </c>
      <c r="J602" s="2" t="s">
        <v>5405</v>
      </c>
    </row>
    <row r="603" spans="1:10" x14ac:dyDescent="0.55000000000000004">
      <c r="A603" s="8">
        <v>4</v>
      </c>
      <c r="B603" s="34">
        <v>100000049064</v>
      </c>
      <c r="C603" s="8">
        <v>0</v>
      </c>
      <c r="D603" s="8" t="s">
        <v>2762</v>
      </c>
      <c r="E603" s="10" t="s">
        <v>2763</v>
      </c>
      <c r="F603" s="13">
        <v>30000</v>
      </c>
      <c r="G603" s="13">
        <v>-29999</v>
      </c>
      <c r="H603" s="10">
        <v>1</v>
      </c>
      <c r="I603" s="2" t="s">
        <v>2970</v>
      </c>
      <c r="J603" s="2" t="s">
        <v>5405</v>
      </c>
    </row>
    <row r="604" spans="1:10" x14ac:dyDescent="0.55000000000000004">
      <c r="A604" s="8">
        <v>5</v>
      </c>
      <c r="B604" s="34">
        <v>100000050168</v>
      </c>
      <c r="C604" s="8">
        <v>0</v>
      </c>
      <c r="D604" s="8" t="s">
        <v>2239</v>
      </c>
      <c r="E604" s="10" t="s">
        <v>2764</v>
      </c>
      <c r="F604" s="13">
        <v>6000</v>
      </c>
      <c r="G604" s="13">
        <v>-5999</v>
      </c>
      <c r="H604" s="10">
        <v>1</v>
      </c>
      <c r="I604" s="2" t="s">
        <v>2970</v>
      </c>
      <c r="J604" s="2" t="s">
        <v>5405</v>
      </c>
    </row>
    <row r="605" spans="1:10" x14ac:dyDescent="0.55000000000000004">
      <c r="A605" s="8">
        <v>6</v>
      </c>
      <c r="B605" s="34">
        <v>100000050169</v>
      </c>
      <c r="C605" s="8">
        <v>0</v>
      </c>
      <c r="D605" s="8" t="s">
        <v>2239</v>
      </c>
      <c r="E605" s="10" t="s">
        <v>2764</v>
      </c>
      <c r="F605" s="13">
        <v>6000</v>
      </c>
      <c r="G605" s="13">
        <v>-5999</v>
      </c>
      <c r="H605" s="10">
        <v>1</v>
      </c>
      <c r="I605" s="2" t="s">
        <v>2970</v>
      </c>
      <c r="J605" s="2" t="s">
        <v>5405</v>
      </c>
    </row>
    <row r="606" spans="1:10" x14ac:dyDescent="0.55000000000000004">
      <c r="A606" s="8">
        <v>7</v>
      </c>
      <c r="B606" s="34">
        <v>100000050170</v>
      </c>
      <c r="C606" s="8">
        <v>0</v>
      </c>
      <c r="D606" s="8" t="s">
        <v>2239</v>
      </c>
      <c r="E606" s="10" t="s">
        <v>2764</v>
      </c>
      <c r="F606" s="13">
        <v>6000</v>
      </c>
      <c r="G606" s="13">
        <v>-5999</v>
      </c>
      <c r="H606" s="10">
        <v>1</v>
      </c>
      <c r="I606" s="2" t="s">
        <v>2970</v>
      </c>
      <c r="J606" s="2" t="s">
        <v>5405</v>
      </c>
    </row>
    <row r="607" spans="1:10" x14ac:dyDescent="0.55000000000000004">
      <c r="A607" s="8">
        <v>8</v>
      </c>
      <c r="B607" s="34">
        <v>100000050171</v>
      </c>
      <c r="C607" s="8">
        <v>0</v>
      </c>
      <c r="D607" s="8" t="s">
        <v>2239</v>
      </c>
      <c r="E607" s="10" t="s">
        <v>2764</v>
      </c>
      <c r="F607" s="13">
        <v>6000</v>
      </c>
      <c r="G607" s="13">
        <v>-5999</v>
      </c>
      <c r="H607" s="10">
        <v>1</v>
      </c>
      <c r="I607" s="2" t="s">
        <v>2970</v>
      </c>
      <c r="J607" s="2" t="s">
        <v>5405</v>
      </c>
    </row>
    <row r="608" spans="1:10" x14ac:dyDescent="0.55000000000000004">
      <c r="A608" s="8">
        <v>9</v>
      </c>
      <c r="B608" s="34">
        <v>100000050172</v>
      </c>
      <c r="C608" s="8">
        <v>0</v>
      </c>
      <c r="D608" s="8" t="s">
        <v>2239</v>
      </c>
      <c r="E608" s="10" t="s">
        <v>2764</v>
      </c>
      <c r="F608" s="13">
        <v>6000</v>
      </c>
      <c r="G608" s="13">
        <v>-5999</v>
      </c>
      <c r="H608" s="10">
        <v>1</v>
      </c>
      <c r="I608" s="2" t="s">
        <v>2970</v>
      </c>
      <c r="J608" s="2" t="s">
        <v>5405</v>
      </c>
    </row>
    <row r="609" spans="1:10" x14ac:dyDescent="0.55000000000000004">
      <c r="A609" s="8">
        <v>10</v>
      </c>
      <c r="B609" s="34">
        <v>100000050183</v>
      </c>
      <c r="C609" s="8">
        <v>0</v>
      </c>
      <c r="D609" s="8" t="s">
        <v>2239</v>
      </c>
      <c r="E609" s="10" t="s">
        <v>2765</v>
      </c>
      <c r="F609" s="13">
        <v>7000</v>
      </c>
      <c r="G609" s="13">
        <v>-6999</v>
      </c>
      <c r="H609" s="10">
        <v>1</v>
      </c>
      <c r="I609" s="2" t="s">
        <v>2970</v>
      </c>
      <c r="J609" s="2" t="s">
        <v>5405</v>
      </c>
    </row>
    <row r="610" spans="1:10" x14ac:dyDescent="0.55000000000000004">
      <c r="A610" s="8">
        <v>11</v>
      </c>
      <c r="B610" s="34">
        <v>100000050184</v>
      </c>
      <c r="C610" s="8">
        <v>0</v>
      </c>
      <c r="D610" s="8" t="s">
        <v>2239</v>
      </c>
      <c r="E610" s="10" t="s">
        <v>2765</v>
      </c>
      <c r="F610" s="13">
        <v>7000</v>
      </c>
      <c r="G610" s="13">
        <v>-6999</v>
      </c>
      <c r="H610" s="10">
        <v>1</v>
      </c>
      <c r="I610" s="2" t="s">
        <v>2970</v>
      </c>
      <c r="J610" s="2" t="s">
        <v>5405</v>
      </c>
    </row>
    <row r="611" spans="1:10" x14ac:dyDescent="0.55000000000000004">
      <c r="A611" s="8">
        <v>12</v>
      </c>
      <c r="B611" s="34">
        <v>100000050185</v>
      </c>
      <c r="C611" s="8">
        <v>0</v>
      </c>
      <c r="D611" s="8" t="s">
        <v>2239</v>
      </c>
      <c r="E611" s="10" t="s">
        <v>2765</v>
      </c>
      <c r="F611" s="13">
        <v>7000</v>
      </c>
      <c r="G611" s="13">
        <v>-6999</v>
      </c>
      <c r="H611" s="10">
        <v>1</v>
      </c>
      <c r="I611" s="2" t="s">
        <v>2970</v>
      </c>
      <c r="J611" s="2" t="s">
        <v>5405</v>
      </c>
    </row>
    <row r="612" spans="1:10" x14ac:dyDescent="0.55000000000000004">
      <c r="A612" s="8">
        <v>13</v>
      </c>
      <c r="B612" s="34">
        <v>100000050186</v>
      </c>
      <c r="C612" s="8">
        <v>0</v>
      </c>
      <c r="D612" s="8" t="s">
        <v>2239</v>
      </c>
      <c r="E612" s="10" t="s">
        <v>2765</v>
      </c>
      <c r="F612" s="13">
        <v>7000</v>
      </c>
      <c r="G612" s="13">
        <v>-6999</v>
      </c>
      <c r="H612" s="10">
        <v>1</v>
      </c>
      <c r="I612" s="2" t="s">
        <v>2970</v>
      </c>
      <c r="J612" s="2" t="s">
        <v>5405</v>
      </c>
    </row>
    <row r="613" spans="1:10" x14ac:dyDescent="0.55000000000000004">
      <c r="A613" s="8">
        <v>14</v>
      </c>
      <c r="B613" s="34">
        <v>100000050187</v>
      </c>
      <c r="C613" s="8">
        <v>0</v>
      </c>
      <c r="D613" s="8" t="s">
        <v>2239</v>
      </c>
      <c r="E613" s="10" t="s">
        <v>2765</v>
      </c>
      <c r="F613" s="13">
        <v>7000</v>
      </c>
      <c r="G613" s="13">
        <v>-6999</v>
      </c>
      <c r="H613" s="10">
        <v>1</v>
      </c>
      <c r="I613" s="2" t="s">
        <v>2970</v>
      </c>
      <c r="J613" s="2" t="s">
        <v>5405</v>
      </c>
    </row>
    <row r="614" spans="1:10" x14ac:dyDescent="0.55000000000000004">
      <c r="A614" s="8">
        <v>15</v>
      </c>
      <c r="B614" s="34">
        <v>100000050315</v>
      </c>
      <c r="C614" s="8">
        <v>0</v>
      </c>
      <c r="D614" s="8" t="s">
        <v>2302</v>
      </c>
      <c r="E614" s="10" t="s">
        <v>2766</v>
      </c>
      <c r="F614" s="13">
        <v>5200</v>
      </c>
      <c r="G614" s="13">
        <v>-5199</v>
      </c>
      <c r="H614" s="10">
        <v>1</v>
      </c>
      <c r="I614" s="2" t="s">
        <v>2970</v>
      </c>
      <c r="J614" s="2" t="s">
        <v>5405</v>
      </c>
    </row>
    <row r="615" spans="1:10" x14ac:dyDescent="0.55000000000000004">
      <c r="A615" s="8">
        <v>16</v>
      </c>
      <c r="B615" s="34">
        <v>100000050449</v>
      </c>
      <c r="C615" s="8">
        <v>0</v>
      </c>
      <c r="D615" s="8" t="s">
        <v>2302</v>
      </c>
      <c r="E615" s="10" t="s">
        <v>2767</v>
      </c>
      <c r="F615" s="13">
        <v>7575.6</v>
      </c>
      <c r="G615" s="13">
        <v>-7574.6</v>
      </c>
      <c r="H615" s="10">
        <v>1</v>
      </c>
      <c r="I615" s="2" t="s">
        <v>2970</v>
      </c>
      <c r="J615" s="2" t="s">
        <v>5405</v>
      </c>
    </row>
    <row r="616" spans="1:10" x14ac:dyDescent="0.55000000000000004">
      <c r="A616" s="8">
        <v>17</v>
      </c>
      <c r="B616" s="34">
        <v>100000050450</v>
      </c>
      <c r="C616" s="8">
        <v>0</v>
      </c>
      <c r="D616" s="8" t="s">
        <v>2302</v>
      </c>
      <c r="E616" s="10" t="s">
        <v>2767</v>
      </c>
      <c r="F616" s="13">
        <v>7575.6</v>
      </c>
      <c r="G616" s="13">
        <v>-7574.6</v>
      </c>
      <c r="H616" s="10">
        <v>1</v>
      </c>
      <c r="I616" s="2" t="s">
        <v>2970</v>
      </c>
      <c r="J616" s="2" t="s">
        <v>5405</v>
      </c>
    </row>
    <row r="617" spans="1:10" x14ac:dyDescent="0.55000000000000004">
      <c r="A617" s="8">
        <v>18</v>
      </c>
      <c r="B617" s="34">
        <v>100000051505</v>
      </c>
      <c r="C617" s="8">
        <v>0</v>
      </c>
      <c r="D617" s="8" t="s">
        <v>2603</v>
      </c>
      <c r="E617" s="10" t="s">
        <v>2768</v>
      </c>
      <c r="F617" s="13">
        <v>32400</v>
      </c>
      <c r="G617" s="13">
        <v>-32399</v>
      </c>
      <c r="H617" s="10">
        <v>1</v>
      </c>
      <c r="I617" s="2" t="s">
        <v>2970</v>
      </c>
      <c r="J617" s="2" t="s">
        <v>5405</v>
      </c>
    </row>
    <row r="618" spans="1:10" x14ac:dyDescent="0.55000000000000004">
      <c r="A618" s="8">
        <v>19</v>
      </c>
      <c r="B618" s="34">
        <v>100000051506</v>
      </c>
      <c r="C618" s="8">
        <v>0</v>
      </c>
      <c r="D618" s="8" t="s">
        <v>2603</v>
      </c>
      <c r="E618" s="10" t="s">
        <v>2768</v>
      </c>
      <c r="F618" s="13">
        <v>24222</v>
      </c>
      <c r="G618" s="13">
        <v>-24221</v>
      </c>
      <c r="H618" s="10">
        <v>1</v>
      </c>
      <c r="I618" s="2" t="s">
        <v>2970</v>
      </c>
      <c r="J618" s="2" t="s">
        <v>5405</v>
      </c>
    </row>
    <row r="619" spans="1:10" x14ac:dyDescent="0.55000000000000004">
      <c r="A619" s="8">
        <v>20</v>
      </c>
      <c r="B619" s="34">
        <v>100000051924</v>
      </c>
      <c r="C619" s="8">
        <v>0</v>
      </c>
      <c r="D619" s="8" t="s">
        <v>2603</v>
      </c>
      <c r="E619" s="10" t="s">
        <v>2769</v>
      </c>
      <c r="F619" s="13">
        <v>26000</v>
      </c>
      <c r="G619" s="13">
        <v>-25999</v>
      </c>
      <c r="H619" s="10">
        <v>1</v>
      </c>
      <c r="I619" s="2" t="s">
        <v>2970</v>
      </c>
      <c r="J619" s="2" t="s">
        <v>5405</v>
      </c>
    </row>
    <row r="620" spans="1:10" x14ac:dyDescent="0.55000000000000004">
      <c r="A620" s="8">
        <v>21</v>
      </c>
      <c r="B620" s="34">
        <v>100000052016</v>
      </c>
      <c r="C620" s="8">
        <v>0</v>
      </c>
      <c r="D620" s="8" t="s">
        <v>2603</v>
      </c>
      <c r="E620" s="10" t="s">
        <v>2770</v>
      </c>
      <c r="F620" s="13">
        <v>197950</v>
      </c>
      <c r="G620" s="13">
        <v>-197949</v>
      </c>
      <c r="H620" s="10">
        <v>1</v>
      </c>
      <c r="I620" s="2" t="s">
        <v>2970</v>
      </c>
      <c r="J620" s="2" t="s">
        <v>5405</v>
      </c>
    </row>
    <row r="621" spans="1:10" x14ac:dyDescent="0.55000000000000004">
      <c r="A621" s="8">
        <v>22</v>
      </c>
      <c r="B621" s="34">
        <v>100000052105</v>
      </c>
      <c r="C621" s="8">
        <v>0</v>
      </c>
      <c r="D621" s="8" t="s">
        <v>2603</v>
      </c>
      <c r="E621" s="10" t="s">
        <v>2771</v>
      </c>
      <c r="F621" s="13">
        <v>10000</v>
      </c>
      <c r="G621" s="13">
        <v>-9999</v>
      </c>
      <c r="H621" s="10">
        <v>1</v>
      </c>
      <c r="I621" s="2" t="s">
        <v>2970</v>
      </c>
      <c r="J621" s="2" t="s">
        <v>5405</v>
      </c>
    </row>
    <row r="622" spans="1:10" x14ac:dyDescent="0.55000000000000004">
      <c r="A622" s="8">
        <v>23</v>
      </c>
      <c r="B622" s="34">
        <v>100000052110</v>
      </c>
      <c r="C622" s="8">
        <v>0</v>
      </c>
      <c r="D622" s="8" t="s">
        <v>2603</v>
      </c>
      <c r="E622" s="10" t="s">
        <v>2772</v>
      </c>
      <c r="F622" s="13">
        <v>6000</v>
      </c>
      <c r="G622" s="13">
        <v>-5999</v>
      </c>
      <c r="H622" s="10">
        <v>1</v>
      </c>
      <c r="I622" s="2" t="s">
        <v>2970</v>
      </c>
      <c r="J622" s="2" t="s">
        <v>5405</v>
      </c>
    </row>
    <row r="623" spans="1:10" x14ac:dyDescent="0.55000000000000004">
      <c r="A623" s="8">
        <v>24</v>
      </c>
      <c r="B623" s="34">
        <v>100000052111</v>
      </c>
      <c r="C623" s="8">
        <v>0</v>
      </c>
      <c r="D623" s="8" t="s">
        <v>2603</v>
      </c>
      <c r="E623" s="10" t="s">
        <v>2773</v>
      </c>
      <c r="F623" s="13">
        <v>7000</v>
      </c>
      <c r="G623" s="13">
        <v>-6999</v>
      </c>
      <c r="H623" s="10">
        <v>1</v>
      </c>
      <c r="I623" s="2" t="s">
        <v>2970</v>
      </c>
      <c r="J623" s="2" t="s">
        <v>5405</v>
      </c>
    </row>
    <row r="624" spans="1:10" x14ac:dyDescent="0.55000000000000004">
      <c r="A624" s="8">
        <v>25</v>
      </c>
      <c r="B624" s="34">
        <v>100000052112</v>
      </c>
      <c r="C624" s="8">
        <v>0</v>
      </c>
      <c r="D624" s="8" t="s">
        <v>2603</v>
      </c>
      <c r="E624" s="10" t="s">
        <v>2774</v>
      </c>
      <c r="F624" s="13">
        <v>7000</v>
      </c>
      <c r="G624" s="13">
        <v>-6999</v>
      </c>
      <c r="H624" s="10">
        <v>1</v>
      </c>
      <c r="I624" s="2" t="s">
        <v>2970</v>
      </c>
      <c r="J624" s="2" t="s">
        <v>5405</v>
      </c>
    </row>
    <row r="625" spans="1:10" x14ac:dyDescent="0.55000000000000004">
      <c r="A625" s="8">
        <v>26</v>
      </c>
      <c r="B625" s="34">
        <v>100000052119</v>
      </c>
      <c r="C625" s="8">
        <v>0</v>
      </c>
      <c r="D625" s="8" t="s">
        <v>2603</v>
      </c>
      <c r="E625" s="10" t="s">
        <v>2775</v>
      </c>
      <c r="F625" s="13">
        <v>6000</v>
      </c>
      <c r="G625" s="13">
        <v>-5999</v>
      </c>
      <c r="H625" s="10">
        <v>1</v>
      </c>
      <c r="I625" s="2" t="s">
        <v>2970</v>
      </c>
      <c r="J625" s="2" t="s">
        <v>5405</v>
      </c>
    </row>
    <row r="626" spans="1:10" x14ac:dyDescent="0.55000000000000004">
      <c r="A626" s="8">
        <v>27</v>
      </c>
      <c r="B626" s="34">
        <v>100000052120</v>
      </c>
      <c r="C626" s="8">
        <v>0</v>
      </c>
      <c r="D626" s="8" t="s">
        <v>2603</v>
      </c>
      <c r="E626" s="10" t="s">
        <v>2775</v>
      </c>
      <c r="F626" s="13">
        <v>6000</v>
      </c>
      <c r="G626" s="13">
        <v>-5999</v>
      </c>
      <c r="H626" s="10">
        <v>1</v>
      </c>
      <c r="I626" s="2" t="s">
        <v>2970</v>
      </c>
      <c r="J626" s="2" t="s">
        <v>5405</v>
      </c>
    </row>
    <row r="627" spans="1:10" x14ac:dyDescent="0.55000000000000004">
      <c r="A627" s="8">
        <v>28</v>
      </c>
      <c r="B627" s="34">
        <v>100000052121</v>
      </c>
      <c r="C627" s="8">
        <v>0</v>
      </c>
      <c r="D627" s="8" t="s">
        <v>2603</v>
      </c>
      <c r="E627" s="10" t="s">
        <v>2775</v>
      </c>
      <c r="F627" s="13">
        <v>6000</v>
      </c>
      <c r="G627" s="13">
        <v>-5999</v>
      </c>
      <c r="H627" s="10">
        <v>1</v>
      </c>
      <c r="I627" s="2" t="s">
        <v>2970</v>
      </c>
      <c r="J627" s="2" t="s">
        <v>5405</v>
      </c>
    </row>
    <row r="628" spans="1:10" x14ac:dyDescent="0.55000000000000004">
      <c r="A628" s="8">
        <v>29</v>
      </c>
      <c r="B628" s="34">
        <v>100000052122</v>
      </c>
      <c r="C628" s="8">
        <v>0</v>
      </c>
      <c r="D628" s="8" t="s">
        <v>2603</v>
      </c>
      <c r="E628" s="10" t="s">
        <v>2775</v>
      </c>
      <c r="F628" s="13">
        <v>6000</v>
      </c>
      <c r="G628" s="13">
        <v>-5999</v>
      </c>
      <c r="H628" s="10">
        <v>1</v>
      </c>
      <c r="I628" s="2" t="s">
        <v>2970</v>
      </c>
      <c r="J628" s="2" t="s">
        <v>5405</v>
      </c>
    </row>
    <row r="629" spans="1:10" x14ac:dyDescent="0.55000000000000004">
      <c r="A629" s="8">
        <v>30</v>
      </c>
      <c r="B629" s="34">
        <v>100000052123</v>
      </c>
      <c r="C629" s="8">
        <v>0</v>
      </c>
      <c r="D629" s="8" t="s">
        <v>2603</v>
      </c>
      <c r="E629" s="10" t="s">
        <v>2775</v>
      </c>
      <c r="F629" s="13">
        <v>6000</v>
      </c>
      <c r="G629" s="13">
        <v>-5999</v>
      </c>
      <c r="H629" s="10">
        <v>1</v>
      </c>
      <c r="I629" s="2" t="s">
        <v>2970</v>
      </c>
      <c r="J629" s="2" t="s">
        <v>5405</v>
      </c>
    </row>
    <row r="630" spans="1:10" x14ac:dyDescent="0.55000000000000004">
      <c r="A630" s="8">
        <v>31</v>
      </c>
      <c r="B630" s="34">
        <v>100000052124</v>
      </c>
      <c r="C630" s="8">
        <v>0</v>
      </c>
      <c r="D630" s="8" t="s">
        <v>2603</v>
      </c>
      <c r="E630" s="10" t="s">
        <v>148</v>
      </c>
      <c r="F630" s="13">
        <v>14700</v>
      </c>
      <c r="G630" s="13">
        <v>-14699</v>
      </c>
      <c r="H630" s="10">
        <v>1</v>
      </c>
      <c r="I630" s="2" t="s">
        <v>2970</v>
      </c>
      <c r="J630" s="2" t="s">
        <v>5405</v>
      </c>
    </row>
    <row r="631" spans="1:10" x14ac:dyDescent="0.55000000000000004">
      <c r="A631" s="8">
        <v>32</v>
      </c>
      <c r="B631" s="34">
        <v>100000052125</v>
      </c>
      <c r="C631" s="8">
        <v>0</v>
      </c>
      <c r="D631" s="8" t="s">
        <v>2603</v>
      </c>
      <c r="E631" s="10" t="s">
        <v>148</v>
      </c>
      <c r="F631" s="13">
        <v>14700</v>
      </c>
      <c r="G631" s="13">
        <v>-14699</v>
      </c>
      <c r="H631" s="10">
        <v>1</v>
      </c>
      <c r="I631" s="2" t="s">
        <v>2970</v>
      </c>
      <c r="J631" s="2" t="s">
        <v>5405</v>
      </c>
    </row>
    <row r="632" spans="1:10" x14ac:dyDescent="0.55000000000000004">
      <c r="A632" s="8">
        <v>33</v>
      </c>
      <c r="B632" s="34">
        <v>100000052127</v>
      </c>
      <c r="C632" s="8">
        <v>0</v>
      </c>
      <c r="D632" s="8" t="s">
        <v>2603</v>
      </c>
      <c r="E632" s="10" t="s">
        <v>2776</v>
      </c>
      <c r="F632" s="13">
        <v>5136</v>
      </c>
      <c r="G632" s="13">
        <v>-5135</v>
      </c>
      <c r="H632" s="10">
        <v>1</v>
      </c>
      <c r="I632" s="2" t="s">
        <v>2970</v>
      </c>
      <c r="J632" s="2" t="s">
        <v>5405</v>
      </c>
    </row>
    <row r="633" spans="1:10" x14ac:dyDescent="0.55000000000000004">
      <c r="A633" s="8">
        <v>34</v>
      </c>
      <c r="B633" s="34">
        <v>100000052128</v>
      </c>
      <c r="C633" s="8">
        <v>0</v>
      </c>
      <c r="D633" s="8" t="s">
        <v>2603</v>
      </c>
      <c r="E633" s="10" t="s">
        <v>2777</v>
      </c>
      <c r="F633" s="13">
        <v>8132</v>
      </c>
      <c r="G633" s="13">
        <v>-8131</v>
      </c>
      <c r="H633" s="10">
        <v>1</v>
      </c>
      <c r="I633" s="2" t="s">
        <v>2970</v>
      </c>
      <c r="J633" s="2" t="s">
        <v>5405</v>
      </c>
    </row>
    <row r="634" spans="1:10" x14ac:dyDescent="0.55000000000000004">
      <c r="A634" s="8">
        <v>35</v>
      </c>
      <c r="B634" s="34">
        <v>100000052129</v>
      </c>
      <c r="C634" s="8">
        <v>0</v>
      </c>
      <c r="D634" s="8" t="s">
        <v>2603</v>
      </c>
      <c r="E634" s="10" t="s">
        <v>2778</v>
      </c>
      <c r="F634" s="13">
        <v>6000</v>
      </c>
      <c r="G634" s="13">
        <v>-5999</v>
      </c>
      <c r="H634" s="10">
        <v>1</v>
      </c>
      <c r="I634" s="2" t="s">
        <v>2970</v>
      </c>
      <c r="J634" s="2" t="s">
        <v>5405</v>
      </c>
    </row>
    <row r="635" spans="1:10" x14ac:dyDescent="0.55000000000000004">
      <c r="A635" s="8">
        <v>36</v>
      </c>
      <c r="B635" s="34">
        <v>100000052135</v>
      </c>
      <c r="C635" s="8">
        <v>0</v>
      </c>
      <c r="D635" s="8" t="s">
        <v>2603</v>
      </c>
      <c r="E635" s="10" t="s">
        <v>2779</v>
      </c>
      <c r="F635" s="13">
        <v>40098.25</v>
      </c>
      <c r="G635" s="13">
        <v>-40097.25</v>
      </c>
      <c r="H635" s="10">
        <v>1</v>
      </c>
      <c r="I635" s="2" t="s">
        <v>2970</v>
      </c>
      <c r="J635" s="2" t="s">
        <v>5405</v>
      </c>
    </row>
    <row r="636" spans="1:10" x14ac:dyDescent="0.55000000000000004">
      <c r="A636" s="8">
        <v>37</v>
      </c>
      <c r="B636" s="34">
        <v>100000052136</v>
      </c>
      <c r="C636" s="8">
        <v>0</v>
      </c>
      <c r="D636" s="8" t="s">
        <v>2603</v>
      </c>
      <c r="E636" s="10" t="s">
        <v>2779</v>
      </c>
      <c r="F636" s="13">
        <v>40098.25</v>
      </c>
      <c r="G636" s="13">
        <v>-40097.25</v>
      </c>
      <c r="H636" s="10">
        <v>1</v>
      </c>
      <c r="I636" s="2" t="s">
        <v>2970</v>
      </c>
      <c r="J636" s="2" t="s">
        <v>5405</v>
      </c>
    </row>
    <row r="637" spans="1:10" x14ac:dyDescent="0.55000000000000004">
      <c r="A637" s="8">
        <v>38</v>
      </c>
      <c r="B637" s="34">
        <v>100000052137</v>
      </c>
      <c r="C637" s="8">
        <v>0</v>
      </c>
      <c r="D637" s="8" t="s">
        <v>2603</v>
      </c>
      <c r="E637" s="10" t="s">
        <v>2780</v>
      </c>
      <c r="F637" s="13">
        <v>27001.45</v>
      </c>
      <c r="G637" s="13">
        <v>-27000.45</v>
      </c>
      <c r="H637" s="10">
        <v>1</v>
      </c>
      <c r="I637" s="2" t="s">
        <v>2970</v>
      </c>
      <c r="J637" s="2" t="s">
        <v>5405</v>
      </c>
    </row>
    <row r="638" spans="1:10" x14ac:dyDescent="0.55000000000000004">
      <c r="A638" s="8">
        <v>39</v>
      </c>
      <c r="B638" s="34">
        <v>100000052138</v>
      </c>
      <c r="C638" s="8">
        <v>0</v>
      </c>
      <c r="D638" s="8" t="s">
        <v>2603</v>
      </c>
      <c r="E638" s="10" t="s">
        <v>2781</v>
      </c>
      <c r="F638" s="13">
        <v>14000.95</v>
      </c>
      <c r="G638" s="13">
        <v>-13999.95</v>
      </c>
      <c r="H638" s="10">
        <v>1</v>
      </c>
      <c r="I638" s="2" t="s">
        <v>2970</v>
      </c>
      <c r="J638" s="2" t="s">
        <v>5405</v>
      </c>
    </row>
    <row r="639" spans="1:10" x14ac:dyDescent="0.55000000000000004">
      <c r="A639" s="8">
        <v>40</v>
      </c>
      <c r="B639" s="34">
        <v>100000052139</v>
      </c>
      <c r="C639" s="8">
        <v>0</v>
      </c>
      <c r="D639" s="8" t="s">
        <v>2603</v>
      </c>
      <c r="E639" s="10" t="s">
        <v>2781</v>
      </c>
      <c r="F639" s="13">
        <v>14000.95</v>
      </c>
      <c r="G639" s="13">
        <v>-13999.95</v>
      </c>
      <c r="H639" s="10">
        <v>1</v>
      </c>
      <c r="I639" s="2" t="s">
        <v>2970</v>
      </c>
      <c r="J639" s="2" t="s">
        <v>5405</v>
      </c>
    </row>
    <row r="640" spans="1:10" x14ac:dyDescent="0.55000000000000004">
      <c r="A640" s="8">
        <v>41</v>
      </c>
      <c r="B640" s="34">
        <v>100000052140</v>
      </c>
      <c r="C640" s="8">
        <v>0</v>
      </c>
      <c r="D640" s="8" t="s">
        <v>2603</v>
      </c>
      <c r="E640" s="10" t="s">
        <v>2782</v>
      </c>
      <c r="F640" s="13">
        <v>13503.4</v>
      </c>
      <c r="G640" s="13">
        <v>-13502.4</v>
      </c>
      <c r="H640" s="10">
        <v>1</v>
      </c>
      <c r="I640" s="2" t="s">
        <v>2970</v>
      </c>
      <c r="J640" s="2" t="s">
        <v>5405</v>
      </c>
    </row>
    <row r="641" spans="1:10" x14ac:dyDescent="0.55000000000000004">
      <c r="A641" s="8">
        <v>42</v>
      </c>
      <c r="B641" s="34">
        <v>100000052141</v>
      </c>
      <c r="C641" s="8">
        <v>0</v>
      </c>
      <c r="D641" s="8" t="s">
        <v>2603</v>
      </c>
      <c r="E641" s="10" t="s">
        <v>2782</v>
      </c>
      <c r="F641" s="13">
        <v>13503.4</v>
      </c>
      <c r="G641" s="13">
        <v>-13502.4</v>
      </c>
      <c r="H641" s="10">
        <v>1</v>
      </c>
      <c r="I641" s="2" t="s">
        <v>2970</v>
      </c>
      <c r="J641" s="2" t="s">
        <v>5405</v>
      </c>
    </row>
    <row r="642" spans="1:10" x14ac:dyDescent="0.55000000000000004">
      <c r="A642" s="8">
        <v>43</v>
      </c>
      <c r="B642" s="34">
        <v>100000052142</v>
      </c>
      <c r="C642" s="8">
        <v>0</v>
      </c>
      <c r="D642" s="8" t="s">
        <v>2603</v>
      </c>
      <c r="E642" s="10" t="s">
        <v>2782</v>
      </c>
      <c r="F642" s="13">
        <v>13503.4</v>
      </c>
      <c r="G642" s="13">
        <v>-13502.4</v>
      </c>
      <c r="H642" s="10">
        <v>1</v>
      </c>
      <c r="I642" s="2" t="s">
        <v>2970</v>
      </c>
      <c r="J642" s="2" t="s">
        <v>5405</v>
      </c>
    </row>
    <row r="643" spans="1:10" x14ac:dyDescent="0.55000000000000004">
      <c r="A643" s="8">
        <v>44</v>
      </c>
      <c r="B643" s="34">
        <v>100000052143</v>
      </c>
      <c r="C643" s="8">
        <v>0</v>
      </c>
      <c r="D643" s="8" t="s">
        <v>2603</v>
      </c>
      <c r="E643" s="10" t="s">
        <v>2782</v>
      </c>
      <c r="F643" s="13">
        <v>13503.4</v>
      </c>
      <c r="G643" s="13">
        <v>-13502.4</v>
      </c>
      <c r="H643" s="10">
        <v>1</v>
      </c>
      <c r="I643" s="2" t="s">
        <v>2970</v>
      </c>
      <c r="J643" s="2" t="s">
        <v>5405</v>
      </c>
    </row>
    <row r="644" spans="1:10" x14ac:dyDescent="0.55000000000000004">
      <c r="A644" s="8">
        <v>45</v>
      </c>
      <c r="B644" s="34">
        <v>100000052144</v>
      </c>
      <c r="C644" s="8">
        <v>0</v>
      </c>
      <c r="D644" s="8" t="s">
        <v>2603</v>
      </c>
      <c r="E644" s="10" t="s">
        <v>2783</v>
      </c>
      <c r="F644" s="13">
        <v>8988</v>
      </c>
      <c r="G644" s="13">
        <v>-8987</v>
      </c>
      <c r="H644" s="10">
        <v>1</v>
      </c>
      <c r="I644" s="2" t="s">
        <v>2970</v>
      </c>
      <c r="J644" s="2" t="s">
        <v>5405</v>
      </c>
    </row>
    <row r="645" spans="1:10" x14ac:dyDescent="0.55000000000000004">
      <c r="A645" s="8">
        <v>46</v>
      </c>
      <c r="B645" s="34">
        <v>100000052145</v>
      </c>
      <c r="C645" s="8">
        <v>0</v>
      </c>
      <c r="D645" s="8" t="s">
        <v>2603</v>
      </c>
      <c r="E645" s="10" t="s">
        <v>2783</v>
      </c>
      <c r="F645" s="13">
        <v>8988</v>
      </c>
      <c r="G645" s="13">
        <v>-8987</v>
      </c>
      <c r="H645" s="10">
        <v>1</v>
      </c>
      <c r="I645" s="2" t="s">
        <v>2970</v>
      </c>
      <c r="J645" s="2" t="s">
        <v>5405</v>
      </c>
    </row>
    <row r="646" spans="1:10" x14ac:dyDescent="0.55000000000000004">
      <c r="A646" s="8">
        <v>47</v>
      </c>
      <c r="B646" s="34">
        <v>100000052146</v>
      </c>
      <c r="C646" s="8">
        <v>0</v>
      </c>
      <c r="D646" s="8" t="s">
        <v>2603</v>
      </c>
      <c r="E646" s="10" t="s">
        <v>2783</v>
      </c>
      <c r="F646" s="13">
        <v>8988</v>
      </c>
      <c r="G646" s="13">
        <v>-8987</v>
      </c>
      <c r="H646" s="10">
        <v>1</v>
      </c>
      <c r="I646" s="2" t="s">
        <v>2970</v>
      </c>
      <c r="J646" s="2" t="s">
        <v>5405</v>
      </c>
    </row>
    <row r="647" spans="1:10" x14ac:dyDescent="0.55000000000000004">
      <c r="A647" s="8">
        <v>48</v>
      </c>
      <c r="B647" s="34">
        <v>100000052147</v>
      </c>
      <c r="C647" s="8">
        <v>0</v>
      </c>
      <c r="D647" s="8" t="s">
        <v>2603</v>
      </c>
      <c r="E647" s="10" t="s">
        <v>2784</v>
      </c>
      <c r="F647" s="13">
        <v>45796</v>
      </c>
      <c r="G647" s="13">
        <v>-45795</v>
      </c>
      <c r="H647" s="10">
        <v>1</v>
      </c>
      <c r="I647" s="2" t="s">
        <v>2970</v>
      </c>
      <c r="J647" s="2" t="s">
        <v>5405</v>
      </c>
    </row>
    <row r="648" spans="1:10" x14ac:dyDescent="0.55000000000000004">
      <c r="A648" s="8">
        <v>49</v>
      </c>
      <c r="B648" s="34">
        <v>100000052148</v>
      </c>
      <c r="C648" s="8">
        <v>0</v>
      </c>
      <c r="D648" s="8" t="s">
        <v>2603</v>
      </c>
      <c r="E648" s="10" t="s">
        <v>2784</v>
      </c>
      <c r="F648" s="13">
        <v>45796</v>
      </c>
      <c r="G648" s="13">
        <v>-45795</v>
      </c>
      <c r="H648" s="10">
        <v>1</v>
      </c>
      <c r="I648" s="2" t="s">
        <v>2970</v>
      </c>
      <c r="J648" s="2" t="s">
        <v>5405</v>
      </c>
    </row>
    <row r="649" spans="1:10" x14ac:dyDescent="0.55000000000000004">
      <c r="A649" s="8">
        <v>50</v>
      </c>
      <c r="B649" s="34">
        <v>100000052149</v>
      </c>
      <c r="C649" s="8">
        <v>0</v>
      </c>
      <c r="D649" s="8" t="s">
        <v>2603</v>
      </c>
      <c r="E649" s="10" t="s">
        <v>2785</v>
      </c>
      <c r="F649" s="13">
        <v>38734</v>
      </c>
      <c r="G649" s="13">
        <v>-38733</v>
      </c>
      <c r="H649" s="10">
        <v>1</v>
      </c>
      <c r="I649" s="2" t="s">
        <v>2970</v>
      </c>
      <c r="J649" s="2" t="s">
        <v>5405</v>
      </c>
    </row>
    <row r="650" spans="1:10" x14ac:dyDescent="0.55000000000000004">
      <c r="A650" s="8">
        <v>51</v>
      </c>
      <c r="B650" s="34">
        <v>100000052150</v>
      </c>
      <c r="C650" s="8">
        <v>0</v>
      </c>
      <c r="D650" s="8" t="s">
        <v>2603</v>
      </c>
      <c r="E650" s="10" t="s">
        <v>2785</v>
      </c>
      <c r="F650" s="13">
        <v>38734</v>
      </c>
      <c r="G650" s="13">
        <v>-38733</v>
      </c>
      <c r="H650" s="10">
        <v>1</v>
      </c>
      <c r="I650" s="2" t="s">
        <v>2970</v>
      </c>
      <c r="J650" s="2" t="s">
        <v>5405</v>
      </c>
    </row>
    <row r="651" spans="1:10" x14ac:dyDescent="0.55000000000000004">
      <c r="A651" s="8">
        <v>52</v>
      </c>
      <c r="B651" s="34">
        <v>100000052151</v>
      </c>
      <c r="C651" s="8">
        <v>0</v>
      </c>
      <c r="D651" s="8" t="s">
        <v>2603</v>
      </c>
      <c r="E651" s="10" t="s">
        <v>2786</v>
      </c>
      <c r="F651" s="13">
        <v>14000.95</v>
      </c>
      <c r="G651" s="13">
        <v>-13999.95</v>
      </c>
      <c r="H651" s="10">
        <v>1</v>
      </c>
      <c r="I651" s="2" t="s">
        <v>2970</v>
      </c>
      <c r="J651" s="2" t="s">
        <v>5405</v>
      </c>
    </row>
    <row r="652" spans="1:10" x14ac:dyDescent="0.55000000000000004">
      <c r="A652" s="8">
        <v>53</v>
      </c>
      <c r="B652" s="34">
        <v>100000052152</v>
      </c>
      <c r="C652" s="8">
        <v>0</v>
      </c>
      <c r="D652" s="8" t="s">
        <v>2603</v>
      </c>
      <c r="E652" s="10" t="s">
        <v>2787</v>
      </c>
      <c r="F652" s="13">
        <v>42300</v>
      </c>
      <c r="G652" s="13">
        <v>-42299</v>
      </c>
      <c r="H652" s="10">
        <v>1</v>
      </c>
      <c r="I652" s="2" t="s">
        <v>2970</v>
      </c>
      <c r="J652" s="2" t="s">
        <v>5405</v>
      </c>
    </row>
    <row r="653" spans="1:10" x14ac:dyDescent="0.55000000000000004">
      <c r="A653" s="8">
        <v>54</v>
      </c>
      <c r="B653" s="34">
        <v>100000052154</v>
      </c>
      <c r="C653" s="8">
        <v>0</v>
      </c>
      <c r="D653" s="8" t="s">
        <v>2603</v>
      </c>
      <c r="E653" s="10" t="s">
        <v>2788</v>
      </c>
      <c r="F653" s="13">
        <v>5616.3</v>
      </c>
      <c r="G653" s="13">
        <v>-5615.3</v>
      </c>
      <c r="H653" s="10">
        <v>1</v>
      </c>
      <c r="I653" s="2" t="s">
        <v>2970</v>
      </c>
      <c r="J653" s="2" t="s">
        <v>5405</v>
      </c>
    </row>
    <row r="654" spans="1:10" x14ac:dyDescent="0.55000000000000004">
      <c r="A654" s="8">
        <v>55</v>
      </c>
      <c r="B654" s="34">
        <v>100000052155</v>
      </c>
      <c r="C654" s="8">
        <v>0</v>
      </c>
      <c r="D654" s="8" t="s">
        <v>2603</v>
      </c>
      <c r="E654" s="10" t="s">
        <v>2788</v>
      </c>
      <c r="F654" s="13">
        <v>5616.3</v>
      </c>
      <c r="G654" s="13">
        <v>-5615.3</v>
      </c>
      <c r="H654" s="10">
        <v>1</v>
      </c>
      <c r="I654" s="2" t="s">
        <v>2970</v>
      </c>
      <c r="J654" s="2" t="s">
        <v>5405</v>
      </c>
    </row>
    <row r="655" spans="1:10" x14ac:dyDescent="0.55000000000000004">
      <c r="A655" s="8">
        <v>56</v>
      </c>
      <c r="B655" s="34">
        <v>100000052156</v>
      </c>
      <c r="C655" s="8">
        <v>0</v>
      </c>
      <c r="D655" s="8" t="s">
        <v>2603</v>
      </c>
      <c r="E655" s="10" t="s">
        <v>2788</v>
      </c>
      <c r="F655" s="13">
        <v>5616.3</v>
      </c>
      <c r="G655" s="13">
        <v>-5615.3</v>
      </c>
      <c r="H655" s="10">
        <v>1</v>
      </c>
      <c r="I655" s="2" t="s">
        <v>2970</v>
      </c>
      <c r="J655" s="2" t="s">
        <v>5405</v>
      </c>
    </row>
    <row r="656" spans="1:10" x14ac:dyDescent="0.55000000000000004">
      <c r="A656" s="8">
        <v>57</v>
      </c>
      <c r="B656" s="34">
        <v>100000052157</v>
      </c>
      <c r="C656" s="8">
        <v>0</v>
      </c>
      <c r="D656" s="8" t="s">
        <v>2603</v>
      </c>
      <c r="E656" s="10" t="s">
        <v>2788</v>
      </c>
      <c r="F656" s="13">
        <v>5616.3</v>
      </c>
      <c r="G656" s="13">
        <v>-5615.3</v>
      </c>
      <c r="H656" s="10">
        <v>1</v>
      </c>
      <c r="I656" s="2" t="s">
        <v>2970</v>
      </c>
      <c r="J656" s="2" t="s">
        <v>5405</v>
      </c>
    </row>
    <row r="657" spans="1:10" x14ac:dyDescent="0.55000000000000004">
      <c r="A657" s="8">
        <v>58</v>
      </c>
      <c r="B657" s="34">
        <v>100000052158</v>
      </c>
      <c r="C657" s="8">
        <v>0</v>
      </c>
      <c r="D657" s="8" t="s">
        <v>2603</v>
      </c>
      <c r="E657" s="10" t="s">
        <v>2788</v>
      </c>
      <c r="F657" s="13">
        <v>5616.3</v>
      </c>
      <c r="G657" s="13">
        <v>-5615.3</v>
      </c>
      <c r="H657" s="10">
        <v>1</v>
      </c>
      <c r="I657" s="2" t="s">
        <v>2970</v>
      </c>
      <c r="J657" s="2" t="s">
        <v>5405</v>
      </c>
    </row>
    <row r="658" spans="1:10" x14ac:dyDescent="0.55000000000000004">
      <c r="A658" s="8">
        <v>59</v>
      </c>
      <c r="B658" s="34">
        <v>100000052159</v>
      </c>
      <c r="C658" s="8">
        <v>0</v>
      </c>
      <c r="D658" s="8" t="s">
        <v>2603</v>
      </c>
      <c r="E658" s="10" t="s">
        <v>2788</v>
      </c>
      <c r="F658" s="13">
        <v>5616.3</v>
      </c>
      <c r="G658" s="13">
        <v>-5615.3</v>
      </c>
      <c r="H658" s="10">
        <v>1</v>
      </c>
      <c r="I658" s="2" t="s">
        <v>2970</v>
      </c>
      <c r="J658" s="2" t="s">
        <v>5405</v>
      </c>
    </row>
    <row r="659" spans="1:10" x14ac:dyDescent="0.55000000000000004">
      <c r="A659" s="8">
        <v>60</v>
      </c>
      <c r="B659" s="34">
        <v>100000052160</v>
      </c>
      <c r="C659" s="8">
        <v>0</v>
      </c>
      <c r="D659" s="8" t="s">
        <v>2603</v>
      </c>
      <c r="E659" s="10" t="s">
        <v>2788</v>
      </c>
      <c r="F659" s="13">
        <v>5616.3</v>
      </c>
      <c r="G659" s="13">
        <v>-5615.3</v>
      </c>
      <c r="H659" s="10">
        <v>1</v>
      </c>
      <c r="I659" s="2" t="s">
        <v>2970</v>
      </c>
      <c r="J659" s="2" t="s">
        <v>5405</v>
      </c>
    </row>
    <row r="660" spans="1:10" x14ac:dyDescent="0.55000000000000004">
      <c r="A660" s="8">
        <v>61</v>
      </c>
      <c r="B660" s="34">
        <v>100000052161</v>
      </c>
      <c r="C660" s="8">
        <v>0</v>
      </c>
      <c r="D660" s="8" t="s">
        <v>2603</v>
      </c>
      <c r="E660" s="10" t="s">
        <v>2788</v>
      </c>
      <c r="F660" s="13">
        <v>5616.3</v>
      </c>
      <c r="G660" s="13">
        <v>-5615.3</v>
      </c>
      <c r="H660" s="10">
        <v>1</v>
      </c>
      <c r="I660" s="2" t="s">
        <v>2970</v>
      </c>
      <c r="J660" s="2" t="s">
        <v>5405</v>
      </c>
    </row>
    <row r="661" spans="1:10" x14ac:dyDescent="0.55000000000000004">
      <c r="A661" s="8">
        <v>62</v>
      </c>
      <c r="B661" s="34">
        <v>100000052162</v>
      </c>
      <c r="C661" s="8">
        <v>0</v>
      </c>
      <c r="D661" s="8" t="s">
        <v>2603</v>
      </c>
      <c r="E661" s="10" t="s">
        <v>2788</v>
      </c>
      <c r="F661" s="13">
        <v>9215.2000000000007</v>
      </c>
      <c r="G661" s="13">
        <v>-9214.2000000000007</v>
      </c>
      <c r="H661" s="10">
        <v>1</v>
      </c>
      <c r="I661" s="2" t="s">
        <v>2970</v>
      </c>
      <c r="J661" s="2" t="s">
        <v>5405</v>
      </c>
    </row>
    <row r="662" spans="1:10" x14ac:dyDescent="0.55000000000000004">
      <c r="A662" s="8">
        <v>63</v>
      </c>
      <c r="B662" s="34">
        <v>100000052164</v>
      </c>
      <c r="C662" s="8">
        <v>0</v>
      </c>
      <c r="D662" s="8" t="s">
        <v>2603</v>
      </c>
      <c r="E662" s="10" t="s">
        <v>2789</v>
      </c>
      <c r="F662" s="13">
        <v>10700</v>
      </c>
      <c r="G662" s="13">
        <v>-10699</v>
      </c>
      <c r="H662" s="10">
        <v>1</v>
      </c>
      <c r="I662" s="2" t="s">
        <v>2970</v>
      </c>
      <c r="J662" s="2" t="s">
        <v>5405</v>
      </c>
    </row>
    <row r="663" spans="1:10" x14ac:dyDescent="0.55000000000000004">
      <c r="A663" s="8">
        <v>64</v>
      </c>
      <c r="B663" s="34">
        <v>100000060649</v>
      </c>
      <c r="C663" s="8">
        <v>0</v>
      </c>
      <c r="D663" s="8" t="s">
        <v>2791</v>
      </c>
      <c r="E663" s="10" t="s">
        <v>2792</v>
      </c>
      <c r="F663" s="13">
        <v>19260</v>
      </c>
      <c r="G663" s="13">
        <v>-19259</v>
      </c>
      <c r="H663" s="10">
        <v>1</v>
      </c>
      <c r="I663" s="2" t="s">
        <v>2970</v>
      </c>
      <c r="J663" s="2" t="s">
        <v>5405</v>
      </c>
    </row>
    <row r="664" spans="1:10" x14ac:dyDescent="0.55000000000000004">
      <c r="A664" s="8">
        <v>65</v>
      </c>
      <c r="B664" s="34">
        <v>100000060706</v>
      </c>
      <c r="C664" s="8">
        <v>0</v>
      </c>
      <c r="D664" s="8" t="s">
        <v>2793</v>
      </c>
      <c r="E664" s="10" t="s">
        <v>2794</v>
      </c>
      <c r="F664" s="13">
        <v>32100</v>
      </c>
      <c r="G664" s="13">
        <v>-32099</v>
      </c>
      <c r="H664" s="10">
        <v>1</v>
      </c>
      <c r="I664" s="2" t="s">
        <v>2970</v>
      </c>
      <c r="J664" s="2" t="s">
        <v>5405</v>
      </c>
    </row>
    <row r="665" spans="1:10" x14ac:dyDescent="0.55000000000000004">
      <c r="A665" s="8">
        <v>66</v>
      </c>
      <c r="B665" s="34">
        <v>100000060707</v>
      </c>
      <c r="C665" s="8">
        <v>0</v>
      </c>
      <c r="D665" s="8" t="s">
        <v>2793</v>
      </c>
      <c r="E665" s="10" t="s">
        <v>2794</v>
      </c>
      <c r="F665" s="13">
        <v>32100</v>
      </c>
      <c r="G665" s="13">
        <v>-32099</v>
      </c>
      <c r="H665" s="10">
        <v>1</v>
      </c>
      <c r="I665" s="2" t="s">
        <v>2970</v>
      </c>
      <c r="J665" s="2" t="s">
        <v>5405</v>
      </c>
    </row>
    <row r="666" spans="1:10" x14ac:dyDescent="0.55000000000000004">
      <c r="A666" s="8">
        <v>67</v>
      </c>
      <c r="B666" s="34">
        <v>100000060708</v>
      </c>
      <c r="C666" s="8">
        <v>0</v>
      </c>
      <c r="D666" s="8" t="s">
        <v>2793</v>
      </c>
      <c r="E666" s="10" t="s">
        <v>2794</v>
      </c>
      <c r="F666" s="13">
        <v>32100</v>
      </c>
      <c r="G666" s="13">
        <v>-32099</v>
      </c>
      <c r="H666" s="10">
        <v>1</v>
      </c>
      <c r="I666" s="2" t="s">
        <v>2970</v>
      </c>
      <c r="J666" s="2" t="s">
        <v>5405</v>
      </c>
    </row>
    <row r="667" spans="1:10" x14ac:dyDescent="0.55000000000000004">
      <c r="A667" s="8">
        <v>68</v>
      </c>
      <c r="B667" s="34">
        <v>100000060963</v>
      </c>
      <c r="C667" s="8">
        <v>0</v>
      </c>
      <c r="D667" s="8" t="s">
        <v>2795</v>
      </c>
      <c r="E667" s="10" t="s">
        <v>146</v>
      </c>
      <c r="F667" s="13">
        <v>31500</v>
      </c>
      <c r="G667" s="13">
        <v>-31499</v>
      </c>
      <c r="H667" s="10">
        <v>1</v>
      </c>
      <c r="I667" s="2" t="s">
        <v>2970</v>
      </c>
      <c r="J667" s="2" t="s">
        <v>5405</v>
      </c>
    </row>
    <row r="668" spans="1:10" x14ac:dyDescent="0.55000000000000004">
      <c r="A668" s="8">
        <v>69</v>
      </c>
      <c r="B668" s="34">
        <v>100000060964</v>
      </c>
      <c r="C668" s="8">
        <v>0</v>
      </c>
      <c r="D668" s="8" t="s">
        <v>2795</v>
      </c>
      <c r="E668" s="10" t="s">
        <v>146</v>
      </c>
      <c r="F668" s="13">
        <v>31500</v>
      </c>
      <c r="G668" s="13">
        <v>-31499</v>
      </c>
      <c r="H668" s="10">
        <v>1</v>
      </c>
      <c r="I668" s="2" t="s">
        <v>2970</v>
      </c>
      <c r="J668" s="2" t="s">
        <v>5405</v>
      </c>
    </row>
    <row r="669" spans="1:10" x14ac:dyDescent="0.55000000000000004">
      <c r="A669" s="8">
        <v>70</v>
      </c>
      <c r="B669" s="34">
        <v>100000060965</v>
      </c>
      <c r="C669" s="8">
        <v>0</v>
      </c>
      <c r="D669" s="8" t="s">
        <v>2796</v>
      </c>
      <c r="E669" s="10" t="s">
        <v>2797</v>
      </c>
      <c r="F669" s="13">
        <v>99000</v>
      </c>
      <c r="G669" s="13">
        <v>-98999</v>
      </c>
      <c r="H669" s="10">
        <v>1</v>
      </c>
      <c r="I669" s="2" t="s">
        <v>2970</v>
      </c>
      <c r="J669" s="2" t="s">
        <v>5405</v>
      </c>
    </row>
    <row r="670" spans="1:10" x14ac:dyDescent="0.55000000000000004">
      <c r="A670" s="8">
        <v>71</v>
      </c>
      <c r="B670" s="34">
        <v>100000060968</v>
      </c>
      <c r="C670" s="8">
        <v>0</v>
      </c>
      <c r="D670" s="8" t="s">
        <v>2798</v>
      </c>
      <c r="E670" s="10" t="s">
        <v>146</v>
      </c>
      <c r="F670" s="13">
        <v>34775</v>
      </c>
      <c r="G670" s="13">
        <v>-34774</v>
      </c>
      <c r="H670" s="10">
        <v>1</v>
      </c>
      <c r="I670" s="2" t="s">
        <v>2970</v>
      </c>
      <c r="J670" s="2" t="s">
        <v>5405</v>
      </c>
    </row>
    <row r="671" spans="1:10" x14ac:dyDescent="0.55000000000000004">
      <c r="A671" s="8">
        <v>72</v>
      </c>
      <c r="B671" s="34">
        <v>100000060969</v>
      </c>
      <c r="C671" s="8">
        <v>0</v>
      </c>
      <c r="D671" s="8" t="s">
        <v>2798</v>
      </c>
      <c r="E671" s="10" t="s">
        <v>146</v>
      </c>
      <c r="F671" s="13">
        <v>34775</v>
      </c>
      <c r="G671" s="13">
        <v>-34774</v>
      </c>
      <c r="H671" s="10">
        <v>1</v>
      </c>
      <c r="I671" s="2" t="s">
        <v>2970</v>
      </c>
      <c r="J671" s="2" t="s">
        <v>5405</v>
      </c>
    </row>
    <row r="672" spans="1:10" x14ac:dyDescent="0.55000000000000004">
      <c r="A672" s="8">
        <v>73</v>
      </c>
      <c r="B672" s="34">
        <v>100000060970</v>
      </c>
      <c r="C672" s="8">
        <v>0</v>
      </c>
      <c r="D672" s="8" t="s">
        <v>2798</v>
      </c>
      <c r="E672" s="10" t="s">
        <v>146</v>
      </c>
      <c r="F672" s="13">
        <v>34775</v>
      </c>
      <c r="G672" s="13">
        <v>-34774</v>
      </c>
      <c r="H672" s="10">
        <v>1</v>
      </c>
      <c r="I672" s="2" t="s">
        <v>2970</v>
      </c>
      <c r="J672" s="2" t="s">
        <v>5405</v>
      </c>
    </row>
    <row r="673" spans="1:10" x14ac:dyDescent="0.55000000000000004">
      <c r="A673" s="8">
        <v>74</v>
      </c>
      <c r="B673" s="34">
        <v>100000060971</v>
      </c>
      <c r="C673" s="8">
        <v>0</v>
      </c>
      <c r="D673" s="8" t="s">
        <v>2798</v>
      </c>
      <c r="E673" s="10" t="s">
        <v>146</v>
      </c>
      <c r="F673" s="13">
        <v>34775</v>
      </c>
      <c r="G673" s="13">
        <v>-34774</v>
      </c>
      <c r="H673" s="10">
        <v>1</v>
      </c>
      <c r="I673" s="2" t="s">
        <v>2970</v>
      </c>
      <c r="J673" s="2" t="s">
        <v>5405</v>
      </c>
    </row>
    <row r="674" spans="1:10" x14ac:dyDescent="0.55000000000000004">
      <c r="A674" s="8">
        <v>75</v>
      </c>
      <c r="B674" s="34">
        <v>100000060972</v>
      </c>
      <c r="C674" s="8">
        <v>0</v>
      </c>
      <c r="D674" s="8" t="s">
        <v>2798</v>
      </c>
      <c r="E674" s="10" t="s">
        <v>146</v>
      </c>
      <c r="F674" s="13">
        <v>34775</v>
      </c>
      <c r="G674" s="13">
        <v>-34774</v>
      </c>
      <c r="H674" s="10">
        <v>1</v>
      </c>
      <c r="I674" s="2" t="s">
        <v>2970</v>
      </c>
      <c r="J674" s="2" t="s">
        <v>5405</v>
      </c>
    </row>
    <row r="675" spans="1:10" x14ac:dyDescent="0.55000000000000004">
      <c r="A675" s="8">
        <v>76</v>
      </c>
      <c r="B675" s="34">
        <v>100000060973</v>
      </c>
      <c r="C675" s="8">
        <v>0</v>
      </c>
      <c r="D675" s="8" t="s">
        <v>2798</v>
      </c>
      <c r="E675" s="10" t="s">
        <v>146</v>
      </c>
      <c r="F675" s="13">
        <v>34775</v>
      </c>
      <c r="G675" s="13">
        <v>-34774</v>
      </c>
      <c r="H675" s="10">
        <v>1</v>
      </c>
      <c r="I675" s="2" t="s">
        <v>2970</v>
      </c>
      <c r="J675" s="2" t="s">
        <v>5405</v>
      </c>
    </row>
    <row r="676" spans="1:10" x14ac:dyDescent="0.55000000000000004">
      <c r="A676" s="8">
        <v>77</v>
      </c>
      <c r="B676" s="34">
        <v>100000060974</v>
      </c>
      <c r="C676" s="8">
        <v>0</v>
      </c>
      <c r="D676" s="8" t="s">
        <v>2798</v>
      </c>
      <c r="E676" s="10" t="s">
        <v>146</v>
      </c>
      <c r="F676" s="13">
        <v>34775</v>
      </c>
      <c r="G676" s="13">
        <v>-34774</v>
      </c>
      <c r="H676" s="10">
        <v>1</v>
      </c>
      <c r="I676" s="2" t="s">
        <v>2970</v>
      </c>
      <c r="J676" s="2" t="s">
        <v>5405</v>
      </c>
    </row>
    <row r="677" spans="1:10" x14ac:dyDescent="0.55000000000000004">
      <c r="A677" s="8">
        <v>78</v>
      </c>
      <c r="B677" s="34">
        <v>100000060975</v>
      </c>
      <c r="C677" s="8">
        <v>0</v>
      </c>
      <c r="D677" s="8" t="s">
        <v>2798</v>
      </c>
      <c r="E677" s="10" t="s">
        <v>146</v>
      </c>
      <c r="F677" s="13">
        <v>34775</v>
      </c>
      <c r="G677" s="13">
        <v>-34774</v>
      </c>
      <c r="H677" s="10">
        <v>1</v>
      </c>
      <c r="I677" s="2" t="s">
        <v>2970</v>
      </c>
      <c r="J677" s="2" t="s">
        <v>5405</v>
      </c>
    </row>
    <row r="678" spans="1:10" x14ac:dyDescent="0.55000000000000004">
      <c r="A678" s="8">
        <v>79</v>
      </c>
      <c r="B678" s="34">
        <v>100000060976</v>
      </c>
      <c r="C678" s="8">
        <v>0</v>
      </c>
      <c r="D678" s="8" t="s">
        <v>2798</v>
      </c>
      <c r="E678" s="10" t="s">
        <v>146</v>
      </c>
      <c r="F678" s="13">
        <v>34775</v>
      </c>
      <c r="G678" s="13">
        <v>-34774</v>
      </c>
      <c r="H678" s="10">
        <v>1</v>
      </c>
      <c r="I678" s="2" t="s">
        <v>2970</v>
      </c>
      <c r="J678" s="2" t="s">
        <v>5405</v>
      </c>
    </row>
    <row r="679" spans="1:10" x14ac:dyDescent="0.55000000000000004">
      <c r="A679" s="8">
        <v>80</v>
      </c>
      <c r="B679" s="34">
        <v>100000060977</v>
      </c>
      <c r="C679" s="8">
        <v>0</v>
      </c>
      <c r="D679" s="8" t="s">
        <v>2798</v>
      </c>
      <c r="E679" s="10" t="s">
        <v>146</v>
      </c>
      <c r="F679" s="13">
        <v>34775</v>
      </c>
      <c r="G679" s="13">
        <v>-34774</v>
      </c>
      <c r="H679" s="10">
        <v>1</v>
      </c>
      <c r="I679" s="2" t="s">
        <v>2970</v>
      </c>
      <c r="J679" s="2" t="s">
        <v>5405</v>
      </c>
    </row>
    <row r="680" spans="1:10" x14ac:dyDescent="0.55000000000000004">
      <c r="A680" s="8">
        <v>81</v>
      </c>
      <c r="B680" s="34">
        <v>100000060981</v>
      </c>
      <c r="C680" s="8">
        <v>0</v>
      </c>
      <c r="D680" s="8" t="s">
        <v>2799</v>
      </c>
      <c r="E680" s="10" t="s">
        <v>2800</v>
      </c>
      <c r="F680" s="13">
        <v>7424.24</v>
      </c>
      <c r="G680" s="13">
        <v>-7423.24</v>
      </c>
      <c r="H680" s="10">
        <v>1</v>
      </c>
      <c r="I680" s="2" t="s">
        <v>2970</v>
      </c>
      <c r="J680" s="2" t="s">
        <v>5405</v>
      </c>
    </row>
    <row r="681" spans="1:10" x14ac:dyDescent="0.55000000000000004">
      <c r="A681" s="8">
        <v>82</v>
      </c>
      <c r="B681" s="34">
        <v>100000060982</v>
      </c>
      <c r="C681" s="8">
        <v>0</v>
      </c>
      <c r="D681" s="8" t="s">
        <v>2801</v>
      </c>
      <c r="E681" s="10" t="s">
        <v>2800</v>
      </c>
      <c r="F681" s="13">
        <v>7424.24</v>
      </c>
      <c r="G681" s="13">
        <v>-7423.24</v>
      </c>
      <c r="H681" s="10">
        <v>1</v>
      </c>
      <c r="I681" s="2" t="s">
        <v>2970</v>
      </c>
      <c r="J681" s="2" t="s">
        <v>5405</v>
      </c>
    </row>
    <row r="682" spans="1:10" x14ac:dyDescent="0.55000000000000004">
      <c r="A682" s="8">
        <v>83</v>
      </c>
      <c r="B682" s="34">
        <v>100000060983</v>
      </c>
      <c r="C682" s="8">
        <v>0</v>
      </c>
      <c r="D682" s="8" t="s">
        <v>2801</v>
      </c>
      <c r="E682" s="10" t="s">
        <v>2800</v>
      </c>
      <c r="F682" s="13">
        <v>7424.24</v>
      </c>
      <c r="G682" s="13">
        <v>-7423.24</v>
      </c>
      <c r="H682" s="10">
        <v>1</v>
      </c>
      <c r="I682" s="2" t="s">
        <v>2970</v>
      </c>
      <c r="J682" s="2" t="s">
        <v>5405</v>
      </c>
    </row>
    <row r="683" spans="1:10" x14ac:dyDescent="0.55000000000000004">
      <c r="A683" s="8">
        <v>84</v>
      </c>
      <c r="B683" s="34">
        <v>100000060984</v>
      </c>
      <c r="C683" s="8">
        <v>0</v>
      </c>
      <c r="D683" s="8" t="s">
        <v>2801</v>
      </c>
      <c r="E683" s="10" t="s">
        <v>2800</v>
      </c>
      <c r="F683" s="13">
        <v>7424.24</v>
      </c>
      <c r="G683" s="13">
        <v>-7423.24</v>
      </c>
      <c r="H683" s="10">
        <v>1</v>
      </c>
      <c r="I683" s="2" t="s">
        <v>2970</v>
      </c>
      <c r="J683" s="2" t="s">
        <v>5405</v>
      </c>
    </row>
    <row r="684" spans="1:10" x14ac:dyDescent="0.55000000000000004">
      <c r="A684" s="8">
        <v>85</v>
      </c>
      <c r="B684" s="34">
        <v>100000060985</v>
      </c>
      <c r="C684" s="8">
        <v>0</v>
      </c>
      <c r="D684" s="8" t="s">
        <v>2801</v>
      </c>
      <c r="E684" s="10" t="s">
        <v>2800</v>
      </c>
      <c r="F684" s="13">
        <v>7424.24</v>
      </c>
      <c r="G684" s="13">
        <v>-7423.24</v>
      </c>
      <c r="H684" s="10">
        <v>1</v>
      </c>
      <c r="I684" s="2" t="s">
        <v>2970</v>
      </c>
      <c r="J684" s="2" t="s">
        <v>5405</v>
      </c>
    </row>
    <row r="685" spans="1:10" x14ac:dyDescent="0.55000000000000004">
      <c r="A685" s="8">
        <v>86</v>
      </c>
      <c r="B685" s="34">
        <v>100000060986</v>
      </c>
      <c r="C685" s="8">
        <v>0</v>
      </c>
      <c r="D685" s="8" t="s">
        <v>2801</v>
      </c>
      <c r="E685" s="10" t="s">
        <v>2800</v>
      </c>
      <c r="F685" s="13">
        <v>7424.24</v>
      </c>
      <c r="G685" s="13">
        <v>-7423.24</v>
      </c>
      <c r="H685" s="10">
        <v>1</v>
      </c>
      <c r="I685" s="2" t="s">
        <v>2970</v>
      </c>
      <c r="J685" s="2" t="s">
        <v>5405</v>
      </c>
    </row>
    <row r="686" spans="1:10" x14ac:dyDescent="0.55000000000000004">
      <c r="A686" s="8">
        <v>87</v>
      </c>
      <c r="B686" s="34">
        <v>100000060987</v>
      </c>
      <c r="C686" s="8">
        <v>0</v>
      </c>
      <c r="D686" s="8" t="s">
        <v>2801</v>
      </c>
      <c r="E686" s="10" t="s">
        <v>2800</v>
      </c>
      <c r="F686" s="13">
        <v>7424.24</v>
      </c>
      <c r="G686" s="13">
        <v>-7423.24</v>
      </c>
      <c r="H686" s="10">
        <v>1</v>
      </c>
      <c r="I686" s="2" t="s">
        <v>2970</v>
      </c>
      <c r="J686" s="2" t="s">
        <v>5405</v>
      </c>
    </row>
    <row r="687" spans="1:10" x14ac:dyDescent="0.55000000000000004">
      <c r="A687" s="8">
        <v>88</v>
      </c>
      <c r="B687" s="34">
        <v>100000060988</v>
      </c>
      <c r="C687" s="8">
        <v>0</v>
      </c>
      <c r="D687" s="8" t="s">
        <v>2801</v>
      </c>
      <c r="E687" s="10" t="s">
        <v>2800</v>
      </c>
      <c r="F687" s="13">
        <v>7424.24</v>
      </c>
      <c r="G687" s="13">
        <v>-7423.24</v>
      </c>
      <c r="H687" s="10">
        <v>1</v>
      </c>
      <c r="I687" s="2" t="s">
        <v>2970</v>
      </c>
      <c r="J687" s="2" t="s">
        <v>5405</v>
      </c>
    </row>
    <row r="688" spans="1:10" x14ac:dyDescent="0.55000000000000004">
      <c r="A688" s="8">
        <v>89</v>
      </c>
      <c r="B688" s="34">
        <v>100000060989</v>
      </c>
      <c r="C688" s="8">
        <v>0</v>
      </c>
      <c r="D688" s="8" t="s">
        <v>2801</v>
      </c>
      <c r="E688" s="10" t="s">
        <v>2800</v>
      </c>
      <c r="F688" s="13">
        <v>7424.24</v>
      </c>
      <c r="G688" s="13">
        <v>-7423.24</v>
      </c>
      <c r="H688" s="10">
        <v>1</v>
      </c>
      <c r="I688" s="2" t="s">
        <v>2970</v>
      </c>
      <c r="J688" s="2" t="s">
        <v>5405</v>
      </c>
    </row>
    <row r="689" spans="1:10" x14ac:dyDescent="0.55000000000000004">
      <c r="A689" s="8">
        <v>90</v>
      </c>
      <c r="B689" s="34">
        <v>100000060990</v>
      </c>
      <c r="C689" s="8">
        <v>0</v>
      </c>
      <c r="D689" s="8" t="s">
        <v>2801</v>
      </c>
      <c r="E689" s="10" t="s">
        <v>2800</v>
      </c>
      <c r="F689" s="13">
        <v>7424.24</v>
      </c>
      <c r="G689" s="13">
        <v>-7423.24</v>
      </c>
      <c r="H689" s="10">
        <v>1</v>
      </c>
      <c r="I689" s="2" t="s">
        <v>2970</v>
      </c>
      <c r="J689" s="2" t="s">
        <v>5405</v>
      </c>
    </row>
    <row r="690" spans="1:10" x14ac:dyDescent="0.55000000000000004">
      <c r="A690" s="8">
        <v>91</v>
      </c>
      <c r="B690" s="34">
        <v>100000060991</v>
      </c>
      <c r="C690" s="8">
        <v>0</v>
      </c>
      <c r="D690" s="8" t="s">
        <v>2801</v>
      </c>
      <c r="E690" s="10" t="s">
        <v>2800</v>
      </c>
      <c r="F690" s="13">
        <v>7424.24</v>
      </c>
      <c r="G690" s="13">
        <v>-7423.24</v>
      </c>
      <c r="H690" s="10">
        <v>1</v>
      </c>
      <c r="I690" s="2" t="s">
        <v>2970</v>
      </c>
      <c r="J690" s="2" t="s">
        <v>5405</v>
      </c>
    </row>
    <row r="691" spans="1:10" x14ac:dyDescent="0.55000000000000004">
      <c r="A691" s="8">
        <v>92</v>
      </c>
      <c r="B691" s="34">
        <v>100000060992</v>
      </c>
      <c r="C691" s="8">
        <v>0</v>
      </c>
      <c r="D691" s="8" t="s">
        <v>2801</v>
      </c>
      <c r="E691" s="10" t="s">
        <v>2800</v>
      </c>
      <c r="F691" s="13">
        <v>7424.24</v>
      </c>
      <c r="G691" s="13">
        <v>-7423.24</v>
      </c>
      <c r="H691" s="10">
        <v>1</v>
      </c>
      <c r="I691" s="2" t="s">
        <v>2970</v>
      </c>
      <c r="J691" s="2" t="s">
        <v>5405</v>
      </c>
    </row>
    <row r="692" spans="1:10" x14ac:dyDescent="0.55000000000000004">
      <c r="A692" s="8">
        <v>93</v>
      </c>
      <c r="B692" s="34">
        <v>100000060993</v>
      </c>
      <c r="C692" s="8">
        <v>0</v>
      </c>
      <c r="D692" s="8" t="s">
        <v>2801</v>
      </c>
      <c r="E692" s="10" t="s">
        <v>2800</v>
      </c>
      <c r="F692" s="13">
        <v>7424.24</v>
      </c>
      <c r="G692" s="13">
        <v>-7423.24</v>
      </c>
      <c r="H692" s="10">
        <v>1</v>
      </c>
      <c r="I692" s="2" t="s">
        <v>2970</v>
      </c>
      <c r="J692" s="2" t="s">
        <v>5405</v>
      </c>
    </row>
    <row r="693" spans="1:10" x14ac:dyDescent="0.55000000000000004">
      <c r="A693" s="8">
        <v>94</v>
      </c>
      <c r="B693" s="34">
        <v>100000060994</v>
      </c>
      <c r="C693" s="8">
        <v>0</v>
      </c>
      <c r="D693" s="8" t="s">
        <v>2801</v>
      </c>
      <c r="E693" s="10" t="s">
        <v>2800</v>
      </c>
      <c r="F693" s="13">
        <v>7424.24</v>
      </c>
      <c r="G693" s="13">
        <v>-7423.24</v>
      </c>
      <c r="H693" s="10">
        <v>1</v>
      </c>
      <c r="I693" s="2" t="s">
        <v>2970</v>
      </c>
      <c r="J693" s="2" t="s">
        <v>5405</v>
      </c>
    </row>
    <row r="694" spans="1:10" x14ac:dyDescent="0.55000000000000004">
      <c r="A694" s="8">
        <v>95</v>
      </c>
      <c r="B694" s="34">
        <v>100000060995</v>
      </c>
      <c r="C694" s="8">
        <v>0</v>
      </c>
      <c r="D694" s="8" t="s">
        <v>2801</v>
      </c>
      <c r="E694" s="10" t="s">
        <v>2800</v>
      </c>
      <c r="F694" s="13">
        <v>7424.24</v>
      </c>
      <c r="G694" s="13">
        <v>-7423.24</v>
      </c>
      <c r="H694" s="10">
        <v>1</v>
      </c>
      <c r="I694" s="2" t="s">
        <v>2970</v>
      </c>
      <c r="J694" s="2" t="s">
        <v>5405</v>
      </c>
    </row>
    <row r="695" spans="1:10" x14ac:dyDescent="0.55000000000000004">
      <c r="A695" s="8">
        <v>96</v>
      </c>
      <c r="B695" s="34">
        <v>100000060996</v>
      </c>
      <c r="C695" s="8">
        <v>0</v>
      </c>
      <c r="D695" s="8" t="s">
        <v>2801</v>
      </c>
      <c r="E695" s="10" t="s">
        <v>2800</v>
      </c>
      <c r="F695" s="13">
        <v>7424.24</v>
      </c>
      <c r="G695" s="13">
        <v>-7423.24</v>
      </c>
      <c r="H695" s="10">
        <v>1</v>
      </c>
      <c r="I695" s="2" t="s">
        <v>2970</v>
      </c>
      <c r="J695" s="2" t="s">
        <v>5405</v>
      </c>
    </row>
    <row r="696" spans="1:10" x14ac:dyDescent="0.55000000000000004">
      <c r="A696" s="8">
        <v>97</v>
      </c>
      <c r="B696" s="34">
        <v>100000060997</v>
      </c>
      <c r="C696" s="8">
        <v>0</v>
      </c>
      <c r="D696" s="8" t="s">
        <v>2801</v>
      </c>
      <c r="E696" s="10" t="s">
        <v>2800</v>
      </c>
      <c r="F696" s="13">
        <v>7424.24</v>
      </c>
      <c r="G696" s="13">
        <v>-7423.24</v>
      </c>
      <c r="H696" s="10">
        <v>1</v>
      </c>
      <c r="I696" s="2" t="s">
        <v>2970</v>
      </c>
      <c r="J696" s="2" t="s">
        <v>5405</v>
      </c>
    </row>
    <row r="697" spans="1:10" x14ac:dyDescent="0.55000000000000004">
      <c r="A697" s="8">
        <v>98</v>
      </c>
      <c r="B697" s="34">
        <v>100000060998</v>
      </c>
      <c r="C697" s="8">
        <v>0</v>
      </c>
      <c r="D697" s="8" t="s">
        <v>2801</v>
      </c>
      <c r="E697" s="10" t="s">
        <v>2800</v>
      </c>
      <c r="F697" s="13">
        <v>7424.24</v>
      </c>
      <c r="G697" s="13">
        <v>-7423.24</v>
      </c>
      <c r="H697" s="10">
        <v>1</v>
      </c>
      <c r="I697" s="2" t="s">
        <v>2970</v>
      </c>
      <c r="J697" s="2" t="s">
        <v>5405</v>
      </c>
    </row>
    <row r="698" spans="1:10" x14ac:dyDescent="0.55000000000000004">
      <c r="A698" s="8">
        <v>99</v>
      </c>
      <c r="B698" s="34">
        <v>100000060999</v>
      </c>
      <c r="C698" s="8">
        <v>0</v>
      </c>
      <c r="D698" s="8" t="s">
        <v>2801</v>
      </c>
      <c r="E698" s="10" t="s">
        <v>2800</v>
      </c>
      <c r="F698" s="13">
        <v>7424.24</v>
      </c>
      <c r="G698" s="13">
        <v>-7423.24</v>
      </c>
      <c r="H698" s="10">
        <v>1</v>
      </c>
      <c r="I698" s="2" t="s">
        <v>2970</v>
      </c>
      <c r="J698" s="2" t="s">
        <v>5405</v>
      </c>
    </row>
    <row r="699" spans="1:10" x14ac:dyDescent="0.55000000000000004">
      <c r="A699" s="8">
        <v>100</v>
      </c>
      <c r="B699" s="34">
        <v>100000061000</v>
      </c>
      <c r="C699" s="8">
        <v>0</v>
      </c>
      <c r="D699" s="8" t="s">
        <v>2801</v>
      </c>
      <c r="E699" s="10" t="s">
        <v>2800</v>
      </c>
      <c r="F699" s="13">
        <v>7424.24</v>
      </c>
      <c r="G699" s="13">
        <v>-7423.24</v>
      </c>
      <c r="H699" s="10">
        <v>1</v>
      </c>
      <c r="I699" s="2" t="s">
        <v>2970</v>
      </c>
      <c r="J699" s="2" t="s">
        <v>5405</v>
      </c>
    </row>
    <row r="700" spans="1:10" x14ac:dyDescent="0.55000000000000004">
      <c r="A700" s="8">
        <v>101</v>
      </c>
      <c r="B700" s="34">
        <v>100000061001</v>
      </c>
      <c r="C700" s="8">
        <v>0</v>
      </c>
      <c r="D700" s="8" t="s">
        <v>2801</v>
      </c>
      <c r="E700" s="10" t="s">
        <v>2800</v>
      </c>
      <c r="F700" s="13">
        <v>7424.24</v>
      </c>
      <c r="G700" s="13">
        <v>-7423.24</v>
      </c>
      <c r="H700" s="10">
        <v>1</v>
      </c>
      <c r="I700" s="2" t="s">
        <v>2970</v>
      </c>
      <c r="J700" s="2" t="s">
        <v>5405</v>
      </c>
    </row>
    <row r="701" spans="1:10" x14ac:dyDescent="0.55000000000000004">
      <c r="A701" s="8">
        <v>102</v>
      </c>
      <c r="B701" s="34">
        <v>100000061002</v>
      </c>
      <c r="C701" s="8">
        <v>0</v>
      </c>
      <c r="D701" s="8" t="s">
        <v>2801</v>
      </c>
      <c r="E701" s="10" t="s">
        <v>2800</v>
      </c>
      <c r="F701" s="13">
        <v>7424.24</v>
      </c>
      <c r="G701" s="13">
        <v>-7423.24</v>
      </c>
      <c r="H701" s="10">
        <v>1</v>
      </c>
      <c r="I701" s="2" t="s">
        <v>2970</v>
      </c>
      <c r="J701" s="2" t="s">
        <v>5405</v>
      </c>
    </row>
    <row r="702" spans="1:10" x14ac:dyDescent="0.55000000000000004">
      <c r="A702" s="8">
        <v>103</v>
      </c>
      <c r="B702" s="34">
        <v>100000061003</v>
      </c>
      <c r="C702" s="8">
        <v>0</v>
      </c>
      <c r="D702" s="8" t="s">
        <v>2801</v>
      </c>
      <c r="E702" s="10" t="s">
        <v>2800</v>
      </c>
      <c r="F702" s="13">
        <v>7424.24</v>
      </c>
      <c r="G702" s="13">
        <v>-7423.24</v>
      </c>
      <c r="H702" s="10">
        <v>1</v>
      </c>
      <c r="I702" s="2" t="s">
        <v>2970</v>
      </c>
      <c r="J702" s="2" t="s">
        <v>5405</v>
      </c>
    </row>
    <row r="703" spans="1:10" x14ac:dyDescent="0.55000000000000004">
      <c r="A703" s="8">
        <v>104</v>
      </c>
      <c r="B703" s="34">
        <v>100000061004</v>
      </c>
      <c r="C703" s="8">
        <v>0</v>
      </c>
      <c r="D703" s="8" t="s">
        <v>2801</v>
      </c>
      <c r="E703" s="10" t="s">
        <v>2800</v>
      </c>
      <c r="F703" s="13">
        <v>7424.24</v>
      </c>
      <c r="G703" s="13">
        <v>-7423.24</v>
      </c>
      <c r="H703" s="10">
        <v>1</v>
      </c>
      <c r="I703" s="2" t="s">
        <v>2970</v>
      </c>
      <c r="J703" s="2" t="s">
        <v>5405</v>
      </c>
    </row>
    <row r="704" spans="1:10" x14ac:dyDescent="0.55000000000000004">
      <c r="A704" s="8">
        <v>105</v>
      </c>
      <c r="B704" s="34">
        <v>100000061005</v>
      </c>
      <c r="C704" s="8">
        <v>0</v>
      </c>
      <c r="D704" s="8" t="s">
        <v>2801</v>
      </c>
      <c r="E704" s="10" t="s">
        <v>2800</v>
      </c>
      <c r="F704" s="13">
        <v>7424.24</v>
      </c>
      <c r="G704" s="13">
        <v>-7423.24</v>
      </c>
      <c r="H704" s="10">
        <v>1</v>
      </c>
      <c r="I704" s="2" t="s">
        <v>2970</v>
      </c>
      <c r="J704" s="2" t="s">
        <v>5405</v>
      </c>
    </row>
    <row r="705" spans="1:10" x14ac:dyDescent="0.55000000000000004">
      <c r="A705" s="8">
        <v>106</v>
      </c>
      <c r="B705" s="34">
        <v>100000061006</v>
      </c>
      <c r="C705" s="8">
        <v>0</v>
      </c>
      <c r="D705" s="8" t="s">
        <v>2801</v>
      </c>
      <c r="E705" s="10" t="s">
        <v>2800</v>
      </c>
      <c r="F705" s="13">
        <v>7424.24</v>
      </c>
      <c r="G705" s="13">
        <v>-7423.24</v>
      </c>
      <c r="H705" s="10">
        <v>1</v>
      </c>
      <c r="I705" s="2" t="s">
        <v>2970</v>
      </c>
      <c r="J705" s="2" t="s">
        <v>5405</v>
      </c>
    </row>
    <row r="706" spans="1:10" x14ac:dyDescent="0.55000000000000004">
      <c r="A706" s="8">
        <v>107</v>
      </c>
      <c r="B706" s="34">
        <v>100000061007</v>
      </c>
      <c r="C706" s="8">
        <v>0</v>
      </c>
      <c r="D706" s="8" t="s">
        <v>2801</v>
      </c>
      <c r="E706" s="10" t="s">
        <v>2800</v>
      </c>
      <c r="F706" s="13">
        <v>7424.24</v>
      </c>
      <c r="G706" s="13">
        <v>-7423.24</v>
      </c>
      <c r="H706" s="10">
        <v>1</v>
      </c>
      <c r="I706" s="2" t="s">
        <v>2970</v>
      </c>
      <c r="J706" s="2" t="s">
        <v>5405</v>
      </c>
    </row>
    <row r="707" spans="1:10" x14ac:dyDescent="0.55000000000000004">
      <c r="A707" s="8">
        <v>108</v>
      </c>
      <c r="B707" s="34">
        <v>100000061008</v>
      </c>
      <c r="C707" s="8">
        <v>0</v>
      </c>
      <c r="D707" s="8" t="s">
        <v>2801</v>
      </c>
      <c r="E707" s="10" t="s">
        <v>2800</v>
      </c>
      <c r="F707" s="13">
        <v>7424.24</v>
      </c>
      <c r="G707" s="13">
        <v>-7423.24</v>
      </c>
      <c r="H707" s="10">
        <v>1</v>
      </c>
      <c r="I707" s="2" t="s">
        <v>2970</v>
      </c>
      <c r="J707" s="2" t="s">
        <v>5405</v>
      </c>
    </row>
    <row r="708" spans="1:10" x14ac:dyDescent="0.55000000000000004">
      <c r="A708" s="8">
        <v>109</v>
      </c>
      <c r="B708" s="34">
        <v>100000061009</v>
      </c>
      <c r="C708" s="8">
        <v>0</v>
      </c>
      <c r="D708" s="8" t="s">
        <v>2801</v>
      </c>
      <c r="E708" s="10" t="s">
        <v>2800</v>
      </c>
      <c r="F708" s="13">
        <v>7424.24</v>
      </c>
      <c r="G708" s="13">
        <v>-7423.24</v>
      </c>
      <c r="H708" s="10">
        <v>1</v>
      </c>
      <c r="I708" s="2" t="s">
        <v>2970</v>
      </c>
      <c r="J708" s="2" t="s">
        <v>5405</v>
      </c>
    </row>
    <row r="709" spans="1:10" x14ac:dyDescent="0.55000000000000004">
      <c r="A709" s="8">
        <v>110</v>
      </c>
      <c r="B709" s="34">
        <v>100000061010</v>
      </c>
      <c r="C709" s="8">
        <v>0</v>
      </c>
      <c r="D709" s="8" t="s">
        <v>2801</v>
      </c>
      <c r="E709" s="10" t="s">
        <v>2800</v>
      </c>
      <c r="F709" s="13">
        <v>7424.24</v>
      </c>
      <c r="G709" s="13">
        <v>-7423.24</v>
      </c>
      <c r="H709" s="10">
        <v>1</v>
      </c>
      <c r="I709" s="2" t="s">
        <v>2970</v>
      </c>
      <c r="J709" s="2" t="s">
        <v>5405</v>
      </c>
    </row>
    <row r="710" spans="1:10" x14ac:dyDescent="0.55000000000000004">
      <c r="A710" s="8">
        <v>111</v>
      </c>
      <c r="B710" s="34">
        <v>100000061011</v>
      </c>
      <c r="C710" s="8">
        <v>0</v>
      </c>
      <c r="D710" s="8" t="s">
        <v>2801</v>
      </c>
      <c r="E710" s="10" t="s">
        <v>2800</v>
      </c>
      <c r="F710" s="13">
        <v>7424.24</v>
      </c>
      <c r="G710" s="13">
        <v>-7423.24</v>
      </c>
      <c r="H710" s="10">
        <v>1</v>
      </c>
      <c r="I710" s="2" t="s">
        <v>2970</v>
      </c>
      <c r="J710" s="2" t="s">
        <v>5405</v>
      </c>
    </row>
    <row r="711" spans="1:10" x14ac:dyDescent="0.55000000000000004">
      <c r="A711" s="8">
        <v>112</v>
      </c>
      <c r="B711" s="34">
        <v>100000061012</v>
      </c>
      <c r="C711" s="8">
        <v>0</v>
      </c>
      <c r="D711" s="8" t="s">
        <v>2801</v>
      </c>
      <c r="E711" s="10" t="s">
        <v>2800</v>
      </c>
      <c r="F711" s="13">
        <v>7424.24</v>
      </c>
      <c r="G711" s="13">
        <v>-7423.24</v>
      </c>
      <c r="H711" s="10">
        <v>1</v>
      </c>
      <c r="I711" s="2" t="s">
        <v>2970</v>
      </c>
      <c r="J711" s="2" t="s">
        <v>5405</v>
      </c>
    </row>
    <row r="712" spans="1:10" x14ac:dyDescent="0.55000000000000004">
      <c r="A712" s="8">
        <v>113</v>
      </c>
      <c r="B712" s="34">
        <v>100000061013</v>
      </c>
      <c r="C712" s="8">
        <v>0</v>
      </c>
      <c r="D712" s="8" t="s">
        <v>2801</v>
      </c>
      <c r="E712" s="10" t="s">
        <v>2800</v>
      </c>
      <c r="F712" s="13">
        <v>7424.24</v>
      </c>
      <c r="G712" s="13">
        <v>-7423.24</v>
      </c>
      <c r="H712" s="10">
        <v>1</v>
      </c>
      <c r="I712" s="2" t="s">
        <v>2970</v>
      </c>
      <c r="J712" s="2" t="s">
        <v>5405</v>
      </c>
    </row>
    <row r="713" spans="1:10" x14ac:dyDescent="0.55000000000000004">
      <c r="A713" s="8">
        <v>114</v>
      </c>
      <c r="B713" s="34">
        <v>100000061014</v>
      </c>
      <c r="C713" s="8">
        <v>0</v>
      </c>
      <c r="D713" s="8" t="s">
        <v>2801</v>
      </c>
      <c r="E713" s="10" t="s">
        <v>2800</v>
      </c>
      <c r="F713" s="13">
        <v>7424.24</v>
      </c>
      <c r="G713" s="13">
        <v>-7423.24</v>
      </c>
      <c r="H713" s="10">
        <v>1</v>
      </c>
      <c r="I713" s="2" t="s">
        <v>2970</v>
      </c>
      <c r="J713" s="2" t="s">
        <v>5405</v>
      </c>
    </row>
    <row r="714" spans="1:10" x14ac:dyDescent="0.55000000000000004">
      <c r="A714" s="8">
        <v>115</v>
      </c>
      <c r="B714" s="34">
        <v>100000061015</v>
      </c>
      <c r="C714" s="8">
        <v>0</v>
      </c>
      <c r="D714" s="8" t="s">
        <v>2801</v>
      </c>
      <c r="E714" s="10" t="s">
        <v>2800</v>
      </c>
      <c r="F714" s="13">
        <v>7424.24</v>
      </c>
      <c r="G714" s="13">
        <v>-7423.24</v>
      </c>
      <c r="H714" s="10">
        <v>1</v>
      </c>
      <c r="I714" s="2" t="s">
        <v>2970</v>
      </c>
      <c r="J714" s="2" t="s">
        <v>5405</v>
      </c>
    </row>
    <row r="715" spans="1:10" x14ac:dyDescent="0.55000000000000004">
      <c r="A715" s="8">
        <v>116</v>
      </c>
      <c r="B715" s="34">
        <v>100000061016</v>
      </c>
      <c r="C715" s="8">
        <v>0</v>
      </c>
      <c r="D715" s="8" t="s">
        <v>2801</v>
      </c>
      <c r="E715" s="10" t="s">
        <v>2800</v>
      </c>
      <c r="F715" s="13">
        <v>7424.24</v>
      </c>
      <c r="G715" s="13">
        <v>-7423.24</v>
      </c>
      <c r="H715" s="10">
        <v>1</v>
      </c>
      <c r="I715" s="2" t="s">
        <v>2970</v>
      </c>
      <c r="J715" s="2" t="s">
        <v>5405</v>
      </c>
    </row>
    <row r="716" spans="1:10" x14ac:dyDescent="0.55000000000000004">
      <c r="A716" s="8">
        <v>117</v>
      </c>
      <c r="B716" s="34">
        <v>100000061017</v>
      </c>
      <c r="C716" s="8">
        <v>0</v>
      </c>
      <c r="D716" s="8" t="s">
        <v>2801</v>
      </c>
      <c r="E716" s="10" t="s">
        <v>2800</v>
      </c>
      <c r="F716" s="13">
        <v>7424.24</v>
      </c>
      <c r="G716" s="13">
        <v>-7423.24</v>
      </c>
      <c r="H716" s="10">
        <v>1</v>
      </c>
      <c r="I716" s="2" t="s">
        <v>2970</v>
      </c>
      <c r="J716" s="2" t="s">
        <v>5405</v>
      </c>
    </row>
    <row r="717" spans="1:10" x14ac:dyDescent="0.55000000000000004">
      <c r="A717" s="8">
        <v>118</v>
      </c>
      <c r="B717" s="34">
        <v>100000061018</v>
      </c>
      <c r="C717" s="8">
        <v>0</v>
      </c>
      <c r="D717" s="8" t="s">
        <v>2801</v>
      </c>
      <c r="E717" s="10" t="s">
        <v>2800</v>
      </c>
      <c r="F717" s="13">
        <v>7424.24</v>
      </c>
      <c r="G717" s="13">
        <v>-7423.24</v>
      </c>
      <c r="H717" s="10">
        <v>1</v>
      </c>
      <c r="I717" s="2" t="s">
        <v>2970</v>
      </c>
      <c r="J717" s="2" t="s">
        <v>5405</v>
      </c>
    </row>
    <row r="718" spans="1:10" x14ac:dyDescent="0.55000000000000004">
      <c r="A718" s="8">
        <v>119</v>
      </c>
      <c r="B718" s="34">
        <v>100000061019</v>
      </c>
      <c r="C718" s="8">
        <v>0</v>
      </c>
      <c r="D718" s="8" t="s">
        <v>2801</v>
      </c>
      <c r="E718" s="10" t="s">
        <v>2800</v>
      </c>
      <c r="F718" s="13">
        <v>7424.24</v>
      </c>
      <c r="G718" s="13">
        <v>-7423.24</v>
      </c>
      <c r="H718" s="10">
        <v>1</v>
      </c>
      <c r="I718" s="2" t="s">
        <v>2970</v>
      </c>
      <c r="J718" s="2" t="s">
        <v>5405</v>
      </c>
    </row>
    <row r="719" spans="1:10" x14ac:dyDescent="0.55000000000000004">
      <c r="A719" s="8">
        <v>120</v>
      </c>
      <c r="B719" s="34">
        <v>100000061020</v>
      </c>
      <c r="C719" s="8">
        <v>0</v>
      </c>
      <c r="D719" s="8" t="s">
        <v>2801</v>
      </c>
      <c r="E719" s="10" t="s">
        <v>2800</v>
      </c>
      <c r="F719" s="13">
        <v>7424.24</v>
      </c>
      <c r="G719" s="13">
        <v>-7423.24</v>
      </c>
      <c r="H719" s="10">
        <v>1</v>
      </c>
      <c r="I719" s="2" t="s">
        <v>2970</v>
      </c>
      <c r="J719" s="2" t="s">
        <v>5405</v>
      </c>
    </row>
    <row r="720" spans="1:10" x14ac:dyDescent="0.55000000000000004">
      <c r="A720" s="8">
        <v>121</v>
      </c>
      <c r="B720" s="34">
        <v>100000061021</v>
      </c>
      <c r="C720" s="8">
        <v>0</v>
      </c>
      <c r="D720" s="8" t="s">
        <v>2801</v>
      </c>
      <c r="E720" s="10" t="s">
        <v>2800</v>
      </c>
      <c r="F720" s="13">
        <v>7424.24</v>
      </c>
      <c r="G720" s="13">
        <v>-7423.24</v>
      </c>
      <c r="H720" s="10">
        <v>1</v>
      </c>
      <c r="I720" s="2" t="s">
        <v>2970</v>
      </c>
      <c r="J720" s="2" t="s">
        <v>5405</v>
      </c>
    </row>
    <row r="721" spans="1:10" x14ac:dyDescent="0.55000000000000004">
      <c r="A721" s="8">
        <v>122</v>
      </c>
      <c r="B721" s="34">
        <v>100000061022</v>
      </c>
      <c r="C721" s="8">
        <v>0</v>
      </c>
      <c r="D721" s="8" t="s">
        <v>2801</v>
      </c>
      <c r="E721" s="10" t="s">
        <v>2800</v>
      </c>
      <c r="F721" s="13">
        <v>7424.24</v>
      </c>
      <c r="G721" s="13">
        <v>-7423.24</v>
      </c>
      <c r="H721" s="10">
        <v>1</v>
      </c>
      <c r="I721" s="2" t="s">
        <v>2970</v>
      </c>
      <c r="J721" s="2" t="s">
        <v>5405</v>
      </c>
    </row>
    <row r="722" spans="1:10" x14ac:dyDescent="0.55000000000000004">
      <c r="A722" s="8">
        <v>123</v>
      </c>
      <c r="B722" s="34">
        <v>100000061023</v>
      </c>
      <c r="C722" s="8">
        <v>0</v>
      </c>
      <c r="D722" s="8" t="s">
        <v>2801</v>
      </c>
      <c r="E722" s="10" t="s">
        <v>2800</v>
      </c>
      <c r="F722" s="13">
        <v>7424.24</v>
      </c>
      <c r="G722" s="13">
        <v>-7423.24</v>
      </c>
      <c r="H722" s="10">
        <v>1</v>
      </c>
      <c r="I722" s="2" t="s">
        <v>2970</v>
      </c>
      <c r="J722" s="2" t="s">
        <v>5405</v>
      </c>
    </row>
    <row r="723" spans="1:10" x14ac:dyDescent="0.55000000000000004">
      <c r="A723" s="8">
        <v>124</v>
      </c>
      <c r="B723" s="34">
        <v>100000061024</v>
      </c>
      <c r="C723" s="8">
        <v>0</v>
      </c>
      <c r="D723" s="8" t="s">
        <v>2801</v>
      </c>
      <c r="E723" s="10" t="s">
        <v>2800</v>
      </c>
      <c r="F723" s="13">
        <v>7424.24</v>
      </c>
      <c r="G723" s="13">
        <v>-7423.24</v>
      </c>
      <c r="H723" s="10">
        <v>1</v>
      </c>
      <c r="I723" s="2" t="s">
        <v>2970</v>
      </c>
      <c r="J723" s="2" t="s">
        <v>5405</v>
      </c>
    </row>
    <row r="724" spans="1:10" x14ac:dyDescent="0.55000000000000004">
      <c r="A724" s="8">
        <v>125</v>
      </c>
      <c r="B724" s="34">
        <v>100000061025</v>
      </c>
      <c r="C724" s="8">
        <v>0</v>
      </c>
      <c r="D724" s="8" t="s">
        <v>2801</v>
      </c>
      <c r="E724" s="10" t="s">
        <v>2800</v>
      </c>
      <c r="F724" s="13">
        <v>7424.24</v>
      </c>
      <c r="G724" s="13">
        <v>-7423.24</v>
      </c>
      <c r="H724" s="10">
        <v>1</v>
      </c>
      <c r="I724" s="2" t="s">
        <v>2970</v>
      </c>
      <c r="J724" s="2" t="s">
        <v>5405</v>
      </c>
    </row>
    <row r="725" spans="1:10" x14ac:dyDescent="0.55000000000000004">
      <c r="A725" s="8">
        <v>126</v>
      </c>
      <c r="B725" s="34">
        <v>100000061026</v>
      </c>
      <c r="C725" s="8">
        <v>0</v>
      </c>
      <c r="D725" s="8" t="s">
        <v>2801</v>
      </c>
      <c r="E725" s="10" t="s">
        <v>2800</v>
      </c>
      <c r="F725" s="13">
        <v>7424.24</v>
      </c>
      <c r="G725" s="13">
        <v>-7423.24</v>
      </c>
      <c r="H725" s="10">
        <v>1</v>
      </c>
      <c r="I725" s="2" t="s">
        <v>2970</v>
      </c>
      <c r="J725" s="2" t="s">
        <v>5405</v>
      </c>
    </row>
    <row r="726" spans="1:10" x14ac:dyDescent="0.55000000000000004">
      <c r="A726" s="8">
        <v>127</v>
      </c>
      <c r="B726" s="34">
        <v>100000061027</v>
      </c>
      <c r="C726" s="8">
        <v>0</v>
      </c>
      <c r="D726" s="8" t="s">
        <v>2801</v>
      </c>
      <c r="E726" s="10" t="s">
        <v>2800</v>
      </c>
      <c r="F726" s="13">
        <v>7424.24</v>
      </c>
      <c r="G726" s="13">
        <v>-7423.24</v>
      </c>
      <c r="H726" s="10">
        <v>1</v>
      </c>
      <c r="I726" s="2" t="s">
        <v>2970</v>
      </c>
      <c r="J726" s="2" t="s">
        <v>5405</v>
      </c>
    </row>
    <row r="727" spans="1:10" x14ac:dyDescent="0.55000000000000004">
      <c r="A727" s="8">
        <v>128</v>
      </c>
      <c r="B727" s="34">
        <v>100000061028</v>
      </c>
      <c r="C727" s="8">
        <v>0</v>
      </c>
      <c r="D727" s="8" t="s">
        <v>2801</v>
      </c>
      <c r="E727" s="10" t="s">
        <v>2800</v>
      </c>
      <c r="F727" s="13">
        <v>7424.24</v>
      </c>
      <c r="G727" s="13">
        <v>-7423.24</v>
      </c>
      <c r="H727" s="10">
        <v>1</v>
      </c>
      <c r="I727" s="2" t="s">
        <v>2970</v>
      </c>
      <c r="J727" s="2" t="s">
        <v>5405</v>
      </c>
    </row>
    <row r="728" spans="1:10" x14ac:dyDescent="0.55000000000000004">
      <c r="A728" s="8">
        <v>129</v>
      </c>
      <c r="B728" s="34">
        <v>100000061029</v>
      </c>
      <c r="C728" s="8">
        <v>0</v>
      </c>
      <c r="D728" s="8" t="s">
        <v>2801</v>
      </c>
      <c r="E728" s="10" t="s">
        <v>2800</v>
      </c>
      <c r="F728" s="13">
        <v>7424.24</v>
      </c>
      <c r="G728" s="13">
        <v>-7423.24</v>
      </c>
      <c r="H728" s="10">
        <v>1</v>
      </c>
      <c r="I728" s="2" t="s">
        <v>2970</v>
      </c>
      <c r="J728" s="2" t="s">
        <v>5405</v>
      </c>
    </row>
    <row r="729" spans="1:10" x14ac:dyDescent="0.55000000000000004">
      <c r="A729" s="8">
        <v>130</v>
      </c>
      <c r="B729" s="34">
        <v>100000061030</v>
      </c>
      <c r="C729" s="8">
        <v>0</v>
      </c>
      <c r="D729" s="8" t="s">
        <v>2801</v>
      </c>
      <c r="E729" s="10" t="s">
        <v>2800</v>
      </c>
      <c r="F729" s="13">
        <v>7424.24</v>
      </c>
      <c r="G729" s="13">
        <v>-7423.24</v>
      </c>
      <c r="H729" s="10">
        <v>1</v>
      </c>
      <c r="I729" s="2" t="s">
        <v>2970</v>
      </c>
      <c r="J729" s="2" t="s">
        <v>5405</v>
      </c>
    </row>
    <row r="730" spans="1:10" x14ac:dyDescent="0.55000000000000004">
      <c r="A730" s="8">
        <v>131</v>
      </c>
      <c r="B730" s="34">
        <v>100000061031</v>
      </c>
      <c r="C730" s="8">
        <v>0</v>
      </c>
      <c r="D730" s="8" t="s">
        <v>2801</v>
      </c>
      <c r="E730" s="10" t="s">
        <v>2800</v>
      </c>
      <c r="F730" s="13">
        <v>7424.24</v>
      </c>
      <c r="G730" s="13">
        <v>-7423.24</v>
      </c>
      <c r="H730" s="10">
        <v>1</v>
      </c>
      <c r="I730" s="2" t="s">
        <v>2970</v>
      </c>
      <c r="J730" s="2" t="s">
        <v>5405</v>
      </c>
    </row>
    <row r="731" spans="1:10" x14ac:dyDescent="0.55000000000000004">
      <c r="A731" s="8">
        <v>132</v>
      </c>
      <c r="B731" s="34">
        <v>100000061032</v>
      </c>
      <c r="C731" s="8">
        <v>0</v>
      </c>
      <c r="D731" s="8" t="s">
        <v>2801</v>
      </c>
      <c r="E731" s="10" t="s">
        <v>2800</v>
      </c>
      <c r="F731" s="13">
        <v>7424.24</v>
      </c>
      <c r="G731" s="13">
        <v>-7423.24</v>
      </c>
      <c r="H731" s="10">
        <v>1</v>
      </c>
      <c r="I731" s="2" t="s">
        <v>2970</v>
      </c>
      <c r="J731" s="2" t="s">
        <v>5405</v>
      </c>
    </row>
    <row r="732" spans="1:10" x14ac:dyDescent="0.55000000000000004">
      <c r="A732" s="8">
        <v>133</v>
      </c>
      <c r="B732" s="34">
        <v>100000061033</v>
      </c>
      <c r="C732" s="8">
        <v>0</v>
      </c>
      <c r="D732" s="8" t="s">
        <v>2801</v>
      </c>
      <c r="E732" s="10" t="s">
        <v>2800</v>
      </c>
      <c r="F732" s="13">
        <v>7424.24</v>
      </c>
      <c r="G732" s="13">
        <v>-7423.24</v>
      </c>
      <c r="H732" s="10">
        <v>1</v>
      </c>
      <c r="I732" s="2" t="s">
        <v>2970</v>
      </c>
      <c r="J732" s="2" t="s">
        <v>5405</v>
      </c>
    </row>
    <row r="733" spans="1:10" x14ac:dyDescent="0.55000000000000004">
      <c r="A733" s="8">
        <v>134</v>
      </c>
      <c r="B733" s="34">
        <v>100000061034</v>
      </c>
      <c r="C733" s="8">
        <v>0</v>
      </c>
      <c r="D733" s="8" t="s">
        <v>2801</v>
      </c>
      <c r="E733" s="10" t="s">
        <v>2800</v>
      </c>
      <c r="F733" s="13">
        <v>7424.24</v>
      </c>
      <c r="G733" s="13">
        <v>-7423.24</v>
      </c>
      <c r="H733" s="10">
        <v>1</v>
      </c>
      <c r="I733" s="2" t="s">
        <v>2970</v>
      </c>
      <c r="J733" s="2" t="s">
        <v>5405</v>
      </c>
    </row>
    <row r="734" spans="1:10" x14ac:dyDescent="0.55000000000000004">
      <c r="A734" s="8">
        <v>135</v>
      </c>
      <c r="B734" s="34">
        <v>100000061035</v>
      </c>
      <c r="C734" s="8">
        <v>0</v>
      </c>
      <c r="D734" s="8" t="s">
        <v>2801</v>
      </c>
      <c r="E734" s="10" t="s">
        <v>2800</v>
      </c>
      <c r="F734" s="13">
        <v>7424.24</v>
      </c>
      <c r="G734" s="13">
        <v>-7423.24</v>
      </c>
      <c r="H734" s="10">
        <v>1</v>
      </c>
      <c r="I734" s="2" t="s">
        <v>2970</v>
      </c>
      <c r="J734" s="2" t="s">
        <v>5405</v>
      </c>
    </row>
    <row r="735" spans="1:10" x14ac:dyDescent="0.55000000000000004">
      <c r="A735" s="8">
        <v>136</v>
      </c>
      <c r="B735" s="34">
        <v>100000061036</v>
      </c>
      <c r="C735" s="8">
        <v>0</v>
      </c>
      <c r="D735" s="8" t="s">
        <v>2801</v>
      </c>
      <c r="E735" s="10" t="s">
        <v>2800</v>
      </c>
      <c r="F735" s="13">
        <v>7424.24</v>
      </c>
      <c r="G735" s="13">
        <v>-7423.24</v>
      </c>
      <c r="H735" s="10">
        <v>1</v>
      </c>
      <c r="I735" s="2" t="s">
        <v>2970</v>
      </c>
      <c r="J735" s="2" t="s">
        <v>5405</v>
      </c>
    </row>
    <row r="736" spans="1:10" x14ac:dyDescent="0.55000000000000004">
      <c r="A736" s="8">
        <v>137</v>
      </c>
      <c r="B736" s="34">
        <v>100000061037</v>
      </c>
      <c r="C736" s="8">
        <v>0</v>
      </c>
      <c r="D736" s="8" t="s">
        <v>2801</v>
      </c>
      <c r="E736" s="10" t="s">
        <v>2800</v>
      </c>
      <c r="F736" s="13">
        <v>7424.24</v>
      </c>
      <c r="G736" s="13">
        <v>-7423.24</v>
      </c>
      <c r="H736" s="10">
        <v>1</v>
      </c>
      <c r="I736" s="2" t="s">
        <v>2970</v>
      </c>
      <c r="J736" s="2" t="s">
        <v>5405</v>
      </c>
    </row>
    <row r="737" spans="1:10" x14ac:dyDescent="0.55000000000000004">
      <c r="A737" s="8">
        <v>138</v>
      </c>
      <c r="B737" s="34">
        <v>100000061038</v>
      </c>
      <c r="C737" s="8">
        <v>0</v>
      </c>
      <c r="D737" s="8" t="s">
        <v>2801</v>
      </c>
      <c r="E737" s="10" t="s">
        <v>2800</v>
      </c>
      <c r="F737" s="13">
        <v>7424.24</v>
      </c>
      <c r="G737" s="13">
        <v>-7423.24</v>
      </c>
      <c r="H737" s="10">
        <v>1</v>
      </c>
      <c r="I737" s="2" t="s">
        <v>2970</v>
      </c>
      <c r="J737" s="2" t="s">
        <v>5405</v>
      </c>
    </row>
    <row r="738" spans="1:10" x14ac:dyDescent="0.55000000000000004">
      <c r="A738" s="8">
        <v>139</v>
      </c>
      <c r="B738" s="34">
        <v>100000061039</v>
      </c>
      <c r="C738" s="8">
        <v>0</v>
      </c>
      <c r="D738" s="8" t="s">
        <v>2801</v>
      </c>
      <c r="E738" s="10" t="s">
        <v>2800</v>
      </c>
      <c r="F738" s="13">
        <v>7424.24</v>
      </c>
      <c r="G738" s="13">
        <v>-7423.24</v>
      </c>
      <c r="H738" s="10">
        <v>1</v>
      </c>
      <c r="I738" s="2" t="s">
        <v>2970</v>
      </c>
      <c r="J738" s="2" t="s">
        <v>5405</v>
      </c>
    </row>
    <row r="739" spans="1:10" x14ac:dyDescent="0.55000000000000004">
      <c r="A739" s="8">
        <v>140</v>
      </c>
      <c r="B739" s="34">
        <v>100000061040</v>
      </c>
      <c r="C739" s="8">
        <v>0</v>
      </c>
      <c r="D739" s="8" t="s">
        <v>2801</v>
      </c>
      <c r="E739" s="10" t="s">
        <v>2800</v>
      </c>
      <c r="F739" s="13">
        <v>7424.24</v>
      </c>
      <c r="G739" s="13">
        <v>-7423.24</v>
      </c>
      <c r="H739" s="10">
        <v>1</v>
      </c>
      <c r="I739" s="2" t="s">
        <v>2970</v>
      </c>
      <c r="J739" s="2" t="s">
        <v>5405</v>
      </c>
    </row>
    <row r="740" spans="1:10" x14ac:dyDescent="0.55000000000000004">
      <c r="A740" s="8">
        <v>141</v>
      </c>
      <c r="B740" s="34">
        <v>100000061041</v>
      </c>
      <c r="C740" s="8">
        <v>0</v>
      </c>
      <c r="D740" s="8" t="s">
        <v>2801</v>
      </c>
      <c r="E740" s="10" t="s">
        <v>2800</v>
      </c>
      <c r="F740" s="13">
        <v>7424.24</v>
      </c>
      <c r="G740" s="13">
        <v>-7423.24</v>
      </c>
      <c r="H740" s="10">
        <v>1</v>
      </c>
      <c r="I740" s="2" t="s">
        <v>2970</v>
      </c>
      <c r="J740" s="2" t="s">
        <v>5405</v>
      </c>
    </row>
    <row r="741" spans="1:10" x14ac:dyDescent="0.55000000000000004">
      <c r="A741" s="8">
        <v>142</v>
      </c>
      <c r="B741" s="34">
        <v>100000061042</v>
      </c>
      <c r="C741" s="8">
        <v>0</v>
      </c>
      <c r="D741" s="8" t="s">
        <v>2801</v>
      </c>
      <c r="E741" s="10" t="s">
        <v>2800</v>
      </c>
      <c r="F741" s="13">
        <v>7424.24</v>
      </c>
      <c r="G741" s="13">
        <v>-7423.24</v>
      </c>
      <c r="H741" s="10">
        <v>1</v>
      </c>
      <c r="I741" s="2" t="s">
        <v>2970</v>
      </c>
      <c r="J741" s="2" t="s">
        <v>5405</v>
      </c>
    </row>
    <row r="742" spans="1:10" x14ac:dyDescent="0.55000000000000004">
      <c r="A742" s="8">
        <v>143</v>
      </c>
      <c r="B742" s="34">
        <v>100000061043</v>
      </c>
      <c r="C742" s="8">
        <v>0</v>
      </c>
      <c r="D742" s="8" t="s">
        <v>2801</v>
      </c>
      <c r="E742" s="10" t="s">
        <v>2800</v>
      </c>
      <c r="F742" s="13">
        <v>7424.24</v>
      </c>
      <c r="G742" s="13">
        <v>-7423.24</v>
      </c>
      <c r="H742" s="10">
        <v>1</v>
      </c>
      <c r="I742" s="2" t="s">
        <v>2970</v>
      </c>
      <c r="J742" s="2" t="s">
        <v>5405</v>
      </c>
    </row>
    <row r="743" spans="1:10" x14ac:dyDescent="0.55000000000000004">
      <c r="A743" s="8">
        <v>144</v>
      </c>
      <c r="B743" s="34">
        <v>100000061044</v>
      </c>
      <c r="C743" s="8">
        <v>0</v>
      </c>
      <c r="D743" s="8" t="s">
        <v>2801</v>
      </c>
      <c r="E743" s="10" t="s">
        <v>2800</v>
      </c>
      <c r="F743" s="13">
        <v>7424.24</v>
      </c>
      <c r="G743" s="13">
        <v>-7423.24</v>
      </c>
      <c r="H743" s="10">
        <v>1</v>
      </c>
      <c r="I743" s="2" t="s">
        <v>2970</v>
      </c>
      <c r="J743" s="2" t="s">
        <v>5405</v>
      </c>
    </row>
    <row r="744" spans="1:10" x14ac:dyDescent="0.55000000000000004">
      <c r="A744" s="8">
        <v>145</v>
      </c>
      <c r="B744" s="34">
        <v>100000061045</v>
      </c>
      <c r="C744" s="8">
        <v>0</v>
      </c>
      <c r="D744" s="8" t="s">
        <v>2801</v>
      </c>
      <c r="E744" s="10" t="s">
        <v>2800</v>
      </c>
      <c r="F744" s="13">
        <v>7424.24</v>
      </c>
      <c r="G744" s="13">
        <v>-7423.24</v>
      </c>
      <c r="H744" s="10">
        <v>1</v>
      </c>
      <c r="I744" s="2" t="s">
        <v>2970</v>
      </c>
      <c r="J744" s="2" t="s">
        <v>5405</v>
      </c>
    </row>
    <row r="745" spans="1:10" x14ac:dyDescent="0.55000000000000004">
      <c r="A745" s="8">
        <v>146</v>
      </c>
      <c r="B745" s="34">
        <v>100000061046</v>
      </c>
      <c r="C745" s="8">
        <v>0</v>
      </c>
      <c r="D745" s="8" t="s">
        <v>2801</v>
      </c>
      <c r="E745" s="10" t="s">
        <v>2800</v>
      </c>
      <c r="F745" s="13">
        <v>7424.24</v>
      </c>
      <c r="G745" s="13">
        <v>-7423.24</v>
      </c>
      <c r="H745" s="10">
        <v>1</v>
      </c>
      <c r="I745" s="2" t="s">
        <v>2970</v>
      </c>
      <c r="J745" s="2" t="s">
        <v>5405</v>
      </c>
    </row>
    <row r="746" spans="1:10" x14ac:dyDescent="0.55000000000000004">
      <c r="A746" s="8">
        <v>147</v>
      </c>
      <c r="B746" s="34">
        <v>100000061047</v>
      </c>
      <c r="C746" s="8">
        <v>0</v>
      </c>
      <c r="D746" s="8" t="s">
        <v>2801</v>
      </c>
      <c r="E746" s="10" t="s">
        <v>2800</v>
      </c>
      <c r="F746" s="13">
        <v>7424.24</v>
      </c>
      <c r="G746" s="13">
        <v>-7423.24</v>
      </c>
      <c r="H746" s="10">
        <v>1</v>
      </c>
      <c r="I746" s="2" t="s">
        <v>2970</v>
      </c>
      <c r="J746" s="2" t="s">
        <v>5405</v>
      </c>
    </row>
    <row r="747" spans="1:10" x14ac:dyDescent="0.55000000000000004">
      <c r="A747" s="8">
        <v>148</v>
      </c>
      <c r="B747" s="34">
        <v>100000061048</v>
      </c>
      <c r="C747" s="8">
        <v>0</v>
      </c>
      <c r="D747" s="8" t="s">
        <v>2801</v>
      </c>
      <c r="E747" s="10" t="s">
        <v>2800</v>
      </c>
      <c r="F747" s="13">
        <v>7424.24</v>
      </c>
      <c r="G747" s="13">
        <v>-7423.24</v>
      </c>
      <c r="H747" s="10">
        <v>1</v>
      </c>
      <c r="I747" s="2" t="s">
        <v>2970</v>
      </c>
      <c r="J747" s="2" t="s">
        <v>5405</v>
      </c>
    </row>
    <row r="748" spans="1:10" x14ac:dyDescent="0.55000000000000004">
      <c r="A748" s="8">
        <v>149</v>
      </c>
      <c r="B748" s="34">
        <v>100000061049</v>
      </c>
      <c r="C748" s="8">
        <v>0</v>
      </c>
      <c r="D748" s="8" t="s">
        <v>2801</v>
      </c>
      <c r="E748" s="10" t="s">
        <v>2800</v>
      </c>
      <c r="F748" s="13">
        <v>7424.24</v>
      </c>
      <c r="G748" s="13">
        <v>-7423.24</v>
      </c>
      <c r="H748" s="10">
        <v>1</v>
      </c>
      <c r="I748" s="2" t="s">
        <v>2970</v>
      </c>
      <c r="J748" s="2" t="s">
        <v>5405</v>
      </c>
    </row>
    <row r="749" spans="1:10" x14ac:dyDescent="0.55000000000000004">
      <c r="A749" s="8">
        <v>150</v>
      </c>
      <c r="B749" s="34">
        <v>100000061050</v>
      </c>
      <c r="C749" s="8">
        <v>0</v>
      </c>
      <c r="D749" s="8" t="s">
        <v>2801</v>
      </c>
      <c r="E749" s="10" t="s">
        <v>2800</v>
      </c>
      <c r="F749" s="13">
        <v>7424.24</v>
      </c>
      <c r="G749" s="13">
        <v>-7423.24</v>
      </c>
      <c r="H749" s="10">
        <v>1</v>
      </c>
      <c r="I749" s="2" t="s">
        <v>2970</v>
      </c>
      <c r="J749" s="2" t="s">
        <v>5405</v>
      </c>
    </row>
    <row r="750" spans="1:10" x14ac:dyDescent="0.55000000000000004">
      <c r="A750" s="8">
        <v>151</v>
      </c>
      <c r="B750" s="34">
        <v>100000061051</v>
      </c>
      <c r="C750" s="8">
        <v>0</v>
      </c>
      <c r="D750" s="8" t="s">
        <v>2801</v>
      </c>
      <c r="E750" s="10" t="s">
        <v>2800</v>
      </c>
      <c r="F750" s="13">
        <v>7424.24</v>
      </c>
      <c r="G750" s="13">
        <v>-7423.24</v>
      </c>
      <c r="H750" s="10">
        <v>1</v>
      </c>
      <c r="I750" s="2" t="s">
        <v>2970</v>
      </c>
      <c r="J750" s="2" t="s">
        <v>5405</v>
      </c>
    </row>
    <row r="751" spans="1:10" x14ac:dyDescent="0.55000000000000004">
      <c r="A751" s="8">
        <v>152</v>
      </c>
      <c r="B751" s="34">
        <v>100000061052</v>
      </c>
      <c r="C751" s="8">
        <v>0</v>
      </c>
      <c r="D751" s="8" t="s">
        <v>2801</v>
      </c>
      <c r="E751" s="10" t="s">
        <v>2800</v>
      </c>
      <c r="F751" s="13">
        <v>7424.24</v>
      </c>
      <c r="G751" s="13">
        <v>-7423.24</v>
      </c>
      <c r="H751" s="10">
        <v>1</v>
      </c>
      <c r="I751" s="2" t="s">
        <v>2970</v>
      </c>
      <c r="J751" s="2" t="s">
        <v>5405</v>
      </c>
    </row>
    <row r="752" spans="1:10" x14ac:dyDescent="0.55000000000000004">
      <c r="A752" s="8">
        <v>153</v>
      </c>
      <c r="B752" s="34">
        <v>100000061053</v>
      </c>
      <c r="C752" s="8">
        <v>0</v>
      </c>
      <c r="D752" s="8" t="s">
        <v>2801</v>
      </c>
      <c r="E752" s="10" t="s">
        <v>2800</v>
      </c>
      <c r="F752" s="13">
        <v>7424.24</v>
      </c>
      <c r="G752" s="13">
        <v>-7423.24</v>
      </c>
      <c r="H752" s="10">
        <v>1</v>
      </c>
      <c r="I752" s="2" t="s">
        <v>2970</v>
      </c>
      <c r="J752" s="2" t="s">
        <v>5405</v>
      </c>
    </row>
    <row r="753" spans="1:10" x14ac:dyDescent="0.55000000000000004">
      <c r="A753" s="8">
        <v>154</v>
      </c>
      <c r="B753" s="34">
        <v>100000061054</v>
      </c>
      <c r="C753" s="8">
        <v>0</v>
      </c>
      <c r="D753" s="8" t="s">
        <v>2801</v>
      </c>
      <c r="E753" s="10" t="s">
        <v>2800</v>
      </c>
      <c r="F753" s="13">
        <v>7424.24</v>
      </c>
      <c r="G753" s="13">
        <v>-7423.24</v>
      </c>
      <c r="H753" s="10">
        <v>1</v>
      </c>
      <c r="I753" s="2" t="s">
        <v>2970</v>
      </c>
      <c r="J753" s="2" t="s">
        <v>5405</v>
      </c>
    </row>
    <row r="754" spans="1:10" x14ac:dyDescent="0.55000000000000004">
      <c r="A754" s="8">
        <v>155</v>
      </c>
      <c r="B754" s="34">
        <v>100000061055</v>
      </c>
      <c r="C754" s="8">
        <v>0</v>
      </c>
      <c r="D754" s="8" t="s">
        <v>2801</v>
      </c>
      <c r="E754" s="10" t="s">
        <v>2800</v>
      </c>
      <c r="F754" s="13">
        <v>7424.24</v>
      </c>
      <c r="G754" s="13">
        <v>-7423.24</v>
      </c>
      <c r="H754" s="10">
        <v>1</v>
      </c>
      <c r="I754" s="2" t="s">
        <v>2970</v>
      </c>
      <c r="J754" s="2" t="s">
        <v>5405</v>
      </c>
    </row>
    <row r="755" spans="1:10" x14ac:dyDescent="0.55000000000000004">
      <c r="A755" s="8">
        <v>156</v>
      </c>
      <c r="B755" s="34">
        <v>100000061056</v>
      </c>
      <c r="C755" s="8">
        <v>0</v>
      </c>
      <c r="D755" s="8" t="s">
        <v>2801</v>
      </c>
      <c r="E755" s="10" t="s">
        <v>2800</v>
      </c>
      <c r="F755" s="13">
        <v>7424.24</v>
      </c>
      <c r="G755" s="13">
        <v>-7423.24</v>
      </c>
      <c r="H755" s="10">
        <v>1</v>
      </c>
      <c r="I755" s="2" t="s">
        <v>2970</v>
      </c>
      <c r="J755" s="2" t="s">
        <v>5405</v>
      </c>
    </row>
    <row r="756" spans="1:10" x14ac:dyDescent="0.55000000000000004">
      <c r="A756" s="8">
        <v>157</v>
      </c>
      <c r="B756" s="34">
        <v>100000061057</v>
      </c>
      <c r="C756" s="8">
        <v>0</v>
      </c>
      <c r="D756" s="8" t="s">
        <v>2801</v>
      </c>
      <c r="E756" s="10" t="s">
        <v>2800</v>
      </c>
      <c r="F756" s="13">
        <v>7424.24</v>
      </c>
      <c r="G756" s="13">
        <v>-7423.24</v>
      </c>
      <c r="H756" s="10">
        <v>1</v>
      </c>
      <c r="I756" s="2" t="s">
        <v>2970</v>
      </c>
      <c r="J756" s="2" t="s">
        <v>5405</v>
      </c>
    </row>
    <row r="757" spans="1:10" x14ac:dyDescent="0.55000000000000004">
      <c r="A757" s="8">
        <v>158</v>
      </c>
      <c r="B757" s="34">
        <v>100000061058</v>
      </c>
      <c r="C757" s="8">
        <v>0</v>
      </c>
      <c r="D757" s="8" t="s">
        <v>2801</v>
      </c>
      <c r="E757" s="10" t="s">
        <v>2800</v>
      </c>
      <c r="F757" s="13">
        <v>7424.24</v>
      </c>
      <c r="G757" s="13">
        <v>-7423.24</v>
      </c>
      <c r="H757" s="10">
        <v>1</v>
      </c>
      <c r="I757" s="2" t="s">
        <v>2970</v>
      </c>
      <c r="J757" s="2" t="s">
        <v>5405</v>
      </c>
    </row>
    <row r="758" spans="1:10" x14ac:dyDescent="0.55000000000000004">
      <c r="A758" s="8">
        <v>159</v>
      </c>
      <c r="B758" s="34">
        <v>100000061059</v>
      </c>
      <c r="C758" s="8">
        <v>0</v>
      </c>
      <c r="D758" s="8" t="s">
        <v>2801</v>
      </c>
      <c r="E758" s="10" t="s">
        <v>2800</v>
      </c>
      <c r="F758" s="13">
        <v>7424.24</v>
      </c>
      <c r="G758" s="13">
        <v>-7423.24</v>
      </c>
      <c r="H758" s="10">
        <v>1</v>
      </c>
      <c r="I758" s="2" t="s">
        <v>2970</v>
      </c>
      <c r="J758" s="2" t="s">
        <v>5405</v>
      </c>
    </row>
    <row r="759" spans="1:10" x14ac:dyDescent="0.55000000000000004">
      <c r="A759" s="8">
        <v>160</v>
      </c>
      <c r="B759" s="34">
        <v>100000061060</v>
      </c>
      <c r="C759" s="8">
        <v>0</v>
      </c>
      <c r="D759" s="8" t="s">
        <v>2801</v>
      </c>
      <c r="E759" s="10" t="s">
        <v>2800</v>
      </c>
      <c r="F759" s="13">
        <v>7424.24</v>
      </c>
      <c r="G759" s="13">
        <v>-7423.24</v>
      </c>
      <c r="H759" s="10">
        <v>1</v>
      </c>
      <c r="I759" s="2" t="s">
        <v>2970</v>
      </c>
      <c r="J759" s="2" t="s">
        <v>5405</v>
      </c>
    </row>
    <row r="760" spans="1:10" x14ac:dyDescent="0.55000000000000004">
      <c r="A760" s="8">
        <v>161</v>
      </c>
      <c r="B760" s="34">
        <v>100000061061</v>
      </c>
      <c r="C760" s="8">
        <v>0</v>
      </c>
      <c r="D760" s="8" t="s">
        <v>2801</v>
      </c>
      <c r="E760" s="10" t="s">
        <v>2800</v>
      </c>
      <c r="F760" s="13">
        <v>7424.24</v>
      </c>
      <c r="G760" s="13">
        <v>-7423.24</v>
      </c>
      <c r="H760" s="10">
        <v>1</v>
      </c>
      <c r="I760" s="2" t="s">
        <v>2970</v>
      </c>
      <c r="J760" s="2" t="s">
        <v>5405</v>
      </c>
    </row>
    <row r="761" spans="1:10" x14ac:dyDescent="0.55000000000000004">
      <c r="A761" s="8">
        <v>162</v>
      </c>
      <c r="B761" s="34">
        <v>100000061062</v>
      </c>
      <c r="C761" s="8">
        <v>0</v>
      </c>
      <c r="D761" s="8" t="s">
        <v>2801</v>
      </c>
      <c r="E761" s="10" t="s">
        <v>2800</v>
      </c>
      <c r="F761" s="13">
        <v>7424.24</v>
      </c>
      <c r="G761" s="13">
        <v>-7423.24</v>
      </c>
      <c r="H761" s="10">
        <v>1</v>
      </c>
      <c r="I761" s="2" t="s">
        <v>2970</v>
      </c>
      <c r="J761" s="2" t="s">
        <v>5405</v>
      </c>
    </row>
    <row r="762" spans="1:10" x14ac:dyDescent="0.55000000000000004">
      <c r="A762" s="8">
        <v>163</v>
      </c>
      <c r="B762" s="34">
        <v>100000061063</v>
      </c>
      <c r="C762" s="8">
        <v>0</v>
      </c>
      <c r="D762" s="8" t="s">
        <v>2801</v>
      </c>
      <c r="E762" s="10" t="s">
        <v>2800</v>
      </c>
      <c r="F762" s="13">
        <v>7424.24</v>
      </c>
      <c r="G762" s="13">
        <v>-7423.24</v>
      </c>
      <c r="H762" s="10">
        <v>1</v>
      </c>
      <c r="I762" s="2" t="s">
        <v>2970</v>
      </c>
      <c r="J762" s="2" t="s">
        <v>5405</v>
      </c>
    </row>
    <row r="763" spans="1:10" x14ac:dyDescent="0.55000000000000004">
      <c r="A763" s="8">
        <v>164</v>
      </c>
      <c r="B763" s="34">
        <v>100000061064</v>
      </c>
      <c r="C763" s="8">
        <v>0</v>
      </c>
      <c r="D763" s="8" t="s">
        <v>2801</v>
      </c>
      <c r="E763" s="10" t="s">
        <v>2800</v>
      </c>
      <c r="F763" s="13">
        <v>7424.24</v>
      </c>
      <c r="G763" s="13">
        <v>-7423.24</v>
      </c>
      <c r="H763" s="10">
        <v>1</v>
      </c>
      <c r="I763" s="2" t="s">
        <v>2970</v>
      </c>
      <c r="J763" s="2" t="s">
        <v>5405</v>
      </c>
    </row>
    <row r="764" spans="1:10" x14ac:dyDescent="0.55000000000000004">
      <c r="A764" s="8">
        <v>165</v>
      </c>
      <c r="B764" s="34">
        <v>100000061065</v>
      </c>
      <c r="C764" s="8">
        <v>0</v>
      </c>
      <c r="D764" s="8" t="s">
        <v>2801</v>
      </c>
      <c r="E764" s="10" t="s">
        <v>2800</v>
      </c>
      <c r="F764" s="13">
        <v>7424.24</v>
      </c>
      <c r="G764" s="13">
        <v>-7423.24</v>
      </c>
      <c r="H764" s="10">
        <v>1</v>
      </c>
      <c r="I764" s="2" t="s">
        <v>2970</v>
      </c>
      <c r="J764" s="2" t="s">
        <v>5405</v>
      </c>
    </row>
    <row r="765" spans="1:10" x14ac:dyDescent="0.55000000000000004">
      <c r="A765" s="8">
        <v>166</v>
      </c>
      <c r="B765" s="34">
        <v>100000061066</v>
      </c>
      <c r="C765" s="8">
        <v>0</v>
      </c>
      <c r="D765" s="8" t="s">
        <v>2801</v>
      </c>
      <c r="E765" s="10" t="s">
        <v>2800</v>
      </c>
      <c r="F765" s="13">
        <v>7424.24</v>
      </c>
      <c r="G765" s="13">
        <v>-7423.24</v>
      </c>
      <c r="H765" s="10">
        <v>1</v>
      </c>
      <c r="I765" s="2" t="s">
        <v>2970</v>
      </c>
      <c r="J765" s="2" t="s">
        <v>5405</v>
      </c>
    </row>
    <row r="766" spans="1:10" x14ac:dyDescent="0.55000000000000004">
      <c r="A766" s="8">
        <v>167</v>
      </c>
      <c r="B766" s="34">
        <v>100000061067</v>
      </c>
      <c r="C766" s="8">
        <v>0</v>
      </c>
      <c r="D766" s="8" t="s">
        <v>2801</v>
      </c>
      <c r="E766" s="10" t="s">
        <v>2800</v>
      </c>
      <c r="F766" s="13">
        <v>7424.24</v>
      </c>
      <c r="G766" s="13">
        <v>-7423.24</v>
      </c>
      <c r="H766" s="10">
        <v>1</v>
      </c>
      <c r="I766" s="2" t="s">
        <v>2970</v>
      </c>
      <c r="J766" s="2" t="s">
        <v>5405</v>
      </c>
    </row>
    <row r="767" spans="1:10" x14ac:dyDescent="0.55000000000000004">
      <c r="A767" s="8">
        <v>168</v>
      </c>
      <c r="B767" s="34">
        <v>100000061068</v>
      </c>
      <c r="C767" s="8">
        <v>0</v>
      </c>
      <c r="D767" s="8" t="s">
        <v>2801</v>
      </c>
      <c r="E767" s="10" t="s">
        <v>2800</v>
      </c>
      <c r="F767" s="13">
        <v>7424.24</v>
      </c>
      <c r="G767" s="13">
        <v>-7423.24</v>
      </c>
      <c r="H767" s="10">
        <v>1</v>
      </c>
      <c r="I767" s="2" t="s">
        <v>2970</v>
      </c>
      <c r="J767" s="2" t="s">
        <v>5405</v>
      </c>
    </row>
    <row r="768" spans="1:10" x14ac:dyDescent="0.55000000000000004">
      <c r="A768" s="8">
        <v>169</v>
      </c>
      <c r="B768" s="34">
        <v>100000061069</v>
      </c>
      <c r="C768" s="8">
        <v>0</v>
      </c>
      <c r="D768" s="8" t="s">
        <v>2801</v>
      </c>
      <c r="E768" s="10" t="s">
        <v>2800</v>
      </c>
      <c r="F768" s="13">
        <v>7424.24</v>
      </c>
      <c r="G768" s="13">
        <v>-7423.24</v>
      </c>
      <c r="H768" s="10">
        <v>1</v>
      </c>
      <c r="I768" s="2" t="s">
        <v>2970</v>
      </c>
      <c r="J768" s="2" t="s">
        <v>5405</v>
      </c>
    </row>
    <row r="769" spans="1:10" x14ac:dyDescent="0.55000000000000004">
      <c r="A769" s="8">
        <v>170</v>
      </c>
      <c r="B769" s="34">
        <v>100000061070</v>
      </c>
      <c r="C769" s="8">
        <v>0</v>
      </c>
      <c r="D769" s="8" t="s">
        <v>2801</v>
      </c>
      <c r="E769" s="10" t="s">
        <v>2800</v>
      </c>
      <c r="F769" s="13">
        <v>7424.24</v>
      </c>
      <c r="G769" s="13">
        <v>-7423.24</v>
      </c>
      <c r="H769" s="10">
        <v>1</v>
      </c>
      <c r="I769" s="2" t="s">
        <v>2970</v>
      </c>
      <c r="J769" s="2" t="s">
        <v>5405</v>
      </c>
    </row>
    <row r="770" spans="1:10" x14ac:dyDescent="0.55000000000000004">
      <c r="A770" s="8">
        <v>171</v>
      </c>
      <c r="B770" s="34">
        <v>100000061071</v>
      </c>
      <c r="C770" s="8">
        <v>0</v>
      </c>
      <c r="D770" s="8" t="s">
        <v>2801</v>
      </c>
      <c r="E770" s="10" t="s">
        <v>2800</v>
      </c>
      <c r="F770" s="13">
        <v>7424.24</v>
      </c>
      <c r="G770" s="13">
        <v>-7423.24</v>
      </c>
      <c r="H770" s="10">
        <v>1</v>
      </c>
      <c r="I770" s="2" t="s">
        <v>2970</v>
      </c>
      <c r="J770" s="2" t="s">
        <v>5405</v>
      </c>
    </row>
    <row r="771" spans="1:10" x14ac:dyDescent="0.55000000000000004">
      <c r="A771" s="8">
        <v>172</v>
      </c>
      <c r="B771" s="34">
        <v>100000061072</v>
      </c>
      <c r="C771" s="8">
        <v>0</v>
      </c>
      <c r="D771" s="8" t="s">
        <v>2801</v>
      </c>
      <c r="E771" s="10" t="s">
        <v>2800</v>
      </c>
      <c r="F771" s="13">
        <v>7424.24</v>
      </c>
      <c r="G771" s="13">
        <v>-7423.24</v>
      </c>
      <c r="H771" s="10">
        <v>1</v>
      </c>
      <c r="I771" s="2" t="s">
        <v>2970</v>
      </c>
      <c r="J771" s="2" t="s">
        <v>5405</v>
      </c>
    </row>
    <row r="772" spans="1:10" x14ac:dyDescent="0.55000000000000004">
      <c r="A772" s="8">
        <v>173</v>
      </c>
      <c r="B772" s="34">
        <v>100000061073</v>
      </c>
      <c r="C772" s="8">
        <v>0</v>
      </c>
      <c r="D772" s="8" t="s">
        <v>2801</v>
      </c>
      <c r="E772" s="10" t="s">
        <v>2800</v>
      </c>
      <c r="F772" s="13">
        <v>7424.24</v>
      </c>
      <c r="G772" s="13">
        <v>-7423.24</v>
      </c>
      <c r="H772" s="10">
        <v>1</v>
      </c>
      <c r="I772" s="2" t="s">
        <v>2970</v>
      </c>
      <c r="J772" s="2" t="s">
        <v>5405</v>
      </c>
    </row>
    <row r="773" spans="1:10" x14ac:dyDescent="0.55000000000000004">
      <c r="A773" s="8">
        <v>174</v>
      </c>
      <c r="B773" s="34">
        <v>100000061074</v>
      </c>
      <c r="C773" s="8">
        <v>0</v>
      </c>
      <c r="D773" s="8" t="s">
        <v>2801</v>
      </c>
      <c r="E773" s="10" t="s">
        <v>2800</v>
      </c>
      <c r="F773" s="13">
        <v>7424.24</v>
      </c>
      <c r="G773" s="13">
        <v>-7423.24</v>
      </c>
      <c r="H773" s="10">
        <v>1</v>
      </c>
      <c r="I773" s="2" t="s">
        <v>2970</v>
      </c>
      <c r="J773" s="2" t="s">
        <v>5405</v>
      </c>
    </row>
    <row r="774" spans="1:10" x14ac:dyDescent="0.55000000000000004">
      <c r="A774" s="8">
        <v>175</v>
      </c>
      <c r="B774" s="34">
        <v>100000061075</v>
      </c>
      <c r="C774" s="8">
        <v>0</v>
      </c>
      <c r="D774" s="8" t="s">
        <v>2801</v>
      </c>
      <c r="E774" s="10" t="s">
        <v>2800</v>
      </c>
      <c r="F774" s="13">
        <v>7424.24</v>
      </c>
      <c r="G774" s="13">
        <v>-7423.24</v>
      </c>
      <c r="H774" s="10">
        <v>1</v>
      </c>
      <c r="I774" s="2" t="s">
        <v>2970</v>
      </c>
      <c r="J774" s="2" t="s">
        <v>5405</v>
      </c>
    </row>
    <row r="775" spans="1:10" x14ac:dyDescent="0.55000000000000004">
      <c r="A775" s="8">
        <v>176</v>
      </c>
      <c r="B775" s="34">
        <v>100000061076</v>
      </c>
      <c r="C775" s="8">
        <v>0</v>
      </c>
      <c r="D775" s="8" t="s">
        <v>2801</v>
      </c>
      <c r="E775" s="10" t="s">
        <v>2800</v>
      </c>
      <c r="F775" s="13">
        <v>7424.24</v>
      </c>
      <c r="G775" s="13">
        <v>-7423.24</v>
      </c>
      <c r="H775" s="10">
        <v>1</v>
      </c>
      <c r="I775" s="2" t="s">
        <v>2970</v>
      </c>
      <c r="J775" s="2" t="s">
        <v>5405</v>
      </c>
    </row>
    <row r="776" spans="1:10" x14ac:dyDescent="0.55000000000000004">
      <c r="A776" s="8">
        <v>177</v>
      </c>
      <c r="B776" s="34">
        <v>100000061077</v>
      </c>
      <c r="C776" s="8">
        <v>0</v>
      </c>
      <c r="D776" s="8" t="s">
        <v>2801</v>
      </c>
      <c r="E776" s="10" t="s">
        <v>2800</v>
      </c>
      <c r="F776" s="13">
        <v>7424.24</v>
      </c>
      <c r="G776" s="13">
        <v>-7423.24</v>
      </c>
      <c r="H776" s="10">
        <v>1</v>
      </c>
      <c r="I776" s="2" t="s">
        <v>2970</v>
      </c>
      <c r="J776" s="2" t="s">
        <v>5405</v>
      </c>
    </row>
    <row r="777" spans="1:10" x14ac:dyDescent="0.55000000000000004">
      <c r="A777" s="8">
        <v>178</v>
      </c>
      <c r="B777" s="34">
        <v>100000061078</v>
      </c>
      <c r="C777" s="8">
        <v>0</v>
      </c>
      <c r="D777" s="8" t="s">
        <v>2801</v>
      </c>
      <c r="E777" s="10" t="s">
        <v>2800</v>
      </c>
      <c r="F777" s="13">
        <v>7424.24</v>
      </c>
      <c r="G777" s="13">
        <v>-7423.24</v>
      </c>
      <c r="H777" s="10">
        <v>1</v>
      </c>
      <c r="I777" s="2" t="s">
        <v>2970</v>
      </c>
      <c r="J777" s="2" t="s">
        <v>5405</v>
      </c>
    </row>
    <row r="778" spans="1:10" x14ac:dyDescent="0.55000000000000004">
      <c r="A778" s="8">
        <v>179</v>
      </c>
      <c r="B778" s="34">
        <v>100000061079</v>
      </c>
      <c r="C778" s="8">
        <v>0</v>
      </c>
      <c r="D778" s="8" t="s">
        <v>2801</v>
      </c>
      <c r="E778" s="10" t="s">
        <v>2800</v>
      </c>
      <c r="F778" s="13">
        <v>7424.24</v>
      </c>
      <c r="G778" s="13">
        <v>-7423.24</v>
      </c>
      <c r="H778" s="10">
        <v>1</v>
      </c>
      <c r="I778" s="2" t="s">
        <v>2970</v>
      </c>
      <c r="J778" s="2" t="s">
        <v>5405</v>
      </c>
    </row>
    <row r="779" spans="1:10" x14ac:dyDescent="0.55000000000000004">
      <c r="A779" s="8">
        <v>180</v>
      </c>
      <c r="B779" s="34">
        <v>100000061080</v>
      </c>
      <c r="C779" s="8">
        <v>0</v>
      </c>
      <c r="D779" s="8" t="s">
        <v>2801</v>
      </c>
      <c r="E779" s="10" t="s">
        <v>2800</v>
      </c>
      <c r="F779" s="13">
        <v>7424.24</v>
      </c>
      <c r="G779" s="13">
        <v>-7423.24</v>
      </c>
      <c r="H779" s="10">
        <v>1</v>
      </c>
      <c r="I779" s="2" t="s">
        <v>2970</v>
      </c>
      <c r="J779" s="2" t="s">
        <v>5405</v>
      </c>
    </row>
    <row r="780" spans="1:10" x14ac:dyDescent="0.55000000000000004">
      <c r="A780" s="8">
        <v>181</v>
      </c>
      <c r="B780" s="34">
        <v>100000061081</v>
      </c>
      <c r="C780" s="8">
        <v>0</v>
      </c>
      <c r="D780" s="8" t="s">
        <v>2801</v>
      </c>
      <c r="E780" s="10" t="s">
        <v>2800</v>
      </c>
      <c r="F780" s="13">
        <v>7424.24</v>
      </c>
      <c r="G780" s="13">
        <v>-7423.24</v>
      </c>
      <c r="H780" s="10">
        <v>1</v>
      </c>
      <c r="I780" s="2" t="s">
        <v>2970</v>
      </c>
      <c r="J780" s="2" t="s">
        <v>5405</v>
      </c>
    </row>
    <row r="781" spans="1:10" x14ac:dyDescent="0.55000000000000004">
      <c r="A781" s="8">
        <v>182</v>
      </c>
      <c r="B781" s="34">
        <v>100000061082</v>
      </c>
      <c r="C781" s="8">
        <v>0</v>
      </c>
      <c r="D781" s="8" t="s">
        <v>2801</v>
      </c>
      <c r="E781" s="10" t="s">
        <v>2800</v>
      </c>
      <c r="F781" s="13">
        <v>7424.24</v>
      </c>
      <c r="G781" s="13">
        <v>-7423.24</v>
      </c>
      <c r="H781" s="10">
        <v>1</v>
      </c>
      <c r="I781" s="2" t="s">
        <v>2970</v>
      </c>
      <c r="J781" s="2" t="s">
        <v>5405</v>
      </c>
    </row>
    <row r="782" spans="1:10" x14ac:dyDescent="0.55000000000000004">
      <c r="A782" s="8">
        <v>183</v>
      </c>
      <c r="B782" s="34">
        <v>100000061083</v>
      </c>
      <c r="C782" s="8">
        <v>0</v>
      </c>
      <c r="D782" s="8" t="s">
        <v>2801</v>
      </c>
      <c r="E782" s="10" t="s">
        <v>2800</v>
      </c>
      <c r="F782" s="13">
        <v>7424.24</v>
      </c>
      <c r="G782" s="13">
        <v>-7423.24</v>
      </c>
      <c r="H782" s="10">
        <v>1</v>
      </c>
      <c r="I782" s="2" t="s">
        <v>2970</v>
      </c>
      <c r="J782" s="2" t="s">
        <v>5405</v>
      </c>
    </row>
    <row r="783" spans="1:10" x14ac:dyDescent="0.55000000000000004">
      <c r="A783" s="8">
        <v>184</v>
      </c>
      <c r="B783" s="34">
        <v>100000061084</v>
      </c>
      <c r="C783" s="8">
        <v>0</v>
      </c>
      <c r="D783" s="8" t="s">
        <v>2801</v>
      </c>
      <c r="E783" s="10" t="s">
        <v>2800</v>
      </c>
      <c r="F783" s="13">
        <v>7424.24</v>
      </c>
      <c r="G783" s="13">
        <v>-7423.24</v>
      </c>
      <c r="H783" s="10">
        <v>1</v>
      </c>
      <c r="I783" s="2" t="s">
        <v>2970</v>
      </c>
      <c r="J783" s="2" t="s">
        <v>5405</v>
      </c>
    </row>
    <row r="784" spans="1:10" x14ac:dyDescent="0.55000000000000004">
      <c r="A784" s="8">
        <v>185</v>
      </c>
      <c r="B784" s="34">
        <v>100000061085</v>
      </c>
      <c r="C784" s="8">
        <v>0</v>
      </c>
      <c r="D784" s="8" t="s">
        <v>2801</v>
      </c>
      <c r="E784" s="10" t="s">
        <v>2800</v>
      </c>
      <c r="F784" s="13">
        <v>7424.24</v>
      </c>
      <c r="G784" s="13">
        <v>-7423.24</v>
      </c>
      <c r="H784" s="10">
        <v>1</v>
      </c>
      <c r="I784" s="2" t="s">
        <v>2970</v>
      </c>
      <c r="J784" s="2" t="s">
        <v>5405</v>
      </c>
    </row>
    <row r="785" spans="1:10" x14ac:dyDescent="0.55000000000000004">
      <c r="A785" s="8">
        <v>186</v>
      </c>
      <c r="B785" s="34">
        <v>100000061086</v>
      </c>
      <c r="C785" s="8">
        <v>0</v>
      </c>
      <c r="D785" s="8" t="s">
        <v>2801</v>
      </c>
      <c r="E785" s="10" t="s">
        <v>2800</v>
      </c>
      <c r="F785" s="13">
        <v>7424.24</v>
      </c>
      <c r="G785" s="13">
        <v>-7423.24</v>
      </c>
      <c r="H785" s="10">
        <v>1</v>
      </c>
      <c r="I785" s="2" t="s">
        <v>2970</v>
      </c>
      <c r="J785" s="2" t="s">
        <v>5405</v>
      </c>
    </row>
    <row r="786" spans="1:10" x14ac:dyDescent="0.55000000000000004">
      <c r="A786" s="8">
        <v>187</v>
      </c>
      <c r="B786" s="34">
        <v>100000061087</v>
      </c>
      <c r="C786" s="8">
        <v>0</v>
      </c>
      <c r="D786" s="8" t="s">
        <v>2801</v>
      </c>
      <c r="E786" s="10" t="s">
        <v>2800</v>
      </c>
      <c r="F786" s="13">
        <v>7424.24</v>
      </c>
      <c r="G786" s="13">
        <v>-7423.24</v>
      </c>
      <c r="H786" s="10">
        <v>1</v>
      </c>
      <c r="I786" s="2" t="s">
        <v>2970</v>
      </c>
      <c r="J786" s="2" t="s">
        <v>5405</v>
      </c>
    </row>
    <row r="787" spans="1:10" x14ac:dyDescent="0.55000000000000004">
      <c r="A787" s="8">
        <v>188</v>
      </c>
      <c r="B787" s="34">
        <v>100000061088</v>
      </c>
      <c r="C787" s="8">
        <v>0</v>
      </c>
      <c r="D787" s="8" t="s">
        <v>2801</v>
      </c>
      <c r="E787" s="10" t="s">
        <v>2800</v>
      </c>
      <c r="F787" s="13">
        <v>7424.24</v>
      </c>
      <c r="G787" s="13">
        <v>-7423.24</v>
      </c>
      <c r="H787" s="10">
        <v>1</v>
      </c>
      <c r="I787" s="2" t="s">
        <v>2970</v>
      </c>
      <c r="J787" s="2" t="s">
        <v>5405</v>
      </c>
    </row>
    <row r="788" spans="1:10" x14ac:dyDescent="0.55000000000000004">
      <c r="A788" s="8">
        <v>189</v>
      </c>
      <c r="B788" s="34">
        <v>100000061089</v>
      </c>
      <c r="C788" s="8">
        <v>0</v>
      </c>
      <c r="D788" s="8" t="s">
        <v>2801</v>
      </c>
      <c r="E788" s="10" t="s">
        <v>2800</v>
      </c>
      <c r="F788" s="13">
        <v>7424.24</v>
      </c>
      <c r="G788" s="13">
        <v>-7423.24</v>
      </c>
      <c r="H788" s="10">
        <v>1</v>
      </c>
      <c r="I788" s="2" t="s">
        <v>2970</v>
      </c>
      <c r="J788" s="2" t="s">
        <v>5405</v>
      </c>
    </row>
    <row r="789" spans="1:10" x14ac:dyDescent="0.55000000000000004">
      <c r="A789" s="8">
        <v>190</v>
      </c>
      <c r="B789" s="34">
        <v>100000061090</v>
      </c>
      <c r="C789" s="8">
        <v>0</v>
      </c>
      <c r="D789" s="8" t="s">
        <v>2801</v>
      </c>
      <c r="E789" s="10" t="s">
        <v>2800</v>
      </c>
      <c r="F789" s="13">
        <v>7424.24</v>
      </c>
      <c r="G789" s="13">
        <v>-7423.24</v>
      </c>
      <c r="H789" s="10">
        <v>1</v>
      </c>
      <c r="I789" s="2" t="s">
        <v>2970</v>
      </c>
      <c r="J789" s="2" t="s">
        <v>5405</v>
      </c>
    </row>
    <row r="790" spans="1:10" x14ac:dyDescent="0.55000000000000004">
      <c r="A790" s="8">
        <v>191</v>
      </c>
      <c r="B790" s="34">
        <v>100000061091</v>
      </c>
      <c r="C790" s="8">
        <v>0</v>
      </c>
      <c r="D790" s="8" t="s">
        <v>2801</v>
      </c>
      <c r="E790" s="10" t="s">
        <v>2800</v>
      </c>
      <c r="F790" s="13">
        <v>7424.24</v>
      </c>
      <c r="G790" s="13">
        <v>-7423.24</v>
      </c>
      <c r="H790" s="10">
        <v>1</v>
      </c>
      <c r="I790" s="2" t="s">
        <v>2970</v>
      </c>
      <c r="J790" s="2" t="s">
        <v>5405</v>
      </c>
    </row>
    <row r="791" spans="1:10" x14ac:dyDescent="0.55000000000000004">
      <c r="A791" s="8">
        <v>192</v>
      </c>
      <c r="B791" s="34">
        <v>100000061092</v>
      </c>
      <c r="C791" s="8">
        <v>0</v>
      </c>
      <c r="D791" s="8" t="s">
        <v>2801</v>
      </c>
      <c r="E791" s="10" t="s">
        <v>2800</v>
      </c>
      <c r="F791" s="13">
        <v>7424.24</v>
      </c>
      <c r="G791" s="13">
        <v>-7423.24</v>
      </c>
      <c r="H791" s="10">
        <v>1</v>
      </c>
      <c r="I791" s="2" t="s">
        <v>2970</v>
      </c>
      <c r="J791" s="2" t="s">
        <v>5405</v>
      </c>
    </row>
    <row r="792" spans="1:10" x14ac:dyDescent="0.55000000000000004">
      <c r="A792" s="8">
        <v>193</v>
      </c>
      <c r="B792" s="34">
        <v>100000061093</v>
      </c>
      <c r="C792" s="8">
        <v>0</v>
      </c>
      <c r="D792" s="8" t="s">
        <v>2801</v>
      </c>
      <c r="E792" s="10" t="s">
        <v>2800</v>
      </c>
      <c r="F792" s="13">
        <v>7424.24</v>
      </c>
      <c r="G792" s="13">
        <v>-7423.24</v>
      </c>
      <c r="H792" s="10">
        <v>1</v>
      </c>
      <c r="I792" s="2" t="s">
        <v>2970</v>
      </c>
      <c r="J792" s="2" t="s">
        <v>5405</v>
      </c>
    </row>
    <row r="793" spans="1:10" x14ac:dyDescent="0.55000000000000004">
      <c r="A793" s="8">
        <v>194</v>
      </c>
      <c r="B793" s="34">
        <v>100000061094</v>
      </c>
      <c r="C793" s="8">
        <v>0</v>
      </c>
      <c r="D793" s="8" t="s">
        <v>2801</v>
      </c>
      <c r="E793" s="10" t="s">
        <v>2800</v>
      </c>
      <c r="F793" s="13">
        <v>7424.24</v>
      </c>
      <c r="G793" s="13">
        <v>-7423.24</v>
      </c>
      <c r="H793" s="10">
        <v>1</v>
      </c>
      <c r="I793" s="2" t="s">
        <v>2970</v>
      </c>
      <c r="J793" s="2" t="s">
        <v>5405</v>
      </c>
    </row>
    <row r="794" spans="1:10" x14ac:dyDescent="0.55000000000000004">
      <c r="A794" s="8">
        <v>195</v>
      </c>
      <c r="B794" s="34">
        <v>100000061095</v>
      </c>
      <c r="C794" s="8">
        <v>0</v>
      </c>
      <c r="D794" s="8" t="s">
        <v>2801</v>
      </c>
      <c r="E794" s="10" t="s">
        <v>2800</v>
      </c>
      <c r="F794" s="13">
        <v>7424.24</v>
      </c>
      <c r="G794" s="13">
        <v>-7423.24</v>
      </c>
      <c r="H794" s="10">
        <v>1</v>
      </c>
      <c r="I794" s="2" t="s">
        <v>2970</v>
      </c>
      <c r="J794" s="2" t="s">
        <v>5405</v>
      </c>
    </row>
    <row r="795" spans="1:10" x14ac:dyDescent="0.55000000000000004">
      <c r="A795" s="8">
        <v>196</v>
      </c>
      <c r="B795" s="34">
        <v>100000061096</v>
      </c>
      <c r="C795" s="8">
        <v>0</v>
      </c>
      <c r="D795" s="8" t="s">
        <v>2801</v>
      </c>
      <c r="E795" s="10" t="s">
        <v>2800</v>
      </c>
      <c r="F795" s="13">
        <v>7424.24</v>
      </c>
      <c r="G795" s="13">
        <v>-7423.24</v>
      </c>
      <c r="H795" s="10">
        <v>1</v>
      </c>
      <c r="I795" s="2" t="s">
        <v>2970</v>
      </c>
      <c r="J795" s="2" t="s">
        <v>5405</v>
      </c>
    </row>
    <row r="796" spans="1:10" x14ac:dyDescent="0.55000000000000004">
      <c r="A796" s="8">
        <v>197</v>
      </c>
      <c r="B796" s="34">
        <v>100000061097</v>
      </c>
      <c r="C796" s="8">
        <v>0</v>
      </c>
      <c r="D796" s="8" t="s">
        <v>2801</v>
      </c>
      <c r="E796" s="10" t="s">
        <v>2800</v>
      </c>
      <c r="F796" s="13">
        <v>7424.24</v>
      </c>
      <c r="G796" s="13">
        <v>-7423.24</v>
      </c>
      <c r="H796" s="10">
        <v>1</v>
      </c>
      <c r="I796" s="2" t="s">
        <v>2970</v>
      </c>
      <c r="J796" s="2" t="s">
        <v>5405</v>
      </c>
    </row>
    <row r="797" spans="1:10" x14ac:dyDescent="0.55000000000000004">
      <c r="A797" s="8">
        <v>198</v>
      </c>
      <c r="B797" s="34">
        <v>100000061098</v>
      </c>
      <c r="C797" s="8">
        <v>0</v>
      </c>
      <c r="D797" s="8" t="s">
        <v>2801</v>
      </c>
      <c r="E797" s="10" t="s">
        <v>2800</v>
      </c>
      <c r="F797" s="13">
        <v>7424.24</v>
      </c>
      <c r="G797" s="13">
        <v>-7423.24</v>
      </c>
      <c r="H797" s="10">
        <v>1</v>
      </c>
      <c r="I797" s="2" t="s">
        <v>2970</v>
      </c>
      <c r="J797" s="2" t="s">
        <v>5405</v>
      </c>
    </row>
    <row r="798" spans="1:10" x14ac:dyDescent="0.55000000000000004">
      <c r="A798" s="8">
        <v>199</v>
      </c>
      <c r="B798" s="34">
        <v>100000061099</v>
      </c>
      <c r="C798" s="8">
        <v>0</v>
      </c>
      <c r="D798" s="8" t="s">
        <v>2801</v>
      </c>
      <c r="E798" s="10" t="s">
        <v>2800</v>
      </c>
      <c r="F798" s="13">
        <v>7424.24</v>
      </c>
      <c r="G798" s="13">
        <v>-7423.24</v>
      </c>
      <c r="H798" s="10">
        <v>1</v>
      </c>
      <c r="I798" s="2" t="s">
        <v>2970</v>
      </c>
      <c r="J798" s="2" t="s">
        <v>5405</v>
      </c>
    </row>
    <row r="799" spans="1:10" x14ac:dyDescent="0.55000000000000004">
      <c r="A799" s="8">
        <v>200</v>
      </c>
      <c r="B799" s="34">
        <v>100000061100</v>
      </c>
      <c r="C799" s="8">
        <v>0</v>
      </c>
      <c r="D799" s="8" t="s">
        <v>2801</v>
      </c>
      <c r="E799" s="10" t="s">
        <v>2800</v>
      </c>
      <c r="F799" s="13">
        <v>7424.24</v>
      </c>
      <c r="G799" s="13">
        <v>-7423.24</v>
      </c>
      <c r="H799" s="10">
        <v>1</v>
      </c>
      <c r="I799" s="2" t="s">
        <v>2970</v>
      </c>
      <c r="J799" s="2" t="s">
        <v>5405</v>
      </c>
    </row>
    <row r="800" spans="1:10" x14ac:dyDescent="0.55000000000000004">
      <c r="A800" s="8">
        <v>201</v>
      </c>
      <c r="B800" s="34">
        <v>100000061101</v>
      </c>
      <c r="C800" s="8">
        <v>0</v>
      </c>
      <c r="D800" s="8" t="s">
        <v>2801</v>
      </c>
      <c r="E800" s="10" t="s">
        <v>2800</v>
      </c>
      <c r="F800" s="13">
        <v>7424.24</v>
      </c>
      <c r="G800" s="13">
        <v>-7423.24</v>
      </c>
      <c r="H800" s="10">
        <v>1</v>
      </c>
      <c r="I800" s="2" t="s">
        <v>2970</v>
      </c>
      <c r="J800" s="2" t="s">
        <v>5405</v>
      </c>
    </row>
    <row r="801" spans="1:10" x14ac:dyDescent="0.55000000000000004">
      <c r="A801" s="8">
        <v>202</v>
      </c>
      <c r="B801" s="34">
        <v>100000061102</v>
      </c>
      <c r="C801" s="8">
        <v>0</v>
      </c>
      <c r="D801" s="8" t="s">
        <v>2801</v>
      </c>
      <c r="E801" s="10" t="s">
        <v>2800</v>
      </c>
      <c r="F801" s="13">
        <v>7424.24</v>
      </c>
      <c r="G801" s="13">
        <v>-7423.24</v>
      </c>
      <c r="H801" s="10">
        <v>1</v>
      </c>
      <c r="I801" s="2" t="s">
        <v>2970</v>
      </c>
      <c r="J801" s="2" t="s">
        <v>5405</v>
      </c>
    </row>
    <row r="802" spans="1:10" x14ac:dyDescent="0.55000000000000004">
      <c r="A802" s="8">
        <v>203</v>
      </c>
      <c r="B802" s="34">
        <v>100000061103</v>
      </c>
      <c r="C802" s="8">
        <v>0</v>
      </c>
      <c r="D802" s="8" t="s">
        <v>2801</v>
      </c>
      <c r="E802" s="10" t="s">
        <v>2800</v>
      </c>
      <c r="F802" s="13">
        <v>7424.24</v>
      </c>
      <c r="G802" s="13">
        <v>-7423.24</v>
      </c>
      <c r="H802" s="10">
        <v>1</v>
      </c>
      <c r="I802" s="2" t="s">
        <v>2970</v>
      </c>
      <c r="J802" s="2" t="s">
        <v>5405</v>
      </c>
    </row>
    <row r="803" spans="1:10" x14ac:dyDescent="0.55000000000000004">
      <c r="A803" s="8">
        <v>204</v>
      </c>
      <c r="B803" s="34">
        <v>100000061104</v>
      </c>
      <c r="C803" s="8">
        <v>0</v>
      </c>
      <c r="D803" s="8" t="s">
        <v>2801</v>
      </c>
      <c r="E803" s="10" t="s">
        <v>2800</v>
      </c>
      <c r="F803" s="13">
        <v>7424.24</v>
      </c>
      <c r="G803" s="13">
        <v>-7423.24</v>
      </c>
      <c r="H803" s="10">
        <v>1</v>
      </c>
      <c r="I803" s="2" t="s">
        <v>2970</v>
      </c>
      <c r="J803" s="2" t="s">
        <v>5405</v>
      </c>
    </row>
    <row r="804" spans="1:10" x14ac:dyDescent="0.55000000000000004">
      <c r="A804" s="8">
        <v>205</v>
      </c>
      <c r="B804" s="34">
        <v>100000061105</v>
      </c>
      <c r="C804" s="8">
        <v>0</v>
      </c>
      <c r="D804" s="8" t="s">
        <v>2801</v>
      </c>
      <c r="E804" s="10" t="s">
        <v>2800</v>
      </c>
      <c r="F804" s="13">
        <v>7424.24</v>
      </c>
      <c r="G804" s="13">
        <v>-7423.24</v>
      </c>
      <c r="H804" s="10">
        <v>1</v>
      </c>
      <c r="I804" s="2" t="s">
        <v>2970</v>
      </c>
      <c r="J804" s="2" t="s">
        <v>5405</v>
      </c>
    </row>
    <row r="805" spans="1:10" x14ac:dyDescent="0.55000000000000004">
      <c r="A805" s="8">
        <v>206</v>
      </c>
      <c r="B805" s="34">
        <v>100000061106</v>
      </c>
      <c r="C805" s="8">
        <v>0</v>
      </c>
      <c r="D805" s="8" t="s">
        <v>2801</v>
      </c>
      <c r="E805" s="10" t="s">
        <v>2800</v>
      </c>
      <c r="F805" s="13">
        <v>7424.24</v>
      </c>
      <c r="G805" s="13">
        <v>-7423.24</v>
      </c>
      <c r="H805" s="10">
        <v>1</v>
      </c>
      <c r="I805" s="2" t="s">
        <v>2970</v>
      </c>
      <c r="J805" s="2" t="s">
        <v>5405</v>
      </c>
    </row>
    <row r="806" spans="1:10" x14ac:dyDescent="0.55000000000000004">
      <c r="A806" s="8">
        <v>207</v>
      </c>
      <c r="B806" s="34">
        <v>100000061107</v>
      </c>
      <c r="C806" s="8">
        <v>0</v>
      </c>
      <c r="D806" s="8" t="s">
        <v>2801</v>
      </c>
      <c r="E806" s="10" t="s">
        <v>2800</v>
      </c>
      <c r="F806" s="13">
        <v>7424.24</v>
      </c>
      <c r="G806" s="13">
        <v>-7423.24</v>
      </c>
      <c r="H806" s="10">
        <v>1</v>
      </c>
      <c r="I806" s="2" t="s">
        <v>2970</v>
      </c>
      <c r="J806" s="2" t="s">
        <v>5405</v>
      </c>
    </row>
    <row r="807" spans="1:10" x14ac:dyDescent="0.55000000000000004">
      <c r="A807" s="8">
        <v>208</v>
      </c>
      <c r="B807" s="34">
        <v>100000061108</v>
      </c>
      <c r="C807" s="8">
        <v>0</v>
      </c>
      <c r="D807" s="8" t="s">
        <v>2801</v>
      </c>
      <c r="E807" s="10" t="s">
        <v>2800</v>
      </c>
      <c r="F807" s="13">
        <v>7424.24</v>
      </c>
      <c r="G807" s="13">
        <v>-7423.24</v>
      </c>
      <c r="H807" s="10">
        <v>1</v>
      </c>
      <c r="I807" s="2" t="s">
        <v>2970</v>
      </c>
      <c r="J807" s="2" t="s">
        <v>5405</v>
      </c>
    </row>
    <row r="808" spans="1:10" x14ac:dyDescent="0.55000000000000004">
      <c r="A808" s="8">
        <v>209</v>
      </c>
      <c r="B808" s="34">
        <v>100000061109</v>
      </c>
      <c r="C808" s="8">
        <v>0</v>
      </c>
      <c r="D808" s="8" t="s">
        <v>2801</v>
      </c>
      <c r="E808" s="10" t="s">
        <v>2800</v>
      </c>
      <c r="F808" s="13">
        <v>7424.24</v>
      </c>
      <c r="G808" s="13">
        <v>-7423.24</v>
      </c>
      <c r="H808" s="10">
        <v>1</v>
      </c>
      <c r="I808" s="2" t="s">
        <v>2970</v>
      </c>
      <c r="J808" s="2" t="s">
        <v>5405</v>
      </c>
    </row>
    <row r="809" spans="1:10" x14ac:dyDescent="0.55000000000000004">
      <c r="A809" s="8">
        <v>210</v>
      </c>
      <c r="B809" s="34">
        <v>100000061110</v>
      </c>
      <c r="C809" s="8">
        <v>0</v>
      </c>
      <c r="D809" s="8" t="s">
        <v>2801</v>
      </c>
      <c r="E809" s="10" t="s">
        <v>2800</v>
      </c>
      <c r="F809" s="13">
        <v>7424.24</v>
      </c>
      <c r="G809" s="13">
        <v>-7423.24</v>
      </c>
      <c r="H809" s="10">
        <v>1</v>
      </c>
      <c r="I809" s="2" t="s">
        <v>2970</v>
      </c>
      <c r="J809" s="2" t="s">
        <v>5405</v>
      </c>
    </row>
    <row r="810" spans="1:10" x14ac:dyDescent="0.55000000000000004">
      <c r="A810" s="8">
        <v>211</v>
      </c>
      <c r="B810" s="34">
        <v>100000061111</v>
      </c>
      <c r="C810" s="8">
        <v>0</v>
      </c>
      <c r="D810" s="8" t="s">
        <v>2801</v>
      </c>
      <c r="E810" s="10" t="s">
        <v>2800</v>
      </c>
      <c r="F810" s="13">
        <v>7424.24</v>
      </c>
      <c r="G810" s="13">
        <v>-7423.24</v>
      </c>
      <c r="H810" s="10">
        <v>1</v>
      </c>
      <c r="I810" s="2" t="s">
        <v>2970</v>
      </c>
      <c r="J810" s="2" t="s">
        <v>5405</v>
      </c>
    </row>
    <row r="811" spans="1:10" x14ac:dyDescent="0.55000000000000004">
      <c r="A811" s="8">
        <v>212</v>
      </c>
      <c r="B811" s="34">
        <v>100000061112</v>
      </c>
      <c r="C811" s="8">
        <v>0</v>
      </c>
      <c r="D811" s="8" t="s">
        <v>2801</v>
      </c>
      <c r="E811" s="10" t="s">
        <v>2800</v>
      </c>
      <c r="F811" s="13">
        <v>7424.24</v>
      </c>
      <c r="G811" s="13">
        <v>-7423.24</v>
      </c>
      <c r="H811" s="10">
        <v>1</v>
      </c>
      <c r="I811" s="2" t="s">
        <v>2970</v>
      </c>
      <c r="J811" s="2" t="s">
        <v>5405</v>
      </c>
    </row>
    <row r="812" spans="1:10" x14ac:dyDescent="0.55000000000000004">
      <c r="A812" s="8">
        <v>213</v>
      </c>
      <c r="B812" s="34">
        <v>100000061113</v>
      </c>
      <c r="C812" s="8">
        <v>0</v>
      </c>
      <c r="D812" s="8" t="s">
        <v>2801</v>
      </c>
      <c r="E812" s="10" t="s">
        <v>2800</v>
      </c>
      <c r="F812" s="13">
        <v>7424.24</v>
      </c>
      <c r="G812" s="13">
        <v>-7423.24</v>
      </c>
      <c r="H812" s="10">
        <v>1</v>
      </c>
      <c r="I812" s="2" t="s">
        <v>2970</v>
      </c>
      <c r="J812" s="2" t="s">
        <v>5405</v>
      </c>
    </row>
    <row r="813" spans="1:10" x14ac:dyDescent="0.55000000000000004">
      <c r="A813" s="8">
        <v>214</v>
      </c>
      <c r="B813" s="34">
        <v>100000061114</v>
      </c>
      <c r="C813" s="8">
        <v>0</v>
      </c>
      <c r="D813" s="8" t="s">
        <v>2801</v>
      </c>
      <c r="E813" s="10" t="s">
        <v>2800</v>
      </c>
      <c r="F813" s="13">
        <v>7424.24</v>
      </c>
      <c r="G813" s="13">
        <v>-7423.24</v>
      </c>
      <c r="H813" s="10">
        <v>1</v>
      </c>
      <c r="I813" s="2" t="s">
        <v>2970</v>
      </c>
      <c r="J813" s="2" t="s">
        <v>5405</v>
      </c>
    </row>
    <row r="814" spans="1:10" x14ac:dyDescent="0.55000000000000004">
      <c r="A814" s="8">
        <v>215</v>
      </c>
      <c r="B814" s="34">
        <v>100000061115</v>
      </c>
      <c r="C814" s="8">
        <v>0</v>
      </c>
      <c r="D814" s="8" t="s">
        <v>2801</v>
      </c>
      <c r="E814" s="10" t="s">
        <v>2800</v>
      </c>
      <c r="F814" s="13">
        <v>7424.24</v>
      </c>
      <c r="G814" s="13">
        <v>-7423.24</v>
      </c>
      <c r="H814" s="10">
        <v>1</v>
      </c>
      <c r="I814" s="2" t="s">
        <v>2970</v>
      </c>
      <c r="J814" s="2" t="s">
        <v>5405</v>
      </c>
    </row>
    <row r="815" spans="1:10" x14ac:dyDescent="0.55000000000000004">
      <c r="A815" s="8">
        <v>216</v>
      </c>
      <c r="B815" s="34">
        <v>100000061116</v>
      </c>
      <c r="C815" s="8">
        <v>0</v>
      </c>
      <c r="D815" s="8" t="s">
        <v>2801</v>
      </c>
      <c r="E815" s="10" t="s">
        <v>2800</v>
      </c>
      <c r="F815" s="13">
        <v>7424.24</v>
      </c>
      <c r="G815" s="13">
        <v>-7423.24</v>
      </c>
      <c r="H815" s="10">
        <v>1</v>
      </c>
      <c r="I815" s="2" t="s">
        <v>2970</v>
      </c>
      <c r="J815" s="2" t="s">
        <v>5405</v>
      </c>
    </row>
    <row r="816" spans="1:10" x14ac:dyDescent="0.55000000000000004">
      <c r="A816" s="8">
        <v>217</v>
      </c>
      <c r="B816" s="34">
        <v>100000061117</v>
      </c>
      <c r="C816" s="8">
        <v>0</v>
      </c>
      <c r="D816" s="8" t="s">
        <v>2801</v>
      </c>
      <c r="E816" s="10" t="s">
        <v>2800</v>
      </c>
      <c r="F816" s="13">
        <v>7424.24</v>
      </c>
      <c r="G816" s="13">
        <v>-7423.24</v>
      </c>
      <c r="H816" s="10">
        <v>1</v>
      </c>
      <c r="I816" s="2" t="s">
        <v>2970</v>
      </c>
      <c r="J816" s="2" t="s">
        <v>5405</v>
      </c>
    </row>
    <row r="817" spans="1:10" x14ac:dyDescent="0.55000000000000004">
      <c r="A817" s="8">
        <v>218</v>
      </c>
      <c r="B817" s="34">
        <v>100000061118</v>
      </c>
      <c r="C817" s="8">
        <v>0</v>
      </c>
      <c r="D817" s="8" t="s">
        <v>2801</v>
      </c>
      <c r="E817" s="10" t="s">
        <v>2800</v>
      </c>
      <c r="F817" s="13">
        <v>7424.24</v>
      </c>
      <c r="G817" s="13">
        <v>-7423.24</v>
      </c>
      <c r="H817" s="10">
        <v>1</v>
      </c>
      <c r="I817" s="2" t="s">
        <v>2970</v>
      </c>
      <c r="J817" s="2" t="s">
        <v>5405</v>
      </c>
    </row>
    <row r="818" spans="1:10" x14ac:dyDescent="0.55000000000000004">
      <c r="A818" s="8">
        <v>219</v>
      </c>
      <c r="B818" s="34">
        <v>100000061119</v>
      </c>
      <c r="C818" s="8">
        <v>0</v>
      </c>
      <c r="D818" s="8" t="s">
        <v>2801</v>
      </c>
      <c r="E818" s="10" t="s">
        <v>2800</v>
      </c>
      <c r="F818" s="13">
        <v>7424.24</v>
      </c>
      <c r="G818" s="13">
        <v>-7423.24</v>
      </c>
      <c r="H818" s="10">
        <v>1</v>
      </c>
      <c r="I818" s="2" t="s">
        <v>2970</v>
      </c>
      <c r="J818" s="2" t="s">
        <v>5405</v>
      </c>
    </row>
    <row r="819" spans="1:10" x14ac:dyDescent="0.55000000000000004">
      <c r="A819" s="8">
        <v>220</v>
      </c>
      <c r="B819" s="34">
        <v>100000061120</v>
      </c>
      <c r="C819" s="8">
        <v>0</v>
      </c>
      <c r="D819" s="8" t="s">
        <v>2801</v>
      </c>
      <c r="E819" s="10" t="s">
        <v>2800</v>
      </c>
      <c r="F819" s="13">
        <v>7424.24</v>
      </c>
      <c r="G819" s="13">
        <v>-7423.24</v>
      </c>
      <c r="H819" s="10">
        <v>1</v>
      </c>
      <c r="I819" s="2" t="s">
        <v>2970</v>
      </c>
      <c r="J819" s="2" t="s">
        <v>5405</v>
      </c>
    </row>
    <row r="820" spans="1:10" x14ac:dyDescent="0.55000000000000004">
      <c r="A820" s="8">
        <v>221</v>
      </c>
      <c r="B820" s="34">
        <v>100000061121</v>
      </c>
      <c r="C820" s="8">
        <v>0</v>
      </c>
      <c r="D820" s="8" t="s">
        <v>2801</v>
      </c>
      <c r="E820" s="10" t="s">
        <v>2800</v>
      </c>
      <c r="F820" s="13">
        <v>7424.24</v>
      </c>
      <c r="G820" s="13">
        <v>-7423.24</v>
      </c>
      <c r="H820" s="10">
        <v>1</v>
      </c>
      <c r="I820" s="2" t="s">
        <v>2970</v>
      </c>
      <c r="J820" s="2" t="s">
        <v>5405</v>
      </c>
    </row>
    <row r="821" spans="1:10" x14ac:dyDescent="0.55000000000000004">
      <c r="A821" s="8">
        <v>222</v>
      </c>
      <c r="B821" s="34">
        <v>100000061122</v>
      </c>
      <c r="C821" s="8">
        <v>0</v>
      </c>
      <c r="D821" s="8" t="s">
        <v>2801</v>
      </c>
      <c r="E821" s="10" t="s">
        <v>2800</v>
      </c>
      <c r="F821" s="13">
        <v>7424.24</v>
      </c>
      <c r="G821" s="13">
        <v>-7423.24</v>
      </c>
      <c r="H821" s="10">
        <v>1</v>
      </c>
      <c r="I821" s="2" t="s">
        <v>2970</v>
      </c>
      <c r="J821" s="2" t="s">
        <v>5405</v>
      </c>
    </row>
    <row r="822" spans="1:10" x14ac:dyDescent="0.55000000000000004">
      <c r="A822" s="8">
        <v>223</v>
      </c>
      <c r="B822" s="34">
        <v>100000061123</v>
      </c>
      <c r="C822" s="8">
        <v>0</v>
      </c>
      <c r="D822" s="8" t="s">
        <v>2801</v>
      </c>
      <c r="E822" s="10" t="s">
        <v>2800</v>
      </c>
      <c r="F822" s="13">
        <v>7424.24</v>
      </c>
      <c r="G822" s="13">
        <v>-7423.24</v>
      </c>
      <c r="H822" s="10">
        <v>1</v>
      </c>
      <c r="I822" s="2" t="s">
        <v>2970</v>
      </c>
      <c r="J822" s="2" t="s">
        <v>5405</v>
      </c>
    </row>
    <row r="823" spans="1:10" x14ac:dyDescent="0.55000000000000004">
      <c r="A823" s="8">
        <v>224</v>
      </c>
      <c r="B823" s="34">
        <v>100000061124</v>
      </c>
      <c r="C823" s="8">
        <v>0</v>
      </c>
      <c r="D823" s="8" t="s">
        <v>2801</v>
      </c>
      <c r="E823" s="10" t="s">
        <v>2800</v>
      </c>
      <c r="F823" s="13">
        <v>7424.24</v>
      </c>
      <c r="G823" s="13">
        <v>-7423.24</v>
      </c>
      <c r="H823" s="10">
        <v>1</v>
      </c>
      <c r="I823" s="2" t="s">
        <v>2970</v>
      </c>
      <c r="J823" s="2" t="s">
        <v>5405</v>
      </c>
    </row>
    <row r="824" spans="1:10" x14ac:dyDescent="0.55000000000000004">
      <c r="A824" s="8">
        <v>225</v>
      </c>
      <c r="B824" s="34">
        <v>100000061125</v>
      </c>
      <c r="C824" s="8">
        <v>0</v>
      </c>
      <c r="D824" s="8" t="s">
        <v>2801</v>
      </c>
      <c r="E824" s="10" t="s">
        <v>2800</v>
      </c>
      <c r="F824" s="13">
        <v>7424.24</v>
      </c>
      <c r="G824" s="13">
        <v>-7423.24</v>
      </c>
      <c r="H824" s="10">
        <v>1</v>
      </c>
      <c r="I824" s="2" t="s">
        <v>2970</v>
      </c>
      <c r="J824" s="2" t="s">
        <v>5405</v>
      </c>
    </row>
    <row r="825" spans="1:10" x14ac:dyDescent="0.55000000000000004">
      <c r="A825" s="8">
        <v>226</v>
      </c>
      <c r="B825" s="34">
        <v>100000061126</v>
      </c>
      <c r="C825" s="8">
        <v>0</v>
      </c>
      <c r="D825" s="8" t="s">
        <v>2801</v>
      </c>
      <c r="E825" s="10" t="s">
        <v>2800</v>
      </c>
      <c r="F825" s="13">
        <v>7424.24</v>
      </c>
      <c r="G825" s="13">
        <v>-7423.24</v>
      </c>
      <c r="H825" s="10">
        <v>1</v>
      </c>
      <c r="I825" s="2" t="s">
        <v>2970</v>
      </c>
      <c r="J825" s="2" t="s">
        <v>5405</v>
      </c>
    </row>
    <row r="826" spans="1:10" x14ac:dyDescent="0.55000000000000004">
      <c r="A826" s="8">
        <v>227</v>
      </c>
      <c r="B826" s="34">
        <v>100000061127</v>
      </c>
      <c r="C826" s="8">
        <v>0</v>
      </c>
      <c r="D826" s="8" t="s">
        <v>2801</v>
      </c>
      <c r="E826" s="10" t="s">
        <v>2800</v>
      </c>
      <c r="F826" s="13">
        <v>7424.24</v>
      </c>
      <c r="G826" s="13">
        <v>-7423.24</v>
      </c>
      <c r="H826" s="10">
        <v>1</v>
      </c>
      <c r="I826" s="2" t="s">
        <v>2970</v>
      </c>
      <c r="J826" s="2" t="s">
        <v>5405</v>
      </c>
    </row>
    <row r="827" spans="1:10" x14ac:dyDescent="0.55000000000000004">
      <c r="A827" s="8">
        <v>228</v>
      </c>
      <c r="B827" s="34">
        <v>100000061128</v>
      </c>
      <c r="C827" s="8">
        <v>0</v>
      </c>
      <c r="D827" s="8" t="s">
        <v>2801</v>
      </c>
      <c r="E827" s="10" t="s">
        <v>2800</v>
      </c>
      <c r="F827" s="13">
        <v>7424.24</v>
      </c>
      <c r="G827" s="13">
        <v>-7423.24</v>
      </c>
      <c r="H827" s="10">
        <v>1</v>
      </c>
      <c r="I827" s="2" t="s">
        <v>2970</v>
      </c>
      <c r="J827" s="2" t="s">
        <v>5405</v>
      </c>
    </row>
    <row r="828" spans="1:10" x14ac:dyDescent="0.55000000000000004">
      <c r="A828" s="8">
        <v>229</v>
      </c>
      <c r="B828" s="34">
        <v>100000061129</v>
      </c>
      <c r="C828" s="8">
        <v>0</v>
      </c>
      <c r="D828" s="8" t="s">
        <v>2801</v>
      </c>
      <c r="E828" s="10" t="s">
        <v>2800</v>
      </c>
      <c r="F828" s="13">
        <v>7424.24</v>
      </c>
      <c r="G828" s="13">
        <v>-7423.24</v>
      </c>
      <c r="H828" s="10">
        <v>1</v>
      </c>
      <c r="I828" s="2" t="s">
        <v>2970</v>
      </c>
      <c r="J828" s="2" t="s">
        <v>5405</v>
      </c>
    </row>
    <row r="829" spans="1:10" x14ac:dyDescent="0.55000000000000004">
      <c r="A829" s="8">
        <v>230</v>
      </c>
      <c r="B829" s="34">
        <v>100000061130</v>
      </c>
      <c r="C829" s="8">
        <v>0</v>
      </c>
      <c r="D829" s="8" t="s">
        <v>2801</v>
      </c>
      <c r="E829" s="10" t="s">
        <v>2800</v>
      </c>
      <c r="F829" s="13">
        <v>7424.24</v>
      </c>
      <c r="G829" s="13">
        <v>-7423.24</v>
      </c>
      <c r="H829" s="10">
        <v>1</v>
      </c>
      <c r="I829" s="2" t="s">
        <v>2970</v>
      </c>
      <c r="J829" s="2" t="s">
        <v>5405</v>
      </c>
    </row>
    <row r="830" spans="1:10" x14ac:dyDescent="0.55000000000000004">
      <c r="A830" s="8">
        <v>231</v>
      </c>
      <c r="B830" s="34">
        <v>100000061131</v>
      </c>
      <c r="C830" s="8">
        <v>0</v>
      </c>
      <c r="D830" s="8" t="s">
        <v>2801</v>
      </c>
      <c r="E830" s="10" t="s">
        <v>2800</v>
      </c>
      <c r="F830" s="13">
        <v>7424.24</v>
      </c>
      <c r="G830" s="13">
        <v>-7423.24</v>
      </c>
      <c r="H830" s="10">
        <v>1</v>
      </c>
      <c r="I830" s="2" t="s">
        <v>2970</v>
      </c>
      <c r="J830" s="2" t="s">
        <v>5405</v>
      </c>
    </row>
    <row r="831" spans="1:10" x14ac:dyDescent="0.55000000000000004">
      <c r="A831" s="8">
        <v>232</v>
      </c>
      <c r="B831" s="34">
        <v>100000061132</v>
      </c>
      <c r="C831" s="8">
        <v>0</v>
      </c>
      <c r="D831" s="8" t="s">
        <v>2801</v>
      </c>
      <c r="E831" s="10" t="s">
        <v>2800</v>
      </c>
      <c r="F831" s="13">
        <v>7424.24</v>
      </c>
      <c r="G831" s="13">
        <v>-7423.24</v>
      </c>
      <c r="H831" s="10">
        <v>1</v>
      </c>
      <c r="I831" s="2" t="s">
        <v>2970</v>
      </c>
      <c r="J831" s="2" t="s">
        <v>5405</v>
      </c>
    </row>
    <row r="832" spans="1:10" x14ac:dyDescent="0.55000000000000004">
      <c r="A832" s="8">
        <v>233</v>
      </c>
      <c r="B832" s="34">
        <v>100000061133</v>
      </c>
      <c r="C832" s="8">
        <v>0</v>
      </c>
      <c r="D832" s="8" t="s">
        <v>2801</v>
      </c>
      <c r="E832" s="10" t="s">
        <v>2800</v>
      </c>
      <c r="F832" s="13">
        <v>7424.24</v>
      </c>
      <c r="G832" s="13">
        <v>-7423.24</v>
      </c>
      <c r="H832" s="10">
        <v>1</v>
      </c>
      <c r="I832" s="2" t="s">
        <v>2970</v>
      </c>
      <c r="J832" s="2" t="s">
        <v>5405</v>
      </c>
    </row>
    <row r="833" spans="1:10" x14ac:dyDescent="0.55000000000000004">
      <c r="A833" s="8">
        <v>234</v>
      </c>
      <c r="B833" s="34">
        <v>100000061134</v>
      </c>
      <c r="C833" s="8">
        <v>0</v>
      </c>
      <c r="D833" s="8" t="s">
        <v>2801</v>
      </c>
      <c r="E833" s="10" t="s">
        <v>2800</v>
      </c>
      <c r="F833" s="13">
        <v>7424.24</v>
      </c>
      <c r="G833" s="13">
        <v>-7423.24</v>
      </c>
      <c r="H833" s="10">
        <v>1</v>
      </c>
      <c r="I833" s="2" t="s">
        <v>2970</v>
      </c>
      <c r="J833" s="2" t="s">
        <v>5405</v>
      </c>
    </row>
    <row r="834" spans="1:10" x14ac:dyDescent="0.55000000000000004">
      <c r="A834" s="8">
        <v>235</v>
      </c>
      <c r="B834" s="34">
        <v>100000061135</v>
      </c>
      <c r="C834" s="8">
        <v>0</v>
      </c>
      <c r="D834" s="8" t="s">
        <v>2801</v>
      </c>
      <c r="E834" s="10" t="s">
        <v>2800</v>
      </c>
      <c r="F834" s="13">
        <v>7424.24</v>
      </c>
      <c r="G834" s="13">
        <v>-7423.24</v>
      </c>
      <c r="H834" s="10">
        <v>1</v>
      </c>
      <c r="I834" s="2" t="s">
        <v>2970</v>
      </c>
      <c r="J834" s="2" t="s">
        <v>5405</v>
      </c>
    </row>
    <row r="835" spans="1:10" x14ac:dyDescent="0.55000000000000004">
      <c r="A835" s="8">
        <v>236</v>
      </c>
      <c r="B835" s="34">
        <v>100000061136</v>
      </c>
      <c r="C835" s="8">
        <v>0</v>
      </c>
      <c r="D835" s="8" t="s">
        <v>2801</v>
      </c>
      <c r="E835" s="10" t="s">
        <v>2800</v>
      </c>
      <c r="F835" s="13">
        <v>7424.24</v>
      </c>
      <c r="G835" s="13">
        <v>-7423.24</v>
      </c>
      <c r="H835" s="10">
        <v>1</v>
      </c>
      <c r="I835" s="2" t="s">
        <v>2970</v>
      </c>
      <c r="J835" s="2" t="s">
        <v>5405</v>
      </c>
    </row>
    <row r="836" spans="1:10" x14ac:dyDescent="0.55000000000000004">
      <c r="A836" s="8">
        <v>237</v>
      </c>
      <c r="B836" s="34">
        <v>100000061137</v>
      </c>
      <c r="C836" s="8">
        <v>0</v>
      </c>
      <c r="D836" s="8" t="s">
        <v>2801</v>
      </c>
      <c r="E836" s="10" t="s">
        <v>2800</v>
      </c>
      <c r="F836" s="13">
        <v>7424.24</v>
      </c>
      <c r="G836" s="13">
        <v>-7423.24</v>
      </c>
      <c r="H836" s="10">
        <v>1</v>
      </c>
      <c r="I836" s="2" t="s">
        <v>2970</v>
      </c>
      <c r="J836" s="2" t="s">
        <v>5405</v>
      </c>
    </row>
    <row r="837" spans="1:10" x14ac:dyDescent="0.55000000000000004">
      <c r="A837" s="8">
        <v>238</v>
      </c>
      <c r="B837" s="34">
        <v>100000061138</v>
      </c>
      <c r="C837" s="8">
        <v>0</v>
      </c>
      <c r="D837" s="8" t="s">
        <v>2801</v>
      </c>
      <c r="E837" s="10" t="s">
        <v>2800</v>
      </c>
      <c r="F837" s="13">
        <v>7424.24</v>
      </c>
      <c r="G837" s="13">
        <v>-7423.24</v>
      </c>
      <c r="H837" s="10">
        <v>1</v>
      </c>
      <c r="I837" s="2" t="s">
        <v>2970</v>
      </c>
      <c r="J837" s="2" t="s">
        <v>5405</v>
      </c>
    </row>
    <row r="838" spans="1:10" x14ac:dyDescent="0.55000000000000004">
      <c r="A838" s="8">
        <v>239</v>
      </c>
      <c r="B838" s="34">
        <v>100000061139</v>
      </c>
      <c r="C838" s="8">
        <v>0</v>
      </c>
      <c r="D838" s="8" t="s">
        <v>2801</v>
      </c>
      <c r="E838" s="10" t="s">
        <v>2800</v>
      </c>
      <c r="F838" s="13">
        <v>7424.24</v>
      </c>
      <c r="G838" s="13">
        <v>-7423.24</v>
      </c>
      <c r="H838" s="10">
        <v>1</v>
      </c>
      <c r="I838" s="2" t="s">
        <v>2970</v>
      </c>
      <c r="J838" s="2" t="s">
        <v>5405</v>
      </c>
    </row>
    <row r="839" spans="1:10" x14ac:dyDescent="0.55000000000000004">
      <c r="A839" s="8">
        <v>240</v>
      </c>
      <c r="B839" s="34">
        <v>100000061140</v>
      </c>
      <c r="C839" s="8">
        <v>0</v>
      </c>
      <c r="D839" s="8" t="s">
        <v>2801</v>
      </c>
      <c r="E839" s="10" t="s">
        <v>2800</v>
      </c>
      <c r="F839" s="13">
        <v>7424.24</v>
      </c>
      <c r="G839" s="13">
        <v>-7423.24</v>
      </c>
      <c r="H839" s="10">
        <v>1</v>
      </c>
      <c r="I839" s="2" t="s">
        <v>2970</v>
      </c>
      <c r="J839" s="2" t="s">
        <v>5405</v>
      </c>
    </row>
    <row r="840" spans="1:10" x14ac:dyDescent="0.55000000000000004">
      <c r="A840" s="8">
        <v>241</v>
      </c>
      <c r="B840" s="34">
        <v>100000061141</v>
      </c>
      <c r="C840" s="8">
        <v>0</v>
      </c>
      <c r="D840" s="8" t="s">
        <v>2801</v>
      </c>
      <c r="E840" s="10" t="s">
        <v>2800</v>
      </c>
      <c r="F840" s="13">
        <v>7424.24</v>
      </c>
      <c r="G840" s="13">
        <v>-7423.24</v>
      </c>
      <c r="H840" s="10">
        <v>1</v>
      </c>
      <c r="I840" s="2" t="s">
        <v>2970</v>
      </c>
      <c r="J840" s="2" t="s">
        <v>5405</v>
      </c>
    </row>
    <row r="841" spans="1:10" x14ac:dyDescent="0.55000000000000004">
      <c r="A841" s="8">
        <v>242</v>
      </c>
      <c r="B841" s="34">
        <v>100000061142</v>
      </c>
      <c r="C841" s="8">
        <v>0</v>
      </c>
      <c r="D841" s="8" t="s">
        <v>2801</v>
      </c>
      <c r="E841" s="10" t="s">
        <v>2800</v>
      </c>
      <c r="F841" s="13">
        <v>7424.24</v>
      </c>
      <c r="G841" s="13">
        <v>-7423.24</v>
      </c>
      <c r="H841" s="10">
        <v>1</v>
      </c>
      <c r="I841" s="2" t="s">
        <v>2970</v>
      </c>
      <c r="J841" s="2" t="s">
        <v>5405</v>
      </c>
    </row>
    <row r="842" spans="1:10" x14ac:dyDescent="0.55000000000000004">
      <c r="A842" s="8">
        <v>243</v>
      </c>
      <c r="B842" s="34">
        <v>100000061143</v>
      </c>
      <c r="C842" s="8">
        <v>0</v>
      </c>
      <c r="D842" s="8" t="s">
        <v>2801</v>
      </c>
      <c r="E842" s="10" t="s">
        <v>2800</v>
      </c>
      <c r="F842" s="13">
        <v>7424.24</v>
      </c>
      <c r="G842" s="13">
        <v>-7423.24</v>
      </c>
      <c r="H842" s="10">
        <v>1</v>
      </c>
      <c r="I842" s="2" t="s">
        <v>2970</v>
      </c>
      <c r="J842" s="2" t="s">
        <v>5405</v>
      </c>
    </row>
    <row r="843" spans="1:10" x14ac:dyDescent="0.55000000000000004">
      <c r="A843" s="8">
        <v>244</v>
      </c>
      <c r="B843" s="34">
        <v>100000061144</v>
      </c>
      <c r="C843" s="8">
        <v>0</v>
      </c>
      <c r="D843" s="8" t="s">
        <v>2801</v>
      </c>
      <c r="E843" s="10" t="s">
        <v>2800</v>
      </c>
      <c r="F843" s="13">
        <v>7424.24</v>
      </c>
      <c r="G843" s="13">
        <v>-7423.24</v>
      </c>
      <c r="H843" s="10">
        <v>1</v>
      </c>
      <c r="I843" s="2" t="s">
        <v>2970</v>
      </c>
      <c r="J843" s="2" t="s">
        <v>5405</v>
      </c>
    </row>
    <row r="844" spans="1:10" x14ac:dyDescent="0.55000000000000004">
      <c r="A844" s="8">
        <v>245</v>
      </c>
      <c r="B844" s="34">
        <v>100000061145</v>
      </c>
      <c r="C844" s="8">
        <v>0</v>
      </c>
      <c r="D844" s="8" t="s">
        <v>2801</v>
      </c>
      <c r="E844" s="10" t="s">
        <v>2800</v>
      </c>
      <c r="F844" s="13">
        <v>7424.24</v>
      </c>
      <c r="G844" s="13">
        <v>-7423.24</v>
      </c>
      <c r="H844" s="10">
        <v>1</v>
      </c>
      <c r="I844" s="2" t="s">
        <v>2970</v>
      </c>
      <c r="J844" s="2" t="s">
        <v>5405</v>
      </c>
    </row>
    <row r="845" spans="1:10" x14ac:dyDescent="0.55000000000000004">
      <c r="A845" s="8">
        <v>246</v>
      </c>
      <c r="B845" s="34">
        <v>100000061146</v>
      </c>
      <c r="C845" s="8">
        <v>0</v>
      </c>
      <c r="D845" s="8" t="s">
        <v>2801</v>
      </c>
      <c r="E845" s="10" t="s">
        <v>2800</v>
      </c>
      <c r="F845" s="13">
        <v>7424.24</v>
      </c>
      <c r="G845" s="13">
        <v>-7423.24</v>
      </c>
      <c r="H845" s="10">
        <v>1</v>
      </c>
      <c r="I845" s="2" t="s">
        <v>2970</v>
      </c>
      <c r="J845" s="2" t="s">
        <v>5405</v>
      </c>
    </row>
    <row r="846" spans="1:10" x14ac:dyDescent="0.55000000000000004">
      <c r="A846" s="8">
        <v>247</v>
      </c>
      <c r="B846" s="34">
        <v>100000061147</v>
      </c>
      <c r="C846" s="8">
        <v>0</v>
      </c>
      <c r="D846" s="8" t="s">
        <v>2801</v>
      </c>
      <c r="E846" s="10" t="s">
        <v>2800</v>
      </c>
      <c r="F846" s="13">
        <v>7424.24</v>
      </c>
      <c r="G846" s="13">
        <v>-7423.24</v>
      </c>
      <c r="H846" s="10">
        <v>1</v>
      </c>
      <c r="I846" s="2" t="s">
        <v>2970</v>
      </c>
      <c r="J846" s="2" t="s">
        <v>5405</v>
      </c>
    </row>
    <row r="847" spans="1:10" x14ac:dyDescent="0.55000000000000004">
      <c r="A847" s="8">
        <v>248</v>
      </c>
      <c r="B847" s="34">
        <v>100000061148</v>
      </c>
      <c r="C847" s="8">
        <v>0</v>
      </c>
      <c r="D847" s="8" t="s">
        <v>2801</v>
      </c>
      <c r="E847" s="10" t="s">
        <v>2800</v>
      </c>
      <c r="F847" s="13">
        <v>7424.24</v>
      </c>
      <c r="G847" s="13">
        <v>-7423.24</v>
      </c>
      <c r="H847" s="10">
        <v>1</v>
      </c>
      <c r="I847" s="2" t="s">
        <v>2970</v>
      </c>
      <c r="J847" s="2" t="s">
        <v>5405</v>
      </c>
    </row>
    <row r="848" spans="1:10" x14ac:dyDescent="0.55000000000000004">
      <c r="A848" s="8">
        <v>249</v>
      </c>
      <c r="B848" s="34">
        <v>100000061149</v>
      </c>
      <c r="C848" s="8">
        <v>0</v>
      </c>
      <c r="D848" s="8" t="s">
        <v>2801</v>
      </c>
      <c r="E848" s="10" t="s">
        <v>2800</v>
      </c>
      <c r="F848" s="13">
        <v>7424.24</v>
      </c>
      <c r="G848" s="13">
        <v>-7423.24</v>
      </c>
      <c r="H848" s="10">
        <v>1</v>
      </c>
      <c r="I848" s="2" t="s">
        <v>2970</v>
      </c>
      <c r="J848" s="2" t="s">
        <v>5405</v>
      </c>
    </row>
    <row r="849" spans="1:10" x14ac:dyDescent="0.55000000000000004">
      <c r="A849" s="8">
        <v>250</v>
      </c>
      <c r="B849" s="34">
        <v>100000061150</v>
      </c>
      <c r="C849" s="8">
        <v>0</v>
      </c>
      <c r="D849" s="8" t="s">
        <v>2801</v>
      </c>
      <c r="E849" s="10" t="s">
        <v>2800</v>
      </c>
      <c r="F849" s="13">
        <v>7424.24</v>
      </c>
      <c r="G849" s="13">
        <v>-7423.24</v>
      </c>
      <c r="H849" s="10">
        <v>1</v>
      </c>
      <c r="I849" s="2" t="s">
        <v>2970</v>
      </c>
      <c r="J849" s="2" t="s">
        <v>5405</v>
      </c>
    </row>
    <row r="850" spans="1:10" x14ac:dyDescent="0.55000000000000004">
      <c r="A850" s="8">
        <v>251</v>
      </c>
      <c r="B850" s="34">
        <v>100000061151</v>
      </c>
      <c r="C850" s="8">
        <v>0</v>
      </c>
      <c r="D850" s="8" t="s">
        <v>2801</v>
      </c>
      <c r="E850" s="10" t="s">
        <v>2800</v>
      </c>
      <c r="F850" s="13">
        <v>7424.24</v>
      </c>
      <c r="G850" s="13">
        <v>-7423.24</v>
      </c>
      <c r="H850" s="10">
        <v>1</v>
      </c>
      <c r="I850" s="2" t="s">
        <v>2970</v>
      </c>
      <c r="J850" s="2" t="s">
        <v>5405</v>
      </c>
    </row>
    <row r="851" spans="1:10" x14ac:dyDescent="0.55000000000000004">
      <c r="A851" s="8">
        <v>252</v>
      </c>
      <c r="B851" s="34">
        <v>100000061152</v>
      </c>
      <c r="C851" s="8">
        <v>0</v>
      </c>
      <c r="D851" s="8" t="s">
        <v>2801</v>
      </c>
      <c r="E851" s="10" t="s">
        <v>2800</v>
      </c>
      <c r="F851" s="13">
        <v>7424.24</v>
      </c>
      <c r="G851" s="13">
        <v>-7423.24</v>
      </c>
      <c r="H851" s="10">
        <v>1</v>
      </c>
      <c r="I851" s="2" t="s">
        <v>2970</v>
      </c>
      <c r="J851" s="2" t="s">
        <v>5405</v>
      </c>
    </row>
    <row r="852" spans="1:10" x14ac:dyDescent="0.55000000000000004">
      <c r="A852" s="8">
        <v>253</v>
      </c>
      <c r="B852" s="34">
        <v>100000061153</v>
      </c>
      <c r="C852" s="8">
        <v>0</v>
      </c>
      <c r="D852" s="8" t="s">
        <v>2801</v>
      </c>
      <c r="E852" s="10" t="s">
        <v>2800</v>
      </c>
      <c r="F852" s="13">
        <v>7424.24</v>
      </c>
      <c r="G852" s="13">
        <v>-7423.24</v>
      </c>
      <c r="H852" s="10">
        <v>1</v>
      </c>
      <c r="I852" s="2" t="s">
        <v>2970</v>
      </c>
      <c r="J852" s="2" t="s">
        <v>5405</v>
      </c>
    </row>
    <row r="853" spans="1:10" x14ac:dyDescent="0.55000000000000004">
      <c r="A853" s="8">
        <v>254</v>
      </c>
      <c r="B853" s="34">
        <v>100000061154</v>
      </c>
      <c r="C853" s="8">
        <v>0</v>
      </c>
      <c r="D853" s="8" t="s">
        <v>2801</v>
      </c>
      <c r="E853" s="10" t="s">
        <v>2800</v>
      </c>
      <c r="F853" s="13">
        <v>7424.24</v>
      </c>
      <c r="G853" s="13">
        <v>-7423.24</v>
      </c>
      <c r="H853" s="10">
        <v>1</v>
      </c>
      <c r="I853" s="2" t="s">
        <v>2970</v>
      </c>
      <c r="J853" s="2" t="s">
        <v>5405</v>
      </c>
    </row>
    <row r="854" spans="1:10" x14ac:dyDescent="0.55000000000000004">
      <c r="A854" s="8">
        <v>255</v>
      </c>
      <c r="B854" s="34">
        <v>100000061155</v>
      </c>
      <c r="C854" s="8">
        <v>0</v>
      </c>
      <c r="D854" s="8" t="s">
        <v>2801</v>
      </c>
      <c r="E854" s="10" t="s">
        <v>2800</v>
      </c>
      <c r="F854" s="13">
        <v>7424.24</v>
      </c>
      <c r="G854" s="13">
        <v>-7423.24</v>
      </c>
      <c r="H854" s="10">
        <v>1</v>
      </c>
      <c r="I854" s="2" t="s">
        <v>2970</v>
      </c>
      <c r="J854" s="2" t="s">
        <v>5405</v>
      </c>
    </row>
    <row r="855" spans="1:10" x14ac:dyDescent="0.55000000000000004">
      <c r="A855" s="8">
        <v>256</v>
      </c>
      <c r="B855" s="34">
        <v>100000061156</v>
      </c>
      <c r="C855" s="8">
        <v>0</v>
      </c>
      <c r="D855" s="8" t="s">
        <v>2801</v>
      </c>
      <c r="E855" s="10" t="s">
        <v>2800</v>
      </c>
      <c r="F855" s="13">
        <v>7424.24</v>
      </c>
      <c r="G855" s="13">
        <v>-7423.24</v>
      </c>
      <c r="H855" s="10">
        <v>1</v>
      </c>
      <c r="I855" s="2" t="s">
        <v>2970</v>
      </c>
      <c r="J855" s="2" t="s">
        <v>5405</v>
      </c>
    </row>
    <row r="856" spans="1:10" x14ac:dyDescent="0.55000000000000004">
      <c r="A856" s="8">
        <v>257</v>
      </c>
      <c r="B856" s="34">
        <v>100000061157</v>
      </c>
      <c r="C856" s="8">
        <v>0</v>
      </c>
      <c r="D856" s="8" t="s">
        <v>2801</v>
      </c>
      <c r="E856" s="10" t="s">
        <v>2800</v>
      </c>
      <c r="F856" s="13">
        <v>7424.24</v>
      </c>
      <c r="G856" s="13">
        <v>-7423.24</v>
      </c>
      <c r="H856" s="10">
        <v>1</v>
      </c>
      <c r="I856" s="2" t="s">
        <v>2970</v>
      </c>
      <c r="J856" s="2" t="s">
        <v>5405</v>
      </c>
    </row>
    <row r="857" spans="1:10" x14ac:dyDescent="0.55000000000000004">
      <c r="A857" s="8">
        <v>258</v>
      </c>
      <c r="B857" s="34">
        <v>100000061158</v>
      </c>
      <c r="C857" s="8">
        <v>0</v>
      </c>
      <c r="D857" s="8" t="s">
        <v>2801</v>
      </c>
      <c r="E857" s="10" t="s">
        <v>2800</v>
      </c>
      <c r="F857" s="13">
        <v>7424.24</v>
      </c>
      <c r="G857" s="13">
        <v>-7423.24</v>
      </c>
      <c r="H857" s="10">
        <v>1</v>
      </c>
      <c r="I857" s="2" t="s">
        <v>2970</v>
      </c>
      <c r="J857" s="2" t="s">
        <v>5405</v>
      </c>
    </row>
    <row r="858" spans="1:10" x14ac:dyDescent="0.55000000000000004">
      <c r="A858" s="8">
        <v>259</v>
      </c>
      <c r="B858" s="34">
        <v>100000061159</v>
      </c>
      <c r="C858" s="8">
        <v>0</v>
      </c>
      <c r="D858" s="8" t="s">
        <v>2801</v>
      </c>
      <c r="E858" s="10" t="s">
        <v>2800</v>
      </c>
      <c r="F858" s="13">
        <v>7424.24</v>
      </c>
      <c r="G858" s="13">
        <v>-7423.24</v>
      </c>
      <c r="H858" s="10">
        <v>1</v>
      </c>
      <c r="I858" s="2" t="s">
        <v>2970</v>
      </c>
      <c r="J858" s="2" t="s">
        <v>5405</v>
      </c>
    </row>
    <row r="859" spans="1:10" x14ac:dyDescent="0.55000000000000004">
      <c r="A859" s="8">
        <v>260</v>
      </c>
      <c r="B859" s="34">
        <v>100000061160</v>
      </c>
      <c r="C859" s="8">
        <v>0</v>
      </c>
      <c r="D859" s="8" t="s">
        <v>2801</v>
      </c>
      <c r="E859" s="10" t="s">
        <v>2800</v>
      </c>
      <c r="F859" s="13">
        <v>7424.24</v>
      </c>
      <c r="G859" s="13">
        <v>-7423.24</v>
      </c>
      <c r="H859" s="10">
        <v>1</v>
      </c>
      <c r="I859" s="2" t="s">
        <v>2970</v>
      </c>
      <c r="J859" s="2" t="s">
        <v>5405</v>
      </c>
    </row>
    <row r="860" spans="1:10" x14ac:dyDescent="0.55000000000000004">
      <c r="A860" s="8">
        <v>261</v>
      </c>
      <c r="B860" s="34">
        <v>100000061161</v>
      </c>
      <c r="C860" s="8">
        <v>0</v>
      </c>
      <c r="D860" s="8" t="s">
        <v>2801</v>
      </c>
      <c r="E860" s="10" t="s">
        <v>2800</v>
      </c>
      <c r="F860" s="13">
        <v>7424.24</v>
      </c>
      <c r="G860" s="13">
        <v>-7423.24</v>
      </c>
      <c r="H860" s="10">
        <v>1</v>
      </c>
      <c r="I860" s="2" t="s">
        <v>2970</v>
      </c>
      <c r="J860" s="2" t="s">
        <v>5405</v>
      </c>
    </row>
    <row r="861" spans="1:10" x14ac:dyDescent="0.55000000000000004">
      <c r="A861" s="8">
        <v>262</v>
      </c>
      <c r="B861" s="34">
        <v>100000061162</v>
      </c>
      <c r="C861" s="8">
        <v>0</v>
      </c>
      <c r="D861" s="8" t="s">
        <v>2801</v>
      </c>
      <c r="E861" s="10" t="s">
        <v>2800</v>
      </c>
      <c r="F861" s="13">
        <v>7424.24</v>
      </c>
      <c r="G861" s="13">
        <v>-7423.24</v>
      </c>
      <c r="H861" s="10">
        <v>1</v>
      </c>
      <c r="I861" s="2" t="s">
        <v>2970</v>
      </c>
      <c r="J861" s="2" t="s">
        <v>5405</v>
      </c>
    </row>
    <row r="862" spans="1:10" x14ac:dyDescent="0.55000000000000004">
      <c r="A862" s="8">
        <v>263</v>
      </c>
      <c r="B862" s="34">
        <v>100000061163</v>
      </c>
      <c r="C862" s="8">
        <v>0</v>
      </c>
      <c r="D862" s="8" t="s">
        <v>2801</v>
      </c>
      <c r="E862" s="10" t="s">
        <v>2800</v>
      </c>
      <c r="F862" s="13">
        <v>7424.24</v>
      </c>
      <c r="G862" s="13">
        <v>-7423.24</v>
      </c>
      <c r="H862" s="10">
        <v>1</v>
      </c>
      <c r="I862" s="2" t="s">
        <v>2970</v>
      </c>
      <c r="J862" s="2" t="s">
        <v>5405</v>
      </c>
    </row>
    <row r="863" spans="1:10" x14ac:dyDescent="0.55000000000000004">
      <c r="A863" s="8">
        <v>264</v>
      </c>
      <c r="B863" s="34">
        <v>100000061164</v>
      </c>
      <c r="C863" s="8">
        <v>0</v>
      </c>
      <c r="D863" s="8" t="s">
        <v>2801</v>
      </c>
      <c r="E863" s="10" t="s">
        <v>2800</v>
      </c>
      <c r="F863" s="13">
        <v>7424.24</v>
      </c>
      <c r="G863" s="13">
        <v>-7423.24</v>
      </c>
      <c r="H863" s="10">
        <v>1</v>
      </c>
      <c r="I863" s="2" t="s">
        <v>2970</v>
      </c>
      <c r="J863" s="2" t="s">
        <v>5405</v>
      </c>
    </row>
    <row r="864" spans="1:10" x14ac:dyDescent="0.55000000000000004">
      <c r="A864" s="8">
        <v>265</v>
      </c>
      <c r="B864" s="34">
        <v>100000061165</v>
      </c>
      <c r="C864" s="8">
        <v>0</v>
      </c>
      <c r="D864" s="8" t="s">
        <v>2801</v>
      </c>
      <c r="E864" s="10" t="s">
        <v>2800</v>
      </c>
      <c r="F864" s="13">
        <v>7424.24</v>
      </c>
      <c r="G864" s="13">
        <v>-7423.24</v>
      </c>
      <c r="H864" s="10">
        <v>1</v>
      </c>
      <c r="I864" s="2" t="s">
        <v>2970</v>
      </c>
      <c r="J864" s="2" t="s">
        <v>5405</v>
      </c>
    </row>
    <row r="865" spans="1:10" x14ac:dyDescent="0.55000000000000004">
      <c r="A865" s="8">
        <v>266</v>
      </c>
      <c r="B865" s="34">
        <v>100000061166</v>
      </c>
      <c r="C865" s="8">
        <v>0</v>
      </c>
      <c r="D865" s="8" t="s">
        <v>2801</v>
      </c>
      <c r="E865" s="10" t="s">
        <v>2800</v>
      </c>
      <c r="F865" s="13">
        <v>7424.24</v>
      </c>
      <c r="G865" s="13">
        <v>-7423.24</v>
      </c>
      <c r="H865" s="10">
        <v>1</v>
      </c>
      <c r="I865" s="2" t="s">
        <v>2970</v>
      </c>
      <c r="J865" s="2" t="s">
        <v>5405</v>
      </c>
    </row>
    <row r="866" spans="1:10" x14ac:dyDescent="0.55000000000000004">
      <c r="A866" s="8">
        <v>267</v>
      </c>
      <c r="B866" s="34">
        <v>100000061167</v>
      </c>
      <c r="C866" s="8">
        <v>0</v>
      </c>
      <c r="D866" s="8" t="s">
        <v>2801</v>
      </c>
      <c r="E866" s="10" t="s">
        <v>2800</v>
      </c>
      <c r="F866" s="13">
        <v>7424.24</v>
      </c>
      <c r="G866" s="13">
        <v>-7423.24</v>
      </c>
      <c r="H866" s="10">
        <v>1</v>
      </c>
      <c r="I866" s="2" t="s">
        <v>2970</v>
      </c>
      <c r="J866" s="2" t="s">
        <v>5405</v>
      </c>
    </row>
    <row r="867" spans="1:10" x14ac:dyDescent="0.55000000000000004">
      <c r="A867" s="8">
        <v>268</v>
      </c>
      <c r="B867" s="34">
        <v>100000061168</v>
      </c>
      <c r="C867" s="8">
        <v>0</v>
      </c>
      <c r="D867" s="8" t="s">
        <v>2801</v>
      </c>
      <c r="E867" s="10" t="s">
        <v>2800</v>
      </c>
      <c r="F867" s="13">
        <v>7424.24</v>
      </c>
      <c r="G867" s="13">
        <v>-7423.24</v>
      </c>
      <c r="H867" s="10">
        <v>1</v>
      </c>
      <c r="I867" s="2" t="s">
        <v>2970</v>
      </c>
      <c r="J867" s="2" t="s">
        <v>5405</v>
      </c>
    </row>
    <row r="868" spans="1:10" x14ac:dyDescent="0.55000000000000004">
      <c r="A868" s="8">
        <v>269</v>
      </c>
      <c r="B868" s="34">
        <v>100000061169</v>
      </c>
      <c r="C868" s="8">
        <v>0</v>
      </c>
      <c r="D868" s="8" t="s">
        <v>2801</v>
      </c>
      <c r="E868" s="10" t="s">
        <v>2800</v>
      </c>
      <c r="F868" s="13">
        <v>7424.24</v>
      </c>
      <c r="G868" s="13">
        <v>-7423.24</v>
      </c>
      <c r="H868" s="10">
        <v>1</v>
      </c>
      <c r="I868" s="2" t="s">
        <v>2970</v>
      </c>
      <c r="J868" s="2" t="s">
        <v>5405</v>
      </c>
    </row>
    <row r="869" spans="1:10" x14ac:dyDescent="0.55000000000000004">
      <c r="A869" s="8">
        <v>270</v>
      </c>
      <c r="B869" s="34">
        <v>100000061170</v>
      </c>
      <c r="C869" s="8">
        <v>0</v>
      </c>
      <c r="D869" s="8" t="s">
        <v>2801</v>
      </c>
      <c r="E869" s="10" t="s">
        <v>2800</v>
      </c>
      <c r="F869" s="13">
        <v>7424.24</v>
      </c>
      <c r="G869" s="13">
        <v>-7423.24</v>
      </c>
      <c r="H869" s="10">
        <v>1</v>
      </c>
      <c r="I869" s="2" t="s">
        <v>2970</v>
      </c>
      <c r="J869" s="2" t="s">
        <v>5405</v>
      </c>
    </row>
    <row r="870" spans="1:10" x14ac:dyDescent="0.55000000000000004">
      <c r="A870" s="8">
        <v>271</v>
      </c>
      <c r="B870" s="34">
        <v>100000061171</v>
      </c>
      <c r="C870" s="8">
        <v>0</v>
      </c>
      <c r="D870" s="8" t="s">
        <v>2801</v>
      </c>
      <c r="E870" s="10" t="s">
        <v>2800</v>
      </c>
      <c r="F870" s="13">
        <v>7424.24</v>
      </c>
      <c r="G870" s="13">
        <v>-7423.24</v>
      </c>
      <c r="H870" s="10">
        <v>1</v>
      </c>
      <c r="I870" s="2" t="s">
        <v>2970</v>
      </c>
      <c r="J870" s="2" t="s">
        <v>5405</v>
      </c>
    </row>
    <row r="871" spans="1:10" x14ac:dyDescent="0.55000000000000004">
      <c r="A871" s="8">
        <v>272</v>
      </c>
      <c r="B871" s="34">
        <v>100000061172</v>
      </c>
      <c r="C871" s="8">
        <v>0</v>
      </c>
      <c r="D871" s="8" t="s">
        <v>2801</v>
      </c>
      <c r="E871" s="10" t="s">
        <v>2800</v>
      </c>
      <c r="F871" s="13">
        <v>7424.24</v>
      </c>
      <c r="G871" s="13">
        <v>-7423.24</v>
      </c>
      <c r="H871" s="10">
        <v>1</v>
      </c>
      <c r="I871" s="2" t="s">
        <v>2970</v>
      </c>
      <c r="J871" s="2" t="s">
        <v>5405</v>
      </c>
    </row>
    <row r="872" spans="1:10" x14ac:dyDescent="0.55000000000000004">
      <c r="A872" s="8">
        <v>273</v>
      </c>
      <c r="B872" s="34">
        <v>100000061173</v>
      </c>
      <c r="C872" s="8">
        <v>0</v>
      </c>
      <c r="D872" s="8" t="s">
        <v>2801</v>
      </c>
      <c r="E872" s="10" t="s">
        <v>2800</v>
      </c>
      <c r="F872" s="13">
        <v>7424.24</v>
      </c>
      <c r="G872" s="13">
        <v>-7423.24</v>
      </c>
      <c r="H872" s="10">
        <v>1</v>
      </c>
      <c r="I872" s="2" t="s">
        <v>2970</v>
      </c>
      <c r="J872" s="2" t="s">
        <v>5405</v>
      </c>
    </row>
    <row r="873" spans="1:10" x14ac:dyDescent="0.55000000000000004">
      <c r="A873" s="8">
        <v>274</v>
      </c>
      <c r="B873" s="34">
        <v>100000061174</v>
      </c>
      <c r="C873" s="8">
        <v>0</v>
      </c>
      <c r="D873" s="8" t="s">
        <v>2801</v>
      </c>
      <c r="E873" s="10" t="s">
        <v>2800</v>
      </c>
      <c r="F873" s="13">
        <v>7424.24</v>
      </c>
      <c r="G873" s="13">
        <v>-7423.24</v>
      </c>
      <c r="H873" s="10">
        <v>1</v>
      </c>
      <c r="I873" s="2" t="s">
        <v>2970</v>
      </c>
      <c r="J873" s="2" t="s">
        <v>5405</v>
      </c>
    </row>
    <row r="874" spans="1:10" x14ac:dyDescent="0.55000000000000004">
      <c r="A874" s="8">
        <v>275</v>
      </c>
      <c r="B874" s="34">
        <v>100000061175</v>
      </c>
      <c r="C874" s="8">
        <v>0</v>
      </c>
      <c r="D874" s="8" t="s">
        <v>2801</v>
      </c>
      <c r="E874" s="10" t="s">
        <v>2800</v>
      </c>
      <c r="F874" s="13">
        <v>7424.24</v>
      </c>
      <c r="G874" s="13">
        <v>-7423.24</v>
      </c>
      <c r="H874" s="10">
        <v>1</v>
      </c>
      <c r="I874" s="2" t="s">
        <v>2970</v>
      </c>
      <c r="J874" s="2" t="s">
        <v>5405</v>
      </c>
    </row>
    <row r="875" spans="1:10" x14ac:dyDescent="0.55000000000000004">
      <c r="A875" s="8">
        <v>276</v>
      </c>
      <c r="B875" s="34">
        <v>100000061176</v>
      </c>
      <c r="C875" s="8">
        <v>0</v>
      </c>
      <c r="D875" s="8" t="s">
        <v>2801</v>
      </c>
      <c r="E875" s="10" t="s">
        <v>2800</v>
      </c>
      <c r="F875" s="13">
        <v>7424.24</v>
      </c>
      <c r="G875" s="13">
        <v>-7423.24</v>
      </c>
      <c r="H875" s="10">
        <v>1</v>
      </c>
      <c r="I875" s="2" t="s">
        <v>2970</v>
      </c>
      <c r="J875" s="2" t="s">
        <v>5405</v>
      </c>
    </row>
    <row r="876" spans="1:10" x14ac:dyDescent="0.55000000000000004">
      <c r="A876" s="8">
        <v>277</v>
      </c>
      <c r="B876" s="34">
        <v>100000061177</v>
      </c>
      <c r="C876" s="8">
        <v>0</v>
      </c>
      <c r="D876" s="8" t="s">
        <v>2801</v>
      </c>
      <c r="E876" s="10" t="s">
        <v>2800</v>
      </c>
      <c r="F876" s="13">
        <v>7424.24</v>
      </c>
      <c r="G876" s="13">
        <v>-7423.24</v>
      </c>
      <c r="H876" s="10">
        <v>1</v>
      </c>
      <c r="I876" s="2" t="s">
        <v>2970</v>
      </c>
      <c r="J876" s="2" t="s">
        <v>5405</v>
      </c>
    </row>
    <row r="877" spans="1:10" x14ac:dyDescent="0.55000000000000004">
      <c r="A877" s="8">
        <v>278</v>
      </c>
      <c r="B877" s="34">
        <v>100000061178</v>
      </c>
      <c r="C877" s="8">
        <v>0</v>
      </c>
      <c r="D877" s="8" t="s">
        <v>2801</v>
      </c>
      <c r="E877" s="10" t="s">
        <v>2800</v>
      </c>
      <c r="F877" s="13">
        <v>7424.24</v>
      </c>
      <c r="G877" s="13">
        <v>-7423.24</v>
      </c>
      <c r="H877" s="10">
        <v>1</v>
      </c>
      <c r="I877" s="2" t="s">
        <v>2970</v>
      </c>
      <c r="J877" s="2" t="s">
        <v>5405</v>
      </c>
    </row>
    <row r="878" spans="1:10" x14ac:dyDescent="0.55000000000000004">
      <c r="A878" s="8">
        <v>279</v>
      </c>
      <c r="B878" s="34">
        <v>100000061179</v>
      </c>
      <c r="C878" s="8">
        <v>0</v>
      </c>
      <c r="D878" s="8" t="s">
        <v>2801</v>
      </c>
      <c r="E878" s="10" t="s">
        <v>2800</v>
      </c>
      <c r="F878" s="13">
        <v>7424.24</v>
      </c>
      <c r="G878" s="13">
        <v>-7423.24</v>
      </c>
      <c r="H878" s="10">
        <v>1</v>
      </c>
      <c r="I878" s="2" t="s">
        <v>2970</v>
      </c>
      <c r="J878" s="2" t="s">
        <v>5405</v>
      </c>
    </row>
    <row r="879" spans="1:10" x14ac:dyDescent="0.55000000000000004">
      <c r="A879" s="8">
        <v>280</v>
      </c>
      <c r="B879" s="34">
        <v>100000061180</v>
      </c>
      <c r="C879" s="8">
        <v>0</v>
      </c>
      <c r="D879" s="8" t="s">
        <v>2801</v>
      </c>
      <c r="E879" s="10" t="s">
        <v>2800</v>
      </c>
      <c r="F879" s="13">
        <v>7424.24</v>
      </c>
      <c r="G879" s="13">
        <v>-7423.24</v>
      </c>
      <c r="H879" s="10">
        <v>1</v>
      </c>
      <c r="I879" s="2" t="s">
        <v>2970</v>
      </c>
      <c r="J879" s="2" t="s">
        <v>5405</v>
      </c>
    </row>
    <row r="880" spans="1:10" x14ac:dyDescent="0.55000000000000004">
      <c r="A880" s="8">
        <v>281</v>
      </c>
      <c r="B880" s="34">
        <v>100000061181</v>
      </c>
      <c r="C880" s="8">
        <v>0</v>
      </c>
      <c r="D880" s="8" t="s">
        <v>2801</v>
      </c>
      <c r="E880" s="10" t="s">
        <v>2800</v>
      </c>
      <c r="F880" s="13">
        <v>7424.24</v>
      </c>
      <c r="G880" s="13">
        <v>-7423.24</v>
      </c>
      <c r="H880" s="10">
        <v>1</v>
      </c>
      <c r="I880" s="2" t="s">
        <v>2970</v>
      </c>
      <c r="J880" s="2" t="s">
        <v>5405</v>
      </c>
    </row>
    <row r="881" spans="1:10" x14ac:dyDescent="0.55000000000000004">
      <c r="A881" s="8">
        <v>282</v>
      </c>
      <c r="B881" s="34">
        <v>100000061182</v>
      </c>
      <c r="C881" s="8">
        <v>0</v>
      </c>
      <c r="D881" s="8" t="s">
        <v>2801</v>
      </c>
      <c r="E881" s="10" t="s">
        <v>2800</v>
      </c>
      <c r="F881" s="13">
        <v>7424.24</v>
      </c>
      <c r="G881" s="13">
        <v>-7423.24</v>
      </c>
      <c r="H881" s="10">
        <v>1</v>
      </c>
      <c r="I881" s="2" t="s">
        <v>2970</v>
      </c>
      <c r="J881" s="2" t="s">
        <v>5405</v>
      </c>
    </row>
    <row r="882" spans="1:10" x14ac:dyDescent="0.55000000000000004">
      <c r="A882" s="8">
        <v>283</v>
      </c>
      <c r="B882" s="34">
        <v>100000061183</v>
      </c>
      <c r="C882" s="8">
        <v>0</v>
      </c>
      <c r="D882" s="8" t="s">
        <v>2801</v>
      </c>
      <c r="E882" s="10" t="s">
        <v>2800</v>
      </c>
      <c r="F882" s="13">
        <v>7424.24</v>
      </c>
      <c r="G882" s="13">
        <v>-7423.24</v>
      </c>
      <c r="H882" s="10">
        <v>1</v>
      </c>
      <c r="I882" s="2" t="s">
        <v>2970</v>
      </c>
      <c r="J882" s="2" t="s">
        <v>5405</v>
      </c>
    </row>
    <row r="883" spans="1:10" x14ac:dyDescent="0.55000000000000004">
      <c r="A883" s="8">
        <v>284</v>
      </c>
      <c r="B883" s="34">
        <v>100000061184</v>
      </c>
      <c r="C883" s="8">
        <v>0</v>
      </c>
      <c r="D883" s="8" t="s">
        <v>2801</v>
      </c>
      <c r="E883" s="10" t="s">
        <v>2800</v>
      </c>
      <c r="F883" s="13">
        <v>7424.24</v>
      </c>
      <c r="G883" s="13">
        <v>-7423.24</v>
      </c>
      <c r="H883" s="10">
        <v>1</v>
      </c>
      <c r="I883" s="2" t="s">
        <v>2970</v>
      </c>
      <c r="J883" s="2" t="s">
        <v>5405</v>
      </c>
    </row>
    <row r="884" spans="1:10" x14ac:dyDescent="0.55000000000000004">
      <c r="A884" s="8">
        <v>285</v>
      </c>
      <c r="B884" s="34">
        <v>100000061185</v>
      </c>
      <c r="C884" s="8">
        <v>0</v>
      </c>
      <c r="D884" s="8" t="s">
        <v>2801</v>
      </c>
      <c r="E884" s="10" t="s">
        <v>2800</v>
      </c>
      <c r="F884" s="13">
        <v>7424.24</v>
      </c>
      <c r="G884" s="13">
        <v>-7423.24</v>
      </c>
      <c r="H884" s="10">
        <v>1</v>
      </c>
      <c r="I884" s="2" t="s">
        <v>2970</v>
      </c>
      <c r="J884" s="2" t="s">
        <v>5405</v>
      </c>
    </row>
    <row r="885" spans="1:10" x14ac:dyDescent="0.55000000000000004">
      <c r="A885" s="8">
        <v>286</v>
      </c>
      <c r="B885" s="34">
        <v>100000061186</v>
      </c>
      <c r="C885" s="8">
        <v>0</v>
      </c>
      <c r="D885" s="8" t="s">
        <v>2801</v>
      </c>
      <c r="E885" s="10" t="s">
        <v>2800</v>
      </c>
      <c r="F885" s="13">
        <v>7424.24</v>
      </c>
      <c r="G885" s="13">
        <v>-7423.24</v>
      </c>
      <c r="H885" s="10">
        <v>1</v>
      </c>
      <c r="I885" s="2" t="s">
        <v>2970</v>
      </c>
      <c r="J885" s="2" t="s">
        <v>5405</v>
      </c>
    </row>
    <row r="886" spans="1:10" x14ac:dyDescent="0.55000000000000004">
      <c r="A886" s="8">
        <v>287</v>
      </c>
      <c r="B886" s="34">
        <v>100000061187</v>
      </c>
      <c r="C886" s="8">
        <v>0</v>
      </c>
      <c r="D886" s="8" t="s">
        <v>2801</v>
      </c>
      <c r="E886" s="10" t="s">
        <v>2800</v>
      </c>
      <c r="F886" s="13">
        <v>7424.24</v>
      </c>
      <c r="G886" s="13">
        <v>-7423.24</v>
      </c>
      <c r="H886" s="10">
        <v>1</v>
      </c>
      <c r="I886" s="2" t="s">
        <v>2970</v>
      </c>
      <c r="J886" s="2" t="s">
        <v>5405</v>
      </c>
    </row>
    <row r="887" spans="1:10" x14ac:dyDescent="0.55000000000000004">
      <c r="A887" s="8">
        <v>288</v>
      </c>
      <c r="B887" s="34">
        <v>100000061188</v>
      </c>
      <c r="C887" s="8">
        <v>0</v>
      </c>
      <c r="D887" s="8" t="s">
        <v>2801</v>
      </c>
      <c r="E887" s="10" t="s">
        <v>2800</v>
      </c>
      <c r="F887" s="13">
        <v>7424.24</v>
      </c>
      <c r="G887" s="13">
        <v>-7423.24</v>
      </c>
      <c r="H887" s="10">
        <v>1</v>
      </c>
      <c r="I887" s="2" t="s">
        <v>2970</v>
      </c>
      <c r="J887" s="2" t="s">
        <v>5405</v>
      </c>
    </row>
    <row r="888" spans="1:10" x14ac:dyDescent="0.55000000000000004">
      <c r="A888" s="8">
        <v>289</v>
      </c>
      <c r="B888" s="34">
        <v>100000061189</v>
      </c>
      <c r="C888" s="8">
        <v>0</v>
      </c>
      <c r="D888" s="8" t="s">
        <v>2801</v>
      </c>
      <c r="E888" s="10" t="s">
        <v>2800</v>
      </c>
      <c r="F888" s="13">
        <v>7424.24</v>
      </c>
      <c r="G888" s="13">
        <v>-7423.24</v>
      </c>
      <c r="H888" s="10">
        <v>1</v>
      </c>
      <c r="I888" s="2" t="s">
        <v>2970</v>
      </c>
      <c r="J888" s="2" t="s">
        <v>5405</v>
      </c>
    </row>
    <row r="889" spans="1:10" x14ac:dyDescent="0.55000000000000004">
      <c r="A889" s="8">
        <v>290</v>
      </c>
      <c r="B889" s="34">
        <v>100000061190</v>
      </c>
      <c r="C889" s="8">
        <v>0</v>
      </c>
      <c r="D889" s="8" t="s">
        <v>2801</v>
      </c>
      <c r="E889" s="10" t="s">
        <v>2800</v>
      </c>
      <c r="F889" s="13">
        <v>7424.24</v>
      </c>
      <c r="G889" s="13">
        <v>-7423.24</v>
      </c>
      <c r="H889" s="10">
        <v>1</v>
      </c>
      <c r="I889" s="2" t="s">
        <v>2970</v>
      </c>
      <c r="J889" s="2" t="s">
        <v>5405</v>
      </c>
    </row>
    <row r="890" spans="1:10" x14ac:dyDescent="0.55000000000000004">
      <c r="A890" s="8">
        <v>291</v>
      </c>
      <c r="B890" s="34">
        <v>100000061191</v>
      </c>
      <c r="C890" s="8">
        <v>0</v>
      </c>
      <c r="D890" s="8" t="s">
        <v>2801</v>
      </c>
      <c r="E890" s="10" t="s">
        <v>2800</v>
      </c>
      <c r="F890" s="13">
        <v>7424.24</v>
      </c>
      <c r="G890" s="13">
        <v>-7423.24</v>
      </c>
      <c r="H890" s="10">
        <v>1</v>
      </c>
      <c r="I890" s="2" t="s">
        <v>2970</v>
      </c>
      <c r="J890" s="2" t="s">
        <v>5405</v>
      </c>
    </row>
    <row r="891" spans="1:10" x14ac:dyDescent="0.55000000000000004">
      <c r="A891" s="8">
        <v>292</v>
      </c>
      <c r="B891" s="34">
        <v>100000061192</v>
      </c>
      <c r="C891" s="8">
        <v>0</v>
      </c>
      <c r="D891" s="8" t="s">
        <v>2801</v>
      </c>
      <c r="E891" s="10" t="s">
        <v>2800</v>
      </c>
      <c r="F891" s="13">
        <v>7424.24</v>
      </c>
      <c r="G891" s="13">
        <v>-7423.24</v>
      </c>
      <c r="H891" s="10">
        <v>1</v>
      </c>
      <c r="I891" s="2" t="s">
        <v>2970</v>
      </c>
      <c r="J891" s="2" t="s">
        <v>5405</v>
      </c>
    </row>
    <row r="892" spans="1:10" x14ac:dyDescent="0.55000000000000004">
      <c r="A892" s="8">
        <v>293</v>
      </c>
      <c r="B892" s="34">
        <v>100000061193</v>
      </c>
      <c r="C892" s="8">
        <v>0</v>
      </c>
      <c r="D892" s="8" t="s">
        <v>2801</v>
      </c>
      <c r="E892" s="10" t="s">
        <v>2800</v>
      </c>
      <c r="F892" s="13">
        <v>7424.24</v>
      </c>
      <c r="G892" s="13">
        <v>-7423.24</v>
      </c>
      <c r="H892" s="10">
        <v>1</v>
      </c>
      <c r="I892" s="2" t="s">
        <v>2970</v>
      </c>
      <c r="J892" s="2" t="s">
        <v>5405</v>
      </c>
    </row>
    <row r="893" spans="1:10" x14ac:dyDescent="0.55000000000000004">
      <c r="A893" s="8">
        <v>294</v>
      </c>
      <c r="B893" s="34">
        <v>100000061194</v>
      </c>
      <c r="C893" s="8">
        <v>0</v>
      </c>
      <c r="D893" s="8" t="s">
        <v>2801</v>
      </c>
      <c r="E893" s="10" t="s">
        <v>2800</v>
      </c>
      <c r="F893" s="13">
        <v>7424.24</v>
      </c>
      <c r="G893" s="13">
        <v>-7423.24</v>
      </c>
      <c r="H893" s="10">
        <v>1</v>
      </c>
      <c r="I893" s="2" t="s">
        <v>2970</v>
      </c>
      <c r="J893" s="2" t="s">
        <v>5405</v>
      </c>
    </row>
    <row r="894" spans="1:10" x14ac:dyDescent="0.55000000000000004">
      <c r="A894" s="8">
        <v>295</v>
      </c>
      <c r="B894" s="34">
        <v>100000061195</v>
      </c>
      <c r="C894" s="8">
        <v>0</v>
      </c>
      <c r="D894" s="8" t="s">
        <v>2801</v>
      </c>
      <c r="E894" s="10" t="s">
        <v>2800</v>
      </c>
      <c r="F894" s="13">
        <v>7424.24</v>
      </c>
      <c r="G894" s="13">
        <v>-7423.24</v>
      </c>
      <c r="H894" s="10">
        <v>1</v>
      </c>
      <c r="I894" s="2" t="s">
        <v>2970</v>
      </c>
      <c r="J894" s="2" t="s">
        <v>5405</v>
      </c>
    </row>
    <row r="895" spans="1:10" x14ac:dyDescent="0.55000000000000004">
      <c r="A895" s="8">
        <v>296</v>
      </c>
      <c r="B895" s="34">
        <v>100000061196</v>
      </c>
      <c r="C895" s="8">
        <v>0</v>
      </c>
      <c r="D895" s="8" t="s">
        <v>2801</v>
      </c>
      <c r="E895" s="10" t="s">
        <v>2800</v>
      </c>
      <c r="F895" s="13">
        <v>7424.24</v>
      </c>
      <c r="G895" s="13">
        <v>-7423.24</v>
      </c>
      <c r="H895" s="10">
        <v>1</v>
      </c>
      <c r="I895" s="2" t="s">
        <v>2970</v>
      </c>
      <c r="J895" s="2" t="s">
        <v>5405</v>
      </c>
    </row>
    <row r="896" spans="1:10" x14ac:dyDescent="0.55000000000000004">
      <c r="A896" s="8">
        <v>297</v>
      </c>
      <c r="B896" s="34">
        <v>100000061197</v>
      </c>
      <c r="C896" s="8">
        <v>0</v>
      </c>
      <c r="D896" s="8" t="s">
        <v>2801</v>
      </c>
      <c r="E896" s="10" t="s">
        <v>2800</v>
      </c>
      <c r="F896" s="13">
        <v>7424.24</v>
      </c>
      <c r="G896" s="13">
        <v>-7423.24</v>
      </c>
      <c r="H896" s="10">
        <v>1</v>
      </c>
      <c r="I896" s="2" t="s">
        <v>2970</v>
      </c>
      <c r="J896" s="2" t="s">
        <v>5405</v>
      </c>
    </row>
    <row r="897" spans="1:10" x14ac:dyDescent="0.55000000000000004">
      <c r="A897" s="8">
        <v>298</v>
      </c>
      <c r="B897" s="34">
        <v>100000061198</v>
      </c>
      <c r="C897" s="8">
        <v>0</v>
      </c>
      <c r="D897" s="8" t="s">
        <v>2801</v>
      </c>
      <c r="E897" s="10" t="s">
        <v>2800</v>
      </c>
      <c r="F897" s="13">
        <v>7424.24</v>
      </c>
      <c r="G897" s="13">
        <v>-7423.24</v>
      </c>
      <c r="H897" s="10">
        <v>1</v>
      </c>
      <c r="I897" s="2" t="s">
        <v>2970</v>
      </c>
      <c r="J897" s="2" t="s">
        <v>5405</v>
      </c>
    </row>
    <row r="898" spans="1:10" x14ac:dyDescent="0.55000000000000004">
      <c r="A898" s="8">
        <v>299</v>
      </c>
      <c r="B898" s="34">
        <v>100000061199</v>
      </c>
      <c r="C898" s="8">
        <v>0</v>
      </c>
      <c r="D898" s="8" t="s">
        <v>2801</v>
      </c>
      <c r="E898" s="10" t="s">
        <v>2800</v>
      </c>
      <c r="F898" s="13">
        <v>7424.24</v>
      </c>
      <c r="G898" s="13">
        <v>-7423.24</v>
      </c>
      <c r="H898" s="10">
        <v>1</v>
      </c>
      <c r="I898" s="2" t="s">
        <v>2970</v>
      </c>
      <c r="J898" s="2" t="s">
        <v>5405</v>
      </c>
    </row>
    <row r="899" spans="1:10" x14ac:dyDescent="0.55000000000000004">
      <c r="A899" s="8">
        <v>300</v>
      </c>
      <c r="B899" s="34">
        <v>100000061200</v>
      </c>
      <c r="C899" s="8">
        <v>0</v>
      </c>
      <c r="D899" s="8" t="s">
        <v>2801</v>
      </c>
      <c r="E899" s="10" t="s">
        <v>2800</v>
      </c>
      <c r="F899" s="13">
        <v>7424.24</v>
      </c>
      <c r="G899" s="13">
        <v>-7423.24</v>
      </c>
      <c r="H899" s="10">
        <v>1</v>
      </c>
      <c r="I899" s="2" t="s">
        <v>2970</v>
      </c>
      <c r="J899" s="2" t="s">
        <v>5405</v>
      </c>
    </row>
    <row r="900" spans="1:10" x14ac:dyDescent="0.55000000000000004">
      <c r="A900" s="8">
        <v>301</v>
      </c>
      <c r="B900" s="34">
        <v>100000061201</v>
      </c>
      <c r="C900" s="8">
        <v>0</v>
      </c>
      <c r="D900" s="8" t="s">
        <v>2801</v>
      </c>
      <c r="E900" s="10" t="s">
        <v>2800</v>
      </c>
      <c r="F900" s="13">
        <v>7424.24</v>
      </c>
      <c r="G900" s="13">
        <v>-7423.24</v>
      </c>
      <c r="H900" s="10">
        <v>1</v>
      </c>
      <c r="I900" s="2" t="s">
        <v>2970</v>
      </c>
      <c r="J900" s="2" t="s">
        <v>5405</v>
      </c>
    </row>
    <row r="901" spans="1:10" x14ac:dyDescent="0.55000000000000004">
      <c r="A901" s="8">
        <v>302</v>
      </c>
      <c r="B901" s="34">
        <v>100000061202</v>
      </c>
      <c r="C901" s="8">
        <v>0</v>
      </c>
      <c r="D901" s="8" t="s">
        <v>2801</v>
      </c>
      <c r="E901" s="10" t="s">
        <v>2800</v>
      </c>
      <c r="F901" s="13">
        <v>7424.24</v>
      </c>
      <c r="G901" s="13">
        <v>-7423.24</v>
      </c>
      <c r="H901" s="10">
        <v>1</v>
      </c>
      <c r="I901" s="2" t="s">
        <v>2970</v>
      </c>
      <c r="J901" s="2" t="s">
        <v>5405</v>
      </c>
    </row>
    <row r="902" spans="1:10" x14ac:dyDescent="0.55000000000000004">
      <c r="A902" s="8">
        <v>303</v>
      </c>
      <c r="B902" s="34">
        <v>100000061203</v>
      </c>
      <c r="C902" s="8">
        <v>0</v>
      </c>
      <c r="D902" s="8" t="s">
        <v>2801</v>
      </c>
      <c r="E902" s="10" t="s">
        <v>2800</v>
      </c>
      <c r="F902" s="13">
        <v>7424.24</v>
      </c>
      <c r="G902" s="13">
        <v>-7423.24</v>
      </c>
      <c r="H902" s="10">
        <v>1</v>
      </c>
      <c r="I902" s="2" t="s">
        <v>2970</v>
      </c>
      <c r="J902" s="2" t="s">
        <v>5405</v>
      </c>
    </row>
    <row r="903" spans="1:10" x14ac:dyDescent="0.55000000000000004">
      <c r="A903" s="8">
        <v>304</v>
      </c>
      <c r="B903" s="34">
        <v>100000061204</v>
      </c>
      <c r="C903" s="8">
        <v>0</v>
      </c>
      <c r="D903" s="8" t="s">
        <v>2801</v>
      </c>
      <c r="E903" s="10" t="s">
        <v>2800</v>
      </c>
      <c r="F903" s="13">
        <v>7424.24</v>
      </c>
      <c r="G903" s="13">
        <v>-7423.24</v>
      </c>
      <c r="H903" s="10">
        <v>1</v>
      </c>
      <c r="I903" s="2" t="s">
        <v>2970</v>
      </c>
      <c r="J903" s="2" t="s">
        <v>5405</v>
      </c>
    </row>
    <row r="904" spans="1:10" x14ac:dyDescent="0.55000000000000004">
      <c r="A904" s="8">
        <v>305</v>
      </c>
      <c r="B904" s="34">
        <v>100000061205</v>
      </c>
      <c r="C904" s="8">
        <v>0</v>
      </c>
      <c r="D904" s="8" t="s">
        <v>2801</v>
      </c>
      <c r="E904" s="10" t="s">
        <v>2800</v>
      </c>
      <c r="F904" s="13">
        <v>7424.24</v>
      </c>
      <c r="G904" s="13">
        <v>-7423.24</v>
      </c>
      <c r="H904" s="10">
        <v>1</v>
      </c>
      <c r="I904" s="2" t="s">
        <v>2970</v>
      </c>
      <c r="J904" s="2" t="s">
        <v>5405</v>
      </c>
    </row>
    <row r="905" spans="1:10" x14ac:dyDescent="0.55000000000000004">
      <c r="A905" s="8">
        <v>306</v>
      </c>
      <c r="B905" s="34">
        <v>100000061206</v>
      </c>
      <c r="C905" s="8">
        <v>0</v>
      </c>
      <c r="D905" s="8" t="s">
        <v>2801</v>
      </c>
      <c r="E905" s="10" t="s">
        <v>2800</v>
      </c>
      <c r="F905" s="13">
        <v>7424.24</v>
      </c>
      <c r="G905" s="13">
        <v>-7423.24</v>
      </c>
      <c r="H905" s="10">
        <v>1</v>
      </c>
      <c r="I905" s="2" t="s">
        <v>2970</v>
      </c>
      <c r="J905" s="2" t="s">
        <v>5405</v>
      </c>
    </row>
    <row r="906" spans="1:10" x14ac:dyDescent="0.55000000000000004">
      <c r="A906" s="8">
        <v>307</v>
      </c>
      <c r="B906" s="34">
        <v>100000061207</v>
      </c>
      <c r="C906" s="8">
        <v>0</v>
      </c>
      <c r="D906" s="8" t="s">
        <v>2801</v>
      </c>
      <c r="E906" s="10" t="s">
        <v>2800</v>
      </c>
      <c r="F906" s="13">
        <v>7424.24</v>
      </c>
      <c r="G906" s="13">
        <v>-7423.24</v>
      </c>
      <c r="H906" s="10">
        <v>1</v>
      </c>
      <c r="I906" s="2" t="s">
        <v>2970</v>
      </c>
      <c r="J906" s="2" t="s">
        <v>5405</v>
      </c>
    </row>
    <row r="907" spans="1:10" x14ac:dyDescent="0.55000000000000004">
      <c r="A907" s="8">
        <v>308</v>
      </c>
      <c r="B907" s="34">
        <v>100000061208</v>
      </c>
      <c r="C907" s="8">
        <v>0</v>
      </c>
      <c r="D907" s="8" t="s">
        <v>2801</v>
      </c>
      <c r="E907" s="10" t="s">
        <v>2800</v>
      </c>
      <c r="F907" s="13">
        <v>7424.24</v>
      </c>
      <c r="G907" s="13">
        <v>-7423.24</v>
      </c>
      <c r="H907" s="10">
        <v>1</v>
      </c>
      <c r="I907" s="2" t="s">
        <v>2970</v>
      </c>
      <c r="J907" s="2" t="s">
        <v>5405</v>
      </c>
    </row>
    <row r="908" spans="1:10" x14ac:dyDescent="0.55000000000000004">
      <c r="A908" s="8">
        <v>309</v>
      </c>
      <c r="B908" s="34">
        <v>100000061209</v>
      </c>
      <c r="C908" s="8">
        <v>0</v>
      </c>
      <c r="D908" s="8" t="s">
        <v>2801</v>
      </c>
      <c r="E908" s="10" t="s">
        <v>2800</v>
      </c>
      <c r="F908" s="13">
        <v>7424.24</v>
      </c>
      <c r="G908" s="13">
        <v>-7423.24</v>
      </c>
      <c r="H908" s="10">
        <v>1</v>
      </c>
      <c r="I908" s="2" t="s">
        <v>2970</v>
      </c>
      <c r="J908" s="2" t="s">
        <v>5405</v>
      </c>
    </row>
    <row r="909" spans="1:10" x14ac:dyDescent="0.55000000000000004">
      <c r="A909" s="8">
        <v>310</v>
      </c>
      <c r="B909" s="34">
        <v>100000061210</v>
      </c>
      <c r="C909" s="8">
        <v>0</v>
      </c>
      <c r="D909" s="8" t="s">
        <v>2801</v>
      </c>
      <c r="E909" s="10" t="s">
        <v>2800</v>
      </c>
      <c r="F909" s="13">
        <v>7424.24</v>
      </c>
      <c r="G909" s="13">
        <v>-7423.24</v>
      </c>
      <c r="H909" s="10">
        <v>1</v>
      </c>
      <c r="I909" s="2" t="s">
        <v>2970</v>
      </c>
      <c r="J909" s="2" t="s">
        <v>5405</v>
      </c>
    </row>
    <row r="910" spans="1:10" x14ac:dyDescent="0.55000000000000004">
      <c r="A910" s="8">
        <v>311</v>
      </c>
      <c r="B910" s="34">
        <v>100000061211</v>
      </c>
      <c r="C910" s="8">
        <v>0</v>
      </c>
      <c r="D910" s="8" t="s">
        <v>2801</v>
      </c>
      <c r="E910" s="10" t="s">
        <v>2800</v>
      </c>
      <c r="F910" s="13">
        <v>7424.24</v>
      </c>
      <c r="G910" s="13">
        <v>-7423.24</v>
      </c>
      <c r="H910" s="10">
        <v>1</v>
      </c>
      <c r="I910" s="2" t="s">
        <v>2970</v>
      </c>
      <c r="J910" s="2" t="s">
        <v>5405</v>
      </c>
    </row>
    <row r="911" spans="1:10" x14ac:dyDescent="0.55000000000000004">
      <c r="A911" s="8">
        <v>312</v>
      </c>
      <c r="B911" s="34">
        <v>100000061212</v>
      </c>
      <c r="C911" s="8">
        <v>0</v>
      </c>
      <c r="D911" s="8" t="s">
        <v>2801</v>
      </c>
      <c r="E911" s="10" t="s">
        <v>2800</v>
      </c>
      <c r="F911" s="13">
        <v>7424.24</v>
      </c>
      <c r="G911" s="13">
        <v>-7423.24</v>
      </c>
      <c r="H911" s="10">
        <v>1</v>
      </c>
      <c r="I911" s="2" t="s">
        <v>2970</v>
      </c>
      <c r="J911" s="2" t="s">
        <v>5405</v>
      </c>
    </row>
    <row r="912" spans="1:10" x14ac:dyDescent="0.55000000000000004">
      <c r="A912" s="8">
        <v>313</v>
      </c>
      <c r="B912" s="34">
        <v>100000061213</v>
      </c>
      <c r="C912" s="8">
        <v>0</v>
      </c>
      <c r="D912" s="8" t="s">
        <v>2801</v>
      </c>
      <c r="E912" s="10" t="s">
        <v>2800</v>
      </c>
      <c r="F912" s="13">
        <v>7424.24</v>
      </c>
      <c r="G912" s="13">
        <v>-7423.24</v>
      </c>
      <c r="H912" s="10">
        <v>1</v>
      </c>
      <c r="I912" s="2" t="s">
        <v>2970</v>
      </c>
      <c r="J912" s="2" t="s">
        <v>5405</v>
      </c>
    </row>
    <row r="913" spans="1:10" x14ac:dyDescent="0.55000000000000004">
      <c r="A913" s="8">
        <v>314</v>
      </c>
      <c r="B913" s="34">
        <v>100000061214</v>
      </c>
      <c r="C913" s="8">
        <v>0</v>
      </c>
      <c r="D913" s="8" t="s">
        <v>2801</v>
      </c>
      <c r="E913" s="10" t="s">
        <v>2800</v>
      </c>
      <c r="F913" s="13">
        <v>7424.24</v>
      </c>
      <c r="G913" s="13">
        <v>-7423.24</v>
      </c>
      <c r="H913" s="10">
        <v>1</v>
      </c>
      <c r="I913" s="2" t="s">
        <v>2970</v>
      </c>
      <c r="J913" s="2" t="s">
        <v>5405</v>
      </c>
    </row>
    <row r="914" spans="1:10" x14ac:dyDescent="0.55000000000000004">
      <c r="A914" s="8">
        <v>315</v>
      </c>
      <c r="B914" s="34">
        <v>100000061215</v>
      </c>
      <c r="C914" s="8">
        <v>0</v>
      </c>
      <c r="D914" s="8" t="s">
        <v>2801</v>
      </c>
      <c r="E914" s="10" t="s">
        <v>2800</v>
      </c>
      <c r="F914" s="13">
        <v>7424.24</v>
      </c>
      <c r="G914" s="13">
        <v>-7423.24</v>
      </c>
      <c r="H914" s="10">
        <v>1</v>
      </c>
      <c r="I914" s="2" t="s">
        <v>2970</v>
      </c>
      <c r="J914" s="2" t="s">
        <v>5405</v>
      </c>
    </row>
    <row r="915" spans="1:10" x14ac:dyDescent="0.55000000000000004">
      <c r="A915" s="8">
        <v>316</v>
      </c>
      <c r="B915" s="34">
        <v>100000061216</v>
      </c>
      <c r="C915" s="8">
        <v>0</v>
      </c>
      <c r="D915" s="8" t="s">
        <v>2801</v>
      </c>
      <c r="E915" s="10" t="s">
        <v>2800</v>
      </c>
      <c r="F915" s="13">
        <v>7424.24</v>
      </c>
      <c r="G915" s="13">
        <v>-7423.24</v>
      </c>
      <c r="H915" s="10">
        <v>1</v>
      </c>
      <c r="I915" s="2" t="s">
        <v>2970</v>
      </c>
      <c r="J915" s="2" t="s">
        <v>5405</v>
      </c>
    </row>
    <row r="916" spans="1:10" x14ac:dyDescent="0.55000000000000004">
      <c r="A916" s="8">
        <v>317</v>
      </c>
      <c r="B916" s="34">
        <v>100000061217</v>
      </c>
      <c r="C916" s="8">
        <v>0</v>
      </c>
      <c r="D916" s="8" t="s">
        <v>2801</v>
      </c>
      <c r="E916" s="10" t="s">
        <v>2800</v>
      </c>
      <c r="F916" s="13">
        <v>7424.24</v>
      </c>
      <c r="G916" s="13">
        <v>-7423.24</v>
      </c>
      <c r="H916" s="10">
        <v>1</v>
      </c>
      <c r="I916" s="2" t="s">
        <v>2970</v>
      </c>
      <c r="J916" s="2" t="s">
        <v>5405</v>
      </c>
    </row>
    <row r="917" spans="1:10" x14ac:dyDescent="0.55000000000000004">
      <c r="A917" s="8">
        <v>318</v>
      </c>
      <c r="B917" s="34">
        <v>100000061218</v>
      </c>
      <c r="C917" s="8">
        <v>0</v>
      </c>
      <c r="D917" s="8" t="s">
        <v>2801</v>
      </c>
      <c r="E917" s="10" t="s">
        <v>2800</v>
      </c>
      <c r="F917" s="13">
        <v>7424.24</v>
      </c>
      <c r="G917" s="13">
        <v>-7423.24</v>
      </c>
      <c r="H917" s="10">
        <v>1</v>
      </c>
      <c r="I917" s="2" t="s">
        <v>2970</v>
      </c>
      <c r="J917" s="2" t="s">
        <v>5405</v>
      </c>
    </row>
    <row r="918" spans="1:10" x14ac:dyDescent="0.55000000000000004">
      <c r="A918" s="8">
        <v>319</v>
      </c>
      <c r="B918" s="34">
        <v>100000061219</v>
      </c>
      <c r="C918" s="8">
        <v>0</v>
      </c>
      <c r="D918" s="8" t="s">
        <v>2801</v>
      </c>
      <c r="E918" s="10" t="s">
        <v>2800</v>
      </c>
      <c r="F918" s="13">
        <v>7424.24</v>
      </c>
      <c r="G918" s="13">
        <v>-7423.24</v>
      </c>
      <c r="H918" s="10">
        <v>1</v>
      </c>
      <c r="I918" s="2" t="s">
        <v>2970</v>
      </c>
      <c r="J918" s="2" t="s">
        <v>5405</v>
      </c>
    </row>
    <row r="919" spans="1:10" x14ac:dyDescent="0.55000000000000004">
      <c r="A919" s="8">
        <v>320</v>
      </c>
      <c r="B919" s="34">
        <v>100000061220</v>
      </c>
      <c r="C919" s="8">
        <v>0</v>
      </c>
      <c r="D919" s="8" t="s">
        <v>2801</v>
      </c>
      <c r="E919" s="10" t="s">
        <v>2800</v>
      </c>
      <c r="F919" s="13">
        <v>7424.24</v>
      </c>
      <c r="G919" s="13">
        <v>-7423.24</v>
      </c>
      <c r="H919" s="10">
        <v>1</v>
      </c>
      <c r="I919" s="2" t="s">
        <v>2970</v>
      </c>
      <c r="J919" s="2" t="s">
        <v>5405</v>
      </c>
    </row>
    <row r="920" spans="1:10" x14ac:dyDescent="0.55000000000000004">
      <c r="A920" s="8">
        <v>321</v>
      </c>
      <c r="B920" s="34">
        <v>100000061221</v>
      </c>
      <c r="C920" s="8">
        <v>0</v>
      </c>
      <c r="D920" s="8" t="s">
        <v>2801</v>
      </c>
      <c r="E920" s="10" t="s">
        <v>2800</v>
      </c>
      <c r="F920" s="13">
        <v>7424.24</v>
      </c>
      <c r="G920" s="13">
        <v>-7423.24</v>
      </c>
      <c r="H920" s="10">
        <v>1</v>
      </c>
      <c r="I920" s="2" t="s">
        <v>2970</v>
      </c>
      <c r="J920" s="2" t="s">
        <v>5405</v>
      </c>
    </row>
    <row r="921" spans="1:10" x14ac:dyDescent="0.55000000000000004">
      <c r="A921" s="8">
        <v>322</v>
      </c>
      <c r="B921" s="34">
        <v>100000061222</v>
      </c>
      <c r="C921" s="8">
        <v>0</v>
      </c>
      <c r="D921" s="8" t="s">
        <v>2801</v>
      </c>
      <c r="E921" s="10" t="s">
        <v>2800</v>
      </c>
      <c r="F921" s="13">
        <v>7424.24</v>
      </c>
      <c r="G921" s="13">
        <v>-7423.24</v>
      </c>
      <c r="H921" s="10">
        <v>1</v>
      </c>
      <c r="I921" s="2" t="s">
        <v>2970</v>
      </c>
      <c r="J921" s="2" t="s">
        <v>5405</v>
      </c>
    </row>
    <row r="922" spans="1:10" x14ac:dyDescent="0.55000000000000004">
      <c r="A922" s="8">
        <v>323</v>
      </c>
      <c r="B922" s="34">
        <v>100000061223</v>
      </c>
      <c r="C922" s="8">
        <v>0</v>
      </c>
      <c r="D922" s="8" t="s">
        <v>2801</v>
      </c>
      <c r="E922" s="10" t="s">
        <v>2800</v>
      </c>
      <c r="F922" s="13">
        <v>7424.24</v>
      </c>
      <c r="G922" s="13">
        <v>-7423.24</v>
      </c>
      <c r="H922" s="10">
        <v>1</v>
      </c>
      <c r="I922" s="2" t="s">
        <v>2970</v>
      </c>
      <c r="J922" s="2" t="s">
        <v>5405</v>
      </c>
    </row>
    <row r="923" spans="1:10" x14ac:dyDescent="0.55000000000000004">
      <c r="A923" s="8">
        <v>324</v>
      </c>
      <c r="B923" s="34">
        <v>100000061224</v>
      </c>
      <c r="C923" s="8">
        <v>0</v>
      </c>
      <c r="D923" s="8" t="s">
        <v>2801</v>
      </c>
      <c r="E923" s="10" t="s">
        <v>2800</v>
      </c>
      <c r="F923" s="13">
        <v>7424.24</v>
      </c>
      <c r="G923" s="13">
        <v>-7423.24</v>
      </c>
      <c r="H923" s="10">
        <v>1</v>
      </c>
      <c r="I923" s="2" t="s">
        <v>2970</v>
      </c>
      <c r="J923" s="2" t="s">
        <v>5405</v>
      </c>
    </row>
    <row r="924" spans="1:10" x14ac:dyDescent="0.55000000000000004">
      <c r="A924" s="8">
        <v>325</v>
      </c>
      <c r="B924" s="34">
        <v>100000061225</v>
      </c>
      <c r="C924" s="8">
        <v>0</v>
      </c>
      <c r="D924" s="8" t="s">
        <v>2801</v>
      </c>
      <c r="E924" s="10" t="s">
        <v>2800</v>
      </c>
      <c r="F924" s="13">
        <v>7424.24</v>
      </c>
      <c r="G924" s="13">
        <v>-7423.24</v>
      </c>
      <c r="H924" s="10">
        <v>1</v>
      </c>
      <c r="I924" s="2" t="s">
        <v>2970</v>
      </c>
      <c r="J924" s="2" t="s">
        <v>5405</v>
      </c>
    </row>
    <row r="925" spans="1:10" x14ac:dyDescent="0.55000000000000004">
      <c r="A925" s="8">
        <v>326</v>
      </c>
      <c r="B925" s="34">
        <v>100000061226</v>
      </c>
      <c r="C925" s="8">
        <v>0</v>
      </c>
      <c r="D925" s="8" t="s">
        <v>2801</v>
      </c>
      <c r="E925" s="10" t="s">
        <v>2800</v>
      </c>
      <c r="F925" s="13">
        <v>7424.24</v>
      </c>
      <c r="G925" s="13">
        <v>-7423.24</v>
      </c>
      <c r="H925" s="10">
        <v>1</v>
      </c>
      <c r="I925" s="2" t="s">
        <v>2970</v>
      </c>
      <c r="J925" s="2" t="s">
        <v>5405</v>
      </c>
    </row>
    <row r="926" spans="1:10" x14ac:dyDescent="0.55000000000000004">
      <c r="A926" s="8">
        <v>327</v>
      </c>
      <c r="B926" s="34">
        <v>100000061227</v>
      </c>
      <c r="C926" s="8">
        <v>0</v>
      </c>
      <c r="D926" s="8" t="s">
        <v>2801</v>
      </c>
      <c r="E926" s="10" t="s">
        <v>2800</v>
      </c>
      <c r="F926" s="13">
        <v>7424.24</v>
      </c>
      <c r="G926" s="13">
        <v>-7423.24</v>
      </c>
      <c r="H926" s="10">
        <v>1</v>
      </c>
      <c r="I926" s="2" t="s">
        <v>2970</v>
      </c>
      <c r="J926" s="2" t="s">
        <v>5405</v>
      </c>
    </row>
    <row r="927" spans="1:10" x14ac:dyDescent="0.55000000000000004">
      <c r="A927" s="8">
        <v>328</v>
      </c>
      <c r="B927" s="34">
        <v>100000061228</v>
      </c>
      <c r="C927" s="8">
        <v>0</v>
      </c>
      <c r="D927" s="8" t="s">
        <v>2801</v>
      </c>
      <c r="E927" s="10" t="s">
        <v>2800</v>
      </c>
      <c r="F927" s="13">
        <v>7424.24</v>
      </c>
      <c r="G927" s="13">
        <v>-7423.24</v>
      </c>
      <c r="H927" s="10">
        <v>1</v>
      </c>
      <c r="I927" s="2" t="s">
        <v>2970</v>
      </c>
      <c r="J927" s="2" t="s">
        <v>5405</v>
      </c>
    </row>
    <row r="928" spans="1:10" x14ac:dyDescent="0.55000000000000004">
      <c r="A928" s="8">
        <v>329</v>
      </c>
      <c r="B928" s="34">
        <v>100000061229</v>
      </c>
      <c r="C928" s="8">
        <v>0</v>
      </c>
      <c r="D928" s="8" t="s">
        <v>2801</v>
      </c>
      <c r="E928" s="10" t="s">
        <v>2800</v>
      </c>
      <c r="F928" s="13">
        <v>7424.24</v>
      </c>
      <c r="G928" s="13">
        <v>-7423.24</v>
      </c>
      <c r="H928" s="10">
        <v>1</v>
      </c>
      <c r="I928" s="2" t="s">
        <v>2970</v>
      </c>
      <c r="J928" s="2" t="s">
        <v>5405</v>
      </c>
    </row>
    <row r="929" spans="1:10" x14ac:dyDescent="0.55000000000000004">
      <c r="A929" s="8">
        <v>330</v>
      </c>
      <c r="B929" s="34">
        <v>100000061230</v>
      </c>
      <c r="C929" s="8">
        <v>0</v>
      </c>
      <c r="D929" s="8" t="s">
        <v>2801</v>
      </c>
      <c r="E929" s="10" t="s">
        <v>2800</v>
      </c>
      <c r="F929" s="13">
        <v>7424.24</v>
      </c>
      <c r="G929" s="13">
        <v>-7423.24</v>
      </c>
      <c r="H929" s="10">
        <v>1</v>
      </c>
      <c r="I929" s="2" t="s">
        <v>2970</v>
      </c>
      <c r="J929" s="2" t="s">
        <v>5405</v>
      </c>
    </row>
    <row r="930" spans="1:10" x14ac:dyDescent="0.55000000000000004">
      <c r="A930" s="8">
        <v>331</v>
      </c>
      <c r="B930" s="34">
        <v>100000061231</v>
      </c>
      <c r="C930" s="8">
        <v>0</v>
      </c>
      <c r="D930" s="8" t="s">
        <v>2801</v>
      </c>
      <c r="E930" s="10" t="s">
        <v>2800</v>
      </c>
      <c r="F930" s="13">
        <v>7424.24</v>
      </c>
      <c r="G930" s="13">
        <v>-7423.24</v>
      </c>
      <c r="H930" s="10">
        <v>1</v>
      </c>
      <c r="I930" s="2" t="s">
        <v>2970</v>
      </c>
      <c r="J930" s="2" t="s">
        <v>5405</v>
      </c>
    </row>
    <row r="931" spans="1:10" x14ac:dyDescent="0.55000000000000004">
      <c r="A931" s="8">
        <v>332</v>
      </c>
      <c r="B931" s="34">
        <v>100000061232</v>
      </c>
      <c r="C931" s="8">
        <v>0</v>
      </c>
      <c r="D931" s="8" t="s">
        <v>2801</v>
      </c>
      <c r="E931" s="10" t="s">
        <v>2800</v>
      </c>
      <c r="F931" s="13">
        <v>7424.24</v>
      </c>
      <c r="G931" s="13">
        <v>-7423.24</v>
      </c>
      <c r="H931" s="10">
        <v>1</v>
      </c>
      <c r="I931" s="2" t="s">
        <v>2970</v>
      </c>
      <c r="J931" s="2" t="s">
        <v>5405</v>
      </c>
    </row>
    <row r="932" spans="1:10" x14ac:dyDescent="0.55000000000000004">
      <c r="A932" s="8">
        <v>333</v>
      </c>
      <c r="B932" s="34">
        <v>100000061233</v>
      </c>
      <c r="C932" s="8">
        <v>0</v>
      </c>
      <c r="D932" s="8" t="s">
        <v>2801</v>
      </c>
      <c r="E932" s="10" t="s">
        <v>2800</v>
      </c>
      <c r="F932" s="13">
        <v>7424.24</v>
      </c>
      <c r="G932" s="13">
        <v>-7423.24</v>
      </c>
      <c r="H932" s="10">
        <v>1</v>
      </c>
      <c r="I932" s="2" t="s">
        <v>2970</v>
      </c>
      <c r="J932" s="2" t="s">
        <v>5405</v>
      </c>
    </row>
    <row r="933" spans="1:10" x14ac:dyDescent="0.55000000000000004">
      <c r="A933" s="8">
        <v>334</v>
      </c>
      <c r="B933" s="34">
        <v>100000061234</v>
      </c>
      <c r="C933" s="8">
        <v>0</v>
      </c>
      <c r="D933" s="8" t="s">
        <v>2801</v>
      </c>
      <c r="E933" s="10" t="s">
        <v>2800</v>
      </c>
      <c r="F933" s="13">
        <v>7424.24</v>
      </c>
      <c r="G933" s="13">
        <v>-7423.24</v>
      </c>
      <c r="H933" s="10">
        <v>1</v>
      </c>
      <c r="I933" s="2" t="s">
        <v>2970</v>
      </c>
      <c r="J933" s="2" t="s">
        <v>5405</v>
      </c>
    </row>
    <row r="934" spans="1:10" x14ac:dyDescent="0.55000000000000004">
      <c r="A934" s="8">
        <v>335</v>
      </c>
      <c r="B934" s="34">
        <v>100000061235</v>
      </c>
      <c r="C934" s="8">
        <v>0</v>
      </c>
      <c r="D934" s="8" t="s">
        <v>2801</v>
      </c>
      <c r="E934" s="10" t="s">
        <v>2800</v>
      </c>
      <c r="F934" s="13">
        <v>7424.24</v>
      </c>
      <c r="G934" s="13">
        <v>-7423.24</v>
      </c>
      <c r="H934" s="10">
        <v>1</v>
      </c>
      <c r="I934" s="2" t="s">
        <v>2970</v>
      </c>
      <c r="J934" s="2" t="s">
        <v>5405</v>
      </c>
    </row>
    <row r="935" spans="1:10" x14ac:dyDescent="0.55000000000000004">
      <c r="A935" s="8">
        <v>336</v>
      </c>
      <c r="B935" s="34">
        <v>100000061236</v>
      </c>
      <c r="C935" s="8">
        <v>0</v>
      </c>
      <c r="D935" s="8" t="s">
        <v>2801</v>
      </c>
      <c r="E935" s="10" t="s">
        <v>2800</v>
      </c>
      <c r="F935" s="13">
        <v>7424.24</v>
      </c>
      <c r="G935" s="13">
        <v>-7423.24</v>
      </c>
      <c r="H935" s="10">
        <v>1</v>
      </c>
      <c r="I935" s="2" t="s">
        <v>2970</v>
      </c>
      <c r="J935" s="2" t="s">
        <v>5405</v>
      </c>
    </row>
    <row r="936" spans="1:10" x14ac:dyDescent="0.55000000000000004">
      <c r="A936" s="8">
        <v>337</v>
      </c>
      <c r="B936" s="34">
        <v>100000061237</v>
      </c>
      <c r="C936" s="8">
        <v>0</v>
      </c>
      <c r="D936" s="8" t="s">
        <v>2801</v>
      </c>
      <c r="E936" s="10" t="s">
        <v>2800</v>
      </c>
      <c r="F936" s="13">
        <v>7424.24</v>
      </c>
      <c r="G936" s="13">
        <v>-7423.24</v>
      </c>
      <c r="H936" s="10">
        <v>1</v>
      </c>
      <c r="I936" s="2" t="s">
        <v>2970</v>
      </c>
      <c r="J936" s="2" t="s">
        <v>5405</v>
      </c>
    </row>
    <row r="937" spans="1:10" x14ac:dyDescent="0.55000000000000004">
      <c r="A937" s="8">
        <v>338</v>
      </c>
      <c r="B937" s="34">
        <v>100000061238</v>
      </c>
      <c r="C937" s="8">
        <v>0</v>
      </c>
      <c r="D937" s="8" t="s">
        <v>2801</v>
      </c>
      <c r="E937" s="10" t="s">
        <v>2800</v>
      </c>
      <c r="F937" s="13">
        <v>7424.24</v>
      </c>
      <c r="G937" s="13">
        <v>-7423.24</v>
      </c>
      <c r="H937" s="10">
        <v>1</v>
      </c>
      <c r="I937" s="2" t="s">
        <v>2970</v>
      </c>
      <c r="J937" s="2" t="s">
        <v>5405</v>
      </c>
    </row>
    <row r="938" spans="1:10" x14ac:dyDescent="0.55000000000000004">
      <c r="A938" s="8">
        <v>339</v>
      </c>
      <c r="B938" s="34">
        <v>100000061239</v>
      </c>
      <c r="C938" s="8">
        <v>0</v>
      </c>
      <c r="D938" s="8" t="s">
        <v>2801</v>
      </c>
      <c r="E938" s="10" t="s">
        <v>2800</v>
      </c>
      <c r="F938" s="13">
        <v>7424.24</v>
      </c>
      <c r="G938" s="13">
        <v>-7423.24</v>
      </c>
      <c r="H938" s="10">
        <v>1</v>
      </c>
      <c r="I938" s="2" t="s">
        <v>2970</v>
      </c>
      <c r="J938" s="2" t="s">
        <v>5405</v>
      </c>
    </row>
    <row r="939" spans="1:10" x14ac:dyDescent="0.55000000000000004">
      <c r="A939" s="8">
        <v>340</v>
      </c>
      <c r="B939" s="34">
        <v>100000061240</v>
      </c>
      <c r="C939" s="8">
        <v>0</v>
      </c>
      <c r="D939" s="8" t="s">
        <v>2801</v>
      </c>
      <c r="E939" s="10" t="s">
        <v>2800</v>
      </c>
      <c r="F939" s="13">
        <v>7424.24</v>
      </c>
      <c r="G939" s="13">
        <v>-7423.24</v>
      </c>
      <c r="H939" s="10">
        <v>1</v>
      </c>
      <c r="I939" s="2" t="s">
        <v>2970</v>
      </c>
      <c r="J939" s="2" t="s">
        <v>5405</v>
      </c>
    </row>
    <row r="940" spans="1:10" x14ac:dyDescent="0.55000000000000004">
      <c r="A940" s="8">
        <v>341</v>
      </c>
      <c r="B940" s="34">
        <v>100000061241</v>
      </c>
      <c r="C940" s="8">
        <v>0</v>
      </c>
      <c r="D940" s="8" t="s">
        <v>2801</v>
      </c>
      <c r="E940" s="10" t="s">
        <v>2800</v>
      </c>
      <c r="F940" s="13">
        <v>7424.24</v>
      </c>
      <c r="G940" s="13">
        <v>-7423.24</v>
      </c>
      <c r="H940" s="10">
        <v>1</v>
      </c>
      <c r="I940" s="2" t="s">
        <v>2970</v>
      </c>
      <c r="J940" s="2" t="s">
        <v>5405</v>
      </c>
    </row>
    <row r="941" spans="1:10" x14ac:dyDescent="0.55000000000000004">
      <c r="A941" s="8">
        <v>342</v>
      </c>
      <c r="B941" s="34">
        <v>100000061242</v>
      </c>
      <c r="C941" s="8">
        <v>0</v>
      </c>
      <c r="D941" s="8" t="s">
        <v>2801</v>
      </c>
      <c r="E941" s="10" t="s">
        <v>2800</v>
      </c>
      <c r="F941" s="13">
        <v>7424.24</v>
      </c>
      <c r="G941" s="13">
        <v>-7423.24</v>
      </c>
      <c r="H941" s="10">
        <v>1</v>
      </c>
      <c r="I941" s="2" t="s">
        <v>2970</v>
      </c>
      <c r="J941" s="2" t="s">
        <v>5405</v>
      </c>
    </row>
    <row r="942" spans="1:10" x14ac:dyDescent="0.55000000000000004">
      <c r="A942" s="8">
        <v>343</v>
      </c>
      <c r="B942" s="34">
        <v>100000061243</v>
      </c>
      <c r="C942" s="8">
        <v>0</v>
      </c>
      <c r="D942" s="8" t="s">
        <v>2801</v>
      </c>
      <c r="E942" s="10" t="s">
        <v>2800</v>
      </c>
      <c r="F942" s="13">
        <v>7424.24</v>
      </c>
      <c r="G942" s="13">
        <v>-7423.24</v>
      </c>
      <c r="H942" s="10">
        <v>1</v>
      </c>
      <c r="I942" s="2" t="s">
        <v>2970</v>
      </c>
      <c r="J942" s="2" t="s">
        <v>5405</v>
      </c>
    </row>
    <row r="943" spans="1:10" x14ac:dyDescent="0.55000000000000004">
      <c r="A943" s="8">
        <v>344</v>
      </c>
      <c r="B943" s="34">
        <v>100000061244</v>
      </c>
      <c r="C943" s="8">
        <v>0</v>
      </c>
      <c r="D943" s="8" t="s">
        <v>2801</v>
      </c>
      <c r="E943" s="10" t="s">
        <v>2800</v>
      </c>
      <c r="F943" s="13">
        <v>7424.24</v>
      </c>
      <c r="G943" s="13">
        <v>-7423.24</v>
      </c>
      <c r="H943" s="10">
        <v>1</v>
      </c>
      <c r="I943" s="2" t="s">
        <v>2970</v>
      </c>
      <c r="J943" s="2" t="s">
        <v>5405</v>
      </c>
    </row>
    <row r="944" spans="1:10" x14ac:dyDescent="0.55000000000000004">
      <c r="A944" s="8">
        <v>345</v>
      </c>
      <c r="B944" s="34">
        <v>100000061259</v>
      </c>
      <c r="C944" s="8">
        <v>0</v>
      </c>
      <c r="D944" s="8" t="s">
        <v>2801</v>
      </c>
      <c r="E944" s="10" t="s">
        <v>2802</v>
      </c>
      <c r="F944" s="13">
        <v>6500</v>
      </c>
      <c r="G944" s="13">
        <v>-6499</v>
      </c>
      <c r="H944" s="10">
        <v>1</v>
      </c>
      <c r="I944" s="2" t="s">
        <v>2970</v>
      </c>
      <c r="J944" s="2" t="s">
        <v>5405</v>
      </c>
    </row>
    <row r="945" spans="1:10" x14ac:dyDescent="0.55000000000000004">
      <c r="A945" s="8">
        <v>346</v>
      </c>
      <c r="B945" s="34">
        <v>100000061260</v>
      </c>
      <c r="C945" s="8">
        <v>0</v>
      </c>
      <c r="D945" s="8" t="s">
        <v>2801</v>
      </c>
      <c r="E945" s="10" t="s">
        <v>2802</v>
      </c>
      <c r="F945" s="13">
        <v>6500</v>
      </c>
      <c r="G945" s="13">
        <v>-6499</v>
      </c>
      <c r="H945" s="10">
        <v>1</v>
      </c>
      <c r="I945" s="2" t="s">
        <v>2970</v>
      </c>
      <c r="J945" s="2" t="s">
        <v>5405</v>
      </c>
    </row>
    <row r="946" spans="1:10" x14ac:dyDescent="0.55000000000000004">
      <c r="A946" s="8">
        <v>347</v>
      </c>
      <c r="B946" s="34">
        <v>100000061261</v>
      </c>
      <c r="C946" s="8">
        <v>0</v>
      </c>
      <c r="D946" s="8" t="s">
        <v>2801</v>
      </c>
      <c r="E946" s="10" t="s">
        <v>2802</v>
      </c>
      <c r="F946" s="13">
        <v>6500</v>
      </c>
      <c r="G946" s="13">
        <v>-6499</v>
      </c>
      <c r="H946" s="10">
        <v>1</v>
      </c>
      <c r="I946" s="2" t="s">
        <v>2970</v>
      </c>
      <c r="J946" s="2" t="s">
        <v>5405</v>
      </c>
    </row>
    <row r="947" spans="1:10" x14ac:dyDescent="0.55000000000000004">
      <c r="A947" s="8">
        <v>348</v>
      </c>
      <c r="B947" s="34">
        <v>100000061262</v>
      </c>
      <c r="C947" s="8">
        <v>0</v>
      </c>
      <c r="D947" s="8" t="s">
        <v>2801</v>
      </c>
      <c r="E947" s="10" t="s">
        <v>2802</v>
      </c>
      <c r="F947" s="13">
        <v>6500</v>
      </c>
      <c r="G947" s="13">
        <v>-6499</v>
      </c>
      <c r="H947" s="10">
        <v>1</v>
      </c>
      <c r="I947" s="2" t="s">
        <v>2970</v>
      </c>
      <c r="J947" s="2" t="s">
        <v>5405</v>
      </c>
    </row>
    <row r="948" spans="1:10" x14ac:dyDescent="0.55000000000000004">
      <c r="A948" s="8">
        <v>349</v>
      </c>
      <c r="B948" s="34">
        <v>100000061263</v>
      </c>
      <c r="C948" s="8">
        <v>0</v>
      </c>
      <c r="D948" s="8" t="s">
        <v>2801</v>
      </c>
      <c r="E948" s="10" t="s">
        <v>2802</v>
      </c>
      <c r="F948" s="13">
        <v>6500</v>
      </c>
      <c r="G948" s="13">
        <v>-6499</v>
      </c>
      <c r="H948" s="10">
        <v>1</v>
      </c>
      <c r="I948" s="2" t="s">
        <v>2970</v>
      </c>
      <c r="J948" s="2" t="s">
        <v>5405</v>
      </c>
    </row>
    <row r="949" spans="1:10" x14ac:dyDescent="0.55000000000000004">
      <c r="A949" s="8">
        <v>350</v>
      </c>
      <c r="B949" s="34">
        <v>100000061264</v>
      </c>
      <c r="C949" s="8">
        <v>0</v>
      </c>
      <c r="D949" s="8" t="s">
        <v>2801</v>
      </c>
      <c r="E949" s="10" t="s">
        <v>2802</v>
      </c>
      <c r="F949" s="13">
        <v>6500</v>
      </c>
      <c r="G949" s="13">
        <v>-6499</v>
      </c>
      <c r="H949" s="10">
        <v>1</v>
      </c>
      <c r="I949" s="2" t="s">
        <v>2970</v>
      </c>
      <c r="J949" s="2" t="s">
        <v>5405</v>
      </c>
    </row>
    <row r="950" spans="1:10" x14ac:dyDescent="0.55000000000000004">
      <c r="A950" s="8">
        <v>351</v>
      </c>
      <c r="B950" s="34">
        <v>100000061265</v>
      </c>
      <c r="C950" s="8">
        <v>0</v>
      </c>
      <c r="D950" s="8" t="s">
        <v>2801</v>
      </c>
      <c r="E950" s="10" t="s">
        <v>2802</v>
      </c>
      <c r="F950" s="13">
        <v>6500</v>
      </c>
      <c r="G950" s="13">
        <v>-6499</v>
      </c>
      <c r="H950" s="10">
        <v>1</v>
      </c>
      <c r="I950" s="2" t="s">
        <v>2970</v>
      </c>
      <c r="J950" s="2" t="s">
        <v>5405</v>
      </c>
    </row>
    <row r="951" spans="1:10" x14ac:dyDescent="0.55000000000000004">
      <c r="A951" s="8">
        <v>352</v>
      </c>
      <c r="B951" s="34">
        <v>100000061266</v>
      </c>
      <c r="C951" s="8">
        <v>0</v>
      </c>
      <c r="D951" s="8" t="s">
        <v>2801</v>
      </c>
      <c r="E951" s="10" t="s">
        <v>2802</v>
      </c>
      <c r="F951" s="13">
        <v>6500</v>
      </c>
      <c r="G951" s="13">
        <v>-6499</v>
      </c>
      <c r="H951" s="10">
        <v>1</v>
      </c>
      <c r="I951" s="2" t="s">
        <v>2970</v>
      </c>
      <c r="J951" s="2" t="s">
        <v>5405</v>
      </c>
    </row>
    <row r="952" spans="1:10" x14ac:dyDescent="0.55000000000000004">
      <c r="A952" s="8">
        <v>353</v>
      </c>
      <c r="B952" s="34">
        <v>100000061267</v>
      </c>
      <c r="C952" s="8">
        <v>0</v>
      </c>
      <c r="D952" s="8" t="s">
        <v>2801</v>
      </c>
      <c r="E952" s="10" t="s">
        <v>2802</v>
      </c>
      <c r="F952" s="13">
        <v>6500</v>
      </c>
      <c r="G952" s="13">
        <v>-6499</v>
      </c>
      <c r="H952" s="10">
        <v>1</v>
      </c>
      <c r="I952" s="2" t="s">
        <v>2970</v>
      </c>
      <c r="J952" s="2" t="s">
        <v>5405</v>
      </c>
    </row>
    <row r="953" spans="1:10" x14ac:dyDescent="0.55000000000000004">
      <c r="A953" s="8">
        <v>354</v>
      </c>
      <c r="B953" s="34">
        <v>100000061268</v>
      </c>
      <c r="C953" s="8">
        <v>0</v>
      </c>
      <c r="D953" s="8" t="s">
        <v>2801</v>
      </c>
      <c r="E953" s="10" t="s">
        <v>2802</v>
      </c>
      <c r="F953" s="13">
        <v>6500</v>
      </c>
      <c r="G953" s="13">
        <v>-6499</v>
      </c>
      <c r="H953" s="10">
        <v>1</v>
      </c>
      <c r="I953" s="2" t="s">
        <v>2970</v>
      </c>
      <c r="J953" s="2" t="s">
        <v>5405</v>
      </c>
    </row>
    <row r="954" spans="1:10" x14ac:dyDescent="0.55000000000000004">
      <c r="A954" s="8">
        <v>355</v>
      </c>
      <c r="B954" s="34">
        <v>100000061269</v>
      </c>
      <c r="C954" s="8">
        <v>0</v>
      </c>
      <c r="D954" s="8" t="s">
        <v>2801</v>
      </c>
      <c r="E954" s="10" t="s">
        <v>2802</v>
      </c>
      <c r="F954" s="13">
        <v>6500</v>
      </c>
      <c r="G954" s="13">
        <v>-6499</v>
      </c>
      <c r="H954" s="10">
        <v>1</v>
      </c>
      <c r="I954" s="2" t="s">
        <v>2970</v>
      </c>
      <c r="J954" s="2" t="s">
        <v>5405</v>
      </c>
    </row>
    <row r="955" spans="1:10" x14ac:dyDescent="0.55000000000000004">
      <c r="A955" s="8">
        <v>356</v>
      </c>
      <c r="B955" s="34">
        <v>100000061270</v>
      </c>
      <c r="C955" s="8">
        <v>0</v>
      </c>
      <c r="D955" s="8" t="s">
        <v>2801</v>
      </c>
      <c r="E955" s="10" t="s">
        <v>2802</v>
      </c>
      <c r="F955" s="13">
        <v>6500</v>
      </c>
      <c r="G955" s="13">
        <v>-6499</v>
      </c>
      <c r="H955" s="10">
        <v>1</v>
      </c>
      <c r="I955" s="2" t="s">
        <v>2970</v>
      </c>
      <c r="J955" s="2" t="s">
        <v>5405</v>
      </c>
    </row>
    <row r="956" spans="1:10" x14ac:dyDescent="0.55000000000000004">
      <c r="A956" s="8">
        <v>357</v>
      </c>
      <c r="B956" s="34">
        <v>100000061271</v>
      </c>
      <c r="C956" s="8">
        <v>0</v>
      </c>
      <c r="D956" s="8" t="s">
        <v>2801</v>
      </c>
      <c r="E956" s="10" t="s">
        <v>2802</v>
      </c>
      <c r="F956" s="13">
        <v>6500</v>
      </c>
      <c r="G956" s="13">
        <v>-6499</v>
      </c>
      <c r="H956" s="10">
        <v>1</v>
      </c>
      <c r="I956" s="2" t="s">
        <v>2970</v>
      </c>
      <c r="J956" s="2" t="s">
        <v>5405</v>
      </c>
    </row>
    <row r="957" spans="1:10" x14ac:dyDescent="0.55000000000000004">
      <c r="A957" s="8">
        <v>358</v>
      </c>
      <c r="B957" s="34">
        <v>100000061272</v>
      </c>
      <c r="C957" s="8">
        <v>0</v>
      </c>
      <c r="D957" s="8" t="s">
        <v>2801</v>
      </c>
      <c r="E957" s="10" t="s">
        <v>2802</v>
      </c>
      <c r="F957" s="13">
        <v>6500</v>
      </c>
      <c r="G957" s="13">
        <v>-6499</v>
      </c>
      <c r="H957" s="10">
        <v>1</v>
      </c>
      <c r="I957" s="2" t="s">
        <v>2970</v>
      </c>
      <c r="J957" s="2" t="s">
        <v>5405</v>
      </c>
    </row>
    <row r="958" spans="1:10" x14ac:dyDescent="0.55000000000000004">
      <c r="A958" s="8">
        <v>359</v>
      </c>
      <c r="B958" s="34">
        <v>100000061273</v>
      </c>
      <c r="C958" s="8">
        <v>0</v>
      </c>
      <c r="D958" s="8" t="s">
        <v>2801</v>
      </c>
      <c r="E958" s="10" t="s">
        <v>2802</v>
      </c>
      <c r="F958" s="13">
        <v>6500</v>
      </c>
      <c r="G958" s="13">
        <v>-6499</v>
      </c>
      <c r="H958" s="10">
        <v>1</v>
      </c>
      <c r="I958" s="2" t="s">
        <v>2970</v>
      </c>
      <c r="J958" s="2" t="s">
        <v>5405</v>
      </c>
    </row>
    <row r="959" spans="1:10" x14ac:dyDescent="0.55000000000000004">
      <c r="A959" s="8">
        <v>360</v>
      </c>
      <c r="B959" s="34">
        <v>100000061274</v>
      </c>
      <c r="C959" s="8">
        <v>0</v>
      </c>
      <c r="D959" s="8" t="s">
        <v>2801</v>
      </c>
      <c r="E959" s="10" t="s">
        <v>2802</v>
      </c>
      <c r="F959" s="13">
        <v>6500</v>
      </c>
      <c r="G959" s="13">
        <v>-6499</v>
      </c>
      <c r="H959" s="10">
        <v>1</v>
      </c>
      <c r="I959" s="2" t="s">
        <v>2970</v>
      </c>
      <c r="J959" s="2" t="s">
        <v>5405</v>
      </c>
    </row>
    <row r="960" spans="1:10" x14ac:dyDescent="0.55000000000000004">
      <c r="A960" s="8">
        <v>361</v>
      </c>
      <c r="B960" s="34">
        <v>100000061275</v>
      </c>
      <c r="C960" s="8">
        <v>0</v>
      </c>
      <c r="D960" s="8" t="s">
        <v>2801</v>
      </c>
      <c r="E960" s="10" t="s">
        <v>2802</v>
      </c>
      <c r="F960" s="13">
        <v>6500</v>
      </c>
      <c r="G960" s="13">
        <v>-6499</v>
      </c>
      <c r="H960" s="10">
        <v>1</v>
      </c>
      <c r="I960" s="2" t="s">
        <v>2970</v>
      </c>
      <c r="J960" s="2" t="s">
        <v>5405</v>
      </c>
    </row>
    <row r="961" spans="1:10" x14ac:dyDescent="0.55000000000000004">
      <c r="A961" s="8">
        <v>362</v>
      </c>
      <c r="B961" s="34">
        <v>100000061276</v>
      </c>
      <c r="C961" s="8">
        <v>0</v>
      </c>
      <c r="D961" s="8" t="s">
        <v>2801</v>
      </c>
      <c r="E961" s="10" t="s">
        <v>2802</v>
      </c>
      <c r="F961" s="13">
        <v>6500</v>
      </c>
      <c r="G961" s="13">
        <v>-6499</v>
      </c>
      <c r="H961" s="10">
        <v>1</v>
      </c>
      <c r="I961" s="2" t="s">
        <v>2970</v>
      </c>
      <c r="J961" s="2" t="s">
        <v>5405</v>
      </c>
    </row>
    <row r="962" spans="1:10" x14ac:dyDescent="0.55000000000000004">
      <c r="A962" s="8">
        <v>363</v>
      </c>
      <c r="B962" s="34">
        <v>100000061277</v>
      </c>
      <c r="C962" s="8">
        <v>0</v>
      </c>
      <c r="D962" s="8" t="s">
        <v>2801</v>
      </c>
      <c r="E962" s="10" t="s">
        <v>2802</v>
      </c>
      <c r="F962" s="13">
        <v>6500</v>
      </c>
      <c r="G962" s="13">
        <v>-6499</v>
      </c>
      <c r="H962" s="10">
        <v>1</v>
      </c>
      <c r="I962" s="2" t="s">
        <v>2970</v>
      </c>
      <c r="J962" s="2" t="s">
        <v>5405</v>
      </c>
    </row>
    <row r="963" spans="1:10" x14ac:dyDescent="0.55000000000000004">
      <c r="A963" s="8">
        <v>364</v>
      </c>
      <c r="B963" s="34">
        <v>100000061278</v>
      </c>
      <c r="C963" s="8">
        <v>0</v>
      </c>
      <c r="D963" s="8" t="s">
        <v>2801</v>
      </c>
      <c r="E963" s="10" t="s">
        <v>2802</v>
      </c>
      <c r="F963" s="13">
        <v>6500</v>
      </c>
      <c r="G963" s="13">
        <v>-6499</v>
      </c>
      <c r="H963" s="10">
        <v>1</v>
      </c>
      <c r="I963" s="2" t="s">
        <v>2970</v>
      </c>
      <c r="J963" s="2" t="s">
        <v>5405</v>
      </c>
    </row>
    <row r="964" spans="1:10" x14ac:dyDescent="0.55000000000000004">
      <c r="A964" s="8">
        <v>365</v>
      </c>
      <c r="B964" s="34">
        <v>100000061279</v>
      </c>
      <c r="C964" s="8">
        <v>0</v>
      </c>
      <c r="D964" s="8" t="s">
        <v>2801</v>
      </c>
      <c r="E964" s="10" t="s">
        <v>2802</v>
      </c>
      <c r="F964" s="13">
        <v>6500</v>
      </c>
      <c r="G964" s="13">
        <v>-6499</v>
      </c>
      <c r="H964" s="10">
        <v>1</v>
      </c>
      <c r="I964" s="2" t="s">
        <v>2970</v>
      </c>
      <c r="J964" s="2" t="s">
        <v>5405</v>
      </c>
    </row>
    <row r="965" spans="1:10" x14ac:dyDescent="0.55000000000000004">
      <c r="A965" s="8">
        <v>366</v>
      </c>
      <c r="B965" s="34">
        <v>100000061280</v>
      </c>
      <c r="C965" s="8">
        <v>0</v>
      </c>
      <c r="D965" s="8" t="s">
        <v>2801</v>
      </c>
      <c r="E965" s="10" t="s">
        <v>2802</v>
      </c>
      <c r="F965" s="13">
        <v>6500</v>
      </c>
      <c r="G965" s="13">
        <v>-6499</v>
      </c>
      <c r="H965" s="10">
        <v>1</v>
      </c>
      <c r="I965" s="2" t="s">
        <v>2970</v>
      </c>
      <c r="J965" s="2" t="s">
        <v>5405</v>
      </c>
    </row>
    <row r="966" spans="1:10" x14ac:dyDescent="0.55000000000000004">
      <c r="A966" s="8">
        <v>367</v>
      </c>
      <c r="B966" s="34">
        <v>100000061281</v>
      </c>
      <c r="C966" s="8">
        <v>0</v>
      </c>
      <c r="D966" s="8" t="s">
        <v>2801</v>
      </c>
      <c r="E966" s="10" t="s">
        <v>2802</v>
      </c>
      <c r="F966" s="13">
        <v>6500</v>
      </c>
      <c r="G966" s="13">
        <v>-6499</v>
      </c>
      <c r="H966" s="10">
        <v>1</v>
      </c>
      <c r="I966" s="2" t="s">
        <v>2970</v>
      </c>
      <c r="J966" s="2" t="s">
        <v>5405</v>
      </c>
    </row>
    <row r="967" spans="1:10" x14ac:dyDescent="0.55000000000000004">
      <c r="A967" s="8">
        <v>368</v>
      </c>
      <c r="B967" s="34">
        <v>100000061282</v>
      </c>
      <c r="C967" s="8">
        <v>0</v>
      </c>
      <c r="D967" s="8" t="s">
        <v>2801</v>
      </c>
      <c r="E967" s="10" t="s">
        <v>2802</v>
      </c>
      <c r="F967" s="13">
        <v>6500</v>
      </c>
      <c r="G967" s="13">
        <v>-6499</v>
      </c>
      <c r="H967" s="10">
        <v>1</v>
      </c>
      <c r="I967" s="2" t="s">
        <v>2970</v>
      </c>
      <c r="J967" s="2" t="s">
        <v>5405</v>
      </c>
    </row>
    <row r="968" spans="1:10" x14ac:dyDescent="0.55000000000000004">
      <c r="A968" s="8">
        <v>369</v>
      </c>
      <c r="B968" s="34">
        <v>100000061283</v>
      </c>
      <c r="C968" s="8">
        <v>0</v>
      </c>
      <c r="D968" s="8" t="s">
        <v>2801</v>
      </c>
      <c r="E968" s="10" t="s">
        <v>2802</v>
      </c>
      <c r="F968" s="13">
        <v>6500</v>
      </c>
      <c r="G968" s="13">
        <v>-6499</v>
      </c>
      <c r="H968" s="10">
        <v>1</v>
      </c>
      <c r="I968" s="2" t="s">
        <v>2970</v>
      </c>
      <c r="J968" s="2" t="s">
        <v>5405</v>
      </c>
    </row>
    <row r="969" spans="1:10" x14ac:dyDescent="0.55000000000000004">
      <c r="A969" s="8">
        <v>370</v>
      </c>
      <c r="B969" s="34">
        <v>100000061284</v>
      </c>
      <c r="C969" s="8">
        <v>0</v>
      </c>
      <c r="D969" s="8" t="s">
        <v>2801</v>
      </c>
      <c r="E969" s="10" t="s">
        <v>2802</v>
      </c>
      <c r="F969" s="13">
        <v>6500</v>
      </c>
      <c r="G969" s="13">
        <v>-6499</v>
      </c>
      <c r="H969" s="10">
        <v>1</v>
      </c>
      <c r="I969" s="2" t="s">
        <v>2970</v>
      </c>
      <c r="J969" s="2" t="s">
        <v>5405</v>
      </c>
    </row>
    <row r="970" spans="1:10" x14ac:dyDescent="0.55000000000000004">
      <c r="A970" s="8">
        <v>371</v>
      </c>
      <c r="B970" s="34">
        <v>100000061285</v>
      </c>
      <c r="C970" s="8">
        <v>0</v>
      </c>
      <c r="D970" s="8" t="s">
        <v>2801</v>
      </c>
      <c r="E970" s="10" t="s">
        <v>2802</v>
      </c>
      <c r="F970" s="13">
        <v>6500</v>
      </c>
      <c r="G970" s="13">
        <v>-6499</v>
      </c>
      <c r="H970" s="10">
        <v>1</v>
      </c>
      <c r="I970" s="2" t="s">
        <v>2970</v>
      </c>
      <c r="J970" s="2" t="s">
        <v>5405</v>
      </c>
    </row>
    <row r="971" spans="1:10" x14ac:dyDescent="0.55000000000000004">
      <c r="A971" s="8">
        <v>372</v>
      </c>
      <c r="B971" s="34">
        <v>100000061286</v>
      </c>
      <c r="C971" s="8">
        <v>0</v>
      </c>
      <c r="D971" s="8" t="s">
        <v>2801</v>
      </c>
      <c r="E971" s="10" t="s">
        <v>2802</v>
      </c>
      <c r="F971" s="13">
        <v>6500</v>
      </c>
      <c r="G971" s="13">
        <v>-6499</v>
      </c>
      <c r="H971" s="10">
        <v>1</v>
      </c>
      <c r="I971" s="2" t="s">
        <v>2970</v>
      </c>
      <c r="J971" s="2" t="s">
        <v>5405</v>
      </c>
    </row>
    <row r="972" spans="1:10" x14ac:dyDescent="0.55000000000000004">
      <c r="A972" s="8">
        <v>373</v>
      </c>
      <c r="B972" s="34">
        <v>100000061287</v>
      </c>
      <c r="C972" s="8">
        <v>0</v>
      </c>
      <c r="D972" s="8" t="s">
        <v>2801</v>
      </c>
      <c r="E972" s="10" t="s">
        <v>2802</v>
      </c>
      <c r="F972" s="13">
        <v>6500</v>
      </c>
      <c r="G972" s="13">
        <v>-6499</v>
      </c>
      <c r="H972" s="10">
        <v>1</v>
      </c>
      <c r="I972" s="2" t="s">
        <v>2970</v>
      </c>
      <c r="J972" s="2" t="s">
        <v>5405</v>
      </c>
    </row>
    <row r="973" spans="1:10" x14ac:dyDescent="0.55000000000000004">
      <c r="A973" s="8">
        <v>374</v>
      </c>
      <c r="B973" s="34">
        <v>100000061288</v>
      </c>
      <c r="C973" s="8">
        <v>0</v>
      </c>
      <c r="D973" s="8" t="s">
        <v>2801</v>
      </c>
      <c r="E973" s="10" t="s">
        <v>2802</v>
      </c>
      <c r="F973" s="13">
        <v>6500</v>
      </c>
      <c r="G973" s="13">
        <v>-6499</v>
      </c>
      <c r="H973" s="10">
        <v>1</v>
      </c>
      <c r="I973" s="2" t="s">
        <v>2970</v>
      </c>
      <c r="J973" s="2" t="s">
        <v>5405</v>
      </c>
    </row>
    <row r="974" spans="1:10" x14ac:dyDescent="0.55000000000000004">
      <c r="A974" s="8">
        <v>375</v>
      </c>
      <c r="B974" s="34">
        <v>100000061289</v>
      </c>
      <c r="C974" s="8">
        <v>0</v>
      </c>
      <c r="D974" s="8" t="s">
        <v>2801</v>
      </c>
      <c r="E974" s="10" t="s">
        <v>2802</v>
      </c>
      <c r="F974" s="13">
        <v>6500</v>
      </c>
      <c r="G974" s="13">
        <v>-6499</v>
      </c>
      <c r="H974" s="10">
        <v>1</v>
      </c>
      <c r="I974" s="2" t="s">
        <v>2970</v>
      </c>
      <c r="J974" s="2" t="s">
        <v>5405</v>
      </c>
    </row>
    <row r="975" spans="1:10" x14ac:dyDescent="0.55000000000000004">
      <c r="A975" s="8">
        <v>376</v>
      </c>
      <c r="B975" s="34">
        <v>100000061290</v>
      </c>
      <c r="C975" s="8">
        <v>0</v>
      </c>
      <c r="D975" s="8" t="s">
        <v>2801</v>
      </c>
      <c r="E975" s="10" t="s">
        <v>2802</v>
      </c>
      <c r="F975" s="13">
        <v>6500</v>
      </c>
      <c r="G975" s="13">
        <v>-6499</v>
      </c>
      <c r="H975" s="10">
        <v>1</v>
      </c>
      <c r="I975" s="2" t="s">
        <v>2970</v>
      </c>
      <c r="J975" s="2" t="s">
        <v>5405</v>
      </c>
    </row>
    <row r="976" spans="1:10" x14ac:dyDescent="0.55000000000000004">
      <c r="A976" s="8">
        <v>377</v>
      </c>
      <c r="B976" s="34">
        <v>100000061291</v>
      </c>
      <c r="C976" s="8">
        <v>0</v>
      </c>
      <c r="D976" s="8" t="s">
        <v>2801</v>
      </c>
      <c r="E976" s="10" t="s">
        <v>2802</v>
      </c>
      <c r="F976" s="13">
        <v>6500</v>
      </c>
      <c r="G976" s="13">
        <v>-6499</v>
      </c>
      <c r="H976" s="10">
        <v>1</v>
      </c>
      <c r="I976" s="2" t="s">
        <v>2970</v>
      </c>
      <c r="J976" s="2" t="s">
        <v>5405</v>
      </c>
    </row>
    <row r="977" spans="1:10" x14ac:dyDescent="0.55000000000000004">
      <c r="A977" s="8">
        <v>378</v>
      </c>
      <c r="B977" s="34">
        <v>100000061292</v>
      </c>
      <c r="C977" s="8">
        <v>0</v>
      </c>
      <c r="D977" s="8" t="s">
        <v>2801</v>
      </c>
      <c r="E977" s="10" t="s">
        <v>2802</v>
      </c>
      <c r="F977" s="13">
        <v>6500</v>
      </c>
      <c r="G977" s="13">
        <v>-6499</v>
      </c>
      <c r="H977" s="10">
        <v>1</v>
      </c>
      <c r="I977" s="2" t="s">
        <v>2970</v>
      </c>
      <c r="J977" s="2" t="s">
        <v>5405</v>
      </c>
    </row>
    <row r="978" spans="1:10" x14ac:dyDescent="0.55000000000000004">
      <c r="A978" s="8">
        <v>379</v>
      </c>
      <c r="B978" s="34">
        <v>100000061293</v>
      </c>
      <c r="C978" s="8">
        <v>0</v>
      </c>
      <c r="D978" s="8" t="s">
        <v>2801</v>
      </c>
      <c r="E978" s="10" t="s">
        <v>2802</v>
      </c>
      <c r="F978" s="13">
        <v>6500</v>
      </c>
      <c r="G978" s="13">
        <v>-6499</v>
      </c>
      <c r="H978" s="10">
        <v>1</v>
      </c>
      <c r="I978" s="2" t="s">
        <v>2970</v>
      </c>
      <c r="J978" s="2" t="s">
        <v>5405</v>
      </c>
    </row>
    <row r="979" spans="1:10" x14ac:dyDescent="0.55000000000000004">
      <c r="A979" s="8">
        <v>380</v>
      </c>
      <c r="B979" s="34">
        <v>100000061294</v>
      </c>
      <c r="C979" s="8">
        <v>0</v>
      </c>
      <c r="D979" s="8" t="s">
        <v>2801</v>
      </c>
      <c r="E979" s="10" t="s">
        <v>2802</v>
      </c>
      <c r="F979" s="13">
        <v>6500</v>
      </c>
      <c r="G979" s="13">
        <v>-6499</v>
      </c>
      <c r="H979" s="10">
        <v>1</v>
      </c>
      <c r="I979" s="2" t="s">
        <v>2970</v>
      </c>
      <c r="J979" s="2" t="s">
        <v>5405</v>
      </c>
    </row>
    <row r="980" spans="1:10" x14ac:dyDescent="0.55000000000000004">
      <c r="A980" s="8">
        <v>381</v>
      </c>
      <c r="B980" s="34">
        <v>100000061295</v>
      </c>
      <c r="C980" s="8">
        <v>0</v>
      </c>
      <c r="D980" s="8" t="s">
        <v>2801</v>
      </c>
      <c r="E980" s="10" t="s">
        <v>2802</v>
      </c>
      <c r="F980" s="13">
        <v>6500</v>
      </c>
      <c r="G980" s="13">
        <v>-6499</v>
      </c>
      <c r="H980" s="10">
        <v>1</v>
      </c>
      <c r="I980" s="2" t="s">
        <v>2970</v>
      </c>
      <c r="J980" s="2" t="s">
        <v>5405</v>
      </c>
    </row>
    <row r="981" spans="1:10" x14ac:dyDescent="0.55000000000000004">
      <c r="A981" s="8">
        <v>382</v>
      </c>
      <c r="B981" s="34">
        <v>100000061296</v>
      </c>
      <c r="C981" s="8">
        <v>0</v>
      </c>
      <c r="D981" s="8" t="s">
        <v>2801</v>
      </c>
      <c r="E981" s="10" t="s">
        <v>2802</v>
      </c>
      <c r="F981" s="13">
        <v>6500</v>
      </c>
      <c r="G981" s="13">
        <v>-6499</v>
      </c>
      <c r="H981" s="10">
        <v>1</v>
      </c>
      <c r="I981" s="2" t="s">
        <v>2970</v>
      </c>
      <c r="J981" s="2" t="s">
        <v>5405</v>
      </c>
    </row>
    <row r="982" spans="1:10" x14ac:dyDescent="0.55000000000000004">
      <c r="A982" s="8">
        <v>383</v>
      </c>
      <c r="B982" s="34">
        <v>100000061297</v>
      </c>
      <c r="C982" s="8">
        <v>0</v>
      </c>
      <c r="D982" s="8" t="s">
        <v>2801</v>
      </c>
      <c r="E982" s="10" t="s">
        <v>2802</v>
      </c>
      <c r="F982" s="13">
        <v>6500</v>
      </c>
      <c r="G982" s="13">
        <v>-6499</v>
      </c>
      <c r="H982" s="10">
        <v>1</v>
      </c>
      <c r="I982" s="2" t="s">
        <v>2970</v>
      </c>
      <c r="J982" s="2" t="s">
        <v>5405</v>
      </c>
    </row>
    <row r="983" spans="1:10" x14ac:dyDescent="0.55000000000000004">
      <c r="A983" s="8">
        <v>384</v>
      </c>
      <c r="B983" s="34">
        <v>100000061298</v>
      </c>
      <c r="C983" s="8">
        <v>0</v>
      </c>
      <c r="D983" s="8" t="s">
        <v>2801</v>
      </c>
      <c r="E983" s="10" t="s">
        <v>2802</v>
      </c>
      <c r="F983" s="13">
        <v>6500</v>
      </c>
      <c r="G983" s="13">
        <v>-6499</v>
      </c>
      <c r="H983" s="10">
        <v>1</v>
      </c>
      <c r="I983" s="2" t="s">
        <v>2970</v>
      </c>
      <c r="J983" s="2" t="s">
        <v>5405</v>
      </c>
    </row>
    <row r="984" spans="1:10" x14ac:dyDescent="0.55000000000000004">
      <c r="A984" s="8">
        <v>385</v>
      </c>
      <c r="B984" s="34">
        <v>100000061299</v>
      </c>
      <c r="C984" s="8">
        <v>0</v>
      </c>
      <c r="D984" s="8" t="s">
        <v>2801</v>
      </c>
      <c r="E984" s="10" t="s">
        <v>2802</v>
      </c>
      <c r="F984" s="13">
        <v>6500</v>
      </c>
      <c r="G984" s="13">
        <v>-6499</v>
      </c>
      <c r="H984" s="10">
        <v>1</v>
      </c>
      <c r="I984" s="2" t="s">
        <v>2970</v>
      </c>
      <c r="J984" s="2" t="s">
        <v>5405</v>
      </c>
    </row>
    <row r="985" spans="1:10" x14ac:dyDescent="0.55000000000000004">
      <c r="A985" s="8">
        <v>386</v>
      </c>
      <c r="B985" s="34">
        <v>100000061300</v>
      </c>
      <c r="C985" s="8">
        <v>0</v>
      </c>
      <c r="D985" s="8" t="s">
        <v>2801</v>
      </c>
      <c r="E985" s="10" t="s">
        <v>2802</v>
      </c>
      <c r="F985" s="13">
        <v>6500</v>
      </c>
      <c r="G985" s="13">
        <v>-6499</v>
      </c>
      <c r="H985" s="10">
        <v>1</v>
      </c>
      <c r="I985" s="2" t="s">
        <v>2970</v>
      </c>
      <c r="J985" s="2" t="s">
        <v>5405</v>
      </c>
    </row>
    <row r="986" spans="1:10" x14ac:dyDescent="0.55000000000000004">
      <c r="A986" s="8">
        <v>387</v>
      </c>
      <c r="B986" s="34">
        <v>100000061301</v>
      </c>
      <c r="C986" s="8">
        <v>0</v>
      </c>
      <c r="D986" s="8" t="s">
        <v>2801</v>
      </c>
      <c r="E986" s="10" t="s">
        <v>2802</v>
      </c>
      <c r="F986" s="13">
        <v>6500</v>
      </c>
      <c r="G986" s="13">
        <v>-6499</v>
      </c>
      <c r="H986" s="10">
        <v>1</v>
      </c>
      <c r="I986" s="2" t="s">
        <v>2970</v>
      </c>
      <c r="J986" s="2" t="s">
        <v>5405</v>
      </c>
    </row>
    <row r="987" spans="1:10" x14ac:dyDescent="0.55000000000000004">
      <c r="A987" s="8">
        <v>388</v>
      </c>
      <c r="B987" s="34">
        <v>100000061302</v>
      </c>
      <c r="C987" s="8">
        <v>0</v>
      </c>
      <c r="D987" s="8" t="s">
        <v>2801</v>
      </c>
      <c r="E987" s="10" t="s">
        <v>2802</v>
      </c>
      <c r="F987" s="13">
        <v>6500</v>
      </c>
      <c r="G987" s="13">
        <v>-6499</v>
      </c>
      <c r="H987" s="10">
        <v>1</v>
      </c>
      <c r="I987" s="2" t="s">
        <v>2970</v>
      </c>
      <c r="J987" s="2" t="s">
        <v>5405</v>
      </c>
    </row>
    <row r="988" spans="1:10" x14ac:dyDescent="0.55000000000000004">
      <c r="A988" s="8">
        <v>389</v>
      </c>
      <c r="B988" s="34">
        <v>100000061303</v>
      </c>
      <c r="C988" s="8">
        <v>0</v>
      </c>
      <c r="D988" s="8" t="s">
        <v>2801</v>
      </c>
      <c r="E988" s="10" t="s">
        <v>2802</v>
      </c>
      <c r="F988" s="13">
        <v>6500</v>
      </c>
      <c r="G988" s="13">
        <v>-6499</v>
      </c>
      <c r="H988" s="10">
        <v>1</v>
      </c>
      <c r="I988" s="2" t="s">
        <v>2970</v>
      </c>
      <c r="J988" s="2" t="s">
        <v>5405</v>
      </c>
    </row>
    <row r="989" spans="1:10" x14ac:dyDescent="0.55000000000000004">
      <c r="A989" s="8">
        <v>390</v>
      </c>
      <c r="B989" s="34">
        <v>100000061304</v>
      </c>
      <c r="C989" s="8">
        <v>0</v>
      </c>
      <c r="D989" s="8" t="s">
        <v>2801</v>
      </c>
      <c r="E989" s="10" t="s">
        <v>2802</v>
      </c>
      <c r="F989" s="13">
        <v>6500</v>
      </c>
      <c r="G989" s="13">
        <v>-6499</v>
      </c>
      <c r="H989" s="10">
        <v>1</v>
      </c>
      <c r="I989" s="2" t="s">
        <v>2970</v>
      </c>
      <c r="J989" s="2" t="s">
        <v>5405</v>
      </c>
    </row>
    <row r="990" spans="1:10" x14ac:dyDescent="0.55000000000000004">
      <c r="A990" s="8">
        <v>391</v>
      </c>
      <c r="B990" s="34">
        <v>100000061305</v>
      </c>
      <c r="C990" s="8">
        <v>0</v>
      </c>
      <c r="D990" s="8" t="s">
        <v>2801</v>
      </c>
      <c r="E990" s="10" t="s">
        <v>2802</v>
      </c>
      <c r="F990" s="13">
        <v>6500</v>
      </c>
      <c r="G990" s="13">
        <v>-6499</v>
      </c>
      <c r="H990" s="10">
        <v>1</v>
      </c>
      <c r="I990" s="2" t="s">
        <v>2970</v>
      </c>
      <c r="J990" s="2" t="s">
        <v>5405</v>
      </c>
    </row>
    <row r="991" spans="1:10" x14ac:dyDescent="0.55000000000000004">
      <c r="A991" s="8">
        <v>392</v>
      </c>
      <c r="B991" s="34">
        <v>100000061306</v>
      </c>
      <c r="C991" s="8">
        <v>0</v>
      </c>
      <c r="D991" s="8" t="s">
        <v>2801</v>
      </c>
      <c r="E991" s="10" t="s">
        <v>2802</v>
      </c>
      <c r="F991" s="13">
        <v>6500</v>
      </c>
      <c r="G991" s="13">
        <v>-6499</v>
      </c>
      <c r="H991" s="10">
        <v>1</v>
      </c>
      <c r="I991" s="2" t="s">
        <v>2970</v>
      </c>
      <c r="J991" s="2" t="s">
        <v>5405</v>
      </c>
    </row>
    <row r="992" spans="1:10" x14ac:dyDescent="0.55000000000000004">
      <c r="A992" s="8">
        <v>393</v>
      </c>
      <c r="B992" s="34">
        <v>100000061307</v>
      </c>
      <c r="C992" s="8">
        <v>0</v>
      </c>
      <c r="D992" s="8" t="s">
        <v>2801</v>
      </c>
      <c r="E992" s="10" t="s">
        <v>2802</v>
      </c>
      <c r="F992" s="13">
        <v>6500</v>
      </c>
      <c r="G992" s="13">
        <v>-6499</v>
      </c>
      <c r="H992" s="10">
        <v>1</v>
      </c>
      <c r="I992" s="2" t="s">
        <v>2970</v>
      </c>
      <c r="J992" s="2" t="s">
        <v>5405</v>
      </c>
    </row>
    <row r="993" spans="1:10" x14ac:dyDescent="0.55000000000000004">
      <c r="A993" s="8">
        <v>394</v>
      </c>
      <c r="B993" s="34">
        <v>100000061308</v>
      </c>
      <c r="C993" s="8">
        <v>0</v>
      </c>
      <c r="D993" s="8" t="s">
        <v>2801</v>
      </c>
      <c r="E993" s="10" t="s">
        <v>2802</v>
      </c>
      <c r="F993" s="13">
        <v>6500</v>
      </c>
      <c r="G993" s="13">
        <v>-6499</v>
      </c>
      <c r="H993" s="10">
        <v>1</v>
      </c>
      <c r="I993" s="2" t="s">
        <v>2970</v>
      </c>
      <c r="J993" s="2" t="s">
        <v>5405</v>
      </c>
    </row>
    <row r="994" spans="1:10" x14ac:dyDescent="0.55000000000000004">
      <c r="A994" s="8">
        <v>395</v>
      </c>
      <c r="B994" s="34">
        <v>100000061309</v>
      </c>
      <c r="C994" s="8">
        <v>0</v>
      </c>
      <c r="D994" s="8" t="s">
        <v>2801</v>
      </c>
      <c r="E994" s="10" t="s">
        <v>2802</v>
      </c>
      <c r="F994" s="13">
        <v>6500</v>
      </c>
      <c r="G994" s="13">
        <v>-6499</v>
      </c>
      <c r="H994" s="10">
        <v>1</v>
      </c>
      <c r="I994" s="2" t="s">
        <v>2970</v>
      </c>
      <c r="J994" s="2" t="s">
        <v>5405</v>
      </c>
    </row>
    <row r="995" spans="1:10" x14ac:dyDescent="0.55000000000000004">
      <c r="A995" s="8">
        <v>396</v>
      </c>
      <c r="B995" s="34">
        <v>100000061310</v>
      </c>
      <c r="C995" s="8">
        <v>0</v>
      </c>
      <c r="D995" s="8" t="s">
        <v>2801</v>
      </c>
      <c r="E995" s="10" t="s">
        <v>2802</v>
      </c>
      <c r="F995" s="13">
        <v>6500</v>
      </c>
      <c r="G995" s="13">
        <v>-6499</v>
      </c>
      <c r="H995" s="10">
        <v>1</v>
      </c>
      <c r="I995" s="2" t="s">
        <v>2970</v>
      </c>
      <c r="J995" s="2" t="s">
        <v>5405</v>
      </c>
    </row>
    <row r="996" spans="1:10" x14ac:dyDescent="0.55000000000000004">
      <c r="A996" s="8">
        <v>397</v>
      </c>
      <c r="B996" s="34">
        <v>100000061311</v>
      </c>
      <c r="C996" s="8">
        <v>0</v>
      </c>
      <c r="D996" s="8" t="s">
        <v>2801</v>
      </c>
      <c r="E996" s="10" t="s">
        <v>2802</v>
      </c>
      <c r="F996" s="13">
        <v>6500</v>
      </c>
      <c r="G996" s="13">
        <v>-6499</v>
      </c>
      <c r="H996" s="10">
        <v>1</v>
      </c>
      <c r="I996" s="2" t="s">
        <v>2970</v>
      </c>
      <c r="J996" s="2" t="s">
        <v>5405</v>
      </c>
    </row>
    <row r="997" spans="1:10" x14ac:dyDescent="0.55000000000000004">
      <c r="A997" s="8">
        <v>398</v>
      </c>
      <c r="B997" s="34">
        <v>100000061312</v>
      </c>
      <c r="C997" s="8">
        <v>0</v>
      </c>
      <c r="D997" s="8" t="s">
        <v>2801</v>
      </c>
      <c r="E997" s="10" t="s">
        <v>2802</v>
      </c>
      <c r="F997" s="13">
        <v>6500</v>
      </c>
      <c r="G997" s="13">
        <v>-6499</v>
      </c>
      <c r="H997" s="10">
        <v>1</v>
      </c>
      <c r="I997" s="2" t="s">
        <v>2970</v>
      </c>
      <c r="J997" s="2" t="s">
        <v>5405</v>
      </c>
    </row>
    <row r="998" spans="1:10" x14ac:dyDescent="0.55000000000000004">
      <c r="A998" s="8">
        <v>399</v>
      </c>
      <c r="B998" s="34">
        <v>100000061313</v>
      </c>
      <c r="C998" s="8">
        <v>0</v>
      </c>
      <c r="D998" s="8" t="s">
        <v>2801</v>
      </c>
      <c r="E998" s="10" t="s">
        <v>2802</v>
      </c>
      <c r="F998" s="13">
        <v>6500</v>
      </c>
      <c r="G998" s="13">
        <v>-6499</v>
      </c>
      <c r="H998" s="10">
        <v>1</v>
      </c>
      <c r="I998" s="2" t="s">
        <v>2970</v>
      </c>
      <c r="J998" s="2" t="s">
        <v>5405</v>
      </c>
    </row>
    <row r="999" spans="1:10" x14ac:dyDescent="0.55000000000000004">
      <c r="A999" s="8">
        <v>400</v>
      </c>
      <c r="B999" s="34">
        <v>100000061314</v>
      </c>
      <c r="C999" s="8">
        <v>0</v>
      </c>
      <c r="D999" s="8" t="s">
        <v>2801</v>
      </c>
      <c r="E999" s="10" t="s">
        <v>2802</v>
      </c>
      <c r="F999" s="13">
        <v>6500</v>
      </c>
      <c r="G999" s="13">
        <v>-6499</v>
      </c>
      <c r="H999" s="10">
        <v>1</v>
      </c>
      <c r="I999" s="2" t="s">
        <v>2970</v>
      </c>
      <c r="J999" s="2" t="s">
        <v>5405</v>
      </c>
    </row>
    <row r="1000" spans="1:10" x14ac:dyDescent="0.55000000000000004">
      <c r="A1000" s="8">
        <v>401</v>
      </c>
      <c r="B1000" s="34">
        <v>100000061315</v>
      </c>
      <c r="C1000" s="8">
        <v>0</v>
      </c>
      <c r="D1000" s="8" t="s">
        <v>2801</v>
      </c>
      <c r="E1000" s="10" t="s">
        <v>2802</v>
      </c>
      <c r="F1000" s="13">
        <v>6500</v>
      </c>
      <c r="G1000" s="13">
        <v>-6499</v>
      </c>
      <c r="H1000" s="10">
        <v>1</v>
      </c>
      <c r="I1000" s="2" t="s">
        <v>2970</v>
      </c>
      <c r="J1000" s="2" t="s">
        <v>5405</v>
      </c>
    </row>
    <row r="1001" spans="1:10" x14ac:dyDescent="0.55000000000000004">
      <c r="A1001" s="8">
        <v>402</v>
      </c>
      <c r="B1001" s="34">
        <v>100000061316</v>
      </c>
      <c r="C1001" s="8">
        <v>0</v>
      </c>
      <c r="D1001" s="8" t="s">
        <v>2801</v>
      </c>
      <c r="E1001" s="10" t="s">
        <v>2802</v>
      </c>
      <c r="F1001" s="13">
        <v>6500</v>
      </c>
      <c r="G1001" s="13">
        <v>-6499</v>
      </c>
      <c r="H1001" s="10">
        <v>1</v>
      </c>
      <c r="I1001" s="2" t="s">
        <v>2970</v>
      </c>
      <c r="J1001" s="2" t="s">
        <v>5405</v>
      </c>
    </row>
    <row r="1002" spans="1:10" x14ac:dyDescent="0.55000000000000004">
      <c r="A1002" s="8">
        <v>403</v>
      </c>
      <c r="B1002" s="34">
        <v>100000061317</v>
      </c>
      <c r="C1002" s="8">
        <v>0</v>
      </c>
      <c r="D1002" s="8" t="s">
        <v>2801</v>
      </c>
      <c r="E1002" s="10" t="s">
        <v>2802</v>
      </c>
      <c r="F1002" s="13">
        <v>6500</v>
      </c>
      <c r="G1002" s="13">
        <v>-6499</v>
      </c>
      <c r="H1002" s="10">
        <v>1</v>
      </c>
      <c r="I1002" s="2" t="s">
        <v>2970</v>
      </c>
      <c r="J1002" s="2" t="s">
        <v>5405</v>
      </c>
    </row>
    <row r="1003" spans="1:10" x14ac:dyDescent="0.55000000000000004">
      <c r="A1003" s="8">
        <v>404</v>
      </c>
      <c r="B1003" s="34">
        <v>100000061318</v>
      </c>
      <c r="C1003" s="8">
        <v>0</v>
      </c>
      <c r="D1003" s="8" t="s">
        <v>2801</v>
      </c>
      <c r="E1003" s="10" t="s">
        <v>2802</v>
      </c>
      <c r="F1003" s="13">
        <v>6500</v>
      </c>
      <c r="G1003" s="13">
        <v>-6499</v>
      </c>
      <c r="H1003" s="10">
        <v>1</v>
      </c>
      <c r="I1003" s="2" t="s">
        <v>2970</v>
      </c>
      <c r="J1003" s="2" t="s">
        <v>5405</v>
      </c>
    </row>
    <row r="1004" spans="1:10" x14ac:dyDescent="0.55000000000000004">
      <c r="A1004" s="8">
        <v>405</v>
      </c>
      <c r="B1004" s="34">
        <v>100000061319</v>
      </c>
      <c r="C1004" s="8">
        <v>0</v>
      </c>
      <c r="D1004" s="8" t="s">
        <v>2801</v>
      </c>
      <c r="E1004" s="10" t="s">
        <v>2802</v>
      </c>
      <c r="F1004" s="13">
        <v>6500</v>
      </c>
      <c r="G1004" s="13">
        <v>-6499</v>
      </c>
      <c r="H1004" s="10">
        <v>1</v>
      </c>
      <c r="I1004" s="2" t="s">
        <v>2970</v>
      </c>
      <c r="J1004" s="2" t="s">
        <v>5405</v>
      </c>
    </row>
    <row r="1005" spans="1:10" x14ac:dyDescent="0.55000000000000004">
      <c r="A1005" s="8">
        <v>406</v>
      </c>
      <c r="B1005" s="34">
        <v>100000061320</v>
      </c>
      <c r="C1005" s="8">
        <v>0</v>
      </c>
      <c r="D1005" s="8" t="s">
        <v>2801</v>
      </c>
      <c r="E1005" s="10" t="s">
        <v>2802</v>
      </c>
      <c r="F1005" s="13">
        <v>6500</v>
      </c>
      <c r="G1005" s="13">
        <v>-6499</v>
      </c>
      <c r="H1005" s="10">
        <v>1</v>
      </c>
      <c r="I1005" s="2" t="s">
        <v>2970</v>
      </c>
      <c r="J1005" s="2" t="s">
        <v>5405</v>
      </c>
    </row>
    <row r="1006" spans="1:10" x14ac:dyDescent="0.55000000000000004">
      <c r="A1006" s="8">
        <v>407</v>
      </c>
      <c r="B1006" s="34">
        <v>100000061321</v>
      </c>
      <c r="C1006" s="8">
        <v>0</v>
      </c>
      <c r="D1006" s="8" t="s">
        <v>2801</v>
      </c>
      <c r="E1006" s="10" t="s">
        <v>2802</v>
      </c>
      <c r="F1006" s="13">
        <v>6500</v>
      </c>
      <c r="G1006" s="13">
        <v>-6499</v>
      </c>
      <c r="H1006" s="10">
        <v>1</v>
      </c>
      <c r="I1006" s="2" t="s">
        <v>2970</v>
      </c>
      <c r="J1006" s="2" t="s">
        <v>5405</v>
      </c>
    </row>
    <row r="1007" spans="1:10" x14ac:dyDescent="0.55000000000000004">
      <c r="A1007" s="8">
        <v>408</v>
      </c>
      <c r="B1007" s="34">
        <v>100000061322</v>
      </c>
      <c r="C1007" s="8">
        <v>0</v>
      </c>
      <c r="D1007" s="8" t="s">
        <v>2801</v>
      </c>
      <c r="E1007" s="10" t="s">
        <v>2802</v>
      </c>
      <c r="F1007" s="13">
        <v>6500</v>
      </c>
      <c r="G1007" s="13">
        <v>-6499</v>
      </c>
      <c r="H1007" s="10">
        <v>1</v>
      </c>
      <c r="I1007" s="2" t="s">
        <v>2970</v>
      </c>
      <c r="J1007" s="2" t="s">
        <v>5405</v>
      </c>
    </row>
    <row r="1008" spans="1:10" x14ac:dyDescent="0.55000000000000004">
      <c r="A1008" s="8">
        <v>409</v>
      </c>
      <c r="B1008" s="34">
        <v>100000061323</v>
      </c>
      <c r="C1008" s="8">
        <v>0</v>
      </c>
      <c r="D1008" s="8" t="s">
        <v>2801</v>
      </c>
      <c r="E1008" s="10" t="s">
        <v>2802</v>
      </c>
      <c r="F1008" s="13">
        <v>6500</v>
      </c>
      <c r="G1008" s="13">
        <v>-6499</v>
      </c>
      <c r="H1008" s="10">
        <v>1</v>
      </c>
      <c r="I1008" s="2" t="s">
        <v>2970</v>
      </c>
      <c r="J1008" s="2" t="s">
        <v>5405</v>
      </c>
    </row>
    <row r="1009" spans="1:10" x14ac:dyDescent="0.55000000000000004">
      <c r="A1009" s="8">
        <v>410</v>
      </c>
      <c r="B1009" s="34">
        <v>100000061324</v>
      </c>
      <c r="C1009" s="8">
        <v>0</v>
      </c>
      <c r="D1009" s="8" t="s">
        <v>2801</v>
      </c>
      <c r="E1009" s="10" t="s">
        <v>2802</v>
      </c>
      <c r="F1009" s="13">
        <v>6500</v>
      </c>
      <c r="G1009" s="13">
        <v>-6499</v>
      </c>
      <c r="H1009" s="10">
        <v>1</v>
      </c>
      <c r="I1009" s="2" t="s">
        <v>2970</v>
      </c>
      <c r="J1009" s="2" t="s">
        <v>5405</v>
      </c>
    </row>
    <row r="1010" spans="1:10" x14ac:dyDescent="0.55000000000000004">
      <c r="A1010" s="8">
        <v>411</v>
      </c>
      <c r="B1010" s="34">
        <v>100000061325</v>
      </c>
      <c r="C1010" s="8">
        <v>0</v>
      </c>
      <c r="D1010" s="8" t="s">
        <v>2801</v>
      </c>
      <c r="E1010" s="10" t="s">
        <v>2802</v>
      </c>
      <c r="F1010" s="13">
        <v>6500</v>
      </c>
      <c r="G1010" s="13">
        <v>-6499</v>
      </c>
      <c r="H1010" s="10">
        <v>1</v>
      </c>
      <c r="I1010" s="2" t="s">
        <v>2970</v>
      </c>
      <c r="J1010" s="2" t="s">
        <v>5405</v>
      </c>
    </row>
    <row r="1011" spans="1:10" x14ac:dyDescent="0.55000000000000004">
      <c r="A1011" s="8">
        <v>412</v>
      </c>
      <c r="B1011" s="34">
        <v>100000061326</v>
      </c>
      <c r="C1011" s="8">
        <v>0</v>
      </c>
      <c r="D1011" s="8" t="s">
        <v>2801</v>
      </c>
      <c r="E1011" s="10" t="s">
        <v>2802</v>
      </c>
      <c r="F1011" s="13">
        <v>6500</v>
      </c>
      <c r="G1011" s="13">
        <v>-6499</v>
      </c>
      <c r="H1011" s="10">
        <v>1</v>
      </c>
      <c r="I1011" s="2" t="s">
        <v>2970</v>
      </c>
      <c r="J1011" s="2" t="s">
        <v>5405</v>
      </c>
    </row>
    <row r="1012" spans="1:10" x14ac:dyDescent="0.55000000000000004">
      <c r="A1012" s="8">
        <v>413</v>
      </c>
      <c r="B1012" s="34">
        <v>100000061327</v>
      </c>
      <c r="C1012" s="8">
        <v>0</v>
      </c>
      <c r="D1012" s="8" t="s">
        <v>2801</v>
      </c>
      <c r="E1012" s="10" t="s">
        <v>2802</v>
      </c>
      <c r="F1012" s="13">
        <v>6500</v>
      </c>
      <c r="G1012" s="13">
        <v>-6499</v>
      </c>
      <c r="H1012" s="10">
        <v>1</v>
      </c>
      <c r="I1012" s="2" t="s">
        <v>2970</v>
      </c>
      <c r="J1012" s="2" t="s">
        <v>5405</v>
      </c>
    </row>
    <row r="1013" spans="1:10" x14ac:dyDescent="0.55000000000000004">
      <c r="A1013" s="8">
        <v>414</v>
      </c>
      <c r="B1013" s="34">
        <v>100000061328</v>
      </c>
      <c r="C1013" s="8">
        <v>0</v>
      </c>
      <c r="D1013" s="8" t="s">
        <v>2801</v>
      </c>
      <c r="E1013" s="10" t="s">
        <v>2802</v>
      </c>
      <c r="F1013" s="13">
        <v>6500</v>
      </c>
      <c r="G1013" s="13">
        <v>-6499</v>
      </c>
      <c r="H1013" s="10">
        <v>1</v>
      </c>
      <c r="I1013" s="2" t="s">
        <v>2970</v>
      </c>
      <c r="J1013" s="2" t="s">
        <v>5405</v>
      </c>
    </row>
    <row r="1014" spans="1:10" x14ac:dyDescent="0.55000000000000004">
      <c r="A1014" s="8">
        <v>415</v>
      </c>
      <c r="B1014" s="34">
        <v>100000061329</v>
      </c>
      <c r="C1014" s="8">
        <v>0</v>
      </c>
      <c r="D1014" s="8" t="s">
        <v>2801</v>
      </c>
      <c r="E1014" s="10" t="s">
        <v>2802</v>
      </c>
      <c r="F1014" s="13">
        <v>6500</v>
      </c>
      <c r="G1014" s="13">
        <v>-6499</v>
      </c>
      <c r="H1014" s="10">
        <v>1</v>
      </c>
      <c r="I1014" s="2" t="s">
        <v>2970</v>
      </c>
      <c r="J1014" s="2" t="s">
        <v>5405</v>
      </c>
    </row>
    <row r="1015" spans="1:10" x14ac:dyDescent="0.55000000000000004">
      <c r="A1015" s="8">
        <v>416</v>
      </c>
      <c r="B1015" s="34">
        <v>100000061330</v>
      </c>
      <c r="C1015" s="8">
        <v>0</v>
      </c>
      <c r="D1015" s="8" t="s">
        <v>2801</v>
      </c>
      <c r="E1015" s="10" t="s">
        <v>2802</v>
      </c>
      <c r="F1015" s="13">
        <v>6500</v>
      </c>
      <c r="G1015" s="13">
        <v>-6499</v>
      </c>
      <c r="H1015" s="10">
        <v>1</v>
      </c>
      <c r="I1015" s="2" t="s">
        <v>2970</v>
      </c>
      <c r="J1015" s="2" t="s">
        <v>5405</v>
      </c>
    </row>
    <row r="1016" spans="1:10" x14ac:dyDescent="0.55000000000000004">
      <c r="A1016" s="8">
        <v>417</v>
      </c>
      <c r="B1016" s="34">
        <v>100000061331</v>
      </c>
      <c r="C1016" s="8">
        <v>0</v>
      </c>
      <c r="D1016" s="8" t="s">
        <v>2801</v>
      </c>
      <c r="E1016" s="10" t="s">
        <v>2802</v>
      </c>
      <c r="F1016" s="13">
        <v>6500</v>
      </c>
      <c r="G1016" s="13">
        <v>-6499</v>
      </c>
      <c r="H1016" s="10">
        <v>1</v>
      </c>
      <c r="I1016" s="2" t="s">
        <v>2970</v>
      </c>
      <c r="J1016" s="2" t="s">
        <v>5405</v>
      </c>
    </row>
    <row r="1017" spans="1:10" x14ac:dyDescent="0.55000000000000004">
      <c r="A1017" s="8">
        <v>418</v>
      </c>
      <c r="B1017" s="34">
        <v>100000061332</v>
      </c>
      <c r="C1017" s="8">
        <v>0</v>
      </c>
      <c r="D1017" s="8" t="s">
        <v>2801</v>
      </c>
      <c r="E1017" s="10" t="s">
        <v>2802</v>
      </c>
      <c r="F1017" s="13">
        <v>6500</v>
      </c>
      <c r="G1017" s="13">
        <v>-6499</v>
      </c>
      <c r="H1017" s="10">
        <v>1</v>
      </c>
      <c r="I1017" s="2" t="s">
        <v>2970</v>
      </c>
      <c r="J1017" s="2" t="s">
        <v>5405</v>
      </c>
    </row>
    <row r="1018" spans="1:10" x14ac:dyDescent="0.55000000000000004">
      <c r="A1018" s="8">
        <v>419</v>
      </c>
      <c r="B1018" s="34">
        <v>100000061333</v>
      </c>
      <c r="C1018" s="8">
        <v>0</v>
      </c>
      <c r="D1018" s="8" t="s">
        <v>2801</v>
      </c>
      <c r="E1018" s="10" t="s">
        <v>2802</v>
      </c>
      <c r="F1018" s="13">
        <v>6500</v>
      </c>
      <c r="G1018" s="13">
        <v>-6499</v>
      </c>
      <c r="H1018" s="10">
        <v>1</v>
      </c>
      <c r="I1018" s="2" t="s">
        <v>2970</v>
      </c>
      <c r="J1018" s="2" t="s">
        <v>5405</v>
      </c>
    </row>
    <row r="1019" spans="1:10" x14ac:dyDescent="0.55000000000000004">
      <c r="A1019" s="8">
        <v>420</v>
      </c>
      <c r="B1019" s="34">
        <v>100000061334</v>
      </c>
      <c r="C1019" s="8">
        <v>0</v>
      </c>
      <c r="D1019" s="8" t="s">
        <v>2801</v>
      </c>
      <c r="E1019" s="10" t="s">
        <v>2802</v>
      </c>
      <c r="F1019" s="13">
        <v>6500</v>
      </c>
      <c r="G1019" s="13">
        <v>-6499</v>
      </c>
      <c r="H1019" s="10">
        <v>1</v>
      </c>
      <c r="I1019" s="2" t="s">
        <v>2970</v>
      </c>
      <c r="J1019" s="2" t="s">
        <v>5405</v>
      </c>
    </row>
    <row r="1020" spans="1:10" x14ac:dyDescent="0.55000000000000004">
      <c r="A1020" s="8">
        <v>421</v>
      </c>
      <c r="B1020" s="34">
        <v>100000061335</v>
      </c>
      <c r="C1020" s="8">
        <v>0</v>
      </c>
      <c r="D1020" s="8" t="s">
        <v>2801</v>
      </c>
      <c r="E1020" s="10" t="s">
        <v>2802</v>
      </c>
      <c r="F1020" s="13">
        <v>6500</v>
      </c>
      <c r="G1020" s="13">
        <v>-6499</v>
      </c>
      <c r="H1020" s="10">
        <v>1</v>
      </c>
      <c r="I1020" s="2" t="s">
        <v>2970</v>
      </c>
      <c r="J1020" s="2" t="s">
        <v>5405</v>
      </c>
    </row>
    <row r="1021" spans="1:10" x14ac:dyDescent="0.55000000000000004">
      <c r="A1021" s="8">
        <v>422</v>
      </c>
      <c r="B1021" s="34">
        <v>100000061336</v>
      </c>
      <c r="C1021" s="8">
        <v>0</v>
      </c>
      <c r="D1021" s="8" t="s">
        <v>2801</v>
      </c>
      <c r="E1021" s="10" t="s">
        <v>2802</v>
      </c>
      <c r="F1021" s="13">
        <v>6500</v>
      </c>
      <c r="G1021" s="13">
        <v>-6499</v>
      </c>
      <c r="H1021" s="10">
        <v>1</v>
      </c>
      <c r="I1021" s="2" t="s">
        <v>2970</v>
      </c>
      <c r="J1021" s="2" t="s">
        <v>5405</v>
      </c>
    </row>
    <row r="1022" spans="1:10" x14ac:dyDescent="0.55000000000000004">
      <c r="A1022" s="8">
        <v>423</v>
      </c>
      <c r="B1022" s="34">
        <v>100000061337</v>
      </c>
      <c r="C1022" s="8">
        <v>0</v>
      </c>
      <c r="D1022" s="8" t="s">
        <v>2801</v>
      </c>
      <c r="E1022" s="10" t="s">
        <v>2802</v>
      </c>
      <c r="F1022" s="13">
        <v>6500</v>
      </c>
      <c r="G1022" s="13">
        <v>-6499</v>
      </c>
      <c r="H1022" s="10">
        <v>1</v>
      </c>
      <c r="I1022" s="2" t="s">
        <v>2970</v>
      </c>
      <c r="J1022" s="2" t="s">
        <v>5405</v>
      </c>
    </row>
    <row r="1023" spans="1:10" x14ac:dyDescent="0.55000000000000004">
      <c r="A1023" s="8">
        <v>424</v>
      </c>
      <c r="B1023" s="34">
        <v>100000061338</v>
      </c>
      <c r="C1023" s="8">
        <v>0</v>
      </c>
      <c r="D1023" s="8" t="s">
        <v>2801</v>
      </c>
      <c r="E1023" s="10" t="s">
        <v>2802</v>
      </c>
      <c r="F1023" s="13">
        <v>6500</v>
      </c>
      <c r="G1023" s="13">
        <v>-6499</v>
      </c>
      <c r="H1023" s="10">
        <v>1</v>
      </c>
      <c r="I1023" s="2" t="s">
        <v>2970</v>
      </c>
      <c r="J1023" s="2" t="s">
        <v>5405</v>
      </c>
    </row>
    <row r="1024" spans="1:10" x14ac:dyDescent="0.55000000000000004">
      <c r="A1024" s="8">
        <v>425</v>
      </c>
      <c r="B1024" s="34">
        <v>100000061339</v>
      </c>
      <c r="C1024" s="8">
        <v>0</v>
      </c>
      <c r="D1024" s="8" t="s">
        <v>2801</v>
      </c>
      <c r="E1024" s="10" t="s">
        <v>2802</v>
      </c>
      <c r="F1024" s="13">
        <v>6500</v>
      </c>
      <c r="G1024" s="13">
        <v>-6499</v>
      </c>
      <c r="H1024" s="10">
        <v>1</v>
      </c>
      <c r="I1024" s="2" t="s">
        <v>2970</v>
      </c>
      <c r="J1024" s="2" t="s">
        <v>5405</v>
      </c>
    </row>
    <row r="1025" spans="1:10" x14ac:dyDescent="0.55000000000000004">
      <c r="A1025" s="8">
        <v>426</v>
      </c>
      <c r="B1025" s="34">
        <v>100000061340</v>
      </c>
      <c r="C1025" s="8">
        <v>0</v>
      </c>
      <c r="D1025" s="8" t="s">
        <v>2801</v>
      </c>
      <c r="E1025" s="10" t="s">
        <v>2802</v>
      </c>
      <c r="F1025" s="13">
        <v>6500</v>
      </c>
      <c r="G1025" s="13">
        <v>-6499</v>
      </c>
      <c r="H1025" s="10">
        <v>1</v>
      </c>
      <c r="I1025" s="2" t="s">
        <v>2970</v>
      </c>
      <c r="J1025" s="2" t="s">
        <v>5405</v>
      </c>
    </row>
    <row r="1026" spans="1:10" x14ac:dyDescent="0.55000000000000004">
      <c r="A1026" s="8">
        <v>427</v>
      </c>
      <c r="B1026" s="34">
        <v>100000061341</v>
      </c>
      <c r="C1026" s="8">
        <v>0</v>
      </c>
      <c r="D1026" s="8" t="s">
        <v>2801</v>
      </c>
      <c r="E1026" s="10" t="s">
        <v>2802</v>
      </c>
      <c r="F1026" s="13">
        <v>6500</v>
      </c>
      <c r="G1026" s="13">
        <v>-6499</v>
      </c>
      <c r="H1026" s="10">
        <v>1</v>
      </c>
      <c r="I1026" s="2" t="s">
        <v>2970</v>
      </c>
      <c r="J1026" s="2" t="s">
        <v>5405</v>
      </c>
    </row>
    <row r="1027" spans="1:10" x14ac:dyDescent="0.55000000000000004">
      <c r="A1027" s="8">
        <v>428</v>
      </c>
      <c r="B1027" s="34">
        <v>100000061342</v>
      </c>
      <c r="C1027" s="8">
        <v>0</v>
      </c>
      <c r="D1027" s="8" t="s">
        <v>2801</v>
      </c>
      <c r="E1027" s="10" t="s">
        <v>2802</v>
      </c>
      <c r="F1027" s="13">
        <v>6500</v>
      </c>
      <c r="G1027" s="13">
        <v>-6499</v>
      </c>
      <c r="H1027" s="10">
        <v>1</v>
      </c>
      <c r="I1027" s="2" t="s">
        <v>2970</v>
      </c>
      <c r="J1027" s="2" t="s">
        <v>5405</v>
      </c>
    </row>
    <row r="1028" spans="1:10" x14ac:dyDescent="0.55000000000000004">
      <c r="A1028" s="8">
        <v>429</v>
      </c>
      <c r="B1028" s="34">
        <v>100000061343</v>
      </c>
      <c r="C1028" s="8">
        <v>0</v>
      </c>
      <c r="D1028" s="8" t="s">
        <v>2801</v>
      </c>
      <c r="E1028" s="10" t="s">
        <v>2802</v>
      </c>
      <c r="F1028" s="13">
        <v>6500</v>
      </c>
      <c r="G1028" s="13">
        <v>-6499</v>
      </c>
      <c r="H1028" s="10">
        <v>1</v>
      </c>
      <c r="I1028" s="2" t="s">
        <v>2970</v>
      </c>
      <c r="J1028" s="2" t="s">
        <v>5405</v>
      </c>
    </row>
    <row r="1029" spans="1:10" x14ac:dyDescent="0.55000000000000004">
      <c r="A1029" s="8">
        <v>430</v>
      </c>
      <c r="B1029" s="34">
        <v>100000061344</v>
      </c>
      <c r="C1029" s="8">
        <v>0</v>
      </c>
      <c r="D1029" s="8" t="s">
        <v>2801</v>
      </c>
      <c r="E1029" s="10" t="s">
        <v>2802</v>
      </c>
      <c r="F1029" s="13">
        <v>6500</v>
      </c>
      <c r="G1029" s="13">
        <v>-6499</v>
      </c>
      <c r="H1029" s="10">
        <v>1</v>
      </c>
      <c r="I1029" s="2" t="s">
        <v>2970</v>
      </c>
      <c r="J1029" s="2" t="s">
        <v>5405</v>
      </c>
    </row>
    <row r="1030" spans="1:10" x14ac:dyDescent="0.55000000000000004">
      <c r="A1030" s="8">
        <v>431</v>
      </c>
      <c r="B1030" s="34">
        <v>100000061345</v>
      </c>
      <c r="C1030" s="8">
        <v>0</v>
      </c>
      <c r="D1030" s="8" t="s">
        <v>2801</v>
      </c>
      <c r="E1030" s="10" t="s">
        <v>2802</v>
      </c>
      <c r="F1030" s="13">
        <v>6500</v>
      </c>
      <c r="G1030" s="13">
        <v>-6499</v>
      </c>
      <c r="H1030" s="10">
        <v>1</v>
      </c>
      <c r="I1030" s="2" t="s">
        <v>2970</v>
      </c>
      <c r="J1030" s="2" t="s">
        <v>5405</v>
      </c>
    </row>
    <row r="1031" spans="1:10" x14ac:dyDescent="0.55000000000000004">
      <c r="A1031" s="8">
        <v>432</v>
      </c>
      <c r="B1031" s="34">
        <v>100000061346</v>
      </c>
      <c r="C1031" s="8">
        <v>0</v>
      </c>
      <c r="D1031" s="8" t="s">
        <v>2801</v>
      </c>
      <c r="E1031" s="10" t="s">
        <v>2802</v>
      </c>
      <c r="F1031" s="13">
        <v>6500</v>
      </c>
      <c r="G1031" s="13">
        <v>-6499</v>
      </c>
      <c r="H1031" s="10">
        <v>1</v>
      </c>
      <c r="I1031" s="2" t="s">
        <v>2970</v>
      </c>
      <c r="J1031" s="2" t="s">
        <v>5405</v>
      </c>
    </row>
    <row r="1032" spans="1:10" x14ac:dyDescent="0.55000000000000004">
      <c r="A1032" s="8">
        <v>433</v>
      </c>
      <c r="B1032" s="34">
        <v>100000061347</v>
      </c>
      <c r="C1032" s="8">
        <v>0</v>
      </c>
      <c r="D1032" s="8" t="s">
        <v>2801</v>
      </c>
      <c r="E1032" s="10" t="s">
        <v>2802</v>
      </c>
      <c r="F1032" s="13">
        <v>6500</v>
      </c>
      <c r="G1032" s="13">
        <v>-6499</v>
      </c>
      <c r="H1032" s="10">
        <v>1</v>
      </c>
      <c r="I1032" s="2" t="s">
        <v>2970</v>
      </c>
      <c r="J1032" s="2" t="s">
        <v>5405</v>
      </c>
    </row>
    <row r="1033" spans="1:10" x14ac:dyDescent="0.55000000000000004">
      <c r="A1033" s="8">
        <v>434</v>
      </c>
      <c r="B1033" s="34">
        <v>100000061348</v>
      </c>
      <c r="C1033" s="8">
        <v>0</v>
      </c>
      <c r="D1033" s="8" t="s">
        <v>2801</v>
      </c>
      <c r="E1033" s="10" t="s">
        <v>2802</v>
      </c>
      <c r="F1033" s="13">
        <v>6500</v>
      </c>
      <c r="G1033" s="13">
        <v>-6499</v>
      </c>
      <c r="H1033" s="10">
        <v>1</v>
      </c>
      <c r="I1033" s="2" t="s">
        <v>2970</v>
      </c>
      <c r="J1033" s="2" t="s">
        <v>5405</v>
      </c>
    </row>
    <row r="1034" spans="1:10" x14ac:dyDescent="0.55000000000000004">
      <c r="A1034" s="8">
        <v>435</v>
      </c>
      <c r="B1034" s="34">
        <v>100000061349</v>
      </c>
      <c r="C1034" s="8">
        <v>0</v>
      </c>
      <c r="D1034" s="8" t="s">
        <v>2801</v>
      </c>
      <c r="E1034" s="10" t="s">
        <v>2802</v>
      </c>
      <c r="F1034" s="13">
        <v>6500</v>
      </c>
      <c r="G1034" s="13">
        <v>-6499</v>
      </c>
      <c r="H1034" s="10">
        <v>1</v>
      </c>
      <c r="I1034" s="2" t="s">
        <v>2970</v>
      </c>
      <c r="J1034" s="2" t="s">
        <v>5405</v>
      </c>
    </row>
    <row r="1035" spans="1:10" x14ac:dyDescent="0.55000000000000004">
      <c r="A1035" s="8">
        <v>436</v>
      </c>
      <c r="B1035" s="34">
        <v>100000061350</v>
      </c>
      <c r="C1035" s="8">
        <v>0</v>
      </c>
      <c r="D1035" s="8" t="s">
        <v>2801</v>
      </c>
      <c r="E1035" s="10" t="s">
        <v>2802</v>
      </c>
      <c r="F1035" s="13">
        <v>6500</v>
      </c>
      <c r="G1035" s="13">
        <v>-6499</v>
      </c>
      <c r="H1035" s="10">
        <v>1</v>
      </c>
      <c r="I1035" s="2" t="s">
        <v>2970</v>
      </c>
      <c r="J1035" s="2" t="s">
        <v>5405</v>
      </c>
    </row>
    <row r="1036" spans="1:10" x14ac:dyDescent="0.55000000000000004">
      <c r="A1036" s="8">
        <v>437</v>
      </c>
      <c r="B1036" s="34">
        <v>100000061351</v>
      </c>
      <c r="C1036" s="8">
        <v>0</v>
      </c>
      <c r="D1036" s="8" t="s">
        <v>2801</v>
      </c>
      <c r="E1036" s="10" t="s">
        <v>2802</v>
      </c>
      <c r="F1036" s="13">
        <v>6500</v>
      </c>
      <c r="G1036" s="13">
        <v>-6499</v>
      </c>
      <c r="H1036" s="10">
        <v>1</v>
      </c>
      <c r="I1036" s="2" t="s">
        <v>2970</v>
      </c>
      <c r="J1036" s="2" t="s">
        <v>5405</v>
      </c>
    </row>
    <row r="1037" spans="1:10" x14ac:dyDescent="0.55000000000000004">
      <c r="A1037" s="8">
        <v>438</v>
      </c>
      <c r="B1037" s="34">
        <v>100000061352</v>
      </c>
      <c r="C1037" s="8">
        <v>0</v>
      </c>
      <c r="D1037" s="8" t="s">
        <v>2801</v>
      </c>
      <c r="E1037" s="10" t="s">
        <v>2802</v>
      </c>
      <c r="F1037" s="13">
        <v>6500</v>
      </c>
      <c r="G1037" s="13">
        <v>-6499</v>
      </c>
      <c r="H1037" s="10">
        <v>1</v>
      </c>
      <c r="I1037" s="2" t="s">
        <v>2970</v>
      </c>
      <c r="J1037" s="2" t="s">
        <v>5405</v>
      </c>
    </row>
    <row r="1038" spans="1:10" x14ac:dyDescent="0.55000000000000004">
      <c r="A1038" s="8">
        <v>439</v>
      </c>
      <c r="B1038" s="34">
        <v>100000061353</v>
      </c>
      <c r="C1038" s="8">
        <v>0</v>
      </c>
      <c r="D1038" s="8" t="s">
        <v>2801</v>
      </c>
      <c r="E1038" s="10" t="s">
        <v>2802</v>
      </c>
      <c r="F1038" s="13">
        <v>6500</v>
      </c>
      <c r="G1038" s="13">
        <v>-6499</v>
      </c>
      <c r="H1038" s="10">
        <v>1</v>
      </c>
      <c r="I1038" s="2" t="s">
        <v>2970</v>
      </c>
      <c r="J1038" s="2" t="s">
        <v>5405</v>
      </c>
    </row>
    <row r="1039" spans="1:10" x14ac:dyDescent="0.55000000000000004">
      <c r="A1039" s="8">
        <v>440</v>
      </c>
      <c r="B1039" s="34">
        <v>100000061354</v>
      </c>
      <c r="C1039" s="8">
        <v>0</v>
      </c>
      <c r="D1039" s="8" t="s">
        <v>2801</v>
      </c>
      <c r="E1039" s="10" t="s">
        <v>2802</v>
      </c>
      <c r="F1039" s="13">
        <v>6500</v>
      </c>
      <c r="G1039" s="13">
        <v>-6499</v>
      </c>
      <c r="H1039" s="10">
        <v>1</v>
      </c>
      <c r="I1039" s="2" t="s">
        <v>2970</v>
      </c>
      <c r="J1039" s="2" t="s">
        <v>5405</v>
      </c>
    </row>
    <row r="1040" spans="1:10" x14ac:dyDescent="0.55000000000000004">
      <c r="A1040" s="8">
        <v>441</v>
      </c>
      <c r="B1040" s="34">
        <v>100000061355</v>
      </c>
      <c r="C1040" s="8">
        <v>0</v>
      </c>
      <c r="D1040" s="8" t="s">
        <v>2801</v>
      </c>
      <c r="E1040" s="10" t="s">
        <v>2802</v>
      </c>
      <c r="F1040" s="13">
        <v>6500</v>
      </c>
      <c r="G1040" s="13">
        <v>-6499</v>
      </c>
      <c r="H1040" s="10">
        <v>1</v>
      </c>
      <c r="I1040" s="2" t="s">
        <v>2970</v>
      </c>
      <c r="J1040" s="2" t="s">
        <v>5405</v>
      </c>
    </row>
    <row r="1041" spans="1:10" x14ac:dyDescent="0.55000000000000004">
      <c r="A1041" s="8">
        <v>442</v>
      </c>
      <c r="B1041" s="34">
        <v>100000061356</v>
      </c>
      <c r="C1041" s="8">
        <v>0</v>
      </c>
      <c r="D1041" s="8" t="s">
        <v>2801</v>
      </c>
      <c r="E1041" s="10" t="s">
        <v>2802</v>
      </c>
      <c r="F1041" s="13">
        <v>6500</v>
      </c>
      <c r="G1041" s="13">
        <v>-6499</v>
      </c>
      <c r="H1041" s="10">
        <v>1</v>
      </c>
      <c r="I1041" s="2" t="s">
        <v>2970</v>
      </c>
      <c r="J1041" s="2" t="s">
        <v>5405</v>
      </c>
    </row>
    <row r="1042" spans="1:10" x14ac:dyDescent="0.55000000000000004">
      <c r="A1042" s="8">
        <v>443</v>
      </c>
      <c r="B1042" s="34">
        <v>100000061357</v>
      </c>
      <c r="C1042" s="8">
        <v>0</v>
      </c>
      <c r="D1042" s="8" t="s">
        <v>2801</v>
      </c>
      <c r="E1042" s="10" t="s">
        <v>2802</v>
      </c>
      <c r="F1042" s="13">
        <v>6500</v>
      </c>
      <c r="G1042" s="13">
        <v>-6499</v>
      </c>
      <c r="H1042" s="10">
        <v>1</v>
      </c>
      <c r="I1042" s="2" t="s">
        <v>2970</v>
      </c>
      <c r="J1042" s="2" t="s">
        <v>5405</v>
      </c>
    </row>
    <row r="1043" spans="1:10" x14ac:dyDescent="0.55000000000000004">
      <c r="A1043" s="8">
        <v>444</v>
      </c>
      <c r="B1043" s="34">
        <v>100000061358</v>
      </c>
      <c r="C1043" s="8">
        <v>0</v>
      </c>
      <c r="D1043" s="8" t="s">
        <v>2801</v>
      </c>
      <c r="E1043" s="10" t="s">
        <v>2802</v>
      </c>
      <c r="F1043" s="13">
        <v>6500</v>
      </c>
      <c r="G1043" s="13">
        <v>-6499</v>
      </c>
      <c r="H1043" s="10">
        <v>1</v>
      </c>
      <c r="I1043" s="2" t="s">
        <v>2970</v>
      </c>
      <c r="J1043" s="2" t="s">
        <v>5405</v>
      </c>
    </row>
    <row r="1044" spans="1:10" x14ac:dyDescent="0.55000000000000004">
      <c r="A1044" s="8">
        <v>445</v>
      </c>
      <c r="B1044" s="34">
        <v>100000061359</v>
      </c>
      <c r="C1044" s="8">
        <v>0</v>
      </c>
      <c r="D1044" s="8" t="s">
        <v>2801</v>
      </c>
      <c r="E1044" s="10" t="s">
        <v>2802</v>
      </c>
      <c r="F1044" s="13">
        <v>6500</v>
      </c>
      <c r="G1044" s="13">
        <v>-6499</v>
      </c>
      <c r="H1044" s="10">
        <v>1</v>
      </c>
      <c r="I1044" s="2" t="s">
        <v>2970</v>
      </c>
      <c r="J1044" s="2" t="s">
        <v>5405</v>
      </c>
    </row>
    <row r="1045" spans="1:10" x14ac:dyDescent="0.55000000000000004">
      <c r="A1045" s="8">
        <v>446</v>
      </c>
      <c r="B1045" s="34">
        <v>100000061360</v>
      </c>
      <c r="C1045" s="8">
        <v>0</v>
      </c>
      <c r="D1045" s="8" t="s">
        <v>2801</v>
      </c>
      <c r="E1045" s="10" t="s">
        <v>2802</v>
      </c>
      <c r="F1045" s="13">
        <v>6500</v>
      </c>
      <c r="G1045" s="13">
        <v>-6499</v>
      </c>
      <c r="H1045" s="10">
        <v>1</v>
      </c>
      <c r="I1045" s="2" t="s">
        <v>2970</v>
      </c>
      <c r="J1045" s="2" t="s">
        <v>5405</v>
      </c>
    </row>
    <row r="1046" spans="1:10" x14ac:dyDescent="0.55000000000000004">
      <c r="A1046" s="8">
        <v>447</v>
      </c>
      <c r="B1046" s="34">
        <v>100000061361</v>
      </c>
      <c r="C1046" s="8">
        <v>0</v>
      </c>
      <c r="D1046" s="8" t="s">
        <v>2801</v>
      </c>
      <c r="E1046" s="10" t="s">
        <v>2802</v>
      </c>
      <c r="F1046" s="13">
        <v>6500</v>
      </c>
      <c r="G1046" s="13">
        <v>-6499</v>
      </c>
      <c r="H1046" s="10">
        <v>1</v>
      </c>
      <c r="I1046" s="2" t="s">
        <v>2970</v>
      </c>
      <c r="J1046" s="2" t="s">
        <v>5405</v>
      </c>
    </row>
    <row r="1047" spans="1:10" x14ac:dyDescent="0.55000000000000004">
      <c r="A1047" s="8">
        <v>448</v>
      </c>
      <c r="B1047" s="34">
        <v>100000061362</v>
      </c>
      <c r="C1047" s="8">
        <v>0</v>
      </c>
      <c r="D1047" s="8" t="s">
        <v>2801</v>
      </c>
      <c r="E1047" s="10" t="s">
        <v>2802</v>
      </c>
      <c r="F1047" s="13">
        <v>6500</v>
      </c>
      <c r="G1047" s="13">
        <v>-6499</v>
      </c>
      <c r="H1047" s="10">
        <v>1</v>
      </c>
      <c r="I1047" s="2" t="s">
        <v>2970</v>
      </c>
      <c r="J1047" s="2" t="s">
        <v>5405</v>
      </c>
    </row>
    <row r="1048" spans="1:10" x14ac:dyDescent="0.55000000000000004">
      <c r="A1048" s="8">
        <v>449</v>
      </c>
      <c r="B1048" s="34">
        <v>100000061363</v>
      </c>
      <c r="C1048" s="8">
        <v>0</v>
      </c>
      <c r="D1048" s="8" t="s">
        <v>2801</v>
      </c>
      <c r="E1048" s="10" t="s">
        <v>2802</v>
      </c>
      <c r="F1048" s="13">
        <v>6500</v>
      </c>
      <c r="G1048" s="13">
        <v>-6499</v>
      </c>
      <c r="H1048" s="10">
        <v>1</v>
      </c>
      <c r="I1048" s="2" t="s">
        <v>2970</v>
      </c>
      <c r="J1048" s="2" t="s">
        <v>5405</v>
      </c>
    </row>
    <row r="1049" spans="1:10" x14ac:dyDescent="0.55000000000000004">
      <c r="A1049" s="8">
        <v>450</v>
      </c>
      <c r="B1049" s="34">
        <v>100000061364</v>
      </c>
      <c r="C1049" s="8">
        <v>0</v>
      </c>
      <c r="D1049" s="8" t="s">
        <v>2801</v>
      </c>
      <c r="E1049" s="10" t="s">
        <v>2802</v>
      </c>
      <c r="F1049" s="13">
        <v>6500</v>
      </c>
      <c r="G1049" s="13">
        <v>-6499</v>
      </c>
      <c r="H1049" s="10">
        <v>1</v>
      </c>
      <c r="I1049" s="2" t="s">
        <v>2970</v>
      </c>
      <c r="J1049" s="2" t="s">
        <v>5405</v>
      </c>
    </row>
    <row r="1050" spans="1:10" x14ac:dyDescent="0.55000000000000004">
      <c r="A1050" s="8">
        <v>451</v>
      </c>
      <c r="B1050" s="34">
        <v>100000061365</v>
      </c>
      <c r="C1050" s="8">
        <v>0</v>
      </c>
      <c r="D1050" s="8" t="s">
        <v>2801</v>
      </c>
      <c r="E1050" s="10" t="s">
        <v>2802</v>
      </c>
      <c r="F1050" s="13">
        <v>6500</v>
      </c>
      <c r="G1050" s="13">
        <v>-6499</v>
      </c>
      <c r="H1050" s="10">
        <v>1</v>
      </c>
      <c r="I1050" s="2" t="s">
        <v>2970</v>
      </c>
      <c r="J1050" s="2" t="s">
        <v>5405</v>
      </c>
    </row>
    <row r="1051" spans="1:10" x14ac:dyDescent="0.55000000000000004">
      <c r="A1051" s="8">
        <v>452</v>
      </c>
      <c r="B1051" s="34">
        <v>100000061366</v>
      </c>
      <c r="C1051" s="8">
        <v>0</v>
      </c>
      <c r="D1051" s="8" t="s">
        <v>2801</v>
      </c>
      <c r="E1051" s="10" t="s">
        <v>2802</v>
      </c>
      <c r="F1051" s="13">
        <v>6500</v>
      </c>
      <c r="G1051" s="13">
        <v>-6499</v>
      </c>
      <c r="H1051" s="10">
        <v>1</v>
      </c>
      <c r="I1051" s="2" t="s">
        <v>2970</v>
      </c>
      <c r="J1051" s="2" t="s">
        <v>5405</v>
      </c>
    </row>
    <row r="1052" spans="1:10" x14ac:dyDescent="0.55000000000000004">
      <c r="A1052" s="8">
        <v>453</v>
      </c>
      <c r="B1052" s="34">
        <v>100000061367</v>
      </c>
      <c r="C1052" s="8">
        <v>0</v>
      </c>
      <c r="D1052" s="8" t="s">
        <v>2801</v>
      </c>
      <c r="E1052" s="10" t="s">
        <v>2802</v>
      </c>
      <c r="F1052" s="13">
        <v>6500</v>
      </c>
      <c r="G1052" s="13">
        <v>-6499</v>
      </c>
      <c r="H1052" s="10">
        <v>1</v>
      </c>
      <c r="I1052" s="2" t="s">
        <v>2970</v>
      </c>
      <c r="J1052" s="2" t="s">
        <v>5405</v>
      </c>
    </row>
    <row r="1053" spans="1:10" x14ac:dyDescent="0.55000000000000004">
      <c r="A1053" s="8">
        <v>454</v>
      </c>
      <c r="B1053" s="34">
        <v>100000061368</v>
      </c>
      <c r="C1053" s="8">
        <v>0</v>
      </c>
      <c r="D1053" s="8" t="s">
        <v>2801</v>
      </c>
      <c r="E1053" s="10" t="s">
        <v>2802</v>
      </c>
      <c r="F1053" s="13">
        <v>6500</v>
      </c>
      <c r="G1053" s="13">
        <v>-6499</v>
      </c>
      <c r="H1053" s="10">
        <v>1</v>
      </c>
      <c r="I1053" s="2" t="s">
        <v>2970</v>
      </c>
      <c r="J1053" s="2" t="s">
        <v>5405</v>
      </c>
    </row>
    <row r="1054" spans="1:10" x14ac:dyDescent="0.55000000000000004">
      <c r="A1054" s="8">
        <v>455</v>
      </c>
      <c r="B1054" s="34">
        <v>100000061369</v>
      </c>
      <c r="C1054" s="8">
        <v>0</v>
      </c>
      <c r="D1054" s="8" t="s">
        <v>2801</v>
      </c>
      <c r="E1054" s="10" t="s">
        <v>2802</v>
      </c>
      <c r="F1054" s="13">
        <v>6500</v>
      </c>
      <c r="G1054" s="13">
        <v>-6499</v>
      </c>
      <c r="H1054" s="10">
        <v>1</v>
      </c>
      <c r="I1054" s="2" t="s">
        <v>2970</v>
      </c>
      <c r="J1054" s="2" t="s">
        <v>5405</v>
      </c>
    </row>
    <row r="1055" spans="1:10" x14ac:dyDescent="0.55000000000000004">
      <c r="A1055" s="8">
        <v>456</v>
      </c>
      <c r="B1055" s="34">
        <v>100000061370</v>
      </c>
      <c r="C1055" s="8">
        <v>0</v>
      </c>
      <c r="D1055" s="8" t="s">
        <v>2801</v>
      </c>
      <c r="E1055" s="10" t="s">
        <v>2802</v>
      </c>
      <c r="F1055" s="13">
        <v>6500</v>
      </c>
      <c r="G1055" s="13">
        <v>-6499</v>
      </c>
      <c r="H1055" s="10">
        <v>1</v>
      </c>
      <c r="I1055" s="2" t="s">
        <v>2970</v>
      </c>
      <c r="J1055" s="2" t="s">
        <v>5405</v>
      </c>
    </row>
    <row r="1056" spans="1:10" x14ac:dyDescent="0.55000000000000004">
      <c r="A1056" s="8">
        <v>457</v>
      </c>
      <c r="B1056" s="34">
        <v>100000061371</v>
      </c>
      <c r="C1056" s="8">
        <v>0</v>
      </c>
      <c r="D1056" s="8" t="s">
        <v>2801</v>
      </c>
      <c r="E1056" s="10" t="s">
        <v>2802</v>
      </c>
      <c r="F1056" s="13">
        <v>6500</v>
      </c>
      <c r="G1056" s="13">
        <v>-6499</v>
      </c>
      <c r="H1056" s="10">
        <v>1</v>
      </c>
      <c r="I1056" s="2" t="s">
        <v>2970</v>
      </c>
      <c r="J1056" s="2" t="s">
        <v>5405</v>
      </c>
    </row>
    <row r="1057" spans="1:10" x14ac:dyDescent="0.55000000000000004">
      <c r="A1057" s="8">
        <v>458</v>
      </c>
      <c r="B1057" s="34">
        <v>100000061372</v>
      </c>
      <c r="C1057" s="8">
        <v>0</v>
      </c>
      <c r="D1057" s="8" t="s">
        <v>2801</v>
      </c>
      <c r="E1057" s="10" t="s">
        <v>2802</v>
      </c>
      <c r="F1057" s="13">
        <v>6500</v>
      </c>
      <c r="G1057" s="13">
        <v>-6499</v>
      </c>
      <c r="H1057" s="10">
        <v>1</v>
      </c>
      <c r="I1057" s="2" t="s">
        <v>2970</v>
      </c>
      <c r="J1057" s="2" t="s">
        <v>5405</v>
      </c>
    </row>
    <row r="1058" spans="1:10" x14ac:dyDescent="0.55000000000000004">
      <c r="A1058" s="8">
        <v>459</v>
      </c>
      <c r="B1058" s="34">
        <v>100000061373</v>
      </c>
      <c r="C1058" s="8">
        <v>0</v>
      </c>
      <c r="D1058" s="8" t="s">
        <v>2801</v>
      </c>
      <c r="E1058" s="10" t="s">
        <v>2802</v>
      </c>
      <c r="F1058" s="13">
        <v>6500</v>
      </c>
      <c r="G1058" s="13">
        <v>-6499</v>
      </c>
      <c r="H1058" s="10">
        <v>1</v>
      </c>
      <c r="I1058" s="2" t="s">
        <v>2970</v>
      </c>
      <c r="J1058" s="2" t="s">
        <v>5405</v>
      </c>
    </row>
    <row r="1059" spans="1:10" x14ac:dyDescent="0.55000000000000004">
      <c r="A1059" s="8">
        <v>460</v>
      </c>
      <c r="B1059" s="34">
        <v>100000061374</v>
      </c>
      <c r="C1059" s="8">
        <v>0</v>
      </c>
      <c r="D1059" s="8" t="s">
        <v>2801</v>
      </c>
      <c r="E1059" s="10" t="s">
        <v>2802</v>
      </c>
      <c r="F1059" s="13">
        <v>6500</v>
      </c>
      <c r="G1059" s="13">
        <v>-6499</v>
      </c>
      <c r="H1059" s="10">
        <v>1</v>
      </c>
      <c r="I1059" s="2" t="s">
        <v>2970</v>
      </c>
      <c r="J1059" s="2" t="s">
        <v>5405</v>
      </c>
    </row>
    <row r="1060" spans="1:10" x14ac:dyDescent="0.55000000000000004">
      <c r="A1060" s="8">
        <v>461</v>
      </c>
      <c r="B1060" s="34">
        <v>100000061375</v>
      </c>
      <c r="C1060" s="8">
        <v>0</v>
      </c>
      <c r="D1060" s="8" t="s">
        <v>2801</v>
      </c>
      <c r="E1060" s="10" t="s">
        <v>2802</v>
      </c>
      <c r="F1060" s="13">
        <v>6500</v>
      </c>
      <c r="G1060" s="13">
        <v>-6499</v>
      </c>
      <c r="H1060" s="10">
        <v>1</v>
      </c>
      <c r="I1060" s="2" t="s">
        <v>2970</v>
      </c>
      <c r="J1060" s="2" t="s">
        <v>5405</v>
      </c>
    </row>
    <row r="1061" spans="1:10" x14ac:dyDescent="0.55000000000000004">
      <c r="A1061" s="8">
        <v>462</v>
      </c>
      <c r="B1061" s="34">
        <v>100000061376</v>
      </c>
      <c r="C1061" s="8">
        <v>0</v>
      </c>
      <c r="D1061" s="8" t="s">
        <v>2801</v>
      </c>
      <c r="E1061" s="10" t="s">
        <v>2802</v>
      </c>
      <c r="F1061" s="13">
        <v>6500</v>
      </c>
      <c r="G1061" s="13">
        <v>-6499</v>
      </c>
      <c r="H1061" s="10">
        <v>1</v>
      </c>
      <c r="I1061" s="2" t="s">
        <v>2970</v>
      </c>
      <c r="J1061" s="2" t="s">
        <v>5405</v>
      </c>
    </row>
    <row r="1062" spans="1:10" x14ac:dyDescent="0.55000000000000004">
      <c r="A1062" s="8">
        <v>463</v>
      </c>
      <c r="B1062" s="34">
        <v>100000061377</v>
      </c>
      <c r="C1062" s="8">
        <v>0</v>
      </c>
      <c r="D1062" s="8" t="s">
        <v>2801</v>
      </c>
      <c r="E1062" s="10" t="s">
        <v>2802</v>
      </c>
      <c r="F1062" s="13">
        <v>6500</v>
      </c>
      <c r="G1062" s="13">
        <v>-6499</v>
      </c>
      <c r="H1062" s="10">
        <v>1</v>
      </c>
      <c r="I1062" s="2" t="s">
        <v>2970</v>
      </c>
      <c r="J1062" s="2" t="s">
        <v>5405</v>
      </c>
    </row>
    <row r="1063" spans="1:10" x14ac:dyDescent="0.55000000000000004">
      <c r="A1063" s="8">
        <v>464</v>
      </c>
      <c r="B1063" s="34">
        <v>100000061378</v>
      </c>
      <c r="C1063" s="8">
        <v>0</v>
      </c>
      <c r="D1063" s="8" t="s">
        <v>2801</v>
      </c>
      <c r="E1063" s="10" t="s">
        <v>2802</v>
      </c>
      <c r="F1063" s="13">
        <v>6500</v>
      </c>
      <c r="G1063" s="13">
        <v>-6499</v>
      </c>
      <c r="H1063" s="10">
        <v>1</v>
      </c>
      <c r="I1063" s="2" t="s">
        <v>2970</v>
      </c>
      <c r="J1063" s="2" t="s">
        <v>5405</v>
      </c>
    </row>
    <row r="1064" spans="1:10" x14ac:dyDescent="0.55000000000000004">
      <c r="A1064" s="8">
        <v>465</v>
      </c>
      <c r="B1064" s="34">
        <v>100000061379</v>
      </c>
      <c r="C1064" s="8">
        <v>0</v>
      </c>
      <c r="D1064" s="8" t="s">
        <v>2801</v>
      </c>
      <c r="E1064" s="10" t="s">
        <v>2802</v>
      </c>
      <c r="F1064" s="13">
        <v>6500</v>
      </c>
      <c r="G1064" s="13">
        <v>-6499</v>
      </c>
      <c r="H1064" s="10">
        <v>1</v>
      </c>
      <c r="I1064" s="2" t="s">
        <v>2970</v>
      </c>
      <c r="J1064" s="2" t="s">
        <v>5405</v>
      </c>
    </row>
    <row r="1065" spans="1:10" x14ac:dyDescent="0.55000000000000004">
      <c r="A1065" s="8">
        <v>466</v>
      </c>
      <c r="B1065" s="34">
        <v>100000061380</v>
      </c>
      <c r="C1065" s="8">
        <v>0</v>
      </c>
      <c r="D1065" s="8" t="s">
        <v>2801</v>
      </c>
      <c r="E1065" s="10" t="s">
        <v>2802</v>
      </c>
      <c r="F1065" s="13">
        <v>6500</v>
      </c>
      <c r="G1065" s="13">
        <v>-6499</v>
      </c>
      <c r="H1065" s="10">
        <v>1</v>
      </c>
      <c r="I1065" s="2" t="s">
        <v>2970</v>
      </c>
      <c r="J1065" s="2" t="s">
        <v>5405</v>
      </c>
    </row>
    <row r="1066" spans="1:10" x14ac:dyDescent="0.55000000000000004">
      <c r="A1066" s="8">
        <v>467</v>
      </c>
      <c r="B1066" s="34">
        <v>100000061381</v>
      </c>
      <c r="C1066" s="8">
        <v>0</v>
      </c>
      <c r="D1066" s="8" t="s">
        <v>2801</v>
      </c>
      <c r="E1066" s="10" t="s">
        <v>2802</v>
      </c>
      <c r="F1066" s="13">
        <v>6500</v>
      </c>
      <c r="G1066" s="13">
        <v>-6499</v>
      </c>
      <c r="H1066" s="10">
        <v>1</v>
      </c>
      <c r="I1066" s="2" t="s">
        <v>2970</v>
      </c>
      <c r="J1066" s="2" t="s">
        <v>5405</v>
      </c>
    </row>
    <row r="1067" spans="1:10" x14ac:dyDescent="0.55000000000000004">
      <c r="A1067" s="8">
        <v>468</v>
      </c>
      <c r="B1067" s="34">
        <v>100000061382</v>
      </c>
      <c r="C1067" s="8">
        <v>0</v>
      </c>
      <c r="D1067" s="8" t="s">
        <v>2801</v>
      </c>
      <c r="E1067" s="10" t="s">
        <v>2802</v>
      </c>
      <c r="F1067" s="13">
        <v>6500</v>
      </c>
      <c r="G1067" s="13">
        <v>-6499</v>
      </c>
      <c r="H1067" s="10">
        <v>1</v>
      </c>
      <c r="I1067" s="2" t="s">
        <v>2970</v>
      </c>
      <c r="J1067" s="2" t="s">
        <v>5405</v>
      </c>
    </row>
    <row r="1068" spans="1:10" x14ac:dyDescent="0.55000000000000004">
      <c r="A1068" s="8">
        <v>469</v>
      </c>
      <c r="B1068" s="34">
        <v>100000061383</v>
      </c>
      <c r="C1068" s="8">
        <v>0</v>
      </c>
      <c r="D1068" s="8" t="s">
        <v>2801</v>
      </c>
      <c r="E1068" s="10" t="s">
        <v>2802</v>
      </c>
      <c r="F1068" s="13">
        <v>6500</v>
      </c>
      <c r="G1068" s="13">
        <v>-6499</v>
      </c>
      <c r="H1068" s="10">
        <v>1</v>
      </c>
      <c r="I1068" s="2" t="s">
        <v>2970</v>
      </c>
      <c r="J1068" s="2" t="s">
        <v>5405</v>
      </c>
    </row>
    <row r="1069" spans="1:10" x14ac:dyDescent="0.55000000000000004">
      <c r="A1069" s="8">
        <v>470</v>
      </c>
      <c r="B1069" s="34">
        <v>100000061384</v>
      </c>
      <c r="C1069" s="8">
        <v>0</v>
      </c>
      <c r="D1069" s="8" t="s">
        <v>2801</v>
      </c>
      <c r="E1069" s="10" t="s">
        <v>2802</v>
      </c>
      <c r="F1069" s="13">
        <v>6500</v>
      </c>
      <c r="G1069" s="13">
        <v>-6499</v>
      </c>
      <c r="H1069" s="10">
        <v>1</v>
      </c>
      <c r="I1069" s="2" t="s">
        <v>2970</v>
      </c>
      <c r="J1069" s="2" t="s">
        <v>5405</v>
      </c>
    </row>
    <row r="1070" spans="1:10" x14ac:dyDescent="0.55000000000000004">
      <c r="A1070" s="8">
        <v>471</v>
      </c>
      <c r="B1070" s="34">
        <v>100000061385</v>
      </c>
      <c r="C1070" s="8">
        <v>0</v>
      </c>
      <c r="D1070" s="8" t="s">
        <v>2801</v>
      </c>
      <c r="E1070" s="10" t="s">
        <v>2802</v>
      </c>
      <c r="F1070" s="13">
        <v>6500</v>
      </c>
      <c r="G1070" s="13">
        <v>-6499</v>
      </c>
      <c r="H1070" s="10">
        <v>1</v>
      </c>
      <c r="I1070" s="2" t="s">
        <v>2970</v>
      </c>
      <c r="J1070" s="2" t="s">
        <v>5405</v>
      </c>
    </row>
    <row r="1071" spans="1:10" x14ac:dyDescent="0.55000000000000004">
      <c r="A1071" s="8">
        <v>472</v>
      </c>
      <c r="B1071" s="34">
        <v>100000061386</v>
      </c>
      <c r="C1071" s="8">
        <v>0</v>
      </c>
      <c r="D1071" s="8" t="s">
        <v>2801</v>
      </c>
      <c r="E1071" s="10" t="s">
        <v>2802</v>
      </c>
      <c r="F1071" s="13">
        <v>6500</v>
      </c>
      <c r="G1071" s="13">
        <v>-6499</v>
      </c>
      <c r="H1071" s="10">
        <v>1</v>
      </c>
      <c r="I1071" s="2" t="s">
        <v>2970</v>
      </c>
      <c r="J1071" s="2" t="s">
        <v>5405</v>
      </c>
    </row>
    <row r="1072" spans="1:10" x14ac:dyDescent="0.55000000000000004">
      <c r="A1072" s="8">
        <v>473</v>
      </c>
      <c r="B1072" s="34">
        <v>100000061387</v>
      </c>
      <c r="C1072" s="8">
        <v>0</v>
      </c>
      <c r="D1072" s="8" t="s">
        <v>2801</v>
      </c>
      <c r="E1072" s="10" t="s">
        <v>2802</v>
      </c>
      <c r="F1072" s="13">
        <v>6500</v>
      </c>
      <c r="G1072" s="13">
        <v>-6499</v>
      </c>
      <c r="H1072" s="10">
        <v>1</v>
      </c>
      <c r="I1072" s="2" t="s">
        <v>2970</v>
      </c>
      <c r="J1072" s="2" t="s">
        <v>5405</v>
      </c>
    </row>
    <row r="1073" spans="1:10" x14ac:dyDescent="0.55000000000000004">
      <c r="A1073" s="8">
        <v>474</v>
      </c>
      <c r="B1073" s="34">
        <v>100000061388</v>
      </c>
      <c r="C1073" s="8">
        <v>0</v>
      </c>
      <c r="D1073" s="8" t="s">
        <v>2801</v>
      </c>
      <c r="E1073" s="10" t="s">
        <v>2802</v>
      </c>
      <c r="F1073" s="13">
        <v>6500</v>
      </c>
      <c r="G1073" s="13">
        <v>-6499</v>
      </c>
      <c r="H1073" s="10">
        <v>1</v>
      </c>
      <c r="I1073" s="2" t="s">
        <v>2970</v>
      </c>
      <c r="J1073" s="2" t="s">
        <v>5405</v>
      </c>
    </row>
    <row r="1074" spans="1:10" x14ac:dyDescent="0.55000000000000004">
      <c r="A1074" s="8">
        <v>475</v>
      </c>
      <c r="B1074" s="34">
        <v>100000061389</v>
      </c>
      <c r="C1074" s="8">
        <v>0</v>
      </c>
      <c r="D1074" s="8" t="s">
        <v>2801</v>
      </c>
      <c r="E1074" s="10" t="s">
        <v>2802</v>
      </c>
      <c r="F1074" s="13">
        <v>6500</v>
      </c>
      <c r="G1074" s="13">
        <v>-6499</v>
      </c>
      <c r="H1074" s="10">
        <v>1</v>
      </c>
      <c r="I1074" s="2" t="s">
        <v>2970</v>
      </c>
      <c r="J1074" s="2" t="s">
        <v>5405</v>
      </c>
    </row>
    <row r="1075" spans="1:10" x14ac:dyDescent="0.55000000000000004">
      <c r="A1075" s="8">
        <v>476</v>
      </c>
      <c r="B1075" s="34">
        <v>100000061390</v>
      </c>
      <c r="C1075" s="8">
        <v>0</v>
      </c>
      <c r="D1075" s="8" t="s">
        <v>2801</v>
      </c>
      <c r="E1075" s="10" t="s">
        <v>2802</v>
      </c>
      <c r="F1075" s="13">
        <v>6500</v>
      </c>
      <c r="G1075" s="13">
        <v>-6499</v>
      </c>
      <c r="H1075" s="10">
        <v>1</v>
      </c>
      <c r="I1075" s="2" t="s">
        <v>2970</v>
      </c>
      <c r="J1075" s="2" t="s">
        <v>5405</v>
      </c>
    </row>
    <row r="1076" spans="1:10" x14ac:dyDescent="0.55000000000000004">
      <c r="A1076" s="8">
        <v>477</v>
      </c>
      <c r="B1076" s="34">
        <v>100000061391</v>
      </c>
      <c r="C1076" s="8">
        <v>0</v>
      </c>
      <c r="D1076" s="8" t="s">
        <v>2801</v>
      </c>
      <c r="E1076" s="10" t="s">
        <v>2802</v>
      </c>
      <c r="F1076" s="13">
        <v>6500</v>
      </c>
      <c r="G1076" s="13">
        <v>-6499</v>
      </c>
      <c r="H1076" s="10">
        <v>1</v>
      </c>
      <c r="I1076" s="2" t="s">
        <v>2970</v>
      </c>
      <c r="J1076" s="2" t="s">
        <v>5405</v>
      </c>
    </row>
    <row r="1077" spans="1:10" x14ac:dyDescent="0.55000000000000004">
      <c r="A1077" s="8">
        <v>478</v>
      </c>
      <c r="B1077" s="34">
        <v>100000061392</v>
      </c>
      <c r="C1077" s="8">
        <v>0</v>
      </c>
      <c r="D1077" s="8" t="s">
        <v>2801</v>
      </c>
      <c r="E1077" s="10" t="s">
        <v>2802</v>
      </c>
      <c r="F1077" s="13">
        <v>6500</v>
      </c>
      <c r="G1077" s="13">
        <v>-6499</v>
      </c>
      <c r="H1077" s="10">
        <v>1</v>
      </c>
      <c r="I1077" s="2" t="s">
        <v>2970</v>
      </c>
      <c r="J1077" s="2" t="s">
        <v>5405</v>
      </c>
    </row>
    <row r="1078" spans="1:10" x14ac:dyDescent="0.55000000000000004">
      <c r="A1078" s="8">
        <v>479</v>
      </c>
      <c r="B1078" s="34">
        <v>100000061393</v>
      </c>
      <c r="C1078" s="8">
        <v>0</v>
      </c>
      <c r="D1078" s="8" t="s">
        <v>2801</v>
      </c>
      <c r="E1078" s="10" t="s">
        <v>2802</v>
      </c>
      <c r="F1078" s="13">
        <v>6500</v>
      </c>
      <c r="G1078" s="13">
        <v>-6499</v>
      </c>
      <c r="H1078" s="10">
        <v>1</v>
      </c>
      <c r="I1078" s="2" t="s">
        <v>2970</v>
      </c>
      <c r="J1078" s="2" t="s">
        <v>5405</v>
      </c>
    </row>
    <row r="1079" spans="1:10" x14ac:dyDescent="0.55000000000000004">
      <c r="A1079" s="8">
        <v>480</v>
      </c>
      <c r="B1079" s="34">
        <v>100000061394</v>
      </c>
      <c r="C1079" s="8">
        <v>0</v>
      </c>
      <c r="D1079" s="8" t="s">
        <v>2801</v>
      </c>
      <c r="E1079" s="10" t="s">
        <v>2802</v>
      </c>
      <c r="F1079" s="13">
        <v>6500</v>
      </c>
      <c r="G1079" s="13">
        <v>-6499</v>
      </c>
      <c r="H1079" s="10">
        <v>1</v>
      </c>
      <c r="I1079" s="2" t="s">
        <v>2970</v>
      </c>
      <c r="J1079" s="2" t="s">
        <v>5405</v>
      </c>
    </row>
    <row r="1080" spans="1:10" x14ac:dyDescent="0.55000000000000004">
      <c r="A1080" s="8">
        <v>481</v>
      </c>
      <c r="B1080" s="34">
        <v>100000061395</v>
      </c>
      <c r="C1080" s="8">
        <v>0</v>
      </c>
      <c r="D1080" s="8" t="s">
        <v>2801</v>
      </c>
      <c r="E1080" s="10" t="s">
        <v>2802</v>
      </c>
      <c r="F1080" s="13">
        <v>6500</v>
      </c>
      <c r="G1080" s="13">
        <v>-6499</v>
      </c>
      <c r="H1080" s="10">
        <v>1</v>
      </c>
      <c r="I1080" s="2" t="s">
        <v>2970</v>
      </c>
      <c r="J1080" s="2" t="s">
        <v>5405</v>
      </c>
    </row>
    <row r="1081" spans="1:10" x14ac:dyDescent="0.55000000000000004">
      <c r="A1081" s="8">
        <v>482</v>
      </c>
      <c r="B1081" s="34">
        <v>100000061396</v>
      </c>
      <c r="C1081" s="8">
        <v>0</v>
      </c>
      <c r="D1081" s="8" t="s">
        <v>2801</v>
      </c>
      <c r="E1081" s="10" t="s">
        <v>2802</v>
      </c>
      <c r="F1081" s="13">
        <v>6500</v>
      </c>
      <c r="G1081" s="13">
        <v>-6499</v>
      </c>
      <c r="H1081" s="10">
        <v>1</v>
      </c>
      <c r="I1081" s="2" t="s">
        <v>2970</v>
      </c>
      <c r="J1081" s="2" t="s">
        <v>5405</v>
      </c>
    </row>
    <row r="1082" spans="1:10" x14ac:dyDescent="0.55000000000000004">
      <c r="A1082" s="8">
        <v>483</v>
      </c>
      <c r="B1082" s="34">
        <v>100000061397</v>
      </c>
      <c r="C1082" s="8">
        <v>0</v>
      </c>
      <c r="D1082" s="8" t="s">
        <v>2801</v>
      </c>
      <c r="E1082" s="10" t="s">
        <v>2802</v>
      </c>
      <c r="F1082" s="13">
        <v>6500</v>
      </c>
      <c r="G1082" s="13">
        <v>-6499</v>
      </c>
      <c r="H1082" s="10">
        <v>1</v>
      </c>
      <c r="I1082" s="2" t="s">
        <v>2970</v>
      </c>
      <c r="J1082" s="2" t="s">
        <v>5405</v>
      </c>
    </row>
    <row r="1083" spans="1:10" x14ac:dyDescent="0.55000000000000004">
      <c r="A1083" s="8">
        <v>484</v>
      </c>
      <c r="B1083" s="34">
        <v>100000061398</v>
      </c>
      <c r="C1083" s="8">
        <v>0</v>
      </c>
      <c r="D1083" s="8" t="s">
        <v>2801</v>
      </c>
      <c r="E1083" s="10" t="s">
        <v>2802</v>
      </c>
      <c r="F1083" s="13">
        <v>6500</v>
      </c>
      <c r="G1083" s="13">
        <v>-6499</v>
      </c>
      <c r="H1083" s="10">
        <v>1</v>
      </c>
      <c r="I1083" s="2" t="s">
        <v>2970</v>
      </c>
      <c r="J1083" s="2" t="s">
        <v>5405</v>
      </c>
    </row>
    <row r="1084" spans="1:10" x14ac:dyDescent="0.55000000000000004">
      <c r="A1084" s="8">
        <v>485</v>
      </c>
      <c r="B1084" s="34">
        <v>100000061399</v>
      </c>
      <c r="C1084" s="8">
        <v>0</v>
      </c>
      <c r="D1084" s="8" t="s">
        <v>2801</v>
      </c>
      <c r="E1084" s="10" t="s">
        <v>2802</v>
      </c>
      <c r="F1084" s="13">
        <v>6500</v>
      </c>
      <c r="G1084" s="13">
        <v>-6499</v>
      </c>
      <c r="H1084" s="10">
        <v>1</v>
      </c>
      <c r="I1084" s="2" t="s">
        <v>2970</v>
      </c>
      <c r="J1084" s="2" t="s">
        <v>5405</v>
      </c>
    </row>
    <row r="1085" spans="1:10" x14ac:dyDescent="0.55000000000000004">
      <c r="A1085" s="8">
        <v>486</v>
      </c>
      <c r="B1085" s="34">
        <v>100000061400</v>
      </c>
      <c r="C1085" s="8">
        <v>0</v>
      </c>
      <c r="D1085" s="8" t="s">
        <v>2801</v>
      </c>
      <c r="E1085" s="10" t="s">
        <v>2802</v>
      </c>
      <c r="F1085" s="13">
        <v>6500</v>
      </c>
      <c r="G1085" s="13">
        <v>-6499</v>
      </c>
      <c r="H1085" s="10">
        <v>1</v>
      </c>
      <c r="I1085" s="2" t="s">
        <v>2970</v>
      </c>
      <c r="J1085" s="2" t="s">
        <v>5405</v>
      </c>
    </row>
    <row r="1086" spans="1:10" x14ac:dyDescent="0.55000000000000004">
      <c r="A1086" s="8">
        <v>487</v>
      </c>
      <c r="B1086" s="34">
        <v>100000061401</v>
      </c>
      <c r="C1086" s="8">
        <v>0</v>
      </c>
      <c r="D1086" s="8" t="s">
        <v>2801</v>
      </c>
      <c r="E1086" s="10" t="s">
        <v>2802</v>
      </c>
      <c r="F1086" s="13">
        <v>6500</v>
      </c>
      <c r="G1086" s="13">
        <v>-6499</v>
      </c>
      <c r="H1086" s="10">
        <v>1</v>
      </c>
      <c r="I1086" s="2" t="s">
        <v>2970</v>
      </c>
      <c r="J1086" s="2" t="s">
        <v>5405</v>
      </c>
    </row>
    <row r="1087" spans="1:10" x14ac:dyDescent="0.55000000000000004">
      <c r="A1087" s="8">
        <v>488</v>
      </c>
      <c r="B1087" s="34">
        <v>100000061402</v>
      </c>
      <c r="C1087" s="8">
        <v>0</v>
      </c>
      <c r="D1087" s="8" t="s">
        <v>2801</v>
      </c>
      <c r="E1087" s="10" t="s">
        <v>2802</v>
      </c>
      <c r="F1087" s="13">
        <v>6500</v>
      </c>
      <c r="G1087" s="13">
        <v>-6499</v>
      </c>
      <c r="H1087" s="10">
        <v>1</v>
      </c>
      <c r="I1087" s="2" t="s">
        <v>2970</v>
      </c>
      <c r="J1087" s="2" t="s">
        <v>5405</v>
      </c>
    </row>
    <row r="1088" spans="1:10" x14ac:dyDescent="0.55000000000000004">
      <c r="A1088" s="8">
        <v>489</v>
      </c>
      <c r="B1088" s="34">
        <v>100000061403</v>
      </c>
      <c r="C1088" s="8">
        <v>0</v>
      </c>
      <c r="D1088" s="8" t="s">
        <v>2801</v>
      </c>
      <c r="E1088" s="10" t="s">
        <v>2802</v>
      </c>
      <c r="F1088" s="13">
        <v>6500</v>
      </c>
      <c r="G1088" s="13">
        <v>-6499</v>
      </c>
      <c r="H1088" s="10">
        <v>1</v>
      </c>
      <c r="I1088" s="2" t="s">
        <v>2970</v>
      </c>
      <c r="J1088" s="2" t="s">
        <v>5405</v>
      </c>
    </row>
    <row r="1089" spans="1:10" x14ac:dyDescent="0.55000000000000004">
      <c r="A1089" s="8">
        <v>490</v>
      </c>
      <c r="B1089" s="34">
        <v>100000061404</v>
      </c>
      <c r="C1089" s="8">
        <v>0</v>
      </c>
      <c r="D1089" s="8" t="s">
        <v>2801</v>
      </c>
      <c r="E1089" s="10" t="s">
        <v>2802</v>
      </c>
      <c r="F1089" s="13">
        <v>6500</v>
      </c>
      <c r="G1089" s="13">
        <v>-6499</v>
      </c>
      <c r="H1089" s="10">
        <v>1</v>
      </c>
      <c r="I1089" s="2" t="s">
        <v>2970</v>
      </c>
      <c r="J1089" s="2" t="s">
        <v>5405</v>
      </c>
    </row>
    <row r="1090" spans="1:10" x14ac:dyDescent="0.55000000000000004">
      <c r="A1090" s="8">
        <v>491</v>
      </c>
      <c r="B1090" s="34">
        <v>100000061405</v>
      </c>
      <c r="C1090" s="8">
        <v>0</v>
      </c>
      <c r="D1090" s="8" t="s">
        <v>2801</v>
      </c>
      <c r="E1090" s="10" t="s">
        <v>2802</v>
      </c>
      <c r="F1090" s="13">
        <v>6500</v>
      </c>
      <c r="G1090" s="13">
        <v>-6499</v>
      </c>
      <c r="H1090" s="10">
        <v>1</v>
      </c>
      <c r="I1090" s="2" t="s">
        <v>2970</v>
      </c>
      <c r="J1090" s="2" t="s">
        <v>5405</v>
      </c>
    </row>
    <row r="1091" spans="1:10" x14ac:dyDescent="0.55000000000000004">
      <c r="A1091" s="8">
        <v>492</v>
      </c>
      <c r="B1091" s="34">
        <v>100000061406</v>
      </c>
      <c r="C1091" s="8">
        <v>0</v>
      </c>
      <c r="D1091" s="8" t="s">
        <v>2801</v>
      </c>
      <c r="E1091" s="10" t="s">
        <v>2802</v>
      </c>
      <c r="F1091" s="13">
        <v>6500</v>
      </c>
      <c r="G1091" s="13">
        <v>-6499</v>
      </c>
      <c r="H1091" s="10">
        <v>1</v>
      </c>
      <c r="I1091" s="2" t="s">
        <v>2970</v>
      </c>
      <c r="J1091" s="2" t="s">
        <v>5405</v>
      </c>
    </row>
    <row r="1092" spans="1:10" x14ac:dyDescent="0.55000000000000004">
      <c r="A1092" s="8">
        <v>493</v>
      </c>
      <c r="B1092" s="34">
        <v>100000061407</v>
      </c>
      <c r="C1092" s="8">
        <v>0</v>
      </c>
      <c r="D1092" s="8" t="s">
        <v>2801</v>
      </c>
      <c r="E1092" s="10" t="s">
        <v>2802</v>
      </c>
      <c r="F1092" s="13">
        <v>6500</v>
      </c>
      <c r="G1092" s="13">
        <v>-6499</v>
      </c>
      <c r="H1092" s="10">
        <v>1</v>
      </c>
      <c r="I1092" s="2" t="s">
        <v>2970</v>
      </c>
      <c r="J1092" s="2" t="s">
        <v>5405</v>
      </c>
    </row>
    <row r="1093" spans="1:10" x14ac:dyDescent="0.55000000000000004">
      <c r="A1093" s="8">
        <v>494</v>
      </c>
      <c r="B1093" s="34">
        <v>100000061408</v>
      </c>
      <c r="C1093" s="8">
        <v>0</v>
      </c>
      <c r="D1093" s="8" t="s">
        <v>2801</v>
      </c>
      <c r="E1093" s="10" t="s">
        <v>2802</v>
      </c>
      <c r="F1093" s="13">
        <v>6500</v>
      </c>
      <c r="G1093" s="13">
        <v>-6499</v>
      </c>
      <c r="H1093" s="10">
        <v>1</v>
      </c>
      <c r="I1093" s="2" t="s">
        <v>2970</v>
      </c>
      <c r="J1093" s="2" t="s">
        <v>5405</v>
      </c>
    </row>
    <row r="1094" spans="1:10" x14ac:dyDescent="0.55000000000000004">
      <c r="A1094" s="8">
        <v>495</v>
      </c>
      <c r="B1094" s="34">
        <v>100000061409</v>
      </c>
      <c r="C1094" s="8">
        <v>0</v>
      </c>
      <c r="D1094" s="8" t="s">
        <v>2801</v>
      </c>
      <c r="E1094" s="10" t="s">
        <v>2802</v>
      </c>
      <c r="F1094" s="13">
        <v>6500</v>
      </c>
      <c r="G1094" s="13">
        <v>-6499</v>
      </c>
      <c r="H1094" s="10">
        <v>1</v>
      </c>
      <c r="I1094" s="2" t="s">
        <v>2970</v>
      </c>
      <c r="J1094" s="2" t="s">
        <v>5405</v>
      </c>
    </row>
    <row r="1095" spans="1:10" x14ac:dyDescent="0.55000000000000004">
      <c r="A1095" s="8">
        <v>496</v>
      </c>
      <c r="B1095" s="34">
        <v>100000061410</v>
      </c>
      <c r="C1095" s="8">
        <v>0</v>
      </c>
      <c r="D1095" s="8" t="s">
        <v>2801</v>
      </c>
      <c r="E1095" s="10" t="s">
        <v>2802</v>
      </c>
      <c r="F1095" s="13">
        <v>6500</v>
      </c>
      <c r="G1095" s="13">
        <v>-6499</v>
      </c>
      <c r="H1095" s="10">
        <v>1</v>
      </c>
      <c r="I1095" s="2" t="s">
        <v>2970</v>
      </c>
      <c r="J1095" s="2" t="s">
        <v>5405</v>
      </c>
    </row>
    <row r="1096" spans="1:10" x14ac:dyDescent="0.55000000000000004">
      <c r="A1096" s="8">
        <v>497</v>
      </c>
      <c r="B1096" s="34">
        <v>100000061411</v>
      </c>
      <c r="C1096" s="8">
        <v>0</v>
      </c>
      <c r="D1096" s="8" t="s">
        <v>2801</v>
      </c>
      <c r="E1096" s="10" t="s">
        <v>2802</v>
      </c>
      <c r="F1096" s="13">
        <v>6500</v>
      </c>
      <c r="G1096" s="13">
        <v>-6499</v>
      </c>
      <c r="H1096" s="10">
        <v>1</v>
      </c>
      <c r="I1096" s="2" t="s">
        <v>2970</v>
      </c>
      <c r="J1096" s="2" t="s">
        <v>5405</v>
      </c>
    </row>
    <row r="1097" spans="1:10" x14ac:dyDescent="0.55000000000000004">
      <c r="A1097" s="8">
        <v>498</v>
      </c>
      <c r="B1097" s="34">
        <v>100000061412</v>
      </c>
      <c r="C1097" s="8">
        <v>0</v>
      </c>
      <c r="D1097" s="8" t="s">
        <v>2801</v>
      </c>
      <c r="E1097" s="10" t="s">
        <v>2802</v>
      </c>
      <c r="F1097" s="13">
        <v>6500</v>
      </c>
      <c r="G1097" s="13">
        <v>-6499</v>
      </c>
      <c r="H1097" s="10">
        <v>1</v>
      </c>
      <c r="I1097" s="2" t="s">
        <v>2970</v>
      </c>
      <c r="J1097" s="2" t="s">
        <v>5405</v>
      </c>
    </row>
    <row r="1098" spans="1:10" x14ac:dyDescent="0.55000000000000004">
      <c r="A1098" s="8">
        <v>499</v>
      </c>
      <c r="B1098" s="34">
        <v>100000061413</v>
      </c>
      <c r="C1098" s="8">
        <v>0</v>
      </c>
      <c r="D1098" s="8" t="s">
        <v>2801</v>
      </c>
      <c r="E1098" s="10" t="s">
        <v>2802</v>
      </c>
      <c r="F1098" s="13">
        <v>6500</v>
      </c>
      <c r="G1098" s="13">
        <v>-6499</v>
      </c>
      <c r="H1098" s="10">
        <v>1</v>
      </c>
      <c r="I1098" s="2" t="s">
        <v>2970</v>
      </c>
      <c r="J1098" s="2" t="s">
        <v>5405</v>
      </c>
    </row>
    <row r="1099" spans="1:10" x14ac:dyDescent="0.55000000000000004">
      <c r="A1099" s="8">
        <v>500</v>
      </c>
      <c r="B1099" s="34">
        <v>100000061414</v>
      </c>
      <c r="C1099" s="8">
        <v>0</v>
      </c>
      <c r="D1099" s="8" t="s">
        <v>2801</v>
      </c>
      <c r="E1099" s="10" t="s">
        <v>2802</v>
      </c>
      <c r="F1099" s="13">
        <v>6500</v>
      </c>
      <c r="G1099" s="13">
        <v>-6499</v>
      </c>
      <c r="H1099" s="10">
        <v>1</v>
      </c>
      <c r="I1099" s="2" t="s">
        <v>2970</v>
      </c>
      <c r="J1099" s="2" t="s">
        <v>5405</v>
      </c>
    </row>
    <row r="1100" spans="1:10" x14ac:dyDescent="0.55000000000000004">
      <c r="A1100" s="8">
        <v>501</v>
      </c>
      <c r="B1100" s="34">
        <v>100000061415</v>
      </c>
      <c r="C1100" s="8">
        <v>0</v>
      </c>
      <c r="D1100" s="8" t="s">
        <v>2801</v>
      </c>
      <c r="E1100" s="10" t="s">
        <v>2802</v>
      </c>
      <c r="F1100" s="13">
        <v>6500</v>
      </c>
      <c r="G1100" s="13">
        <v>-6499</v>
      </c>
      <c r="H1100" s="10">
        <v>1</v>
      </c>
      <c r="I1100" s="2" t="s">
        <v>2970</v>
      </c>
      <c r="J1100" s="2" t="s">
        <v>5405</v>
      </c>
    </row>
    <row r="1101" spans="1:10" x14ac:dyDescent="0.55000000000000004">
      <c r="A1101" s="8">
        <v>502</v>
      </c>
      <c r="B1101" s="34">
        <v>100000061416</v>
      </c>
      <c r="C1101" s="8">
        <v>0</v>
      </c>
      <c r="D1101" s="8" t="s">
        <v>2801</v>
      </c>
      <c r="E1101" s="10" t="s">
        <v>2802</v>
      </c>
      <c r="F1101" s="13">
        <v>6500</v>
      </c>
      <c r="G1101" s="13">
        <v>-6499</v>
      </c>
      <c r="H1101" s="10">
        <v>1</v>
      </c>
      <c r="I1101" s="2" t="s">
        <v>2970</v>
      </c>
      <c r="J1101" s="2" t="s">
        <v>5405</v>
      </c>
    </row>
    <row r="1102" spans="1:10" x14ac:dyDescent="0.55000000000000004">
      <c r="A1102" s="8">
        <v>503</v>
      </c>
      <c r="B1102" s="34">
        <v>100000061417</v>
      </c>
      <c r="C1102" s="8">
        <v>0</v>
      </c>
      <c r="D1102" s="8" t="s">
        <v>2801</v>
      </c>
      <c r="E1102" s="10" t="s">
        <v>2802</v>
      </c>
      <c r="F1102" s="13">
        <v>6500</v>
      </c>
      <c r="G1102" s="13">
        <v>-6499</v>
      </c>
      <c r="H1102" s="10">
        <v>1</v>
      </c>
      <c r="I1102" s="2" t="s">
        <v>2970</v>
      </c>
      <c r="J1102" s="2" t="s">
        <v>5405</v>
      </c>
    </row>
    <row r="1103" spans="1:10" x14ac:dyDescent="0.55000000000000004">
      <c r="A1103" s="8">
        <v>504</v>
      </c>
      <c r="B1103" s="34">
        <v>100000061418</v>
      </c>
      <c r="C1103" s="8">
        <v>0</v>
      </c>
      <c r="D1103" s="8" t="s">
        <v>2801</v>
      </c>
      <c r="E1103" s="10" t="s">
        <v>2802</v>
      </c>
      <c r="F1103" s="13">
        <v>6500</v>
      </c>
      <c r="G1103" s="13">
        <v>-6499</v>
      </c>
      <c r="H1103" s="10">
        <v>1</v>
      </c>
      <c r="I1103" s="2" t="s">
        <v>2970</v>
      </c>
      <c r="J1103" s="2" t="s">
        <v>5405</v>
      </c>
    </row>
    <row r="1104" spans="1:10" x14ac:dyDescent="0.55000000000000004">
      <c r="A1104" s="8">
        <v>505</v>
      </c>
      <c r="B1104" s="34">
        <v>100000061419</v>
      </c>
      <c r="C1104" s="8">
        <v>0</v>
      </c>
      <c r="D1104" s="8" t="s">
        <v>2801</v>
      </c>
      <c r="E1104" s="10" t="s">
        <v>2802</v>
      </c>
      <c r="F1104" s="13">
        <v>6500</v>
      </c>
      <c r="G1104" s="13">
        <v>-6499</v>
      </c>
      <c r="H1104" s="10">
        <v>1</v>
      </c>
      <c r="I1104" s="2" t="s">
        <v>2970</v>
      </c>
      <c r="J1104" s="2" t="s">
        <v>5405</v>
      </c>
    </row>
    <row r="1105" spans="1:10" x14ac:dyDescent="0.55000000000000004">
      <c r="A1105" s="8">
        <v>506</v>
      </c>
      <c r="B1105" s="34">
        <v>100000061420</v>
      </c>
      <c r="C1105" s="8">
        <v>0</v>
      </c>
      <c r="D1105" s="8" t="s">
        <v>2801</v>
      </c>
      <c r="E1105" s="10" t="s">
        <v>2802</v>
      </c>
      <c r="F1105" s="13">
        <v>6500</v>
      </c>
      <c r="G1105" s="13">
        <v>-6499</v>
      </c>
      <c r="H1105" s="10">
        <v>1</v>
      </c>
      <c r="I1105" s="2" t="s">
        <v>2970</v>
      </c>
      <c r="J1105" s="2" t="s">
        <v>5405</v>
      </c>
    </row>
    <row r="1106" spans="1:10" x14ac:dyDescent="0.55000000000000004">
      <c r="A1106" s="8">
        <v>507</v>
      </c>
      <c r="B1106" s="34">
        <v>100000061421</v>
      </c>
      <c r="C1106" s="8">
        <v>0</v>
      </c>
      <c r="D1106" s="8" t="s">
        <v>2801</v>
      </c>
      <c r="E1106" s="10" t="s">
        <v>2802</v>
      </c>
      <c r="F1106" s="13">
        <v>6500</v>
      </c>
      <c r="G1106" s="13">
        <v>-6499</v>
      </c>
      <c r="H1106" s="10">
        <v>1</v>
      </c>
      <c r="I1106" s="2" t="s">
        <v>2970</v>
      </c>
      <c r="J1106" s="2" t="s">
        <v>5405</v>
      </c>
    </row>
    <row r="1107" spans="1:10" x14ac:dyDescent="0.55000000000000004">
      <c r="A1107" s="8">
        <v>508</v>
      </c>
      <c r="B1107" s="34">
        <v>100000061422</v>
      </c>
      <c r="C1107" s="8">
        <v>0</v>
      </c>
      <c r="D1107" s="8" t="s">
        <v>2801</v>
      </c>
      <c r="E1107" s="10" t="s">
        <v>2802</v>
      </c>
      <c r="F1107" s="13">
        <v>6500</v>
      </c>
      <c r="G1107" s="13">
        <v>-6499</v>
      </c>
      <c r="H1107" s="10">
        <v>1</v>
      </c>
      <c r="I1107" s="2" t="s">
        <v>2970</v>
      </c>
      <c r="J1107" s="2" t="s">
        <v>5405</v>
      </c>
    </row>
    <row r="1108" spans="1:10" x14ac:dyDescent="0.55000000000000004">
      <c r="A1108" s="8">
        <v>509</v>
      </c>
      <c r="B1108" s="34">
        <v>100000061423</v>
      </c>
      <c r="C1108" s="8">
        <v>0</v>
      </c>
      <c r="D1108" s="8" t="s">
        <v>2801</v>
      </c>
      <c r="E1108" s="10" t="s">
        <v>2802</v>
      </c>
      <c r="F1108" s="13">
        <v>6500</v>
      </c>
      <c r="G1108" s="13">
        <v>-6499</v>
      </c>
      <c r="H1108" s="10">
        <v>1</v>
      </c>
      <c r="I1108" s="2" t="s">
        <v>2970</v>
      </c>
      <c r="J1108" s="2" t="s">
        <v>5405</v>
      </c>
    </row>
    <row r="1109" spans="1:10" x14ac:dyDescent="0.55000000000000004">
      <c r="A1109" s="8">
        <v>510</v>
      </c>
      <c r="B1109" s="34">
        <v>100000061424</v>
      </c>
      <c r="C1109" s="8">
        <v>0</v>
      </c>
      <c r="D1109" s="8" t="s">
        <v>2801</v>
      </c>
      <c r="E1109" s="10" t="s">
        <v>2802</v>
      </c>
      <c r="F1109" s="13">
        <v>6500</v>
      </c>
      <c r="G1109" s="13">
        <v>-6499</v>
      </c>
      <c r="H1109" s="10">
        <v>1</v>
      </c>
      <c r="I1109" s="2" t="s">
        <v>2970</v>
      </c>
      <c r="J1109" s="2" t="s">
        <v>5405</v>
      </c>
    </row>
    <row r="1110" spans="1:10" x14ac:dyDescent="0.55000000000000004">
      <c r="A1110" s="8">
        <v>511</v>
      </c>
      <c r="B1110" s="34">
        <v>100000061425</v>
      </c>
      <c r="C1110" s="8">
        <v>0</v>
      </c>
      <c r="D1110" s="8" t="s">
        <v>2801</v>
      </c>
      <c r="E1110" s="10" t="s">
        <v>2802</v>
      </c>
      <c r="F1110" s="13">
        <v>6500</v>
      </c>
      <c r="G1110" s="13">
        <v>-6499</v>
      </c>
      <c r="H1110" s="10">
        <v>1</v>
      </c>
      <c r="I1110" s="2" t="s">
        <v>2970</v>
      </c>
      <c r="J1110" s="2" t="s">
        <v>5405</v>
      </c>
    </row>
    <row r="1111" spans="1:10" x14ac:dyDescent="0.55000000000000004">
      <c r="A1111" s="8">
        <v>512</v>
      </c>
      <c r="B1111" s="34">
        <v>100000061426</v>
      </c>
      <c r="C1111" s="8">
        <v>0</v>
      </c>
      <c r="D1111" s="8" t="s">
        <v>2801</v>
      </c>
      <c r="E1111" s="10" t="s">
        <v>2802</v>
      </c>
      <c r="F1111" s="13">
        <v>6500</v>
      </c>
      <c r="G1111" s="13">
        <v>-6499</v>
      </c>
      <c r="H1111" s="10">
        <v>1</v>
      </c>
      <c r="I1111" s="2" t="s">
        <v>2970</v>
      </c>
      <c r="J1111" s="2" t="s">
        <v>5405</v>
      </c>
    </row>
    <row r="1112" spans="1:10" x14ac:dyDescent="0.55000000000000004">
      <c r="A1112" s="8">
        <v>513</v>
      </c>
      <c r="B1112" s="34">
        <v>100000061427</v>
      </c>
      <c r="C1112" s="8">
        <v>0</v>
      </c>
      <c r="D1112" s="8" t="s">
        <v>2801</v>
      </c>
      <c r="E1112" s="10" t="s">
        <v>2802</v>
      </c>
      <c r="F1112" s="13">
        <v>6500</v>
      </c>
      <c r="G1112" s="13">
        <v>-6499</v>
      </c>
      <c r="H1112" s="10">
        <v>1</v>
      </c>
      <c r="I1112" s="2" t="s">
        <v>2970</v>
      </c>
      <c r="J1112" s="2" t="s">
        <v>5405</v>
      </c>
    </row>
    <row r="1113" spans="1:10" x14ac:dyDescent="0.55000000000000004">
      <c r="A1113" s="8">
        <v>514</v>
      </c>
      <c r="B1113" s="34">
        <v>100000061428</v>
      </c>
      <c r="C1113" s="8">
        <v>0</v>
      </c>
      <c r="D1113" s="8" t="s">
        <v>2801</v>
      </c>
      <c r="E1113" s="10" t="s">
        <v>2802</v>
      </c>
      <c r="F1113" s="13">
        <v>6500</v>
      </c>
      <c r="G1113" s="13">
        <v>-6499</v>
      </c>
      <c r="H1113" s="10">
        <v>1</v>
      </c>
      <c r="I1113" s="2" t="s">
        <v>2970</v>
      </c>
      <c r="J1113" s="2" t="s">
        <v>5405</v>
      </c>
    </row>
    <row r="1114" spans="1:10" x14ac:dyDescent="0.55000000000000004">
      <c r="A1114" s="8">
        <v>515</v>
      </c>
      <c r="B1114" s="34">
        <v>100000061429</v>
      </c>
      <c r="C1114" s="8">
        <v>0</v>
      </c>
      <c r="D1114" s="8" t="s">
        <v>2801</v>
      </c>
      <c r="E1114" s="10" t="s">
        <v>2802</v>
      </c>
      <c r="F1114" s="13">
        <v>6500</v>
      </c>
      <c r="G1114" s="13">
        <v>-6499</v>
      </c>
      <c r="H1114" s="10">
        <v>1</v>
      </c>
      <c r="I1114" s="2" t="s">
        <v>2970</v>
      </c>
      <c r="J1114" s="2" t="s">
        <v>5405</v>
      </c>
    </row>
    <row r="1115" spans="1:10" x14ac:dyDescent="0.55000000000000004">
      <c r="A1115" s="8">
        <v>516</v>
      </c>
      <c r="B1115" s="34">
        <v>100000061430</v>
      </c>
      <c r="C1115" s="8">
        <v>0</v>
      </c>
      <c r="D1115" s="8" t="s">
        <v>2801</v>
      </c>
      <c r="E1115" s="10" t="s">
        <v>2802</v>
      </c>
      <c r="F1115" s="13">
        <v>6500</v>
      </c>
      <c r="G1115" s="13">
        <v>-6499</v>
      </c>
      <c r="H1115" s="10">
        <v>1</v>
      </c>
      <c r="I1115" s="2" t="s">
        <v>2970</v>
      </c>
      <c r="J1115" s="2" t="s">
        <v>5405</v>
      </c>
    </row>
    <row r="1116" spans="1:10" x14ac:dyDescent="0.55000000000000004">
      <c r="A1116" s="8">
        <v>517</v>
      </c>
      <c r="B1116" s="34">
        <v>100000061431</v>
      </c>
      <c r="C1116" s="8">
        <v>0</v>
      </c>
      <c r="D1116" s="8" t="s">
        <v>2801</v>
      </c>
      <c r="E1116" s="10" t="s">
        <v>2802</v>
      </c>
      <c r="F1116" s="13">
        <v>6500</v>
      </c>
      <c r="G1116" s="13">
        <v>-6499</v>
      </c>
      <c r="H1116" s="10">
        <v>1</v>
      </c>
      <c r="I1116" s="2" t="s">
        <v>2970</v>
      </c>
      <c r="J1116" s="2" t="s">
        <v>5405</v>
      </c>
    </row>
    <row r="1117" spans="1:10" x14ac:dyDescent="0.55000000000000004">
      <c r="A1117" s="8">
        <v>518</v>
      </c>
      <c r="B1117" s="34">
        <v>100000061432</v>
      </c>
      <c r="C1117" s="8">
        <v>0</v>
      </c>
      <c r="D1117" s="8" t="s">
        <v>2801</v>
      </c>
      <c r="E1117" s="10" t="s">
        <v>2802</v>
      </c>
      <c r="F1117" s="13">
        <v>6500</v>
      </c>
      <c r="G1117" s="13">
        <v>-6499</v>
      </c>
      <c r="H1117" s="10">
        <v>1</v>
      </c>
      <c r="I1117" s="2" t="s">
        <v>2970</v>
      </c>
      <c r="J1117" s="2" t="s">
        <v>5405</v>
      </c>
    </row>
    <row r="1118" spans="1:10" x14ac:dyDescent="0.55000000000000004">
      <c r="A1118" s="8">
        <v>519</v>
      </c>
      <c r="B1118" s="34">
        <v>100000061433</v>
      </c>
      <c r="C1118" s="8">
        <v>0</v>
      </c>
      <c r="D1118" s="8" t="s">
        <v>2801</v>
      </c>
      <c r="E1118" s="10" t="s">
        <v>2802</v>
      </c>
      <c r="F1118" s="13">
        <v>6500</v>
      </c>
      <c r="G1118" s="13">
        <v>-6499</v>
      </c>
      <c r="H1118" s="10">
        <v>1</v>
      </c>
      <c r="I1118" s="2" t="s">
        <v>2970</v>
      </c>
      <c r="J1118" s="2" t="s">
        <v>5405</v>
      </c>
    </row>
    <row r="1119" spans="1:10" x14ac:dyDescent="0.55000000000000004">
      <c r="A1119" s="8">
        <v>520</v>
      </c>
      <c r="B1119" s="34">
        <v>100000061434</v>
      </c>
      <c r="C1119" s="8">
        <v>0</v>
      </c>
      <c r="D1119" s="8" t="s">
        <v>2801</v>
      </c>
      <c r="E1119" s="10" t="s">
        <v>2802</v>
      </c>
      <c r="F1119" s="13">
        <v>6500</v>
      </c>
      <c r="G1119" s="13">
        <v>-6499</v>
      </c>
      <c r="H1119" s="10">
        <v>1</v>
      </c>
      <c r="I1119" s="2" t="s">
        <v>2970</v>
      </c>
      <c r="J1119" s="2" t="s">
        <v>5405</v>
      </c>
    </row>
    <row r="1120" spans="1:10" x14ac:dyDescent="0.55000000000000004">
      <c r="A1120" s="8">
        <v>521</v>
      </c>
      <c r="B1120" s="34">
        <v>100000061435</v>
      </c>
      <c r="C1120" s="8">
        <v>0</v>
      </c>
      <c r="D1120" s="8" t="s">
        <v>2801</v>
      </c>
      <c r="E1120" s="10" t="s">
        <v>2802</v>
      </c>
      <c r="F1120" s="13">
        <v>6500</v>
      </c>
      <c r="G1120" s="13">
        <v>-6499</v>
      </c>
      <c r="H1120" s="10">
        <v>1</v>
      </c>
      <c r="I1120" s="2" t="s">
        <v>2970</v>
      </c>
      <c r="J1120" s="2" t="s">
        <v>5405</v>
      </c>
    </row>
    <row r="1121" spans="1:10" x14ac:dyDescent="0.55000000000000004">
      <c r="A1121" s="8">
        <v>522</v>
      </c>
      <c r="B1121" s="34">
        <v>100000061436</v>
      </c>
      <c r="C1121" s="8">
        <v>0</v>
      </c>
      <c r="D1121" s="8" t="s">
        <v>2801</v>
      </c>
      <c r="E1121" s="10" t="s">
        <v>2802</v>
      </c>
      <c r="F1121" s="13">
        <v>6500</v>
      </c>
      <c r="G1121" s="13">
        <v>-6499</v>
      </c>
      <c r="H1121" s="10">
        <v>1</v>
      </c>
      <c r="I1121" s="2" t="s">
        <v>2970</v>
      </c>
      <c r="J1121" s="2" t="s">
        <v>5405</v>
      </c>
    </row>
    <row r="1122" spans="1:10" x14ac:dyDescent="0.55000000000000004">
      <c r="A1122" s="8">
        <v>523</v>
      </c>
      <c r="B1122" s="34">
        <v>100000061437</v>
      </c>
      <c r="C1122" s="8">
        <v>0</v>
      </c>
      <c r="D1122" s="8" t="s">
        <v>2801</v>
      </c>
      <c r="E1122" s="10" t="s">
        <v>2802</v>
      </c>
      <c r="F1122" s="13">
        <v>6500</v>
      </c>
      <c r="G1122" s="13">
        <v>-6499</v>
      </c>
      <c r="H1122" s="10">
        <v>1</v>
      </c>
      <c r="I1122" s="2" t="s">
        <v>2970</v>
      </c>
      <c r="J1122" s="2" t="s">
        <v>5405</v>
      </c>
    </row>
    <row r="1123" spans="1:10" x14ac:dyDescent="0.55000000000000004">
      <c r="A1123" s="8">
        <v>524</v>
      </c>
      <c r="B1123" s="34">
        <v>100000061438</v>
      </c>
      <c r="C1123" s="8">
        <v>0</v>
      </c>
      <c r="D1123" s="8" t="s">
        <v>2801</v>
      </c>
      <c r="E1123" s="10" t="s">
        <v>2802</v>
      </c>
      <c r="F1123" s="13">
        <v>6500</v>
      </c>
      <c r="G1123" s="13">
        <v>-6499</v>
      </c>
      <c r="H1123" s="10">
        <v>1</v>
      </c>
      <c r="I1123" s="2" t="s">
        <v>2970</v>
      </c>
      <c r="J1123" s="2" t="s">
        <v>5405</v>
      </c>
    </row>
    <row r="1124" spans="1:10" x14ac:dyDescent="0.55000000000000004">
      <c r="A1124" s="8">
        <v>525</v>
      </c>
      <c r="B1124" s="34">
        <v>100000061439</v>
      </c>
      <c r="C1124" s="8">
        <v>0</v>
      </c>
      <c r="D1124" s="8" t="s">
        <v>2801</v>
      </c>
      <c r="E1124" s="10" t="s">
        <v>2802</v>
      </c>
      <c r="F1124" s="13">
        <v>6500</v>
      </c>
      <c r="G1124" s="13">
        <v>-6499</v>
      </c>
      <c r="H1124" s="10">
        <v>1</v>
      </c>
      <c r="I1124" s="2" t="s">
        <v>2970</v>
      </c>
      <c r="J1124" s="2" t="s">
        <v>5405</v>
      </c>
    </row>
    <row r="1125" spans="1:10" x14ac:dyDescent="0.55000000000000004">
      <c r="A1125" s="8">
        <v>526</v>
      </c>
      <c r="B1125" s="34">
        <v>100000061440</v>
      </c>
      <c r="C1125" s="8">
        <v>0</v>
      </c>
      <c r="D1125" s="8" t="s">
        <v>2801</v>
      </c>
      <c r="E1125" s="10" t="s">
        <v>2802</v>
      </c>
      <c r="F1125" s="13">
        <v>6500</v>
      </c>
      <c r="G1125" s="13">
        <v>-6499</v>
      </c>
      <c r="H1125" s="10">
        <v>1</v>
      </c>
      <c r="I1125" s="2" t="s">
        <v>2970</v>
      </c>
      <c r="J1125" s="2" t="s">
        <v>5405</v>
      </c>
    </row>
    <row r="1126" spans="1:10" x14ac:dyDescent="0.55000000000000004">
      <c r="A1126" s="8">
        <v>527</v>
      </c>
      <c r="B1126" s="34">
        <v>100000061441</v>
      </c>
      <c r="C1126" s="8">
        <v>0</v>
      </c>
      <c r="D1126" s="8" t="s">
        <v>2801</v>
      </c>
      <c r="E1126" s="10" t="s">
        <v>2802</v>
      </c>
      <c r="F1126" s="13">
        <v>6500</v>
      </c>
      <c r="G1126" s="13">
        <v>-6499</v>
      </c>
      <c r="H1126" s="10">
        <v>1</v>
      </c>
      <c r="I1126" s="2" t="s">
        <v>2970</v>
      </c>
      <c r="J1126" s="2" t="s">
        <v>5405</v>
      </c>
    </row>
    <row r="1127" spans="1:10" x14ac:dyDescent="0.55000000000000004">
      <c r="A1127" s="8">
        <v>528</v>
      </c>
      <c r="B1127" s="34">
        <v>100000061442</v>
      </c>
      <c r="C1127" s="8">
        <v>0</v>
      </c>
      <c r="D1127" s="8" t="s">
        <v>2801</v>
      </c>
      <c r="E1127" s="10" t="s">
        <v>2802</v>
      </c>
      <c r="F1127" s="13">
        <v>6500</v>
      </c>
      <c r="G1127" s="13">
        <v>-6499</v>
      </c>
      <c r="H1127" s="10">
        <v>1</v>
      </c>
      <c r="I1127" s="2" t="s">
        <v>2970</v>
      </c>
      <c r="J1127" s="2" t="s">
        <v>5405</v>
      </c>
    </row>
    <row r="1128" spans="1:10" x14ac:dyDescent="0.55000000000000004">
      <c r="A1128" s="8">
        <v>529</v>
      </c>
      <c r="B1128" s="34">
        <v>100000061443</v>
      </c>
      <c r="C1128" s="8">
        <v>0</v>
      </c>
      <c r="D1128" s="8" t="s">
        <v>2801</v>
      </c>
      <c r="E1128" s="10" t="s">
        <v>2802</v>
      </c>
      <c r="F1128" s="13">
        <v>6500</v>
      </c>
      <c r="G1128" s="13">
        <v>-6499</v>
      </c>
      <c r="H1128" s="10">
        <v>1</v>
      </c>
      <c r="I1128" s="2" t="s">
        <v>2970</v>
      </c>
      <c r="J1128" s="2" t="s">
        <v>5405</v>
      </c>
    </row>
    <row r="1129" spans="1:10" x14ac:dyDescent="0.55000000000000004">
      <c r="A1129" s="8">
        <v>530</v>
      </c>
      <c r="B1129" s="34">
        <v>100000061444</v>
      </c>
      <c r="C1129" s="8">
        <v>0</v>
      </c>
      <c r="D1129" s="8" t="s">
        <v>2801</v>
      </c>
      <c r="E1129" s="10" t="s">
        <v>2802</v>
      </c>
      <c r="F1129" s="13">
        <v>6500</v>
      </c>
      <c r="G1129" s="13">
        <v>-6499</v>
      </c>
      <c r="H1129" s="10">
        <v>1</v>
      </c>
      <c r="I1129" s="2" t="s">
        <v>2970</v>
      </c>
      <c r="J1129" s="2" t="s">
        <v>5405</v>
      </c>
    </row>
    <row r="1130" spans="1:10" x14ac:dyDescent="0.55000000000000004">
      <c r="A1130" s="8">
        <v>531</v>
      </c>
      <c r="B1130" s="34">
        <v>100000061445</v>
      </c>
      <c r="C1130" s="8">
        <v>0</v>
      </c>
      <c r="D1130" s="8" t="s">
        <v>2801</v>
      </c>
      <c r="E1130" s="10" t="s">
        <v>2802</v>
      </c>
      <c r="F1130" s="13">
        <v>6500</v>
      </c>
      <c r="G1130" s="13">
        <v>-6499</v>
      </c>
      <c r="H1130" s="10">
        <v>1</v>
      </c>
      <c r="I1130" s="2" t="s">
        <v>2970</v>
      </c>
      <c r="J1130" s="2" t="s">
        <v>5405</v>
      </c>
    </row>
    <row r="1131" spans="1:10" x14ac:dyDescent="0.55000000000000004">
      <c r="A1131" s="8">
        <v>532</v>
      </c>
      <c r="B1131" s="34">
        <v>100000061446</v>
      </c>
      <c r="C1131" s="8">
        <v>0</v>
      </c>
      <c r="D1131" s="8" t="s">
        <v>2801</v>
      </c>
      <c r="E1131" s="10" t="s">
        <v>2802</v>
      </c>
      <c r="F1131" s="13">
        <v>6500</v>
      </c>
      <c r="G1131" s="13">
        <v>-6499</v>
      </c>
      <c r="H1131" s="10">
        <v>1</v>
      </c>
      <c r="I1131" s="2" t="s">
        <v>2970</v>
      </c>
      <c r="J1131" s="2" t="s">
        <v>5405</v>
      </c>
    </row>
    <row r="1132" spans="1:10" x14ac:dyDescent="0.55000000000000004">
      <c r="A1132" s="8">
        <v>533</v>
      </c>
      <c r="B1132" s="34">
        <v>100000061447</v>
      </c>
      <c r="C1132" s="8">
        <v>0</v>
      </c>
      <c r="D1132" s="8" t="s">
        <v>2801</v>
      </c>
      <c r="E1132" s="10" t="s">
        <v>2802</v>
      </c>
      <c r="F1132" s="13">
        <v>6500</v>
      </c>
      <c r="G1132" s="13">
        <v>-6499</v>
      </c>
      <c r="H1132" s="10">
        <v>1</v>
      </c>
      <c r="I1132" s="2" t="s">
        <v>2970</v>
      </c>
      <c r="J1132" s="2" t="s">
        <v>5405</v>
      </c>
    </row>
    <row r="1133" spans="1:10" x14ac:dyDescent="0.55000000000000004">
      <c r="A1133" s="8">
        <v>534</v>
      </c>
      <c r="B1133" s="34">
        <v>100000061448</v>
      </c>
      <c r="C1133" s="8">
        <v>0</v>
      </c>
      <c r="D1133" s="8" t="s">
        <v>2801</v>
      </c>
      <c r="E1133" s="10" t="s">
        <v>2802</v>
      </c>
      <c r="F1133" s="13">
        <v>6500</v>
      </c>
      <c r="G1133" s="13">
        <v>-6499</v>
      </c>
      <c r="H1133" s="10">
        <v>1</v>
      </c>
      <c r="I1133" s="2" t="s">
        <v>2970</v>
      </c>
      <c r="J1133" s="2" t="s">
        <v>5405</v>
      </c>
    </row>
    <row r="1134" spans="1:10" x14ac:dyDescent="0.55000000000000004">
      <c r="A1134" s="8">
        <v>535</v>
      </c>
      <c r="B1134" s="34">
        <v>100000061449</v>
      </c>
      <c r="C1134" s="8">
        <v>0</v>
      </c>
      <c r="D1134" s="8" t="s">
        <v>2801</v>
      </c>
      <c r="E1134" s="10" t="s">
        <v>2802</v>
      </c>
      <c r="F1134" s="13">
        <v>6500</v>
      </c>
      <c r="G1134" s="13">
        <v>-6499</v>
      </c>
      <c r="H1134" s="10">
        <v>1</v>
      </c>
      <c r="I1134" s="2" t="s">
        <v>2970</v>
      </c>
      <c r="J1134" s="2" t="s">
        <v>5405</v>
      </c>
    </row>
    <row r="1135" spans="1:10" x14ac:dyDescent="0.55000000000000004">
      <c r="A1135" s="8">
        <v>536</v>
      </c>
      <c r="B1135" s="34">
        <v>100000061450</v>
      </c>
      <c r="C1135" s="8">
        <v>0</v>
      </c>
      <c r="D1135" s="8" t="s">
        <v>2801</v>
      </c>
      <c r="E1135" s="10" t="s">
        <v>2802</v>
      </c>
      <c r="F1135" s="13">
        <v>6500</v>
      </c>
      <c r="G1135" s="13">
        <v>-6499</v>
      </c>
      <c r="H1135" s="10">
        <v>1</v>
      </c>
      <c r="I1135" s="2" t="s">
        <v>2970</v>
      </c>
      <c r="J1135" s="2" t="s">
        <v>5405</v>
      </c>
    </row>
    <row r="1136" spans="1:10" x14ac:dyDescent="0.55000000000000004">
      <c r="A1136" s="8">
        <v>537</v>
      </c>
      <c r="B1136" s="34">
        <v>100000061451</v>
      </c>
      <c r="C1136" s="8">
        <v>0</v>
      </c>
      <c r="D1136" s="8" t="s">
        <v>2801</v>
      </c>
      <c r="E1136" s="10" t="s">
        <v>2802</v>
      </c>
      <c r="F1136" s="13">
        <v>6500</v>
      </c>
      <c r="G1136" s="13">
        <v>-6499</v>
      </c>
      <c r="H1136" s="10">
        <v>1</v>
      </c>
      <c r="I1136" s="2" t="s">
        <v>2970</v>
      </c>
      <c r="J1136" s="2" t="s">
        <v>5405</v>
      </c>
    </row>
    <row r="1137" spans="1:10" x14ac:dyDescent="0.55000000000000004">
      <c r="A1137" s="8">
        <v>538</v>
      </c>
      <c r="B1137" s="34">
        <v>100000061452</v>
      </c>
      <c r="C1137" s="8">
        <v>0</v>
      </c>
      <c r="D1137" s="8" t="s">
        <v>2801</v>
      </c>
      <c r="E1137" s="10" t="s">
        <v>2802</v>
      </c>
      <c r="F1137" s="13">
        <v>6500</v>
      </c>
      <c r="G1137" s="13">
        <v>-6499</v>
      </c>
      <c r="H1137" s="10">
        <v>1</v>
      </c>
      <c r="I1137" s="2" t="s">
        <v>2970</v>
      </c>
      <c r="J1137" s="2" t="s">
        <v>5405</v>
      </c>
    </row>
    <row r="1138" spans="1:10" x14ac:dyDescent="0.55000000000000004">
      <c r="A1138" s="8">
        <v>539</v>
      </c>
      <c r="B1138" s="34">
        <v>100000061453</v>
      </c>
      <c r="C1138" s="8">
        <v>0</v>
      </c>
      <c r="D1138" s="8" t="s">
        <v>2801</v>
      </c>
      <c r="E1138" s="10" t="s">
        <v>2802</v>
      </c>
      <c r="F1138" s="13">
        <v>6500</v>
      </c>
      <c r="G1138" s="13">
        <v>-6499</v>
      </c>
      <c r="H1138" s="10">
        <v>1</v>
      </c>
      <c r="I1138" s="2" t="s">
        <v>2970</v>
      </c>
      <c r="J1138" s="2" t="s">
        <v>5405</v>
      </c>
    </row>
    <row r="1139" spans="1:10" x14ac:dyDescent="0.55000000000000004">
      <c r="A1139" s="8">
        <v>540</v>
      </c>
      <c r="B1139" s="34">
        <v>100000061454</v>
      </c>
      <c r="C1139" s="8">
        <v>0</v>
      </c>
      <c r="D1139" s="8" t="s">
        <v>2801</v>
      </c>
      <c r="E1139" s="10" t="s">
        <v>2802</v>
      </c>
      <c r="F1139" s="13">
        <v>6500</v>
      </c>
      <c r="G1139" s="13">
        <v>-6499</v>
      </c>
      <c r="H1139" s="10">
        <v>1</v>
      </c>
      <c r="I1139" s="2" t="s">
        <v>2970</v>
      </c>
      <c r="J1139" s="2" t="s">
        <v>5405</v>
      </c>
    </row>
    <row r="1140" spans="1:10" x14ac:dyDescent="0.55000000000000004">
      <c r="A1140" s="8">
        <v>541</v>
      </c>
      <c r="B1140" s="34">
        <v>100000061455</v>
      </c>
      <c r="C1140" s="8">
        <v>0</v>
      </c>
      <c r="D1140" s="8" t="s">
        <v>2801</v>
      </c>
      <c r="E1140" s="10" t="s">
        <v>2802</v>
      </c>
      <c r="F1140" s="13">
        <v>6500</v>
      </c>
      <c r="G1140" s="13">
        <v>-6499</v>
      </c>
      <c r="H1140" s="10">
        <v>1</v>
      </c>
      <c r="I1140" s="2" t="s">
        <v>2970</v>
      </c>
      <c r="J1140" s="2" t="s">
        <v>5405</v>
      </c>
    </row>
    <row r="1141" spans="1:10" x14ac:dyDescent="0.55000000000000004">
      <c r="A1141" s="8">
        <v>542</v>
      </c>
      <c r="B1141" s="34">
        <v>100000061456</v>
      </c>
      <c r="C1141" s="8">
        <v>0</v>
      </c>
      <c r="D1141" s="8" t="s">
        <v>2801</v>
      </c>
      <c r="E1141" s="10" t="s">
        <v>2802</v>
      </c>
      <c r="F1141" s="13">
        <v>6500</v>
      </c>
      <c r="G1141" s="13">
        <v>-6499</v>
      </c>
      <c r="H1141" s="10">
        <v>1</v>
      </c>
      <c r="I1141" s="2" t="s">
        <v>2970</v>
      </c>
      <c r="J1141" s="2" t="s">
        <v>5405</v>
      </c>
    </row>
    <row r="1142" spans="1:10" x14ac:dyDescent="0.55000000000000004">
      <c r="A1142" s="8">
        <v>543</v>
      </c>
      <c r="B1142" s="34">
        <v>100000061457</v>
      </c>
      <c r="C1142" s="8">
        <v>0</v>
      </c>
      <c r="D1142" s="8" t="s">
        <v>2801</v>
      </c>
      <c r="E1142" s="10" t="s">
        <v>2802</v>
      </c>
      <c r="F1142" s="13">
        <v>6500</v>
      </c>
      <c r="G1142" s="13">
        <v>-6499</v>
      </c>
      <c r="H1142" s="10">
        <v>1</v>
      </c>
      <c r="I1142" s="2" t="s">
        <v>2970</v>
      </c>
      <c r="J1142" s="2" t="s">
        <v>5405</v>
      </c>
    </row>
    <row r="1143" spans="1:10" x14ac:dyDescent="0.55000000000000004">
      <c r="A1143" s="8">
        <v>544</v>
      </c>
      <c r="B1143" s="34">
        <v>100000061458</v>
      </c>
      <c r="C1143" s="8">
        <v>0</v>
      </c>
      <c r="D1143" s="8" t="s">
        <v>2801</v>
      </c>
      <c r="E1143" s="10" t="s">
        <v>2802</v>
      </c>
      <c r="F1143" s="13">
        <v>6500</v>
      </c>
      <c r="G1143" s="13">
        <v>-6499</v>
      </c>
      <c r="H1143" s="10">
        <v>1</v>
      </c>
      <c r="I1143" s="2" t="s">
        <v>2970</v>
      </c>
      <c r="J1143" s="2" t="s">
        <v>5405</v>
      </c>
    </row>
    <row r="1144" spans="1:10" x14ac:dyDescent="0.55000000000000004">
      <c r="A1144" s="8">
        <v>545</v>
      </c>
      <c r="B1144" s="34">
        <v>100000061459</v>
      </c>
      <c r="C1144" s="8">
        <v>0</v>
      </c>
      <c r="D1144" s="8" t="s">
        <v>2801</v>
      </c>
      <c r="E1144" s="10" t="s">
        <v>2802</v>
      </c>
      <c r="F1144" s="13">
        <v>6500</v>
      </c>
      <c r="G1144" s="13">
        <v>-6499</v>
      </c>
      <c r="H1144" s="10">
        <v>1</v>
      </c>
      <c r="I1144" s="2" t="s">
        <v>2970</v>
      </c>
      <c r="J1144" s="2" t="s">
        <v>5405</v>
      </c>
    </row>
    <row r="1145" spans="1:10" x14ac:dyDescent="0.55000000000000004">
      <c r="A1145" s="8">
        <v>546</v>
      </c>
      <c r="B1145" s="34">
        <v>100000061460</v>
      </c>
      <c r="C1145" s="8">
        <v>0</v>
      </c>
      <c r="D1145" s="8" t="s">
        <v>2801</v>
      </c>
      <c r="E1145" s="10" t="s">
        <v>2802</v>
      </c>
      <c r="F1145" s="13">
        <v>6500</v>
      </c>
      <c r="G1145" s="13">
        <v>-6499</v>
      </c>
      <c r="H1145" s="10">
        <v>1</v>
      </c>
      <c r="I1145" s="2" t="s">
        <v>2970</v>
      </c>
      <c r="J1145" s="2" t="s">
        <v>5405</v>
      </c>
    </row>
    <row r="1146" spans="1:10" x14ac:dyDescent="0.55000000000000004">
      <c r="A1146" s="8">
        <v>547</v>
      </c>
      <c r="B1146" s="34">
        <v>100000061461</v>
      </c>
      <c r="C1146" s="8">
        <v>0</v>
      </c>
      <c r="D1146" s="8" t="s">
        <v>2801</v>
      </c>
      <c r="E1146" s="10" t="s">
        <v>2802</v>
      </c>
      <c r="F1146" s="13">
        <v>6500</v>
      </c>
      <c r="G1146" s="13">
        <v>-6499</v>
      </c>
      <c r="H1146" s="10">
        <v>1</v>
      </c>
      <c r="I1146" s="2" t="s">
        <v>2970</v>
      </c>
      <c r="J1146" s="2" t="s">
        <v>5405</v>
      </c>
    </row>
    <row r="1147" spans="1:10" x14ac:dyDescent="0.55000000000000004">
      <c r="A1147" s="8">
        <v>548</v>
      </c>
      <c r="B1147" s="34">
        <v>100000061462</v>
      </c>
      <c r="C1147" s="8">
        <v>0</v>
      </c>
      <c r="D1147" s="8" t="s">
        <v>2801</v>
      </c>
      <c r="E1147" s="10" t="s">
        <v>2802</v>
      </c>
      <c r="F1147" s="13">
        <v>6500</v>
      </c>
      <c r="G1147" s="13">
        <v>-6499</v>
      </c>
      <c r="H1147" s="10">
        <v>1</v>
      </c>
      <c r="I1147" s="2" t="s">
        <v>2970</v>
      </c>
      <c r="J1147" s="2" t="s">
        <v>5405</v>
      </c>
    </row>
    <row r="1148" spans="1:10" x14ac:dyDescent="0.55000000000000004">
      <c r="A1148" s="8">
        <v>549</v>
      </c>
      <c r="B1148" s="34">
        <v>100000061463</v>
      </c>
      <c r="C1148" s="8">
        <v>0</v>
      </c>
      <c r="D1148" s="8" t="s">
        <v>2801</v>
      </c>
      <c r="E1148" s="10" t="s">
        <v>2802</v>
      </c>
      <c r="F1148" s="13">
        <v>6500</v>
      </c>
      <c r="G1148" s="13">
        <v>-6499</v>
      </c>
      <c r="H1148" s="10">
        <v>1</v>
      </c>
      <c r="I1148" s="2" t="s">
        <v>2970</v>
      </c>
      <c r="J1148" s="2" t="s">
        <v>5405</v>
      </c>
    </row>
    <row r="1149" spans="1:10" x14ac:dyDescent="0.55000000000000004">
      <c r="A1149" s="8">
        <v>550</v>
      </c>
      <c r="B1149" s="34">
        <v>100000061464</v>
      </c>
      <c r="C1149" s="8">
        <v>0</v>
      </c>
      <c r="D1149" s="8" t="s">
        <v>2801</v>
      </c>
      <c r="E1149" s="10" t="s">
        <v>2802</v>
      </c>
      <c r="F1149" s="13">
        <v>6500</v>
      </c>
      <c r="G1149" s="13">
        <v>-6499</v>
      </c>
      <c r="H1149" s="10">
        <v>1</v>
      </c>
      <c r="I1149" s="2" t="s">
        <v>2970</v>
      </c>
      <c r="J1149" s="2" t="s">
        <v>5405</v>
      </c>
    </row>
    <row r="1150" spans="1:10" x14ac:dyDescent="0.55000000000000004">
      <c r="A1150" s="8">
        <v>551</v>
      </c>
      <c r="B1150" s="34">
        <v>100000061465</v>
      </c>
      <c r="C1150" s="8">
        <v>0</v>
      </c>
      <c r="D1150" s="8" t="s">
        <v>2801</v>
      </c>
      <c r="E1150" s="10" t="s">
        <v>2802</v>
      </c>
      <c r="F1150" s="13">
        <v>6500</v>
      </c>
      <c r="G1150" s="13">
        <v>-6499</v>
      </c>
      <c r="H1150" s="10">
        <v>1</v>
      </c>
      <c r="I1150" s="2" t="s">
        <v>2970</v>
      </c>
      <c r="J1150" s="2" t="s">
        <v>5405</v>
      </c>
    </row>
    <row r="1151" spans="1:10" x14ac:dyDescent="0.55000000000000004">
      <c r="A1151" s="8">
        <v>552</v>
      </c>
      <c r="B1151" s="34">
        <v>100000061466</v>
      </c>
      <c r="C1151" s="8">
        <v>0</v>
      </c>
      <c r="D1151" s="8" t="s">
        <v>2801</v>
      </c>
      <c r="E1151" s="10" t="s">
        <v>2802</v>
      </c>
      <c r="F1151" s="13">
        <v>6500</v>
      </c>
      <c r="G1151" s="13">
        <v>-6499</v>
      </c>
      <c r="H1151" s="10">
        <v>1</v>
      </c>
      <c r="I1151" s="2" t="s">
        <v>2970</v>
      </c>
      <c r="J1151" s="2" t="s">
        <v>5405</v>
      </c>
    </row>
    <row r="1152" spans="1:10" x14ac:dyDescent="0.55000000000000004">
      <c r="A1152" s="8">
        <v>553</v>
      </c>
      <c r="B1152" s="34">
        <v>100000061467</v>
      </c>
      <c r="C1152" s="8">
        <v>0</v>
      </c>
      <c r="D1152" s="8" t="s">
        <v>2801</v>
      </c>
      <c r="E1152" s="10" t="s">
        <v>2802</v>
      </c>
      <c r="F1152" s="13">
        <v>6500</v>
      </c>
      <c r="G1152" s="13">
        <v>-6499</v>
      </c>
      <c r="H1152" s="10">
        <v>1</v>
      </c>
      <c r="I1152" s="2" t="s">
        <v>2970</v>
      </c>
      <c r="J1152" s="2" t="s">
        <v>5405</v>
      </c>
    </row>
    <row r="1153" spans="1:10" x14ac:dyDescent="0.55000000000000004">
      <c r="A1153" s="8">
        <v>554</v>
      </c>
      <c r="B1153" s="34">
        <v>100000061468</v>
      </c>
      <c r="C1153" s="8">
        <v>0</v>
      </c>
      <c r="D1153" s="8" t="s">
        <v>2801</v>
      </c>
      <c r="E1153" s="10" t="s">
        <v>2802</v>
      </c>
      <c r="F1153" s="13">
        <v>6500</v>
      </c>
      <c r="G1153" s="13">
        <v>-6499</v>
      </c>
      <c r="H1153" s="10">
        <v>1</v>
      </c>
      <c r="I1153" s="2" t="s">
        <v>2970</v>
      </c>
      <c r="J1153" s="2" t="s">
        <v>5405</v>
      </c>
    </row>
    <row r="1154" spans="1:10" x14ac:dyDescent="0.55000000000000004">
      <c r="A1154" s="8">
        <v>555</v>
      </c>
      <c r="B1154" s="34">
        <v>100000061469</v>
      </c>
      <c r="C1154" s="8">
        <v>0</v>
      </c>
      <c r="D1154" s="8" t="s">
        <v>2801</v>
      </c>
      <c r="E1154" s="10" t="s">
        <v>2802</v>
      </c>
      <c r="F1154" s="13">
        <v>6500</v>
      </c>
      <c r="G1154" s="13">
        <v>-6499</v>
      </c>
      <c r="H1154" s="10">
        <v>1</v>
      </c>
      <c r="I1154" s="2" t="s">
        <v>2970</v>
      </c>
      <c r="J1154" s="2" t="s">
        <v>5405</v>
      </c>
    </row>
    <row r="1155" spans="1:10" x14ac:dyDescent="0.55000000000000004">
      <c r="A1155" s="8">
        <v>556</v>
      </c>
      <c r="B1155" s="34">
        <v>100000061470</v>
      </c>
      <c r="C1155" s="8">
        <v>0</v>
      </c>
      <c r="D1155" s="8" t="s">
        <v>2801</v>
      </c>
      <c r="E1155" s="10" t="s">
        <v>2802</v>
      </c>
      <c r="F1155" s="13">
        <v>6500</v>
      </c>
      <c r="G1155" s="13">
        <v>-6499</v>
      </c>
      <c r="H1155" s="10">
        <v>1</v>
      </c>
      <c r="I1155" s="2" t="s">
        <v>2970</v>
      </c>
      <c r="J1155" s="2" t="s">
        <v>5405</v>
      </c>
    </row>
    <row r="1156" spans="1:10" x14ac:dyDescent="0.55000000000000004">
      <c r="A1156" s="8">
        <v>557</v>
      </c>
      <c r="B1156" s="34">
        <v>100000061471</v>
      </c>
      <c r="C1156" s="8">
        <v>0</v>
      </c>
      <c r="D1156" s="8" t="s">
        <v>2801</v>
      </c>
      <c r="E1156" s="10" t="s">
        <v>2802</v>
      </c>
      <c r="F1156" s="13">
        <v>6500</v>
      </c>
      <c r="G1156" s="13">
        <v>-6499</v>
      </c>
      <c r="H1156" s="10">
        <v>1</v>
      </c>
      <c r="I1156" s="2" t="s">
        <v>2970</v>
      </c>
      <c r="J1156" s="2" t="s">
        <v>5405</v>
      </c>
    </row>
    <row r="1157" spans="1:10" x14ac:dyDescent="0.55000000000000004">
      <c r="A1157" s="8">
        <v>558</v>
      </c>
      <c r="B1157" s="34">
        <v>100000061472</v>
      </c>
      <c r="C1157" s="8">
        <v>0</v>
      </c>
      <c r="D1157" s="8" t="s">
        <v>2801</v>
      </c>
      <c r="E1157" s="10" t="s">
        <v>2802</v>
      </c>
      <c r="F1157" s="13">
        <v>6500</v>
      </c>
      <c r="G1157" s="13">
        <v>-6499</v>
      </c>
      <c r="H1157" s="10">
        <v>1</v>
      </c>
      <c r="I1157" s="2" t="s">
        <v>2970</v>
      </c>
      <c r="J1157" s="2" t="s">
        <v>5405</v>
      </c>
    </row>
    <row r="1158" spans="1:10" x14ac:dyDescent="0.55000000000000004">
      <c r="A1158" s="8">
        <v>559</v>
      </c>
      <c r="B1158" s="34">
        <v>100000061473</v>
      </c>
      <c r="C1158" s="8">
        <v>0</v>
      </c>
      <c r="D1158" s="8" t="s">
        <v>2801</v>
      </c>
      <c r="E1158" s="10" t="s">
        <v>2802</v>
      </c>
      <c r="F1158" s="13">
        <v>6500</v>
      </c>
      <c r="G1158" s="13">
        <v>-6499</v>
      </c>
      <c r="H1158" s="10">
        <v>1</v>
      </c>
      <c r="I1158" s="2" t="s">
        <v>2970</v>
      </c>
      <c r="J1158" s="2" t="s">
        <v>5405</v>
      </c>
    </row>
    <row r="1159" spans="1:10" x14ac:dyDescent="0.55000000000000004">
      <c r="A1159" s="8">
        <v>560</v>
      </c>
      <c r="B1159" s="34">
        <v>100000061474</v>
      </c>
      <c r="C1159" s="8">
        <v>0</v>
      </c>
      <c r="D1159" s="8" t="s">
        <v>2801</v>
      </c>
      <c r="E1159" s="10" t="s">
        <v>2802</v>
      </c>
      <c r="F1159" s="13">
        <v>6500</v>
      </c>
      <c r="G1159" s="13">
        <v>-6499</v>
      </c>
      <c r="H1159" s="10">
        <v>1</v>
      </c>
      <c r="I1159" s="2" t="s">
        <v>2970</v>
      </c>
      <c r="J1159" s="2" t="s">
        <v>5405</v>
      </c>
    </row>
    <row r="1160" spans="1:10" x14ac:dyDescent="0.55000000000000004">
      <c r="A1160" s="8">
        <v>561</v>
      </c>
      <c r="B1160" s="34">
        <v>100000061475</v>
      </c>
      <c r="C1160" s="8">
        <v>0</v>
      </c>
      <c r="D1160" s="8" t="s">
        <v>2801</v>
      </c>
      <c r="E1160" s="10" t="s">
        <v>2802</v>
      </c>
      <c r="F1160" s="13">
        <v>6500</v>
      </c>
      <c r="G1160" s="13">
        <v>-6499</v>
      </c>
      <c r="H1160" s="10">
        <v>1</v>
      </c>
      <c r="I1160" s="2" t="s">
        <v>2970</v>
      </c>
      <c r="J1160" s="2" t="s">
        <v>5405</v>
      </c>
    </row>
    <row r="1161" spans="1:10" x14ac:dyDescent="0.55000000000000004">
      <c r="A1161" s="8">
        <v>562</v>
      </c>
      <c r="B1161" s="34">
        <v>100000061476</v>
      </c>
      <c r="C1161" s="8">
        <v>0</v>
      </c>
      <c r="D1161" s="8" t="s">
        <v>2801</v>
      </c>
      <c r="E1161" s="10" t="s">
        <v>2802</v>
      </c>
      <c r="F1161" s="13">
        <v>6500</v>
      </c>
      <c r="G1161" s="13">
        <v>-6499</v>
      </c>
      <c r="H1161" s="10">
        <v>1</v>
      </c>
      <c r="I1161" s="2" t="s">
        <v>2970</v>
      </c>
      <c r="J1161" s="2" t="s">
        <v>5405</v>
      </c>
    </row>
    <row r="1162" spans="1:10" x14ac:dyDescent="0.55000000000000004">
      <c r="A1162" s="8">
        <v>563</v>
      </c>
      <c r="B1162" s="34">
        <v>100000061477</v>
      </c>
      <c r="C1162" s="8">
        <v>0</v>
      </c>
      <c r="D1162" s="8" t="s">
        <v>2801</v>
      </c>
      <c r="E1162" s="10" t="s">
        <v>2802</v>
      </c>
      <c r="F1162" s="13">
        <v>6500</v>
      </c>
      <c r="G1162" s="13">
        <v>-6499</v>
      </c>
      <c r="H1162" s="10">
        <v>1</v>
      </c>
      <c r="I1162" s="2" t="s">
        <v>2970</v>
      </c>
      <c r="J1162" s="2" t="s">
        <v>5405</v>
      </c>
    </row>
    <row r="1163" spans="1:10" x14ac:dyDescent="0.55000000000000004">
      <c r="A1163" s="8">
        <v>564</v>
      </c>
      <c r="B1163" s="34">
        <v>100000061478</v>
      </c>
      <c r="C1163" s="8">
        <v>0</v>
      </c>
      <c r="D1163" s="8" t="s">
        <v>2801</v>
      </c>
      <c r="E1163" s="10" t="s">
        <v>2802</v>
      </c>
      <c r="F1163" s="13">
        <v>6500</v>
      </c>
      <c r="G1163" s="13">
        <v>-6499</v>
      </c>
      <c r="H1163" s="10">
        <v>1</v>
      </c>
      <c r="I1163" s="2" t="s">
        <v>2970</v>
      </c>
      <c r="J1163" s="2" t="s">
        <v>5405</v>
      </c>
    </row>
    <row r="1164" spans="1:10" x14ac:dyDescent="0.55000000000000004">
      <c r="A1164" s="8">
        <v>565</v>
      </c>
      <c r="B1164" s="34">
        <v>100000061479</v>
      </c>
      <c r="C1164" s="8">
        <v>0</v>
      </c>
      <c r="D1164" s="8" t="s">
        <v>2801</v>
      </c>
      <c r="E1164" s="10" t="s">
        <v>2802</v>
      </c>
      <c r="F1164" s="13">
        <v>6500</v>
      </c>
      <c r="G1164" s="13">
        <v>-6499</v>
      </c>
      <c r="H1164" s="10">
        <v>1</v>
      </c>
      <c r="I1164" s="2" t="s">
        <v>2970</v>
      </c>
      <c r="J1164" s="2" t="s">
        <v>5405</v>
      </c>
    </row>
    <row r="1165" spans="1:10" x14ac:dyDescent="0.55000000000000004">
      <c r="A1165" s="8">
        <v>566</v>
      </c>
      <c r="B1165" s="34">
        <v>100000061480</v>
      </c>
      <c r="C1165" s="8">
        <v>0</v>
      </c>
      <c r="D1165" s="8" t="s">
        <v>2801</v>
      </c>
      <c r="E1165" s="10" t="s">
        <v>2802</v>
      </c>
      <c r="F1165" s="13">
        <v>6500</v>
      </c>
      <c r="G1165" s="13">
        <v>-6499</v>
      </c>
      <c r="H1165" s="10">
        <v>1</v>
      </c>
      <c r="I1165" s="2" t="s">
        <v>2970</v>
      </c>
      <c r="J1165" s="2" t="s">
        <v>5405</v>
      </c>
    </row>
    <row r="1166" spans="1:10" x14ac:dyDescent="0.55000000000000004">
      <c r="A1166" s="8">
        <v>567</v>
      </c>
      <c r="B1166" s="34">
        <v>100000061481</v>
      </c>
      <c r="C1166" s="8">
        <v>0</v>
      </c>
      <c r="D1166" s="8" t="s">
        <v>2801</v>
      </c>
      <c r="E1166" s="10" t="s">
        <v>2802</v>
      </c>
      <c r="F1166" s="13">
        <v>6500</v>
      </c>
      <c r="G1166" s="13">
        <v>-6499</v>
      </c>
      <c r="H1166" s="10">
        <v>1</v>
      </c>
      <c r="I1166" s="2" t="s">
        <v>2970</v>
      </c>
      <c r="J1166" s="2" t="s">
        <v>5405</v>
      </c>
    </row>
    <row r="1167" spans="1:10" x14ac:dyDescent="0.55000000000000004">
      <c r="A1167" s="8">
        <v>568</v>
      </c>
      <c r="B1167" s="34">
        <v>100000061482</v>
      </c>
      <c r="C1167" s="8">
        <v>0</v>
      </c>
      <c r="D1167" s="8" t="s">
        <v>2801</v>
      </c>
      <c r="E1167" s="10" t="s">
        <v>2802</v>
      </c>
      <c r="F1167" s="13">
        <v>6500</v>
      </c>
      <c r="G1167" s="13">
        <v>-6499</v>
      </c>
      <c r="H1167" s="10">
        <v>1</v>
      </c>
      <c r="I1167" s="2" t="s">
        <v>2970</v>
      </c>
      <c r="J1167" s="2" t="s">
        <v>5405</v>
      </c>
    </row>
    <row r="1168" spans="1:10" x14ac:dyDescent="0.55000000000000004">
      <c r="A1168" s="8">
        <v>569</v>
      </c>
      <c r="B1168" s="34">
        <v>100000061483</v>
      </c>
      <c r="C1168" s="8">
        <v>0</v>
      </c>
      <c r="D1168" s="8" t="s">
        <v>2801</v>
      </c>
      <c r="E1168" s="10" t="s">
        <v>2802</v>
      </c>
      <c r="F1168" s="13">
        <v>6500</v>
      </c>
      <c r="G1168" s="13">
        <v>-6499</v>
      </c>
      <c r="H1168" s="10">
        <v>1</v>
      </c>
      <c r="I1168" s="2" t="s">
        <v>2970</v>
      </c>
      <c r="J1168" s="2" t="s">
        <v>5405</v>
      </c>
    </row>
    <row r="1169" spans="1:10" x14ac:dyDescent="0.55000000000000004">
      <c r="A1169" s="8">
        <v>570</v>
      </c>
      <c r="B1169" s="34">
        <v>100000061484</v>
      </c>
      <c r="C1169" s="8">
        <v>0</v>
      </c>
      <c r="D1169" s="8" t="s">
        <v>2801</v>
      </c>
      <c r="E1169" s="10" t="s">
        <v>2802</v>
      </c>
      <c r="F1169" s="13">
        <v>6500</v>
      </c>
      <c r="G1169" s="13">
        <v>-6499</v>
      </c>
      <c r="H1169" s="10">
        <v>1</v>
      </c>
      <c r="I1169" s="2" t="s">
        <v>2970</v>
      </c>
      <c r="J1169" s="2" t="s">
        <v>5405</v>
      </c>
    </row>
    <row r="1170" spans="1:10" x14ac:dyDescent="0.55000000000000004">
      <c r="A1170" s="8">
        <v>571</v>
      </c>
      <c r="B1170" s="34">
        <v>100000061485</v>
      </c>
      <c r="C1170" s="8">
        <v>0</v>
      </c>
      <c r="D1170" s="8" t="s">
        <v>2801</v>
      </c>
      <c r="E1170" s="10" t="s">
        <v>2802</v>
      </c>
      <c r="F1170" s="13">
        <v>6500</v>
      </c>
      <c r="G1170" s="13">
        <v>-6499</v>
      </c>
      <c r="H1170" s="10">
        <v>1</v>
      </c>
      <c r="I1170" s="2" t="s">
        <v>2970</v>
      </c>
      <c r="J1170" s="2" t="s">
        <v>5405</v>
      </c>
    </row>
    <row r="1171" spans="1:10" x14ac:dyDescent="0.55000000000000004">
      <c r="A1171" s="8">
        <v>572</v>
      </c>
      <c r="B1171" s="34">
        <v>100000061486</v>
      </c>
      <c r="C1171" s="8">
        <v>0</v>
      </c>
      <c r="D1171" s="8" t="s">
        <v>2801</v>
      </c>
      <c r="E1171" s="10" t="s">
        <v>2802</v>
      </c>
      <c r="F1171" s="13">
        <v>6500</v>
      </c>
      <c r="G1171" s="13">
        <v>-6499</v>
      </c>
      <c r="H1171" s="10">
        <v>1</v>
      </c>
      <c r="I1171" s="2" t="s">
        <v>2970</v>
      </c>
      <c r="J1171" s="2" t="s">
        <v>5405</v>
      </c>
    </row>
    <row r="1172" spans="1:10" x14ac:dyDescent="0.55000000000000004">
      <c r="A1172" s="8">
        <v>573</v>
      </c>
      <c r="B1172" s="34">
        <v>100000061487</v>
      </c>
      <c r="C1172" s="8">
        <v>0</v>
      </c>
      <c r="D1172" s="8" t="s">
        <v>2801</v>
      </c>
      <c r="E1172" s="10" t="s">
        <v>2802</v>
      </c>
      <c r="F1172" s="13">
        <v>6500</v>
      </c>
      <c r="G1172" s="13">
        <v>-6499</v>
      </c>
      <c r="H1172" s="10">
        <v>1</v>
      </c>
      <c r="I1172" s="2" t="s">
        <v>2970</v>
      </c>
      <c r="J1172" s="2" t="s">
        <v>5405</v>
      </c>
    </row>
    <row r="1173" spans="1:10" x14ac:dyDescent="0.55000000000000004">
      <c r="A1173" s="8">
        <v>574</v>
      </c>
      <c r="B1173" s="34">
        <v>100000061488</v>
      </c>
      <c r="C1173" s="8">
        <v>0</v>
      </c>
      <c r="D1173" s="8" t="s">
        <v>2801</v>
      </c>
      <c r="E1173" s="10" t="s">
        <v>2802</v>
      </c>
      <c r="F1173" s="13">
        <v>6500</v>
      </c>
      <c r="G1173" s="13">
        <v>-6499</v>
      </c>
      <c r="H1173" s="10">
        <v>1</v>
      </c>
      <c r="I1173" s="2" t="s">
        <v>2970</v>
      </c>
      <c r="J1173" s="2" t="s">
        <v>5405</v>
      </c>
    </row>
    <row r="1174" spans="1:10" x14ac:dyDescent="0.55000000000000004">
      <c r="A1174" s="8">
        <v>575</v>
      </c>
      <c r="B1174" s="34">
        <v>100000061489</v>
      </c>
      <c r="C1174" s="8">
        <v>0</v>
      </c>
      <c r="D1174" s="8" t="s">
        <v>2801</v>
      </c>
      <c r="E1174" s="10" t="s">
        <v>2802</v>
      </c>
      <c r="F1174" s="13">
        <v>6500</v>
      </c>
      <c r="G1174" s="13">
        <v>-6499</v>
      </c>
      <c r="H1174" s="10">
        <v>1</v>
      </c>
      <c r="I1174" s="2" t="s">
        <v>2970</v>
      </c>
      <c r="J1174" s="2" t="s">
        <v>5405</v>
      </c>
    </row>
    <row r="1175" spans="1:10" x14ac:dyDescent="0.55000000000000004">
      <c r="A1175" s="8">
        <v>576</v>
      </c>
      <c r="B1175" s="34">
        <v>100000061490</v>
      </c>
      <c r="C1175" s="8">
        <v>0</v>
      </c>
      <c r="D1175" s="8" t="s">
        <v>2801</v>
      </c>
      <c r="E1175" s="10" t="s">
        <v>2802</v>
      </c>
      <c r="F1175" s="13">
        <v>6500</v>
      </c>
      <c r="G1175" s="13">
        <v>-6499</v>
      </c>
      <c r="H1175" s="10">
        <v>1</v>
      </c>
      <c r="I1175" s="2" t="s">
        <v>2970</v>
      </c>
      <c r="J1175" s="2" t="s">
        <v>5405</v>
      </c>
    </row>
    <row r="1176" spans="1:10" x14ac:dyDescent="0.55000000000000004">
      <c r="A1176" s="8">
        <v>577</v>
      </c>
      <c r="B1176" s="34">
        <v>100000061491</v>
      </c>
      <c r="C1176" s="8">
        <v>0</v>
      </c>
      <c r="D1176" s="8" t="s">
        <v>2801</v>
      </c>
      <c r="E1176" s="10" t="s">
        <v>2802</v>
      </c>
      <c r="F1176" s="13">
        <v>6500</v>
      </c>
      <c r="G1176" s="13">
        <v>-6499</v>
      </c>
      <c r="H1176" s="10">
        <v>1</v>
      </c>
      <c r="I1176" s="2" t="s">
        <v>2970</v>
      </c>
      <c r="J1176" s="2" t="s">
        <v>5405</v>
      </c>
    </row>
    <row r="1177" spans="1:10" x14ac:dyDescent="0.55000000000000004">
      <c r="A1177" s="8">
        <v>578</v>
      </c>
      <c r="B1177" s="34">
        <v>100000061492</v>
      </c>
      <c r="C1177" s="8">
        <v>0</v>
      </c>
      <c r="D1177" s="8" t="s">
        <v>2801</v>
      </c>
      <c r="E1177" s="10" t="s">
        <v>2802</v>
      </c>
      <c r="F1177" s="13">
        <v>6500</v>
      </c>
      <c r="G1177" s="13">
        <v>-6499</v>
      </c>
      <c r="H1177" s="10">
        <v>1</v>
      </c>
      <c r="I1177" s="2" t="s">
        <v>2970</v>
      </c>
      <c r="J1177" s="2" t="s">
        <v>5405</v>
      </c>
    </row>
    <row r="1178" spans="1:10" x14ac:dyDescent="0.55000000000000004">
      <c r="A1178" s="8">
        <v>579</v>
      </c>
      <c r="B1178" s="34">
        <v>100000061493</v>
      </c>
      <c r="C1178" s="8">
        <v>0</v>
      </c>
      <c r="D1178" s="8" t="s">
        <v>2801</v>
      </c>
      <c r="E1178" s="10" t="s">
        <v>2802</v>
      </c>
      <c r="F1178" s="13">
        <v>6500</v>
      </c>
      <c r="G1178" s="13">
        <v>-6499</v>
      </c>
      <c r="H1178" s="10">
        <v>1</v>
      </c>
      <c r="I1178" s="2" t="s">
        <v>2970</v>
      </c>
      <c r="J1178" s="2" t="s">
        <v>5405</v>
      </c>
    </row>
    <row r="1179" spans="1:10" x14ac:dyDescent="0.55000000000000004">
      <c r="A1179" s="8">
        <v>580</v>
      </c>
      <c r="B1179" s="34">
        <v>100000061494</v>
      </c>
      <c r="C1179" s="8">
        <v>0</v>
      </c>
      <c r="D1179" s="8" t="s">
        <v>2801</v>
      </c>
      <c r="E1179" s="10" t="s">
        <v>2802</v>
      </c>
      <c r="F1179" s="13">
        <v>6500</v>
      </c>
      <c r="G1179" s="13">
        <v>-6499</v>
      </c>
      <c r="H1179" s="10">
        <v>1</v>
      </c>
      <c r="I1179" s="2" t="s">
        <v>2970</v>
      </c>
      <c r="J1179" s="2" t="s">
        <v>5405</v>
      </c>
    </row>
    <row r="1180" spans="1:10" x14ac:dyDescent="0.55000000000000004">
      <c r="A1180" s="8">
        <v>581</v>
      </c>
      <c r="B1180" s="34">
        <v>100000061495</v>
      </c>
      <c r="C1180" s="8">
        <v>0</v>
      </c>
      <c r="D1180" s="8" t="s">
        <v>2801</v>
      </c>
      <c r="E1180" s="10" t="s">
        <v>2802</v>
      </c>
      <c r="F1180" s="13">
        <v>6500</v>
      </c>
      <c r="G1180" s="13">
        <v>-6499</v>
      </c>
      <c r="H1180" s="10">
        <v>1</v>
      </c>
      <c r="I1180" s="2" t="s">
        <v>2970</v>
      </c>
      <c r="J1180" s="2" t="s">
        <v>5405</v>
      </c>
    </row>
    <row r="1181" spans="1:10" x14ac:dyDescent="0.55000000000000004">
      <c r="A1181" s="8">
        <v>582</v>
      </c>
      <c r="B1181" s="34">
        <v>100000061496</v>
      </c>
      <c r="C1181" s="8">
        <v>0</v>
      </c>
      <c r="D1181" s="8" t="s">
        <v>2801</v>
      </c>
      <c r="E1181" s="10" t="s">
        <v>2802</v>
      </c>
      <c r="F1181" s="13">
        <v>6500</v>
      </c>
      <c r="G1181" s="13">
        <v>-6499</v>
      </c>
      <c r="H1181" s="10">
        <v>1</v>
      </c>
      <c r="I1181" s="2" t="s">
        <v>2970</v>
      </c>
      <c r="J1181" s="2" t="s">
        <v>5405</v>
      </c>
    </row>
    <row r="1182" spans="1:10" x14ac:dyDescent="0.55000000000000004">
      <c r="A1182" s="8">
        <v>583</v>
      </c>
      <c r="B1182" s="34">
        <v>100000061497</v>
      </c>
      <c r="C1182" s="8">
        <v>0</v>
      </c>
      <c r="D1182" s="8" t="s">
        <v>2801</v>
      </c>
      <c r="E1182" s="10" t="s">
        <v>2802</v>
      </c>
      <c r="F1182" s="13">
        <v>6500</v>
      </c>
      <c r="G1182" s="13">
        <v>-6499</v>
      </c>
      <c r="H1182" s="10">
        <v>1</v>
      </c>
      <c r="I1182" s="2" t="s">
        <v>2970</v>
      </c>
      <c r="J1182" s="2" t="s">
        <v>5405</v>
      </c>
    </row>
    <row r="1183" spans="1:10" x14ac:dyDescent="0.55000000000000004">
      <c r="A1183" s="8">
        <v>584</v>
      </c>
      <c r="B1183" s="34">
        <v>100000061498</v>
      </c>
      <c r="C1183" s="8">
        <v>0</v>
      </c>
      <c r="D1183" s="8" t="s">
        <v>2801</v>
      </c>
      <c r="E1183" s="10" t="s">
        <v>2802</v>
      </c>
      <c r="F1183" s="13">
        <v>6500</v>
      </c>
      <c r="G1183" s="13">
        <v>-6499</v>
      </c>
      <c r="H1183" s="10">
        <v>1</v>
      </c>
      <c r="I1183" s="2" t="s">
        <v>2970</v>
      </c>
      <c r="J1183" s="2" t="s">
        <v>5405</v>
      </c>
    </row>
    <row r="1184" spans="1:10" x14ac:dyDescent="0.55000000000000004">
      <c r="A1184" s="8">
        <v>585</v>
      </c>
      <c r="B1184" s="34">
        <v>100000061499</v>
      </c>
      <c r="C1184" s="8">
        <v>0</v>
      </c>
      <c r="D1184" s="8" t="s">
        <v>2801</v>
      </c>
      <c r="E1184" s="10" t="s">
        <v>2802</v>
      </c>
      <c r="F1184" s="13">
        <v>6500</v>
      </c>
      <c r="G1184" s="13">
        <v>-6499</v>
      </c>
      <c r="H1184" s="10">
        <v>1</v>
      </c>
      <c r="I1184" s="2" t="s">
        <v>2970</v>
      </c>
      <c r="J1184" s="2" t="s">
        <v>5405</v>
      </c>
    </row>
    <row r="1185" spans="1:10" x14ac:dyDescent="0.55000000000000004">
      <c r="A1185" s="8">
        <v>586</v>
      </c>
      <c r="B1185" s="34">
        <v>100000061500</v>
      </c>
      <c r="C1185" s="8">
        <v>0</v>
      </c>
      <c r="D1185" s="8" t="s">
        <v>2801</v>
      </c>
      <c r="E1185" s="10" t="s">
        <v>2802</v>
      </c>
      <c r="F1185" s="13">
        <v>6500</v>
      </c>
      <c r="G1185" s="13">
        <v>-6499</v>
      </c>
      <c r="H1185" s="10">
        <v>1</v>
      </c>
      <c r="I1185" s="2" t="s">
        <v>2970</v>
      </c>
      <c r="J1185" s="2" t="s">
        <v>5405</v>
      </c>
    </row>
    <row r="1186" spans="1:10" x14ac:dyDescent="0.55000000000000004">
      <c r="A1186" s="8">
        <v>587</v>
      </c>
      <c r="B1186" s="34">
        <v>100000061501</v>
      </c>
      <c r="C1186" s="8">
        <v>0</v>
      </c>
      <c r="D1186" s="8" t="s">
        <v>2801</v>
      </c>
      <c r="E1186" s="10" t="s">
        <v>2802</v>
      </c>
      <c r="F1186" s="13">
        <v>6500</v>
      </c>
      <c r="G1186" s="13">
        <v>-6499</v>
      </c>
      <c r="H1186" s="10">
        <v>1</v>
      </c>
      <c r="I1186" s="2" t="s">
        <v>2970</v>
      </c>
      <c r="J1186" s="2" t="s">
        <v>5405</v>
      </c>
    </row>
    <row r="1187" spans="1:10" x14ac:dyDescent="0.55000000000000004">
      <c r="A1187" s="8">
        <v>588</v>
      </c>
      <c r="B1187" s="34">
        <v>100000061502</v>
      </c>
      <c r="C1187" s="8">
        <v>0</v>
      </c>
      <c r="D1187" s="8" t="s">
        <v>2801</v>
      </c>
      <c r="E1187" s="10" t="s">
        <v>2802</v>
      </c>
      <c r="F1187" s="13">
        <v>6500</v>
      </c>
      <c r="G1187" s="13">
        <v>-6499</v>
      </c>
      <c r="H1187" s="10">
        <v>1</v>
      </c>
      <c r="I1187" s="2" t="s">
        <v>2970</v>
      </c>
      <c r="J1187" s="2" t="s">
        <v>5405</v>
      </c>
    </row>
    <row r="1188" spans="1:10" x14ac:dyDescent="0.55000000000000004">
      <c r="A1188" s="8">
        <v>589</v>
      </c>
      <c r="B1188" s="34">
        <v>100000061503</v>
      </c>
      <c r="C1188" s="8">
        <v>0</v>
      </c>
      <c r="D1188" s="8" t="s">
        <v>2801</v>
      </c>
      <c r="E1188" s="10" t="s">
        <v>2802</v>
      </c>
      <c r="F1188" s="13">
        <v>6500</v>
      </c>
      <c r="G1188" s="13">
        <v>-6499</v>
      </c>
      <c r="H1188" s="10">
        <v>1</v>
      </c>
      <c r="I1188" s="2" t="s">
        <v>2970</v>
      </c>
      <c r="J1188" s="2" t="s">
        <v>5405</v>
      </c>
    </row>
    <row r="1189" spans="1:10" x14ac:dyDescent="0.55000000000000004">
      <c r="A1189" s="8">
        <v>590</v>
      </c>
      <c r="B1189" s="34">
        <v>100000061504</v>
      </c>
      <c r="C1189" s="8">
        <v>0</v>
      </c>
      <c r="D1189" s="8" t="s">
        <v>2801</v>
      </c>
      <c r="E1189" s="10" t="s">
        <v>2802</v>
      </c>
      <c r="F1189" s="13">
        <v>6500</v>
      </c>
      <c r="G1189" s="13">
        <v>-6499</v>
      </c>
      <c r="H1189" s="10">
        <v>1</v>
      </c>
      <c r="I1189" s="2" t="s">
        <v>2970</v>
      </c>
      <c r="J1189" s="2" t="s">
        <v>5405</v>
      </c>
    </row>
    <row r="1190" spans="1:10" x14ac:dyDescent="0.55000000000000004">
      <c r="A1190" s="8">
        <v>591</v>
      </c>
      <c r="B1190" s="34">
        <v>100000061505</v>
      </c>
      <c r="C1190" s="8">
        <v>0</v>
      </c>
      <c r="D1190" s="8" t="s">
        <v>2801</v>
      </c>
      <c r="E1190" s="10" t="s">
        <v>2802</v>
      </c>
      <c r="F1190" s="13">
        <v>6500</v>
      </c>
      <c r="G1190" s="13">
        <v>-6499</v>
      </c>
      <c r="H1190" s="10">
        <v>1</v>
      </c>
      <c r="I1190" s="2" t="s">
        <v>2970</v>
      </c>
      <c r="J1190" s="2" t="s">
        <v>5405</v>
      </c>
    </row>
    <row r="1191" spans="1:10" x14ac:dyDescent="0.55000000000000004">
      <c r="A1191" s="8">
        <v>592</v>
      </c>
      <c r="B1191" s="34">
        <v>100000061506</v>
      </c>
      <c r="C1191" s="8">
        <v>0</v>
      </c>
      <c r="D1191" s="8" t="s">
        <v>2801</v>
      </c>
      <c r="E1191" s="10" t="s">
        <v>2802</v>
      </c>
      <c r="F1191" s="13">
        <v>6500</v>
      </c>
      <c r="G1191" s="13">
        <v>-6499</v>
      </c>
      <c r="H1191" s="10">
        <v>1</v>
      </c>
      <c r="I1191" s="2" t="s">
        <v>2970</v>
      </c>
      <c r="J1191" s="2" t="s">
        <v>5405</v>
      </c>
    </row>
    <row r="1192" spans="1:10" x14ac:dyDescent="0.55000000000000004">
      <c r="A1192" s="8">
        <v>593</v>
      </c>
      <c r="B1192" s="34">
        <v>100000061507</v>
      </c>
      <c r="C1192" s="8">
        <v>0</v>
      </c>
      <c r="D1192" s="8" t="s">
        <v>2801</v>
      </c>
      <c r="E1192" s="10" t="s">
        <v>2802</v>
      </c>
      <c r="F1192" s="13">
        <v>6500</v>
      </c>
      <c r="G1192" s="13">
        <v>-6499</v>
      </c>
      <c r="H1192" s="10">
        <v>1</v>
      </c>
      <c r="I1192" s="2" t="s">
        <v>2970</v>
      </c>
      <c r="J1192" s="2" t="s">
        <v>5405</v>
      </c>
    </row>
    <row r="1193" spans="1:10" x14ac:dyDescent="0.55000000000000004">
      <c r="A1193" s="8">
        <v>594</v>
      </c>
      <c r="B1193" s="34">
        <v>100000061508</v>
      </c>
      <c r="C1193" s="8">
        <v>0</v>
      </c>
      <c r="D1193" s="8" t="s">
        <v>2801</v>
      </c>
      <c r="E1193" s="10" t="s">
        <v>2802</v>
      </c>
      <c r="F1193" s="13">
        <v>6500</v>
      </c>
      <c r="G1193" s="13">
        <v>-6499</v>
      </c>
      <c r="H1193" s="10">
        <v>1</v>
      </c>
      <c r="I1193" s="2" t="s">
        <v>2970</v>
      </c>
      <c r="J1193" s="2" t="s">
        <v>5405</v>
      </c>
    </row>
    <row r="1194" spans="1:10" x14ac:dyDescent="0.55000000000000004">
      <c r="A1194" s="8">
        <v>595</v>
      </c>
      <c r="B1194" s="34">
        <v>100000061509</v>
      </c>
      <c r="C1194" s="8">
        <v>0</v>
      </c>
      <c r="D1194" s="8" t="s">
        <v>2801</v>
      </c>
      <c r="E1194" s="10" t="s">
        <v>2802</v>
      </c>
      <c r="F1194" s="13">
        <v>6500</v>
      </c>
      <c r="G1194" s="13">
        <v>-6499</v>
      </c>
      <c r="H1194" s="10">
        <v>1</v>
      </c>
      <c r="I1194" s="2" t="s">
        <v>2970</v>
      </c>
      <c r="J1194" s="2" t="s">
        <v>5405</v>
      </c>
    </row>
    <row r="1195" spans="1:10" x14ac:dyDescent="0.55000000000000004">
      <c r="A1195" s="8">
        <v>596</v>
      </c>
      <c r="B1195" s="34">
        <v>100000061510</v>
      </c>
      <c r="C1195" s="8">
        <v>0</v>
      </c>
      <c r="D1195" s="8" t="s">
        <v>2801</v>
      </c>
      <c r="E1195" s="10" t="s">
        <v>2802</v>
      </c>
      <c r="F1195" s="13">
        <v>6500</v>
      </c>
      <c r="G1195" s="13">
        <v>-6499</v>
      </c>
      <c r="H1195" s="10">
        <v>1</v>
      </c>
      <c r="I1195" s="2" t="s">
        <v>2970</v>
      </c>
      <c r="J1195" s="2" t="s">
        <v>5405</v>
      </c>
    </row>
    <row r="1196" spans="1:10" x14ac:dyDescent="0.55000000000000004">
      <c r="A1196" s="8">
        <v>597</v>
      </c>
      <c r="B1196" s="34">
        <v>100000061511</v>
      </c>
      <c r="C1196" s="8">
        <v>0</v>
      </c>
      <c r="D1196" s="8" t="s">
        <v>2801</v>
      </c>
      <c r="E1196" s="10" t="s">
        <v>2802</v>
      </c>
      <c r="F1196" s="13">
        <v>6500</v>
      </c>
      <c r="G1196" s="13">
        <v>-6499</v>
      </c>
      <c r="H1196" s="10">
        <v>1</v>
      </c>
      <c r="I1196" s="2" t="s">
        <v>2970</v>
      </c>
      <c r="J1196" s="2" t="s">
        <v>5405</v>
      </c>
    </row>
    <row r="1197" spans="1:10" x14ac:dyDescent="0.55000000000000004">
      <c r="A1197" s="8">
        <v>598</v>
      </c>
      <c r="B1197" s="34">
        <v>100000061512</v>
      </c>
      <c r="C1197" s="8">
        <v>0</v>
      </c>
      <c r="D1197" s="8" t="s">
        <v>2801</v>
      </c>
      <c r="E1197" s="10" t="s">
        <v>2802</v>
      </c>
      <c r="F1197" s="13">
        <v>6500</v>
      </c>
      <c r="G1197" s="13">
        <v>-6499</v>
      </c>
      <c r="H1197" s="10">
        <v>1</v>
      </c>
      <c r="I1197" s="2" t="s">
        <v>2970</v>
      </c>
      <c r="J1197" s="2" t="s">
        <v>5405</v>
      </c>
    </row>
    <row r="1198" spans="1:10" x14ac:dyDescent="0.55000000000000004">
      <c r="A1198" s="8">
        <v>599</v>
      </c>
      <c r="B1198" s="34">
        <v>100000061513</v>
      </c>
      <c r="C1198" s="8">
        <v>0</v>
      </c>
      <c r="D1198" s="8" t="s">
        <v>2801</v>
      </c>
      <c r="E1198" s="10" t="s">
        <v>2802</v>
      </c>
      <c r="F1198" s="13">
        <v>6500</v>
      </c>
      <c r="G1198" s="13">
        <v>-6499</v>
      </c>
      <c r="H1198" s="10">
        <v>1</v>
      </c>
      <c r="I1198" s="2" t="s">
        <v>2970</v>
      </c>
      <c r="J1198" s="2" t="s">
        <v>5405</v>
      </c>
    </row>
    <row r="1199" spans="1:10" x14ac:dyDescent="0.55000000000000004">
      <c r="A1199" s="8">
        <v>600</v>
      </c>
      <c r="B1199" s="34">
        <v>100000061514</v>
      </c>
      <c r="C1199" s="8">
        <v>0</v>
      </c>
      <c r="D1199" s="8" t="s">
        <v>2801</v>
      </c>
      <c r="E1199" s="10" t="s">
        <v>2802</v>
      </c>
      <c r="F1199" s="13">
        <v>6500</v>
      </c>
      <c r="G1199" s="13">
        <v>-6499</v>
      </c>
      <c r="H1199" s="10">
        <v>1</v>
      </c>
      <c r="I1199" s="2" t="s">
        <v>2970</v>
      </c>
      <c r="J1199" s="2" t="s">
        <v>5405</v>
      </c>
    </row>
    <row r="1200" spans="1:10" x14ac:dyDescent="0.55000000000000004">
      <c r="A1200" s="8">
        <v>601</v>
      </c>
      <c r="B1200" s="34">
        <v>100000061515</v>
      </c>
      <c r="C1200" s="8">
        <v>0</v>
      </c>
      <c r="D1200" s="8" t="s">
        <v>2801</v>
      </c>
      <c r="E1200" s="10" t="s">
        <v>2802</v>
      </c>
      <c r="F1200" s="13">
        <v>6500</v>
      </c>
      <c r="G1200" s="13">
        <v>-6499</v>
      </c>
      <c r="H1200" s="10">
        <v>1</v>
      </c>
      <c r="I1200" s="2" t="s">
        <v>2970</v>
      </c>
      <c r="J1200" s="2" t="s">
        <v>5405</v>
      </c>
    </row>
    <row r="1201" spans="1:10" x14ac:dyDescent="0.55000000000000004">
      <c r="A1201" s="8">
        <v>602</v>
      </c>
      <c r="B1201" s="34">
        <v>100000061516</v>
      </c>
      <c r="C1201" s="8">
        <v>0</v>
      </c>
      <c r="D1201" s="8" t="s">
        <v>2801</v>
      </c>
      <c r="E1201" s="10" t="s">
        <v>2802</v>
      </c>
      <c r="F1201" s="13">
        <v>6500</v>
      </c>
      <c r="G1201" s="13">
        <v>-6499</v>
      </c>
      <c r="H1201" s="10">
        <v>1</v>
      </c>
      <c r="I1201" s="2" t="s">
        <v>2970</v>
      </c>
      <c r="J1201" s="2" t="s">
        <v>5405</v>
      </c>
    </row>
    <row r="1202" spans="1:10" x14ac:dyDescent="0.55000000000000004">
      <c r="A1202" s="8">
        <v>603</v>
      </c>
      <c r="B1202" s="34">
        <v>100000061517</v>
      </c>
      <c r="C1202" s="8">
        <v>0</v>
      </c>
      <c r="D1202" s="8" t="s">
        <v>2801</v>
      </c>
      <c r="E1202" s="10" t="s">
        <v>2802</v>
      </c>
      <c r="F1202" s="13">
        <v>6500</v>
      </c>
      <c r="G1202" s="13">
        <v>-6499</v>
      </c>
      <c r="H1202" s="10">
        <v>1</v>
      </c>
      <c r="I1202" s="2" t="s">
        <v>2970</v>
      </c>
      <c r="J1202" s="2" t="s">
        <v>5405</v>
      </c>
    </row>
    <row r="1203" spans="1:10" x14ac:dyDescent="0.55000000000000004">
      <c r="A1203" s="8">
        <v>604</v>
      </c>
      <c r="B1203" s="34">
        <v>100000061518</v>
      </c>
      <c r="C1203" s="8">
        <v>0</v>
      </c>
      <c r="D1203" s="8" t="s">
        <v>2801</v>
      </c>
      <c r="E1203" s="10" t="s">
        <v>2802</v>
      </c>
      <c r="F1203" s="13">
        <v>6500</v>
      </c>
      <c r="G1203" s="13">
        <v>-6499</v>
      </c>
      <c r="H1203" s="10">
        <v>1</v>
      </c>
      <c r="I1203" s="2" t="s">
        <v>2970</v>
      </c>
      <c r="J1203" s="2" t="s">
        <v>5405</v>
      </c>
    </row>
    <row r="1204" spans="1:10" x14ac:dyDescent="0.55000000000000004">
      <c r="A1204" s="8">
        <v>605</v>
      </c>
      <c r="B1204" s="34">
        <v>100000061519</v>
      </c>
      <c r="C1204" s="8">
        <v>0</v>
      </c>
      <c r="D1204" s="8" t="s">
        <v>2801</v>
      </c>
      <c r="E1204" s="10" t="s">
        <v>2802</v>
      </c>
      <c r="F1204" s="13">
        <v>6500</v>
      </c>
      <c r="G1204" s="13">
        <v>-6499</v>
      </c>
      <c r="H1204" s="10">
        <v>1</v>
      </c>
      <c r="I1204" s="2" t="s">
        <v>2970</v>
      </c>
      <c r="J1204" s="2" t="s">
        <v>5405</v>
      </c>
    </row>
    <row r="1205" spans="1:10" x14ac:dyDescent="0.55000000000000004">
      <c r="A1205" s="8">
        <v>606</v>
      </c>
      <c r="B1205" s="34">
        <v>100000061520</v>
      </c>
      <c r="C1205" s="8">
        <v>0</v>
      </c>
      <c r="D1205" s="8" t="s">
        <v>2801</v>
      </c>
      <c r="E1205" s="10" t="s">
        <v>2802</v>
      </c>
      <c r="F1205" s="13">
        <v>6500</v>
      </c>
      <c r="G1205" s="13">
        <v>-6499</v>
      </c>
      <c r="H1205" s="10">
        <v>1</v>
      </c>
      <c r="I1205" s="2" t="s">
        <v>2970</v>
      </c>
      <c r="J1205" s="2" t="s">
        <v>5405</v>
      </c>
    </row>
    <row r="1206" spans="1:10" x14ac:dyDescent="0.55000000000000004">
      <c r="A1206" s="8">
        <v>607</v>
      </c>
      <c r="B1206" s="34">
        <v>100000061521</v>
      </c>
      <c r="C1206" s="8">
        <v>0</v>
      </c>
      <c r="D1206" s="8" t="s">
        <v>2801</v>
      </c>
      <c r="E1206" s="10" t="s">
        <v>2802</v>
      </c>
      <c r="F1206" s="13">
        <v>6500</v>
      </c>
      <c r="G1206" s="13">
        <v>-6499</v>
      </c>
      <c r="H1206" s="10">
        <v>1</v>
      </c>
      <c r="I1206" s="2" t="s">
        <v>2970</v>
      </c>
      <c r="J1206" s="2" t="s">
        <v>5405</v>
      </c>
    </row>
    <row r="1207" spans="1:10" x14ac:dyDescent="0.55000000000000004">
      <c r="A1207" s="8">
        <v>608</v>
      </c>
      <c r="B1207" s="34">
        <v>100000061522</v>
      </c>
      <c r="C1207" s="8">
        <v>0</v>
      </c>
      <c r="D1207" s="8" t="s">
        <v>2801</v>
      </c>
      <c r="E1207" s="10" t="s">
        <v>2802</v>
      </c>
      <c r="F1207" s="13">
        <v>6500</v>
      </c>
      <c r="G1207" s="13">
        <v>-6499</v>
      </c>
      <c r="H1207" s="10">
        <v>1</v>
      </c>
      <c r="I1207" s="2" t="s">
        <v>2970</v>
      </c>
      <c r="J1207" s="2" t="s">
        <v>5405</v>
      </c>
    </row>
    <row r="1208" spans="1:10" x14ac:dyDescent="0.55000000000000004">
      <c r="A1208" s="8">
        <v>609</v>
      </c>
      <c r="B1208" s="34">
        <v>100000065056</v>
      </c>
      <c r="C1208" s="8">
        <v>0</v>
      </c>
      <c r="D1208" s="8" t="s">
        <v>2803</v>
      </c>
      <c r="E1208" s="10" t="s">
        <v>2768</v>
      </c>
      <c r="F1208" s="13">
        <v>16236</v>
      </c>
      <c r="G1208" s="13">
        <v>-16235</v>
      </c>
      <c r="H1208" s="10">
        <v>1</v>
      </c>
      <c r="I1208" s="2" t="s">
        <v>2970</v>
      </c>
      <c r="J1208" s="2" t="s">
        <v>5405</v>
      </c>
    </row>
    <row r="1209" spans="1:10" x14ac:dyDescent="0.55000000000000004">
      <c r="A1209" s="8">
        <v>610</v>
      </c>
      <c r="B1209" s="34">
        <v>100000065057</v>
      </c>
      <c r="C1209" s="8">
        <v>0</v>
      </c>
      <c r="D1209" s="8" t="s">
        <v>2804</v>
      </c>
      <c r="E1209" s="10" t="s">
        <v>2797</v>
      </c>
      <c r="F1209" s="13">
        <v>99000</v>
      </c>
      <c r="G1209" s="13">
        <v>-98999</v>
      </c>
      <c r="H1209" s="10">
        <v>1</v>
      </c>
      <c r="I1209" s="2" t="s">
        <v>2970</v>
      </c>
      <c r="J1209" s="2" t="s">
        <v>5405</v>
      </c>
    </row>
    <row r="1210" spans="1:10" x14ac:dyDescent="0.55000000000000004">
      <c r="A1210" s="8">
        <v>611</v>
      </c>
      <c r="B1210" s="34">
        <v>100000065058</v>
      </c>
      <c r="C1210" s="8">
        <v>0</v>
      </c>
      <c r="D1210" s="8" t="s">
        <v>2805</v>
      </c>
      <c r="E1210" s="10" t="s">
        <v>146</v>
      </c>
      <c r="F1210" s="13">
        <v>30000</v>
      </c>
      <c r="G1210" s="13">
        <v>-29999</v>
      </c>
      <c r="H1210" s="10">
        <v>1</v>
      </c>
      <c r="I1210" s="2" t="s">
        <v>2970</v>
      </c>
      <c r="J1210" s="2" t="s">
        <v>5405</v>
      </c>
    </row>
    <row r="1211" spans="1:10" x14ac:dyDescent="0.55000000000000004">
      <c r="A1211" s="8">
        <v>612</v>
      </c>
      <c r="B1211" s="34">
        <v>100000065059</v>
      </c>
      <c r="C1211" s="8">
        <v>0</v>
      </c>
      <c r="D1211" s="8" t="s">
        <v>2805</v>
      </c>
      <c r="E1211" s="10" t="s">
        <v>146</v>
      </c>
      <c r="F1211" s="13">
        <v>30000</v>
      </c>
      <c r="G1211" s="13">
        <v>-29999</v>
      </c>
      <c r="H1211" s="10">
        <v>1</v>
      </c>
      <c r="I1211" s="2" t="s">
        <v>2970</v>
      </c>
      <c r="J1211" s="2" t="s">
        <v>5405</v>
      </c>
    </row>
    <row r="1212" spans="1:10" x14ac:dyDescent="0.55000000000000004">
      <c r="A1212" s="8">
        <v>613</v>
      </c>
      <c r="B1212" s="34">
        <v>100000065060</v>
      </c>
      <c r="C1212" s="8">
        <v>0</v>
      </c>
      <c r="D1212" s="8" t="s">
        <v>2805</v>
      </c>
      <c r="E1212" s="10" t="s">
        <v>146</v>
      </c>
      <c r="F1212" s="13">
        <v>30000</v>
      </c>
      <c r="G1212" s="13">
        <v>-29999</v>
      </c>
      <c r="H1212" s="10">
        <v>1</v>
      </c>
      <c r="I1212" s="2" t="s">
        <v>2970</v>
      </c>
      <c r="J1212" s="2" t="s">
        <v>5405</v>
      </c>
    </row>
    <row r="1213" spans="1:10" x14ac:dyDescent="0.55000000000000004">
      <c r="A1213" s="8">
        <v>614</v>
      </c>
      <c r="B1213" s="34">
        <v>100000065061</v>
      </c>
      <c r="C1213" s="8">
        <v>0</v>
      </c>
      <c r="D1213" s="8" t="s">
        <v>2805</v>
      </c>
      <c r="E1213" s="10" t="s">
        <v>146</v>
      </c>
      <c r="F1213" s="13">
        <v>30000</v>
      </c>
      <c r="G1213" s="13">
        <v>-29999</v>
      </c>
      <c r="H1213" s="10">
        <v>1</v>
      </c>
      <c r="I1213" s="2" t="s">
        <v>2970</v>
      </c>
      <c r="J1213" s="2" t="s">
        <v>5405</v>
      </c>
    </row>
    <row r="1214" spans="1:10" x14ac:dyDescent="0.55000000000000004">
      <c r="A1214" s="8">
        <v>615</v>
      </c>
      <c r="B1214" s="34">
        <v>100000065062</v>
      </c>
      <c r="C1214" s="8">
        <v>0</v>
      </c>
      <c r="D1214" s="8" t="s">
        <v>2805</v>
      </c>
      <c r="E1214" s="10" t="s">
        <v>146</v>
      </c>
      <c r="F1214" s="13">
        <v>30000</v>
      </c>
      <c r="G1214" s="13">
        <v>-29999</v>
      </c>
      <c r="H1214" s="10">
        <v>1</v>
      </c>
      <c r="I1214" s="2" t="s">
        <v>2970</v>
      </c>
      <c r="J1214" s="2" t="s">
        <v>5405</v>
      </c>
    </row>
    <row r="1215" spans="1:10" x14ac:dyDescent="0.55000000000000004">
      <c r="A1215" s="8">
        <v>616</v>
      </c>
      <c r="B1215" s="34">
        <v>100000065063</v>
      </c>
      <c r="C1215" s="8">
        <v>0</v>
      </c>
      <c r="D1215" s="8" t="s">
        <v>2805</v>
      </c>
      <c r="E1215" s="10" t="s">
        <v>146</v>
      </c>
      <c r="F1215" s="13">
        <v>29999.98</v>
      </c>
      <c r="G1215" s="13">
        <v>-29998.98</v>
      </c>
      <c r="H1215" s="10">
        <v>1</v>
      </c>
      <c r="I1215" s="2" t="s">
        <v>2970</v>
      </c>
      <c r="J1215" s="2" t="s">
        <v>5405</v>
      </c>
    </row>
    <row r="1216" spans="1:10" x14ac:dyDescent="0.55000000000000004">
      <c r="A1216" s="8">
        <v>617</v>
      </c>
      <c r="B1216" s="34">
        <v>100000065064</v>
      </c>
      <c r="C1216" s="8">
        <v>0</v>
      </c>
      <c r="D1216" s="8" t="s">
        <v>2806</v>
      </c>
      <c r="E1216" s="10" t="s">
        <v>2807</v>
      </c>
      <c r="F1216" s="13">
        <v>8174.8</v>
      </c>
      <c r="G1216" s="13">
        <v>-8173.8</v>
      </c>
      <c r="H1216" s="10">
        <v>1</v>
      </c>
      <c r="I1216" s="2" t="s">
        <v>2970</v>
      </c>
      <c r="J1216" s="2" t="s">
        <v>5405</v>
      </c>
    </row>
    <row r="1217" spans="1:10" x14ac:dyDescent="0.55000000000000004">
      <c r="A1217" s="8">
        <v>618</v>
      </c>
      <c r="B1217" s="34">
        <v>100000065065</v>
      </c>
      <c r="C1217" s="8">
        <v>0</v>
      </c>
      <c r="D1217" s="8" t="s">
        <v>2806</v>
      </c>
      <c r="E1217" s="10" t="s">
        <v>2807</v>
      </c>
      <c r="F1217" s="13">
        <v>8174.8</v>
      </c>
      <c r="G1217" s="13">
        <v>-8173.8</v>
      </c>
      <c r="H1217" s="10">
        <v>1</v>
      </c>
      <c r="I1217" s="2" t="s">
        <v>2970</v>
      </c>
      <c r="J1217" s="2" t="s">
        <v>5405</v>
      </c>
    </row>
    <row r="1218" spans="1:10" x14ac:dyDescent="0.55000000000000004">
      <c r="A1218" s="8">
        <v>619</v>
      </c>
      <c r="B1218" s="34">
        <v>100000065066</v>
      </c>
      <c r="C1218" s="8">
        <v>0</v>
      </c>
      <c r="D1218" s="8" t="s">
        <v>2806</v>
      </c>
      <c r="E1218" s="10" t="s">
        <v>2807</v>
      </c>
      <c r="F1218" s="13">
        <v>20014.349999999999</v>
      </c>
      <c r="G1218" s="13">
        <v>-20013.349999999999</v>
      </c>
      <c r="H1218" s="10">
        <v>1</v>
      </c>
      <c r="I1218" s="2" t="s">
        <v>2970</v>
      </c>
      <c r="J1218" s="2" t="s">
        <v>5405</v>
      </c>
    </row>
    <row r="1219" spans="1:10" x14ac:dyDescent="0.55000000000000004">
      <c r="A1219" s="8">
        <v>620</v>
      </c>
      <c r="B1219" s="34">
        <v>100000065067</v>
      </c>
      <c r="C1219" s="8">
        <v>0</v>
      </c>
      <c r="D1219" s="8" t="s">
        <v>2806</v>
      </c>
      <c r="E1219" s="10" t="s">
        <v>2807</v>
      </c>
      <c r="F1219" s="13">
        <v>20014.349999999999</v>
      </c>
      <c r="G1219" s="13">
        <v>-20013.349999999999</v>
      </c>
      <c r="H1219" s="10">
        <v>1</v>
      </c>
      <c r="I1219" s="2" t="s">
        <v>2970</v>
      </c>
      <c r="J1219" s="2" t="s">
        <v>5405</v>
      </c>
    </row>
    <row r="1220" spans="1:10" x14ac:dyDescent="0.55000000000000004">
      <c r="A1220" s="8">
        <v>621</v>
      </c>
      <c r="B1220" s="34">
        <v>100000065068</v>
      </c>
      <c r="C1220" s="8">
        <v>0</v>
      </c>
      <c r="D1220" s="8" t="s">
        <v>2806</v>
      </c>
      <c r="E1220" s="10" t="s">
        <v>2807</v>
      </c>
      <c r="F1220" s="13">
        <v>20014.349999999999</v>
      </c>
      <c r="G1220" s="13">
        <v>-20013.349999999999</v>
      </c>
      <c r="H1220" s="10">
        <v>1</v>
      </c>
      <c r="I1220" s="2" t="s">
        <v>2970</v>
      </c>
      <c r="J1220" s="2" t="s">
        <v>5405</v>
      </c>
    </row>
    <row r="1221" spans="1:10" x14ac:dyDescent="0.55000000000000004">
      <c r="A1221" s="8">
        <v>622</v>
      </c>
      <c r="B1221" s="34">
        <v>100000065069</v>
      </c>
      <c r="C1221" s="8">
        <v>0</v>
      </c>
      <c r="D1221" s="8" t="s">
        <v>2806</v>
      </c>
      <c r="E1221" s="10" t="s">
        <v>2807</v>
      </c>
      <c r="F1221" s="13">
        <v>20014.349999999999</v>
      </c>
      <c r="G1221" s="13">
        <v>-20013.349999999999</v>
      </c>
      <c r="H1221" s="10">
        <v>1</v>
      </c>
      <c r="I1221" s="2" t="s">
        <v>2970</v>
      </c>
      <c r="J1221" s="2" t="s">
        <v>5405</v>
      </c>
    </row>
    <row r="1222" spans="1:10" x14ac:dyDescent="0.55000000000000004">
      <c r="A1222" s="8">
        <v>623</v>
      </c>
      <c r="B1222" s="34">
        <v>100000065070</v>
      </c>
      <c r="C1222" s="8">
        <v>0</v>
      </c>
      <c r="D1222" s="8" t="s">
        <v>2806</v>
      </c>
      <c r="E1222" s="10" t="s">
        <v>2807</v>
      </c>
      <c r="F1222" s="13">
        <v>20014.349999999999</v>
      </c>
      <c r="G1222" s="13">
        <v>-20013.349999999999</v>
      </c>
      <c r="H1222" s="10">
        <v>1</v>
      </c>
      <c r="I1222" s="2" t="s">
        <v>2970</v>
      </c>
      <c r="J1222" s="2" t="s">
        <v>5405</v>
      </c>
    </row>
    <row r="1223" spans="1:10" x14ac:dyDescent="0.55000000000000004">
      <c r="A1223" s="8">
        <v>624</v>
      </c>
      <c r="B1223" s="34">
        <v>100000065071</v>
      </c>
      <c r="C1223" s="8">
        <v>0</v>
      </c>
      <c r="D1223" s="8" t="s">
        <v>2806</v>
      </c>
      <c r="E1223" s="10" t="s">
        <v>2807</v>
      </c>
      <c r="F1223" s="13">
        <v>20014.349999999999</v>
      </c>
      <c r="G1223" s="13">
        <v>-20013.349999999999</v>
      </c>
      <c r="H1223" s="10">
        <v>1</v>
      </c>
      <c r="I1223" s="2" t="s">
        <v>2970</v>
      </c>
      <c r="J1223" s="2" t="s">
        <v>5405</v>
      </c>
    </row>
    <row r="1224" spans="1:10" x14ac:dyDescent="0.55000000000000004">
      <c r="A1224" s="8">
        <v>625</v>
      </c>
      <c r="B1224" s="34">
        <v>100000065072</v>
      </c>
      <c r="C1224" s="8">
        <v>0</v>
      </c>
      <c r="D1224" s="8" t="s">
        <v>2806</v>
      </c>
      <c r="E1224" s="10" t="s">
        <v>2808</v>
      </c>
      <c r="F1224" s="13">
        <v>5066.45</v>
      </c>
      <c r="G1224" s="13">
        <v>-5065.45</v>
      </c>
      <c r="H1224" s="10">
        <v>1</v>
      </c>
      <c r="I1224" s="2" t="s">
        <v>2970</v>
      </c>
      <c r="J1224" s="2" t="s">
        <v>5405</v>
      </c>
    </row>
    <row r="1225" spans="1:10" x14ac:dyDescent="0.55000000000000004">
      <c r="A1225" s="8">
        <v>626</v>
      </c>
      <c r="B1225" s="34">
        <v>100000065073</v>
      </c>
      <c r="C1225" s="8">
        <v>0</v>
      </c>
      <c r="D1225" s="8" t="s">
        <v>2806</v>
      </c>
      <c r="E1225" s="10" t="s">
        <v>2808</v>
      </c>
      <c r="F1225" s="13">
        <v>5066.45</v>
      </c>
      <c r="G1225" s="13">
        <v>-5065.45</v>
      </c>
      <c r="H1225" s="10">
        <v>1</v>
      </c>
      <c r="I1225" s="2" t="s">
        <v>2970</v>
      </c>
      <c r="J1225" s="2" t="s">
        <v>5405</v>
      </c>
    </row>
    <row r="1226" spans="1:10" x14ac:dyDescent="0.55000000000000004">
      <c r="A1226" s="8">
        <v>627</v>
      </c>
      <c r="B1226" s="34">
        <v>100000065074</v>
      </c>
      <c r="C1226" s="8">
        <v>0</v>
      </c>
      <c r="D1226" s="8" t="s">
        <v>2806</v>
      </c>
      <c r="E1226" s="10" t="s">
        <v>2808</v>
      </c>
      <c r="F1226" s="13">
        <v>5066.45</v>
      </c>
      <c r="G1226" s="13">
        <v>-5065.45</v>
      </c>
      <c r="H1226" s="10">
        <v>1</v>
      </c>
      <c r="I1226" s="2" t="s">
        <v>2970</v>
      </c>
      <c r="J1226" s="2" t="s">
        <v>5405</v>
      </c>
    </row>
    <row r="1227" spans="1:10" x14ac:dyDescent="0.55000000000000004">
      <c r="A1227" s="8">
        <v>628</v>
      </c>
      <c r="B1227" s="34">
        <v>100000065075</v>
      </c>
      <c r="C1227" s="8">
        <v>0</v>
      </c>
      <c r="D1227" s="8" t="s">
        <v>2806</v>
      </c>
      <c r="E1227" s="10" t="s">
        <v>2808</v>
      </c>
      <c r="F1227" s="13">
        <v>5066.45</v>
      </c>
      <c r="G1227" s="13">
        <v>-5065.45</v>
      </c>
      <c r="H1227" s="10">
        <v>1</v>
      </c>
      <c r="I1227" s="2" t="s">
        <v>2970</v>
      </c>
      <c r="J1227" s="2" t="s">
        <v>5405</v>
      </c>
    </row>
    <row r="1228" spans="1:10" x14ac:dyDescent="0.55000000000000004">
      <c r="A1228" s="8">
        <v>629</v>
      </c>
      <c r="B1228" s="34">
        <v>100000065076</v>
      </c>
      <c r="C1228" s="8">
        <v>0</v>
      </c>
      <c r="D1228" s="8" t="s">
        <v>2806</v>
      </c>
      <c r="E1228" s="10" t="s">
        <v>2808</v>
      </c>
      <c r="F1228" s="13">
        <v>5066.45</v>
      </c>
      <c r="G1228" s="13">
        <v>-5065.45</v>
      </c>
      <c r="H1228" s="10">
        <v>1</v>
      </c>
      <c r="I1228" s="2" t="s">
        <v>2970</v>
      </c>
      <c r="J1228" s="2" t="s">
        <v>5405</v>
      </c>
    </row>
    <row r="1229" spans="1:10" x14ac:dyDescent="0.55000000000000004">
      <c r="A1229" s="8">
        <v>630</v>
      </c>
      <c r="B1229" s="34">
        <v>100000065077</v>
      </c>
      <c r="C1229" s="8">
        <v>0</v>
      </c>
      <c r="D1229" s="8" t="s">
        <v>2806</v>
      </c>
      <c r="E1229" s="10" t="s">
        <v>2808</v>
      </c>
      <c r="F1229" s="13">
        <v>5066.45</v>
      </c>
      <c r="G1229" s="13">
        <v>-5065.45</v>
      </c>
      <c r="H1229" s="10">
        <v>1</v>
      </c>
      <c r="I1229" s="2" t="s">
        <v>2970</v>
      </c>
      <c r="J1229" s="2" t="s">
        <v>5405</v>
      </c>
    </row>
    <row r="1230" spans="1:10" x14ac:dyDescent="0.55000000000000004">
      <c r="A1230" s="8">
        <v>631</v>
      </c>
      <c r="B1230" s="34">
        <v>100000065087</v>
      </c>
      <c r="C1230" s="8">
        <v>0</v>
      </c>
      <c r="D1230" s="8" t="s">
        <v>1296</v>
      </c>
      <c r="E1230" s="10" t="s">
        <v>146</v>
      </c>
      <c r="F1230" s="13">
        <v>41195</v>
      </c>
      <c r="G1230" s="13">
        <v>-41194</v>
      </c>
      <c r="H1230" s="10">
        <v>1</v>
      </c>
      <c r="I1230" s="2" t="s">
        <v>2970</v>
      </c>
      <c r="J1230" s="2" t="s">
        <v>5405</v>
      </c>
    </row>
    <row r="1231" spans="1:10" x14ac:dyDescent="0.55000000000000004">
      <c r="A1231" s="8">
        <v>632</v>
      </c>
      <c r="B1231" s="34">
        <v>100000065094</v>
      </c>
      <c r="C1231" s="8">
        <v>0</v>
      </c>
      <c r="D1231" s="8" t="s">
        <v>2809</v>
      </c>
      <c r="E1231" s="10" t="s">
        <v>2810</v>
      </c>
      <c r="F1231" s="13">
        <v>24000</v>
      </c>
      <c r="G1231" s="13">
        <v>-23999</v>
      </c>
      <c r="H1231" s="10">
        <v>1</v>
      </c>
      <c r="I1231" s="2" t="s">
        <v>2970</v>
      </c>
      <c r="J1231" s="2" t="s">
        <v>5405</v>
      </c>
    </row>
    <row r="1232" spans="1:10" x14ac:dyDescent="0.55000000000000004">
      <c r="A1232" s="8">
        <v>633</v>
      </c>
      <c r="B1232" s="34">
        <v>100000073534</v>
      </c>
      <c r="C1232" s="8">
        <v>0</v>
      </c>
      <c r="D1232" s="8" t="s">
        <v>2811</v>
      </c>
      <c r="E1232" s="10" t="s">
        <v>2812</v>
      </c>
      <c r="F1232" s="13">
        <v>169000</v>
      </c>
      <c r="G1232" s="13">
        <v>-168999</v>
      </c>
      <c r="H1232" s="10">
        <v>1</v>
      </c>
      <c r="I1232" s="2" t="s">
        <v>2970</v>
      </c>
      <c r="J1232" s="2" t="s">
        <v>5405</v>
      </c>
    </row>
    <row r="1233" spans="1:10" x14ac:dyDescent="0.55000000000000004">
      <c r="A1233" s="8">
        <v>634</v>
      </c>
      <c r="B1233" s="34">
        <v>100000073538</v>
      </c>
      <c r="C1233" s="8">
        <v>0</v>
      </c>
      <c r="D1233" s="8" t="s">
        <v>2813</v>
      </c>
      <c r="E1233" s="10" t="s">
        <v>2814</v>
      </c>
      <c r="F1233" s="13">
        <v>1584000</v>
      </c>
      <c r="G1233" s="13">
        <v>-1583999</v>
      </c>
      <c r="H1233" s="10">
        <v>1</v>
      </c>
      <c r="I1233" s="2" t="s">
        <v>2970</v>
      </c>
      <c r="J1233" s="2" t="s">
        <v>5405</v>
      </c>
    </row>
    <row r="1234" spans="1:10" x14ac:dyDescent="0.55000000000000004">
      <c r="A1234" s="8">
        <v>635</v>
      </c>
      <c r="B1234" s="34">
        <v>100000073539</v>
      </c>
      <c r="C1234" s="8">
        <v>0</v>
      </c>
      <c r="D1234" s="8" t="s">
        <v>2813</v>
      </c>
      <c r="E1234" s="10" t="s">
        <v>2815</v>
      </c>
      <c r="F1234" s="13">
        <v>5148000</v>
      </c>
      <c r="G1234" s="13">
        <v>-5147999</v>
      </c>
      <c r="H1234" s="10">
        <v>1</v>
      </c>
      <c r="I1234" s="2" t="s">
        <v>2970</v>
      </c>
      <c r="J1234" s="2" t="s">
        <v>5405</v>
      </c>
    </row>
    <row r="1235" spans="1:10" x14ac:dyDescent="0.55000000000000004">
      <c r="A1235" s="8">
        <v>636</v>
      </c>
      <c r="B1235" s="34">
        <v>100000073540</v>
      </c>
      <c r="C1235" s="8">
        <v>0</v>
      </c>
      <c r="D1235" s="8" t="s">
        <v>2813</v>
      </c>
      <c r="E1235" s="10" t="s">
        <v>2816</v>
      </c>
      <c r="F1235" s="13">
        <v>5895000</v>
      </c>
      <c r="G1235" s="13">
        <v>-5894999</v>
      </c>
      <c r="H1235" s="10">
        <v>1</v>
      </c>
      <c r="I1235" s="2" t="s">
        <v>2970</v>
      </c>
      <c r="J1235" s="2" t="s">
        <v>5405</v>
      </c>
    </row>
    <row r="1236" spans="1:10" x14ac:dyDescent="0.55000000000000004">
      <c r="A1236" s="8">
        <v>637</v>
      </c>
      <c r="B1236" s="34">
        <v>100000073541</v>
      </c>
      <c r="C1236" s="8">
        <v>0</v>
      </c>
      <c r="D1236" s="8" t="s">
        <v>2813</v>
      </c>
      <c r="E1236" s="10" t="s">
        <v>2802</v>
      </c>
      <c r="F1236" s="13">
        <v>1980000</v>
      </c>
      <c r="G1236" s="13">
        <v>-1979999</v>
      </c>
      <c r="H1236" s="10">
        <v>1</v>
      </c>
      <c r="I1236" s="2" t="s">
        <v>2970</v>
      </c>
      <c r="J1236" s="2" t="s">
        <v>5405</v>
      </c>
    </row>
    <row r="1237" spans="1:10" x14ac:dyDescent="0.55000000000000004">
      <c r="A1237" s="8">
        <v>638</v>
      </c>
      <c r="B1237" s="34">
        <v>100000073542</v>
      </c>
      <c r="C1237" s="8">
        <v>0</v>
      </c>
      <c r="D1237" s="8" t="s">
        <v>2813</v>
      </c>
      <c r="E1237" s="10" t="s">
        <v>146</v>
      </c>
      <c r="F1237" s="13">
        <v>35000</v>
      </c>
      <c r="G1237" s="13">
        <v>-34999</v>
      </c>
      <c r="H1237" s="10">
        <v>1</v>
      </c>
      <c r="I1237" s="2" t="s">
        <v>2970</v>
      </c>
      <c r="J1237" s="2" t="s">
        <v>5405</v>
      </c>
    </row>
    <row r="1238" spans="1:10" x14ac:dyDescent="0.55000000000000004">
      <c r="A1238" s="8">
        <v>639</v>
      </c>
      <c r="B1238" s="34">
        <v>100000073545</v>
      </c>
      <c r="C1238" s="8">
        <v>0</v>
      </c>
      <c r="D1238" s="8" t="s">
        <v>2813</v>
      </c>
      <c r="E1238" s="10" t="s">
        <v>146</v>
      </c>
      <c r="F1238" s="13">
        <v>36000</v>
      </c>
      <c r="G1238" s="13">
        <v>-35999</v>
      </c>
      <c r="H1238" s="10">
        <v>1</v>
      </c>
      <c r="I1238" s="2" t="s">
        <v>2970</v>
      </c>
      <c r="J1238" s="2" t="s">
        <v>5405</v>
      </c>
    </row>
    <row r="1239" spans="1:10" x14ac:dyDescent="0.55000000000000004">
      <c r="A1239" s="8">
        <v>640</v>
      </c>
      <c r="B1239" s="34">
        <v>100000073550</v>
      </c>
      <c r="C1239" s="8">
        <v>0</v>
      </c>
      <c r="D1239" s="8" t="s">
        <v>2813</v>
      </c>
      <c r="E1239" s="10" t="s">
        <v>146</v>
      </c>
      <c r="F1239" s="13">
        <v>32100</v>
      </c>
      <c r="G1239" s="13">
        <v>-32099</v>
      </c>
      <c r="H1239" s="10">
        <v>1</v>
      </c>
      <c r="I1239" s="2" t="s">
        <v>2970</v>
      </c>
      <c r="J1239" s="2" t="s">
        <v>5405</v>
      </c>
    </row>
    <row r="1240" spans="1:10" x14ac:dyDescent="0.55000000000000004">
      <c r="A1240" s="8">
        <v>641</v>
      </c>
      <c r="B1240" s="34">
        <v>100000073551</v>
      </c>
      <c r="C1240" s="8">
        <v>0</v>
      </c>
      <c r="D1240" s="8" t="s">
        <v>2813</v>
      </c>
      <c r="E1240" s="10" t="s">
        <v>146</v>
      </c>
      <c r="F1240" s="13">
        <v>32100</v>
      </c>
      <c r="G1240" s="13">
        <v>-32099</v>
      </c>
      <c r="H1240" s="10">
        <v>1</v>
      </c>
      <c r="I1240" s="2" t="s">
        <v>2970</v>
      </c>
      <c r="J1240" s="2" t="s">
        <v>5405</v>
      </c>
    </row>
    <row r="1241" spans="1:10" x14ac:dyDescent="0.55000000000000004">
      <c r="A1241" s="8">
        <v>642</v>
      </c>
      <c r="B1241" s="34">
        <v>100000077001</v>
      </c>
      <c r="C1241" s="8">
        <v>0</v>
      </c>
      <c r="D1241" s="8" t="s">
        <v>2817</v>
      </c>
      <c r="E1241" s="10" t="s">
        <v>377</v>
      </c>
      <c r="F1241" s="13">
        <v>6500</v>
      </c>
      <c r="G1241" s="13">
        <v>-6499</v>
      </c>
      <c r="H1241" s="10">
        <v>1</v>
      </c>
      <c r="I1241" s="2" t="s">
        <v>2970</v>
      </c>
      <c r="J1241" s="2" t="s">
        <v>5405</v>
      </c>
    </row>
    <row r="1242" spans="1:10" x14ac:dyDescent="0.55000000000000004">
      <c r="A1242" s="8">
        <v>643</v>
      </c>
      <c r="B1242" s="34">
        <v>100000077002</v>
      </c>
      <c r="C1242" s="8">
        <v>0</v>
      </c>
      <c r="D1242" s="8" t="s">
        <v>2817</v>
      </c>
      <c r="E1242" s="10" t="s">
        <v>2818</v>
      </c>
      <c r="F1242" s="13">
        <v>10000</v>
      </c>
      <c r="G1242" s="13">
        <v>-9999</v>
      </c>
      <c r="H1242" s="10">
        <v>1</v>
      </c>
      <c r="I1242" s="2" t="s">
        <v>2970</v>
      </c>
      <c r="J1242" s="2" t="s">
        <v>5405</v>
      </c>
    </row>
    <row r="1243" spans="1:10" x14ac:dyDescent="0.55000000000000004">
      <c r="A1243" s="8">
        <v>644</v>
      </c>
      <c r="B1243" s="34">
        <v>100000077003</v>
      </c>
      <c r="C1243" s="8">
        <v>0</v>
      </c>
      <c r="D1243" s="8" t="s">
        <v>2817</v>
      </c>
      <c r="E1243" s="10" t="s">
        <v>2819</v>
      </c>
      <c r="F1243" s="13">
        <v>5000</v>
      </c>
      <c r="G1243" s="13">
        <v>-4999</v>
      </c>
      <c r="H1243" s="10">
        <v>1</v>
      </c>
      <c r="I1243" s="2" t="s">
        <v>2970</v>
      </c>
      <c r="J1243" s="2" t="s">
        <v>5405</v>
      </c>
    </row>
    <row r="1244" spans="1:10" x14ac:dyDescent="0.55000000000000004">
      <c r="A1244" s="8">
        <v>645</v>
      </c>
      <c r="B1244" s="34">
        <v>100000077004</v>
      </c>
      <c r="C1244" s="8">
        <v>0</v>
      </c>
      <c r="D1244" s="8" t="s">
        <v>2817</v>
      </c>
      <c r="E1244" s="10" t="s">
        <v>2820</v>
      </c>
      <c r="F1244" s="13">
        <v>15000</v>
      </c>
      <c r="G1244" s="13">
        <v>-14999</v>
      </c>
      <c r="H1244" s="10">
        <v>1</v>
      </c>
      <c r="I1244" s="2" t="s">
        <v>2970</v>
      </c>
      <c r="J1244" s="2" t="s">
        <v>5405</v>
      </c>
    </row>
    <row r="1245" spans="1:10" x14ac:dyDescent="0.55000000000000004">
      <c r="A1245" s="8">
        <v>646</v>
      </c>
      <c r="B1245" s="34">
        <v>100000077005</v>
      </c>
      <c r="C1245" s="8">
        <v>0</v>
      </c>
      <c r="D1245" s="8" t="s">
        <v>2817</v>
      </c>
      <c r="E1245" s="10" t="s">
        <v>2821</v>
      </c>
      <c r="F1245" s="13">
        <v>7000</v>
      </c>
      <c r="G1245" s="13">
        <v>-6999</v>
      </c>
      <c r="H1245" s="10">
        <v>1</v>
      </c>
      <c r="I1245" s="2" t="s">
        <v>2970</v>
      </c>
      <c r="J1245" s="2" t="s">
        <v>5405</v>
      </c>
    </row>
    <row r="1246" spans="1:10" x14ac:dyDescent="0.55000000000000004">
      <c r="A1246" s="8">
        <v>647</v>
      </c>
      <c r="B1246" s="34">
        <v>100000077006</v>
      </c>
      <c r="C1246" s="8">
        <v>0</v>
      </c>
      <c r="D1246" s="8" t="s">
        <v>2817</v>
      </c>
      <c r="E1246" s="10" t="s">
        <v>2822</v>
      </c>
      <c r="F1246" s="13">
        <v>6000</v>
      </c>
      <c r="G1246" s="13">
        <v>-5999</v>
      </c>
      <c r="H1246" s="10">
        <v>1</v>
      </c>
      <c r="I1246" s="2" t="s">
        <v>2970</v>
      </c>
      <c r="J1246" s="2" t="s">
        <v>5405</v>
      </c>
    </row>
    <row r="1247" spans="1:10" x14ac:dyDescent="0.55000000000000004">
      <c r="A1247" s="8">
        <v>648</v>
      </c>
      <c r="B1247" s="34">
        <v>100000077009</v>
      </c>
      <c r="C1247" s="8">
        <v>0</v>
      </c>
      <c r="D1247" s="8" t="s">
        <v>2817</v>
      </c>
      <c r="E1247" s="10" t="s">
        <v>2823</v>
      </c>
      <c r="F1247" s="13">
        <v>325280</v>
      </c>
      <c r="G1247" s="13">
        <v>-325279</v>
      </c>
      <c r="H1247" s="10">
        <v>1</v>
      </c>
      <c r="I1247" s="2" t="s">
        <v>2970</v>
      </c>
      <c r="J1247" s="2" t="s">
        <v>5405</v>
      </c>
    </row>
    <row r="1248" spans="1:10" x14ac:dyDescent="0.55000000000000004">
      <c r="A1248" s="8">
        <v>649</v>
      </c>
      <c r="B1248" s="34">
        <v>100000088432</v>
      </c>
      <c r="C1248" s="8">
        <v>0</v>
      </c>
      <c r="D1248" s="8" t="s">
        <v>2824</v>
      </c>
      <c r="E1248" s="10" t="s">
        <v>2825</v>
      </c>
      <c r="F1248" s="13">
        <v>219350</v>
      </c>
      <c r="G1248" s="13">
        <v>-219349</v>
      </c>
      <c r="H1248" s="10">
        <v>1</v>
      </c>
      <c r="I1248" s="2" t="s">
        <v>2970</v>
      </c>
      <c r="J1248" s="2" t="s">
        <v>5405</v>
      </c>
    </row>
    <row r="1249" spans="1:10" x14ac:dyDescent="0.55000000000000004">
      <c r="A1249" s="8">
        <v>650</v>
      </c>
      <c r="B1249" s="34">
        <v>100000088458</v>
      </c>
      <c r="C1249" s="8">
        <v>0</v>
      </c>
      <c r="D1249" s="8" t="s">
        <v>2824</v>
      </c>
      <c r="E1249" s="10" t="s">
        <v>2826</v>
      </c>
      <c r="F1249" s="13">
        <v>27552.5</v>
      </c>
      <c r="G1249" s="13">
        <v>-27551.5</v>
      </c>
      <c r="H1249" s="10">
        <v>1</v>
      </c>
      <c r="I1249" s="2" t="s">
        <v>2970</v>
      </c>
      <c r="J1249" s="2" t="s">
        <v>5405</v>
      </c>
    </row>
    <row r="1250" spans="1:10" x14ac:dyDescent="0.55000000000000004">
      <c r="A1250" s="8">
        <v>651</v>
      </c>
      <c r="B1250" s="34">
        <v>100000090510</v>
      </c>
      <c r="C1250" s="8">
        <v>0</v>
      </c>
      <c r="D1250" s="8" t="s">
        <v>2827</v>
      </c>
      <c r="E1250" s="10" t="s">
        <v>2828</v>
      </c>
      <c r="F1250" s="13">
        <v>67600</v>
      </c>
      <c r="G1250" s="13">
        <v>-67599</v>
      </c>
      <c r="H1250" s="10">
        <v>1</v>
      </c>
      <c r="I1250" s="2" t="s">
        <v>2970</v>
      </c>
      <c r="J1250" s="2" t="s">
        <v>5405</v>
      </c>
    </row>
    <row r="1251" spans="1:10" x14ac:dyDescent="0.55000000000000004">
      <c r="A1251" s="8">
        <v>652</v>
      </c>
      <c r="B1251" s="34">
        <v>100000090511</v>
      </c>
      <c r="C1251" s="8">
        <v>0</v>
      </c>
      <c r="D1251" s="8" t="s">
        <v>2827</v>
      </c>
      <c r="E1251" s="10" t="s">
        <v>2829</v>
      </c>
      <c r="F1251" s="13">
        <v>241563.2</v>
      </c>
      <c r="G1251" s="13">
        <v>-241562.2</v>
      </c>
      <c r="H1251" s="10">
        <v>1</v>
      </c>
      <c r="I1251" s="2" t="s">
        <v>2970</v>
      </c>
      <c r="J1251" s="2" t="s">
        <v>5405</v>
      </c>
    </row>
    <row r="1252" spans="1:10" x14ac:dyDescent="0.55000000000000004">
      <c r="A1252" s="8">
        <v>653</v>
      </c>
      <c r="B1252" s="34">
        <v>100000176164</v>
      </c>
      <c r="C1252" s="8">
        <v>0</v>
      </c>
      <c r="D1252" s="8" t="s">
        <v>2949</v>
      </c>
      <c r="E1252" s="10" t="s">
        <v>485</v>
      </c>
      <c r="F1252" s="13">
        <v>19780</v>
      </c>
      <c r="G1252" s="13">
        <v>-19779</v>
      </c>
      <c r="H1252" s="10">
        <v>1</v>
      </c>
      <c r="I1252" s="2" t="s">
        <v>2970</v>
      </c>
      <c r="J1252" s="2" t="s">
        <v>5405</v>
      </c>
    </row>
    <row r="1253" spans="1:10" x14ac:dyDescent="0.55000000000000004">
      <c r="A1253" s="8">
        <v>654</v>
      </c>
      <c r="B1253" s="34">
        <v>100000256777</v>
      </c>
      <c r="C1253" s="8">
        <v>0</v>
      </c>
      <c r="D1253" s="8" t="s">
        <v>2981</v>
      </c>
      <c r="E1253" s="10" t="s">
        <v>2982</v>
      </c>
      <c r="F1253" s="13">
        <v>13300</v>
      </c>
      <c r="G1253" s="13">
        <v>-13299</v>
      </c>
      <c r="H1253" s="10">
        <v>1</v>
      </c>
      <c r="I1253" s="2" t="s">
        <v>2970</v>
      </c>
      <c r="J1253" s="2" t="s">
        <v>5405</v>
      </c>
    </row>
    <row r="1254" spans="1:10" x14ac:dyDescent="0.55000000000000004">
      <c r="A1254" s="8">
        <v>655</v>
      </c>
      <c r="B1254" s="34">
        <v>100000256778</v>
      </c>
      <c r="C1254" s="8">
        <v>0</v>
      </c>
      <c r="D1254" s="8" t="s">
        <v>2983</v>
      </c>
      <c r="E1254" s="10" t="s">
        <v>2984</v>
      </c>
      <c r="F1254" s="13">
        <v>29100</v>
      </c>
      <c r="G1254" s="13">
        <v>-29099</v>
      </c>
      <c r="H1254" s="10">
        <v>1</v>
      </c>
      <c r="I1254" s="2" t="s">
        <v>2970</v>
      </c>
      <c r="J1254" s="2" t="s">
        <v>5405</v>
      </c>
    </row>
    <row r="1255" spans="1:10" x14ac:dyDescent="0.55000000000000004">
      <c r="A1255" s="8">
        <v>656</v>
      </c>
      <c r="B1255" s="34">
        <v>100000256779</v>
      </c>
      <c r="C1255" s="8">
        <v>0</v>
      </c>
      <c r="D1255" s="8" t="s">
        <v>2983</v>
      </c>
      <c r="E1255" s="10" t="s">
        <v>2985</v>
      </c>
      <c r="F1255" s="13">
        <v>57000</v>
      </c>
      <c r="G1255" s="13">
        <v>-56999</v>
      </c>
      <c r="H1255" s="10">
        <v>1</v>
      </c>
      <c r="I1255" s="2" t="s">
        <v>2970</v>
      </c>
      <c r="J1255" s="2" t="s">
        <v>5405</v>
      </c>
    </row>
    <row r="1256" spans="1:10" x14ac:dyDescent="0.55000000000000004">
      <c r="A1256" s="133" t="s">
        <v>5347</v>
      </c>
      <c r="B1256" s="133"/>
      <c r="C1256" s="133"/>
      <c r="D1256" s="133"/>
      <c r="E1256" s="133"/>
      <c r="F1256" s="13">
        <f>SUM(F600:F1255)</f>
        <v>21890775.640000045</v>
      </c>
      <c r="G1256" s="13">
        <f t="shared" ref="G1256:H1256" si="10">SUM(G600:G1255)</f>
        <v>-21890119.640000045</v>
      </c>
      <c r="H1256" s="13">
        <f t="shared" si="10"/>
        <v>656</v>
      </c>
    </row>
    <row r="1257" spans="1:10" x14ac:dyDescent="0.55000000000000004">
      <c r="A1257" s="88" t="s">
        <v>5333</v>
      </c>
      <c r="B1257" s="88"/>
      <c r="C1257" s="88"/>
      <c r="D1257" s="88"/>
      <c r="E1257" s="88"/>
      <c r="F1257" s="15">
        <f>+F597+F1256</f>
        <v>59126918.650000028</v>
      </c>
      <c r="G1257" s="15">
        <f t="shared" ref="G1257:H1257" si="11">+G597+G1256</f>
        <v>-40760783.730000064</v>
      </c>
      <c r="H1257" s="15">
        <f t="shared" si="11"/>
        <v>18366134.920000009</v>
      </c>
    </row>
    <row r="1258" spans="1:10" x14ac:dyDescent="0.55000000000000004">
      <c r="A1258" s="36" t="s">
        <v>262</v>
      </c>
      <c r="B1258" s="2"/>
      <c r="F1258" s="3">
        <v>59126918.649999999</v>
      </c>
      <c r="G1258" s="3">
        <v>-40760783.729999997</v>
      </c>
      <c r="H1258" s="3">
        <v>18366134.920000002</v>
      </c>
    </row>
    <row r="1260" spans="1:10" x14ac:dyDescent="0.55000000000000004">
      <c r="A1260" s="124" t="s">
        <v>372</v>
      </c>
      <c r="B1260" s="124"/>
      <c r="C1260" s="124"/>
      <c r="D1260" s="124"/>
      <c r="E1260" s="124"/>
      <c r="F1260" s="124"/>
      <c r="G1260" s="124"/>
      <c r="H1260" s="124"/>
    </row>
    <row r="1261" spans="1:10" x14ac:dyDescent="0.55000000000000004">
      <c r="A1261" s="8" t="s">
        <v>5330</v>
      </c>
      <c r="B1261" s="26" t="s">
        <v>1</v>
      </c>
      <c r="C1261" s="8" t="s">
        <v>2</v>
      </c>
      <c r="D1261" s="8" t="s">
        <v>3</v>
      </c>
      <c r="E1261" s="8" t="s">
        <v>4</v>
      </c>
      <c r="F1261" s="8" t="s">
        <v>692</v>
      </c>
      <c r="G1261" s="8" t="s">
        <v>6</v>
      </c>
      <c r="H1261" s="8" t="s">
        <v>693</v>
      </c>
    </row>
    <row r="1262" spans="1:10" x14ac:dyDescent="0.55000000000000004">
      <c r="A1262" s="8">
        <v>1</v>
      </c>
      <c r="B1262" s="34">
        <v>100000148714</v>
      </c>
      <c r="C1262" s="8">
        <v>0</v>
      </c>
      <c r="D1262" s="8" t="s">
        <v>2910</v>
      </c>
      <c r="E1262" s="10" t="s">
        <v>3133</v>
      </c>
      <c r="F1262" s="13">
        <v>1138000</v>
      </c>
      <c r="G1262" s="13">
        <v>-309897.21999999997</v>
      </c>
      <c r="H1262" s="13">
        <v>828102.78</v>
      </c>
      <c r="I1262" s="43" t="s">
        <v>5409</v>
      </c>
      <c r="J1262" s="2" t="s">
        <v>5404</v>
      </c>
    </row>
    <row r="1263" spans="1:10" x14ac:dyDescent="0.55000000000000004">
      <c r="A1263" s="8">
        <v>2</v>
      </c>
      <c r="B1263" s="34">
        <v>100000172275</v>
      </c>
      <c r="C1263" s="8">
        <v>0</v>
      </c>
      <c r="D1263" s="8" t="s">
        <v>726</v>
      </c>
      <c r="E1263" s="10" t="s">
        <v>3134</v>
      </c>
      <c r="F1263" s="13">
        <v>7276</v>
      </c>
      <c r="G1263" s="13">
        <v>-1698.37</v>
      </c>
      <c r="H1263" s="13">
        <v>5577.63</v>
      </c>
      <c r="I1263" s="43" t="s">
        <v>5409</v>
      </c>
      <c r="J1263" s="2" t="s">
        <v>5404</v>
      </c>
    </row>
    <row r="1264" spans="1:10" x14ac:dyDescent="0.55000000000000004">
      <c r="A1264" s="8">
        <v>3</v>
      </c>
      <c r="B1264" s="34">
        <v>100000176172</v>
      </c>
      <c r="C1264" s="8">
        <v>0</v>
      </c>
      <c r="D1264" s="8" t="s">
        <v>3135</v>
      </c>
      <c r="E1264" s="10" t="s">
        <v>2001</v>
      </c>
      <c r="F1264" s="13">
        <v>228000</v>
      </c>
      <c r="G1264" s="13">
        <v>-188568.49</v>
      </c>
      <c r="H1264" s="13">
        <v>39431.51</v>
      </c>
      <c r="I1264" s="43" t="s">
        <v>5409</v>
      </c>
      <c r="J1264" s="2" t="s">
        <v>5404</v>
      </c>
    </row>
    <row r="1265" spans="1:10" x14ac:dyDescent="0.55000000000000004">
      <c r="A1265" s="8">
        <v>4</v>
      </c>
      <c r="B1265" s="34">
        <v>100000176173</v>
      </c>
      <c r="C1265" s="8">
        <v>0</v>
      </c>
      <c r="D1265" s="8" t="s">
        <v>2947</v>
      </c>
      <c r="E1265" s="10" t="s">
        <v>3136</v>
      </c>
      <c r="F1265" s="13">
        <v>1230000</v>
      </c>
      <c r="G1265" s="13">
        <v>-1023174.66</v>
      </c>
      <c r="H1265" s="13">
        <v>206825.34</v>
      </c>
      <c r="I1265" s="43" t="s">
        <v>5409</v>
      </c>
      <c r="J1265" s="2" t="s">
        <v>5404</v>
      </c>
    </row>
    <row r="1266" spans="1:10" x14ac:dyDescent="0.55000000000000004">
      <c r="A1266" s="8">
        <v>5</v>
      </c>
      <c r="B1266" s="34">
        <v>100000202020</v>
      </c>
      <c r="C1266" s="8">
        <v>0</v>
      </c>
      <c r="D1266" s="8" t="s">
        <v>1844</v>
      </c>
      <c r="E1266" s="10" t="s">
        <v>3137</v>
      </c>
      <c r="F1266" s="13">
        <v>2400000</v>
      </c>
      <c r="G1266" s="13">
        <v>-453479.45</v>
      </c>
      <c r="H1266" s="13">
        <v>1946520.55</v>
      </c>
      <c r="I1266" s="43" t="s">
        <v>5409</v>
      </c>
      <c r="J1266" s="2" t="s">
        <v>5404</v>
      </c>
    </row>
    <row r="1267" spans="1:10" x14ac:dyDescent="0.55000000000000004">
      <c r="A1267" s="8">
        <v>6</v>
      </c>
      <c r="B1267" s="34">
        <v>100000204461</v>
      </c>
      <c r="C1267" s="8">
        <v>0</v>
      </c>
      <c r="D1267" s="8" t="s">
        <v>2007</v>
      </c>
      <c r="E1267" s="10" t="s">
        <v>3138</v>
      </c>
      <c r="F1267" s="13">
        <v>1683500</v>
      </c>
      <c r="G1267" s="13">
        <v>-1187098.1200000001</v>
      </c>
      <c r="H1267" s="13">
        <v>496401.88</v>
      </c>
      <c r="I1267" s="43" t="s">
        <v>5409</v>
      </c>
      <c r="J1267" s="2" t="s">
        <v>5404</v>
      </c>
    </row>
    <row r="1268" spans="1:10" x14ac:dyDescent="0.55000000000000004">
      <c r="A1268" s="8">
        <v>7</v>
      </c>
      <c r="B1268" s="34">
        <v>100000227366</v>
      </c>
      <c r="C1268" s="8">
        <v>0</v>
      </c>
      <c r="D1268" s="8" t="s">
        <v>1642</v>
      </c>
      <c r="E1268" s="10" t="s">
        <v>3139</v>
      </c>
      <c r="F1268" s="13">
        <v>227500</v>
      </c>
      <c r="G1268" s="13">
        <v>-139429.97</v>
      </c>
      <c r="H1268" s="13">
        <v>88070.03</v>
      </c>
      <c r="I1268" s="43" t="s">
        <v>5409</v>
      </c>
      <c r="J1268" s="2" t="s">
        <v>5404</v>
      </c>
    </row>
    <row r="1269" spans="1:10" x14ac:dyDescent="0.55000000000000004">
      <c r="A1269" s="8">
        <v>8</v>
      </c>
      <c r="B1269" s="34">
        <v>100000251187</v>
      </c>
      <c r="C1269" s="8">
        <v>0</v>
      </c>
      <c r="D1269" s="8" t="s">
        <v>3140</v>
      </c>
      <c r="E1269" s="10" t="s">
        <v>3141</v>
      </c>
      <c r="F1269" s="13">
        <v>23112</v>
      </c>
      <c r="G1269" s="13">
        <v>-19223.77</v>
      </c>
      <c r="H1269" s="13">
        <v>3888.23</v>
      </c>
      <c r="I1269" s="43" t="s">
        <v>5409</v>
      </c>
      <c r="J1269" s="2" t="s">
        <v>5404</v>
      </c>
    </row>
    <row r="1270" spans="1:10" x14ac:dyDescent="0.55000000000000004">
      <c r="A1270" s="8">
        <v>9</v>
      </c>
      <c r="B1270" s="34">
        <v>100000251188</v>
      </c>
      <c r="C1270" s="8">
        <v>0</v>
      </c>
      <c r="D1270" s="8" t="s">
        <v>3142</v>
      </c>
      <c r="E1270" s="10" t="s">
        <v>3141</v>
      </c>
      <c r="F1270" s="13">
        <v>23112</v>
      </c>
      <c r="G1270" s="13">
        <v>-18957.93</v>
      </c>
      <c r="H1270" s="13">
        <v>4154.07</v>
      </c>
      <c r="I1270" s="43" t="s">
        <v>5409</v>
      </c>
      <c r="J1270" s="2" t="s">
        <v>5404</v>
      </c>
    </row>
    <row r="1271" spans="1:10" x14ac:dyDescent="0.55000000000000004">
      <c r="A1271" s="8">
        <v>10</v>
      </c>
      <c r="B1271" s="34">
        <v>100000321665</v>
      </c>
      <c r="C1271" s="8">
        <v>0</v>
      </c>
      <c r="D1271" s="8" t="s">
        <v>28</v>
      </c>
      <c r="E1271" s="10" t="s">
        <v>3143</v>
      </c>
      <c r="F1271" s="13">
        <v>1374312.5</v>
      </c>
      <c r="G1271" s="13">
        <v>-769970.9</v>
      </c>
      <c r="H1271" s="13">
        <v>604341.6</v>
      </c>
      <c r="I1271" s="43" t="s">
        <v>5409</v>
      </c>
      <c r="J1271" s="2" t="s">
        <v>5404</v>
      </c>
    </row>
    <row r="1272" spans="1:10" x14ac:dyDescent="0.55000000000000004">
      <c r="A1272" s="8"/>
      <c r="B1272" s="34">
        <v>100000321665</v>
      </c>
      <c r="C1272" s="8">
        <v>1</v>
      </c>
      <c r="D1272" s="8" t="s">
        <v>28</v>
      </c>
      <c r="E1272" s="10" t="s">
        <v>3143</v>
      </c>
      <c r="F1272" s="13">
        <v>624687.5</v>
      </c>
      <c r="G1272" s="13">
        <v>-624686.5</v>
      </c>
      <c r="H1272" s="10">
        <v>1</v>
      </c>
      <c r="I1272" s="43" t="s">
        <v>5409</v>
      </c>
      <c r="J1272" s="2" t="s">
        <v>5404</v>
      </c>
    </row>
    <row r="1273" spans="1:10" x14ac:dyDescent="0.55000000000000004">
      <c r="A1273" s="8">
        <v>11</v>
      </c>
      <c r="B1273" s="34">
        <v>100000321666</v>
      </c>
      <c r="C1273" s="8">
        <v>0</v>
      </c>
      <c r="D1273" s="8" t="s">
        <v>28</v>
      </c>
      <c r="E1273" s="10" t="s">
        <v>3144</v>
      </c>
      <c r="F1273" s="13">
        <v>7723170.8300000001</v>
      </c>
      <c r="G1273" s="13">
        <v>-3571133.24</v>
      </c>
      <c r="H1273" s="13">
        <v>4152037.59</v>
      </c>
      <c r="I1273" s="43" t="s">
        <v>5409</v>
      </c>
      <c r="J1273" s="2" t="s">
        <v>5404</v>
      </c>
    </row>
    <row r="1274" spans="1:10" x14ac:dyDescent="0.55000000000000004">
      <c r="A1274" s="8"/>
      <c r="B1274" s="34">
        <v>100000321666</v>
      </c>
      <c r="C1274" s="8">
        <v>1</v>
      </c>
      <c r="D1274" s="8" t="s">
        <v>28</v>
      </c>
      <c r="E1274" s="10" t="s">
        <v>3144</v>
      </c>
      <c r="F1274" s="13">
        <v>3180129.17</v>
      </c>
      <c r="G1274" s="13">
        <v>-3180128.17</v>
      </c>
      <c r="H1274" s="10">
        <v>1</v>
      </c>
      <c r="I1274" s="43" t="s">
        <v>5409</v>
      </c>
      <c r="J1274" s="2" t="s">
        <v>5404</v>
      </c>
    </row>
    <row r="1275" spans="1:10" x14ac:dyDescent="0.55000000000000004">
      <c r="A1275" s="8">
        <v>12</v>
      </c>
      <c r="B1275" s="34">
        <v>100000364730</v>
      </c>
      <c r="C1275" s="8">
        <v>0</v>
      </c>
      <c r="D1275" s="8" t="s">
        <v>3145</v>
      </c>
      <c r="E1275" s="10" t="s">
        <v>3146</v>
      </c>
      <c r="F1275" s="13">
        <v>3585000</v>
      </c>
      <c r="G1275" s="13">
        <v>-1209323.6299999999</v>
      </c>
      <c r="H1275" s="13">
        <v>2375676.37</v>
      </c>
      <c r="I1275" s="43" t="s">
        <v>5409</v>
      </c>
      <c r="J1275" s="2" t="s">
        <v>5404</v>
      </c>
    </row>
    <row r="1276" spans="1:10" x14ac:dyDescent="0.55000000000000004">
      <c r="A1276" s="8">
        <v>13</v>
      </c>
      <c r="B1276" s="34">
        <v>100000373179</v>
      </c>
      <c r="C1276" s="8">
        <v>0</v>
      </c>
      <c r="D1276" s="8" t="s">
        <v>3040</v>
      </c>
      <c r="E1276" s="10" t="s">
        <v>3147</v>
      </c>
      <c r="F1276" s="13">
        <v>27820</v>
      </c>
      <c r="G1276" s="13">
        <v>-13094.45</v>
      </c>
      <c r="H1276" s="13">
        <v>14725.55</v>
      </c>
      <c r="I1276" s="43" t="s">
        <v>5409</v>
      </c>
      <c r="J1276" s="2" t="s">
        <v>5404</v>
      </c>
    </row>
    <row r="1277" spans="1:10" x14ac:dyDescent="0.55000000000000004">
      <c r="A1277" s="8">
        <v>14</v>
      </c>
      <c r="B1277" s="34">
        <v>100000375537</v>
      </c>
      <c r="C1277" s="8">
        <v>0</v>
      </c>
      <c r="D1277" s="8" t="s">
        <v>3148</v>
      </c>
      <c r="E1277" s="10" t="s">
        <v>3149</v>
      </c>
      <c r="F1277" s="13">
        <v>9384756</v>
      </c>
      <c r="G1277" s="13">
        <v>-3736542.75</v>
      </c>
      <c r="H1277" s="13">
        <v>5648213.25</v>
      </c>
      <c r="I1277" s="43" t="s">
        <v>5409</v>
      </c>
      <c r="J1277" s="2" t="s">
        <v>5404</v>
      </c>
    </row>
    <row r="1278" spans="1:10" x14ac:dyDescent="0.55000000000000004">
      <c r="A1278" s="8">
        <v>15</v>
      </c>
      <c r="B1278" s="34">
        <v>100000379103</v>
      </c>
      <c r="C1278" s="8">
        <v>0</v>
      </c>
      <c r="D1278" s="8" t="s">
        <v>970</v>
      </c>
      <c r="E1278" s="10" t="s">
        <v>971</v>
      </c>
      <c r="F1278" s="13">
        <v>2194000</v>
      </c>
      <c r="G1278" s="13">
        <v>-962169.1</v>
      </c>
      <c r="H1278" s="13">
        <v>1231830.8999999999</v>
      </c>
      <c r="I1278" s="43" t="s">
        <v>5409</v>
      </c>
      <c r="J1278" s="2" t="s">
        <v>5404</v>
      </c>
    </row>
    <row r="1279" spans="1:10" x14ac:dyDescent="0.55000000000000004">
      <c r="A1279" s="8">
        <v>16</v>
      </c>
      <c r="B1279" s="34">
        <v>100000400244</v>
      </c>
      <c r="C1279" s="8">
        <v>0</v>
      </c>
      <c r="D1279" s="8" t="s">
        <v>656</v>
      </c>
      <c r="E1279" s="10" t="s">
        <v>3150</v>
      </c>
      <c r="F1279" s="13">
        <v>1485160</v>
      </c>
      <c r="G1279" s="13">
        <v>-839276.26</v>
      </c>
      <c r="H1279" s="13">
        <v>645883.74</v>
      </c>
      <c r="I1279" s="43" t="s">
        <v>5409</v>
      </c>
      <c r="J1279" s="2" t="s">
        <v>5404</v>
      </c>
    </row>
    <row r="1280" spans="1:10" x14ac:dyDescent="0.55000000000000004">
      <c r="A1280" s="8">
        <v>17</v>
      </c>
      <c r="B1280" s="34">
        <v>100000401467</v>
      </c>
      <c r="C1280" s="8">
        <v>0</v>
      </c>
      <c r="D1280" s="8" t="s">
        <v>3151</v>
      </c>
      <c r="E1280" s="10" t="s">
        <v>3152</v>
      </c>
      <c r="F1280" s="13">
        <v>17869</v>
      </c>
      <c r="G1280" s="13">
        <v>-4228.59</v>
      </c>
      <c r="H1280" s="13">
        <v>13640.41</v>
      </c>
      <c r="I1280" s="43" t="s">
        <v>5409</v>
      </c>
      <c r="J1280" s="2" t="s">
        <v>5404</v>
      </c>
    </row>
    <row r="1281" spans="1:10" x14ac:dyDescent="0.55000000000000004">
      <c r="A1281" s="8">
        <v>18</v>
      </c>
      <c r="B1281" s="34">
        <v>100000403163</v>
      </c>
      <c r="C1281" s="8">
        <v>0</v>
      </c>
      <c r="D1281" s="8" t="s">
        <v>324</v>
      </c>
      <c r="E1281" s="10" t="s">
        <v>3153</v>
      </c>
      <c r="F1281" s="13">
        <v>4733680</v>
      </c>
      <c r="G1281" s="13">
        <v>-1748400.53</v>
      </c>
      <c r="H1281" s="13">
        <v>2985279.47</v>
      </c>
      <c r="I1281" s="43" t="s">
        <v>5409</v>
      </c>
      <c r="J1281" s="2" t="s">
        <v>5404</v>
      </c>
    </row>
    <row r="1282" spans="1:10" x14ac:dyDescent="0.55000000000000004">
      <c r="A1282" s="8">
        <v>19</v>
      </c>
      <c r="B1282" s="34">
        <v>100000418538</v>
      </c>
      <c r="C1282" s="8">
        <v>0</v>
      </c>
      <c r="D1282" s="8" t="s">
        <v>329</v>
      </c>
      <c r="E1282" s="10" t="s">
        <v>3154</v>
      </c>
      <c r="F1282" s="13">
        <v>749000</v>
      </c>
      <c r="G1282" s="13">
        <v>-390383.46</v>
      </c>
      <c r="H1282" s="13">
        <v>358616.54</v>
      </c>
      <c r="I1282" s="43" t="s">
        <v>5409</v>
      </c>
      <c r="J1282" s="2" t="s">
        <v>5404</v>
      </c>
    </row>
    <row r="1283" spans="1:10" x14ac:dyDescent="0.55000000000000004">
      <c r="A1283" s="8">
        <v>20</v>
      </c>
      <c r="B1283" s="34">
        <v>100000418539</v>
      </c>
      <c r="C1283" s="8">
        <v>0</v>
      </c>
      <c r="D1283" s="8" t="s">
        <v>329</v>
      </c>
      <c r="E1283" s="10" t="s">
        <v>3155</v>
      </c>
      <c r="F1283" s="13">
        <v>2515998</v>
      </c>
      <c r="G1283" s="13">
        <v>-759879.09</v>
      </c>
      <c r="H1283" s="13">
        <v>1756118.91</v>
      </c>
      <c r="I1283" s="43" t="s">
        <v>5409</v>
      </c>
      <c r="J1283" s="2" t="s">
        <v>5404</v>
      </c>
    </row>
    <row r="1284" spans="1:10" x14ac:dyDescent="0.55000000000000004">
      <c r="A1284" s="8">
        <v>21</v>
      </c>
      <c r="B1284" s="34">
        <v>100000432831</v>
      </c>
      <c r="C1284" s="8">
        <v>0</v>
      </c>
      <c r="D1284" s="8" t="s">
        <v>2748</v>
      </c>
      <c r="E1284" s="10" t="s">
        <v>3156</v>
      </c>
      <c r="F1284" s="13">
        <v>2804000</v>
      </c>
      <c r="G1284" s="13">
        <v>-524309.59</v>
      </c>
      <c r="H1284" s="13">
        <v>2279690.41</v>
      </c>
      <c r="I1284" s="43" t="s">
        <v>5409</v>
      </c>
      <c r="J1284" s="2" t="s">
        <v>5404</v>
      </c>
    </row>
    <row r="1285" spans="1:10" x14ac:dyDescent="0.55000000000000004">
      <c r="A1285" s="8">
        <v>22</v>
      </c>
      <c r="B1285" s="34">
        <v>100000434476</v>
      </c>
      <c r="C1285" s="8">
        <v>0</v>
      </c>
      <c r="D1285" s="8" t="s">
        <v>335</v>
      </c>
      <c r="E1285" s="10" t="s">
        <v>3157</v>
      </c>
      <c r="F1285" s="13">
        <v>1540000</v>
      </c>
      <c r="G1285" s="13">
        <v>-458849.96</v>
      </c>
      <c r="H1285" s="13">
        <v>1081150.04</v>
      </c>
      <c r="I1285" s="43" t="s">
        <v>5409</v>
      </c>
      <c r="J1285" s="2" t="s">
        <v>5404</v>
      </c>
    </row>
    <row r="1286" spans="1:10" x14ac:dyDescent="0.55000000000000004">
      <c r="A1286" s="8">
        <v>23</v>
      </c>
      <c r="B1286" s="34">
        <v>100000477570</v>
      </c>
      <c r="C1286" s="8">
        <v>0</v>
      </c>
      <c r="D1286" s="8" t="s">
        <v>3158</v>
      </c>
      <c r="E1286" s="10" t="s">
        <v>3159</v>
      </c>
      <c r="F1286" s="13">
        <v>43800</v>
      </c>
      <c r="G1286" s="13">
        <v>-4906.5600000000004</v>
      </c>
      <c r="H1286" s="13">
        <v>38893.440000000002</v>
      </c>
      <c r="I1286" s="43" t="s">
        <v>5409</v>
      </c>
      <c r="J1286" s="2" t="s">
        <v>5404</v>
      </c>
    </row>
    <row r="1287" spans="1:10" x14ac:dyDescent="0.55000000000000004">
      <c r="A1287" s="8">
        <v>24</v>
      </c>
      <c r="B1287" s="34">
        <v>100000489369</v>
      </c>
      <c r="C1287" s="8">
        <v>0</v>
      </c>
      <c r="D1287" s="8" t="s">
        <v>354</v>
      </c>
      <c r="E1287" s="10" t="s">
        <v>3162</v>
      </c>
      <c r="F1287" s="13">
        <v>590000</v>
      </c>
      <c r="G1287" s="13">
        <v>-87823.03</v>
      </c>
      <c r="H1287" s="13">
        <v>502176.97</v>
      </c>
      <c r="I1287" s="43" t="s">
        <v>5409</v>
      </c>
      <c r="J1287" s="2" t="s">
        <v>5404</v>
      </c>
    </row>
    <row r="1288" spans="1:10" x14ac:dyDescent="0.55000000000000004">
      <c r="A1288" s="8">
        <v>25</v>
      </c>
      <c r="B1288" s="34">
        <v>100000535289</v>
      </c>
      <c r="C1288" s="8">
        <v>0</v>
      </c>
      <c r="D1288" s="8" t="s">
        <v>1741</v>
      </c>
      <c r="E1288" s="10" t="s">
        <v>3164</v>
      </c>
      <c r="F1288" s="13">
        <v>4956000</v>
      </c>
      <c r="G1288" s="13">
        <v>-643007.67000000004</v>
      </c>
      <c r="H1288" s="13">
        <v>4312992.33</v>
      </c>
      <c r="I1288" s="43" t="s">
        <v>5409</v>
      </c>
      <c r="J1288" s="2" t="s">
        <v>5404</v>
      </c>
    </row>
    <row r="1289" spans="1:10" x14ac:dyDescent="0.55000000000000004">
      <c r="A1289" s="8">
        <v>26</v>
      </c>
      <c r="B1289" s="34">
        <v>100000535295</v>
      </c>
      <c r="C1289" s="8">
        <v>0</v>
      </c>
      <c r="D1289" s="8" t="s">
        <v>1741</v>
      </c>
      <c r="E1289" s="10" t="s">
        <v>3165</v>
      </c>
      <c r="F1289" s="13">
        <v>44604000</v>
      </c>
      <c r="G1289" s="13">
        <v>-3940495.19</v>
      </c>
      <c r="H1289" s="13">
        <v>40663504.810000002</v>
      </c>
      <c r="I1289" s="43" t="s">
        <v>5409</v>
      </c>
      <c r="J1289" s="2" t="s">
        <v>5404</v>
      </c>
    </row>
    <row r="1290" spans="1:10" x14ac:dyDescent="0.55000000000000004">
      <c r="A1290" s="8">
        <v>27</v>
      </c>
      <c r="B1290" s="34">
        <v>100000561478</v>
      </c>
      <c r="C1290" s="8">
        <v>0</v>
      </c>
      <c r="D1290" s="8" t="s">
        <v>359</v>
      </c>
      <c r="E1290" s="10" t="s">
        <v>3166</v>
      </c>
      <c r="F1290" s="13">
        <v>5285623</v>
      </c>
      <c r="G1290" s="13">
        <v>-555639.88</v>
      </c>
      <c r="H1290" s="13">
        <v>4729983.12</v>
      </c>
      <c r="I1290" s="43" t="s">
        <v>5409</v>
      </c>
      <c r="J1290" s="2" t="s">
        <v>5404</v>
      </c>
    </row>
    <row r="1291" spans="1:10" x14ac:dyDescent="0.55000000000000004">
      <c r="A1291" s="8">
        <v>28</v>
      </c>
      <c r="B1291" s="34">
        <v>100000561651</v>
      </c>
      <c r="C1291" s="8">
        <v>0</v>
      </c>
      <c r="D1291" s="8" t="s">
        <v>359</v>
      </c>
      <c r="E1291" s="10" t="s">
        <v>3167</v>
      </c>
      <c r="F1291" s="13">
        <v>7393854</v>
      </c>
      <c r="G1291" s="13">
        <v>-791751.38</v>
      </c>
      <c r="H1291" s="13">
        <v>6602102.6200000001</v>
      </c>
      <c r="I1291" s="43" t="s">
        <v>5409</v>
      </c>
      <c r="J1291" s="2" t="s">
        <v>5404</v>
      </c>
    </row>
    <row r="1292" spans="1:10" x14ac:dyDescent="0.55000000000000004">
      <c r="A1292" s="125" t="s">
        <v>372</v>
      </c>
      <c r="B1292" s="126"/>
      <c r="C1292" s="126"/>
      <c r="D1292" s="126"/>
      <c r="E1292" s="127"/>
      <c r="F1292" s="13">
        <f>SUM(F1262:F1291)</f>
        <v>111773360</v>
      </c>
      <c r="G1292" s="13">
        <f t="shared" ref="G1292:H1292" si="12">SUM(G1262:G1291)</f>
        <v>-28157527.910000008</v>
      </c>
      <c r="H1292" s="13">
        <f t="shared" si="12"/>
        <v>83615832.090000004</v>
      </c>
      <c r="I1292" s="43"/>
    </row>
    <row r="1293" spans="1:10" x14ac:dyDescent="0.55000000000000004">
      <c r="A1293" s="124" t="s">
        <v>5336</v>
      </c>
      <c r="B1293" s="124"/>
      <c r="C1293" s="124"/>
      <c r="D1293" s="124"/>
      <c r="E1293" s="124"/>
      <c r="F1293" s="124"/>
      <c r="G1293" s="124"/>
      <c r="H1293" s="124"/>
    </row>
    <row r="1294" spans="1:10" x14ac:dyDescent="0.55000000000000004">
      <c r="A1294" s="8" t="s">
        <v>5330</v>
      </c>
      <c r="B1294" s="26" t="s">
        <v>1</v>
      </c>
      <c r="C1294" s="8" t="s">
        <v>2</v>
      </c>
      <c r="D1294" s="8" t="s">
        <v>3</v>
      </c>
      <c r="E1294" s="8" t="s">
        <v>4</v>
      </c>
      <c r="F1294" s="8" t="s">
        <v>692</v>
      </c>
      <c r="G1294" s="8" t="s">
        <v>6</v>
      </c>
      <c r="H1294" s="8" t="s">
        <v>693</v>
      </c>
    </row>
    <row r="1295" spans="1:10" x14ac:dyDescent="0.55000000000000004">
      <c r="A1295" s="8">
        <v>1</v>
      </c>
      <c r="B1295" s="34">
        <v>100000060967</v>
      </c>
      <c r="C1295" s="8">
        <v>0</v>
      </c>
      <c r="D1295" s="8" t="s">
        <v>2606</v>
      </c>
      <c r="E1295" s="10" t="s">
        <v>3128</v>
      </c>
      <c r="F1295" s="13">
        <v>4950000</v>
      </c>
      <c r="G1295" s="13">
        <v>-4949999</v>
      </c>
      <c r="H1295" s="10">
        <v>1</v>
      </c>
      <c r="I1295" s="43" t="s">
        <v>5409</v>
      </c>
      <c r="J1295" s="2" t="s">
        <v>5405</v>
      </c>
    </row>
    <row r="1296" spans="1:10" x14ac:dyDescent="0.55000000000000004">
      <c r="A1296" s="8">
        <v>2</v>
      </c>
      <c r="B1296" s="34">
        <v>100000127839</v>
      </c>
      <c r="C1296" s="8">
        <v>0</v>
      </c>
      <c r="D1296" s="8" t="s">
        <v>3129</v>
      </c>
      <c r="E1296" s="10" t="s">
        <v>3130</v>
      </c>
      <c r="F1296" s="13">
        <v>34240</v>
      </c>
      <c r="G1296" s="13">
        <v>-34239</v>
      </c>
      <c r="H1296" s="10">
        <v>1</v>
      </c>
      <c r="I1296" s="43" t="s">
        <v>5409</v>
      </c>
      <c r="J1296" s="2" t="s">
        <v>5405</v>
      </c>
    </row>
    <row r="1297" spans="1:10" x14ac:dyDescent="0.55000000000000004">
      <c r="A1297" s="8">
        <v>3</v>
      </c>
      <c r="B1297" s="34">
        <v>100000134261</v>
      </c>
      <c r="C1297" s="8">
        <v>0</v>
      </c>
      <c r="D1297" s="8" t="s">
        <v>3131</v>
      </c>
      <c r="E1297" s="10" t="s">
        <v>3132</v>
      </c>
      <c r="F1297" s="13">
        <v>12399.99</v>
      </c>
      <c r="G1297" s="13">
        <v>-12398.99</v>
      </c>
      <c r="H1297" s="10">
        <v>1</v>
      </c>
      <c r="I1297" s="43" t="s">
        <v>5409</v>
      </c>
      <c r="J1297" s="2" t="s">
        <v>5405</v>
      </c>
    </row>
    <row r="1298" spans="1:10" x14ac:dyDescent="0.55000000000000004">
      <c r="A1298" s="8">
        <v>4</v>
      </c>
      <c r="B1298" s="34">
        <v>100000488599</v>
      </c>
      <c r="C1298" s="8">
        <v>0</v>
      </c>
      <c r="D1298" s="8" t="s">
        <v>354</v>
      </c>
      <c r="E1298" s="10" t="s">
        <v>3160</v>
      </c>
      <c r="F1298" s="13">
        <v>539815</v>
      </c>
      <c r="G1298" s="13">
        <v>-539814</v>
      </c>
      <c r="H1298" s="10">
        <v>1</v>
      </c>
      <c r="I1298" s="43" t="s">
        <v>5409</v>
      </c>
      <c r="J1298" s="2" t="s">
        <v>5405</v>
      </c>
    </row>
    <row r="1299" spans="1:10" x14ac:dyDescent="0.55000000000000004">
      <c r="A1299" s="8">
        <v>5</v>
      </c>
      <c r="B1299" s="34">
        <v>100000488601</v>
      </c>
      <c r="C1299" s="8">
        <v>0</v>
      </c>
      <c r="D1299" s="8" t="s">
        <v>354</v>
      </c>
      <c r="E1299" s="10" t="s">
        <v>3161</v>
      </c>
      <c r="F1299" s="13">
        <v>400000</v>
      </c>
      <c r="G1299" s="13">
        <v>-399999</v>
      </c>
      <c r="H1299" s="10">
        <v>1</v>
      </c>
      <c r="I1299" s="43" t="s">
        <v>5409</v>
      </c>
      <c r="J1299" s="2" t="s">
        <v>5405</v>
      </c>
    </row>
    <row r="1300" spans="1:10" x14ac:dyDescent="0.55000000000000004">
      <c r="A1300" s="8">
        <v>6</v>
      </c>
      <c r="B1300" s="34">
        <v>100000529583</v>
      </c>
      <c r="C1300" s="8">
        <v>0</v>
      </c>
      <c r="D1300" s="8" t="s">
        <v>1741</v>
      </c>
      <c r="E1300" s="10" t="s">
        <v>3163</v>
      </c>
      <c r="F1300" s="13">
        <v>2468500</v>
      </c>
      <c r="G1300" s="13">
        <v>-2468499</v>
      </c>
      <c r="H1300" s="10">
        <v>1</v>
      </c>
      <c r="I1300" s="43" t="s">
        <v>5409</v>
      </c>
      <c r="J1300" s="2" t="s">
        <v>5405</v>
      </c>
    </row>
    <row r="1301" spans="1:10" x14ac:dyDescent="0.55000000000000004">
      <c r="A1301" s="8">
        <v>7</v>
      </c>
      <c r="B1301" s="34">
        <v>100000529584</v>
      </c>
      <c r="C1301" s="8">
        <v>0</v>
      </c>
      <c r="D1301" s="8" t="s">
        <v>1741</v>
      </c>
      <c r="E1301" s="10" t="s">
        <v>3163</v>
      </c>
      <c r="F1301" s="13">
        <v>2468500</v>
      </c>
      <c r="G1301" s="13">
        <v>-2468499</v>
      </c>
      <c r="H1301" s="10">
        <v>1</v>
      </c>
      <c r="I1301" s="43" t="s">
        <v>5409</v>
      </c>
      <c r="J1301" s="2" t="s">
        <v>5405</v>
      </c>
    </row>
    <row r="1302" spans="1:10" x14ac:dyDescent="0.55000000000000004">
      <c r="A1302" s="8">
        <v>8</v>
      </c>
      <c r="B1302" s="34">
        <v>100000529585</v>
      </c>
      <c r="C1302" s="8">
        <v>0</v>
      </c>
      <c r="D1302" s="8" t="s">
        <v>1741</v>
      </c>
      <c r="E1302" s="10" t="s">
        <v>3163</v>
      </c>
      <c r="F1302" s="13">
        <v>2468500</v>
      </c>
      <c r="G1302" s="13">
        <v>-2468499</v>
      </c>
      <c r="H1302" s="10">
        <v>1</v>
      </c>
      <c r="I1302" s="43" t="s">
        <v>5409</v>
      </c>
      <c r="J1302" s="2" t="s">
        <v>5405</v>
      </c>
    </row>
    <row r="1303" spans="1:10" x14ac:dyDescent="0.55000000000000004">
      <c r="A1303" s="8">
        <v>9</v>
      </c>
      <c r="B1303" s="34">
        <v>100000529586</v>
      </c>
      <c r="C1303" s="8">
        <v>0</v>
      </c>
      <c r="D1303" s="8" t="s">
        <v>1741</v>
      </c>
      <c r="E1303" s="10" t="s">
        <v>3163</v>
      </c>
      <c r="F1303" s="13">
        <v>2468500</v>
      </c>
      <c r="G1303" s="13">
        <v>-2468499</v>
      </c>
      <c r="H1303" s="10">
        <v>1</v>
      </c>
      <c r="I1303" s="43" t="s">
        <v>5409</v>
      </c>
      <c r="J1303" s="2" t="s">
        <v>5405</v>
      </c>
    </row>
    <row r="1304" spans="1:10" x14ac:dyDescent="0.55000000000000004">
      <c r="A1304" s="8">
        <v>10</v>
      </c>
      <c r="B1304" s="34">
        <v>100000529587</v>
      </c>
      <c r="C1304" s="8">
        <v>0</v>
      </c>
      <c r="D1304" s="8" t="s">
        <v>1741</v>
      </c>
      <c r="E1304" s="10" t="s">
        <v>3163</v>
      </c>
      <c r="F1304" s="13">
        <v>2468500</v>
      </c>
      <c r="G1304" s="13">
        <v>-2468499</v>
      </c>
      <c r="H1304" s="10">
        <v>1</v>
      </c>
      <c r="I1304" s="43" t="s">
        <v>5409</v>
      </c>
      <c r="J1304" s="2" t="s">
        <v>5405</v>
      </c>
    </row>
    <row r="1305" spans="1:10" x14ac:dyDescent="0.55000000000000004">
      <c r="A1305" s="8">
        <v>11</v>
      </c>
      <c r="B1305" s="34">
        <v>100000529588</v>
      </c>
      <c r="C1305" s="8">
        <v>0</v>
      </c>
      <c r="D1305" s="8" t="s">
        <v>1741</v>
      </c>
      <c r="E1305" s="10" t="s">
        <v>3163</v>
      </c>
      <c r="F1305" s="13">
        <v>2468500</v>
      </c>
      <c r="G1305" s="13">
        <v>-2468499</v>
      </c>
      <c r="H1305" s="10">
        <v>1</v>
      </c>
      <c r="I1305" s="43" t="s">
        <v>5409</v>
      </c>
      <c r="J1305" s="2" t="s">
        <v>5405</v>
      </c>
    </row>
    <row r="1306" spans="1:10" x14ac:dyDescent="0.55000000000000004">
      <c r="A1306" s="8">
        <v>12</v>
      </c>
      <c r="B1306" s="34">
        <v>100000529589</v>
      </c>
      <c r="C1306" s="8">
        <v>0</v>
      </c>
      <c r="D1306" s="8" t="s">
        <v>1741</v>
      </c>
      <c r="E1306" s="10" t="s">
        <v>3163</v>
      </c>
      <c r="F1306" s="13">
        <v>2468500</v>
      </c>
      <c r="G1306" s="13">
        <v>-2468499</v>
      </c>
      <c r="H1306" s="10">
        <v>1</v>
      </c>
      <c r="I1306" s="43" t="s">
        <v>5409</v>
      </c>
      <c r="J1306" s="2" t="s">
        <v>5405</v>
      </c>
    </row>
    <row r="1307" spans="1:10" x14ac:dyDescent="0.55000000000000004">
      <c r="A1307" s="8">
        <v>13</v>
      </c>
      <c r="B1307" s="34">
        <v>100000529590</v>
      </c>
      <c r="C1307" s="8">
        <v>0</v>
      </c>
      <c r="D1307" s="8" t="s">
        <v>1741</v>
      </c>
      <c r="E1307" s="10" t="s">
        <v>3163</v>
      </c>
      <c r="F1307" s="13">
        <v>2468500</v>
      </c>
      <c r="G1307" s="13">
        <v>-2468499</v>
      </c>
      <c r="H1307" s="10">
        <v>1</v>
      </c>
      <c r="I1307" s="43" t="s">
        <v>5409</v>
      </c>
      <c r="J1307" s="2" t="s">
        <v>5405</v>
      </c>
    </row>
    <row r="1308" spans="1:10" x14ac:dyDescent="0.55000000000000004">
      <c r="A1308" s="8">
        <v>14</v>
      </c>
      <c r="B1308" s="34">
        <v>100000567357</v>
      </c>
      <c r="C1308" s="8">
        <v>0</v>
      </c>
      <c r="D1308" s="8" t="s">
        <v>359</v>
      </c>
      <c r="E1308" s="10" t="s">
        <v>3168</v>
      </c>
      <c r="F1308" s="13">
        <v>2196500</v>
      </c>
      <c r="G1308" s="13">
        <v>-2196499</v>
      </c>
      <c r="H1308" s="10">
        <v>1</v>
      </c>
      <c r="I1308" s="53" t="s">
        <v>5409</v>
      </c>
      <c r="J1308" s="16" t="s">
        <v>5405</v>
      </c>
    </row>
    <row r="1309" spans="1:10" x14ac:dyDescent="0.55000000000000004">
      <c r="A1309" s="133" t="s">
        <v>5336</v>
      </c>
      <c r="B1309" s="133"/>
      <c r="C1309" s="133"/>
      <c r="D1309" s="133"/>
      <c r="E1309" s="133"/>
      <c r="F1309" s="13">
        <f>SUM(F1295:F1308)</f>
        <v>27880954.990000002</v>
      </c>
      <c r="G1309" s="13">
        <f t="shared" ref="G1309:H1309" si="13">SUM(G1295:G1308)</f>
        <v>-27880940.990000002</v>
      </c>
      <c r="H1309" s="13">
        <f t="shared" si="13"/>
        <v>14</v>
      </c>
      <c r="I1309" s="52"/>
    </row>
    <row r="1310" spans="1:10" x14ac:dyDescent="0.55000000000000004">
      <c r="A1310" s="88" t="s">
        <v>5333</v>
      </c>
      <c r="B1310" s="88"/>
      <c r="C1310" s="88"/>
      <c r="D1310" s="88"/>
      <c r="E1310" s="88"/>
      <c r="F1310" s="15">
        <f>+F1292+F1309</f>
        <v>139654314.99000001</v>
      </c>
      <c r="G1310" s="15">
        <f t="shared" ref="G1310:H1310" si="14">+G1292+G1309</f>
        <v>-56038468.900000006</v>
      </c>
      <c r="H1310" s="15">
        <f t="shared" si="14"/>
        <v>83615846.090000004</v>
      </c>
    </row>
    <row r="1311" spans="1:10" x14ac:dyDescent="0.55000000000000004">
      <c r="A1311" s="36" t="s">
        <v>373</v>
      </c>
      <c r="B1311" s="2"/>
      <c r="F1311" s="3">
        <v>139654314.99000001</v>
      </c>
      <c r="G1311" s="3">
        <v>-56038468.899999999</v>
      </c>
      <c r="H1311" s="3">
        <v>83615846.090000004</v>
      </c>
    </row>
    <row r="1313" spans="1:10" x14ac:dyDescent="0.55000000000000004">
      <c r="A1313" s="135" t="s">
        <v>452</v>
      </c>
      <c r="B1313" s="124"/>
      <c r="C1313" s="124"/>
      <c r="D1313" s="124"/>
      <c r="E1313" s="124"/>
      <c r="F1313" s="124"/>
      <c r="G1313" s="124"/>
      <c r="H1313" s="124"/>
    </row>
    <row r="1314" spans="1:10" x14ac:dyDescent="0.55000000000000004">
      <c r="A1314" s="8" t="s">
        <v>5330</v>
      </c>
      <c r="B1314" s="26" t="s">
        <v>1</v>
      </c>
      <c r="C1314" s="8" t="s">
        <v>2</v>
      </c>
      <c r="D1314" s="8" t="s">
        <v>3</v>
      </c>
      <c r="E1314" s="8" t="s">
        <v>4</v>
      </c>
      <c r="F1314" s="8" t="s">
        <v>692</v>
      </c>
      <c r="G1314" s="8" t="s">
        <v>6</v>
      </c>
      <c r="H1314" s="8" t="s">
        <v>693</v>
      </c>
    </row>
    <row r="1315" spans="1:10" x14ac:dyDescent="0.55000000000000004">
      <c r="A1315" s="8">
        <v>1</v>
      </c>
      <c r="B1315" s="34">
        <v>100000130802</v>
      </c>
      <c r="C1315" s="8">
        <v>0</v>
      </c>
      <c r="D1315" s="8" t="s">
        <v>3194</v>
      </c>
      <c r="E1315" s="10" t="s">
        <v>485</v>
      </c>
      <c r="F1315" s="13">
        <v>23540</v>
      </c>
      <c r="G1315" s="13">
        <v>-23236.880000000001</v>
      </c>
      <c r="H1315" s="10">
        <v>303.12</v>
      </c>
      <c r="I1315" s="43" t="s">
        <v>5410</v>
      </c>
      <c r="J1315" s="2" t="s">
        <v>5404</v>
      </c>
    </row>
    <row r="1316" spans="1:10" x14ac:dyDescent="0.55000000000000004">
      <c r="A1316" s="8">
        <v>2</v>
      </c>
      <c r="B1316" s="34">
        <v>100000130803</v>
      </c>
      <c r="C1316" s="8">
        <v>0</v>
      </c>
      <c r="D1316" s="8" t="s">
        <v>3194</v>
      </c>
      <c r="E1316" s="10" t="s">
        <v>3195</v>
      </c>
      <c r="F1316" s="13">
        <v>16050</v>
      </c>
      <c r="G1316" s="13">
        <v>-15843.33</v>
      </c>
      <c r="H1316" s="10">
        <v>206.67</v>
      </c>
      <c r="I1316" s="43" t="s">
        <v>5410</v>
      </c>
      <c r="J1316" s="2" t="s">
        <v>5404</v>
      </c>
    </row>
    <row r="1317" spans="1:10" x14ac:dyDescent="0.55000000000000004">
      <c r="A1317" s="8">
        <v>3</v>
      </c>
      <c r="B1317" s="34">
        <v>100000130919</v>
      </c>
      <c r="C1317" s="8">
        <v>0</v>
      </c>
      <c r="D1317" s="8" t="s">
        <v>3196</v>
      </c>
      <c r="E1317" s="10" t="s">
        <v>3197</v>
      </c>
      <c r="F1317" s="13">
        <v>377924</v>
      </c>
      <c r="G1317" s="13">
        <v>-372332.79999999999</v>
      </c>
      <c r="H1317" s="13">
        <v>5591.2</v>
      </c>
      <c r="I1317" s="43" t="s">
        <v>5410</v>
      </c>
      <c r="J1317" s="2" t="s">
        <v>5404</v>
      </c>
    </row>
    <row r="1318" spans="1:10" x14ac:dyDescent="0.55000000000000004">
      <c r="A1318" s="8">
        <v>4</v>
      </c>
      <c r="B1318" s="34">
        <v>100000134577</v>
      </c>
      <c r="C1318" s="8">
        <v>0</v>
      </c>
      <c r="D1318" s="8" t="s">
        <v>2887</v>
      </c>
      <c r="E1318" s="10" t="s">
        <v>2894</v>
      </c>
      <c r="F1318" s="13">
        <v>96300</v>
      </c>
      <c r="G1318" s="13">
        <v>-91709.26</v>
      </c>
      <c r="H1318" s="13">
        <v>4590.74</v>
      </c>
      <c r="I1318" s="43" t="s">
        <v>5410</v>
      </c>
      <c r="J1318" s="2" t="s">
        <v>5404</v>
      </c>
    </row>
    <row r="1319" spans="1:10" x14ac:dyDescent="0.55000000000000004">
      <c r="A1319" s="8">
        <v>5</v>
      </c>
      <c r="B1319" s="34">
        <v>100000134578</v>
      </c>
      <c r="C1319" s="8">
        <v>0</v>
      </c>
      <c r="D1319" s="8" t="s">
        <v>2887</v>
      </c>
      <c r="E1319" s="10" t="s">
        <v>3199</v>
      </c>
      <c r="F1319" s="13">
        <v>64200</v>
      </c>
      <c r="G1319" s="13">
        <v>-61139.51</v>
      </c>
      <c r="H1319" s="13">
        <v>3060.49</v>
      </c>
      <c r="I1319" s="43" t="s">
        <v>5410</v>
      </c>
      <c r="J1319" s="2" t="s">
        <v>5404</v>
      </c>
    </row>
    <row r="1320" spans="1:10" x14ac:dyDescent="0.55000000000000004">
      <c r="A1320" s="8">
        <v>6</v>
      </c>
      <c r="B1320" s="34">
        <v>100000134582</v>
      </c>
      <c r="C1320" s="8">
        <v>0</v>
      </c>
      <c r="D1320" s="8" t="s">
        <v>2887</v>
      </c>
      <c r="E1320" s="10" t="s">
        <v>3203</v>
      </c>
      <c r="F1320" s="13">
        <v>10700</v>
      </c>
      <c r="G1320" s="13">
        <v>-10189.92</v>
      </c>
      <c r="H1320" s="10">
        <v>510.08</v>
      </c>
      <c r="I1320" s="43" t="s">
        <v>5410</v>
      </c>
      <c r="J1320" s="2" t="s">
        <v>5404</v>
      </c>
    </row>
    <row r="1321" spans="1:10" x14ac:dyDescent="0.55000000000000004">
      <c r="A1321" s="8">
        <v>7</v>
      </c>
      <c r="B1321" s="34">
        <v>100000202212</v>
      </c>
      <c r="C1321" s="8">
        <v>0</v>
      </c>
      <c r="D1321" s="8" t="s">
        <v>1844</v>
      </c>
      <c r="E1321" s="10" t="s">
        <v>3204</v>
      </c>
      <c r="F1321" s="13">
        <v>49500</v>
      </c>
      <c r="G1321" s="13">
        <v>-14029.52</v>
      </c>
      <c r="H1321" s="13">
        <v>35470.480000000003</v>
      </c>
      <c r="I1321" s="43" t="s">
        <v>5410</v>
      </c>
      <c r="J1321" s="2" t="s">
        <v>5404</v>
      </c>
    </row>
    <row r="1322" spans="1:10" x14ac:dyDescent="0.55000000000000004">
      <c r="A1322" s="8">
        <v>8</v>
      </c>
      <c r="B1322" s="34">
        <v>100000252747</v>
      </c>
      <c r="C1322" s="8">
        <v>0</v>
      </c>
      <c r="D1322" s="8" t="s">
        <v>2976</v>
      </c>
      <c r="E1322" s="10" t="s">
        <v>3205</v>
      </c>
      <c r="F1322" s="13">
        <v>54600</v>
      </c>
      <c r="G1322" s="13">
        <v>-44547.17</v>
      </c>
      <c r="H1322" s="13">
        <v>10052.83</v>
      </c>
      <c r="I1322" s="43" t="s">
        <v>5410</v>
      </c>
      <c r="J1322" s="2" t="s">
        <v>5404</v>
      </c>
    </row>
    <row r="1323" spans="1:10" x14ac:dyDescent="0.55000000000000004">
      <c r="A1323" s="8">
        <v>9</v>
      </c>
      <c r="B1323" s="34">
        <v>100000252748</v>
      </c>
      <c r="C1323" s="8">
        <v>0</v>
      </c>
      <c r="D1323" s="8" t="s">
        <v>2976</v>
      </c>
      <c r="E1323" s="10" t="s">
        <v>3206</v>
      </c>
      <c r="F1323" s="13">
        <v>21293</v>
      </c>
      <c r="G1323" s="13">
        <v>-17372.580000000002</v>
      </c>
      <c r="H1323" s="13">
        <v>3920.42</v>
      </c>
      <c r="I1323" s="43" t="s">
        <v>5410</v>
      </c>
      <c r="J1323" s="2" t="s">
        <v>5404</v>
      </c>
    </row>
    <row r="1324" spans="1:10" x14ac:dyDescent="0.55000000000000004">
      <c r="A1324" s="8">
        <v>10</v>
      </c>
      <c r="B1324" s="34">
        <v>100000289357</v>
      </c>
      <c r="C1324" s="8">
        <v>0</v>
      </c>
      <c r="D1324" s="8" t="s">
        <v>2991</v>
      </c>
      <c r="E1324" s="10" t="s">
        <v>3207</v>
      </c>
      <c r="F1324" s="13">
        <v>88810</v>
      </c>
      <c r="G1324" s="13">
        <v>-66668.33</v>
      </c>
      <c r="H1324" s="13">
        <v>22141.67</v>
      </c>
      <c r="I1324" s="43" t="s">
        <v>5410</v>
      </c>
      <c r="J1324" s="2" t="s">
        <v>5404</v>
      </c>
    </row>
    <row r="1325" spans="1:10" x14ac:dyDescent="0.55000000000000004">
      <c r="A1325" s="8">
        <v>11</v>
      </c>
      <c r="B1325" s="34">
        <v>100000289358</v>
      </c>
      <c r="C1325" s="8">
        <v>0</v>
      </c>
      <c r="D1325" s="8" t="s">
        <v>2991</v>
      </c>
      <c r="E1325" s="10" t="s">
        <v>3207</v>
      </c>
      <c r="F1325" s="13">
        <v>88810</v>
      </c>
      <c r="G1325" s="13">
        <v>-66668.33</v>
      </c>
      <c r="H1325" s="13">
        <v>22141.67</v>
      </c>
      <c r="I1325" s="43" t="s">
        <v>5410</v>
      </c>
      <c r="J1325" s="2" t="s">
        <v>5404</v>
      </c>
    </row>
    <row r="1326" spans="1:10" x14ac:dyDescent="0.55000000000000004">
      <c r="A1326" s="8">
        <v>12</v>
      </c>
      <c r="B1326" s="34">
        <v>100000289359</v>
      </c>
      <c r="C1326" s="8">
        <v>0</v>
      </c>
      <c r="D1326" s="8" t="s">
        <v>2991</v>
      </c>
      <c r="E1326" s="10" t="s">
        <v>3207</v>
      </c>
      <c r="F1326" s="13">
        <v>88810</v>
      </c>
      <c r="G1326" s="13">
        <v>-66668.33</v>
      </c>
      <c r="H1326" s="13">
        <v>22141.67</v>
      </c>
      <c r="I1326" s="43" t="s">
        <v>5410</v>
      </c>
      <c r="J1326" s="2" t="s">
        <v>5404</v>
      </c>
    </row>
    <row r="1327" spans="1:10" x14ac:dyDescent="0.55000000000000004">
      <c r="A1327" s="8">
        <v>13</v>
      </c>
      <c r="B1327" s="34">
        <v>100000289360</v>
      </c>
      <c r="C1327" s="8">
        <v>0</v>
      </c>
      <c r="D1327" s="8" t="s">
        <v>2991</v>
      </c>
      <c r="E1327" s="10" t="s">
        <v>3207</v>
      </c>
      <c r="F1327" s="13">
        <v>88810</v>
      </c>
      <c r="G1327" s="13">
        <v>-66668.33</v>
      </c>
      <c r="H1327" s="13">
        <v>22141.67</v>
      </c>
      <c r="I1327" s="43" t="s">
        <v>5410</v>
      </c>
      <c r="J1327" s="2" t="s">
        <v>5404</v>
      </c>
    </row>
    <row r="1328" spans="1:10" x14ac:dyDescent="0.55000000000000004">
      <c r="A1328" s="8">
        <v>14</v>
      </c>
      <c r="B1328" s="34">
        <v>100000289361</v>
      </c>
      <c r="C1328" s="8">
        <v>0</v>
      </c>
      <c r="D1328" s="8" t="s">
        <v>2991</v>
      </c>
      <c r="E1328" s="10" t="s">
        <v>3207</v>
      </c>
      <c r="F1328" s="13">
        <v>88810</v>
      </c>
      <c r="G1328" s="13">
        <v>-66668.33</v>
      </c>
      <c r="H1328" s="13">
        <v>22141.67</v>
      </c>
      <c r="I1328" s="43" t="s">
        <v>5410</v>
      </c>
      <c r="J1328" s="2" t="s">
        <v>5404</v>
      </c>
    </row>
    <row r="1329" spans="1:10" x14ac:dyDescent="0.55000000000000004">
      <c r="A1329" s="8">
        <v>15</v>
      </c>
      <c r="B1329" s="34">
        <v>100000297030</v>
      </c>
      <c r="C1329" s="8">
        <v>0</v>
      </c>
      <c r="D1329" s="8" t="s">
        <v>3208</v>
      </c>
      <c r="E1329" s="10" t="s">
        <v>3209</v>
      </c>
      <c r="F1329" s="13">
        <v>128400</v>
      </c>
      <c r="G1329" s="13">
        <v>-92448</v>
      </c>
      <c r="H1329" s="13">
        <v>35952</v>
      </c>
      <c r="I1329" s="43" t="s">
        <v>5410</v>
      </c>
      <c r="J1329" s="2" t="s">
        <v>5404</v>
      </c>
    </row>
    <row r="1330" spans="1:10" x14ac:dyDescent="0.55000000000000004">
      <c r="A1330" s="8">
        <v>16</v>
      </c>
      <c r="B1330" s="34">
        <v>100000306954</v>
      </c>
      <c r="C1330" s="8">
        <v>0</v>
      </c>
      <c r="D1330" s="8" t="s">
        <v>3001</v>
      </c>
      <c r="E1330" s="10" t="s">
        <v>3210</v>
      </c>
      <c r="F1330" s="13">
        <v>17500</v>
      </c>
      <c r="G1330" s="13">
        <v>-12264.38</v>
      </c>
      <c r="H1330" s="13">
        <v>5235.62</v>
      </c>
      <c r="I1330" s="43" t="s">
        <v>5410</v>
      </c>
      <c r="J1330" s="2" t="s">
        <v>5404</v>
      </c>
    </row>
    <row r="1331" spans="1:10" x14ac:dyDescent="0.55000000000000004">
      <c r="A1331" s="8">
        <v>17</v>
      </c>
      <c r="B1331" s="34">
        <v>100000306955</v>
      </c>
      <c r="C1331" s="8">
        <v>0</v>
      </c>
      <c r="D1331" s="8" t="s">
        <v>3211</v>
      </c>
      <c r="E1331" s="10" t="s">
        <v>3212</v>
      </c>
      <c r="F1331" s="13">
        <v>52450</v>
      </c>
      <c r="G1331" s="13">
        <v>-36470.71</v>
      </c>
      <c r="H1331" s="13">
        <v>15979.29</v>
      </c>
      <c r="I1331" s="43" t="s">
        <v>5410</v>
      </c>
      <c r="J1331" s="2" t="s">
        <v>5404</v>
      </c>
    </row>
    <row r="1332" spans="1:10" x14ac:dyDescent="0.55000000000000004">
      <c r="A1332" s="8">
        <v>18</v>
      </c>
      <c r="B1332" s="34">
        <v>100000309001</v>
      </c>
      <c r="C1332" s="8">
        <v>0</v>
      </c>
      <c r="D1332" s="8" t="s">
        <v>400</v>
      </c>
      <c r="E1332" s="10" t="s">
        <v>3213</v>
      </c>
      <c r="F1332" s="13">
        <v>34500</v>
      </c>
      <c r="G1332" s="13">
        <v>-23705.75</v>
      </c>
      <c r="H1332" s="13">
        <v>10794.25</v>
      </c>
      <c r="I1332" s="43" t="s">
        <v>5410</v>
      </c>
      <c r="J1332" s="2" t="s">
        <v>5404</v>
      </c>
    </row>
    <row r="1333" spans="1:10" x14ac:dyDescent="0.55000000000000004">
      <c r="A1333" s="8">
        <v>19</v>
      </c>
      <c r="B1333" s="34">
        <v>100000312156</v>
      </c>
      <c r="C1333" s="8">
        <v>0</v>
      </c>
      <c r="D1333" s="8" t="s">
        <v>3214</v>
      </c>
      <c r="E1333" s="10" t="s">
        <v>3215</v>
      </c>
      <c r="F1333" s="13">
        <v>2478548</v>
      </c>
      <c r="G1333" s="13">
        <v>-1613432.89</v>
      </c>
      <c r="H1333" s="13">
        <v>865115.11</v>
      </c>
      <c r="I1333" s="43" t="s">
        <v>5410</v>
      </c>
      <c r="J1333" s="2" t="s">
        <v>5404</v>
      </c>
    </row>
    <row r="1334" spans="1:10" x14ac:dyDescent="0.55000000000000004">
      <c r="A1334" s="8">
        <v>20</v>
      </c>
      <c r="B1334" s="34">
        <v>100000312184</v>
      </c>
      <c r="C1334" s="8">
        <v>0</v>
      </c>
      <c r="D1334" s="8" t="s">
        <v>3008</v>
      </c>
      <c r="E1334" s="10" t="s">
        <v>3216</v>
      </c>
      <c r="F1334" s="13">
        <v>2386100</v>
      </c>
      <c r="G1334" s="13">
        <v>-1580709.53</v>
      </c>
      <c r="H1334" s="13">
        <v>805390.47</v>
      </c>
      <c r="I1334" s="43" t="s">
        <v>5410</v>
      </c>
      <c r="J1334" s="2" t="s">
        <v>5404</v>
      </c>
    </row>
    <row r="1335" spans="1:10" x14ac:dyDescent="0.55000000000000004">
      <c r="A1335" s="8">
        <v>21</v>
      </c>
      <c r="B1335" s="34">
        <v>100000312981</v>
      </c>
      <c r="C1335" s="8">
        <v>0</v>
      </c>
      <c r="D1335" s="8" t="s">
        <v>731</v>
      </c>
      <c r="E1335" s="10" t="s">
        <v>2900</v>
      </c>
      <c r="F1335" s="13">
        <v>2700000</v>
      </c>
      <c r="G1335" s="13">
        <v>-1753150.68</v>
      </c>
      <c r="H1335" s="13">
        <v>946849.32</v>
      </c>
      <c r="I1335" s="43" t="s">
        <v>5410</v>
      </c>
      <c r="J1335" s="2" t="s">
        <v>5404</v>
      </c>
    </row>
    <row r="1336" spans="1:10" x14ac:dyDescent="0.55000000000000004">
      <c r="A1336" s="8">
        <v>22</v>
      </c>
      <c r="B1336" s="34">
        <v>100000362633</v>
      </c>
      <c r="C1336" s="8">
        <v>0</v>
      </c>
      <c r="D1336" s="8" t="s">
        <v>3217</v>
      </c>
      <c r="E1336" s="10" t="s">
        <v>3218</v>
      </c>
      <c r="F1336" s="13">
        <v>36915</v>
      </c>
      <c r="G1336" s="13">
        <v>-20813.990000000002</v>
      </c>
      <c r="H1336" s="13">
        <v>16101.01</v>
      </c>
      <c r="I1336" s="43" t="s">
        <v>5410</v>
      </c>
      <c r="J1336" s="2" t="s">
        <v>5404</v>
      </c>
    </row>
    <row r="1337" spans="1:10" x14ac:dyDescent="0.55000000000000004">
      <c r="A1337" s="8">
        <v>23</v>
      </c>
      <c r="B1337" s="34">
        <v>100000367297</v>
      </c>
      <c r="C1337" s="8">
        <v>0</v>
      </c>
      <c r="D1337" s="8" t="s">
        <v>2103</v>
      </c>
      <c r="E1337" s="10" t="s">
        <v>3219</v>
      </c>
      <c r="F1337" s="13">
        <v>16050</v>
      </c>
      <c r="G1337" s="13">
        <v>-8504.2999999999993</v>
      </c>
      <c r="H1337" s="13">
        <v>7545.7</v>
      </c>
      <c r="I1337" s="43" t="s">
        <v>5410</v>
      </c>
      <c r="J1337" s="2" t="s">
        <v>5404</v>
      </c>
    </row>
    <row r="1338" spans="1:10" x14ac:dyDescent="0.55000000000000004">
      <c r="A1338" s="8">
        <v>24</v>
      </c>
      <c r="B1338" s="34">
        <v>100000401466</v>
      </c>
      <c r="C1338" s="8">
        <v>0</v>
      </c>
      <c r="D1338" s="8" t="s">
        <v>3220</v>
      </c>
      <c r="E1338" s="10" t="s">
        <v>3221</v>
      </c>
      <c r="F1338" s="13">
        <v>98440</v>
      </c>
      <c r="G1338" s="13">
        <v>-37973.57</v>
      </c>
      <c r="H1338" s="13">
        <v>60466.43</v>
      </c>
      <c r="I1338" s="43" t="s">
        <v>5410</v>
      </c>
      <c r="J1338" s="2" t="s">
        <v>5404</v>
      </c>
    </row>
    <row r="1339" spans="1:10" x14ac:dyDescent="0.55000000000000004">
      <c r="A1339" s="8">
        <v>25</v>
      </c>
      <c r="B1339" s="34">
        <v>100000403293</v>
      </c>
      <c r="C1339" s="8">
        <v>0</v>
      </c>
      <c r="D1339" s="8" t="s">
        <v>324</v>
      </c>
      <c r="E1339" s="10" t="s">
        <v>3222</v>
      </c>
      <c r="F1339" s="13">
        <v>999700</v>
      </c>
      <c r="G1339" s="13">
        <v>-433046.91</v>
      </c>
      <c r="H1339" s="13">
        <v>566653.09</v>
      </c>
      <c r="I1339" s="43" t="s">
        <v>5410</v>
      </c>
      <c r="J1339" s="2" t="s">
        <v>5404</v>
      </c>
    </row>
    <row r="1340" spans="1:10" x14ac:dyDescent="0.55000000000000004">
      <c r="A1340" s="8">
        <v>26</v>
      </c>
      <c r="B1340" s="34">
        <v>100000417478</v>
      </c>
      <c r="C1340" s="8">
        <v>0</v>
      </c>
      <c r="D1340" s="8" t="s">
        <v>103</v>
      </c>
      <c r="E1340" s="10" t="s">
        <v>3223</v>
      </c>
      <c r="F1340" s="13">
        <v>3391.67</v>
      </c>
      <c r="G1340" s="13">
        <v>-1830</v>
      </c>
      <c r="H1340" s="13">
        <v>1561.67</v>
      </c>
      <c r="I1340" s="43" t="s">
        <v>5410</v>
      </c>
      <c r="J1340" s="2" t="s">
        <v>5404</v>
      </c>
    </row>
    <row r="1341" spans="1:10" x14ac:dyDescent="0.55000000000000004">
      <c r="A1341" s="8"/>
      <c r="B1341" s="34">
        <v>100000417478</v>
      </c>
      <c r="C1341" s="8">
        <v>1</v>
      </c>
      <c r="D1341" s="8" t="s">
        <v>103</v>
      </c>
      <c r="E1341" s="10" t="s">
        <v>3223</v>
      </c>
      <c r="F1341" s="13">
        <v>2108.33</v>
      </c>
      <c r="G1341" s="13">
        <v>-2107.33</v>
      </c>
      <c r="H1341" s="10">
        <v>1</v>
      </c>
      <c r="I1341" s="43" t="s">
        <v>5410</v>
      </c>
      <c r="J1341" s="2" t="s">
        <v>5404</v>
      </c>
    </row>
    <row r="1342" spans="1:10" x14ac:dyDescent="0.55000000000000004">
      <c r="A1342" s="8">
        <v>27</v>
      </c>
      <c r="B1342" s="34">
        <v>100000417479</v>
      </c>
      <c r="C1342" s="8">
        <v>0</v>
      </c>
      <c r="D1342" s="8" t="s">
        <v>103</v>
      </c>
      <c r="E1342" s="10" t="s">
        <v>3224</v>
      </c>
      <c r="F1342" s="13">
        <v>8131.67</v>
      </c>
      <c r="G1342" s="13">
        <v>-3958.24</v>
      </c>
      <c r="H1342" s="13">
        <v>4173.43</v>
      </c>
      <c r="I1342" s="43" t="s">
        <v>5410</v>
      </c>
      <c r="J1342" s="2" t="s">
        <v>5404</v>
      </c>
    </row>
    <row r="1343" spans="1:10" x14ac:dyDescent="0.55000000000000004">
      <c r="A1343" s="8"/>
      <c r="B1343" s="34">
        <v>100000417479</v>
      </c>
      <c r="C1343" s="8">
        <v>1</v>
      </c>
      <c r="D1343" s="8" t="s">
        <v>103</v>
      </c>
      <c r="E1343" s="10" t="s">
        <v>3224</v>
      </c>
      <c r="F1343" s="13">
        <v>3768.33</v>
      </c>
      <c r="G1343" s="13">
        <v>-3767.33</v>
      </c>
      <c r="H1343" s="10">
        <v>1</v>
      </c>
      <c r="I1343" s="43" t="s">
        <v>5410</v>
      </c>
      <c r="J1343" s="2" t="s">
        <v>5404</v>
      </c>
    </row>
    <row r="1344" spans="1:10" x14ac:dyDescent="0.55000000000000004">
      <c r="A1344" s="8">
        <v>28</v>
      </c>
      <c r="B1344" s="34">
        <v>100000417480</v>
      </c>
      <c r="C1344" s="8">
        <v>0</v>
      </c>
      <c r="D1344" s="8" t="s">
        <v>103</v>
      </c>
      <c r="E1344" s="10" t="s">
        <v>3224</v>
      </c>
      <c r="F1344" s="13">
        <v>3852</v>
      </c>
      <c r="G1344" s="13">
        <v>-1921.25</v>
      </c>
      <c r="H1344" s="13">
        <v>1930.75</v>
      </c>
      <c r="I1344" s="43" t="s">
        <v>5410</v>
      </c>
      <c r="J1344" s="2" t="s">
        <v>5404</v>
      </c>
    </row>
    <row r="1345" spans="1:10" x14ac:dyDescent="0.55000000000000004">
      <c r="A1345" s="8"/>
      <c r="B1345" s="34">
        <v>100000417480</v>
      </c>
      <c r="C1345" s="8">
        <v>1</v>
      </c>
      <c r="D1345" s="8" t="s">
        <v>103</v>
      </c>
      <c r="E1345" s="10" t="s">
        <v>3224</v>
      </c>
      <c r="F1345" s="13">
        <v>1926</v>
      </c>
      <c r="G1345" s="13">
        <v>-1925</v>
      </c>
      <c r="H1345" s="10">
        <v>1</v>
      </c>
      <c r="I1345" s="43" t="s">
        <v>5410</v>
      </c>
      <c r="J1345" s="2" t="s">
        <v>5404</v>
      </c>
    </row>
    <row r="1346" spans="1:10" x14ac:dyDescent="0.55000000000000004">
      <c r="A1346" s="8">
        <v>29</v>
      </c>
      <c r="B1346" s="34">
        <v>100000417481</v>
      </c>
      <c r="C1346" s="8">
        <v>0</v>
      </c>
      <c r="D1346" s="8" t="s">
        <v>103</v>
      </c>
      <c r="E1346" s="10" t="s">
        <v>3225</v>
      </c>
      <c r="F1346" s="13">
        <v>7302</v>
      </c>
      <c r="G1346" s="13">
        <v>-4047.78</v>
      </c>
      <c r="H1346" s="13">
        <v>3254.22</v>
      </c>
      <c r="I1346" s="43" t="s">
        <v>5410</v>
      </c>
      <c r="J1346" s="2" t="s">
        <v>5404</v>
      </c>
    </row>
    <row r="1347" spans="1:10" x14ac:dyDescent="0.55000000000000004">
      <c r="A1347" s="8"/>
      <c r="B1347" s="34">
        <v>100000417481</v>
      </c>
      <c r="C1347" s="8">
        <v>1</v>
      </c>
      <c r="D1347" s="8" t="s">
        <v>103</v>
      </c>
      <c r="E1347" s="10" t="s">
        <v>3225</v>
      </c>
      <c r="F1347" s="13">
        <v>4868</v>
      </c>
      <c r="G1347" s="13">
        <v>-4867</v>
      </c>
      <c r="H1347" s="10">
        <v>1</v>
      </c>
      <c r="I1347" s="43" t="s">
        <v>5410</v>
      </c>
      <c r="J1347" s="2" t="s">
        <v>5404</v>
      </c>
    </row>
    <row r="1348" spans="1:10" x14ac:dyDescent="0.55000000000000004">
      <c r="A1348" s="8">
        <v>30</v>
      </c>
      <c r="B1348" s="34">
        <v>100000419172</v>
      </c>
      <c r="C1348" s="8">
        <v>0</v>
      </c>
      <c r="D1348" s="8" t="s">
        <v>103</v>
      </c>
      <c r="E1348" s="10" t="s">
        <v>3226</v>
      </c>
      <c r="F1348" s="13">
        <v>63130</v>
      </c>
      <c r="G1348" s="13">
        <v>-44854.83</v>
      </c>
      <c r="H1348" s="13">
        <v>18275.169999999998</v>
      </c>
      <c r="I1348" s="43" t="s">
        <v>5410</v>
      </c>
      <c r="J1348" s="2" t="s">
        <v>5404</v>
      </c>
    </row>
    <row r="1349" spans="1:10" x14ac:dyDescent="0.55000000000000004">
      <c r="A1349" s="8">
        <v>31</v>
      </c>
      <c r="B1349" s="34">
        <v>100000421551</v>
      </c>
      <c r="C1349" s="8">
        <v>0</v>
      </c>
      <c r="D1349" s="8" t="s">
        <v>3068</v>
      </c>
      <c r="E1349" s="10" t="s">
        <v>3227</v>
      </c>
      <c r="F1349" s="13">
        <v>21186</v>
      </c>
      <c r="G1349" s="13">
        <v>-6733.08</v>
      </c>
      <c r="H1349" s="13">
        <v>14452.92</v>
      </c>
      <c r="I1349" s="43" t="s">
        <v>5410</v>
      </c>
      <c r="J1349" s="2" t="s">
        <v>5404</v>
      </c>
    </row>
    <row r="1350" spans="1:10" x14ac:dyDescent="0.55000000000000004">
      <c r="A1350" s="8">
        <v>32</v>
      </c>
      <c r="B1350" s="34">
        <v>100000421552</v>
      </c>
      <c r="C1350" s="8">
        <v>0</v>
      </c>
      <c r="D1350" s="8" t="s">
        <v>3068</v>
      </c>
      <c r="E1350" s="10" t="s">
        <v>3228</v>
      </c>
      <c r="F1350" s="13">
        <v>24610</v>
      </c>
      <c r="G1350" s="13">
        <v>-7821.26</v>
      </c>
      <c r="H1350" s="13">
        <v>16788.740000000002</v>
      </c>
      <c r="I1350" s="43" t="s">
        <v>5410</v>
      </c>
      <c r="J1350" s="2" t="s">
        <v>5404</v>
      </c>
    </row>
    <row r="1351" spans="1:10" x14ac:dyDescent="0.55000000000000004">
      <c r="A1351" s="8">
        <v>33</v>
      </c>
      <c r="B1351" s="34">
        <v>100000421553</v>
      </c>
      <c r="C1351" s="8">
        <v>0</v>
      </c>
      <c r="D1351" s="8" t="s">
        <v>3068</v>
      </c>
      <c r="E1351" s="10" t="s">
        <v>3229</v>
      </c>
      <c r="F1351" s="13">
        <v>11770</v>
      </c>
      <c r="G1351" s="13">
        <v>-3740.6</v>
      </c>
      <c r="H1351" s="13">
        <v>8029.4</v>
      </c>
      <c r="I1351" s="43" t="s">
        <v>5410</v>
      </c>
      <c r="J1351" s="2" t="s">
        <v>5404</v>
      </c>
    </row>
    <row r="1352" spans="1:10" x14ac:dyDescent="0.55000000000000004">
      <c r="A1352" s="8">
        <v>34</v>
      </c>
      <c r="B1352" s="34">
        <v>100000445628</v>
      </c>
      <c r="C1352" s="8">
        <v>0</v>
      </c>
      <c r="D1352" s="8" t="s">
        <v>3230</v>
      </c>
      <c r="E1352" s="10" t="s">
        <v>3231</v>
      </c>
      <c r="F1352" s="13">
        <v>19700</v>
      </c>
      <c r="G1352" s="13">
        <v>-5116.6000000000004</v>
      </c>
      <c r="H1352" s="13">
        <v>14583.4</v>
      </c>
      <c r="I1352" s="43" t="s">
        <v>5410</v>
      </c>
      <c r="J1352" s="2" t="s">
        <v>5404</v>
      </c>
    </row>
    <row r="1353" spans="1:10" x14ac:dyDescent="0.55000000000000004">
      <c r="A1353" s="8">
        <v>35</v>
      </c>
      <c r="B1353" s="34">
        <v>100000450257</v>
      </c>
      <c r="C1353" s="8">
        <v>0</v>
      </c>
      <c r="D1353" s="8" t="s">
        <v>2752</v>
      </c>
      <c r="E1353" s="10" t="s">
        <v>1511</v>
      </c>
      <c r="F1353" s="13">
        <v>270592.3</v>
      </c>
      <c r="G1353" s="13">
        <v>-65090.42</v>
      </c>
      <c r="H1353" s="13">
        <v>205501.88</v>
      </c>
      <c r="I1353" s="43" t="s">
        <v>5410</v>
      </c>
      <c r="J1353" s="2" t="s">
        <v>5404</v>
      </c>
    </row>
    <row r="1354" spans="1:10" x14ac:dyDescent="0.55000000000000004">
      <c r="A1354" s="8">
        <v>36</v>
      </c>
      <c r="B1354" s="34">
        <v>100000450258</v>
      </c>
      <c r="C1354" s="8">
        <v>0</v>
      </c>
      <c r="D1354" s="8" t="s">
        <v>2752</v>
      </c>
      <c r="E1354" s="10" t="s">
        <v>3232</v>
      </c>
      <c r="F1354" s="13">
        <v>224646.5</v>
      </c>
      <c r="G1354" s="13">
        <v>-54038.25</v>
      </c>
      <c r="H1354" s="13">
        <v>170608.25</v>
      </c>
      <c r="I1354" s="43" t="s">
        <v>5410</v>
      </c>
      <c r="J1354" s="2" t="s">
        <v>5404</v>
      </c>
    </row>
    <row r="1355" spans="1:10" x14ac:dyDescent="0.55000000000000004">
      <c r="A1355" s="8">
        <v>37</v>
      </c>
      <c r="B1355" s="34">
        <v>100000479861</v>
      </c>
      <c r="C1355" s="8">
        <v>0</v>
      </c>
      <c r="D1355" s="8" t="s">
        <v>3233</v>
      </c>
      <c r="E1355" s="10" t="s">
        <v>3234</v>
      </c>
      <c r="F1355" s="13">
        <v>27285</v>
      </c>
      <c r="G1355" s="13">
        <v>-4532.59</v>
      </c>
      <c r="H1355" s="13">
        <v>22752.41</v>
      </c>
      <c r="I1355" s="43" t="s">
        <v>5410</v>
      </c>
      <c r="J1355" s="2" t="s">
        <v>5404</v>
      </c>
    </row>
    <row r="1356" spans="1:10" x14ac:dyDescent="0.55000000000000004">
      <c r="A1356" s="8">
        <v>38</v>
      </c>
      <c r="B1356" s="34">
        <v>100000544491</v>
      </c>
      <c r="C1356" s="8">
        <v>0</v>
      </c>
      <c r="D1356" s="8" t="s">
        <v>3235</v>
      </c>
      <c r="E1356" s="10" t="s">
        <v>3236</v>
      </c>
      <c r="F1356" s="13">
        <v>17990</v>
      </c>
      <c r="G1356" s="13">
        <v>-1376.28</v>
      </c>
      <c r="H1356" s="13">
        <v>16613.72</v>
      </c>
      <c r="I1356" s="43" t="s">
        <v>5410</v>
      </c>
      <c r="J1356" s="2" t="s">
        <v>5404</v>
      </c>
    </row>
    <row r="1357" spans="1:10" x14ac:dyDescent="0.55000000000000004">
      <c r="A1357" s="8">
        <v>39</v>
      </c>
      <c r="B1357" s="34">
        <v>100000544492</v>
      </c>
      <c r="C1357" s="8">
        <v>0</v>
      </c>
      <c r="D1357" s="8" t="s">
        <v>3235</v>
      </c>
      <c r="E1357" s="10" t="s">
        <v>3236</v>
      </c>
      <c r="F1357" s="13">
        <v>17990</v>
      </c>
      <c r="G1357" s="13">
        <v>-1376.28</v>
      </c>
      <c r="H1357" s="13">
        <v>16613.72</v>
      </c>
      <c r="I1357" s="43" t="s">
        <v>5410</v>
      </c>
      <c r="J1357" s="2" t="s">
        <v>5404</v>
      </c>
    </row>
    <row r="1358" spans="1:10" x14ac:dyDescent="0.55000000000000004">
      <c r="A1358" s="8">
        <v>40</v>
      </c>
      <c r="B1358" s="34">
        <v>100000544493</v>
      </c>
      <c r="C1358" s="8">
        <v>0</v>
      </c>
      <c r="D1358" s="8" t="s">
        <v>3235</v>
      </c>
      <c r="E1358" s="10" t="s">
        <v>3236</v>
      </c>
      <c r="F1358" s="13">
        <v>17990</v>
      </c>
      <c r="G1358" s="13">
        <v>-1376.28</v>
      </c>
      <c r="H1358" s="13">
        <v>16613.72</v>
      </c>
      <c r="I1358" s="43" t="s">
        <v>5410</v>
      </c>
      <c r="J1358" s="2" t="s">
        <v>5404</v>
      </c>
    </row>
    <row r="1359" spans="1:10" x14ac:dyDescent="0.55000000000000004">
      <c r="A1359" s="8">
        <v>41</v>
      </c>
      <c r="B1359" s="34">
        <v>100000544494</v>
      </c>
      <c r="C1359" s="8">
        <v>0</v>
      </c>
      <c r="D1359" s="8" t="s">
        <v>3235</v>
      </c>
      <c r="E1359" s="10" t="s">
        <v>3237</v>
      </c>
      <c r="F1359" s="13">
        <v>15900</v>
      </c>
      <c r="G1359" s="13">
        <v>-1216.3900000000001</v>
      </c>
      <c r="H1359" s="13">
        <v>14683.61</v>
      </c>
      <c r="I1359" s="43" t="s">
        <v>5410</v>
      </c>
      <c r="J1359" s="2" t="s">
        <v>5404</v>
      </c>
    </row>
    <row r="1360" spans="1:10" x14ac:dyDescent="0.55000000000000004">
      <c r="A1360" s="8">
        <v>42</v>
      </c>
      <c r="B1360" s="34">
        <v>100000544495</v>
      </c>
      <c r="C1360" s="8">
        <v>0</v>
      </c>
      <c r="D1360" s="8" t="s">
        <v>3235</v>
      </c>
      <c r="E1360" s="10" t="s">
        <v>3237</v>
      </c>
      <c r="F1360" s="13">
        <v>15900</v>
      </c>
      <c r="G1360" s="13">
        <v>-1216.3900000000001</v>
      </c>
      <c r="H1360" s="13">
        <v>14683.61</v>
      </c>
      <c r="I1360" s="43" t="s">
        <v>5410</v>
      </c>
      <c r="J1360" s="2" t="s">
        <v>5404</v>
      </c>
    </row>
    <row r="1361" spans="1:10" x14ac:dyDescent="0.55000000000000004">
      <c r="A1361" s="8">
        <v>43</v>
      </c>
      <c r="B1361" s="34">
        <v>100000544496</v>
      </c>
      <c r="C1361" s="8">
        <v>0</v>
      </c>
      <c r="D1361" s="8" t="s">
        <v>3235</v>
      </c>
      <c r="E1361" s="10" t="s">
        <v>3237</v>
      </c>
      <c r="F1361" s="13">
        <v>15900</v>
      </c>
      <c r="G1361" s="13">
        <v>-1216.3900000000001</v>
      </c>
      <c r="H1361" s="13">
        <v>14683.61</v>
      </c>
      <c r="I1361" s="43" t="s">
        <v>5410</v>
      </c>
      <c r="J1361" s="2" t="s">
        <v>5404</v>
      </c>
    </row>
    <row r="1362" spans="1:10" x14ac:dyDescent="0.55000000000000004">
      <c r="A1362" s="8">
        <v>44</v>
      </c>
      <c r="B1362" s="34">
        <v>100000544497</v>
      </c>
      <c r="C1362" s="8">
        <v>0</v>
      </c>
      <c r="D1362" s="8" t="s">
        <v>3235</v>
      </c>
      <c r="E1362" s="10" t="s">
        <v>3238</v>
      </c>
      <c r="F1362" s="13">
        <v>12000</v>
      </c>
      <c r="G1362" s="10">
        <v>-918.03</v>
      </c>
      <c r="H1362" s="13">
        <v>11081.97</v>
      </c>
      <c r="I1362" s="43" t="s">
        <v>5410</v>
      </c>
      <c r="J1362" s="2" t="s">
        <v>5404</v>
      </c>
    </row>
    <row r="1363" spans="1:10" x14ac:dyDescent="0.55000000000000004">
      <c r="A1363" s="8">
        <v>45</v>
      </c>
      <c r="B1363" s="34">
        <v>100000544498</v>
      </c>
      <c r="C1363" s="8">
        <v>0</v>
      </c>
      <c r="D1363" s="8" t="s">
        <v>3235</v>
      </c>
      <c r="E1363" s="10" t="s">
        <v>3238</v>
      </c>
      <c r="F1363" s="13">
        <v>12000</v>
      </c>
      <c r="G1363" s="10">
        <v>-918.03</v>
      </c>
      <c r="H1363" s="13">
        <v>11081.97</v>
      </c>
      <c r="I1363" s="43" t="s">
        <v>5410</v>
      </c>
      <c r="J1363" s="2" t="s">
        <v>5404</v>
      </c>
    </row>
    <row r="1364" spans="1:10" x14ac:dyDescent="0.55000000000000004">
      <c r="A1364" s="8">
        <v>46</v>
      </c>
      <c r="B1364" s="34">
        <v>100000544499</v>
      </c>
      <c r="C1364" s="8">
        <v>0</v>
      </c>
      <c r="D1364" s="8" t="s">
        <v>3235</v>
      </c>
      <c r="E1364" s="10" t="s">
        <v>3238</v>
      </c>
      <c r="F1364" s="13">
        <v>12000</v>
      </c>
      <c r="G1364" s="10">
        <v>-918.03</v>
      </c>
      <c r="H1364" s="13">
        <v>11081.97</v>
      </c>
      <c r="I1364" s="43" t="s">
        <v>5410</v>
      </c>
      <c r="J1364" s="2" t="s">
        <v>5404</v>
      </c>
    </row>
    <row r="1365" spans="1:10" x14ac:dyDescent="0.55000000000000004">
      <c r="A1365" s="8">
        <v>47</v>
      </c>
      <c r="B1365" s="34">
        <v>100000544500</v>
      </c>
      <c r="C1365" s="8">
        <v>0</v>
      </c>
      <c r="D1365" s="8" t="s">
        <v>3235</v>
      </c>
      <c r="E1365" s="10" t="s">
        <v>3238</v>
      </c>
      <c r="F1365" s="13">
        <v>12000</v>
      </c>
      <c r="G1365" s="10">
        <v>-918.03</v>
      </c>
      <c r="H1365" s="13">
        <v>11081.97</v>
      </c>
      <c r="I1365" s="43" t="s">
        <v>5410</v>
      </c>
      <c r="J1365" s="2" t="s">
        <v>5404</v>
      </c>
    </row>
    <row r="1366" spans="1:10" x14ac:dyDescent="0.55000000000000004">
      <c r="A1366" s="8">
        <v>48</v>
      </c>
      <c r="B1366" s="34">
        <v>100000544501</v>
      </c>
      <c r="C1366" s="8">
        <v>0</v>
      </c>
      <c r="D1366" s="8" t="s">
        <v>3235</v>
      </c>
      <c r="E1366" s="10" t="s">
        <v>3238</v>
      </c>
      <c r="F1366" s="13">
        <v>12000</v>
      </c>
      <c r="G1366" s="10">
        <v>-918.03</v>
      </c>
      <c r="H1366" s="13">
        <v>11081.97</v>
      </c>
      <c r="I1366" s="43" t="s">
        <v>5410</v>
      </c>
      <c r="J1366" s="2" t="s">
        <v>5404</v>
      </c>
    </row>
    <row r="1367" spans="1:10" x14ac:dyDescent="0.55000000000000004">
      <c r="A1367" s="8">
        <v>49</v>
      </c>
      <c r="B1367" s="34">
        <v>100000544502</v>
      </c>
      <c r="C1367" s="8">
        <v>0</v>
      </c>
      <c r="D1367" s="8" t="s">
        <v>3235</v>
      </c>
      <c r="E1367" s="10" t="s">
        <v>3238</v>
      </c>
      <c r="F1367" s="13">
        <v>12000</v>
      </c>
      <c r="G1367" s="10">
        <v>-918.03</v>
      </c>
      <c r="H1367" s="13">
        <v>11081.97</v>
      </c>
      <c r="I1367" s="43" t="s">
        <v>5410</v>
      </c>
      <c r="J1367" s="2" t="s">
        <v>5404</v>
      </c>
    </row>
    <row r="1368" spans="1:10" x14ac:dyDescent="0.55000000000000004">
      <c r="A1368" s="8">
        <v>50</v>
      </c>
      <c r="B1368" s="34">
        <v>100000544503</v>
      </c>
      <c r="C1368" s="8">
        <v>0</v>
      </c>
      <c r="D1368" s="8" t="s">
        <v>3235</v>
      </c>
      <c r="E1368" s="10" t="s">
        <v>3238</v>
      </c>
      <c r="F1368" s="13">
        <v>12000</v>
      </c>
      <c r="G1368" s="10">
        <v>-918.03</v>
      </c>
      <c r="H1368" s="13">
        <v>11081.97</v>
      </c>
      <c r="I1368" s="43" t="s">
        <v>5410</v>
      </c>
      <c r="J1368" s="2" t="s">
        <v>5404</v>
      </c>
    </row>
    <row r="1369" spans="1:10" x14ac:dyDescent="0.55000000000000004">
      <c r="A1369" s="8">
        <v>51</v>
      </c>
      <c r="B1369" s="34">
        <v>100000569822</v>
      </c>
      <c r="C1369" s="8">
        <v>0</v>
      </c>
      <c r="D1369" s="8" t="s">
        <v>359</v>
      </c>
      <c r="E1369" s="10" t="s">
        <v>3239</v>
      </c>
      <c r="F1369" s="13">
        <v>79715</v>
      </c>
      <c r="G1369" s="13">
        <v>-2657.17</v>
      </c>
      <c r="H1369" s="13">
        <v>77057.83</v>
      </c>
      <c r="I1369" s="43" t="s">
        <v>5410</v>
      </c>
      <c r="J1369" s="2" t="s">
        <v>5404</v>
      </c>
    </row>
    <row r="1370" spans="1:10" x14ac:dyDescent="0.55000000000000004">
      <c r="A1370" s="133" t="s">
        <v>452</v>
      </c>
      <c r="B1370" s="133"/>
      <c r="C1370" s="133"/>
      <c r="D1370" s="133"/>
      <c r="E1370" s="133"/>
      <c r="F1370" s="13">
        <f>SUM(F1315:F1369)</f>
        <v>11070412.800000001</v>
      </c>
      <c r="G1370" s="13">
        <f t="shared" ref="G1370:H1370" si="15">SUM(G1315:G1369)</f>
        <v>-6829476.2800000012</v>
      </c>
      <c r="H1370" s="13">
        <f t="shared" si="15"/>
        <v>4240936.5200000014</v>
      </c>
    </row>
    <row r="1371" spans="1:10" x14ac:dyDescent="0.55000000000000004">
      <c r="A1371" s="124" t="s">
        <v>5337</v>
      </c>
      <c r="B1371" s="124"/>
      <c r="C1371" s="124"/>
      <c r="D1371" s="124"/>
      <c r="E1371" s="124"/>
      <c r="F1371" s="124"/>
      <c r="G1371" s="124"/>
      <c r="H1371" s="124"/>
    </row>
    <row r="1372" spans="1:10" x14ac:dyDescent="0.55000000000000004">
      <c r="A1372" s="8" t="s">
        <v>5330</v>
      </c>
      <c r="B1372" s="26" t="s">
        <v>1</v>
      </c>
      <c r="C1372" s="8" t="s">
        <v>2</v>
      </c>
      <c r="D1372" s="8" t="s">
        <v>3</v>
      </c>
      <c r="E1372" s="8" t="s">
        <v>4</v>
      </c>
      <c r="F1372" s="8" t="s">
        <v>692</v>
      </c>
      <c r="G1372" s="8" t="s">
        <v>6</v>
      </c>
      <c r="H1372" s="8" t="s">
        <v>693</v>
      </c>
    </row>
    <row r="1373" spans="1:10" x14ac:dyDescent="0.55000000000000004">
      <c r="A1373" s="8">
        <v>1</v>
      </c>
      <c r="B1373" s="34">
        <v>100000049500</v>
      </c>
      <c r="C1373" s="8">
        <v>0</v>
      </c>
      <c r="D1373" s="8" t="s">
        <v>2239</v>
      </c>
      <c r="E1373" s="10" t="s">
        <v>3169</v>
      </c>
      <c r="F1373" s="13">
        <v>5000</v>
      </c>
      <c r="G1373" s="13">
        <v>-4999</v>
      </c>
      <c r="H1373" s="10">
        <v>1</v>
      </c>
      <c r="I1373" s="43" t="s">
        <v>5410</v>
      </c>
      <c r="J1373" s="2" t="s">
        <v>5405</v>
      </c>
    </row>
    <row r="1374" spans="1:10" x14ac:dyDescent="0.55000000000000004">
      <c r="A1374" s="8">
        <v>2</v>
      </c>
      <c r="B1374" s="34">
        <v>100000049501</v>
      </c>
      <c r="C1374" s="8">
        <v>0</v>
      </c>
      <c r="D1374" s="8" t="s">
        <v>2239</v>
      </c>
      <c r="E1374" s="10" t="s">
        <v>3169</v>
      </c>
      <c r="F1374" s="13">
        <v>5000</v>
      </c>
      <c r="G1374" s="13">
        <v>-4999</v>
      </c>
      <c r="H1374" s="10">
        <v>1</v>
      </c>
      <c r="I1374" s="43" t="s">
        <v>5410</v>
      </c>
      <c r="J1374" s="2" t="s">
        <v>5405</v>
      </c>
    </row>
    <row r="1375" spans="1:10" x14ac:dyDescent="0.55000000000000004">
      <c r="A1375" s="8">
        <v>3</v>
      </c>
      <c r="B1375" s="34">
        <v>100000049502</v>
      </c>
      <c r="C1375" s="8">
        <v>0</v>
      </c>
      <c r="D1375" s="8" t="s">
        <v>2239</v>
      </c>
      <c r="E1375" s="10" t="s">
        <v>3169</v>
      </c>
      <c r="F1375" s="13">
        <v>5000</v>
      </c>
      <c r="G1375" s="13">
        <v>-4999</v>
      </c>
      <c r="H1375" s="10">
        <v>1</v>
      </c>
      <c r="I1375" s="43" t="s">
        <v>5410</v>
      </c>
      <c r="J1375" s="2" t="s">
        <v>5405</v>
      </c>
    </row>
    <row r="1376" spans="1:10" x14ac:dyDescent="0.55000000000000004">
      <c r="A1376" s="8">
        <v>4</v>
      </c>
      <c r="B1376" s="34">
        <v>100000049503</v>
      </c>
      <c r="C1376" s="8">
        <v>0</v>
      </c>
      <c r="D1376" s="8" t="s">
        <v>2239</v>
      </c>
      <c r="E1376" s="10" t="s">
        <v>3169</v>
      </c>
      <c r="F1376" s="13">
        <v>5000</v>
      </c>
      <c r="G1376" s="13">
        <v>-4999</v>
      </c>
      <c r="H1376" s="10">
        <v>1</v>
      </c>
      <c r="I1376" s="43" t="s">
        <v>5410</v>
      </c>
      <c r="J1376" s="2" t="s">
        <v>5405</v>
      </c>
    </row>
    <row r="1377" spans="1:10" x14ac:dyDescent="0.55000000000000004">
      <c r="A1377" s="8">
        <v>5</v>
      </c>
      <c r="B1377" s="34">
        <v>100000049504</v>
      </c>
      <c r="C1377" s="8">
        <v>0</v>
      </c>
      <c r="D1377" s="8" t="s">
        <v>2239</v>
      </c>
      <c r="E1377" s="10" t="s">
        <v>3169</v>
      </c>
      <c r="F1377" s="13">
        <v>5000</v>
      </c>
      <c r="G1377" s="13">
        <v>-4999</v>
      </c>
      <c r="H1377" s="10">
        <v>1</v>
      </c>
      <c r="I1377" s="43" t="s">
        <v>5410</v>
      </c>
      <c r="J1377" s="2" t="s">
        <v>5405</v>
      </c>
    </row>
    <row r="1378" spans="1:10" x14ac:dyDescent="0.55000000000000004">
      <c r="A1378" s="8">
        <v>6</v>
      </c>
      <c r="B1378" s="34">
        <v>100000050398</v>
      </c>
      <c r="C1378" s="8">
        <v>0</v>
      </c>
      <c r="D1378" s="8" t="s">
        <v>2302</v>
      </c>
      <c r="E1378" s="10" t="s">
        <v>3170</v>
      </c>
      <c r="F1378" s="13">
        <v>6313</v>
      </c>
      <c r="G1378" s="13">
        <v>-6312</v>
      </c>
      <c r="H1378" s="10">
        <v>1</v>
      </c>
      <c r="I1378" s="43" t="s">
        <v>5410</v>
      </c>
      <c r="J1378" s="2" t="s">
        <v>5405</v>
      </c>
    </row>
    <row r="1379" spans="1:10" x14ac:dyDescent="0.55000000000000004">
      <c r="A1379" s="8">
        <v>7</v>
      </c>
      <c r="B1379" s="34">
        <v>100000051516</v>
      </c>
      <c r="C1379" s="8">
        <v>0</v>
      </c>
      <c r="D1379" s="8" t="s">
        <v>2603</v>
      </c>
      <c r="E1379" s="10" t="s">
        <v>3171</v>
      </c>
      <c r="F1379" s="13">
        <v>9800</v>
      </c>
      <c r="G1379" s="13">
        <v>-9799</v>
      </c>
      <c r="H1379" s="10">
        <v>1</v>
      </c>
      <c r="I1379" s="43" t="s">
        <v>5410</v>
      </c>
      <c r="J1379" s="2" t="s">
        <v>5405</v>
      </c>
    </row>
    <row r="1380" spans="1:10" x14ac:dyDescent="0.55000000000000004">
      <c r="A1380" s="8">
        <v>8</v>
      </c>
      <c r="B1380" s="34">
        <v>100000051517</v>
      </c>
      <c r="C1380" s="8">
        <v>0</v>
      </c>
      <c r="D1380" s="8" t="s">
        <v>2603</v>
      </c>
      <c r="E1380" s="10" t="s">
        <v>3171</v>
      </c>
      <c r="F1380" s="13">
        <v>9800</v>
      </c>
      <c r="G1380" s="13">
        <v>-9799</v>
      </c>
      <c r="H1380" s="10">
        <v>1</v>
      </c>
      <c r="I1380" s="43" t="s">
        <v>5410</v>
      </c>
      <c r="J1380" s="2" t="s">
        <v>5405</v>
      </c>
    </row>
    <row r="1381" spans="1:10" x14ac:dyDescent="0.55000000000000004">
      <c r="A1381" s="8">
        <v>9</v>
      </c>
      <c r="B1381" s="34">
        <v>100000052108</v>
      </c>
      <c r="C1381" s="8">
        <v>0</v>
      </c>
      <c r="D1381" s="8" t="s">
        <v>2603</v>
      </c>
      <c r="E1381" s="10" t="s">
        <v>3172</v>
      </c>
      <c r="F1381" s="13">
        <v>8000</v>
      </c>
      <c r="G1381" s="13">
        <v>-7999</v>
      </c>
      <c r="H1381" s="10">
        <v>1</v>
      </c>
      <c r="I1381" s="43" t="s">
        <v>5410</v>
      </c>
      <c r="J1381" s="2" t="s">
        <v>5405</v>
      </c>
    </row>
    <row r="1382" spans="1:10" x14ac:dyDescent="0.55000000000000004">
      <c r="A1382" s="8">
        <v>10</v>
      </c>
      <c r="B1382" s="34">
        <v>100000052130</v>
      </c>
      <c r="C1382" s="8">
        <v>0</v>
      </c>
      <c r="D1382" s="8" t="s">
        <v>2603</v>
      </c>
      <c r="E1382" s="10" t="s">
        <v>3172</v>
      </c>
      <c r="F1382" s="13">
        <v>5290</v>
      </c>
      <c r="G1382" s="13">
        <v>-5289</v>
      </c>
      <c r="H1382" s="10">
        <v>1</v>
      </c>
      <c r="I1382" s="43" t="s">
        <v>5410</v>
      </c>
      <c r="J1382" s="2" t="s">
        <v>5405</v>
      </c>
    </row>
    <row r="1383" spans="1:10" x14ac:dyDescent="0.55000000000000004">
      <c r="A1383" s="8">
        <v>11</v>
      </c>
      <c r="B1383" s="34">
        <v>100000052132</v>
      </c>
      <c r="C1383" s="8">
        <v>0</v>
      </c>
      <c r="D1383" s="8" t="s">
        <v>2603</v>
      </c>
      <c r="E1383" s="10" t="s">
        <v>3173</v>
      </c>
      <c r="F1383" s="13">
        <v>20330</v>
      </c>
      <c r="G1383" s="13">
        <v>-20329</v>
      </c>
      <c r="H1383" s="10">
        <v>1</v>
      </c>
      <c r="I1383" s="43" t="s">
        <v>5410</v>
      </c>
      <c r="J1383" s="2" t="s">
        <v>5405</v>
      </c>
    </row>
    <row r="1384" spans="1:10" x14ac:dyDescent="0.55000000000000004">
      <c r="A1384" s="8">
        <v>12</v>
      </c>
      <c r="B1384" s="34">
        <v>100000073552</v>
      </c>
      <c r="C1384" s="8">
        <v>0</v>
      </c>
      <c r="D1384" s="8" t="s">
        <v>2813</v>
      </c>
      <c r="E1384" s="10" t="s">
        <v>3174</v>
      </c>
      <c r="F1384" s="13">
        <v>75000</v>
      </c>
      <c r="G1384" s="13">
        <v>-74999</v>
      </c>
      <c r="H1384" s="10">
        <v>1</v>
      </c>
      <c r="I1384" s="43" t="s">
        <v>5410</v>
      </c>
      <c r="J1384" s="2" t="s">
        <v>5405</v>
      </c>
    </row>
    <row r="1385" spans="1:10" x14ac:dyDescent="0.55000000000000004">
      <c r="A1385" s="8">
        <v>13</v>
      </c>
      <c r="B1385" s="34">
        <v>100000073553</v>
      </c>
      <c r="C1385" s="8">
        <v>0</v>
      </c>
      <c r="D1385" s="8" t="s">
        <v>2813</v>
      </c>
      <c r="E1385" s="10" t="s">
        <v>3174</v>
      </c>
      <c r="F1385" s="13">
        <v>75000</v>
      </c>
      <c r="G1385" s="13">
        <v>-74999</v>
      </c>
      <c r="H1385" s="10">
        <v>1</v>
      </c>
      <c r="I1385" s="43" t="s">
        <v>5410</v>
      </c>
      <c r="J1385" s="2" t="s">
        <v>5405</v>
      </c>
    </row>
    <row r="1386" spans="1:10" x14ac:dyDescent="0.55000000000000004">
      <c r="A1386" s="8">
        <v>14</v>
      </c>
      <c r="B1386" s="34">
        <v>100000073554</v>
      </c>
      <c r="C1386" s="8">
        <v>0</v>
      </c>
      <c r="D1386" s="8" t="s">
        <v>2813</v>
      </c>
      <c r="E1386" s="10" t="s">
        <v>3175</v>
      </c>
      <c r="F1386" s="13">
        <v>15000</v>
      </c>
      <c r="G1386" s="13">
        <v>-14999</v>
      </c>
      <c r="H1386" s="10">
        <v>1</v>
      </c>
      <c r="I1386" s="43" t="s">
        <v>5410</v>
      </c>
      <c r="J1386" s="2" t="s">
        <v>5405</v>
      </c>
    </row>
    <row r="1387" spans="1:10" x14ac:dyDescent="0.55000000000000004">
      <c r="A1387" s="8">
        <v>15</v>
      </c>
      <c r="B1387" s="34">
        <v>100000079423</v>
      </c>
      <c r="C1387" s="8">
        <v>0</v>
      </c>
      <c r="D1387" s="8" t="s">
        <v>919</v>
      </c>
      <c r="E1387" s="10" t="s">
        <v>3176</v>
      </c>
      <c r="F1387" s="13">
        <v>60000</v>
      </c>
      <c r="G1387" s="13">
        <v>-59999</v>
      </c>
      <c r="H1387" s="10">
        <v>1</v>
      </c>
      <c r="I1387" s="43" t="s">
        <v>5410</v>
      </c>
      <c r="J1387" s="2" t="s">
        <v>5405</v>
      </c>
    </row>
    <row r="1388" spans="1:10" x14ac:dyDescent="0.55000000000000004">
      <c r="A1388" s="8">
        <v>16</v>
      </c>
      <c r="B1388" s="34">
        <v>100000083024</v>
      </c>
      <c r="C1388" s="8">
        <v>0</v>
      </c>
      <c r="D1388" s="8" t="s">
        <v>3177</v>
      </c>
      <c r="E1388" s="10" t="s">
        <v>3178</v>
      </c>
      <c r="F1388" s="13">
        <v>55000</v>
      </c>
      <c r="G1388" s="13">
        <v>-54999</v>
      </c>
      <c r="H1388" s="10">
        <v>1</v>
      </c>
      <c r="I1388" s="43" t="s">
        <v>5410</v>
      </c>
      <c r="J1388" s="2" t="s">
        <v>5405</v>
      </c>
    </row>
    <row r="1389" spans="1:10" x14ac:dyDescent="0.55000000000000004">
      <c r="A1389" s="8">
        <v>17</v>
      </c>
      <c r="B1389" s="34">
        <v>100000084738</v>
      </c>
      <c r="C1389" s="8">
        <v>0</v>
      </c>
      <c r="D1389" s="8" t="s">
        <v>3179</v>
      </c>
      <c r="E1389" s="10" t="s">
        <v>3180</v>
      </c>
      <c r="F1389" s="13">
        <v>5190</v>
      </c>
      <c r="G1389" s="13">
        <v>-5189</v>
      </c>
      <c r="H1389" s="10">
        <v>1</v>
      </c>
      <c r="I1389" s="43" t="s">
        <v>5410</v>
      </c>
      <c r="J1389" s="2" t="s">
        <v>5405</v>
      </c>
    </row>
    <row r="1390" spans="1:10" x14ac:dyDescent="0.55000000000000004">
      <c r="A1390" s="8">
        <v>18</v>
      </c>
      <c r="B1390" s="34">
        <v>100000085401</v>
      </c>
      <c r="C1390" s="8">
        <v>0</v>
      </c>
      <c r="D1390" s="8" t="s">
        <v>3181</v>
      </c>
      <c r="E1390" s="10" t="s">
        <v>3182</v>
      </c>
      <c r="F1390" s="13">
        <v>43870</v>
      </c>
      <c r="G1390" s="13">
        <v>-43869</v>
      </c>
      <c r="H1390" s="10">
        <v>1</v>
      </c>
      <c r="I1390" s="43" t="s">
        <v>5410</v>
      </c>
      <c r="J1390" s="2" t="s">
        <v>5405</v>
      </c>
    </row>
    <row r="1391" spans="1:10" x14ac:dyDescent="0.55000000000000004">
      <c r="A1391" s="8">
        <v>19</v>
      </c>
      <c r="B1391" s="34">
        <v>100000085402</v>
      </c>
      <c r="C1391" s="8">
        <v>0</v>
      </c>
      <c r="D1391" s="8" t="s">
        <v>3181</v>
      </c>
      <c r="E1391" s="10" t="s">
        <v>3183</v>
      </c>
      <c r="F1391" s="13">
        <v>26750</v>
      </c>
      <c r="G1391" s="13">
        <v>-26749</v>
      </c>
      <c r="H1391" s="10">
        <v>1</v>
      </c>
      <c r="I1391" s="43" t="s">
        <v>5410</v>
      </c>
      <c r="J1391" s="2" t="s">
        <v>5405</v>
      </c>
    </row>
    <row r="1392" spans="1:10" x14ac:dyDescent="0.55000000000000004">
      <c r="A1392" s="8">
        <v>20</v>
      </c>
      <c r="B1392" s="34">
        <v>100000086808</v>
      </c>
      <c r="C1392" s="8">
        <v>0</v>
      </c>
      <c r="D1392" s="8" t="s">
        <v>3184</v>
      </c>
      <c r="E1392" s="10" t="s">
        <v>3185</v>
      </c>
      <c r="F1392" s="13">
        <v>25680</v>
      </c>
      <c r="G1392" s="13">
        <v>-25679</v>
      </c>
      <c r="H1392" s="10">
        <v>1</v>
      </c>
      <c r="I1392" s="43" t="s">
        <v>5410</v>
      </c>
      <c r="J1392" s="2" t="s">
        <v>5405</v>
      </c>
    </row>
    <row r="1393" spans="1:10" x14ac:dyDescent="0.55000000000000004">
      <c r="A1393" s="8">
        <v>21</v>
      </c>
      <c r="B1393" s="34">
        <v>100000086809</v>
      </c>
      <c r="C1393" s="8">
        <v>0</v>
      </c>
      <c r="D1393" s="8" t="s">
        <v>3184</v>
      </c>
      <c r="E1393" s="10" t="s">
        <v>3186</v>
      </c>
      <c r="F1393" s="13">
        <v>26215</v>
      </c>
      <c r="G1393" s="13">
        <v>-26214</v>
      </c>
      <c r="H1393" s="10">
        <v>1</v>
      </c>
      <c r="I1393" s="43" t="s">
        <v>5410</v>
      </c>
      <c r="J1393" s="2" t="s">
        <v>5405</v>
      </c>
    </row>
    <row r="1394" spans="1:10" x14ac:dyDescent="0.55000000000000004">
      <c r="A1394" s="8">
        <v>22</v>
      </c>
      <c r="B1394" s="34">
        <v>100000086810</v>
      </c>
      <c r="C1394" s="8">
        <v>0</v>
      </c>
      <c r="D1394" s="8" t="s">
        <v>3184</v>
      </c>
      <c r="E1394" s="10" t="s">
        <v>3187</v>
      </c>
      <c r="F1394" s="13">
        <v>29425</v>
      </c>
      <c r="G1394" s="13">
        <v>-29424</v>
      </c>
      <c r="H1394" s="10">
        <v>1</v>
      </c>
      <c r="I1394" s="43" t="s">
        <v>5410</v>
      </c>
      <c r="J1394" s="2" t="s">
        <v>5405</v>
      </c>
    </row>
    <row r="1395" spans="1:10" x14ac:dyDescent="0.55000000000000004">
      <c r="A1395" s="8">
        <v>23</v>
      </c>
      <c r="B1395" s="34">
        <v>100000091854</v>
      </c>
      <c r="C1395" s="8">
        <v>0</v>
      </c>
      <c r="D1395" s="8" t="s">
        <v>2851</v>
      </c>
      <c r="E1395" s="10" t="s">
        <v>3188</v>
      </c>
      <c r="F1395" s="13">
        <v>5990</v>
      </c>
      <c r="G1395" s="13">
        <v>-5989</v>
      </c>
      <c r="H1395" s="10">
        <v>1</v>
      </c>
      <c r="I1395" s="43" t="s">
        <v>5410</v>
      </c>
      <c r="J1395" s="2" t="s">
        <v>5405</v>
      </c>
    </row>
    <row r="1396" spans="1:10" x14ac:dyDescent="0.55000000000000004">
      <c r="A1396" s="8">
        <v>24</v>
      </c>
      <c r="B1396" s="34">
        <v>100000099373</v>
      </c>
      <c r="C1396" s="8">
        <v>0</v>
      </c>
      <c r="D1396" s="8" t="s">
        <v>3189</v>
      </c>
      <c r="E1396" s="10" t="s">
        <v>3190</v>
      </c>
      <c r="F1396" s="13">
        <v>136585</v>
      </c>
      <c r="G1396" s="13">
        <v>-136584</v>
      </c>
      <c r="H1396" s="10">
        <v>1</v>
      </c>
      <c r="I1396" s="43" t="s">
        <v>5410</v>
      </c>
      <c r="J1396" s="2" t="s">
        <v>5405</v>
      </c>
    </row>
    <row r="1397" spans="1:10" x14ac:dyDescent="0.55000000000000004">
      <c r="A1397" s="8">
        <v>25</v>
      </c>
      <c r="B1397" s="34">
        <v>100000105657</v>
      </c>
      <c r="C1397" s="8">
        <v>0</v>
      </c>
      <c r="D1397" s="8" t="s">
        <v>2862</v>
      </c>
      <c r="E1397" s="10" t="s">
        <v>3191</v>
      </c>
      <c r="F1397" s="13">
        <v>6800</v>
      </c>
      <c r="G1397" s="13">
        <v>-6799</v>
      </c>
      <c r="H1397" s="10">
        <v>1</v>
      </c>
      <c r="I1397" s="43" t="s">
        <v>5410</v>
      </c>
      <c r="J1397" s="2" t="s">
        <v>5405</v>
      </c>
    </row>
    <row r="1398" spans="1:10" x14ac:dyDescent="0.55000000000000004">
      <c r="A1398" s="8">
        <v>26</v>
      </c>
      <c r="B1398" s="34">
        <v>100000110187</v>
      </c>
      <c r="C1398" s="8">
        <v>0</v>
      </c>
      <c r="D1398" s="8" t="s">
        <v>3192</v>
      </c>
      <c r="E1398" s="10" t="s">
        <v>3193</v>
      </c>
      <c r="F1398" s="13">
        <v>5500</v>
      </c>
      <c r="G1398" s="13">
        <v>-5499</v>
      </c>
      <c r="H1398" s="10">
        <v>1</v>
      </c>
      <c r="I1398" s="43" t="s">
        <v>5410</v>
      </c>
      <c r="J1398" s="2" t="s">
        <v>5405</v>
      </c>
    </row>
    <row r="1399" spans="1:10" x14ac:dyDescent="0.55000000000000004">
      <c r="A1399" s="8">
        <v>27</v>
      </c>
      <c r="B1399" s="34">
        <v>100000133875</v>
      </c>
      <c r="C1399" s="8">
        <v>0</v>
      </c>
      <c r="D1399" s="8" t="s">
        <v>3198</v>
      </c>
      <c r="E1399" s="10" t="s">
        <v>3199</v>
      </c>
      <c r="F1399" s="13">
        <v>41560.94</v>
      </c>
      <c r="G1399" s="13">
        <v>-41559.94</v>
      </c>
      <c r="H1399" s="10">
        <v>1</v>
      </c>
      <c r="I1399" s="43" t="s">
        <v>5410</v>
      </c>
      <c r="J1399" s="2" t="s">
        <v>5405</v>
      </c>
    </row>
    <row r="1400" spans="1:10" x14ac:dyDescent="0.55000000000000004">
      <c r="A1400" s="8">
        <v>28</v>
      </c>
      <c r="B1400" s="34">
        <v>100000133876</v>
      </c>
      <c r="C1400" s="8">
        <v>0</v>
      </c>
      <c r="D1400" s="8" t="s">
        <v>3198</v>
      </c>
      <c r="E1400" s="10" t="s">
        <v>3200</v>
      </c>
      <c r="F1400" s="13">
        <v>8239</v>
      </c>
      <c r="G1400" s="13">
        <v>-8238</v>
      </c>
      <c r="H1400" s="10">
        <v>1</v>
      </c>
      <c r="I1400" s="43" t="s">
        <v>5410</v>
      </c>
      <c r="J1400" s="2" t="s">
        <v>5405</v>
      </c>
    </row>
    <row r="1401" spans="1:10" x14ac:dyDescent="0.55000000000000004">
      <c r="A1401" s="8">
        <v>29</v>
      </c>
      <c r="B1401" s="34">
        <v>100000133942</v>
      </c>
      <c r="C1401" s="8">
        <v>0</v>
      </c>
      <c r="D1401" s="8" t="s">
        <v>3201</v>
      </c>
      <c r="E1401" s="10" t="s">
        <v>3202</v>
      </c>
      <c r="F1401" s="13">
        <v>48000</v>
      </c>
      <c r="G1401" s="13">
        <v>-47999</v>
      </c>
      <c r="H1401" s="10">
        <v>1</v>
      </c>
      <c r="I1401" s="43" t="s">
        <v>5410</v>
      </c>
      <c r="J1401" s="2" t="s">
        <v>5405</v>
      </c>
    </row>
    <row r="1402" spans="1:10" x14ac:dyDescent="0.55000000000000004">
      <c r="A1402" s="133" t="s">
        <v>5337</v>
      </c>
      <c r="B1402" s="133"/>
      <c r="C1402" s="133"/>
      <c r="D1402" s="133"/>
      <c r="E1402" s="133"/>
      <c r="F1402" s="13">
        <f>SUM(F1373:F1401)</f>
        <v>774337.94</v>
      </c>
      <c r="G1402" s="13">
        <f>SUM(G1373:G1401)</f>
        <v>-774308.94</v>
      </c>
      <c r="H1402" s="13">
        <f>SUM(H1373:H1401)</f>
        <v>29</v>
      </c>
    </row>
    <row r="1403" spans="1:10" x14ac:dyDescent="0.55000000000000004">
      <c r="A1403" s="88" t="s">
        <v>5333</v>
      </c>
      <c r="B1403" s="88"/>
      <c r="C1403" s="88"/>
      <c r="D1403" s="88"/>
      <c r="E1403" s="88"/>
      <c r="F1403" s="15">
        <f>+F1370+F1402</f>
        <v>11844750.74</v>
      </c>
      <c r="G1403" s="15">
        <f t="shared" ref="G1403:H1403" si="16">+G1370+G1402</f>
        <v>-7603785.2200000007</v>
      </c>
      <c r="H1403" s="15">
        <f t="shared" si="16"/>
        <v>4240965.5200000014</v>
      </c>
    </row>
    <row r="1404" spans="1:10" x14ac:dyDescent="0.55000000000000004">
      <c r="A1404" s="36" t="s">
        <v>453</v>
      </c>
      <c r="B1404" s="2"/>
      <c r="F1404" s="3">
        <v>11844750.74</v>
      </c>
      <c r="G1404" s="3">
        <v>-7603785.2199999997</v>
      </c>
      <c r="H1404" s="3">
        <v>4240965.5199999996</v>
      </c>
    </row>
    <row r="1406" spans="1:10" x14ac:dyDescent="0.55000000000000004">
      <c r="A1406" s="124" t="s">
        <v>467</v>
      </c>
      <c r="B1406" s="124"/>
      <c r="C1406" s="124"/>
      <c r="D1406" s="124"/>
      <c r="E1406" s="124"/>
      <c r="F1406" s="124"/>
      <c r="G1406" s="124"/>
      <c r="H1406" s="124"/>
    </row>
    <row r="1407" spans="1:10" x14ac:dyDescent="0.55000000000000004">
      <c r="A1407" s="8" t="s">
        <v>5330</v>
      </c>
      <c r="B1407" s="26" t="s">
        <v>1</v>
      </c>
      <c r="C1407" s="8" t="s">
        <v>2</v>
      </c>
      <c r="D1407" s="8" t="s">
        <v>3</v>
      </c>
      <c r="E1407" s="8" t="s">
        <v>4</v>
      </c>
      <c r="F1407" s="8" t="s">
        <v>692</v>
      </c>
      <c r="G1407" s="8" t="s">
        <v>6</v>
      </c>
      <c r="H1407" s="8" t="s">
        <v>693</v>
      </c>
    </row>
    <row r="1408" spans="1:10" x14ac:dyDescent="0.55000000000000004">
      <c r="A1408" s="8">
        <v>1</v>
      </c>
      <c r="B1408" s="34">
        <v>100000130395</v>
      </c>
      <c r="C1408" s="8">
        <v>0</v>
      </c>
      <c r="D1408" s="8" t="s">
        <v>2879</v>
      </c>
      <c r="E1408" s="10" t="s">
        <v>3263</v>
      </c>
      <c r="F1408" s="13">
        <v>57245</v>
      </c>
      <c r="G1408" s="13">
        <v>-56931.33</v>
      </c>
      <c r="H1408" s="10">
        <v>313.67</v>
      </c>
      <c r="I1408" s="43" t="s">
        <v>2924</v>
      </c>
      <c r="J1408" s="2" t="s">
        <v>5404</v>
      </c>
    </row>
    <row r="1409" spans="1:10" x14ac:dyDescent="0.55000000000000004">
      <c r="A1409" s="8">
        <v>2</v>
      </c>
      <c r="B1409" s="34">
        <v>100000157766</v>
      </c>
      <c r="C1409" s="8">
        <v>0</v>
      </c>
      <c r="D1409" s="8" t="s">
        <v>2000</v>
      </c>
      <c r="E1409" s="10" t="s">
        <v>3268</v>
      </c>
      <c r="F1409" s="13">
        <v>14017</v>
      </c>
      <c r="G1409" s="13">
        <v>-10403.299999999999</v>
      </c>
      <c r="H1409" s="13">
        <v>3613.7</v>
      </c>
      <c r="I1409" s="43" t="s">
        <v>2924</v>
      </c>
      <c r="J1409" s="2" t="s">
        <v>5404</v>
      </c>
    </row>
    <row r="1410" spans="1:10" x14ac:dyDescent="0.55000000000000004">
      <c r="A1410" s="8">
        <v>3</v>
      </c>
      <c r="B1410" s="34">
        <v>100000161193</v>
      </c>
      <c r="C1410" s="8">
        <v>0</v>
      </c>
      <c r="D1410" s="8" t="s">
        <v>1587</v>
      </c>
      <c r="E1410" s="10" t="s">
        <v>3269</v>
      </c>
      <c r="F1410" s="13">
        <v>3036850</v>
      </c>
      <c r="G1410" s="13">
        <v>-2181539.92</v>
      </c>
      <c r="H1410" s="13">
        <v>855310.08</v>
      </c>
      <c r="I1410" s="43" t="s">
        <v>2924</v>
      </c>
      <c r="J1410" s="2" t="s">
        <v>5404</v>
      </c>
    </row>
    <row r="1411" spans="1:10" x14ac:dyDescent="0.55000000000000004">
      <c r="A1411" s="8">
        <v>4</v>
      </c>
      <c r="B1411" s="34">
        <v>100000168481</v>
      </c>
      <c r="C1411" s="8">
        <v>0</v>
      </c>
      <c r="D1411" s="8" t="s">
        <v>3270</v>
      </c>
      <c r="E1411" s="10" t="s">
        <v>3271</v>
      </c>
      <c r="F1411" s="13">
        <v>1806750</v>
      </c>
      <c r="G1411" s="13">
        <v>-1267200</v>
      </c>
      <c r="H1411" s="13">
        <v>539550</v>
      </c>
      <c r="I1411" s="43" t="s">
        <v>2924</v>
      </c>
      <c r="J1411" s="2" t="s">
        <v>5404</v>
      </c>
    </row>
    <row r="1412" spans="1:10" x14ac:dyDescent="0.55000000000000004">
      <c r="A1412" s="8">
        <v>5</v>
      </c>
      <c r="B1412" s="34">
        <v>100000172341</v>
      </c>
      <c r="C1412" s="8">
        <v>0</v>
      </c>
      <c r="D1412" s="8" t="s">
        <v>2940</v>
      </c>
      <c r="E1412" s="10" t="s">
        <v>3272</v>
      </c>
      <c r="F1412" s="13">
        <v>33170</v>
      </c>
      <c r="G1412" s="13">
        <v>-23064.51</v>
      </c>
      <c r="H1412" s="13">
        <v>10105.49</v>
      </c>
      <c r="I1412" s="43" t="s">
        <v>2924</v>
      </c>
      <c r="J1412" s="2" t="s">
        <v>5404</v>
      </c>
    </row>
    <row r="1413" spans="1:10" x14ac:dyDescent="0.55000000000000004">
      <c r="A1413" s="8">
        <v>6</v>
      </c>
      <c r="B1413" s="34">
        <v>100000172427</v>
      </c>
      <c r="C1413" s="8">
        <v>0</v>
      </c>
      <c r="D1413" s="8" t="s">
        <v>3273</v>
      </c>
      <c r="E1413" s="10" t="s">
        <v>454</v>
      </c>
      <c r="F1413" s="13">
        <v>461520</v>
      </c>
      <c r="G1413" s="13">
        <v>-320155.78999999998</v>
      </c>
      <c r="H1413" s="13">
        <v>141364.21</v>
      </c>
      <c r="I1413" s="43" t="s">
        <v>2924</v>
      </c>
      <c r="J1413" s="2" t="s">
        <v>5404</v>
      </c>
    </row>
    <row r="1414" spans="1:10" x14ac:dyDescent="0.55000000000000004">
      <c r="A1414" s="8">
        <v>7</v>
      </c>
      <c r="B1414" s="34">
        <v>100000172428</v>
      </c>
      <c r="C1414" s="8">
        <v>0</v>
      </c>
      <c r="D1414" s="8" t="s">
        <v>3273</v>
      </c>
      <c r="E1414" s="10" t="s">
        <v>3274</v>
      </c>
      <c r="F1414" s="13">
        <v>495840</v>
      </c>
      <c r="G1414" s="13">
        <v>-343963.53</v>
      </c>
      <c r="H1414" s="13">
        <v>151876.47</v>
      </c>
      <c r="I1414" s="43" t="s">
        <v>2924</v>
      </c>
      <c r="J1414" s="2" t="s">
        <v>5404</v>
      </c>
    </row>
    <row r="1415" spans="1:10" x14ac:dyDescent="0.55000000000000004">
      <c r="A1415" s="8">
        <v>8</v>
      </c>
      <c r="B1415" s="34">
        <v>100000172429</v>
      </c>
      <c r="C1415" s="8">
        <v>0</v>
      </c>
      <c r="D1415" s="8" t="s">
        <v>3273</v>
      </c>
      <c r="E1415" s="10" t="s">
        <v>3275</v>
      </c>
      <c r="F1415" s="13">
        <v>290940</v>
      </c>
      <c r="G1415" s="13">
        <v>-201824.68</v>
      </c>
      <c r="H1415" s="13">
        <v>89115.32</v>
      </c>
      <c r="I1415" s="43" t="s">
        <v>2924</v>
      </c>
      <c r="J1415" s="2" t="s">
        <v>5404</v>
      </c>
    </row>
    <row r="1416" spans="1:10" x14ac:dyDescent="0.55000000000000004">
      <c r="A1416" s="8">
        <v>9</v>
      </c>
      <c r="B1416" s="34">
        <v>100000172430</v>
      </c>
      <c r="C1416" s="8">
        <v>0</v>
      </c>
      <c r="D1416" s="8" t="s">
        <v>3273</v>
      </c>
      <c r="E1416" s="10" t="s">
        <v>3187</v>
      </c>
      <c r="F1416" s="13">
        <v>1405380</v>
      </c>
      <c r="G1416" s="13">
        <v>-974910.18</v>
      </c>
      <c r="H1416" s="13">
        <v>430469.82</v>
      </c>
      <c r="I1416" s="43" t="s">
        <v>2924</v>
      </c>
      <c r="J1416" s="2" t="s">
        <v>5404</v>
      </c>
    </row>
    <row r="1417" spans="1:10" x14ac:dyDescent="0.55000000000000004">
      <c r="A1417" s="8">
        <v>10</v>
      </c>
      <c r="B1417" s="34">
        <v>100000172431</v>
      </c>
      <c r="C1417" s="8">
        <v>0</v>
      </c>
      <c r="D1417" s="8" t="s">
        <v>3273</v>
      </c>
      <c r="E1417" s="10" t="s">
        <v>3276</v>
      </c>
      <c r="F1417" s="13">
        <v>758400</v>
      </c>
      <c r="G1417" s="13">
        <v>-526101.04</v>
      </c>
      <c r="H1417" s="13">
        <v>232298.96</v>
      </c>
      <c r="I1417" s="43" t="s">
        <v>2924</v>
      </c>
      <c r="J1417" s="2" t="s">
        <v>5404</v>
      </c>
    </row>
    <row r="1418" spans="1:10" x14ac:dyDescent="0.55000000000000004">
      <c r="A1418" s="8">
        <v>11</v>
      </c>
      <c r="B1418" s="34">
        <v>100000172432</v>
      </c>
      <c r="C1418" s="8">
        <v>0</v>
      </c>
      <c r="D1418" s="8" t="s">
        <v>3273</v>
      </c>
      <c r="E1418" s="10" t="s">
        <v>3277</v>
      </c>
      <c r="F1418" s="13">
        <v>466560</v>
      </c>
      <c r="G1418" s="13">
        <v>-323652.03000000003</v>
      </c>
      <c r="H1418" s="13">
        <v>142907.97</v>
      </c>
      <c r="I1418" s="43" t="s">
        <v>2924</v>
      </c>
      <c r="J1418" s="2" t="s">
        <v>5404</v>
      </c>
    </row>
    <row r="1419" spans="1:10" x14ac:dyDescent="0.55000000000000004">
      <c r="A1419" s="8">
        <v>12</v>
      </c>
      <c r="B1419" s="34">
        <v>100000172433</v>
      </c>
      <c r="C1419" s="8">
        <v>0</v>
      </c>
      <c r="D1419" s="8" t="s">
        <v>3273</v>
      </c>
      <c r="E1419" s="10" t="s">
        <v>3278</v>
      </c>
      <c r="F1419" s="13">
        <v>620320</v>
      </c>
      <c r="G1419" s="13">
        <v>-430315.13</v>
      </c>
      <c r="H1419" s="13">
        <v>190004.87</v>
      </c>
      <c r="I1419" s="43" t="s">
        <v>2924</v>
      </c>
      <c r="J1419" s="2" t="s">
        <v>5404</v>
      </c>
    </row>
    <row r="1420" spans="1:10" x14ac:dyDescent="0.55000000000000004">
      <c r="A1420" s="8">
        <v>13</v>
      </c>
      <c r="B1420" s="34">
        <v>100000172434</v>
      </c>
      <c r="C1420" s="8">
        <v>0</v>
      </c>
      <c r="D1420" s="8" t="s">
        <v>3273</v>
      </c>
      <c r="E1420" s="10" t="s">
        <v>3279</v>
      </c>
      <c r="F1420" s="13">
        <v>2701040</v>
      </c>
      <c r="G1420" s="13">
        <v>-1873707.75</v>
      </c>
      <c r="H1420" s="13">
        <v>827332.25</v>
      </c>
      <c r="I1420" s="43" t="s">
        <v>2924</v>
      </c>
      <c r="J1420" s="2" t="s">
        <v>5404</v>
      </c>
    </row>
    <row r="1421" spans="1:10" x14ac:dyDescent="0.55000000000000004">
      <c r="A1421" s="8">
        <v>14</v>
      </c>
      <c r="B1421" s="34">
        <v>100000172543</v>
      </c>
      <c r="C1421" s="8">
        <v>0</v>
      </c>
      <c r="D1421" s="8" t="s">
        <v>2942</v>
      </c>
      <c r="E1421" s="10" t="s">
        <v>3280</v>
      </c>
      <c r="F1421" s="13">
        <v>22000</v>
      </c>
      <c r="G1421" s="13">
        <v>-15255.34</v>
      </c>
      <c r="H1421" s="13">
        <v>6744.66</v>
      </c>
      <c r="I1421" s="43" t="s">
        <v>2924</v>
      </c>
      <c r="J1421" s="2" t="s">
        <v>5404</v>
      </c>
    </row>
    <row r="1422" spans="1:10" x14ac:dyDescent="0.55000000000000004">
      <c r="A1422" s="8">
        <v>15</v>
      </c>
      <c r="B1422" s="34">
        <v>100000174976</v>
      </c>
      <c r="C1422" s="8">
        <v>0</v>
      </c>
      <c r="D1422" s="8" t="s">
        <v>3281</v>
      </c>
      <c r="E1422" s="10" t="s">
        <v>455</v>
      </c>
      <c r="F1422" s="13">
        <v>169916</v>
      </c>
      <c r="G1422" s="13">
        <v>-114798.04</v>
      </c>
      <c r="H1422" s="13">
        <v>55117.96</v>
      </c>
      <c r="I1422" s="43" t="s">
        <v>2924</v>
      </c>
      <c r="J1422" s="2" t="s">
        <v>5404</v>
      </c>
    </row>
    <row r="1423" spans="1:10" x14ac:dyDescent="0.55000000000000004">
      <c r="A1423" s="8">
        <v>16</v>
      </c>
      <c r="B1423" s="34">
        <v>100000177818</v>
      </c>
      <c r="C1423" s="8">
        <v>0</v>
      </c>
      <c r="D1423" s="8" t="s">
        <v>3282</v>
      </c>
      <c r="E1423" s="10" t="s">
        <v>454</v>
      </c>
      <c r="F1423" s="13">
        <v>508464</v>
      </c>
      <c r="G1423" s="13">
        <v>-334611.09999999998</v>
      </c>
      <c r="H1423" s="13">
        <v>173852.9</v>
      </c>
      <c r="I1423" s="43" t="s">
        <v>2924</v>
      </c>
      <c r="J1423" s="2" t="s">
        <v>5404</v>
      </c>
    </row>
    <row r="1424" spans="1:10" x14ac:dyDescent="0.55000000000000004">
      <c r="A1424" s="8">
        <v>17</v>
      </c>
      <c r="B1424" s="34">
        <v>100000178809</v>
      </c>
      <c r="C1424" s="8">
        <v>0</v>
      </c>
      <c r="D1424" s="8" t="s">
        <v>3283</v>
      </c>
      <c r="E1424" s="10" t="s">
        <v>436</v>
      </c>
      <c r="F1424" s="13">
        <v>18725</v>
      </c>
      <c r="G1424" s="13">
        <v>-15159.55</v>
      </c>
      <c r="H1424" s="13">
        <v>3565.45</v>
      </c>
      <c r="I1424" s="43" t="s">
        <v>2924</v>
      </c>
      <c r="J1424" s="2" t="s">
        <v>5404</v>
      </c>
    </row>
    <row r="1425" spans="1:10" x14ac:dyDescent="0.55000000000000004">
      <c r="A1425" s="8">
        <v>18</v>
      </c>
      <c r="B1425" s="34">
        <v>100000178810</v>
      </c>
      <c r="C1425" s="8">
        <v>0</v>
      </c>
      <c r="D1425" s="8" t="s">
        <v>3283</v>
      </c>
      <c r="E1425" s="10" t="s">
        <v>3284</v>
      </c>
      <c r="F1425" s="13">
        <v>76505</v>
      </c>
      <c r="G1425" s="13">
        <v>-61937.61</v>
      </c>
      <c r="H1425" s="13">
        <v>14567.39</v>
      </c>
      <c r="I1425" s="43" t="s">
        <v>2924</v>
      </c>
      <c r="J1425" s="2" t="s">
        <v>5404</v>
      </c>
    </row>
    <row r="1426" spans="1:10" x14ac:dyDescent="0.55000000000000004">
      <c r="A1426" s="8">
        <v>19</v>
      </c>
      <c r="B1426" s="34">
        <v>100000186648</v>
      </c>
      <c r="C1426" s="8">
        <v>0</v>
      </c>
      <c r="D1426" s="8" t="s">
        <v>3285</v>
      </c>
      <c r="E1426" s="10" t="s">
        <v>3286</v>
      </c>
      <c r="F1426" s="13">
        <v>50000</v>
      </c>
      <c r="G1426" s="13">
        <v>-30356.16</v>
      </c>
      <c r="H1426" s="13">
        <v>19643.84</v>
      </c>
      <c r="I1426" s="43" t="s">
        <v>2924</v>
      </c>
      <c r="J1426" s="2" t="s">
        <v>5404</v>
      </c>
    </row>
    <row r="1427" spans="1:10" x14ac:dyDescent="0.55000000000000004">
      <c r="A1427" s="8">
        <v>20</v>
      </c>
      <c r="B1427" s="34">
        <v>100000188634</v>
      </c>
      <c r="C1427" s="8">
        <v>0</v>
      </c>
      <c r="D1427" s="8" t="s">
        <v>2062</v>
      </c>
      <c r="E1427" s="10" t="s">
        <v>2924</v>
      </c>
      <c r="F1427" s="13">
        <v>1577008</v>
      </c>
      <c r="G1427" s="13">
        <v>-946636.86</v>
      </c>
      <c r="H1427" s="13">
        <v>630371.14</v>
      </c>
      <c r="I1427" s="43" t="s">
        <v>2924</v>
      </c>
      <c r="J1427" s="2" t="s">
        <v>5404</v>
      </c>
    </row>
    <row r="1428" spans="1:10" x14ac:dyDescent="0.55000000000000004">
      <c r="A1428" s="8">
        <v>21</v>
      </c>
      <c r="B1428" s="34">
        <v>100000205752</v>
      </c>
      <c r="C1428" s="8">
        <v>0</v>
      </c>
      <c r="D1428" s="8" t="s">
        <v>3287</v>
      </c>
      <c r="E1428" s="10" t="s">
        <v>3288</v>
      </c>
      <c r="F1428" s="13">
        <v>29000</v>
      </c>
      <c r="G1428" s="13">
        <v>-16184.38</v>
      </c>
      <c r="H1428" s="13">
        <v>12815.62</v>
      </c>
      <c r="I1428" s="43" t="s">
        <v>2924</v>
      </c>
      <c r="J1428" s="2" t="s">
        <v>5404</v>
      </c>
    </row>
    <row r="1429" spans="1:10" x14ac:dyDescent="0.55000000000000004">
      <c r="A1429" s="8">
        <v>22</v>
      </c>
      <c r="B1429" s="34">
        <v>100000210318</v>
      </c>
      <c r="C1429" s="8">
        <v>0</v>
      </c>
      <c r="D1429" s="8" t="s">
        <v>3289</v>
      </c>
      <c r="E1429" s="10" t="s">
        <v>3290</v>
      </c>
      <c r="F1429" s="13">
        <v>99850</v>
      </c>
      <c r="G1429" s="13">
        <v>-52797.4</v>
      </c>
      <c r="H1429" s="13">
        <v>47052.6</v>
      </c>
      <c r="I1429" s="43" t="s">
        <v>2924</v>
      </c>
      <c r="J1429" s="2" t="s">
        <v>5404</v>
      </c>
    </row>
    <row r="1430" spans="1:10" x14ac:dyDescent="0.55000000000000004">
      <c r="A1430" s="8">
        <v>23</v>
      </c>
      <c r="B1430" s="34">
        <v>100000227833</v>
      </c>
      <c r="C1430" s="8">
        <v>0</v>
      </c>
      <c r="D1430" s="8" t="s">
        <v>3291</v>
      </c>
      <c r="E1430" s="10" t="s">
        <v>3292</v>
      </c>
      <c r="F1430" s="13">
        <v>230371</v>
      </c>
      <c r="G1430" s="13">
        <v>-223298.15</v>
      </c>
      <c r="H1430" s="13">
        <v>7072.85</v>
      </c>
      <c r="I1430" s="43" t="s">
        <v>2924</v>
      </c>
      <c r="J1430" s="2" t="s">
        <v>5404</v>
      </c>
    </row>
    <row r="1431" spans="1:10" x14ac:dyDescent="0.55000000000000004">
      <c r="A1431" s="8">
        <v>24</v>
      </c>
      <c r="B1431" s="34">
        <v>100000227834</v>
      </c>
      <c r="C1431" s="8">
        <v>0</v>
      </c>
      <c r="D1431" s="8" t="s">
        <v>3291</v>
      </c>
      <c r="E1431" s="10" t="s">
        <v>3293</v>
      </c>
      <c r="F1431" s="13">
        <v>32421</v>
      </c>
      <c r="G1431" s="13">
        <v>-31425.61</v>
      </c>
      <c r="H1431" s="10">
        <v>995.39</v>
      </c>
      <c r="I1431" s="43" t="s">
        <v>2924</v>
      </c>
      <c r="J1431" s="2" t="s">
        <v>5404</v>
      </c>
    </row>
    <row r="1432" spans="1:10" x14ac:dyDescent="0.55000000000000004">
      <c r="A1432" s="8">
        <v>25</v>
      </c>
      <c r="B1432" s="34">
        <v>100000229948</v>
      </c>
      <c r="C1432" s="8">
        <v>0</v>
      </c>
      <c r="D1432" s="8" t="s">
        <v>3294</v>
      </c>
      <c r="E1432" s="10" t="s">
        <v>3295</v>
      </c>
      <c r="F1432" s="13">
        <v>30495</v>
      </c>
      <c r="G1432" s="13">
        <v>-29241.13</v>
      </c>
      <c r="H1432" s="13">
        <v>1253.8699999999999</v>
      </c>
      <c r="I1432" s="43" t="s">
        <v>2924</v>
      </c>
      <c r="J1432" s="2" t="s">
        <v>5404</v>
      </c>
    </row>
    <row r="1433" spans="1:10" x14ac:dyDescent="0.55000000000000004">
      <c r="A1433" s="8">
        <v>26</v>
      </c>
      <c r="B1433" s="34">
        <v>100000229949</v>
      </c>
      <c r="C1433" s="8">
        <v>0</v>
      </c>
      <c r="D1433" s="8" t="s">
        <v>3294</v>
      </c>
      <c r="E1433" s="10" t="s">
        <v>3296</v>
      </c>
      <c r="F1433" s="13">
        <v>66340</v>
      </c>
      <c r="G1433" s="13">
        <v>-63612.29</v>
      </c>
      <c r="H1433" s="13">
        <v>2727.71</v>
      </c>
      <c r="I1433" s="43" t="s">
        <v>2924</v>
      </c>
      <c r="J1433" s="2" t="s">
        <v>5404</v>
      </c>
    </row>
    <row r="1434" spans="1:10" x14ac:dyDescent="0.55000000000000004">
      <c r="A1434" s="8">
        <v>27</v>
      </c>
      <c r="B1434" s="34">
        <v>100000229950</v>
      </c>
      <c r="C1434" s="8">
        <v>0</v>
      </c>
      <c r="D1434" s="8" t="s">
        <v>3294</v>
      </c>
      <c r="E1434" s="10" t="s">
        <v>2924</v>
      </c>
      <c r="F1434" s="13">
        <v>166706</v>
      </c>
      <c r="G1434" s="13">
        <v>-159851.53</v>
      </c>
      <c r="H1434" s="13">
        <v>6854.47</v>
      </c>
      <c r="I1434" s="43" t="s">
        <v>2924</v>
      </c>
      <c r="J1434" s="2" t="s">
        <v>5404</v>
      </c>
    </row>
    <row r="1435" spans="1:10" x14ac:dyDescent="0.55000000000000004">
      <c r="A1435" s="8">
        <v>28</v>
      </c>
      <c r="B1435" s="34">
        <v>100000234220</v>
      </c>
      <c r="C1435" s="8">
        <v>0</v>
      </c>
      <c r="D1435" s="8" t="s">
        <v>2971</v>
      </c>
      <c r="E1435" s="10" t="s">
        <v>2261</v>
      </c>
      <c r="F1435" s="13">
        <v>58636</v>
      </c>
      <c r="G1435" s="13">
        <v>-55485.85</v>
      </c>
      <c r="H1435" s="13">
        <v>3150.15</v>
      </c>
      <c r="I1435" s="43" t="s">
        <v>2924</v>
      </c>
      <c r="J1435" s="2" t="s">
        <v>5404</v>
      </c>
    </row>
    <row r="1436" spans="1:10" x14ac:dyDescent="0.55000000000000004">
      <c r="A1436" s="8">
        <v>29</v>
      </c>
      <c r="B1436" s="34">
        <v>100000239793</v>
      </c>
      <c r="C1436" s="8">
        <v>0</v>
      </c>
      <c r="D1436" s="8" t="s">
        <v>3297</v>
      </c>
      <c r="E1436" s="10" t="s">
        <v>2261</v>
      </c>
      <c r="F1436" s="13">
        <v>8560</v>
      </c>
      <c r="G1436" s="13">
        <v>-7584.14</v>
      </c>
      <c r="H1436" s="10">
        <v>975.86</v>
      </c>
      <c r="I1436" s="43" t="s">
        <v>2924</v>
      </c>
      <c r="J1436" s="2" t="s">
        <v>5404</v>
      </c>
    </row>
    <row r="1437" spans="1:10" x14ac:dyDescent="0.55000000000000004">
      <c r="A1437" s="8">
        <v>30</v>
      </c>
      <c r="B1437" s="34">
        <v>100000252744</v>
      </c>
      <c r="C1437" s="8">
        <v>0</v>
      </c>
      <c r="D1437" s="8" t="s">
        <v>2977</v>
      </c>
      <c r="E1437" s="10" t="s">
        <v>3298</v>
      </c>
      <c r="F1437" s="13">
        <v>187250</v>
      </c>
      <c r="G1437" s="13">
        <v>-152979.07</v>
      </c>
      <c r="H1437" s="13">
        <v>34270.93</v>
      </c>
      <c r="I1437" s="43" t="s">
        <v>2924</v>
      </c>
      <c r="J1437" s="2" t="s">
        <v>5404</v>
      </c>
    </row>
    <row r="1438" spans="1:10" x14ac:dyDescent="0.55000000000000004">
      <c r="A1438" s="8">
        <v>31</v>
      </c>
      <c r="B1438" s="34">
        <v>100000256782</v>
      </c>
      <c r="C1438" s="8">
        <v>0</v>
      </c>
      <c r="D1438" s="8" t="s">
        <v>3299</v>
      </c>
      <c r="E1438" s="10" t="s">
        <v>3300</v>
      </c>
      <c r="F1438" s="13">
        <v>27000</v>
      </c>
      <c r="G1438" s="13">
        <v>-21526.03</v>
      </c>
      <c r="H1438" s="13">
        <v>5473.97</v>
      </c>
      <c r="I1438" s="43" t="s">
        <v>2924</v>
      </c>
      <c r="J1438" s="2" t="s">
        <v>5404</v>
      </c>
    </row>
    <row r="1439" spans="1:10" x14ac:dyDescent="0.55000000000000004">
      <c r="A1439" s="8">
        <v>32</v>
      </c>
      <c r="B1439" s="34">
        <v>100000258734</v>
      </c>
      <c r="C1439" s="8">
        <v>0</v>
      </c>
      <c r="D1439" s="8" t="s">
        <v>2986</v>
      </c>
      <c r="E1439" s="10" t="s">
        <v>3300</v>
      </c>
      <c r="F1439" s="13">
        <v>24000</v>
      </c>
      <c r="G1439" s="13">
        <v>-18595.07</v>
      </c>
      <c r="H1439" s="13">
        <v>5404.93</v>
      </c>
      <c r="I1439" s="43" t="s">
        <v>2924</v>
      </c>
      <c r="J1439" s="2" t="s">
        <v>5404</v>
      </c>
    </row>
    <row r="1440" spans="1:10" x14ac:dyDescent="0.55000000000000004">
      <c r="A1440" s="8">
        <v>33</v>
      </c>
      <c r="B1440" s="34">
        <v>100000279455</v>
      </c>
      <c r="C1440" s="8">
        <v>0</v>
      </c>
      <c r="D1440" s="8" t="s">
        <v>2363</v>
      </c>
      <c r="E1440" s="10" t="s">
        <v>2261</v>
      </c>
      <c r="F1440" s="13">
        <v>38000</v>
      </c>
      <c r="G1440" s="13">
        <v>-28546.85</v>
      </c>
      <c r="H1440" s="13">
        <v>9453.15</v>
      </c>
      <c r="I1440" s="43" t="s">
        <v>2924</v>
      </c>
      <c r="J1440" s="2" t="s">
        <v>5404</v>
      </c>
    </row>
    <row r="1441" spans="1:10" x14ac:dyDescent="0.55000000000000004">
      <c r="A1441" s="8">
        <v>34</v>
      </c>
      <c r="B1441" s="34">
        <v>100000293287</v>
      </c>
      <c r="C1441" s="8">
        <v>0</v>
      </c>
      <c r="D1441" s="8" t="s">
        <v>3301</v>
      </c>
      <c r="E1441" s="10" t="s">
        <v>3302</v>
      </c>
      <c r="F1441" s="13">
        <v>207745</v>
      </c>
      <c r="G1441" s="13">
        <v>-152308.39000000001</v>
      </c>
      <c r="H1441" s="13">
        <v>55436.61</v>
      </c>
      <c r="I1441" s="43" t="s">
        <v>2924</v>
      </c>
      <c r="J1441" s="2" t="s">
        <v>5404</v>
      </c>
    </row>
    <row r="1442" spans="1:10" x14ac:dyDescent="0.55000000000000004">
      <c r="A1442" s="8">
        <v>35</v>
      </c>
      <c r="B1442" s="34">
        <v>100000293289</v>
      </c>
      <c r="C1442" s="8">
        <v>0</v>
      </c>
      <c r="D1442" s="8" t="s">
        <v>3301</v>
      </c>
      <c r="E1442" s="10" t="s">
        <v>3303</v>
      </c>
      <c r="F1442" s="13">
        <v>10000</v>
      </c>
      <c r="G1442" s="13">
        <v>-7331.51</v>
      </c>
      <c r="H1442" s="13">
        <v>2668.49</v>
      </c>
      <c r="I1442" s="43" t="s">
        <v>2924</v>
      </c>
      <c r="J1442" s="2" t="s">
        <v>5404</v>
      </c>
    </row>
    <row r="1443" spans="1:10" x14ac:dyDescent="0.55000000000000004">
      <c r="A1443" s="8">
        <v>36</v>
      </c>
      <c r="B1443" s="34">
        <v>100000293292</v>
      </c>
      <c r="C1443" s="8">
        <v>0</v>
      </c>
      <c r="D1443" s="8" t="s">
        <v>2994</v>
      </c>
      <c r="E1443" s="10" t="s">
        <v>3304</v>
      </c>
      <c r="F1443" s="13">
        <v>8988</v>
      </c>
      <c r="G1443" s="13">
        <v>-6619.11</v>
      </c>
      <c r="H1443" s="13">
        <v>2368.89</v>
      </c>
      <c r="I1443" s="43" t="s">
        <v>2924</v>
      </c>
      <c r="J1443" s="2" t="s">
        <v>5404</v>
      </c>
    </row>
    <row r="1444" spans="1:10" x14ac:dyDescent="0.55000000000000004">
      <c r="A1444" s="8">
        <v>37</v>
      </c>
      <c r="B1444" s="34">
        <v>100000302499</v>
      </c>
      <c r="C1444" s="8">
        <v>0</v>
      </c>
      <c r="D1444" s="8" t="s">
        <v>1691</v>
      </c>
      <c r="E1444" s="10" t="s">
        <v>3305</v>
      </c>
      <c r="F1444" s="13">
        <v>106465</v>
      </c>
      <c r="G1444" s="13">
        <v>-75254.710000000006</v>
      </c>
      <c r="H1444" s="13">
        <v>31210.29</v>
      </c>
      <c r="I1444" s="43" t="s">
        <v>2924</v>
      </c>
      <c r="J1444" s="2" t="s">
        <v>5404</v>
      </c>
    </row>
    <row r="1445" spans="1:10" x14ac:dyDescent="0.55000000000000004">
      <c r="A1445" s="8">
        <v>38</v>
      </c>
      <c r="B1445" s="34">
        <v>100000302500</v>
      </c>
      <c r="C1445" s="8">
        <v>0</v>
      </c>
      <c r="D1445" s="8" t="s">
        <v>3306</v>
      </c>
      <c r="E1445" s="10" t="s">
        <v>3307</v>
      </c>
      <c r="F1445" s="13">
        <v>24503</v>
      </c>
      <c r="G1445" s="13">
        <v>-17494.47</v>
      </c>
      <c r="H1445" s="13">
        <v>7008.53</v>
      </c>
      <c r="I1445" s="43" t="s">
        <v>2924</v>
      </c>
      <c r="J1445" s="2" t="s">
        <v>5404</v>
      </c>
    </row>
    <row r="1446" spans="1:10" x14ac:dyDescent="0.55000000000000004">
      <c r="A1446" s="8">
        <v>39</v>
      </c>
      <c r="B1446" s="34">
        <v>100000302501</v>
      </c>
      <c r="C1446" s="8">
        <v>0</v>
      </c>
      <c r="D1446" s="8" t="s">
        <v>3306</v>
      </c>
      <c r="E1446" s="10" t="s">
        <v>3308</v>
      </c>
      <c r="F1446" s="13">
        <v>19795</v>
      </c>
      <c r="G1446" s="13">
        <v>-14133.09</v>
      </c>
      <c r="H1446" s="13">
        <v>5661.91</v>
      </c>
      <c r="I1446" s="43" t="s">
        <v>2924</v>
      </c>
      <c r="J1446" s="2" t="s">
        <v>5404</v>
      </c>
    </row>
    <row r="1447" spans="1:10" x14ac:dyDescent="0.55000000000000004">
      <c r="A1447" s="8">
        <v>40</v>
      </c>
      <c r="B1447" s="34">
        <v>100000302502</v>
      </c>
      <c r="C1447" s="8">
        <v>0</v>
      </c>
      <c r="D1447" s="8" t="s">
        <v>3306</v>
      </c>
      <c r="E1447" s="10" t="s">
        <v>3309</v>
      </c>
      <c r="F1447" s="13">
        <v>6955</v>
      </c>
      <c r="G1447" s="13">
        <v>-4965.68</v>
      </c>
      <c r="H1447" s="13">
        <v>1989.32</v>
      </c>
      <c r="I1447" s="43" t="s">
        <v>2924</v>
      </c>
      <c r="J1447" s="2" t="s">
        <v>5404</v>
      </c>
    </row>
    <row r="1448" spans="1:10" x14ac:dyDescent="0.55000000000000004">
      <c r="A1448" s="8">
        <v>41</v>
      </c>
      <c r="B1448" s="34">
        <v>100000302503</v>
      </c>
      <c r="C1448" s="8">
        <v>0</v>
      </c>
      <c r="D1448" s="8" t="s">
        <v>2999</v>
      </c>
      <c r="E1448" s="10" t="s">
        <v>3310</v>
      </c>
      <c r="F1448" s="13">
        <v>20544</v>
      </c>
      <c r="G1448" s="13">
        <v>-14431.46</v>
      </c>
      <c r="H1448" s="13">
        <v>6112.54</v>
      </c>
      <c r="I1448" s="43" t="s">
        <v>2924</v>
      </c>
      <c r="J1448" s="2" t="s">
        <v>5404</v>
      </c>
    </row>
    <row r="1449" spans="1:10" x14ac:dyDescent="0.55000000000000004">
      <c r="A1449" s="8">
        <v>42</v>
      </c>
      <c r="B1449" s="34">
        <v>100000306951</v>
      </c>
      <c r="C1449" s="8">
        <v>0</v>
      </c>
      <c r="D1449" s="8" t="s">
        <v>2657</v>
      </c>
      <c r="E1449" s="10" t="s">
        <v>3311</v>
      </c>
      <c r="F1449" s="13">
        <v>52323</v>
      </c>
      <c r="G1449" s="13">
        <v>-36583.089999999997</v>
      </c>
      <c r="H1449" s="13">
        <v>15739.91</v>
      </c>
      <c r="I1449" s="43" t="s">
        <v>2924</v>
      </c>
      <c r="J1449" s="2" t="s">
        <v>5404</v>
      </c>
    </row>
    <row r="1450" spans="1:10" x14ac:dyDescent="0.55000000000000004">
      <c r="A1450" s="8">
        <v>43</v>
      </c>
      <c r="B1450" s="34">
        <v>100000306952</v>
      </c>
      <c r="C1450" s="8">
        <v>0</v>
      </c>
      <c r="D1450" s="8" t="s">
        <v>3312</v>
      </c>
      <c r="E1450" s="10" t="s">
        <v>3313</v>
      </c>
      <c r="F1450" s="13">
        <v>46973</v>
      </c>
      <c r="G1450" s="13">
        <v>-32945.449999999997</v>
      </c>
      <c r="H1450" s="13">
        <v>14027.55</v>
      </c>
      <c r="I1450" s="43" t="s">
        <v>2924</v>
      </c>
      <c r="J1450" s="2" t="s">
        <v>5404</v>
      </c>
    </row>
    <row r="1451" spans="1:10" x14ac:dyDescent="0.55000000000000004">
      <c r="A1451" s="8">
        <v>44</v>
      </c>
      <c r="B1451" s="34">
        <v>100000306953</v>
      </c>
      <c r="C1451" s="8">
        <v>0</v>
      </c>
      <c r="D1451" s="8" t="s">
        <v>3312</v>
      </c>
      <c r="E1451" s="10" t="s">
        <v>3313</v>
      </c>
      <c r="F1451" s="13">
        <v>10539.5</v>
      </c>
      <c r="G1451" s="13">
        <v>-7392.09</v>
      </c>
      <c r="H1451" s="13">
        <v>3147.41</v>
      </c>
      <c r="I1451" s="43" t="s">
        <v>2924</v>
      </c>
      <c r="J1451" s="2" t="s">
        <v>5404</v>
      </c>
    </row>
    <row r="1452" spans="1:10" x14ac:dyDescent="0.55000000000000004">
      <c r="A1452" s="8">
        <v>45</v>
      </c>
      <c r="B1452" s="34">
        <v>100000308998</v>
      </c>
      <c r="C1452" s="8">
        <v>0</v>
      </c>
      <c r="D1452" s="8" t="s">
        <v>3314</v>
      </c>
      <c r="E1452" s="10" t="s">
        <v>2261</v>
      </c>
      <c r="F1452" s="13">
        <v>20000</v>
      </c>
      <c r="G1452" s="13">
        <v>-14641.1</v>
      </c>
      <c r="H1452" s="13">
        <v>5358.9</v>
      </c>
      <c r="I1452" s="43" t="s">
        <v>2924</v>
      </c>
      <c r="J1452" s="2" t="s">
        <v>5404</v>
      </c>
    </row>
    <row r="1453" spans="1:10" x14ac:dyDescent="0.55000000000000004">
      <c r="A1453" s="8">
        <v>46</v>
      </c>
      <c r="B1453" s="34">
        <v>100000308999</v>
      </c>
      <c r="C1453" s="8">
        <v>0</v>
      </c>
      <c r="D1453" s="8" t="s">
        <v>2091</v>
      </c>
      <c r="E1453" s="10" t="s">
        <v>3315</v>
      </c>
      <c r="F1453" s="13">
        <v>12890</v>
      </c>
      <c r="G1453" s="13">
        <v>-9181.92</v>
      </c>
      <c r="H1453" s="13">
        <v>3708.08</v>
      </c>
      <c r="I1453" s="43" t="s">
        <v>2924</v>
      </c>
      <c r="J1453" s="2" t="s">
        <v>5404</v>
      </c>
    </row>
    <row r="1454" spans="1:10" x14ac:dyDescent="0.55000000000000004">
      <c r="A1454" s="8">
        <v>47</v>
      </c>
      <c r="B1454" s="34">
        <v>100000312211</v>
      </c>
      <c r="C1454" s="8">
        <v>0</v>
      </c>
      <c r="D1454" s="8" t="s">
        <v>3316</v>
      </c>
      <c r="E1454" s="10" t="s">
        <v>3317</v>
      </c>
      <c r="F1454" s="13">
        <v>70400</v>
      </c>
      <c r="G1454" s="13">
        <v>-46444.71</v>
      </c>
      <c r="H1454" s="13">
        <v>23955.29</v>
      </c>
      <c r="I1454" s="43" t="s">
        <v>2924</v>
      </c>
      <c r="J1454" s="2" t="s">
        <v>5404</v>
      </c>
    </row>
    <row r="1455" spans="1:10" x14ac:dyDescent="0.55000000000000004">
      <c r="A1455" s="8">
        <v>48</v>
      </c>
      <c r="B1455" s="34">
        <v>100000362635</v>
      </c>
      <c r="C1455" s="8">
        <v>0</v>
      </c>
      <c r="D1455" s="8" t="s">
        <v>3318</v>
      </c>
      <c r="E1455" s="10" t="s">
        <v>3319</v>
      </c>
      <c r="F1455" s="13">
        <v>79800</v>
      </c>
      <c r="G1455" s="13">
        <v>-45081.53</v>
      </c>
      <c r="H1455" s="13">
        <v>34718.47</v>
      </c>
      <c r="I1455" s="43" t="s">
        <v>2924</v>
      </c>
      <c r="J1455" s="2" t="s">
        <v>5404</v>
      </c>
    </row>
    <row r="1456" spans="1:10" x14ac:dyDescent="0.55000000000000004">
      <c r="A1456" s="8">
        <v>49</v>
      </c>
      <c r="B1456" s="34">
        <v>100000362636</v>
      </c>
      <c r="C1456" s="8">
        <v>0</v>
      </c>
      <c r="D1456" s="8" t="s">
        <v>847</v>
      </c>
      <c r="E1456" s="10" t="s">
        <v>3295</v>
      </c>
      <c r="F1456" s="13">
        <v>28890</v>
      </c>
      <c r="G1456" s="13">
        <v>-16273.38</v>
      </c>
      <c r="H1456" s="13">
        <v>12616.62</v>
      </c>
      <c r="I1456" s="43" t="s">
        <v>2924</v>
      </c>
      <c r="J1456" s="2" t="s">
        <v>5404</v>
      </c>
    </row>
    <row r="1457" spans="1:10" x14ac:dyDescent="0.55000000000000004">
      <c r="A1457" s="8">
        <v>50</v>
      </c>
      <c r="B1457" s="34">
        <v>100000367298</v>
      </c>
      <c r="C1457" s="8">
        <v>0</v>
      </c>
      <c r="D1457" s="8" t="s">
        <v>3320</v>
      </c>
      <c r="E1457" s="10" t="s">
        <v>3246</v>
      </c>
      <c r="F1457" s="13">
        <v>15000</v>
      </c>
      <c r="G1457" s="13">
        <v>-7997.26</v>
      </c>
      <c r="H1457" s="13">
        <v>7002.74</v>
      </c>
      <c r="I1457" s="43" t="s">
        <v>2924</v>
      </c>
      <c r="J1457" s="2" t="s">
        <v>5404</v>
      </c>
    </row>
    <row r="1458" spans="1:10" x14ac:dyDescent="0.55000000000000004">
      <c r="A1458" s="8">
        <v>51</v>
      </c>
      <c r="B1458" s="34">
        <v>100000367299</v>
      </c>
      <c r="C1458" s="8">
        <v>0</v>
      </c>
      <c r="D1458" s="8" t="s">
        <v>3320</v>
      </c>
      <c r="E1458" s="10" t="s">
        <v>3321</v>
      </c>
      <c r="F1458" s="13">
        <v>8500</v>
      </c>
      <c r="G1458" s="13">
        <v>-4531.78</v>
      </c>
      <c r="H1458" s="13">
        <v>3968.22</v>
      </c>
      <c r="I1458" s="43" t="s">
        <v>2924</v>
      </c>
      <c r="J1458" s="2" t="s">
        <v>5404</v>
      </c>
    </row>
    <row r="1459" spans="1:10" x14ac:dyDescent="0.55000000000000004">
      <c r="A1459" s="8">
        <v>52</v>
      </c>
      <c r="B1459" s="34">
        <v>100000402628</v>
      </c>
      <c r="C1459" s="8">
        <v>0</v>
      </c>
      <c r="D1459" s="8" t="s">
        <v>3322</v>
      </c>
      <c r="E1459" s="10" t="s">
        <v>3323</v>
      </c>
      <c r="F1459" s="13">
        <v>54000</v>
      </c>
      <c r="G1459" s="13">
        <v>-20564.38</v>
      </c>
      <c r="H1459" s="13">
        <v>33435.620000000003</v>
      </c>
      <c r="I1459" s="43" t="s">
        <v>2924</v>
      </c>
      <c r="J1459" s="2" t="s">
        <v>5404</v>
      </c>
    </row>
    <row r="1460" spans="1:10" x14ac:dyDescent="0.55000000000000004">
      <c r="A1460" s="8">
        <v>53</v>
      </c>
      <c r="B1460" s="34">
        <v>100000402632</v>
      </c>
      <c r="C1460" s="8">
        <v>0</v>
      </c>
      <c r="D1460" s="8" t="s">
        <v>3324</v>
      </c>
      <c r="E1460" s="10" t="s">
        <v>3325</v>
      </c>
      <c r="F1460" s="13">
        <v>16990</v>
      </c>
      <c r="G1460" s="13">
        <v>-6274.66</v>
      </c>
      <c r="H1460" s="13">
        <v>10715.34</v>
      </c>
      <c r="I1460" s="43" t="s">
        <v>2924</v>
      </c>
      <c r="J1460" s="2" t="s">
        <v>5404</v>
      </c>
    </row>
    <row r="1461" spans="1:10" x14ac:dyDescent="0.55000000000000004">
      <c r="A1461" s="8">
        <v>54</v>
      </c>
      <c r="B1461" s="34">
        <v>100000415399</v>
      </c>
      <c r="C1461" s="8">
        <v>0</v>
      </c>
      <c r="D1461" s="8" t="s">
        <v>3326</v>
      </c>
      <c r="E1461" s="10" t="s">
        <v>3327</v>
      </c>
      <c r="F1461" s="13">
        <v>88800</v>
      </c>
      <c r="G1461" s="13">
        <v>-32016.66</v>
      </c>
      <c r="H1461" s="13">
        <v>56783.34</v>
      </c>
      <c r="I1461" s="43" t="s">
        <v>2924</v>
      </c>
      <c r="J1461" s="2" t="s">
        <v>5404</v>
      </c>
    </row>
    <row r="1462" spans="1:10" x14ac:dyDescent="0.55000000000000004">
      <c r="A1462" s="8">
        <v>55</v>
      </c>
      <c r="B1462" s="34">
        <v>100000415400</v>
      </c>
      <c r="C1462" s="8">
        <v>0</v>
      </c>
      <c r="D1462" s="8" t="s">
        <v>3326</v>
      </c>
      <c r="E1462" s="10" t="s">
        <v>3328</v>
      </c>
      <c r="F1462" s="13">
        <v>27900</v>
      </c>
      <c r="G1462" s="13">
        <v>-10059.290000000001</v>
      </c>
      <c r="H1462" s="13">
        <v>17840.71</v>
      </c>
      <c r="I1462" s="43" t="s">
        <v>2924</v>
      </c>
      <c r="J1462" s="2" t="s">
        <v>5404</v>
      </c>
    </row>
    <row r="1463" spans="1:10" x14ac:dyDescent="0.55000000000000004">
      <c r="A1463" s="8">
        <v>56</v>
      </c>
      <c r="B1463" s="34">
        <v>100000415401</v>
      </c>
      <c r="C1463" s="8">
        <v>0</v>
      </c>
      <c r="D1463" s="8" t="s">
        <v>3326</v>
      </c>
      <c r="E1463" s="10" t="s">
        <v>3329</v>
      </c>
      <c r="F1463" s="13">
        <v>11900</v>
      </c>
      <c r="G1463" s="13">
        <v>-4290.5200000000004</v>
      </c>
      <c r="H1463" s="13">
        <v>7609.48</v>
      </c>
      <c r="I1463" s="43" t="s">
        <v>2924</v>
      </c>
      <c r="J1463" s="2" t="s">
        <v>5404</v>
      </c>
    </row>
    <row r="1464" spans="1:10" x14ac:dyDescent="0.55000000000000004">
      <c r="A1464" s="8">
        <v>57</v>
      </c>
      <c r="B1464" s="34">
        <v>100000432829</v>
      </c>
      <c r="C1464" s="8">
        <v>0</v>
      </c>
      <c r="D1464" s="8" t="s">
        <v>3330</v>
      </c>
      <c r="E1464" s="10" t="s">
        <v>3331</v>
      </c>
      <c r="F1464" s="13">
        <v>8346</v>
      </c>
      <c r="G1464" s="13">
        <v>-2487.79</v>
      </c>
      <c r="H1464" s="13">
        <v>5858.21</v>
      </c>
      <c r="I1464" s="43" t="s">
        <v>2924</v>
      </c>
      <c r="J1464" s="2" t="s">
        <v>5404</v>
      </c>
    </row>
    <row r="1465" spans="1:10" x14ac:dyDescent="0.55000000000000004">
      <c r="A1465" s="8">
        <v>58</v>
      </c>
      <c r="B1465" s="34">
        <v>100000437094</v>
      </c>
      <c r="C1465" s="8">
        <v>0</v>
      </c>
      <c r="D1465" s="8" t="s">
        <v>1446</v>
      </c>
      <c r="E1465" s="10" t="s">
        <v>3332</v>
      </c>
      <c r="F1465" s="13">
        <v>7918</v>
      </c>
      <c r="G1465" s="13">
        <v>-2342.86</v>
      </c>
      <c r="H1465" s="13">
        <v>5575.14</v>
      </c>
      <c r="I1465" s="43" t="s">
        <v>2924</v>
      </c>
      <c r="J1465" s="2" t="s">
        <v>5404</v>
      </c>
    </row>
    <row r="1466" spans="1:10" x14ac:dyDescent="0.55000000000000004">
      <c r="A1466" s="8">
        <v>59</v>
      </c>
      <c r="B1466" s="34">
        <v>100000458698</v>
      </c>
      <c r="C1466" s="8">
        <v>0</v>
      </c>
      <c r="D1466" s="8" t="s">
        <v>3333</v>
      </c>
      <c r="E1466" s="10" t="s">
        <v>3293</v>
      </c>
      <c r="F1466" s="13">
        <v>11100</v>
      </c>
      <c r="G1466" s="13">
        <v>-2554.52</v>
      </c>
      <c r="H1466" s="13">
        <v>8545.48</v>
      </c>
      <c r="I1466" s="43" t="s">
        <v>2924</v>
      </c>
      <c r="J1466" s="2" t="s">
        <v>5404</v>
      </c>
    </row>
    <row r="1467" spans="1:10" x14ac:dyDescent="0.55000000000000004">
      <c r="A1467" s="8">
        <v>60</v>
      </c>
      <c r="B1467" s="34">
        <v>100000482591</v>
      </c>
      <c r="C1467" s="8">
        <v>0</v>
      </c>
      <c r="D1467" s="8" t="s">
        <v>3334</v>
      </c>
      <c r="E1467" s="10" t="s">
        <v>3335</v>
      </c>
      <c r="F1467" s="13">
        <v>24743.75</v>
      </c>
      <c r="G1467" s="13">
        <v>-3583.11</v>
      </c>
      <c r="H1467" s="13">
        <v>21160.639999999999</v>
      </c>
      <c r="I1467" s="43" t="s">
        <v>2924</v>
      </c>
      <c r="J1467" s="2" t="s">
        <v>5404</v>
      </c>
    </row>
    <row r="1468" spans="1:10" x14ac:dyDescent="0.55000000000000004">
      <c r="A1468" s="8">
        <v>61</v>
      </c>
      <c r="B1468" s="34">
        <v>100000494805</v>
      </c>
      <c r="C1468" s="8">
        <v>0</v>
      </c>
      <c r="D1468" s="8" t="s">
        <v>3336</v>
      </c>
      <c r="E1468" s="10" t="s">
        <v>3337</v>
      </c>
      <c r="F1468" s="13">
        <v>21635.4</v>
      </c>
      <c r="G1468" s="13">
        <v>-2329.06</v>
      </c>
      <c r="H1468" s="13">
        <v>19306.34</v>
      </c>
      <c r="I1468" s="43" t="s">
        <v>2924</v>
      </c>
      <c r="J1468" s="2" t="s">
        <v>5404</v>
      </c>
    </row>
    <row r="1469" spans="1:10" x14ac:dyDescent="0.55000000000000004">
      <c r="A1469" s="8">
        <v>62</v>
      </c>
      <c r="B1469" s="34">
        <v>100000494807</v>
      </c>
      <c r="C1469" s="8">
        <v>0</v>
      </c>
      <c r="D1469" s="8" t="s">
        <v>2439</v>
      </c>
      <c r="E1469" s="10" t="s">
        <v>3338</v>
      </c>
      <c r="F1469" s="13">
        <v>21800</v>
      </c>
      <c r="G1469" s="13">
        <v>-2275.3000000000002</v>
      </c>
      <c r="H1469" s="13">
        <v>19524.7</v>
      </c>
      <c r="I1469" s="43" t="s">
        <v>2924</v>
      </c>
      <c r="J1469" s="2" t="s">
        <v>5404</v>
      </c>
    </row>
    <row r="1470" spans="1:10" x14ac:dyDescent="0.55000000000000004">
      <c r="A1470" s="8">
        <v>63</v>
      </c>
      <c r="B1470" s="34">
        <v>100000544398</v>
      </c>
      <c r="C1470" s="8">
        <v>0</v>
      </c>
      <c r="D1470" s="8" t="s">
        <v>1741</v>
      </c>
      <c r="E1470" s="10" t="s">
        <v>3339</v>
      </c>
      <c r="F1470" s="13">
        <v>12000</v>
      </c>
      <c r="G1470" s="13">
        <v>-1003.28</v>
      </c>
      <c r="H1470" s="13">
        <v>10996.72</v>
      </c>
      <c r="I1470" s="43" t="s">
        <v>2924</v>
      </c>
      <c r="J1470" s="2" t="s">
        <v>5404</v>
      </c>
    </row>
    <row r="1471" spans="1:10" x14ac:dyDescent="0.55000000000000004">
      <c r="A1471" s="8">
        <v>64</v>
      </c>
      <c r="B1471" s="34">
        <v>100000544399</v>
      </c>
      <c r="C1471" s="8">
        <v>0</v>
      </c>
      <c r="D1471" s="8" t="s">
        <v>1741</v>
      </c>
      <c r="E1471" s="10" t="s">
        <v>3340</v>
      </c>
      <c r="F1471" s="13">
        <v>10000</v>
      </c>
      <c r="G1471" s="10">
        <v>-836.07</v>
      </c>
      <c r="H1471" s="13">
        <v>9163.93</v>
      </c>
      <c r="I1471" s="43" t="s">
        <v>2924</v>
      </c>
      <c r="J1471" s="2" t="s">
        <v>5404</v>
      </c>
    </row>
    <row r="1472" spans="1:10" x14ac:dyDescent="0.55000000000000004">
      <c r="A1472" s="8">
        <v>65</v>
      </c>
      <c r="B1472" s="34">
        <v>100000544400</v>
      </c>
      <c r="C1472" s="8">
        <v>0</v>
      </c>
      <c r="D1472" s="8" t="s">
        <v>1741</v>
      </c>
      <c r="E1472" s="10" t="s">
        <v>3341</v>
      </c>
      <c r="F1472" s="13">
        <v>20000</v>
      </c>
      <c r="G1472" s="13">
        <v>-1672.13</v>
      </c>
      <c r="H1472" s="13">
        <v>18327.87</v>
      </c>
      <c r="I1472" s="43" t="s">
        <v>2924</v>
      </c>
      <c r="J1472" s="2" t="s">
        <v>5404</v>
      </c>
    </row>
    <row r="1473" spans="1:10" x14ac:dyDescent="0.55000000000000004">
      <c r="A1473" s="8">
        <v>66</v>
      </c>
      <c r="B1473" s="34">
        <v>100000544401</v>
      </c>
      <c r="C1473" s="8">
        <v>0</v>
      </c>
      <c r="D1473" s="8" t="s">
        <v>1741</v>
      </c>
      <c r="E1473" s="10" t="s">
        <v>3342</v>
      </c>
      <c r="F1473" s="13">
        <v>20000</v>
      </c>
      <c r="G1473" s="13">
        <v>-1672.13</v>
      </c>
      <c r="H1473" s="13">
        <v>18327.87</v>
      </c>
      <c r="I1473" s="43" t="s">
        <v>2924</v>
      </c>
      <c r="J1473" s="2" t="s">
        <v>5404</v>
      </c>
    </row>
    <row r="1474" spans="1:10" x14ac:dyDescent="0.55000000000000004">
      <c r="A1474" s="8">
        <v>67</v>
      </c>
      <c r="B1474" s="34">
        <v>100000544488</v>
      </c>
      <c r="C1474" s="8">
        <v>0</v>
      </c>
      <c r="D1474" s="8" t="s">
        <v>1741</v>
      </c>
      <c r="E1474" s="10" t="s">
        <v>2261</v>
      </c>
      <c r="F1474" s="13">
        <v>26750</v>
      </c>
      <c r="G1474" s="13">
        <v>-2236.48</v>
      </c>
      <c r="H1474" s="13">
        <v>24513.52</v>
      </c>
      <c r="I1474" s="43" t="s">
        <v>2924</v>
      </c>
      <c r="J1474" s="2" t="s">
        <v>5404</v>
      </c>
    </row>
    <row r="1475" spans="1:10" x14ac:dyDescent="0.55000000000000004">
      <c r="A1475" s="8">
        <v>68</v>
      </c>
      <c r="B1475" s="34">
        <v>100000561389</v>
      </c>
      <c r="C1475" s="8">
        <v>0</v>
      </c>
      <c r="D1475" s="8" t="s">
        <v>3343</v>
      </c>
      <c r="E1475" s="10" t="s">
        <v>3344</v>
      </c>
      <c r="F1475" s="13">
        <v>21000</v>
      </c>
      <c r="G1475" s="10">
        <v>-837.7</v>
      </c>
      <c r="H1475" s="13">
        <v>20162.3</v>
      </c>
      <c r="I1475" s="43" t="s">
        <v>2924</v>
      </c>
      <c r="J1475" s="2" t="s">
        <v>5404</v>
      </c>
    </row>
    <row r="1476" spans="1:10" x14ac:dyDescent="0.55000000000000004">
      <c r="A1476" s="8">
        <v>69</v>
      </c>
      <c r="B1476" s="34">
        <v>100000561492</v>
      </c>
      <c r="C1476" s="8">
        <v>0</v>
      </c>
      <c r="D1476" s="8" t="s">
        <v>3120</v>
      </c>
      <c r="E1476" s="10" t="s">
        <v>3345</v>
      </c>
      <c r="F1476" s="13">
        <v>26500</v>
      </c>
      <c r="G1476" s="13">
        <v>-1143.99</v>
      </c>
      <c r="H1476" s="13">
        <v>25356.01</v>
      </c>
      <c r="I1476" s="43" t="s">
        <v>2924</v>
      </c>
      <c r="J1476" s="2" t="s">
        <v>5404</v>
      </c>
    </row>
    <row r="1477" spans="1:10" x14ac:dyDescent="0.55000000000000004">
      <c r="A1477" s="8">
        <v>70</v>
      </c>
      <c r="B1477" s="34">
        <v>100000569827</v>
      </c>
      <c r="C1477" s="8">
        <v>0</v>
      </c>
      <c r="D1477" s="8" t="s">
        <v>3346</v>
      </c>
      <c r="E1477" s="10" t="s">
        <v>3347</v>
      </c>
      <c r="F1477" s="13">
        <v>23968</v>
      </c>
      <c r="G1477" s="10">
        <v>-589.38</v>
      </c>
      <c r="H1477" s="13">
        <v>23378.62</v>
      </c>
      <c r="I1477" s="43" t="s">
        <v>2924</v>
      </c>
      <c r="J1477" s="2" t="s">
        <v>5404</v>
      </c>
    </row>
    <row r="1478" spans="1:10" x14ac:dyDescent="0.55000000000000004">
      <c r="A1478" s="8">
        <v>71</v>
      </c>
      <c r="B1478" s="34">
        <v>100000572538</v>
      </c>
      <c r="C1478" s="8">
        <v>0</v>
      </c>
      <c r="D1478" s="8" t="s">
        <v>359</v>
      </c>
      <c r="E1478" s="10" t="s">
        <v>3348</v>
      </c>
      <c r="F1478" s="13">
        <v>18275.599999999999</v>
      </c>
      <c r="G1478" s="10">
        <v>-609.19000000000005</v>
      </c>
      <c r="H1478" s="13">
        <v>17666.41</v>
      </c>
      <c r="I1478" s="43" t="s">
        <v>2924</v>
      </c>
      <c r="J1478" s="2" t="s">
        <v>5404</v>
      </c>
    </row>
    <row r="1479" spans="1:10" x14ac:dyDescent="0.55000000000000004">
      <c r="A1479" s="8">
        <v>72</v>
      </c>
      <c r="B1479" s="34">
        <v>100000580131</v>
      </c>
      <c r="C1479" s="8">
        <v>0</v>
      </c>
      <c r="D1479" s="8" t="s">
        <v>3349</v>
      </c>
      <c r="E1479" s="10" t="s">
        <v>3350</v>
      </c>
      <c r="F1479" s="13">
        <v>10000</v>
      </c>
      <c r="G1479" s="10">
        <v>-158.47</v>
      </c>
      <c r="H1479" s="13">
        <v>9841.5300000000007</v>
      </c>
      <c r="I1479" s="43" t="s">
        <v>2924</v>
      </c>
      <c r="J1479" s="2" t="s">
        <v>5404</v>
      </c>
    </row>
    <row r="1480" spans="1:10" x14ac:dyDescent="0.55000000000000004">
      <c r="A1480" s="8">
        <v>73</v>
      </c>
      <c r="B1480" s="34">
        <v>100000580132</v>
      </c>
      <c r="C1480" s="8">
        <v>0</v>
      </c>
      <c r="D1480" s="8" t="s">
        <v>3349</v>
      </c>
      <c r="E1480" s="10" t="s">
        <v>3350</v>
      </c>
      <c r="F1480" s="13">
        <v>10000</v>
      </c>
      <c r="G1480" s="10">
        <v>-158.47</v>
      </c>
      <c r="H1480" s="13">
        <v>9841.5300000000007</v>
      </c>
      <c r="I1480" s="43" t="s">
        <v>2924</v>
      </c>
      <c r="J1480" s="2" t="s">
        <v>5404</v>
      </c>
    </row>
    <row r="1481" spans="1:10" x14ac:dyDescent="0.55000000000000004">
      <c r="A1481" s="8">
        <v>74</v>
      </c>
      <c r="B1481" s="34">
        <v>100000580133</v>
      </c>
      <c r="C1481" s="8">
        <v>0</v>
      </c>
      <c r="D1481" s="8" t="s">
        <v>3349</v>
      </c>
      <c r="E1481" s="10" t="s">
        <v>3350</v>
      </c>
      <c r="F1481" s="13">
        <v>10000</v>
      </c>
      <c r="G1481" s="10">
        <v>-158.47</v>
      </c>
      <c r="H1481" s="13">
        <v>9841.5300000000007</v>
      </c>
      <c r="I1481" s="43" t="s">
        <v>2924</v>
      </c>
      <c r="J1481" s="2" t="s">
        <v>5404</v>
      </c>
    </row>
    <row r="1482" spans="1:10" x14ac:dyDescent="0.55000000000000004">
      <c r="A1482" s="8">
        <v>75</v>
      </c>
      <c r="B1482" s="34">
        <v>100000580134</v>
      </c>
      <c r="C1482" s="8">
        <v>0</v>
      </c>
      <c r="D1482" s="8" t="s">
        <v>3349</v>
      </c>
      <c r="E1482" s="10" t="s">
        <v>3350</v>
      </c>
      <c r="F1482" s="13">
        <v>10000</v>
      </c>
      <c r="G1482" s="10">
        <v>-158.47</v>
      </c>
      <c r="H1482" s="13">
        <v>9841.5300000000007</v>
      </c>
      <c r="I1482" s="43" t="s">
        <v>2924</v>
      </c>
      <c r="J1482" s="2" t="s">
        <v>5404</v>
      </c>
    </row>
    <row r="1483" spans="1:10" x14ac:dyDescent="0.55000000000000004">
      <c r="A1483" s="8">
        <v>76</v>
      </c>
      <c r="B1483" s="34">
        <v>100000580135</v>
      </c>
      <c r="C1483" s="8">
        <v>0</v>
      </c>
      <c r="D1483" s="8" t="s">
        <v>3349</v>
      </c>
      <c r="E1483" s="10" t="s">
        <v>3350</v>
      </c>
      <c r="F1483" s="13">
        <v>10000</v>
      </c>
      <c r="G1483" s="10">
        <v>-158.47</v>
      </c>
      <c r="H1483" s="13">
        <v>9841.5300000000007</v>
      </c>
      <c r="I1483" s="43" t="s">
        <v>2924</v>
      </c>
      <c r="J1483" s="2" t="s">
        <v>5404</v>
      </c>
    </row>
    <row r="1484" spans="1:10" x14ac:dyDescent="0.55000000000000004">
      <c r="A1484" s="8">
        <v>77</v>
      </c>
      <c r="B1484" s="34">
        <v>100000580136</v>
      </c>
      <c r="C1484" s="8">
        <v>0</v>
      </c>
      <c r="D1484" s="8" t="s">
        <v>3349</v>
      </c>
      <c r="E1484" s="10" t="s">
        <v>3350</v>
      </c>
      <c r="F1484" s="13">
        <v>10000</v>
      </c>
      <c r="G1484" s="10">
        <v>-158.47</v>
      </c>
      <c r="H1484" s="13">
        <v>9841.5300000000007</v>
      </c>
      <c r="I1484" s="43" t="s">
        <v>2924</v>
      </c>
      <c r="J1484" s="2" t="s">
        <v>5404</v>
      </c>
    </row>
    <row r="1485" spans="1:10" x14ac:dyDescent="0.55000000000000004">
      <c r="A1485" s="8">
        <v>78</v>
      </c>
      <c r="B1485" s="34">
        <v>100000580137</v>
      </c>
      <c r="C1485" s="8">
        <v>0</v>
      </c>
      <c r="D1485" s="8" t="s">
        <v>3349</v>
      </c>
      <c r="E1485" s="10" t="s">
        <v>3350</v>
      </c>
      <c r="F1485" s="13">
        <v>10000</v>
      </c>
      <c r="G1485" s="10">
        <v>-158.47</v>
      </c>
      <c r="H1485" s="13">
        <v>9841.5300000000007</v>
      </c>
      <c r="I1485" s="43" t="s">
        <v>2924</v>
      </c>
      <c r="J1485" s="2" t="s">
        <v>5404</v>
      </c>
    </row>
    <row r="1486" spans="1:10" x14ac:dyDescent="0.55000000000000004">
      <c r="A1486" s="8">
        <v>79</v>
      </c>
      <c r="B1486" s="34">
        <v>100000580138</v>
      </c>
      <c r="C1486" s="8">
        <v>0</v>
      </c>
      <c r="D1486" s="8" t="s">
        <v>3349</v>
      </c>
      <c r="E1486" s="10" t="s">
        <v>3350</v>
      </c>
      <c r="F1486" s="13">
        <v>10000</v>
      </c>
      <c r="G1486" s="10">
        <v>-158.47</v>
      </c>
      <c r="H1486" s="13">
        <v>9841.5300000000007</v>
      </c>
      <c r="I1486" s="43" t="s">
        <v>2924</v>
      </c>
      <c r="J1486" s="2" t="s">
        <v>5404</v>
      </c>
    </row>
    <row r="1487" spans="1:10" x14ac:dyDescent="0.55000000000000004">
      <c r="A1487" s="125" t="s">
        <v>467</v>
      </c>
      <c r="B1487" s="126"/>
      <c r="C1487" s="126"/>
      <c r="D1487" s="126"/>
      <c r="E1487" s="127"/>
      <c r="F1487" s="13">
        <f>SUM(F1408:F1486)</f>
        <v>16873216.25</v>
      </c>
      <c r="G1487" s="13">
        <f t="shared" ref="G1487:H1487" si="17">SUM(G1408:G1486)</f>
        <v>-11527908.340000004</v>
      </c>
      <c r="H1487" s="13">
        <f t="shared" si="17"/>
        <v>5345307.910000002</v>
      </c>
    </row>
    <row r="1488" spans="1:10" x14ac:dyDescent="0.55000000000000004">
      <c r="A1488" s="131" t="s">
        <v>5385</v>
      </c>
      <c r="B1488" s="131"/>
      <c r="C1488" s="131"/>
      <c r="D1488" s="131"/>
      <c r="E1488" s="131"/>
      <c r="F1488" s="131"/>
      <c r="G1488" s="131"/>
      <c r="H1488" s="131"/>
    </row>
    <row r="1489" spans="1:10" x14ac:dyDescent="0.55000000000000004">
      <c r="A1489" s="8" t="s">
        <v>5330</v>
      </c>
      <c r="B1489" s="26" t="s">
        <v>1</v>
      </c>
      <c r="C1489" s="8" t="s">
        <v>2</v>
      </c>
      <c r="D1489" s="8" t="s">
        <v>3</v>
      </c>
      <c r="E1489" s="8" t="s">
        <v>4</v>
      </c>
      <c r="F1489" s="8" t="s">
        <v>692</v>
      </c>
      <c r="G1489" s="8" t="s">
        <v>6</v>
      </c>
      <c r="H1489" s="8" t="s">
        <v>693</v>
      </c>
    </row>
    <row r="1490" spans="1:10" x14ac:dyDescent="0.55000000000000004">
      <c r="A1490" s="8">
        <v>1</v>
      </c>
      <c r="B1490" s="34">
        <v>100000050313</v>
      </c>
      <c r="C1490" s="8">
        <v>0</v>
      </c>
      <c r="D1490" s="8" t="s">
        <v>2302</v>
      </c>
      <c r="E1490" s="10" t="s">
        <v>3240</v>
      </c>
      <c r="F1490" s="13">
        <v>19500</v>
      </c>
      <c r="G1490" s="13">
        <v>-19499</v>
      </c>
      <c r="H1490" s="10">
        <v>1</v>
      </c>
      <c r="I1490" s="43" t="s">
        <v>2924</v>
      </c>
      <c r="J1490" s="2" t="s">
        <v>5405</v>
      </c>
    </row>
    <row r="1491" spans="1:10" x14ac:dyDescent="0.55000000000000004">
      <c r="A1491" s="8">
        <v>2</v>
      </c>
      <c r="B1491" s="34">
        <v>100000050356</v>
      </c>
      <c r="C1491" s="8">
        <v>0</v>
      </c>
      <c r="D1491" s="8" t="s">
        <v>2302</v>
      </c>
      <c r="E1491" s="10" t="s">
        <v>3241</v>
      </c>
      <c r="F1491" s="13">
        <v>99700</v>
      </c>
      <c r="G1491" s="13">
        <v>-99699</v>
      </c>
      <c r="H1491" s="10">
        <v>1</v>
      </c>
      <c r="I1491" s="43" t="s">
        <v>2924</v>
      </c>
      <c r="J1491" s="2" t="s">
        <v>5405</v>
      </c>
    </row>
    <row r="1492" spans="1:10" x14ac:dyDescent="0.55000000000000004">
      <c r="A1492" s="8">
        <v>3</v>
      </c>
      <c r="B1492" s="34">
        <v>100000050543</v>
      </c>
      <c r="C1492" s="8">
        <v>0</v>
      </c>
      <c r="D1492" s="8" t="s">
        <v>2603</v>
      </c>
      <c r="E1492" s="10" t="s">
        <v>3242</v>
      </c>
      <c r="F1492" s="13">
        <v>120000</v>
      </c>
      <c r="G1492" s="13">
        <v>-119999</v>
      </c>
      <c r="H1492" s="10">
        <v>1</v>
      </c>
      <c r="I1492" s="43" t="s">
        <v>2924</v>
      </c>
      <c r="J1492" s="2" t="s">
        <v>5405</v>
      </c>
    </row>
    <row r="1493" spans="1:10" x14ac:dyDescent="0.55000000000000004">
      <c r="A1493" s="8">
        <v>4</v>
      </c>
      <c r="B1493" s="34">
        <v>100000050544</v>
      </c>
      <c r="C1493" s="8">
        <v>0</v>
      </c>
      <c r="D1493" s="8" t="s">
        <v>2603</v>
      </c>
      <c r="E1493" s="10" t="s">
        <v>3243</v>
      </c>
      <c r="F1493" s="13">
        <v>31000</v>
      </c>
      <c r="G1493" s="13">
        <v>-30999</v>
      </c>
      <c r="H1493" s="10">
        <v>1</v>
      </c>
      <c r="I1493" s="43" t="s">
        <v>2924</v>
      </c>
      <c r="J1493" s="2" t="s">
        <v>5405</v>
      </c>
    </row>
    <row r="1494" spans="1:10" x14ac:dyDescent="0.55000000000000004">
      <c r="A1494" s="8">
        <v>5</v>
      </c>
      <c r="B1494" s="34">
        <v>100000050545</v>
      </c>
      <c r="C1494" s="8">
        <v>0</v>
      </c>
      <c r="D1494" s="8" t="s">
        <v>2603</v>
      </c>
      <c r="E1494" s="10" t="s">
        <v>3244</v>
      </c>
      <c r="F1494" s="13">
        <v>30000</v>
      </c>
      <c r="G1494" s="13">
        <v>-29999</v>
      </c>
      <c r="H1494" s="10">
        <v>1</v>
      </c>
      <c r="I1494" s="43" t="s">
        <v>2924</v>
      </c>
      <c r="J1494" s="2" t="s">
        <v>5405</v>
      </c>
    </row>
    <row r="1495" spans="1:10" x14ac:dyDescent="0.55000000000000004">
      <c r="A1495" s="8">
        <v>6</v>
      </c>
      <c r="B1495" s="34">
        <v>100000052086</v>
      </c>
      <c r="C1495" s="8">
        <v>0</v>
      </c>
      <c r="D1495" s="8" t="s">
        <v>2603</v>
      </c>
      <c r="E1495" s="10" t="s">
        <v>2902</v>
      </c>
      <c r="F1495" s="13">
        <v>7757.5</v>
      </c>
      <c r="G1495" s="13">
        <v>-7756.5</v>
      </c>
      <c r="H1495" s="10">
        <v>1</v>
      </c>
      <c r="I1495" s="43" t="s">
        <v>2924</v>
      </c>
      <c r="J1495" s="2" t="s">
        <v>5405</v>
      </c>
    </row>
    <row r="1496" spans="1:10" x14ac:dyDescent="0.55000000000000004">
      <c r="A1496" s="8">
        <v>7</v>
      </c>
      <c r="B1496" s="34">
        <v>100000052087</v>
      </c>
      <c r="C1496" s="8">
        <v>0</v>
      </c>
      <c r="D1496" s="8" t="s">
        <v>2603</v>
      </c>
      <c r="E1496" s="10" t="s">
        <v>2902</v>
      </c>
      <c r="F1496" s="13">
        <v>7757.5</v>
      </c>
      <c r="G1496" s="13">
        <v>-7756.5</v>
      </c>
      <c r="H1496" s="10">
        <v>1</v>
      </c>
      <c r="I1496" s="43" t="s">
        <v>2924</v>
      </c>
      <c r="J1496" s="2" t="s">
        <v>5405</v>
      </c>
    </row>
    <row r="1497" spans="1:10" x14ac:dyDescent="0.55000000000000004">
      <c r="A1497" s="8">
        <v>8</v>
      </c>
      <c r="B1497" s="34">
        <v>100000052088</v>
      </c>
      <c r="C1497" s="8">
        <v>0</v>
      </c>
      <c r="D1497" s="8" t="s">
        <v>2603</v>
      </c>
      <c r="E1497" s="10" t="s">
        <v>2902</v>
      </c>
      <c r="F1497" s="13">
        <v>7757.5</v>
      </c>
      <c r="G1497" s="13">
        <v>-7756.5</v>
      </c>
      <c r="H1497" s="10">
        <v>1</v>
      </c>
      <c r="I1497" s="43" t="s">
        <v>2924</v>
      </c>
      <c r="J1497" s="2" t="s">
        <v>5405</v>
      </c>
    </row>
    <row r="1498" spans="1:10" x14ac:dyDescent="0.55000000000000004">
      <c r="A1498" s="8">
        <v>9</v>
      </c>
      <c r="B1498" s="34">
        <v>100000053450</v>
      </c>
      <c r="C1498" s="8">
        <v>0</v>
      </c>
      <c r="D1498" s="8" t="s">
        <v>3245</v>
      </c>
      <c r="E1498" s="10" t="s">
        <v>3246</v>
      </c>
      <c r="F1498" s="13">
        <v>54249</v>
      </c>
      <c r="G1498" s="13">
        <v>-54248</v>
      </c>
      <c r="H1498" s="10">
        <v>1</v>
      </c>
      <c r="I1498" s="43" t="s">
        <v>2924</v>
      </c>
      <c r="J1498" s="2" t="s">
        <v>5405</v>
      </c>
    </row>
    <row r="1499" spans="1:10" x14ac:dyDescent="0.55000000000000004">
      <c r="A1499" s="8">
        <v>10</v>
      </c>
      <c r="B1499" s="34">
        <v>100000073557</v>
      </c>
      <c r="C1499" s="8">
        <v>0</v>
      </c>
      <c r="D1499" s="8" t="s">
        <v>2813</v>
      </c>
      <c r="E1499" s="10" t="s">
        <v>3247</v>
      </c>
      <c r="F1499" s="13">
        <v>43442</v>
      </c>
      <c r="G1499" s="13">
        <v>-43441</v>
      </c>
      <c r="H1499" s="10">
        <v>1</v>
      </c>
      <c r="I1499" s="43" t="s">
        <v>2924</v>
      </c>
      <c r="J1499" s="2" t="s">
        <v>5405</v>
      </c>
    </row>
    <row r="1500" spans="1:10" x14ac:dyDescent="0.55000000000000004">
      <c r="A1500" s="8">
        <v>11</v>
      </c>
      <c r="B1500" s="34">
        <v>100000073558</v>
      </c>
      <c r="C1500" s="8">
        <v>0</v>
      </c>
      <c r="D1500" s="8" t="s">
        <v>2813</v>
      </c>
      <c r="E1500" s="10" t="s">
        <v>3248</v>
      </c>
      <c r="F1500" s="13">
        <v>24396</v>
      </c>
      <c r="G1500" s="13">
        <v>-24395</v>
      </c>
      <c r="H1500" s="10">
        <v>1</v>
      </c>
      <c r="I1500" s="43" t="s">
        <v>2924</v>
      </c>
      <c r="J1500" s="2" t="s">
        <v>5405</v>
      </c>
    </row>
    <row r="1501" spans="1:10" x14ac:dyDescent="0.55000000000000004">
      <c r="A1501" s="8">
        <v>12</v>
      </c>
      <c r="B1501" s="34">
        <v>100000073559</v>
      </c>
      <c r="C1501" s="8">
        <v>0</v>
      </c>
      <c r="D1501" s="8" t="s">
        <v>2813</v>
      </c>
      <c r="E1501" s="10" t="s">
        <v>3248</v>
      </c>
      <c r="F1501" s="13">
        <v>24396</v>
      </c>
      <c r="G1501" s="13">
        <v>-24395</v>
      </c>
      <c r="H1501" s="10">
        <v>1</v>
      </c>
      <c r="I1501" s="43" t="s">
        <v>2924</v>
      </c>
      <c r="J1501" s="2" t="s">
        <v>5405</v>
      </c>
    </row>
    <row r="1502" spans="1:10" x14ac:dyDescent="0.55000000000000004">
      <c r="A1502" s="8">
        <v>13</v>
      </c>
      <c r="B1502" s="34">
        <v>100000073560</v>
      </c>
      <c r="C1502" s="8">
        <v>0</v>
      </c>
      <c r="D1502" s="8" t="s">
        <v>2813</v>
      </c>
      <c r="E1502" s="10" t="s">
        <v>3248</v>
      </c>
      <c r="F1502" s="13">
        <v>24396</v>
      </c>
      <c r="G1502" s="13">
        <v>-24395</v>
      </c>
      <c r="H1502" s="10">
        <v>1</v>
      </c>
      <c r="I1502" s="43" t="s">
        <v>2924</v>
      </c>
      <c r="J1502" s="2" t="s">
        <v>5405</v>
      </c>
    </row>
    <row r="1503" spans="1:10" x14ac:dyDescent="0.55000000000000004">
      <c r="A1503" s="8">
        <v>14</v>
      </c>
      <c r="B1503" s="34">
        <v>100000073561</v>
      </c>
      <c r="C1503" s="8">
        <v>0</v>
      </c>
      <c r="D1503" s="8" t="s">
        <v>2813</v>
      </c>
      <c r="E1503" s="10" t="s">
        <v>3248</v>
      </c>
      <c r="F1503" s="13">
        <v>24396</v>
      </c>
      <c r="G1503" s="13">
        <v>-24395</v>
      </c>
      <c r="H1503" s="10">
        <v>1</v>
      </c>
      <c r="I1503" s="43" t="s">
        <v>2924</v>
      </c>
      <c r="J1503" s="2" t="s">
        <v>5405</v>
      </c>
    </row>
    <row r="1504" spans="1:10" x14ac:dyDescent="0.55000000000000004">
      <c r="A1504" s="8">
        <v>15</v>
      </c>
      <c r="B1504" s="34">
        <v>100000073562</v>
      </c>
      <c r="C1504" s="8">
        <v>0</v>
      </c>
      <c r="D1504" s="8" t="s">
        <v>2813</v>
      </c>
      <c r="E1504" s="10" t="s">
        <v>3174</v>
      </c>
      <c r="F1504" s="13">
        <v>24500</v>
      </c>
      <c r="G1504" s="13">
        <v>-24499</v>
      </c>
      <c r="H1504" s="10">
        <v>1</v>
      </c>
      <c r="I1504" s="43" t="s">
        <v>2924</v>
      </c>
      <c r="J1504" s="2" t="s">
        <v>5405</v>
      </c>
    </row>
    <row r="1505" spans="1:10" x14ac:dyDescent="0.55000000000000004">
      <c r="A1505" s="8">
        <v>16</v>
      </c>
      <c r="B1505" s="34">
        <v>100000073563</v>
      </c>
      <c r="C1505" s="8">
        <v>0</v>
      </c>
      <c r="D1505" s="8" t="s">
        <v>2813</v>
      </c>
      <c r="E1505" s="10" t="s">
        <v>3174</v>
      </c>
      <c r="F1505" s="13">
        <v>9700</v>
      </c>
      <c r="G1505" s="13">
        <v>-9699</v>
      </c>
      <c r="H1505" s="10">
        <v>1</v>
      </c>
      <c r="I1505" s="43" t="s">
        <v>2924</v>
      </c>
      <c r="J1505" s="2" t="s">
        <v>5405</v>
      </c>
    </row>
    <row r="1506" spans="1:10" x14ac:dyDescent="0.55000000000000004">
      <c r="A1506" s="8">
        <v>17</v>
      </c>
      <c r="B1506" s="34">
        <v>100000073564</v>
      </c>
      <c r="C1506" s="8">
        <v>0</v>
      </c>
      <c r="D1506" s="8" t="s">
        <v>2813</v>
      </c>
      <c r="E1506" s="10" t="s">
        <v>3174</v>
      </c>
      <c r="F1506" s="13">
        <v>9700</v>
      </c>
      <c r="G1506" s="13">
        <v>-9699</v>
      </c>
      <c r="H1506" s="10">
        <v>1</v>
      </c>
      <c r="I1506" s="43" t="s">
        <v>2924</v>
      </c>
      <c r="J1506" s="2" t="s">
        <v>5405</v>
      </c>
    </row>
    <row r="1507" spans="1:10" x14ac:dyDescent="0.55000000000000004">
      <c r="A1507" s="8">
        <v>18</v>
      </c>
      <c r="B1507" s="34">
        <v>100000073565</v>
      </c>
      <c r="C1507" s="8">
        <v>0</v>
      </c>
      <c r="D1507" s="8" t="s">
        <v>2813</v>
      </c>
      <c r="E1507" s="10" t="s">
        <v>3174</v>
      </c>
      <c r="F1507" s="13">
        <v>9700</v>
      </c>
      <c r="G1507" s="13">
        <v>-9699</v>
      </c>
      <c r="H1507" s="10">
        <v>1</v>
      </c>
      <c r="I1507" s="43" t="s">
        <v>2924</v>
      </c>
      <c r="J1507" s="2" t="s">
        <v>5405</v>
      </c>
    </row>
    <row r="1508" spans="1:10" x14ac:dyDescent="0.55000000000000004">
      <c r="A1508" s="8">
        <v>19</v>
      </c>
      <c r="B1508" s="34">
        <v>100000090428</v>
      </c>
      <c r="C1508" s="8">
        <v>0</v>
      </c>
      <c r="D1508" s="8" t="s">
        <v>3249</v>
      </c>
      <c r="E1508" s="10" t="s">
        <v>3250</v>
      </c>
      <c r="F1508" s="13">
        <v>35310</v>
      </c>
      <c r="G1508" s="13">
        <v>-35309</v>
      </c>
      <c r="H1508" s="10">
        <v>1</v>
      </c>
      <c r="I1508" s="43" t="s">
        <v>2924</v>
      </c>
      <c r="J1508" s="2" t="s">
        <v>5405</v>
      </c>
    </row>
    <row r="1509" spans="1:10" x14ac:dyDescent="0.55000000000000004">
      <c r="A1509" s="8">
        <v>20</v>
      </c>
      <c r="B1509" s="34">
        <v>100000090505</v>
      </c>
      <c r="C1509" s="8">
        <v>0</v>
      </c>
      <c r="D1509" s="8" t="s">
        <v>2827</v>
      </c>
      <c r="E1509" s="10" t="s">
        <v>3251</v>
      </c>
      <c r="F1509" s="13">
        <v>99510</v>
      </c>
      <c r="G1509" s="13">
        <v>-99509</v>
      </c>
      <c r="H1509" s="10">
        <v>1</v>
      </c>
      <c r="I1509" s="43" t="s">
        <v>2924</v>
      </c>
      <c r="J1509" s="2" t="s">
        <v>5405</v>
      </c>
    </row>
    <row r="1510" spans="1:10" x14ac:dyDescent="0.55000000000000004">
      <c r="A1510" s="8">
        <v>21</v>
      </c>
      <c r="B1510" s="34">
        <v>100000091693</v>
      </c>
      <c r="C1510" s="8">
        <v>0</v>
      </c>
      <c r="D1510" s="8" t="s">
        <v>3252</v>
      </c>
      <c r="E1510" s="10" t="s">
        <v>3253</v>
      </c>
      <c r="F1510" s="13">
        <v>18179.3</v>
      </c>
      <c r="G1510" s="13">
        <v>-18178.3</v>
      </c>
      <c r="H1510" s="10">
        <v>1</v>
      </c>
      <c r="I1510" s="43" t="s">
        <v>2924</v>
      </c>
      <c r="J1510" s="2" t="s">
        <v>5405</v>
      </c>
    </row>
    <row r="1511" spans="1:10" x14ac:dyDescent="0.55000000000000004">
      <c r="A1511" s="8">
        <v>22</v>
      </c>
      <c r="B1511" s="34">
        <v>100000092254</v>
      </c>
      <c r="C1511" s="8">
        <v>0</v>
      </c>
      <c r="D1511" s="8" t="s">
        <v>3254</v>
      </c>
      <c r="E1511" s="10" t="s">
        <v>3255</v>
      </c>
      <c r="F1511" s="13">
        <v>999594</v>
      </c>
      <c r="G1511" s="13">
        <v>-999593</v>
      </c>
      <c r="H1511" s="10">
        <v>1</v>
      </c>
      <c r="I1511" s="43" t="s">
        <v>2924</v>
      </c>
      <c r="J1511" s="2" t="s">
        <v>5405</v>
      </c>
    </row>
    <row r="1512" spans="1:10" x14ac:dyDescent="0.55000000000000004">
      <c r="A1512" s="8">
        <v>23</v>
      </c>
      <c r="B1512" s="34">
        <v>100000092255</v>
      </c>
      <c r="C1512" s="8">
        <v>0</v>
      </c>
      <c r="D1512" s="8" t="s">
        <v>3254</v>
      </c>
      <c r="E1512" s="10" t="s">
        <v>3256</v>
      </c>
      <c r="F1512" s="13">
        <v>989536</v>
      </c>
      <c r="G1512" s="13">
        <v>-989535</v>
      </c>
      <c r="H1512" s="10">
        <v>1</v>
      </c>
      <c r="I1512" s="43" t="s">
        <v>2924</v>
      </c>
      <c r="J1512" s="2" t="s">
        <v>5405</v>
      </c>
    </row>
    <row r="1513" spans="1:10" x14ac:dyDescent="0.55000000000000004">
      <c r="A1513" s="8">
        <v>24</v>
      </c>
      <c r="B1513" s="34">
        <v>100000093047</v>
      </c>
      <c r="C1513" s="8">
        <v>0</v>
      </c>
      <c r="D1513" s="8" t="s">
        <v>2552</v>
      </c>
      <c r="E1513" s="10" t="s">
        <v>3257</v>
      </c>
      <c r="F1513" s="13">
        <v>8025</v>
      </c>
      <c r="G1513" s="13">
        <v>-8024</v>
      </c>
      <c r="H1513" s="10">
        <v>1</v>
      </c>
      <c r="I1513" s="43" t="s">
        <v>2924</v>
      </c>
      <c r="J1513" s="2" t="s">
        <v>5405</v>
      </c>
    </row>
    <row r="1514" spans="1:10" x14ac:dyDescent="0.55000000000000004">
      <c r="A1514" s="8">
        <v>25</v>
      </c>
      <c r="B1514" s="34">
        <v>100000093048</v>
      </c>
      <c r="C1514" s="8">
        <v>0</v>
      </c>
      <c r="D1514" s="8" t="s">
        <v>2552</v>
      </c>
      <c r="E1514" s="10" t="s">
        <v>3258</v>
      </c>
      <c r="F1514" s="13">
        <v>26900</v>
      </c>
      <c r="G1514" s="13">
        <v>-26899</v>
      </c>
      <c r="H1514" s="10">
        <v>1</v>
      </c>
      <c r="I1514" s="43" t="s">
        <v>2924</v>
      </c>
      <c r="J1514" s="2" t="s">
        <v>5405</v>
      </c>
    </row>
    <row r="1515" spans="1:10" x14ac:dyDescent="0.55000000000000004">
      <c r="A1515" s="8">
        <v>26</v>
      </c>
      <c r="B1515" s="34">
        <v>100000103540</v>
      </c>
      <c r="C1515" s="8">
        <v>0</v>
      </c>
      <c r="D1515" s="8" t="s">
        <v>3259</v>
      </c>
      <c r="E1515" s="10" t="s">
        <v>3260</v>
      </c>
      <c r="F1515" s="13">
        <v>21400</v>
      </c>
      <c r="G1515" s="13">
        <v>-21399</v>
      </c>
      <c r="H1515" s="10">
        <v>1</v>
      </c>
      <c r="I1515" s="43" t="s">
        <v>2924</v>
      </c>
      <c r="J1515" s="2" t="s">
        <v>5405</v>
      </c>
    </row>
    <row r="1516" spans="1:10" x14ac:dyDescent="0.55000000000000004">
      <c r="A1516" s="8">
        <v>27</v>
      </c>
      <c r="B1516" s="34">
        <v>100000125405</v>
      </c>
      <c r="C1516" s="8">
        <v>0</v>
      </c>
      <c r="D1516" s="8" t="s">
        <v>3261</v>
      </c>
      <c r="E1516" s="10" t="s">
        <v>3262</v>
      </c>
      <c r="F1516" s="13">
        <v>96300</v>
      </c>
      <c r="G1516" s="13">
        <v>-96299</v>
      </c>
      <c r="H1516" s="10">
        <v>1</v>
      </c>
      <c r="I1516" s="43" t="s">
        <v>2924</v>
      </c>
      <c r="J1516" s="2" t="s">
        <v>5405</v>
      </c>
    </row>
    <row r="1517" spans="1:10" x14ac:dyDescent="0.55000000000000004">
      <c r="A1517" s="8">
        <v>28</v>
      </c>
      <c r="B1517" s="34">
        <v>100000139738</v>
      </c>
      <c r="C1517" s="8">
        <v>0</v>
      </c>
      <c r="D1517" s="8" t="s">
        <v>800</v>
      </c>
      <c r="E1517" s="10" t="s">
        <v>3264</v>
      </c>
      <c r="F1517" s="13">
        <v>24610</v>
      </c>
      <c r="G1517" s="13">
        <v>-24609</v>
      </c>
      <c r="H1517" s="10">
        <v>1</v>
      </c>
      <c r="I1517" s="43" t="s">
        <v>2924</v>
      </c>
      <c r="J1517" s="2" t="s">
        <v>5405</v>
      </c>
    </row>
    <row r="1518" spans="1:10" x14ac:dyDescent="0.55000000000000004">
      <c r="A1518" s="8">
        <v>29</v>
      </c>
      <c r="B1518" s="34">
        <v>100000140888</v>
      </c>
      <c r="C1518" s="8">
        <v>0</v>
      </c>
      <c r="D1518" s="8" t="s">
        <v>3265</v>
      </c>
      <c r="E1518" s="10" t="s">
        <v>3199</v>
      </c>
      <c r="F1518" s="13">
        <v>243318</v>
      </c>
      <c r="G1518" s="13">
        <v>-243317</v>
      </c>
      <c r="H1518" s="10">
        <v>1</v>
      </c>
      <c r="I1518" s="43" t="s">
        <v>2924</v>
      </c>
      <c r="J1518" s="2" t="s">
        <v>5405</v>
      </c>
    </row>
    <row r="1519" spans="1:10" x14ac:dyDescent="0.55000000000000004">
      <c r="A1519" s="8">
        <v>30</v>
      </c>
      <c r="B1519" s="34">
        <v>100000140889</v>
      </c>
      <c r="C1519" s="8">
        <v>0</v>
      </c>
      <c r="D1519" s="8" t="s">
        <v>3265</v>
      </c>
      <c r="E1519" s="10" t="s">
        <v>3266</v>
      </c>
      <c r="F1519" s="13">
        <v>81000</v>
      </c>
      <c r="G1519" s="13">
        <v>-80999</v>
      </c>
      <c r="H1519" s="10">
        <v>1</v>
      </c>
      <c r="I1519" s="43" t="s">
        <v>2924</v>
      </c>
      <c r="J1519" s="2" t="s">
        <v>5405</v>
      </c>
    </row>
    <row r="1520" spans="1:10" x14ac:dyDescent="0.55000000000000004">
      <c r="A1520" s="8">
        <v>31</v>
      </c>
      <c r="B1520" s="34">
        <v>100000140890</v>
      </c>
      <c r="C1520" s="8">
        <v>0</v>
      </c>
      <c r="D1520" s="8" t="s">
        <v>3265</v>
      </c>
      <c r="E1520" s="10" t="s">
        <v>3267</v>
      </c>
      <c r="F1520" s="13">
        <v>147660</v>
      </c>
      <c r="G1520" s="13">
        <v>-147659</v>
      </c>
      <c r="H1520" s="10">
        <v>1</v>
      </c>
      <c r="I1520" s="43" t="s">
        <v>2924</v>
      </c>
      <c r="J1520" s="2" t="s">
        <v>5405</v>
      </c>
    </row>
    <row r="1521" spans="1:10" x14ac:dyDescent="0.55000000000000004">
      <c r="A1521" s="126" t="s">
        <v>5385</v>
      </c>
      <c r="B1521" s="126"/>
      <c r="C1521" s="126"/>
      <c r="D1521" s="126"/>
      <c r="E1521" s="126"/>
      <c r="F1521" s="13">
        <f>SUM(F1490:F1520)</f>
        <v>3363689.8</v>
      </c>
      <c r="G1521" s="13">
        <f t="shared" ref="G1521:H1521" si="18">SUM(G1490:G1520)</f>
        <v>-3363658.8</v>
      </c>
      <c r="H1521" s="13">
        <f t="shared" si="18"/>
        <v>31</v>
      </c>
    </row>
    <row r="1522" spans="1:10" x14ac:dyDescent="0.55000000000000004">
      <c r="A1522" s="88" t="s">
        <v>5333</v>
      </c>
      <c r="B1522" s="88"/>
      <c r="C1522" s="88"/>
      <c r="D1522" s="88"/>
      <c r="E1522" s="88"/>
      <c r="F1522" s="15">
        <f>+F1487+F1521</f>
        <v>20236906.050000001</v>
      </c>
      <c r="G1522" s="15">
        <f t="shared" ref="G1522:H1522" si="19">+G1487+G1521</f>
        <v>-14891567.140000004</v>
      </c>
      <c r="H1522" s="15">
        <f t="shared" si="19"/>
        <v>5345338.910000002</v>
      </c>
    </row>
    <row r="1523" spans="1:10" x14ac:dyDescent="0.55000000000000004">
      <c r="A1523" s="36" t="s">
        <v>468</v>
      </c>
      <c r="B1523" s="2"/>
      <c r="F1523" s="3">
        <v>20236906.050000001</v>
      </c>
      <c r="G1523" s="3">
        <v>-14891567.140000001</v>
      </c>
      <c r="H1523" s="3">
        <v>5345338.91</v>
      </c>
    </row>
    <row r="1525" spans="1:10" x14ac:dyDescent="0.55000000000000004">
      <c r="A1525" s="37" t="s">
        <v>473</v>
      </c>
    </row>
    <row r="1526" spans="1:10" x14ac:dyDescent="0.55000000000000004">
      <c r="A1526" s="8" t="s">
        <v>5330</v>
      </c>
      <c r="B1526" s="26" t="s">
        <v>1</v>
      </c>
      <c r="C1526" s="8" t="s">
        <v>2</v>
      </c>
      <c r="D1526" s="8" t="s">
        <v>3</v>
      </c>
      <c r="E1526" s="8" t="s">
        <v>4</v>
      </c>
      <c r="F1526" s="8" t="s">
        <v>692</v>
      </c>
      <c r="G1526" s="8" t="s">
        <v>6</v>
      </c>
      <c r="H1526" s="8" t="s">
        <v>693</v>
      </c>
    </row>
    <row r="1527" spans="1:10" x14ac:dyDescent="0.55000000000000004">
      <c r="A1527" s="8">
        <v>1</v>
      </c>
      <c r="B1527" s="34">
        <v>100000251189</v>
      </c>
      <c r="C1527" s="8">
        <v>0</v>
      </c>
      <c r="D1527" s="8" t="s">
        <v>3361</v>
      </c>
      <c r="E1527" s="10" t="s">
        <v>3362</v>
      </c>
      <c r="F1527" s="13">
        <v>55640</v>
      </c>
      <c r="G1527" s="13">
        <v>-46096.59</v>
      </c>
      <c r="H1527" s="13">
        <v>9543.41</v>
      </c>
      <c r="I1527" s="43" t="s">
        <v>4890</v>
      </c>
      <c r="J1527" s="2" t="s">
        <v>5404</v>
      </c>
    </row>
    <row r="1528" spans="1:10" x14ac:dyDescent="0.55000000000000004">
      <c r="A1528" s="8">
        <v>2</v>
      </c>
      <c r="B1528" s="34">
        <v>100000293322</v>
      </c>
      <c r="C1528" s="8">
        <v>0</v>
      </c>
      <c r="D1528" s="8" t="s">
        <v>291</v>
      </c>
      <c r="E1528" s="10" t="s">
        <v>3363</v>
      </c>
      <c r="F1528" s="13">
        <v>49000</v>
      </c>
      <c r="G1528" s="13">
        <v>-36434.519999999997</v>
      </c>
      <c r="H1528" s="13">
        <v>12565.48</v>
      </c>
      <c r="I1528" s="43" t="s">
        <v>4890</v>
      </c>
      <c r="J1528" s="2" t="s">
        <v>5404</v>
      </c>
    </row>
    <row r="1529" spans="1:10" x14ac:dyDescent="0.55000000000000004">
      <c r="A1529" s="8">
        <v>3</v>
      </c>
      <c r="B1529" s="34">
        <v>100000293324</v>
      </c>
      <c r="C1529" s="8">
        <v>0</v>
      </c>
      <c r="D1529" s="8" t="s">
        <v>291</v>
      </c>
      <c r="E1529" s="10" t="s">
        <v>3364</v>
      </c>
      <c r="F1529" s="13">
        <v>29000</v>
      </c>
      <c r="G1529" s="13">
        <v>-21563.29</v>
      </c>
      <c r="H1529" s="13">
        <v>7436.71</v>
      </c>
      <c r="I1529" s="43" t="s">
        <v>4890</v>
      </c>
      <c r="J1529" s="2" t="s">
        <v>5404</v>
      </c>
    </row>
    <row r="1530" spans="1:10" x14ac:dyDescent="0.55000000000000004">
      <c r="A1530" s="8">
        <v>4</v>
      </c>
      <c r="B1530" s="34">
        <v>100000208530</v>
      </c>
      <c r="C1530" s="8">
        <v>0</v>
      </c>
      <c r="D1530" s="8" t="s">
        <v>3356</v>
      </c>
      <c r="E1530" s="10" t="s">
        <v>3357</v>
      </c>
      <c r="F1530" s="13">
        <v>480400</v>
      </c>
      <c r="G1530" s="13">
        <v>-257178.52</v>
      </c>
      <c r="H1530" s="13">
        <v>223221.48</v>
      </c>
      <c r="I1530" s="43" t="s">
        <v>4890</v>
      </c>
      <c r="J1530" s="2" t="s">
        <v>5404</v>
      </c>
    </row>
    <row r="1531" spans="1:10" x14ac:dyDescent="0.55000000000000004">
      <c r="A1531" s="8">
        <v>5</v>
      </c>
      <c r="B1531" s="34">
        <v>100000208531</v>
      </c>
      <c r="C1531" s="8">
        <v>0</v>
      </c>
      <c r="D1531" s="8" t="s">
        <v>3356</v>
      </c>
      <c r="E1531" s="10" t="s">
        <v>3358</v>
      </c>
      <c r="F1531" s="13">
        <v>19600</v>
      </c>
      <c r="G1531" s="13">
        <v>-10492.71</v>
      </c>
      <c r="H1531" s="13">
        <v>9107.2900000000009</v>
      </c>
      <c r="I1531" s="43" t="s">
        <v>4890</v>
      </c>
      <c r="J1531" s="2" t="s">
        <v>5404</v>
      </c>
    </row>
    <row r="1532" spans="1:10" x14ac:dyDescent="0.55000000000000004">
      <c r="A1532" s="8">
        <v>6</v>
      </c>
      <c r="B1532" s="34">
        <v>100000236599</v>
      </c>
      <c r="C1532" s="8">
        <v>0</v>
      </c>
      <c r="D1532" s="8" t="s">
        <v>3359</v>
      </c>
      <c r="E1532" s="10" t="s">
        <v>3351</v>
      </c>
      <c r="F1532" s="13">
        <v>72660</v>
      </c>
      <c r="G1532" s="13">
        <v>-66805.22</v>
      </c>
      <c r="H1532" s="13">
        <v>5854.78</v>
      </c>
      <c r="I1532" s="43" t="s">
        <v>4890</v>
      </c>
      <c r="J1532" s="2" t="s">
        <v>5404</v>
      </c>
    </row>
    <row r="1533" spans="1:10" x14ac:dyDescent="0.55000000000000004">
      <c r="A1533" s="8">
        <v>7</v>
      </c>
      <c r="B1533" s="34">
        <v>100000312185</v>
      </c>
      <c r="C1533" s="8">
        <v>0</v>
      </c>
      <c r="D1533" s="8" t="s">
        <v>3211</v>
      </c>
      <c r="E1533" s="10" t="s">
        <v>3367</v>
      </c>
      <c r="F1533" s="13">
        <v>490060</v>
      </c>
      <c r="G1533" s="13">
        <v>-340759.53</v>
      </c>
      <c r="H1533" s="13">
        <v>149300.47</v>
      </c>
      <c r="I1533" s="43" t="s">
        <v>4890</v>
      </c>
      <c r="J1533" s="2" t="s">
        <v>5404</v>
      </c>
    </row>
    <row r="1534" spans="1:10" x14ac:dyDescent="0.55000000000000004">
      <c r="A1534" s="8">
        <v>8</v>
      </c>
      <c r="B1534" s="34">
        <v>100000329597</v>
      </c>
      <c r="C1534" s="8">
        <v>0</v>
      </c>
      <c r="D1534" s="8" t="s">
        <v>3368</v>
      </c>
      <c r="E1534" s="10" t="s">
        <v>3351</v>
      </c>
      <c r="F1534" s="13">
        <v>89880</v>
      </c>
      <c r="G1534" s="13">
        <v>-52352.02</v>
      </c>
      <c r="H1534" s="13">
        <v>37527.980000000003</v>
      </c>
      <c r="I1534" s="43" t="s">
        <v>4890</v>
      </c>
      <c r="J1534" s="2" t="s">
        <v>5404</v>
      </c>
    </row>
    <row r="1535" spans="1:10" x14ac:dyDescent="0.55000000000000004">
      <c r="A1535" s="8">
        <v>9</v>
      </c>
      <c r="B1535" s="34">
        <v>100000362637</v>
      </c>
      <c r="C1535" s="8">
        <v>0</v>
      </c>
      <c r="D1535" s="8" t="s">
        <v>3217</v>
      </c>
      <c r="E1535" s="10" t="s">
        <v>3369</v>
      </c>
      <c r="F1535" s="13">
        <v>15515</v>
      </c>
      <c r="G1535" s="13">
        <v>-8747.91</v>
      </c>
      <c r="H1535" s="13">
        <v>6767.09</v>
      </c>
      <c r="I1535" s="43" t="s">
        <v>4890</v>
      </c>
      <c r="J1535" s="2" t="s">
        <v>5404</v>
      </c>
    </row>
    <row r="1536" spans="1:10" x14ac:dyDescent="0.55000000000000004">
      <c r="A1536" s="8">
        <v>10</v>
      </c>
      <c r="B1536" s="34">
        <v>100000372455</v>
      </c>
      <c r="C1536" s="8">
        <v>0</v>
      </c>
      <c r="D1536" s="8" t="s">
        <v>3370</v>
      </c>
      <c r="E1536" s="10" t="s">
        <v>3371</v>
      </c>
      <c r="F1536" s="13">
        <v>33900</v>
      </c>
      <c r="G1536" s="13">
        <v>-16606.36</v>
      </c>
      <c r="H1536" s="13">
        <v>17293.64</v>
      </c>
      <c r="I1536" s="43" t="s">
        <v>4890</v>
      </c>
      <c r="J1536" s="2" t="s">
        <v>5404</v>
      </c>
    </row>
    <row r="1537" spans="1:10" x14ac:dyDescent="0.55000000000000004">
      <c r="A1537" s="8">
        <v>11</v>
      </c>
      <c r="B1537" s="34">
        <v>100000418571</v>
      </c>
      <c r="C1537" s="8">
        <v>0</v>
      </c>
      <c r="D1537" s="8" t="s">
        <v>103</v>
      </c>
      <c r="E1537" s="10" t="s">
        <v>3372</v>
      </c>
      <c r="F1537" s="13">
        <v>12420.92</v>
      </c>
      <c r="G1537" s="13">
        <v>-7079.34</v>
      </c>
      <c r="H1537" s="13">
        <v>5341.58</v>
      </c>
      <c r="I1537" s="43" t="s">
        <v>4890</v>
      </c>
      <c r="J1537" s="2" t="s">
        <v>5404</v>
      </c>
    </row>
    <row r="1538" spans="1:10" x14ac:dyDescent="0.55000000000000004">
      <c r="A1538" s="8"/>
      <c r="B1538" s="34">
        <v>100000418571</v>
      </c>
      <c r="C1538" s="8">
        <v>1</v>
      </c>
      <c r="D1538" s="8" t="s">
        <v>103</v>
      </c>
      <c r="E1538" s="10" t="s">
        <v>3372</v>
      </c>
      <c r="F1538" s="13">
        <v>8872.08</v>
      </c>
      <c r="G1538" s="13">
        <v>-8871.08</v>
      </c>
      <c r="H1538" s="10">
        <v>1</v>
      </c>
      <c r="I1538" s="43" t="s">
        <v>4890</v>
      </c>
      <c r="J1538" s="2" t="s">
        <v>5404</v>
      </c>
    </row>
    <row r="1539" spans="1:10" x14ac:dyDescent="0.55000000000000004">
      <c r="A1539" s="8">
        <v>12</v>
      </c>
      <c r="B1539" s="34">
        <v>100000423158</v>
      </c>
      <c r="C1539" s="8">
        <v>0</v>
      </c>
      <c r="D1539" s="8" t="s">
        <v>3373</v>
      </c>
      <c r="E1539" s="10" t="s">
        <v>3374</v>
      </c>
      <c r="F1539" s="13">
        <v>28500</v>
      </c>
      <c r="G1539" s="13">
        <v>-22721.919999999998</v>
      </c>
      <c r="H1539" s="13">
        <v>5778.08</v>
      </c>
      <c r="I1539" s="43" t="s">
        <v>4890</v>
      </c>
      <c r="J1539" s="2" t="s">
        <v>5404</v>
      </c>
    </row>
    <row r="1540" spans="1:10" x14ac:dyDescent="0.55000000000000004">
      <c r="A1540" s="8">
        <v>13</v>
      </c>
      <c r="B1540" s="34">
        <v>100000429867</v>
      </c>
      <c r="C1540" s="8">
        <v>0</v>
      </c>
      <c r="D1540" s="8" t="s">
        <v>3375</v>
      </c>
      <c r="E1540" s="10" t="s">
        <v>3376</v>
      </c>
      <c r="F1540" s="13">
        <v>11000</v>
      </c>
      <c r="G1540" s="13">
        <v>-3369.32</v>
      </c>
      <c r="H1540" s="13">
        <v>7630.68</v>
      </c>
      <c r="I1540" s="43" t="s">
        <v>4890</v>
      </c>
      <c r="J1540" s="2" t="s">
        <v>5404</v>
      </c>
    </row>
    <row r="1541" spans="1:10" x14ac:dyDescent="0.55000000000000004">
      <c r="A1541" s="8">
        <v>14</v>
      </c>
      <c r="B1541" s="34">
        <v>100000432832</v>
      </c>
      <c r="C1541" s="8">
        <v>0</v>
      </c>
      <c r="D1541" s="8" t="s">
        <v>3377</v>
      </c>
      <c r="E1541" s="10" t="s">
        <v>3378</v>
      </c>
      <c r="F1541" s="13">
        <v>18404</v>
      </c>
      <c r="G1541" s="13">
        <v>-5364.89</v>
      </c>
      <c r="H1541" s="13">
        <v>13039.11</v>
      </c>
      <c r="I1541" s="43" t="s">
        <v>4890</v>
      </c>
      <c r="J1541" s="2" t="s">
        <v>5404</v>
      </c>
    </row>
    <row r="1542" spans="1:10" x14ac:dyDescent="0.55000000000000004">
      <c r="A1542" s="8">
        <v>15</v>
      </c>
      <c r="B1542" s="34">
        <v>100000432833</v>
      </c>
      <c r="C1542" s="8">
        <v>0</v>
      </c>
      <c r="D1542" s="8" t="s">
        <v>3379</v>
      </c>
      <c r="E1542" s="10" t="s">
        <v>3380</v>
      </c>
      <c r="F1542" s="13">
        <v>28890</v>
      </c>
      <c r="G1542" s="13">
        <v>-8342.48</v>
      </c>
      <c r="H1542" s="13">
        <v>20547.52</v>
      </c>
      <c r="I1542" s="43" t="s">
        <v>4890</v>
      </c>
      <c r="J1542" s="2" t="s">
        <v>5404</v>
      </c>
    </row>
    <row r="1543" spans="1:10" x14ac:dyDescent="0.55000000000000004">
      <c r="A1543" s="8">
        <v>16</v>
      </c>
      <c r="B1543" s="34">
        <v>100000445631</v>
      </c>
      <c r="C1543" s="8">
        <v>0</v>
      </c>
      <c r="D1543" s="8" t="s">
        <v>31</v>
      </c>
      <c r="E1543" s="10" t="s">
        <v>3381</v>
      </c>
      <c r="F1543" s="13">
        <v>13375</v>
      </c>
      <c r="G1543" s="13">
        <v>-3422.53</v>
      </c>
      <c r="H1543" s="13">
        <v>9952.4699999999993</v>
      </c>
      <c r="I1543" s="43" t="s">
        <v>4890</v>
      </c>
      <c r="J1543" s="2" t="s">
        <v>5404</v>
      </c>
    </row>
    <row r="1544" spans="1:10" x14ac:dyDescent="0.55000000000000004">
      <c r="A1544" s="8">
        <v>17</v>
      </c>
      <c r="B1544" s="34">
        <v>100000479730</v>
      </c>
      <c r="C1544" s="8">
        <v>0</v>
      </c>
      <c r="D1544" s="8" t="s">
        <v>3096</v>
      </c>
      <c r="E1544" s="10" t="s">
        <v>3382</v>
      </c>
      <c r="F1544" s="13">
        <v>28500</v>
      </c>
      <c r="G1544" s="13">
        <v>-4718.8500000000004</v>
      </c>
      <c r="H1544" s="13">
        <v>23781.15</v>
      </c>
      <c r="I1544" s="43" t="s">
        <v>4890</v>
      </c>
      <c r="J1544" s="2" t="s">
        <v>5404</v>
      </c>
    </row>
    <row r="1545" spans="1:10" x14ac:dyDescent="0.55000000000000004">
      <c r="A1545" s="8">
        <v>18</v>
      </c>
      <c r="B1545" s="34">
        <v>100000479731</v>
      </c>
      <c r="C1545" s="8">
        <v>0</v>
      </c>
      <c r="D1545" s="8" t="s">
        <v>3096</v>
      </c>
      <c r="E1545" s="10" t="s">
        <v>3382</v>
      </c>
      <c r="F1545" s="13">
        <v>28500</v>
      </c>
      <c r="G1545" s="13">
        <v>-4718.8500000000004</v>
      </c>
      <c r="H1545" s="13">
        <v>23781.15</v>
      </c>
      <c r="I1545" s="43" t="s">
        <v>4890</v>
      </c>
      <c r="J1545" s="2" t="s">
        <v>5404</v>
      </c>
    </row>
    <row r="1546" spans="1:10" x14ac:dyDescent="0.55000000000000004">
      <c r="A1546" s="8">
        <v>19</v>
      </c>
      <c r="B1546" s="34">
        <v>100000479732</v>
      </c>
      <c r="C1546" s="8">
        <v>0</v>
      </c>
      <c r="D1546" s="8" t="s">
        <v>3383</v>
      </c>
      <c r="E1546" s="10" t="s">
        <v>3384</v>
      </c>
      <c r="F1546" s="13">
        <v>81000</v>
      </c>
      <c r="G1546" s="13">
        <v>-13278.69</v>
      </c>
      <c r="H1546" s="13">
        <v>67721.31</v>
      </c>
      <c r="I1546" s="43" t="s">
        <v>4890</v>
      </c>
      <c r="J1546" s="2" t="s">
        <v>5404</v>
      </c>
    </row>
    <row r="1547" spans="1:10" x14ac:dyDescent="0.55000000000000004">
      <c r="A1547" s="8">
        <v>20</v>
      </c>
      <c r="B1547" s="34">
        <v>100000479862</v>
      </c>
      <c r="C1547" s="8">
        <v>0</v>
      </c>
      <c r="D1547" s="8" t="s">
        <v>3385</v>
      </c>
      <c r="E1547" s="10" t="s">
        <v>3386</v>
      </c>
      <c r="F1547" s="13">
        <v>33705</v>
      </c>
      <c r="G1547" s="13">
        <v>-5285.98</v>
      </c>
      <c r="H1547" s="13">
        <v>28419.02</v>
      </c>
      <c r="I1547" s="43" t="s">
        <v>4890</v>
      </c>
      <c r="J1547" s="2" t="s">
        <v>5404</v>
      </c>
    </row>
    <row r="1548" spans="1:10" x14ac:dyDescent="0.55000000000000004">
      <c r="A1548" s="8">
        <v>21</v>
      </c>
      <c r="B1548" s="34">
        <v>100000494802</v>
      </c>
      <c r="C1548" s="8">
        <v>0</v>
      </c>
      <c r="D1548" s="8" t="s">
        <v>3387</v>
      </c>
      <c r="E1548" s="10" t="s">
        <v>3388</v>
      </c>
      <c r="F1548" s="13">
        <v>21400</v>
      </c>
      <c r="G1548" s="13">
        <v>-2455.7399999999998</v>
      </c>
      <c r="H1548" s="13">
        <v>18944.259999999998</v>
      </c>
      <c r="I1548" s="43" t="s">
        <v>4890</v>
      </c>
      <c r="J1548" s="2" t="s">
        <v>5404</v>
      </c>
    </row>
    <row r="1549" spans="1:10" x14ac:dyDescent="0.55000000000000004">
      <c r="A1549" s="133" t="s">
        <v>473</v>
      </c>
      <c r="B1549" s="133"/>
      <c r="C1549" s="133"/>
      <c r="D1549" s="133"/>
      <c r="E1549" s="133"/>
      <c r="F1549" s="13">
        <f>SUM(F1527:F1548)</f>
        <v>1650222</v>
      </c>
      <c r="G1549" s="13">
        <f t="shared" ref="G1549:H1549" si="20">SUM(G1527:G1548)</f>
        <v>-946666.33999999985</v>
      </c>
      <c r="H1549" s="13">
        <f t="shared" si="20"/>
        <v>703555.66000000015</v>
      </c>
    </row>
    <row r="1550" spans="1:10" x14ac:dyDescent="0.55000000000000004">
      <c r="A1550" s="131" t="s">
        <v>5341</v>
      </c>
      <c r="B1550" s="131"/>
      <c r="C1550" s="131"/>
      <c r="D1550" s="131"/>
      <c r="E1550" s="131"/>
      <c r="F1550" s="131"/>
      <c r="G1550" s="131"/>
      <c r="H1550" s="131"/>
    </row>
    <row r="1551" spans="1:10" x14ac:dyDescent="0.55000000000000004">
      <c r="A1551" s="8" t="s">
        <v>5330</v>
      </c>
      <c r="B1551" s="26" t="s">
        <v>1</v>
      </c>
      <c r="C1551" s="8" t="s">
        <v>2</v>
      </c>
      <c r="D1551" s="8" t="s">
        <v>3</v>
      </c>
      <c r="E1551" s="8" t="s">
        <v>4</v>
      </c>
      <c r="F1551" s="8" t="s">
        <v>692</v>
      </c>
      <c r="G1551" s="8" t="s">
        <v>6</v>
      </c>
      <c r="H1551" s="8" t="s">
        <v>693</v>
      </c>
    </row>
    <row r="1552" spans="1:10" x14ac:dyDescent="0.55000000000000004">
      <c r="A1552" s="8">
        <v>1</v>
      </c>
      <c r="B1552" s="34">
        <v>100000073549</v>
      </c>
      <c r="C1552" s="8">
        <v>0</v>
      </c>
      <c r="D1552" s="8" t="s">
        <v>2813</v>
      </c>
      <c r="E1552" s="10" t="s">
        <v>3351</v>
      </c>
      <c r="F1552" s="13">
        <v>18725</v>
      </c>
      <c r="G1552" s="13">
        <v>-18724</v>
      </c>
      <c r="H1552" s="10">
        <v>1</v>
      </c>
      <c r="I1552" s="43" t="s">
        <v>4890</v>
      </c>
      <c r="J1552" s="2" t="s">
        <v>5405</v>
      </c>
    </row>
    <row r="1553" spans="1:10" x14ac:dyDescent="0.55000000000000004">
      <c r="A1553" s="8">
        <v>2</v>
      </c>
      <c r="B1553" s="34">
        <v>100000134262</v>
      </c>
      <c r="C1553" s="8">
        <v>0</v>
      </c>
      <c r="D1553" s="8" t="s">
        <v>3352</v>
      </c>
      <c r="E1553" s="10" t="s">
        <v>3353</v>
      </c>
      <c r="F1553" s="13">
        <v>15700</v>
      </c>
      <c r="G1553" s="13">
        <v>-15699</v>
      </c>
      <c r="H1553" s="10">
        <v>1</v>
      </c>
      <c r="I1553" s="43" t="s">
        <v>4890</v>
      </c>
      <c r="J1553" s="2" t="s">
        <v>5405</v>
      </c>
    </row>
    <row r="1554" spans="1:10" x14ac:dyDescent="0.55000000000000004">
      <c r="A1554" s="8">
        <v>3</v>
      </c>
      <c r="B1554" s="34">
        <v>100000138102</v>
      </c>
      <c r="C1554" s="8">
        <v>0</v>
      </c>
      <c r="D1554" s="8" t="s">
        <v>2895</v>
      </c>
      <c r="E1554" s="10" t="s">
        <v>2896</v>
      </c>
      <c r="F1554" s="13">
        <v>44000</v>
      </c>
      <c r="G1554" s="13">
        <v>-43999</v>
      </c>
      <c r="H1554" s="10">
        <v>1</v>
      </c>
      <c r="I1554" s="43" t="s">
        <v>4890</v>
      </c>
      <c r="J1554" s="2" t="s">
        <v>5405</v>
      </c>
    </row>
    <row r="1555" spans="1:10" x14ac:dyDescent="0.55000000000000004">
      <c r="A1555" s="8">
        <v>4</v>
      </c>
      <c r="B1555" s="34">
        <v>100000161581</v>
      </c>
      <c r="C1555" s="8">
        <v>0</v>
      </c>
      <c r="D1555" s="8" t="s">
        <v>2925</v>
      </c>
      <c r="E1555" s="10" t="s">
        <v>3354</v>
      </c>
      <c r="F1555" s="13">
        <v>363000</v>
      </c>
      <c r="G1555" s="13">
        <v>-362999</v>
      </c>
      <c r="H1555" s="10">
        <v>1</v>
      </c>
      <c r="I1555" s="43" t="s">
        <v>4890</v>
      </c>
      <c r="J1555" s="2" t="s">
        <v>5405</v>
      </c>
    </row>
    <row r="1556" spans="1:10" x14ac:dyDescent="0.55000000000000004">
      <c r="A1556" s="8">
        <v>5</v>
      </c>
      <c r="B1556" s="34">
        <v>100000172268</v>
      </c>
      <c r="C1556" s="8">
        <v>0</v>
      </c>
      <c r="D1556" s="8" t="s">
        <v>726</v>
      </c>
      <c r="E1556" s="10" t="s">
        <v>3351</v>
      </c>
      <c r="F1556" s="13">
        <v>150000</v>
      </c>
      <c r="G1556" s="13">
        <v>-149999</v>
      </c>
      <c r="H1556" s="10">
        <v>1</v>
      </c>
      <c r="I1556" s="43" t="s">
        <v>4890</v>
      </c>
      <c r="J1556" s="2" t="s">
        <v>5405</v>
      </c>
    </row>
    <row r="1557" spans="1:10" x14ac:dyDescent="0.55000000000000004">
      <c r="A1557" s="8">
        <v>6</v>
      </c>
      <c r="B1557" s="34">
        <v>100000172270</v>
      </c>
      <c r="C1557" s="8">
        <v>0</v>
      </c>
      <c r="D1557" s="8" t="s">
        <v>726</v>
      </c>
      <c r="E1557" s="10" t="s">
        <v>3355</v>
      </c>
      <c r="F1557" s="13">
        <v>14500</v>
      </c>
      <c r="G1557" s="13">
        <v>-14499</v>
      </c>
      <c r="H1557" s="10">
        <v>1</v>
      </c>
      <c r="I1557" s="43" t="s">
        <v>4890</v>
      </c>
      <c r="J1557" s="2" t="s">
        <v>5405</v>
      </c>
    </row>
    <row r="1558" spans="1:10" x14ac:dyDescent="0.55000000000000004">
      <c r="A1558" s="8">
        <v>7</v>
      </c>
      <c r="B1558" s="34">
        <v>100000240816</v>
      </c>
      <c r="C1558" s="8">
        <v>0</v>
      </c>
      <c r="D1558" s="8" t="s">
        <v>3360</v>
      </c>
      <c r="E1558" s="10" t="s">
        <v>3351</v>
      </c>
      <c r="F1558" s="13">
        <v>98340</v>
      </c>
      <c r="G1558" s="13">
        <v>-98339</v>
      </c>
      <c r="H1558" s="10">
        <v>1</v>
      </c>
      <c r="I1558" s="43" t="s">
        <v>4890</v>
      </c>
      <c r="J1558" s="2" t="s">
        <v>5405</v>
      </c>
    </row>
    <row r="1559" spans="1:10" x14ac:dyDescent="0.55000000000000004">
      <c r="A1559" s="8">
        <v>8</v>
      </c>
      <c r="B1559" s="34">
        <v>100000302659</v>
      </c>
      <c r="C1559" s="8">
        <v>0</v>
      </c>
      <c r="D1559" s="8" t="s">
        <v>3365</v>
      </c>
      <c r="E1559" s="10" t="s">
        <v>3366</v>
      </c>
      <c r="F1559" s="13">
        <v>57000</v>
      </c>
      <c r="G1559" s="13">
        <v>-56999</v>
      </c>
      <c r="H1559" s="10">
        <v>1</v>
      </c>
      <c r="I1559" s="43" t="s">
        <v>4890</v>
      </c>
      <c r="J1559" s="2" t="s">
        <v>5405</v>
      </c>
    </row>
    <row r="1560" spans="1:10" x14ac:dyDescent="0.55000000000000004">
      <c r="A1560" s="133" t="s">
        <v>5341</v>
      </c>
      <c r="B1560" s="133"/>
      <c r="C1560" s="133"/>
      <c r="D1560" s="133"/>
      <c r="E1560" s="133"/>
      <c r="F1560" s="38">
        <f>SUM(F1552:F1559)</f>
        <v>761265</v>
      </c>
      <c r="G1560" s="38">
        <f t="shared" ref="G1560:H1560" si="21">SUM(G1552:G1559)</f>
        <v>-761257</v>
      </c>
      <c r="H1560" s="38">
        <f t="shared" si="21"/>
        <v>8</v>
      </c>
    </row>
    <row r="1561" spans="1:10" x14ac:dyDescent="0.55000000000000004">
      <c r="A1561" s="88" t="s">
        <v>5333</v>
      </c>
      <c r="B1561" s="88"/>
      <c r="C1561" s="88"/>
      <c r="D1561" s="88"/>
      <c r="E1561" s="88"/>
      <c r="F1561" s="15">
        <f>+F1549+F1560</f>
        <v>2411487</v>
      </c>
      <c r="G1561" s="15">
        <f t="shared" ref="G1561:H1561" si="22">+G1549+G1560</f>
        <v>-1707923.3399999999</v>
      </c>
      <c r="H1561" s="15">
        <f t="shared" si="22"/>
        <v>703563.66000000015</v>
      </c>
    </row>
    <row r="1562" spans="1:10" x14ac:dyDescent="0.55000000000000004">
      <c r="A1562" s="36" t="s">
        <v>474</v>
      </c>
      <c r="B1562" s="2"/>
      <c r="F1562" s="3">
        <v>2411487</v>
      </c>
      <c r="G1562" s="3">
        <v>-1707923.34</v>
      </c>
      <c r="H1562" s="3">
        <v>703563.66</v>
      </c>
    </row>
    <row r="1564" spans="1:10" x14ac:dyDescent="0.55000000000000004">
      <c r="A1564" s="124" t="s">
        <v>1174</v>
      </c>
      <c r="B1564" s="124"/>
      <c r="C1564" s="124"/>
      <c r="D1564" s="124"/>
      <c r="E1564" s="124"/>
      <c r="F1564" s="124"/>
      <c r="G1564" s="124"/>
      <c r="H1564" s="124"/>
    </row>
    <row r="1565" spans="1:10" x14ac:dyDescent="0.55000000000000004">
      <c r="A1565" s="8" t="s">
        <v>5330</v>
      </c>
      <c r="B1565" s="26" t="s">
        <v>1</v>
      </c>
      <c r="C1565" s="8" t="s">
        <v>2</v>
      </c>
      <c r="D1565" s="8" t="s">
        <v>3</v>
      </c>
      <c r="E1565" s="8" t="s">
        <v>4</v>
      </c>
      <c r="F1565" s="8" t="s">
        <v>692</v>
      </c>
      <c r="G1565" s="8" t="s">
        <v>6</v>
      </c>
      <c r="H1565" s="8" t="s">
        <v>693</v>
      </c>
    </row>
    <row r="1566" spans="1:10" x14ac:dyDescent="0.55000000000000004">
      <c r="A1566" s="8">
        <v>1</v>
      </c>
      <c r="B1566" s="34">
        <v>100000376561</v>
      </c>
      <c r="C1566" s="8">
        <v>0</v>
      </c>
      <c r="D1566" s="8" t="s">
        <v>1415</v>
      </c>
      <c r="E1566" s="10" t="s">
        <v>3389</v>
      </c>
      <c r="F1566" s="13">
        <v>6476000</v>
      </c>
      <c r="G1566" s="13">
        <v>-1474398.9</v>
      </c>
      <c r="H1566" s="13">
        <v>5001601.0999999996</v>
      </c>
      <c r="I1566" s="2" t="s">
        <v>5416</v>
      </c>
      <c r="J1566" s="2" t="s">
        <v>5404</v>
      </c>
    </row>
    <row r="1567" spans="1:10" x14ac:dyDescent="0.55000000000000004">
      <c r="A1567" s="125" t="s">
        <v>1174</v>
      </c>
      <c r="B1567" s="126"/>
      <c r="C1567" s="126"/>
      <c r="D1567" s="126"/>
      <c r="E1567" s="127"/>
      <c r="F1567" s="13">
        <f>SUM(F1566)</f>
        <v>6476000</v>
      </c>
      <c r="G1567" s="13">
        <f t="shared" ref="G1567:H1567" si="23">SUM(G1566)</f>
        <v>-1474398.9</v>
      </c>
      <c r="H1567" s="13">
        <f t="shared" si="23"/>
        <v>5001601.0999999996</v>
      </c>
    </row>
    <row r="1568" spans="1:10" x14ac:dyDescent="0.55000000000000004">
      <c r="A1568" s="88" t="s">
        <v>5333</v>
      </c>
      <c r="B1568" s="88"/>
      <c r="C1568" s="88"/>
      <c r="D1568" s="88"/>
      <c r="E1568" s="88"/>
      <c r="F1568" s="15">
        <f>+F1567</f>
        <v>6476000</v>
      </c>
      <c r="G1568" s="15">
        <f t="shared" ref="G1568:H1568" si="24">+G1567</f>
        <v>-1474398.9</v>
      </c>
      <c r="H1568" s="15">
        <f t="shared" si="24"/>
        <v>5001601.0999999996</v>
      </c>
    </row>
    <row r="1569" spans="1:10" x14ac:dyDescent="0.55000000000000004">
      <c r="A1569" s="36" t="s">
        <v>1175</v>
      </c>
      <c r="B1569" s="2"/>
      <c r="F1569" s="3">
        <v>6476000</v>
      </c>
      <c r="G1569" s="3">
        <v>-1474398.9</v>
      </c>
      <c r="H1569" s="3">
        <v>5001601.0999999996</v>
      </c>
    </row>
    <row r="1571" spans="1:10" x14ac:dyDescent="0.55000000000000004">
      <c r="A1571" s="124" t="s">
        <v>3400</v>
      </c>
      <c r="B1571" s="124"/>
      <c r="C1571" s="124"/>
      <c r="D1571" s="124"/>
      <c r="E1571" s="124"/>
      <c r="F1571" s="124"/>
      <c r="G1571" s="124"/>
      <c r="H1571" s="124"/>
    </row>
    <row r="1572" spans="1:10" x14ac:dyDescent="0.55000000000000004">
      <c r="A1572" s="8" t="s">
        <v>5330</v>
      </c>
      <c r="B1572" s="26" t="s">
        <v>1</v>
      </c>
      <c r="C1572" s="8" t="s">
        <v>2</v>
      </c>
      <c r="D1572" s="8" t="s">
        <v>3</v>
      </c>
      <c r="E1572" s="8" t="s">
        <v>4</v>
      </c>
      <c r="F1572" s="8" t="s">
        <v>692</v>
      </c>
      <c r="G1572" s="8" t="s">
        <v>6</v>
      </c>
      <c r="H1572" s="8" t="s">
        <v>693</v>
      </c>
    </row>
    <row r="1573" spans="1:10" x14ac:dyDescent="0.55000000000000004">
      <c r="A1573" s="8">
        <v>1</v>
      </c>
      <c r="B1573" s="34">
        <v>100000415403</v>
      </c>
      <c r="C1573" s="8">
        <v>0</v>
      </c>
      <c r="D1573" s="8" t="s">
        <v>3398</v>
      </c>
      <c r="E1573" s="10" t="s">
        <v>3399</v>
      </c>
      <c r="F1573" s="13">
        <v>34882</v>
      </c>
      <c r="G1573" s="13">
        <v>-11716.53</v>
      </c>
      <c r="H1573" s="13">
        <v>23165.47</v>
      </c>
      <c r="I1573" s="2" t="s">
        <v>5417</v>
      </c>
      <c r="J1573" s="2" t="s">
        <v>5404</v>
      </c>
    </row>
    <row r="1574" spans="1:10" x14ac:dyDescent="0.55000000000000004">
      <c r="A1574" s="133" t="s">
        <v>3400</v>
      </c>
      <c r="B1574" s="133"/>
      <c r="C1574" s="133"/>
      <c r="D1574" s="133"/>
      <c r="E1574" s="133"/>
      <c r="F1574" s="13">
        <f>SUM(F1573)</f>
        <v>34882</v>
      </c>
      <c r="G1574" s="13">
        <f t="shared" ref="G1574:H1574" si="25">SUM(G1573)</f>
        <v>-11716.53</v>
      </c>
      <c r="H1574" s="13">
        <f t="shared" si="25"/>
        <v>23165.47</v>
      </c>
    </row>
    <row r="1575" spans="1:10" x14ac:dyDescent="0.55000000000000004">
      <c r="A1575" s="124" t="s">
        <v>5398</v>
      </c>
      <c r="B1575" s="124"/>
      <c r="C1575" s="124"/>
      <c r="D1575" s="124"/>
      <c r="E1575" s="124"/>
      <c r="F1575" s="124"/>
      <c r="G1575" s="124"/>
      <c r="H1575" s="124"/>
    </row>
    <row r="1576" spans="1:10" x14ac:dyDescent="0.55000000000000004">
      <c r="A1576" s="8" t="s">
        <v>5330</v>
      </c>
      <c r="B1576" s="26" t="s">
        <v>1</v>
      </c>
      <c r="C1576" s="8" t="s">
        <v>2</v>
      </c>
      <c r="D1576" s="8" t="s">
        <v>3</v>
      </c>
      <c r="E1576" s="8" t="s">
        <v>4</v>
      </c>
      <c r="F1576" s="8" t="s">
        <v>692</v>
      </c>
      <c r="G1576" s="8" t="s">
        <v>6</v>
      </c>
      <c r="H1576" s="8" t="s">
        <v>693</v>
      </c>
    </row>
    <row r="1577" spans="1:10" x14ac:dyDescent="0.55000000000000004">
      <c r="A1577" s="8">
        <v>1</v>
      </c>
      <c r="B1577" s="34">
        <v>100000051515</v>
      </c>
      <c r="C1577" s="8">
        <v>0</v>
      </c>
      <c r="D1577" s="8" t="s">
        <v>2603</v>
      </c>
      <c r="E1577" s="10" t="s">
        <v>3390</v>
      </c>
      <c r="F1577" s="13">
        <v>27606</v>
      </c>
      <c r="G1577" s="13">
        <v>-27605</v>
      </c>
      <c r="H1577" s="10">
        <v>1</v>
      </c>
      <c r="I1577" s="2" t="s">
        <v>5417</v>
      </c>
      <c r="J1577" s="2" t="s">
        <v>5405</v>
      </c>
    </row>
    <row r="1578" spans="1:10" x14ac:dyDescent="0.55000000000000004">
      <c r="A1578" s="8">
        <v>2</v>
      </c>
      <c r="B1578" s="34">
        <v>100000052089</v>
      </c>
      <c r="C1578" s="8">
        <v>0</v>
      </c>
      <c r="D1578" s="8" t="s">
        <v>2603</v>
      </c>
      <c r="E1578" s="10" t="s">
        <v>3391</v>
      </c>
      <c r="F1578" s="13">
        <v>7800</v>
      </c>
      <c r="G1578" s="13">
        <v>-7799</v>
      </c>
      <c r="H1578" s="10">
        <v>1</v>
      </c>
      <c r="I1578" s="2" t="s">
        <v>5417</v>
      </c>
      <c r="J1578" s="2" t="s">
        <v>5405</v>
      </c>
    </row>
    <row r="1579" spans="1:10" x14ac:dyDescent="0.55000000000000004">
      <c r="A1579" s="8">
        <v>3</v>
      </c>
      <c r="B1579" s="34">
        <v>100000073566</v>
      </c>
      <c r="C1579" s="8">
        <v>0</v>
      </c>
      <c r="D1579" s="8" t="s">
        <v>2813</v>
      </c>
      <c r="E1579" s="10" t="s">
        <v>3392</v>
      </c>
      <c r="F1579" s="13">
        <v>10800</v>
      </c>
      <c r="G1579" s="13">
        <v>-10799</v>
      </c>
      <c r="H1579" s="10">
        <v>1</v>
      </c>
      <c r="I1579" s="2" t="s">
        <v>5417</v>
      </c>
      <c r="J1579" s="2" t="s">
        <v>5405</v>
      </c>
    </row>
    <row r="1580" spans="1:10" x14ac:dyDescent="0.55000000000000004">
      <c r="A1580" s="8">
        <v>4</v>
      </c>
      <c r="B1580" s="34">
        <v>100000113723</v>
      </c>
      <c r="C1580" s="8">
        <v>0</v>
      </c>
      <c r="D1580" s="8" t="s">
        <v>3393</v>
      </c>
      <c r="E1580" s="10" t="s">
        <v>3394</v>
      </c>
      <c r="F1580" s="13">
        <v>152796</v>
      </c>
      <c r="G1580" s="13">
        <v>-152795</v>
      </c>
      <c r="H1580" s="10">
        <v>1</v>
      </c>
      <c r="I1580" s="2" t="s">
        <v>5417</v>
      </c>
      <c r="J1580" s="2" t="s">
        <v>5405</v>
      </c>
    </row>
    <row r="1581" spans="1:10" x14ac:dyDescent="0.55000000000000004">
      <c r="A1581" s="8">
        <v>5</v>
      </c>
      <c r="B1581" s="34">
        <v>100000149304</v>
      </c>
      <c r="C1581" s="8">
        <v>0</v>
      </c>
      <c r="D1581" s="8" t="s">
        <v>2913</v>
      </c>
      <c r="E1581" s="10" t="s">
        <v>3395</v>
      </c>
      <c r="F1581" s="13">
        <v>6800</v>
      </c>
      <c r="G1581" s="13">
        <v>-6799</v>
      </c>
      <c r="H1581" s="10">
        <v>1</v>
      </c>
      <c r="I1581" s="2" t="s">
        <v>5417</v>
      </c>
      <c r="J1581" s="2" t="s">
        <v>5405</v>
      </c>
    </row>
    <row r="1582" spans="1:10" x14ac:dyDescent="0.55000000000000004">
      <c r="A1582" s="8">
        <v>6</v>
      </c>
      <c r="B1582" s="34">
        <v>100000149624</v>
      </c>
      <c r="C1582" s="8">
        <v>0</v>
      </c>
      <c r="D1582" s="8" t="s">
        <v>2914</v>
      </c>
      <c r="E1582" s="10" t="s">
        <v>3396</v>
      </c>
      <c r="F1582" s="13">
        <v>25000</v>
      </c>
      <c r="G1582" s="13">
        <v>-24999</v>
      </c>
      <c r="H1582" s="10">
        <v>1</v>
      </c>
      <c r="I1582" s="2" t="s">
        <v>5417</v>
      </c>
      <c r="J1582" s="2" t="s">
        <v>5405</v>
      </c>
    </row>
    <row r="1583" spans="1:10" x14ac:dyDescent="0.55000000000000004">
      <c r="A1583" s="8">
        <v>7</v>
      </c>
      <c r="B1583" s="34">
        <v>100000152177</v>
      </c>
      <c r="C1583" s="8">
        <v>0</v>
      </c>
      <c r="D1583" s="8" t="s">
        <v>2917</v>
      </c>
      <c r="E1583" s="10" t="s">
        <v>3397</v>
      </c>
      <c r="F1583" s="13">
        <v>35000</v>
      </c>
      <c r="G1583" s="13">
        <v>-34999</v>
      </c>
      <c r="H1583" s="10">
        <v>1</v>
      </c>
      <c r="I1583" s="2" t="s">
        <v>5417</v>
      </c>
      <c r="J1583" s="2" t="s">
        <v>5405</v>
      </c>
    </row>
    <row r="1584" spans="1:10" x14ac:dyDescent="0.55000000000000004">
      <c r="A1584" s="133" t="s">
        <v>5398</v>
      </c>
      <c r="B1584" s="133"/>
      <c r="C1584" s="133"/>
      <c r="D1584" s="133"/>
      <c r="E1584" s="133"/>
      <c r="F1584" s="13">
        <f>SUM(F1577:F1583)</f>
        <v>265802</v>
      </c>
      <c r="G1584" s="13">
        <f t="shared" ref="G1584:H1584" si="26">SUM(G1577:G1583)</f>
        <v>-265795</v>
      </c>
      <c r="H1584" s="13">
        <f t="shared" si="26"/>
        <v>7</v>
      </c>
    </row>
    <row r="1585" spans="1:10" x14ac:dyDescent="0.55000000000000004">
      <c r="A1585" s="88" t="s">
        <v>5333</v>
      </c>
      <c r="B1585" s="88"/>
      <c r="C1585" s="88"/>
      <c r="D1585" s="88"/>
      <c r="E1585" s="88"/>
      <c r="F1585" s="15">
        <f>+F1574+F1584</f>
        <v>300684</v>
      </c>
      <c r="G1585" s="15">
        <f t="shared" ref="G1585:H1585" si="27">+G1574+G1584</f>
        <v>-277511.53000000003</v>
      </c>
      <c r="H1585" s="15">
        <f t="shared" si="27"/>
        <v>23172.47</v>
      </c>
    </row>
    <row r="1586" spans="1:10" x14ac:dyDescent="0.55000000000000004">
      <c r="A1586" s="36" t="s">
        <v>3401</v>
      </c>
      <c r="B1586" s="2"/>
      <c r="F1586" s="3">
        <v>300684</v>
      </c>
      <c r="G1586" s="3">
        <v>-277511.53000000003</v>
      </c>
      <c r="H1586" s="3">
        <v>23172.47</v>
      </c>
    </row>
    <row r="1588" spans="1:10" x14ac:dyDescent="0.55000000000000004">
      <c r="A1588" s="124" t="s">
        <v>479</v>
      </c>
      <c r="B1588" s="124"/>
      <c r="C1588" s="124"/>
      <c r="D1588" s="124"/>
      <c r="E1588" s="124"/>
      <c r="F1588" s="124"/>
      <c r="G1588" s="124"/>
      <c r="H1588" s="124"/>
    </row>
    <row r="1589" spans="1:10" x14ac:dyDescent="0.55000000000000004">
      <c r="A1589" s="8" t="s">
        <v>5330</v>
      </c>
      <c r="B1589" s="26" t="s">
        <v>1</v>
      </c>
      <c r="C1589" s="8" t="s">
        <v>2</v>
      </c>
      <c r="D1589" s="8" t="s">
        <v>3</v>
      </c>
      <c r="E1589" s="8" t="s">
        <v>4</v>
      </c>
      <c r="F1589" s="8" t="s">
        <v>692</v>
      </c>
      <c r="G1589" s="8" t="s">
        <v>6</v>
      </c>
      <c r="H1589" s="8" t="s">
        <v>693</v>
      </c>
    </row>
    <row r="1590" spans="1:10" x14ac:dyDescent="0.55000000000000004">
      <c r="A1590" s="8">
        <v>1</v>
      </c>
      <c r="B1590" s="34">
        <v>100000251288</v>
      </c>
      <c r="C1590" s="8">
        <v>0</v>
      </c>
      <c r="D1590" s="8" t="s">
        <v>390</v>
      </c>
      <c r="E1590" s="10" t="s">
        <v>3404</v>
      </c>
      <c r="F1590" s="13">
        <v>25680</v>
      </c>
      <c r="G1590" s="13">
        <v>-20965.919999999998</v>
      </c>
      <c r="H1590" s="13">
        <v>4714.08</v>
      </c>
      <c r="I1590" s="2" t="s">
        <v>5411</v>
      </c>
      <c r="J1590" s="2" t="s">
        <v>5404</v>
      </c>
    </row>
    <row r="1591" spans="1:10" x14ac:dyDescent="0.55000000000000004">
      <c r="A1591" s="8">
        <v>2</v>
      </c>
      <c r="B1591" s="34">
        <v>100000252743</v>
      </c>
      <c r="C1591" s="8">
        <v>0</v>
      </c>
      <c r="D1591" s="8" t="s">
        <v>3405</v>
      </c>
      <c r="E1591" s="10" t="s">
        <v>3404</v>
      </c>
      <c r="F1591" s="13">
        <v>198350</v>
      </c>
      <c r="G1591" s="13">
        <v>-164872.09</v>
      </c>
      <c r="H1591" s="13">
        <v>33477.910000000003</v>
      </c>
      <c r="I1591" s="2" t="s">
        <v>5411</v>
      </c>
      <c r="J1591" s="2" t="s">
        <v>5404</v>
      </c>
    </row>
    <row r="1592" spans="1:10" x14ac:dyDescent="0.55000000000000004">
      <c r="A1592" s="8">
        <v>3</v>
      </c>
      <c r="B1592" s="34">
        <v>100000372461</v>
      </c>
      <c r="C1592" s="8">
        <v>0</v>
      </c>
      <c r="D1592" s="8" t="s">
        <v>3414</v>
      </c>
      <c r="E1592" s="10" t="s">
        <v>3415</v>
      </c>
      <c r="F1592" s="13">
        <v>19500</v>
      </c>
      <c r="G1592" s="13">
        <v>-3216.16</v>
      </c>
      <c r="H1592" s="13">
        <v>16283.84</v>
      </c>
      <c r="I1592" s="2" t="s">
        <v>5411</v>
      </c>
      <c r="J1592" s="2" t="s">
        <v>5404</v>
      </c>
    </row>
    <row r="1593" spans="1:10" x14ac:dyDescent="0.55000000000000004">
      <c r="A1593" s="8">
        <v>4</v>
      </c>
      <c r="B1593" s="34">
        <v>100000372462</v>
      </c>
      <c r="C1593" s="8">
        <v>0</v>
      </c>
      <c r="D1593" s="8" t="s">
        <v>3416</v>
      </c>
      <c r="E1593" s="10" t="s">
        <v>3417</v>
      </c>
      <c r="F1593" s="13">
        <v>7470000</v>
      </c>
      <c r="G1593" s="13">
        <v>-1251139.73</v>
      </c>
      <c r="H1593" s="13">
        <v>6218860.2699999996</v>
      </c>
      <c r="I1593" s="2" t="s">
        <v>5411</v>
      </c>
      <c r="J1593" s="2" t="s">
        <v>5404</v>
      </c>
    </row>
    <row r="1594" spans="1:10" x14ac:dyDescent="0.55000000000000004">
      <c r="A1594" s="8">
        <v>5</v>
      </c>
      <c r="B1594" s="34">
        <v>100000396376</v>
      </c>
      <c r="C1594" s="8">
        <v>0</v>
      </c>
      <c r="D1594" s="8" t="s">
        <v>3418</v>
      </c>
      <c r="E1594" s="10" t="s">
        <v>3419</v>
      </c>
      <c r="F1594" s="13">
        <v>5600</v>
      </c>
      <c r="G1594" s="13">
        <v>-2368.88</v>
      </c>
      <c r="H1594" s="13">
        <v>3231.12</v>
      </c>
      <c r="I1594" s="2" t="s">
        <v>5411</v>
      </c>
      <c r="J1594" s="2" t="s">
        <v>5404</v>
      </c>
    </row>
    <row r="1595" spans="1:10" x14ac:dyDescent="0.55000000000000004">
      <c r="A1595" s="8">
        <v>6</v>
      </c>
      <c r="B1595" s="34">
        <v>100000418567</v>
      </c>
      <c r="C1595" s="8">
        <v>0</v>
      </c>
      <c r="D1595" s="8" t="s">
        <v>103</v>
      </c>
      <c r="E1595" s="10" t="s">
        <v>3420</v>
      </c>
      <c r="F1595" s="13">
        <v>74900</v>
      </c>
      <c r="G1595" s="13">
        <v>-35574.57</v>
      </c>
      <c r="H1595" s="13">
        <v>39325.43</v>
      </c>
      <c r="I1595" s="2" t="s">
        <v>5411</v>
      </c>
      <c r="J1595" s="2" t="s">
        <v>5404</v>
      </c>
    </row>
    <row r="1596" spans="1:10" x14ac:dyDescent="0.55000000000000004">
      <c r="A1596" s="8"/>
      <c r="B1596" s="34">
        <v>100000418567</v>
      </c>
      <c r="C1596" s="8">
        <v>1</v>
      </c>
      <c r="D1596" s="8" t="s">
        <v>103</v>
      </c>
      <c r="E1596" s="10" t="s">
        <v>3420</v>
      </c>
      <c r="F1596" s="13">
        <v>32100</v>
      </c>
      <c r="G1596" s="13">
        <v>-32099</v>
      </c>
      <c r="H1596" s="10">
        <v>1</v>
      </c>
      <c r="I1596" s="2" t="s">
        <v>5411</v>
      </c>
      <c r="J1596" s="2" t="s">
        <v>5404</v>
      </c>
    </row>
    <row r="1597" spans="1:10" x14ac:dyDescent="0.55000000000000004">
      <c r="A1597" s="8">
        <v>7</v>
      </c>
      <c r="B1597" s="34">
        <v>100000418570</v>
      </c>
      <c r="C1597" s="8">
        <v>0</v>
      </c>
      <c r="D1597" s="8" t="s">
        <v>103</v>
      </c>
      <c r="E1597" s="10" t="s">
        <v>3421</v>
      </c>
      <c r="F1597" s="13">
        <v>1194000</v>
      </c>
      <c r="G1597" s="13">
        <v>-661879.44999999995</v>
      </c>
      <c r="H1597" s="13">
        <v>532120.55000000005</v>
      </c>
      <c r="I1597" s="2" t="s">
        <v>5411</v>
      </c>
      <c r="J1597" s="2" t="s">
        <v>5404</v>
      </c>
    </row>
    <row r="1598" spans="1:10" x14ac:dyDescent="0.55000000000000004">
      <c r="A1598" s="8"/>
      <c r="B1598" s="34">
        <v>100000418570</v>
      </c>
      <c r="C1598" s="8">
        <v>1</v>
      </c>
      <c r="D1598" s="8" t="s">
        <v>103</v>
      </c>
      <c r="E1598" s="10" t="s">
        <v>3421</v>
      </c>
      <c r="F1598" s="13">
        <v>796000</v>
      </c>
      <c r="G1598" s="13">
        <v>-795999</v>
      </c>
      <c r="H1598" s="10">
        <v>1</v>
      </c>
      <c r="I1598" s="2" t="s">
        <v>5411</v>
      </c>
      <c r="J1598" s="2" t="s">
        <v>5404</v>
      </c>
    </row>
    <row r="1599" spans="1:10" x14ac:dyDescent="0.55000000000000004">
      <c r="A1599" s="8">
        <v>8</v>
      </c>
      <c r="B1599" s="34">
        <v>100000424179</v>
      </c>
      <c r="C1599" s="8">
        <v>0</v>
      </c>
      <c r="D1599" s="8" t="s">
        <v>3422</v>
      </c>
      <c r="E1599" s="10" t="s">
        <v>3423</v>
      </c>
      <c r="F1599" s="13">
        <v>176300</v>
      </c>
      <c r="G1599" s="13">
        <v>-68298.14</v>
      </c>
      <c r="H1599" s="13">
        <v>108001.86</v>
      </c>
      <c r="I1599" s="2" t="s">
        <v>5411</v>
      </c>
      <c r="J1599" s="2" t="s">
        <v>5404</v>
      </c>
    </row>
    <row r="1600" spans="1:10" x14ac:dyDescent="0.55000000000000004">
      <c r="A1600" s="8">
        <v>9</v>
      </c>
      <c r="B1600" s="34">
        <v>100000424180</v>
      </c>
      <c r="C1600" s="8">
        <v>0</v>
      </c>
      <c r="D1600" s="8" t="s">
        <v>3422</v>
      </c>
      <c r="E1600" s="10" t="s">
        <v>3424</v>
      </c>
      <c r="F1600" s="13">
        <v>74650</v>
      </c>
      <c r="G1600" s="13">
        <v>-28919.21</v>
      </c>
      <c r="H1600" s="13">
        <v>45730.79</v>
      </c>
      <c r="I1600" s="2" t="s">
        <v>5411</v>
      </c>
      <c r="J1600" s="2" t="s">
        <v>5404</v>
      </c>
    </row>
    <row r="1601" spans="1:10" x14ac:dyDescent="0.55000000000000004">
      <c r="A1601" s="8">
        <v>10</v>
      </c>
      <c r="B1601" s="34">
        <v>100000424181</v>
      </c>
      <c r="C1601" s="8">
        <v>0</v>
      </c>
      <c r="D1601" s="8" t="s">
        <v>3422</v>
      </c>
      <c r="E1601" s="10" t="s">
        <v>3425</v>
      </c>
      <c r="F1601" s="13">
        <v>42550</v>
      </c>
      <c r="G1601" s="13">
        <v>-16483.75</v>
      </c>
      <c r="H1601" s="13">
        <v>26066.25</v>
      </c>
      <c r="I1601" s="2" t="s">
        <v>5411</v>
      </c>
      <c r="J1601" s="2" t="s">
        <v>5404</v>
      </c>
    </row>
    <row r="1602" spans="1:10" x14ac:dyDescent="0.55000000000000004">
      <c r="A1602" s="8">
        <v>11</v>
      </c>
      <c r="B1602" s="34">
        <v>100000424182</v>
      </c>
      <c r="C1602" s="8">
        <v>0</v>
      </c>
      <c r="D1602" s="8" t="s">
        <v>3422</v>
      </c>
      <c r="E1602" s="10" t="s">
        <v>3426</v>
      </c>
      <c r="F1602" s="13">
        <v>42550</v>
      </c>
      <c r="G1602" s="13">
        <v>-16483.75</v>
      </c>
      <c r="H1602" s="13">
        <v>26066.25</v>
      </c>
      <c r="I1602" s="2" t="s">
        <v>5411</v>
      </c>
      <c r="J1602" s="2" t="s">
        <v>5404</v>
      </c>
    </row>
    <row r="1603" spans="1:10" x14ac:dyDescent="0.55000000000000004">
      <c r="A1603" s="8">
        <v>12</v>
      </c>
      <c r="B1603" s="34">
        <v>100000424183</v>
      </c>
      <c r="C1603" s="8">
        <v>0</v>
      </c>
      <c r="D1603" s="8" t="s">
        <v>3422</v>
      </c>
      <c r="E1603" s="10" t="s">
        <v>3427</v>
      </c>
      <c r="F1603" s="13">
        <v>36130</v>
      </c>
      <c r="G1603" s="13">
        <v>-13996.66</v>
      </c>
      <c r="H1603" s="13">
        <v>22133.34</v>
      </c>
      <c r="I1603" s="2" t="s">
        <v>5411</v>
      </c>
      <c r="J1603" s="2" t="s">
        <v>5404</v>
      </c>
    </row>
    <row r="1604" spans="1:10" x14ac:dyDescent="0.55000000000000004">
      <c r="A1604" s="8">
        <v>13</v>
      </c>
      <c r="B1604" s="34">
        <v>100000424184</v>
      </c>
      <c r="C1604" s="8">
        <v>0</v>
      </c>
      <c r="D1604" s="8" t="s">
        <v>3422</v>
      </c>
      <c r="E1604" s="10" t="s">
        <v>3428</v>
      </c>
      <c r="F1604" s="13">
        <v>23290</v>
      </c>
      <c r="G1604" s="13">
        <v>-9022.48</v>
      </c>
      <c r="H1604" s="13">
        <v>14267.52</v>
      </c>
      <c r="I1604" s="2" t="s">
        <v>5411</v>
      </c>
      <c r="J1604" s="2" t="s">
        <v>5404</v>
      </c>
    </row>
    <row r="1605" spans="1:10" x14ac:dyDescent="0.55000000000000004">
      <c r="A1605" s="8">
        <v>14</v>
      </c>
      <c r="B1605" s="34">
        <v>100000424185</v>
      </c>
      <c r="C1605" s="8">
        <v>0</v>
      </c>
      <c r="D1605" s="8" t="s">
        <v>3422</v>
      </c>
      <c r="E1605" s="10" t="s">
        <v>3429</v>
      </c>
      <c r="F1605" s="13">
        <v>21150</v>
      </c>
      <c r="G1605" s="13">
        <v>-8193.4500000000007</v>
      </c>
      <c r="H1605" s="13">
        <v>12956.55</v>
      </c>
      <c r="I1605" s="2" t="s">
        <v>5411</v>
      </c>
      <c r="J1605" s="2" t="s">
        <v>5404</v>
      </c>
    </row>
    <row r="1606" spans="1:10" x14ac:dyDescent="0.55000000000000004">
      <c r="A1606" s="8">
        <v>15</v>
      </c>
      <c r="B1606" s="34">
        <v>100000424186</v>
      </c>
      <c r="C1606" s="8">
        <v>0</v>
      </c>
      <c r="D1606" s="8" t="s">
        <v>3422</v>
      </c>
      <c r="E1606" s="10" t="s">
        <v>3430</v>
      </c>
      <c r="F1606" s="13">
        <v>14730</v>
      </c>
      <c r="G1606" s="13">
        <v>-5706.36</v>
      </c>
      <c r="H1606" s="13">
        <v>9023.64</v>
      </c>
      <c r="I1606" s="2" t="s">
        <v>5411</v>
      </c>
      <c r="J1606" s="2" t="s">
        <v>5404</v>
      </c>
    </row>
    <row r="1607" spans="1:10" x14ac:dyDescent="0.55000000000000004">
      <c r="A1607" s="8">
        <v>16</v>
      </c>
      <c r="B1607" s="34">
        <v>100000424187</v>
      </c>
      <c r="C1607" s="8">
        <v>0</v>
      </c>
      <c r="D1607" s="8" t="s">
        <v>3422</v>
      </c>
      <c r="E1607" s="10" t="s">
        <v>3431</v>
      </c>
      <c r="F1607" s="13">
        <v>160250</v>
      </c>
      <c r="G1607" s="13">
        <v>-62080.41</v>
      </c>
      <c r="H1607" s="13">
        <v>98169.59</v>
      </c>
      <c r="I1607" s="2" t="s">
        <v>5411</v>
      </c>
      <c r="J1607" s="2" t="s">
        <v>5404</v>
      </c>
    </row>
    <row r="1608" spans="1:10" x14ac:dyDescent="0.55000000000000004">
      <c r="A1608" s="8">
        <v>17</v>
      </c>
      <c r="B1608" s="34">
        <v>100000424188</v>
      </c>
      <c r="C1608" s="8">
        <v>0</v>
      </c>
      <c r="D1608" s="8" t="s">
        <v>3422</v>
      </c>
      <c r="E1608" s="10" t="s">
        <v>3432</v>
      </c>
      <c r="F1608" s="13">
        <v>90700</v>
      </c>
      <c r="G1608" s="13">
        <v>-35136.93</v>
      </c>
      <c r="H1608" s="13">
        <v>55563.07</v>
      </c>
      <c r="I1608" s="2" t="s">
        <v>5411</v>
      </c>
      <c r="J1608" s="2" t="s">
        <v>5404</v>
      </c>
    </row>
    <row r="1609" spans="1:10" x14ac:dyDescent="0.55000000000000004">
      <c r="A1609" s="8">
        <v>18</v>
      </c>
      <c r="B1609" s="34">
        <v>100000424189</v>
      </c>
      <c r="C1609" s="8">
        <v>0</v>
      </c>
      <c r="D1609" s="8" t="s">
        <v>3422</v>
      </c>
      <c r="E1609" s="10" t="s">
        <v>3433</v>
      </c>
      <c r="F1609" s="13">
        <v>106750</v>
      </c>
      <c r="G1609" s="13">
        <v>-41354.660000000003</v>
      </c>
      <c r="H1609" s="13">
        <v>65395.34</v>
      </c>
      <c r="I1609" s="2" t="s">
        <v>5411</v>
      </c>
      <c r="J1609" s="2" t="s">
        <v>5404</v>
      </c>
    </row>
    <row r="1610" spans="1:10" x14ac:dyDescent="0.55000000000000004">
      <c r="A1610" s="8">
        <v>19</v>
      </c>
      <c r="B1610" s="34">
        <v>100000424190</v>
      </c>
      <c r="C1610" s="8">
        <v>0</v>
      </c>
      <c r="D1610" s="8" t="s">
        <v>3422</v>
      </c>
      <c r="E1610" s="10" t="s">
        <v>3434</v>
      </c>
      <c r="F1610" s="13">
        <v>52715</v>
      </c>
      <c r="G1610" s="13">
        <v>-20421.650000000001</v>
      </c>
      <c r="H1610" s="13">
        <v>32293.35</v>
      </c>
      <c r="I1610" s="2" t="s">
        <v>5411</v>
      </c>
      <c r="J1610" s="2" t="s">
        <v>5404</v>
      </c>
    </row>
    <row r="1611" spans="1:10" x14ac:dyDescent="0.55000000000000004">
      <c r="A1611" s="8">
        <v>20</v>
      </c>
      <c r="B1611" s="34">
        <v>100000424191</v>
      </c>
      <c r="C1611" s="8">
        <v>0</v>
      </c>
      <c r="D1611" s="8" t="s">
        <v>3422</v>
      </c>
      <c r="E1611" s="10" t="s">
        <v>3435</v>
      </c>
      <c r="F1611" s="13">
        <v>75184</v>
      </c>
      <c r="G1611" s="13">
        <v>-29126.080000000002</v>
      </c>
      <c r="H1611" s="13">
        <v>46057.919999999998</v>
      </c>
      <c r="I1611" s="2" t="s">
        <v>5411</v>
      </c>
      <c r="J1611" s="2" t="s">
        <v>5404</v>
      </c>
    </row>
    <row r="1612" spans="1:10" x14ac:dyDescent="0.55000000000000004">
      <c r="A1612" s="8">
        <v>21</v>
      </c>
      <c r="B1612" s="34">
        <v>100000424192</v>
      </c>
      <c r="C1612" s="8">
        <v>0</v>
      </c>
      <c r="D1612" s="8" t="s">
        <v>3422</v>
      </c>
      <c r="E1612" s="10" t="s">
        <v>3435</v>
      </c>
      <c r="F1612" s="13">
        <v>39732</v>
      </c>
      <c r="G1612" s="13">
        <v>-15392.07</v>
      </c>
      <c r="H1612" s="13">
        <v>24339.93</v>
      </c>
      <c r="I1612" s="2" t="s">
        <v>5411</v>
      </c>
      <c r="J1612" s="2" t="s">
        <v>5404</v>
      </c>
    </row>
    <row r="1613" spans="1:10" x14ac:dyDescent="0.55000000000000004">
      <c r="A1613" s="8">
        <v>22</v>
      </c>
      <c r="B1613" s="34">
        <v>100000437093</v>
      </c>
      <c r="C1613" s="8">
        <v>0</v>
      </c>
      <c r="D1613" s="8" t="s">
        <v>335</v>
      </c>
      <c r="E1613" s="10" t="s">
        <v>3436</v>
      </c>
      <c r="F1613" s="13">
        <v>46010</v>
      </c>
      <c r="G1613" s="13">
        <v>-13059.28</v>
      </c>
      <c r="H1613" s="13">
        <v>32950.720000000001</v>
      </c>
      <c r="I1613" s="2" t="s">
        <v>5411</v>
      </c>
      <c r="J1613" s="2" t="s">
        <v>5404</v>
      </c>
    </row>
    <row r="1614" spans="1:10" x14ac:dyDescent="0.55000000000000004">
      <c r="A1614" s="8">
        <v>23</v>
      </c>
      <c r="B1614" s="34">
        <v>100000475671</v>
      </c>
      <c r="C1614" s="8">
        <v>0</v>
      </c>
      <c r="D1614" s="8" t="s">
        <v>3437</v>
      </c>
      <c r="E1614" s="10" t="s">
        <v>3438</v>
      </c>
      <c r="F1614" s="13">
        <v>12305</v>
      </c>
      <c r="G1614" s="13">
        <v>-2393.7600000000002</v>
      </c>
      <c r="H1614" s="13">
        <v>9911.24</v>
      </c>
      <c r="I1614" s="2" t="s">
        <v>5411</v>
      </c>
      <c r="J1614" s="2" t="s">
        <v>5404</v>
      </c>
    </row>
    <row r="1615" spans="1:10" x14ac:dyDescent="0.55000000000000004">
      <c r="A1615" s="8">
        <v>24</v>
      </c>
      <c r="B1615" s="34">
        <v>100000487780</v>
      </c>
      <c r="C1615" s="8">
        <v>0</v>
      </c>
      <c r="D1615" s="8" t="s">
        <v>3439</v>
      </c>
      <c r="E1615" s="10" t="s">
        <v>3440</v>
      </c>
      <c r="F1615" s="13">
        <v>14445</v>
      </c>
      <c r="G1615" s="13">
        <v>-1776.02</v>
      </c>
      <c r="H1615" s="13">
        <v>12668.98</v>
      </c>
      <c r="I1615" s="2" t="s">
        <v>5411</v>
      </c>
      <c r="J1615" s="2" t="s">
        <v>5404</v>
      </c>
    </row>
    <row r="1616" spans="1:10" x14ac:dyDescent="0.55000000000000004">
      <c r="A1616" s="8">
        <v>25</v>
      </c>
      <c r="B1616" s="34">
        <v>100000561502</v>
      </c>
      <c r="C1616" s="8">
        <v>0</v>
      </c>
      <c r="D1616" s="8" t="s">
        <v>1075</v>
      </c>
      <c r="E1616" s="10" t="s">
        <v>3441</v>
      </c>
      <c r="F1616" s="13">
        <v>465450</v>
      </c>
      <c r="G1616" s="13">
        <v>-23399.67</v>
      </c>
      <c r="H1616" s="13">
        <v>442050.33</v>
      </c>
      <c r="I1616" s="2" t="s">
        <v>5411</v>
      </c>
      <c r="J1616" s="2" t="s">
        <v>5404</v>
      </c>
    </row>
    <row r="1617" spans="1:10" x14ac:dyDescent="0.55000000000000004">
      <c r="A1617" s="8">
        <v>26</v>
      </c>
      <c r="B1617" s="34">
        <v>100000572537</v>
      </c>
      <c r="C1617" s="8">
        <v>0</v>
      </c>
      <c r="D1617" s="8" t="s">
        <v>359</v>
      </c>
      <c r="E1617" s="10" t="s">
        <v>3442</v>
      </c>
      <c r="F1617" s="13">
        <v>32100</v>
      </c>
      <c r="G1617" s="13">
        <v>-1070</v>
      </c>
      <c r="H1617" s="13">
        <v>31030</v>
      </c>
      <c r="I1617" s="2" t="s">
        <v>5411</v>
      </c>
      <c r="J1617" s="2" t="s">
        <v>5404</v>
      </c>
    </row>
    <row r="1618" spans="1:10" x14ac:dyDescent="0.55000000000000004">
      <c r="A1618" s="8">
        <v>27</v>
      </c>
      <c r="B1618" s="34">
        <v>100000579936</v>
      </c>
      <c r="C1618" s="8">
        <v>0</v>
      </c>
      <c r="D1618" s="8" t="s">
        <v>1087</v>
      </c>
      <c r="E1618" s="10" t="s">
        <v>3443</v>
      </c>
      <c r="F1618" s="13">
        <v>12840</v>
      </c>
      <c r="G1618" s="10">
        <v>-210.49</v>
      </c>
      <c r="H1618" s="13">
        <v>12629.51</v>
      </c>
      <c r="I1618" s="2" t="s">
        <v>5411</v>
      </c>
      <c r="J1618" s="2" t="s">
        <v>5404</v>
      </c>
    </row>
    <row r="1619" spans="1:10" x14ac:dyDescent="0.55000000000000004">
      <c r="A1619" s="8">
        <v>28</v>
      </c>
      <c r="B1619" s="34">
        <v>100000580110</v>
      </c>
      <c r="C1619" s="8">
        <v>0</v>
      </c>
      <c r="D1619" s="8" t="s">
        <v>1087</v>
      </c>
      <c r="E1619" s="10" t="s">
        <v>3444</v>
      </c>
      <c r="F1619" s="13">
        <v>32100</v>
      </c>
      <c r="G1619" s="10">
        <v>-526.23</v>
      </c>
      <c r="H1619" s="13">
        <v>31573.77</v>
      </c>
      <c r="I1619" s="2" t="s">
        <v>5411</v>
      </c>
      <c r="J1619" s="2" t="s">
        <v>5404</v>
      </c>
    </row>
    <row r="1620" spans="1:10" x14ac:dyDescent="0.55000000000000004">
      <c r="A1620" s="8">
        <v>29</v>
      </c>
      <c r="B1620" s="34">
        <v>100000580111</v>
      </c>
      <c r="C1620" s="8">
        <v>0</v>
      </c>
      <c r="D1620" s="8" t="s">
        <v>1087</v>
      </c>
      <c r="E1620" s="10" t="s">
        <v>3445</v>
      </c>
      <c r="F1620" s="13">
        <v>12840</v>
      </c>
      <c r="G1620" s="10">
        <v>-210.49</v>
      </c>
      <c r="H1620" s="13">
        <v>12629.51</v>
      </c>
      <c r="I1620" s="2" t="s">
        <v>5411</v>
      </c>
      <c r="J1620" s="2" t="s">
        <v>5404</v>
      </c>
    </row>
    <row r="1621" spans="1:10" x14ac:dyDescent="0.55000000000000004">
      <c r="A1621" s="8">
        <v>30</v>
      </c>
      <c r="B1621" s="34">
        <v>100000580121</v>
      </c>
      <c r="C1621" s="8">
        <v>0</v>
      </c>
      <c r="D1621" s="8" t="s">
        <v>1087</v>
      </c>
      <c r="E1621" s="10" t="s">
        <v>3446</v>
      </c>
      <c r="F1621" s="13">
        <v>38520</v>
      </c>
      <c r="G1621" s="10">
        <v>-631.48</v>
      </c>
      <c r="H1621" s="13">
        <v>37888.519999999997</v>
      </c>
      <c r="I1621" s="2" t="s">
        <v>5411</v>
      </c>
      <c r="J1621" s="2" t="s">
        <v>5404</v>
      </c>
    </row>
    <row r="1622" spans="1:10" x14ac:dyDescent="0.55000000000000004">
      <c r="A1622" s="8">
        <v>31</v>
      </c>
      <c r="B1622" s="34">
        <v>100000580550</v>
      </c>
      <c r="C1622" s="8">
        <v>0</v>
      </c>
      <c r="D1622" s="8" t="s">
        <v>67</v>
      </c>
      <c r="E1622" s="10" t="s">
        <v>3447</v>
      </c>
      <c r="F1622" s="13">
        <v>92555</v>
      </c>
      <c r="G1622" s="10">
        <v>-404.61</v>
      </c>
      <c r="H1622" s="13">
        <v>92150.39</v>
      </c>
      <c r="I1622" s="2" t="s">
        <v>5411</v>
      </c>
      <c r="J1622" s="2" t="s">
        <v>5404</v>
      </c>
    </row>
    <row r="1623" spans="1:10" x14ac:dyDescent="0.55000000000000004">
      <c r="A1623" s="8">
        <v>32</v>
      </c>
      <c r="B1623" s="34">
        <v>100000581788</v>
      </c>
      <c r="C1623" s="8">
        <v>0</v>
      </c>
      <c r="D1623" s="8" t="s">
        <v>67</v>
      </c>
      <c r="E1623" s="10" t="s">
        <v>3448</v>
      </c>
      <c r="F1623" s="13">
        <v>56496</v>
      </c>
      <c r="G1623" s="10">
        <v>-246.98</v>
      </c>
      <c r="H1623" s="13">
        <v>56249.02</v>
      </c>
      <c r="I1623" s="2" t="s">
        <v>5411</v>
      </c>
      <c r="J1623" s="2" t="s">
        <v>5404</v>
      </c>
    </row>
    <row r="1624" spans="1:10" x14ac:dyDescent="0.55000000000000004">
      <c r="A1624" s="8">
        <v>33</v>
      </c>
      <c r="B1624" s="34">
        <v>100000581789</v>
      </c>
      <c r="C1624" s="8">
        <v>0</v>
      </c>
      <c r="D1624" s="8" t="s">
        <v>67</v>
      </c>
      <c r="E1624" s="10" t="s">
        <v>3449</v>
      </c>
      <c r="F1624" s="13">
        <v>112264.4</v>
      </c>
      <c r="G1624" s="10">
        <v>-490.77</v>
      </c>
      <c r="H1624" s="13">
        <v>111773.63</v>
      </c>
      <c r="I1624" s="2" t="s">
        <v>5411</v>
      </c>
      <c r="J1624" s="2" t="s">
        <v>5404</v>
      </c>
    </row>
    <row r="1625" spans="1:10" x14ac:dyDescent="0.55000000000000004">
      <c r="A1625" s="8">
        <v>34</v>
      </c>
      <c r="B1625" s="34">
        <v>100000581790</v>
      </c>
      <c r="C1625" s="8">
        <v>0</v>
      </c>
      <c r="D1625" s="8" t="s">
        <v>67</v>
      </c>
      <c r="E1625" s="10" t="s">
        <v>3450</v>
      </c>
      <c r="F1625" s="13">
        <v>145070.6</v>
      </c>
      <c r="G1625" s="10">
        <v>-634.19000000000005</v>
      </c>
      <c r="H1625" s="13">
        <v>144436.41</v>
      </c>
      <c r="I1625" s="2" t="s">
        <v>5411</v>
      </c>
      <c r="J1625" s="2" t="s">
        <v>5404</v>
      </c>
    </row>
    <row r="1626" spans="1:10" x14ac:dyDescent="0.55000000000000004">
      <c r="A1626" s="8">
        <v>35</v>
      </c>
      <c r="B1626" s="34">
        <v>100000581791</v>
      </c>
      <c r="C1626" s="8">
        <v>0</v>
      </c>
      <c r="D1626" s="8" t="s">
        <v>67</v>
      </c>
      <c r="E1626" s="10" t="s">
        <v>3451</v>
      </c>
      <c r="F1626" s="13">
        <v>27285</v>
      </c>
      <c r="G1626" s="10">
        <v>-119.28</v>
      </c>
      <c r="H1626" s="13">
        <v>27165.72</v>
      </c>
      <c r="I1626" s="2" t="s">
        <v>5411</v>
      </c>
      <c r="J1626" s="2" t="s">
        <v>5404</v>
      </c>
    </row>
    <row r="1627" spans="1:10" x14ac:dyDescent="0.55000000000000004">
      <c r="A1627" s="8">
        <v>36</v>
      </c>
      <c r="B1627" s="34">
        <v>100000581792</v>
      </c>
      <c r="C1627" s="8">
        <v>0</v>
      </c>
      <c r="D1627" s="8" t="s">
        <v>67</v>
      </c>
      <c r="E1627" s="10" t="s">
        <v>3452</v>
      </c>
      <c r="F1627" s="13">
        <v>41730</v>
      </c>
      <c r="G1627" s="10">
        <v>-182.43</v>
      </c>
      <c r="H1627" s="13">
        <v>41547.57</v>
      </c>
      <c r="I1627" s="2" t="s">
        <v>5411</v>
      </c>
      <c r="J1627" s="2" t="s">
        <v>5404</v>
      </c>
    </row>
    <row r="1628" spans="1:10" x14ac:dyDescent="0.55000000000000004">
      <c r="A1628" s="8">
        <v>37</v>
      </c>
      <c r="B1628" s="34">
        <v>100000581793</v>
      </c>
      <c r="C1628" s="8">
        <v>0</v>
      </c>
      <c r="D1628" s="8" t="s">
        <v>67</v>
      </c>
      <c r="E1628" s="10" t="s">
        <v>3453</v>
      </c>
      <c r="F1628" s="13">
        <v>37450</v>
      </c>
      <c r="G1628" s="10">
        <v>-163.72</v>
      </c>
      <c r="H1628" s="13">
        <v>37286.28</v>
      </c>
      <c r="I1628" s="2" t="s">
        <v>5411</v>
      </c>
      <c r="J1628" s="2" t="s">
        <v>5404</v>
      </c>
    </row>
    <row r="1629" spans="1:10" x14ac:dyDescent="0.55000000000000004">
      <c r="A1629" s="8">
        <v>38</v>
      </c>
      <c r="B1629" s="34">
        <v>100000581794</v>
      </c>
      <c r="C1629" s="8">
        <v>0</v>
      </c>
      <c r="D1629" s="8" t="s">
        <v>67</v>
      </c>
      <c r="E1629" s="10" t="s">
        <v>3454</v>
      </c>
      <c r="F1629" s="13">
        <v>200464.5</v>
      </c>
      <c r="G1629" s="10">
        <v>-876.35</v>
      </c>
      <c r="H1629" s="13">
        <v>199588.15</v>
      </c>
      <c r="I1629" s="2" t="s">
        <v>5411</v>
      </c>
      <c r="J1629" s="2" t="s">
        <v>5404</v>
      </c>
    </row>
    <row r="1630" spans="1:10" x14ac:dyDescent="0.55000000000000004">
      <c r="A1630" s="8">
        <v>39</v>
      </c>
      <c r="B1630" s="34">
        <v>100000581795</v>
      </c>
      <c r="C1630" s="8">
        <v>0</v>
      </c>
      <c r="D1630" s="8" t="s">
        <v>67</v>
      </c>
      <c r="E1630" s="10" t="s">
        <v>3455</v>
      </c>
      <c r="F1630" s="13">
        <v>101810.5</v>
      </c>
      <c r="G1630" s="10">
        <v>-445.07</v>
      </c>
      <c r="H1630" s="13">
        <v>101365.43</v>
      </c>
      <c r="I1630" s="2" t="s">
        <v>5411</v>
      </c>
      <c r="J1630" s="2" t="s">
        <v>5404</v>
      </c>
    </row>
    <row r="1631" spans="1:10" x14ac:dyDescent="0.55000000000000004">
      <c r="A1631" s="8">
        <v>40</v>
      </c>
      <c r="B1631" s="34">
        <v>100000581796</v>
      </c>
      <c r="C1631" s="8">
        <v>0</v>
      </c>
      <c r="D1631" s="8" t="s">
        <v>67</v>
      </c>
      <c r="E1631" s="10" t="s">
        <v>3456</v>
      </c>
      <c r="F1631" s="13">
        <v>54463</v>
      </c>
      <c r="G1631" s="10">
        <v>-238.09</v>
      </c>
      <c r="H1631" s="13">
        <v>54224.91</v>
      </c>
      <c r="I1631" s="2" t="s">
        <v>5411</v>
      </c>
      <c r="J1631" s="2" t="s">
        <v>5404</v>
      </c>
    </row>
    <row r="1632" spans="1:10" x14ac:dyDescent="0.55000000000000004">
      <c r="A1632" s="125" t="s">
        <v>479</v>
      </c>
      <c r="B1632" s="126"/>
      <c r="C1632" s="126"/>
      <c r="D1632" s="126"/>
      <c r="E1632" s="127"/>
      <c r="F1632" s="13">
        <f>SUM(F1590:F1631)</f>
        <v>12309010</v>
      </c>
      <c r="G1632" s="13">
        <f t="shared" ref="G1632:H1632" si="28">SUM(G1590:G1631)</f>
        <v>-3385809.31</v>
      </c>
      <c r="H1632" s="13">
        <f t="shared" si="28"/>
        <v>8923200.6899999958</v>
      </c>
    </row>
    <row r="1633" spans="1:10" x14ac:dyDescent="0.55000000000000004">
      <c r="A1633" s="131" t="s">
        <v>5391</v>
      </c>
      <c r="B1633" s="131"/>
      <c r="C1633" s="131"/>
      <c r="D1633" s="131"/>
      <c r="E1633" s="131"/>
      <c r="F1633" s="131"/>
      <c r="G1633" s="131"/>
      <c r="H1633" s="131"/>
    </row>
    <row r="1634" spans="1:10" x14ac:dyDescent="0.55000000000000004">
      <c r="A1634" s="8" t="s">
        <v>5330</v>
      </c>
      <c r="B1634" s="26" t="s">
        <v>1</v>
      </c>
      <c r="C1634" s="8" t="s">
        <v>2</v>
      </c>
      <c r="D1634" s="8" t="s">
        <v>3</v>
      </c>
      <c r="E1634" s="8" t="s">
        <v>4</v>
      </c>
      <c r="F1634" s="8" t="s">
        <v>692</v>
      </c>
      <c r="G1634" s="8" t="s">
        <v>6</v>
      </c>
      <c r="H1634" s="8" t="s">
        <v>693</v>
      </c>
    </row>
    <row r="1635" spans="1:10" x14ac:dyDescent="0.55000000000000004">
      <c r="A1635" s="8">
        <v>1</v>
      </c>
      <c r="B1635" s="34">
        <v>100000051514</v>
      </c>
      <c r="C1635" s="8">
        <v>0</v>
      </c>
      <c r="D1635" s="8" t="s">
        <v>2603</v>
      </c>
      <c r="E1635" s="10" t="s">
        <v>3402</v>
      </c>
      <c r="F1635" s="13">
        <v>40000</v>
      </c>
      <c r="G1635" s="13">
        <v>-39999</v>
      </c>
      <c r="H1635" s="10">
        <v>1</v>
      </c>
      <c r="I1635" s="2" t="s">
        <v>5411</v>
      </c>
      <c r="J1635" s="2" t="s">
        <v>5405</v>
      </c>
    </row>
    <row r="1636" spans="1:10" x14ac:dyDescent="0.55000000000000004">
      <c r="A1636" s="8">
        <v>2</v>
      </c>
      <c r="B1636" s="34">
        <v>100000052094</v>
      </c>
      <c r="C1636" s="8">
        <v>0</v>
      </c>
      <c r="D1636" s="8" t="s">
        <v>2603</v>
      </c>
      <c r="E1636" s="10" t="s">
        <v>3403</v>
      </c>
      <c r="F1636" s="13">
        <v>8346</v>
      </c>
      <c r="G1636" s="13">
        <v>-8345</v>
      </c>
      <c r="H1636" s="10">
        <v>1</v>
      </c>
      <c r="I1636" s="2" t="s">
        <v>5411</v>
      </c>
      <c r="J1636" s="2" t="s">
        <v>5405</v>
      </c>
    </row>
    <row r="1637" spans="1:10" x14ac:dyDescent="0.55000000000000004">
      <c r="A1637" s="8">
        <v>3</v>
      </c>
      <c r="B1637" s="34">
        <v>100000052095</v>
      </c>
      <c r="C1637" s="8">
        <v>0</v>
      </c>
      <c r="D1637" s="8" t="s">
        <v>2603</v>
      </c>
      <c r="E1637" s="10" t="s">
        <v>3403</v>
      </c>
      <c r="F1637" s="13">
        <v>8346</v>
      </c>
      <c r="G1637" s="13">
        <v>-8345</v>
      </c>
      <c r="H1637" s="10">
        <v>1</v>
      </c>
      <c r="I1637" s="2" t="s">
        <v>5411</v>
      </c>
      <c r="J1637" s="2" t="s">
        <v>5405</v>
      </c>
    </row>
    <row r="1638" spans="1:10" x14ac:dyDescent="0.55000000000000004">
      <c r="A1638" s="8">
        <v>4</v>
      </c>
      <c r="B1638" s="34">
        <v>100000052096</v>
      </c>
      <c r="C1638" s="8">
        <v>0</v>
      </c>
      <c r="D1638" s="8" t="s">
        <v>2603</v>
      </c>
      <c r="E1638" s="10" t="s">
        <v>3403</v>
      </c>
      <c r="F1638" s="13">
        <v>8346</v>
      </c>
      <c r="G1638" s="13">
        <v>-8345</v>
      </c>
      <c r="H1638" s="10">
        <v>1</v>
      </c>
      <c r="I1638" s="2" t="s">
        <v>5411</v>
      </c>
      <c r="J1638" s="2" t="s">
        <v>5405</v>
      </c>
    </row>
    <row r="1639" spans="1:10" x14ac:dyDescent="0.55000000000000004">
      <c r="A1639" s="8">
        <v>5</v>
      </c>
      <c r="B1639" s="34">
        <v>100000052097</v>
      </c>
      <c r="C1639" s="8">
        <v>0</v>
      </c>
      <c r="D1639" s="8" t="s">
        <v>2603</v>
      </c>
      <c r="E1639" s="10" t="s">
        <v>3403</v>
      </c>
      <c r="F1639" s="13">
        <v>8346</v>
      </c>
      <c r="G1639" s="13">
        <v>-8345</v>
      </c>
      <c r="H1639" s="10">
        <v>1</v>
      </c>
      <c r="I1639" s="2" t="s">
        <v>5411</v>
      </c>
      <c r="J1639" s="2" t="s">
        <v>5405</v>
      </c>
    </row>
    <row r="1640" spans="1:10" x14ac:dyDescent="0.55000000000000004">
      <c r="A1640" s="8">
        <v>6</v>
      </c>
      <c r="B1640" s="34">
        <v>100000052098</v>
      </c>
      <c r="C1640" s="8">
        <v>0</v>
      </c>
      <c r="D1640" s="8" t="s">
        <v>2603</v>
      </c>
      <c r="E1640" s="10" t="s">
        <v>3403</v>
      </c>
      <c r="F1640" s="13">
        <v>8346</v>
      </c>
      <c r="G1640" s="13">
        <v>-8345</v>
      </c>
      <c r="H1640" s="10">
        <v>1</v>
      </c>
      <c r="I1640" s="2" t="s">
        <v>5411</v>
      </c>
      <c r="J1640" s="2" t="s">
        <v>5405</v>
      </c>
    </row>
    <row r="1641" spans="1:10" x14ac:dyDescent="0.55000000000000004">
      <c r="A1641" s="8">
        <v>7</v>
      </c>
      <c r="B1641" s="34">
        <v>100000052099</v>
      </c>
      <c r="C1641" s="8">
        <v>0</v>
      </c>
      <c r="D1641" s="8" t="s">
        <v>2603</v>
      </c>
      <c r="E1641" s="10" t="s">
        <v>3403</v>
      </c>
      <c r="F1641" s="13">
        <v>8346</v>
      </c>
      <c r="G1641" s="13">
        <v>-8345</v>
      </c>
      <c r="H1641" s="10">
        <v>1</v>
      </c>
      <c r="I1641" s="2" t="s">
        <v>5411</v>
      </c>
      <c r="J1641" s="2" t="s">
        <v>5405</v>
      </c>
    </row>
    <row r="1642" spans="1:10" x14ac:dyDescent="0.55000000000000004">
      <c r="A1642" s="8">
        <v>8</v>
      </c>
      <c r="B1642" s="34">
        <v>100000320968</v>
      </c>
      <c r="C1642" s="8">
        <v>0</v>
      </c>
      <c r="D1642" s="8" t="s">
        <v>28</v>
      </c>
      <c r="E1642" s="10" t="s">
        <v>3406</v>
      </c>
      <c r="F1642" s="13">
        <v>26429</v>
      </c>
      <c r="G1642" s="13">
        <v>-26428</v>
      </c>
      <c r="H1642" s="10">
        <v>1</v>
      </c>
      <c r="I1642" s="2" t="s">
        <v>5411</v>
      </c>
      <c r="J1642" s="2" t="s">
        <v>5405</v>
      </c>
    </row>
    <row r="1643" spans="1:10" x14ac:dyDescent="0.55000000000000004">
      <c r="A1643" s="8">
        <v>9</v>
      </c>
      <c r="B1643" s="34">
        <v>100000320970</v>
      </c>
      <c r="C1643" s="8">
        <v>0</v>
      </c>
      <c r="D1643" s="8" t="s">
        <v>28</v>
      </c>
      <c r="E1643" s="10" t="s">
        <v>3407</v>
      </c>
      <c r="F1643" s="13">
        <v>120589</v>
      </c>
      <c r="G1643" s="13">
        <v>-120588</v>
      </c>
      <c r="H1643" s="10">
        <v>1</v>
      </c>
      <c r="I1643" s="2" t="s">
        <v>5411</v>
      </c>
      <c r="J1643" s="2" t="s">
        <v>5405</v>
      </c>
    </row>
    <row r="1644" spans="1:10" x14ac:dyDescent="0.55000000000000004">
      <c r="A1644" s="8"/>
      <c r="B1644" s="34">
        <v>100000320970</v>
      </c>
      <c r="C1644" s="8">
        <v>1</v>
      </c>
      <c r="D1644" s="8" t="s">
        <v>28</v>
      </c>
      <c r="E1644" s="10" t="s">
        <v>3407</v>
      </c>
      <c r="F1644" s="13">
        <v>396221</v>
      </c>
      <c r="G1644" s="13">
        <v>-396220</v>
      </c>
      <c r="H1644" s="10">
        <v>1</v>
      </c>
      <c r="I1644" s="2" t="s">
        <v>5411</v>
      </c>
      <c r="J1644" s="2" t="s">
        <v>5405</v>
      </c>
    </row>
    <row r="1645" spans="1:10" x14ac:dyDescent="0.55000000000000004">
      <c r="A1645" s="8">
        <v>10</v>
      </c>
      <c r="B1645" s="34">
        <v>100000320972</v>
      </c>
      <c r="C1645" s="8">
        <v>0</v>
      </c>
      <c r="D1645" s="8" t="s">
        <v>28</v>
      </c>
      <c r="E1645" s="10" t="s">
        <v>3408</v>
      </c>
      <c r="F1645" s="13">
        <v>1947.4</v>
      </c>
      <c r="G1645" s="13">
        <v>-1946.4</v>
      </c>
      <c r="H1645" s="10">
        <v>1</v>
      </c>
      <c r="I1645" s="2" t="s">
        <v>5411</v>
      </c>
      <c r="J1645" s="2" t="s">
        <v>5405</v>
      </c>
    </row>
    <row r="1646" spans="1:10" x14ac:dyDescent="0.55000000000000004">
      <c r="A1646" s="8"/>
      <c r="B1646" s="34">
        <v>100000320972</v>
      </c>
      <c r="C1646" s="8">
        <v>1</v>
      </c>
      <c r="D1646" s="8" t="s">
        <v>28</v>
      </c>
      <c r="E1646" s="10" t="s">
        <v>3408</v>
      </c>
      <c r="F1646" s="13">
        <v>6398.6</v>
      </c>
      <c r="G1646" s="13">
        <v>-6397.6</v>
      </c>
      <c r="H1646" s="10">
        <v>1</v>
      </c>
      <c r="I1646" s="2" t="s">
        <v>5411</v>
      </c>
      <c r="J1646" s="2" t="s">
        <v>5405</v>
      </c>
    </row>
    <row r="1647" spans="1:10" x14ac:dyDescent="0.55000000000000004">
      <c r="A1647" s="8">
        <v>11</v>
      </c>
      <c r="B1647" s="34">
        <v>100000320974</v>
      </c>
      <c r="C1647" s="8">
        <v>0</v>
      </c>
      <c r="D1647" s="8" t="s">
        <v>28</v>
      </c>
      <c r="E1647" s="10" t="s">
        <v>3409</v>
      </c>
      <c r="F1647" s="13">
        <v>2047.27</v>
      </c>
      <c r="G1647" s="13">
        <v>-2046.27</v>
      </c>
      <c r="H1647" s="10">
        <v>1</v>
      </c>
      <c r="I1647" s="2" t="s">
        <v>5411</v>
      </c>
      <c r="J1647" s="2" t="s">
        <v>5405</v>
      </c>
    </row>
    <row r="1648" spans="1:10" x14ac:dyDescent="0.55000000000000004">
      <c r="A1648" s="8"/>
      <c r="B1648" s="34">
        <v>100000320974</v>
      </c>
      <c r="C1648" s="8">
        <v>1</v>
      </c>
      <c r="D1648" s="8" t="s">
        <v>28</v>
      </c>
      <c r="E1648" s="10" t="s">
        <v>3409</v>
      </c>
      <c r="F1648" s="13">
        <v>6726.73</v>
      </c>
      <c r="G1648" s="13">
        <v>-6725.73</v>
      </c>
      <c r="H1648" s="10">
        <v>1</v>
      </c>
      <c r="I1648" s="2" t="s">
        <v>5411</v>
      </c>
      <c r="J1648" s="2" t="s">
        <v>5405</v>
      </c>
    </row>
    <row r="1649" spans="1:10" x14ac:dyDescent="0.55000000000000004">
      <c r="A1649" s="8">
        <v>12</v>
      </c>
      <c r="B1649" s="34">
        <v>100000320975</v>
      </c>
      <c r="C1649" s="8">
        <v>0</v>
      </c>
      <c r="D1649" s="8" t="s">
        <v>28</v>
      </c>
      <c r="E1649" s="10" t="s">
        <v>3410</v>
      </c>
      <c r="F1649" s="13">
        <v>12438.75</v>
      </c>
      <c r="G1649" s="13">
        <v>-12437.75</v>
      </c>
      <c r="H1649" s="10">
        <v>1</v>
      </c>
      <c r="I1649" s="2" t="s">
        <v>5411</v>
      </c>
      <c r="J1649" s="2" t="s">
        <v>5405</v>
      </c>
    </row>
    <row r="1650" spans="1:10" x14ac:dyDescent="0.55000000000000004">
      <c r="A1650" s="8"/>
      <c r="B1650" s="34">
        <v>100000320975</v>
      </c>
      <c r="C1650" s="8">
        <v>1</v>
      </c>
      <c r="D1650" s="8" t="s">
        <v>28</v>
      </c>
      <c r="E1650" s="10" t="s">
        <v>3410</v>
      </c>
      <c r="F1650" s="13">
        <v>11636.25</v>
      </c>
      <c r="G1650" s="13">
        <v>-11635.25</v>
      </c>
      <c r="H1650" s="10">
        <v>1</v>
      </c>
      <c r="I1650" s="2" t="s">
        <v>5411</v>
      </c>
      <c r="J1650" s="2" t="s">
        <v>5405</v>
      </c>
    </row>
    <row r="1651" spans="1:10" x14ac:dyDescent="0.55000000000000004">
      <c r="A1651" s="8">
        <v>13</v>
      </c>
      <c r="B1651" s="34">
        <v>100000320976</v>
      </c>
      <c r="C1651" s="8">
        <v>0</v>
      </c>
      <c r="D1651" s="8" t="s">
        <v>28</v>
      </c>
      <c r="E1651" s="10" t="s">
        <v>3411</v>
      </c>
      <c r="F1651" s="13">
        <v>10227.42</v>
      </c>
      <c r="G1651" s="13">
        <v>-10226.42</v>
      </c>
      <c r="H1651" s="10">
        <v>1</v>
      </c>
      <c r="I1651" s="2" t="s">
        <v>5411</v>
      </c>
      <c r="J1651" s="2" t="s">
        <v>5405</v>
      </c>
    </row>
    <row r="1652" spans="1:10" x14ac:dyDescent="0.55000000000000004">
      <c r="A1652" s="8"/>
      <c r="B1652" s="34">
        <v>100000320976</v>
      </c>
      <c r="C1652" s="8">
        <v>1</v>
      </c>
      <c r="D1652" s="8" t="s">
        <v>28</v>
      </c>
      <c r="E1652" s="10" t="s">
        <v>3411</v>
      </c>
      <c r="F1652" s="13">
        <v>9567.58</v>
      </c>
      <c r="G1652" s="13">
        <v>-9566.58</v>
      </c>
      <c r="H1652" s="10">
        <v>1</v>
      </c>
      <c r="I1652" s="2" t="s">
        <v>5411</v>
      </c>
      <c r="J1652" s="2" t="s">
        <v>5405</v>
      </c>
    </row>
    <row r="1653" spans="1:10" x14ac:dyDescent="0.55000000000000004">
      <c r="A1653" s="8">
        <v>14</v>
      </c>
      <c r="B1653" s="34">
        <v>100000320977</v>
      </c>
      <c r="C1653" s="8">
        <v>0</v>
      </c>
      <c r="D1653" s="8" t="s">
        <v>28</v>
      </c>
      <c r="E1653" s="10" t="s">
        <v>3412</v>
      </c>
      <c r="F1653" s="13">
        <v>25666.67</v>
      </c>
      <c r="G1653" s="13">
        <v>-25665.67</v>
      </c>
      <c r="H1653" s="10">
        <v>1</v>
      </c>
      <c r="I1653" s="2" t="s">
        <v>5411</v>
      </c>
      <c r="J1653" s="2" t="s">
        <v>5405</v>
      </c>
    </row>
    <row r="1654" spans="1:10" x14ac:dyDescent="0.55000000000000004">
      <c r="A1654" s="8"/>
      <c r="B1654" s="34">
        <v>100000320977</v>
      </c>
      <c r="C1654" s="8">
        <v>1</v>
      </c>
      <c r="D1654" s="8" t="s">
        <v>28</v>
      </c>
      <c r="E1654" s="10" t="s">
        <v>3412</v>
      </c>
      <c r="F1654" s="13">
        <v>18333.330000000002</v>
      </c>
      <c r="G1654" s="13">
        <v>-18332.330000000002</v>
      </c>
      <c r="H1654" s="10">
        <v>1</v>
      </c>
      <c r="I1654" s="2" t="s">
        <v>5411</v>
      </c>
      <c r="J1654" s="2" t="s">
        <v>5405</v>
      </c>
    </row>
    <row r="1655" spans="1:10" x14ac:dyDescent="0.55000000000000004">
      <c r="A1655" s="8">
        <v>15</v>
      </c>
      <c r="B1655" s="34">
        <v>100000320978</v>
      </c>
      <c r="C1655" s="8">
        <v>0</v>
      </c>
      <c r="D1655" s="8" t="s">
        <v>28</v>
      </c>
      <c r="E1655" s="10" t="s">
        <v>3413</v>
      </c>
      <c r="F1655" s="13">
        <v>171587.34</v>
      </c>
      <c r="G1655" s="13">
        <v>-171586.34</v>
      </c>
      <c r="H1655" s="10">
        <v>1</v>
      </c>
      <c r="I1655" s="2" t="s">
        <v>5411</v>
      </c>
      <c r="J1655" s="2" t="s">
        <v>5405</v>
      </c>
    </row>
    <row r="1656" spans="1:10" x14ac:dyDescent="0.55000000000000004">
      <c r="A1656" s="8"/>
      <c r="B1656" s="34">
        <v>100000320978</v>
      </c>
      <c r="C1656" s="8">
        <v>1</v>
      </c>
      <c r="D1656" s="8" t="s">
        <v>28</v>
      </c>
      <c r="E1656" s="10" t="s">
        <v>3413</v>
      </c>
      <c r="F1656" s="13">
        <v>114391.56</v>
      </c>
      <c r="G1656" s="13">
        <v>-114390.56</v>
      </c>
      <c r="H1656" s="10">
        <v>1</v>
      </c>
      <c r="I1656" s="2" t="s">
        <v>5411</v>
      </c>
      <c r="J1656" s="2" t="s">
        <v>5405</v>
      </c>
    </row>
    <row r="1657" spans="1:10" x14ac:dyDescent="0.55000000000000004">
      <c r="A1657" s="125" t="s">
        <v>5391</v>
      </c>
      <c r="B1657" s="126"/>
      <c r="C1657" s="126"/>
      <c r="D1657" s="126"/>
      <c r="E1657" s="127"/>
      <c r="F1657" s="13">
        <f>SUM(F1635:F1656)</f>
        <v>1024283.8999999999</v>
      </c>
      <c r="G1657" s="13">
        <f t="shared" ref="G1657:H1657" si="29">SUM(G1635:G1656)</f>
        <v>-1024261.8999999999</v>
      </c>
      <c r="H1657" s="13">
        <f t="shared" si="29"/>
        <v>22</v>
      </c>
    </row>
    <row r="1658" spans="1:10" x14ac:dyDescent="0.55000000000000004">
      <c r="A1658" s="88" t="s">
        <v>5333</v>
      </c>
      <c r="B1658" s="88"/>
      <c r="C1658" s="88"/>
      <c r="D1658" s="88"/>
      <c r="E1658" s="88"/>
      <c r="F1658" s="15">
        <f>+F1632+F1657</f>
        <v>13333293.9</v>
      </c>
      <c r="G1658" s="15">
        <f t="shared" ref="G1658:H1658" si="30">+G1632+G1657</f>
        <v>-4410071.21</v>
      </c>
      <c r="H1658" s="15">
        <f t="shared" si="30"/>
        <v>8923222.6899999958</v>
      </c>
    </row>
    <row r="1659" spans="1:10" x14ac:dyDescent="0.55000000000000004">
      <c r="A1659" s="36" t="s">
        <v>480</v>
      </c>
      <c r="B1659" s="2"/>
      <c r="F1659" s="3">
        <v>13333293.9</v>
      </c>
      <c r="G1659" s="3">
        <v>-4410071.21</v>
      </c>
      <c r="H1659" s="3">
        <v>8923222.6899999995</v>
      </c>
    </row>
    <row r="1661" spans="1:10" x14ac:dyDescent="0.55000000000000004">
      <c r="A1661" s="134" t="s">
        <v>556</v>
      </c>
      <c r="B1661" s="134"/>
      <c r="C1661" s="134"/>
      <c r="D1661" s="134"/>
      <c r="E1661" s="134"/>
      <c r="F1661" s="134"/>
      <c r="G1661" s="134"/>
      <c r="H1661" s="134"/>
    </row>
    <row r="1662" spans="1:10" x14ac:dyDescent="0.55000000000000004">
      <c r="A1662" s="8" t="s">
        <v>5330</v>
      </c>
      <c r="B1662" s="26" t="s">
        <v>1</v>
      </c>
      <c r="C1662" s="8" t="s">
        <v>2</v>
      </c>
      <c r="D1662" s="8" t="s">
        <v>3</v>
      </c>
      <c r="E1662" s="8" t="s">
        <v>4</v>
      </c>
      <c r="F1662" s="8" t="s">
        <v>692</v>
      </c>
      <c r="G1662" s="8" t="s">
        <v>6</v>
      </c>
      <c r="H1662" s="8" t="s">
        <v>693</v>
      </c>
    </row>
    <row r="1663" spans="1:10" x14ac:dyDescent="0.55000000000000004">
      <c r="A1663" s="8">
        <v>1</v>
      </c>
      <c r="B1663" s="34">
        <v>100000328527</v>
      </c>
      <c r="C1663" s="8">
        <v>0</v>
      </c>
      <c r="D1663" s="8" t="s">
        <v>3021</v>
      </c>
      <c r="E1663" s="10" t="s">
        <v>485</v>
      </c>
      <c r="F1663" s="13">
        <v>50000</v>
      </c>
      <c r="G1663" s="13">
        <v>-49315.07</v>
      </c>
      <c r="H1663" s="10">
        <v>684.93</v>
      </c>
      <c r="I1663" s="43" t="s">
        <v>3588</v>
      </c>
      <c r="J1663" s="2" t="s">
        <v>5404</v>
      </c>
    </row>
    <row r="1664" spans="1:10" x14ac:dyDescent="0.55000000000000004">
      <c r="A1664" s="8">
        <v>2</v>
      </c>
      <c r="B1664" s="34">
        <v>100000329600</v>
      </c>
      <c r="C1664" s="8">
        <v>0</v>
      </c>
      <c r="D1664" s="8" t="s">
        <v>3641</v>
      </c>
      <c r="E1664" s="10" t="s">
        <v>3604</v>
      </c>
      <c r="F1664" s="13">
        <v>14000</v>
      </c>
      <c r="G1664" s="13">
        <v>-13603.65</v>
      </c>
      <c r="H1664" s="10">
        <v>396.35</v>
      </c>
      <c r="I1664" s="43" t="s">
        <v>3588</v>
      </c>
      <c r="J1664" s="2" t="s">
        <v>5404</v>
      </c>
    </row>
    <row r="1665" spans="1:10" x14ac:dyDescent="0.55000000000000004">
      <c r="A1665" s="8">
        <v>3</v>
      </c>
      <c r="B1665" s="34">
        <v>100000330262</v>
      </c>
      <c r="C1665" s="8">
        <v>0</v>
      </c>
      <c r="D1665" s="8" t="s">
        <v>2701</v>
      </c>
      <c r="E1665" s="10" t="s">
        <v>3642</v>
      </c>
      <c r="F1665" s="13">
        <v>12100</v>
      </c>
      <c r="G1665" s="13">
        <v>-11436.99</v>
      </c>
      <c r="H1665" s="10">
        <v>663.01</v>
      </c>
      <c r="I1665" s="43" t="s">
        <v>3588</v>
      </c>
      <c r="J1665" s="2" t="s">
        <v>5404</v>
      </c>
    </row>
    <row r="1666" spans="1:10" x14ac:dyDescent="0.55000000000000004">
      <c r="A1666" s="8">
        <v>4</v>
      </c>
      <c r="B1666" s="34">
        <v>100000364725</v>
      </c>
      <c r="C1666" s="8">
        <v>0</v>
      </c>
      <c r="D1666" s="8" t="s">
        <v>3643</v>
      </c>
      <c r="E1666" s="10" t="s">
        <v>3644</v>
      </c>
      <c r="F1666" s="13">
        <v>50000</v>
      </c>
      <c r="G1666" s="13">
        <v>-45388.13</v>
      </c>
      <c r="H1666" s="13">
        <v>4611.87</v>
      </c>
      <c r="I1666" s="43" t="s">
        <v>3588</v>
      </c>
      <c r="J1666" s="2" t="s">
        <v>5404</v>
      </c>
    </row>
    <row r="1667" spans="1:10" x14ac:dyDescent="0.55000000000000004">
      <c r="A1667" s="8">
        <v>5</v>
      </c>
      <c r="B1667" s="34">
        <v>100000364726</v>
      </c>
      <c r="C1667" s="8">
        <v>0</v>
      </c>
      <c r="D1667" s="8" t="s">
        <v>3320</v>
      </c>
      <c r="E1667" s="10" t="s">
        <v>485</v>
      </c>
      <c r="F1667" s="13">
        <v>41730</v>
      </c>
      <c r="G1667" s="13">
        <v>-37080.629999999997</v>
      </c>
      <c r="H1667" s="13">
        <v>4649.37</v>
      </c>
      <c r="I1667" s="43" t="s">
        <v>3588</v>
      </c>
      <c r="J1667" s="2" t="s">
        <v>5404</v>
      </c>
    </row>
    <row r="1668" spans="1:10" x14ac:dyDescent="0.55000000000000004">
      <c r="A1668" s="8">
        <v>6</v>
      </c>
      <c r="B1668" s="34">
        <v>100000364729</v>
      </c>
      <c r="C1668" s="8">
        <v>0</v>
      </c>
      <c r="D1668" s="8" t="s">
        <v>405</v>
      </c>
      <c r="E1668" s="10" t="s">
        <v>485</v>
      </c>
      <c r="F1668" s="13">
        <v>34911.96</v>
      </c>
      <c r="G1668" s="13">
        <v>-31468.59</v>
      </c>
      <c r="H1668" s="13">
        <v>3443.37</v>
      </c>
      <c r="I1668" s="43" t="s">
        <v>3588</v>
      </c>
      <c r="J1668" s="2" t="s">
        <v>5404</v>
      </c>
    </row>
    <row r="1669" spans="1:10" x14ac:dyDescent="0.55000000000000004">
      <c r="A1669" s="8">
        <v>7</v>
      </c>
      <c r="B1669" s="34">
        <v>100000371351</v>
      </c>
      <c r="C1669" s="8">
        <v>0</v>
      </c>
      <c r="D1669" s="8" t="s">
        <v>409</v>
      </c>
      <c r="E1669" s="10" t="s">
        <v>3645</v>
      </c>
      <c r="F1669" s="13">
        <v>346080.8</v>
      </c>
      <c r="G1669" s="13">
        <v>-291719.25</v>
      </c>
      <c r="H1669" s="13">
        <v>54361.55</v>
      </c>
      <c r="I1669" s="43" t="s">
        <v>3588</v>
      </c>
      <c r="J1669" s="2" t="s">
        <v>5404</v>
      </c>
    </row>
    <row r="1670" spans="1:10" x14ac:dyDescent="0.55000000000000004">
      <c r="A1670" s="8">
        <v>8</v>
      </c>
      <c r="B1670" s="34">
        <v>100000372107</v>
      </c>
      <c r="C1670" s="8">
        <v>0</v>
      </c>
      <c r="D1670" s="8" t="s">
        <v>1072</v>
      </c>
      <c r="E1670" s="10" t="s">
        <v>3646</v>
      </c>
      <c r="F1670" s="13">
        <v>5198060</v>
      </c>
      <c r="G1670" s="13">
        <v>-4497002.37</v>
      </c>
      <c r="H1670" s="13">
        <v>701057.63</v>
      </c>
      <c r="I1670" s="43" t="s">
        <v>3588</v>
      </c>
      <c r="J1670" s="2" t="s">
        <v>5404</v>
      </c>
    </row>
    <row r="1671" spans="1:10" x14ac:dyDescent="0.55000000000000004">
      <c r="A1671" s="8">
        <v>9</v>
      </c>
      <c r="B1671" s="34">
        <v>100000375235</v>
      </c>
      <c r="C1671" s="8">
        <v>0</v>
      </c>
      <c r="D1671" s="8" t="s">
        <v>3647</v>
      </c>
      <c r="E1671" s="10" t="s">
        <v>3648</v>
      </c>
      <c r="F1671" s="13">
        <v>9200</v>
      </c>
      <c r="G1671" s="13">
        <v>-7116.35</v>
      </c>
      <c r="H1671" s="13">
        <v>2083.65</v>
      </c>
      <c r="I1671" s="43" t="s">
        <v>3588</v>
      </c>
      <c r="J1671" s="2" t="s">
        <v>5404</v>
      </c>
    </row>
    <row r="1672" spans="1:10" x14ac:dyDescent="0.55000000000000004">
      <c r="A1672" s="8">
        <v>10</v>
      </c>
      <c r="B1672" s="34">
        <v>100000376577</v>
      </c>
      <c r="C1672" s="8">
        <v>0</v>
      </c>
      <c r="D1672" s="8" t="s">
        <v>2731</v>
      </c>
      <c r="E1672" s="10" t="s">
        <v>3649</v>
      </c>
      <c r="F1672" s="13">
        <v>80678</v>
      </c>
      <c r="G1672" s="13">
        <v>-61521.58</v>
      </c>
      <c r="H1672" s="13">
        <v>19156.419999999998</v>
      </c>
      <c r="I1672" s="43" t="s">
        <v>3588</v>
      </c>
      <c r="J1672" s="2" t="s">
        <v>5404</v>
      </c>
    </row>
    <row r="1673" spans="1:10" x14ac:dyDescent="0.55000000000000004">
      <c r="A1673" s="8">
        <v>11</v>
      </c>
      <c r="B1673" s="34">
        <v>100000376586</v>
      </c>
      <c r="C1673" s="8">
        <v>0</v>
      </c>
      <c r="D1673" s="8" t="s">
        <v>3650</v>
      </c>
      <c r="E1673" s="10" t="s">
        <v>3651</v>
      </c>
      <c r="F1673" s="13">
        <v>16990</v>
      </c>
      <c r="G1673" s="13">
        <v>-12924.81</v>
      </c>
      <c r="H1673" s="13">
        <v>4065.19</v>
      </c>
      <c r="I1673" s="43" t="s">
        <v>3588</v>
      </c>
      <c r="J1673" s="2" t="s">
        <v>5404</v>
      </c>
    </row>
    <row r="1674" spans="1:10" x14ac:dyDescent="0.55000000000000004">
      <c r="A1674" s="8">
        <v>12</v>
      </c>
      <c r="B1674" s="34">
        <v>100000391859</v>
      </c>
      <c r="C1674" s="8">
        <v>0</v>
      </c>
      <c r="D1674" s="8" t="s">
        <v>3652</v>
      </c>
      <c r="E1674" s="10" t="s">
        <v>485</v>
      </c>
      <c r="F1674" s="13">
        <v>14445</v>
      </c>
      <c r="G1674" s="13">
        <v>-10342.36</v>
      </c>
      <c r="H1674" s="13">
        <v>4102.6400000000003</v>
      </c>
      <c r="I1674" s="43" t="s">
        <v>3588</v>
      </c>
      <c r="J1674" s="2" t="s">
        <v>5404</v>
      </c>
    </row>
    <row r="1675" spans="1:10" x14ac:dyDescent="0.55000000000000004">
      <c r="A1675" s="8">
        <v>13</v>
      </c>
      <c r="B1675" s="34">
        <v>100000401468</v>
      </c>
      <c r="C1675" s="8">
        <v>0</v>
      </c>
      <c r="D1675" s="8" t="s">
        <v>3653</v>
      </c>
      <c r="E1675" s="10" t="s">
        <v>3654</v>
      </c>
      <c r="F1675" s="13">
        <v>12450</v>
      </c>
      <c r="G1675" s="13">
        <v>-7765.62</v>
      </c>
      <c r="H1675" s="13">
        <v>4684.38</v>
      </c>
      <c r="I1675" s="43" t="s">
        <v>3588</v>
      </c>
      <c r="J1675" s="2" t="s">
        <v>5404</v>
      </c>
    </row>
    <row r="1676" spans="1:10" x14ac:dyDescent="0.55000000000000004">
      <c r="A1676" s="8">
        <v>14</v>
      </c>
      <c r="B1676" s="34">
        <v>100000401469</v>
      </c>
      <c r="C1676" s="8">
        <v>0</v>
      </c>
      <c r="D1676" s="8" t="s">
        <v>3655</v>
      </c>
      <c r="E1676" s="10" t="s">
        <v>3656</v>
      </c>
      <c r="F1676" s="13">
        <v>30700</v>
      </c>
      <c r="G1676" s="13">
        <v>-19401.28</v>
      </c>
      <c r="H1676" s="13">
        <v>11298.72</v>
      </c>
      <c r="I1676" s="43" t="s">
        <v>3588</v>
      </c>
      <c r="J1676" s="2" t="s">
        <v>5404</v>
      </c>
    </row>
    <row r="1677" spans="1:10" x14ac:dyDescent="0.55000000000000004">
      <c r="A1677" s="8">
        <v>15</v>
      </c>
      <c r="B1677" s="34">
        <v>100000401470</v>
      </c>
      <c r="C1677" s="8">
        <v>0</v>
      </c>
      <c r="D1677" s="8" t="s">
        <v>2532</v>
      </c>
      <c r="E1677" s="10" t="s">
        <v>3657</v>
      </c>
      <c r="F1677" s="13">
        <v>36300</v>
      </c>
      <c r="G1677" s="13">
        <v>-23669.59</v>
      </c>
      <c r="H1677" s="13">
        <v>12630.41</v>
      </c>
      <c r="I1677" s="43" t="s">
        <v>3588</v>
      </c>
      <c r="J1677" s="2" t="s">
        <v>5404</v>
      </c>
    </row>
    <row r="1678" spans="1:10" x14ac:dyDescent="0.55000000000000004">
      <c r="A1678" s="8">
        <v>16</v>
      </c>
      <c r="B1678" s="34">
        <v>100000401473</v>
      </c>
      <c r="C1678" s="8">
        <v>0</v>
      </c>
      <c r="D1678" s="8" t="s">
        <v>1715</v>
      </c>
      <c r="E1678" s="10" t="s">
        <v>3658</v>
      </c>
      <c r="F1678" s="13">
        <v>1342208</v>
      </c>
      <c r="G1678" s="13">
        <v>-504523.12</v>
      </c>
      <c r="H1678" s="13">
        <v>837684.88</v>
      </c>
      <c r="I1678" s="43" t="s">
        <v>3588</v>
      </c>
      <c r="J1678" s="2" t="s">
        <v>5404</v>
      </c>
    </row>
    <row r="1679" spans="1:10" x14ac:dyDescent="0.55000000000000004">
      <c r="A1679" s="8">
        <v>17</v>
      </c>
      <c r="B1679" s="34">
        <v>100000401474</v>
      </c>
      <c r="C1679" s="8">
        <v>0</v>
      </c>
      <c r="D1679" s="8" t="s">
        <v>2534</v>
      </c>
      <c r="E1679" s="10" t="s">
        <v>3659</v>
      </c>
      <c r="F1679" s="13">
        <v>1290955</v>
      </c>
      <c r="G1679" s="13">
        <v>-475354.39</v>
      </c>
      <c r="H1679" s="13">
        <v>815600.61</v>
      </c>
      <c r="I1679" s="43" t="s">
        <v>3588</v>
      </c>
      <c r="J1679" s="2" t="s">
        <v>5404</v>
      </c>
    </row>
    <row r="1680" spans="1:10" x14ac:dyDescent="0.55000000000000004">
      <c r="A1680" s="8">
        <v>18</v>
      </c>
      <c r="B1680" s="34">
        <v>100000401475</v>
      </c>
      <c r="C1680" s="8">
        <v>0</v>
      </c>
      <c r="D1680" s="8" t="s">
        <v>2534</v>
      </c>
      <c r="E1680" s="10" t="s">
        <v>3660</v>
      </c>
      <c r="F1680" s="13">
        <v>450600</v>
      </c>
      <c r="G1680" s="13">
        <v>-165919.56</v>
      </c>
      <c r="H1680" s="13">
        <v>284680.44</v>
      </c>
      <c r="I1680" s="43" t="s">
        <v>3588</v>
      </c>
      <c r="J1680" s="2" t="s">
        <v>5404</v>
      </c>
    </row>
    <row r="1681" spans="1:10" x14ac:dyDescent="0.55000000000000004">
      <c r="A1681" s="8">
        <v>19</v>
      </c>
      <c r="B1681" s="34">
        <v>100000415398</v>
      </c>
      <c r="C1681" s="8">
        <v>0</v>
      </c>
      <c r="D1681" s="8" t="s">
        <v>3661</v>
      </c>
      <c r="E1681" s="10" t="s">
        <v>3662</v>
      </c>
      <c r="F1681" s="13">
        <v>17900</v>
      </c>
      <c r="G1681" s="13">
        <v>-10265.94</v>
      </c>
      <c r="H1681" s="13">
        <v>7634.06</v>
      </c>
      <c r="I1681" s="43" t="s">
        <v>3588</v>
      </c>
      <c r="J1681" s="2" t="s">
        <v>5404</v>
      </c>
    </row>
    <row r="1682" spans="1:10" x14ac:dyDescent="0.55000000000000004">
      <c r="A1682" s="8">
        <v>20</v>
      </c>
      <c r="B1682" s="34">
        <v>100000424128</v>
      </c>
      <c r="C1682" s="8">
        <v>0</v>
      </c>
      <c r="D1682" s="8" t="s">
        <v>3663</v>
      </c>
      <c r="E1682" s="10" t="s">
        <v>3664</v>
      </c>
      <c r="F1682" s="13">
        <v>450000</v>
      </c>
      <c r="G1682" s="13">
        <v>-242876.71</v>
      </c>
      <c r="H1682" s="13">
        <v>207123.29</v>
      </c>
      <c r="I1682" s="43" t="s">
        <v>3588</v>
      </c>
      <c r="J1682" s="2" t="s">
        <v>5404</v>
      </c>
    </row>
    <row r="1683" spans="1:10" x14ac:dyDescent="0.55000000000000004">
      <c r="A1683" s="8">
        <v>21</v>
      </c>
      <c r="B1683" s="34">
        <v>100000424129</v>
      </c>
      <c r="C1683" s="8">
        <v>0</v>
      </c>
      <c r="D1683" s="8" t="s">
        <v>3663</v>
      </c>
      <c r="E1683" s="10" t="s">
        <v>3665</v>
      </c>
      <c r="F1683" s="13">
        <v>840000</v>
      </c>
      <c r="G1683" s="13">
        <v>-453369.86</v>
      </c>
      <c r="H1683" s="13">
        <v>386630.14</v>
      </c>
      <c r="I1683" s="43" t="s">
        <v>3588</v>
      </c>
      <c r="J1683" s="2" t="s">
        <v>5404</v>
      </c>
    </row>
    <row r="1684" spans="1:10" x14ac:dyDescent="0.55000000000000004">
      <c r="A1684" s="8">
        <v>22</v>
      </c>
      <c r="B1684" s="34">
        <v>100000424130</v>
      </c>
      <c r="C1684" s="8">
        <v>0</v>
      </c>
      <c r="D1684" s="8" t="s">
        <v>3663</v>
      </c>
      <c r="E1684" s="10" t="s">
        <v>3666</v>
      </c>
      <c r="F1684" s="13">
        <v>22000</v>
      </c>
      <c r="G1684" s="13">
        <v>-11873.97</v>
      </c>
      <c r="H1684" s="13">
        <v>10126.030000000001</v>
      </c>
      <c r="I1684" s="43" t="s">
        <v>3588</v>
      </c>
      <c r="J1684" s="2" t="s">
        <v>5404</v>
      </c>
    </row>
    <row r="1685" spans="1:10" x14ac:dyDescent="0.55000000000000004">
      <c r="A1685" s="8">
        <v>23</v>
      </c>
      <c r="B1685" s="34">
        <v>100000424131</v>
      </c>
      <c r="C1685" s="8">
        <v>0</v>
      </c>
      <c r="D1685" s="8" t="s">
        <v>3663</v>
      </c>
      <c r="E1685" s="10" t="s">
        <v>3667</v>
      </c>
      <c r="F1685" s="13">
        <v>290000</v>
      </c>
      <c r="G1685" s="13">
        <v>-156520.54999999999</v>
      </c>
      <c r="H1685" s="13">
        <v>133479.45000000001</v>
      </c>
      <c r="I1685" s="43" t="s">
        <v>3588</v>
      </c>
      <c r="J1685" s="2" t="s">
        <v>5404</v>
      </c>
    </row>
    <row r="1686" spans="1:10" x14ac:dyDescent="0.55000000000000004">
      <c r="A1686" s="8">
        <v>24</v>
      </c>
      <c r="B1686" s="34">
        <v>100000424132</v>
      </c>
      <c r="C1686" s="8">
        <v>0</v>
      </c>
      <c r="D1686" s="8" t="s">
        <v>3663</v>
      </c>
      <c r="E1686" s="10" t="s">
        <v>3668</v>
      </c>
      <c r="F1686" s="13">
        <v>180000</v>
      </c>
      <c r="G1686" s="13">
        <v>-97150.68</v>
      </c>
      <c r="H1686" s="13">
        <v>82849.320000000007</v>
      </c>
      <c r="I1686" s="43" t="s">
        <v>3588</v>
      </c>
      <c r="J1686" s="2" t="s">
        <v>5404</v>
      </c>
    </row>
    <row r="1687" spans="1:10" x14ac:dyDescent="0.55000000000000004">
      <c r="A1687" s="8">
        <v>25</v>
      </c>
      <c r="B1687" s="34">
        <v>100000424133</v>
      </c>
      <c r="C1687" s="8">
        <v>0</v>
      </c>
      <c r="D1687" s="8" t="s">
        <v>3663</v>
      </c>
      <c r="E1687" s="10" t="s">
        <v>3669</v>
      </c>
      <c r="F1687" s="13">
        <v>21000</v>
      </c>
      <c r="G1687" s="13">
        <v>-11334.25</v>
      </c>
      <c r="H1687" s="13">
        <v>9665.75</v>
      </c>
      <c r="I1687" s="43" t="s">
        <v>3588</v>
      </c>
      <c r="J1687" s="2" t="s">
        <v>5404</v>
      </c>
    </row>
    <row r="1688" spans="1:10" x14ac:dyDescent="0.55000000000000004">
      <c r="A1688" s="8">
        <v>26</v>
      </c>
      <c r="B1688" s="34">
        <v>100000424134</v>
      </c>
      <c r="C1688" s="8">
        <v>0</v>
      </c>
      <c r="D1688" s="8" t="s">
        <v>3663</v>
      </c>
      <c r="E1688" s="10" t="s">
        <v>3670</v>
      </c>
      <c r="F1688" s="13">
        <v>35000</v>
      </c>
      <c r="G1688" s="13">
        <v>-18890.41</v>
      </c>
      <c r="H1688" s="13">
        <v>16109.59</v>
      </c>
      <c r="I1688" s="43" t="s">
        <v>3588</v>
      </c>
      <c r="J1688" s="2" t="s">
        <v>5404</v>
      </c>
    </row>
    <row r="1689" spans="1:10" x14ac:dyDescent="0.55000000000000004">
      <c r="A1689" s="8">
        <v>27</v>
      </c>
      <c r="B1689" s="34">
        <v>100000424135</v>
      </c>
      <c r="C1689" s="8">
        <v>0</v>
      </c>
      <c r="D1689" s="8" t="s">
        <v>3663</v>
      </c>
      <c r="E1689" s="10" t="s">
        <v>529</v>
      </c>
      <c r="F1689" s="13">
        <v>84000</v>
      </c>
      <c r="G1689" s="13">
        <v>-45336.99</v>
      </c>
      <c r="H1689" s="13">
        <v>38663.01</v>
      </c>
      <c r="I1689" s="43" t="s">
        <v>3588</v>
      </c>
      <c r="J1689" s="2" t="s">
        <v>5404</v>
      </c>
    </row>
    <row r="1690" spans="1:10" x14ac:dyDescent="0.55000000000000004">
      <c r="A1690" s="8">
        <v>28</v>
      </c>
      <c r="B1690" s="34">
        <v>100000424136</v>
      </c>
      <c r="C1690" s="8">
        <v>0</v>
      </c>
      <c r="D1690" s="8" t="s">
        <v>3663</v>
      </c>
      <c r="E1690" s="10" t="s">
        <v>3671</v>
      </c>
      <c r="F1690" s="13">
        <v>480000</v>
      </c>
      <c r="G1690" s="13">
        <v>-259068.49</v>
      </c>
      <c r="H1690" s="13">
        <v>220931.51</v>
      </c>
      <c r="I1690" s="43" t="s">
        <v>3588</v>
      </c>
      <c r="J1690" s="2" t="s">
        <v>5404</v>
      </c>
    </row>
    <row r="1691" spans="1:10" x14ac:dyDescent="0.55000000000000004">
      <c r="A1691" s="8">
        <v>29</v>
      </c>
      <c r="B1691" s="34">
        <v>100000424137</v>
      </c>
      <c r="C1691" s="8">
        <v>0</v>
      </c>
      <c r="D1691" s="8" t="s">
        <v>3663</v>
      </c>
      <c r="E1691" s="10" t="s">
        <v>3672</v>
      </c>
      <c r="F1691" s="13">
        <v>650000</v>
      </c>
      <c r="G1691" s="13">
        <v>-350821.92</v>
      </c>
      <c r="H1691" s="13">
        <v>299178.08</v>
      </c>
      <c r="I1691" s="43" t="s">
        <v>3588</v>
      </c>
      <c r="J1691" s="2" t="s">
        <v>5404</v>
      </c>
    </row>
    <row r="1692" spans="1:10" x14ac:dyDescent="0.55000000000000004">
      <c r="A1692" s="8">
        <v>30</v>
      </c>
      <c r="B1692" s="34">
        <v>100000424138</v>
      </c>
      <c r="C1692" s="8">
        <v>0</v>
      </c>
      <c r="D1692" s="8" t="s">
        <v>3663</v>
      </c>
      <c r="E1692" s="10" t="s">
        <v>3673</v>
      </c>
      <c r="F1692" s="13">
        <v>48000</v>
      </c>
      <c r="G1692" s="13">
        <v>-25906.85</v>
      </c>
      <c r="H1692" s="13">
        <v>22093.15</v>
      </c>
      <c r="I1692" s="43" t="s">
        <v>3588</v>
      </c>
      <c r="J1692" s="2" t="s">
        <v>5404</v>
      </c>
    </row>
    <row r="1693" spans="1:10" x14ac:dyDescent="0.55000000000000004">
      <c r="A1693" s="8">
        <v>31</v>
      </c>
      <c r="B1693" s="34">
        <v>100000429864</v>
      </c>
      <c r="C1693" s="8">
        <v>0</v>
      </c>
      <c r="D1693" s="8" t="s">
        <v>3674</v>
      </c>
      <c r="E1693" s="10" t="s">
        <v>3675</v>
      </c>
      <c r="F1693" s="13">
        <v>21000</v>
      </c>
      <c r="G1693" s="13">
        <v>-10893.15</v>
      </c>
      <c r="H1693" s="13">
        <v>10106.85</v>
      </c>
      <c r="I1693" s="43" t="s">
        <v>3588</v>
      </c>
      <c r="J1693" s="2" t="s">
        <v>5404</v>
      </c>
    </row>
    <row r="1694" spans="1:10" x14ac:dyDescent="0.55000000000000004">
      <c r="A1694" s="8">
        <v>32</v>
      </c>
      <c r="B1694" s="34">
        <v>100000430431</v>
      </c>
      <c r="C1694" s="8">
        <v>0</v>
      </c>
      <c r="D1694" s="8" t="s">
        <v>3676</v>
      </c>
      <c r="E1694" s="10" t="s">
        <v>3677</v>
      </c>
      <c r="F1694" s="13">
        <v>1327046.1000000001</v>
      </c>
      <c r="G1694" s="13">
        <v>-685943.46</v>
      </c>
      <c r="H1694" s="13">
        <v>641102.64</v>
      </c>
      <c r="I1694" s="43" t="s">
        <v>3588</v>
      </c>
      <c r="J1694" s="2" t="s">
        <v>5404</v>
      </c>
    </row>
    <row r="1695" spans="1:10" x14ac:dyDescent="0.55000000000000004">
      <c r="A1695" s="8"/>
      <c r="B1695" s="34">
        <v>100000430431</v>
      </c>
      <c r="C1695" s="8">
        <v>1</v>
      </c>
      <c r="D1695" s="8" t="s">
        <v>3676</v>
      </c>
      <c r="E1695" s="10" t="s">
        <v>3678</v>
      </c>
      <c r="F1695" s="13">
        <v>253552.55</v>
      </c>
      <c r="G1695" s="13">
        <v>-131060.04</v>
      </c>
      <c r="H1695" s="13">
        <v>122492.51</v>
      </c>
      <c r="I1695" s="43" t="s">
        <v>3588</v>
      </c>
      <c r="J1695" s="2" t="s">
        <v>5404</v>
      </c>
    </row>
    <row r="1696" spans="1:10" x14ac:dyDescent="0.55000000000000004">
      <c r="A1696" s="8"/>
      <c r="B1696" s="34">
        <v>100000430431</v>
      </c>
      <c r="C1696" s="8">
        <v>2</v>
      </c>
      <c r="D1696" s="8" t="s">
        <v>3676</v>
      </c>
      <c r="E1696" s="10" t="s">
        <v>3679</v>
      </c>
      <c r="F1696" s="13">
        <v>342400</v>
      </c>
      <c r="G1696" s="13">
        <v>-176984.84</v>
      </c>
      <c r="H1696" s="13">
        <v>165415.16</v>
      </c>
      <c r="I1696" s="43" t="s">
        <v>3588</v>
      </c>
      <c r="J1696" s="2" t="s">
        <v>5404</v>
      </c>
    </row>
    <row r="1697" spans="1:10" x14ac:dyDescent="0.55000000000000004">
      <c r="A1697" s="8"/>
      <c r="B1697" s="34">
        <v>100000430431</v>
      </c>
      <c r="C1697" s="8">
        <v>3</v>
      </c>
      <c r="D1697" s="8" t="s">
        <v>3676</v>
      </c>
      <c r="E1697" s="10" t="s">
        <v>3680</v>
      </c>
      <c r="F1697" s="13">
        <v>475901.35</v>
      </c>
      <c r="G1697" s="13">
        <v>-245991.02</v>
      </c>
      <c r="H1697" s="13">
        <v>229910.33</v>
      </c>
      <c r="I1697" s="43" t="s">
        <v>3588</v>
      </c>
      <c r="J1697" s="2" t="s">
        <v>5404</v>
      </c>
    </row>
    <row r="1698" spans="1:10" x14ac:dyDescent="0.55000000000000004">
      <c r="A1698" s="8">
        <v>33</v>
      </c>
      <c r="B1698" s="34">
        <v>100000432834</v>
      </c>
      <c r="C1698" s="8">
        <v>0</v>
      </c>
      <c r="D1698" s="8" t="s">
        <v>3681</v>
      </c>
      <c r="E1698" s="10" t="s">
        <v>3682</v>
      </c>
      <c r="F1698" s="13">
        <v>6955</v>
      </c>
      <c r="G1698" s="13">
        <v>-3372.7</v>
      </c>
      <c r="H1698" s="13">
        <v>3582.3</v>
      </c>
      <c r="I1698" s="43" t="s">
        <v>3588</v>
      </c>
      <c r="J1698" s="2" t="s">
        <v>5404</v>
      </c>
    </row>
    <row r="1699" spans="1:10" x14ac:dyDescent="0.55000000000000004">
      <c r="A1699" s="8">
        <v>34</v>
      </c>
      <c r="B1699" s="34">
        <v>100000432835</v>
      </c>
      <c r="C1699" s="8">
        <v>0</v>
      </c>
      <c r="D1699" s="8" t="s">
        <v>1446</v>
      </c>
      <c r="E1699" s="10" t="s">
        <v>3683</v>
      </c>
      <c r="F1699" s="13">
        <v>24250</v>
      </c>
      <c r="G1699" s="13">
        <v>-11958.9</v>
      </c>
      <c r="H1699" s="13">
        <v>12291.1</v>
      </c>
      <c r="I1699" s="43" t="s">
        <v>3588</v>
      </c>
      <c r="J1699" s="2" t="s">
        <v>5404</v>
      </c>
    </row>
    <row r="1700" spans="1:10" x14ac:dyDescent="0.55000000000000004">
      <c r="A1700" s="8">
        <v>35</v>
      </c>
      <c r="B1700" s="34">
        <v>100000432836</v>
      </c>
      <c r="C1700" s="8">
        <v>0</v>
      </c>
      <c r="D1700" s="8" t="s">
        <v>3684</v>
      </c>
      <c r="E1700" s="10" t="s">
        <v>3685</v>
      </c>
      <c r="F1700" s="13">
        <v>11400</v>
      </c>
      <c r="G1700" s="13">
        <v>-5778.08</v>
      </c>
      <c r="H1700" s="13">
        <v>5621.92</v>
      </c>
      <c r="I1700" s="43" t="s">
        <v>3588</v>
      </c>
      <c r="J1700" s="2" t="s">
        <v>5404</v>
      </c>
    </row>
    <row r="1701" spans="1:10" x14ac:dyDescent="0.55000000000000004">
      <c r="A1701" s="8">
        <v>36</v>
      </c>
      <c r="B1701" s="34">
        <v>100000433232</v>
      </c>
      <c r="C1701" s="8">
        <v>0</v>
      </c>
      <c r="D1701" s="8" t="s">
        <v>335</v>
      </c>
      <c r="E1701" s="10" t="s">
        <v>3686</v>
      </c>
      <c r="F1701" s="13">
        <v>3625160</v>
      </c>
      <c r="G1701" s="13">
        <v>-2046185.42</v>
      </c>
      <c r="H1701" s="13">
        <v>1578974.58</v>
      </c>
      <c r="I1701" s="43" t="s">
        <v>3588</v>
      </c>
      <c r="J1701" s="2" t="s">
        <v>5404</v>
      </c>
    </row>
    <row r="1702" spans="1:10" x14ac:dyDescent="0.55000000000000004">
      <c r="A1702" s="8">
        <v>37</v>
      </c>
      <c r="B1702" s="34">
        <v>100000437092</v>
      </c>
      <c r="C1702" s="8">
        <v>0</v>
      </c>
      <c r="D1702" s="8" t="s">
        <v>335</v>
      </c>
      <c r="E1702" s="10" t="s">
        <v>3685</v>
      </c>
      <c r="F1702" s="13">
        <v>5700</v>
      </c>
      <c r="G1702" s="13">
        <v>-2696.44</v>
      </c>
      <c r="H1702" s="13">
        <v>3003.56</v>
      </c>
      <c r="I1702" s="43" t="s">
        <v>3588</v>
      </c>
      <c r="J1702" s="2" t="s">
        <v>5404</v>
      </c>
    </row>
    <row r="1703" spans="1:10" x14ac:dyDescent="0.55000000000000004">
      <c r="A1703" s="8">
        <v>38</v>
      </c>
      <c r="B1703" s="34">
        <v>100000445629</v>
      </c>
      <c r="C1703" s="8">
        <v>0</v>
      </c>
      <c r="D1703" s="8" t="s">
        <v>3230</v>
      </c>
      <c r="E1703" s="10" t="s">
        <v>3687</v>
      </c>
      <c r="F1703" s="13">
        <v>12500</v>
      </c>
      <c r="G1703" s="13">
        <v>-5410.96</v>
      </c>
      <c r="H1703" s="13">
        <v>7089.04</v>
      </c>
      <c r="I1703" s="43" t="s">
        <v>3588</v>
      </c>
      <c r="J1703" s="2" t="s">
        <v>5404</v>
      </c>
    </row>
    <row r="1704" spans="1:10" x14ac:dyDescent="0.55000000000000004">
      <c r="A1704" s="8">
        <v>39</v>
      </c>
      <c r="B1704" s="34">
        <v>100000450281</v>
      </c>
      <c r="C1704" s="8">
        <v>0</v>
      </c>
      <c r="D1704" s="8" t="s">
        <v>3688</v>
      </c>
      <c r="E1704" s="10" t="s">
        <v>529</v>
      </c>
      <c r="F1704" s="13">
        <v>1963664</v>
      </c>
      <c r="G1704" s="13">
        <v>-814158.41</v>
      </c>
      <c r="H1704" s="13">
        <v>1149505.5900000001</v>
      </c>
      <c r="I1704" s="43" t="s">
        <v>3588</v>
      </c>
      <c r="J1704" s="2" t="s">
        <v>5404</v>
      </c>
    </row>
    <row r="1705" spans="1:10" x14ac:dyDescent="0.55000000000000004">
      <c r="A1705" s="8">
        <v>40</v>
      </c>
      <c r="B1705" s="34">
        <v>100000450287</v>
      </c>
      <c r="C1705" s="8">
        <v>0</v>
      </c>
      <c r="D1705" s="8" t="s">
        <v>3689</v>
      </c>
      <c r="E1705" s="10" t="s">
        <v>485</v>
      </c>
      <c r="F1705" s="13">
        <v>17000</v>
      </c>
      <c r="G1705" s="13">
        <v>-6753.43</v>
      </c>
      <c r="H1705" s="13">
        <v>10246.57</v>
      </c>
      <c r="I1705" s="43" t="s">
        <v>3588</v>
      </c>
      <c r="J1705" s="2" t="s">
        <v>5404</v>
      </c>
    </row>
    <row r="1706" spans="1:10" x14ac:dyDescent="0.55000000000000004">
      <c r="A1706" s="8">
        <v>41</v>
      </c>
      <c r="B1706" s="34">
        <v>100000458736</v>
      </c>
      <c r="C1706" s="8">
        <v>0</v>
      </c>
      <c r="D1706" s="8" t="s">
        <v>3690</v>
      </c>
      <c r="E1706" s="10" t="s">
        <v>3691</v>
      </c>
      <c r="F1706" s="13">
        <v>972095</v>
      </c>
      <c r="G1706" s="13">
        <v>-374633.88</v>
      </c>
      <c r="H1706" s="13">
        <v>597461.12</v>
      </c>
      <c r="I1706" s="43" t="s">
        <v>3588</v>
      </c>
      <c r="J1706" s="2" t="s">
        <v>5404</v>
      </c>
    </row>
    <row r="1707" spans="1:10" x14ac:dyDescent="0.55000000000000004">
      <c r="A1707" s="8"/>
      <c r="B1707" s="34">
        <v>100000458736</v>
      </c>
      <c r="C1707" s="8">
        <v>1</v>
      </c>
      <c r="D1707" s="8" t="s">
        <v>3690</v>
      </c>
      <c r="E1707" s="10" t="s">
        <v>1378</v>
      </c>
      <c r="F1707" s="13">
        <v>802500</v>
      </c>
      <c r="G1707" s="13">
        <v>-309273.96999999997</v>
      </c>
      <c r="H1707" s="13">
        <v>493226.03</v>
      </c>
      <c r="I1707" s="43" t="s">
        <v>3588</v>
      </c>
      <c r="J1707" s="2" t="s">
        <v>5404</v>
      </c>
    </row>
    <row r="1708" spans="1:10" x14ac:dyDescent="0.55000000000000004">
      <c r="A1708" s="8"/>
      <c r="B1708" s="34">
        <v>100000458736</v>
      </c>
      <c r="C1708" s="8">
        <v>2</v>
      </c>
      <c r="D1708" s="8" t="s">
        <v>3690</v>
      </c>
      <c r="E1708" s="10" t="s">
        <v>3692</v>
      </c>
      <c r="F1708" s="13">
        <v>19260</v>
      </c>
      <c r="G1708" s="13">
        <v>-7422.58</v>
      </c>
      <c r="H1708" s="13">
        <v>11837.42</v>
      </c>
      <c r="I1708" s="43" t="s">
        <v>3588</v>
      </c>
      <c r="J1708" s="2" t="s">
        <v>5404</v>
      </c>
    </row>
    <row r="1709" spans="1:10" x14ac:dyDescent="0.55000000000000004">
      <c r="A1709" s="8"/>
      <c r="B1709" s="34">
        <v>100000458736</v>
      </c>
      <c r="C1709" s="8">
        <v>3</v>
      </c>
      <c r="D1709" s="8" t="s">
        <v>3690</v>
      </c>
      <c r="E1709" s="10" t="s">
        <v>3669</v>
      </c>
      <c r="F1709" s="13">
        <v>13910</v>
      </c>
      <c r="G1709" s="13">
        <v>-5360.75</v>
      </c>
      <c r="H1709" s="13">
        <v>8549.25</v>
      </c>
      <c r="I1709" s="43" t="s">
        <v>3588</v>
      </c>
      <c r="J1709" s="2" t="s">
        <v>5404</v>
      </c>
    </row>
    <row r="1710" spans="1:10" x14ac:dyDescent="0.55000000000000004">
      <c r="A1710" s="8"/>
      <c r="B1710" s="34">
        <v>100000458736</v>
      </c>
      <c r="C1710" s="8">
        <v>4</v>
      </c>
      <c r="D1710" s="8" t="s">
        <v>3690</v>
      </c>
      <c r="E1710" s="10" t="s">
        <v>3693</v>
      </c>
      <c r="F1710" s="13">
        <v>9095</v>
      </c>
      <c r="G1710" s="13">
        <v>-3505.11</v>
      </c>
      <c r="H1710" s="13">
        <v>5589.89</v>
      </c>
      <c r="I1710" s="43" t="s">
        <v>3588</v>
      </c>
      <c r="J1710" s="2" t="s">
        <v>5404</v>
      </c>
    </row>
    <row r="1711" spans="1:10" x14ac:dyDescent="0.55000000000000004">
      <c r="A1711" s="8"/>
      <c r="B1711" s="34">
        <v>100000458736</v>
      </c>
      <c r="C1711" s="8">
        <v>5</v>
      </c>
      <c r="D1711" s="8" t="s">
        <v>3690</v>
      </c>
      <c r="E1711" s="10" t="s">
        <v>3694</v>
      </c>
      <c r="F1711" s="13">
        <v>9630</v>
      </c>
      <c r="G1711" s="13">
        <v>-3711.29</v>
      </c>
      <c r="H1711" s="13">
        <v>5918.71</v>
      </c>
      <c r="I1711" s="43" t="s">
        <v>3588</v>
      </c>
      <c r="J1711" s="2" t="s">
        <v>5404</v>
      </c>
    </row>
    <row r="1712" spans="1:10" x14ac:dyDescent="0.55000000000000004">
      <c r="A1712" s="8">
        <v>42</v>
      </c>
      <c r="B1712" s="34">
        <v>100000465430</v>
      </c>
      <c r="C1712" s="8">
        <v>0</v>
      </c>
      <c r="D1712" s="8" t="s">
        <v>3695</v>
      </c>
      <c r="E1712" s="10" t="s">
        <v>485</v>
      </c>
      <c r="F1712" s="13">
        <v>17000</v>
      </c>
      <c r="G1712" s="13">
        <v>-6116.9</v>
      </c>
      <c r="H1712" s="13">
        <v>10883.1</v>
      </c>
      <c r="I1712" s="43" t="s">
        <v>3588</v>
      </c>
      <c r="J1712" s="2" t="s">
        <v>5404</v>
      </c>
    </row>
    <row r="1713" spans="1:10" x14ac:dyDescent="0.55000000000000004">
      <c r="A1713" s="8">
        <v>43</v>
      </c>
      <c r="B1713" s="34">
        <v>100000465431</v>
      </c>
      <c r="C1713" s="8">
        <v>0</v>
      </c>
      <c r="D1713" s="8" t="s">
        <v>3695</v>
      </c>
      <c r="E1713" s="10" t="s">
        <v>3696</v>
      </c>
      <c r="F1713" s="13">
        <v>21300</v>
      </c>
      <c r="G1713" s="13">
        <v>-7664.11</v>
      </c>
      <c r="H1713" s="13">
        <v>13635.89</v>
      </c>
      <c r="I1713" s="43" t="s">
        <v>3588</v>
      </c>
      <c r="J1713" s="2" t="s">
        <v>5404</v>
      </c>
    </row>
    <row r="1714" spans="1:10" x14ac:dyDescent="0.55000000000000004">
      <c r="A1714" s="8">
        <v>44</v>
      </c>
      <c r="B1714" s="34">
        <v>100000465432</v>
      </c>
      <c r="C1714" s="8">
        <v>0</v>
      </c>
      <c r="D1714" s="8" t="s">
        <v>3695</v>
      </c>
      <c r="E1714" s="10" t="s">
        <v>3696</v>
      </c>
      <c r="F1714" s="13">
        <v>21300</v>
      </c>
      <c r="G1714" s="13">
        <v>-7664.11</v>
      </c>
      <c r="H1714" s="13">
        <v>13635.89</v>
      </c>
      <c r="I1714" s="43" t="s">
        <v>3588</v>
      </c>
      <c r="J1714" s="2" t="s">
        <v>5404</v>
      </c>
    </row>
    <row r="1715" spans="1:10" x14ac:dyDescent="0.55000000000000004">
      <c r="A1715" s="8">
        <v>45</v>
      </c>
      <c r="B1715" s="34">
        <v>100000465433</v>
      </c>
      <c r="C1715" s="8">
        <v>0</v>
      </c>
      <c r="D1715" s="8" t="s">
        <v>3697</v>
      </c>
      <c r="E1715" s="10" t="s">
        <v>485</v>
      </c>
      <c r="F1715" s="13">
        <v>17000</v>
      </c>
      <c r="G1715" s="13">
        <v>-5790.87</v>
      </c>
      <c r="H1715" s="13">
        <v>11209.13</v>
      </c>
      <c r="I1715" s="43" t="s">
        <v>3588</v>
      </c>
      <c r="J1715" s="2" t="s">
        <v>5404</v>
      </c>
    </row>
    <row r="1716" spans="1:10" x14ac:dyDescent="0.55000000000000004">
      <c r="A1716" s="8">
        <v>46</v>
      </c>
      <c r="B1716" s="34">
        <v>100000475663</v>
      </c>
      <c r="C1716" s="8">
        <v>0</v>
      </c>
      <c r="D1716" s="8" t="s">
        <v>3698</v>
      </c>
      <c r="E1716" s="10" t="s">
        <v>489</v>
      </c>
      <c r="F1716" s="13">
        <v>11880</v>
      </c>
      <c r="G1716" s="13">
        <v>-3927.54</v>
      </c>
      <c r="H1716" s="13">
        <v>7952.46</v>
      </c>
      <c r="I1716" s="43" t="s">
        <v>3588</v>
      </c>
      <c r="J1716" s="2" t="s">
        <v>5404</v>
      </c>
    </row>
    <row r="1717" spans="1:10" x14ac:dyDescent="0.55000000000000004">
      <c r="A1717" s="8">
        <v>47</v>
      </c>
      <c r="B1717" s="34">
        <v>100000475664</v>
      </c>
      <c r="C1717" s="8">
        <v>0</v>
      </c>
      <c r="D1717" s="8" t="s">
        <v>3699</v>
      </c>
      <c r="E1717" s="10" t="s">
        <v>485</v>
      </c>
      <c r="F1717" s="13">
        <v>23800</v>
      </c>
      <c r="G1717" s="13">
        <v>-7608.19</v>
      </c>
      <c r="H1717" s="13">
        <v>16191.81</v>
      </c>
      <c r="I1717" s="43" t="s">
        <v>3588</v>
      </c>
      <c r="J1717" s="2" t="s">
        <v>5404</v>
      </c>
    </row>
    <row r="1718" spans="1:10" x14ac:dyDescent="0.55000000000000004">
      <c r="A1718" s="8">
        <v>48</v>
      </c>
      <c r="B1718" s="34">
        <v>100000475666</v>
      </c>
      <c r="C1718" s="8">
        <v>0</v>
      </c>
      <c r="D1718" s="8" t="s">
        <v>3700</v>
      </c>
      <c r="E1718" s="10" t="s">
        <v>3701</v>
      </c>
      <c r="F1718" s="13">
        <v>20972</v>
      </c>
      <c r="G1718" s="13">
        <v>-6876.07</v>
      </c>
      <c r="H1718" s="13">
        <v>14095.93</v>
      </c>
      <c r="I1718" s="43" t="s">
        <v>3588</v>
      </c>
      <c r="J1718" s="2" t="s">
        <v>5404</v>
      </c>
    </row>
    <row r="1719" spans="1:10" x14ac:dyDescent="0.55000000000000004">
      <c r="A1719" s="8">
        <v>49</v>
      </c>
      <c r="B1719" s="34">
        <v>100000482550</v>
      </c>
      <c r="C1719" s="8">
        <v>0</v>
      </c>
      <c r="D1719" s="8" t="s">
        <v>3104</v>
      </c>
      <c r="E1719" s="10" t="s">
        <v>3702</v>
      </c>
      <c r="F1719" s="13">
        <v>89200</v>
      </c>
      <c r="G1719" s="13">
        <v>-20715.84</v>
      </c>
      <c r="H1719" s="13">
        <v>68484.160000000003</v>
      </c>
      <c r="I1719" s="43" t="s">
        <v>3588</v>
      </c>
      <c r="J1719" s="2" t="s">
        <v>5404</v>
      </c>
    </row>
    <row r="1720" spans="1:10" x14ac:dyDescent="0.55000000000000004">
      <c r="A1720" s="8">
        <v>50</v>
      </c>
      <c r="B1720" s="34">
        <v>100000482592</v>
      </c>
      <c r="C1720" s="8">
        <v>0</v>
      </c>
      <c r="D1720" s="8" t="s">
        <v>3334</v>
      </c>
      <c r="E1720" s="10" t="s">
        <v>485</v>
      </c>
      <c r="F1720" s="13">
        <v>32100</v>
      </c>
      <c r="G1720" s="13">
        <v>-7747.27</v>
      </c>
      <c r="H1720" s="13">
        <v>24352.73</v>
      </c>
      <c r="I1720" s="43" t="s">
        <v>3588</v>
      </c>
      <c r="J1720" s="2" t="s">
        <v>5404</v>
      </c>
    </row>
    <row r="1721" spans="1:10" x14ac:dyDescent="0.55000000000000004">
      <c r="A1721" s="8">
        <v>51</v>
      </c>
      <c r="B1721" s="34">
        <v>100000487778</v>
      </c>
      <c r="C1721" s="8">
        <v>0</v>
      </c>
      <c r="D1721" s="8" t="s">
        <v>3439</v>
      </c>
      <c r="E1721" s="10" t="s">
        <v>3703</v>
      </c>
      <c r="F1721" s="13">
        <v>22300</v>
      </c>
      <c r="G1721" s="13">
        <v>-4569.67</v>
      </c>
      <c r="H1721" s="13">
        <v>17730.330000000002</v>
      </c>
      <c r="I1721" s="43" t="s">
        <v>3588</v>
      </c>
      <c r="J1721" s="2" t="s">
        <v>5404</v>
      </c>
    </row>
    <row r="1722" spans="1:10" x14ac:dyDescent="0.55000000000000004">
      <c r="A1722" s="8">
        <v>52</v>
      </c>
      <c r="B1722" s="34">
        <v>100000488217</v>
      </c>
      <c r="C1722" s="8">
        <v>0</v>
      </c>
      <c r="D1722" s="8" t="s">
        <v>660</v>
      </c>
      <c r="E1722" s="10" t="s">
        <v>3531</v>
      </c>
      <c r="F1722" s="13">
        <v>12900</v>
      </c>
      <c r="G1722" s="13">
        <v>-2737.43</v>
      </c>
      <c r="H1722" s="13">
        <v>10162.57</v>
      </c>
      <c r="I1722" s="43" t="s">
        <v>3588</v>
      </c>
      <c r="J1722" s="2" t="s">
        <v>5404</v>
      </c>
    </row>
    <row r="1723" spans="1:10" x14ac:dyDescent="0.55000000000000004">
      <c r="A1723" s="8">
        <v>53</v>
      </c>
      <c r="B1723" s="34">
        <v>100000491455</v>
      </c>
      <c r="C1723" s="8">
        <v>0</v>
      </c>
      <c r="D1723" s="8" t="s">
        <v>354</v>
      </c>
      <c r="E1723" s="10" t="s">
        <v>485</v>
      </c>
      <c r="F1723" s="13">
        <v>17000</v>
      </c>
      <c r="G1723" s="13">
        <v>-3313.3</v>
      </c>
      <c r="H1723" s="13">
        <v>13686.7</v>
      </c>
      <c r="I1723" s="43" t="s">
        <v>3588</v>
      </c>
      <c r="J1723" s="2" t="s">
        <v>5404</v>
      </c>
    </row>
    <row r="1724" spans="1:10" x14ac:dyDescent="0.55000000000000004">
      <c r="A1724" s="8">
        <v>54</v>
      </c>
      <c r="B1724" s="34">
        <v>100000494800</v>
      </c>
      <c r="C1724" s="8">
        <v>0</v>
      </c>
      <c r="D1724" s="8" t="s">
        <v>2439</v>
      </c>
      <c r="E1724" s="10" t="s">
        <v>1273</v>
      </c>
      <c r="F1724" s="13">
        <v>18000</v>
      </c>
      <c r="G1724" s="13">
        <v>-3131.15</v>
      </c>
      <c r="H1724" s="13">
        <v>14868.85</v>
      </c>
      <c r="I1724" s="43" t="s">
        <v>3588</v>
      </c>
      <c r="J1724" s="2" t="s">
        <v>5404</v>
      </c>
    </row>
    <row r="1725" spans="1:10" x14ac:dyDescent="0.55000000000000004">
      <c r="A1725" s="8">
        <v>55</v>
      </c>
      <c r="B1725" s="34">
        <v>100000494801</v>
      </c>
      <c r="C1725" s="8">
        <v>0</v>
      </c>
      <c r="D1725" s="8" t="s">
        <v>3704</v>
      </c>
      <c r="E1725" s="10" t="s">
        <v>485</v>
      </c>
      <c r="F1725" s="13">
        <v>48000</v>
      </c>
      <c r="G1725" s="13">
        <v>-8262.2999999999993</v>
      </c>
      <c r="H1725" s="13">
        <v>39737.699999999997</v>
      </c>
      <c r="I1725" s="43" t="s">
        <v>3588</v>
      </c>
      <c r="J1725" s="2" t="s">
        <v>5404</v>
      </c>
    </row>
    <row r="1726" spans="1:10" x14ac:dyDescent="0.55000000000000004">
      <c r="A1726" s="8">
        <v>56</v>
      </c>
      <c r="B1726" s="34">
        <v>100000540103</v>
      </c>
      <c r="C1726" s="8">
        <v>0</v>
      </c>
      <c r="D1726" s="8" t="s">
        <v>1741</v>
      </c>
      <c r="E1726" s="10" t="s">
        <v>3705</v>
      </c>
      <c r="F1726" s="13">
        <v>24901.48</v>
      </c>
      <c r="G1726" s="13">
        <v>-3469.88</v>
      </c>
      <c r="H1726" s="13">
        <v>21431.599999999999</v>
      </c>
      <c r="I1726" s="43" t="s">
        <v>3588</v>
      </c>
      <c r="J1726" s="2" t="s">
        <v>5404</v>
      </c>
    </row>
    <row r="1727" spans="1:10" x14ac:dyDescent="0.55000000000000004">
      <c r="A1727" s="8">
        <v>57</v>
      </c>
      <c r="B1727" s="34">
        <v>100000540104</v>
      </c>
      <c r="C1727" s="8">
        <v>0</v>
      </c>
      <c r="D1727" s="8" t="s">
        <v>1741</v>
      </c>
      <c r="E1727" s="10" t="s">
        <v>3705</v>
      </c>
      <c r="F1727" s="13">
        <v>24901.58</v>
      </c>
      <c r="G1727" s="13">
        <v>-3469.89</v>
      </c>
      <c r="H1727" s="13">
        <v>21431.69</v>
      </c>
      <c r="I1727" s="43" t="s">
        <v>3588</v>
      </c>
      <c r="J1727" s="2" t="s">
        <v>5404</v>
      </c>
    </row>
    <row r="1728" spans="1:10" x14ac:dyDescent="0.55000000000000004">
      <c r="A1728" s="8">
        <v>58</v>
      </c>
      <c r="B1728" s="34">
        <v>100000540105</v>
      </c>
      <c r="C1728" s="8">
        <v>0</v>
      </c>
      <c r="D1728" s="8" t="s">
        <v>1741</v>
      </c>
      <c r="E1728" s="10" t="s">
        <v>3705</v>
      </c>
      <c r="F1728" s="13">
        <v>24901.58</v>
      </c>
      <c r="G1728" s="13">
        <v>-3469.89</v>
      </c>
      <c r="H1728" s="13">
        <v>21431.69</v>
      </c>
      <c r="I1728" s="43" t="s">
        <v>3588</v>
      </c>
      <c r="J1728" s="2" t="s">
        <v>5404</v>
      </c>
    </row>
    <row r="1729" spans="1:10" x14ac:dyDescent="0.55000000000000004">
      <c r="A1729" s="8">
        <v>59</v>
      </c>
      <c r="B1729" s="34">
        <v>100000540106</v>
      </c>
      <c r="C1729" s="8">
        <v>0</v>
      </c>
      <c r="D1729" s="8" t="s">
        <v>1741</v>
      </c>
      <c r="E1729" s="10" t="s">
        <v>3705</v>
      </c>
      <c r="F1729" s="13">
        <v>24901.58</v>
      </c>
      <c r="G1729" s="13">
        <v>-3469.89</v>
      </c>
      <c r="H1729" s="13">
        <v>21431.69</v>
      </c>
      <c r="I1729" s="43" t="s">
        <v>3588</v>
      </c>
      <c r="J1729" s="2" t="s">
        <v>5404</v>
      </c>
    </row>
    <row r="1730" spans="1:10" x14ac:dyDescent="0.55000000000000004">
      <c r="A1730" s="8">
        <v>60</v>
      </c>
      <c r="B1730" s="34">
        <v>100000540107</v>
      </c>
      <c r="C1730" s="8">
        <v>0</v>
      </c>
      <c r="D1730" s="8" t="s">
        <v>1741</v>
      </c>
      <c r="E1730" s="10" t="s">
        <v>3705</v>
      </c>
      <c r="F1730" s="13">
        <v>24901.58</v>
      </c>
      <c r="G1730" s="13">
        <v>-3469.89</v>
      </c>
      <c r="H1730" s="13">
        <v>21431.69</v>
      </c>
      <c r="I1730" s="43" t="s">
        <v>3588</v>
      </c>
      <c r="J1730" s="2" t="s">
        <v>5404</v>
      </c>
    </row>
    <row r="1731" spans="1:10" x14ac:dyDescent="0.55000000000000004">
      <c r="A1731" s="8">
        <v>61</v>
      </c>
      <c r="B1731" s="34">
        <v>100000540108</v>
      </c>
      <c r="C1731" s="8">
        <v>0</v>
      </c>
      <c r="D1731" s="8" t="s">
        <v>1741</v>
      </c>
      <c r="E1731" s="10" t="s">
        <v>3705</v>
      </c>
      <c r="F1731" s="13">
        <v>24901.58</v>
      </c>
      <c r="G1731" s="13">
        <v>-3469.89</v>
      </c>
      <c r="H1731" s="13">
        <v>21431.69</v>
      </c>
      <c r="I1731" s="43" t="s">
        <v>3588</v>
      </c>
      <c r="J1731" s="2" t="s">
        <v>5404</v>
      </c>
    </row>
    <row r="1732" spans="1:10" x14ac:dyDescent="0.55000000000000004">
      <c r="A1732" s="8">
        <v>62</v>
      </c>
      <c r="B1732" s="34">
        <v>100000540109</v>
      </c>
      <c r="C1732" s="8">
        <v>0</v>
      </c>
      <c r="D1732" s="8" t="s">
        <v>1741</v>
      </c>
      <c r="E1732" s="10" t="s">
        <v>3705</v>
      </c>
      <c r="F1732" s="13">
        <v>24901.58</v>
      </c>
      <c r="G1732" s="13">
        <v>-3469.89</v>
      </c>
      <c r="H1732" s="13">
        <v>21431.69</v>
      </c>
      <c r="I1732" s="43" t="s">
        <v>3588</v>
      </c>
      <c r="J1732" s="2" t="s">
        <v>5404</v>
      </c>
    </row>
    <row r="1733" spans="1:10" x14ac:dyDescent="0.55000000000000004">
      <c r="A1733" s="8">
        <v>63</v>
      </c>
      <c r="B1733" s="34">
        <v>100000540110</v>
      </c>
      <c r="C1733" s="8">
        <v>0</v>
      </c>
      <c r="D1733" s="8" t="s">
        <v>1741</v>
      </c>
      <c r="E1733" s="10" t="s">
        <v>3705</v>
      </c>
      <c r="F1733" s="13">
        <v>24901.58</v>
      </c>
      <c r="G1733" s="13">
        <v>-3469.89</v>
      </c>
      <c r="H1733" s="13">
        <v>21431.69</v>
      </c>
      <c r="I1733" s="43" t="s">
        <v>3588</v>
      </c>
      <c r="J1733" s="2" t="s">
        <v>5404</v>
      </c>
    </row>
    <row r="1734" spans="1:10" x14ac:dyDescent="0.55000000000000004">
      <c r="A1734" s="8">
        <v>64</v>
      </c>
      <c r="B1734" s="34">
        <v>100000540111</v>
      </c>
      <c r="C1734" s="8">
        <v>0</v>
      </c>
      <c r="D1734" s="8" t="s">
        <v>1741</v>
      </c>
      <c r="E1734" s="10" t="s">
        <v>3705</v>
      </c>
      <c r="F1734" s="13">
        <v>24901.58</v>
      </c>
      <c r="G1734" s="13">
        <v>-3469.89</v>
      </c>
      <c r="H1734" s="13">
        <v>21431.69</v>
      </c>
      <c r="I1734" s="43" t="s">
        <v>3588</v>
      </c>
      <c r="J1734" s="2" t="s">
        <v>5404</v>
      </c>
    </row>
    <row r="1735" spans="1:10" x14ac:dyDescent="0.55000000000000004">
      <c r="A1735" s="8">
        <v>65</v>
      </c>
      <c r="B1735" s="34">
        <v>100000540112</v>
      </c>
      <c r="C1735" s="8">
        <v>0</v>
      </c>
      <c r="D1735" s="8" t="s">
        <v>1741</v>
      </c>
      <c r="E1735" s="10" t="s">
        <v>3705</v>
      </c>
      <c r="F1735" s="13">
        <v>24901.58</v>
      </c>
      <c r="G1735" s="13">
        <v>-3469.89</v>
      </c>
      <c r="H1735" s="13">
        <v>21431.69</v>
      </c>
      <c r="I1735" s="43" t="s">
        <v>3588</v>
      </c>
      <c r="J1735" s="2" t="s">
        <v>5404</v>
      </c>
    </row>
    <row r="1736" spans="1:10" x14ac:dyDescent="0.55000000000000004">
      <c r="A1736" s="8">
        <v>66</v>
      </c>
      <c r="B1736" s="34">
        <v>100000540113</v>
      </c>
      <c r="C1736" s="8">
        <v>0</v>
      </c>
      <c r="D1736" s="8" t="s">
        <v>1741</v>
      </c>
      <c r="E1736" s="10" t="s">
        <v>3705</v>
      </c>
      <c r="F1736" s="13">
        <v>24901.58</v>
      </c>
      <c r="G1736" s="13">
        <v>-3469.89</v>
      </c>
      <c r="H1736" s="13">
        <v>21431.69</v>
      </c>
      <c r="I1736" s="43" t="s">
        <v>3588</v>
      </c>
      <c r="J1736" s="2" t="s">
        <v>5404</v>
      </c>
    </row>
    <row r="1737" spans="1:10" x14ac:dyDescent="0.55000000000000004">
      <c r="A1737" s="8">
        <v>67</v>
      </c>
      <c r="B1737" s="34">
        <v>100000540114</v>
      </c>
      <c r="C1737" s="8">
        <v>0</v>
      </c>
      <c r="D1737" s="8" t="s">
        <v>1741</v>
      </c>
      <c r="E1737" s="10" t="s">
        <v>3705</v>
      </c>
      <c r="F1737" s="13">
        <v>24901.58</v>
      </c>
      <c r="G1737" s="13">
        <v>-3469.89</v>
      </c>
      <c r="H1737" s="13">
        <v>21431.69</v>
      </c>
      <c r="I1737" s="43" t="s">
        <v>3588</v>
      </c>
      <c r="J1737" s="2" t="s">
        <v>5404</v>
      </c>
    </row>
    <row r="1738" spans="1:10" x14ac:dyDescent="0.55000000000000004">
      <c r="A1738" s="8">
        <v>68</v>
      </c>
      <c r="B1738" s="34">
        <v>100000540115</v>
      </c>
      <c r="C1738" s="8">
        <v>0</v>
      </c>
      <c r="D1738" s="8" t="s">
        <v>1741</v>
      </c>
      <c r="E1738" s="10" t="s">
        <v>3705</v>
      </c>
      <c r="F1738" s="13">
        <v>24901.58</v>
      </c>
      <c r="G1738" s="13">
        <v>-3469.89</v>
      </c>
      <c r="H1738" s="13">
        <v>21431.69</v>
      </c>
      <c r="I1738" s="43" t="s">
        <v>3588</v>
      </c>
      <c r="J1738" s="2" t="s">
        <v>5404</v>
      </c>
    </row>
    <row r="1739" spans="1:10" x14ac:dyDescent="0.55000000000000004">
      <c r="A1739" s="8">
        <v>69</v>
      </c>
      <c r="B1739" s="34">
        <v>100000540116</v>
      </c>
      <c r="C1739" s="8">
        <v>0</v>
      </c>
      <c r="D1739" s="8" t="s">
        <v>1741</v>
      </c>
      <c r="E1739" s="10" t="s">
        <v>3705</v>
      </c>
      <c r="F1739" s="13">
        <v>24901.58</v>
      </c>
      <c r="G1739" s="13">
        <v>-3469.89</v>
      </c>
      <c r="H1739" s="13">
        <v>21431.69</v>
      </c>
      <c r="I1739" s="43" t="s">
        <v>3588</v>
      </c>
      <c r="J1739" s="2" t="s">
        <v>5404</v>
      </c>
    </row>
    <row r="1740" spans="1:10" x14ac:dyDescent="0.55000000000000004">
      <c r="A1740" s="8">
        <v>70</v>
      </c>
      <c r="B1740" s="34">
        <v>100000540117</v>
      </c>
      <c r="C1740" s="8">
        <v>0</v>
      </c>
      <c r="D1740" s="8" t="s">
        <v>1741</v>
      </c>
      <c r="E1740" s="10" t="s">
        <v>3705</v>
      </c>
      <c r="F1740" s="13">
        <v>24901.58</v>
      </c>
      <c r="G1740" s="13">
        <v>-3469.89</v>
      </c>
      <c r="H1740" s="13">
        <v>21431.69</v>
      </c>
      <c r="I1740" s="43" t="s">
        <v>3588</v>
      </c>
      <c r="J1740" s="2" t="s">
        <v>5404</v>
      </c>
    </row>
    <row r="1741" spans="1:10" x14ac:dyDescent="0.55000000000000004">
      <c r="A1741" s="8">
        <v>71</v>
      </c>
      <c r="B1741" s="34">
        <v>100000540118</v>
      </c>
      <c r="C1741" s="8">
        <v>0</v>
      </c>
      <c r="D1741" s="8" t="s">
        <v>1741</v>
      </c>
      <c r="E1741" s="10" t="s">
        <v>3705</v>
      </c>
      <c r="F1741" s="13">
        <v>24901.58</v>
      </c>
      <c r="G1741" s="13">
        <v>-3469.89</v>
      </c>
      <c r="H1741" s="13">
        <v>21431.69</v>
      </c>
      <c r="I1741" s="43" t="s">
        <v>3588</v>
      </c>
      <c r="J1741" s="2" t="s">
        <v>5404</v>
      </c>
    </row>
    <row r="1742" spans="1:10" x14ac:dyDescent="0.55000000000000004">
      <c r="A1742" s="8">
        <v>72</v>
      </c>
      <c r="B1742" s="34">
        <v>100000540119</v>
      </c>
      <c r="C1742" s="8">
        <v>0</v>
      </c>
      <c r="D1742" s="8" t="s">
        <v>1741</v>
      </c>
      <c r="E1742" s="10" t="s">
        <v>3705</v>
      </c>
      <c r="F1742" s="13">
        <v>24901.58</v>
      </c>
      <c r="G1742" s="13">
        <v>-3469.89</v>
      </c>
      <c r="H1742" s="13">
        <v>21431.69</v>
      </c>
      <c r="I1742" s="43" t="s">
        <v>3588</v>
      </c>
      <c r="J1742" s="2" t="s">
        <v>5404</v>
      </c>
    </row>
    <row r="1743" spans="1:10" x14ac:dyDescent="0.55000000000000004">
      <c r="A1743" s="8">
        <v>73</v>
      </c>
      <c r="B1743" s="34">
        <v>100000540120</v>
      </c>
      <c r="C1743" s="8">
        <v>0</v>
      </c>
      <c r="D1743" s="8" t="s">
        <v>1741</v>
      </c>
      <c r="E1743" s="10" t="s">
        <v>3705</v>
      </c>
      <c r="F1743" s="13">
        <v>24901.58</v>
      </c>
      <c r="G1743" s="13">
        <v>-3469.89</v>
      </c>
      <c r="H1743" s="13">
        <v>21431.69</v>
      </c>
      <c r="I1743" s="43" t="s">
        <v>3588</v>
      </c>
      <c r="J1743" s="2" t="s">
        <v>5404</v>
      </c>
    </row>
    <row r="1744" spans="1:10" x14ac:dyDescent="0.55000000000000004">
      <c r="A1744" s="8">
        <v>74</v>
      </c>
      <c r="B1744" s="34">
        <v>100000540121</v>
      </c>
      <c r="C1744" s="8">
        <v>0</v>
      </c>
      <c r="D1744" s="8" t="s">
        <v>1741</v>
      </c>
      <c r="E1744" s="10" t="s">
        <v>3705</v>
      </c>
      <c r="F1744" s="13">
        <v>24901.58</v>
      </c>
      <c r="G1744" s="13">
        <v>-3469.89</v>
      </c>
      <c r="H1744" s="13">
        <v>21431.69</v>
      </c>
      <c r="I1744" s="43" t="s">
        <v>3588</v>
      </c>
      <c r="J1744" s="2" t="s">
        <v>5404</v>
      </c>
    </row>
    <row r="1745" spans="1:10" x14ac:dyDescent="0.55000000000000004">
      <c r="A1745" s="8">
        <v>75</v>
      </c>
      <c r="B1745" s="34">
        <v>100000540122</v>
      </c>
      <c r="C1745" s="8">
        <v>0</v>
      </c>
      <c r="D1745" s="8" t="s">
        <v>1741</v>
      </c>
      <c r="E1745" s="10" t="s">
        <v>3705</v>
      </c>
      <c r="F1745" s="13">
        <v>24901.58</v>
      </c>
      <c r="G1745" s="13">
        <v>-3469.89</v>
      </c>
      <c r="H1745" s="13">
        <v>21431.69</v>
      </c>
      <c r="I1745" s="43" t="s">
        <v>3588</v>
      </c>
      <c r="J1745" s="2" t="s">
        <v>5404</v>
      </c>
    </row>
    <row r="1746" spans="1:10" x14ac:dyDescent="0.55000000000000004">
      <c r="A1746" s="8">
        <v>76</v>
      </c>
      <c r="B1746" s="34">
        <v>100000544397</v>
      </c>
      <c r="C1746" s="8">
        <v>0</v>
      </c>
      <c r="D1746" s="8" t="s">
        <v>1741</v>
      </c>
      <c r="E1746" s="10" t="s">
        <v>3706</v>
      </c>
      <c r="F1746" s="13">
        <v>38000</v>
      </c>
      <c r="G1746" s="13">
        <v>-5295.08</v>
      </c>
      <c r="H1746" s="13">
        <v>32704.92</v>
      </c>
      <c r="I1746" s="43" t="s">
        <v>3588</v>
      </c>
      <c r="J1746" s="2" t="s">
        <v>5404</v>
      </c>
    </row>
    <row r="1747" spans="1:10" x14ac:dyDescent="0.55000000000000004">
      <c r="A1747" s="8">
        <v>77</v>
      </c>
      <c r="B1747" s="34">
        <v>100000544405</v>
      </c>
      <c r="C1747" s="8">
        <v>0</v>
      </c>
      <c r="D1747" s="8" t="s">
        <v>1741</v>
      </c>
      <c r="E1747" s="10" t="s">
        <v>3683</v>
      </c>
      <c r="F1747" s="13">
        <v>21800</v>
      </c>
      <c r="G1747" s="13">
        <v>-3037.71</v>
      </c>
      <c r="H1747" s="13">
        <v>18762.29</v>
      </c>
      <c r="I1747" s="43" t="s">
        <v>3588</v>
      </c>
      <c r="J1747" s="2" t="s">
        <v>5404</v>
      </c>
    </row>
    <row r="1748" spans="1:10" x14ac:dyDescent="0.55000000000000004">
      <c r="A1748" s="8">
        <v>78</v>
      </c>
      <c r="B1748" s="34">
        <v>100000544489</v>
      </c>
      <c r="C1748" s="8">
        <v>0</v>
      </c>
      <c r="D1748" s="8" t="s">
        <v>3707</v>
      </c>
      <c r="E1748" s="10" t="s">
        <v>3708</v>
      </c>
      <c r="F1748" s="13">
        <v>15675.5</v>
      </c>
      <c r="G1748" s="13">
        <v>-1884.49</v>
      </c>
      <c r="H1748" s="13">
        <v>13791.01</v>
      </c>
      <c r="I1748" s="43" t="s">
        <v>3588</v>
      </c>
      <c r="J1748" s="2" t="s">
        <v>5404</v>
      </c>
    </row>
    <row r="1749" spans="1:10" x14ac:dyDescent="0.55000000000000004">
      <c r="A1749" s="8">
        <v>79</v>
      </c>
      <c r="B1749" s="34">
        <v>100000544804</v>
      </c>
      <c r="C1749" s="8">
        <v>0</v>
      </c>
      <c r="D1749" s="8" t="s">
        <v>3709</v>
      </c>
      <c r="E1749" s="10" t="s">
        <v>3710</v>
      </c>
      <c r="F1749" s="13">
        <v>29960</v>
      </c>
      <c r="G1749" s="13">
        <v>-3438.03</v>
      </c>
      <c r="H1749" s="13">
        <v>26521.97</v>
      </c>
      <c r="I1749" s="43" t="s">
        <v>3588</v>
      </c>
      <c r="J1749" s="2" t="s">
        <v>5404</v>
      </c>
    </row>
    <row r="1750" spans="1:10" x14ac:dyDescent="0.55000000000000004">
      <c r="A1750" s="8">
        <v>80</v>
      </c>
      <c r="B1750" s="34">
        <v>100000545106</v>
      </c>
      <c r="C1750" s="8">
        <v>0</v>
      </c>
      <c r="D1750" s="8" t="s">
        <v>3711</v>
      </c>
      <c r="E1750" s="10" t="s">
        <v>3708</v>
      </c>
      <c r="F1750" s="13">
        <v>15675.5</v>
      </c>
      <c r="G1750" s="13">
        <v>-1970.77</v>
      </c>
      <c r="H1750" s="13">
        <v>13704.73</v>
      </c>
      <c r="I1750" s="43" t="s">
        <v>3588</v>
      </c>
      <c r="J1750" s="2" t="s">
        <v>5404</v>
      </c>
    </row>
    <row r="1751" spans="1:10" x14ac:dyDescent="0.55000000000000004">
      <c r="A1751" s="8">
        <v>81</v>
      </c>
      <c r="B1751" s="34">
        <v>100000545108</v>
      </c>
      <c r="C1751" s="8">
        <v>0</v>
      </c>
      <c r="D1751" s="8" t="s">
        <v>3712</v>
      </c>
      <c r="E1751" s="10" t="s">
        <v>3708</v>
      </c>
      <c r="F1751" s="13">
        <v>1881060</v>
      </c>
      <c r="G1751" s="13">
        <v>-210719.84</v>
      </c>
      <c r="H1751" s="13">
        <v>1670340.16</v>
      </c>
      <c r="I1751" s="43" t="s">
        <v>3588</v>
      </c>
      <c r="J1751" s="2" t="s">
        <v>5404</v>
      </c>
    </row>
    <row r="1752" spans="1:10" x14ac:dyDescent="0.55000000000000004">
      <c r="A1752" s="8">
        <v>82</v>
      </c>
      <c r="B1752" s="34">
        <v>100000547370</v>
      </c>
      <c r="C1752" s="8">
        <v>0</v>
      </c>
      <c r="D1752" s="8" t="s">
        <v>242</v>
      </c>
      <c r="E1752" s="10" t="s">
        <v>3708</v>
      </c>
      <c r="F1752" s="13">
        <v>15675.5</v>
      </c>
      <c r="G1752" s="13">
        <v>-1970.14</v>
      </c>
      <c r="H1752" s="13">
        <v>13705.36</v>
      </c>
      <c r="I1752" s="43" t="s">
        <v>3588</v>
      </c>
      <c r="J1752" s="2" t="s">
        <v>5404</v>
      </c>
    </row>
    <row r="1753" spans="1:10" x14ac:dyDescent="0.55000000000000004">
      <c r="A1753" s="8">
        <v>83</v>
      </c>
      <c r="B1753" s="34">
        <v>100000547371</v>
      </c>
      <c r="C1753" s="8">
        <v>0</v>
      </c>
      <c r="D1753" s="8" t="s">
        <v>242</v>
      </c>
      <c r="E1753" s="10" t="s">
        <v>3708</v>
      </c>
      <c r="F1753" s="13">
        <v>15675.5</v>
      </c>
      <c r="G1753" s="13">
        <v>-1970.14</v>
      </c>
      <c r="H1753" s="13">
        <v>13705.36</v>
      </c>
      <c r="I1753" s="43" t="s">
        <v>3588</v>
      </c>
      <c r="J1753" s="2" t="s">
        <v>5404</v>
      </c>
    </row>
    <row r="1754" spans="1:10" x14ac:dyDescent="0.55000000000000004">
      <c r="A1754" s="8">
        <v>84</v>
      </c>
      <c r="B1754" s="34">
        <v>100000547372</v>
      </c>
      <c r="C1754" s="8">
        <v>0</v>
      </c>
      <c r="D1754" s="8" t="s">
        <v>242</v>
      </c>
      <c r="E1754" s="10" t="s">
        <v>3708</v>
      </c>
      <c r="F1754" s="13">
        <v>15675.5</v>
      </c>
      <c r="G1754" s="13">
        <v>-1970.14</v>
      </c>
      <c r="H1754" s="13">
        <v>13705.36</v>
      </c>
      <c r="I1754" s="43" t="s">
        <v>3588</v>
      </c>
      <c r="J1754" s="2" t="s">
        <v>5404</v>
      </c>
    </row>
    <row r="1755" spans="1:10" x14ac:dyDescent="0.55000000000000004">
      <c r="A1755" s="8">
        <v>85</v>
      </c>
      <c r="B1755" s="34">
        <v>100000547373</v>
      </c>
      <c r="C1755" s="8">
        <v>0</v>
      </c>
      <c r="D1755" s="8" t="s">
        <v>242</v>
      </c>
      <c r="E1755" s="10" t="s">
        <v>3708</v>
      </c>
      <c r="F1755" s="13">
        <v>15675.5</v>
      </c>
      <c r="G1755" s="13">
        <v>-1970.14</v>
      </c>
      <c r="H1755" s="13">
        <v>13705.36</v>
      </c>
      <c r="I1755" s="43" t="s">
        <v>3588</v>
      </c>
      <c r="J1755" s="2" t="s">
        <v>5404</v>
      </c>
    </row>
    <row r="1756" spans="1:10" x14ac:dyDescent="0.55000000000000004">
      <c r="A1756" s="8">
        <v>86</v>
      </c>
      <c r="B1756" s="34">
        <v>100000547374</v>
      </c>
      <c r="C1756" s="8">
        <v>0</v>
      </c>
      <c r="D1756" s="8" t="s">
        <v>242</v>
      </c>
      <c r="E1756" s="10" t="s">
        <v>3708</v>
      </c>
      <c r="F1756" s="13">
        <v>15675.5</v>
      </c>
      <c r="G1756" s="13">
        <v>-1970.14</v>
      </c>
      <c r="H1756" s="13">
        <v>13705.36</v>
      </c>
      <c r="I1756" s="43" t="s">
        <v>3588</v>
      </c>
      <c r="J1756" s="2" t="s">
        <v>5404</v>
      </c>
    </row>
    <row r="1757" spans="1:10" x14ac:dyDescent="0.55000000000000004">
      <c r="A1757" s="8">
        <v>87</v>
      </c>
      <c r="B1757" s="34">
        <v>100000547375</v>
      </c>
      <c r="C1757" s="8">
        <v>0</v>
      </c>
      <c r="D1757" s="8" t="s">
        <v>242</v>
      </c>
      <c r="E1757" s="10" t="s">
        <v>3708</v>
      </c>
      <c r="F1757" s="13">
        <v>15675.5</v>
      </c>
      <c r="G1757" s="13">
        <v>-1970.14</v>
      </c>
      <c r="H1757" s="13">
        <v>13705.36</v>
      </c>
      <c r="I1757" s="43" t="s">
        <v>3588</v>
      </c>
      <c r="J1757" s="2" t="s">
        <v>5404</v>
      </c>
    </row>
    <row r="1758" spans="1:10" x14ac:dyDescent="0.55000000000000004">
      <c r="A1758" s="8">
        <v>88</v>
      </c>
      <c r="B1758" s="34">
        <v>100000547376</v>
      </c>
      <c r="C1758" s="8">
        <v>0</v>
      </c>
      <c r="D1758" s="8" t="s">
        <v>242</v>
      </c>
      <c r="E1758" s="10" t="s">
        <v>3708</v>
      </c>
      <c r="F1758" s="13">
        <v>15675.5</v>
      </c>
      <c r="G1758" s="13">
        <v>-1970.14</v>
      </c>
      <c r="H1758" s="13">
        <v>13705.36</v>
      </c>
      <c r="I1758" s="43" t="s">
        <v>3588</v>
      </c>
      <c r="J1758" s="2" t="s">
        <v>5404</v>
      </c>
    </row>
    <row r="1759" spans="1:10" x14ac:dyDescent="0.55000000000000004">
      <c r="A1759" s="8">
        <v>89</v>
      </c>
      <c r="B1759" s="34">
        <v>100000547377</v>
      </c>
      <c r="C1759" s="8">
        <v>0</v>
      </c>
      <c r="D1759" s="8" t="s">
        <v>242</v>
      </c>
      <c r="E1759" s="10" t="s">
        <v>3708</v>
      </c>
      <c r="F1759" s="13">
        <v>15675.5</v>
      </c>
      <c r="G1759" s="13">
        <v>-1970.14</v>
      </c>
      <c r="H1759" s="13">
        <v>13705.36</v>
      </c>
      <c r="I1759" s="43" t="s">
        <v>3588</v>
      </c>
      <c r="J1759" s="2" t="s">
        <v>5404</v>
      </c>
    </row>
    <row r="1760" spans="1:10" x14ac:dyDescent="0.55000000000000004">
      <c r="A1760" s="8">
        <v>90</v>
      </c>
      <c r="B1760" s="34">
        <v>100000547378</v>
      </c>
      <c r="C1760" s="8">
        <v>0</v>
      </c>
      <c r="D1760" s="8" t="s">
        <v>242</v>
      </c>
      <c r="E1760" s="10" t="s">
        <v>3708</v>
      </c>
      <c r="F1760" s="13">
        <v>15675.5</v>
      </c>
      <c r="G1760" s="13">
        <v>-1970.14</v>
      </c>
      <c r="H1760" s="13">
        <v>13705.36</v>
      </c>
      <c r="I1760" s="43" t="s">
        <v>3588</v>
      </c>
      <c r="J1760" s="2" t="s">
        <v>5404</v>
      </c>
    </row>
    <row r="1761" spans="1:10" x14ac:dyDescent="0.55000000000000004">
      <c r="A1761" s="8">
        <v>91</v>
      </c>
      <c r="B1761" s="34">
        <v>100000547379</v>
      </c>
      <c r="C1761" s="8">
        <v>0</v>
      </c>
      <c r="D1761" s="8" t="s">
        <v>242</v>
      </c>
      <c r="E1761" s="10" t="s">
        <v>3708</v>
      </c>
      <c r="F1761" s="13">
        <v>15675.5</v>
      </c>
      <c r="G1761" s="13">
        <v>-1970.14</v>
      </c>
      <c r="H1761" s="13">
        <v>13705.36</v>
      </c>
      <c r="I1761" s="43" t="s">
        <v>3588</v>
      </c>
      <c r="J1761" s="2" t="s">
        <v>5404</v>
      </c>
    </row>
    <row r="1762" spans="1:10" x14ac:dyDescent="0.55000000000000004">
      <c r="A1762" s="8">
        <v>92</v>
      </c>
      <c r="B1762" s="34">
        <v>100000547380</v>
      </c>
      <c r="C1762" s="8">
        <v>0</v>
      </c>
      <c r="D1762" s="8" t="s">
        <v>242</v>
      </c>
      <c r="E1762" s="10" t="s">
        <v>3708</v>
      </c>
      <c r="F1762" s="13">
        <v>15675.5</v>
      </c>
      <c r="G1762" s="13">
        <v>-1970.14</v>
      </c>
      <c r="H1762" s="13">
        <v>13705.36</v>
      </c>
      <c r="I1762" s="43" t="s">
        <v>3588</v>
      </c>
      <c r="J1762" s="2" t="s">
        <v>5404</v>
      </c>
    </row>
    <row r="1763" spans="1:10" x14ac:dyDescent="0.55000000000000004">
      <c r="A1763" s="8">
        <v>93</v>
      </c>
      <c r="B1763" s="34">
        <v>100000547381</v>
      </c>
      <c r="C1763" s="8">
        <v>0</v>
      </c>
      <c r="D1763" s="8" t="s">
        <v>242</v>
      </c>
      <c r="E1763" s="10" t="s">
        <v>3708</v>
      </c>
      <c r="F1763" s="13">
        <v>15675.5</v>
      </c>
      <c r="G1763" s="13">
        <v>-1970.14</v>
      </c>
      <c r="H1763" s="13">
        <v>13705.36</v>
      </c>
      <c r="I1763" s="43" t="s">
        <v>3588</v>
      </c>
      <c r="J1763" s="2" t="s">
        <v>5404</v>
      </c>
    </row>
    <row r="1764" spans="1:10" x14ac:dyDescent="0.55000000000000004">
      <c r="A1764" s="8">
        <v>94</v>
      </c>
      <c r="B1764" s="34">
        <v>100000547382</v>
      </c>
      <c r="C1764" s="8">
        <v>0</v>
      </c>
      <c r="D1764" s="8" t="s">
        <v>242</v>
      </c>
      <c r="E1764" s="10" t="s">
        <v>3708</v>
      </c>
      <c r="F1764" s="13">
        <v>15675.5</v>
      </c>
      <c r="G1764" s="13">
        <v>-1970.14</v>
      </c>
      <c r="H1764" s="13">
        <v>13705.36</v>
      </c>
      <c r="I1764" s="43" t="s">
        <v>3588</v>
      </c>
      <c r="J1764" s="2" t="s">
        <v>5404</v>
      </c>
    </row>
    <row r="1765" spans="1:10" x14ac:dyDescent="0.55000000000000004">
      <c r="A1765" s="8">
        <v>95</v>
      </c>
      <c r="B1765" s="34">
        <v>100000547383</v>
      </c>
      <c r="C1765" s="8">
        <v>0</v>
      </c>
      <c r="D1765" s="8" t="s">
        <v>242</v>
      </c>
      <c r="E1765" s="10" t="s">
        <v>3708</v>
      </c>
      <c r="F1765" s="13">
        <v>15675.5</v>
      </c>
      <c r="G1765" s="13">
        <v>-1970.14</v>
      </c>
      <c r="H1765" s="13">
        <v>13705.36</v>
      </c>
      <c r="I1765" s="43" t="s">
        <v>3588</v>
      </c>
      <c r="J1765" s="2" t="s">
        <v>5404</v>
      </c>
    </row>
    <row r="1766" spans="1:10" x14ac:dyDescent="0.55000000000000004">
      <c r="A1766" s="8">
        <v>96</v>
      </c>
      <c r="B1766" s="34">
        <v>100000547384</v>
      </c>
      <c r="C1766" s="8">
        <v>0</v>
      </c>
      <c r="D1766" s="8" t="s">
        <v>242</v>
      </c>
      <c r="E1766" s="10" t="s">
        <v>3708</v>
      </c>
      <c r="F1766" s="13">
        <v>15675.5</v>
      </c>
      <c r="G1766" s="13">
        <v>-1970.14</v>
      </c>
      <c r="H1766" s="13">
        <v>13705.36</v>
      </c>
      <c r="I1766" s="43" t="s">
        <v>3588</v>
      </c>
      <c r="J1766" s="2" t="s">
        <v>5404</v>
      </c>
    </row>
    <row r="1767" spans="1:10" x14ac:dyDescent="0.55000000000000004">
      <c r="A1767" s="8">
        <v>97</v>
      </c>
      <c r="B1767" s="34">
        <v>100000547385</v>
      </c>
      <c r="C1767" s="8">
        <v>0</v>
      </c>
      <c r="D1767" s="8" t="s">
        <v>242</v>
      </c>
      <c r="E1767" s="10" t="s">
        <v>3708</v>
      </c>
      <c r="F1767" s="13">
        <v>15675.5</v>
      </c>
      <c r="G1767" s="13">
        <v>-1970.14</v>
      </c>
      <c r="H1767" s="13">
        <v>13705.36</v>
      </c>
      <c r="I1767" s="43" t="s">
        <v>3588</v>
      </c>
      <c r="J1767" s="2" t="s">
        <v>5404</v>
      </c>
    </row>
    <row r="1768" spans="1:10" x14ac:dyDescent="0.55000000000000004">
      <c r="A1768" s="8">
        <v>98</v>
      </c>
      <c r="B1768" s="34">
        <v>100000547386</v>
      </c>
      <c r="C1768" s="8">
        <v>0</v>
      </c>
      <c r="D1768" s="8" t="s">
        <v>242</v>
      </c>
      <c r="E1768" s="10" t="s">
        <v>3708</v>
      </c>
      <c r="F1768" s="13">
        <v>15675.5</v>
      </c>
      <c r="G1768" s="13">
        <v>-1970.14</v>
      </c>
      <c r="H1768" s="13">
        <v>13705.36</v>
      </c>
      <c r="I1768" s="43" t="s">
        <v>3588</v>
      </c>
      <c r="J1768" s="2" t="s">
        <v>5404</v>
      </c>
    </row>
    <row r="1769" spans="1:10" x14ac:dyDescent="0.55000000000000004">
      <c r="A1769" s="8">
        <v>99</v>
      </c>
      <c r="B1769" s="34">
        <v>100000547387</v>
      </c>
      <c r="C1769" s="8">
        <v>0</v>
      </c>
      <c r="D1769" s="8" t="s">
        <v>242</v>
      </c>
      <c r="E1769" s="10" t="s">
        <v>3708</v>
      </c>
      <c r="F1769" s="13">
        <v>15675.5</v>
      </c>
      <c r="G1769" s="13">
        <v>-1970.14</v>
      </c>
      <c r="H1769" s="13">
        <v>13705.36</v>
      </c>
      <c r="I1769" s="43" t="s">
        <v>3588</v>
      </c>
      <c r="J1769" s="2" t="s">
        <v>5404</v>
      </c>
    </row>
    <row r="1770" spans="1:10" x14ac:dyDescent="0.55000000000000004">
      <c r="A1770" s="8">
        <v>100</v>
      </c>
      <c r="B1770" s="34">
        <v>100000547388</v>
      </c>
      <c r="C1770" s="8">
        <v>0</v>
      </c>
      <c r="D1770" s="8" t="s">
        <v>242</v>
      </c>
      <c r="E1770" s="10" t="s">
        <v>3708</v>
      </c>
      <c r="F1770" s="13">
        <v>15675.5</v>
      </c>
      <c r="G1770" s="13">
        <v>-1970.14</v>
      </c>
      <c r="H1770" s="13">
        <v>13705.36</v>
      </c>
      <c r="I1770" s="43" t="s">
        <v>3588</v>
      </c>
      <c r="J1770" s="2" t="s">
        <v>5404</v>
      </c>
    </row>
    <row r="1771" spans="1:10" x14ac:dyDescent="0.55000000000000004">
      <c r="A1771" s="8">
        <v>101</v>
      </c>
      <c r="B1771" s="34">
        <v>100000547389</v>
      </c>
      <c r="C1771" s="8">
        <v>0</v>
      </c>
      <c r="D1771" s="8" t="s">
        <v>242</v>
      </c>
      <c r="E1771" s="10" t="s">
        <v>3708</v>
      </c>
      <c r="F1771" s="13">
        <v>15675.5</v>
      </c>
      <c r="G1771" s="13">
        <v>-1970.14</v>
      </c>
      <c r="H1771" s="13">
        <v>13705.36</v>
      </c>
      <c r="I1771" s="43" t="s">
        <v>3588</v>
      </c>
      <c r="J1771" s="2" t="s">
        <v>5404</v>
      </c>
    </row>
    <row r="1772" spans="1:10" x14ac:dyDescent="0.55000000000000004">
      <c r="A1772" s="8">
        <v>102</v>
      </c>
      <c r="B1772" s="34">
        <v>100000547390</v>
      </c>
      <c r="C1772" s="8">
        <v>0</v>
      </c>
      <c r="D1772" s="8" t="s">
        <v>242</v>
      </c>
      <c r="E1772" s="10" t="s">
        <v>3708</v>
      </c>
      <c r="F1772" s="13">
        <v>15675.5</v>
      </c>
      <c r="G1772" s="13">
        <v>-1970.14</v>
      </c>
      <c r="H1772" s="13">
        <v>13705.36</v>
      </c>
      <c r="I1772" s="43" t="s">
        <v>3588</v>
      </c>
      <c r="J1772" s="2" t="s">
        <v>5404</v>
      </c>
    </row>
    <row r="1773" spans="1:10" x14ac:dyDescent="0.55000000000000004">
      <c r="A1773" s="8">
        <v>103</v>
      </c>
      <c r="B1773" s="34">
        <v>100000547391</v>
      </c>
      <c r="C1773" s="8">
        <v>0</v>
      </c>
      <c r="D1773" s="8" t="s">
        <v>242</v>
      </c>
      <c r="E1773" s="10" t="s">
        <v>3708</v>
      </c>
      <c r="F1773" s="13">
        <v>15675.5</v>
      </c>
      <c r="G1773" s="13">
        <v>-1970.14</v>
      </c>
      <c r="H1773" s="13">
        <v>13705.36</v>
      </c>
      <c r="I1773" s="43" t="s">
        <v>3588</v>
      </c>
      <c r="J1773" s="2" t="s">
        <v>5404</v>
      </c>
    </row>
    <row r="1774" spans="1:10" x14ac:dyDescent="0.55000000000000004">
      <c r="A1774" s="8">
        <v>104</v>
      </c>
      <c r="B1774" s="34">
        <v>100000547392</v>
      </c>
      <c r="C1774" s="8">
        <v>0</v>
      </c>
      <c r="D1774" s="8" t="s">
        <v>242</v>
      </c>
      <c r="E1774" s="10" t="s">
        <v>3708</v>
      </c>
      <c r="F1774" s="13">
        <v>15675.5</v>
      </c>
      <c r="G1774" s="13">
        <v>-1970.14</v>
      </c>
      <c r="H1774" s="13">
        <v>13705.36</v>
      </c>
      <c r="I1774" s="43" t="s">
        <v>3588</v>
      </c>
      <c r="J1774" s="2" t="s">
        <v>5404</v>
      </c>
    </row>
    <row r="1775" spans="1:10" x14ac:dyDescent="0.55000000000000004">
      <c r="A1775" s="8">
        <v>105</v>
      </c>
      <c r="B1775" s="34">
        <v>100000547393</v>
      </c>
      <c r="C1775" s="8">
        <v>0</v>
      </c>
      <c r="D1775" s="8" t="s">
        <v>242</v>
      </c>
      <c r="E1775" s="10" t="s">
        <v>3708</v>
      </c>
      <c r="F1775" s="13">
        <v>15675.5</v>
      </c>
      <c r="G1775" s="13">
        <v>-1970.14</v>
      </c>
      <c r="H1775" s="13">
        <v>13705.36</v>
      </c>
      <c r="I1775" s="43" t="s">
        <v>3588</v>
      </c>
      <c r="J1775" s="2" t="s">
        <v>5404</v>
      </c>
    </row>
    <row r="1776" spans="1:10" x14ac:dyDescent="0.55000000000000004">
      <c r="A1776" s="8">
        <v>106</v>
      </c>
      <c r="B1776" s="34">
        <v>100000547394</v>
      </c>
      <c r="C1776" s="8">
        <v>0</v>
      </c>
      <c r="D1776" s="8" t="s">
        <v>242</v>
      </c>
      <c r="E1776" s="10" t="s">
        <v>3708</v>
      </c>
      <c r="F1776" s="13">
        <v>15675.5</v>
      </c>
      <c r="G1776" s="13">
        <v>-1970.14</v>
      </c>
      <c r="H1776" s="13">
        <v>13705.36</v>
      </c>
      <c r="I1776" s="43" t="s">
        <v>3588</v>
      </c>
      <c r="J1776" s="2" t="s">
        <v>5404</v>
      </c>
    </row>
    <row r="1777" spans="1:10" x14ac:dyDescent="0.55000000000000004">
      <c r="A1777" s="8">
        <v>107</v>
      </c>
      <c r="B1777" s="34">
        <v>100000547395</v>
      </c>
      <c r="C1777" s="8">
        <v>0</v>
      </c>
      <c r="D1777" s="8" t="s">
        <v>242</v>
      </c>
      <c r="E1777" s="10" t="s">
        <v>3708</v>
      </c>
      <c r="F1777" s="13">
        <v>15675.5</v>
      </c>
      <c r="G1777" s="13">
        <v>-1970.14</v>
      </c>
      <c r="H1777" s="13">
        <v>13705.36</v>
      </c>
      <c r="I1777" s="43" t="s">
        <v>3588</v>
      </c>
      <c r="J1777" s="2" t="s">
        <v>5404</v>
      </c>
    </row>
    <row r="1778" spans="1:10" x14ac:dyDescent="0.55000000000000004">
      <c r="A1778" s="8">
        <v>108</v>
      </c>
      <c r="B1778" s="34">
        <v>100000547396</v>
      </c>
      <c r="C1778" s="8">
        <v>0</v>
      </c>
      <c r="D1778" s="8" t="s">
        <v>242</v>
      </c>
      <c r="E1778" s="10" t="s">
        <v>3708</v>
      </c>
      <c r="F1778" s="13">
        <v>15675.5</v>
      </c>
      <c r="G1778" s="13">
        <v>-1970.14</v>
      </c>
      <c r="H1778" s="13">
        <v>13705.36</v>
      </c>
      <c r="I1778" s="43" t="s">
        <v>3588</v>
      </c>
      <c r="J1778" s="2" t="s">
        <v>5404</v>
      </c>
    </row>
    <row r="1779" spans="1:10" x14ac:dyDescent="0.55000000000000004">
      <c r="A1779" s="8">
        <v>109</v>
      </c>
      <c r="B1779" s="34">
        <v>100000547397</v>
      </c>
      <c r="C1779" s="8">
        <v>0</v>
      </c>
      <c r="D1779" s="8" t="s">
        <v>242</v>
      </c>
      <c r="E1779" s="10" t="s">
        <v>3708</v>
      </c>
      <c r="F1779" s="13">
        <v>15675.5</v>
      </c>
      <c r="G1779" s="13">
        <v>-1970.14</v>
      </c>
      <c r="H1779" s="13">
        <v>13705.36</v>
      </c>
      <c r="I1779" s="43" t="s">
        <v>3588</v>
      </c>
      <c r="J1779" s="2" t="s">
        <v>5404</v>
      </c>
    </row>
    <row r="1780" spans="1:10" x14ac:dyDescent="0.55000000000000004">
      <c r="A1780" s="8">
        <v>110</v>
      </c>
      <c r="B1780" s="34">
        <v>100000547398</v>
      </c>
      <c r="C1780" s="8">
        <v>0</v>
      </c>
      <c r="D1780" s="8" t="s">
        <v>242</v>
      </c>
      <c r="E1780" s="10" t="s">
        <v>3708</v>
      </c>
      <c r="F1780" s="13">
        <v>15675.5</v>
      </c>
      <c r="G1780" s="13">
        <v>-1970.14</v>
      </c>
      <c r="H1780" s="13">
        <v>13705.36</v>
      </c>
      <c r="I1780" s="43" t="s">
        <v>3588</v>
      </c>
      <c r="J1780" s="2" t="s">
        <v>5404</v>
      </c>
    </row>
    <row r="1781" spans="1:10" x14ac:dyDescent="0.55000000000000004">
      <c r="A1781" s="8">
        <v>111</v>
      </c>
      <c r="B1781" s="34">
        <v>100000547399</v>
      </c>
      <c r="C1781" s="8">
        <v>0</v>
      </c>
      <c r="D1781" s="8" t="s">
        <v>242</v>
      </c>
      <c r="E1781" s="10" t="s">
        <v>3708</v>
      </c>
      <c r="F1781" s="13">
        <v>15675.5</v>
      </c>
      <c r="G1781" s="13">
        <v>-1970.14</v>
      </c>
      <c r="H1781" s="13">
        <v>13705.36</v>
      </c>
      <c r="I1781" s="43" t="s">
        <v>3588</v>
      </c>
      <c r="J1781" s="2" t="s">
        <v>5404</v>
      </c>
    </row>
    <row r="1782" spans="1:10" x14ac:dyDescent="0.55000000000000004">
      <c r="A1782" s="8">
        <v>112</v>
      </c>
      <c r="B1782" s="34">
        <v>100000547400</v>
      </c>
      <c r="C1782" s="8">
        <v>0</v>
      </c>
      <c r="D1782" s="8" t="s">
        <v>242</v>
      </c>
      <c r="E1782" s="10" t="s">
        <v>3708</v>
      </c>
      <c r="F1782" s="13">
        <v>15675.5</v>
      </c>
      <c r="G1782" s="13">
        <v>-1970.14</v>
      </c>
      <c r="H1782" s="13">
        <v>13705.36</v>
      </c>
      <c r="I1782" s="43" t="s">
        <v>3588</v>
      </c>
      <c r="J1782" s="2" t="s">
        <v>5404</v>
      </c>
    </row>
    <row r="1783" spans="1:10" x14ac:dyDescent="0.55000000000000004">
      <c r="A1783" s="8">
        <v>113</v>
      </c>
      <c r="B1783" s="34">
        <v>100000547401</v>
      </c>
      <c r="C1783" s="8">
        <v>0</v>
      </c>
      <c r="D1783" s="8" t="s">
        <v>242</v>
      </c>
      <c r="E1783" s="10" t="s">
        <v>3708</v>
      </c>
      <c r="F1783" s="13">
        <v>15675.5</v>
      </c>
      <c r="G1783" s="13">
        <v>-1970.14</v>
      </c>
      <c r="H1783" s="13">
        <v>13705.36</v>
      </c>
      <c r="I1783" s="43" t="s">
        <v>3588</v>
      </c>
      <c r="J1783" s="2" t="s">
        <v>5404</v>
      </c>
    </row>
    <row r="1784" spans="1:10" x14ac:dyDescent="0.55000000000000004">
      <c r="A1784" s="8">
        <v>114</v>
      </c>
      <c r="B1784" s="34">
        <v>100000547402</v>
      </c>
      <c r="C1784" s="8">
        <v>0</v>
      </c>
      <c r="D1784" s="8" t="s">
        <v>242</v>
      </c>
      <c r="E1784" s="10" t="s">
        <v>3708</v>
      </c>
      <c r="F1784" s="13">
        <v>15675.5</v>
      </c>
      <c r="G1784" s="13">
        <v>-1970.14</v>
      </c>
      <c r="H1784" s="13">
        <v>13705.36</v>
      </c>
      <c r="I1784" s="43" t="s">
        <v>3588</v>
      </c>
      <c r="J1784" s="2" t="s">
        <v>5404</v>
      </c>
    </row>
    <row r="1785" spans="1:10" x14ac:dyDescent="0.55000000000000004">
      <c r="A1785" s="8">
        <v>115</v>
      </c>
      <c r="B1785" s="34">
        <v>100000547403</v>
      </c>
      <c r="C1785" s="8">
        <v>0</v>
      </c>
      <c r="D1785" s="8" t="s">
        <v>242</v>
      </c>
      <c r="E1785" s="10" t="s">
        <v>3708</v>
      </c>
      <c r="F1785" s="13">
        <v>15675.5</v>
      </c>
      <c r="G1785" s="13">
        <v>-1970.14</v>
      </c>
      <c r="H1785" s="13">
        <v>13705.36</v>
      </c>
      <c r="I1785" s="43" t="s">
        <v>3588</v>
      </c>
      <c r="J1785" s="2" t="s">
        <v>5404</v>
      </c>
    </row>
    <row r="1786" spans="1:10" x14ac:dyDescent="0.55000000000000004">
      <c r="A1786" s="8">
        <v>116</v>
      </c>
      <c r="B1786" s="34">
        <v>100000547404</v>
      </c>
      <c r="C1786" s="8">
        <v>0</v>
      </c>
      <c r="D1786" s="8" t="s">
        <v>242</v>
      </c>
      <c r="E1786" s="10" t="s">
        <v>3708</v>
      </c>
      <c r="F1786" s="13">
        <v>15675.5</v>
      </c>
      <c r="G1786" s="13">
        <v>-1970.14</v>
      </c>
      <c r="H1786" s="13">
        <v>13705.36</v>
      </c>
      <c r="I1786" s="43" t="s">
        <v>3588</v>
      </c>
      <c r="J1786" s="2" t="s">
        <v>5404</v>
      </c>
    </row>
    <row r="1787" spans="1:10" x14ac:dyDescent="0.55000000000000004">
      <c r="A1787" s="8">
        <v>117</v>
      </c>
      <c r="B1787" s="34">
        <v>100000547405</v>
      </c>
      <c r="C1787" s="8">
        <v>0</v>
      </c>
      <c r="D1787" s="8" t="s">
        <v>242</v>
      </c>
      <c r="E1787" s="10" t="s">
        <v>3708</v>
      </c>
      <c r="F1787" s="13">
        <v>15675.5</v>
      </c>
      <c r="G1787" s="13">
        <v>-1970.14</v>
      </c>
      <c r="H1787" s="13">
        <v>13705.36</v>
      </c>
      <c r="I1787" s="43" t="s">
        <v>3588</v>
      </c>
      <c r="J1787" s="2" t="s">
        <v>5404</v>
      </c>
    </row>
    <row r="1788" spans="1:10" x14ac:dyDescent="0.55000000000000004">
      <c r="A1788" s="8">
        <v>118</v>
      </c>
      <c r="B1788" s="34">
        <v>100000547406</v>
      </c>
      <c r="C1788" s="8">
        <v>0</v>
      </c>
      <c r="D1788" s="8" t="s">
        <v>242</v>
      </c>
      <c r="E1788" s="10" t="s">
        <v>3708</v>
      </c>
      <c r="F1788" s="13">
        <v>15675.5</v>
      </c>
      <c r="G1788" s="13">
        <v>-1970.14</v>
      </c>
      <c r="H1788" s="13">
        <v>13705.36</v>
      </c>
      <c r="I1788" s="43" t="s">
        <v>3588</v>
      </c>
      <c r="J1788" s="2" t="s">
        <v>5404</v>
      </c>
    </row>
    <row r="1789" spans="1:10" x14ac:dyDescent="0.55000000000000004">
      <c r="A1789" s="8">
        <v>119</v>
      </c>
      <c r="B1789" s="34">
        <v>100000547407</v>
      </c>
      <c r="C1789" s="8">
        <v>0</v>
      </c>
      <c r="D1789" s="8" t="s">
        <v>242</v>
      </c>
      <c r="E1789" s="10" t="s">
        <v>3708</v>
      </c>
      <c r="F1789" s="13">
        <v>15675.5</v>
      </c>
      <c r="G1789" s="13">
        <v>-1970.14</v>
      </c>
      <c r="H1789" s="13">
        <v>13705.36</v>
      </c>
      <c r="I1789" s="43" t="s">
        <v>3588</v>
      </c>
      <c r="J1789" s="2" t="s">
        <v>5404</v>
      </c>
    </row>
    <row r="1790" spans="1:10" x14ac:dyDescent="0.55000000000000004">
      <c r="A1790" s="8">
        <v>120</v>
      </c>
      <c r="B1790" s="34">
        <v>100000547408</v>
      </c>
      <c r="C1790" s="8">
        <v>0</v>
      </c>
      <c r="D1790" s="8" t="s">
        <v>242</v>
      </c>
      <c r="E1790" s="10" t="s">
        <v>3708</v>
      </c>
      <c r="F1790" s="13">
        <v>15675.5</v>
      </c>
      <c r="G1790" s="13">
        <v>-1970.14</v>
      </c>
      <c r="H1790" s="13">
        <v>13705.36</v>
      </c>
      <c r="I1790" s="43" t="s">
        <v>3588</v>
      </c>
      <c r="J1790" s="2" t="s">
        <v>5404</v>
      </c>
    </row>
    <row r="1791" spans="1:10" x14ac:dyDescent="0.55000000000000004">
      <c r="A1791" s="8">
        <v>121</v>
      </c>
      <c r="B1791" s="34">
        <v>100000547409</v>
      </c>
      <c r="C1791" s="8">
        <v>0</v>
      </c>
      <c r="D1791" s="8" t="s">
        <v>242</v>
      </c>
      <c r="E1791" s="10" t="s">
        <v>3708</v>
      </c>
      <c r="F1791" s="13">
        <v>15675.5</v>
      </c>
      <c r="G1791" s="13">
        <v>-1970.14</v>
      </c>
      <c r="H1791" s="13">
        <v>13705.36</v>
      </c>
      <c r="I1791" s="43" t="s">
        <v>3588</v>
      </c>
      <c r="J1791" s="2" t="s">
        <v>5404</v>
      </c>
    </row>
    <row r="1792" spans="1:10" x14ac:dyDescent="0.55000000000000004">
      <c r="A1792" s="8">
        <v>122</v>
      </c>
      <c r="B1792" s="34">
        <v>100000547410</v>
      </c>
      <c r="C1792" s="8">
        <v>0</v>
      </c>
      <c r="D1792" s="8" t="s">
        <v>242</v>
      </c>
      <c r="E1792" s="10" t="s">
        <v>3708</v>
      </c>
      <c r="F1792" s="13">
        <v>15675.5</v>
      </c>
      <c r="G1792" s="13">
        <v>-1970.14</v>
      </c>
      <c r="H1792" s="13">
        <v>13705.36</v>
      </c>
      <c r="I1792" s="43" t="s">
        <v>3588</v>
      </c>
      <c r="J1792" s="2" t="s">
        <v>5404</v>
      </c>
    </row>
    <row r="1793" spans="1:10" x14ac:dyDescent="0.55000000000000004">
      <c r="A1793" s="8">
        <v>123</v>
      </c>
      <c r="B1793" s="34">
        <v>100000547411</v>
      </c>
      <c r="C1793" s="8">
        <v>0</v>
      </c>
      <c r="D1793" s="8" t="s">
        <v>242</v>
      </c>
      <c r="E1793" s="10" t="s">
        <v>3708</v>
      </c>
      <c r="F1793" s="13">
        <v>15675.5</v>
      </c>
      <c r="G1793" s="13">
        <v>-1970.14</v>
      </c>
      <c r="H1793" s="13">
        <v>13705.36</v>
      </c>
      <c r="I1793" s="43" t="s">
        <v>3588</v>
      </c>
      <c r="J1793" s="2" t="s">
        <v>5404</v>
      </c>
    </row>
    <row r="1794" spans="1:10" x14ac:dyDescent="0.55000000000000004">
      <c r="A1794" s="8">
        <v>124</v>
      </c>
      <c r="B1794" s="34">
        <v>100000547412</v>
      </c>
      <c r="C1794" s="8">
        <v>0</v>
      </c>
      <c r="D1794" s="8" t="s">
        <v>242</v>
      </c>
      <c r="E1794" s="10" t="s">
        <v>3708</v>
      </c>
      <c r="F1794" s="13">
        <v>15675.5</v>
      </c>
      <c r="G1794" s="13">
        <v>-1970.14</v>
      </c>
      <c r="H1794" s="13">
        <v>13705.36</v>
      </c>
      <c r="I1794" s="43" t="s">
        <v>3588</v>
      </c>
      <c r="J1794" s="2" t="s">
        <v>5404</v>
      </c>
    </row>
    <row r="1795" spans="1:10" x14ac:dyDescent="0.55000000000000004">
      <c r="A1795" s="8">
        <v>125</v>
      </c>
      <c r="B1795" s="34">
        <v>100000547413</v>
      </c>
      <c r="C1795" s="8">
        <v>0</v>
      </c>
      <c r="D1795" s="8" t="s">
        <v>242</v>
      </c>
      <c r="E1795" s="10" t="s">
        <v>3708</v>
      </c>
      <c r="F1795" s="13">
        <v>15675.5</v>
      </c>
      <c r="G1795" s="13">
        <v>-1970.14</v>
      </c>
      <c r="H1795" s="13">
        <v>13705.36</v>
      </c>
      <c r="I1795" s="43" t="s">
        <v>3588</v>
      </c>
      <c r="J1795" s="2" t="s">
        <v>5404</v>
      </c>
    </row>
    <row r="1796" spans="1:10" x14ac:dyDescent="0.55000000000000004">
      <c r="A1796" s="8">
        <v>126</v>
      </c>
      <c r="B1796" s="34">
        <v>100000547414</v>
      </c>
      <c r="C1796" s="8">
        <v>0</v>
      </c>
      <c r="D1796" s="8" t="s">
        <v>242</v>
      </c>
      <c r="E1796" s="10" t="s">
        <v>3708</v>
      </c>
      <c r="F1796" s="13">
        <v>15675.5</v>
      </c>
      <c r="G1796" s="13">
        <v>-1970.14</v>
      </c>
      <c r="H1796" s="13">
        <v>13705.36</v>
      </c>
      <c r="I1796" s="43" t="s">
        <v>3588</v>
      </c>
      <c r="J1796" s="2" t="s">
        <v>5404</v>
      </c>
    </row>
    <row r="1797" spans="1:10" x14ac:dyDescent="0.55000000000000004">
      <c r="A1797" s="8">
        <v>127</v>
      </c>
      <c r="B1797" s="34">
        <v>100000547415</v>
      </c>
      <c r="C1797" s="8">
        <v>0</v>
      </c>
      <c r="D1797" s="8" t="s">
        <v>242</v>
      </c>
      <c r="E1797" s="10" t="s">
        <v>3708</v>
      </c>
      <c r="F1797" s="13">
        <v>15675.5</v>
      </c>
      <c r="G1797" s="13">
        <v>-1970.14</v>
      </c>
      <c r="H1797" s="13">
        <v>13705.36</v>
      </c>
      <c r="I1797" s="43" t="s">
        <v>3588</v>
      </c>
      <c r="J1797" s="2" t="s">
        <v>5404</v>
      </c>
    </row>
    <row r="1798" spans="1:10" x14ac:dyDescent="0.55000000000000004">
      <c r="A1798" s="8">
        <v>128</v>
      </c>
      <c r="B1798" s="34">
        <v>100000547416</v>
      </c>
      <c r="C1798" s="8">
        <v>0</v>
      </c>
      <c r="D1798" s="8" t="s">
        <v>242</v>
      </c>
      <c r="E1798" s="10" t="s">
        <v>3708</v>
      </c>
      <c r="F1798" s="13">
        <v>15675.5</v>
      </c>
      <c r="G1798" s="13">
        <v>-1970.14</v>
      </c>
      <c r="H1798" s="13">
        <v>13705.36</v>
      </c>
      <c r="I1798" s="43" t="s">
        <v>3588</v>
      </c>
      <c r="J1798" s="2" t="s">
        <v>5404</v>
      </c>
    </row>
    <row r="1799" spans="1:10" x14ac:dyDescent="0.55000000000000004">
      <c r="A1799" s="8">
        <v>129</v>
      </c>
      <c r="B1799" s="34">
        <v>100000547417</v>
      </c>
      <c r="C1799" s="8">
        <v>0</v>
      </c>
      <c r="D1799" s="8" t="s">
        <v>242</v>
      </c>
      <c r="E1799" s="10" t="s">
        <v>3708</v>
      </c>
      <c r="F1799" s="13">
        <v>15675.5</v>
      </c>
      <c r="G1799" s="13">
        <v>-1970.14</v>
      </c>
      <c r="H1799" s="13">
        <v>13705.36</v>
      </c>
      <c r="I1799" s="43" t="s">
        <v>3588</v>
      </c>
      <c r="J1799" s="2" t="s">
        <v>5404</v>
      </c>
    </row>
    <row r="1800" spans="1:10" x14ac:dyDescent="0.55000000000000004">
      <c r="A1800" s="8">
        <v>130</v>
      </c>
      <c r="B1800" s="34">
        <v>100000547418</v>
      </c>
      <c r="C1800" s="8">
        <v>0</v>
      </c>
      <c r="D1800" s="8" t="s">
        <v>242</v>
      </c>
      <c r="E1800" s="10" t="s">
        <v>3708</v>
      </c>
      <c r="F1800" s="13">
        <v>15675.5</v>
      </c>
      <c r="G1800" s="13">
        <v>-1970.14</v>
      </c>
      <c r="H1800" s="13">
        <v>13705.36</v>
      </c>
      <c r="I1800" s="43" t="s">
        <v>3588</v>
      </c>
      <c r="J1800" s="2" t="s">
        <v>5404</v>
      </c>
    </row>
    <row r="1801" spans="1:10" x14ac:dyDescent="0.55000000000000004">
      <c r="A1801" s="8">
        <v>131</v>
      </c>
      <c r="B1801" s="34">
        <v>100000547419</v>
      </c>
      <c r="C1801" s="8">
        <v>0</v>
      </c>
      <c r="D1801" s="8" t="s">
        <v>242</v>
      </c>
      <c r="E1801" s="10" t="s">
        <v>3708</v>
      </c>
      <c r="F1801" s="13">
        <v>15675.5</v>
      </c>
      <c r="G1801" s="13">
        <v>-1970.14</v>
      </c>
      <c r="H1801" s="13">
        <v>13705.36</v>
      </c>
      <c r="I1801" s="43" t="s">
        <v>3588</v>
      </c>
      <c r="J1801" s="2" t="s">
        <v>5404</v>
      </c>
    </row>
    <row r="1802" spans="1:10" x14ac:dyDescent="0.55000000000000004">
      <c r="A1802" s="8">
        <v>132</v>
      </c>
      <c r="B1802" s="34">
        <v>100000547420</v>
      </c>
      <c r="C1802" s="8">
        <v>0</v>
      </c>
      <c r="D1802" s="8" t="s">
        <v>242</v>
      </c>
      <c r="E1802" s="10" t="s">
        <v>3708</v>
      </c>
      <c r="F1802" s="13">
        <v>15675.5</v>
      </c>
      <c r="G1802" s="13">
        <v>-1970.14</v>
      </c>
      <c r="H1802" s="13">
        <v>13705.36</v>
      </c>
      <c r="I1802" s="43" t="s">
        <v>3588</v>
      </c>
      <c r="J1802" s="2" t="s">
        <v>5404</v>
      </c>
    </row>
    <row r="1803" spans="1:10" x14ac:dyDescent="0.55000000000000004">
      <c r="A1803" s="8">
        <v>133</v>
      </c>
      <c r="B1803" s="34">
        <v>100000547421</v>
      </c>
      <c r="C1803" s="8">
        <v>0</v>
      </c>
      <c r="D1803" s="8" t="s">
        <v>242</v>
      </c>
      <c r="E1803" s="10" t="s">
        <v>3708</v>
      </c>
      <c r="F1803" s="13">
        <v>15675.5</v>
      </c>
      <c r="G1803" s="13">
        <v>-1970.14</v>
      </c>
      <c r="H1803" s="13">
        <v>13705.36</v>
      </c>
      <c r="I1803" s="43" t="s">
        <v>3588</v>
      </c>
      <c r="J1803" s="2" t="s">
        <v>5404</v>
      </c>
    </row>
    <row r="1804" spans="1:10" x14ac:dyDescent="0.55000000000000004">
      <c r="A1804" s="8">
        <v>134</v>
      </c>
      <c r="B1804" s="34">
        <v>100000547422</v>
      </c>
      <c r="C1804" s="8">
        <v>0</v>
      </c>
      <c r="D1804" s="8" t="s">
        <v>242</v>
      </c>
      <c r="E1804" s="10" t="s">
        <v>3708</v>
      </c>
      <c r="F1804" s="13">
        <v>15675.5</v>
      </c>
      <c r="G1804" s="13">
        <v>-1970.14</v>
      </c>
      <c r="H1804" s="13">
        <v>13705.36</v>
      </c>
      <c r="I1804" s="43" t="s">
        <v>3588</v>
      </c>
      <c r="J1804" s="2" t="s">
        <v>5404</v>
      </c>
    </row>
    <row r="1805" spans="1:10" x14ac:dyDescent="0.55000000000000004">
      <c r="A1805" s="8">
        <v>135</v>
      </c>
      <c r="B1805" s="34">
        <v>100000547423</v>
      </c>
      <c r="C1805" s="8">
        <v>0</v>
      </c>
      <c r="D1805" s="8" t="s">
        <v>242</v>
      </c>
      <c r="E1805" s="10" t="s">
        <v>3708</v>
      </c>
      <c r="F1805" s="13">
        <v>15675.5</v>
      </c>
      <c r="G1805" s="13">
        <v>-1970.14</v>
      </c>
      <c r="H1805" s="13">
        <v>13705.36</v>
      </c>
      <c r="I1805" s="43" t="s">
        <v>3588</v>
      </c>
      <c r="J1805" s="2" t="s">
        <v>5404</v>
      </c>
    </row>
    <row r="1806" spans="1:10" x14ac:dyDescent="0.55000000000000004">
      <c r="A1806" s="8">
        <v>136</v>
      </c>
      <c r="B1806" s="34">
        <v>100000547424</v>
      </c>
      <c r="C1806" s="8">
        <v>0</v>
      </c>
      <c r="D1806" s="8" t="s">
        <v>242</v>
      </c>
      <c r="E1806" s="10" t="s">
        <v>3708</v>
      </c>
      <c r="F1806" s="13">
        <v>15675.5</v>
      </c>
      <c r="G1806" s="13">
        <v>-1970.14</v>
      </c>
      <c r="H1806" s="13">
        <v>13705.36</v>
      </c>
      <c r="I1806" s="43" t="s">
        <v>3588</v>
      </c>
      <c r="J1806" s="2" t="s">
        <v>5404</v>
      </c>
    </row>
    <row r="1807" spans="1:10" x14ac:dyDescent="0.55000000000000004">
      <c r="A1807" s="8">
        <v>137</v>
      </c>
      <c r="B1807" s="34">
        <v>100000547425</v>
      </c>
      <c r="C1807" s="8">
        <v>0</v>
      </c>
      <c r="D1807" s="8" t="s">
        <v>242</v>
      </c>
      <c r="E1807" s="10" t="s">
        <v>3708</v>
      </c>
      <c r="F1807" s="13">
        <v>15675.5</v>
      </c>
      <c r="G1807" s="13">
        <v>-1970.14</v>
      </c>
      <c r="H1807" s="13">
        <v>13705.36</v>
      </c>
      <c r="I1807" s="43" t="s">
        <v>3588</v>
      </c>
      <c r="J1807" s="2" t="s">
        <v>5404</v>
      </c>
    </row>
    <row r="1808" spans="1:10" x14ac:dyDescent="0.55000000000000004">
      <c r="A1808" s="8">
        <v>138</v>
      </c>
      <c r="B1808" s="34">
        <v>100000547426</v>
      </c>
      <c r="C1808" s="8">
        <v>0</v>
      </c>
      <c r="D1808" s="8" t="s">
        <v>242</v>
      </c>
      <c r="E1808" s="10" t="s">
        <v>3708</v>
      </c>
      <c r="F1808" s="13">
        <v>15675.5</v>
      </c>
      <c r="G1808" s="13">
        <v>-1970.14</v>
      </c>
      <c r="H1808" s="13">
        <v>13705.36</v>
      </c>
      <c r="I1808" s="43" t="s">
        <v>3588</v>
      </c>
      <c r="J1808" s="2" t="s">
        <v>5404</v>
      </c>
    </row>
    <row r="1809" spans="1:10" x14ac:dyDescent="0.55000000000000004">
      <c r="A1809" s="8">
        <v>139</v>
      </c>
      <c r="B1809" s="34">
        <v>100000547427</v>
      </c>
      <c r="C1809" s="8">
        <v>0</v>
      </c>
      <c r="D1809" s="8" t="s">
        <v>242</v>
      </c>
      <c r="E1809" s="10" t="s">
        <v>3708</v>
      </c>
      <c r="F1809" s="13">
        <v>15675.5</v>
      </c>
      <c r="G1809" s="13">
        <v>-1970.14</v>
      </c>
      <c r="H1809" s="13">
        <v>13705.36</v>
      </c>
      <c r="I1809" s="43" t="s">
        <v>3588</v>
      </c>
      <c r="J1809" s="2" t="s">
        <v>5404</v>
      </c>
    </row>
    <row r="1810" spans="1:10" x14ac:dyDescent="0.55000000000000004">
      <c r="A1810" s="8">
        <v>140</v>
      </c>
      <c r="B1810" s="34">
        <v>100000547428</v>
      </c>
      <c r="C1810" s="8">
        <v>0</v>
      </c>
      <c r="D1810" s="8" t="s">
        <v>242</v>
      </c>
      <c r="E1810" s="10" t="s">
        <v>3708</v>
      </c>
      <c r="F1810" s="13">
        <v>15675.5</v>
      </c>
      <c r="G1810" s="13">
        <v>-1970.14</v>
      </c>
      <c r="H1810" s="13">
        <v>13705.36</v>
      </c>
      <c r="I1810" s="43" t="s">
        <v>3588</v>
      </c>
      <c r="J1810" s="2" t="s">
        <v>5404</v>
      </c>
    </row>
    <row r="1811" spans="1:10" x14ac:dyDescent="0.55000000000000004">
      <c r="A1811" s="8">
        <v>141</v>
      </c>
      <c r="B1811" s="34">
        <v>100000547429</v>
      </c>
      <c r="C1811" s="8">
        <v>0</v>
      </c>
      <c r="D1811" s="8" t="s">
        <v>242</v>
      </c>
      <c r="E1811" s="10" t="s">
        <v>3708</v>
      </c>
      <c r="F1811" s="13">
        <v>15675.5</v>
      </c>
      <c r="G1811" s="13">
        <v>-1970.14</v>
      </c>
      <c r="H1811" s="13">
        <v>13705.36</v>
      </c>
      <c r="I1811" s="43" t="s">
        <v>3588</v>
      </c>
      <c r="J1811" s="2" t="s">
        <v>5404</v>
      </c>
    </row>
    <row r="1812" spans="1:10" x14ac:dyDescent="0.55000000000000004">
      <c r="A1812" s="8">
        <v>142</v>
      </c>
      <c r="B1812" s="34">
        <v>100000547430</v>
      </c>
      <c r="C1812" s="8">
        <v>0</v>
      </c>
      <c r="D1812" s="8" t="s">
        <v>242</v>
      </c>
      <c r="E1812" s="10" t="s">
        <v>3708</v>
      </c>
      <c r="F1812" s="13">
        <v>15675.5</v>
      </c>
      <c r="G1812" s="13">
        <v>-1970.14</v>
      </c>
      <c r="H1812" s="13">
        <v>13705.36</v>
      </c>
      <c r="I1812" s="43" t="s">
        <v>3588</v>
      </c>
      <c r="J1812" s="2" t="s">
        <v>5404</v>
      </c>
    </row>
    <row r="1813" spans="1:10" x14ac:dyDescent="0.55000000000000004">
      <c r="A1813" s="8">
        <v>143</v>
      </c>
      <c r="B1813" s="34">
        <v>100000547431</v>
      </c>
      <c r="C1813" s="8">
        <v>0</v>
      </c>
      <c r="D1813" s="8" t="s">
        <v>242</v>
      </c>
      <c r="E1813" s="10" t="s">
        <v>3708</v>
      </c>
      <c r="F1813" s="13">
        <v>15675.5</v>
      </c>
      <c r="G1813" s="13">
        <v>-1970.14</v>
      </c>
      <c r="H1813" s="13">
        <v>13705.36</v>
      </c>
      <c r="I1813" s="43" t="s">
        <v>3588</v>
      </c>
      <c r="J1813" s="2" t="s">
        <v>5404</v>
      </c>
    </row>
    <row r="1814" spans="1:10" x14ac:dyDescent="0.55000000000000004">
      <c r="A1814" s="8">
        <v>144</v>
      </c>
      <c r="B1814" s="34">
        <v>100000547432</v>
      </c>
      <c r="C1814" s="8">
        <v>0</v>
      </c>
      <c r="D1814" s="8" t="s">
        <v>242</v>
      </c>
      <c r="E1814" s="10" t="s">
        <v>3708</v>
      </c>
      <c r="F1814" s="13">
        <v>15675.5</v>
      </c>
      <c r="G1814" s="13">
        <v>-1970.14</v>
      </c>
      <c r="H1814" s="13">
        <v>13705.36</v>
      </c>
      <c r="I1814" s="43" t="s">
        <v>3588</v>
      </c>
      <c r="J1814" s="2" t="s">
        <v>5404</v>
      </c>
    </row>
    <row r="1815" spans="1:10" x14ac:dyDescent="0.55000000000000004">
      <c r="A1815" s="8">
        <v>145</v>
      </c>
      <c r="B1815" s="34">
        <v>100000547433</v>
      </c>
      <c r="C1815" s="8">
        <v>0</v>
      </c>
      <c r="D1815" s="8" t="s">
        <v>242</v>
      </c>
      <c r="E1815" s="10" t="s">
        <v>3708</v>
      </c>
      <c r="F1815" s="13">
        <v>15675.5</v>
      </c>
      <c r="G1815" s="13">
        <v>-1970.14</v>
      </c>
      <c r="H1815" s="13">
        <v>13705.36</v>
      </c>
      <c r="I1815" s="43" t="s">
        <v>3588</v>
      </c>
      <c r="J1815" s="2" t="s">
        <v>5404</v>
      </c>
    </row>
    <row r="1816" spans="1:10" x14ac:dyDescent="0.55000000000000004">
      <c r="A1816" s="8">
        <v>146</v>
      </c>
      <c r="B1816" s="34">
        <v>100000547434</v>
      </c>
      <c r="C1816" s="8">
        <v>0</v>
      </c>
      <c r="D1816" s="8" t="s">
        <v>242</v>
      </c>
      <c r="E1816" s="10" t="s">
        <v>3708</v>
      </c>
      <c r="F1816" s="13">
        <v>15675.5</v>
      </c>
      <c r="G1816" s="13">
        <v>-1970.14</v>
      </c>
      <c r="H1816" s="13">
        <v>13705.36</v>
      </c>
      <c r="I1816" s="43" t="s">
        <v>3588</v>
      </c>
      <c r="J1816" s="2" t="s">
        <v>5404</v>
      </c>
    </row>
    <row r="1817" spans="1:10" x14ac:dyDescent="0.55000000000000004">
      <c r="A1817" s="8">
        <v>147</v>
      </c>
      <c r="B1817" s="34">
        <v>100000547435</v>
      </c>
      <c r="C1817" s="8">
        <v>0</v>
      </c>
      <c r="D1817" s="8" t="s">
        <v>242</v>
      </c>
      <c r="E1817" s="10" t="s">
        <v>3708</v>
      </c>
      <c r="F1817" s="13">
        <v>15675.5</v>
      </c>
      <c r="G1817" s="13">
        <v>-1970.14</v>
      </c>
      <c r="H1817" s="13">
        <v>13705.36</v>
      </c>
      <c r="I1817" s="43" t="s">
        <v>3588</v>
      </c>
      <c r="J1817" s="2" t="s">
        <v>5404</v>
      </c>
    </row>
    <row r="1818" spans="1:10" x14ac:dyDescent="0.55000000000000004">
      <c r="A1818" s="8">
        <v>148</v>
      </c>
      <c r="B1818" s="34">
        <v>100000547436</v>
      </c>
      <c r="C1818" s="8">
        <v>0</v>
      </c>
      <c r="D1818" s="8" t="s">
        <v>242</v>
      </c>
      <c r="E1818" s="10" t="s">
        <v>3708</v>
      </c>
      <c r="F1818" s="13">
        <v>15675.5</v>
      </c>
      <c r="G1818" s="13">
        <v>-1970.14</v>
      </c>
      <c r="H1818" s="13">
        <v>13705.36</v>
      </c>
      <c r="I1818" s="43" t="s">
        <v>3588</v>
      </c>
      <c r="J1818" s="2" t="s">
        <v>5404</v>
      </c>
    </row>
    <row r="1819" spans="1:10" x14ac:dyDescent="0.55000000000000004">
      <c r="A1819" s="8">
        <v>149</v>
      </c>
      <c r="B1819" s="34">
        <v>100000547437</v>
      </c>
      <c r="C1819" s="8">
        <v>0</v>
      </c>
      <c r="D1819" s="8" t="s">
        <v>242</v>
      </c>
      <c r="E1819" s="10" t="s">
        <v>3708</v>
      </c>
      <c r="F1819" s="13">
        <v>15675.5</v>
      </c>
      <c r="G1819" s="13">
        <v>-1970.14</v>
      </c>
      <c r="H1819" s="13">
        <v>13705.36</v>
      </c>
      <c r="I1819" s="43" t="s">
        <v>3588</v>
      </c>
      <c r="J1819" s="2" t="s">
        <v>5404</v>
      </c>
    </row>
    <row r="1820" spans="1:10" x14ac:dyDescent="0.55000000000000004">
      <c r="A1820" s="8">
        <v>150</v>
      </c>
      <c r="B1820" s="34">
        <v>100000547438</v>
      </c>
      <c r="C1820" s="8">
        <v>0</v>
      </c>
      <c r="D1820" s="8" t="s">
        <v>242</v>
      </c>
      <c r="E1820" s="10" t="s">
        <v>3708</v>
      </c>
      <c r="F1820" s="13">
        <v>15675.5</v>
      </c>
      <c r="G1820" s="13">
        <v>-1970.14</v>
      </c>
      <c r="H1820" s="13">
        <v>13705.36</v>
      </c>
      <c r="I1820" s="43" t="s">
        <v>3588</v>
      </c>
      <c r="J1820" s="2" t="s">
        <v>5404</v>
      </c>
    </row>
    <row r="1821" spans="1:10" x14ac:dyDescent="0.55000000000000004">
      <c r="A1821" s="8">
        <v>151</v>
      </c>
      <c r="B1821" s="34">
        <v>100000547439</v>
      </c>
      <c r="C1821" s="8">
        <v>0</v>
      </c>
      <c r="D1821" s="8" t="s">
        <v>242</v>
      </c>
      <c r="E1821" s="10" t="s">
        <v>3708</v>
      </c>
      <c r="F1821" s="13">
        <v>15675.5</v>
      </c>
      <c r="G1821" s="13">
        <v>-1970.14</v>
      </c>
      <c r="H1821" s="13">
        <v>13705.36</v>
      </c>
      <c r="I1821" s="43" t="s">
        <v>3588</v>
      </c>
      <c r="J1821" s="2" t="s">
        <v>5404</v>
      </c>
    </row>
    <row r="1822" spans="1:10" x14ac:dyDescent="0.55000000000000004">
      <c r="A1822" s="8">
        <v>152</v>
      </c>
      <c r="B1822" s="34">
        <v>100000547440</v>
      </c>
      <c r="C1822" s="8">
        <v>0</v>
      </c>
      <c r="D1822" s="8" t="s">
        <v>242</v>
      </c>
      <c r="E1822" s="10" t="s">
        <v>3708</v>
      </c>
      <c r="F1822" s="13">
        <v>15675.5</v>
      </c>
      <c r="G1822" s="13">
        <v>-1970.14</v>
      </c>
      <c r="H1822" s="13">
        <v>13705.36</v>
      </c>
      <c r="I1822" s="43" t="s">
        <v>3588</v>
      </c>
      <c r="J1822" s="2" t="s">
        <v>5404</v>
      </c>
    </row>
    <row r="1823" spans="1:10" x14ac:dyDescent="0.55000000000000004">
      <c r="A1823" s="8">
        <v>153</v>
      </c>
      <c r="B1823" s="34">
        <v>100000547441</v>
      </c>
      <c r="C1823" s="8">
        <v>0</v>
      </c>
      <c r="D1823" s="8" t="s">
        <v>242</v>
      </c>
      <c r="E1823" s="10" t="s">
        <v>3708</v>
      </c>
      <c r="F1823" s="13">
        <v>15675.5</v>
      </c>
      <c r="G1823" s="13">
        <v>-1970.14</v>
      </c>
      <c r="H1823" s="13">
        <v>13705.36</v>
      </c>
      <c r="I1823" s="43" t="s">
        <v>3588</v>
      </c>
      <c r="J1823" s="2" t="s">
        <v>5404</v>
      </c>
    </row>
    <row r="1824" spans="1:10" x14ac:dyDescent="0.55000000000000004">
      <c r="A1824" s="8">
        <v>154</v>
      </c>
      <c r="B1824" s="34">
        <v>100000547442</v>
      </c>
      <c r="C1824" s="8">
        <v>0</v>
      </c>
      <c r="D1824" s="8" t="s">
        <v>242</v>
      </c>
      <c r="E1824" s="10" t="s">
        <v>3708</v>
      </c>
      <c r="F1824" s="13">
        <v>15675.5</v>
      </c>
      <c r="G1824" s="13">
        <v>-1970.14</v>
      </c>
      <c r="H1824" s="13">
        <v>13705.36</v>
      </c>
      <c r="I1824" s="43" t="s">
        <v>3588</v>
      </c>
      <c r="J1824" s="2" t="s">
        <v>5404</v>
      </c>
    </row>
    <row r="1825" spans="1:10" x14ac:dyDescent="0.55000000000000004">
      <c r="A1825" s="8">
        <v>155</v>
      </c>
      <c r="B1825" s="34">
        <v>100000547443</v>
      </c>
      <c r="C1825" s="8">
        <v>0</v>
      </c>
      <c r="D1825" s="8" t="s">
        <v>242</v>
      </c>
      <c r="E1825" s="10" t="s">
        <v>3708</v>
      </c>
      <c r="F1825" s="13">
        <v>15675.5</v>
      </c>
      <c r="G1825" s="13">
        <v>-1970.14</v>
      </c>
      <c r="H1825" s="13">
        <v>13705.36</v>
      </c>
      <c r="I1825" s="43" t="s">
        <v>3588</v>
      </c>
      <c r="J1825" s="2" t="s">
        <v>5404</v>
      </c>
    </row>
    <row r="1826" spans="1:10" x14ac:dyDescent="0.55000000000000004">
      <c r="A1826" s="8">
        <v>156</v>
      </c>
      <c r="B1826" s="34">
        <v>100000547444</v>
      </c>
      <c r="C1826" s="8">
        <v>0</v>
      </c>
      <c r="D1826" s="8" t="s">
        <v>242</v>
      </c>
      <c r="E1826" s="10" t="s">
        <v>3708</v>
      </c>
      <c r="F1826" s="13">
        <v>15675.5</v>
      </c>
      <c r="G1826" s="13">
        <v>-1970.14</v>
      </c>
      <c r="H1826" s="13">
        <v>13705.36</v>
      </c>
      <c r="I1826" s="43" t="s">
        <v>3588</v>
      </c>
      <c r="J1826" s="2" t="s">
        <v>5404</v>
      </c>
    </row>
    <row r="1827" spans="1:10" x14ac:dyDescent="0.55000000000000004">
      <c r="A1827" s="8">
        <v>157</v>
      </c>
      <c r="B1827" s="34">
        <v>100000547445</v>
      </c>
      <c r="C1827" s="8">
        <v>0</v>
      </c>
      <c r="D1827" s="8" t="s">
        <v>242</v>
      </c>
      <c r="E1827" s="10" t="s">
        <v>3708</v>
      </c>
      <c r="F1827" s="13">
        <v>15675.5</v>
      </c>
      <c r="G1827" s="13">
        <v>-1970.14</v>
      </c>
      <c r="H1827" s="13">
        <v>13705.36</v>
      </c>
      <c r="I1827" s="43" t="s">
        <v>3588</v>
      </c>
      <c r="J1827" s="2" t="s">
        <v>5404</v>
      </c>
    </row>
    <row r="1828" spans="1:10" x14ac:dyDescent="0.55000000000000004">
      <c r="A1828" s="8">
        <v>158</v>
      </c>
      <c r="B1828" s="34">
        <v>100000547446</v>
      </c>
      <c r="C1828" s="8">
        <v>0</v>
      </c>
      <c r="D1828" s="8" t="s">
        <v>242</v>
      </c>
      <c r="E1828" s="10" t="s">
        <v>3708</v>
      </c>
      <c r="F1828" s="13">
        <v>15675.5</v>
      </c>
      <c r="G1828" s="13">
        <v>-1970.14</v>
      </c>
      <c r="H1828" s="13">
        <v>13705.36</v>
      </c>
      <c r="I1828" s="43" t="s">
        <v>3588</v>
      </c>
      <c r="J1828" s="2" t="s">
        <v>5404</v>
      </c>
    </row>
    <row r="1829" spans="1:10" x14ac:dyDescent="0.55000000000000004">
      <c r="A1829" s="8">
        <v>159</v>
      </c>
      <c r="B1829" s="34">
        <v>100000547447</v>
      </c>
      <c r="C1829" s="8">
        <v>0</v>
      </c>
      <c r="D1829" s="8" t="s">
        <v>242</v>
      </c>
      <c r="E1829" s="10" t="s">
        <v>3708</v>
      </c>
      <c r="F1829" s="13">
        <v>15675.5</v>
      </c>
      <c r="G1829" s="13">
        <v>-1970.14</v>
      </c>
      <c r="H1829" s="13">
        <v>13705.36</v>
      </c>
      <c r="I1829" s="43" t="s">
        <v>3588</v>
      </c>
      <c r="J1829" s="2" t="s">
        <v>5404</v>
      </c>
    </row>
    <row r="1830" spans="1:10" x14ac:dyDescent="0.55000000000000004">
      <c r="A1830" s="8">
        <v>160</v>
      </c>
      <c r="B1830" s="34">
        <v>100000547448</v>
      </c>
      <c r="C1830" s="8">
        <v>0</v>
      </c>
      <c r="D1830" s="8" t="s">
        <v>242</v>
      </c>
      <c r="E1830" s="10" t="s">
        <v>3708</v>
      </c>
      <c r="F1830" s="13">
        <v>15675.5</v>
      </c>
      <c r="G1830" s="13">
        <v>-1970.14</v>
      </c>
      <c r="H1830" s="13">
        <v>13705.36</v>
      </c>
      <c r="I1830" s="43" t="s">
        <v>3588</v>
      </c>
      <c r="J1830" s="2" t="s">
        <v>5404</v>
      </c>
    </row>
    <row r="1831" spans="1:10" x14ac:dyDescent="0.55000000000000004">
      <c r="A1831" s="8">
        <v>161</v>
      </c>
      <c r="B1831" s="34">
        <v>100000547449</v>
      </c>
      <c r="C1831" s="8">
        <v>0</v>
      </c>
      <c r="D1831" s="8" t="s">
        <v>242</v>
      </c>
      <c r="E1831" s="10" t="s">
        <v>3708</v>
      </c>
      <c r="F1831" s="13">
        <v>15675.5</v>
      </c>
      <c r="G1831" s="13">
        <v>-1970.14</v>
      </c>
      <c r="H1831" s="13">
        <v>13705.36</v>
      </c>
      <c r="I1831" s="43" t="s">
        <v>3588</v>
      </c>
      <c r="J1831" s="2" t="s">
        <v>5404</v>
      </c>
    </row>
    <row r="1832" spans="1:10" x14ac:dyDescent="0.55000000000000004">
      <c r="A1832" s="8">
        <v>162</v>
      </c>
      <c r="B1832" s="34">
        <v>100000547450</v>
      </c>
      <c r="C1832" s="8">
        <v>0</v>
      </c>
      <c r="D1832" s="8" t="s">
        <v>242</v>
      </c>
      <c r="E1832" s="10" t="s">
        <v>3708</v>
      </c>
      <c r="F1832" s="13">
        <v>15675.5</v>
      </c>
      <c r="G1832" s="13">
        <v>-1970.14</v>
      </c>
      <c r="H1832" s="13">
        <v>13705.36</v>
      </c>
      <c r="I1832" s="43" t="s">
        <v>3588</v>
      </c>
      <c r="J1832" s="2" t="s">
        <v>5404</v>
      </c>
    </row>
    <row r="1833" spans="1:10" x14ac:dyDescent="0.55000000000000004">
      <c r="A1833" s="8">
        <v>163</v>
      </c>
      <c r="B1833" s="34">
        <v>100000547451</v>
      </c>
      <c r="C1833" s="8">
        <v>0</v>
      </c>
      <c r="D1833" s="8" t="s">
        <v>242</v>
      </c>
      <c r="E1833" s="10" t="s">
        <v>3708</v>
      </c>
      <c r="F1833" s="13">
        <v>15675.5</v>
      </c>
      <c r="G1833" s="13">
        <v>-1970.14</v>
      </c>
      <c r="H1833" s="13">
        <v>13705.36</v>
      </c>
      <c r="I1833" s="43" t="s">
        <v>3588</v>
      </c>
      <c r="J1833" s="2" t="s">
        <v>5404</v>
      </c>
    </row>
    <row r="1834" spans="1:10" x14ac:dyDescent="0.55000000000000004">
      <c r="A1834" s="8">
        <v>164</v>
      </c>
      <c r="B1834" s="34">
        <v>100000547452</v>
      </c>
      <c r="C1834" s="8">
        <v>0</v>
      </c>
      <c r="D1834" s="8" t="s">
        <v>242</v>
      </c>
      <c r="E1834" s="10" t="s">
        <v>3708</v>
      </c>
      <c r="F1834" s="13">
        <v>15675.5</v>
      </c>
      <c r="G1834" s="13">
        <v>-1970.14</v>
      </c>
      <c r="H1834" s="13">
        <v>13705.36</v>
      </c>
      <c r="I1834" s="43" t="s">
        <v>3588</v>
      </c>
      <c r="J1834" s="2" t="s">
        <v>5404</v>
      </c>
    </row>
    <row r="1835" spans="1:10" x14ac:dyDescent="0.55000000000000004">
      <c r="A1835" s="8">
        <v>165</v>
      </c>
      <c r="B1835" s="34">
        <v>100000547453</v>
      </c>
      <c r="C1835" s="8">
        <v>0</v>
      </c>
      <c r="D1835" s="8" t="s">
        <v>242</v>
      </c>
      <c r="E1835" s="10" t="s">
        <v>3708</v>
      </c>
      <c r="F1835" s="13">
        <v>15675.5</v>
      </c>
      <c r="G1835" s="13">
        <v>-1970.14</v>
      </c>
      <c r="H1835" s="13">
        <v>13705.36</v>
      </c>
      <c r="I1835" s="43" t="s">
        <v>3588</v>
      </c>
      <c r="J1835" s="2" t="s">
        <v>5404</v>
      </c>
    </row>
    <row r="1836" spans="1:10" x14ac:dyDescent="0.55000000000000004">
      <c r="A1836" s="8">
        <v>166</v>
      </c>
      <c r="B1836" s="34">
        <v>100000547454</v>
      </c>
      <c r="C1836" s="8">
        <v>0</v>
      </c>
      <c r="D1836" s="8" t="s">
        <v>242</v>
      </c>
      <c r="E1836" s="10" t="s">
        <v>3708</v>
      </c>
      <c r="F1836" s="13">
        <v>15675.5</v>
      </c>
      <c r="G1836" s="13">
        <v>-1970.14</v>
      </c>
      <c r="H1836" s="13">
        <v>13705.36</v>
      </c>
      <c r="I1836" s="43" t="s">
        <v>3588</v>
      </c>
      <c r="J1836" s="2" t="s">
        <v>5404</v>
      </c>
    </row>
    <row r="1837" spans="1:10" x14ac:dyDescent="0.55000000000000004">
      <c r="A1837" s="8">
        <v>167</v>
      </c>
      <c r="B1837" s="34">
        <v>100000547455</v>
      </c>
      <c r="C1837" s="8">
        <v>0</v>
      </c>
      <c r="D1837" s="8" t="s">
        <v>242</v>
      </c>
      <c r="E1837" s="10" t="s">
        <v>3708</v>
      </c>
      <c r="F1837" s="13">
        <v>15675.5</v>
      </c>
      <c r="G1837" s="13">
        <v>-1970.14</v>
      </c>
      <c r="H1837" s="13">
        <v>13705.36</v>
      </c>
      <c r="I1837" s="43" t="s">
        <v>3588</v>
      </c>
      <c r="J1837" s="2" t="s">
        <v>5404</v>
      </c>
    </row>
    <row r="1838" spans="1:10" x14ac:dyDescent="0.55000000000000004">
      <c r="A1838" s="8">
        <v>168</v>
      </c>
      <c r="B1838" s="34">
        <v>100000547456</v>
      </c>
      <c r="C1838" s="8">
        <v>0</v>
      </c>
      <c r="D1838" s="8" t="s">
        <v>242</v>
      </c>
      <c r="E1838" s="10" t="s">
        <v>3708</v>
      </c>
      <c r="F1838" s="13">
        <v>15675.5</v>
      </c>
      <c r="G1838" s="13">
        <v>-1970.14</v>
      </c>
      <c r="H1838" s="13">
        <v>13705.36</v>
      </c>
      <c r="I1838" s="43" t="s">
        <v>3588</v>
      </c>
      <c r="J1838" s="2" t="s">
        <v>5404</v>
      </c>
    </row>
    <row r="1839" spans="1:10" x14ac:dyDescent="0.55000000000000004">
      <c r="A1839" s="8">
        <v>169</v>
      </c>
      <c r="B1839" s="34">
        <v>100000547457</v>
      </c>
      <c r="C1839" s="8">
        <v>0</v>
      </c>
      <c r="D1839" s="8" t="s">
        <v>242</v>
      </c>
      <c r="E1839" s="10" t="s">
        <v>3708</v>
      </c>
      <c r="F1839" s="13">
        <v>15675.5</v>
      </c>
      <c r="G1839" s="13">
        <v>-1970.14</v>
      </c>
      <c r="H1839" s="13">
        <v>13705.36</v>
      </c>
      <c r="I1839" s="43" t="s">
        <v>3588</v>
      </c>
      <c r="J1839" s="2" t="s">
        <v>5404</v>
      </c>
    </row>
    <row r="1840" spans="1:10" x14ac:dyDescent="0.55000000000000004">
      <c r="A1840" s="8">
        <v>170</v>
      </c>
      <c r="B1840" s="34">
        <v>100000547458</v>
      </c>
      <c r="C1840" s="8">
        <v>0</v>
      </c>
      <c r="D1840" s="8" t="s">
        <v>242</v>
      </c>
      <c r="E1840" s="10" t="s">
        <v>3708</v>
      </c>
      <c r="F1840" s="13">
        <v>15675.5</v>
      </c>
      <c r="G1840" s="13">
        <v>-1970.14</v>
      </c>
      <c r="H1840" s="13">
        <v>13705.36</v>
      </c>
      <c r="I1840" s="43" t="s">
        <v>3588</v>
      </c>
      <c r="J1840" s="2" t="s">
        <v>5404</v>
      </c>
    </row>
    <row r="1841" spans="1:10" x14ac:dyDescent="0.55000000000000004">
      <c r="A1841" s="8">
        <v>171</v>
      </c>
      <c r="B1841" s="34">
        <v>100000547459</v>
      </c>
      <c r="C1841" s="8">
        <v>0</v>
      </c>
      <c r="D1841" s="8" t="s">
        <v>242</v>
      </c>
      <c r="E1841" s="10" t="s">
        <v>3708</v>
      </c>
      <c r="F1841" s="13">
        <v>15675.5</v>
      </c>
      <c r="G1841" s="13">
        <v>-1970.14</v>
      </c>
      <c r="H1841" s="13">
        <v>13705.36</v>
      </c>
      <c r="I1841" s="43" t="s">
        <v>3588</v>
      </c>
      <c r="J1841" s="2" t="s">
        <v>5404</v>
      </c>
    </row>
    <row r="1842" spans="1:10" x14ac:dyDescent="0.55000000000000004">
      <c r="A1842" s="8">
        <v>172</v>
      </c>
      <c r="B1842" s="34">
        <v>100000547460</v>
      </c>
      <c r="C1842" s="8">
        <v>0</v>
      </c>
      <c r="D1842" s="8" t="s">
        <v>242</v>
      </c>
      <c r="E1842" s="10" t="s">
        <v>3708</v>
      </c>
      <c r="F1842" s="13">
        <v>15675.5</v>
      </c>
      <c r="G1842" s="13">
        <v>-1970.14</v>
      </c>
      <c r="H1842" s="13">
        <v>13705.36</v>
      </c>
      <c r="I1842" s="43" t="s">
        <v>3588</v>
      </c>
      <c r="J1842" s="2" t="s">
        <v>5404</v>
      </c>
    </row>
    <row r="1843" spans="1:10" x14ac:dyDescent="0.55000000000000004">
      <c r="A1843" s="8">
        <v>173</v>
      </c>
      <c r="B1843" s="34">
        <v>100000547461</v>
      </c>
      <c r="C1843" s="8">
        <v>0</v>
      </c>
      <c r="D1843" s="8" t="s">
        <v>242</v>
      </c>
      <c r="E1843" s="10" t="s">
        <v>3708</v>
      </c>
      <c r="F1843" s="13">
        <v>15675.5</v>
      </c>
      <c r="G1843" s="13">
        <v>-1970.14</v>
      </c>
      <c r="H1843" s="13">
        <v>13705.36</v>
      </c>
      <c r="I1843" s="43" t="s">
        <v>3588</v>
      </c>
      <c r="J1843" s="2" t="s">
        <v>5404</v>
      </c>
    </row>
    <row r="1844" spans="1:10" x14ac:dyDescent="0.55000000000000004">
      <c r="A1844" s="8">
        <v>174</v>
      </c>
      <c r="B1844" s="34">
        <v>100000547462</v>
      </c>
      <c r="C1844" s="8">
        <v>0</v>
      </c>
      <c r="D1844" s="8" t="s">
        <v>242</v>
      </c>
      <c r="E1844" s="10" t="s">
        <v>3708</v>
      </c>
      <c r="F1844" s="13">
        <v>15675.5</v>
      </c>
      <c r="G1844" s="13">
        <v>-1970.14</v>
      </c>
      <c r="H1844" s="13">
        <v>13705.36</v>
      </c>
      <c r="I1844" s="43" t="s">
        <v>3588</v>
      </c>
      <c r="J1844" s="2" t="s">
        <v>5404</v>
      </c>
    </row>
    <row r="1845" spans="1:10" x14ac:dyDescent="0.55000000000000004">
      <c r="A1845" s="8">
        <v>175</v>
      </c>
      <c r="B1845" s="34">
        <v>100000547463</v>
      </c>
      <c r="C1845" s="8">
        <v>0</v>
      </c>
      <c r="D1845" s="8" t="s">
        <v>242</v>
      </c>
      <c r="E1845" s="10" t="s">
        <v>3708</v>
      </c>
      <c r="F1845" s="13">
        <v>15675.5</v>
      </c>
      <c r="G1845" s="13">
        <v>-1970.14</v>
      </c>
      <c r="H1845" s="13">
        <v>13705.36</v>
      </c>
      <c r="I1845" s="43" t="s">
        <v>3588</v>
      </c>
      <c r="J1845" s="2" t="s">
        <v>5404</v>
      </c>
    </row>
    <row r="1846" spans="1:10" x14ac:dyDescent="0.55000000000000004">
      <c r="A1846" s="8">
        <v>176</v>
      </c>
      <c r="B1846" s="34">
        <v>100000547464</v>
      </c>
      <c r="C1846" s="8">
        <v>0</v>
      </c>
      <c r="D1846" s="8" t="s">
        <v>242</v>
      </c>
      <c r="E1846" s="10" t="s">
        <v>3708</v>
      </c>
      <c r="F1846" s="13">
        <v>15675.5</v>
      </c>
      <c r="G1846" s="13">
        <v>-1970.14</v>
      </c>
      <c r="H1846" s="13">
        <v>13705.36</v>
      </c>
      <c r="I1846" s="43" t="s">
        <v>3588</v>
      </c>
      <c r="J1846" s="2" t="s">
        <v>5404</v>
      </c>
    </row>
    <row r="1847" spans="1:10" x14ac:dyDescent="0.55000000000000004">
      <c r="A1847" s="8">
        <v>177</v>
      </c>
      <c r="B1847" s="34">
        <v>100000547465</v>
      </c>
      <c r="C1847" s="8">
        <v>0</v>
      </c>
      <c r="D1847" s="8" t="s">
        <v>242</v>
      </c>
      <c r="E1847" s="10" t="s">
        <v>3708</v>
      </c>
      <c r="F1847" s="13">
        <v>15675.5</v>
      </c>
      <c r="G1847" s="13">
        <v>-1970.14</v>
      </c>
      <c r="H1847" s="13">
        <v>13705.36</v>
      </c>
      <c r="I1847" s="43" t="s">
        <v>3588</v>
      </c>
      <c r="J1847" s="2" t="s">
        <v>5404</v>
      </c>
    </row>
    <row r="1848" spans="1:10" x14ac:dyDescent="0.55000000000000004">
      <c r="A1848" s="8">
        <v>178</v>
      </c>
      <c r="B1848" s="34">
        <v>100000547466</v>
      </c>
      <c r="C1848" s="8">
        <v>0</v>
      </c>
      <c r="D1848" s="8" t="s">
        <v>242</v>
      </c>
      <c r="E1848" s="10" t="s">
        <v>3708</v>
      </c>
      <c r="F1848" s="13">
        <v>15675.5</v>
      </c>
      <c r="G1848" s="13">
        <v>-1970.14</v>
      </c>
      <c r="H1848" s="13">
        <v>13705.36</v>
      </c>
      <c r="I1848" s="43" t="s">
        <v>3588</v>
      </c>
      <c r="J1848" s="2" t="s">
        <v>5404</v>
      </c>
    </row>
    <row r="1849" spans="1:10" x14ac:dyDescent="0.55000000000000004">
      <c r="A1849" s="8">
        <v>179</v>
      </c>
      <c r="B1849" s="34">
        <v>100000547467</v>
      </c>
      <c r="C1849" s="8">
        <v>0</v>
      </c>
      <c r="D1849" s="8" t="s">
        <v>242</v>
      </c>
      <c r="E1849" s="10" t="s">
        <v>3708</v>
      </c>
      <c r="F1849" s="13">
        <v>15675.5</v>
      </c>
      <c r="G1849" s="13">
        <v>-1970.14</v>
      </c>
      <c r="H1849" s="13">
        <v>13705.36</v>
      </c>
      <c r="I1849" s="43" t="s">
        <v>3588</v>
      </c>
      <c r="J1849" s="2" t="s">
        <v>5404</v>
      </c>
    </row>
    <row r="1850" spans="1:10" x14ac:dyDescent="0.55000000000000004">
      <c r="A1850" s="8">
        <v>180</v>
      </c>
      <c r="B1850" s="34">
        <v>100000547468</v>
      </c>
      <c r="C1850" s="8">
        <v>0</v>
      </c>
      <c r="D1850" s="8" t="s">
        <v>242</v>
      </c>
      <c r="E1850" s="10" t="s">
        <v>3708</v>
      </c>
      <c r="F1850" s="13">
        <v>15675.5</v>
      </c>
      <c r="G1850" s="13">
        <v>-1970.14</v>
      </c>
      <c r="H1850" s="13">
        <v>13705.36</v>
      </c>
      <c r="I1850" s="43" t="s">
        <v>3588</v>
      </c>
      <c r="J1850" s="2" t="s">
        <v>5404</v>
      </c>
    </row>
    <row r="1851" spans="1:10" x14ac:dyDescent="0.55000000000000004">
      <c r="A1851" s="8">
        <v>181</v>
      </c>
      <c r="B1851" s="34">
        <v>100000547469</v>
      </c>
      <c r="C1851" s="8">
        <v>0</v>
      </c>
      <c r="D1851" s="8" t="s">
        <v>242</v>
      </c>
      <c r="E1851" s="10" t="s">
        <v>3708</v>
      </c>
      <c r="F1851" s="13">
        <v>15675.5</v>
      </c>
      <c r="G1851" s="13">
        <v>-1970.14</v>
      </c>
      <c r="H1851" s="13">
        <v>13705.36</v>
      </c>
      <c r="I1851" s="43" t="s">
        <v>3588</v>
      </c>
      <c r="J1851" s="2" t="s">
        <v>5404</v>
      </c>
    </row>
    <row r="1852" spans="1:10" x14ac:dyDescent="0.55000000000000004">
      <c r="A1852" s="8">
        <v>182</v>
      </c>
      <c r="B1852" s="34">
        <v>100000547470</v>
      </c>
      <c r="C1852" s="8">
        <v>0</v>
      </c>
      <c r="D1852" s="8" t="s">
        <v>242</v>
      </c>
      <c r="E1852" s="10" t="s">
        <v>3708</v>
      </c>
      <c r="F1852" s="13">
        <v>15675.5</v>
      </c>
      <c r="G1852" s="13">
        <v>-1970.14</v>
      </c>
      <c r="H1852" s="13">
        <v>13705.36</v>
      </c>
      <c r="I1852" s="43" t="s">
        <v>3588</v>
      </c>
      <c r="J1852" s="2" t="s">
        <v>5404</v>
      </c>
    </row>
    <row r="1853" spans="1:10" x14ac:dyDescent="0.55000000000000004">
      <c r="A1853" s="8">
        <v>183</v>
      </c>
      <c r="B1853" s="34">
        <v>100000547471</v>
      </c>
      <c r="C1853" s="8">
        <v>0</v>
      </c>
      <c r="D1853" s="8" t="s">
        <v>242</v>
      </c>
      <c r="E1853" s="10" t="s">
        <v>3708</v>
      </c>
      <c r="F1853" s="13">
        <v>15675.5</v>
      </c>
      <c r="G1853" s="13">
        <v>-1970.14</v>
      </c>
      <c r="H1853" s="13">
        <v>13705.36</v>
      </c>
      <c r="I1853" s="43" t="s">
        <v>3588</v>
      </c>
      <c r="J1853" s="2" t="s">
        <v>5404</v>
      </c>
    </row>
    <row r="1854" spans="1:10" x14ac:dyDescent="0.55000000000000004">
      <c r="A1854" s="8">
        <v>184</v>
      </c>
      <c r="B1854" s="34">
        <v>100000547472</v>
      </c>
      <c r="C1854" s="8">
        <v>0</v>
      </c>
      <c r="D1854" s="8" t="s">
        <v>242</v>
      </c>
      <c r="E1854" s="10" t="s">
        <v>3708</v>
      </c>
      <c r="F1854" s="13">
        <v>15675.5</v>
      </c>
      <c r="G1854" s="13">
        <v>-1970.14</v>
      </c>
      <c r="H1854" s="13">
        <v>13705.36</v>
      </c>
      <c r="I1854" s="43" t="s">
        <v>3588</v>
      </c>
      <c r="J1854" s="2" t="s">
        <v>5404</v>
      </c>
    </row>
    <row r="1855" spans="1:10" x14ac:dyDescent="0.55000000000000004">
      <c r="A1855" s="8">
        <v>185</v>
      </c>
      <c r="B1855" s="34">
        <v>100000547473</v>
      </c>
      <c r="C1855" s="8">
        <v>0</v>
      </c>
      <c r="D1855" s="8" t="s">
        <v>242</v>
      </c>
      <c r="E1855" s="10" t="s">
        <v>3708</v>
      </c>
      <c r="F1855" s="13">
        <v>15675.5</v>
      </c>
      <c r="G1855" s="13">
        <v>-1970.14</v>
      </c>
      <c r="H1855" s="13">
        <v>13705.36</v>
      </c>
      <c r="I1855" s="43" t="s">
        <v>3588</v>
      </c>
      <c r="J1855" s="2" t="s">
        <v>5404</v>
      </c>
    </row>
    <row r="1856" spans="1:10" x14ac:dyDescent="0.55000000000000004">
      <c r="A1856" s="8">
        <v>186</v>
      </c>
      <c r="B1856" s="34">
        <v>100000547474</v>
      </c>
      <c r="C1856" s="8">
        <v>0</v>
      </c>
      <c r="D1856" s="8" t="s">
        <v>242</v>
      </c>
      <c r="E1856" s="10" t="s">
        <v>3708</v>
      </c>
      <c r="F1856" s="13">
        <v>15675.5</v>
      </c>
      <c r="G1856" s="13">
        <v>-1970.14</v>
      </c>
      <c r="H1856" s="13">
        <v>13705.36</v>
      </c>
      <c r="I1856" s="43" t="s">
        <v>3588</v>
      </c>
      <c r="J1856" s="2" t="s">
        <v>5404</v>
      </c>
    </row>
    <row r="1857" spans="1:10" x14ac:dyDescent="0.55000000000000004">
      <c r="A1857" s="8">
        <v>187</v>
      </c>
      <c r="B1857" s="34">
        <v>100000547475</v>
      </c>
      <c r="C1857" s="8">
        <v>0</v>
      </c>
      <c r="D1857" s="8" t="s">
        <v>242</v>
      </c>
      <c r="E1857" s="10" t="s">
        <v>3708</v>
      </c>
      <c r="F1857" s="13">
        <v>15675.5</v>
      </c>
      <c r="G1857" s="13">
        <v>-1970.14</v>
      </c>
      <c r="H1857" s="13">
        <v>13705.36</v>
      </c>
      <c r="I1857" s="43" t="s">
        <v>3588</v>
      </c>
      <c r="J1857" s="2" t="s">
        <v>5404</v>
      </c>
    </row>
    <row r="1858" spans="1:10" x14ac:dyDescent="0.55000000000000004">
      <c r="A1858" s="8">
        <v>188</v>
      </c>
      <c r="B1858" s="34">
        <v>100000547476</v>
      </c>
      <c r="C1858" s="8">
        <v>0</v>
      </c>
      <c r="D1858" s="8" t="s">
        <v>242</v>
      </c>
      <c r="E1858" s="10" t="s">
        <v>3708</v>
      </c>
      <c r="F1858" s="13">
        <v>15675.5</v>
      </c>
      <c r="G1858" s="13">
        <v>-1970.14</v>
      </c>
      <c r="H1858" s="13">
        <v>13705.36</v>
      </c>
      <c r="I1858" s="43" t="s">
        <v>3588</v>
      </c>
      <c r="J1858" s="2" t="s">
        <v>5404</v>
      </c>
    </row>
    <row r="1859" spans="1:10" x14ac:dyDescent="0.55000000000000004">
      <c r="A1859" s="8">
        <v>189</v>
      </c>
      <c r="B1859" s="34">
        <v>100000547477</v>
      </c>
      <c r="C1859" s="8">
        <v>0</v>
      </c>
      <c r="D1859" s="8" t="s">
        <v>242</v>
      </c>
      <c r="E1859" s="10" t="s">
        <v>3708</v>
      </c>
      <c r="F1859" s="13">
        <v>15675.5</v>
      </c>
      <c r="G1859" s="13">
        <v>-1970.14</v>
      </c>
      <c r="H1859" s="13">
        <v>13705.36</v>
      </c>
      <c r="I1859" s="43" t="s">
        <v>3588</v>
      </c>
      <c r="J1859" s="2" t="s">
        <v>5404</v>
      </c>
    </row>
    <row r="1860" spans="1:10" x14ac:dyDescent="0.55000000000000004">
      <c r="A1860" s="8">
        <v>190</v>
      </c>
      <c r="B1860" s="34">
        <v>100000547478</v>
      </c>
      <c r="C1860" s="8">
        <v>0</v>
      </c>
      <c r="D1860" s="8" t="s">
        <v>242</v>
      </c>
      <c r="E1860" s="10" t="s">
        <v>3708</v>
      </c>
      <c r="F1860" s="13">
        <v>15675.5</v>
      </c>
      <c r="G1860" s="13">
        <v>-1970.14</v>
      </c>
      <c r="H1860" s="13">
        <v>13705.36</v>
      </c>
      <c r="I1860" s="43" t="s">
        <v>3588</v>
      </c>
      <c r="J1860" s="2" t="s">
        <v>5404</v>
      </c>
    </row>
    <row r="1861" spans="1:10" x14ac:dyDescent="0.55000000000000004">
      <c r="A1861" s="8">
        <v>191</v>
      </c>
      <c r="B1861" s="34">
        <v>100000547479</v>
      </c>
      <c r="C1861" s="8">
        <v>0</v>
      </c>
      <c r="D1861" s="8" t="s">
        <v>242</v>
      </c>
      <c r="E1861" s="10" t="s">
        <v>3708</v>
      </c>
      <c r="F1861" s="13">
        <v>15675.5</v>
      </c>
      <c r="G1861" s="13">
        <v>-1970.14</v>
      </c>
      <c r="H1861" s="13">
        <v>13705.36</v>
      </c>
      <c r="I1861" s="43" t="s">
        <v>3588</v>
      </c>
      <c r="J1861" s="2" t="s">
        <v>5404</v>
      </c>
    </row>
    <row r="1862" spans="1:10" x14ac:dyDescent="0.55000000000000004">
      <c r="A1862" s="8">
        <v>192</v>
      </c>
      <c r="B1862" s="34">
        <v>100000547480</v>
      </c>
      <c r="C1862" s="8">
        <v>0</v>
      </c>
      <c r="D1862" s="8" t="s">
        <v>242</v>
      </c>
      <c r="E1862" s="10" t="s">
        <v>3708</v>
      </c>
      <c r="F1862" s="13">
        <v>15675.5</v>
      </c>
      <c r="G1862" s="13">
        <v>-1970.14</v>
      </c>
      <c r="H1862" s="13">
        <v>13705.36</v>
      </c>
      <c r="I1862" s="43" t="s">
        <v>3588</v>
      </c>
      <c r="J1862" s="2" t="s">
        <v>5404</v>
      </c>
    </row>
    <row r="1863" spans="1:10" x14ac:dyDescent="0.55000000000000004">
      <c r="A1863" s="8">
        <v>193</v>
      </c>
      <c r="B1863" s="34">
        <v>100000547481</v>
      </c>
      <c r="C1863" s="8">
        <v>0</v>
      </c>
      <c r="D1863" s="8" t="s">
        <v>242</v>
      </c>
      <c r="E1863" s="10" t="s">
        <v>3708</v>
      </c>
      <c r="F1863" s="13">
        <v>15675.5</v>
      </c>
      <c r="G1863" s="13">
        <v>-1970.14</v>
      </c>
      <c r="H1863" s="13">
        <v>13705.36</v>
      </c>
      <c r="I1863" s="43" t="s">
        <v>3588</v>
      </c>
      <c r="J1863" s="2" t="s">
        <v>5404</v>
      </c>
    </row>
    <row r="1864" spans="1:10" x14ac:dyDescent="0.55000000000000004">
      <c r="A1864" s="8">
        <v>194</v>
      </c>
      <c r="B1864" s="34">
        <v>100000547482</v>
      </c>
      <c r="C1864" s="8">
        <v>0</v>
      </c>
      <c r="D1864" s="8" t="s">
        <v>242</v>
      </c>
      <c r="E1864" s="10" t="s">
        <v>3708</v>
      </c>
      <c r="F1864" s="13">
        <v>15675.5</v>
      </c>
      <c r="G1864" s="13">
        <v>-1970.14</v>
      </c>
      <c r="H1864" s="13">
        <v>13705.36</v>
      </c>
      <c r="I1864" s="43" t="s">
        <v>3588</v>
      </c>
      <c r="J1864" s="2" t="s">
        <v>5404</v>
      </c>
    </row>
    <row r="1865" spans="1:10" x14ac:dyDescent="0.55000000000000004">
      <c r="A1865" s="8">
        <v>195</v>
      </c>
      <c r="B1865" s="34">
        <v>100000547483</v>
      </c>
      <c r="C1865" s="8">
        <v>0</v>
      </c>
      <c r="D1865" s="8" t="s">
        <v>242</v>
      </c>
      <c r="E1865" s="10" t="s">
        <v>3708</v>
      </c>
      <c r="F1865" s="13">
        <v>15675.5</v>
      </c>
      <c r="G1865" s="13">
        <v>-1970.14</v>
      </c>
      <c r="H1865" s="13">
        <v>13705.36</v>
      </c>
      <c r="I1865" s="43" t="s">
        <v>3588</v>
      </c>
      <c r="J1865" s="2" t="s">
        <v>5404</v>
      </c>
    </row>
    <row r="1866" spans="1:10" x14ac:dyDescent="0.55000000000000004">
      <c r="A1866" s="8">
        <v>196</v>
      </c>
      <c r="B1866" s="34">
        <v>100000547484</v>
      </c>
      <c r="C1866" s="8">
        <v>0</v>
      </c>
      <c r="D1866" s="8" t="s">
        <v>242</v>
      </c>
      <c r="E1866" s="10" t="s">
        <v>3708</v>
      </c>
      <c r="F1866" s="13">
        <v>15675.5</v>
      </c>
      <c r="G1866" s="13">
        <v>-1970.14</v>
      </c>
      <c r="H1866" s="13">
        <v>13705.36</v>
      </c>
      <c r="I1866" s="43" t="s">
        <v>3588</v>
      </c>
      <c r="J1866" s="2" t="s">
        <v>5404</v>
      </c>
    </row>
    <row r="1867" spans="1:10" x14ac:dyDescent="0.55000000000000004">
      <c r="A1867" s="8">
        <v>197</v>
      </c>
      <c r="B1867" s="34">
        <v>100000547485</v>
      </c>
      <c r="C1867" s="8">
        <v>0</v>
      </c>
      <c r="D1867" s="8" t="s">
        <v>242</v>
      </c>
      <c r="E1867" s="10" t="s">
        <v>3708</v>
      </c>
      <c r="F1867" s="13">
        <v>15675.5</v>
      </c>
      <c r="G1867" s="13">
        <v>-1970.14</v>
      </c>
      <c r="H1867" s="13">
        <v>13705.36</v>
      </c>
      <c r="I1867" s="43" t="s">
        <v>3588</v>
      </c>
      <c r="J1867" s="2" t="s">
        <v>5404</v>
      </c>
    </row>
    <row r="1868" spans="1:10" x14ac:dyDescent="0.55000000000000004">
      <c r="A1868" s="8">
        <v>198</v>
      </c>
      <c r="B1868" s="34">
        <v>100000547486</v>
      </c>
      <c r="C1868" s="8">
        <v>0</v>
      </c>
      <c r="D1868" s="8" t="s">
        <v>242</v>
      </c>
      <c r="E1868" s="10" t="s">
        <v>3708</v>
      </c>
      <c r="F1868" s="13">
        <v>15675.5</v>
      </c>
      <c r="G1868" s="13">
        <v>-1970.14</v>
      </c>
      <c r="H1868" s="13">
        <v>13705.36</v>
      </c>
      <c r="I1868" s="43" t="s">
        <v>3588</v>
      </c>
      <c r="J1868" s="2" t="s">
        <v>5404</v>
      </c>
    </row>
    <row r="1869" spans="1:10" x14ac:dyDescent="0.55000000000000004">
      <c r="A1869" s="8">
        <v>199</v>
      </c>
      <c r="B1869" s="34">
        <v>100000547487</v>
      </c>
      <c r="C1869" s="8">
        <v>0</v>
      </c>
      <c r="D1869" s="8" t="s">
        <v>242</v>
      </c>
      <c r="E1869" s="10" t="s">
        <v>3708</v>
      </c>
      <c r="F1869" s="13">
        <v>15675.5</v>
      </c>
      <c r="G1869" s="13">
        <v>-1970.14</v>
      </c>
      <c r="H1869" s="13">
        <v>13705.36</v>
      </c>
      <c r="I1869" s="43" t="s">
        <v>3588</v>
      </c>
      <c r="J1869" s="2" t="s">
        <v>5404</v>
      </c>
    </row>
    <row r="1870" spans="1:10" x14ac:dyDescent="0.55000000000000004">
      <c r="A1870" s="8">
        <v>200</v>
      </c>
      <c r="B1870" s="34">
        <v>100000547488</v>
      </c>
      <c r="C1870" s="8">
        <v>0</v>
      </c>
      <c r="D1870" s="8" t="s">
        <v>242</v>
      </c>
      <c r="E1870" s="10" t="s">
        <v>3708</v>
      </c>
      <c r="F1870" s="13">
        <v>15675.5</v>
      </c>
      <c r="G1870" s="13">
        <v>-1970.14</v>
      </c>
      <c r="H1870" s="13">
        <v>13705.36</v>
      </c>
      <c r="I1870" s="43" t="s">
        <v>3588</v>
      </c>
      <c r="J1870" s="2" t="s">
        <v>5404</v>
      </c>
    </row>
    <row r="1871" spans="1:10" x14ac:dyDescent="0.55000000000000004">
      <c r="A1871" s="8">
        <v>201</v>
      </c>
      <c r="B1871" s="34">
        <v>100000547489</v>
      </c>
      <c r="C1871" s="8">
        <v>0</v>
      </c>
      <c r="D1871" s="8" t="s">
        <v>242</v>
      </c>
      <c r="E1871" s="10" t="s">
        <v>3708</v>
      </c>
      <c r="F1871" s="13">
        <v>15675.5</v>
      </c>
      <c r="G1871" s="13">
        <v>-1970.14</v>
      </c>
      <c r="H1871" s="13">
        <v>13705.36</v>
      </c>
      <c r="I1871" s="43" t="s">
        <v>3588</v>
      </c>
      <c r="J1871" s="2" t="s">
        <v>5404</v>
      </c>
    </row>
    <row r="1872" spans="1:10" x14ac:dyDescent="0.55000000000000004">
      <c r="A1872" s="8">
        <v>202</v>
      </c>
      <c r="B1872" s="34">
        <v>100000547490</v>
      </c>
      <c r="C1872" s="8">
        <v>0</v>
      </c>
      <c r="D1872" s="8" t="s">
        <v>242</v>
      </c>
      <c r="E1872" s="10" t="s">
        <v>3708</v>
      </c>
      <c r="F1872" s="13">
        <v>15675.5</v>
      </c>
      <c r="G1872" s="13">
        <v>-1970.14</v>
      </c>
      <c r="H1872" s="13">
        <v>13705.36</v>
      </c>
      <c r="I1872" s="43" t="s">
        <v>3588</v>
      </c>
      <c r="J1872" s="2" t="s">
        <v>5404</v>
      </c>
    </row>
    <row r="1873" spans="1:10" x14ac:dyDescent="0.55000000000000004">
      <c r="A1873" s="8">
        <v>203</v>
      </c>
      <c r="B1873" s="34">
        <v>100000547491</v>
      </c>
      <c r="C1873" s="8">
        <v>0</v>
      </c>
      <c r="D1873" s="8" t="s">
        <v>242</v>
      </c>
      <c r="E1873" s="10" t="s">
        <v>3708</v>
      </c>
      <c r="F1873" s="13">
        <v>15675.5</v>
      </c>
      <c r="G1873" s="13">
        <v>-1970.14</v>
      </c>
      <c r="H1873" s="13">
        <v>13705.36</v>
      </c>
      <c r="I1873" s="43" t="s">
        <v>3588</v>
      </c>
      <c r="J1873" s="2" t="s">
        <v>5404</v>
      </c>
    </row>
    <row r="1874" spans="1:10" x14ac:dyDescent="0.55000000000000004">
      <c r="A1874" s="8">
        <v>204</v>
      </c>
      <c r="B1874" s="34">
        <v>100000547492</v>
      </c>
      <c r="C1874" s="8">
        <v>0</v>
      </c>
      <c r="D1874" s="8" t="s">
        <v>242</v>
      </c>
      <c r="E1874" s="10" t="s">
        <v>3708</v>
      </c>
      <c r="F1874" s="13">
        <v>15675.5</v>
      </c>
      <c r="G1874" s="13">
        <v>-1970.14</v>
      </c>
      <c r="H1874" s="13">
        <v>13705.36</v>
      </c>
      <c r="I1874" s="43" t="s">
        <v>3588</v>
      </c>
      <c r="J1874" s="2" t="s">
        <v>5404</v>
      </c>
    </row>
    <row r="1875" spans="1:10" x14ac:dyDescent="0.55000000000000004">
      <c r="A1875" s="8">
        <v>205</v>
      </c>
      <c r="B1875" s="34">
        <v>100000547493</v>
      </c>
      <c r="C1875" s="8">
        <v>0</v>
      </c>
      <c r="D1875" s="8" t="s">
        <v>242</v>
      </c>
      <c r="E1875" s="10" t="s">
        <v>3708</v>
      </c>
      <c r="F1875" s="13">
        <v>15675.5</v>
      </c>
      <c r="G1875" s="13">
        <v>-1970.14</v>
      </c>
      <c r="H1875" s="13">
        <v>13705.36</v>
      </c>
      <c r="I1875" s="43" t="s">
        <v>3588</v>
      </c>
      <c r="J1875" s="2" t="s">
        <v>5404</v>
      </c>
    </row>
    <row r="1876" spans="1:10" x14ac:dyDescent="0.55000000000000004">
      <c r="A1876" s="8">
        <v>206</v>
      </c>
      <c r="B1876" s="34">
        <v>100000547494</v>
      </c>
      <c r="C1876" s="8">
        <v>0</v>
      </c>
      <c r="D1876" s="8" t="s">
        <v>242</v>
      </c>
      <c r="E1876" s="10" t="s">
        <v>3708</v>
      </c>
      <c r="F1876" s="13">
        <v>15675.5</v>
      </c>
      <c r="G1876" s="13">
        <v>-1970.14</v>
      </c>
      <c r="H1876" s="13">
        <v>13705.36</v>
      </c>
      <c r="I1876" s="43" t="s">
        <v>3588</v>
      </c>
      <c r="J1876" s="2" t="s">
        <v>5404</v>
      </c>
    </row>
    <row r="1877" spans="1:10" x14ac:dyDescent="0.55000000000000004">
      <c r="A1877" s="8">
        <v>207</v>
      </c>
      <c r="B1877" s="34">
        <v>100000547495</v>
      </c>
      <c r="C1877" s="8">
        <v>0</v>
      </c>
      <c r="D1877" s="8" t="s">
        <v>242</v>
      </c>
      <c r="E1877" s="10" t="s">
        <v>3708</v>
      </c>
      <c r="F1877" s="13">
        <v>15675.5</v>
      </c>
      <c r="G1877" s="13">
        <v>-1970.14</v>
      </c>
      <c r="H1877" s="13">
        <v>13705.36</v>
      </c>
      <c r="I1877" s="43" t="s">
        <v>3588</v>
      </c>
      <c r="J1877" s="2" t="s">
        <v>5404</v>
      </c>
    </row>
    <row r="1878" spans="1:10" x14ac:dyDescent="0.55000000000000004">
      <c r="A1878" s="8">
        <v>208</v>
      </c>
      <c r="B1878" s="34">
        <v>100000547496</v>
      </c>
      <c r="C1878" s="8">
        <v>0</v>
      </c>
      <c r="D1878" s="8" t="s">
        <v>242</v>
      </c>
      <c r="E1878" s="10" t="s">
        <v>3708</v>
      </c>
      <c r="F1878" s="13">
        <v>15675.5</v>
      </c>
      <c r="G1878" s="13">
        <v>-1970.14</v>
      </c>
      <c r="H1878" s="13">
        <v>13705.36</v>
      </c>
      <c r="I1878" s="43" t="s">
        <v>3588</v>
      </c>
      <c r="J1878" s="2" t="s">
        <v>5404</v>
      </c>
    </row>
    <row r="1879" spans="1:10" x14ac:dyDescent="0.55000000000000004">
      <c r="A1879" s="8">
        <v>209</v>
      </c>
      <c r="B1879" s="34">
        <v>100000547497</v>
      </c>
      <c r="C1879" s="8">
        <v>0</v>
      </c>
      <c r="D1879" s="8" t="s">
        <v>242</v>
      </c>
      <c r="E1879" s="10" t="s">
        <v>3708</v>
      </c>
      <c r="F1879" s="13">
        <v>15675.5</v>
      </c>
      <c r="G1879" s="13">
        <v>-1970.14</v>
      </c>
      <c r="H1879" s="13">
        <v>13705.36</v>
      </c>
      <c r="I1879" s="43" t="s">
        <v>3588</v>
      </c>
      <c r="J1879" s="2" t="s">
        <v>5404</v>
      </c>
    </row>
    <row r="1880" spans="1:10" x14ac:dyDescent="0.55000000000000004">
      <c r="A1880" s="8">
        <v>210</v>
      </c>
      <c r="B1880" s="34">
        <v>100000547498</v>
      </c>
      <c r="C1880" s="8">
        <v>0</v>
      </c>
      <c r="D1880" s="8" t="s">
        <v>242</v>
      </c>
      <c r="E1880" s="10" t="s">
        <v>3708</v>
      </c>
      <c r="F1880" s="13">
        <v>15675.5</v>
      </c>
      <c r="G1880" s="13">
        <v>-1970.14</v>
      </c>
      <c r="H1880" s="13">
        <v>13705.36</v>
      </c>
      <c r="I1880" s="43" t="s">
        <v>3588</v>
      </c>
      <c r="J1880" s="2" t="s">
        <v>5404</v>
      </c>
    </row>
    <row r="1881" spans="1:10" x14ac:dyDescent="0.55000000000000004">
      <c r="A1881" s="8">
        <v>211</v>
      </c>
      <c r="B1881" s="34">
        <v>100000547499</v>
      </c>
      <c r="C1881" s="8">
        <v>0</v>
      </c>
      <c r="D1881" s="8" t="s">
        <v>242</v>
      </c>
      <c r="E1881" s="10" t="s">
        <v>3708</v>
      </c>
      <c r="F1881" s="13">
        <v>15675.5</v>
      </c>
      <c r="G1881" s="13">
        <v>-1970.14</v>
      </c>
      <c r="H1881" s="13">
        <v>13705.36</v>
      </c>
      <c r="I1881" s="43" t="s">
        <v>3588</v>
      </c>
      <c r="J1881" s="2" t="s">
        <v>5404</v>
      </c>
    </row>
    <row r="1882" spans="1:10" x14ac:dyDescent="0.55000000000000004">
      <c r="A1882" s="8">
        <v>212</v>
      </c>
      <c r="B1882" s="34">
        <v>100000547500</v>
      </c>
      <c r="C1882" s="8">
        <v>0</v>
      </c>
      <c r="D1882" s="8" t="s">
        <v>242</v>
      </c>
      <c r="E1882" s="10" t="s">
        <v>3708</v>
      </c>
      <c r="F1882" s="13">
        <v>15675.5</v>
      </c>
      <c r="G1882" s="13">
        <v>-1970.14</v>
      </c>
      <c r="H1882" s="13">
        <v>13705.36</v>
      </c>
      <c r="I1882" s="43" t="s">
        <v>3588</v>
      </c>
      <c r="J1882" s="2" t="s">
        <v>5404</v>
      </c>
    </row>
    <row r="1883" spans="1:10" x14ac:dyDescent="0.55000000000000004">
      <c r="A1883" s="8">
        <v>213</v>
      </c>
      <c r="B1883" s="34">
        <v>100000547501</v>
      </c>
      <c r="C1883" s="8">
        <v>0</v>
      </c>
      <c r="D1883" s="8" t="s">
        <v>242</v>
      </c>
      <c r="E1883" s="10" t="s">
        <v>3708</v>
      </c>
      <c r="F1883" s="13">
        <v>15675.5</v>
      </c>
      <c r="G1883" s="13">
        <v>-1970.14</v>
      </c>
      <c r="H1883" s="13">
        <v>13705.36</v>
      </c>
      <c r="I1883" s="43" t="s">
        <v>3588</v>
      </c>
      <c r="J1883" s="2" t="s">
        <v>5404</v>
      </c>
    </row>
    <row r="1884" spans="1:10" x14ac:dyDescent="0.55000000000000004">
      <c r="A1884" s="8">
        <v>214</v>
      </c>
      <c r="B1884" s="34">
        <v>100000547502</v>
      </c>
      <c r="C1884" s="8">
        <v>0</v>
      </c>
      <c r="D1884" s="8" t="s">
        <v>242</v>
      </c>
      <c r="E1884" s="10" t="s">
        <v>3708</v>
      </c>
      <c r="F1884" s="13">
        <v>15675.5</v>
      </c>
      <c r="G1884" s="13">
        <v>-1970.14</v>
      </c>
      <c r="H1884" s="13">
        <v>13705.36</v>
      </c>
      <c r="I1884" s="43" t="s">
        <v>3588</v>
      </c>
      <c r="J1884" s="2" t="s">
        <v>5404</v>
      </c>
    </row>
    <row r="1885" spans="1:10" x14ac:dyDescent="0.55000000000000004">
      <c r="A1885" s="8">
        <v>215</v>
      </c>
      <c r="B1885" s="34">
        <v>100000547503</v>
      </c>
      <c r="C1885" s="8">
        <v>0</v>
      </c>
      <c r="D1885" s="8" t="s">
        <v>242</v>
      </c>
      <c r="E1885" s="10" t="s">
        <v>3708</v>
      </c>
      <c r="F1885" s="13">
        <v>15675.5</v>
      </c>
      <c r="G1885" s="13">
        <v>-1970.14</v>
      </c>
      <c r="H1885" s="13">
        <v>13705.36</v>
      </c>
      <c r="I1885" s="43" t="s">
        <v>3588</v>
      </c>
      <c r="J1885" s="2" t="s">
        <v>5404</v>
      </c>
    </row>
    <row r="1886" spans="1:10" x14ac:dyDescent="0.55000000000000004">
      <c r="A1886" s="8">
        <v>216</v>
      </c>
      <c r="B1886" s="34">
        <v>100000547504</v>
      </c>
      <c r="C1886" s="8">
        <v>0</v>
      </c>
      <c r="D1886" s="8" t="s">
        <v>242</v>
      </c>
      <c r="E1886" s="10" t="s">
        <v>3708</v>
      </c>
      <c r="F1886" s="13">
        <v>15675.5</v>
      </c>
      <c r="G1886" s="13">
        <v>-1970.14</v>
      </c>
      <c r="H1886" s="13">
        <v>13705.36</v>
      </c>
      <c r="I1886" s="43" t="s">
        <v>3588</v>
      </c>
      <c r="J1886" s="2" t="s">
        <v>5404</v>
      </c>
    </row>
    <row r="1887" spans="1:10" x14ac:dyDescent="0.55000000000000004">
      <c r="A1887" s="8">
        <v>217</v>
      </c>
      <c r="B1887" s="34">
        <v>100000547505</v>
      </c>
      <c r="C1887" s="8">
        <v>0</v>
      </c>
      <c r="D1887" s="8" t="s">
        <v>242</v>
      </c>
      <c r="E1887" s="10" t="s">
        <v>3708</v>
      </c>
      <c r="F1887" s="13">
        <v>15675.5</v>
      </c>
      <c r="G1887" s="13">
        <v>-1970.14</v>
      </c>
      <c r="H1887" s="13">
        <v>13705.36</v>
      </c>
      <c r="I1887" s="43" t="s">
        <v>3588</v>
      </c>
      <c r="J1887" s="2" t="s">
        <v>5404</v>
      </c>
    </row>
    <row r="1888" spans="1:10" x14ac:dyDescent="0.55000000000000004">
      <c r="A1888" s="8">
        <v>218</v>
      </c>
      <c r="B1888" s="34">
        <v>100000547506</v>
      </c>
      <c r="C1888" s="8">
        <v>0</v>
      </c>
      <c r="D1888" s="8" t="s">
        <v>242</v>
      </c>
      <c r="E1888" s="10" t="s">
        <v>3708</v>
      </c>
      <c r="F1888" s="13">
        <v>15675.5</v>
      </c>
      <c r="G1888" s="13">
        <v>-1970.14</v>
      </c>
      <c r="H1888" s="13">
        <v>13705.36</v>
      </c>
      <c r="I1888" s="43" t="s">
        <v>3588</v>
      </c>
      <c r="J1888" s="2" t="s">
        <v>5404</v>
      </c>
    </row>
    <row r="1889" spans="1:10" x14ac:dyDescent="0.55000000000000004">
      <c r="A1889" s="8">
        <v>219</v>
      </c>
      <c r="B1889" s="34">
        <v>100000547507</v>
      </c>
      <c r="C1889" s="8">
        <v>0</v>
      </c>
      <c r="D1889" s="8" t="s">
        <v>242</v>
      </c>
      <c r="E1889" s="10" t="s">
        <v>3708</v>
      </c>
      <c r="F1889" s="13">
        <v>15675.5</v>
      </c>
      <c r="G1889" s="13">
        <v>-1970.15</v>
      </c>
      <c r="H1889" s="13">
        <v>13705.35</v>
      </c>
      <c r="I1889" s="43" t="s">
        <v>3588</v>
      </c>
      <c r="J1889" s="2" t="s">
        <v>5404</v>
      </c>
    </row>
    <row r="1890" spans="1:10" x14ac:dyDescent="0.55000000000000004">
      <c r="A1890" s="8">
        <v>220</v>
      </c>
      <c r="B1890" s="34">
        <v>100000547508</v>
      </c>
      <c r="C1890" s="8">
        <v>0</v>
      </c>
      <c r="D1890" s="8" t="s">
        <v>242</v>
      </c>
      <c r="E1890" s="10" t="s">
        <v>3708</v>
      </c>
      <c r="F1890" s="13">
        <v>15675.5</v>
      </c>
      <c r="G1890" s="13">
        <v>-1970.15</v>
      </c>
      <c r="H1890" s="13">
        <v>13705.35</v>
      </c>
      <c r="I1890" s="43" t="s">
        <v>3588</v>
      </c>
      <c r="J1890" s="2" t="s">
        <v>5404</v>
      </c>
    </row>
    <row r="1891" spans="1:10" x14ac:dyDescent="0.55000000000000004">
      <c r="A1891" s="8">
        <v>221</v>
      </c>
      <c r="B1891" s="34">
        <v>100000547509</v>
      </c>
      <c r="C1891" s="8">
        <v>0</v>
      </c>
      <c r="D1891" s="8" t="s">
        <v>242</v>
      </c>
      <c r="E1891" s="10" t="s">
        <v>3708</v>
      </c>
      <c r="F1891" s="13">
        <v>15675.5</v>
      </c>
      <c r="G1891" s="13">
        <v>-1970.14</v>
      </c>
      <c r="H1891" s="13">
        <v>13705.36</v>
      </c>
      <c r="I1891" s="43" t="s">
        <v>3588</v>
      </c>
      <c r="J1891" s="2" t="s">
        <v>5404</v>
      </c>
    </row>
    <row r="1892" spans="1:10" x14ac:dyDescent="0.55000000000000004">
      <c r="A1892" s="8">
        <v>222</v>
      </c>
      <c r="B1892" s="34">
        <v>100000547510</v>
      </c>
      <c r="C1892" s="8">
        <v>0</v>
      </c>
      <c r="D1892" s="8" t="s">
        <v>242</v>
      </c>
      <c r="E1892" s="10" t="s">
        <v>3708</v>
      </c>
      <c r="F1892" s="13">
        <v>15675.5</v>
      </c>
      <c r="G1892" s="13">
        <v>-1970.14</v>
      </c>
      <c r="H1892" s="13">
        <v>13705.36</v>
      </c>
      <c r="I1892" s="43" t="s">
        <v>3588</v>
      </c>
      <c r="J1892" s="2" t="s">
        <v>5404</v>
      </c>
    </row>
    <row r="1893" spans="1:10" x14ac:dyDescent="0.55000000000000004">
      <c r="A1893" s="8">
        <v>223</v>
      </c>
      <c r="B1893" s="34">
        <v>100000547511</v>
      </c>
      <c r="C1893" s="8">
        <v>0</v>
      </c>
      <c r="D1893" s="8" t="s">
        <v>242</v>
      </c>
      <c r="E1893" s="10" t="s">
        <v>3708</v>
      </c>
      <c r="F1893" s="13">
        <v>15675.5</v>
      </c>
      <c r="G1893" s="13">
        <v>-1970.15</v>
      </c>
      <c r="H1893" s="13">
        <v>13705.35</v>
      </c>
      <c r="I1893" s="43" t="s">
        <v>3588</v>
      </c>
      <c r="J1893" s="2" t="s">
        <v>5404</v>
      </c>
    </row>
    <row r="1894" spans="1:10" x14ac:dyDescent="0.55000000000000004">
      <c r="A1894" s="8">
        <v>224</v>
      </c>
      <c r="B1894" s="34">
        <v>100000547512</v>
      </c>
      <c r="C1894" s="8">
        <v>0</v>
      </c>
      <c r="D1894" s="8" t="s">
        <v>242</v>
      </c>
      <c r="E1894" s="10" t="s">
        <v>3708</v>
      </c>
      <c r="F1894" s="13">
        <v>15675.5</v>
      </c>
      <c r="G1894" s="13">
        <v>-1970.14</v>
      </c>
      <c r="H1894" s="13">
        <v>13705.36</v>
      </c>
      <c r="I1894" s="43" t="s">
        <v>3588</v>
      </c>
      <c r="J1894" s="2" t="s">
        <v>5404</v>
      </c>
    </row>
    <row r="1895" spans="1:10" x14ac:dyDescent="0.55000000000000004">
      <c r="A1895" s="8">
        <v>225</v>
      </c>
      <c r="B1895" s="34">
        <v>100000547513</v>
      </c>
      <c r="C1895" s="8">
        <v>0</v>
      </c>
      <c r="D1895" s="8" t="s">
        <v>242</v>
      </c>
      <c r="E1895" s="10" t="s">
        <v>3708</v>
      </c>
      <c r="F1895" s="13">
        <v>15675.5</v>
      </c>
      <c r="G1895" s="13">
        <v>-1970.15</v>
      </c>
      <c r="H1895" s="13">
        <v>13705.35</v>
      </c>
      <c r="I1895" s="43" t="s">
        <v>3588</v>
      </c>
      <c r="J1895" s="2" t="s">
        <v>5404</v>
      </c>
    </row>
    <row r="1896" spans="1:10" x14ac:dyDescent="0.55000000000000004">
      <c r="A1896" s="8">
        <v>226</v>
      </c>
      <c r="B1896" s="34">
        <v>100000547514</v>
      </c>
      <c r="C1896" s="8">
        <v>0</v>
      </c>
      <c r="D1896" s="8" t="s">
        <v>242</v>
      </c>
      <c r="E1896" s="10" t="s">
        <v>3708</v>
      </c>
      <c r="F1896" s="13">
        <v>15675.5</v>
      </c>
      <c r="G1896" s="13">
        <v>-1970.15</v>
      </c>
      <c r="H1896" s="13">
        <v>13705.35</v>
      </c>
      <c r="I1896" s="43" t="s">
        <v>3588</v>
      </c>
      <c r="J1896" s="2" t="s">
        <v>5404</v>
      </c>
    </row>
    <row r="1897" spans="1:10" x14ac:dyDescent="0.55000000000000004">
      <c r="A1897" s="8">
        <v>227</v>
      </c>
      <c r="B1897" s="34">
        <v>100000547515</v>
      </c>
      <c r="C1897" s="8">
        <v>0</v>
      </c>
      <c r="D1897" s="8" t="s">
        <v>242</v>
      </c>
      <c r="E1897" s="10" t="s">
        <v>3708</v>
      </c>
      <c r="F1897" s="13">
        <v>15675.5</v>
      </c>
      <c r="G1897" s="13">
        <v>-1970.14</v>
      </c>
      <c r="H1897" s="13">
        <v>13705.36</v>
      </c>
      <c r="I1897" s="43" t="s">
        <v>3588</v>
      </c>
      <c r="J1897" s="2" t="s">
        <v>5404</v>
      </c>
    </row>
    <row r="1898" spans="1:10" x14ac:dyDescent="0.55000000000000004">
      <c r="A1898" s="8">
        <v>228</v>
      </c>
      <c r="B1898" s="34">
        <v>100000547516</v>
      </c>
      <c r="C1898" s="8">
        <v>0</v>
      </c>
      <c r="D1898" s="8" t="s">
        <v>242</v>
      </c>
      <c r="E1898" s="10" t="s">
        <v>3708</v>
      </c>
      <c r="F1898" s="13">
        <v>15675.5</v>
      </c>
      <c r="G1898" s="13">
        <v>-1970.14</v>
      </c>
      <c r="H1898" s="13">
        <v>13705.36</v>
      </c>
      <c r="I1898" s="43" t="s">
        <v>3588</v>
      </c>
      <c r="J1898" s="2" t="s">
        <v>5404</v>
      </c>
    </row>
    <row r="1899" spans="1:10" x14ac:dyDescent="0.55000000000000004">
      <c r="A1899" s="8">
        <v>229</v>
      </c>
      <c r="B1899" s="34">
        <v>100000547517</v>
      </c>
      <c r="C1899" s="8">
        <v>0</v>
      </c>
      <c r="D1899" s="8" t="s">
        <v>242</v>
      </c>
      <c r="E1899" s="10" t="s">
        <v>3708</v>
      </c>
      <c r="F1899" s="13">
        <v>15675.5</v>
      </c>
      <c r="G1899" s="13">
        <v>-1970.15</v>
      </c>
      <c r="H1899" s="13">
        <v>13705.35</v>
      </c>
      <c r="I1899" s="43" t="s">
        <v>3588</v>
      </c>
      <c r="J1899" s="2" t="s">
        <v>5404</v>
      </c>
    </row>
    <row r="1900" spans="1:10" x14ac:dyDescent="0.55000000000000004">
      <c r="A1900" s="8">
        <v>230</v>
      </c>
      <c r="B1900" s="34">
        <v>100000547518</v>
      </c>
      <c r="C1900" s="8">
        <v>0</v>
      </c>
      <c r="D1900" s="8" t="s">
        <v>242</v>
      </c>
      <c r="E1900" s="10" t="s">
        <v>3708</v>
      </c>
      <c r="F1900" s="13">
        <v>15675.5</v>
      </c>
      <c r="G1900" s="13">
        <v>-1970.15</v>
      </c>
      <c r="H1900" s="13">
        <v>13705.35</v>
      </c>
      <c r="I1900" s="43" t="s">
        <v>3588</v>
      </c>
      <c r="J1900" s="2" t="s">
        <v>5404</v>
      </c>
    </row>
    <row r="1901" spans="1:10" x14ac:dyDescent="0.55000000000000004">
      <c r="A1901" s="8">
        <v>231</v>
      </c>
      <c r="B1901" s="34">
        <v>100000547519</v>
      </c>
      <c r="C1901" s="8">
        <v>0</v>
      </c>
      <c r="D1901" s="8" t="s">
        <v>242</v>
      </c>
      <c r="E1901" s="10" t="s">
        <v>3708</v>
      </c>
      <c r="F1901" s="13">
        <v>15675.5</v>
      </c>
      <c r="G1901" s="13">
        <v>-1970.14</v>
      </c>
      <c r="H1901" s="13">
        <v>13705.36</v>
      </c>
      <c r="I1901" s="43" t="s">
        <v>3588</v>
      </c>
      <c r="J1901" s="2" t="s">
        <v>5404</v>
      </c>
    </row>
    <row r="1902" spans="1:10" x14ac:dyDescent="0.55000000000000004">
      <c r="A1902" s="8">
        <v>232</v>
      </c>
      <c r="B1902" s="34">
        <v>100000547520</v>
      </c>
      <c r="C1902" s="8">
        <v>0</v>
      </c>
      <c r="D1902" s="8" t="s">
        <v>242</v>
      </c>
      <c r="E1902" s="10" t="s">
        <v>3708</v>
      </c>
      <c r="F1902" s="13">
        <v>15675.5</v>
      </c>
      <c r="G1902" s="13">
        <v>-1970.15</v>
      </c>
      <c r="H1902" s="13">
        <v>13705.35</v>
      </c>
      <c r="I1902" s="43" t="s">
        <v>3588</v>
      </c>
      <c r="J1902" s="2" t="s">
        <v>5404</v>
      </c>
    </row>
    <row r="1903" spans="1:10" x14ac:dyDescent="0.55000000000000004">
      <c r="A1903" s="8">
        <v>233</v>
      </c>
      <c r="B1903" s="34">
        <v>100000547521</v>
      </c>
      <c r="C1903" s="8">
        <v>0</v>
      </c>
      <c r="D1903" s="8" t="s">
        <v>242</v>
      </c>
      <c r="E1903" s="10" t="s">
        <v>3708</v>
      </c>
      <c r="F1903" s="13">
        <v>15675.5</v>
      </c>
      <c r="G1903" s="13">
        <v>-1970.14</v>
      </c>
      <c r="H1903" s="13">
        <v>13705.36</v>
      </c>
      <c r="I1903" s="43" t="s">
        <v>3588</v>
      </c>
      <c r="J1903" s="2" t="s">
        <v>5404</v>
      </c>
    </row>
    <row r="1904" spans="1:10" x14ac:dyDescent="0.55000000000000004">
      <c r="A1904" s="8">
        <v>234</v>
      </c>
      <c r="B1904" s="34">
        <v>100000547522</v>
      </c>
      <c r="C1904" s="8">
        <v>0</v>
      </c>
      <c r="D1904" s="8" t="s">
        <v>242</v>
      </c>
      <c r="E1904" s="10" t="s">
        <v>3708</v>
      </c>
      <c r="F1904" s="13">
        <v>15675.5</v>
      </c>
      <c r="G1904" s="13">
        <v>-1970.15</v>
      </c>
      <c r="H1904" s="13">
        <v>13705.35</v>
      </c>
      <c r="I1904" s="43" t="s">
        <v>3588</v>
      </c>
      <c r="J1904" s="2" t="s">
        <v>5404</v>
      </c>
    </row>
    <row r="1905" spans="1:10" x14ac:dyDescent="0.55000000000000004">
      <c r="A1905" s="8">
        <v>235</v>
      </c>
      <c r="B1905" s="34">
        <v>100000547523</v>
      </c>
      <c r="C1905" s="8">
        <v>0</v>
      </c>
      <c r="D1905" s="8" t="s">
        <v>242</v>
      </c>
      <c r="E1905" s="10" t="s">
        <v>3708</v>
      </c>
      <c r="F1905" s="13">
        <v>15675.5</v>
      </c>
      <c r="G1905" s="13">
        <v>-1970.14</v>
      </c>
      <c r="H1905" s="13">
        <v>13705.36</v>
      </c>
      <c r="I1905" s="43" t="s">
        <v>3588</v>
      </c>
      <c r="J1905" s="2" t="s">
        <v>5404</v>
      </c>
    </row>
    <row r="1906" spans="1:10" x14ac:dyDescent="0.55000000000000004">
      <c r="A1906" s="8">
        <v>236</v>
      </c>
      <c r="B1906" s="34">
        <v>100000547524</v>
      </c>
      <c r="C1906" s="8">
        <v>0</v>
      </c>
      <c r="D1906" s="8" t="s">
        <v>242</v>
      </c>
      <c r="E1906" s="10" t="s">
        <v>3708</v>
      </c>
      <c r="F1906" s="13">
        <v>15675.5</v>
      </c>
      <c r="G1906" s="13">
        <v>-1970.15</v>
      </c>
      <c r="H1906" s="13">
        <v>13705.35</v>
      </c>
      <c r="I1906" s="43" t="s">
        <v>3588</v>
      </c>
      <c r="J1906" s="2" t="s">
        <v>5404</v>
      </c>
    </row>
    <row r="1907" spans="1:10" x14ac:dyDescent="0.55000000000000004">
      <c r="A1907" s="8">
        <v>237</v>
      </c>
      <c r="B1907" s="34">
        <v>100000547525</v>
      </c>
      <c r="C1907" s="8">
        <v>0</v>
      </c>
      <c r="D1907" s="8" t="s">
        <v>242</v>
      </c>
      <c r="E1907" s="10" t="s">
        <v>3708</v>
      </c>
      <c r="F1907" s="13">
        <v>15675.5</v>
      </c>
      <c r="G1907" s="13">
        <v>-1970.14</v>
      </c>
      <c r="H1907" s="13">
        <v>13705.36</v>
      </c>
      <c r="I1907" s="43" t="s">
        <v>3588</v>
      </c>
      <c r="J1907" s="2" t="s">
        <v>5404</v>
      </c>
    </row>
    <row r="1908" spans="1:10" x14ac:dyDescent="0.55000000000000004">
      <c r="A1908" s="8">
        <v>238</v>
      </c>
      <c r="B1908" s="34">
        <v>100000547526</v>
      </c>
      <c r="C1908" s="8">
        <v>0</v>
      </c>
      <c r="D1908" s="8" t="s">
        <v>242</v>
      </c>
      <c r="E1908" s="10" t="s">
        <v>3708</v>
      </c>
      <c r="F1908" s="13">
        <v>15675.5</v>
      </c>
      <c r="G1908" s="13">
        <v>-1970.14</v>
      </c>
      <c r="H1908" s="13">
        <v>13705.36</v>
      </c>
      <c r="I1908" s="43" t="s">
        <v>3588</v>
      </c>
      <c r="J1908" s="2" t="s">
        <v>5404</v>
      </c>
    </row>
    <row r="1909" spans="1:10" x14ac:dyDescent="0.55000000000000004">
      <c r="A1909" s="8">
        <v>239</v>
      </c>
      <c r="B1909" s="34">
        <v>100000547527</v>
      </c>
      <c r="C1909" s="8">
        <v>0</v>
      </c>
      <c r="D1909" s="8" t="s">
        <v>242</v>
      </c>
      <c r="E1909" s="10" t="s">
        <v>3708</v>
      </c>
      <c r="F1909" s="13">
        <v>15675.5</v>
      </c>
      <c r="G1909" s="13">
        <v>-1970.15</v>
      </c>
      <c r="H1909" s="13">
        <v>13705.35</v>
      </c>
      <c r="I1909" s="43" t="s">
        <v>3588</v>
      </c>
      <c r="J1909" s="2" t="s">
        <v>5404</v>
      </c>
    </row>
    <row r="1910" spans="1:10" x14ac:dyDescent="0.55000000000000004">
      <c r="A1910" s="8">
        <v>240</v>
      </c>
      <c r="B1910" s="34">
        <v>100000547528</v>
      </c>
      <c r="C1910" s="8">
        <v>0</v>
      </c>
      <c r="D1910" s="8" t="s">
        <v>242</v>
      </c>
      <c r="E1910" s="10" t="s">
        <v>3708</v>
      </c>
      <c r="F1910" s="13">
        <v>15675.5</v>
      </c>
      <c r="G1910" s="13">
        <v>-1970.14</v>
      </c>
      <c r="H1910" s="13">
        <v>13705.36</v>
      </c>
      <c r="I1910" s="43" t="s">
        <v>3588</v>
      </c>
      <c r="J1910" s="2" t="s">
        <v>5404</v>
      </c>
    </row>
    <row r="1911" spans="1:10" x14ac:dyDescent="0.55000000000000004">
      <c r="A1911" s="8">
        <v>241</v>
      </c>
      <c r="B1911" s="34">
        <v>100000547529</v>
      </c>
      <c r="C1911" s="8">
        <v>0</v>
      </c>
      <c r="D1911" s="8" t="s">
        <v>242</v>
      </c>
      <c r="E1911" s="10" t="s">
        <v>3708</v>
      </c>
      <c r="F1911" s="13">
        <v>15675.5</v>
      </c>
      <c r="G1911" s="13">
        <v>-1970.15</v>
      </c>
      <c r="H1911" s="13">
        <v>13705.35</v>
      </c>
      <c r="I1911" s="43" t="s">
        <v>3588</v>
      </c>
      <c r="J1911" s="2" t="s">
        <v>5404</v>
      </c>
    </row>
    <row r="1912" spans="1:10" x14ac:dyDescent="0.55000000000000004">
      <c r="A1912" s="8">
        <v>242</v>
      </c>
      <c r="B1912" s="34">
        <v>100000547530</v>
      </c>
      <c r="C1912" s="8">
        <v>0</v>
      </c>
      <c r="D1912" s="8" t="s">
        <v>242</v>
      </c>
      <c r="E1912" s="10" t="s">
        <v>3708</v>
      </c>
      <c r="F1912" s="13">
        <v>15675.5</v>
      </c>
      <c r="G1912" s="13">
        <v>-1970.14</v>
      </c>
      <c r="H1912" s="13">
        <v>13705.36</v>
      </c>
      <c r="I1912" s="43" t="s">
        <v>3588</v>
      </c>
      <c r="J1912" s="2" t="s">
        <v>5404</v>
      </c>
    </row>
    <row r="1913" spans="1:10" x14ac:dyDescent="0.55000000000000004">
      <c r="A1913" s="8">
        <v>243</v>
      </c>
      <c r="B1913" s="34">
        <v>100000547531</v>
      </c>
      <c r="C1913" s="8">
        <v>0</v>
      </c>
      <c r="D1913" s="8" t="s">
        <v>242</v>
      </c>
      <c r="E1913" s="10" t="s">
        <v>3708</v>
      </c>
      <c r="F1913" s="13">
        <v>15675.5</v>
      </c>
      <c r="G1913" s="13">
        <v>-1970.15</v>
      </c>
      <c r="H1913" s="13">
        <v>13705.35</v>
      </c>
      <c r="I1913" s="43" t="s">
        <v>3588</v>
      </c>
      <c r="J1913" s="2" t="s">
        <v>5404</v>
      </c>
    </row>
    <row r="1914" spans="1:10" x14ac:dyDescent="0.55000000000000004">
      <c r="A1914" s="8">
        <v>244</v>
      </c>
      <c r="B1914" s="34">
        <v>100000547532</v>
      </c>
      <c r="C1914" s="8">
        <v>0</v>
      </c>
      <c r="D1914" s="8" t="s">
        <v>242</v>
      </c>
      <c r="E1914" s="10" t="s">
        <v>3708</v>
      </c>
      <c r="F1914" s="13">
        <v>15675.5</v>
      </c>
      <c r="G1914" s="13">
        <v>-1970.14</v>
      </c>
      <c r="H1914" s="13">
        <v>13705.36</v>
      </c>
      <c r="I1914" s="43" t="s">
        <v>3588</v>
      </c>
      <c r="J1914" s="2" t="s">
        <v>5404</v>
      </c>
    </row>
    <row r="1915" spans="1:10" x14ac:dyDescent="0.55000000000000004">
      <c r="A1915" s="8">
        <v>245</v>
      </c>
      <c r="B1915" s="34">
        <v>100000547533</v>
      </c>
      <c r="C1915" s="8">
        <v>0</v>
      </c>
      <c r="D1915" s="8" t="s">
        <v>242</v>
      </c>
      <c r="E1915" s="10" t="s">
        <v>3708</v>
      </c>
      <c r="F1915" s="13">
        <v>15675.5</v>
      </c>
      <c r="G1915" s="13">
        <v>-1970.15</v>
      </c>
      <c r="H1915" s="13">
        <v>13705.35</v>
      </c>
      <c r="I1915" s="43" t="s">
        <v>3588</v>
      </c>
      <c r="J1915" s="2" t="s">
        <v>5404</v>
      </c>
    </row>
    <row r="1916" spans="1:10" x14ac:dyDescent="0.55000000000000004">
      <c r="A1916" s="8">
        <v>246</v>
      </c>
      <c r="B1916" s="34">
        <v>100000547534</v>
      </c>
      <c r="C1916" s="8">
        <v>0</v>
      </c>
      <c r="D1916" s="8" t="s">
        <v>242</v>
      </c>
      <c r="E1916" s="10" t="s">
        <v>3708</v>
      </c>
      <c r="F1916" s="13">
        <v>15675.5</v>
      </c>
      <c r="G1916" s="13">
        <v>-1970.14</v>
      </c>
      <c r="H1916" s="13">
        <v>13705.36</v>
      </c>
      <c r="I1916" s="43" t="s">
        <v>3588</v>
      </c>
      <c r="J1916" s="2" t="s">
        <v>5404</v>
      </c>
    </row>
    <row r="1917" spans="1:10" x14ac:dyDescent="0.55000000000000004">
      <c r="A1917" s="8">
        <v>247</v>
      </c>
      <c r="B1917" s="34">
        <v>100000547535</v>
      </c>
      <c r="C1917" s="8">
        <v>0</v>
      </c>
      <c r="D1917" s="8" t="s">
        <v>242</v>
      </c>
      <c r="E1917" s="10" t="s">
        <v>3708</v>
      </c>
      <c r="F1917" s="13">
        <v>15675.5</v>
      </c>
      <c r="G1917" s="13">
        <v>-1970.15</v>
      </c>
      <c r="H1917" s="13">
        <v>13705.35</v>
      </c>
      <c r="I1917" s="43" t="s">
        <v>3588</v>
      </c>
      <c r="J1917" s="2" t="s">
        <v>5404</v>
      </c>
    </row>
    <row r="1918" spans="1:10" x14ac:dyDescent="0.55000000000000004">
      <c r="A1918" s="8">
        <v>248</v>
      </c>
      <c r="B1918" s="34">
        <v>100000547536</v>
      </c>
      <c r="C1918" s="8">
        <v>0</v>
      </c>
      <c r="D1918" s="8" t="s">
        <v>242</v>
      </c>
      <c r="E1918" s="10" t="s">
        <v>3708</v>
      </c>
      <c r="F1918" s="13">
        <v>15675.5</v>
      </c>
      <c r="G1918" s="13">
        <v>-1970.14</v>
      </c>
      <c r="H1918" s="13">
        <v>13705.36</v>
      </c>
      <c r="I1918" s="43" t="s">
        <v>3588</v>
      </c>
      <c r="J1918" s="2" t="s">
        <v>5404</v>
      </c>
    </row>
    <row r="1919" spans="1:10" x14ac:dyDescent="0.55000000000000004">
      <c r="A1919" s="8">
        <v>249</v>
      </c>
      <c r="B1919" s="34">
        <v>100000547537</v>
      </c>
      <c r="C1919" s="8">
        <v>0</v>
      </c>
      <c r="D1919" s="8" t="s">
        <v>242</v>
      </c>
      <c r="E1919" s="10" t="s">
        <v>3708</v>
      </c>
      <c r="F1919" s="13">
        <v>15675.5</v>
      </c>
      <c r="G1919" s="13">
        <v>-1970.15</v>
      </c>
      <c r="H1919" s="13">
        <v>13705.35</v>
      </c>
      <c r="I1919" s="43" t="s">
        <v>3588</v>
      </c>
      <c r="J1919" s="2" t="s">
        <v>5404</v>
      </c>
    </row>
    <row r="1920" spans="1:10" x14ac:dyDescent="0.55000000000000004">
      <c r="A1920" s="8">
        <v>250</v>
      </c>
      <c r="B1920" s="34">
        <v>100000547538</v>
      </c>
      <c r="C1920" s="8">
        <v>0</v>
      </c>
      <c r="D1920" s="8" t="s">
        <v>242</v>
      </c>
      <c r="E1920" s="10" t="s">
        <v>3708</v>
      </c>
      <c r="F1920" s="13">
        <v>15675.5</v>
      </c>
      <c r="G1920" s="13">
        <v>-1970.14</v>
      </c>
      <c r="H1920" s="13">
        <v>13705.36</v>
      </c>
      <c r="I1920" s="43" t="s">
        <v>3588</v>
      </c>
      <c r="J1920" s="2" t="s">
        <v>5404</v>
      </c>
    </row>
    <row r="1921" spans="1:10" x14ac:dyDescent="0.55000000000000004">
      <c r="A1921" s="8">
        <v>251</v>
      </c>
      <c r="B1921" s="34">
        <v>100000547539</v>
      </c>
      <c r="C1921" s="8">
        <v>0</v>
      </c>
      <c r="D1921" s="8" t="s">
        <v>242</v>
      </c>
      <c r="E1921" s="10" t="s">
        <v>3708</v>
      </c>
      <c r="F1921" s="13">
        <v>15675.5</v>
      </c>
      <c r="G1921" s="13">
        <v>-1970.15</v>
      </c>
      <c r="H1921" s="13">
        <v>13705.35</v>
      </c>
      <c r="I1921" s="43" t="s">
        <v>3588</v>
      </c>
      <c r="J1921" s="2" t="s">
        <v>5404</v>
      </c>
    </row>
    <row r="1922" spans="1:10" x14ac:dyDescent="0.55000000000000004">
      <c r="A1922" s="8">
        <v>252</v>
      </c>
      <c r="B1922" s="34">
        <v>100000547540</v>
      </c>
      <c r="C1922" s="8">
        <v>0</v>
      </c>
      <c r="D1922" s="8" t="s">
        <v>242</v>
      </c>
      <c r="E1922" s="10" t="s">
        <v>3708</v>
      </c>
      <c r="F1922" s="13">
        <v>15675.5</v>
      </c>
      <c r="G1922" s="13">
        <v>-1970.14</v>
      </c>
      <c r="H1922" s="13">
        <v>13705.36</v>
      </c>
      <c r="I1922" s="43" t="s">
        <v>3588</v>
      </c>
      <c r="J1922" s="2" t="s">
        <v>5404</v>
      </c>
    </row>
    <row r="1923" spans="1:10" x14ac:dyDescent="0.55000000000000004">
      <c r="A1923" s="8">
        <v>253</v>
      </c>
      <c r="B1923" s="34">
        <v>100000547541</v>
      </c>
      <c r="C1923" s="8">
        <v>0</v>
      </c>
      <c r="D1923" s="8" t="s">
        <v>242</v>
      </c>
      <c r="E1923" s="10" t="s">
        <v>3708</v>
      </c>
      <c r="F1923" s="13">
        <v>15675.5</v>
      </c>
      <c r="G1923" s="13">
        <v>-1970.15</v>
      </c>
      <c r="H1923" s="13">
        <v>13705.35</v>
      </c>
      <c r="I1923" s="43" t="s">
        <v>3588</v>
      </c>
      <c r="J1923" s="2" t="s">
        <v>5404</v>
      </c>
    </row>
    <row r="1924" spans="1:10" x14ac:dyDescent="0.55000000000000004">
      <c r="A1924" s="8">
        <v>254</v>
      </c>
      <c r="B1924" s="34">
        <v>100000547542</v>
      </c>
      <c r="C1924" s="8">
        <v>0</v>
      </c>
      <c r="D1924" s="8" t="s">
        <v>242</v>
      </c>
      <c r="E1924" s="10" t="s">
        <v>3708</v>
      </c>
      <c r="F1924" s="13">
        <v>15675.5</v>
      </c>
      <c r="G1924" s="13">
        <v>-1970.14</v>
      </c>
      <c r="H1924" s="13">
        <v>13705.36</v>
      </c>
      <c r="I1924" s="43" t="s">
        <v>3588</v>
      </c>
      <c r="J1924" s="2" t="s">
        <v>5404</v>
      </c>
    </row>
    <row r="1925" spans="1:10" x14ac:dyDescent="0.55000000000000004">
      <c r="A1925" s="8">
        <v>255</v>
      </c>
      <c r="B1925" s="34">
        <v>100000547543</v>
      </c>
      <c r="C1925" s="8">
        <v>0</v>
      </c>
      <c r="D1925" s="8" t="s">
        <v>242</v>
      </c>
      <c r="E1925" s="10" t="s">
        <v>3708</v>
      </c>
      <c r="F1925" s="13">
        <v>15675.5</v>
      </c>
      <c r="G1925" s="13">
        <v>-1970.15</v>
      </c>
      <c r="H1925" s="13">
        <v>13705.35</v>
      </c>
      <c r="I1925" s="43" t="s">
        <v>3588</v>
      </c>
      <c r="J1925" s="2" t="s">
        <v>5404</v>
      </c>
    </row>
    <row r="1926" spans="1:10" x14ac:dyDescent="0.55000000000000004">
      <c r="A1926" s="8">
        <v>256</v>
      </c>
      <c r="B1926" s="34">
        <v>100000547544</v>
      </c>
      <c r="C1926" s="8">
        <v>0</v>
      </c>
      <c r="D1926" s="8" t="s">
        <v>242</v>
      </c>
      <c r="E1926" s="10" t="s">
        <v>3708</v>
      </c>
      <c r="F1926" s="13">
        <v>15675.5</v>
      </c>
      <c r="G1926" s="13">
        <v>-1970.15</v>
      </c>
      <c r="H1926" s="13">
        <v>13705.35</v>
      </c>
      <c r="I1926" s="43" t="s">
        <v>3588</v>
      </c>
      <c r="J1926" s="2" t="s">
        <v>5404</v>
      </c>
    </row>
    <row r="1927" spans="1:10" x14ac:dyDescent="0.55000000000000004">
      <c r="A1927" s="8">
        <v>257</v>
      </c>
      <c r="B1927" s="34">
        <v>100000547545</v>
      </c>
      <c r="C1927" s="8">
        <v>0</v>
      </c>
      <c r="D1927" s="8" t="s">
        <v>242</v>
      </c>
      <c r="E1927" s="10" t="s">
        <v>3708</v>
      </c>
      <c r="F1927" s="13">
        <v>15675.5</v>
      </c>
      <c r="G1927" s="13">
        <v>-1970.14</v>
      </c>
      <c r="H1927" s="13">
        <v>13705.36</v>
      </c>
      <c r="I1927" s="43" t="s">
        <v>3588</v>
      </c>
      <c r="J1927" s="2" t="s">
        <v>5404</v>
      </c>
    </row>
    <row r="1928" spans="1:10" x14ac:dyDescent="0.55000000000000004">
      <c r="A1928" s="8">
        <v>258</v>
      </c>
      <c r="B1928" s="34">
        <v>100000547546</v>
      </c>
      <c r="C1928" s="8">
        <v>0</v>
      </c>
      <c r="D1928" s="8" t="s">
        <v>242</v>
      </c>
      <c r="E1928" s="10" t="s">
        <v>3708</v>
      </c>
      <c r="F1928" s="13">
        <v>15675.5</v>
      </c>
      <c r="G1928" s="13">
        <v>-1970.15</v>
      </c>
      <c r="H1928" s="13">
        <v>13705.35</v>
      </c>
      <c r="I1928" s="43" t="s">
        <v>3588</v>
      </c>
      <c r="J1928" s="2" t="s">
        <v>5404</v>
      </c>
    </row>
    <row r="1929" spans="1:10" x14ac:dyDescent="0.55000000000000004">
      <c r="A1929" s="8">
        <v>259</v>
      </c>
      <c r="B1929" s="34">
        <v>100000547547</v>
      </c>
      <c r="C1929" s="8">
        <v>0</v>
      </c>
      <c r="D1929" s="8" t="s">
        <v>242</v>
      </c>
      <c r="E1929" s="10" t="s">
        <v>3708</v>
      </c>
      <c r="F1929" s="13">
        <v>15675.5</v>
      </c>
      <c r="G1929" s="13">
        <v>-1970.14</v>
      </c>
      <c r="H1929" s="13">
        <v>13705.36</v>
      </c>
      <c r="I1929" s="43" t="s">
        <v>3588</v>
      </c>
      <c r="J1929" s="2" t="s">
        <v>5404</v>
      </c>
    </row>
    <row r="1930" spans="1:10" x14ac:dyDescent="0.55000000000000004">
      <c r="A1930" s="8">
        <v>260</v>
      </c>
      <c r="B1930" s="34">
        <v>100000547548</v>
      </c>
      <c r="C1930" s="8">
        <v>0</v>
      </c>
      <c r="D1930" s="8" t="s">
        <v>242</v>
      </c>
      <c r="E1930" s="10" t="s">
        <v>3708</v>
      </c>
      <c r="F1930" s="13">
        <v>15675.5</v>
      </c>
      <c r="G1930" s="13">
        <v>-1970.14</v>
      </c>
      <c r="H1930" s="13">
        <v>13705.36</v>
      </c>
      <c r="I1930" s="43" t="s">
        <v>3588</v>
      </c>
      <c r="J1930" s="2" t="s">
        <v>5404</v>
      </c>
    </row>
    <row r="1931" spans="1:10" x14ac:dyDescent="0.55000000000000004">
      <c r="A1931" s="8">
        <v>261</v>
      </c>
      <c r="B1931" s="34">
        <v>100000547549</v>
      </c>
      <c r="C1931" s="8">
        <v>0</v>
      </c>
      <c r="D1931" s="8" t="s">
        <v>242</v>
      </c>
      <c r="E1931" s="10" t="s">
        <v>3708</v>
      </c>
      <c r="F1931" s="13">
        <v>15675.5</v>
      </c>
      <c r="G1931" s="13">
        <v>-1970.15</v>
      </c>
      <c r="H1931" s="13">
        <v>13705.35</v>
      </c>
      <c r="I1931" s="43" t="s">
        <v>3588</v>
      </c>
      <c r="J1931" s="2" t="s">
        <v>5404</v>
      </c>
    </row>
    <row r="1932" spans="1:10" x14ac:dyDescent="0.55000000000000004">
      <c r="A1932" s="8">
        <v>262</v>
      </c>
      <c r="B1932" s="34">
        <v>100000547550</v>
      </c>
      <c r="C1932" s="8">
        <v>0</v>
      </c>
      <c r="D1932" s="8" t="s">
        <v>242</v>
      </c>
      <c r="E1932" s="10" t="s">
        <v>3708</v>
      </c>
      <c r="F1932" s="13">
        <v>15675.5</v>
      </c>
      <c r="G1932" s="13">
        <v>-1970.15</v>
      </c>
      <c r="H1932" s="13">
        <v>13705.35</v>
      </c>
      <c r="I1932" s="43" t="s">
        <v>3588</v>
      </c>
      <c r="J1932" s="2" t="s">
        <v>5404</v>
      </c>
    </row>
    <row r="1933" spans="1:10" x14ac:dyDescent="0.55000000000000004">
      <c r="A1933" s="8">
        <v>263</v>
      </c>
      <c r="B1933" s="34">
        <v>100000547551</v>
      </c>
      <c r="C1933" s="8">
        <v>0</v>
      </c>
      <c r="D1933" s="8" t="s">
        <v>242</v>
      </c>
      <c r="E1933" s="10" t="s">
        <v>3708</v>
      </c>
      <c r="F1933" s="13">
        <v>15675.5</v>
      </c>
      <c r="G1933" s="13">
        <v>-1970.14</v>
      </c>
      <c r="H1933" s="13">
        <v>13705.36</v>
      </c>
      <c r="I1933" s="43" t="s">
        <v>3588</v>
      </c>
      <c r="J1933" s="2" t="s">
        <v>5404</v>
      </c>
    </row>
    <row r="1934" spans="1:10" x14ac:dyDescent="0.55000000000000004">
      <c r="A1934" s="8">
        <v>264</v>
      </c>
      <c r="B1934" s="34">
        <v>100000547552</v>
      </c>
      <c r="C1934" s="8">
        <v>0</v>
      </c>
      <c r="D1934" s="8" t="s">
        <v>242</v>
      </c>
      <c r="E1934" s="10" t="s">
        <v>3708</v>
      </c>
      <c r="F1934" s="13">
        <v>15675.5</v>
      </c>
      <c r="G1934" s="13">
        <v>-1970.14</v>
      </c>
      <c r="H1934" s="13">
        <v>13705.36</v>
      </c>
      <c r="I1934" s="43" t="s">
        <v>3588</v>
      </c>
      <c r="J1934" s="2" t="s">
        <v>5404</v>
      </c>
    </row>
    <row r="1935" spans="1:10" x14ac:dyDescent="0.55000000000000004">
      <c r="A1935" s="8">
        <v>265</v>
      </c>
      <c r="B1935" s="34">
        <v>100000547553</v>
      </c>
      <c r="C1935" s="8">
        <v>0</v>
      </c>
      <c r="D1935" s="8" t="s">
        <v>242</v>
      </c>
      <c r="E1935" s="10" t="s">
        <v>3708</v>
      </c>
      <c r="F1935" s="13">
        <v>15675.5</v>
      </c>
      <c r="G1935" s="13">
        <v>-1970.15</v>
      </c>
      <c r="H1935" s="13">
        <v>13705.35</v>
      </c>
      <c r="I1935" s="43" t="s">
        <v>3588</v>
      </c>
      <c r="J1935" s="2" t="s">
        <v>5404</v>
      </c>
    </row>
    <row r="1936" spans="1:10" x14ac:dyDescent="0.55000000000000004">
      <c r="A1936" s="8">
        <v>266</v>
      </c>
      <c r="B1936" s="34">
        <v>100000547554</v>
      </c>
      <c r="C1936" s="8">
        <v>0</v>
      </c>
      <c r="D1936" s="8" t="s">
        <v>242</v>
      </c>
      <c r="E1936" s="10" t="s">
        <v>3708</v>
      </c>
      <c r="F1936" s="13">
        <v>15675.5</v>
      </c>
      <c r="G1936" s="13">
        <v>-1970.15</v>
      </c>
      <c r="H1936" s="13">
        <v>13705.35</v>
      </c>
      <c r="I1936" s="43" t="s">
        <v>3588</v>
      </c>
      <c r="J1936" s="2" t="s">
        <v>5404</v>
      </c>
    </row>
    <row r="1937" spans="1:10" x14ac:dyDescent="0.55000000000000004">
      <c r="A1937" s="8">
        <v>267</v>
      </c>
      <c r="B1937" s="34">
        <v>100000547555</v>
      </c>
      <c r="C1937" s="8">
        <v>0</v>
      </c>
      <c r="D1937" s="8" t="s">
        <v>242</v>
      </c>
      <c r="E1937" s="10" t="s">
        <v>3708</v>
      </c>
      <c r="F1937" s="13">
        <v>15675.5</v>
      </c>
      <c r="G1937" s="13">
        <v>-1970.14</v>
      </c>
      <c r="H1937" s="13">
        <v>13705.36</v>
      </c>
      <c r="I1937" s="43" t="s">
        <v>3588</v>
      </c>
      <c r="J1937" s="2" t="s">
        <v>5404</v>
      </c>
    </row>
    <row r="1938" spans="1:10" x14ac:dyDescent="0.55000000000000004">
      <c r="A1938" s="8">
        <v>268</v>
      </c>
      <c r="B1938" s="34">
        <v>100000547556</v>
      </c>
      <c r="C1938" s="8">
        <v>0</v>
      </c>
      <c r="D1938" s="8" t="s">
        <v>242</v>
      </c>
      <c r="E1938" s="10" t="s">
        <v>3708</v>
      </c>
      <c r="F1938" s="13">
        <v>15675.5</v>
      </c>
      <c r="G1938" s="13">
        <v>-1970.14</v>
      </c>
      <c r="H1938" s="13">
        <v>13705.36</v>
      </c>
      <c r="I1938" s="43" t="s">
        <v>3588</v>
      </c>
      <c r="J1938" s="2" t="s">
        <v>5404</v>
      </c>
    </row>
    <row r="1939" spans="1:10" x14ac:dyDescent="0.55000000000000004">
      <c r="A1939" s="8">
        <v>269</v>
      </c>
      <c r="B1939" s="34">
        <v>100000547557</v>
      </c>
      <c r="C1939" s="8">
        <v>0</v>
      </c>
      <c r="D1939" s="8" t="s">
        <v>242</v>
      </c>
      <c r="E1939" s="10" t="s">
        <v>3708</v>
      </c>
      <c r="F1939" s="13">
        <v>15675.5</v>
      </c>
      <c r="G1939" s="13">
        <v>-1970.15</v>
      </c>
      <c r="H1939" s="13">
        <v>13705.35</v>
      </c>
      <c r="I1939" s="43" t="s">
        <v>3588</v>
      </c>
      <c r="J1939" s="2" t="s">
        <v>5404</v>
      </c>
    </row>
    <row r="1940" spans="1:10" x14ac:dyDescent="0.55000000000000004">
      <c r="A1940" s="8">
        <v>270</v>
      </c>
      <c r="B1940" s="34">
        <v>100000547558</v>
      </c>
      <c r="C1940" s="8">
        <v>0</v>
      </c>
      <c r="D1940" s="8" t="s">
        <v>242</v>
      </c>
      <c r="E1940" s="10" t="s">
        <v>3708</v>
      </c>
      <c r="F1940" s="13">
        <v>15675.5</v>
      </c>
      <c r="G1940" s="13">
        <v>-1970.14</v>
      </c>
      <c r="H1940" s="13">
        <v>13705.36</v>
      </c>
      <c r="I1940" s="43" t="s">
        <v>3588</v>
      </c>
      <c r="J1940" s="2" t="s">
        <v>5404</v>
      </c>
    </row>
    <row r="1941" spans="1:10" x14ac:dyDescent="0.55000000000000004">
      <c r="A1941" s="8">
        <v>271</v>
      </c>
      <c r="B1941" s="34">
        <v>100000547559</v>
      </c>
      <c r="C1941" s="8">
        <v>0</v>
      </c>
      <c r="D1941" s="8" t="s">
        <v>242</v>
      </c>
      <c r="E1941" s="10" t="s">
        <v>3708</v>
      </c>
      <c r="F1941" s="13">
        <v>15675.5</v>
      </c>
      <c r="G1941" s="13">
        <v>-1970.15</v>
      </c>
      <c r="H1941" s="13">
        <v>13705.35</v>
      </c>
      <c r="I1941" s="43" t="s">
        <v>3588</v>
      </c>
      <c r="J1941" s="2" t="s">
        <v>5404</v>
      </c>
    </row>
    <row r="1942" spans="1:10" x14ac:dyDescent="0.55000000000000004">
      <c r="A1942" s="8">
        <v>272</v>
      </c>
      <c r="B1942" s="34">
        <v>100000547560</v>
      </c>
      <c r="C1942" s="8">
        <v>0</v>
      </c>
      <c r="D1942" s="8" t="s">
        <v>242</v>
      </c>
      <c r="E1942" s="10" t="s">
        <v>3708</v>
      </c>
      <c r="F1942" s="13">
        <v>15675.5</v>
      </c>
      <c r="G1942" s="13">
        <v>-1970.14</v>
      </c>
      <c r="H1942" s="13">
        <v>13705.36</v>
      </c>
      <c r="I1942" s="43" t="s">
        <v>3588</v>
      </c>
      <c r="J1942" s="2" t="s">
        <v>5404</v>
      </c>
    </row>
    <row r="1943" spans="1:10" x14ac:dyDescent="0.55000000000000004">
      <c r="A1943" s="8">
        <v>273</v>
      </c>
      <c r="B1943" s="34">
        <v>100000547561</v>
      </c>
      <c r="C1943" s="8">
        <v>0</v>
      </c>
      <c r="D1943" s="8" t="s">
        <v>242</v>
      </c>
      <c r="E1943" s="10" t="s">
        <v>3708</v>
      </c>
      <c r="F1943" s="13">
        <v>15675.5</v>
      </c>
      <c r="G1943" s="13">
        <v>-1970.15</v>
      </c>
      <c r="H1943" s="13">
        <v>13705.35</v>
      </c>
      <c r="I1943" s="43" t="s">
        <v>3588</v>
      </c>
      <c r="J1943" s="2" t="s">
        <v>5404</v>
      </c>
    </row>
    <row r="1944" spans="1:10" x14ac:dyDescent="0.55000000000000004">
      <c r="A1944" s="8">
        <v>274</v>
      </c>
      <c r="B1944" s="34">
        <v>100000547562</v>
      </c>
      <c r="C1944" s="8">
        <v>0</v>
      </c>
      <c r="D1944" s="8" t="s">
        <v>242</v>
      </c>
      <c r="E1944" s="10" t="s">
        <v>3708</v>
      </c>
      <c r="F1944" s="13">
        <v>15675.5</v>
      </c>
      <c r="G1944" s="13">
        <v>-1970.14</v>
      </c>
      <c r="H1944" s="13">
        <v>13705.36</v>
      </c>
      <c r="I1944" s="43" t="s">
        <v>3588</v>
      </c>
      <c r="J1944" s="2" t="s">
        <v>5404</v>
      </c>
    </row>
    <row r="1945" spans="1:10" x14ac:dyDescent="0.55000000000000004">
      <c r="A1945" s="8">
        <v>275</v>
      </c>
      <c r="B1945" s="34">
        <v>100000547563</v>
      </c>
      <c r="C1945" s="8">
        <v>0</v>
      </c>
      <c r="D1945" s="8" t="s">
        <v>242</v>
      </c>
      <c r="E1945" s="10" t="s">
        <v>3708</v>
      </c>
      <c r="F1945" s="13">
        <v>15675.5</v>
      </c>
      <c r="G1945" s="13">
        <v>-1970.15</v>
      </c>
      <c r="H1945" s="13">
        <v>13705.35</v>
      </c>
      <c r="I1945" s="43" t="s">
        <v>3588</v>
      </c>
      <c r="J1945" s="2" t="s">
        <v>5404</v>
      </c>
    </row>
    <row r="1946" spans="1:10" x14ac:dyDescent="0.55000000000000004">
      <c r="A1946" s="8">
        <v>276</v>
      </c>
      <c r="B1946" s="34">
        <v>100000547564</v>
      </c>
      <c r="C1946" s="8">
        <v>0</v>
      </c>
      <c r="D1946" s="8" t="s">
        <v>242</v>
      </c>
      <c r="E1946" s="10" t="s">
        <v>3708</v>
      </c>
      <c r="F1946" s="13">
        <v>15675.5</v>
      </c>
      <c r="G1946" s="13">
        <v>-1970.14</v>
      </c>
      <c r="H1946" s="13">
        <v>13705.36</v>
      </c>
      <c r="I1946" s="43" t="s">
        <v>3588</v>
      </c>
      <c r="J1946" s="2" t="s">
        <v>5404</v>
      </c>
    </row>
    <row r="1947" spans="1:10" x14ac:dyDescent="0.55000000000000004">
      <c r="A1947" s="8">
        <v>277</v>
      </c>
      <c r="B1947" s="34">
        <v>100000547565</v>
      </c>
      <c r="C1947" s="8">
        <v>0</v>
      </c>
      <c r="D1947" s="8" t="s">
        <v>242</v>
      </c>
      <c r="E1947" s="10" t="s">
        <v>3708</v>
      </c>
      <c r="F1947" s="13">
        <v>15675.5</v>
      </c>
      <c r="G1947" s="13">
        <v>-1970.15</v>
      </c>
      <c r="H1947" s="13">
        <v>13705.35</v>
      </c>
      <c r="I1947" s="43" t="s">
        <v>3588</v>
      </c>
      <c r="J1947" s="2" t="s">
        <v>5404</v>
      </c>
    </row>
    <row r="1948" spans="1:10" x14ac:dyDescent="0.55000000000000004">
      <c r="A1948" s="8">
        <v>278</v>
      </c>
      <c r="B1948" s="34">
        <v>100000547566</v>
      </c>
      <c r="C1948" s="8">
        <v>0</v>
      </c>
      <c r="D1948" s="8" t="s">
        <v>242</v>
      </c>
      <c r="E1948" s="10" t="s">
        <v>3708</v>
      </c>
      <c r="F1948" s="13">
        <v>15675.5</v>
      </c>
      <c r="G1948" s="13">
        <v>-1970.15</v>
      </c>
      <c r="H1948" s="13">
        <v>13705.35</v>
      </c>
      <c r="I1948" s="43" t="s">
        <v>3588</v>
      </c>
      <c r="J1948" s="2" t="s">
        <v>5404</v>
      </c>
    </row>
    <row r="1949" spans="1:10" x14ac:dyDescent="0.55000000000000004">
      <c r="A1949" s="8">
        <v>279</v>
      </c>
      <c r="B1949" s="34">
        <v>100000547567</v>
      </c>
      <c r="C1949" s="8">
        <v>0</v>
      </c>
      <c r="D1949" s="8" t="s">
        <v>242</v>
      </c>
      <c r="E1949" s="10" t="s">
        <v>3708</v>
      </c>
      <c r="F1949" s="13">
        <v>15675.5</v>
      </c>
      <c r="G1949" s="13">
        <v>-1970.14</v>
      </c>
      <c r="H1949" s="13">
        <v>13705.36</v>
      </c>
      <c r="I1949" s="43" t="s">
        <v>3588</v>
      </c>
      <c r="J1949" s="2" t="s">
        <v>5404</v>
      </c>
    </row>
    <row r="1950" spans="1:10" x14ac:dyDescent="0.55000000000000004">
      <c r="A1950" s="8">
        <v>280</v>
      </c>
      <c r="B1950" s="34">
        <v>100000547568</v>
      </c>
      <c r="C1950" s="8">
        <v>0</v>
      </c>
      <c r="D1950" s="8" t="s">
        <v>242</v>
      </c>
      <c r="E1950" s="10" t="s">
        <v>3708</v>
      </c>
      <c r="F1950" s="13">
        <v>15675.5</v>
      </c>
      <c r="G1950" s="13">
        <v>-1970.15</v>
      </c>
      <c r="H1950" s="13">
        <v>13705.35</v>
      </c>
      <c r="I1950" s="43" t="s">
        <v>3588</v>
      </c>
      <c r="J1950" s="2" t="s">
        <v>5404</v>
      </c>
    </row>
    <row r="1951" spans="1:10" x14ac:dyDescent="0.55000000000000004">
      <c r="A1951" s="8">
        <v>281</v>
      </c>
      <c r="B1951" s="34">
        <v>100000547569</v>
      </c>
      <c r="C1951" s="8">
        <v>0</v>
      </c>
      <c r="D1951" s="8" t="s">
        <v>242</v>
      </c>
      <c r="E1951" s="10" t="s">
        <v>3708</v>
      </c>
      <c r="F1951" s="13">
        <v>15675.5</v>
      </c>
      <c r="G1951" s="13">
        <v>-1970.14</v>
      </c>
      <c r="H1951" s="13">
        <v>13705.36</v>
      </c>
      <c r="I1951" s="43" t="s">
        <v>3588</v>
      </c>
      <c r="J1951" s="2" t="s">
        <v>5404</v>
      </c>
    </row>
    <row r="1952" spans="1:10" x14ac:dyDescent="0.55000000000000004">
      <c r="A1952" s="8">
        <v>282</v>
      </c>
      <c r="B1952" s="34">
        <v>100000547570</v>
      </c>
      <c r="C1952" s="8">
        <v>0</v>
      </c>
      <c r="D1952" s="8" t="s">
        <v>242</v>
      </c>
      <c r="E1952" s="10" t="s">
        <v>3708</v>
      </c>
      <c r="F1952" s="13">
        <v>15675.5</v>
      </c>
      <c r="G1952" s="13">
        <v>-1970.15</v>
      </c>
      <c r="H1952" s="13">
        <v>13705.35</v>
      </c>
      <c r="I1952" s="43" t="s">
        <v>3588</v>
      </c>
      <c r="J1952" s="2" t="s">
        <v>5404</v>
      </c>
    </row>
    <row r="1953" spans="1:10" x14ac:dyDescent="0.55000000000000004">
      <c r="A1953" s="8">
        <v>283</v>
      </c>
      <c r="B1953" s="34">
        <v>100000547571</v>
      </c>
      <c r="C1953" s="8">
        <v>0</v>
      </c>
      <c r="D1953" s="8" t="s">
        <v>242</v>
      </c>
      <c r="E1953" s="10" t="s">
        <v>3708</v>
      </c>
      <c r="F1953" s="13">
        <v>15675.5</v>
      </c>
      <c r="G1953" s="13">
        <v>-1970.14</v>
      </c>
      <c r="H1953" s="13">
        <v>13705.36</v>
      </c>
      <c r="I1953" s="43" t="s">
        <v>3588</v>
      </c>
      <c r="J1953" s="2" t="s">
        <v>5404</v>
      </c>
    </row>
    <row r="1954" spans="1:10" x14ac:dyDescent="0.55000000000000004">
      <c r="A1954" s="8">
        <v>284</v>
      </c>
      <c r="B1954" s="34">
        <v>100000547572</v>
      </c>
      <c r="C1954" s="8">
        <v>0</v>
      </c>
      <c r="D1954" s="8" t="s">
        <v>242</v>
      </c>
      <c r="E1954" s="10" t="s">
        <v>3708</v>
      </c>
      <c r="F1954" s="13">
        <v>15675.5</v>
      </c>
      <c r="G1954" s="13">
        <v>-1970.15</v>
      </c>
      <c r="H1954" s="13">
        <v>13705.35</v>
      </c>
      <c r="I1954" s="43" t="s">
        <v>3588</v>
      </c>
      <c r="J1954" s="2" t="s">
        <v>5404</v>
      </c>
    </row>
    <row r="1955" spans="1:10" x14ac:dyDescent="0.55000000000000004">
      <c r="A1955" s="8">
        <v>285</v>
      </c>
      <c r="B1955" s="34">
        <v>100000547573</v>
      </c>
      <c r="C1955" s="8">
        <v>0</v>
      </c>
      <c r="D1955" s="8" t="s">
        <v>242</v>
      </c>
      <c r="E1955" s="10" t="s">
        <v>3708</v>
      </c>
      <c r="F1955" s="13">
        <v>15675.5</v>
      </c>
      <c r="G1955" s="13">
        <v>-1970.14</v>
      </c>
      <c r="H1955" s="13">
        <v>13705.36</v>
      </c>
      <c r="I1955" s="43" t="s">
        <v>3588</v>
      </c>
      <c r="J1955" s="2" t="s">
        <v>5404</v>
      </c>
    </row>
    <row r="1956" spans="1:10" x14ac:dyDescent="0.55000000000000004">
      <c r="A1956" s="8">
        <v>286</v>
      </c>
      <c r="B1956" s="34">
        <v>100000547574</v>
      </c>
      <c r="C1956" s="8">
        <v>0</v>
      </c>
      <c r="D1956" s="8" t="s">
        <v>242</v>
      </c>
      <c r="E1956" s="10" t="s">
        <v>3708</v>
      </c>
      <c r="F1956" s="13">
        <v>15675.5</v>
      </c>
      <c r="G1956" s="13">
        <v>-1970.14</v>
      </c>
      <c r="H1956" s="13">
        <v>13705.36</v>
      </c>
      <c r="I1956" s="43" t="s">
        <v>3588</v>
      </c>
      <c r="J1956" s="2" t="s">
        <v>5404</v>
      </c>
    </row>
    <row r="1957" spans="1:10" x14ac:dyDescent="0.55000000000000004">
      <c r="A1957" s="8">
        <v>287</v>
      </c>
      <c r="B1957" s="34">
        <v>100000547575</v>
      </c>
      <c r="C1957" s="8">
        <v>0</v>
      </c>
      <c r="D1957" s="8" t="s">
        <v>242</v>
      </c>
      <c r="E1957" s="10" t="s">
        <v>3708</v>
      </c>
      <c r="F1957" s="13">
        <v>15675.5</v>
      </c>
      <c r="G1957" s="13">
        <v>-1970.15</v>
      </c>
      <c r="H1957" s="13">
        <v>13705.35</v>
      </c>
      <c r="I1957" s="43" t="s">
        <v>3588</v>
      </c>
      <c r="J1957" s="2" t="s">
        <v>5404</v>
      </c>
    </row>
    <row r="1958" spans="1:10" x14ac:dyDescent="0.55000000000000004">
      <c r="A1958" s="8">
        <v>288</v>
      </c>
      <c r="B1958" s="34">
        <v>100000547576</v>
      </c>
      <c r="C1958" s="8">
        <v>0</v>
      </c>
      <c r="D1958" s="8" t="s">
        <v>242</v>
      </c>
      <c r="E1958" s="10" t="s">
        <v>3708</v>
      </c>
      <c r="F1958" s="13">
        <v>15675.5</v>
      </c>
      <c r="G1958" s="13">
        <v>-1970.15</v>
      </c>
      <c r="H1958" s="13">
        <v>13705.35</v>
      </c>
      <c r="I1958" s="43" t="s">
        <v>3588</v>
      </c>
      <c r="J1958" s="2" t="s">
        <v>5404</v>
      </c>
    </row>
    <row r="1959" spans="1:10" x14ac:dyDescent="0.55000000000000004">
      <c r="A1959" s="8">
        <v>289</v>
      </c>
      <c r="B1959" s="34">
        <v>100000547577</v>
      </c>
      <c r="C1959" s="8">
        <v>0</v>
      </c>
      <c r="D1959" s="8" t="s">
        <v>242</v>
      </c>
      <c r="E1959" s="10" t="s">
        <v>3708</v>
      </c>
      <c r="F1959" s="13">
        <v>15675.5</v>
      </c>
      <c r="G1959" s="13">
        <v>-1970.14</v>
      </c>
      <c r="H1959" s="13">
        <v>13705.36</v>
      </c>
      <c r="I1959" s="43" t="s">
        <v>3588</v>
      </c>
      <c r="J1959" s="2" t="s">
        <v>5404</v>
      </c>
    </row>
    <row r="1960" spans="1:10" x14ac:dyDescent="0.55000000000000004">
      <c r="A1960" s="8">
        <v>290</v>
      </c>
      <c r="B1960" s="34">
        <v>100000547578</v>
      </c>
      <c r="C1960" s="8">
        <v>0</v>
      </c>
      <c r="D1960" s="8" t="s">
        <v>242</v>
      </c>
      <c r="E1960" s="10" t="s">
        <v>3708</v>
      </c>
      <c r="F1960" s="13">
        <v>15675.5</v>
      </c>
      <c r="G1960" s="13">
        <v>-1970.15</v>
      </c>
      <c r="H1960" s="13">
        <v>13705.35</v>
      </c>
      <c r="I1960" s="43" t="s">
        <v>3588</v>
      </c>
      <c r="J1960" s="2" t="s">
        <v>5404</v>
      </c>
    </row>
    <row r="1961" spans="1:10" x14ac:dyDescent="0.55000000000000004">
      <c r="A1961" s="8">
        <v>291</v>
      </c>
      <c r="B1961" s="34">
        <v>100000547579</v>
      </c>
      <c r="C1961" s="8">
        <v>0</v>
      </c>
      <c r="D1961" s="8" t="s">
        <v>242</v>
      </c>
      <c r="E1961" s="10" t="s">
        <v>3708</v>
      </c>
      <c r="F1961" s="13">
        <v>15675.5</v>
      </c>
      <c r="G1961" s="13">
        <v>-1970.14</v>
      </c>
      <c r="H1961" s="13">
        <v>13705.36</v>
      </c>
      <c r="I1961" s="43" t="s">
        <v>3588</v>
      </c>
      <c r="J1961" s="2" t="s">
        <v>5404</v>
      </c>
    </row>
    <row r="1962" spans="1:10" x14ac:dyDescent="0.55000000000000004">
      <c r="A1962" s="8">
        <v>292</v>
      </c>
      <c r="B1962" s="34">
        <v>100000547580</v>
      </c>
      <c r="C1962" s="8">
        <v>0</v>
      </c>
      <c r="D1962" s="8" t="s">
        <v>242</v>
      </c>
      <c r="E1962" s="10" t="s">
        <v>3708</v>
      </c>
      <c r="F1962" s="13">
        <v>15675.5</v>
      </c>
      <c r="G1962" s="13">
        <v>-1970.14</v>
      </c>
      <c r="H1962" s="13">
        <v>13705.36</v>
      </c>
      <c r="I1962" s="43" t="s">
        <v>3588</v>
      </c>
      <c r="J1962" s="2" t="s">
        <v>5404</v>
      </c>
    </row>
    <row r="1963" spans="1:10" x14ac:dyDescent="0.55000000000000004">
      <c r="A1963" s="8">
        <v>293</v>
      </c>
      <c r="B1963" s="34">
        <v>100000547581</v>
      </c>
      <c r="C1963" s="8">
        <v>0</v>
      </c>
      <c r="D1963" s="8" t="s">
        <v>242</v>
      </c>
      <c r="E1963" s="10" t="s">
        <v>3708</v>
      </c>
      <c r="F1963" s="13">
        <v>15675.5</v>
      </c>
      <c r="G1963" s="13">
        <v>-1970.15</v>
      </c>
      <c r="H1963" s="13">
        <v>13705.35</v>
      </c>
      <c r="I1963" s="43" t="s">
        <v>3588</v>
      </c>
      <c r="J1963" s="2" t="s">
        <v>5404</v>
      </c>
    </row>
    <row r="1964" spans="1:10" x14ac:dyDescent="0.55000000000000004">
      <c r="A1964" s="8">
        <v>294</v>
      </c>
      <c r="B1964" s="34">
        <v>100000547582</v>
      </c>
      <c r="C1964" s="8">
        <v>0</v>
      </c>
      <c r="D1964" s="8" t="s">
        <v>242</v>
      </c>
      <c r="E1964" s="10" t="s">
        <v>3708</v>
      </c>
      <c r="F1964" s="13">
        <v>15675.5</v>
      </c>
      <c r="G1964" s="13">
        <v>-1970.14</v>
      </c>
      <c r="H1964" s="13">
        <v>13705.36</v>
      </c>
      <c r="I1964" s="43" t="s">
        <v>3588</v>
      </c>
      <c r="J1964" s="2" t="s">
        <v>5404</v>
      </c>
    </row>
    <row r="1965" spans="1:10" x14ac:dyDescent="0.55000000000000004">
      <c r="A1965" s="8">
        <v>295</v>
      </c>
      <c r="B1965" s="34">
        <v>100000547583</v>
      </c>
      <c r="C1965" s="8">
        <v>0</v>
      </c>
      <c r="D1965" s="8" t="s">
        <v>242</v>
      </c>
      <c r="E1965" s="10" t="s">
        <v>3708</v>
      </c>
      <c r="F1965" s="13">
        <v>15675.5</v>
      </c>
      <c r="G1965" s="13">
        <v>-1970.15</v>
      </c>
      <c r="H1965" s="13">
        <v>13705.35</v>
      </c>
      <c r="I1965" s="43" t="s">
        <v>3588</v>
      </c>
      <c r="J1965" s="2" t="s">
        <v>5404</v>
      </c>
    </row>
    <row r="1966" spans="1:10" x14ac:dyDescent="0.55000000000000004">
      <c r="A1966" s="8">
        <v>296</v>
      </c>
      <c r="B1966" s="34">
        <v>100000547584</v>
      </c>
      <c r="C1966" s="8">
        <v>0</v>
      </c>
      <c r="D1966" s="8" t="s">
        <v>242</v>
      </c>
      <c r="E1966" s="10" t="s">
        <v>3708</v>
      </c>
      <c r="F1966" s="13">
        <v>15675.5</v>
      </c>
      <c r="G1966" s="13">
        <v>-1970.14</v>
      </c>
      <c r="H1966" s="13">
        <v>13705.36</v>
      </c>
      <c r="I1966" s="43" t="s">
        <v>3588</v>
      </c>
      <c r="J1966" s="2" t="s">
        <v>5404</v>
      </c>
    </row>
    <row r="1967" spans="1:10" x14ac:dyDescent="0.55000000000000004">
      <c r="A1967" s="8">
        <v>297</v>
      </c>
      <c r="B1967" s="34">
        <v>100000547585</v>
      </c>
      <c r="C1967" s="8">
        <v>0</v>
      </c>
      <c r="D1967" s="8" t="s">
        <v>242</v>
      </c>
      <c r="E1967" s="10" t="s">
        <v>3708</v>
      </c>
      <c r="F1967" s="13">
        <v>15675.5</v>
      </c>
      <c r="G1967" s="13">
        <v>-1970.15</v>
      </c>
      <c r="H1967" s="13">
        <v>13705.35</v>
      </c>
      <c r="I1967" s="43" t="s">
        <v>3588</v>
      </c>
      <c r="J1967" s="2" t="s">
        <v>5404</v>
      </c>
    </row>
    <row r="1968" spans="1:10" x14ac:dyDescent="0.55000000000000004">
      <c r="A1968" s="8">
        <v>298</v>
      </c>
      <c r="B1968" s="34">
        <v>100000547586</v>
      </c>
      <c r="C1968" s="8">
        <v>0</v>
      </c>
      <c r="D1968" s="8" t="s">
        <v>242</v>
      </c>
      <c r="E1968" s="10" t="s">
        <v>3708</v>
      </c>
      <c r="F1968" s="13">
        <v>15675.5</v>
      </c>
      <c r="G1968" s="13">
        <v>-1970.15</v>
      </c>
      <c r="H1968" s="13">
        <v>13705.35</v>
      </c>
      <c r="I1968" s="43" t="s">
        <v>3588</v>
      </c>
      <c r="J1968" s="2" t="s">
        <v>5404</v>
      </c>
    </row>
    <row r="1969" spans="1:10" x14ac:dyDescent="0.55000000000000004">
      <c r="A1969" s="8">
        <v>299</v>
      </c>
      <c r="B1969" s="34">
        <v>100000547587</v>
      </c>
      <c r="C1969" s="8">
        <v>0</v>
      </c>
      <c r="D1969" s="8" t="s">
        <v>242</v>
      </c>
      <c r="E1969" s="10" t="s">
        <v>3708</v>
      </c>
      <c r="F1969" s="13">
        <v>15675.5</v>
      </c>
      <c r="G1969" s="13">
        <v>-1970.14</v>
      </c>
      <c r="H1969" s="13">
        <v>13705.36</v>
      </c>
      <c r="I1969" s="43" t="s">
        <v>3588</v>
      </c>
      <c r="J1969" s="2" t="s">
        <v>5404</v>
      </c>
    </row>
    <row r="1970" spans="1:10" x14ac:dyDescent="0.55000000000000004">
      <c r="A1970" s="8">
        <v>300</v>
      </c>
      <c r="B1970" s="34">
        <v>100000547588</v>
      </c>
      <c r="C1970" s="8">
        <v>0</v>
      </c>
      <c r="D1970" s="8" t="s">
        <v>242</v>
      </c>
      <c r="E1970" s="10" t="s">
        <v>3708</v>
      </c>
      <c r="F1970" s="13">
        <v>15675.5</v>
      </c>
      <c r="G1970" s="13">
        <v>-1970.15</v>
      </c>
      <c r="H1970" s="13">
        <v>13705.35</v>
      </c>
      <c r="I1970" s="43" t="s">
        <v>3588</v>
      </c>
      <c r="J1970" s="2" t="s">
        <v>5404</v>
      </c>
    </row>
    <row r="1971" spans="1:10" x14ac:dyDescent="0.55000000000000004">
      <c r="A1971" s="8">
        <v>301</v>
      </c>
      <c r="B1971" s="34">
        <v>100000547589</v>
      </c>
      <c r="C1971" s="8">
        <v>0</v>
      </c>
      <c r="D1971" s="8" t="s">
        <v>242</v>
      </c>
      <c r="E1971" s="10" t="s">
        <v>3708</v>
      </c>
      <c r="F1971" s="13">
        <v>15675.5</v>
      </c>
      <c r="G1971" s="13">
        <v>-1970.14</v>
      </c>
      <c r="H1971" s="13">
        <v>13705.36</v>
      </c>
      <c r="I1971" s="43" t="s">
        <v>3588</v>
      </c>
      <c r="J1971" s="2" t="s">
        <v>5404</v>
      </c>
    </row>
    <row r="1972" spans="1:10" x14ac:dyDescent="0.55000000000000004">
      <c r="A1972" s="8">
        <v>302</v>
      </c>
      <c r="B1972" s="34">
        <v>100000547590</v>
      </c>
      <c r="C1972" s="8">
        <v>0</v>
      </c>
      <c r="D1972" s="8" t="s">
        <v>242</v>
      </c>
      <c r="E1972" s="10" t="s">
        <v>3708</v>
      </c>
      <c r="F1972" s="13">
        <v>15675.5</v>
      </c>
      <c r="G1972" s="13">
        <v>-1970.15</v>
      </c>
      <c r="H1972" s="13">
        <v>13705.35</v>
      </c>
      <c r="I1972" s="43" t="s">
        <v>3588</v>
      </c>
      <c r="J1972" s="2" t="s">
        <v>5404</v>
      </c>
    </row>
    <row r="1973" spans="1:10" x14ac:dyDescent="0.55000000000000004">
      <c r="A1973" s="8">
        <v>303</v>
      </c>
      <c r="B1973" s="34">
        <v>100000547591</v>
      </c>
      <c r="C1973" s="8">
        <v>0</v>
      </c>
      <c r="D1973" s="8" t="s">
        <v>242</v>
      </c>
      <c r="E1973" s="10" t="s">
        <v>3708</v>
      </c>
      <c r="F1973" s="13">
        <v>15675.5</v>
      </c>
      <c r="G1973" s="13">
        <v>-1970.14</v>
      </c>
      <c r="H1973" s="13">
        <v>13705.36</v>
      </c>
      <c r="I1973" s="43" t="s">
        <v>3588</v>
      </c>
      <c r="J1973" s="2" t="s">
        <v>5404</v>
      </c>
    </row>
    <row r="1974" spans="1:10" x14ac:dyDescent="0.55000000000000004">
      <c r="A1974" s="8">
        <v>304</v>
      </c>
      <c r="B1974" s="34">
        <v>100000547592</v>
      </c>
      <c r="C1974" s="8">
        <v>0</v>
      </c>
      <c r="D1974" s="8" t="s">
        <v>242</v>
      </c>
      <c r="E1974" s="10" t="s">
        <v>3708</v>
      </c>
      <c r="F1974" s="13">
        <v>15675.5</v>
      </c>
      <c r="G1974" s="13">
        <v>-1970.15</v>
      </c>
      <c r="H1974" s="13">
        <v>13705.35</v>
      </c>
      <c r="I1974" s="43" t="s">
        <v>3588</v>
      </c>
      <c r="J1974" s="2" t="s">
        <v>5404</v>
      </c>
    </row>
    <row r="1975" spans="1:10" x14ac:dyDescent="0.55000000000000004">
      <c r="A1975" s="8">
        <v>305</v>
      </c>
      <c r="B1975" s="34">
        <v>100000547593</v>
      </c>
      <c r="C1975" s="8">
        <v>0</v>
      </c>
      <c r="D1975" s="8" t="s">
        <v>242</v>
      </c>
      <c r="E1975" s="10" t="s">
        <v>3708</v>
      </c>
      <c r="F1975" s="13">
        <v>15675.5</v>
      </c>
      <c r="G1975" s="13">
        <v>-1970.14</v>
      </c>
      <c r="H1975" s="13">
        <v>13705.36</v>
      </c>
      <c r="I1975" s="43" t="s">
        <v>3588</v>
      </c>
      <c r="J1975" s="2" t="s">
        <v>5404</v>
      </c>
    </row>
    <row r="1976" spans="1:10" x14ac:dyDescent="0.55000000000000004">
      <c r="A1976" s="8">
        <v>306</v>
      </c>
      <c r="B1976" s="34">
        <v>100000547594</v>
      </c>
      <c r="C1976" s="8">
        <v>0</v>
      </c>
      <c r="D1976" s="8" t="s">
        <v>242</v>
      </c>
      <c r="E1976" s="10" t="s">
        <v>3708</v>
      </c>
      <c r="F1976" s="13">
        <v>15675.5</v>
      </c>
      <c r="G1976" s="13">
        <v>-1970.15</v>
      </c>
      <c r="H1976" s="13">
        <v>13705.35</v>
      </c>
      <c r="I1976" s="43" t="s">
        <v>3588</v>
      </c>
      <c r="J1976" s="2" t="s">
        <v>5404</v>
      </c>
    </row>
    <row r="1977" spans="1:10" x14ac:dyDescent="0.55000000000000004">
      <c r="A1977" s="8">
        <v>307</v>
      </c>
      <c r="B1977" s="34">
        <v>100000547595</v>
      </c>
      <c r="C1977" s="8">
        <v>0</v>
      </c>
      <c r="D1977" s="8" t="s">
        <v>242</v>
      </c>
      <c r="E1977" s="10" t="s">
        <v>3708</v>
      </c>
      <c r="F1977" s="13">
        <v>15675.5</v>
      </c>
      <c r="G1977" s="13">
        <v>-1970.14</v>
      </c>
      <c r="H1977" s="13">
        <v>13705.36</v>
      </c>
      <c r="I1977" s="43" t="s">
        <v>3588</v>
      </c>
      <c r="J1977" s="2" t="s">
        <v>5404</v>
      </c>
    </row>
    <row r="1978" spans="1:10" x14ac:dyDescent="0.55000000000000004">
      <c r="A1978" s="8">
        <v>308</v>
      </c>
      <c r="B1978" s="34">
        <v>100000547596</v>
      </c>
      <c r="C1978" s="8">
        <v>0</v>
      </c>
      <c r="D1978" s="8" t="s">
        <v>242</v>
      </c>
      <c r="E1978" s="10" t="s">
        <v>3708</v>
      </c>
      <c r="F1978" s="13">
        <v>15675.5</v>
      </c>
      <c r="G1978" s="13">
        <v>-1970.15</v>
      </c>
      <c r="H1978" s="13">
        <v>13705.35</v>
      </c>
      <c r="I1978" s="43" t="s">
        <v>3588</v>
      </c>
      <c r="J1978" s="2" t="s">
        <v>5404</v>
      </c>
    </row>
    <row r="1979" spans="1:10" x14ac:dyDescent="0.55000000000000004">
      <c r="A1979" s="8">
        <v>309</v>
      </c>
      <c r="B1979" s="34">
        <v>100000547597</v>
      </c>
      <c r="C1979" s="8">
        <v>0</v>
      </c>
      <c r="D1979" s="8" t="s">
        <v>242</v>
      </c>
      <c r="E1979" s="10" t="s">
        <v>3708</v>
      </c>
      <c r="F1979" s="13">
        <v>15675.5</v>
      </c>
      <c r="G1979" s="13">
        <v>-1970.14</v>
      </c>
      <c r="H1979" s="13">
        <v>13705.36</v>
      </c>
      <c r="I1979" s="43" t="s">
        <v>3588</v>
      </c>
      <c r="J1979" s="2" t="s">
        <v>5404</v>
      </c>
    </row>
    <row r="1980" spans="1:10" x14ac:dyDescent="0.55000000000000004">
      <c r="A1980" s="8">
        <v>310</v>
      </c>
      <c r="B1980" s="34">
        <v>100000547598</v>
      </c>
      <c r="C1980" s="8">
        <v>0</v>
      </c>
      <c r="D1980" s="8" t="s">
        <v>242</v>
      </c>
      <c r="E1980" s="10" t="s">
        <v>3708</v>
      </c>
      <c r="F1980" s="13">
        <v>15675.5</v>
      </c>
      <c r="G1980" s="13">
        <v>-1970.14</v>
      </c>
      <c r="H1980" s="13">
        <v>13705.36</v>
      </c>
      <c r="I1980" s="43" t="s">
        <v>3588</v>
      </c>
      <c r="J1980" s="2" t="s">
        <v>5404</v>
      </c>
    </row>
    <row r="1981" spans="1:10" x14ac:dyDescent="0.55000000000000004">
      <c r="A1981" s="8">
        <v>311</v>
      </c>
      <c r="B1981" s="34">
        <v>100000547599</v>
      </c>
      <c r="C1981" s="8">
        <v>0</v>
      </c>
      <c r="D1981" s="8" t="s">
        <v>242</v>
      </c>
      <c r="E1981" s="10" t="s">
        <v>3708</v>
      </c>
      <c r="F1981" s="13">
        <v>15675.5</v>
      </c>
      <c r="G1981" s="13">
        <v>-1970.15</v>
      </c>
      <c r="H1981" s="13">
        <v>13705.35</v>
      </c>
      <c r="I1981" s="43" t="s">
        <v>3588</v>
      </c>
      <c r="J1981" s="2" t="s">
        <v>5404</v>
      </c>
    </row>
    <row r="1982" spans="1:10" x14ac:dyDescent="0.55000000000000004">
      <c r="A1982" s="8">
        <v>312</v>
      </c>
      <c r="B1982" s="34">
        <v>100000547600</v>
      </c>
      <c r="C1982" s="8">
        <v>0</v>
      </c>
      <c r="D1982" s="8" t="s">
        <v>242</v>
      </c>
      <c r="E1982" s="10" t="s">
        <v>3708</v>
      </c>
      <c r="F1982" s="13">
        <v>15675.5</v>
      </c>
      <c r="G1982" s="13">
        <v>-1970.15</v>
      </c>
      <c r="H1982" s="13">
        <v>13705.35</v>
      </c>
      <c r="I1982" s="43" t="s">
        <v>3588</v>
      </c>
      <c r="J1982" s="2" t="s">
        <v>5404</v>
      </c>
    </row>
    <row r="1983" spans="1:10" x14ac:dyDescent="0.55000000000000004">
      <c r="A1983" s="8">
        <v>313</v>
      </c>
      <c r="B1983" s="34">
        <v>100000547601</v>
      </c>
      <c r="C1983" s="8">
        <v>0</v>
      </c>
      <c r="D1983" s="8" t="s">
        <v>242</v>
      </c>
      <c r="E1983" s="10" t="s">
        <v>3708</v>
      </c>
      <c r="F1983" s="13">
        <v>15675.5</v>
      </c>
      <c r="G1983" s="13">
        <v>-1970.14</v>
      </c>
      <c r="H1983" s="13">
        <v>13705.36</v>
      </c>
      <c r="I1983" s="43" t="s">
        <v>3588</v>
      </c>
      <c r="J1983" s="2" t="s">
        <v>5404</v>
      </c>
    </row>
    <row r="1984" spans="1:10" x14ac:dyDescent="0.55000000000000004">
      <c r="A1984" s="8">
        <v>314</v>
      </c>
      <c r="B1984" s="34">
        <v>100000547602</v>
      </c>
      <c r="C1984" s="8">
        <v>0</v>
      </c>
      <c r="D1984" s="8" t="s">
        <v>242</v>
      </c>
      <c r="E1984" s="10" t="s">
        <v>3708</v>
      </c>
      <c r="F1984" s="13">
        <v>15675.5</v>
      </c>
      <c r="G1984" s="13">
        <v>-1970.14</v>
      </c>
      <c r="H1984" s="13">
        <v>13705.36</v>
      </c>
      <c r="I1984" s="43" t="s">
        <v>3588</v>
      </c>
      <c r="J1984" s="2" t="s">
        <v>5404</v>
      </c>
    </row>
    <row r="1985" spans="1:10" x14ac:dyDescent="0.55000000000000004">
      <c r="A1985" s="8">
        <v>315</v>
      </c>
      <c r="B1985" s="34">
        <v>100000547603</v>
      </c>
      <c r="C1985" s="8">
        <v>0</v>
      </c>
      <c r="D1985" s="8" t="s">
        <v>242</v>
      </c>
      <c r="E1985" s="10" t="s">
        <v>3708</v>
      </c>
      <c r="F1985" s="13">
        <v>15675.5</v>
      </c>
      <c r="G1985" s="13">
        <v>-1970.15</v>
      </c>
      <c r="H1985" s="13">
        <v>13705.35</v>
      </c>
      <c r="I1985" s="43" t="s">
        <v>3588</v>
      </c>
      <c r="J1985" s="2" t="s">
        <v>5404</v>
      </c>
    </row>
    <row r="1986" spans="1:10" x14ac:dyDescent="0.55000000000000004">
      <c r="A1986" s="8">
        <v>316</v>
      </c>
      <c r="B1986" s="34">
        <v>100000547604</v>
      </c>
      <c r="C1986" s="8">
        <v>0</v>
      </c>
      <c r="D1986" s="8" t="s">
        <v>242</v>
      </c>
      <c r="E1986" s="10" t="s">
        <v>3708</v>
      </c>
      <c r="F1986" s="13">
        <v>15675.5</v>
      </c>
      <c r="G1986" s="13">
        <v>-1970.15</v>
      </c>
      <c r="H1986" s="13">
        <v>13705.35</v>
      </c>
      <c r="I1986" s="43" t="s">
        <v>3588</v>
      </c>
      <c r="J1986" s="2" t="s">
        <v>5404</v>
      </c>
    </row>
    <row r="1987" spans="1:10" x14ac:dyDescent="0.55000000000000004">
      <c r="A1987" s="8">
        <v>317</v>
      </c>
      <c r="B1987" s="34">
        <v>100000547605</v>
      </c>
      <c r="C1987" s="8">
        <v>0</v>
      </c>
      <c r="D1987" s="8" t="s">
        <v>242</v>
      </c>
      <c r="E1987" s="10" t="s">
        <v>3708</v>
      </c>
      <c r="F1987" s="13">
        <v>15675.5</v>
      </c>
      <c r="G1987" s="13">
        <v>-1970.14</v>
      </c>
      <c r="H1987" s="13">
        <v>13705.36</v>
      </c>
      <c r="I1987" s="43" t="s">
        <v>3588</v>
      </c>
      <c r="J1987" s="2" t="s">
        <v>5404</v>
      </c>
    </row>
    <row r="1988" spans="1:10" x14ac:dyDescent="0.55000000000000004">
      <c r="A1988" s="8">
        <v>318</v>
      </c>
      <c r="B1988" s="34">
        <v>100000547606</v>
      </c>
      <c r="C1988" s="8">
        <v>0</v>
      </c>
      <c r="D1988" s="8" t="s">
        <v>242</v>
      </c>
      <c r="E1988" s="10" t="s">
        <v>3708</v>
      </c>
      <c r="F1988" s="13">
        <v>15675.5</v>
      </c>
      <c r="G1988" s="13">
        <v>-1970.15</v>
      </c>
      <c r="H1988" s="13">
        <v>13705.35</v>
      </c>
      <c r="I1988" s="43" t="s">
        <v>3588</v>
      </c>
      <c r="J1988" s="2" t="s">
        <v>5404</v>
      </c>
    </row>
    <row r="1989" spans="1:10" x14ac:dyDescent="0.55000000000000004">
      <c r="A1989" s="8">
        <v>319</v>
      </c>
      <c r="B1989" s="34">
        <v>100000547607</v>
      </c>
      <c r="C1989" s="8">
        <v>0</v>
      </c>
      <c r="D1989" s="8" t="s">
        <v>242</v>
      </c>
      <c r="E1989" s="10" t="s">
        <v>3708</v>
      </c>
      <c r="F1989" s="13">
        <v>15675.5</v>
      </c>
      <c r="G1989" s="13">
        <v>-1970.14</v>
      </c>
      <c r="H1989" s="13">
        <v>13705.36</v>
      </c>
      <c r="I1989" s="43" t="s">
        <v>3588</v>
      </c>
      <c r="J1989" s="2" t="s">
        <v>5404</v>
      </c>
    </row>
    <row r="1990" spans="1:10" x14ac:dyDescent="0.55000000000000004">
      <c r="A1990" s="8">
        <v>320</v>
      </c>
      <c r="B1990" s="34">
        <v>100000547608</v>
      </c>
      <c r="C1990" s="8">
        <v>0</v>
      </c>
      <c r="D1990" s="8" t="s">
        <v>242</v>
      </c>
      <c r="E1990" s="10" t="s">
        <v>3708</v>
      </c>
      <c r="F1990" s="13">
        <v>15675.5</v>
      </c>
      <c r="G1990" s="13">
        <v>-1970.15</v>
      </c>
      <c r="H1990" s="13">
        <v>13705.35</v>
      </c>
      <c r="I1990" s="43" t="s">
        <v>3588</v>
      </c>
      <c r="J1990" s="2" t="s">
        <v>5404</v>
      </c>
    </row>
    <row r="1991" spans="1:10" x14ac:dyDescent="0.55000000000000004">
      <c r="A1991" s="8">
        <v>321</v>
      </c>
      <c r="B1991" s="34">
        <v>100000547609</v>
      </c>
      <c r="C1991" s="8">
        <v>0</v>
      </c>
      <c r="D1991" s="8" t="s">
        <v>242</v>
      </c>
      <c r="E1991" s="10" t="s">
        <v>3708</v>
      </c>
      <c r="F1991" s="13">
        <v>15675.5</v>
      </c>
      <c r="G1991" s="13">
        <v>-1970.14</v>
      </c>
      <c r="H1991" s="13">
        <v>13705.36</v>
      </c>
      <c r="I1991" s="43" t="s">
        <v>3588</v>
      </c>
      <c r="J1991" s="2" t="s">
        <v>5404</v>
      </c>
    </row>
    <row r="1992" spans="1:10" x14ac:dyDescent="0.55000000000000004">
      <c r="A1992" s="8">
        <v>322</v>
      </c>
      <c r="B1992" s="34">
        <v>100000547610</v>
      </c>
      <c r="C1992" s="8">
        <v>0</v>
      </c>
      <c r="D1992" s="8" t="s">
        <v>242</v>
      </c>
      <c r="E1992" s="10" t="s">
        <v>3708</v>
      </c>
      <c r="F1992" s="13">
        <v>15675.5</v>
      </c>
      <c r="G1992" s="13">
        <v>-1970.15</v>
      </c>
      <c r="H1992" s="13">
        <v>13705.35</v>
      </c>
      <c r="I1992" s="43" t="s">
        <v>3588</v>
      </c>
      <c r="J1992" s="2" t="s">
        <v>5404</v>
      </c>
    </row>
    <row r="1993" spans="1:10" x14ac:dyDescent="0.55000000000000004">
      <c r="A1993" s="8">
        <v>323</v>
      </c>
      <c r="B1993" s="34">
        <v>100000547611</v>
      </c>
      <c r="C1993" s="8">
        <v>0</v>
      </c>
      <c r="D1993" s="8" t="s">
        <v>242</v>
      </c>
      <c r="E1993" s="10" t="s">
        <v>3708</v>
      </c>
      <c r="F1993" s="13">
        <v>15675.5</v>
      </c>
      <c r="G1993" s="13">
        <v>-1970.14</v>
      </c>
      <c r="H1993" s="13">
        <v>13705.36</v>
      </c>
      <c r="I1993" s="43" t="s">
        <v>3588</v>
      </c>
      <c r="J1993" s="2" t="s">
        <v>5404</v>
      </c>
    </row>
    <row r="1994" spans="1:10" x14ac:dyDescent="0.55000000000000004">
      <c r="A1994" s="8">
        <v>324</v>
      </c>
      <c r="B1994" s="34">
        <v>100000547612</v>
      </c>
      <c r="C1994" s="8">
        <v>0</v>
      </c>
      <c r="D1994" s="8" t="s">
        <v>242</v>
      </c>
      <c r="E1994" s="10" t="s">
        <v>3708</v>
      </c>
      <c r="F1994" s="13">
        <v>15675.5</v>
      </c>
      <c r="G1994" s="13">
        <v>-1970.14</v>
      </c>
      <c r="H1994" s="13">
        <v>13705.36</v>
      </c>
      <c r="I1994" s="43" t="s">
        <v>3588</v>
      </c>
      <c r="J1994" s="2" t="s">
        <v>5404</v>
      </c>
    </row>
    <row r="1995" spans="1:10" x14ac:dyDescent="0.55000000000000004">
      <c r="A1995" s="8">
        <v>325</v>
      </c>
      <c r="B1995" s="34">
        <v>100000547613</v>
      </c>
      <c r="C1995" s="8">
        <v>0</v>
      </c>
      <c r="D1995" s="8" t="s">
        <v>242</v>
      </c>
      <c r="E1995" s="10" t="s">
        <v>3708</v>
      </c>
      <c r="F1995" s="13">
        <v>15675.5</v>
      </c>
      <c r="G1995" s="13">
        <v>-1970.15</v>
      </c>
      <c r="H1995" s="13">
        <v>13705.35</v>
      </c>
      <c r="I1995" s="43" t="s">
        <v>3588</v>
      </c>
      <c r="J1995" s="2" t="s">
        <v>5404</v>
      </c>
    </row>
    <row r="1996" spans="1:10" x14ac:dyDescent="0.55000000000000004">
      <c r="A1996" s="8">
        <v>326</v>
      </c>
      <c r="B1996" s="34">
        <v>100000547614</v>
      </c>
      <c r="C1996" s="8">
        <v>0</v>
      </c>
      <c r="D1996" s="8" t="s">
        <v>242</v>
      </c>
      <c r="E1996" s="10" t="s">
        <v>3708</v>
      </c>
      <c r="F1996" s="13">
        <v>15675.5</v>
      </c>
      <c r="G1996" s="13">
        <v>-1970.15</v>
      </c>
      <c r="H1996" s="13">
        <v>13705.35</v>
      </c>
      <c r="I1996" s="43" t="s">
        <v>3588</v>
      </c>
      <c r="J1996" s="2" t="s">
        <v>5404</v>
      </c>
    </row>
    <row r="1997" spans="1:10" x14ac:dyDescent="0.55000000000000004">
      <c r="A1997" s="8">
        <v>327</v>
      </c>
      <c r="B1997" s="34">
        <v>100000547615</v>
      </c>
      <c r="C1997" s="8">
        <v>0</v>
      </c>
      <c r="D1997" s="8" t="s">
        <v>242</v>
      </c>
      <c r="E1997" s="10" t="s">
        <v>3708</v>
      </c>
      <c r="F1997" s="13">
        <v>15675.5</v>
      </c>
      <c r="G1997" s="13">
        <v>-1970.14</v>
      </c>
      <c r="H1997" s="13">
        <v>13705.36</v>
      </c>
      <c r="I1997" s="43" t="s">
        <v>3588</v>
      </c>
      <c r="J1997" s="2" t="s">
        <v>5404</v>
      </c>
    </row>
    <row r="1998" spans="1:10" x14ac:dyDescent="0.55000000000000004">
      <c r="A1998" s="8">
        <v>328</v>
      </c>
      <c r="B1998" s="34">
        <v>100000547616</v>
      </c>
      <c r="C1998" s="8">
        <v>0</v>
      </c>
      <c r="D1998" s="8" t="s">
        <v>242</v>
      </c>
      <c r="E1998" s="10" t="s">
        <v>3708</v>
      </c>
      <c r="F1998" s="13">
        <v>15675.5</v>
      </c>
      <c r="G1998" s="13">
        <v>-1970.14</v>
      </c>
      <c r="H1998" s="13">
        <v>13705.36</v>
      </c>
      <c r="I1998" s="43" t="s">
        <v>3588</v>
      </c>
      <c r="J1998" s="2" t="s">
        <v>5404</v>
      </c>
    </row>
    <row r="1999" spans="1:10" x14ac:dyDescent="0.55000000000000004">
      <c r="A1999" s="8">
        <v>329</v>
      </c>
      <c r="B1999" s="34">
        <v>100000547617</v>
      </c>
      <c r="C1999" s="8">
        <v>0</v>
      </c>
      <c r="D1999" s="8" t="s">
        <v>242</v>
      </c>
      <c r="E1999" s="10" t="s">
        <v>3708</v>
      </c>
      <c r="F1999" s="13">
        <v>15675.5</v>
      </c>
      <c r="G1999" s="13">
        <v>-1970.15</v>
      </c>
      <c r="H1999" s="13">
        <v>13705.35</v>
      </c>
      <c r="I1999" s="43" t="s">
        <v>3588</v>
      </c>
      <c r="J1999" s="2" t="s">
        <v>5404</v>
      </c>
    </row>
    <row r="2000" spans="1:10" x14ac:dyDescent="0.55000000000000004">
      <c r="A2000" s="8">
        <v>330</v>
      </c>
      <c r="B2000" s="34">
        <v>100000547618</v>
      </c>
      <c r="C2000" s="8">
        <v>0</v>
      </c>
      <c r="D2000" s="8" t="s">
        <v>242</v>
      </c>
      <c r="E2000" s="10" t="s">
        <v>3708</v>
      </c>
      <c r="F2000" s="13">
        <v>15675.5</v>
      </c>
      <c r="G2000" s="13">
        <v>-1970.15</v>
      </c>
      <c r="H2000" s="13">
        <v>13705.35</v>
      </c>
      <c r="I2000" s="43" t="s">
        <v>3588</v>
      </c>
      <c r="J2000" s="2" t="s">
        <v>5404</v>
      </c>
    </row>
    <row r="2001" spans="1:10" x14ac:dyDescent="0.55000000000000004">
      <c r="A2001" s="8">
        <v>331</v>
      </c>
      <c r="B2001" s="34">
        <v>100000547619</v>
      </c>
      <c r="C2001" s="8">
        <v>0</v>
      </c>
      <c r="D2001" s="8" t="s">
        <v>242</v>
      </c>
      <c r="E2001" s="10" t="s">
        <v>3708</v>
      </c>
      <c r="F2001" s="13">
        <v>15675.5</v>
      </c>
      <c r="G2001" s="13">
        <v>-1970.14</v>
      </c>
      <c r="H2001" s="13">
        <v>13705.36</v>
      </c>
      <c r="I2001" s="43" t="s">
        <v>3588</v>
      </c>
      <c r="J2001" s="2" t="s">
        <v>5404</v>
      </c>
    </row>
    <row r="2002" spans="1:10" x14ac:dyDescent="0.55000000000000004">
      <c r="A2002" s="8">
        <v>332</v>
      </c>
      <c r="B2002" s="34">
        <v>100000547620</v>
      </c>
      <c r="C2002" s="8">
        <v>0</v>
      </c>
      <c r="D2002" s="8" t="s">
        <v>242</v>
      </c>
      <c r="E2002" s="10" t="s">
        <v>3708</v>
      </c>
      <c r="F2002" s="13">
        <v>15675.5</v>
      </c>
      <c r="G2002" s="13">
        <v>-1970.14</v>
      </c>
      <c r="H2002" s="13">
        <v>13705.36</v>
      </c>
      <c r="I2002" s="43" t="s">
        <v>3588</v>
      </c>
      <c r="J2002" s="2" t="s">
        <v>5404</v>
      </c>
    </row>
    <row r="2003" spans="1:10" x14ac:dyDescent="0.55000000000000004">
      <c r="A2003" s="8">
        <v>333</v>
      </c>
      <c r="B2003" s="34">
        <v>100000547621</v>
      </c>
      <c r="C2003" s="8">
        <v>0</v>
      </c>
      <c r="D2003" s="8" t="s">
        <v>242</v>
      </c>
      <c r="E2003" s="10" t="s">
        <v>3708</v>
      </c>
      <c r="F2003" s="13">
        <v>15675.5</v>
      </c>
      <c r="G2003" s="13">
        <v>-1970.15</v>
      </c>
      <c r="H2003" s="13">
        <v>13705.35</v>
      </c>
      <c r="I2003" s="43" t="s">
        <v>3588</v>
      </c>
      <c r="J2003" s="2" t="s">
        <v>5404</v>
      </c>
    </row>
    <row r="2004" spans="1:10" x14ac:dyDescent="0.55000000000000004">
      <c r="A2004" s="8">
        <v>334</v>
      </c>
      <c r="B2004" s="34">
        <v>100000547622</v>
      </c>
      <c r="C2004" s="8">
        <v>0</v>
      </c>
      <c r="D2004" s="8" t="s">
        <v>242</v>
      </c>
      <c r="E2004" s="10" t="s">
        <v>3708</v>
      </c>
      <c r="F2004" s="13">
        <v>15675.5</v>
      </c>
      <c r="G2004" s="13">
        <v>-1970.15</v>
      </c>
      <c r="H2004" s="13">
        <v>13705.35</v>
      </c>
      <c r="I2004" s="43" t="s">
        <v>3588</v>
      </c>
      <c r="J2004" s="2" t="s">
        <v>5404</v>
      </c>
    </row>
    <row r="2005" spans="1:10" x14ac:dyDescent="0.55000000000000004">
      <c r="A2005" s="8">
        <v>335</v>
      </c>
      <c r="B2005" s="34">
        <v>100000547623</v>
      </c>
      <c r="C2005" s="8">
        <v>0</v>
      </c>
      <c r="D2005" s="8" t="s">
        <v>242</v>
      </c>
      <c r="E2005" s="10" t="s">
        <v>3708</v>
      </c>
      <c r="F2005" s="13">
        <v>15675.5</v>
      </c>
      <c r="G2005" s="13">
        <v>-1970.14</v>
      </c>
      <c r="H2005" s="13">
        <v>13705.36</v>
      </c>
      <c r="I2005" s="43" t="s">
        <v>3588</v>
      </c>
      <c r="J2005" s="2" t="s">
        <v>5404</v>
      </c>
    </row>
    <row r="2006" spans="1:10" x14ac:dyDescent="0.55000000000000004">
      <c r="A2006" s="8">
        <v>336</v>
      </c>
      <c r="B2006" s="34">
        <v>100000547624</v>
      </c>
      <c r="C2006" s="8">
        <v>0</v>
      </c>
      <c r="D2006" s="8" t="s">
        <v>242</v>
      </c>
      <c r="E2006" s="10" t="s">
        <v>3708</v>
      </c>
      <c r="F2006" s="13">
        <v>15675.5</v>
      </c>
      <c r="G2006" s="13">
        <v>-1970.14</v>
      </c>
      <c r="H2006" s="13">
        <v>13705.36</v>
      </c>
      <c r="I2006" s="43" t="s">
        <v>3588</v>
      </c>
      <c r="J2006" s="2" t="s">
        <v>5404</v>
      </c>
    </row>
    <row r="2007" spans="1:10" x14ac:dyDescent="0.55000000000000004">
      <c r="A2007" s="8">
        <v>337</v>
      </c>
      <c r="B2007" s="34">
        <v>100000547625</v>
      </c>
      <c r="C2007" s="8">
        <v>0</v>
      </c>
      <c r="D2007" s="8" t="s">
        <v>242</v>
      </c>
      <c r="E2007" s="10" t="s">
        <v>3708</v>
      </c>
      <c r="F2007" s="13">
        <v>15675.5</v>
      </c>
      <c r="G2007" s="13">
        <v>-1970.15</v>
      </c>
      <c r="H2007" s="13">
        <v>13705.35</v>
      </c>
      <c r="I2007" s="43" t="s">
        <v>3588</v>
      </c>
      <c r="J2007" s="2" t="s">
        <v>5404</v>
      </c>
    </row>
    <row r="2008" spans="1:10" x14ac:dyDescent="0.55000000000000004">
      <c r="A2008" s="8">
        <v>338</v>
      </c>
      <c r="B2008" s="34">
        <v>100000547626</v>
      </c>
      <c r="C2008" s="8">
        <v>0</v>
      </c>
      <c r="D2008" s="8" t="s">
        <v>242</v>
      </c>
      <c r="E2008" s="10" t="s">
        <v>3708</v>
      </c>
      <c r="F2008" s="13">
        <v>15675.5</v>
      </c>
      <c r="G2008" s="13">
        <v>-1970.15</v>
      </c>
      <c r="H2008" s="13">
        <v>13705.35</v>
      </c>
      <c r="I2008" s="43" t="s">
        <v>3588</v>
      </c>
      <c r="J2008" s="2" t="s">
        <v>5404</v>
      </c>
    </row>
    <row r="2009" spans="1:10" x14ac:dyDescent="0.55000000000000004">
      <c r="A2009" s="8">
        <v>339</v>
      </c>
      <c r="B2009" s="34">
        <v>100000547627</v>
      </c>
      <c r="C2009" s="8">
        <v>0</v>
      </c>
      <c r="D2009" s="8" t="s">
        <v>242</v>
      </c>
      <c r="E2009" s="10" t="s">
        <v>3708</v>
      </c>
      <c r="F2009" s="13">
        <v>15675.5</v>
      </c>
      <c r="G2009" s="13">
        <v>-1970.14</v>
      </c>
      <c r="H2009" s="13">
        <v>13705.36</v>
      </c>
      <c r="I2009" s="43" t="s">
        <v>3588</v>
      </c>
      <c r="J2009" s="2" t="s">
        <v>5404</v>
      </c>
    </row>
    <row r="2010" spans="1:10" x14ac:dyDescent="0.55000000000000004">
      <c r="A2010" s="8">
        <v>340</v>
      </c>
      <c r="B2010" s="34">
        <v>100000547628</v>
      </c>
      <c r="C2010" s="8">
        <v>0</v>
      </c>
      <c r="D2010" s="8" t="s">
        <v>242</v>
      </c>
      <c r="E2010" s="10" t="s">
        <v>3708</v>
      </c>
      <c r="F2010" s="13">
        <v>15675.5</v>
      </c>
      <c r="G2010" s="13">
        <v>-1970.14</v>
      </c>
      <c r="H2010" s="13">
        <v>13705.36</v>
      </c>
      <c r="I2010" s="43" t="s">
        <v>3588</v>
      </c>
      <c r="J2010" s="2" t="s">
        <v>5404</v>
      </c>
    </row>
    <row r="2011" spans="1:10" x14ac:dyDescent="0.55000000000000004">
      <c r="A2011" s="8">
        <v>341</v>
      </c>
      <c r="B2011" s="34">
        <v>100000547629</v>
      </c>
      <c r="C2011" s="8">
        <v>0</v>
      </c>
      <c r="D2011" s="8" t="s">
        <v>242</v>
      </c>
      <c r="E2011" s="10" t="s">
        <v>3708</v>
      </c>
      <c r="F2011" s="13">
        <v>15675.5</v>
      </c>
      <c r="G2011" s="13">
        <v>-1970.15</v>
      </c>
      <c r="H2011" s="13">
        <v>13705.35</v>
      </c>
      <c r="I2011" s="43" t="s">
        <v>3588</v>
      </c>
      <c r="J2011" s="2" t="s">
        <v>5404</v>
      </c>
    </row>
    <row r="2012" spans="1:10" x14ac:dyDescent="0.55000000000000004">
      <c r="A2012" s="8">
        <v>342</v>
      </c>
      <c r="B2012" s="34">
        <v>100000547630</v>
      </c>
      <c r="C2012" s="8">
        <v>0</v>
      </c>
      <c r="D2012" s="8" t="s">
        <v>242</v>
      </c>
      <c r="E2012" s="10" t="s">
        <v>3708</v>
      </c>
      <c r="F2012" s="13">
        <v>15675.5</v>
      </c>
      <c r="G2012" s="13">
        <v>-1970.15</v>
      </c>
      <c r="H2012" s="13">
        <v>13705.35</v>
      </c>
      <c r="I2012" s="43" t="s">
        <v>3588</v>
      </c>
      <c r="J2012" s="2" t="s">
        <v>5404</v>
      </c>
    </row>
    <row r="2013" spans="1:10" x14ac:dyDescent="0.55000000000000004">
      <c r="A2013" s="8">
        <v>343</v>
      </c>
      <c r="B2013" s="34">
        <v>100000547631</v>
      </c>
      <c r="C2013" s="8">
        <v>0</v>
      </c>
      <c r="D2013" s="8" t="s">
        <v>242</v>
      </c>
      <c r="E2013" s="10" t="s">
        <v>3708</v>
      </c>
      <c r="F2013" s="13">
        <v>15675.5</v>
      </c>
      <c r="G2013" s="13">
        <v>-1970.14</v>
      </c>
      <c r="H2013" s="13">
        <v>13705.36</v>
      </c>
      <c r="I2013" s="43" t="s">
        <v>3588</v>
      </c>
      <c r="J2013" s="2" t="s">
        <v>5404</v>
      </c>
    </row>
    <row r="2014" spans="1:10" x14ac:dyDescent="0.55000000000000004">
      <c r="A2014" s="8">
        <v>344</v>
      </c>
      <c r="B2014" s="34">
        <v>100000547632</v>
      </c>
      <c r="C2014" s="8">
        <v>0</v>
      </c>
      <c r="D2014" s="8" t="s">
        <v>242</v>
      </c>
      <c r="E2014" s="10" t="s">
        <v>3708</v>
      </c>
      <c r="F2014" s="13">
        <v>15675.5</v>
      </c>
      <c r="G2014" s="13">
        <v>-1970.15</v>
      </c>
      <c r="H2014" s="13">
        <v>13705.35</v>
      </c>
      <c r="I2014" s="43" t="s">
        <v>3588</v>
      </c>
      <c r="J2014" s="2" t="s">
        <v>5404</v>
      </c>
    </row>
    <row r="2015" spans="1:10" x14ac:dyDescent="0.55000000000000004">
      <c r="A2015" s="8">
        <v>345</v>
      </c>
      <c r="B2015" s="34">
        <v>100000547633</v>
      </c>
      <c r="C2015" s="8">
        <v>0</v>
      </c>
      <c r="D2015" s="8" t="s">
        <v>242</v>
      </c>
      <c r="E2015" s="10" t="s">
        <v>3708</v>
      </c>
      <c r="F2015" s="13">
        <v>15675.5</v>
      </c>
      <c r="G2015" s="13">
        <v>-1970.14</v>
      </c>
      <c r="H2015" s="13">
        <v>13705.36</v>
      </c>
      <c r="I2015" s="43" t="s">
        <v>3588</v>
      </c>
      <c r="J2015" s="2" t="s">
        <v>5404</v>
      </c>
    </row>
    <row r="2016" spans="1:10" x14ac:dyDescent="0.55000000000000004">
      <c r="A2016" s="8">
        <v>346</v>
      </c>
      <c r="B2016" s="34">
        <v>100000547634</v>
      </c>
      <c r="C2016" s="8">
        <v>0</v>
      </c>
      <c r="D2016" s="8" t="s">
        <v>242</v>
      </c>
      <c r="E2016" s="10" t="s">
        <v>3708</v>
      </c>
      <c r="F2016" s="13">
        <v>15675.5</v>
      </c>
      <c r="G2016" s="13">
        <v>-1970.15</v>
      </c>
      <c r="H2016" s="13">
        <v>13705.35</v>
      </c>
      <c r="I2016" s="43" t="s">
        <v>3588</v>
      </c>
      <c r="J2016" s="2" t="s">
        <v>5404</v>
      </c>
    </row>
    <row r="2017" spans="1:10" x14ac:dyDescent="0.55000000000000004">
      <c r="A2017" s="8">
        <v>347</v>
      </c>
      <c r="B2017" s="34">
        <v>100000547635</v>
      </c>
      <c r="C2017" s="8">
        <v>0</v>
      </c>
      <c r="D2017" s="8" t="s">
        <v>242</v>
      </c>
      <c r="E2017" s="10" t="s">
        <v>3708</v>
      </c>
      <c r="F2017" s="13">
        <v>15675.5</v>
      </c>
      <c r="G2017" s="13">
        <v>-1970.14</v>
      </c>
      <c r="H2017" s="13">
        <v>13705.36</v>
      </c>
      <c r="I2017" s="43" t="s">
        <v>3588</v>
      </c>
      <c r="J2017" s="2" t="s">
        <v>5404</v>
      </c>
    </row>
    <row r="2018" spans="1:10" x14ac:dyDescent="0.55000000000000004">
      <c r="A2018" s="8">
        <v>348</v>
      </c>
      <c r="B2018" s="34">
        <v>100000547636</v>
      </c>
      <c r="C2018" s="8">
        <v>0</v>
      </c>
      <c r="D2018" s="8" t="s">
        <v>242</v>
      </c>
      <c r="E2018" s="10" t="s">
        <v>3708</v>
      </c>
      <c r="F2018" s="13">
        <v>15675.5</v>
      </c>
      <c r="G2018" s="13">
        <v>-1970.14</v>
      </c>
      <c r="H2018" s="13">
        <v>13705.36</v>
      </c>
      <c r="I2018" s="43" t="s">
        <v>3588</v>
      </c>
      <c r="J2018" s="2" t="s">
        <v>5404</v>
      </c>
    </row>
    <row r="2019" spans="1:10" x14ac:dyDescent="0.55000000000000004">
      <c r="A2019" s="8">
        <v>349</v>
      </c>
      <c r="B2019" s="34">
        <v>100000547637</v>
      </c>
      <c r="C2019" s="8">
        <v>0</v>
      </c>
      <c r="D2019" s="8" t="s">
        <v>242</v>
      </c>
      <c r="E2019" s="10" t="s">
        <v>3708</v>
      </c>
      <c r="F2019" s="13">
        <v>15675.5</v>
      </c>
      <c r="G2019" s="13">
        <v>-1970.15</v>
      </c>
      <c r="H2019" s="13">
        <v>13705.35</v>
      </c>
      <c r="I2019" s="43" t="s">
        <v>3588</v>
      </c>
      <c r="J2019" s="2" t="s">
        <v>5404</v>
      </c>
    </row>
    <row r="2020" spans="1:10" x14ac:dyDescent="0.55000000000000004">
      <c r="A2020" s="8">
        <v>350</v>
      </c>
      <c r="B2020" s="34">
        <v>100000547638</v>
      </c>
      <c r="C2020" s="8">
        <v>0</v>
      </c>
      <c r="D2020" s="8" t="s">
        <v>242</v>
      </c>
      <c r="E2020" s="10" t="s">
        <v>3708</v>
      </c>
      <c r="F2020" s="13">
        <v>15675.5</v>
      </c>
      <c r="G2020" s="13">
        <v>-1970.14</v>
      </c>
      <c r="H2020" s="13">
        <v>13705.36</v>
      </c>
      <c r="I2020" s="43" t="s">
        <v>3588</v>
      </c>
      <c r="J2020" s="2" t="s">
        <v>5404</v>
      </c>
    </row>
    <row r="2021" spans="1:10" x14ac:dyDescent="0.55000000000000004">
      <c r="A2021" s="8">
        <v>351</v>
      </c>
      <c r="B2021" s="34">
        <v>100000547639</v>
      </c>
      <c r="C2021" s="8">
        <v>0</v>
      </c>
      <c r="D2021" s="8" t="s">
        <v>242</v>
      </c>
      <c r="E2021" s="10" t="s">
        <v>3708</v>
      </c>
      <c r="F2021" s="13">
        <v>15675.5</v>
      </c>
      <c r="G2021" s="13">
        <v>-1970.15</v>
      </c>
      <c r="H2021" s="13">
        <v>13705.35</v>
      </c>
      <c r="I2021" s="43" t="s">
        <v>3588</v>
      </c>
      <c r="J2021" s="2" t="s">
        <v>5404</v>
      </c>
    </row>
    <row r="2022" spans="1:10" x14ac:dyDescent="0.55000000000000004">
      <c r="A2022" s="8">
        <v>352</v>
      </c>
      <c r="B2022" s="34">
        <v>100000547640</v>
      </c>
      <c r="C2022" s="8">
        <v>0</v>
      </c>
      <c r="D2022" s="8" t="s">
        <v>242</v>
      </c>
      <c r="E2022" s="10" t="s">
        <v>3708</v>
      </c>
      <c r="F2022" s="13">
        <v>15675.5</v>
      </c>
      <c r="G2022" s="13">
        <v>-1970.15</v>
      </c>
      <c r="H2022" s="13">
        <v>13705.35</v>
      </c>
      <c r="I2022" s="43" t="s">
        <v>3588</v>
      </c>
      <c r="J2022" s="2" t="s">
        <v>5404</v>
      </c>
    </row>
    <row r="2023" spans="1:10" x14ac:dyDescent="0.55000000000000004">
      <c r="A2023" s="8">
        <v>353</v>
      </c>
      <c r="B2023" s="34">
        <v>100000547641</v>
      </c>
      <c r="C2023" s="8">
        <v>0</v>
      </c>
      <c r="D2023" s="8" t="s">
        <v>242</v>
      </c>
      <c r="E2023" s="10" t="s">
        <v>3708</v>
      </c>
      <c r="F2023" s="13">
        <v>15675.5</v>
      </c>
      <c r="G2023" s="13">
        <v>-1970.14</v>
      </c>
      <c r="H2023" s="13">
        <v>13705.36</v>
      </c>
      <c r="I2023" s="43" t="s">
        <v>3588</v>
      </c>
      <c r="J2023" s="2" t="s">
        <v>5404</v>
      </c>
    </row>
    <row r="2024" spans="1:10" x14ac:dyDescent="0.55000000000000004">
      <c r="A2024" s="8">
        <v>354</v>
      </c>
      <c r="B2024" s="34">
        <v>100000547642</v>
      </c>
      <c r="C2024" s="8">
        <v>0</v>
      </c>
      <c r="D2024" s="8" t="s">
        <v>242</v>
      </c>
      <c r="E2024" s="10" t="s">
        <v>3708</v>
      </c>
      <c r="F2024" s="13">
        <v>15675.5</v>
      </c>
      <c r="G2024" s="13">
        <v>-1970.15</v>
      </c>
      <c r="H2024" s="13">
        <v>13705.35</v>
      </c>
      <c r="I2024" s="43" t="s">
        <v>3588</v>
      </c>
      <c r="J2024" s="2" t="s">
        <v>5404</v>
      </c>
    </row>
    <row r="2025" spans="1:10" x14ac:dyDescent="0.55000000000000004">
      <c r="A2025" s="8">
        <v>355</v>
      </c>
      <c r="B2025" s="34">
        <v>100000547643</v>
      </c>
      <c r="C2025" s="8">
        <v>0</v>
      </c>
      <c r="D2025" s="8" t="s">
        <v>242</v>
      </c>
      <c r="E2025" s="10" t="s">
        <v>3708</v>
      </c>
      <c r="F2025" s="13">
        <v>15675.5</v>
      </c>
      <c r="G2025" s="13">
        <v>-1970.14</v>
      </c>
      <c r="H2025" s="13">
        <v>13705.36</v>
      </c>
      <c r="I2025" s="43" t="s">
        <v>3588</v>
      </c>
      <c r="J2025" s="2" t="s">
        <v>5404</v>
      </c>
    </row>
    <row r="2026" spans="1:10" x14ac:dyDescent="0.55000000000000004">
      <c r="A2026" s="8">
        <v>356</v>
      </c>
      <c r="B2026" s="34">
        <v>100000547644</v>
      </c>
      <c r="C2026" s="8">
        <v>0</v>
      </c>
      <c r="D2026" s="8" t="s">
        <v>242</v>
      </c>
      <c r="E2026" s="10" t="s">
        <v>3708</v>
      </c>
      <c r="F2026" s="13">
        <v>15675.5</v>
      </c>
      <c r="G2026" s="13">
        <v>-1970.15</v>
      </c>
      <c r="H2026" s="13">
        <v>13705.35</v>
      </c>
      <c r="I2026" s="43" t="s">
        <v>3588</v>
      </c>
      <c r="J2026" s="2" t="s">
        <v>5404</v>
      </c>
    </row>
    <row r="2027" spans="1:10" x14ac:dyDescent="0.55000000000000004">
      <c r="A2027" s="8">
        <v>357</v>
      </c>
      <c r="B2027" s="34">
        <v>100000547645</v>
      </c>
      <c r="C2027" s="8">
        <v>0</v>
      </c>
      <c r="D2027" s="8" t="s">
        <v>242</v>
      </c>
      <c r="E2027" s="10" t="s">
        <v>3708</v>
      </c>
      <c r="F2027" s="13">
        <v>15675.5</v>
      </c>
      <c r="G2027" s="13">
        <v>-1970.14</v>
      </c>
      <c r="H2027" s="13">
        <v>13705.36</v>
      </c>
      <c r="I2027" s="43" t="s">
        <v>3588</v>
      </c>
      <c r="J2027" s="2" t="s">
        <v>5404</v>
      </c>
    </row>
    <row r="2028" spans="1:10" x14ac:dyDescent="0.55000000000000004">
      <c r="A2028" s="8">
        <v>358</v>
      </c>
      <c r="B2028" s="34">
        <v>100000547646</v>
      </c>
      <c r="C2028" s="8">
        <v>0</v>
      </c>
      <c r="D2028" s="8" t="s">
        <v>242</v>
      </c>
      <c r="E2028" s="10" t="s">
        <v>3708</v>
      </c>
      <c r="F2028" s="13">
        <v>15675.5</v>
      </c>
      <c r="G2028" s="13">
        <v>-1970.15</v>
      </c>
      <c r="H2028" s="13">
        <v>13705.35</v>
      </c>
      <c r="I2028" s="43" t="s">
        <v>3588</v>
      </c>
      <c r="J2028" s="2" t="s">
        <v>5404</v>
      </c>
    </row>
    <row r="2029" spans="1:10" x14ac:dyDescent="0.55000000000000004">
      <c r="A2029" s="8">
        <v>359</v>
      </c>
      <c r="B2029" s="34">
        <v>100000547647</v>
      </c>
      <c r="C2029" s="8">
        <v>0</v>
      </c>
      <c r="D2029" s="8" t="s">
        <v>242</v>
      </c>
      <c r="E2029" s="10" t="s">
        <v>3708</v>
      </c>
      <c r="F2029" s="13">
        <v>15675.5</v>
      </c>
      <c r="G2029" s="13">
        <v>-1970.14</v>
      </c>
      <c r="H2029" s="13">
        <v>13705.36</v>
      </c>
      <c r="I2029" s="43" t="s">
        <v>3588</v>
      </c>
      <c r="J2029" s="2" t="s">
        <v>5404</v>
      </c>
    </row>
    <row r="2030" spans="1:10" x14ac:dyDescent="0.55000000000000004">
      <c r="A2030" s="8">
        <v>360</v>
      </c>
      <c r="B2030" s="34">
        <v>100000547648</v>
      </c>
      <c r="C2030" s="8">
        <v>0</v>
      </c>
      <c r="D2030" s="8" t="s">
        <v>242</v>
      </c>
      <c r="E2030" s="10" t="s">
        <v>3708</v>
      </c>
      <c r="F2030" s="13">
        <v>15675.5</v>
      </c>
      <c r="G2030" s="13">
        <v>-1970.15</v>
      </c>
      <c r="H2030" s="13">
        <v>13705.35</v>
      </c>
      <c r="I2030" s="43" t="s">
        <v>3588</v>
      </c>
      <c r="J2030" s="2" t="s">
        <v>5404</v>
      </c>
    </row>
    <row r="2031" spans="1:10" x14ac:dyDescent="0.55000000000000004">
      <c r="A2031" s="8">
        <v>361</v>
      </c>
      <c r="B2031" s="34">
        <v>100000557133</v>
      </c>
      <c r="C2031" s="8">
        <v>0</v>
      </c>
      <c r="D2031" s="8" t="s">
        <v>242</v>
      </c>
      <c r="E2031" s="10" t="s">
        <v>3683</v>
      </c>
      <c r="F2031" s="13">
        <v>33303.75</v>
      </c>
      <c r="G2031" s="13">
        <v>-3700.42</v>
      </c>
      <c r="H2031" s="13">
        <v>29603.33</v>
      </c>
      <c r="I2031" s="43" t="s">
        <v>3588</v>
      </c>
      <c r="J2031" s="2" t="s">
        <v>5404</v>
      </c>
    </row>
    <row r="2032" spans="1:10" x14ac:dyDescent="0.55000000000000004">
      <c r="A2032" s="8">
        <v>362</v>
      </c>
      <c r="B2032" s="34">
        <v>100000557143</v>
      </c>
      <c r="C2032" s="8">
        <v>0</v>
      </c>
      <c r="D2032" s="8" t="s">
        <v>3118</v>
      </c>
      <c r="E2032" s="10" t="s">
        <v>493</v>
      </c>
      <c r="F2032" s="13">
        <v>17000</v>
      </c>
      <c r="G2032" s="13">
        <v>-1563.75</v>
      </c>
      <c r="H2032" s="13">
        <v>15436.25</v>
      </c>
      <c r="I2032" s="43" t="s">
        <v>3588</v>
      </c>
      <c r="J2032" s="2" t="s">
        <v>5404</v>
      </c>
    </row>
    <row r="2033" spans="1:10" x14ac:dyDescent="0.55000000000000004">
      <c r="A2033" s="8">
        <v>363</v>
      </c>
      <c r="B2033" s="34">
        <v>100000561390</v>
      </c>
      <c r="C2033" s="8">
        <v>0</v>
      </c>
      <c r="D2033" s="8" t="s">
        <v>1075</v>
      </c>
      <c r="E2033" s="10" t="s">
        <v>3713</v>
      </c>
      <c r="F2033" s="13">
        <v>22844.5</v>
      </c>
      <c r="G2033" s="13">
        <v>-1914.11</v>
      </c>
      <c r="H2033" s="13">
        <v>20930.39</v>
      </c>
      <c r="I2033" s="43" t="s">
        <v>3588</v>
      </c>
      <c r="J2033" s="2" t="s">
        <v>5404</v>
      </c>
    </row>
    <row r="2034" spans="1:10" x14ac:dyDescent="0.55000000000000004">
      <c r="A2034" s="8">
        <v>364</v>
      </c>
      <c r="B2034" s="34">
        <v>100000561391</v>
      </c>
      <c r="C2034" s="8">
        <v>0</v>
      </c>
      <c r="D2034" s="8" t="s">
        <v>1075</v>
      </c>
      <c r="E2034" s="10" t="s">
        <v>3713</v>
      </c>
      <c r="F2034" s="13">
        <v>22844.5</v>
      </c>
      <c r="G2034" s="13">
        <v>-1914.11</v>
      </c>
      <c r="H2034" s="13">
        <v>20930.39</v>
      </c>
      <c r="I2034" s="43" t="s">
        <v>3588</v>
      </c>
      <c r="J2034" s="2" t="s">
        <v>5404</v>
      </c>
    </row>
    <row r="2035" spans="1:10" x14ac:dyDescent="0.55000000000000004">
      <c r="A2035" s="8">
        <v>365</v>
      </c>
      <c r="B2035" s="34">
        <v>100000561493</v>
      </c>
      <c r="C2035" s="8">
        <v>0</v>
      </c>
      <c r="D2035" s="8" t="s">
        <v>3714</v>
      </c>
      <c r="E2035" s="10" t="s">
        <v>3715</v>
      </c>
      <c r="F2035" s="13">
        <v>17000</v>
      </c>
      <c r="G2035" s="13">
        <v>-1408.93</v>
      </c>
      <c r="H2035" s="13">
        <v>15591.07</v>
      </c>
      <c r="I2035" s="43" t="s">
        <v>3588</v>
      </c>
      <c r="J2035" s="2" t="s">
        <v>5404</v>
      </c>
    </row>
    <row r="2036" spans="1:10" x14ac:dyDescent="0.55000000000000004">
      <c r="A2036" s="8">
        <v>366</v>
      </c>
      <c r="B2036" s="34">
        <v>100000561494</v>
      </c>
      <c r="C2036" s="8">
        <v>0</v>
      </c>
      <c r="D2036" s="8" t="s">
        <v>3122</v>
      </c>
      <c r="E2036" s="10" t="s">
        <v>3716</v>
      </c>
      <c r="F2036" s="13">
        <v>21000</v>
      </c>
      <c r="G2036" s="13">
        <v>-1319.67</v>
      </c>
      <c r="H2036" s="13">
        <v>19680.330000000002</v>
      </c>
      <c r="I2036" s="43" t="s">
        <v>3588</v>
      </c>
      <c r="J2036" s="2" t="s">
        <v>5404</v>
      </c>
    </row>
    <row r="2037" spans="1:10" x14ac:dyDescent="0.55000000000000004">
      <c r="A2037" s="8">
        <v>367</v>
      </c>
      <c r="B2037" s="34">
        <v>100000561495</v>
      </c>
      <c r="C2037" s="8">
        <v>0</v>
      </c>
      <c r="D2037" s="8" t="s">
        <v>3122</v>
      </c>
      <c r="E2037" s="10" t="s">
        <v>3717</v>
      </c>
      <c r="F2037" s="13">
        <v>14000</v>
      </c>
      <c r="G2037" s="10">
        <v>-879.78</v>
      </c>
      <c r="H2037" s="13">
        <v>13120.22</v>
      </c>
      <c r="I2037" s="43" t="s">
        <v>3588</v>
      </c>
      <c r="J2037" s="2" t="s">
        <v>5404</v>
      </c>
    </row>
    <row r="2038" spans="1:10" x14ac:dyDescent="0.55000000000000004">
      <c r="A2038" s="8">
        <v>368</v>
      </c>
      <c r="B2038" s="34">
        <v>100000561498</v>
      </c>
      <c r="C2038" s="8">
        <v>0</v>
      </c>
      <c r="D2038" s="8" t="s">
        <v>3718</v>
      </c>
      <c r="E2038" s="10" t="s">
        <v>3719</v>
      </c>
      <c r="F2038" s="13">
        <v>38520</v>
      </c>
      <c r="G2038" s="13">
        <v>-1768.13</v>
      </c>
      <c r="H2038" s="13">
        <v>36751.870000000003</v>
      </c>
      <c r="I2038" s="43" t="s">
        <v>3588</v>
      </c>
      <c r="J2038" s="2" t="s">
        <v>5404</v>
      </c>
    </row>
    <row r="2039" spans="1:10" x14ac:dyDescent="0.55000000000000004">
      <c r="A2039" s="8">
        <v>369</v>
      </c>
      <c r="B2039" s="34">
        <v>100000572452</v>
      </c>
      <c r="C2039" s="8">
        <v>0</v>
      </c>
      <c r="D2039" s="8" t="s">
        <v>3720</v>
      </c>
      <c r="E2039" s="10" t="s">
        <v>485</v>
      </c>
      <c r="F2039" s="13">
        <v>17000</v>
      </c>
      <c r="G2039" s="10">
        <v>-913.48</v>
      </c>
      <c r="H2039" s="13">
        <v>16086.52</v>
      </c>
      <c r="I2039" s="43" t="s">
        <v>3588</v>
      </c>
      <c r="J2039" s="2" t="s">
        <v>5404</v>
      </c>
    </row>
    <row r="2040" spans="1:10" x14ac:dyDescent="0.55000000000000004">
      <c r="A2040" s="8">
        <v>370</v>
      </c>
      <c r="B2040" s="34">
        <v>100000572453</v>
      </c>
      <c r="C2040" s="8">
        <v>0</v>
      </c>
      <c r="D2040" s="8" t="s">
        <v>359</v>
      </c>
      <c r="E2040" s="10" t="s">
        <v>3721</v>
      </c>
      <c r="F2040" s="13">
        <v>58475.5</v>
      </c>
      <c r="G2040" s="13">
        <v>-3248.64</v>
      </c>
      <c r="H2040" s="13">
        <v>55226.86</v>
      </c>
      <c r="I2040" s="43" t="s">
        <v>3588</v>
      </c>
      <c r="J2040" s="2" t="s">
        <v>5404</v>
      </c>
    </row>
    <row r="2041" spans="1:10" x14ac:dyDescent="0.55000000000000004">
      <c r="A2041" s="8">
        <v>371</v>
      </c>
      <c r="B2041" s="34">
        <v>100000572454</v>
      </c>
      <c r="C2041" s="8">
        <v>0</v>
      </c>
      <c r="D2041" s="8" t="s">
        <v>359</v>
      </c>
      <c r="E2041" s="10" t="s">
        <v>3721</v>
      </c>
      <c r="F2041" s="13">
        <v>58475.5</v>
      </c>
      <c r="G2041" s="13">
        <v>-3248.64</v>
      </c>
      <c r="H2041" s="13">
        <v>55226.86</v>
      </c>
      <c r="I2041" s="43" t="s">
        <v>3588</v>
      </c>
      <c r="J2041" s="2" t="s">
        <v>5404</v>
      </c>
    </row>
    <row r="2042" spans="1:10" x14ac:dyDescent="0.55000000000000004">
      <c r="A2042" s="8">
        <v>372</v>
      </c>
      <c r="B2042" s="34">
        <v>100000572535</v>
      </c>
      <c r="C2042" s="8">
        <v>0</v>
      </c>
      <c r="D2042" s="8" t="s">
        <v>3722</v>
      </c>
      <c r="E2042" s="10" t="s">
        <v>3723</v>
      </c>
      <c r="F2042" s="13">
        <v>42693</v>
      </c>
      <c r="G2042" s="13">
        <v>-2857.86</v>
      </c>
      <c r="H2042" s="13">
        <v>39835.14</v>
      </c>
      <c r="I2042" s="43" t="s">
        <v>3588</v>
      </c>
      <c r="J2042" s="2" t="s">
        <v>5404</v>
      </c>
    </row>
    <row r="2043" spans="1:10" x14ac:dyDescent="0.55000000000000004">
      <c r="A2043" s="8">
        <v>373</v>
      </c>
      <c r="B2043" s="34">
        <v>100000572536</v>
      </c>
      <c r="C2043" s="8">
        <v>0</v>
      </c>
      <c r="D2043" s="8" t="s">
        <v>3722</v>
      </c>
      <c r="E2043" s="10" t="s">
        <v>3723</v>
      </c>
      <c r="F2043" s="13">
        <v>42693</v>
      </c>
      <c r="G2043" s="13">
        <v>-2857.86</v>
      </c>
      <c r="H2043" s="13">
        <v>39835.14</v>
      </c>
      <c r="I2043" s="43" t="s">
        <v>3588</v>
      </c>
      <c r="J2043" s="2" t="s">
        <v>5404</v>
      </c>
    </row>
    <row r="2044" spans="1:10" x14ac:dyDescent="0.55000000000000004">
      <c r="A2044" s="8">
        <v>374</v>
      </c>
      <c r="B2044" s="34">
        <v>100000580169</v>
      </c>
      <c r="C2044" s="8">
        <v>0</v>
      </c>
      <c r="D2044" s="8" t="s">
        <v>1087</v>
      </c>
      <c r="E2044" s="10" t="s">
        <v>3724</v>
      </c>
      <c r="F2044" s="13">
        <v>17000</v>
      </c>
      <c r="G2044" s="10">
        <v>-464.48</v>
      </c>
      <c r="H2044" s="13">
        <v>16535.52</v>
      </c>
      <c r="I2044" s="43" t="s">
        <v>3588</v>
      </c>
      <c r="J2044" s="2" t="s">
        <v>5404</v>
      </c>
    </row>
    <row r="2045" spans="1:10" x14ac:dyDescent="0.55000000000000004">
      <c r="A2045" s="8">
        <v>375</v>
      </c>
      <c r="B2045" s="34">
        <v>100000580179</v>
      </c>
      <c r="C2045" s="8">
        <v>0</v>
      </c>
      <c r="D2045" s="8" t="s">
        <v>3725</v>
      </c>
      <c r="E2045" s="10" t="s">
        <v>3724</v>
      </c>
      <c r="F2045" s="13">
        <v>17000</v>
      </c>
      <c r="G2045" s="10">
        <v>-139.34</v>
      </c>
      <c r="H2045" s="13">
        <v>16860.66</v>
      </c>
      <c r="I2045" s="43" t="s">
        <v>3588</v>
      </c>
      <c r="J2045" s="2" t="s">
        <v>5404</v>
      </c>
    </row>
    <row r="2046" spans="1:10" x14ac:dyDescent="0.55000000000000004">
      <c r="A2046" s="8">
        <v>376</v>
      </c>
      <c r="B2046" s="34">
        <v>100000580180</v>
      </c>
      <c r="C2046" s="8">
        <v>0</v>
      </c>
      <c r="D2046" s="8" t="s">
        <v>3126</v>
      </c>
      <c r="E2046" s="10" t="s">
        <v>3667</v>
      </c>
      <c r="F2046" s="13">
        <v>100580</v>
      </c>
      <c r="G2046" s="10">
        <v>-641.22</v>
      </c>
      <c r="H2046" s="13">
        <v>99938.78</v>
      </c>
      <c r="I2046" s="43" t="s">
        <v>3588</v>
      </c>
      <c r="J2046" s="2" t="s">
        <v>5404</v>
      </c>
    </row>
    <row r="2047" spans="1:10" x14ac:dyDescent="0.55000000000000004">
      <c r="A2047" s="8">
        <v>377</v>
      </c>
      <c r="B2047" s="34">
        <v>100000580553</v>
      </c>
      <c r="C2047" s="8">
        <v>0</v>
      </c>
      <c r="D2047" s="8" t="s">
        <v>2516</v>
      </c>
      <c r="E2047" s="10" t="s">
        <v>493</v>
      </c>
      <c r="F2047" s="13">
        <v>29900</v>
      </c>
      <c r="G2047" s="10">
        <v>-408.47</v>
      </c>
      <c r="H2047" s="13">
        <v>29491.53</v>
      </c>
      <c r="I2047" s="43" t="s">
        <v>3588</v>
      </c>
      <c r="J2047" s="2" t="s">
        <v>5404</v>
      </c>
    </row>
    <row r="2048" spans="1:10" x14ac:dyDescent="0.55000000000000004">
      <c r="A2048" s="8">
        <v>378</v>
      </c>
      <c r="B2048" s="34">
        <v>100000580554</v>
      </c>
      <c r="C2048" s="8">
        <v>0</v>
      </c>
      <c r="D2048" s="8" t="s">
        <v>685</v>
      </c>
      <c r="E2048" s="10" t="s">
        <v>485</v>
      </c>
      <c r="F2048" s="13">
        <v>17000</v>
      </c>
      <c r="G2048" s="10">
        <v>-92.9</v>
      </c>
      <c r="H2048" s="13">
        <v>16907.099999999999</v>
      </c>
      <c r="I2048" s="43" t="s">
        <v>3588</v>
      </c>
      <c r="J2048" s="2" t="s">
        <v>5404</v>
      </c>
    </row>
    <row r="2049" spans="1:10" x14ac:dyDescent="0.55000000000000004">
      <c r="A2049" s="8">
        <v>379</v>
      </c>
      <c r="B2049" s="34">
        <v>100000581798</v>
      </c>
      <c r="C2049" s="8">
        <v>0</v>
      </c>
      <c r="D2049" s="8" t="s">
        <v>3726</v>
      </c>
      <c r="E2049" s="10" t="s">
        <v>3727</v>
      </c>
      <c r="F2049" s="13">
        <v>371306</v>
      </c>
      <c r="G2049" s="13">
        <v>-7101.48</v>
      </c>
      <c r="H2049" s="13">
        <v>364204.52</v>
      </c>
      <c r="I2049" s="43" t="s">
        <v>3588</v>
      </c>
      <c r="J2049" s="2" t="s">
        <v>5404</v>
      </c>
    </row>
    <row r="2050" spans="1:10" x14ac:dyDescent="0.55000000000000004">
      <c r="A2050" s="8">
        <v>380</v>
      </c>
      <c r="B2050" s="34">
        <v>100000581799</v>
      </c>
      <c r="C2050" s="8">
        <v>0</v>
      </c>
      <c r="D2050" s="8" t="s">
        <v>3726</v>
      </c>
      <c r="E2050" s="10" t="s">
        <v>3728</v>
      </c>
      <c r="F2050" s="13">
        <v>221015</v>
      </c>
      <c r="G2050" s="13">
        <v>-4227.0600000000004</v>
      </c>
      <c r="H2050" s="13">
        <v>216787.94</v>
      </c>
      <c r="I2050" s="43" t="s">
        <v>3588</v>
      </c>
      <c r="J2050" s="2" t="s">
        <v>5404</v>
      </c>
    </row>
    <row r="2051" spans="1:10" x14ac:dyDescent="0.55000000000000004">
      <c r="A2051" s="8">
        <v>381</v>
      </c>
      <c r="B2051" s="34">
        <v>100000581800</v>
      </c>
      <c r="C2051" s="8">
        <v>0</v>
      </c>
      <c r="D2051" s="8" t="s">
        <v>3726</v>
      </c>
      <c r="E2051" s="10" t="s">
        <v>3729</v>
      </c>
      <c r="F2051" s="13">
        <v>207460</v>
      </c>
      <c r="G2051" s="13">
        <v>-3967.81</v>
      </c>
      <c r="H2051" s="13">
        <v>203492.19</v>
      </c>
      <c r="I2051" s="43" t="s">
        <v>3588</v>
      </c>
      <c r="J2051" s="2" t="s">
        <v>5404</v>
      </c>
    </row>
    <row r="2052" spans="1:10" x14ac:dyDescent="0.55000000000000004">
      <c r="A2052" s="8">
        <v>382</v>
      </c>
      <c r="B2052" s="34">
        <v>100000581801</v>
      </c>
      <c r="C2052" s="8">
        <v>0</v>
      </c>
      <c r="D2052" s="8" t="s">
        <v>3726</v>
      </c>
      <c r="E2052" s="10" t="s">
        <v>3730</v>
      </c>
      <c r="F2052" s="13">
        <v>291741</v>
      </c>
      <c r="G2052" s="13">
        <v>-5579.75</v>
      </c>
      <c r="H2052" s="13">
        <v>286161.25</v>
      </c>
      <c r="I2052" s="43" t="s">
        <v>3588</v>
      </c>
      <c r="J2052" s="2" t="s">
        <v>5404</v>
      </c>
    </row>
    <row r="2053" spans="1:10" x14ac:dyDescent="0.55000000000000004">
      <c r="A2053" s="8">
        <v>383</v>
      </c>
      <c r="B2053" s="34">
        <v>100000581802</v>
      </c>
      <c r="C2053" s="8">
        <v>0</v>
      </c>
      <c r="D2053" s="8" t="s">
        <v>3726</v>
      </c>
      <c r="E2053" s="10" t="s">
        <v>2329</v>
      </c>
      <c r="F2053" s="13">
        <v>188010</v>
      </c>
      <c r="G2053" s="13">
        <v>-3595.82</v>
      </c>
      <c r="H2053" s="13">
        <v>184414.18</v>
      </c>
      <c r="I2053" s="43" t="s">
        <v>3588</v>
      </c>
      <c r="J2053" s="2" t="s">
        <v>5404</v>
      </c>
    </row>
    <row r="2054" spans="1:10" x14ac:dyDescent="0.55000000000000004">
      <c r="A2054" s="8">
        <v>384</v>
      </c>
      <c r="B2054" s="34">
        <v>100000581803</v>
      </c>
      <c r="C2054" s="8">
        <v>0</v>
      </c>
      <c r="D2054" s="8" t="s">
        <v>3726</v>
      </c>
      <c r="E2054" s="10" t="s">
        <v>3731</v>
      </c>
      <c r="F2054" s="13">
        <v>2283536.5</v>
      </c>
      <c r="G2054" s="13">
        <v>-43674.2</v>
      </c>
      <c r="H2054" s="13">
        <v>2239862.2999999998</v>
      </c>
      <c r="I2054" s="43" t="s">
        <v>3588</v>
      </c>
      <c r="J2054" s="2" t="s">
        <v>5404</v>
      </c>
    </row>
    <row r="2055" spans="1:10" x14ac:dyDescent="0.55000000000000004">
      <c r="A2055" s="8">
        <v>385</v>
      </c>
      <c r="B2055" s="34">
        <v>100000581804</v>
      </c>
      <c r="C2055" s="8">
        <v>0</v>
      </c>
      <c r="D2055" s="8" t="s">
        <v>3726</v>
      </c>
      <c r="E2055" s="10" t="s">
        <v>3732</v>
      </c>
      <c r="F2055" s="13">
        <v>103140</v>
      </c>
      <c r="G2055" s="13">
        <v>-1972.62</v>
      </c>
      <c r="H2055" s="13">
        <v>101167.38</v>
      </c>
      <c r="I2055" s="43" t="s">
        <v>3588</v>
      </c>
      <c r="J2055" s="2" t="s">
        <v>5404</v>
      </c>
    </row>
    <row r="2056" spans="1:10" x14ac:dyDescent="0.55000000000000004">
      <c r="A2056" s="8">
        <v>386</v>
      </c>
      <c r="B2056" s="34">
        <v>100000581805</v>
      </c>
      <c r="C2056" s="8">
        <v>0</v>
      </c>
      <c r="D2056" s="8" t="s">
        <v>3726</v>
      </c>
      <c r="E2056" s="10" t="s">
        <v>3727</v>
      </c>
      <c r="F2056" s="13">
        <v>105503</v>
      </c>
      <c r="G2056" s="13">
        <v>-2017.82</v>
      </c>
      <c r="H2056" s="13">
        <v>103485.18</v>
      </c>
      <c r="I2056" s="43" t="s">
        <v>3588</v>
      </c>
      <c r="J2056" s="2" t="s">
        <v>5404</v>
      </c>
    </row>
    <row r="2057" spans="1:10" x14ac:dyDescent="0.55000000000000004">
      <c r="A2057" s="125" t="s">
        <v>556</v>
      </c>
      <c r="B2057" s="126"/>
      <c r="C2057" s="126"/>
      <c r="D2057" s="126"/>
      <c r="E2057" s="127"/>
      <c r="F2057" s="13">
        <f>SUM(F1663:F2056)</f>
        <v>33667788.009999961</v>
      </c>
      <c r="G2057" s="13">
        <f t="shared" ref="G2057:H2057" si="31">SUM(G1663:G2056)</f>
        <v>-13843080.980000161</v>
      </c>
      <c r="H2057" s="13">
        <f t="shared" si="31"/>
        <v>19824707.029999837</v>
      </c>
    </row>
    <row r="2058" spans="1:10" x14ac:dyDescent="0.55000000000000004">
      <c r="A2058" s="136" t="s">
        <v>5342</v>
      </c>
      <c r="B2058" s="136"/>
      <c r="C2058" s="136"/>
      <c r="D2058" s="136"/>
      <c r="E2058" s="136"/>
      <c r="F2058" s="136"/>
      <c r="G2058" s="136"/>
      <c r="H2058" s="136"/>
    </row>
    <row r="2059" spans="1:10" x14ac:dyDescent="0.55000000000000004">
      <c r="A2059" s="8" t="s">
        <v>5330</v>
      </c>
      <c r="B2059" s="26" t="s">
        <v>1</v>
      </c>
      <c r="C2059" s="8" t="s">
        <v>2</v>
      </c>
      <c r="D2059" s="8" t="s">
        <v>3</v>
      </c>
      <c r="E2059" s="8" t="s">
        <v>4</v>
      </c>
      <c r="F2059" s="8" t="s">
        <v>692</v>
      </c>
      <c r="G2059" s="8" t="s">
        <v>6</v>
      </c>
      <c r="H2059" s="8" t="s">
        <v>693</v>
      </c>
    </row>
    <row r="2060" spans="1:10" x14ac:dyDescent="0.55000000000000004">
      <c r="A2060" s="8">
        <v>1</v>
      </c>
      <c r="B2060" s="34">
        <v>100000050403</v>
      </c>
      <c r="C2060" s="8">
        <v>0</v>
      </c>
      <c r="D2060" s="8" t="s">
        <v>2302</v>
      </c>
      <c r="E2060" s="10" t="s">
        <v>3457</v>
      </c>
      <c r="F2060" s="13">
        <v>9900</v>
      </c>
      <c r="G2060" s="13">
        <v>-9899</v>
      </c>
      <c r="H2060" s="10">
        <v>1</v>
      </c>
      <c r="I2060" s="43" t="s">
        <v>3588</v>
      </c>
      <c r="J2060" s="2" t="s">
        <v>5405</v>
      </c>
    </row>
    <row r="2061" spans="1:10" x14ac:dyDescent="0.55000000000000004">
      <c r="A2061" s="8">
        <v>2</v>
      </c>
      <c r="B2061" s="34">
        <v>100000050404</v>
      </c>
      <c r="C2061" s="8">
        <v>0</v>
      </c>
      <c r="D2061" s="8" t="s">
        <v>2302</v>
      </c>
      <c r="E2061" s="10" t="s">
        <v>3458</v>
      </c>
      <c r="F2061" s="13">
        <v>9900</v>
      </c>
      <c r="G2061" s="13">
        <v>-9899</v>
      </c>
      <c r="H2061" s="10">
        <v>1</v>
      </c>
      <c r="I2061" s="43" t="s">
        <v>3588</v>
      </c>
      <c r="J2061" s="2" t="s">
        <v>5405</v>
      </c>
    </row>
    <row r="2062" spans="1:10" x14ac:dyDescent="0.55000000000000004">
      <c r="A2062" s="8">
        <v>3</v>
      </c>
      <c r="B2062" s="34">
        <v>100000050405</v>
      </c>
      <c r="C2062" s="8">
        <v>0</v>
      </c>
      <c r="D2062" s="8" t="s">
        <v>2302</v>
      </c>
      <c r="E2062" s="10" t="s">
        <v>3459</v>
      </c>
      <c r="F2062" s="13">
        <v>9900</v>
      </c>
      <c r="G2062" s="13">
        <v>-9899</v>
      </c>
      <c r="H2062" s="10">
        <v>1</v>
      </c>
      <c r="I2062" s="43" t="s">
        <v>3588</v>
      </c>
      <c r="J2062" s="2" t="s">
        <v>5405</v>
      </c>
    </row>
    <row r="2063" spans="1:10" x14ac:dyDescent="0.55000000000000004">
      <c r="A2063" s="8">
        <v>4</v>
      </c>
      <c r="B2063" s="34">
        <v>100000050406</v>
      </c>
      <c r="C2063" s="8">
        <v>0</v>
      </c>
      <c r="D2063" s="8" t="s">
        <v>2302</v>
      </c>
      <c r="E2063" s="10" t="s">
        <v>3460</v>
      </c>
      <c r="F2063" s="13">
        <v>9900</v>
      </c>
      <c r="G2063" s="13">
        <v>-9899</v>
      </c>
      <c r="H2063" s="10">
        <v>1</v>
      </c>
      <c r="I2063" s="43" t="s">
        <v>3588</v>
      </c>
      <c r="J2063" s="2" t="s">
        <v>5405</v>
      </c>
    </row>
    <row r="2064" spans="1:10" x14ac:dyDescent="0.55000000000000004">
      <c r="A2064" s="8">
        <v>5</v>
      </c>
      <c r="B2064" s="34">
        <v>100000050407</v>
      </c>
      <c r="C2064" s="8">
        <v>0</v>
      </c>
      <c r="D2064" s="8" t="s">
        <v>2302</v>
      </c>
      <c r="E2064" s="10" t="s">
        <v>3460</v>
      </c>
      <c r="F2064" s="13">
        <v>9900</v>
      </c>
      <c r="G2064" s="13">
        <v>-9899</v>
      </c>
      <c r="H2064" s="10">
        <v>1</v>
      </c>
      <c r="I2064" s="43" t="s">
        <v>3588</v>
      </c>
      <c r="J2064" s="2" t="s">
        <v>5405</v>
      </c>
    </row>
    <row r="2065" spans="1:10" x14ac:dyDescent="0.55000000000000004">
      <c r="A2065" s="8">
        <v>6</v>
      </c>
      <c r="B2065" s="34">
        <v>100000050423</v>
      </c>
      <c r="C2065" s="8">
        <v>0</v>
      </c>
      <c r="D2065" s="8" t="s">
        <v>2302</v>
      </c>
      <c r="E2065" s="10" t="s">
        <v>3461</v>
      </c>
      <c r="F2065" s="13">
        <v>20000</v>
      </c>
      <c r="G2065" s="13">
        <v>-19999</v>
      </c>
      <c r="H2065" s="10">
        <v>1</v>
      </c>
      <c r="I2065" s="43" t="s">
        <v>3588</v>
      </c>
      <c r="J2065" s="2" t="s">
        <v>5405</v>
      </c>
    </row>
    <row r="2066" spans="1:10" x14ac:dyDescent="0.55000000000000004">
      <c r="A2066" s="8">
        <v>7</v>
      </c>
      <c r="B2066" s="34">
        <v>100000050424</v>
      </c>
      <c r="C2066" s="8">
        <v>0</v>
      </c>
      <c r="D2066" s="8" t="s">
        <v>2302</v>
      </c>
      <c r="E2066" s="10" t="s">
        <v>3461</v>
      </c>
      <c r="F2066" s="13">
        <v>20000</v>
      </c>
      <c r="G2066" s="13">
        <v>-19999</v>
      </c>
      <c r="H2066" s="10">
        <v>1</v>
      </c>
      <c r="I2066" s="43" t="s">
        <v>3588</v>
      </c>
      <c r="J2066" s="2" t="s">
        <v>5405</v>
      </c>
    </row>
    <row r="2067" spans="1:10" x14ac:dyDescent="0.55000000000000004">
      <c r="A2067" s="8">
        <v>8</v>
      </c>
      <c r="B2067" s="34">
        <v>100000050425</v>
      </c>
      <c r="C2067" s="8">
        <v>0</v>
      </c>
      <c r="D2067" s="8" t="s">
        <v>2302</v>
      </c>
      <c r="E2067" s="10" t="s">
        <v>3461</v>
      </c>
      <c r="F2067" s="13">
        <v>20000</v>
      </c>
      <c r="G2067" s="13">
        <v>-19999</v>
      </c>
      <c r="H2067" s="10">
        <v>1</v>
      </c>
      <c r="I2067" s="43" t="s">
        <v>3588</v>
      </c>
      <c r="J2067" s="2" t="s">
        <v>5405</v>
      </c>
    </row>
    <row r="2068" spans="1:10" x14ac:dyDescent="0.55000000000000004">
      <c r="A2068" s="8">
        <v>9</v>
      </c>
      <c r="B2068" s="34">
        <v>100000050426</v>
      </c>
      <c r="C2068" s="8">
        <v>0</v>
      </c>
      <c r="D2068" s="8" t="s">
        <v>2302</v>
      </c>
      <c r="E2068" s="10" t="s">
        <v>3461</v>
      </c>
      <c r="F2068" s="13">
        <v>20000</v>
      </c>
      <c r="G2068" s="13">
        <v>-19999</v>
      </c>
      <c r="H2068" s="10">
        <v>1</v>
      </c>
      <c r="I2068" s="43" t="s">
        <v>3588</v>
      </c>
      <c r="J2068" s="2" t="s">
        <v>5405</v>
      </c>
    </row>
    <row r="2069" spans="1:10" x14ac:dyDescent="0.55000000000000004">
      <c r="A2069" s="8">
        <v>10</v>
      </c>
      <c r="B2069" s="34">
        <v>100000050427</v>
      </c>
      <c r="C2069" s="8">
        <v>0</v>
      </c>
      <c r="D2069" s="8" t="s">
        <v>2302</v>
      </c>
      <c r="E2069" s="10" t="s">
        <v>3461</v>
      </c>
      <c r="F2069" s="13">
        <v>20000</v>
      </c>
      <c r="G2069" s="13">
        <v>-19999</v>
      </c>
      <c r="H2069" s="10">
        <v>1</v>
      </c>
      <c r="I2069" s="43" t="s">
        <v>3588</v>
      </c>
      <c r="J2069" s="2" t="s">
        <v>5405</v>
      </c>
    </row>
    <row r="2070" spans="1:10" x14ac:dyDescent="0.55000000000000004">
      <c r="A2070" s="8">
        <v>11</v>
      </c>
      <c r="B2070" s="34">
        <v>100000050428</v>
      </c>
      <c r="C2070" s="8">
        <v>0</v>
      </c>
      <c r="D2070" s="8" t="s">
        <v>2302</v>
      </c>
      <c r="E2070" s="10" t="s">
        <v>3461</v>
      </c>
      <c r="F2070" s="13">
        <v>20000</v>
      </c>
      <c r="G2070" s="13">
        <v>-19999</v>
      </c>
      <c r="H2070" s="10">
        <v>1</v>
      </c>
      <c r="I2070" s="43" t="s">
        <v>3588</v>
      </c>
      <c r="J2070" s="2" t="s">
        <v>5405</v>
      </c>
    </row>
    <row r="2071" spans="1:10" x14ac:dyDescent="0.55000000000000004">
      <c r="A2071" s="8">
        <v>12</v>
      </c>
      <c r="B2071" s="34">
        <v>100000050451</v>
      </c>
      <c r="C2071" s="8">
        <v>0</v>
      </c>
      <c r="D2071" s="8" t="s">
        <v>2302</v>
      </c>
      <c r="E2071" s="10" t="s">
        <v>3462</v>
      </c>
      <c r="F2071" s="13">
        <v>110000</v>
      </c>
      <c r="G2071" s="13">
        <v>-109999</v>
      </c>
      <c r="H2071" s="10">
        <v>1</v>
      </c>
      <c r="I2071" s="43" t="s">
        <v>3588</v>
      </c>
      <c r="J2071" s="2" t="s">
        <v>5405</v>
      </c>
    </row>
    <row r="2072" spans="1:10" x14ac:dyDescent="0.55000000000000004">
      <c r="A2072" s="8">
        <v>13</v>
      </c>
      <c r="B2072" s="34">
        <v>100000051761</v>
      </c>
      <c r="C2072" s="8">
        <v>0</v>
      </c>
      <c r="D2072" s="8" t="s">
        <v>2603</v>
      </c>
      <c r="E2072" s="10" t="s">
        <v>3463</v>
      </c>
      <c r="F2072" s="13">
        <v>26750</v>
      </c>
      <c r="G2072" s="13">
        <v>-26749</v>
      </c>
      <c r="H2072" s="10">
        <v>1</v>
      </c>
      <c r="I2072" s="43" t="s">
        <v>3588</v>
      </c>
      <c r="J2072" s="2" t="s">
        <v>5405</v>
      </c>
    </row>
    <row r="2073" spans="1:10" x14ac:dyDescent="0.55000000000000004">
      <c r="A2073" s="8">
        <v>14</v>
      </c>
      <c r="B2073" s="34">
        <v>100000051762</v>
      </c>
      <c r="C2073" s="8">
        <v>0</v>
      </c>
      <c r="D2073" s="8" t="s">
        <v>2603</v>
      </c>
      <c r="E2073" s="10" t="s">
        <v>3464</v>
      </c>
      <c r="F2073" s="13">
        <v>24500</v>
      </c>
      <c r="G2073" s="13">
        <v>-24499</v>
      </c>
      <c r="H2073" s="10">
        <v>1</v>
      </c>
      <c r="I2073" s="43" t="s">
        <v>3588</v>
      </c>
      <c r="J2073" s="2" t="s">
        <v>5405</v>
      </c>
    </row>
    <row r="2074" spans="1:10" x14ac:dyDescent="0.55000000000000004">
      <c r="A2074" s="8">
        <v>15</v>
      </c>
      <c r="B2074" s="34">
        <v>100000051763</v>
      </c>
      <c r="C2074" s="8">
        <v>0</v>
      </c>
      <c r="D2074" s="8" t="s">
        <v>2603</v>
      </c>
      <c r="E2074" s="10" t="s">
        <v>3465</v>
      </c>
      <c r="F2074" s="13">
        <v>11000</v>
      </c>
      <c r="G2074" s="13">
        <v>-10999</v>
      </c>
      <c r="H2074" s="10">
        <v>1</v>
      </c>
      <c r="I2074" s="43" t="s">
        <v>3588</v>
      </c>
      <c r="J2074" s="2" t="s">
        <v>5405</v>
      </c>
    </row>
    <row r="2075" spans="1:10" x14ac:dyDescent="0.55000000000000004">
      <c r="A2075" s="8">
        <v>16</v>
      </c>
      <c r="B2075" s="34">
        <v>100000051991</v>
      </c>
      <c r="C2075" s="8">
        <v>0</v>
      </c>
      <c r="D2075" s="8" t="s">
        <v>2603</v>
      </c>
      <c r="E2075" s="10" t="s">
        <v>3466</v>
      </c>
      <c r="F2075" s="13">
        <v>38520</v>
      </c>
      <c r="G2075" s="13">
        <v>-38519</v>
      </c>
      <c r="H2075" s="10">
        <v>1</v>
      </c>
      <c r="I2075" s="43" t="s">
        <v>3588</v>
      </c>
      <c r="J2075" s="2" t="s">
        <v>5405</v>
      </c>
    </row>
    <row r="2076" spans="1:10" x14ac:dyDescent="0.55000000000000004">
      <c r="A2076" s="8">
        <v>17</v>
      </c>
      <c r="B2076" s="34">
        <v>100000051992</v>
      </c>
      <c r="C2076" s="8">
        <v>0</v>
      </c>
      <c r="D2076" s="8" t="s">
        <v>2603</v>
      </c>
      <c r="E2076" s="10" t="s">
        <v>3467</v>
      </c>
      <c r="F2076" s="13">
        <v>11235</v>
      </c>
      <c r="G2076" s="13">
        <v>-11234</v>
      </c>
      <c r="H2076" s="10">
        <v>1</v>
      </c>
      <c r="I2076" s="43" t="s">
        <v>3588</v>
      </c>
      <c r="J2076" s="2" t="s">
        <v>5405</v>
      </c>
    </row>
    <row r="2077" spans="1:10" x14ac:dyDescent="0.55000000000000004">
      <c r="A2077" s="8">
        <v>18</v>
      </c>
      <c r="B2077" s="34">
        <v>100000051993</v>
      </c>
      <c r="C2077" s="8">
        <v>0</v>
      </c>
      <c r="D2077" s="8" t="s">
        <v>2603</v>
      </c>
      <c r="E2077" s="10" t="s">
        <v>3464</v>
      </c>
      <c r="F2077" s="13">
        <v>28890</v>
      </c>
      <c r="G2077" s="13">
        <v>-28889</v>
      </c>
      <c r="H2077" s="10">
        <v>1</v>
      </c>
      <c r="I2077" s="43" t="s">
        <v>3588</v>
      </c>
      <c r="J2077" s="2" t="s">
        <v>5405</v>
      </c>
    </row>
    <row r="2078" spans="1:10" x14ac:dyDescent="0.55000000000000004">
      <c r="A2078" s="8">
        <v>19</v>
      </c>
      <c r="B2078" s="34">
        <v>100000051994</v>
      </c>
      <c r="C2078" s="8">
        <v>0</v>
      </c>
      <c r="D2078" s="8" t="s">
        <v>2603</v>
      </c>
      <c r="E2078" s="10" t="s">
        <v>3468</v>
      </c>
      <c r="F2078" s="13">
        <v>11000</v>
      </c>
      <c r="G2078" s="13">
        <v>-10999</v>
      </c>
      <c r="H2078" s="10">
        <v>1</v>
      </c>
      <c r="I2078" s="43" t="s">
        <v>3588</v>
      </c>
      <c r="J2078" s="2" t="s">
        <v>5405</v>
      </c>
    </row>
    <row r="2079" spans="1:10" x14ac:dyDescent="0.55000000000000004">
      <c r="A2079" s="8">
        <v>20</v>
      </c>
      <c r="B2079" s="34">
        <v>100000052026</v>
      </c>
      <c r="C2079" s="8">
        <v>0</v>
      </c>
      <c r="D2079" s="8" t="s">
        <v>2603</v>
      </c>
      <c r="E2079" s="10" t="s">
        <v>3469</v>
      </c>
      <c r="F2079" s="13">
        <v>134200</v>
      </c>
      <c r="G2079" s="13">
        <v>-134199</v>
      </c>
      <c r="H2079" s="10">
        <v>1</v>
      </c>
      <c r="I2079" s="43" t="s">
        <v>3588</v>
      </c>
      <c r="J2079" s="2" t="s">
        <v>5405</v>
      </c>
    </row>
    <row r="2080" spans="1:10" x14ac:dyDescent="0.55000000000000004">
      <c r="A2080" s="8">
        <v>21</v>
      </c>
      <c r="B2080" s="34">
        <v>100000052027</v>
      </c>
      <c r="C2080" s="8">
        <v>0</v>
      </c>
      <c r="D2080" s="8" t="s">
        <v>2603</v>
      </c>
      <c r="E2080" s="10" t="s">
        <v>3470</v>
      </c>
      <c r="F2080" s="13">
        <v>137805</v>
      </c>
      <c r="G2080" s="13">
        <v>-137804</v>
      </c>
      <c r="H2080" s="10">
        <v>1</v>
      </c>
      <c r="I2080" s="43" t="s">
        <v>3588</v>
      </c>
      <c r="J2080" s="2" t="s">
        <v>5405</v>
      </c>
    </row>
    <row r="2081" spans="1:10" x14ac:dyDescent="0.55000000000000004">
      <c r="A2081" s="8">
        <v>22</v>
      </c>
      <c r="B2081" s="34">
        <v>100000052104</v>
      </c>
      <c r="C2081" s="8">
        <v>0</v>
      </c>
      <c r="D2081" s="8" t="s">
        <v>2603</v>
      </c>
      <c r="E2081" s="10" t="s">
        <v>485</v>
      </c>
      <c r="F2081" s="13">
        <v>26750</v>
      </c>
      <c r="G2081" s="13">
        <v>-26749</v>
      </c>
      <c r="H2081" s="10">
        <v>1</v>
      </c>
      <c r="I2081" s="43" t="s">
        <v>3588</v>
      </c>
      <c r="J2081" s="2" t="s">
        <v>5405</v>
      </c>
    </row>
    <row r="2082" spans="1:10" x14ac:dyDescent="0.55000000000000004">
      <c r="A2082" s="8">
        <v>23</v>
      </c>
      <c r="B2082" s="34">
        <v>100000052163</v>
      </c>
      <c r="C2082" s="8">
        <v>0</v>
      </c>
      <c r="D2082" s="8" t="s">
        <v>2603</v>
      </c>
      <c r="E2082" s="10" t="s">
        <v>3471</v>
      </c>
      <c r="F2082" s="13">
        <v>27500</v>
      </c>
      <c r="G2082" s="13">
        <v>-27499</v>
      </c>
      <c r="H2082" s="10">
        <v>1</v>
      </c>
      <c r="I2082" s="43" t="s">
        <v>3588</v>
      </c>
      <c r="J2082" s="2" t="s">
        <v>5405</v>
      </c>
    </row>
    <row r="2083" spans="1:10" x14ac:dyDescent="0.55000000000000004">
      <c r="A2083" s="8">
        <v>24</v>
      </c>
      <c r="B2083" s="34">
        <v>100000053438</v>
      </c>
      <c r="C2083" s="8">
        <v>0</v>
      </c>
      <c r="D2083" s="8" t="s">
        <v>3472</v>
      </c>
      <c r="E2083" s="10" t="s">
        <v>3471</v>
      </c>
      <c r="F2083" s="13">
        <v>19000</v>
      </c>
      <c r="G2083" s="13">
        <v>-18999</v>
      </c>
      <c r="H2083" s="10">
        <v>1</v>
      </c>
      <c r="I2083" s="43" t="s">
        <v>3588</v>
      </c>
      <c r="J2083" s="2" t="s">
        <v>5405</v>
      </c>
    </row>
    <row r="2084" spans="1:10" x14ac:dyDescent="0.55000000000000004">
      <c r="A2084" s="8">
        <v>25</v>
      </c>
      <c r="B2084" s="34">
        <v>100000053439</v>
      </c>
      <c r="C2084" s="8">
        <v>0</v>
      </c>
      <c r="D2084" s="8" t="s">
        <v>3472</v>
      </c>
      <c r="E2084" s="10" t="s">
        <v>3471</v>
      </c>
      <c r="F2084" s="13">
        <v>19000</v>
      </c>
      <c r="G2084" s="13">
        <v>-18999</v>
      </c>
      <c r="H2084" s="10">
        <v>1</v>
      </c>
      <c r="I2084" s="43" t="s">
        <v>3588</v>
      </c>
      <c r="J2084" s="2" t="s">
        <v>5405</v>
      </c>
    </row>
    <row r="2085" spans="1:10" x14ac:dyDescent="0.55000000000000004">
      <c r="A2085" s="8">
        <v>26</v>
      </c>
      <c r="B2085" s="34">
        <v>100000053440</v>
      </c>
      <c r="C2085" s="8">
        <v>0</v>
      </c>
      <c r="D2085" s="8" t="s">
        <v>3472</v>
      </c>
      <c r="E2085" s="10" t="s">
        <v>3471</v>
      </c>
      <c r="F2085" s="13">
        <v>19000</v>
      </c>
      <c r="G2085" s="13">
        <v>-18999</v>
      </c>
      <c r="H2085" s="10">
        <v>1</v>
      </c>
      <c r="I2085" s="43" t="s">
        <v>3588</v>
      </c>
      <c r="J2085" s="2" t="s">
        <v>5405</v>
      </c>
    </row>
    <row r="2086" spans="1:10" x14ac:dyDescent="0.55000000000000004">
      <c r="A2086" s="8">
        <v>27</v>
      </c>
      <c r="B2086" s="34">
        <v>100000053441</v>
      </c>
      <c r="C2086" s="8">
        <v>0</v>
      </c>
      <c r="D2086" s="8" t="s">
        <v>3472</v>
      </c>
      <c r="E2086" s="10" t="s">
        <v>3471</v>
      </c>
      <c r="F2086" s="13">
        <v>19000</v>
      </c>
      <c r="G2086" s="13">
        <v>-18999</v>
      </c>
      <c r="H2086" s="10">
        <v>1</v>
      </c>
      <c r="I2086" s="43" t="s">
        <v>3588</v>
      </c>
      <c r="J2086" s="2" t="s">
        <v>5405</v>
      </c>
    </row>
    <row r="2087" spans="1:10" x14ac:dyDescent="0.55000000000000004">
      <c r="A2087" s="8">
        <v>28</v>
      </c>
      <c r="B2087" s="34">
        <v>100000053442</v>
      </c>
      <c r="C2087" s="8">
        <v>0</v>
      </c>
      <c r="D2087" s="8" t="s">
        <v>3472</v>
      </c>
      <c r="E2087" s="10" t="s">
        <v>3471</v>
      </c>
      <c r="F2087" s="13">
        <v>19000</v>
      </c>
      <c r="G2087" s="13">
        <v>-18999</v>
      </c>
      <c r="H2087" s="10">
        <v>1</v>
      </c>
      <c r="I2087" s="43" t="s">
        <v>3588</v>
      </c>
      <c r="J2087" s="2" t="s">
        <v>5405</v>
      </c>
    </row>
    <row r="2088" spans="1:10" x14ac:dyDescent="0.55000000000000004">
      <c r="A2088" s="8">
        <v>29</v>
      </c>
      <c r="B2088" s="34">
        <v>100000053443</v>
      </c>
      <c r="C2088" s="8">
        <v>0</v>
      </c>
      <c r="D2088" s="8" t="s">
        <v>3472</v>
      </c>
      <c r="E2088" s="10" t="s">
        <v>3471</v>
      </c>
      <c r="F2088" s="13">
        <v>19000</v>
      </c>
      <c r="G2088" s="13">
        <v>-18999</v>
      </c>
      <c r="H2088" s="10">
        <v>1</v>
      </c>
      <c r="I2088" s="43" t="s">
        <v>3588</v>
      </c>
      <c r="J2088" s="2" t="s">
        <v>5405</v>
      </c>
    </row>
    <row r="2089" spans="1:10" x14ac:dyDescent="0.55000000000000004">
      <c r="A2089" s="8">
        <v>30</v>
      </c>
      <c r="B2089" s="34">
        <v>100000053444</v>
      </c>
      <c r="C2089" s="8">
        <v>0</v>
      </c>
      <c r="D2089" s="8" t="s">
        <v>3472</v>
      </c>
      <c r="E2089" s="10" t="s">
        <v>3471</v>
      </c>
      <c r="F2089" s="13">
        <v>19000</v>
      </c>
      <c r="G2089" s="13">
        <v>-18999</v>
      </c>
      <c r="H2089" s="10">
        <v>1</v>
      </c>
      <c r="I2089" s="43" t="s">
        <v>3588</v>
      </c>
      <c r="J2089" s="2" t="s">
        <v>5405</v>
      </c>
    </row>
    <row r="2090" spans="1:10" x14ac:dyDescent="0.55000000000000004">
      <c r="A2090" s="8">
        <v>31</v>
      </c>
      <c r="B2090" s="34">
        <v>100000053445</v>
      </c>
      <c r="C2090" s="8">
        <v>0</v>
      </c>
      <c r="D2090" s="8" t="s">
        <v>3472</v>
      </c>
      <c r="E2090" s="10" t="s">
        <v>3471</v>
      </c>
      <c r="F2090" s="13">
        <v>19000</v>
      </c>
      <c r="G2090" s="13">
        <v>-18999</v>
      </c>
      <c r="H2090" s="10">
        <v>1</v>
      </c>
      <c r="I2090" s="43" t="s">
        <v>3588</v>
      </c>
      <c r="J2090" s="2" t="s">
        <v>5405</v>
      </c>
    </row>
    <row r="2091" spans="1:10" x14ac:dyDescent="0.55000000000000004">
      <c r="A2091" s="8">
        <v>32</v>
      </c>
      <c r="B2091" s="34">
        <v>100000053446</v>
      </c>
      <c r="C2091" s="8">
        <v>0</v>
      </c>
      <c r="D2091" s="8" t="s">
        <v>3472</v>
      </c>
      <c r="E2091" s="10" t="s">
        <v>3471</v>
      </c>
      <c r="F2091" s="13">
        <v>19000</v>
      </c>
      <c r="G2091" s="13">
        <v>-18999</v>
      </c>
      <c r="H2091" s="10">
        <v>1</v>
      </c>
      <c r="I2091" s="43" t="s">
        <v>3588</v>
      </c>
      <c r="J2091" s="2" t="s">
        <v>5405</v>
      </c>
    </row>
    <row r="2092" spans="1:10" x14ac:dyDescent="0.55000000000000004">
      <c r="A2092" s="8">
        <v>33</v>
      </c>
      <c r="B2092" s="34">
        <v>100000053447</v>
      </c>
      <c r="C2092" s="8">
        <v>0</v>
      </c>
      <c r="D2092" s="8" t="s">
        <v>3472</v>
      </c>
      <c r="E2092" s="10" t="s">
        <v>3471</v>
      </c>
      <c r="F2092" s="13">
        <v>19000</v>
      </c>
      <c r="G2092" s="13">
        <v>-18999</v>
      </c>
      <c r="H2092" s="10">
        <v>1</v>
      </c>
      <c r="I2092" s="43" t="s">
        <v>3588</v>
      </c>
      <c r="J2092" s="2" t="s">
        <v>5405</v>
      </c>
    </row>
    <row r="2093" spans="1:10" x14ac:dyDescent="0.55000000000000004">
      <c r="A2093" s="8">
        <v>34</v>
      </c>
      <c r="B2093" s="34">
        <v>100000053448</v>
      </c>
      <c r="C2093" s="8">
        <v>0</v>
      </c>
      <c r="D2093" s="8" t="s">
        <v>3472</v>
      </c>
      <c r="E2093" s="10" t="s">
        <v>3471</v>
      </c>
      <c r="F2093" s="13">
        <v>19000</v>
      </c>
      <c r="G2093" s="13">
        <v>-18999</v>
      </c>
      <c r="H2093" s="10">
        <v>1</v>
      </c>
      <c r="I2093" s="43" t="s">
        <v>3588</v>
      </c>
      <c r="J2093" s="2" t="s">
        <v>5405</v>
      </c>
    </row>
    <row r="2094" spans="1:10" x14ac:dyDescent="0.55000000000000004">
      <c r="A2094" s="8">
        <v>35</v>
      </c>
      <c r="B2094" s="34">
        <v>100000053449</v>
      </c>
      <c r="C2094" s="8">
        <v>0</v>
      </c>
      <c r="D2094" s="8" t="s">
        <v>3245</v>
      </c>
      <c r="E2094" s="10" t="s">
        <v>3471</v>
      </c>
      <c r="F2094" s="13">
        <v>35203</v>
      </c>
      <c r="G2094" s="13">
        <v>-35202</v>
      </c>
      <c r="H2094" s="10">
        <v>1</v>
      </c>
      <c r="I2094" s="43" t="s">
        <v>3588</v>
      </c>
      <c r="J2094" s="2" t="s">
        <v>5405</v>
      </c>
    </row>
    <row r="2095" spans="1:10" x14ac:dyDescent="0.55000000000000004">
      <c r="A2095" s="8">
        <v>36</v>
      </c>
      <c r="B2095" s="34">
        <v>100000063750</v>
      </c>
      <c r="C2095" s="8">
        <v>0</v>
      </c>
      <c r="D2095" s="8" t="s">
        <v>3473</v>
      </c>
      <c r="E2095" s="10" t="s">
        <v>493</v>
      </c>
      <c r="F2095" s="13">
        <v>29853</v>
      </c>
      <c r="G2095" s="13">
        <v>-29852</v>
      </c>
      <c r="H2095" s="10">
        <v>1</v>
      </c>
      <c r="I2095" s="43" t="s">
        <v>3588</v>
      </c>
      <c r="J2095" s="2" t="s">
        <v>5405</v>
      </c>
    </row>
    <row r="2096" spans="1:10" x14ac:dyDescent="0.55000000000000004">
      <c r="A2096" s="8">
        <v>37</v>
      </c>
      <c r="B2096" s="34">
        <v>100000073304</v>
      </c>
      <c r="C2096" s="8">
        <v>0</v>
      </c>
      <c r="D2096" s="8" t="s">
        <v>3474</v>
      </c>
      <c r="E2096" s="10" t="s">
        <v>3475</v>
      </c>
      <c r="F2096" s="13">
        <v>11000</v>
      </c>
      <c r="G2096" s="13">
        <v>-10999</v>
      </c>
      <c r="H2096" s="10">
        <v>1</v>
      </c>
      <c r="I2096" s="43" t="s">
        <v>3588</v>
      </c>
      <c r="J2096" s="2" t="s">
        <v>5405</v>
      </c>
    </row>
    <row r="2097" spans="1:10" x14ac:dyDescent="0.55000000000000004">
      <c r="A2097" s="8">
        <v>38</v>
      </c>
      <c r="B2097" s="34">
        <v>100000073407</v>
      </c>
      <c r="C2097" s="8">
        <v>0</v>
      </c>
      <c r="D2097" s="8" t="s">
        <v>3474</v>
      </c>
      <c r="E2097" s="10" t="s">
        <v>3475</v>
      </c>
      <c r="F2097" s="13">
        <v>11000</v>
      </c>
      <c r="G2097" s="13">
        <v>-10999</v>
      </c>
      <c r="H2097" s="10">
        <v>1</v>
      </c>
      <c r="I2097" s="43" t="s">
        <v>3588</v>
      </c>
      <c r="J2097" s="2" t="s">
        <v>5405</v>
      </c>
    </row>
    <row r="2098" spans="1:10" x14ac:dyDescent="0.55000000000000004">
      <c r="A2098" s="8">
        <v>39</v>
      </c>
      <c r="B2098" s="34">
        <v>100000073543</v>
      </c>
      <c r="C2098" s="8">
        <v>0</v>
      </c>
      <c r="D2098" s="8" t="s">
        <v>2813</v>
      </c>
      <c r="E2098" s="10" t="s">
        <v>1273</v>
      </c>
      <c r="F2098" s="13">
        <v>6313</v>
      </c>
      <c r="G2098" s="13">
        <v>-6312</v>
      </c>
      <c r="H2098" s="10">
        <v>1</v>
      </c>
      <c r="I2098" s="43" t="s">
        <v>3588</v>
      </c>
      <c r="J2098" s="2" t="s">
        <v>5405</v>
      </c>
    </row>
    <row r="2099" spans="1:10" x14ac:dyDescent="0.55000000000000004">
      <c r="A2099" s="8">
        <v>40</v>
      </c>
      <c r="B2099" s="34">
        <v>100000073544</v>
      </c>
      <c r="C2099" s="8">
        <v>0</v>
      </c>
      <c r="D2099" s="8" t="s">
        <v>2813</v>
      </c>
      <c r="E2099" s="10" t="s">
        <v>3476</v>
      </c>
      <c r="F2099" s="13">
        <v>205000</v>
      </c>
      <c r="G2099" s="13">
        <v>-204999</v>
      </c>
      <c r="H2099" s="10">
        <v>1</v>
      </c>
      <c r="I2099" s="43" t="s">
        <v>3588</v>
      </c>
      <c r="J2099" s="2" t="s">
        <v>5405</v>
      </c>
    </row>
    <row r="2100" spans="1:10" x14ac:dyDescent="0.55000000000000004">
      <c r="A2100" s="8">
        <v>41</v>
      </c>
      <c r="B2100" s="34">
        <v>100000073555</v>
      </c>
      <c r="C2100" s="8">
        <v>0</v>
      </c>
      <c r="D2100" s="8" t="s">
        <v>2813</v>
      </c>
      <c r="E2100" s="10" t="s">
        <v>485</v>
      </c>
      <c r="F2100" s="13">
        <v>15000</v>
      </c>
      <c r="G2100" s="13">
        <v>-14999</v>
      </c>
      <c r="H2100" s="10">
        <v>1</v>
      </c>
      <c r="I2100" s="43" t="s">
        <v>3588</v>
      </c>
      <c r="J2100" s="2" t="s">
        <v>5405</v>
      </c>
    </row>
    <row r="2101" spans="1:10" x14ac:dyDescent="0.55000000000000004">
      <c r="A2101" s="8">
        <v>42</v>
      </c>
      <c r="B2101" s="34">
        <v>100000073556</v>
      </c>
      <c r="C2101" s="8">
        <v>0</v>
      </c>
      <c r="D2101" s="8" t="s">
        <v>2813</v>
      </c>
      <c r="E2101" s="10" t="s">
        <v>485</v>
      </c>
      <c r="F2101" s="13">
        <v>15000</v>
      </c>
      <c r="G2101" s="13">
        <v>-14999</v>
      </c>
      <c r="H2101" s="10">
        <v>1</v>
      </c>
      <c r="I2101" s="43" t="s">
        <v>3588</v>
      </c>
      <c r="J2101" s="2" t="s">
        <v>5405</v>
      </c>
    </row>
    <row r="2102" spans="1:10" x14ac:dyDescent="0.55000000000000004">
      <c r="A2102" s="8">
        <v>43</v>
      </c>
      <c r="B2102" s="34">
        <v>100000073575</v>
      </c>
      <c r="C2102" s="8">
        <v>0</v>
      </c>
      <c r="D2102" s="8" t="s">
        <v>3477</v>
      </c>
      <c r="E2102" s="10" t="s">
        <v>3478</v>
      </c>
      <c r="F2102" s="13">
        <v>1399965</v>
      </c>
      <c r="G2102" s="13">
        <v>-1399964</v>
      </c>
      <c r="H2102" s="10">
        <v>1</v>
      </c>
      <c r="I2102" s="43" t="s">
        <v>3588</v>
      </c>
      <c r="J2102" s="2" t="s">
        <v>5405</v>
      </c>
    </row>
    <row r="2103" spans="1:10" x14ac:dyDescent="0.55000000000000004">
      <c r="A2103" s="8">
        <v>44</v>
      </c>
      <c r="B2103" s="34">
        <v>100000073576</v>
      </c>
      <c r="C2103" s="8">
        <v>0</v>
      </c>
      <c r="D2103" s="8" t="s">
        <v>3479</v>
      </c>
      <c r="E2103" s="10" t="s">
        <v>485</v>
      </c>
      <c r="F2103" s="13">
        <v>24500</v>
      </c>
      <c r="G2103" s="13">
        <v>-24499</v>
      </c>
      <c r="H2103" s="10">
        <v>1</v>
      </c>
      <c r="I2103" s="43" t="s">
        <v>3588</v>
      </c>
      <c r="J2103" s="2" t="s">
        <v>5405</v>
      </c>
    </row>
    <row r="2104" spans="1:10" x14ac:dyDescent="0.55000000000000004">
      <c r="A2104" s="8">
        <v>45</v>
      </c>
      <c r="B2104" s="34">
        <v>100000073577</v>
      </c>
      <c r="C2104" s="8">
        <v>0</v>
      </c>
      <c r="D2104" s="8" t="s">
        <v>3479</v>
      </c>
      <c r="E2104" s="10" t="s">
        <v>485</v>
      </c>
      <c r="F2104" s="13">
        <v>24500</v>
      </c>
      <c r="G2104" s="13">
        <v>-24499</v>
      </c>
      <c r="H2104" s="10">
        <v>1</v>
      </c>
      <c r="I2104" s="43" t="s">
        <v>3588</v>
      </c>
      <c r="J2104" s="2" t="s">
        <v>5405</v>
      </c>
    </row>
    <row r="2105" spans="1:10" x14ac:dyDescent="0.55000000000000004">
      <c r="A2105" s="8">
        <v>46</v>
      </c>
      <c r="B2105" s="34">
        <v>100000073578</v>
      </c>
      <c r="C2105" s="8">
        <v>0</v>
      </c>
      <c r="D2105" s="8" t="s">
        <v>3479</v>
      </c>
      <c r="E2105" s="10" t="s">
        <v>3480</v>
      </c>
      <c r="F2105" s="13">
        <v>24500</v>
      </c>
      <c r="G2105" s="13">
        <v>-24499</v>
      </c>
      <c r="H2105" s="10">
        <v>1</v>
      </c>
      <c r="I2105" s="43" t="s">
        <v>3588</v>
      </c>
      <c r="J2105" s="2" t="s">
        <v>5405</v>
      </c>
    </row>
    <row r="2106" spans="1:10" x14ac:dyDescent="0.55000000000000004">
      <c r="A2106" s="8">
        <v>47</v>
      </c>
      <c r="B2106" s="34">
        <v>100000073579</v>
      </c>
      <c r="C2106" s="8">
        <v>0</v>
      </c>
      <c r="D2106" s="8" t="s">
        <v>3479</v>
      </c>
      <c r="E2106" s="10" t="s">
        <v>3480</v>
      </c>
      <c r="F2106" s="13">
        <v>24500</v>
      </c>
      <c r="G2106" s="13">
        <v>-24499</v>
      </c>
      <c r="H2106" s="10">
        <v>1</v>
      </c>
      <c r="I2106" s="43" t="s">
        <v>3588</v>
      </c>
      <c r="J2106" s="2" t="s">
        <v>5405</v>
      </c>
    </row>
    <row r="2107" spans="1:10" x14ac:dyDescent="0.55000000000000004">
      <c r="A2107" s="8">
        <v>48</v>
      </c>
      <c r="B2107" s="34">
        <v>100000073580</v>
      </c>
      <c r="C2107" s="8">
        <v>0</v>
      </c>
      <c r="D2107" s="8" t="s">
        <v>3479</v>
      </c>
      <c r="E2107" s="10" t="s">
        <v>3480</v>
      </c>
      <c r="F2107" s="13">
        <v>24500</v>
      </c>
      <c r="G2107" s="13">
        <v>-24499</v>
      </c>
      <c r="H2107" s="10">
        <v>1</v>
      </c>
      <c r="I2107" s="43" t="s">
        <v>3588</v>
      </c>
      <c r="J2107" s="2" t="s">
        <v>5405</v>
      </c>
    </row>
    <row r="2108" spans="1:10" x14ac:dyDescent="0.55000000000000004">
      <c r="A2108" s="8">
        <v>49</v>
      </c>
      <c r="B2108" s="34">
        <v>100000073581</v>
      </c>
      <c r="C2108" s="8">
        <v>0</v>
      </c>
      <c r="D2108" s="8" t="s">
        <v>3479</v>
      </c>
      <c r="E2108" s="10" t="s">
        <v>3480</v>
      </c>
      <c r="F2108" s="13">
        <v>24500</v>
      </c>
      <c r="G2108" s="13">
        <v>-24499</v>
      </c>
      <c r="H2108" s="10">
        <v>1</v>
      </c>
      <c r="I2108" s="43" t="s">
        <v>3588</v>
      </c>
      <c r="J2108" s="2" t="s">
        <v>5405</v>
      </c>
    </row>
    <row r="2109" spans="1:10" x14ac:dyDescent="0.55000000000000004">
      <c r="A2109" s="8">
        <v>50</v>
      </c>
      <c r="B2109" s="34">
        <v>100000073582</v>
      </c>
      <c r="C2109" s="8">
        <v>0</v>
      </c>
      <c r="D2109" s="8" t="s">
        <v>3479</v>
      </c>
      <c r="E2109" s="10" t="s">
        <v>3480</v>
      </c>
      <c r="F2109" s="13">
        <v>24500</v>
      </c>
      <c r="G2109" s="13">
        <v>-24499</v>
      </c>
      <c r="H2109" s="10">
        <v>1</v>
      </c>
      <c r="I2109" s="43" t="s">
        <v>3588</v>
      </c>
      <c r="J2109" s="2" t="s">
        <v>5405</v>
      </c>
    </row>
    <row r="2110" spans="1:10" x14ac:dyDescent="0.55000000000000004">
      <c r="A2110" s="8">
        <v>51</v>
      </c>
      <c r="B2110" s="34">
        <v>100000073583</v>
      </c>
      <c r="C2110" s="8">
        <v>0</v>
      </c>
      <c r="D2110" s="8" t="s">
        <v>3479</v>
      </c>
      <c r="E2110" s="10" t="s">
        <v>3480</v>
      </c>
      <c r="F2110" s="13">
        <v>24500</v>
      </c>
      <c r="G2110" s="13">
        <v>-24499</v>
      </c>
      <c r="H2110" s="10">
        <v>1</v>
      </c>
      <c r="I2110" s="43" t="s">
        <v>3588</v>
      </c>
      <c r="J2110" s="2" t="s">
        <v>5405</v>
      </c>
    </row>
    <row r="2111" spans="1:10" x14ac:dyDescent="0.55000000000000004">
      <c r="A2111" s="8">
        <v>52</v>
      </c>
      <c r="B2111" s="34">
        <v>100000073584</v>
      </c>
      <c r="C2111" s="8">
        <v>0</v>
      </c>
      <c r="D2111" s="8" t="s">
        <v>3479</v>
      </c>
      <c r="E2111" s="10" t="s">
        <v>3480</v>
      </c>
      <c r="F2111" s="13">
        <v>24500</v>
      </c>
      <c r="G2111" s="13">
        <v>-24499</v>
      </c>
      <c r="H2111" s="10">
        <v>1</v>
      </c>
      <c r="I2111" s="43" t="s">
        <v>3588</v>
      </c>
      <c r="J2111" s="2" t="s">
        <v>5405</v>
      </c>
    </row>
    <row r="2112" spans="1:10" x14ac:dyDescent="0.55000000000000004">
      <c r="A2112" s="8">
        <v>53</v>
      </c>
      <c r="B2112" s="34">
        <v>100000073585</v>
      </c>
      <c r="C2112" s="8">
        <v>0</v>
      </c>
      <c r="D2112" s="8" t="s">
        <v>3479</v>
      </c>
      <c r="E2112" s="10" t="s">
        <v>3480</v>
      </c>
      <c r="F2112" s="13">
        <v>24500</v>
      </c>
      <c r="G2112" s="13">
        <v>-24499</v>
      </c>
      <c r="H2112" s="10">
        <v>1</v>
      </c>
      <c r="I2112" s="43" t="s">
        <v>3588</v>
      </c>
      <c r="J2112" s="2" t="s">
        <v>5405</v>
      </c>
    </row>
    <row r="2113" spans="1:10" x14ac:dyDescent="0.55000000000000004">
      <c r="A2113" s="8">
        <v>54</v>
      </c>
      <c r="B2113" s="34">
        <v>100000073586</v>
      </c>
      <c r="C2113" s="8">
        <v>0</v>
      </c>
      <c r="D2113" s="8" t="s">
        <v>3479</v>
      </c>
      <c r="E2113" s="10" t="s">
        <v>3480</v>
      </c>
      <c r="F2113" s="13">
        <v>24500</v>
      </c>
      <c r="G2113" s="13">
        <v>-24499</v>
      </c>
      <c r="H2113" s="10">
        <v>1</v>
      </c>
      <c r="I2113" s="43" t="s">
        <v>3588</v>
      </c>
      <c r="J2113" s="2" t="s">
        <v>5405</v>
      </c>
    </row>
    <row r="2114" spans="1:10" x14ac:dyDescent="0.55000000000000004">
      <c r="A2114" s="8">
        <v>55</v>
      </c>
      <c r="B2114" s="34">
        <v>100000073587</v>
      </c>
      <c r="C2114" s="8">
        <v>0</v>
      </c>
      <c r="D2114" s="8" t="s">
        <v>3479</v>
      </c>
      <c r="E2114" s="10" t="s">
        <v>3480</v>
      </c>
      <c r="F2114" s="13">
        <v>24500</v>
      </c>
      <c r="G2114" s="13">
        <v>-24499</v>
      </c>
      <c r="H2114" s="10">
        <v>1</v>
      </c>
      <c r="I2114" s="43" t="s">
        <v>3588</v>
      </c>
      <c r="J2114" s="2" t="s">
        <v>5405</v>
      </c>
    </row>
    <row r="2115" spans="1:10" x14ac:dyDescent="0.55000000000000004">
      <c r="A2115" s="8">
        <v>56</v>
      </c>
      <c r="B2115" s="34">
        <v>100000073588</v>
      </c>
      <c r="C2115" s="8">
        <v>0</v>
      </c>
      <c r="D2115" s="8" t="s">
        <v>3479</v>
      </c>
      <c r="E2115" s="10" t="s">
        <v>3480</v>
      </c>
      <c r="F2115" s="13">
        <v>24500</v>
      </c>
      <c r="G2115" s="13">
        <v>-24499</v>
      </c>
      <c r="H2115" s="10">
        <v>1</v>
      </c>
      <c r="I2115" s="43" t="s">
        <v>3588</v>
      </c>
      <c r="J2115" s="2" t="s">
        <v>5405</v>
      </c>
    </row>
    <row r="2116" spans="1:10" x14ac:dyDescent="0.55000000000000004">
      <c r="A2116" s="8">
        <v>57</v>
      </c>
      <c r="B2116" s="34">
        <v>100000073589</v>
      </c>
      <c r="C2116" s="8">
        <v>0</v>
      </c>
      <c r="D2116" s="8" t="s">
        <v>3479</v>
      </c>
      <c r="E2116" s="10" t="s">
        <v>3480</v>
      </c>
      <c r="F2116" s="13">
        <v>24500</v>
      </c>
      <c r="G2116" s="13">
        <v>-24499</v>
      </c>
      <c r="H2116" s="10">
        <v>1</v>
      </c>
      <c r="I2116" s="43" t="s">
        <v>3588</v>
      </c>
      <c r="J2116" s="2" t="s">
        <v>5405</v>
      </c>
    </row>
    <row r="2117" spans="1:10" x14ac:dyDescent="0.55000000000000004">
      <c r="A2117" s="8">
        <v>58</v>
      </c>
      <c r="B2117" s="34">
        <v>100000073590</v>
      </c>
      <c r="C2117" s="8">
        <v>0</v>
      </c>
      <c r="D2117" s="8" t="s">
        <v>3479</v>
      </c>
      <c r="E2117" s="10" t="s">
        <v>3480</v>
      </c>
      <c r="F2117" s="13">
        <v>24500</v>
      </c>
      <c r="G2117" s="13">
        <v>-24499</v>
      </c>
      <c r="H2117" s="10">
        <v>1</v>
      </c>
      <c r="I2117" s="43" t="s">
        <v>3588</v>
      </c>
      <c r="J2117" s="2" t="s">
        <v>5405</v>
      </c>
    </row>
    <row r="2118" spans="1:10" x14ac:dyDescent="0.55000000000000004">
      <c r="A2118" s="8">
        <v>59</v>
      </c>
      <c r="B2118" s="34">
        <v>100000073591</v>
      </c>
      <c r="C2118" s="8">
        <v>0</v>
      </c>
      <c r="D2118" s="8" t="s">
        <v>3479</v>
      </c>
      <c r="E2118" s="10" t="s">
        <v>3480</v>
      </c>
      <c r="F2118" s="13">
        <v>24500</v>
      </c>
      <c r="G2118" s="13">
        <v>-24499</v>
      </c>
      <c r="H2118" s="10">
        <v>1</v>
      </c>
      <c r="I2118" s="43" t="s">
        <v>3588</v>
      </c>
      <c r="J2118" s="2" t="s">
        <v>5405</v>
      </c>
    </row>
    <row r="2119" spans="1:10" x14ac:dyDescent="0.55000000000000004">
      <c r="A2119" s="8">
        <v>60</v>
      </c>
      <c r="B2119" s="34">
        <v>100000073592</v>
      </c>
      <c r="C2119" s="8">
        <v>0</v>
      </c>
      <c r="D2119" s="8" t="s">
        <v>3479</v>
      </c>
      <c r="E2119" s="10" t="s">
        <v>3480</v>
      </c>
      <c r="F2119" s="13">
        <v>24500</v>
      </c>
      <c r="G2119" s="13">
        <v>-24499</v>
      </c>
      <c r="H2119" s="10">
        <v>1</v>
      </c>
      <c r="I2119" s="43" t="s">
        <v>3588</v>
      </c>
      <c r="J2119" s="2" t="s">
        <v>5405</v>
      </c>
    </row>
    <row r="2120" spans="1:10" x14ac:dyDescent="0.55000000000000004">
      <c r="A2120" s="8">
        <v>61</v>
      </c>
      <c r="B2120" s="34">
        <v>100000073593</v>
      </c>
      <c r="C2120" s="8">
        <v>0</v>
      </c>
      <c r="D2120" s="8" t="s">
        <v>3479</v>
      </c>
      <c r="E2120" s="10" t="s">
        <v>3480</v>
      </c>
      <c r="F2120" s="13">
        <v>24500</v>
      </c>
      <c r="G2120" s="13">
        <v>-24499</v>
      </c>
      <c r="H2120" s="10">
        <v>1</v>
      </c>
      <c r="I2120" s="43" t="s">
        <v>3588</v>
      </c>
      <c r="J2120" s="2" t="s">
        <v>5405</v>
      </c>
    </row>
    <row r="2121" spans="1:10" x14ac:dyDescent="0.55000000000000004">
      <c r="A2121" s="8">
        <v>62</v>
      </c>
      <c r="B2121" s="34">
        <v>100000073594</v>
      </c>
      <c r="C2121" s="8">
        <v>0</v>
      </c>
      <c r="D2121" s="8" t="s">
        <v>3479</v>
      </c>
      <c r="E2121" s="10" t="s">
        <v>3480</v>
      </c>
      <c r="F2121" s="13">
        <v>24500</v>
      </c>
      <c r="G2121" s="13">
        <v>-24499</v>
      </c>
      <c r="H2121" s="10">
        <v>1</v>
      </c>
      <c r="I2121" s="43" t="s">
        <v>3588</v>
      </c>
      <c r="J2121" s="2" t="s">
        <v>5405</v>
      </c>
    </row>
    <row r="2122" spans="1:10" x14ac:dyDescent="0.55000000000000004">
      <c r="A2122" s="8">
        <v>63</v>
      </c>
      <c r="B2122" s="34">
        <v>100000073595</v>
      </c>
      <c r="C2122" s="8">
        <v>0</v>
      </c>
      <c r="D2122" s="8" t="s">
        <v>912</v>
      </c>
      <c r="E2122" s="10" t="s">
        <v>3481</v>
      </c>
      <c r="F2122" s="13">
        <v>5778</v>
      </c>
      <c r="G2122" s="13">
        <v>-5777</v>
      </c>
      <c r="H2122" s="10">
        <v>1</v>
      </c>
      <c r="I2122" s="43" t="s">
        <v>3588</v>
      </c>
      <c r="J2122" s="2" t="s">
        <v>5405</v>
      </c>
    </row>
    <row r="2123" spans="1:10" x14ac:dyDescent="0.55000000000000004">
      <c r="A2123" s="8">
        <v>64</v>
      </c>
      <c r="B2123" s="34">
        <v>100000073596</v>
      </c>
      <c r="C2123" s="8">
        <v>0</v>
      </c>
      <c r="D2123" s="8" t="s">
        <v>912</v>
      </c>
      <c r="E2123" s="10" t="s">
        <v>3481</v>
      </c>
      <c r="F2123" s="13">
        <v>5778</v>
      </c>
      <c r="G2123" s="13">
        <v>-5777</v>
      </c>
      <c r="H2123" s="10">
        <v>1</v>
      </c>
      <c r="I2123" s="43" t="s">
        <v>3588</v>
      </c>
      <c r="J2123" s="2" t="s">
        <v>5405</v>
      </c>
    </row>
    <row r="2124" spans="1:10" x14ac:dyDescent="0.55000000000000004">
      <c r="A2124" s="8">
        <v>65</v>
      </c>
      <c r="B2124" s="34">
        <v>100000073597</v>
      </c>
      <c r="C2124" s="8">
        <v>0</v>
      </c>
      <c r="D2124" s="8" t="s">
        <v>912</v>
      </c>
      <c r="E2124" s="10" t="s">
        <v>3481</v>
      </c>
      <c r="F2124" s="13">
        <v>5778</v>
      </c>
      <c r="G2124" s="13">
        <v>-5777</v>
      </c>
      <c r="H2124" s="10">
        <v>1</v>
      </c>
      <c r="I2124" s="43" t="s">
        <v>3588</v>
      </c>
      <c r="J2124" s="2" t="s">
        <v>5405</v>
      </c>
    </row>
    <row r="2125" spans="1:10" x14ac:dyDescent="0.55000000000000004">
      <c r="A2125" s="8">
        <v>66</v>
      </c>
      <c r="B2125" s="34">
        <v>100000073598</v>
      </c>
      <c r="C2125" s="8">
        <v>0</v>
      </c>
      <c r="D2125" s="8" t="s">
        <v>912</v>
      </c>
      <c r="E2125" s="10" t="s">
        <v>3481</v>
      </c>
      <c r="F2125" s="13">
        <v>5778</v>
      </c>
      <c r="G2125" s="13">
        <v>-5777</v>
      </c>
      <c r="H2125" s="10">
        <v>1</v>
      </c>
      <c r="I2125" s="43" t="s">
        <v>3588</v>
      </c>
      <c r="J2125" s="2" t="s">
        <v>5405</v>
      </c>
    </row>
    <row r="2126" spans="1:10" x14ac:dyDescent="0.55000000000000004">
      <c r="A2126" s="8">
        <v>67</v>
      </c>
      <c r="B2126" s="34">
        <v>100000073599</v>
      </c>
      <c r="C2126" s="8">
        <v>0</v>
      </c>
      <c r="D2126" s="8" t="s">
        <v>912</v>
      </c>
      <c r="E2126" s="10" t="s">
        <v>3481</v>
      </c>
      <c r="F2126" s="13">
        <v>5564</v>
      </c>
      <c r="G2126" s="13">
        <v>-5563</v>
      </c>
      <c r="H2126" s="10">
        <v>1</v>
      </c>
      <c r="I2126" s="43" t="s">
        <v>3588</v>
      </c>
      <c r="J2126" s="2" t="s">
        <v>5405</v>
      </c>
    </row>
    <row r="2127" spans="1:10" x14ac:dyDescent="0.55000000000000004">
      <c r="A2127" s="8">
        <v>68</v>
      </c>
      <c r="B2127" s="34">
        <v>100000073600</v>
      </c>
      <c r="C2127" s="8">
        <v>0</v>
      </c>
      <c r="D2127" s="8" t="s">
        <v>912</v>
      </c>
      <c r="E2127" s="10" t="s">
        <v>3471</v>
      </c>
      <c r="F2127" s="13">
        <v>13214.5</v>
      </c>
      <c r="G2127" s="13">
        <v>-13213.5</v>
      </c>
      <c r="H2127" s="10">
        <v>1</v>
      </c>
      <c r="I2127" s="43" t="s">
        <v>3588</v>
      </c>
      <c r="J2127" s="2" t="s">
        <v>5405</v>
      </c>
    </row>
    <row r="2128" spans="1:10" x14ac:dyDescent="0.55000000000000004">
      <c r="A2128" s="8">
        <v>69</v>
      </c>
      <c r="B2128" s="34">
        <v>100000073601</v>
      </c>
      <c r="C2128" s="8">
        <v>0</v>
      </c>
      <c r="D2128" s="8" t="s">
        <v>912</v>
      </c>
      <c r="E2128" s="10" t="s">
        <v>3471</v>
      </c>
      <c r="F2128" s="13">
        <v>13214.5</v>
      </c>
      <c r="G2128" s="13">
        <v>-13213.5</v>
      </c>
      <c r="H2128" s="10">
        <v>1</v>
      </c>
      <c r="I2128" s="43" t="s">
        <v>3588</v>
      </c>
      <c r="J2128" s="2" t="s">
        <v>5405</v>
      </c>
    </row>
    <row r="2129" spans="1:10" x14ac:dyDescent="0.55000000000000004">
      <c r="A2129" s="8">
        <v>70</v>
      </c>
      <c r="B2129" s="34">
        <v>100000073602</v>
      </c>
      <c r="C2129" s="8">
        <v>0</v>
      </c>
      <c r="D2129" s="8" t="s">
        <v>912</v>
      </c>
      <c r="E2129" s="10" t="s">
        <v>3471</v>
      </c>
      <c r="F2129" s="13">
        <v>13214.5</v>
      </c>
      <c r="G2129" s="13">
        <v>-13213.5</v>
      </c>
      <c r="H2129" s="10">
        <v>1</v>
      </c>
      <c r="I2129" s="43" t="s">
        <v>3588</v>
      </c>
      <c r="J2129" s="2" t="s">
        <v>5405</v>
      </c>
    </row>
    <row r="2130" spans="1:10" x14ac:dyDescent="0.55000000000000004">
      <c r="A2130" s="8">
        <v>71</v>
      </c>
      <c r="B2130" s="34">
        <v>100000073603</v>
      </c>
      <c r="C2130" s="8">
        <v>0</v>
      </c>
      <c r="D2130" s="8" t="s">
        <v>912</v>
      </c>
      <c r="E2130" s="10" t="s">
        <v>3471</v>
      </c>
      <c r="F2130" s="13">
        <v>13214.5</v>
      </c>
      <c r="G2130" s="13">
        <v>-13213.5</v>
      </c>
      <c r="H2130" s="10">
        <v>1</v>
      </c>
      <c r="I2130" s="43" t="s">
        <v>3588</v>
      </c>
      <c r="J2130" s="2" t="s">
        <v>5405</v>
      </c>
    </row>
    <row r="2131" spans="1:10" x14ac:dyDescent="0.55000000000000004">
      <c r="A2131" s="8">
        <v>72</v>
      </c>
      <c r="B2131" s="34">
        <v>100000073604</v>
      </c>
      <c r="C2131" s="8">
        <v>0</v>
      </c>
      <c r="D2131" s="8" t="s">
        <v>912</v>
      </c>
      <c r="E2131" s="10" t="s">
        <v>3471</v>
      </c>
      <c r="F2131" s="13">
        <v>13214.5</v>
      </c>
      <c r="G2131" s="13">
        <v>-13213.5</v>
      </c>
      <c r="H2131" s="10">
        <v>1</v>
      </c>
      <c r="I2131" s="43" t="s">
        <v>3588</v>
      </c>
      <c r="J2131" s="2" t="s">
        <v>5405</v>
      </c>
    </row>
    <row r="2132" spans="1:10" x14ac:dyDescent="0.55000000000000004">
      <c r="A2132" s="8">
        <v>73</v>
      </c>
      <c r="B2132" s="34">
        <v>100000073605</v>
      </c>
      <c r="C2132" s="8">
        <v>0</v>
      </c>
      <c r="D2132" s="8" t="s">
        <v>912</v>
      </c>
      <c r="E2132" s="10" t="s">
        <v>3471</v>
      </c>
      <c r="F2132" s="13">
        <v>13214.5</v>
      </c>
      <c r="G2132" s="13">
        <v>-13213.5</v>
      </c>
      <c r="H2132" s="10">
        <v>1</v>
      </c>
      <c r="I2132" s="43" t="s">
        <v>3588</v>
      </c>
      <c r="J2132" s="2" t="s">
        <v>5405</v>
      </c>
    </row>
    <row r="2133" spans="1:10" x14ac:dyDescent="0.55000000000000004">
      <c r="A2133" s="8">
        <v>74</v>
      </c>
      <c r="B2133" s="34">
        <v>100000073606</v>
      </c>
      <c r="C2133" s="8">
        <v>0</v>
      </c>
      <c r="D2133" s="8" t="s">
        <v>3482</v>
      </c>
      <c r="E2133" s="10" t="s">
        <v>3483</v>
      </c>
      <c r="F2133" s="13">
        <v>31329.599999999999</v>
      </c>
      <c r="G2133" s="13">
        <v>-31328.6</v>
      </c>
      <c r="H2133" s="10">
        <v>1</v>
      </c>
      <c r="I2133" s="43" t="s">
        <v>3588</v>
      </c>
      <c r="J2133" s="2" t="s">
        <v>5405</v>
      </c>
    </row>
    <row r="2134" spans="1:10" x14ac:dyDescent="0.55000000000000004">
      <c r="A2134" s="8">
        <v>75</v>
      </c>
      <c r="B2134" s="34">
        <v>100000073607</v>
      </c>
      <c r="C2134" s="8">
        <v>0</v>
      </c>
      <c r="D2134" s="8" t="s">
        <v>3482</v>
      </c>
      <c r="E2134" s="10" t="s">
        <v>3483</v>
      </c>
      <c r="F2134" s="13">
        <v>31329.599999999999</v>
      </c>
      <c r="G2134" s="13">
        <v>-31328.6</v>
      </c>
      <c r="H2134" s="10">
        <v>1</v>
      </c>
      <c r="I2134" s="43" t="s">
        <v>3588</v>
      </c>
      <c r="J2134" s="2" t="s">
        <v>5405</v>
      </c>
    </row>
    <row r="2135" spans="1:10" x14ac:dyDescent="0.55000000000000004">
      <c r="A2135" s="8">
        <v>76</v>
      </c>
      <c r="B2135" s="34">
        <v>100000073608</v>
      </c>
      <c r="C2135" s="8">
        <v>0</v>
      </c>
      <c r="D2135" s="8" t="s">
        <v>2809</v>
      </c>
      <c r="E2135" s="10" t="s">
        <v>1273</v>
      </c>
      <c r="F2135" s="13">
        <v>25000</v>
      </c>
      <c r="G2135" s="13">
        <v>-24999</v>
      </c>
      <c r="H2135" s="10">
        <v>1</v>
      </c>
      <c r="I2135" s="43" t="s">
        <v>3588</v>
      </c>
      <c r="J2135" s="2" t="s">
        <v>5405</v>
      </c>
    </row>
    <row r="2136" spans="1:10" x14ac:dyDescent="0.55000000000000004">
      <c r="A2136" s="8">
        <v>77</v>
      </c>
      <c r="B2136" s="34">
        <v>100000077007</v>
      </c>
      <c r="C2136" s="8">
        <v>0</v>
      </c>
      <c r="D2136" s="8" t="s">
        <v>2817</v>
      </c>
      <c r="E2136" s="10" t="s">
        <v>3486</v>
      </c>
      <c r="F2136" s="13">
        <v>25000</v>
      </c>
      <c r="G2136" s="13">
        <v>-24999</v>
      </c>
      <c r="H2136" s="10">
        <v>1</v>
      </c>
      <c r="I2136" s="43" t="s">
        <v>3588</v>
      </c>
      <c r="J2136" s="2" t="s">
        <v>5405</v>
      </c>
    </row>
    <row r="2137" spans="1:10" x14ac:dyDescent="0.55000000000000004">
      <c r="A2137" s="8">
        <v>78</v>
      </c>
      <c r="B2137" s="34">
        <v>100000078578</v>
      </c>
      <c r="C2137" s="8">
        <v>0</v>
      </c>
      <c r="D2137" s="8" t="s">
        <v>3487</v>
      </c>
      <c r="E2137" s="10" t="s">
        <v>529</v>
      </c>
      <c r="F2137" s="13">
        <v>32000</v>
      </c>
      <c r="G2137" s="13">
        <v>-31999</v>
      </c>
      <c r="H2137" s="10">
        <v>1</v>
      </c>
      <c r="I2137" s="43" t="s">
        <v>3588</v>
      </c>
      <c r="J2137" s="2" t="s">
        <v>5405</v>
      </c>
    </row>
    <row r="2138" spans="1:10" x14ac:dyDescent="0.55000000000000004">
      <c r="A2138" s="8">
        <v>79</v>
      </c>
      <c r="B2138" s="34">
        <v>100000080796</v>
      </c>
      <c r="C2138" s="8">
        <v>0</v>
      </c>
      <c r="D2138" s="8" t="s">
        <v>3488</v>
      </c>
      <c r="E2138" s="10" t="s">
        <v>3485</v>
      </c>
      <c r="F2138" s="13">
        <v>13696</v>
      </c>
      <c r="G2138" s="13">
        <v>-13695</v>
      </c>
      <c r="H2138" s="10">
        <v>1</v>
      </c>
      <c r="I2138" s="43" t="s">
        <v>3588</v>
      </c>
      <c r="J2138" s="2" t="s">
        <v>5405</v>
      </c>
    </row>
    <row r="2139" spans="1:10" x14ac:dyDescent="0.55000000000000004">
      <c r="A2139" s="8">
        <v>80</v>
      </c>
      <c r="B2139" s="34">
        <v>100000081540</v>
      </c>
      <c r="C2139" s="8">
        <v>0</v>
      </c>
      <c r="D2139" s="8" t="s">
        <v>3489</v>
      </c>
      <c r="E2139" s="10" t="s">
        <v>3484</v>
      </c>
      <c r="F2139" s="13">
        <v>75756</v>
      </c>
      <c r="G2139" s="13">
        <v>-75755</v>
      </c>
      <c r="H2139" s="10">
        <v>1</v>
      </c>
      <c r="I2139" s="43" t="s">
        <v>3588</v>
      </c>
      <c r="J2139" s="2" t="s">
        <v>5405</v>
      </c>
    </row>
    <row r="2140" spans="1:10" x14ac:dyDescent="0.55000000000000004">
      <c r="A2140" s="8">
        <v>81</v>
      </c>
      <c r="B2140" s="34">
        <v>100000081554</v>
      </c>
      <c r="C2140" s="8">
        <v>0</v>
      </c>
      <c r="D2140" s="8" t="s">
        <v>3490</v>
      </c>
      <c r="E2140" s="10" t="s">
        <v>3491</v>
      </c>
      <c r="F2140" s="13">
        <v>26000</v>
      </c>
      <c r="G2140" s="13">
        <v>-25999</v>
      </c>
      <c r="H2140" s="10">
        <v>1</v>
      </c>
      <c r="I2140" s="43" t="s">
        <v>3588</v>
      </c>
      <c r="J2140" s="2" t="s">
        <v>5405</v>
      </c>
    </row>
    <row r="2141" spans="1:10" x14ac:dyDescent="0.55000000000000004">
      <c r="A2141" s="8">
        <v>82</v>
      </c>
      <c r="B2141" s="34">
        <v>100000081555</v>
      </c>
      <c r="C2141" s="8">
        <v>0</v>
      </c>
      <c r="D2141" s="8" t="s">
        <v>3492</v>
      </c>
      <c r="E2141" s="10" t="s">
        <v>3493</v>
      </c>
      <c r="F2141" s="13">
        <v>5000</v>
      </c>
      <c r="G2141" s="13">
        <v>-4999</v>
      </c>
      <c r="H2141" s="10">
        <v>1</v>
      </c>
      <c r="I2141" s="43" t="s">
        <v>3588</v>
      </c>
      <c r="J2141" s="2" t="s">
        <v>5405</v>
      </c>
    </row>
    <row r="2142" spans="1:10" x14ac:dyDescent="0.55000000000000004">
      <c r="A2142" s="8">
        <v>83</v>
      </c>
      <c r="B2142" s="34">
        <v>100000081556</v>
      </c>
      <c r="C2142" s="8">
        <v>0</v>
      </c>
      <c r="D2142" s="8" t="s">
        <v>3492</v>
      </c>
      <c r="E2142" s="10" t="s">
        <v>3494</v>
      </c>
      <c r="F2142" s="13">
        <v>35000</v>
      </c>
      <c r="G2142" s="13">
        <v>-34999</v>
      </c>
      <c r="H2142" s="10">
        <v>1</v>
      </c>
      <c r="I2142" s="43" t="s">
        <v>3588</v>
      </c>
      <c r="J2142" s="2" t="s">
        <v>5405</v>
      </c>
    </row>
    <row r="2143" spans="1:10" x14ac:dyDescent="0.55000000000000004">
      <c r="A2143" s="8">
        <v>84</v>
      </c>
      <c r="B2143" s="34">
        <v>100000083613</v>
      </c>
      <c r="C2143" s="8">
        <v>0</v>
      </c>
      <c r="D2143" s="8" t="s">
        <v>3495</v>
      </c>
      <c r="E2143" s="10" t="s">
        <v>3496</v>
      </c>
      <c r="F2143" s="13">
        <v>670000</v>
      </c>
      <c r="G2143" s="13">
        <v>-669999</v>
      </c>
      <c r="H2143" s="10">
        <v>1</v>
      </c>
      <c r="I2143" s="43" t="s">
        <v>3588</v>
      </c>
      <c r="J2143" s="2" t="s">
        <v>5405</v>
      </c>
    </row>
    <row r="2144" spans="1:10" x14ac:dyDescent="0.55000000000000004">
      <c r="A2144" s="8">
        <v>85</v>
      </c>
      <c r="B2144" s="34">
        <v>100000084536</v>
      </c>
      <c r="C2144" s="8">
        <v>0</v>
      </c>
      <c r="D2144" s="8" t="s">
        <v>3497</v>
      </c>
      <c r="E2144" s="10" t="s">
        <v>3498</v>
      </c>
      <c r="F2144" s="13">
        <v>290826</v>
      </c>
      <c r="G2144" s="13">
        <v>-290825</v>
      </c>
      <c r="H2144" s="10">
        <v>1</v>
      </c>
      <c r="I2144" s="43" t="s">
        <v>3588</v>
      </c>
      <c r="J2144" s="2" t="s">
        <v>5405</v>
      </c>
    </row>
    <row r="2145" spans="1:10" x14ac:dyDescent="0.55000000000000004">
      <c r="A2145" s="8">
        <v>86</v>
      </c>
      <c r="B2145" s="34">
        <v>100000084537</v>
      </c>
      <c r="C2145" s="8">
        <v>0</v>
      </c>
      <c r="D2145" s="8" t="s">
        <v>3497</v>
      </c>
      <c r="E2145" s="10" t="s">
        <v>3499</v>
      </c>
      <c r="F2145" s="13">
        <v>28141</v>
      </c>
      <c r="G2145" s="13">
        <v>-28140</v>
      </c>
      <c r="H2145" s="10">
        <v>1</v>
      </c>
      <c r="I2145" s="43" t="s">
        <v>3588</v>
      </c>
      <c r="J2145" s="2" t="s">
        <v>5405</v>
      </c>
    </row>
    <row r="2146" spans="1:10" x14ac:dyDescent="0.55000000000000004">
      <c r="A2146" s="8">
        <v>87</v>
      </c>
      <c r="B2146" s="34">
        <v>100000084538</v>
      </c>
      <c r="C2146" s="8">
        <v>0</v>
      </c>
      <c r="D2146" s="8" t="s">
        <v>3497</v>
      </c>
      <c r="E2146" s="10" t="s">
        <v>3500</v>
      </c>
      <c r="F2146" s="13">
        <v>16478</v>
      </c>
      <c r="G2146" s="13">
        <v>-16477</v>
      </c>
      <c r="H2146" s="10">
        <v>1</v>
      </c>
      <c r="I2146" s="43" t="s">
        <v>3588</v>
      </c>
      <c r="J2146" s="2" t="s">
        <v>5405</v>
      </c>
    </row>
    <row r="2147" spans="1:10" x14ac:dyDescent="0.55000000000000004">
      <c r="A2147" s="8">
        <v>88</v>
      </c>
      <c r="B2147" s="34">
        <v>100000084543</v>
      </c>
      <c r="C2147" s="8">
        <v>0</v>
      </c>
      <c r="D2147" s="8" t="s">
        <v>3497</v>
      </c>
      <c r="E2147" s="10" t="s">
        <v>3500</v>
      </c>
      <c r="F2147" s="13">
        <v>37236</v>
      </c>
      <c r="G2147" s="13">
        <v>-37235</v>
      </c>
      <c r="H2147" s="10">
        <v>1</v>
      </c>
      <c r="I2147" s="43" t="s">
        <v>3588</v>
      </c>
      <c r="J2147" s="2" t="s">
        <v>5405</v>
      </c>
    </row>
    <row r="2148" spans="1:10" x14ac:dyDescent="0.55000000000000004">
      <c r="A2148" s="8">
        <v>89</v>
      </c>
      <c r="B2148" s="34">
        <v>100000084737</v>
      </c>
      <c r="C2148" s="8">
        <v>0</v>
      </c>
      <c r="D2148" s="8" t="s">
        <v>3179</v>
      </c>
      <c r="E2148" s="10" t="s">
        <v>3501</v>
      </c>
      <c r="F2148" s="13">
        <v>6890</v>
      </c>
      <c r="G2148" s="13">
        <v>-6889</v>
      </c>
      <c r="H2148" s="10">
        <v>1</v>
      </c>
      <c r="I2148" s="43" t="s">
        <v>3588</v>
      </c>
      <c r="J2148" s="2" t="s">
        <v>5405</v>
      </c>
    </row>
    <row r="2149" spans="1:10" x14ac:dyDescent="0.55000000000000004">
      <c r="A2149" s="8">
        <v>90</v>
      </c>
      <c r="B2149" s="34">
        <v>100000088459</v>
      </c>
      <c r="C2149" s="8">
        <v>0</v>
      </c>
      <c r="D2149" s="8" t="s">
        <v>3502</v>
      </c>
      <c r="E2149" s="10" t="s">
        <v>3503</v>
      </c>
      <c r="F2149" s="13">
        <v>24567.200000000001</v>
      </c>
      <c r="G2149" s="13">
        <v>-24566.2</v>
      </c>
      <c r="H2149" s="10">
        <v>1</v>
      </c>
      <c r="I2149" s="43" t="s">
        <v>3588</v>
      </c>
      <c r="J2149" s="2" t="s">
        <v>5405</v>
      </c>
    </row>
    <row r="2150" spans="1:10" x14ac:dyDescent="0.55000000000000004">
      <c r="A2150" s="8">
        <v>91</v>
      </c>
      <c r="B2150" s="34">
        <v>100000088461</v>
      </c>
      <c r="C2150" s="8">
        <v>0</v>
      </c>
      <c r="D2150" s="8" t="s">
        <v>2824</v>
      </c>
      <c r="E2150" s="10" t="s">
        <v>3504</v>
      </c>
      <c r="F2150" s="13">
        <v>54356</v>
      </c>
      <c r="G2150" s="13">
        <v>-54355</v>
      </c>
      <c r="H2150" s="10">
        <v>1</v>
      </c>
      <c r="I2150" s="43" t="s">
        <v>3588</v>
      </c>
      <c r="J2150" s="2" t="s">
        <v>5405</v>
      </c>
    </row>
    <row r="2151" spans="1:10" x14ac:dyDescent="0.55000000000000004">
      <c r="A2151" s="8">
        <v>92</v>
      </c>
      <c r="B2151" s="34">
        <v>100000088462</v>
      </c>
      <c r="C2151" s="8">
        <v>0</v>
      </c>
      <c r="D2151" s="8" t="s">
        <v>2824</v>
      </c>
      <c r="E2151" s="10" t="s">
        <v>3505</v>
      </c>
      <c r="F2151" s="13">
        <v>14000</v>
      </c>
      <c r="G2151" s="13">
        <v>-13999</v>
      </c>
      <c r="H2151" s="10">
        <v>1</v>
      </c>
      <c r="I2151" s="43" t="s">
        <v>3588</v>
      </c>
      <c r="J2151" s="2" t="s">
        <v>5405</v>
      </c>
    </row>
    <row r="2152" spans="1:10" x14ac:dyDescent="0.55000000000000004">
      <c r="A2152" s="8">
        <v>93</v>
      </c>
      <c r="B2152" s="34">
        <v>100000088463</v>
      </c>
      <c r="C2152" s="8">
        <v>0</v>
      </c>
      <c r="D2152" s="8" t="s">
        <v>3502</v>
      </c>
      <c r="E2152" s="10" t="s">
        <v>3506</v>
      </c>
      <c r="F2152" s="13">
        <v>127116</v>
      </c>
      <c r="G2152" s="13">
        <v>-127115</v>
      </c>
      <c r="H2152" s="10">
        <v>1</v>
      </c>
      <c r="I2152" s="43" t="s">
        <v>3588</v>
      </c>
      <c r="J2152" s="2" t="s">
        <v>5405</v>
      </c>
    </row>
    <row r="2153" spans="1:10" x14ac:dyDescent="0.55000000000000004">
      <c r="A2153" s="8">
        <v>94</v>
      </c>
      <c r="B2153" s="34">
        <v>100000090506</v>
      </c>
      <c r="C2153" s="8">
        <v>0</v>
      </c>
      <c r="D2153" s="8" t="s">
        <v>2827</v>
      </c>
      <c r="E2153" s="10" t="s">
        <v>3507</v>
      </c>
      <c r="F2153" s="13">
        <v>54035</v>
      </c>
      <c r="G2153" s="13">
        <v>-54034</v>
      </c>
      <c r="H2153" s="10">
        <v>1</v>
      </c>
      <c r="I2153" s="43" t="s">
        <v>3588</v>
      </c>
      <c r="J2153" s="2" t="s">
        <v>5405</v>
      </c>
    </row>
    <row r="2154" spans="1:10" x14ac:dyDescent="0.55000000000000004">
      <c r="A2154" s="8">
        <v>95</v>
      </c>
      <c r="B2154" s="34">
        <v>100000090507</v>
      </c>
      <c r="C2154" s="8">
        <v>0</v>
      </c>
      <c r="D2154" s="8" t="s">
        <v>2827</v>
      </c>
      <c r="E2154" s="10" t="s">
        <v>3508</v>
      </c>
      <c r="F2154" s="13">
        <v>37200</v>
      </c>
      <c r="G2154" s="13">
        <v>-37199</v>
      </c>
      <c r="H2154" s="10">
        <v>1</v>
      </c>
      <c r="I2154" s="43" t="s">
        <v>3588</v>
      </c>
      <c r="J2154" s="2" t="s">
        <v>5405</v>
      </c>
    </row>
    <row r="2155" spans="1:10" x14ac:dyDescent="0.55000000000000004">
      <c r="A2155" s="8">
        <v>96</v>
      </c>
      <c r="B2155" s="34">
        <v>100000090508</v>
      </c>
      <c r="C2155" s="8">
        <v>0</v>
      </c>
      <c r="D2155" s="8" t="s">
        <v>2827</v>
      </c>
      <c r="E2155" s="10" t="s">
        <v>3509</v>
      </c>
      <c r="F2155" s="13">
        <v>8600</v>
      </c>
      <c r="G2155" s="13">
        <v>-8599</v>
      </c>
      <c r="H2155" s="10">
        <v>1</v>
      </c>
      <c r="I2155" s="43" t="s">
        <v>3588</v>
      </c>
      <c r="J2155" s="2" t="s">
        <v>5405</v>
      </c>
    </row>
    <row r="2156" spans="1:10" x14ac:dyDescent="0.55000000000000004">
      <c r="A2156" s="8">
        <v>97</v>
      </c>
      <c r="B2156" s="34">
        <v>100000091694</v>
      </c>
      <c r="C2156" s="8">
        <v>0</v>
      </c>
      <c r="D2156" s="8" t="s">
        <v>2841</v>
      </c>
      <c r="E2156" s="10" t="s">
        <v>2807</v>
      </c>
      <c r="F2156" s="13">
        <v>9500</v>
      </c>
      <c r="G2156" s="13">
        <v>-9499</v>
      </c>
      <c r="H2156" s="10">
        <v>1</v>
      </c>
      <c r="I2156" s="43" t="s">
        <v>3588</v>
      </c>
      <c r="J2156" s="2" t="s">
        <v>5405</v>
      </c>
    </row>
    <row r="2157" spans="1:10" x14ac:dyDescent="0.55000000000000004">
      <c r="A2157" s="8">
        <v>98</v>
      </c>
      <c r="B2157" s="34">
        <v>100000091853</v>
      </c>
      <c r="C2157" s="8">
        <v>0</v>
      </c>
      <c r="D2157" s="8" t="s">
        <v>2851</v>
      </c>
      <c r="E2157" s="10" t="s">
        <v>3510</v>
      </c>
      <c r="F2157" s="13">
        <v>8000</v>
      </c>
      <c r="G2157" s="13">
        <v>-7999</v>
      </c>
      <c r="H2157" s="10">
        <v>1</v>
      </c>
      <c r="I2157" s="43" t="s">
        <v>3588</v>
      </c>
      <c r="J2157" s="2" t="s">
        <v>5405</v>
      </c>
    </row>
    <row r="2158" spans="1:10" x14ac:dyDescent="0.55000000000000004">
      <c r="A2158" s="8">
        <v>99</v>
      </c>
      <c r="B2158" s="34">
        <v>100000092427</v>
      </c>
      <c r="C2158" s="8">
        <v>0</v>
      </c>
      <c r="D2158" s="8" t="s">
        <v>1318</v>
      </c>
      <c r="E2158" s="10" t="s">
        <v>3511</v>
      </c>
      <c r="F2158" s="13">
        <v>399990</v>
      </c>
      <c r="G2158" s="13">
        <v>-399989</v>
      </c>
      <c r="H2158" s="10">
        <v>1</v>
      </c>
      <c r="I2158" s="43" t="s">
        <v>3588</v>
      </c>
      <c r="J2158" s="2" t="s">
        <v>5405</v>
      </c>
    </row>
    <row r="2159" spans="1:10" x14ac:dyDescent="0.55000000000000004">
      <c r="A2159" s="8">
        <v>100</v>
      </c>
      <c r="B2159" s="34">
        <v>100000093039</v>
      </c>
      <c r="C2159" s="8">
        <v>0</v>
      </c>
      <c r="D2159" s="8" t="s">
        <v>3512</v>
      </c>
      <c r="E2159" s="10" t="s">
        <v>3513</v>
      </c>
      <c r="F2159" s="13">
        <v>4133000</v>
      </c>
      <c r="G2159" s="13">
        <v>-4132999</v>
      </c>
      <c r="H2159" s="10">
        <v>1</v>
      </c>
      <c r="I2159" s="43" t="s">
        <v>3588</v>
      </c>
      <c r="J2159" s="2" t="s">
        <v>5405</v>
      </c>
    </row>
    <row r="2160" spans="1:10" x14ac:dyDescent="0.55000000000000004">
      <c r="A2160" s="8">
        <v>101</v>
      </c>
      <c r="B2160" s="34">
        <v>100000093040</v>
      </c>
      <c r="C2160" s="8">
        <v>0</v>
      </c>
      <c r="D2160" s="8" t="s">
        <v>3514</v>
      </c>
      <c r="E2160" s="10" t="s">
        <v>3515</v>
      </c>
      <c r="F2160" s="13">
        <v>13439.2</v>
      </c>
      <c r="G2160" s="13">
        <v>-13438.2</v>
      </c>
      <c r="H2160" s="10">
        <v>1</v>
      </c>
      <c r="I2160" s="43" t="s">
        <v>3588</v>
      </c>
      <c r="J2160" s="2" t="s">
        <v>5405</v>
      </c>
    </row>
    <row r="2161" spans="1:10" x14ac:dyDescent="0.55000000000000004">
      <c r="A2161" s="8">
        <v>102</v>
      </c>
      <c r="B2161" s="34">
        <v>100000093041</v>
      </c>
      <c r="C2161" s="8">
        <v>0</v>
      </c>
      <c r="D2161" s="8" t="s">
        <v>2552</v>
      </c>
      <c r="E2161" s="10" t="s">
        <v>493</v>
      </c>
      <c r="F2161" s="13">
        <v>17655</v>
      </c>
      <c r="G2161" s="13">
        <v>-17654</v>
      </c>
      <c r="H2161" s="10">
        <v>1</v>
      </c>
      <c r="I2161" s="43" t="s">
        <v>3588</v>
      </c>
      <c r="J2161" s="2" t="s">
        <v>5405</v>
      </c>
    </row>
    <row r="2162" spans="1:10" x14ac:dyDescent="0.55000000000000004">
      <c r="A2162" s="8">
        <v>103</v>
      </c>
      <c r="B2162" s="34">
        <v>100000093042</v>
      </c>
      <c r="C2162" s="8">
        <v>0</v>
      </c>
      <c r="D2162" s="8" t="s">
        <v>2552</v>
      </c>
      <c r="E2162" s="10" t="s">
        <v>3516</v>
      </c>
      <c r="F2162" s="13">
        <v>69550</v>
      </c>
      <c r="G2162" s="13">
        <v>-69549</v>
      </c>
      <c r="H2162" s="10">
        <v>1</v>
      </c>
      <c r="I2162" s="43" t="s">
        <v>3588</v>
      </c>
      <c r="J2162" s="2" t="s">
        <v>5405</v>
      </c>
    </row>
    <row r="2163" spans="1:10" x14ac:dyDescent="0.55000000000000004">
      <c r="A2163" s="8">
        <v>104</v>
      </c>
      <c r="B2163" s="34">
        <v>100000093043</v>
      </c>
      <c r="C2163" s="8">
        <v>0</v>
      </c>
      <c r="D2163" s="8" t="s">
        <v>3514</v>
      </c>
      <c r="E2163" s="10" t="s">
        <v>3517</v>
      </c>
      <c r="F2163" s="13">
        <v>5885</v>
      </c>
      <c r="G2163" s="13">
        <v>-5884</v>
      </c>
      <c r="H2163" s="10">
        <v>1</v>
      </c>
      <c r="I2163" s="43" t="s">
        <v>3588</v>
      </c>
      <c r="J2163" s="2" t="s">
        <v>5405</v>
      </c>
    </row>
    <row r="2164" spans="1:10" x14ac:dyDescent="0.55000000000000004">
      <c r="A2164" s="8">
        <v>105</v>
      </c>
      <c r="B2164" s="34">
        <v>100000093057</v>
      </c>
      <c r="C2164" s="8">
        <v>0</v>
      </c>
      <c r="D2164" s="8" t="s">
        <v>2552</v>
      </c>
      <c r="E2164" s="10" t="s">
        <v>3518</v>
      </c>
      <c r="F2164" s="13">
        <v>42900</v>
      </c>
      <c r="G2164" s="13">
        <v>-42899</v>
      </c>
      <c r="H2164" s="10">
        <v>1</v>
      </c>
      <c r="I2164" s="43" t="s">
        <v>3588</v>
      </c>
      <c r="J2164" s="2" t="s">
        <v>5405</v>
      </c>
    </row>
    <row r="2165" spans="1:10" x14ac:dyDescent="0.55000000000000004">
      <c r="A2165" s="8">
        <v>106</v>
      </c>
      <c r="B2165" s="34">
        <v>100000093058</v>
      </c>
      <c r="C2165" s="8">
        <v>0</v>
      </c>
      <c r="D2165" s="8" t="s">
        <v>2552</v>
      </c>
      <c r="E2165" s="10" t="s">
        <v>3519</v>
      </c>
      <c r="F2165" s="13">
        <v>5564</v>
      </c>
      <c r="G2165" s="13">
        <v>-5563</v>
      </c>
      <c r="H2165" s="10">
        <v>1</v>
      </c>
      <c r="I2165" s="43" t="s">
        <v>3588</v>
      </c>
      <c r="J2165" s="2" t="s">
        <v>5405</v>
      </c>
    </row>
    <row r="2166" spans="1:10" x14ac:dyDescent="0.55000000000000004">
      <c r="A2166" s="8">
        <v>107</v>
      </c>
      <c r="B2166" s="34">
        <v>100000103535</v>
      </c>
      <c r="C2166" s="8">
        <v>0</v>
      </c>
      <c r="D2166" s="8" t="s">
        <v>3520</v>
      </c>
      <c r="E2166" s="10" t="s">
        <v>3521</v>
      </c>
      <c r="F2166" s="13">
        <v>17700</v>
      </c>
      <c r="G2166" s="13">
        <v>-17699</v>
      </c>
      <c r="H2166" s="10">
        <v>1</v>
      </c>
      <c r="I2166" s="43" t="s">
        <v>3588</v>
      </c>
      <c r="J2166" s="2" t="s">
        <v>5405</v>
      </c>
    </row>
    <row r="2167" spans="1:10" x14ac:dyDescent="0.55000000000000004">
      <c r="A2167" s="8">
        <v>108</v>
      </c>
      <c r="B2167" s="34">
        <v>100000103537</v>
      </c>
      <c r="C2167" s="8">
        <v>0</v>
      </c>
      <c r="D2167" s="8" t="s">
        <v>3522</v>
      </c>
      <c r="E2167" s="10" t="s">
        <v>3523</v>
      </c>
      <c r="F2167" s="13">
        <v>16157</v>
      </c>
      <c r="G2167" s="13">
        <v>-16156</v>
      </c>
      <c r="H2167" s="10">
        <v>1</v>
      </c>
      <c r="I2167" s="43" t="s">
        <v>3588</v>
      </c>
      <c r="J2167" s="2" t="s">
        <v>5405</v>
      </c>
    </row>
    <row r="2168" spans="1:10" x14ac:dyDescent="0.55000000000000004">
      <c r="A2168" s="8">
        <v>109</v>
      </c>
      <c r="B2168" s="34">
        <v>100000103538</v>
      </c>
      <c r="C2168" s="8">
        <v>0</v>
      </c>
      <c r="D2168" s="8" t="s">
        <v>3522</v>
      </c>
      <c r="E2168" s="10" t="s">
        <v>3524</v>
      </c>
      <c r="F2168" s="13">
        <v>11770</v>
      </c>
      <c r="G2168" s="13">
        <v>-11769</v>
      </c>
      <c r="H2168" s="10">
        <v>1</v>
      </c>
      <c r="I2168" s="43" t="s">
        <v>3588</v>
      </c>
      <c r="J2168" s="2" t="s">
        <v>5405</v>
      </c>
    </row>
    <row r="2169" spans="1:10" x14ac:dyDescent="0.55000000000000004">
      <c r="A2169" s="8">
        <v>110</v>
      </c>
      <c r="B2169" s="34">
        <v>100000105661</v>
      </c>
      <c r="C2169" s="8">
        <v>0</v>
      </c>
      <c r="D2169" s="8" t="s">
        <v>2862</v>
      </c>
      <c r="E2169" s="10" t="s">
        <v>3525</v>
      </c>
      <c r="F2169" s="13">
        <v>95000.06</v>
      </c>
      <c r="G2169" s="13">
        <v>-94999.06</v>
      </c>
      <c r="H2169" s="10">
        <v>1</v>
      </c>
      <c r="I2169" s="43" t="s">
        <v>3588</v>
      </c>
      <c r="J2169" s="2" t="s">
        <v>5405</v>
      </c>
    </row>
    <row r="2170" spans="1:10" x14ac:dyDescent="0.55000000000000004">
      <c r="A2170" s="8">
        <v>111</v>
      </c>
      <c r="B2170" s="34">
        <v>100000106258</v>
      </c>
      <c r="C2170" s="8">
        <v>0</v>
      </c>
      <c r="D2170" s="8" t="s">
        <v>2864</v>
      </c>
      <c r="E2170" s="10" t="s">
        <v>485</v>
      </c>
      <c r="F2170" s="13">
        <v>23540</v>
      </c>
      <c r="G2170" s="13">
        <v>-23539</v>
      </c>
      <c r="H2170" s="10">
        <v>1</v>
      </c>
      <c r="I2170" s="43" t="s">
        <v>3588</v>
      </c>
      <c r="J2170" s="2" t="s">
        <v>5405</v>
      </c>
    </row>
    <row r="2171" spans="1:10" x14ac:dyDescent="0.55000000000000004">
      <c r="A2171" s="8">
        <v>112</v>
      </c>
      <c r="B2171" s="34">
        <v>100000106259</v>
      </c>
      <c r="C2171" s="8">
        <v>0</v>
      </c>
      <c r="D2171" s="8" t="s">
        <v>2864</v>
      </c>
      <c r="E2171" s="10" t="s">
        <v>3526</v>
      </c>
      <c r="F2171" s="13">
        <v>17120</v>
      </c>
      <c r="G2171" s="13">
        <v>-17119</v>
      </c>
      <c r="H2171" s="10">
        <v>1</v>
      </c>
      <c r="I2171" s="43" t="s">
        <v>3588</v>
      </c>
      <c r="J2171" s="2" t="s">
        <v>5405</v>
      </c>
    </row>
    <row r="2172" spans="1:10" x14ac:dyDescent="0.55000000000000004">
      <c r="A2172" s="8">
        <v>113</v>
      </c>
      <c r="B2172" s="34">
        <v>100000106260</v>
      </c>
      <c r="C2172" s="8">
        <v>0</v>
      </c>
      <c r="D2172" s="8" t="s">
        <v>2864</v>
      </c>
      <c r="E2172" s="10" t="s">
        <v>3527</v>
      </c>
      <c r="F2172" s="13">
        <v>14980</v>
      </c>
      <c r="G2172" s="13">
        <v>-14979</v>
      </c>
      <c r="H2172" s="10">
        <v>1</v>
      </c>
      <c r="I2172" s="43" t="s">
        <v>3588</v>
      </c>
      <c r="J2172" s="2" t="s">
        <v>5405</v>
      </c>
    </row>
    <row r="2173" spans="1:10" x14ac:dyDescent="0.55000000000000004">
      <c r="A2173" s="8">
        <v>114</v>
      </c>
      <c r="B2173" s="34">
        <v>100000106261</v>
      </c>
      <c r="C2173" s="8">
        <v>0</v>
      </c>
      <c r="D2173" s="8" t="s">
        <v>2864</v>
      </c>
      <c r="E2173" s="10" t="s">
        <v>3528</v>
      </c>
      <c r="F2173" s="13">
        <v>7490</v>
      </c>
      <c r="G2173" s="13">
        <v>-7489</v>
      </c>
      <c r="H2173" s="10">
        <v>1</v>
      </c>
      <c r="I2173" s="43" t="s">
        <v>3588</v>
      </c>
      <c r="J2173" s="2" t="s">
        <v>5405</v>
      </c>
    </row>
    <row r="2174" spans="1:10" x14ac:dyDescent="0.55000000000000004">
      <c r="A2174" s="8">
        <v>115</v>
      </c>
      <c r="B2174" s="34">
        <v>100000106265</v>
      </c>
      <c r="C2174" s="8">
        <v>0</v>
      </c>
      <c r="D2174" s="8" t="s">
        <v>2864</v>
      </c>
      <c r="E2174" s="10" t="s">
        <v>485</v>
      </c>
      <c r="F2174" s="13">
        <v>61311</v>
      </c>
      <c r="G2174" s="13">
        <v>-61310</v>
      </c>
      <c r="H2174" s="10">
        <v>1</v>
      </c>
      <c r="I2174" s="43" t="s">
        <v>3588</v>
      </c>
      <c r="J2174" s="2" t="s">
        <v>5405</v>
      </c>
    </row>
    <row r="2175" spans="1:10" x14ac:dyDescent="0.55000000000000004">
      <c r="A2175" s="8">
        <v>116</v>
      </c>
      <c r="B2175" s="34">
        <v>100000106619</v>
      </c>
      <c r="C2175" s="8">
        <v>0</v>
      </c>
      <c r="D2175" s="8" t="s">
        <v>3529</v>
      </c>
      <c r="E2175" s="10" t="s">
        <v>3530</v>
      </c>
      <c r="F2175" s="13">
        <v>1900000</v>
      </c>
      <c r="G2175" s="13">
        <v>-1899999</v>
      </c>
      <c r="H2175" s="10">
        <v>1</v>
      </c>
      <c r="I2175" s="43" t="s">
        <v>3588</v>
      </c>
      <c r="J2175" s="2" t="s">
        <v>5405</v>
      </c>
    </row>
    <row r="2176" spans="1:10" x14ac:dyDescent="0.55000000000000004">
      <c r="A2176" s="8">
        <v>117</v>
      </c>
      <c r="B2176" s="34">
        <v>100000107977</v>
      </c>
      <c r="C2176" s="8">
        <v>0</v>
      </c>
      <c r="D2176" s="8" t="s">
        <v>3532</v>
      </c>
      <c r="E2176" s="10" t="s">
        <v>3531</v>
      </c>
      <c r="F2176" s="13">
        <v>55404.6</v>
      </c>
      <c r="G2176" s="13">
        <v>-55403.6</v>
      </c>
      <c r="H2176" s="10">
        <v>1</v>
      </c>
      <c r="I2176" s="43" t="s">
        <v>3588</v>
      </c>
      <c r="J2176" s="2" t="s">
        <v>5405</v>
      </c>
    </row>
    <row r="2177" spans="1:10" x14ac:dyDescent="0.55000000000000004">
      <c r="A2177" s="8">
        <v>118</v>
      </c>
      <c r="B2177" s="34">
        <v>100000108001</v>
      </c>
      <c r="C2177" s="8">
        <v>0</v>
      </c>
      <c r="D2177" s="8" t="s">
        <v>3532</v>
      </c>
      <c r="E2177" s="10" t="s">
        <v>493</v>
      </c>
      <c r="F2177" s="13">
        <v>49400</v>
      </c>
      <c r="G2177" s="13">
        <v>-49399</v>
      </c>
      <c r="H2177" s="10">
        <v>1</v>
      </c>
      <c r="I2177" s="43" t="s">
        <v>3588</v>
      </c>
      <c r="J2177" s="2" t="s">
        <v>5405</v>
      </c>
    </row>
    <row r="2178" spans="1:10" x14ac:dyDescent="0.55000000000000004">
      <c r="A2178" s="8">
        <v>119</v>
      </c>
      <c r="B2178" s="34">
        <v>100000115123</v>
      </c>
      <c r="C2178" s="8">
        <v>0</v>
      </c>
      <c r="D2178" s="8" t="s">
        <v>3533</v>
      </c>
      <c r="E2178" s="10" t="s">
        <v>493</v>
      </c>
      <c r="F2178" s="13">
        <v>49862</v>
      </c>
      <c r="G2178" s="13">
        <v>-49861</v>
      </c>
      <c r="H2178" s="10">
        <v>1</v>
      </c>
      <c r="I2178" s="43" t="s">
        <v>3588</v>
      </c>
      <c r="J2178" s="2" t="s">
        <v>5405</v>
      </c>
    </row>
    <row r="2179" spans="1:10" x14ac:dyDescent="0.55000000000000004">
      <c r="A2179" s="8">
        <v>120</v>
      </c>
      <c r="B2179" s="34">
        <v>100000115124</v>
      </c>
      <c r="C2179" s="8">
        <v>0</v>
      </c>
      <c r="D2179" s="8" t="s">
        <v>3533</v>
      </c>
      <c r="E2179" s="10" t="s">
        <v>3531</v>
      </c>
      <c r="F2179" s="13">
        <v>26750</v>
      </c>
      <c r="G2179" s="13">
        <v>-26749</v>
      </c>
      <c r="H2179" s="10">
        <v>1</v>
      </c>
      <c r="I2179" s="43" t="s">
        <v>3588</v>
      </c>
      <c r="J2179" s="2" t="s">
        <v>5405</v>
      </c>
    </row>
    <row r="2180" spans="1:10" x14ac:dyDescent="0.55000000000000004">
      <c r="A2180" s="8">
        <v>121</v>
      </c>
      <c r="B2180" s="34">
        <v>100000125519</v>
      </c>
      <c r="C2180" s="8">
        <v>0</v>
      </c>
      <c r="D2180" s="8" t="s">
        <v>3534</v>
      </c>
      <c r="E2180" s="10" t="s">
        <v>3535</v>
      </c>
      <c r="F2180" s="13">
        <v>27800</v>
      </c>
      <c r="G2180" s="13">
        <v>-27799</v>
      </c>
      <c r="H2180" s="10">
        <v>1</v>
      </c>
      <c r="I2180" s="43" t="s">
        <v>3588</v>
      </c>
      <c r="J2180" s="2" t="s">
        <v>5405</v>
      </c>
    </row>
    <row r="2181" spans="1:10" x14ac:dyDescent="0.55000000000000004">
      <c r="A2181" s="8">
        <v>122</v>
      </c>
      <c r="B2181" s="34">
        <v>100000130712</v>
      </c>
      <c r="C2181" s="8">
        <v>0</v>
      </c>
      <c r="D2181" s="8" t="s">
        <v>3536</v>
      </c>
      <c r="E2181" s="10" t="s">
        <v>2332</v>
      </c>
      <c r="F2181" s="13">
        <v>79200</v>
      </c>
      <c r="G2181" s="13">
        <v>-79199</v>
      </c>
      <c r="H2181" s="10">
        <v>1</v>
      </c>
      <c r="I2181" s="43" t="s">
        <v>3588</v>
      </c>
      <c r="J2181" s="2" t="s">
        <v>5405</v>
      </c>
    </row>
    <row r="2182" spans="1:10" x14ac:dyDescent="0.55000000000000004">
      <c r="A2182" s="8">
        <v>123</v>
      </c>
      <c r="B2182" s="34">
        <v>100000130713</v>
      </c>
      <c r="C2182" s="8">
        <v>0</v>
      </c>
      <c r="D2182" s="8" t="s">
        <v>3536</v>
      </c>
      <c r="E2182" s="10" t="s">
        <v>3537</v>
      </c>
      <c r="F2182" s="13">
        <v>48000</v>
      </c>
      <c r="G2182" s="13">
        <v>-47999</v>
      </c>
      <c r="H2182" s="10">
        <v>1</v>
      </c>
      <c r="I2182" s="43" t="s">
        <v>3588</v>
      </c>
      <c r="J2182" s="2" t="s">
        <v>5405</v>
      </c>
    </row>
    <row r="2183" spans="1:10" x14ac:dyDescent="0.55000000000000004">
      <c r="A2183" s="8">
        <v>124</v>
      </c>
      <c r="B2183" s="34">
        <v>100000130714</v>
      </c>
      <c r="C2183" s="8">
        <v>0</v>
      </c>
      <c r="D2183" s="8" t="s">
        <v>3536</v>
      </c>
      <c r="E2183" s="10" t="s">
        <v>3538</v>
      </c>
      <c r="F2183" s="13">
        <v>54000</v>
      </c>
      <c r="G2183" s="13">
        <v>-53999</v>
      </c>
      <c r="H2183" s="10">
        <v>1</v>
      </c>
      <c r="I2183" s="43" t="s">
        <v>3588</v>
      </c>
      <c r="J2183" s="2" t="s">
        <v>5405</v>
      </c>
    </row>
    <row r="2184" spans="1:10" x14ac:dyDescent="0.55000000000000004">
      <c r="A2184" s="8">
        <v>125</v>
      </c>
      <c r="B2184" s="34">
        <v>100000130715</v>
      </c>
      <c r="C2184" s="8">
        <v>0</v>
      </c>
      <c r="D2184" s="8" t="s">
        <v>3536</v>
      </c>
      <c r="E2184" s="10" t="s">
        <v>3539</v>
      </c>
      <c r="F2184" s="13">
        <v>25400</v>
      </c>
      <c r="G2184" s="13">
        <v>-25399</v>
      </c>
      <c r="H2184" s="10">
        <v>1</v>
      </c>
      <c r="I2184" s="43" t="s">
        <v>3588</v>
      </c>
      <c r="J2184" s="2" t="s">
        <v>5405</v>
      </c>
    </row>
    <row r="2185" spans="1:10" x14ac:dyDescent="0.55000000000000004">
      <c r="A2185" s="8">
        <v>126</v>
      </c>
      <c r="B2185" s="34">
        <v>100000130716</v>
      </c>
      <c r="C2185" s="8">
        <v>0</v>
      </c>
      <c r="D2185" s="8" t="s">
        <v>3536</v>
      </c>
      <c r="E2185" s="10" t="s">
        <v>3540</v>
      </c>
      <c r="F2185" s="13">
        <v>61780</v>
      </c>
      <c r="G2185" s="13">
        <v>-61779</v>
      </c>
      <c r="H2185" s="10">
        <v>1</v>
      </c>
      <c r="I2185" s="43" t="s">
        <v>3588</v>
      </c>
      <c r="J2185" s="2" t="s">
        <v>5405</v>
      </c>
    </row>
    <row r="2186" spans="1:10" x14ac:dyDescent="0.55000000000000004">
      <c r="A2186" s="8">
        <v>127</v>
      </c>
      <c r="B2186" s="34">
        <v>100000130717</v>
      </c>
      <c r="C2186" s="8">
        <v>0</v>
      </c>
      <c r="D2186" s="8" t="s">
        <v>3536</v>
      </c>
      <c r="E2186" s="10" t="s">
        <v>3195</v>
      </c>
      <c r="F2186" s="13">
        <v>16000</v>
      </c>
      <c r="G2186" s="13">
        <v>-15999</v>
      </c>
      <c r="H2186" s="10">
        <v>1</v>
      </c>
      <c r="I2186" s="43" t="s">
        <v>3588</v>
      </c>
      <c r="J2186" s="2" t="s">
        <v>5405</v>
      </c>
    </row>
    <row r="2187" spans="1:10" x14ac:dyDescent="0.55000000000000004">
      <c r="A2187" s="8">
        <v>128</v>
      </c>
      <c r="B2187" s="34">
        <v>100000130718</v>
      </c>
      <c r="C2187" s="8">
        <v>0</v>
      </c>
      <c r="D2187" s="8" t="s">
        <v>3536</v>
      </c>
      <c r="E2187" s="10" t="s">
        <v>3541</v>
      </c>
      <c r="F2187" s="13">
        <v>13600</v>
      </c>
      <c r="G2187" s="13">
        <v>-13599</v>
      </c>
      <c r="H2187" s="10">
        <v>1</v>
      </c>
      <c r="I2187" s="43" t="s">
        <v>3588</v>
      </c>
      <c r="J2187" s="2" t="s">
        <v>5405</v>
      </c>
    </row>
    <row r="2188" spans="1:10" x14ac:dyDescent="0.55000000000000004">
      <c r="A2188" s="8">
        <v>129</v>
      </c>
      <c r="B2188" s="34">
        <v>100000130719</v>
      </c>
      <c r="C2188" s="8">
        <v>0</v>
      </c>
      <c r="D2188" s="8" t="s">
        <v>3536</v>
      </c>
      <c r="E2188" s="10" t="s">
        <v>3542</v>
      </c>
      <c r="F2188" s="13">
        <v>26000</v>
      </c>
      <c r="G2188" s="13">
        <v>-25999</v>
      </c>
      <c r="H2188" s="10">
        <v>1</v>
      </c>
      <c r="I2188" s="43" t="s">
        <v>3588</v>
      </c>
      <c r="J2188" s="2" t="s">
        <v>5405</v>
      </c>
    </row>
    <row r="2189" spans="1:10" x14ac:dyDescent="0.55000000000000004">
      <c r="A2189" s="8">
        <v>130</v>
      </c>
      <c r="B2189" s="34">
        <v>100000130785</v>
      </c>
      <c r="C2189" s="8">
        <v>0</v>
      </c>
      <c r="D2189" s="8" t="s">
        <v>3543</v>
      </c>
      <c r="E2189" s="10" t="s">
        <v>3544</v>
      </c>
      <c r="F2189" s="13">
        <v>453180</v>
      </c>
      <c r="G2189" s="13">
        <v>-453179</v>
      </c>
      <c r="H2189" s="10">
        <v>1</v>
      </c>
      <c r="I2189" s="43" t="s">
        <v>3588</v>
      </c>
      <c r="J2189" s="2" t="s">
        <v>5405</v>
      </c>
    </row>
    <row r="2190" spans="1:10" x14ac:dyDescent="0.55000000000000004">
      <c r="A2190" s="8">
        <v>131</v>
      </c>
      <c r="B2190" s="34">
        <v>100000130786</v>
      </c>
      <c r="C2190" s="8">
        <v>0</v>
      </c>
      <c r="D2190" s="8" t="s">
        <v>3543</v>
      </c>
      <c r="E2190" s="10" t="s">
        <v>3545</v>
      </c>
      <c r="F2190" s="13">
        <v>21900</v>
      </c>
      <c r="G2190" s="13">
        <v>-21899</v>
      </c>
      <c r="H2190" s="10">
        <v>1</v>
      </c>
      <c r="I2190" s="43" t="s">
        <v>3588</v>
      </c>
      <c r="J2190" s="2" t="s">
        <v>5405</v>
      </c>
    </row>
    <row r="2191" spans="1:10" x14ac:dyDescent="0.55000000000000004">
      <c r="A2191" s="8">
        <v>132</v>
      </c>
      <c r="B2191" s="34">
        <v>100000130791</v>
      </c>
      <c r="C2191" s="8">
        <v>0</v>
      </c>
      <c r="D2191" s="8" t="s">
        <v>3543</v>
      </c>
      <c r="E2191" s="10" t="s">
        <v>3546</v>
      </c>
      <c r="F2191" s="13">
        <v>45000</v>
      </c>
      <c r="G2191" s="13">
        <v>-44999</v>
      </c>
      <c r="H2191" s="10">
        <v>1</v>
      </c>
      <c r="I2191" s="43" t="s">
        <v>3588</v>
      </c>
      <c r="J2191" s="2" t="s">
        <v>5405</v>
      </c>
    </row>
    <row r="2192" spans="1:10" x14ac:dyDescent="0.55000000000000004">
      <c r="A2192" s="8">
        <v>133</v>
      </c>
      <c r="B2192" s="34">
        <v>100000130793</v>
      </c>
      <c r="C2192" s="8">
        <v>0</v>
      </c>
      <c r="D2192" s="8" t="s">
        <v>3543</v>
      </c>
      <c r="E2192" s="10" t="s">
        <v>3547</v>
      </c>
      <c r="F2192" s="13">
        <v>10900</v>
      </c>
      <c r="G2192" s="13">
        <v>-10899</v>
      </c>
      <c r="H2192" s="10">
        <v>1</v>
      </c>
      <c r="I2192" s="43" t="s">
        <v>3588</v>
      </c>
      <c r="J2192" s="2" t="s">
        <v>5405</v>
      </c>
    </row>
    <row r="2193" spans="1:10" x14ac:dyDescent="0.55000000000000004">
      <c r="A2193" s="8">
        <v>134</v>
      </c>
      <c r="B2193" s="34">
        <v>100000130795</v>
      </c>
      <c r="C2193" s="8">
        <v>0</v>
      </c>
      <c r="D2193" s="8" t="s">
        <v>3543</v>
      </c>
      <c r="E2193" s="10" t="s">
        <v>3548</v>
      </c>
      <c r="F2193" s="13">
        <v>10000</v>
      </c>
      <c r="G2193" s="13">
        <v>-9999</v>
      </c>
      <c r="H2193" s="10">
        <v>1</v>
      </c>
      <c r="I2193" s="43" t="s">
        <v>3588</v>
      </c>
      <c r="J2193" s="2" t="s">
        <v>5405</v>
      </c>
    </row>
    <row r="2194" spans="1:10" x14ac:dyDescent="0.55000000000000004">
      <c r="A2194" s="8">
        <v>135</v>
      </c>
      <c r="B2194" s="34">
        <v>100000130797</v>
      </c>
      <c r="C2194" s="8">
        <v>0</v>
      </c>
      <c r="D2194" s="8" t="s">
        <v>3543</v>
      </c>
      <c r="E2194" s="10" t="s">
        <v>3549</v>
      </c>
      <c r="F2194" s="13">
        <v>114000</v>
      </c>
      <c r="G2194" s="13">
        <v>-113999</v>
      </c>
      <c r="H2194" s="10">
        <v>1</v>
      </c>
      <c r="I2194" s="43" t="s">
        <v>3588</v>
      </c>
      <c r="J2194" s="2" t="s">
        <v>5405</v>
      </c>
    </row>
    <row r="2195" spans="1:10" x14ac:dyDescent="0.55000000000000004">
      <c r="A2195" s="8">
        <v>136</v>
      </c>
      <c r="B2195" s="34">
        <v>100000130798</v>
      </c>
      <c r="C2195" s="8">
        <v>0</v>
      </c>
      <c r="D2195" s="8" t="s">
        <v>3543</v>
      </c>
      <c r="E2195" s="10" t="s">
        <v>3550</v>
      </c>
      <c r="F2195" s="13">
        <v>16920</v>
      </c>
      <c r="G2195" s="13">
        <v>-16919</v>
      </c>
      <c r="H2195" s="10">
        <v>1</v>
      </c>
      <c r="I2195" s="43" t="s">
        <v>3588</v>
      </c>
      <c r="J2195" s="2" t="s">
        <v>5405</v>
      </c>
    </row>
    <row r="2196" spans="1:10" x14ac:dyDescent="0.55000000000000004">
      <c r="A2196" s="8">
        <v>137</v>
      </c>
      <c r="B2196" s="34">
        <v>100000130799</v>
      </c>
      <c r="C2196" s="8">
        <v>0</v>
      </c>
      <c r="D2196" s="8" t="s">
        <v>3543</v>
      </c>
      <c r="E2196" s="10" t="s">
        <v>3551</v>
      </c>
      <c r="F2196" s="13">
        <v>12420</v>
      </c>
      <c r="G2196" s="13">
        <v>-12419</v>
      </c>
      <c r="H2196" s="10">
        <v>1</v>
      </c>
      <c r="I2196" s="43" t="s">
        <v>3588</v>
      </c>
      <c r="J2196" s="2" t="s">
        <v>5405</v>
      </c>
    </row>
    <row r="2197" spans="1:10" x14ac:dyDescent="0.55000000000000004">
      <c r="A2197" s="8">
        <v>138</v>
      </c>
      <c r="B2197" s="34">
        <v>100000130800</v>
      </c>
      <c r="C2197" s="8">
        <v>0</v>
      </c>
      <c r="D2197" s="8" t="s">
        <v>3543</v>
      </c>
      <c r="E2197" s="10" t="s">
        <v>3552</v>
      </c>
      <c r="F2197" s="13">
        <v>10340</v>
      </c>
      <c r="G2197" s="13">
        <v>-10339</v>
      </c>
      <c r="H2197" s="10">
        <v>1</v>
      </c>
      <c r="I2197" s="43" t="s">
        <v>3588</v>
      </c>
      <c r="J2197" s="2" t="s">
        <v>5405</v>
      </c>
    </row>
    <row r="2198" spans="1:10" x14ac:dyDescent="0.55000000000000004">
      <c r="A2198" s="8">
        <v>139</v>
      </c>
      <c r="B2198" s="34">
        <v>100000130801</v>
      </c>
      <c r="C2198" s="8">
        <v>0</v>
      </c>
      <c r="D2198" s="8" t="s">
        <v>3543</v>
      </c>
      <c r="E2198" s="10" t="s">
        <v>3553</v>
      </c>
      <c r="F2198" s="13">
        <v>7770</v>
      </c>
      <c r="G2198" s="13">
        <v>-7769</v>
      </c>
      <c r="H2198" s="10">
        <v>1</v>
      </c>
      <c r="I2198" s="43" t="s">
        <v>3588</v>
      </c>
      <c r="J2198" s="2" t="s">
        <v>5405</v>
      </c>
    </row>
    <row r="2199" spans="1:10" x14ac:dyDescent="0.55000000000000004">
      <c r="A2199" s="8">
        <v>140</v>
      </c>
      <c r="B2199" s="34">
        <v>100000131538</v>
      </c>
      <c r="C2199" s="8">
        <v>0</v>
      </c>
      <c r="D2199" s="8" t="s">
        <v>3554</v>
      </c>
      <c r="E2199" s="10" t="s">
        <v>3555</v>
      </c>
      <c r="F2199" s="13">
        <v>5250</v>
      </c>
      <c r="G2199" s="13">
        <v>-5249</v>
      </c>
      <c r="H2199" s="10">
        <v>1</v>
      </c>
      <c r="I2199" s="43" t="s">
        <v>3588</v>
      </c>
      <c r="J2199" s="2" t="s">
        <v>5405</v>
      </c>
    </row>
    <row r="2200" spans="1:10" x14ac:dyDescent="0.55000000000000004">
      <c r="A2200" s="8">
        <v>141</v>
      </c>
      <c r="B2200" s="34">
        <v>100000132618</v>
      </c>
      <c r="C2200" s="8">
        <v>0</v>
      </c>
      <c r="D2200" s="8" t="s">
        <v>3556</v>
      </c>
      <c r="E2200" s="10" t="s">
        <v>3557</v>
      </c>
      <c r="F2200" s="13">
        <v>127200</v>
      </c>
      <c r="G2200" s="13">
        <v>-127199</v>
      </c>
      <c r="H2200" s="10">
        <v>1</v>
      </c>
      <c r="I2200" s="43" t="s">
        <v>3588</v>
      </c>
      <c r="J2200" s="2" t="s">
        <v>5405</v>
      </c>
    </row>
    <row r="2201" spans="1:10" x14ac:dyDescent="0.55000000000000004">
      <c r="A2201" s="8">
        <v>142</v>
      </c>
      <c r="B2201" s="34">
        <v>100000139669</v>
      </c>
      <c r="C2201" s="8">
        <v>0</v>
      </c>
      <c r="D2201" s="8" t="s">
        <v>3558</v>
      </c>
      <c r="E2201" s="10" t="s">
        <v>1228</v>
      </c>
      <c r="F2201" s="13">
        <v>23900</v>
      </c>
      <c r="G2201" s="13">
        <v>-23899</v>
      </c>
      <c r="H2201" s="10">
        <v>1</v>
      </c>
      <c r="I2201" s="43" t="s">
        <v>3588</v>
      </c>
      <c r="J2201" s="2" t="s">
        <v>5405</v>
      </c>
    </row>
    <row r="2202" spans="1:10" x14ac:dyDescent="0.55000000000000004">
      <c r="A2202" s="8">
        <v>143</v>
      </c>
      <c r="B2202" s="34">
        <v>100000140746</v>
      </c>
      <c r="C2202" s="8">
        <v>0</v>
      </c>
      <c r="D2202" s="8" t="s">
        <v>3559</v>
      </c>
      <c r="E2202" s="10" t="s">
        <v>3560</v>
      </c>
      <c r="F2202" s="13">
        <v>128400</v>
      </c>
      <c r="G2202" s="13">
        <v>-128399</v>
      </c>
      <c r="H2202" s="10">
        <v>1</v>
      </c>
      <c r="I2202" s="43" t="s">
        <v>3588</v>
      </c>
      <c r="J2202" s="2" t="s">
        <v>5405</v>
      </c>
    </row>
    <row r="2203" spans="1:10" x14ac:dyDescent="0.55000000000000004">
      <c r="A2203" s="8">
        <v>144</v>
      </c>
      <c r="B2203" s="34">
        <v>100000140999</v>
      </c>
      <c r="C2203" s="8">
        <v>0</v>
      </c>
      <c r="D2203" s="8" t="s">
        <v>3561</v>
      </c>
      <c r="E2203" s="10" t="s">
        <v>3562</v>
      </c>
      <c r="F2203" s="13">
        <v>8400</v>
      </c>
      <c r="G2203" s="13">
        <v>-8399</v>
      </c>
      <c r="H2203" s="10">
        <v>1</v>
      </c>
      <c r="I2203" s="43" t="s">
        <v>3588</v>
      </c>
      <c r="J2203" s="2" t="s">
        <v>5405</v>
      </c>
    </row>
    <row r="2204" spans="1:10" x14ac:dyDescent="0.55000000000000004">
      <c r="A2204" s="8">
        <v>145</v>
      </c>
      <c r="B2204" s="34">
        <v>100000141096</v>
      </c>
      <c r="C2204" s="8">
        <v>0</v>
      </c>
      <c r="D2204" s="8" t="s">
        <v>3563</v>
      </c>
      <c r="E2204" s="10" t="s">
        <v>3564</v>
      </c>
      <c r="F2204" s="13">
        <v>282908</v>
      </c>
      <c r="G2204" s="13">
        <v>-282907</v>
      </c>
      <c r="H2204" s="10">
        <v>1</v>
      </c>
      <c r="I2204" s="43" t="s">
        <v>3588</v>
      </c>
      <c r="J2204" s="2" t="s">
        <v>5405</v>
      </c>
    </row>
    <row r="2205" spans="1:10" x14ac:dyDescent="0.55000000000000004">
      <c r="A2205" s="8">
        <v>146</v>
      </c>
      <c r="B2205" s="34">
        <v>100000148715</v>
      </c>
      <c r="C2205" s="8">
        <v>0</v>
      </c>
      <c r="D2205" s="8" t="s">
        <v>2910</v>
      </c>
      <c r="E2205" s="10" t="s">
        <v>3565</v>
      </c>
      <c r="F2205" s="13">
        <v>17200</v>
      </c>
      <c r="G2205" s="13">
        <v>-17199</v>
      </c>
      <c r="H2205" s="10">
        <v>1</v>
      </c>
      <c r="I2205" s="43" t="s">
        <v>3588</v>
      </c>
      <c r="J2205" s="2" t="s">
        <v>5405</v>
      </c>
    </row>
    <row r="2206" spans="1:10" x14ac:dyDescent="0.55000000000000004">
      <c r="A2206" s="8">
        <v>147</v>
      </c>
      <c r="B2206" s="34">
        <v>100000149305</v>
      </c>
      <c r="C2206" s="8">
        <v>0</v>
      </c>
      <c r="D2206" s="8" t="s">
        <v>2913</v>
      </c>
      <c r="E2206" s="10" t="s">
        <v>487</v>
      </c>
      <c r="F2206" s="13">
        <v>16150</v>
      </c>
      <c r="G2206" s="13">
        <v>-16149</v>
      </c>
      <c r="H2206" s="10">
        <v>1</v>
      </c>
      <c r="I2206" s="43" t="s">
        <v>3588</v>
      </c>
      <c r="J2206" s="2" t="s">
        <v>5405</v>
      </c>
    </row>
    <row r="2207" spans="1:10" x14ac:dyDescent="0.55000000000000004">
      <c r="A2207" s="8">
        <v>148</v>
      </c>
      <c r="B2207" s="34">
        <v>100000149306</v>
      </c>
      <c r="C2207" s="8">
        <v>0</v>
      </c>
      <c r="D2207" s="8" t="s">
        <v>2913</v>
      </c>
      <c r="E2207" s="10" t="s">
        <v>3566</v>
      </c>
      <c r="F2207" s="13">
        <v>15093.46</v>
      </c>
      <c r="G2207" s="13">
        <v>-15092.46</v>
      </c>
      <c r="H2207" s="10">
        <v>1</v>
      </c>
      <c r="I2207" s="43" t="s">
        <v>3588</v>
      </c>
      <c r="J2207" s="2" t="s">
        <v>5405</v>
      </c>
    </row>
    <row r="2208" spans="1:10" x14ac:dyDescent="0.55000000000000004">
      <c r="A2208" s="8">
        <v>149</v>
      </c>
      <c r="B2208" s="34">
        <v>100000149307</v>
      </c>
      <c r="C2208" s="8">
        <v>0</v>
      </c>
      <c r="D2208" s="8" t="s">
        <v>2913</v>
      </c>
      <c r="E2208" s="10" t="s">
        <v>3567</v>
      </c>
      <c r="F2208" s="13">
        <v>25656.54</v>
      </c>
      <c r="G2208" s="13">
        <v>-25655.54</v>
      </c>
      <c r="H2208" s="10">
        <v>1</v>
      </c>
      <c r="I2208" s="43" t="s">
        <v>3588</v>
      </c>
      <c r="J2208" s="2" t="s">
        <v>5405</v>
      </c>
    </row>
    <row r="2209" spans="1:10" x14ac:dyDescent="0.55000000000000004">
      <c r="A2209" s="8">
        <v>150</v>
      </c>
      <c r="B2209" s="34">
        <v>100000149604</v>
      </c>
      <c r="C2209" s="8">
        <v>0</v>
      </c>
      <c r="D2209" s="8" t="s">
        <v>3568</v>
      </c>
      <c r="E2209" s="10" t="s">
        <v>487</v>
      </c>
      <c r="F2209" s="13">
        <v>90000</v>
      </c>
      <c r="G2209" s="13">
        <v>-89999</v>
      </c>
      <c r="H2209" s="10">
        <v>1</v>
      </c>
      <c r="I2209" s="43" t="s">
        <v>3588</v>
      </c>
      <c r="J2209" s="2" t="s">
        <v>5405</v>
      </c>
    </row>
    <row r="2210" spans="1:10" x14ac:dyDescent="0.55000000000000004">
      <c r="A2210" s="8">
        <v>151</v>
      </c>
      <c r="B2210" s="34">
        <v>100000149625</v>
      </c>
      <c r="C2210" s="8">
        <v>0</v>
      </c>
      <c r="D2210" s="8" t="s">
        <v>2914</v>
      </c>
      <c r="E2210" s="10" t="s">
        <v>3569</v>
      </c>
      <c r="F2210" s="13">
        <v>613645</v>
      </c>
      <c r="G2210" s="13">
        <v>-613644</v>
      </c>
      <c r="H2210" s="10">
        <v>1</v>
      </c>
      <c r="I2210" s="43" t="s">
        <v>3588</v>
      </c>
      <c r="J2210" s="2" t="s">
        <v>5405</v>
      </c>
    </row>
    <row r="2211" spans="1:10" x14ac:dyDescent="0.55000000000000004">
      <c r="A2211" s="8">
        <v>152</v>
      </c>
      <c r="B2211" s="34">
        <v>100000155556</v>
      </c>
      <c r="C2211" s="8">
        <v>0</v>
      </c>
      <c r="D2211" s="8" t="s">
        <v>3570</v>
      </c>
      <c r="E2211" s="10" t="s">
        <v>487</v>
      </c>
      <c r="F2211" s="13">
        <v>48000</v>
      </c>
      <c r="G2211" s="13">
        <v>-47999</v>
      </c>
      <c r="H2211" s="10">
        <v>1</v>
      </c>
      <c r="I2211" s="43" t="s">
        <v>3588</v>
      </c>
      <c r="J2211" s="2" t="s">
        <v>5405</v>
      </c>
    </row>
    <row r="2212" spans="1:10" x14ac:dyDescent="0.55000000000000004">
      <c r="A2212" s="8">
        <v>153</v>
      </c>
      <c r="B2212" s="34">
        <v>100000155558</v>
      </c>
      <c r="C2212" s="8">
        <v>0</v>
      </c>
      <c r="D2212" s="8" t="s">
        <v>3570</v>
      </c>
      <c r="E2212" s="10" t="s">
        <v>3571</v>
      </c>
      <c r="F2212" s="13">
        <v>116416</v>
      </c>
      <c r="G2212" s="13">
        <v>-116415</v>
      </c>
      <c r="H2212" s="10">
        <v>1</v>
      </c>
      <c r="I2212" s="43" t="s">
        <v>3588</v>
      </c>
      <c r="J2212" s="2" t="s">
        <v>5405</v>
      </c>
    </row>
    <row r="2213" spans="1:10" x14ac:dyDescent="0.55000000000000004">
      <c r="A2213" s="8">
        <v>154</v>
      </c>
      <c r="B2213" s="34">
        <v>100000156027</v>
      </c>
      <c r="C2213" s="8">
        <v>0</v>
      </c>
      <c r="D2213" s="8" t="s">
        <v>1574</v>
      </c>
      <c r="E2213" s="10" t="s">
        <v>3572</v>
      </c>
      <c r="F2213" s="13">
        <v>39055</v>
      </c>
      <c r="G2213" s="13">
        <v>-39054</v>
      </c>
      <c r="H2213" s="10">
        <v>1</v>
      </c>
      <c r="I2213" s="43" t="s">
        <v>3588</v>
      </c>
      <c r="J2213" s="2" t="s">
        <v>5405</v>
      </c>
    </row>
    <row r="2214" spans="1:10" x14ac:dyDescent="0.55000000000000004">
      <c r="A2214" s="8">
        <v>155</v>
      </c>
      <c r="B2214" s="34">
        <v>100000157257</v>
      </c>
      <c r="C2214" s="8">
        <v>0</v>
      </c>
      <c r="D2214" s="8" t="s">
        <v>2000</v>
      </c>
      <c r="E2214" s="10" t="s">
        <v>493</v>
      </c>
      <c r="F2214" s="13">
        <v>90000</v>
      </c>
      <c r="G2214" s="13">
        <v>-89999</v>
      </c>
      <c r="H2214" s="10">
        <v>1</v>
      </c>
      <c r="I2214" s="43" t="s">
        <v>3588</v>
      </c>
      <c r="J2214" s="2" t="s">
        <v>5405</v>
      </c>
    </row>
    <row r="2215" spans="1:10" x14ac:dyDescent="0.55000000000000004">
      <c r="A2215" s="8">
        <v>156</v>
      </c>
      <c r="B2215" s="34">
        <v>100000157761</v>
      </c>
      <c r="C2215" s="8">
        <v>0</v>
      </c>
      <c r="D2215" s="8" t="s">
        <v>2000</v>
      </c>
      <c r="E2215" s="10" t="s">
        <v>487</v>
      </c>
      <c r="F2215" s="13">
        <v>32672.45</v>
      </c>
      <c r="G2215" s="13">
        <v>-32671.45</v>
      </c>
      <c r="H2215" s="10">
        <v>1</v>
      </c>
      <c r="I2215" s="43" t="s">
        <v>3588</v>
      </c>
      <c r="J2215" s="2" t="s">
        <v>5405</v>
      </c>
    </row>
    <row r="2216" spans="1:10" x14ac:dyDescent="0.55000000000000004">
      <c r="A2216" s="8">
        <v>157</v>
      </c>
      <c r="B2216" s="34">
        <v>100000157763</v>
      </c>
      <c r="C2216" s="8">
        <v>0</v>
      </c>
      <c r="D2216" s="8" t="s">
        <v>2000</v>
      </c>
      <c r="E2216" s="10" t="s">
        <v>3573</v>
      </c>
      <c r="F2216" s="13">
        <v>8500</v>
      </c>
      <c r="G2216" s="13">
        <v>-8499</v>
      </c>
      <c r="H2216" s="10">
        <v>1</v>
      </c>
      <c r="I2216" s="43" t="s">
        <v>3588</v>
      </c>
      <c r="J2216" s="2" t="s">
        <v>5405</v>
      </c>
    </row>
    <row r="2217" spans="1:10" x14ac:dyDescent="0.55000000000000004">
      <c r="A2217" s="8">
        <v>158</v>
      </c>
      <c r="B2217" s="34">
        <v>100000160575</v>
      </c>
      <c r="C2217" s="8">
        <v>0</v>
      </c>
      <c r="D2217" s="8" t="s">
        <v>2925</v>
      </c>
      <c r="E2217" s="10" t="s">
        <v>3574</v>
      </c>
      <c r="F2217" s="13">
        <v>38460</v>
      </c>
      <c r="G2217" s="13">
        <v>-38459</v>
      </c>
      <c r="H2217" s="10">
        <v>1</v>
      </c>
      <c r="I2217" s="43" t="s">
        <v>3588</v>
      </c>
      <c r="J2217" s="2" t="s">
        <v>5405</v>
      </c>
    </row>
    <row r="2218" spans="1:10" x14ac:dyDescent="0.55000000000000004">
      <c r="A2218" s="8">
        <v>159</v>
      </c>
      <c r="B2218" s="34">
        <v>100000161570</v>
      </c>
      <c r="C2218" s="8">
        <v>0</v>
      </c>
      <c r="D2218" s="8" t="s">
        <v>3575</v>
      </c>
      <c r="E2218" s="10" t="s">
        <v>493</v>
      </c>
      <c r="F2218" s="13">
        <v>29960</v>
      </c>
      <c r="G2218" s="13">
        <v>-29959</v>
      </c>
      <c r="H2218" s="10">
        <v>1</v>
      </c>
      <c r="I2218" s="43" t="s">
        <v>3588</v>
      </c>
      <c r="J2218" s="2" t="s">
        <v>5405</v>
      </c>
    </row>
    <row r="2219" spans="1:10" x14ac:dyDescent="0.55000000000000004">
      <c r="A2219" s="8">
        <v>160</v>
      </c>
      <c r="B2219" s="34">
        <v>100000161571</v>
      </c>
      <c r="C2219" s="8">
        <v>0</v>
      </c>
      <c r="D2219" s="8" t="s">
        <v>3576</v>
      </c>
      <c r="E2219" s="10" t="s">
        <v>493</v>
      </c>
      <c r="F2219" s="13">
        <v>352000</v>
      </c>
      <c r="G2219" s="13">
        <v>-351999</v>
      </c>
      <c r="H2219" s="10">
        <v>1</v>
      </c>
      <c r="I2219" s="43" t="s">
        <v>3588</v>
      </c>
      <c r="J2219" s="2" t="s">
        <v>5405</v>
      </c>
    </row>
    <row r="2220" spans="1:10" x14ac:dyDescent="0.55000000000000004">
      <c r="A2220" s="8">
        <v>161</v>
      </c>
      <c r="B2220" s="34">
        <v>100000161572</v>
      </c>
      <c r="C2220" s="8">
        <v>0</v>
      </c>
      <c r="D2220" s="8" t="s">
        <v>3576</v>
      </c>
      <c r="E2220" s="10" t="s">
        <v>493</v>
      </c>
      <c r="F2220" s="13">
        <v>132000</v>
      </c>
      <c r="G2220" s="13">
        <v>-131999</v>
      </c>
      <c r="H2220" s="10">
        <v>1</v>
      </c>
      <c r="I2220" s="43" t="s">
        <v>3588</v>
      </c>
      <c r="J2220" s="2" t="s">
        <v>5405</v>
      </c>
    </row>
    <row r="2221" spans="1:10" x14ac:dyDescent="0.55000000000000004">
      <c r="A2221" s="8">
        <v>162</v>
      </c>
      <c r="B2221" s="34">
        <v>100000161582</v>
      </c>
      <c r="C2221" s="8">
        <v>0</v>
      </c>
      <c r="D2221" s="8" t="s">
        <v>3577</v>
      </c>
      <c r="E2221" s="10" t="s">
        <v>493</v>
      </c>
      <c r="F2221" s="13">
        <v>15959.05</v>
      </c>
      <c r="G2221" s="13">
        <v>-15958.05</v>
      </c>
      <c r="H2221" s="10">
        <v>1</v>
      </c>
      <c r="I2221" s="43" t="s">
        <v>3588</v>
      </c>
      <c r="J2221" s="2" t="s">
        <v>5405</v>
      </c>
    </row>
    <row r="2222" spans="1:10" x14ac:dyDescent="0.55000000000000004">
      <c r="A2222" s="8">
        <v>163</v>
      </c>
      <c r="B2222" s="34">
        <v>100000161583</v>
      </c>
      <c r="C2222" s="8">
        <v>0</v>
      </c>
      <c r="D2222" s="8" t="s">
        <v>3578</v>
      </c>
      <c r="E2222" s="10" t="s">
        <v>493</v>
      </c>
      <c r="F2222" s="13">
        <v>15959.05</v>
      </c>
      <c r="G2222" s="13">
        <v>-15958.05</v>
      </c>
      <c r="H2222" s="10">
        <v>1</v>
      </c>
      <c r="I2222" s="43" t="s">
        <v>3588</v>
      </c>
      <c r="J2222" s="2" t="s">
        <v>5405</v>
      </c>
    </row>
    <row r="2223" spans="1:10" x14ac:dyDescent="0.55000000000000004">
      <c r="A2223" s="8">
        <v>164</v>
      </c>
      <c r="B2223" s="34">
        <v>100000161590</v>
      </c>
      <c r="C2223" s="8">
        <v>0</v>
      </c>
      <c r="D2223" s="8" t="s">
        <v>3579</v>
      </c>
      <c r="E2223" s="10" t="s">
        <v>493</v>
      </c>
      <c r="F2223" s="13">
        <v>26960</v>
      </c>
      <c r="G2223" s="13">
        <v>-26959</v>
      </c>
      <c r="H2223" s="10">
        <v>1</v>
      </c>
      <c r="I2223" s="43" t="s">
        <v>3588</v>
      </c>
      <c r="J2223" s="2" t="s">
        <v>5405</v>
      </c>
    </row>
    <row r="2224" spans="1:10" x14ac:dyDescent="0.55000000000000004">
      <c r="A2224" s="8">
        <v>165</v>
      </c>
      <c r="B2224" s="34">
        <v>100000167680</v>
      </c>
      <c r="C2224" s="8">
        <v>0</v>
      </c>
      <c r="D2224" s="8" t="s">
        <v>3579</v>
      </c>
      <c r="E2224" s="10" t="s">
        <v>493</v>
      </c>
      <c r="F2224" s="13">
        <v>77575</v>
      </c>
      <c r="G2224" s="13">
        <v>-77574</v>
      </c>
      <c r="H2224" s="10">
        <v>1</v>
      </c>
      <c r="I2224" s="43" t="s">
        <v>3588</v>
      </c>
      <c r="J2224" s="2" t="s">
        <v>5405</v>
      </c>
    </row>
    <row r="2225" spans="1:10" x14ac:dyDescent="0.55000000000000004">
      <c r="A2225" s="8">
        <v>166</v>
      </c>
      <c r="B2225" s="34">
        <v>100000168187</v>
      </c>
      <c r="C2225" s="8">
        <v>0</v>
      </c>
      <c r="D2225" s="8" t="s">
        <v>3580</v>
      </c>
      <c r="E2225" s="10" t="s">
        <v>2852</v>
      </c>
      <c r="F2225" s="13">
        <v>31918.1</v>
      </c>
      <c r="G2225" s="13">
        <v>-31917.1</v>
      </c>
      <c r="H2225" s="10">
        <v>1</v>
      </c>
      <c r="I2225" s="43" t="s">
        <v>3588</v>
      </c>
      <c r="J2225" s="2" t="s">
        <v>5405</v>
      </c>
    </row>
    <row r="2226" spans="1:10" x14ac:dyDescent="0.55000000000000004">
      <c r="A2226" s="8">
        <v>167</v>
      </c>
      <c r="B2226" s="34">
        <v>100000168188</v>
      </c>
      <c r="C2226" s="8">
        <v>0</v>
      </c>
      <c r="D2226" s="8" t="s">
        <v>3580</v>
      </c>
      <c r="E2226" s="10" t="s">
        <v>493</v>
      </c>
      <c r="F2226" s="13">
        <v>15959.05</v>
      </c>
      <c r="G2226" s="13">
        <v>-15958.05</v>
      </c>
      <c r="H2226" s="10">
        <v>1</v>
      </c>
      <c r="I2226" s="43" t="s">
        <v>3588</v>
      </c>
      <c r="J2226" s="2" t="s">
        <v>5405</v>
      </c>
    </row>
    <row r="2227" spans="1:10" x14ac:dyDescent="0.55000000000000004">
      <c r="A2227" s="8">
        <v>168</v>
      </c>
      <c r="B2227" s="34">
        <v>100000168265</v>
      </c>
      <c r="C2227" s="8">
        <v>0</v>
      </c>
      <c r="D2227" s="8" t="s">
        <v>3581</v>
      </c>
      <c r="E2227" s="10" t="s">
        <v>2852</v>
      </c>
      <c r="F2227" s="13">
        <v>51071.1</v>
      </c>
      <c r="G2227" s="13">
        <v>-51070.1</v>
      </c>
      <c r="H2227" s="10">
        <v>1</v>
      </c>
      <c r="I2227" s="43" t="s">
        <v>3588</v>
      </c>
      <c r="J2227" s="2" t="s">
        <v>5405</v>
      </c>
    </row>
    <row r="2228" spans="1:10" x14ac:dyDescent="0.55000000000000004">
      <c r="A2228" s="8">
        <v>169</v>
      </c>
      <c r="B2228" s="34">
        <v>100000168482</v>
      </c>
      <c r="C2228" s="8">
        <v>0</v>
      </c>
      <c r="D2228" s="8" t="s">
        <v>3270</v>
      </c>
      <c r="E2228" s="10" t="s">
        <v>3582</v>
      </c>
      <c r="F2228" s="13">
        <v>738300</v>
      </c>
      <c r="G2228" s="13">
        <v>-738299</v>
      </c>
      <c r="H2228" s="10">
        <v>1</v>
      </c>
      <c r="I2228" s="43" t="s">
        <v>3588</v>
      </c>
      <c r="J2228" s="2" t="s">
        <v>5405</v>
      </c>
    </row>
    <row r="2229" spans="1:10" x14ac:dyDescent="0.55000000000000004">
      <c r="A2229" s="8">
        <v>170</v>
      </c>
      <c r="B2229" s="34">
        <v>100000172260</v>
      </c>
      <c r="C2229" s="8">
        <v>0</v>
      </c>
      <c r="D2229" s="8" t="s">
        <v>3583</v>
      </c>
      <c r="E2229" s="10" t="s">
        <v>493</v>
      </c>
      <c r="F2229" s="13">
        <v>47877.15</v>
      </c>
      <c r="G2229" s="13">
        <v>-47876.15</v>
      </c>
      <c r="H2229" s="10">
        <v>1</v>
      </c>
      <c r="I2229" s="43" t="s">
        <v>3588</v>
      </c>
      <c r="J2229" s="2" t="s">
        <v>5405</v>
      </c>
    </row>
    <row r="2230" spans="1:10" x14ac:dyDescent="0.55000000000000004">
      <c r="A2230" s="8">
        <v>171</v>
      </c>
      <c r="B2230" s="34">
        <v>100000172262</v>
      </c>
      <c r="C2230" s="8">
        <v>0</v>
      </c>
      <c r="D2230" s="8" t="s">
        <v>2560</v>
      </c>
      <c r="E2230" s="10" t="s">
        <v>493</v>
      </c>
      <c r="F2230" s="13">
        <v>63836.2</v>
      </c>
      <c r="G2230" s="13">
        <v>-63835.199999999997</v>
      </c>
      <c r="H2230" s="10">
        <v>1</v>
      </c>
      <c r="I2230" s="43" t="s">
        <v>3588</v>
      </c>
      <c r="J2230" s="2" t="s">
        <v>5405</v>
      </c>
    </row>
    <row r="2231" spans="1:10" x14ac:dyDescent="0.55000000000000004">
      <c r="A2231" s="8">
        <v>172</v>
      </c>
      <c r="B2231" s="34">
        <v>100000172263</v>
      </c>
      <c r="C2231" s="8">
        <v>0</v>
      </c>
      <c r="D2231" s="8" t="s">
        <v>3583</v>
      </c>
      <c r="E2231" s="10" t="s">
        <v>493</v>
      </c>
      <c r="F2231" s="13">
        <v>95754.3</v>
      </c>
      <c r="G2231" s="13">
        <v>-95753.3</v>
      </c>
      <c r="H2231" s="10">
        <v>1</v>
      </c>
      <c r="I2231" s="43" t="s">
        <v>3588</v>
      </c>
      <c r="J2231" s="2" t="s">
        <v>5405</v>
      </c>
    </row>
    <row r="2232" spans="1:10" x14ac:dyDescent="0.55000000000000004">
      <c r="A2232" s="8">
        <v>173</v>
      </c>
      <c r="B2232" s="34">
        <v>100000172264</v>
      </c>
      <c r="C2232" s="8">
        <v>0</v>
      </c>
      <c r="D2232" s="8" t="s">
        <v>2560</v>
      </c>
      <c r="E2232" s="10" t="s">
        <v>493</v>
      </c>
      <c r="F2232" s="13">
        <v>24700</v>
      </c>
      <c r="G2232" s="13">
        <v>-24699</v>
      </c>
      <c r="H2232" s="10">
        <v>1</v>
      </c>
      <c r="I2232" s="43" t="s">
        <v>3588</v>
      </c>
      <c r="J2232" s="2" t="s">
        <v>5405</v>
      </c>
    </row>
    <row r="2233" spans="1:10" x14ac:dyDescent="0.55000000000000004">
      <c r="A2233" s="8">
        <v>174</v>
      </c>
      <c r="B2233" s="34">
        <v>100000172266</v>
      </c>
      <c r="C2233" s="8">
        <v>0</v>
      </c>
      <c r="D2233" s="8" t="s">
        <v>726</v>
      </c>
      <c r="E2233" s="10" t="s">
        <v>493</v>
      </c>
      <c r="F2233" s="13">
        <v>34989</v>
      </c>
      <c r="G2233" s="13">
        <v>-34988</v>
      </c>
      <c r="H2233" s="10">
        <v>1</v>
      </c>
      <c r="I2233" s="43" t="s">
        <v>3588</v>
      </c>
      <c r="J2233" s="2" t="s">
        <v>5405</v>
      </c>
    </row>
    <row r="2234" spans="1:10" x14ac:dyDescent="0.55000000000000004">
      <c r="A2234" s="8">
        <v>175</v>
      </c>
      <c r="B2234" s="34">
        <v>100000172269</v>
      </c>
      <c r="C2234" s="8">
        <v>0</v>
      </c>
      <c r="D2234" s="8" t="s">
        <v>726</v>
      </c>
      <c r="E2234" s="10" t="s">
        <v>493</v>
      </c>
      <c r="F2234" s="13">
        <v>19260</v>
      </c>
      <c r="G2234" s="13">
        <v>-19259</v>
      </c>
      <c r="H2234" s="10">
        <v>1</v>
      </c>
      <c r="I2234" s="43" t="s">
        <v>3588</v>
      </c>
      <c r="J2234" s="2" t="s">
        <v>5405</v>
      </c>
    </row>
    <row r="2235" spans="1:10" x14ac:dyDescent="0.55000000000000004">
      <c r="A2235" s="8">
        <v>176</v>
      </c>
      <c r="B2235" s="34">
        <v>100000172271</v>
      </c>
      <c r="C2235" s="8">
        <v>0</v>
      </c>
      <c r="D2235" s="8" t="s">
        <v>726</v>
      </c>
      <c r="E2235" s="10" t="s">
        <v>493</v>
      </c>
      <c r="F2235" s="13">
        <v>44940</v>
      </c>
      <c r="G2235" s="13">
        <v>-44939</v>
      </c>
      <c r="H2235" s="10">
        <v>1</v>
      </c>
      <c r="I2235" s="43" t="s">
        <v>3588</v>
      </c>
      <c r="J2235" s="2" t="s">
        <v>5405</v>
      </c>
    </row>
    <row r="2236" spans="1:10" x14ac:dyDescent="0.55000000000000004">
      <c r="A2236" s="8">
        <v>177</v>
      </c>
      <c r="B2236" s="34">
        <v>100000172272</v>
      </c>
      <c r="C2236" s="8">
        <v>0</v>
      </c>
      <c r="D2236" s="8" t="s">
        <v>726</v>
      </c>
      <c r="E2236" s="10" t="s">
        <v>493</v>
      </c>
      <c r="F2236" s="13">
        <v>29960</v>
      </c>
      <c r="G2236" s="13">
        <v>-29959</v>
      </c>
      <c r="H2236" s="10">
        <v>1</v>
      </c>
      <c r="I2236" s="43" t="s">
        <v>3588</v>
      </c>
      <c r="J2236" s="2" t="s">
        <v>5405</v>
      </c>
    </row>
    <row r="2237" spans="1:10" x14ac:dyDescent="0.55000000000000004">
      <c r="A2237" s="8">
        <v>178</v>
      </c>
      <c r="B2237" s="34">
        <v>100000172273</v>
      </c>
      <c r="C2237" s="8">
        <v>0</v>
      </c>
      <c r="D2237" s="8" t="s">
        <v>726</v>
      </c>
      <c r="E2237" s="10" t="s">
        <v>485</v>
      </c>
      <c r="F2237" s="13">
        <v>29960</v>
      </c>
      <c r="G2237" s="13">
        <v>-29959</v>
      </c>
      <c r="H2237" s="10">
        <v>1</v>
      </c>
      <c r="I2237" s="43" t="s">
        <v>3588</v>
      </c>
      <c r="J2237" s="2" t="s">
        <v>5405</v>
      </c>
    </row>
    <row r="2238" spans="1:10" x14ac:dyDescent="0.55000000000000004">
      <c r="A2238" s="8">
        <v>179</v>
      </c>
      <c r="B2238" s="34">
        <v>100000172274</v>
      </c>
      <c r="C2238" s="8">
        <v>0</v>
      </c>
      <c r="D2238" s="8" t="s">
        <v>726</v>
      </c>
      <c r="E2238" s="10" t="s">
        <v>485</v>
      </c>
      <c r="F2238" s="13">
        <v>14980</v>
      </c>
      <c r="G2238" s="13">
        <v>-14979</v>
      </c>
      <c r="H2238" s="10">
        <v>1</v>
      </c>
      <c r="I2238" s="43" t="s">
        <v>3588</v>
      </c>
      <c r="J2238" s="2" t="s">
        <v>5405</v>
      </c>
    </row>
    <row r="2239" spans="1:10" x14ac:dyDescent="0.55000000000000004">
      <c r="A2239" s="8">
        <v>180</v>
      </c>
      <c r="B2239" s="34">
        <v>100000172342</v>
      </c>
      <c r="C2239" s="8">
        <v>0</v>
      </c>
      <c r="D2239" s="8" t="s">
        <v>2942</v>
      </c>
      <c r="E2239" s="10" t="s">
        <v>3584</v>
      </c>
      <c r="F2239" s="13">
        <v>216500</v>
      </c>
      <c r="G2239" s="13">
        <v>-216499</v>
      </c>
      <c r="H2239" s="10">
        <v>1</v>
      </c>
      <c r="I2239" s="43" t="s">
        <v>3588</v>
      </c>
      <c r="J2239" s="2" t="s">
        <v>5405</v>
      </c>
    </row>
    <row r="2240" spans="1:10" x14ac:dyDescent="0.55000000000000004">
      <c r="A2240" s="8">
        <v>181</v>
      </c>
      <c r="B2240" s="34">
        <v>100000172542</v>
      </c>
      <c r="C2240" s="8">
        <v>0</v>
      </c>
      <c r="D2240" s="8" t="s">
        <v>2942</v>
      </c>
      <c r="E2240" s="10" t="s">
        <v>3584</v>
      </c>
      <c r="F2240" s="13">
        <v>18000</v>
      </c>
      <c r="G2240" s="13">
        <v>-17999</v>
      </c>
      <c r="H2240" s="10">
        <v>1</v>
      </c>
      <c r="I2240" s="43" t="s">
        <v>3588</v>
      </c>
      <c r="J2240" s="2" t="s">
        <v>5405</v>
      </c>
    </row>
    <row r="2241" spans="1:10" x14ac:dyDescent="0.55000000000000004">
      <c r="A2241" s="8">
        <v>182</v>
      </c>
      <c r="B2241" s="34">
        <v>100000172619</v>
      </c>
      <c r="C2241" s="8">
        <v>0</v>
      </c>
      <c r="D2241" s="8" t="s">
        <v>1747</v>
      </c>
      <c r="E2241" s="10" t="s">
        <v>485</v>
      </c>
      <c r="F2241" s="13">
        <v>31920</v>
      </c>
      <c r="G2241" s="13">
        <v>-31919</v>
      </c>
      <c r="H2241" s="10">
        <v>1</v>
      </c>
      <c r="I2241" s="43" t="s">
        <v>3588</v>
      </c>
      <c r="J2241" s="2" t="s">
        <v>5405</v>
      </c>
    </row>
    <row r="2242" spans="1:10" x14ac:dyDescent="0.55000000000000004">
      <c r="A2242" s="8">
        <v>183</v>
      </c>
      <c r="B2242" s="34">
        <v>100000172620</v>
      </c>
      <c r="C2242" s="8">
        <v>0</v>
      </c>
      <c r="D2242" s="8" t="s">
        <v>3585</v>
      </c>
      <c r="E2242" s="10" t="s">
        <v>485</v>
      </c>
      <c r="F2242" s="13">
        <v>24900</v>
      </c>
      <c r="G2242" s="13">
        <v>-24899</v>
      </c>
      <c r="H2242" s="10">
        <v>1</v>
      </c>
      <c r="I2242" s="43" t="s">
        <v>3588</v>
      </c>
      <c r="J2242" s="2" t="s">
        <v>5405</v>
      </c>
    </row>
    <row r="2243" spans="1:10" x14ac:dyDescent="0.55000000000000004">
      <c r="A2243" s="8">
        <v>184</v>
      </c>
      <c r="B2243" s="34">
        <v>100000174804</v>
      </c>
      <c r="C2243" s="8">
        <v>0</v>
      </c>
      <c r="D2243" s="8" t="s">
        <v>1140</v>
      </c>
      <c r="E2243" s="10" t="s">
        <v>493</v>
      </c>
      <c r="F2243" s="13">
        <v>63836.2</v>
      </c>
      <c r="G2243" s="13">
        <v>-63835.199999999997</v>
      </c>
      <c r="H2243" s="10">
        <v>1</v>
      </c>
      <c r="I2243" s="43" t="s">
        <v>3588</v>
      </c>
      <c r="J2243" s="2" t="s">
        <v>5405</v>
      </c>
    </row>
    <row r="2244" spans="1:10" x14ac:dyDescent="0.55000000000000004">
      <c r="A2244" s="8">
        <v>185</v>
      </c>
      <c r="B2244" s="34">
        <v>100000178822</v>
      </c>
      <c r="C2244" s="8">
        <v>0</v>
      </c>
      <c r="D2244" s="8" t="s">
        <v>3586</v>
      </c>
      <c r="E2244" s="10" t="s">
        <v>3587</v>
      </c>
      <c r="F2244" s="13">
        <v>10660</v>
      </c>
      <c r="G2244" s="13">
        <v>-10659</v>
      </c>
      <c r="H2244" s="10">
        <v>1</v>
      </c>
      <c r="I2244" s="43" t="s">
        <v>3588</v>
      </c>
      <c r="J2244" s="2" t="s">
        <v>5405</v>
      </c>
    </row>
    <row r="2245" spans="1:10" x14ac:dyDescent="0.55000000000000004">
      <c r="A2245" s="8">
        <v>186</v>
      </c>
      <c r="B2245" s="34">
        <v>100000180605</v>
      </c>
      <c r="C2245" s="8">
        <v>0</v>
      </c>
      <c r="D2245" s="8" t="s">
        <v>2621</v>
      </c>
      <c r="E2245" s="10" t="s">
        <v>3588</v>
      </c>
      <c r="F2245" s="13">
        <v>26108</v>
      </c>
      <c r="G2245" s="13">
        <v>-26107</v>
      </c>
      <c r="H2245" s="10">
        <v>1</v>
      </c>
      <c r="I2245" s="43" t="s">
        <v>3588</v>
      </c>
      <c r="J2245" s="2" t="s">
        <v>5405</v>
      </c>
    </row>
    <row r="2246" spans="1:10" x14ac:dyDescent="0.55000000000000004">
      <c r="A2246" s="8">
        <v>187</v>
      </c>
      <c r="B2246" s="34">
        <v>100000181016</v>
      </c>
      <c r="C2246" s="8">
        <v>0</v>
      </c>
      <c r="D2246" s="8" t="s">
        <v>84</v>
      </c>
      <c r="E2246" s="10" t="s">
        <v>3589</v>
      </c>
      <c r="F2246" s="13">
        <v>19000</v>
      </c>
      <c r="G2246" s="13">
        <v>-18999</v>
      </c>
      <c r="H2246" s="10">
        <v>1</v>
      </c>
      <c r="I2246" s="43" t="s">
        <v>3588</v>
      </c>
      <c r="J2246" s="2" t="s">
        <v>5405</v>
      </c>
    </row>
    <row r="2247" spans="1:10" x14ac:dyDescent="0.55000000000000004">
      <c r="A2247" s="8">
        <v>188</v>
      </c>
      <c r="B2247" s="34">
        <v>100000186245</v>
      </c>
      <c r="C2247" s="8">
        <v>0</v>
      </c>
      <c r="D2247" s="8" t="s">
        <v>1623</v>
      </c>
      <c r="E2247" s="10" t="s">
        <v>3590</v>
      </c>
      <c r="F2247" s="13">
        <v>2799999.54</v>
      </c>
      <c r="G2247" s="13">
        <v>-2799998.54</v>
      </c>
      <c r="H2247" s="10">
        <v>1</v>
      </c>
      <c r="I2247" s="43" t="s">
        <v>3588</v>
      </c>
      <c r="J2247" s="2" t="s">
        <v>5405</v>
      </c>
    </row>
    <row r="2248" spans="1:10" x14ac:dyDescent="0.55000000000000004">
      <c r="A2248" s="8">
        <v>189</v>
      </c>
      <c r="B2248" s="34">
        <v>100000186246</v>
      </c>
      <c r="C2248" s="8">
        <v>0</v>
      </c>
      <c r="D2248" s="8" t="s">
        <v>3591</v>
      </c>
      <c r="E2248" s="10" t="s">
        <v>485</v>
      </c>
      <c r="F2248" s="13">
        <v>32745</v>
      </c>
      <c r="G2248" s="13">
        <v>-32744</v>
      </c>
      <c r="H2248" s="10">
        <v>1</v>
      </c>
      <c r="I2248" s="43" t="s">
        <v>3588</v>
      </c>
      <c r="J2248" s="2" t="s">
        <v>5405</v>
      </c>
    </row>
    <row r="2249" spans="1:10" x14ac:dyDescent="0.55000000000000004">
      <c r="A2249" s="8">
        <v>190</v>
      </c>
      <c r="B2249" s="34">
        <v>100000188631</v>
      </c>
      <c r="C2249" s="8">
        <v>0</v>
      </c>
      <c r="D2249" s="8" t="s">
        <v>3592</v>
      </c>
      <c r="E2249" s="10" t="s">
        <v>3593</v>
      </c>
      <c r="F2249" s="13">
        <v>1940980</v>
      </c>
      <c r="G2249" s="13">
        <v>-1940979</v>
      </c>
      <c r="H2249" s="10">
        <v>1</v>
      </c>
      <c r="I2249" s="43" t="s">
        <v>3588</v>
      </c>
      <c r="J2249" s="2" t="s">
        <v>5405</v>
      </c>
    </row>
    <row r="2250" spans="1:10" x14ac:dyDescent="0.55000000000000004">
      <c r="A2250" s="8">
        <v>191</v>
      </c>
      <c r="B2250" s="34">
        <v>100000188632</v>
      </c>
      <c r="C2250" s="8">
        <v>0</v>
      </c>
      <c r="D2250" s="8" t="s">
        <v>3592</v>
      </c>
      <c r="E2250" s="10" t="s">
        <v>3594</v>
      </c>
      <c r="F2250" s="13">
        <v>1338794.7</v>
      </c>
      <c r="G2250" s="13">
        <v>-1338793.7</v>
      </c>
      <c r="H2250" s="10">
        <v>1</v>
      </c>
      <c r="I2250" s="43" t="s">
        <v>3588</v>
      </c>
      <c r="J2250" s="2" t="s">
        <v>5405</v>
      </c>
    </row>
    <row r="2251" spans="1:10" x14ac:dyDescent="0.55000000000000004">
      <c r="A2251" s="8">
        <v>192</v>
      </c>
      <c r="B2251" s="34">
        <v>100000195646</v>
      </c>
      <c r="C2251" s="8">
        <v>0</v>
      </c>
      <c r="D2251" s="8" t="s">
        <v>3595</v>
      </c>
      <c r="E2251" s="10" t="s">
        <v>3596</v>
      </c>
      <c r="F2251" s="13">
        <v>31886</v>
      </c>
      <c r="G2251" s="13">
        <v>-31885</v>
      </c>
      <c r="H2251" s="10">
        <v>1</v>
      </c>
      <c r="I2251" s="43" t="s">
        <v>3588</v>
      </c>
      <c r="J2251" s="2" t="s">
        <v>5405</v>
      </c>
    </row>
    <row r="2252" spans="1:10" x14ac:dyDescent="0.55000000000000004">
      <c r="A2252" s="8">
        <v>193</v>
      </c>
      <c r="B2252" s="34">
        <v>100000195647</v>
      </c>
      <c r="C2252" s="8">
        <v>0</v>
      </c>
      <c r="D2252" s="8" t="s">
        <v>3595</v>
      </c>
      <c r="E2252" s="10" t="s">
        <v>3597</v>
      </c>
      <c r="F2252" s="13">
        <v>30000</v>
      </c>
      <c r="G2252" s="13">
        <v>-29999</v>
      </c>
      <c r="H2252" s="10">
        <v>1</v>
      </c>
      <c r="I2252" s="43" t="s">
        <v>3588</v>
      </c>
      <c r="J2252" s="2" t="s">
        <v>5405</v>
      </c>
    </row>
    <row r="2253" spans="1:10" x14ac:dyDescent="0.55000000000000004">
      <c r="A2253" s="8">
        <v>194</v>
      </c>
      <c r="B2253" s="34">
        <v>100000200183</v>
      </c>
      <c r="C2253" s="8">
        <v>0</v>
      </c>
      <c r="D2253" s="8" t="s">
        <v>2336</v>
      </c>
      <c r="E2253" s="10" t="s">
        <v>2852</v>
      </c>
      <c r="F2253" s="13">
        <v>31886</v>
      </c>
      <c r="G2253" s="13">
        <v>-31885</v>
      </c>
      <c r="H2253" s="10">
        <v>1</v>
      </c>
      <c r="I2253" s="43" t="s">
        <v>3588</v>
      </c>
      <c r="J2253" s="2" t="s">
        <v>5405</v>
      </c>
    </row>
    <row r="2254" spans="1:10" x14ac:dyDescent="0.55000000000000004">
      <c r="A2254" s="8">
        <v>195</v>
      </c>
      <c r="B2254" s="34">
        <v>100000202022</v>
      </c>
      <c r="C2254" s="8">
        <v>0</v>
      </c>
      <c r="D2254" s="8" t="s">
        <v>3598</v>
      </c>
      <c r="E2254" s="10" t="s">
        <v>3599</v>
      </c>
      <c r="F2254" s="13">
        <v>7383</v>
      </c>
      <c r="G2254" s="13">
        <v>-7382</v>
      </c>
      <c r="H2254" s="10">
        <v>1</v>
      </c>
      <c r="I2254" s="43" t="s">
        <v>3588</v>
      </c>
      <c r="J2254" s="2" t="s">
        <v>5405</v>
      </c>
    </row>
    <row r="2255" spans="1:10" x14ac:dyDescent="0.55000000000000004">
      <c r="A2255" s="8">
        <v>196</v>
      </c>
      <c r="B2255" s="34">
        <v>100000202023</v>
      </c>
      <c r="C2255" s="8">
        <v>0</v>
      </c>
      <c r="D2255" s="8" t="s">
        <v>3600</v>
      </c>
      <c r="E2255" s="10" t="s">
        <v>3574</v>
      </c>
      <c r="F2255" s="13">
        <v>41516</v>
      </c>
      <c r="G2255" s="13">
        <v>-41515</v>
      </c>
      <c r="H2255" s="10">
        <v>1</v>
      </c>
      <c r="I2255" s="43" t="s">
        <v>3588</v>
      </c>
      <c r="J2255" s="2" t="s">
        <v>5405</v>
      </c>
    </row>
    <row r="2256" spans="1:10" x14ac:dyDescent="0.55000000000000004">
      <c r="A2256" s="8">
        <v>197</v>
      </c>
      <c r="B2256" s="34">
        <v>100000203839</v>
      </c>
      <c r="C2256" s="8">
        <v>0</v>
      </c>
      <c r="D2256" s="8" t="s">
        <v>3601</v>
      </c>
      <c r="E2256" s="10" t="s">
        <v>485</v>
      </c>
      <c r="F2256" s="13">
        <v>15943</v>
      </c>
      <c r="G2256" s="13">
        <v>-15942</v>
      </c>
      <c r="H2256" s="10">
        <v>1</v>
      </c>
      <c r="I2256" s="43" t="s">
        <v>3588</v>
      </c>
      <c r="J2256" s="2" t="s">
        <v>5405</v>
      </c>
    </row>
    <row r="2257" spans="1:10" x14ac:dyDescent="0.55000000000000004">
      <c r="A2257" s="8">
        <v>198</v>
      </c>
      <c r="B2257" s="34">
        <v>100000204022</v>
      </c>
      <c r="C2257" s="8">
        <v>0</v>
      </c>
      <c r="D2257" s="8" t="s">
        <v>3602</v>
      </c>
      <c r="E2257" s="10" t="s">
        <v>485</v>
      </c>
      <c r="F2257" s="13">
        <v>87000</v>
      </c>
      <c r="G2257" s="13">
        <v>-86999</v>
      </c>
      <c r="H2257" s="10">
        <v>1</v>
      </c>
      <c r="I2257" s="43" t="s">
        <v>3588</v>
      </c>
      <c r="J2257" s="2" t="s">
        <v>5405</v>
      </c>
    </row>
    <row r="2258" spans="1:10" x14ac:dyDescent="0.55000000000000004">
      <c r="A2258" s="8">
        <v>199</v>
      </c>
      <c r="B2258" s="34">
        <v>100000208553</v>
      </c>
      <c r="C2258" s="8">
        <v>0</v>
      </c>
      <c r="D2258" s="8" t="s">
        <v>3603</v>
      </c>
      <c r="E2258" s="10" t="s">
        <v>485</v>
      </c>
      <c r="F2258" s="13">
        <v>18000</v>
      </c>
      <c r="G2258" s="13">
        <v>-17999</v>
      </c>
      <c r="H2258" s="10">
        <v>1</v>
      </c>
      <c r="I2258" s="43" t="s">
        <v>3588</v>
      </c>
      <c r="J2258" s="2" t="s">
        <v>5405</v>
      </c>
    </row>
    <row r="2259" spans="1:10" x14ac:dyDescent="0.55000000000000004">
      <c r="A2259" s="8">
        <v>200</v>
      </c>
      <c r="B2259" s="34">
        <v>100000208554</v>
      </c>
      <c r="C2259" s="8">
        <v>0</v>
      </c>
      <c r="D2259" s="8" t="s">
        <v>3603</v>
      </c>
      <c r="E2259" s="10" t="s">
        <v>3604</v>
      </c>
      <c r="F2259" s="13">
        <v>5500</v>
      </c>
      <c r="G2259" s="13">
        <v>-5499</v>
      </c>
      <c r="H2259" s="10">
        <v>1</v>
      </c>
      <c r="I2259" s="43" t="s">
        <v>3588</v>
      </c>
      <c r="J2259" s="2" t="s">
        <v>5405</v>
      </c>
    </row>
    <row r="2260" spans="1:10" x14ac:dyDescent="0.55000000000000004">
      <c r="A2260" s="8">
        <v>201</v>
      </c>
      <c r="B2260" s="34">
        <v>100000210313</v>
      </c>
      <c r="C2260" s="8">
        <v>0</v>
      </c>
      <c r="D2260" s="8" t="s">
        <v>3605</v>
      </c>
      <c r="E2260" s="10" t="s">
        <v>485</v>
      </c>
      <c r="F2260" s="13">
        <v>15959.05</v>
      </c>
      <c r="G2260" s="13">
        <v>-15958.05</v>
      </c>
      <c r="H2260" s="10">
        <v>1</v>
      </c>
      <c r="I2260" s="43" t="s">
        <v>3588</v>
      </c>
      <c r="J2260" s="2" t="s">
        <v>5405</v>
      </c>
    </row>
    <row r="2261" spans="1:10" x14ac:dyDescent="0.55000000000000004">
      <c r="A2261" s="8">
        <v>202</v>
      </c>
      <c r="B2261" s="34">
        <v>100000210314</v>
      </c>
      <c r="C2261" s="8">
        <v>0</v>
      </c>
      <c r="D2261" s="8" t="s">
        <v>3606</v>
      </c>
      <c r="E2261" s="10" t="s">
        <v>485</v>
      </c>
      <c r="F2261" s="13">
        <v>47900</v>
      </c>
      <c r="G2261" s="13">
        <v>-47899</v>
      </c>
      <c r="H2261" s="10">
        <v>1</v>
      </c>
      <c r="I2261" s="43" t="s">
        <v>3588</v>
      </c>
      <c r="J2261" s="2" t="s">
        <v>5405</v>
      </c>
    </row>
    <row r="2262" spans="1:10" x14ac:dyDescent="0.55000000000000004">
      <c r="A2262" s="8">
        <v>203</v>
      </c>
      <c r="B2262" s="34">
        <v>100000210315</v>
      </c>
      <c r="C2262" s="8">
        <v>0</v>
      </c>
      <c r="D2262" s="8" t="s">
        <v>3605</v>
      </c>
      <c r="E2262" s="10" t="s">
        <v>485</v>
      </c>
      <c r="F2262" s="13">
        <v>15959.05</v>
      </c>
      <c r="G2262" s="13">
        <v>-15958.05</v>
      </c>
      <c r="H2262" s="10">
        <v>1</v>
      </c>
      <c r="I2262" s="43" t="s">
        <v>3588</v>
      </c>
      <c r="J2262" s="2" t="s">
        <v>5405</v>
      </c>
    </row>
    <row r="2263" spans="1:10" x14ac:dyDescent="0.55000000000000004">
      <c r="A2263" s="8">
        <v>204</v>
      </c>
      <c r="B2263" s="34">
        <v>100000210316</v>
      </c>
      <c r="C2263" s="8">
        <v>0</v>
      </c>
      <c r="D2263" s="8" t="s">
        <v>2631</v>
      </c>
      <c r="E2263" s="10" t="s">
        <v>485</v>
      </c>
      <c r="F2263" s="13">
        <v>66875</v>
      </c>
      <c r="G2263" s="13">
        <v>-66874</v>
      </c>
      <c r="H2263" s="10">
        <v>1</v>
      </c>
      <c r="I2263" s="43" t="s">
        <v>3588</v>
      </c>
      <c r="J2263" s="2" t="s">
        <v>5405</v>
      </c>
    </row>
    <row r="2264" spans="1:10" x14ac:dyDescent="0.55000000000000004">
      <c r="A2264" s="8">
        <v>205</v>
      </c>
      <c r="B2264" s="34">
        <v>100000212838</v>
      </c>
      <c r="C2264" s="8">
        <v>0</v>
      </c>
      <c r="D2264" s="8" t="s">
        <v>526</v>
      </c>
      <c r="E2264" s="10" t="s">
        <v>527</v>
      </c>
      <c r="F2264" s="13">
        <v>34882.199999999997</v>
      </c>
      <c r="G2264" s="13">
        <v>-34881.199999999997</v>
      </c>
      <c r="H2264" s="10">
        <v>1</v>
      </c>
      <c r="I2264" s="43" t="s">
        <v>3588</v>
      </c>
      <c r="J2264" s="2" t="s">
        <v>5405</v>
      </c>
    </row>
    <row r="2265" spans="1:10" x14ac:dyDescent="0.55000000000000004">
      <c r="A2265" s="8">
        <v>206</v>
      </c>
      <c r="B2265" s="34">
        <v>100000213758</v>
      </c>
      <c r="C2265" s="8">
        <v>0</v>
      </c>
      <c r="D2265" s="8" t="s">
        <v>3607</v>
      </c>
      <c r="E2265" s="10" t="s">
        <v>485</v>
      </c>
      <c r="F2265" s="13">
        <v>18000</v>
      </c>
      <c r="G2265" s="13">
        <v>-17999</v>
      </c>
      <c r="H2265" s="10">
        <v>1</v>
      </c>
      <c r="I2265" s="43" t="s">
        <v>3588</v>
      </c>
      <c r="J2265" s="2" t="s">
        <v>5405</v>
      </c>
    </row>
    <row r="2266" spans="1:10" x14ac:dyDescent="0.55000000000000004">
      <c r="A2266" s="8">
        <v>207</v>
      </c>
      <c r="B2266" s="34">
        <v>100000214323</v>
      </c>
      <c r="C2266" s="8">
        <v>0</v>
      </c>
      <c r="D2266" s="8" t="s">
        <v>1640</v>
      </c>
      <c r="E2266" s="10" t="s">
        <v>485</v>
      </c>
      <c r="F2266" s="13">
        <v>19000</v>
      </c>
      <c r="G2266" s="13">
        <v>-18999</v>
      </c>
      <c r="H2266" s="10">
        <v>1</v>
      </c>
      <c r="I2266" s="43" t="s">
        <v>3588</v>
      </c>
      <c r="J2266" s="2" t="s">
        <v>5405</v>
      </c>
    </row>
    <row r="2267" spans="1:10" x14ac:dyDescent="0.55000000000000004">
      <c r="A2267" s="8">
        <v>208</v>
      </c>
      <c r="B2267" s="34">
        <v>100000227826</v>
      </c>
      <c r="C2267" s="8">
        <v>0</v>
      </c>
      <c r="D2267" s="8" t="s">
        <v>3608</v>
      </c>
      <c r="E2267" s="10" t="s">
        <v>485</v>
      </c>
      <c r="F2267" s="13">
        <v>60670</v>
      </c>
      <c r="G2267" s="13">
        <v>-60669</v>
      </c>
      <c r="H2267" s="10">
        <v>1</v>
      </c>
      <c r="I2267" s="43" t="s">
        <v>3588</v>
      </c>
      <c r="J2267" s="2" t="s">
        <v>5405</v>
      </c>
    </row>
    <row r="2268" spans="1:10" x14ac:dyDescent="0.55000000000000004">
      <c r="A2268" s="8">
        <v>209</v>
      </c>
      <c r="B2268" s="34">
        <v>100000227828</v>
      </c>
      <c r="C2268" s="8">
        <v>0</v>
      </c>
      <c r="D2268" s="8" t="s">
        <v>3609</v>
      </c>
      <c r="E2268" s="10" t="s">
        <v>485</v>
      </c>
      <c r="F2268" s="13">
        <v>15959.05</v>
      </c>
      <c r="G2268" s="13">
        <v>-15958.05</v>
      </c>
      <c r="H2268" s="10">
        <v>1</v>
      </c>
      <c r="I2268" s="43" t="s">
        <v>3588</v>
      </c>
      <c r="J2268" s="2" t="s">
        <v>5405</v>
      </c>
    </row>
    <row r="2269" spans="1:10" x14ac:dyDescent="0.55000000000000004">
      <c r="A2269" s="8">
        <v>210</v>
      </c>
      <c r="B2269" s="34">
        <v>100000227829</v>
      </c>
      <c r="C2269" s="8">
        <v>0</v>
      </c>
      <c r="D2269" s="8" t="s">
        <v>3610</v>
      </c>
      <c r="E2269" s="10" t="s">
        <v>3611</v>
      </c>
      <c r="F2269" s="13">
        <v>90000</v>
      </c>
      <c r="G2269" s="13">
        <v>-89999</v>
      </c>
      <c r="H2269" s="10">
        <v>1</v>
      </c>
      <c r="I2269" s="43" t="s">
        <v>3588</v>
      </c>
      <c r="J2269" s="2" t="s">
        <v>5405</v>
      </c>
    </row>
    <row r="2270" spans="1:10" x14ac:dyDescent="0.55000000000000004">
      <c r="A2270" s="8">
        <v>211</v>
      </c>
      <c r="B2270" s="34">
        <v>100000227830</v>
      </c>
      <c r="C2270" s="8">
        <v>0</v>
      </c>
      <c r="D2270" s="8" t="s">
        <v>3610</v>
      </c>
      <c r="E2270" s="10" t="s">
        <v>485</v>
      </c>
      <c r="F2270" s="13">
        <v>64500</v>
      </c>
      <c r="G2270" s="13">
        <v>-64499</v>
      </c>
      <c r="H2270" s="10">
        <v>1</v>
      </c>
      <c r="I2270" s="43" t="s">
        <v>3588</v>
      </c>
      <c r="J2270" s="2" t="s">
        <v>5405</v>
      </c>
    </row>
    <row r="2271" spans="1:10" x14ac:dyDescent="0.55000000000000004">
      <c r="A2271" s="8">
        <v>212</v>
      </c>
      <c r="B2271" s="34">
        <v>100000227831</v>
      </c>
      <c r="C2271" s="8">
        <v>0</v>
      </c>
      <c r="D2271" s="8" t="s">
        <v>3610</v>
      </c>
      <c r="E2271" s="10" t="s">
        <v>3611</v>
      </c>
      <c r="F2271" s="13">
        <v>157500</v>
      </c>
      <c r="G2271" s="13">
        <v>-157499</v>
      </c>
      <c r="H2271" s="10">
        <v>1</v>
      </c>
      <c r="I2271" s="43" t="s">
        <v>3588</v>
      </c>
      <c r="J2271" s="2" t="s">
        <v>5405</v>
      </c>
    </row>
    <row r="2272" spans="1:10" x14ac:dyDescent="0.55000000000000004">
      <c r="A2272" s="8">
        <v>213</v>
      </c>
      <c r="B2272" s="34">
        <v>100000227832</v>
      </c>
      <c r="C2272" s="8">
        <v>0</v>
      </c>
      <c r="D2272" s="8" t="s">
        <v>3610</v>
      </c>
      <c r="E2272" s="10" t="s">
        <v>485</v>
      </c>
      <c r="F2272" s="13">
        <v>63000</v>
      </c>
      <c r="G2272" s="13">
        <v>-62999</v>
      </c>
      <c r="H2272" s="10">
        <v>1</v>
      </c>
      <c r="I2272" s="43" t="s">
        <v>3588</v>
      </c>
      <c r="J2272" s="2" t="s">
        <v>5405</v>
      </c>
    </row>
    <row r="2273" spans="1:10" x14ac:dyDescent="0.55000000000000004">
      <c r="A2273" s="8">
        <v>214</v>
      </c>
      <c r="B2273" s="34">
        <v>100000229956</v>
      </c>
      <c r="C2273" s="8">
        <v>0</v>
      </c>
      <c r="D2273" s="8" t="s">
        <v>3612</v>
      </c>
      <c r="E2273" s="10" t="s">
        <v>3613</v>
      </c>
      <c r="F2273" s="13">
        <v>31824</v>
      </c>
      <c r="G2273" s="13">
        <v>-31823</v>
      </c>
      <c r="H2273" s="10">
        <v>1</v>
      </c>
      <c r="I2273" s="43" t="s">
        <v>3588</v>
      </c>
      <c r="J2273" s="2" t="s">
        <v>5405</v>
      </c>
    </row>
    <row r="2274" spans="1:10" x14ac:dyDescent="0.55000000000000004">
      <c r="A2274" s="8">
        <v>215</v>
      </c>
      <c r="B2274" s="34">
        <v>100000229957</v>
      </c>
      <c r="C2274" s="8">
        <v>0</v>
      </c>
      <c r="D2274" s="8" t="s">
        <v>3612</v>
      </c>
      <c r="E2274" s="10" t="s">
        <v>529</v>
      </c>
      <c r="F2274" s="13">
        <v>17000</v>
      </c>
      <c r="G2274" s="13">
        <v>-16999</v>
      </c>
      <c r="H2274" s="10">
        <v>1</v>
      </c>
      <c r="I2274" s="43" t="s">
        <v>3588</v>
      </c>
      <c r="J2274" s="2" t="s">
        <v>5405</v>
      </c>
    </row>
    <row r="2275" spans="1:10" x14ac:dyDescent="0.55000000000000004">
      <c r="A2275" s="8">
        <v>216</v>
      </c>
      <c r="B2275" s="34">
        <v>100000229958</v>
      </c>
      <c r="C2275" s="8">
        <v>0</v>
      </c>
      <c r="D2275" s="8" t="s">
        <v>3612</v>
      </c>
      <c r="E2275" s="10" t="s">
        <v>3604</v>
      </c>
      <c r="F2275" s="13">
        <v>12800</v>
      </c>
      <c r="G2275" s="13">
        <v>-12799</v>
      </c>
      <c r="H2275" s="10">
        <v>1</v>
      </c>
      <c r="I2275" s="43" t="s">
        <v>3588</v>
      </c>
      <c r="J2275" s="2" t="s">
        <v>5405</v>
      </c>
    </row>
    <row r="2276" spans="1:10" x14ac:dyDescent="0.55000000000000004">
      <c r="A2276" s="8">
        <v>217</v>
      </c>
      <c r="B2276" s="34">
        <v>100000229959</v>
      </c>
      <c r="C2276" s="8">
        <v>0</v>
      </c>
      <c r="D2276" s="8" t="s">
        <v>3612</v>
      </c>
      <c r="E2276" s="10" t="s">
        <v>485</v>
      </c>
      <c r="F2276" s="13">
        <v>48000</v>
      </c>
      <c r="G2276" s="13">
        <v>-47999</v>
      </c>
      <c r="H2276" s="10">
        <v>1</v>
      </c>
      <c r="I2276" s="43" t="s">
        <v>3588</v>
      </c>
      <c r="J2276" s="2" t="s">
        <v>5405</v>
      </c>
    </row>
    <row r="2277" spans="1:10" x14ac:dyDescent="0.55000000000000004">
      <c r="A2277" s="8">
        <v>218</v>
      </c>
      <c r="B2277" s="34">
        <v>100000230274</v>
      </c>
      <c r="C2277" s="8">
        <v>0</v>
      </c>
      <c r="D2277" s="8" t="s">
        <v>1874</v>
      </c>
      <c r="E2277" s="10" t="s">
        <v>3614</v>
      </c>
      <c r="F2277" s="13">
        <v>39162</v>
      </c>
      <c r="G2277" s="13">
        <v>-39161</v>
      </c>
      <c r="H2277" s="10">
        <v>1</v>
      </c>
      <c r="I2277" s="43" t="s">
        <v>3588</v>
      </c>
      <c r="J2277" s="2" t="s">
        <v>5405</v>
      </c>
    </row>
    <row r="2278" spans="1:10" x14ac:dyDescent="0.55000000000000004">
      <c r="A2278" s="8">
        <v>219</v>
      </c>
      <c r="B2278" s="34">
        <v>100000234221</v>
      </c>
      <c r="C2278" s="8">
        <v>0</v>
      </c>
      <c r="D2278" s="8" t="s">
        <v>2347</v>
      </c>
      <c r="E2278" s="10" t="s">
        <v>485</v>
      </c>
      <c r="F2278" s="13">
        <v>250000</v>
      </c>
      <c r="G2278" s="13">
        <v>-249999</v>
      </c>
      <c r="H2278" s="10">
        <v>1</v>
      </c>
      <c r="I2278" s="43" t="s">
        <v>3588</v>
      </c>
      <c r="J2278" s="2" t="s">
        <v>5405</v>
      </c>
    </row>
    <row r="2279" spans="1:10" x14ac:dyDescent="0.55000000000000004">
      <c r="A2279" s="8">
        <v>220</v>
      </c>
      <c r="B2279" s="34">
        <v>100000239178</v>
      </c>
      <c r="C2279" s="8">
        <v>0</v>
      </c>
      <c r="D2279" s="8" t="s">
        <v>3615</v>
      </c>
      <c r="E2279" s="10" t="s">
        <v>3588</v>
      </c>
      <c r="F2279" s="13">
        <v>5564</v>
      </c>
      <c r="G2279" s="13">
        <v>-5563</v>
      </c>
      <c r="H2279" s="10">
        <v>1</v>
      </c>
      <c r="I2279" s="43" t="s">
        <v>3588</v>
      </c>
      <c r="J2279" s="2" t="s">
        <v>5405</v>
      </c>
    </row>
    <row r="2280" spans="1:10" x14ac:dyDescent="0.55000000000000004">
      <c r="A2280" s="8">
        <v>221</v>
      </c>
      <c r="B2280" s="34">
        <v>100000239266</v>
      </c>
      <c r="C2280" s="8">
        <v>0</v>
      </c>
      <c r="D2280" s="8" t="s">
        <v>3616</v>
      </c>
      <c r="E2280" s="10" t="s">
        <v>3617</v>
      </c>
      <c r="F2280" s="13">
        <v>35577.5</v>
      </c>
      <c r="G2280" s="13">
        <v>-35576.5</v>
      </c>
      <c r="H2280" s="10">
        <v>1</v>
      </c>
      <c r="I2280" s="43" t="s">
        <v>3588</v>
      </c>
      <c r="J2280" s="2" t="s">
        <v>5405</v>
      </c>
    </row>
    <row r="2281" spans="1:10" x14ac:dyDescent="0.55000000000000004">
      <c r="A2281" s="8">
        <v>222</v>
      </c>
      <c r="B2281" s="34">
        <v>100000239792</v>
      </c>
      <c r="C2281" s="8">
        <v>0</v>
      </c>
      <c r="D2281" s="8" t="s">
        <v>3618</v>
      </c>
      <c r="E2281" s="10" t="s">
        <v>146</v>
      </c>
      <c r="F2281" s="13">
        <v>491932.5</v>
      </c>
      <c r="G2281" s="13">
        <v>-491931.5</v>
      </c>
      <c r="H2281" s="10">
        <v>1</v>
      </c>
      <c r="I2281" s="43" t="s">
        <v>3588</v>
      </c>
      <c r="J2281" s="2" t="s">
        <v>5405</v>
      </c>
    </row>
    <row r="2282" spans="1:10" x14ac:dyDescent="0.55000000000000004">
      <c r="A2282" s="8">
        <v>223</v>
      </c>
      <c r="B2282" s="34">
        <v>100000243645</v>
      </c>
      <c r="C2282" s="8">
        <v>0</v>
      </c>
      <c r="D2282" s="8" t="s">
        <v>3619</v>
      </c>
      <c r="E2282" s="10" t="s">
        <v>485</v>
      </c>
      <c r="F2282" s="13">
        <v>12840</v>
      </c>
      <c r="G2282" s="13">
        <v>-12839</v>
      </c>
      <c r="H2282" s="10">
        <v>1</v>
      </c>
      <c r="I2282" s="43" t="s">
        <v>3588</v>
      </c>
      <c r="J2282" s="2" t="s">
        <v>5405</v>
      </c>
    </row>
    <row r="2283" spans="1:10" x14ac:dyDescent="0.55000000000000004">
      <c r="A2283" s="8">
        <v>224</v>
      </c>
      <c r="B2283" s="34">
        <v>100000251375</v>
      </c>
      <c r="C2283" s="8">
        <v>0</v>
      </c>
      <c r="D2283" s="8" t="s">
        <v>19</v>
      </c>
      <c r="E2283" s="10" t="s">
        <v>3611</v>
      </c>
      <c r="F2283" s="13">
        <v>31700</v>
      </c>
      <c r="G2283" s="13">
        <v>-31699</v>
      </c>
      <c r="H2283" s="10">
        <v>1</v>
      </c>
      <c r="I2283" s="43" t="s">
        <v>3588</v>
      </c>
      <c r="J2283" s="2" t="s">
        <v>5405</v>
      </c>
    </row>
    <row r="2284" spans="1:10" x14ac:dyDescent="0.55000000000000004">
      <c r="A2284" s="8">
        <v>225</v>
      </c>
      <c r="B2284" s="34">
        <v>100000258738</v>
      </c>
      <c r="C2284" s="8">
        <v>0</v>
      </c>
      <c r="D2284" s="8" t="s">
        <v>2986</v>
      </c>
      <c r="E2284" s="10" t="s">
        <v>3588</v>
      </c>
      <c r="F2284" s="13">
        <v>5778</v>
      </c>
      <c r="G2284" s="13">
        <v>-5777</v>
      </c>
      <c r="H2284" s="10">
        <v>1</v>
      </c>
      <c r="I2284" s="43" t="s">
        <v>3588</v>
      </c>
      <c r="J2284" s="2" t="s">
        <v>5405</v>
      </c>
    </row>
    <row r="2285" spans="1:10" x14ac:dyDescent="0.55000000000000004">
      <c r="A2285" s="8">
        <v>226</v>
      </c>
      <c r="B2285" s="34">
        <v>100000258739</v>
      </c>
      <c r="C2285" s="8">
        <v>0</v>
      </c>
      <c r="D2285" s="8" t="s">
        <v>2986</v>
      </c>
      <c r="E2285" s="10" t="s">
        <v>3588</v>
      </c>
      <c r="F2285" s="13">
        <v>15515</v>
      </c>
      <c r="G2285" s="13">
        <v>-15514</v>
      </c>
      <c r="H2285" s="10">
        <v>1</v>
      </c>
      <c r="I2285" s="43" t="s">
        <v>3588</v>
      </c>
      <c r="J2285" s="2" t="s">
        <v>5405</v>
      </c>
    </row>
    <row r="2286" spans="1:10" x14ac:dyDescent="0.55000000000000004">
      <c r="A2286" s="8">
        <v>227</v>
      </c>
      <c r="B2286" s="34">
        <v>100000258740</v>
      </c>
      <c r="C2286" s="8">
        <v>0</v>
      </c>
      <c r="D2286" s="8" t="s">
        <v>2986</v>
      </c>
      <c r="E2286" s="10" t="s">
        <v>3604</v>
      </c>
      <c r="F2286" s="13">
        <v>11770</v>
      </c>
      <c r="G2286" s="13">
        <v>-11769</v>
      </c>
      <c r="H2286" s="10">
        <v>1</v>
      </c>
      <c r="I2286" s="43" t="s">
        <v>3588</v>
      </c>
      <c r="J2286" s="2" t="s">
        <v>5405</v>
      </c>
    </row>
    <row r="2287" spans="1:10" x14ac:dyDescent="0.55000000000000004">
      <c r="A2287" s="8">
        <v>228</v>
      </c>
      <c r="B2287" s="34">
        <v>100000258741</v>
      </c>
      <c r="C2287" s="8">
        <v>0</v>
      </c>
      <c r="D2287" s="8" t="s">
        <v>3621</v>
      </c>
      <c r="E2287" s="10" t="s">
        <v>3604</v>
      </c>
      <c r="F2287" s="13">
        <v>16050</v>
      </c>
      <c r="G2287" s="13">
        <v>-16049</v>
      </c>
      <c r="H2287" s="10">
        <v>1</v>
      </c>
      <c r="I2287" s="43" t="s">
        <v>3588</v>
      </c>
      <c r="J2287" s="2" t="s">
        <v>5405</v>
      </c>
    </row>
    <row r="2288" spans="1:10" x14ac:dyDescent="0.55000000000000004">
      <c r="A2288" s="8">
        <v>229</v>
      </c>
      <c r="B2288" s="34">
        <v>100000258742</v>
      </c>
      <c r="C2288" s="8">
        <v>0</v>
      </c>
      <c r="D2288" s="8" t="s">
        <v>2986</v>
      </c>
      <c r="E2288" s="10" t="s">
        <v>3604</v>
      </c>
      <c r="F2288" s="13">
        <v>8346</v>
      </c>
      <c r="G2288" s="13">
        <v>-8345</v>
      </c>
      <c r="H2288" s="10">
        <v>1</v>
      </c>
      <c r="I2288" s="43" t="s">
        <v>3588</v>
      </c>
      <c r="J2288" s="2" t="s">
        <v>5405</v>
      </c>
    </row>
    <row r="2289" spans="1:10" x14ac:dyDescent="0.55000000000000004">
      <c r="A2289" s="8">
        <v>230</v>
      </c>
      <c r="B2289" s="34">
        <v>100000258743</v>
      </c>
      <c r="C2289" s="8">
        <v>0</v>
      </c>
      <c r="D2289" s="8" t="s">
        <v>2986</v>
      </c>
      <c r="E2289" s="10" t="s">
        <v>485</v>
      </c>
      <c r="F2289" s="13">
        <v>55640</v>
      </c>
      <c r="G2289" s="13">
        <v>-55639</v>
      </c>
      <c r="H2289" s="10">
        <v>1</v>
      </c>
      <c r="I2289" s="43" t="s">
        <v>3588</v>
      </c>
      <c r="J2289" s="2" t="s">
        <v>5405</v>
      </c>
    </row>
    <row r="2290" spans="1:10" x14ac:dyDescent="0.55000000000000004">
      <c r="A2290" s="8">
        <v>231</v>
      </c>
      <c r="B2290" s="34">
        <v>100000258744</v>
      </c>
      <c r="C2290" s="8">
        <v>0</v>
      </c>
      <c r="D2290" s="8" t="s">
        <v>2986</v>
      </c>
      <c r="E2290" s="10" t="s">
        <v>485</v>
      </c>
      <c r="F2290" s="13">
        <v>19902</v>
      </c>
      <c r="G2290" s="13">
        <v>-19901</v>
      </c>
      <c r="H2290" s="10">
        <v>1</v>
      </c>
      <c r="I2290" s="43" t="s">
        <v>3588</v>
      </c>
      <c r="J2290" s="2" t="s">
        <v>5405</v>
      </c>
    </row>
    <row r="2291" spans="1:10" x14ac:dyDescent="0.55000000000000004">
      <c r="A2291" s="8">
        <v>232</v>
      </c>
      <c r="B2291" s="34">
        <v>100000258745</v>
      </c>
      <c r="C2291" s="8">
        <v>0</v>
      </c>
      <c r="D2291" s="8" t="s">
        <v>2986</v>
      </c>
      <c r="E2291" s="10" t="s">
        <v>3604</v>
      </c>
      <c r="F2291" s="13">
        <v>64521</v>
      </c>
      <c r="G2291" s="13">
        <v>-64520</v>
      </c>
      <c r="H2291" s="10">
        <v>1</v>
      </c>
      <c r="I2291" s="43" t="s">
        <v>3588</v>
      </c>
      <c r="J2291" s="2" t="s">
        <v>5405</v>
      </c>
    </row>
    <row r="2292" spans="1:10" x14ac:dyDescent="0.55000000000000004">
      <c r="A2292" s="8">
        <v>233</v>
      </c>
      <c r="B2292" s="34">
        <v>100000258746</v>
      </c>
      <c r="C2292" s="8">
        <v>0</v>
      </c>
      <c r="D2292" s="8" t="s">
        <v>3621</v>
      </c>
      <c r="E2292" s="10" t="s">
        <v>3604</v>
      </c>
      <c r="F2292" s="13">
        <v>73830</v>
      </c>
      <c r="G2292" s="13">
        <v>-73829</v>
      </c>
      <c r="H2292" s="10">
        <v>1</v>
      </c>
      <c r="I2292" s="43" t="s">
        <v>3588</v>
      </c>
      <c r="J2292" s="2" t="s">
        <v>5405</v>
      </c>
    </row>
    <row r="2293" spans="1:10" x14ac:dyDescent="0.55000000000000004">
      <c r="A2293" s="8">
        <v>234</v>
      </c>
      <c r="B2293" s="34">
        <v>100000258747</v>
      </c>
      <c r="C2293" s="8">
        <v>0</v>
      </c>
      <c r="D2293" s="8" t="s">
        <v>3621</v>
      </c>
      <c r="E2293" s="10" t="s">
        <v>485</v>
      </c>
      <c r="F2293" s="13">
        <v>126260</v>
      </c>
      <c r="G2293" s="13">
        <v>-126259</v>
      </c>
      <c r="H2293" s="10">
        <v>1</v>
      </c>
      <c r="I2293" s="43" t="s">
        <v>3588</v>
      </c>
      <c r="J2293" s="2" t="s">
        <v>5405</v>
      </c>
    </row>
    <row r="2294" spans="1:10" x14ac:dyDescent="0.55000000000000004">
      <c r="A2294" s="8">
        <v>235</v>
      </c>
      <c r="B2294" s="34">
        <v>100000258748</v>
      </c>
      <c r="C2294" s="8">
        <v>0</v>
      </c>
      <c r="D2294" s="8" t="s">
        <v>2986</v>
      </c>
      <c r="E2294" s="10" t="s">
        <v>3622</v>
      </c>
      <c r="F2294" s="13">
        <v>11556</v>
      </c>
      <c r="G2294" s="13">
        <v>-11555</v>
      </c>
      <c r="H2294" s="10">
        <v>1</v>
      </c>
      <c r="I2294" s="43" t="s">
        <v>3588</v>
      </c>
      <c r="J2294" s="2" t="s">
        <v>5405</v>
      </c>
    </row>
    <row r="2295" spans="1:10" x14ac:dyDescent="0.55000000000000004">
      <c r="A2295" s="8">
        <v>236</v>
      </c>
      <c r="B2295" s="34">
        <v>100000258749</v>
      </c>
      <c r="C2295" s="8">
        <v>0</v>
      </c>
      <c r="D2295" s="8" t="s">
        <v>3623</v>
      </c>
      <c r="E2295" s="10" t="s">
        <v>3588</v>
      </c>
      <c r="F2295" s="13">
        <v>216461</v>
      </c>
      <c r="G2295" s="13">
        <v>-216460</v>
      </c>
      <c r="H2295" s="10">
        <v>1</v>
      </c>
      <c r="I2295" s="43" t="s">
        <v>3588</v>
      </c>
      <c r="J2295" s="2" t="s">
        <v>5405</v>
      </c>
    </row>
    <row r="2296" spans="1:10" x14ac:dyDescent="0.55000000000000004">
      <c r="A2296" s="8">
        <v>237</v>
      </c>
      <c r="B2296" s="34">
        <v>100000259401</v>
      </c>
      <c r="C2296" s="8">
        <v>0</v>
      </c>
      <c r="D2296" s="8" t="s">
        <v>2988</v>
      </c>
      <c r="E2296" s="10" t="s">
        <v>3624</v>
      </c>
      <c r="F2296" s="13">
        <v>80000</v>
      </c>
      <c r="G2296" s="13">
        <v>-79999</v>
      </c>
      <c r="H2296" s="10">
        <v>1</v>
      </c>
      <c r="I2296" s="43" t="s">
        <v>3588</v>
      </c>
      <c r="J2296" s="2" t="s">
        <v>5405</v>
      </c>
    </row>
    <row r="2297" spans="1:10" x14ac:dyDescent="0.55000000000000004">
      <c r="A2297" s="8">
        <v>238</v>
      </c>
      <c r="B2297" s="34">
        <v>100000279453</v>
      </c>
      <c r="C2297" s="8">
        <v>0</v>
      </c>
      <c r="D2297" s="8" t="s">
        <v>3625</v>
      </c>
      <c r="E2297" s="10" t="s">
        <v>485</v>
      </c>
      <c r="F2297" s="13">
        <v>630054</v>
      </c>
      <c r="G2297" s="13">
        <v>-630053</v>
      </c>
      <c r="H2297" s="10">
        <v>1</v>
      </c>
      <c r="I2297" s="43" t="s">
        <v>3588</v>
      </c>
      <c r="J2297" s="2" t="s">
        <v>5405</v>
      </c>
    </row>
    <row r="2298" spans="1:10" x14ac:dyDescent="0.55000000000000004">
      <c r="A2298" s="8">
        <v>239</v>
      </c>
      <c r="B2298" s="34">
        <v>100000279454</v>
      </c>
      <c r="C2298" s="8">
        <v>0</v>
      </c>
      <c r="D2298" s="8" t="s">
        <v>3626</v>
      </c>
      <c r="E2298" s="10" t="s">
        <v>485</v>
      </c>
      <c r="F2298" s="13">
        <v>54867.46</v>
      </c>
      <c r="G2298" s="13">
        <v>-54866.46</v>
      </c>
      <c r="H2298" s="10">
        <v>1</v>
      </c>
      <c r="I2298" s="43" t="s">
        <v>3588</v>
      </c>
      <c r="J2298" s="2" t="s">
        <v>5405</v>
      </c>
    </row>
    <row r="2299" spans="1:10" x14ac:dyDescent="0.55000000000000004">
      <c r="A2299" s="8">
        <v>240</v>
      </c>
      <c r="B2299" s="34">
        <v>100000279459</v>
      </c>
      <c r="C2299" s="8">
        <v>0</v>
      </c>
      <c r="D2299" s="8" t="s">
        <v>2991</v>
      </c>
      <c r="E2299" s="10" t="s">
        <v>3588</v>
      </c>
      <c r="F2299" s="13">
        <v>80000</v>
      </c>
      <c r="G2299" s="13">
        <v>-79999</v>
      </c>
      <c r="H2299" s="10">
        <v>1</v>
      </c>
      <c r="I2299" s="43" t="s">
        <v>3588</v>
      </c>
      <c r="J2299" s="2" t="s">
        <v>5405</v>
      </c>
    </row>
    <row r="2300" spans="1:10" x14ac:dyDescent="0.55000000000000004">
      <c r="A2300" s="8">
        <v>241</v>
      </c>
      <c r="B2300" s="34">
        <v>100000279460</v>
      </c>
      <c r="C2300" s="8">
        <v>0</v>
      </c>
      <c r="D2300" s="8" t="s">
        <v>2991</v>
      </c>
      <c r="E2300" s="10" t="s">
        <v>3588</v>
      </c>
      <c r="F2300" s="13">
        <v>40000</v>
      </c>
      <c r="G2300" s="13">
        <v>-39999</v>
      </c>
      <c r="H2300" s="10">
        <v>1</v>
      </c>
      <c r="I2300" s="43" t="s">
        <v>3588</v>
      </c>
      <c r="J2300" s="2" t="s">
        <v>5405</v>
      </c>
    </row>
    <row r="2301" spans="1:10" x14ac:dyDescent="0.55000000000000004">
      <c r="A2301" s="8">
        <v>242</v>
      </c>
      <c r="B2301" s="34">
        <v>100000293313</v>
      </c>
      <c r="C2301" s="8">
        <v>0</v>
      </c>
      <c r="D2301" s="8" t="s">
        <v>2992</v>
      </c>
      <c r="E2301" s="10" t="s">
        <v>3627</v>
      </c>
      <c r="F2301" s="13">
        <v>7500</v>
      </c>
      <c r="G2301" s="13">
        <v>-7499</v>
      </c>
      <c r="H2301" s="10">
        <v>1</v>
      </c>
      <c r="I2301" s="43" t="s">
        <v>3588</v>
      </c>
      <c r="J2301" s="2" t="s">
        <v>5405</v>
      </c>
    </row>
    <row r="2302" spans="1:10" x14ac:dyDescent="0.55000000000000004">
      <c r="A2302" s="8">
        <v>243</v>
      </c>
      <c r="B2302" s="34">
        <v>100000293314</v>
      </c>
      <c r="C2302" s="8">
        <v>0</v>
      </c>
      <c r="D2302" s="8" t="s">
        <v>2992</v>
      </c>
      <c r="E2302" s="10" t="s">
        <v>3627</v>
      </c>
      <c r="F2302" s="13">
        <v>12000</v>
      </c>
      <c r="G2302" s="13">
        <v>-11999</v>
      </c>
      <c r="H2302" s="10">
        <v>1</v>
      </c>
      <c r="I2302" s="43" t="s">
        <v>3588</v>
      </c>
      <c r="J2302" s="2" t="s">
        <v>5405</v>
      </c>
    </row>
    <row r="2303" spans="1:10" x14ac:dyDescent="0.55000000000000004">
      <c r="A2303" s="8">
        <v>244</v>
      </c>
      <c r="B2303" s="34">
        <v>100000296985</v>
      </c>
      <c r="C2303" s="8">
        <v>0</v>
      </c>
      <c r="D2303" s="8" t="s">
        <v>3208</v>
      </c>
      <c r="E2303" s="10" t="s">
        <v>3628</v>
      </c>
      <c r="F2303" s="13">
        <v>35000</v>
      </c>
      <c r="G2303" s="13">
        <v>-34999</v>
      </c>
      <c r="H2303" s="10">
        <v>1</v>
      </c>
      <c r="I2303" s="43" t="s">
        <v>3588</v>
      </c>
      <c r="J2303" s="2" t="s">
        <v>5405</v>
      </c>
    </row>
    <row r="2304" spans="1:10" x14ac:dyDescent="0.55000000000000004">
      <c r="A2304" s="8">
        <v>245</v>
      </c>
      <c r="B2304" s="34">
        <v>100000296986</v>
      </c>
      <c r="C2304" s="8">
        <v>0</v>
      </c>
      <c r="D2304" s="8" t="s">
        <v>3208</v>
      </c>
      <c r="E2304" s="10" t="s">
        <v>3628</v>
      </c>
      <c r="F2304" s="13">
        <v>35000</v>
      </c>
      <c r="G2304" s="13">
        <v>-34999</v>
      </c>
      <c r="H2304" s="10">
        <v>1</v>
      </c>
      <c r="I2304" s="43" t="s">
        <v>3588</v>
      </c>
      <c r="J2304" s="2" t="s">
        <v>5405</v>
      </c>
    </row>
    <row r="2305" spans="1:10" x14ac:dyDescent="0.55000000000000004">
      <c r="A2305" s="8">
        <v>246</v>
      </c>
      <c r="B2305" s="34">
        <v>100000296987</v>
      </c>
      <c r="C2305" s="8">
        <v>0</v>
      </c>
      <c r="D2305" s="8" t="s">
        <v>3208</v>
      </c>
      <c r="E2305" s="10" t="s">
        <v>3628</v>
      </c>
      <c r="F2305" s="13">
        <v>35000</v>
      </c>
      <c r="G2305" s="13">
        <v>-34999</v>
      </c>
      <c r="H2305" s="10">
        <v>1</v>
      </c>
      <c r="I2305" s="43" t="s">
        <v>3588</v>
      </c>
      <c r="J2305" s="2" t="s">
        <v>5405</v>
      </c>
    </row>
    <row r="2306" spans="1:10" x14ac:dyDescent="0.55000000000000004">
      <c r="A2306" s="8">
        <v>247</v>
      </c>
      <c r="B2306" s="34">
        <v>100000296988</v>
      </c>
      <c r="C2306" s="8">
        <v>0</v>
      </c>
      <c r="D2306" s="8" t="s">
        <v>3208</v>
      </c>
      <c r="E2306" s="10" t="s">
        <v>3628</v>
      </c>
      <c r="F2306" s="13">
        <v>35000</v>
      </c>
      <c r="G2306" s="13">
        <v>-34999</v>
      </c>
      <c r="H2306" s="10">
        <v>1</v>
      </c>
      <c r="I2306" s="43" t="s">
        <v>3588</v>
      </c>
      <c r="J2306" s="2" t="s">
        <v>5405</v>
      </c>
    </row>
    <row r="2307" spans="1:10" x14ac:dyDescent="0.55000000000000004">
      <c r="A2307" s="8">
        <v>248</v>
      </c>
      <c r="B2307" s="34">
        <v>100000296994</v>
      </c>
      <c r="C2307" s="8">
        <v>0</v>
      </c>
      <c r="D2307" s="8" t="s">
        <v>3208</v>
      </c>
      <c r="E2307" s="10" t="s">
        <v>3629</v>
      </c>
      <c r="F2307" s="13">
        <v>15000</v>
      </c>
      <c r="G2307" s="13">
        <v>-14999</v>
      </c>
      <c r="H2307" s="10">
        <v>1</v>
      </c>
      <c r="I2307" s="43" t="s">
        <v>3588</v>
      </c>
      <c r="J2307" s="2" t="s">
        <v>5405</v>
      </c>
    </row>
    <row r="2308" spans="1:10" x14ac:dyDescent="0.55000000000000004">
      <c r="A2308" s="8">
        <v>249</v>
      </c>
      <c r="B2308" s="34">
        <v>100000296995</v>
      </c>
      <c r="C2308" s="8">
        <v>0</v>
      </c>
      <c r="D2308" s="8" t="s">
        <v>3208</v>
      </c>
      <c r="E2308" s="10" t="s">
        <v>3629</v>
      </c>
      <c r="F2308" s="13">
        <v>15000</v>
      </c>
      <c r="G2308" s="13">
        <v>-14999</v>
      </c>
      <c r="H2308" s="10">
        <v>1</v>
      </c>
      <c r="I2308" s="43" t="s">
        <v>3588</v>
      </c>
      <c r="J2308" s="2" t="s">
        <v>5405</v>
      </c>
    </row>
    <row r="2309" spans="1:10" x14ac:dyDescent="0.55000000000000004">
      <c r="A2309" s="8">
        <v>250</v>
      </c>
      <c r="B2309" s="34">
        <v>100000296996</v>
      </c>
      <c r="C2309" s="8">
        <v>0</v>
      </c>
      <c r="D2309" s="8" t="s">
        <v>3208</v>
      </c>
      <c r="E2309" s="10" t="s">
        <v>3629</v>
      </c>
      <c r="F2309" s="13">
        <v>15000</v>
      </c>
      <c r="G2309" s="13">
        <v>-14999</v>
      </c>
      <c r="H2309" s="10">
        <v>1</v>
      </c>
      <c r="I2309" s="43" t="s">
        <v>3588</v>
      </c>
      <c r="J2309" s="2" t="s">
        <v>5405</v>
      </c>
    </row>
    <row r="2310" spans="1:10" x14ac:dyDescent="0.55000000000000004">
      <c r="A2310" s="8">
        <v>251</v>
      </c>
      <c r="B2310" s="34">
        <v>100000296997</v>
      </c>
      <c r="C2310" s="8">
        <v>0</v>
      </c>
      <c r="D2310" s="8" t="s">
        <v>3208</v>
      </c>
      <c r="E2310" s="10" t="s">
        <v>3629</v>
      </c>
      <c r="F2310" s="13">
        <v>15000</v>
      </c>
      <c r="G2310" s="13">
        <v>-14999</v>
      </c>
      <c r="H2310" s="10">
        <v>1</v>
      </c>
      <c r="I2310" s="43" t="s">
        <v>3588</v>
      </c>
      <c r="J2310" s="2" t="s">
        <v>5405</v>
      </c>
    </row>
    <row r="2311" spans="1:10" x14ac:dyDescent="0.55000000000000004">
      <c r="A2311" s="8">
        <v>252</v>
      </c>
      <c r="B2311" s="34">
        <v>100000296998</v>
      </c>
      <c r="C2311" s="8">
        <v>0</v>
      </c>
      <c r="D2311" s="8" t="s">
        <v>3208</v>
      </c>
      <c r="E2311" s="10" t="s">
        <v>3630</v>
      </c>
      <c r="F2311" s="13">
        <v>7000</v>
      </c>
      <c r="G2311" s="13">
        <v>-6999</v>
      </c>
      <c r="H2311" s="10">
        <v>1</v>
      </c>
      <c r="I2311" s="43" t="s">
        <v>3588</v>
      </c>
      <c r="J2311" s="2" t="s">
        <v>5405</v>
      </c>
    </row>
    <row r="2312" spans="1:10" x14ac:dyDescent="0.55000000000000004">
      <c r="A2312" s="8">
        <v>253</v>
      </c>
      <c r="B2312" s="34">
        <v>100000296999</v>
      </c>
      <c r="C2312" s="8">
        <v>0</v>
      </c>
      <c r="D2312" s="8" t="s">
        <v>3208</v>
      </c>
      <c r="E2312" s="10" t="s">
        <v>3630</v>
      </c>
      <c r="F2312" s="13">
        <v>7000</v>
      </c>
      <c r="G2312" s="13">
        <v>-6999</v>
      </c>
      <c r="H2312" s="10">
        <v>1</v>
      </c>
      <c r="I2312" s="43" t="s">
        <v>3588</v>
      </c>
      <c r="J2312" s="2" t="s">
        <v>5405</v>
      </c>
    </row>
    <row r="2313" spans="1:10" x14ac:dyDescent="0.55000000000000004">
      <c r="A2313" s="8">
        <v>254</v>
      </c>
      <c r="B2313" s="34">
        <v>100000297000</v>
      </c>
      <c r="C2313" s="8">
        <v>0</v>
      </c>
      <c r="D2313" s="8" t="s">
        <v>3208</v>
      </c>
      <c r="E2313" s="10" t="s">
        <v>3630</v>
      </c>
      <c r="F2313" s="13">
        <v>7000</v>
      </c>
      <c r="G2313" s="13">
        <v>-6999</v>
      </c>
      <c r="H2313" s="10">
        <v>1</v>
      </c>
      <c r="I2313" s="43" t="s">
        <v>3588</v>
      </c>
      <c r="J2313" s="2" t="s">
        <v>5405</v>
      </c>
    </row>
    <row r="2314" spans="1:10" x14ac:dyDescent="0.55000000000000004">
      <c r="A2314" s="8">
        <v>255</v>
      </c>
      <c r="B2314" s="34">
        <v>100000297001</v>
      </c>
      <c r="C2314" s="8">
        <v>0</v>
      </c>
      <c r="D2314" s="8" t="s">
        <v>3208</v>
      </c>
      <c r="E2314" s="10" t="s">
        <v>3630</v>
      </c>
      <c r="F2314" s="13">
        <v>7000</v>
      </c>
      <c r="G2314" s="13">
        <v>-6999</v>
      </c>
      <c r="H2314" s="10">
        <v>1</v>
      </c>
      <c r="I2314" s="43" t="s">
        <v>3588</v>
      </c>
      <c r="J2314" s="2" t="s">
        <v>5405</v>
      </c>
    </row>
    <row r="2315" spans="1:10" x14ac:dyDescent="0.55000000000000004">
      <c r="A2315" s="8">
        <v>256</v>
      </c>
      <c r="B2315" s="34">
        <v>100000297003</v>
      </c>
      <c r="C2315" s="8">
        <v>0</v>
      </c>
      <c r="D2315" s="8" t="s">
        <v>3208</v>
      </c>
      <c r="E2315" s="10" t="s">
        <v>3631</v>
      </c>
      <c r="F2315" s="13">
        <v>20000</v>
      </c>
      <c r="G2315" s="13">
        <v>-19999</v>
      </c>
      <c r="H2315" s="10">
        <v>1</v>
      </c>
      <c r="I2315" s="43" t="s">
        <v>3588</v>
      </c>
      <c r="J2315" s="2" t="s">
        <v>5405</v>
      </c>
    </row>
    <row r="2316" spans="1:10" x14ac:dyDescent="0.55000000000000004">
      <c r="A2316" s="8">
        <v>257</v>
      </c>
      <c r="B2316" s="34">
        <v>100000297004</v>
      </c>
      <c r="C2316" s="8">
        <v>0</v>
      </c>
      <c r="D2316" s="8" t="s">
        <v>3208</v>
      </c>
      <c r="E2316" s="10" t="s">
        <v>3631</v>
      </c>
      <c r="F2316" s="13">
        <v>20000</v>
      </c>
      <c r="G2316" s="13">
        <v>-19999</v>
      </c>
      <c r="H2316" s="10">
        <v>1</v>
      </c>
      <c r="I2316" s="43" t="s">
        <v>3588</v>
      </c>
      <c r="J2316" s="2" t="s">
        <v>5405</v>
      </c>
    </row>
    <row r="2317" spans="1:10" x14ac:dyDescent="0.55000000000000004">
      <c r="A2317" s="8">
        <v>258</v>
      </c>
      <c r="B2317" s="34">
        <v>100000297005</v>
      </c>
      <c r="C2317" s="8">
        <v>0</v>
      </c>
      <c r="D2317" s="8" t="s">
        <v>3208</v>
      </c>
      <c r="E2317" s="10" t="s">
        <v>3631</v>
      </c>
      <c r="F2317" s="13">
        <v>20000</v>
      </c>
      <c r="G2317" s="13">
        <v>-19999</v>
      </c>
      <c r="H2317" s="10">
        <v>1</v>
      </c>
      <c r="I2317" s="43" t="s">
        <v>3588</v>
      </c>
      <c r="J2317" s="2" t="s">
        <v>5405</v>
      </c>
    </row>
    <row r="2318" spans="1:10" x14ac:dyDescent="0.55000000000000004">
      <c r="A2318" s="8">
        <v>259</v>
      </c>
      <c r="B2318" s="34">
        <v>100000297006</v>
      </c>
      <c r="C2318" s="8">
        <v>0</v>
      </c>
      <c r="D2318" s="8" t="s">
        <v>3208</v>
      </c>
      <c r="E2318" s="10" t="s">
        <v>3631</v>
      </c>
      <c r="F2318" s="13">
        <v>20000</v>
      </c>
      <c r="G2318" s="13">
        <v>-19999</v>
      </c>
      <c r="H2318" s="10">
        <v>1</v>
      </c>
      <c r="I2318" s="43" t="s">
        <v>3588</v>
      </c>
      <c r="J2318" s="2" t="s">
        <v>5405</v>
      </c>
    </row>
    <row r="2319" spans="1:10" x14ac:dyDescent="0.55000000000000004">
      <c r="A2319" s="8">
        <v>260</v>
      </c>
      <c r="B2319" s="34">
        <v>100000297007</v>
      </c>
      <c r="C2319" s="8">
        <v>0</v>
      </c>
      <c r="D2319" s="8" t="s">
        <v>3632</v>
      </c>
      <c r="E2319" s="10" t="s">
        <v>3633</v>
      </c>
      <c r="F2319" s="13">
        <v>30000</v>
      </c>
      <c r="G2319" s="13">
        <v>-29999</v>
      </c>
      <c r="H2319" s="10">
        <v>1</v>
      </c>
      <c r="I2319" s="43" t="s">
        <v>3588</v>
      </c>
      <c r="J2319" s="2" t="s">
        <v>5405</v>
      </c>
    </row>
    <row r="2320" spans="1:10" x14ac:dyDescent="0.55000000000000004">
      <c r="A2320" s="8">
        <v>261</v>
      </c>
      <c r="B2320" s="34">
        <v>100000297008</v>
      </c>
      <c r="C2320" s="8">
        <v>0</v>
      </c>
      <c r="D2320" s="8" t="s">
        <v>3632</v>
      </c>
      <c r="E2320" s="10" t="s">
        <v>3633</v>
      </c>
      <c r="F2320" s="13">
        <v>30000</v>
      </c>
      <c r="G2320" s="13">
        <v>-29999</v>
      </c>
      <c r="H2320" s="10">
        <v>1</v>
      </c>
      <c r="I2320" s="43" t="s">
        <v>3588</v>
      </c>
      <c r="J2320" s="2" t="s">
        <v>5405</v>
      </c>
    </row>
    <row r="2321" spans="1:10" x14ac:dyDescent="0.55000000000000004">
      <c r="A2321" s="8">
        <v>262</v>
      </c>
      <c r="B2321" s="34">
        <v>100000297009</v>
      </c>
      <c r="C2321" s="8">
        <v>0</v>
      </c>
      <c r="D2321" s="8" t="s">
        <v>3632</v>
      </c>
      <c r="E2321" s="10" t="s">
        <v>3633</v>
      </c>
      <c r="F2321" s="13">
        <v>30000</v>
      </c>
      <c r="G2321" s="13">
        <v>-29999</v>
      </c>
      <c r="H2321" s="10">
        <v>1</v>
      </c>
      <c r="I2321" s="43" t="s">
        <v>3588</v>
      </c>
      <c r="J2321" s="2" t="s">
        <v>5405</v>
      </c>
    </row>
    <row r="2322" spans="1:10" x14ac:dyDescent="0.55000000000000004">
      <c r="A2322" s="8">
        <v>263</v>
      </c>
      <c r="B2322" s="34">
        <v>100000297010</v>
      </c>
      <c r="C2322" s="8">
        <v>0</v>
      </c>
      <c r="D2322" s="8" t="s">
        <v>3632</v>
      </c>
      <c r="E2322" s="10" t="s">
        <v>3633</v>
      </c>
      <c r="F2322" s="13">
        <v>30000</v>
      </c>
      <c r="G2322" s="13">
        <v>-29999</v>
      </c>
      <c r="H2322" s="10">
        <v>1</v>
      </c>
      <c r="I2322" s="43" t="s">
        <v>3588</v>
      </c>
      <c r="J2322" s="2" t="s">
        <v>5405</v>
      </c>
    </row>
    <row r="2323" spans="1:10" x14ac:dyDescent="0.55000000000000004">
      <c r="A2323" s="8">
        <v>264</v>
      </c>
      <c r="B2323" s="34">
        <v>100000297011</v>
      </c>
      <c r="C2323" s="8">
        <v>0</v>
      </c>
      <c r="D2323" s="8" t="s">
        <v>3632</v>
      </c>
      <c r="E2323" s="10" t="s">
        <v>3633</v>
      </c>
      <c r="F2323" s="13">
        <v>30000</v>
      </c>
      <c r="G2323" s="13">
        <v>-29999</v>
      </c>
      <c r="H2323" s="10">
        <v>1</v>
      </c>
      <c r="I2323" s="43" t="s">
        <v>3588</v>
      </c>
      <c r="J2323" s="2" t="s">
        <v>5405</v>
      </c>
    </row>
    <row r="2324" spans="1:10" x14ac:dyDescent="0.55000000000000004">
      <c r="A2324" s="8">
        <v>265</v>
      </c>
      <c r="B2324" s="34">
        <v>100000297012</v>
      </c>
      <c r="C2324" s="8">
        <v>0</v>
      </c>
      <c r="D2324" s="8" t="s">
        <v>3632</v>
      </c>
      <c r="E2324" s="10" t="s">
        <v>3633</v>
      </c>
      <c r="F2324" s="13">
        <v>30000</v>
      </c>
      <c r="G2324" s="13">
        <v>-29999</v>
      </c>
      <c r="H2324" s="10">
        <v>1</v>
      </c>
      <c r="I2324" s="43" t="s">
        <v>3588</v>
      </c>
      <c r="J2324" s="2" t="s">
        <v>5405</v>
      </c>
    </row>
    <row r="2325" spans="1:10" x14ac:dyDescent="0.55000000000000004">
      <c r="A2325" s="8">
        <v>266</v>
      </c>
      <c r="B2325" s="34">
        <v>100000297013</v>
      </c>
      <c r="C2325" s="8">
        <v>0</v>
      </c>
      <c r="D2325" s="8" t="s">
        <v>3632</v>
      </c>
      <c r="E2325" s="10" t="s">
        <v>3633</v>
      </c>
      <c r="F2325" s="13">
        <v>30000</v>
      </c>
      <c r="G2325" s="13">
        <v>-29999</v>
      </c>
      <c r="H2325" s="10">
        <v>1</v>
      </c>
      <c r="I2325" s="43" t="s">
        <v>3588</v>
      </c>
      <c r="J2325" s="2" t="s">
        <v>5405</v>
      </c>
    </row>
    <row r="2326" spans="1:10" x14ac:dyDescent="0.55000000000000004">
      <c r="A2326" s="8">
        <v>267</v>
      </c>
      <c r="B2326" s="34">
        <v>100000297014</v>
      </c>
      <c r="C2326" s="8">
        <v>0</v>
      </c>
      <c r="D2326" s="8" t="s">
        <v>3632</v>
      </c>
      <c r="E2326" s="10" t="s">
        <v>3633</v>
      </c>
      <c r="F2326" s="13">
        <v>30000</v>
      </c>
      <c r="G2326" s="13">
        <v>-29999</v>
      </c>
      <c r="H2326" s="10">
        <v>1</v>
      </c>
      <c r="I2326" s="43" t="s">
        <v>3588</v>
      </c>
      <c r="J2326" s="2" t="s">
        <v>5405</v>
      </c>
    </row>
    <row r="2327" spans="1:10" x14ac:dyDescent="0.55000000000000004">
      <c r="A2327" s="8">
        <v>268</v>
      </c>
      <c r="B2327" s="34">
        <v>100000297015</v>
      </c>
      <c r="C2327" s="8">
        <v>0</v>
      </c>
      <c r="D2327" s="8" t="s">
        <v>3632</v>
      </c>
      <c r="E2327" s="10" t="s">
        <v>3633</v>
      </c>
      <c r="F2327" s="13">
        <v>30000</v>
      </c>
      <c r="G2327" s="13">
        <v>-29999</v>
      </c>
      <c r="H2327" s="10">
        <v>1</v>
      </c>
      <c r="I2327" s="43" t="s">
        <v>3588</v>
      </c>
      <c r="J2327" s="2" t="s">
        <v>5405</v>
      </c>
    </row>
    <row r="2328" spans="1:10" x14ac:dyDescent="0.55000000000000004">
      <c r="A2328" s="8">
        <v>269</v>
      </c>
      <c r="B2328" s="34">
        <v>100000297016</v>
      </c>
      <c r="C2328" s="8">
        <v>0</v>
      </c>
      <c r="D2328" s="8" t="s">
        <v>3632</v>
      </c>
      <c r="E2328" s="10" t="s">
        <v>3633</v>
      </c>
      <c r="F2328" s="13">
        <v>30000</v>
      </c>
      <c r="G2328" s="13">
        <v>-29999</v>
      </c>
      <c r="H2328" s="10">
        <v>1</v>
      </c>
      <c r="I2328" s="43" t="s">
        <v>3588</v>
      </c>
      <c r="J2328" s="2" t="s">
        <v>5405</v>
      </c>
    </row>
    <row r="2329" spans="1:10" x14ac:dyDescent="0.55000000000000004">
      <c r="A2329" s="8">
        <v>270</v>
      </c>
      <c r="B2329" s="34">
        <v>100000297017</v>
      </c>
      <c r="C2329" s="8">
        <v>0</v>
      </c>
      <c r="D2329" s="8" t="s">
        <v>3632</v>
      </c>
      <c r="E2329" s="10" t="s">
        <v>3633</v>
      </c>
      <c r="F2329" s="13">
        <v>30000</v>
      </c>
      <c r="G2329" s="13">
        <v>-29999</v>
      </c>
      <c r="H2329" s="10">
        <v>1</v>
      </c>
      <c r="I2329" s="43" t="s">
        <v>3588</v>
      </c>
      <c r="J2329" s="2" t="s">
        <v>5405</v>
      </c>
    </row>
    <row r="2330" spans="1:10" x14ac:dyDescent="0.55000000000000004">
      <c r="A2330" s="8">
        <v>271</v>
      </c>
      <c r="B2330" s="34">
        <v>100000297018</v>
      </c>
      <c r="C2330" s="8">
        <v>0</v>
      </c>
      <c r="D2330" s="8" t="s">
        <v>3632</v>
      </c>
      <c r="E2330" s="10" t="s">
        <v>3633</v>
      </c>
      <c r="F2330" s="13">
        <v>30000</v>
      </c>
      <c r="G2330" s="13">
        <v>-29999</v>
      </c>
      <c r="H2330" s="10">
        <v>1</v>
      </c>
      <c r="I2330" s="43" t="s">
        <v>3588</v>
      </c>
      <c r="J2330" s="2" t="s">
        <v>5405</v>
      </c>
    </row>
    <row r="2331" spans="1:10" x14ac:dyDescent="0.55000000000000004">
      <c r="A2331" s="8">
        <v>272</v>
      </c>
      <c r="B2331" s="34">
        <v>100000297019</v>
      </c>
      <c r="C2331" s="8">
        <v>0</v>
      </c>
      <c r="D2331" s="8" t="s">
        <v>3632</v>
      </c>
      <c r="E2331" s="10" t="s">
        <v>3633</v>
      </c>
      <c r="F2331" s="13">
        <v>30000</v>
      </c>
      <c r="G2331" s="13">
        <v>-29999</v>
      </c>
      <c r="H2331" s="10">
        <v>1</v>
      </c>
      <c r="I2331" s="43" t="s">
        <v>3588</v>
      </c>
      <c r="J2331" s="2" t="s">
        <v>5405</v>
      </c>
    </row>
    <row r="2332" spans="1:10" x14ac:dyDescent="0.55000000000000004">
      <c r="A2332" s="8">
        <v>273</v>
      </c>
      <c r="B2332" s="34">
        <v>100000297020</v>
      </c>
      <c r="C2332" s="8">
        <v>0</v>
      </c>
      <c r="D2332" s="8" t="s">
        <v>3632</v>
      </c>
      <c r="E2332" s="10" t="s">
        <v>3633</v>
      </c>
      <c r="F2332" s="13">
        <v>30000</v>
      </c>
      <c r="G2332" s="13">
        <v>-29999</v>
      </c>
      <c r="H2332" s="10">
        <v>1</v>
      </c>
      <c r="I2332" s="43" t="s">
        <v>3588</v>
      </c>
      <c r="J2332" s="2" t="s">
        <v>5405</v>
      </c>
    </row>
    <row r="2333" spans="1:10" x14ac:dyDescent="0.55000000000000004">
      <c r="A2333" s="8">
        <v>274</v>
      </c>
      <c r="B2333" s="34">
        <v>100000297021</v>
      </c>
      <c r="C2333" s="8">
        <v>0</v>
      </c>
      <c r="D2333" s="8" t="s">
        <v>3632</v>
      </c>
      <c r="E2333" s="10" t="s">
        <v>3633</v>
      </c>
      <c r="F2333" s="13">
        <v>30000</v>
      </c>
      <c r="G2333" s="13">
        <v>-29999</v>
      </c>
      <c r="H2333" s="10">
        <v>1</v>
      </c>
      <c r="I2333" s="43" t="s">
        <v>3588</v>
      </c>
      <c r="J2333" s="2" t="s">
        <v>5405</v>
      </c>
    </row>
    <row r="2334" spans="1:10" x14ac:dyDescent="0.55000000000000004">
      <c r="A2334" s="8">
        <v>275</v>
      </c>
      <c r="B2334" s="34">
        <v>100000297022</v>
      </c>
      <c r="C2334" s="8">
        <v>0</v>
      </c>
      <c r="D2334" s="8" t="s">
        <v>3632</v>
      </c>
      <c r="E2334" s="10" t="s">
        <v>3633</v>
      </c>
      <c r="F2334" s="13">
        <v>30000</v>
      </c>
      <c r="G2334" s="13">
        <v>-29999</v>
      </c>
      <c r="H2334" s="10">
        <v>1</v>
      </c>
      <c r="I2334" s="43" t="s">
        <v>3588</v>
      </c>
      <c r="J2334" s="2" t="s">
        <v>5405</v>
      </c>
    </row>
    <row r="2335" spans="1:10" x14ac:dyDescent="0.55000000000000004">
      <c r="A2335" s="8">
        <v>276</v>
      </c>
      <c r="B2335" s="34">
        <v>100000299543</v>
      </c>
      <c r="C2335" s="8">
        <v>0</v>
      </c>
      <c r="D2335" s="8" t="s">
        <v>26</v>
      </c>
      <c r="E2335" s="10" t="s">
        <v>3634</v>
      </c>
      <c r="F2335" s="13">
        <v>5317900</v>
      </c>
      <c r="G2335" s="13">
        <v>-5317899</v>
      </c>
      <c r="H2335" s="10">
        <v>1</v>
      </c>
      <c r="I2335" s="43" t="s">
        <v>3588</v>
      </c>
      <c r="J2335" s="2" t="s">
        <v>5405</v>
      </c>
    </row>
    <row r="2336" spans="1:10" x14ac:dyDescent="0.55000000000000004">
      <c r="A2336" s="8">
        <v>277</v>
      </c>
      <c r="B2336" s="34">
        <v>100000302517</v>
      </c>
      <c r="C2336" s="8">
        <v>0</v>
      </c>
      <c r="D2336" s="8" t="s">
        <v>3365</v>
      </c>
      <c r="E2336" s="10" t="s">
        <v>3635</v>
      </c>
      <c r="F2336" s="13">
        <v>12305</v>
      </c>
      <c r="G2336" s="13">
        <v>-12304</v>
      </c>
      <c r="H2336" s="10">
        <v>1</v>
      </c>
      <c r="I2336" s="43" t="s">
        <v>3588</v>
      </c>
      <c r="J2336" s="2" t="s">
        <v>5405</v>
      </c>
    </row>
    <row r="2337" spans="1:10" x14ac:dyDescent="0.55000000000000004">
      <c r="A2337" s="8">
        <v>278</v>
      </c>
      <c r="B2337" s="34">
        <v>100000306957</v>
      </c>
      <c r="C2337" s="8">
        <v>0</v>
      </c>
      <c r="D2337" s="8" t="s">
        <v>2655</v>
      </c>
      <c r="E2337" s="10" t="s">
        <v>485</v>
      </c>
      <c r="F2337" s="13">
        <v>20700</v>
      </c>
      <c r="G2337" s="13">
        <v>-20699</v>
      </c>
      <c r="H2337" s="10">
        <v>1</v>
      </c>
      <c r="I2337" s="43" t="s">
        <v>3588</v>
      </c>
      <c r="J2337" s="2" t="s">
        <v>5405</v>
      </c>
    </row>
    <row r="2338" spans="1:10" x14ac:dyDescent="0.55000000000000004">
      <c r="A2338" s="8">
        <v>279</v>
      </c>
      <c r="B2338" s="34">
        <v>100000306958</v>
      </c>
      <c r="C2338" s="8">
        <v>0</v>
      </c>
      <c r="D2338" s="8" t="s">
        <v>2655</v>
      </c>
      <c r="E2338" s="10" t="s">
        <v>3604</v>
      </c>
      <c r="F2338" s="13">
        <v>9200</v>
      </c>
      <c r="G2338" s="13">
        <v>-9199</v>
      </c>
      <c r="H2338" s="10">
        <v>1</v>
      </c>
      <c r="I2338" s="43" t="s">
        <v>3588</v>
      </c>
      <c r="J2338" s="2" t="s">
        <v>5405</v>
      </c>
    </row>
    <row r="2339" spans="1:10" x14ac:dyDescent="0.55000000000000004">
      <c r="A2339" s="8">
        <v>280</v>
      </c>
      <c r="B2339" s="34">
        <v>100000306959</v>
      </c>
      <c r="C2339" s="8">
        <v>0</v>
      </c>
      <c r="D2339" s="8" t="s">
        <v>2519</v>
      </c>
      <c r="E2339" s="10" t="s">
        <v>3636</v>
      </c>
      <c r="F2339" s="13">
        <v>15163</v>
      </c>
      <c r="G2339" s="13">
        <v>-15162</v>
      </c>
      <c r="H2339" s="10">
        <v>1</v>
      </c>
      <c r="I2339" s="43" t="s">
        <v>3588</v>
      </c>
      <c r="J2339" s="2" t="s">
        <v>5405</v>
      </c>
    </row>
    <row r="2340" spans="1:10" x14ac:dyDescent="0.55000000000000004">
      <c r="A2340" s="8">
        <v>281</v>
      </c>
      <c r="B2340" s="34">
        <v>100000312186</v>
      </c>
      <c r="C2340" s="8">
        <v>0</v>
      </c>
      <c r="D2340" s="8" t="s">
        <v>3214</v>
      </c>
      <c r="E2340" s="10" t="s">
        <v>3636</v>
      </c>
      <c r="F2340" s="13">
        <v>34000</v>
      </c>
      <c r="G2340" s="13">
        <v>-33999</v>
      </c>
      <c r="H2340" s="10">
        <v>1</v>
      </c>
      <c r="I2340" s="43" t="s">
        <v>3588</v>
      </c>
      <c r="J2340" s="2" t="s">
        <v>5405</v>
      </c>
    </row>
    <row r="2341" spans="1:10" x14ac:dyDescent="0.55000000000000004">
      <c r="A2341" s="8">
        <v>282</v>
      </c>
      <c r="B2341" s="34">
        <v>100000314133</v>
      </c>
      <c r="C2341" s="8">
        <v>0</v>
      </c>
      <c r="D2341" s="8" t="s">
        <v>731</v>
      </c>
      <c r="E2341" s="10" t="s">
        <v>485</v>
      </c>
      <c r="F2341" s="13">
        <v>27820</v>
      </c>
      <c r="G2341" s="13">
        <v>-27819</v>
      </c>
      <c r="H2341" s="10">
        <v>1</v>
      </c>
      <c r="I2341" s="43" t="s">
        <v>3588</v>
      </c>
      <c r="J2341" s="2" t="s">
        <v>5405</v>
      </c>
    </row>
    <row r="2342" spans="1:10" x14ac:dyDescent="0.55000000000000004">
      <c r="A2342" s="8">
        <v>283</v>
      </c>
      <c r="B2342" s="34">
        <v>100000314134</v>
      </c>
      <c r="C2342" s="8">
        <v>0</v>
      </c>
      <c r="D2342" s="8" t="s">
        <v>731</v>
      </c>
      <c r="E2342" s="10" t="s">
        <v>3637</v>
      </c>
      <c r="F2342" s="13">
        <v>9309</v>
      </c>
      <c r="G2342" s="13">
        <v>-9308</v>
      </c>
      <c r="H2342" s="10">
        <v>1</v>
      </c>
      <c r="I2342" s="43" t="s">
        <v>3588</v>
      </c>
      <c r="J2342" s="2" t="s">
        <v>5405</v>
      </c>
    </row>
    <row r="2343" spans="1:10" x14ac:dyDescent="0.55000000000000004">
      <c r="A2343" s="8">
        <v>284</v>
      </c>
      <c r="B2343" s="34">
        <v>100000314474</v>
      </c>
      <c r="C2343" s="8">
        <v>0</v>
      </c>
      <c r="D2343" s="8" t="s">
        <v>3638</v>
      </c>
      <c r="E2343" s="10" t="s">
        <v>485</v>
      </c>
      <c r="F2343" s="13">
        <v>103500</v>
      </c>
      <c r="G2343" s="13">
        <v>-103499</v>
      </c>
      <c r="H2343" s="10">
        <v>1</v>
      </c>
      <c r="I2343" s="43" t="s">
        <v>3588</v>
      </c>
      <c r="J2343" s="2" t="s">
        <v>5405</v>
      </c>
    </row>
    <row r="2344" spans="1:10" x14ac:dyDescent="0.55000000000000004">
      <c r="A2344" s="8">
        <v>285</v>
      </c>
      <c r="B2344" s="34">
        <v>100000314875</v>
      </c>
      <c r="C2344" s="8">
        <v>0</v>
      </c>
      <c r="D2344" s="8" t="s">
        <v>3639</v>
      </c>
      <c r="E2344" s="10" t="s">
        <v>485</v>
      </c>
      <c r="F2344" s="13">
        <v>18564.5</v>
      </c>
      <c r="G2344" s="13">
        <v>-18563.5</v>
      </c>
      <c r="H2344" s="10">
        <v>1</v>
      </c>
      <c r="I2344" s="43" t="s">
        <v>3588</v>
      </c>
      <c r="J2344" s="2" t="s">
        <v>5405</v>
      </c>
    </row>
    <row r="2345" spans="1:10" x14ac:dyDescent="0.55000000000000004">
      <c r="A2345" s="8">
        <v>286</v>
      </c>
      <c r="B2345" s="34">
        <v>100000316423</v>
      </c>
      <c r="C2345" s="8">
        <v>0</v>
      </c>
      <c r="D2345" s="8" t="s">
        <v>3640</v>
      </c>
      <c r="E2345" s="10" t="s">
        <v>485</v>
      </c>
      <c r="F2345" s="13">
        <v>30000</v>
      </c>
      <c r="G2345" s="13">
        <v>-29999</v>
      </c>
      <c r="H2345" s="10">
        <v>1</v>
      </c>
      <c r="I2345" s="43" t="s">
        <v>3588</v>
      </c>
      <c r="J2345" s="2" t="s">
        <v>5405</v>
      </c>
    </row>
    <row r="2346" spans="1:10" x14ac:dyDescent="0.55000000000000004">
      <c r="A2346" s="8">
        <v>287</v>
      </c>
      <c r="B2346" s="34">
        <v>100000316424</v>
      </c>
      <c r="C2346" s="8">
        <v>0</v>
      </c>
      <c r="D2346" s="8" t="s">
        <v>3639</v>
      </c>
      <c r="E2346" s="10" t="s">
        <v>485</v>
      </c>
      <c r="F2346" s="13">
        <v>18564.5</v>
      </c>
      <c r="G2346" s="13">
        <v>-18563.5</v>
      </c>
      <c r="H2346" s="10">
        <v>1</v>
      </c>
      <c r="I2346" s="43" t="s">
        <v>3588</v>
      </c>
      <c r="J2346" s="2" t="s">
        <v>5405</v>
      </c>
    </row>
    <row r="2347" spans="1:10" x14ac:dyDescent="0.55000000000000004">
      <c r="A2347" s="133" t="s">
        <v>5342</v>
      </c>
      <c r="B2347" s="133"/>
      <c r="C2347" s="133"/>
      <c r="D2347" s="133"/>
      <c r="E2347" s="133"/>
      <c r="F2347" s="18">
        <f>SUM(F2060:F2346)</f>
        <v>33039243.960000001</v>
      </c>
      <c r="G2347" s="18">
        <f t="shared" ref="G2347:H2347" si="32">SUM(G2060:G2346)</f>
        <v>-33038956.960000001</v>
      </c>
      <c r="H2347" s="18">
        <f t="shared" si="32"/>
        <v>287</v>
      </c>
    </row>
    <row r="2348" spans="1:10" x14ac:dyDescent="0.55000000000000004">
      <c r="A2348" s="88" t="s">
        <v>5333</v>
      </c>
      <c r="B2348" s="88"/>
      <c r="C2348" s="88"/>
      <c r="D2348" s="88"/>
      <c r="E2348" s="88"/>
      <c r="F2348" s="15">
        <f>+F2057+F2347</f>
        <v>66707031.969999962</v>
      </c>
      <c r="G2348" s="15">
        <f t="shared" ref="G2348:H2348" si="33">+G2057+G2347</f>
        <v>-46882037.940000162</v>
      </c>
      <c r="H2348" s="15">
        <f t="shared" si="33"/>
        <v>19824994.029999837</v>
      </c>
    </row>
    <row r="2349" spans="1:10" x14ac:dyDescent="0.55000000000000004">
      <c r="A2349" s="36" t="s">
        <v>557</v>
      </c>
      <c r="B2349" s="2"/>
      <c r="F2349" s="3">
        <v>66707031.969999999</v>
      </c>
      <c r="G2349" s="3">
        <v>-46882037.939999998</v>
      </c>
      <c r="H2349" s="3">
        <v>19824994.030000001</v>
      </c>
    </row>
    <row r="2351" spans="1:10" x14ac:dyDescent="0.55000000000000004">
      <c r="A2351" s="124" t="s">
        <v>5399</v>
      </c>
      <c r="B2351" s="124"/>
      <c r="C2351" s="124"/>
      <c r="D2351" s="124"/>
      <c r="E2351" s="124"/>
      <c r="F2351" s="124"/>
      <c r="G2351" s="124"/>
      <c r="H2351" s="124"/>
    </row>
    <row r="2352" spans="1:10" x14ac:dyDescent="0.55000000000000004">
      <c r="A2352" s="8" t="s">
        <v>5330</v>
      </c>
      <c r="B2352" s="26" t="s">
        <v>1</v>
      </c>
      <c r="C2352" s="8" t="s">
        <v>2</v>
      </c>
      <c r="D2352" s="8" t="s">
        <v>3</v>
      </c>
      <c r="E2352" s="8" t="s">
        <v>4</v>
      </c>
      <c r="F2352" s="8" t="s">
        <v>692</v>
      </c>
      <c r="G2352" s="8" t="s">
        <v>6</v>
      </c>
      <c r="H2352" s="8" t="s">
        <v>693</v>
      </c>
    </row>
    <row r="2353" spans="1:10" x14ac:dyDescent="0.55000000000000004">
      <c r="A2353" s="8">
        <v>1</v>
      </c>
      <c r="B2353" s="34">
        <v>100000073905</v>
      </c>
      <c r="C2353" s="8">
        <v>0</v>
      </c>
      <c r="D2353" s="8" t="s">
        <v>3733</v>
      </c>
      <c r="E2353" s="10" t="s">
        <v>3734</v>
      </c>
      <c r="F2353" s="13">
        <v>68000</v>
      </c>
      <c r="G2353" s="13">
        <v>-67999</v>
      </c>
      <c r="H2353" s="10">
        <v>1</v>
      </c>
      <c r="I2353" s="2" t="s">
        <v>5419</v>
      </c>
      <c r="J2353" s="2" t="s">
        <v>5405</v>
      </c>
    </row>
    <row r="2354" spans="1:10" x14ac:dyDescent="0.55000000000000004">
      <c r="A2354" s="8">
        <v>2</v>
      </c>
      <c r="B2354" s="34">
        <v>100000105648</v>
      </c>
      <c r="C2354" s="8">
        <v>0</v>
      </c>
      <c r="D2354" s="8" t="s">
        <v>2862</v>
      </c>
      <c r="E2354" s="10" t="s">
        <v>3735</v>
      </c>
      <c r="F2354" s="13">
        <v>3663100</v>
      </c>
      <c r="G2354" s="13">
        <v>-3663099</v>
      </c>
      <c r="H2354" s="10">
        <v>1</v>
      </c>
      <c r="I2354" s="2" t="s">
        <v>5419</v>
      </c>
      <c r="J2354" s="2" t="s">
        <v>5405</v>
      </c>
    </row>
    <row r="2355" spans="1:10" x14ac:dyDescent="0.55000000000000004">
      <c r="A2355" s="8">
        <v>3</v>
      </c>
      <c r="B2355" s="34">
        <v>100000124740</v>
      </c>
      <c r="C2355" s="8">
        <v>0</v>
      </c>
      <c r="D2355" s="8" t="s">
        <v>3736</v>
      </c>
      <c r="E2355" s="10" t="s">
        <v>3737</v>
      </c>
      <c r="F2355" s="13">
        <v>428000</v>
      </c>
      <c r="G2355" s="13">
        <v>-427999</v>
      </c>
      <c r="H2355" s="10">
        <v>1</v>
      </c>
      <c r="I2355" s="2" t="s">
        <v>5419</v>
      </c>
      <c r="J2355" s="2" t="s">
        <v>5405</v>
      </c>
    </row>
    <row r="2356" spans="1:10" x14ac:dyDescent="0.55000000000000004">
      <c r="A2356" s="8">
        <v>4</v>
      </c>
      <c r="B2356" s="34">
        <v>100000124741</v>
      </c>
      <c r="C2356" s="8">
        <v>0</v>
      </c>
      <c r="D2356" s="8" t="s">
        <v>3736</v>
      </c>
      <c r="E2356" s="10" t="s">
        <v>3738</v>
      </c>
      <c r="F2356" s="13">
        <v>614000</v>
      </c>
      <c r="G2356" s="13">
        <v>-613999</v>
      </c>
      <c r="H2356" s="10">
        <v>1</v>
      </c>
      <c r="I2356" s="2" t="s">
        <v>5419</v>
      </c>
      <c r="J2356" s="2" t="s">
        <v>5405</v>
      </c>
    </row>
    <row r="2357" spans="1:10" x14ac:dyDescent="0.55000000000000004">
      <c r="A2357" s="8">
        <v>5</v>
      </c>
      <c r="B2357" s="34">
        <v>100000124742</v>
      </c>
      <c r="C2357" s="8">
        <v>0</v>
      </c>
      <c r="D2357" s="8" t="s">
        <v>3736</v>
      </c>
      <c r="E2357" s="10" t="s">
        <v>2261</v>
      </c>
      <c r="F2357" s="13">
        <v>27000</v>
      </c>
      <c r="G2357" s="13">
        <v>-26999</v>
      </c>
      <c r="H2357" s="10">
        <v>1</v>
      </c>
      <c r="I2357" s="2" t="s">
        <v>5419</v>
      </c>
      <c r="J2357" s="2" t="s">
        <v>5405</v>
      </c>
    </row>
    <row r="2358" spans="1:10" x14ac:dyDescent="0.55000000000000004">
      <c r="A2358" s="8">
        <v>6</v>
      </c>
      <c r="B2358" s="34">
        <v>100000124743</v>
      </c>
      <c r="C2358" s="8">
        <v>0</v>
      </c>
      <c r="D2358" s="8" t="s">
        <v>3736</v>
      </c>
      <c r="E2358" s="10" t="s">
        <v>3739</v>
      </c>
      <c r="F2358" s="13">
        <v>149000</v>
      </c>
      <c r="G2358" s="13">
        <v>-148999</v>
      </c>
      <c r="H2358" s="10">
        <v>1</v>
      </c>
      <c r="I2358" s="2" t="s">
        <v>5419</v>
      </c>
      <c r="J2358" s="2" t="s">
        <v>5405</v>
      </c>
    </row>
    <row r="2359" spans="1:10" x14ac:dyDescent="0.55000000000000004">
      <c r="A2359" s="8">
        <v>7</v>
      </c>
      <c r="B2359" s="34">
        <v>100000124745</v>
      </c>
      <c r="C2359" s="8">
        <v>0</v>
      </c>
      <c r="D2359" s="8" t="s">
        <v>3736</v>
      </c>
      <c r="E2359" s="10" t="s">
        <v>3740</v>
      </c>
      <c r="F2359" s="13">
        <v>530686</v>
      </c>
      <c r="G2359" s="13">
        <v>-530685</v>
      </c>
      <c r="H2359" s="10">
        <v>1</v>
      </c>
      <c r="I2359" s="2" t="s">
        <v>5419</v>
      </c>
      <c r="J2359" s="2" t="s">
        <v>5405</v>
      </c>
    </row>
    <row r="2360" spans="1:10" x14ac:dyDescent="0.55000000000000004">
      <c r="A2360" s="8">
        <v>8</v>
      </c>
      <c r="B2360" s="34">
        <v>100000124746</v>
      </c>
      <c r="C2360" s="8">
        <v>0</v>
      </c>
      <c r="D2360" s="8" t="s">
        <v>3736</v>
      </c>
      <c r="E2360" s="10" t="s">
        <v>3741</v>
      </c>
      <c r="F2360" s="13">
        <v>344000</v>
      </c>
      <c r="G2360" s="13">
        <v>-343999</v>
      </c>
      <c r="H2360" s="10">
        <v>1</v>
      </c>
      <c r="I2360" s="2" t="s">
        <v>5419</v>
      </c>
      <c r="J2360" s="2" t="s">
        <v>5405</v>
      </c>
    </row>
    <row r="2361" spans="1:10" x14ac:dyDescent="0.55000000000000004">
      <c r="A2361" s="8">
        <v>9</v>
      </c>
      <c r="B2361" s="34">
        <v>100000129935</v>
      </c>
      <c r="C2361" s="8">
        <v>0</v>
      </c>
      <c r="D2361" s="8" t="s">
        <v>2877</v>
      </c>
      <c r="E2361" s="10" t="s">
        <v>3742</v>
      </c>
      <c r="F2361" s="13">
        <v>541000</v>
      </c>
      <c r="G2361" s="13">
        <v>-540999</v>
      </c>
      <c r="H2361" s="10">
        <v>1</v>
      </c>
      <c r="I2361" s="2" t="s">
        <v>5419</v>
      </c>
      <c r="J2361" s="2" t="s">
        <v>5405</v>
      </c>
    </row>
    <row r="2362" spans="1:10" x14ac:dyDescent="0.55000000000000004">
      <c r="A2362" s="8">
        <v>10</v>
      </c>
      <c r="B2362" s="34">
        <v>100000129936</v>
      </c>
      <c r="C2362" s="8">
        <v>0</v>
      </c>
      <c r="D2362" s="8" t="s">
        <v>2877</v>
      </c>
      <c r="E2362" s="10" t="s">
        <v>3743</v>
      </c>
      <c r="F2362" s="13">
        <v>107700</v>
      </c>
      <c r="G2362" s="13">
        <v>-107699</v>
      </c>
      <c r="H2362" s="10">
        <v>1</v>
      </c>
      <c r="I2362" s="2" t="s">
        <v>5419</v>
      </c>
      <c r="J2362" s="2" t="s">
        <v>5405</v>
      </c>
    </row>
    <row r="2363" spans="1:10" x14ac:dyDescent="0.55000000000000004">
      <c r="A2363" s="8">
        <v>11</v>
      </c>
      <c r="B2363" s="34">
        <v>100000214321</v>
      </c>
      <c r="C2363" s="8">
        <v>0</v>
      </c>
      <c r="D2363" s="8" t="s">
        <v>1640</v>
      </c>
      <c r="E2363" s="10" t="s">
        <v>3744</v>
      </c>
      <c r="F2363" s="13">
        <v>492200</v>
      </c>
      <c r="G2363" s="13">
        <v>-492199</v>
      </c>
      <c r="H2363" s="10">
        <v>1</v>
      </c>
      <c r="I2363" s="2" t="s">
        <v>5419</v>
      </c>
      <c r="J2363" s="2" t="s">
        <v>5405</v>
      </c>
    </row>
    <row r="2364" spans="1:10" x14ac:dyDescent="0.55000000000000004">
      <c r="A2364" s="8">
        <v>12</v>
      </c>
      <c r="B2364" s="34">
        <v>100000314460</v>
      </c>
      <c r="C2364" s="8">
        <v>0</v>
      </c>
      <c r="D2364" s="8" t="s">
        <v>3745</v>
      </c>
      <c r="E2364" s="10" t="s">
        <v>3746</v>
      </c>
      <c r="F2364" s="13">
        <v>130000</v>
      </c>
      <c r="G2364" s="13">
        <v>-129999</v>
      </c>
      <c r="H2364" s="10">
        <v>1</v>
      </c>
      <c r="I2364" s="2" t="s">
        <v>5419</v>
      </c>
      <c r="J2364" s="2" t="s">
        <v>5405</v>
      </c>
    </row>
    <row r="2365" spans="1:10" x14ac:dyDescent="0.55000000000000004">
      <c r="A2365" s="8">
        <v>13</v>
      </c>
      <c r="B2365" s="34">
        <v>100000314461</v>
      </c>
      <c r="C2365" s="8">
        <v>0</v>
      </c>
      <c r="D2365" s="8" t="s">
        <v>3745</v>
      </c>
      <c r="E2365" s="10" t="s">
        <v>3747</v>
      </c>
      <c r="F2365" s="13">
        <v>65000</v>
      </c>
      <c r="G2365" s="13">
        <v>-64999</v>
      </c>
      <c r="H2365" s="10">
        <v>1</v>
      </c>
      <c r="I2365" s="2" t="s">
        <v>5419</v>
      </c>
      <c r="J2365" s="2" t="s">
        <v>5405</v>
      </c>
    </row>
    <row r="2366" spans="1:10" x14ac:dyDescent="0.55000000000000004">
      <c r="A2366" s="8">
        <v>14</v>
      </c>
      <c r="B2366" s="34">
        <v>100000328525</v>
      </c>
      <c r="C2366" s="8">
        <v>0</v>
      </c>
      <c r="D2366" s="8" t="s">
        <v>3021</v>
      </c>
      <c r="E2366" s="10" t="s">
        <v>3748</v>
      </c>
      <c r="F2366" s="13">
        <v>10700</v>
      </c>
      <c r="G2366" s="13">
        <v>-10699</v>
      </c>
      <c r="H2366" s="10">
        <v>1</v>
      </c>
      <c r="I2366" s="2" t="s">
        <v>5419</v>
      </c>
      <c r="J2366" s="2" t="s">
        <v>5405</v>
      </c>
    </row>
    <row r="2367" spans="1:10" x14ac:dyDescent="0.55000000000000004">
      <c r="A2367" s="133" t="s">
        <v>5399</v>
      </c>
      <c r="B2367" s="133"/>
      <c r="C2367" s="133"/>
      <c r="D2367" s="133"/>
      <c r="E2367" s="133"/>
      <c r="F2367" s="13">
        <f>SUM(F2353:F2366)</f>
        <v>7170386</v>
      </c>
      <c r="G2367" s="13">
        <f t="shared" ref="G2367:H2367" si="34">SUM(G2353:G2366)</f>
        <v>-7170372</v>
      </c>
      <c r="H2367" s="13">
        <f t="shared" si="34"/>
        <v>14</v>
      </c>
    </row>
    <row r="2368" spans="1:10" x14ac:dyDescent="0.55000000000000004">
      <c r="A2368" s="88" t="s">
        <v>5333</v>
      </c>
      <c r="B2368" s="88"/>
      <c r="C2368" s="88"/>
      <c r="D2368" s="88"/>
      <c r="E2368" s="88"/>
      <c r="F2368" s="15">
        <f>+F2367</f>
        <v>7170386</v>
      </c>
      <c r="G2368" s="15">
        <f t="shared" ref="G2368:H2368" si="35">+G2367</f>
        <v>-7170372</v>
      </c>
      <c r="H2368" s="15">
        <f t="shared" si="35"/>
        <v>14</v>
      </c>
    </row>
    <row r="2369" spans="1:10" x14ac:dyDescent="0.55000000000000004">
      <c r="A2369" s="36" t="s">
        <v>3749</v>
      </c>
      <c r="B2369" s="2"/>
      <c r="F2369" s="3">
        <v>7170386</v>
      </c>
      <c r="G2369" s="3">
        <v>-7170372</v>
      </c>
      <c r="H2369" s="2">
        <v>14</v>
      </c>
    </row>
    <row r="2371" spans="1:10" x14ac:dyDescent="0.55000000000000004">
      <c r="A2371" s="124" t="s">
        <v>567</v>
      </c>
      <c r="B2371" s="124"/>
      <c r="C2371" s="124"/>
      <c r="D2371" s="124"/>
      <c r="E2371" s="124"/>
      <c r="F2371" s="124"/>
      <c r="G2371" s="124"/>
      <c r="H2371" s="124"/>
    </row>
    <row r="2372" spans="1:10" x14ac:dyDescent="0.55000000000000004">
      <c r="A2372" s="8" t="s">
        <v>5330</v>
      </c>
      <c r="B2372" s="26" t="s">
        <v>1</v>
      </c>
      <c r="C2372" s="8" t="s">
        <v>2</v>
      </c>
      <c r="D2372" s="8" t="s">
        <v>3</v>
      </c>
      <c r="E2372" s="8" t="s">
        <v>4</v>
      </c>
      <c r="F2372" s="8" t="s">
        <v>692</v>
      </c>
      <c r="G2372" s="8" t="s">
        <v>6</v>
      </c>
      <c r="H2372" s="8" t="s">
        <v>693</v>
      </c>
    </row>
    <row r="2373" spans="1:10" x14ac:dyDescent="0.55000000000000004">
      <c r="A2373" s="8">
        <v>1</v>
      </c>
      <c r="B2373" s="34">
        <v>100000402627</v>
      </c>
      <c r="C2373" s="8">
        <v>0</v>
      </c>
      <c r="D2373" s="8" t="s">
        <v>3807</v>
      </c>
      <c r="E2373" s="10" t="s">
        <v>3808</v>
      </c>
      <c r="F2373" s="13">
        <v>360000</v>
      </c>
      <c r="G2373" s="13">
        <v>-339780.82</v>
      </c>
      <c r="H2373" s="13">
        <v>20219.18</v>
      </c>
      <c r="I2373" s="2" t="s">
        <v>3792</v>
      </c>
      <c r="J2373" s="2" t="s">
        <v>5404</v>
      </c>
    </row>
    <row r="2374" spans="1:10" x14ac:dyDescent="0.55000000000000004">
      <c r="A2374" s="8">
        <v>2</v>
      </c>
      <c r="B2374" s="34">
        <v>100000415397</v>
      </c>
      <c r="C2374" s="8">
        <v>0</v>
      </c>
      <c r="D2374" s="8" t="s">
        <v>75</v>
      </c>
      <c r="E2374" s="10" t="s">
        <v>3809</v>
      </c>
      <c r="F2374" s="13">
        <v>63000</v>
      </c>
      <c r="G2374" s="13">
        <v>-54973.97</v>
      </c>
      <c r="H2374" s="13">
        <v>8026.03</v>
      </c>
      <c r="I2374" s="2" t="s">
        <v>3792</v>
      </c>
      <c r="J2374" s="2" t="s">
        <v>5404</v>
      </c>
    </row>
    <row r="2375" spans="1:10" x14ac:dyDescent="0.55000000000000004">
      <c r="A2375" s="8">
        <v>3</v>
      </c>
      <c r="B2375" s="34">
        <v>100000432828</v>
      </c>
      <c r="C2375" s="8">
        <v>0</v>
      </c>
      <c r="D2375" s="8" t="s">
        <v>3674</v>
      </c>
      <c r="E2375" s="10" t="s">
        <v>3810</v>
      </c>
      <c r="F2375" s="13">
        <v>38520</v>
      </c>
      <c r="G2375" s="13">
        <v>-29971.73</v>
      </c>
      <c r="H2375" s="13">
        <v>8548.27</v>
      </c>
      <c r="I2375" s="2" t="s">
        <v>3792</v>
      </c>
      <c r="J2375" s="2" t="s">
        <v>5404</v>
      </c>
    </row>
    <row r="2376" spans="1:10" x14ac:dyDescent="0.55000000000000004">
      <c r="A2376" s="8">
        <v>4</v>
      </c>
      <c r="B2376" s="34">
        <v>100000462296</v>
      </c>
      <c r="C2376" s="8">
        <v>0</v>
      </c>
      <c r="D2376" s="8" t="s">
        <v>3811</v>
      </c>
      <c r="E2376" s="10" t="s">
        <v>3812</v>
      </c>
      <c r="F2376" s="13">
        <v>22500</v>
      </c>
      <c r="G2376" s="13">
        <v>-11681.51</v>
      </c>
      <c r="H2376" s="13">
        <v>10818.49</v>
      </c>
      <c r="I2376" s="2" t="s">
        <v>3792</v>
      </c>
      <c r="J2376" s="2" t="s">
        <v>5404</v>
      </c>
    </row>
    <row r="2377" spans="1:10" x14ac:dyDescent="0.55000000000000004">
      <c r="A2377" s="8">
        <v>5</v>
      </c>
      <c r="B2377" s="34">
        <v>100000475672</v>
      </c>
      <c r="C2377" s="8">
        <v>0</v>
      </c>
      <c r="D2377" s="8" t="s">
        <v>3813</v>
      </c>
      <c r="E2377" s="10" t="s">
        <v>559</v>
      </c>
      <c r="F2377" s="13">
        <v>37000</v>
      </c>
      <c r="G2377" s="13">
        <v>-18449.45</v>
      </c>
      <c r="H2377" s="13">
        <v>18550.55</v>
      </c>
      <c r="I2377" s="2" t="s">
        <v>3792</v>
      </c>
      <c r="J2377" s="2" t="s">
        <v>5404</v>
      </c>
    </row>
    <row r="2378" spans="1:10" x14ac:dyDescent="0.55000000000000004">
      <c r="A2378" s="8">
        <v>6</v>
      </c>
      <c r="B2378" s="34">
        <v>100000494577</v>
      </c>
      <c r="C2378" s="8">
        <v>0</v>
      </c>
      <c r="D2378" s="8" t="s">
        <v>3814</v>
      </c>
      <c r="E2378" s="10" t="s">
        <v>3815</v>
      </c>
      <c r="F2378" s="13">
        <v>187250</v>
      </c>
      <c r="G2378" s="13">
        <v>-53463.46</v>
      </c>
      <c r="H2378" s="13">
        <v>133786.54</v>
      </c>
      <c r="I2378" s="2" t="s">
        <v>3792</v>
      </c>
      <c r="J2378" s="2" t="s">
        <v>5404</v>
      </c>
    </row>
    <row r="2379" spans="1:10" x14ac:dyDescent="0.55000000000000004">
      <c r="A2379" s="8">
        <v>7</v>
      </c>
      <c r="B2379" s="34">
        <v>100000494799</v>
      </c>
      <c r="C2379" s="8">
        <v>0</v>
      </c>
      <c r="D2379" s="8" t="s">
        <v>2439</v>
      </c>
      <c r="E2379" s="10" t="s">
        <v>3816</v>
      </c>
      <c r="F2379" s="13">
        <v>19800</v>
      </c>
      <c r="G2379" s="13">
        <v>-5166.3900000000003</v>
      </c>
      <c r="H2379" s="13">
        <v>14633.61</v>
      </c>
      <c r="I2379" s="2" t="s">
        <v>3792</v>
      </c>
      <c r="J2379" s="2" t="s">
        <v>5404</v>
      </c>
    </row>
    <row r="2380" spans="1:10" x14ac:dyDescent="0.55000000000000004">
      <c r="A2380" s="8">
        <v>8</v>
      </c>
      <c r="B2380" s="34">
        <v>100000510747</v>
      </c>
      <c r="C2380" s="8">
        <v>0</v>
      </c>
      <c r="D2380" s="8" t="s">
        <v>3817</v>
      </c>
      <c r="E2380" s="10" t="s">
        <v>3818</v>
      </c>
      <c r="F2380" s="13">
        <v>19600</v>
      </c>
      <c r="G2380" s="13">
        <v>-4712.57</v>
      </c>
      <c r="H2380" s="13">
        <v>14887.43</v>
      </c>
      <c r="I2380" s="2" t="s">
        <v>3792</v>
      </c>
      <c r="J2380" s="2" t="s">
        <v>5404</v>
      </c>
    </row>
    <row r="2381" spans="1:10" x14ac:dyDescent="0.55000000000000004">
      <c r="A2381" s="8">
        <v>9</v>
      </c>
      <c r="B2381" s="34">
        <v>100000557135</v>
      </c>
      <c r="C2381" s="8">
        <v>0</v>
      </c>
      <c r="D2381" s="8" t="s">
        <v>3819</v>
      </c>
      <c r="E2381" s="10" t="s">
        <v>3820</v>
      </c>
      <c r="F2381" s="13">
        <v>29970</v>
      </c>
      <c r="G2381" s="13">
        <v>-4258.03</v>
      </c>
      <c r="H2381" s="13">
        <v>25711.97</v>
      </c>
      <c r="I2381" s="2" t="s">
        <v>3792</v>
      </c>
      <c r="J2381" s="2" t="s">
        <v>5404</v>
      </c>
    </row>
    <row r="2382" spans="1:10" x14ac:dyDescent="0.55000000000000004">
      <c r="A2382" s="8">
        <v>10</v>
      </c>
      <c r="B2382" s="34">
        <v>100000557136</v>
      </c>
      <c r="C2382" s="8">
        <v>0</v>
      </c>
      <c r="D2382" s="8" t="s">
        <v>3819</v>
      </c>
      <c r="E2382" s="10" t="s">
        <v>3820</v>
      </c>
      <c r="F2382" s="13">
        <v>29970</v>
      </c>
      <c r="G2382" s="13">
        <v>-4258.03</v>
      </c>
      <c r="H2382" s="13">
        <v>25711.97</v>
      </c>
      <c r="I2382" s="2" t="s">
        <v>3792</v>
      </c>
      <c r="J2382" s="2" t="s">
        <v>5404</v>
      </c>
    </row>
    <row r="2383" spans="1:10" x14ac:dyDescent="0.55000000000000004">
      <c r="A2383" s="8">
        <v>11</v>
      </c>
      <c r="B2383" s="34">
        <v>100000557137</v>
      </c>
      <c r="C2383" s="8">
        <v>0</v>
      </c>
      <c r="D2383" s="8" t="s">
        <v>3819</v>
      </c>
      <c r="E2383" s="10" t="s">
        <v>3820</v>
      </c>
      <c r="F2383" s="13">
        <v>29970</v>
      </c>
      <c r="G2383" s="13">
        <v>-4258.03</v>
      </c>
      <c r="H2383" s="13">
        <v>25711.97</v>
      </c>
      <c r="I2383" s="2" t="s">
        <v>3792</v>
      </c>
      <c r="J2383" s="2" t="s">
        <v>5404</v>
      </c>
    </row>
    <row r="2384" spans="1:10" x14ac:dyDescent="0.55000000000000004">
      <c r="A2384" s="8">
        <v>12</v>
      </c>
      <c r="B2384" s="34">
        <v>100000557138</v>
      </c>
      <c r="C2384" s="8">
        <v>0</v>
      </c>
      <c r="D2384" s="8" t="s">
        <v>3821</v>
      </c>
      <c r="E2384" s="10" t="s">
        <v>3822</v>
      </c>
      <c r="F2384" s="13">
        <v>256800</v>
      </c>
      <c r="G2384" s="13">
        <v>-41747.54</v>
      </c>
      <c r="H2384" s="13">
        <v>215052.46</v>
      </c>
      <c r="I2384" s="2" t="s">
        <v>3792</v>
      </c>
      <c r="J2384" s="2" t="s">
        <v>5404</v>
      </c>
    </row>
    <row r="2385" spans="1:10" x14ac:dyDescent="0.55000000000000004">
      <c r="A2385" s="8">
        <v>13</v>
      </c>
      <c r="B2385" s="34">
        <v>100000561496</v>
      </c>
      <c r="C2385" s="8">
        <v>0</v>
      </c>
      <c r="D2385" s="8" t="s">
        <v>3718</v>
      </c>
      <c r="E2385" s="10" t="s">
        <v>3723</v>
      </c>
      <c r="F2385" s="13">
        <v>42693</v>
      </c>
      <c r="G2385" s="13">
        <v>-4899.2</v>
      </c>
      <c r="H2385" s="13">
        <v>37793.800000000003</v>
      </c>
      <c r="I2385" s="2" t="s">
        <v>3792</v>
      </c>
      <c r="J2385" s="2" t="s">
        <v>5404</v>
      </c>
    </row>
    <row r="2386" spans="1:10" x14ac:dyDescent="0.55000000000000004">
      <c r="A2386" s="8">
        <v>14</v>
      </c>
      <c r="B2386" s="34">
        <v>100000561710</v>
      </c>
      <c r="C2386" s="8">
        <v>0</v>
      </c>
      <c r="D2386" s="8" t="s">
        <v>1075</v>
      </c>
      <c r="E2386" s="10" t="s">
        <v>3823</v>
      </c>
      <c r="F2386" s="13">
        <v>43900</v>
      </c>
      <c r="G2386" s="13">
        <v>-5517.49</v>
      </c>
      <c r="H2386" s="13">
        <v>38382.51</v>
      </c>
      <c r="I2386" s="2" t="s">
        <v>3792</v>
      </c>
      <c r="J2386" s="2" t="s">
        <v>5404</v>
      </c>
    </row>
    <row r="2387" spans="1:10" x14ac:dyDescent="0.55000000000000004">
      <c r="A2387" s="8">
        <v>15</v>
      </c>
      <c r="B2387" s="34">
        <v>100000561714</v>
      </c>
      <c r="C2387" s="8">
        <v>0</v>
      </c>
      <c r="D2387" s="8" t="s">
        <v>1075</v>
      </c>
      <c r="E2387" s="10" t="s">
        <v>3824</v>
      </c>
      <c r="F2387" s="13">
        <v>25900</v>
      </c>
      <c r="G2387" s="13">
        <v>-3255.19</v>
      </c>
      <c r="H2387" s="13">
        <v>22644.81</v>
      </c>
      <c r="I2387" s="2" t="s">
        <v>3792</v>
      </c>
      <c r="J2387" s="2" t="s">
        <v>5404</v>
      </c>
    </row>
    <row r="2388" spans="1:10" x14ac:dyDescent="0.55000000000000004">
      <c r="A2388" s="8">
        <v>16</v>
      </c>
      <c r="B2388" s="34">
        <v>100000561716</v>
      </c>
      <c r="C2388" s="8">
        <v>0</v>
      </c>
      <c r="D2388" s="8" t="s">
        <v>1075</v>
      </c>
      <c r="E2388" s="10" t="s">
        <v>3825</v>
      </c>
      <c r="F2388" s="13">
        <v>11900</v>
      </c>
      <c r="G2388" s="13">
        <v>-1495.63</v>
      </c>
      <c r="H2388" s="13">
        <v>10404.370000000001</v>
      </c>
      <c r="I2388" s="2" t="s">
        <v>3792</v>
      </c>
      <c r="J2388" s="2" t="s">
        <v>5404</v>
      </c>
    </row>
    <row r="2389" spans="1:10" x14ac:dyDescent="0.55000000000000004">
      <c r="A2389" s="8">
        <v>17</v>
      </c>
      <c r="B2389" s="34">
        <v>100000561718</v>
      </c>
      <c r="C2389" s="8">
        <v>0</v>
      </c>
      <c r="D2389" s="8" t="s">
        <v>1075</v>
      </c>
      <c r="E2389" s="10" t="s">
        <v>3826</v>
      </c>
      <c r="F2389" s="13">
        <v>15990</v>
      </c>
      <c r="G2389" s="13">
        <v>-2009.67</v>
      </c>
      <c r="H2389" s="13">
        <v>13980.33</v>
      </c>
      <c r="I2389" s="2" t="s">
        <v>3792</v>
      </c>
      <c r="J2389" s="2" t="s">
        <v>5404</v>
      </c>
    </row>
    <row r="2390" spans="1:10" x14ac:dyDescent="0.55000000000000004">
      <c r="A2390" s="8">
        <v>18</v>
      </c>
      <c r="B2390" s="34">
        <v>100000561721</v>
      </c>
      <c r="C2390" s="8">
        <v>0</v>
      </c>
      <c r="D2390" s="8" t="s">
        <v>1075</v>
      </c>
      <c r="E2390" s="10" t="s">
        <v>3827</v>
      </c>
      <c r="F2390" s="13">
        <v>39900</v>
      </c>
      <c r="G2390" s="13">
        <v>-5014.75</v>
      </c>
      <c r="H2390" s="13">
        <v>34885.25</v>
      </c>
      <c r="I2390" s="2" t="s">
        <v>3792</v>
      </c>
      <c r="J2390" s="2" t="s">
        <v>5404</v>
      </c>
    </row>
    <row r="2391" spans="1:10" x14ac:dyDescent="0.55000000000000004">
      <c r="A2391" s="8">
        <v>19</v>
      </c>
      <c r="B2391" s="34">
        <v>100000561722</v>
      </c>
      <c r="C2391" s="8">
        <v>0</v>
      </c>
      <c r="D2391" s="8" t="s">
        <v>1075</v>
      </c>
      <c r="E2391" s="10" t="s">
        <v>3828</v>
      </c>
      <c r="F2391" s="13">
        <v>13990</v>
      </c>
      <c r="G2391" s="13">
        <v>-1758.31</v>
      </c>
      <c r="H2391" s="13">
        <v>12231.69</v>
      </c>
      <c r="I2391" s="2" t="s">
        <v>3792</v>
      </c>
      <c r="J2391" s="2" t="s">
        <v>5404</v>
      </c>
    </row>
    <row r="2392" spans="1:10" x14ac:dyDescent="0.55000000000000004">
      <c r="A2392" s="8">
        <v>20</v>
      </c>
      <c r="B2392" s="34">
        <v>100000561724</v>
      </c>
      <c r="C2392" s="8">
        <v>0</v>
      </c>
      <c r="D2392" s="8" t="s">
        <v>1075</v>
      </c>
      <c r="E2392" s="10" t="s">
        <v>3829</v>
      </c>
      <c r="F2392" s="13">
        <v>33900</v>
      </c>
      <c r="G2392" s="13">
        <v>-4260.66</v>
      </c>
      <c r="H2392" s="13">
        <v>29639.34</v>
      </c>
      <c r="I2392" s="2" t="s">
        <v>3792</v>
      </c>
      <c r="J2392" s="2" t="s">
        <v>5404</v>
      </c>
    </row>
    <row r="2393" spans="1:10" x14ac:dyDescent="0.55000000000000004">
      <c r="A2393" s="8">
        <v>21</v>
      </c>
      <c r="B2393" s="34">
        <v>100000561726</v>
      </c>
      <c r="C2393" s="8">
        <v>0</v>
      </c>
      <c r="D2393" s="8" t="s">
        <v>1075</v>
      </c>
      <c r="E2393" s="10" t="s">
        <v>3830</v>
      </c>
      <c r="F2393" s="13">
        <v>11900</v>
      </c>
      <c r="G2393" s="13">
        <v>-1495.63</v>
      </c>
      <c r="H2393" s="13">
        <v>10404.370000000001</v>
      </c>
      <c r="I2393" s="2" t="s">
        <v>3792</v>
      </c>
      <c r="J2393" s="2" t="s">
        <v>5404</v>
      </c>
    </row>
    <row r="2394" spans="1:10" x14ac:dyDescent="0.55000000000000004">
      <c r="A2394" s="8">
        <v>22</v>
      </c>
      <c r="B2394" s="34">
        <v>100000561741</v>
      </c>
      <c r="C2394" s="8">
        <v>0</v>
      </c>
      <c r="D2394" s="8" t="s">
        <v>1075</v>
      </c>
      <c r="E2394" s="10" t="s">
        <v>3831</v>
      </c>
      <c r="F2394" s="13">
        <v>43900</v>
      </c>
      <c r="G2394" s="13">
        <v>-5517.49</v>
      </c>
      <c r="H2394" s="13">
        <v>38382.51</v>
      </c>
      <c r="I2394" s="2" t="s">
        <v>3792</v>
      </c>
      <c r="J2394" s="2" t="s">
        <v>5404</v>
      </c>
    </row>
    <row r="2395" spans="1:10" x14ac:dyDescent="0.55000000000000004">
      <c r="A2395" s="8">
        <v>23</v>
      </c>
      <c r="B2395" s="34">
        <v>100000561744</v>
      </c>
      <c r="C2395" s="8">
        <v>0</v>
      </c>
      <c r="D2395" s="8" t="s">
        <v>1075</v>
      </c>
      <c r="E2395" s="10" t="s">
        <v>3832</v>
      </c>
      <c r="F2395" s="13">
        <v>13900</v>
      </c>
      <c r="G2395" s="13">
        <v>-1746.99</v>
      </c>
      <c r="H2395" s="13">
        <v>12153.01</v>
      </c>
      <c r="I2395" s="2" t="s">
        <v>3792</v>
      </c>
      <c r="J2395" s="2" t="s">
        <v>5404</v>
      </c>
    </row>
    <row r="2396" spans="1:10" x14ac:dyDescent="0.55000000000000004">
      <c r="A2396" s="8">
        <v>24</v>
      </c>
      <c r="B2396" s="34">
        <v>100000561748</v>
      </c>
      <c r="C2396" s="8">
        <v>0</v>
      </c>
      <c r="D2396" s="8" t="s">
        <v>1075</v>
      </c>
      <c r="E2396" s="10" t="s">
        <v>3833</v>
      </c>
      <c r="F2396" s="13">
        <v>15990</v>
      </c>
      <c r="G2396" s="13">
        <v>-2009.67</v>
      </c>
      <c r="H2396" s="13">
        <v>13980.33</v>
      </c>
      <c r="I2396" s="2" t="s">
        <v>3792</v>
      </c>
      <c r="J2396" s="2" t="s">
        <v>5404</v>
      </c>
    </row>
    <row r="2397" spans="1:10" x14ac:dyDescent="0.55000000000000004">
      <c r="A2397" s="8">
        <v>25</v>
      </c>
      <c r="B2397" s="34">
        <v>100000561750</v>
      </c>
      <c r="C2397" s="8">
        <v>0</v>
      </c>
      <c r="D2397" s="8" t="s">
        <v>1075</v>
      </c>
      <c r="E2397" s="10" t="s">
        <v>3834</v>
      </c>
      <c r="F2397" s="13">
        <v>25900</v>
      </c>
      <c r="G2397" s="13">
        <v>-3255.19</v>
      </c>
      <c r="H2397" s="13">
        <v>22644.81</v>
      </c>
      <c r="I2397" s="2" t="s">
        <v>3792</v>
      </c>
      <c r="J2397" s="2" t="s">
        <v>5404</v>
      </c>
    </row>
    <row r="2398" spans="1:10" x14ac:dyDescent="0.55000000000000004">
      <c r="A2398" s="8">
        <v>26</v>
      </c>
      <c r="B2398" s="34">
        <v>100000561753</v>
      </c>
      <c r="C2398" s="8">
        <v>0</v>
      </c>
      <c r="D2398" s="8" t="s">
        <v>1075</v>
      </c>
      <c r="E2398" s="10" t="s">
        <v>3825</v>
      </c>
      <c r="F2398" s="13">
        <v>11900</v>
      </c>
      <c r="G2398" s="13">
        <v>-1495.63</v>
      </c>
      <c r="H2398" s="13">
        <v>10404.370000000001</v>
      </c>
      <c r="I2398" s="2" t="s">
        <v>3792</v>
      </c>
      <c r="J2398" s="2" t="s">
        <v>5404</v>
      </c>
    </row>
    <row r="2399" spans="1:10" x14ac:dyDescent="0.55000000000000004">
      <c r="A2399" s="8">
        <v>27</v>
      </c>
      <c r="B2399" s="34">
        <v>100000561755</v>
      </c>
      <c r="C2399" s="8">
        <v>0</v>
      </c>
      <c r="D2399" s="8" t="s">
        <v>1075</v>
      </c>
      <c r="E2399" s="10" t="s">
        <v>3826</v>
      </c>
      <c r="F2399" s="13">
        <v>15990</v>
      </c>
      <c r="G2399" s="13">
        <v>-2009.67</v>
      </c>
      <c r="H2399" s="13">
        <v>13980.33</v>
      </c>
      <c r="I2399" s="2" t="s">
        <v>3792</v>
      </c>
      <c r="J2399" s="2" t="s">
        <v>5404</v>
      </c>
    </row>
    <row r="2400" spans="1:10" x14ac:dyDescent="0.55000000000000004">
      <c r="A2400" s="8">
        <v>28</v>
      </c>
      <c r="B2400" s="34">
        <v>100000561757</v>
      </c>
      <c r="C2400" s="8">
        <v>0</v>
      </c>
      <c r="D2400" s="8" t="s">
        <v>1075</v>
      </c>
      <c r="E2400" s="10" t="s">
        <v>3828</v>
      </c>
      <c r="F2400" s="13">
        <v>13990</v>
      </c>
      <c r="G2400" s="13">
        <v>-1758.31</v>
      </c>
      <c r="H2400" s="13">
        <v>12231.69</v>
      </c>
      <c r="I2400" s="2" t="s">
        <v>3792</v>
      </c>
      <c r="J2400" s="2" t="s">
        <v>5404</v>
      </c>
    </row>
    <row r="2401" spans="1:10" x14ac:dyDescent="0.55000000000000004">
      <c r="A2401" s="8">
        <v>29</v>
      </c>
      <c r="B2401" s="34">
        <v>100000561759</v>
      </c>
      <c r="C2401" s="8">
        <v>0</v>
      </c>
      <c r="D2401" s="8" t="s">
        <v>1075</v>
      </c>
      <c r="E2401" s="10" t="s">
        <v>3827</v>
      </c>
      <c r="F2401" s="13">
        <v>39900</v>
      </c>
      <c r="G2401" s="13">
        <v>-5014.75</v>
      </c>
      <c r="H2401" s="13">
        <v>34885.25</v>
      </c>
      <c r="I2401" s="2" t="s">
        <v>3792</v>
      </c>
      <c r="J2401" s="2" t="s">
        <v>5404</v>
      </c>
    </row>
    <row r="2402" spans="1:10" x14ac:dyDescent="0.55000000000000004">
      <c r="A2402" s="8">
        <v>30</v>
      </c>
      <c r="B2402" s="34">
        <v>100000561762</v>
      </c>
      <c r="C2402" s="8">
        <v>0</v>
      </c>
      <c r="D2402" s="8" t="s">
        <v>1075</v>
      </c>
      <c r="E2402" s="10" t="s">
        <v>3830</v>
      </c>
      <c r="F2402" s="13">
        <v>11900</v>
      </c>
      <c r="G2402" s="13">
        <v>-1495.63</v>
      </c>
      <c r="H2402" s="13">
        <v>10404.370000000001</v>
      </c>
      <c r="I2402" s="2" t="s">
        <v>3792</v>
      </c>
      <c r="J2402" s="2" t="s">
        <v>5404</v>
      </c>
    </row>
    <row r="2403" spans="1:10" x14ac:dyDescent="0.55000000000000004">
      <c r="A2403" s="8">
        <v>31</v>
      </c>
      <c r="B2403" s="34">
        <v>100000561764</v>
      </c>
      <c r="C2403" s="8">
        <v>0</v>
      </c>
      <c r="D2403" s="8" t="s">
        <v>1075</v>
      </c>
      <c r="E2403" s="10" t="s">
        <v>3829</v>
      </c>
      <c r="F2403" s="13">
        <v>33900</v>
      </c>
      <c r="G2403" s="13">
        <v>-4260.66</v>
      </c>
      <c r="H2403" s="13">
        <v>29639.34</v>
      </c>
      <c r="I2403" s="2" t="s">
        <v>3792</v>
      </c>
      <c r="J2403" s="2" t="s">
        <v>5404</v>
      </c>
    </row>
    <row r="2404" spans="1:10" x14ac:dyDescent="0.55000000000000004">
      <c r="A2404" s="8">
        <v>32</v>
      </c>
      <c r="B2404" s="34">
        <v>100000561765</v>
      </c>
      <c r="C2404" s="8">
        <v>0</v>
      </c>
      <c r="D2404" s="8" t="s">
        <v>1075</v>
      </c>
      <c r="E2404" s="10" t="s">
        <v>3835</v>
      </c>
      <c r="F2404" s="13">
        <v>15900</v>
      </c>
      <c r="G2404" s="13">
        <v>-1998.36</v>
      </c>
      <c r="H2404" s="13">
        <v>13901.64</v>
      </c>
      <c r="I2404" s="2" t="s">
        <v>3792</v>
      </c>
      <c r="J2404" s="2" t="s">
        <v>5404</v>
      </c>
    </row>
    <row r="2405" spans="1:10" x14ac:dyDescent="0.55000000000000004">
      <c r="A2405" s="8">
        <v>33</v>
      </c>
      <c r="B2405" s="34">
        <v>100000561766</v>
      </c>
      <c r="C2405" s="8">
        <v>0</v>
      </c>
      <c r="D2405" s="8" t="s">
        <v>1075</v>
      </c>
      <c r="E2405" s="10" t="s">
        <v>3828</v>
      </c>
      <c r="F2405" s="13">
        <v>13990</v>
      </c>
      <c r="G2405" s="13">
        <v>-1758.31</v>
      </c>
      <c r="H2405" s="13">
        <v>12231.69</v>
      </c>
      <c r="I2405" s="2" t="s">
        <v>3792</v>
      </c>
      <c r="J2405" s="2" t="s">
        <v>5404</v>
      </c>
    </row>
    <row r="2406" spans="1:10" x14ac:dyDescent="0.55000000000000004">
      <c r="A2406" s="8">
        <v>34</v>
      </c>
      <c r="B2406" s="34">
        <v>100000563862</v>
      </c>
      <c r="C2406" s="8">
        <v>0</v>
      </c>
      <c r="D2406" s="8" t="s">
        <v>3120</v>
      </c>
      <c r="E2406" s="10" t="s">
        <v>3836</v>
      </c>
      <c r="F2406" s="13">
        <v>58850</v>
      </c>
      <c r="G2406" s="13">
        <v>-6351.3</v>
      </c>
      <c r="H2406" s="13">
        <v>52498.7</v>
      </c>
      <c r="I2406" s="2" t="s">
        <v>3792</v>
      </c>
      <c r="J2406" s="2" t="s">
        <v>5404</v>
      </c>
    </row>
    <row r="2407" spans="1:10" x14ac:dyDescent="0.55000000000000004">
      <c r="A2407" s="8">
        <v>35</v>
      </c>
      <c r="B2407" s="34">
        <v>100000563865</v>
      </c>
      <c r="C2407" s="8">
        <v>0</v>
      </c>
      <c r="D2407" s="8" t="s">
        <v>1075</v>
      </c>
      <c r="E2407" s="10" t="s">
        <v>3831</v>
      </c>
      <c r="F2407" s="13">
        <v>43900</v>
      </c>
      <c r="G2407" s="13">
        <v>-5517.49</v>
      </c>
      <c r="H2407" s="13">
        <v>38382.51</v>
      </c>
      <c r="I2407" s="2" t="s">
        <v>3792</v>
      </c>
      <c r="J2407" s="2" t="s">
        <v>5404</v>
      </c>
    </row>
    <row r="2408" spans="1:10" x14ac:dyDescent="0.55000000000000004">
      <c r="A2408" s="8">
        <v>36</v>
      </c>
      <c r="B2408" s="34">
        <v>100000563866</v>
      </c>
      <c r="C2408" s="8">
        <v>0</v>
      </c>
      <c r="D2408" s="8" t="s">
        <v>1075</v>
      </c>
      <c r="E2408" s="10" t="s">
        <v>3834</v>
      </c>
      <c r="F2408" s="13">
        <v>25900</v>
      </c>
      <c r="G2408" s="13">
        <v>-3255.19</v>
      </c>
      <c r="H2408" s="13">
        <v>22644.81</v>
      </c>
      <c r="I2408" s="2" t="s">
        <v>3792</v>
      </c>
      <c r="J2408" s="2" t="s">
        <v>5404</v>
      </c>
    </row>
    <row r="2409" spans="1:10" x14ac:dyDescent="0.55000000000000004">
      <c r="A2409" s="8">
        <v>37</v>
      </c>
      <c r="B2409" s="34">
        <v>100000563867</v>
      </c>
      <c r="C2409" s="8">
        <v>0</v>
      </c>
      <c r="D2409" s="8" t="s">
        <v>1075</v>
      </c>
      <c r="E2409" s="10" t="s">
        <v>3825</v>
      </c>
      <c r="F2409" s="13">
        <v>11900</v>
      </c>
      <c r="G2409" s="13">
        <v>-1495.63</v>
      </c>
      <c r="H2409" s="13">
        <v>10404.370000000001</v>
      </c>
      <c r="I2409" s="2" t="s">
        <v>3792</v>
      </c>
      <c r="J2409" s="2" t="s">
        <v>5404</v>
      </c>
    </row>
    <row r="2410" spans="1:10" x14ac:dyDescent="0.55000000000000004">
      <c r="A2410" s="8">
        <v>38</v>
      </c>
      <c r="B2410" s="34">
        <v>100000563868</v>
      </c>
      <c r="C2410" s="8">
        <v>0</v>
      </c>
      <c r="D2410" s="8" t="s">
        <v>1075</v>
      </c>
      <c r="E2410" s="10" t="s">
        <v>3826</v>
      </c>
      <c r="F2410" s="13">
        <v>15990</v>
      </c>
      <c r="G2410" s="13">
        <v>-2009.67</v>
      </c>
      <c r="H2410" s="13">
        <v>13980.33</v>
      </c>
      <c r="I2410" s="2" t="s">
        <v>3792</v>
      </c>
      <c r="J2410" s="2" t="s">
        <v>5404</v>
      </c>
    </row>
    <row r="2411" spans="1:10" x14ac:dyDescent="0.55000000000000004">
      <c r="A2411" s="8">
        <v>39</v>
      </c>
      <c r="B2411" s="34">
        <v>100000563869</v>
      </c>
      <c r="C2411" s="8">
        <v>0</v>
      </c>
      <c r="D2411" s="8" t="s">
        <v>1075</v>
      </c>
      <c r="E2411" s="10" t="s">
        <v>3828</v>
      </c>
      <c r="F2411" s="13">
        <v>13990</v>
      </c>
      <c r="G2411" s="13">
        <v>-1758.31</v>
      </c>
      <c r="H2411" s="13">
        <v>12231.69</v>
      </c>
      <c r="I2411" s="2" t="s">
        <v>3792</v>
      </c>
      <c r="J2411" s="2" t="s">
        <v>5404</v>
      </c>
    </row>
    <row r="2412" spans="1:10" x14ac:dyDescent="0.55000000000000004">
      <c r="A2412" s="8">
        <v>40</v>
      </c>
      <c r="B2412" s="34">
        <v>100000563870</v>
      </c>
      <c r="C2412" s="8">
        <v>0</v>
      </c>
      <c r="D2412" s="8" t="s">
        <v>1075</v>
      </c>
      <c r="E2412" s="10" t="s">
        <v>3827</v>
      </c>
      <c r="F2412" s="13">
        <v>39900</v>
      </c>
      <c r="G2412" s="13">
        <v>-5014.75</v>
      </c>
      <c r="H2412" s="13">
        <v>34885.25</v>
      </c>
      <c r="I2412" s="2" t="s">
        <v>3792</v>
      </c>
      <c r="J2412" s="2" t="s">
        <v>5404</v>
      </c>
    </row>
    <row r="2413" spans="1:10" x14ac:dyDescent="0.55000000000000004">
      <c r="A2413" s="8">
        <v>41</v>
      </c>
      <c r="B2413" s="34">
        <v>100000563871</v>
      </c>
      <c r="C2413" s="8">
        <v>0</v>
      </c>
      <c r="D2413" s="8" t="s">
        <v>1075</v>
      </c>
      <c r="E2413" s="10" t="s">
        <v>3829</v>
      </c>
      <c r="F2413" s="13">
        <v>33900</v>
      </c>
      <c r="G2413" s="13">
        <v>-4260.66</v>
      </c>
      <c r="H2413" s="13">
        <v>29639.34</v>
      </c>
      <c r="I2413" s="2" t="s">
        <v>3792</v>
      </c>
      <c r="J2413" s="2" t="s">
        <v>5404</v>
      </c>
    </row>
    <row r="2414" spans="1:10" x14ac:dyDescent="0.55000000000000004">
      <c r="A2414" s="8">
        <v>42</v>
      </c>
      <c r="B2414" s="34">
        <v>100000563872</v>
      </c>
      <c r="C2414" s="8">
        <v>0</v>
      </c>
      <c r="D2414" s="8" t="s">
        <v>1075</v>
      </c>
      <c r="E2414" s="10" t="s">
        <v>3830</v>
      </c>
      <c r="F2414" s="13">
        <v>11900</v>
      </c>
      <c r="G2414" s="13">
        <v>-1495.63</v>
      </c>
      <c r="H2414" s="13">
        <v>10404.370000000001</v>
      </c>
      <c r="I2414" s="2" t="s">
        <v>3792</v>
      </c>
      <c r="J2414" s="2" t="s">
        <v>5404</v>
      </c>
    </row>
    <row r="2415" spans="1:10" x14ac:dyDescent="0.55000000000000004">
      <c r="A2415" s="8">
        <v>43</v>
      </c>
      <c r="B2415" s="34">
        <v>100000580555</v>
      </c>
      <c r="C2415" s="8">
        <v>0</v>
      </c>
      <c r="D2415" s="8" t="s">
        <v>3837</v>
      </c>
      <c r="E2415" s="10" t="s">
        <v>3838</v>
      </c>
      <c r="F2415" s="13">
        <v>256800</v>
      </c>
      <c r="G2415" s="13">
        <v>-5613.11</v>
      </c>
      <c r="H2415" s="13">
        <v>251186.89</v>
      </c>
      <c r="I2415" s="2" t="s">
        <v>3792</v>
      </c>
      <c r="J2415" s="2" t="s">
        <v>5404</v>
      </c>
    </row>
    <row r="2416" spans="1:10" x14ac:dyDescent="0.55000000000000004">
      <c r="A2416" s="125" t="s">
        <v>567</v>
      </c>
      <c r="B2416" s="126"/>
      <c r="C2416" s="126"/>
      <c r="D2416" s="126"/>
      <c r="E2416" s="127"/>
      <c r="F2416" s="13">
        <f>SUM(F2373:F2415)</f>
        <v>2104643</v>
      </c>
      <c r="G2416" s="13">
        <f t="shared" ref="G2416:H2416" si="36">SUM(G2373:G2415)</f>
        <v>-671520.46000000043</v>
      </c>
      <c r="H2416" s="13">
        <f t="shared" si="36"/>
        <v>1433122.54</v>
      </c>
    </row>
    <row r="2417" spans="1:10" x14ac:dyDescent="0.55000000000000004">
      <c r="A2417" s="131" t="s">
        <v>5343</v>
      </c>
      <c r="B2417" s="131"/>
      <c r="C2417" s="131"/>
      <c r="D2417" s="131"/>
      <c r="E2417" s="131"/>
      <c r="F2417" s="131"/>
      <c r="G2417" s="131"/>
      <c r="H2417" s="131"/>
    </row>
    <row r="2418" spans="1:10" x14ac:dyDescent="0.55000000000000004">
      <c r="A2418" s="8" t="s">
        <v>5330</v>
      </c>
      <c r="B2418" s="26" t="s">
        <v>1</v>
      </c>
      <c r="C2418" s="8" t="s">
        <v>2</v>
      </c>
      <c r="D2418" s="8" t="s">
        <v>3</v>
      </c>
      <c r="E2418" s="8" t="s">
        <v>4</v>
      </c>
      <c r="F2418" s="8" t="s">
        <v>692</v>
      </c>
      <c r="G2418" s="8" t="s">
        <v>6</v>
      </c>
      <c r="H2418" s="8" t="s">
        <v>693</v>
      </c>
    </row>
    <row r="2419" spans="1:10" x14ac:dyDescent="0.55000000000000004">
      <c r="A2419" s="8">
        <v>1</v>
      </c>
      <c r="B2419" s="34">
        <v>100000050126</v>
      </c>
      <c r="C2419" s="8">
        <v>0</v>
      </c>
      <c r="D2419" s="8" t="s">
        <v>2239</v>
      </c>
      <c r="E2419" s="10" t="s">
        <v>3750</v>
      </c>
      <c r="F2419" s="13">
        <v>5000</v>
      </c>
      <c r="G2419" s="13">
        <v>-4999</v>
      </c>
      <c r="H2419" s="10">
        <v>1</v>
      </c>
      <c r="I2419" s="2" t="s">
        <v>3792</v>
      </c>
      <c r="J2419" s="2" t="s">
        <v>5405</v>
      </c>
    </row>
    <row r="2420" spans="1:10" x14ac:dyDescent="0.55000000000000004">
      <c r="A2420" s="8">
        <v>2</v>
      </c>
      <c r="B2420" s="34">
        <v>100000050127</v>
      </c>
      <c r="C2420" s="8">
        <v>0</v>
      </c>
      <c r="D2420" s="8" t="s">
        <v>2239</v>
      </c>
      <c r="E2420" s="10" t="s">
        <v>3750</v>
      </c>
      <c r="F2420" s="13">
        <v>5000</v>
      </c>
      <c r="G2420" s="13">
        <v>-4999</v>
      </c>
      <c r="H2420" s="10">
        <v>1</v>
      </c>
      <c r="I2420" s="2" t="s">
        <v>3792</v>
      </c>
      <c r="J2420" s="2" t="s">
        <v>5405</v>
      </c>
    </row>
    <row r="2421" spans="1:10" x14ac:dyDescent="0.55000000000000004">
      <c r="A2421" s="8">
        <v>3</v>
      </c>
      <c r="B2421" s="34">
        <v>100000050128</v>
      </c>
      <c r="C2421" s="8">
        <v>0</v>
      </c>
      <c r="D2421" s="8" t="s">
        <v>2239</v>
      </c>
      <c r="E2421" s="10" t="s">
        <v>3750</v>
      </c>
      <c r="F2421" s="13">
        <v>5000</v>
      </c>
      <c r="G2421" s="13">
        <v>-4999</v>
      </c>
      <c r="H2421" s="10">
        <v>1</v>
      </c>
      <c r="I2421" s="2" t="s">
        <v>3792</v>
      </c>
      <c r="J2421" s="2" t="s">
        <v>5405</v>
      </c>
    </row>
    <row r="2422" spans="1:10" x14ac:dyDescent="0.55000000000000004">
      <c r="A2422" s="8">
        <v>4</v>
      </c>
      <c r="B2422" s="34">
        <v>100000050129</v>
      </c>
      <c r="C2422" s="8">
        <v>0</v>
      </c>
      <c r="D2422" s="8" t="s">
        <v>2239</v>
      </c>
      <c r="E2422" s="10" t="s">
        <v>3750</v>
      </c>
      <c r="F2422" s="13">
        <v>5000</v>
      </c>
      <c r="G2422" s="13">
        <v>-4999</v>
      </c>
      <c r="H2422" s="10">
        <v>1</v>
      </c>
      <c r="I2422" s="2" t="s">
        <v>3792</v>
      </c>
      <c r="J2422" s="2" t="s">
        <v>5405</v>
      </c>
    </row>
    <row r="2423" spans="1:10" x14ac:dyDescent="0.55000000000000004">
      <c r="A2423" s="8">
        <v>5</v>
      </c>
      <c r="B2423" s="34">
        <v>100000050130</v>
      </c>
      <c r="C2423" s="8">
        <v>0</v>
      </c>
      <c r="D2423" s="8" t="s">
        <v>2239</v>
      </c>
      <c r="E2423" s="10" t="s">
        <v>3750</v>
      </c>
      <c r="F2423" s="13">
        <v>5000</v>
      </c>
      <c r="G2423" s="13">
        <v>-4999</v>
      </c>
      <c r="H2423" s="10">
        <v>1</v>
      </c>
      <c r="I2423" s="2" t="s">
        <v>3792</v>
      </c>
      <c r="J2423" s="2" t="s">
        <v>5405</v>
      </c>
    </row>
    <row r="2424" spans="1:10" x14ac:dyDescent="0.55000000000000004">
      <c r="A2424" s="8">
        <v>6</v>
      </c>
      <c r="B2424" s="34">
        <v>100000050131</v>
      </c>
      <c r="C2424" s="8">
        <v>0</v>
      </c>
      <c r="D2424" s="8" t="s">
        <v>2239</v>
      </c>
      <c r="E2424" s="10" t="s">
        <v>3750</v>
      </c>
      <c r="F2424" s="13">
        <v>5000</v>
      </c>
      <c r="G2424" s="13">
        <v>-4999</v>
      </c>
      <c r="H2424" s="10">
        <v>1</v>
      </c>
      <c r="I2424" s="2" t="s">
        <v>3792</v>
      </c>
      <c r="J2424" s="2" t="s">
        <v>5405</v>
      </c>
    </row>
    <row r="2425" spans="1:10" x14ac:dyDescent="0.55000000000000004">
      <c r="A2425" s="8">
        <v>7</v>
      </c>
      <c r="B2425" s="34">
        <v>100000050132</v>
      </c>
      <c r="C2425" s="8">
        <v>0</v>
      </c>
      <c r="D2425" s="8" t="s">
        <v>2239</v>
      </c>
      <c r="E2425" s="10" t="s">
        <v>3750</v>
      </c>
      <c r="F2425" s="13">
        <v>5000</v>
      </c>
      <c r="G2425" s="13">
        <v>-4999</v>
      </c>
      <c r="H2425" s="10">
        <v>1</v>
      </c>
      <c r="I2425" s="2" t="s">
        <v>3792</v>
      </c>
      <c r="J2425" s="2" t="s">
        <v>5405</v>
      </c>
    </row>
    <row r="2426" spans="1:10" x14ac:dyDescent="0.55000000000000004">
      <c r="A2426" s="8">
        <v>8</v>
      </c>
      <c r="B2426" s="34">
        <v>100000050133</v>
      </c>
      <c r="C2426" s="8">
        <v>0</v>
      </c>
      <c r="D2426" s="8" t="s">
        <v>2239</v>
      </c>
      <c r="E2426" s="10" t="s">
        <v>3750</v>
      </c>
      <c r="F2426" s="13">
        <v>5000</v>
      </c>
      <c r="G2426" s="13">
        <v>-4999</v>
      </c>
      <c r="H2426" s="10">
        <v>1</v>
      </c>
      <c r="I2426" s="2" t="s">
        <v>3792</v>
      </c>
      <c r="J2426" s="2" t="s">
        <v>5405</v>
      </c>
    </row>
    <row r="2427" spans="1:10" x14ac:dyDescent="0.55000000000000004">
      <c r="A2427" s="8">
        <v>9</v>
      </c>
      <c r="B2427" s="34">
        <v>100000050134</v>
      </c>
      <c r="C2427" s="8">
        <v>0</v>
      </c>
      <c r="D2427" s="8" t="s">
        <v>2239</v>
      </c>
      <c r="E2427" s="10" t="s">
        <v>3750</v>
      </c>
      <c r="F2427" s="13">
        <v>5000</v>
      </c>
      <c r="G2427" s="13">
        <v>-4999</v>
      </c>
      <c r="H2427" s="10">
        <v>1</v>
      </c>
      <c r="I2427" s="2" t="s">
        <v>3792</v>
      </c>
      <c r="J2427" s="2" t="s">
        <v>5405</v>
      </c>
    </row>
    <row r="2428" spans="1:10" x14ac:dyDescent="0.55000000000000004">
      <c r="A2428" s="8">
        <v>10</v>
      </c>
      <c r="B2428" s="34">
        <v>100000050135</v>
      </c>
      <c r="C2428" s="8">
        <v>0</v>
      </c>
      <c r="D2428" s="8" t="s">
        <v>2239</v>
      </c>
      <c r="E2428" s="10" t="s">
        <v>3750</v>
      </c>
      <c r="F2428" s="13">
        <v>5000</v>
      </c>
      <c r="G2428" s="13">
        <v>-4999</v>
      </c>
      <c r="H2428" s="10">
        <v>1</v>
      </c>
      <c r="I2428" s="2" t="s">
        <v>3792</v>
      </c>
      <c r="J2428" s="2" t="s">
        <v>5405</v>
      </c>
    </row>
    <row r="2429" spans="1:10" x14ac:dyDescent="0.55000000000000004">
      <c r="A2429" s="8">
        <v>11</v>
      </c>
      <c r="B2429" s="34">
        <v>100000050136</v>
      </c>
      <c r="C2429" s="8">
        <v>0</v>
      </c>
      <c r="D2429" s="8" t="s">
        <v>2239</v>
      </c>
      <c r="E2429" s="10" t="s">
        <v>3750</v>
      </c>
      <c r="F2429" s="13">
        <v>5000</v>
      </c>
      <c r="G2429" s="13">
        <v>-4999</v>
      </c>
      <c r="H2429" s="10">
        <v>1</v>
      </c>
      <c r="I2429" s="2" t="s">
        <v>3792</v>
      </c>
      <c r="J2429" s="2" t="s">
        <v>5405</v>
      </c>
    </row>
    <row r="2430" spans="1:10" x14ac:dyDescent="0.55000000000000004">
      <c r="A2430" s="8">
        <v>12</v>
      </c>
      <c r="B2430" s="34">
        <v>100000050137</v>
      </c>
      <c r="C2430" s="8">
        <v>0</v>
      </c>
      <c r="D2430" s="8" t="s">
        <v>2239</v>
      </c>
      <c r="E2430" s="10" t="s">
        <v>3750</v>
      </c>
      <c r="F2430" s="13">
        <v>5000</v>
      </c>
      <c r="G2430" s="13">
        <v>-4999</v>
      </c>
      <c r="H2430" s="10">
        <v>1</v>
      </c>
      <c r="I2430" s="2" t="s">
        <v>3792</v>
      </c>
      <c r="J2430" s="2" t="s">
        <v>5405</v>
      </c>
    </row>
    <row r="2431" spans="1:10" x14ac:dyDescent="0.55000000000000004">
      <c r="A2431" s="8">
        <v>13</v>
      </c>
      <c r="B2431" s="34">
        <v>100000050138</v>
      </c>
      <c r="C2431" s="8">
        <v>0</v>
      </c>
      <c r="D2431" s="8" t="s">
        <v>2239</v>
      </c>
      <c r="E2431" s="10" t="s">
        <v>3750</v>
      </c>
      <c r="F2431" s="13">
        <v>5000</v>
      </c>
      <c r="G2431" s="13">
        <v>-4999</v>
      </c>
      <c r="H2431" s="10">
        <v>1</v>
      </c>
      <c r="I2431" s="2" t="s">
        <v>3792</v>
      </c>
      <c r="J2431" s="2" t="s">
        <v>5405</v>
      </c>
    </row>
    <row r="2432" spans="1:10" x14ac:dyDescent="0.55000000000000004">
      <c r="A2432" s="8">
        <v>14</v>
      </c>
      <c r="B2432" s="34">
        <v>100000050139</v>
      </c>
      <c r="C2432" s="8">
        <v>0</v>
      </c>
      <c r="D2432" s="8" t="s">
        <v>2239</v>
      </c>
      <c r="E2432" s="10" t="s">
        <v>3750</v>
      </c>
      <c r="F2432" s="13">
        <v>5000</v>
      </c>
      <c r="G2432" s="13">
        <v>-4999</v>
      </c>
      <c r="H2432" s="10">
        <v>1</v>
      </c>
      <c r="I2432" s="2" t="s">
        <v>3792</v>
      </c>
      <c r="J2432" s="2" t="s">
        <v>5405</v>
      </c>
    </row>
    <row r="2433" spans="1:10" x14ac:dyDescent="0.55000000000000004">
      <c r="A2433" s="8">
        <v>15</v>
      </c>
      <c r="B2433" s="34">
        <v>100000050140</v>
      </c>
      <c r="C2433" s="8">
        <v>0</v>
      </c>
      <c r="D2433" s="8" t="s">
        <v>2239</v>
      </c>
      <c r="E2433" s="10" t="s">
        <v>3750</v>
      </c>
      <c r="F2433" s="13">
        <v>5000</v>
      </c>
      <c r="G2433" s="13">
        <v>-4999</v>
      </c>
      <c r="H2433" s="10">
        <v>1</v>
      </c>
      <c r="I2433" s="2" t="s">
        <v>3792</v>
      </c>
      <c r="J2433" s="2" t="s">
        <v>5405</v>
      </c>
    </row>
    <row r="2434" spans="1:10" x14ac:dyDescent="0.55000000000000004">
      <c r="A2434" s="8">
        <v>16</v>
      </c>
      <c r="B2434" s="34">
        <v>100000050141</v>
      </c>
      <c r="C2434" s="8">
        <v>0</v>
      </c>
      <c r="D2434" s="8" t="s">
        <v>2239</v>
      </c>
      <c r="E2434" s="10" t="s">
        <v>3750</v>
      </c>
      <c r="F2434" s="13">
        <v>5000</v>
      </c>
      <c r="G2434" s="13">
        <v>-4999</v>
      </c>
      <c r="H2434" s="10">
        <v>1</v>
      </c>
      <c r="I2434" s="2" t="s">
        <v>3792</v>
      </c>
      <c r="J2434" s="2" t="s">
        <v>5405</v>
      </c>
    </row>
    <row r="2435" spans="1:10" x14ac:dyDescent="0.55000000000000004">
      <c r="A2435" s="8">
        <v>17</v>
      </c>
      <c r="B2435" s="34">
        <v>100000050142</v>
      </c>
      <c r="C2435" s="8">
        <v>0</v>
      </c>
      <c r="D2435" s="8" t="s">
        <v>2239</v>
      </c>
      <c r="E2435" s="10" t="s">
        <v>3750</v>
      </c>
      <c r="F2435" s="13">
        <v>5000</v>
      </c>
      <c r="G2435" s="13">
        <v>-4999</v>
      </c>
      <c r="H2435" s="10">
        <v>1</v>
      </c>
      <c r="I2435" s="2" t="s">
        <v>3792</v>
      </c>
      <c r="J2435" s="2" t="s">
        <v>5405</v>
      </c>
    </row>
    <row r="2436" spans="1:10" x14ac:dyDescent="0.55000000000000004">
      <c r="A2436" s="8">
        <v>18</v>
      </c>
      <c r="B2436" s="34">
        <v>100000050143</v>
      </c>
      <c r="C2436" s="8">
        <v>0</v>
      </c>
      <c r="D2436" s="8" t="s">
        <v>2239</v>
      </c>
      <c r="E2436" s="10" t="s">
        <v>3750</v>
      </c>
      <c r="F2436" s="13">
        <v>5000</v>
      </c>
      <c r="G2436" s="13">
        <v>-4999</v>
      </c>
      <c r="H2436" s="10">
        <v>1</v>
      </c>
      <c r="I2436" s="2" t="s">
        <v>3792</v>
      </c>
      <c r="J2436" s="2" t="s">
        <v>5405</v>
      </c>
    </row>
    <row r="2437" spans="1:10" x14ac:dyDescent="0.55000000000000004">
      <c r="A2437" s="8">
        <v>19</v>
      </c>
      <c r="B2437" s="34">
        <v>100000050144</v>
      </c>
      <c r="C2437" s="8">
        <v>0</v>
      </c>
      <c r="D2437" s="8" t="s">
        <v>2239</v>
      </c>
      <c r="E2437" s="10" t="s">
        <v>3750</v>
      </c>
      <c r="F2437" s="13">
        <v>5000</v>
      </c>
      <c r="G2437" s="13">
        <v>-4999</v>
      </c>
      <c r="H2437" s="10">
        <v>1</v>
      </c>
      <c r="I2437" s="2" t="s">
        <v>3792</v>
      </c>
      <c r="J2437" s="2" t="s">
        <v>5405</v>
      </c>
    </row>
    <row r="2438" spans="1:10" x14ac:dyDescent="0.55000000000000004">
      <c r="A2438" s="8">
        <v>20</v>
      </c>
      <c r="B2438" s="34">
        <v>100000050145</v>
      </c>
      <c r="C2438" s="8">
        <v>0</v>
      </c>
      <c r="D2438" s="8" t="s">
        <v>2239</v>
      </c>
      <c r="E2438" s="10" t="s">
        <v>3750</v>
      </c>
      <c r="F2438" s="13">
        <v>5000</v>
      </c>
      <c r="G2438" s="13">
        <v>-4999</v>
      </c>
      <c r="H2438" s="10">
        <v>1</v>
      </c>
      <c r="I2438" s="2" t="s">
        <v>3792</v>
      </c>
      <c r="J2438" s="2" t="s">
        <v>5405</v>
      </c>
    </row>
    <row r="2439" spans="1:10" x14ac:dyDescent="0.55000000000000004">
      <c r="A2439" s="8">
        <v>21</v>
      </c>
      <c r="B2439" s="34">
        <v>100000050146</v>
      </c>
      <c r="C2439" s="8">
        <v>0</v>
      </c>
      <c r="D2439" s="8" t="s">
        <v>2239</v>
      </c>
      <c r="E2439" s="10" t="s">
        <v>3750</v>
      </c>
      <c r="F2439" s="13">
        <v>5000</v>
      </c>
      <c r="G2439" s="13">
        <v>-4999</v>
      </c>
      <c r="H2439" s="10">
        <v>1</v>
      </c>
      <c r="I2439" s="2" t="s">
        <v>3792</v>
      </c>
      <c r="J2439" s="2" t="s">
        <v>5405</v>
      </c>
    </row>
    <row r="2440" spans="1:10" x14ac:dyDescent="0.55000000000000004">
      <c r="A2440" s="8">
        <v>22</v>
      </c>
      <c r="B2440" s="34">
        <v>100000050147</v>
      </c>
      <c r="C2440" s="8">
        <v>0</v>
      </c>
      <c r="D2440" s="8" t="s">
        <v>2239</v>
      </c>
      <c r="E2440" s="10" t="s">
        <v>3750</v>
      </c>
      <c r="F2440" s="13">
        <v>5000</v>
      </c>
      <c r="G2440" s="13">
        <v>-4999</v>
      </c>
      <c r="H2440" s="10">
        <v>1</v>
      </c>
      <c r="I2440" s="2" t="s">
        <v>3792</v>
      </c>
      <c r="J2440" s="2" t="s">
        <v>5405</v>
      </c>
    </row>
    <row r="2441" spans="1:10" x14ac:dyDescent="0.55000000000000004">
      <c r="A2441" s="8">
        <v>23</v>
      </c>
      <c r="B2441" s="34">
        <v>100000050148</v>
      </c>
      <c r="C2441" s="8">
        <v>0</v>
      </c>
      <c r="D2441" s="8" t="s">
        <v>2239</v>
      </c>
      <c r="E2441" s="10" t="s">
        <v>3750</v>
      </c>
      <c r="F2441" s="13">
        <v>5000</v>
      </c>
      <c r="G2441" s="13">
        <v>-4999</v>
      </c>
      <c r="H2441" s="10">
        <v>1</v>
      </c>
      <c r="I2441" s="2" t="s">
        <v>3792</v>
      </c>
      <c r="J2441" s="2" t="s">
        <v>5405</v>
      </c>
    </row>
    <row r="2442" spans="1:10" x14ac:dyDescent="0.55000000000000004">
      <c r="A2442" s="8">
        <v>24</v>
      </c>
      <c r="B2442" s="34">
        <v>100000050149</v>
      </c>
      <c r="C2442" s="8">
        <v>0</v>
      </c>
      <c r="D2442" s="8" t="s">
        <v>2239</v>
      </c>
      <c r="E2442" s="10" t="s">
        <v>3750</v>
      </c>
      <c r="F2442" s="13">
        <v>5000</v>
      </c>
      <c r="G2442" s="13">
        <v>-4999</v>
      </c>
      <c r="H2442" s="10">
        <v>1</v>
      </c>
      <c r="I2442" s="2" t="s">
        <v>3792</v>
      </c>
      <c r="J2442" s="2" t="s">
        <v>5405</v>
      </c>
    </row>
    <row r="2443" spans="1:10" x14ac:dyDescent="0.55000000000000004">
      <c r="A2443" s="8">
        <v>25</v>
      </c>
      <c r="B2443" s="34">
        <v>100000050150</v>
      </c>
      <c r="C2443" s="8">
        <v>0</v>
      </c>
      <c r="D2443" s="8" t="s">
        <v>2239</v>
      </c>
      <c r="E2443" s="10" t="s">
        <v>3750</v>
      </c>
      <c r="F2443" s="13">
        <v>5000</v>
      </c>
      <c r="G2443" s="13">
        <v>-4999</v>
      </c>
      <c r="H2443" s="10">
        <v>1</v>
      </c>
      <c r="I2443" s="2" t="s">
        <v>3792</v>
      </c>
      <c r="J2443" s="2" t="s">
        <v>5405</v>
      </c>
    </row>
    <row r="2444" spans="1:10" x14ac:dyDescent="0.55000000000000004">
      <c r="A2444" s="8">
        <v>26</v>
      </c>
      <c r="B2444" s="34">
        <v>100000050173</v>
      </c>
      <c r="C2444" s="8">
        <v>0</v>
      </c>
      <c r="D2444" s="8" t="s">
        <v>2239</v>
      </c>
      <c r="E2444" s="10" t="s">
        <v>3751</v>
      </c>
      <c r="F2444" s="13">
        <v>10500</v>
      </c>
      <c r="G2444" s="13">
        <v>-10499</v>
      </c>
      <c r="H2444" s="10">
        <v>1</v>
      </c>
      <c r="I2444" s="2" t="s">
        <v>3792</v>
      </c>
      <c r="J2444" s="2" t="s">
        <v>5405</v>
      </c>
    </row>
    <row r="2445" spans="1:10" x14ac:dyDescent="0.55000000000000004">
      <c r="A2445" s="8">
        <v>27</v>
      </c>
      <c r="B2445" s="34">
        <v>100000050174</v>
      </c>
      <c r="C2445" s="8">
        <v>0</v>
      </c>
      <c r="D2445" s="8" t="s">
        <v>2239</v>
      </c>
      <c r="E2445" s="10" t="s">
        <v>3751</v>
      </c>
      <c r="F2445" s="13">
        <v>10500</v>
      </c>
      <c r="G2445" s="13">
        <v>-10499</v>
      </c>
      <c r="H2445" s="10">
        <v>1</v>
      </c>
      <c r="I2445" s="2" t="s">
        <v>3792</v>
      </c>
      <c r="J2445" s="2" t="s">
        <v>5405</v>
      </c>
    </row>
    <row r="2446" spans="1:10" x14ac:dyDescent="0.55000000000000004">
      <c r="A2446" s="8">
        <v>28</v>
      </c>
      <c r="B2446" s="34">
        <v>100000050175</v>
      </c>
      <c r="C2446" s="8">
        <v>0</v>
      </c>
      <c r="D2446" s="8" t="s">
        <v>2239</v>
      </c>
      <c r="E2446" s="10" t="s">
        <v>3751</v>
      </c>
      <c r="F2446" s="13">
        <v>10500</v>
      </c>
      <c r="G2446" s="13">
        <v>-10499</v>
      </c>
      <c r="H2446" s="10">
        <v>1</v>
      </c>
      <c r="I2446" s="2" t="s">
        <v>3792</v>
      </c>
      <c r="J2446" s="2" t="s">
        <v>5405</v>
      </c>
    </row>
    <row r="2447" spans="1:10" x14ac:dyDescent="0.55000000000000004">
      <c r="A2447" s="8">
        <v>29</v>
      </c>
      <c r="B2447" s="34">
        <v>100000050176</v>
      </c>
      <c r="C2447" s="8">
        <v>0</v>
      </c>
      <c r="D2447" s="8" t="s">
        <v>2239</v>
      </c>
      <c r="E2447" s="10" t="s">
        <v>3751</v>
      </c>
      <c r="F2447" s="13">
        <v>10500</v>
      </c>
      <c r="G2447" s="13">
        <v>-10499</v>
      </c>
      <c r="H2447" s="10">
        <v>1</v>
      </c>
      <c r="I2447" s="2" t="s">
        <v>3792</v>
      </c>
      <c r="J2447" s="2" t="s">
        <v>5405</v>
      </c>
    </row>
    <row r="2448" spans="1:10" x14ac:dyDescent="0.55000000000000004">
      <c r="A2448" s="8">
        <v>30</v>
      </c>
      <c r="B2448" s="34">
        <v>100000050177</v>
      </c>
      <c r="C2448" s="8">
        <v>0</v>
      </c>
      <c r="D2448" s="8" t="s">
        <v>2239</v>
      </c>
      <c r="E2448" s="10" t="s">
        <v>3751</v>
      </c>
      <c r="F2448" s="13">
        <v>10500</v>
      </c>
      <c r="G2448" s="13">
        <v>-10499</v>
      </c>
      <c r="H2448" s="10">
        <v>1</v>
      </c>
      <c r="I2448" s="2" t="s">
        <v>3792</v>
      </c>
      <c r="J2448" s="2" t="s">
        <v>5405</v>
      </c>
    </row>
    <row r="2449" spans="1:10" x14ac:dyDescent="0.55000000000000004">
      <c r="A2449" s="8">
        <v>31</v>
      </c>
      <c r="B2449" s="34">
        <v>100000050178</v>
      </c>
      <c r="C2449" s="8">
        <v>0</v>
      </c>
      <c r="D2449" s="8" t="s">
        <v>2239</v>
      </c>
      <c r="E2449" s="10" t="s">
        <v>3752</v>
      </c>
      <c r="F2449" s="13">
        <v>5300</v>
      </c>
      <c r="G2449" s="13">
        <v>-5299</v>
      </c>
      <c r="H2449" s="10">
        <v>1</v>
      </c>
      <c r="I2449" s="2" t="s">
        <v>3792</v>
      </c>
      <c r="J2449" s="2" t="s">
        <v>5405</v>
      </c>
    </row>
    <row r="2450" spans="1:10" x14ac:dyDescent="0.55000000000000004">
      <c r="A2450" s="8">
        <v>32</v>
      </c>
      <c r="B2450" s="34">
        <v>100000050179</v>
      </c>
      <c r="C2450" s="8">
        <v>0</v>
      </c>
      <c r="D2450" s="8" t="s">
        <v>2239</v>
      </c>
      <c r="E2450" s="10" t="s">
        <v>3752</v>
      </c>
      <c r="F2450" s="13">
        <v>5300</v>
      </c>
      <c r="G2450" s="13">
        <v>-5299</v>
      </c>
      <c r="H2450" s="10">
        <v>1</v>
      </c>
      <c r="I2450" s="2" t="s">
        <v>3792</v>
      </c>
      <c r="J2450" s="2" t="s">
        <v>5405</v>
      </c>
    </row>
    <row r="2451" spans="1:10" x14ac:dyDescent="0.55000000000000004">
      <c r="A2451" s="8">
        <v>33</v>
      </c>
      <c r="B2451" s="34">
        <v>100000050180</v>
      </c>
      <c r="C2451" s="8">
        <v>0</v>
      </c>
      <c r="D2451" s="8" t="s">
        <v>2239</v>
      </c>
      <c r="E2451" s="10" t="s">
        <v>3752</v>
      </c>
      <c r="F2451" s="13">
        <v>5300</v>
      </c>
      <c r="G2451" s="13">
        <v>-5299</v>
      </c>
      <c r="H2451" s="10">
        <v>1</v>
      </c>
      <c r="I2451" s="2" t="s">
        <v>3792</v>
      </c>
      <c r="J2451" s="2" t="s">
        <v>5405</v>
      </c>
    </row>
    <row r="2452" spans="1:10" x14ac:dyDescent="0.55000000000000004">
      <c r="A2452" s="8">
        <v>34</v>
      </c>
      <c r="B2452" s="34">
        <v>100000050181</v>
      </c>
      <c r="C2452" s="8">
        <v>0</v>
      </c>
      <c r="D2452" s="8" t="s">
        <v>2239</v>
      </c>
      <c r="E2452" s="10" t="s">
        <v>3752</v>
      </c>
      <c r="F2452" s="13">
        <v>5300</v>
      </c>
      <c r="G2452" s="13">
        <v>-5299</v>
      </c>
      <c r="H2452" s="10">
        <v>1</v>
      </c>
      <c r="I2452" s="2" t="s">
        <v>3792</v>
      </c>
      <c r="J2452" s="2" t="s">
        <v>5405</v>
      </c>
    </row>
    <row r="2453" spans="1:10" x14ac:dyDescent="0.55000000000000004">
      <c r="A2453" s="8">
        <v>35</v>
      </c>
      <c r="B2453" s="34">
        <v>100000050182</v>
      </c>
      <c r="C2453" s="8">
        <v>0</v>
      </c>
      <c r="D2453" s="8" t="s">
        <v>2239</v>
      </c>
      <c r="E2453" s="10" t="s">
        <v>3752</v>
      </c>
      <c r="F2453" s="13">
        <v>5300</v>
      </c>
      <c r="G2453" s="13">
        <v>-5299</v>
      </c>
      <c r="H2453" s="10">
        <v>1</v>
      </c>
      <c r="I2453" s="2" t="s">
        <v>3792</v>
      </c>
      <c r="J2453" s="2" t="s">
        <v>5405</v>
      </c>
    </row>
    <row r="2454" spans="1:10" x14ac:dyDescent="0.55000000000000004">
      <c r="A2454" s="8">
        <v>36</v>
      </c>
      <c r="B2454" s="34">
        <v>100000050218</v>
      </c>
      <c r="C2454" s="8">
        <v>0</v>
      </c>
      <c r="D2454" s="8" t="s">
        <v>2302</v>
      </c>
      <c r="E2454" s="10" t="s">
        <v>3753</v>
      </c>
      <c r="F2454" s="13">
        <v>99000</v>
      </c>
      <c r="G2454" s="13">
        <v>-98999</v>
      </c>
      <c r="H2454" s="10">
        <v>1</v>
      </c>
      <c r="I2454" s="2" t="s">
        <v>3792</v>
      </c>
      <c r="J2454" s="2" t="s">
        <v>5405</v>
      </c>
    </row>
    <row r="2455" spans="1:10" x14ac:dyDescent="0.55000000000000004">
      <c r="A2455" s="8">
        <v>37</v>
      </c>
      <c r="B2455" s="34">
        <v>100000050301</v>
      </c>
      <c r="C2455" s="8">
        <v>0</v>
      </c>
      <c r="D2455" s="8" t="s">
        <v>2302</v>
      </c>
      <c r="E2455" s="10" t="s">
        <v>3754</v>
      </c>
      <c r="F2455" s="13">
        <v>58743</v>
      </c>
      <c r="G2455" s="13">
        <v>-58742</v>
      </c>
      <c r="H2455" s="10">
        <v>1</v>
      </c>
      <c r="I2455" s="2" t="s">
        <v>3792</v>
      </c>
      <c r="J2455" s="2" t="s">
        <v>5405</v>
      </c>
    </row>
    <row r="2456" spans="1:10" x14ac:dyDescent="0.55000000000000004">
      <c r="A2456" s="8">
        <v>38</v>
      </c>
      <c r="B2456" s="34">
        <v>100000050305</v>
      </c>
      <c r="C2456" s="8">
        <v>0</v>
      </c>
      <c r="D2456" s="8" t="s">
        <v>2302</v>
      </c>
      <c r="E2456" s="10" t="s">
        <v>3755</v>
      </c>
      <c r="F2456" s="13">
        <v>15120</v>
      </c>
      <c r="G2456" s="13">
        <v>-15119</v>
      </c>
      <c r="H2456" s="10">
        <v>1</v>
      </c>
      <c r="I2456" s="2" t="s">
        <v>3792</v>
      </c>
      <c r="J2456" s="2" t="s">
        <v>5405</v>
      </c>
    </row>
    <row r="2457" spans="1:10" x14ac:dyDescent="0.55000000000000004">
      <c r="A2457" s="8">
        <v>39</v>
      </c>
      <c r="B2457" s="34">
        <v>100000050309</v>
      </c>
      <c r="C2457" s="8">
        <v>0</v>
      </c>
      <c r="D2457" s="8" t="s">
        <v>2302</v>
      </c>
      <c r="E2457" s="10" t="s">
        <v>3756</v>
      </c>
      <c r="F2457" s="13">
        <v>23112</v>
      </c>
      <c r="G2457" s="13">
        <v>-23111</v>
      </c>
      <c r="H2457" s="10">
        <v>1</v>
      </c>
      <c r="I2457" s="2" t="s">
        <v>3792</v>
      </c>
      <c r="J2457" s="2" t="s">
        <v>5405</v>
      </c>
    </row>
    <row r="2458" spans="1:10" x14ac:dyDescent="0.55000000000000004">
      <c r="A2458" s="8">
        <v>40</v>
      </c>
      <c r="B2458" s="34">
        <v>100000050546</v>
      </c>
      <c r="C2458" s="8">
        <v>0</v>
      </c>
      <c r="D2458" s="8" t="s">
        <v>2603</v>
      </c>
      <c r="E2458" s="10" t="s">
        <v>3757</v>
      </c>
      <c r="F2458" s="13">
        <v>34416</v>
      </c>
      <c r="G2458" s="13">
        <v>-34415</v>
      </c>
      <c r="H2458" s="10">
        <v>1</v>
      </c>
      <c r="I2458" s="2" t="s">
        <v>3792</v>
      </c>
      <c r="J2458" s="2" t="s">
        <v>5405</v>
      </c>
    </row>
    <row r="2459" spans="1:10" x14ac:dyDescent="0.55000000000000004">
      <c r="A2459" s="8">
        <v>41</v>
      </c>
      <c r="B2459" s="34">
        <v>100000050547</v>
      </c>
      <c r="C2459" s="8">
        <v>0</v>
      </c>
      <c r="D2459" s="8" t="s">
        <v>2603</v>
      </c>
      <c r="E2459" s="10" t="s">
        <v>3758</v>
      </c>
      <c r="F2459" s="13">
        <v>7497</v>
      </c>
      <c r="G2459" s="13">
        <v>-7496</v>
      </c>
      <c r="H2459" s="10">
        <v>1</v>
      </c>
      <c r="I2459" s="2" t="s">
        <v>3792</v>
      </c>
      <c r="J2459" s="2" t="s">
        <v>5405</v>
      </c>
    </row>
    <row r="2460" spans="1:10" x14ac:dyDescent="0.55000000000000004">
      <c r="A2460" s="8">
        <v>42</v>
      </c>
      <c r="B2460" s="34">
        <v>100000051513</v>
      </c>
      <c r="C2460" s="8">
        <v>0</v>
      </c>
      <c r="D2460" s="8" t="s">
        <v>2603</v>
      </c>
      <c r="E2460" s="10" t="s">
        <v>3759</v>
      </c>
      <c r="F2460" s="13">
        <v>88788.6</v>
      </c>
      <c r="G2460" s="13">
        <v>-88787.6</v>
      </c>
      <c r="H2460" s="10">
        <v>1</v>
      </c>
      <c r="I2460" s="2" t="s">
        <v>3792</v>
      </c>
      <c r="J2460" s="2" t="s">
        <v>5405</v>
      </c>
    </row>
    <row r="2461" spans="1:10" x14ac:dyDescent="0.55000000000000004">
      <c r="A2461" s="8">
        <v>43</v>
      </c>
      <c r="B2461" s="34">
        <v>100000052107</v>
      </c>
      <c r="C2461" s="8">
        <v>0</v>
      </c>
      <c r="D2461" s="8" t="s">
        <v>2603</v>
      </c>
      <c r="E2461" s="10" t="s">
        <v>3760</v>
      </c>
      <c r="F2461" s="13">
        <v>8000</v>
      </c>
      <c r="G2461" s="13">
        <v>-7999</v>
      </c>
      <c r="H2461" s="10">
        <v>1</v>
      </c>
      <c r="I2461" s="2" t="s">
        <v>3792</v>
      </c>
      <c r="J2461" s="2" t="s">
        <v>5405</v>
      </c>
    </row>
    <row r="2462" spans="1:10" x14ac:dyDescent="0.55000000000000004">
      <c r="A2462" s="8">
        <v>44</v>
      </c>
      <c r="B2462" s="34">
        <v>100000052109</v>
      </c>
      <c r="C2462" s="8">
        <v>0</v>
      </c>
      <c r="D2462" s="8" t="s">
        <v>2603</v>
      </c>
      <c r="E2462" s="10" t="s">
        <v>3761</v>
      </c>
      <c r="F2462" s="13">
        <v>5501</v>
      </c>
      <c r="G2462" s="13">
        <v>-5500</v>
      </c>
      <c r="H2462" s="10">
        <v>1</v>
      </c>
      <c r="I2462" s="2" t="s">
        <v>3792</v>
      </c>
      <c r="J2462" s="2" t="s">
        <v>5405</v>
      </c>
    </row>
    <row r="2463" spans="1:10" x14ac:dyDescent="0.55000000000000004">
      <c r="A2463" s="8">
        <v>45</v>
      </c>
      <c r="B2463" s="34">
        <v>100000052113</v>
      </c>
      <c r="C2463" s="8">
        <v>0</v>
      </c>
      <c r="D2463" s="8" t="s">
        <v>2603</v>
      </c>
      <c r="E2463" s="10" t="s">
        <v>3762</v>
      </c>
      <c r="F2463" s="13">
        <v>5000</v>
      </c>
      <c r="G2463" s="13">
        <v>-4999</v>
      </c>
      <c r="H2463" s="10">
        <v>1</v>
      </c>
      <c r="I2463" s="2" t="s">
        <v>3792</v>
      </c>
      <c r="J2463" s="2" t="s">
        <v>5405</v>
      </c>
    </row>
    <row r="2464" spans="1:10" x14ac:dyDescent="0.55000000000000004">
      <c r="A2464" s="8">
        <v>46</v>
      </c>
      <c r="B2464" s="34">
        <v>100000052114</v>
      </c>
      <c r="C2464" s="8">
        <v>0</v>
      </c>
      <c r="D2464" s="8" t="s">
        <v>2603</v>
      </c>
      <c r="E2464" s="10" t="s">
        <v>3762</v>
      </c>
      <c r="F2464" s="13">
        <v>5000</v>
      </c>
      <c r="G2464" s="13">
        <v>-4999</v>
      </c>
      <c r="H2464" s="10">
        <v>1</v>
      </c>
      <c r="I2464" s="2" t="s">
        <v>3792</v>
      </c>
      <c r="J2464" s="2" t="s">
        <v>5405</v>
      </c>
    </row>
    <row r="2465" spans="1:10" x14ac:dyDescent="0.55000000000000004">
      <c r="A2465" s="8">
        <v>47</v>
      </c>
      <c r="B2465" s="34">
        <v>100000052115</v>
      </c>
      <c r="C2465" s="8">
        <v>0</v>
      </c>
      <c r="D2465" s="8" t="s">
        <v>2603</v>
      </c>
      <c r="E2465" s="10" t="s">
        <v>3762</v>
      </c>
      <c r="F2465" s="13">
        <v>5000</v>
      </c>
      <c r="G2465" s="13">
        <v>-4999</v>
      </c>
      <c r="H2465" s="10">
        <v>1</v>
      </c>
      <c r="I2465" s="2" t="s">
        <v>3792</v>
      </c>
      <c r="J2465" s="2" t="s">
        <v>5405</v>
      </c>
    </row>
    <row r="2466" spans="1:10" x14ac:dyDescent="0.55000000000000004">
      <c r="A2466" s="8">
        <v>48</v>
      </c>
      <c r="B2466" s="34">
        <v>100000052116</v>
      </c>
      <c r="C2466" s="8">
        <v>0</v>
      </c>
      <c r="D2466" s="8" t="s">
        <v>2603</v>
      </c>
      <c r="E2466" s="10" t="s">
        <v>3762</v>
      </c>
      <c r="F2466" s="13">
        <v>5000</v>
      </c>
      <c r="G2466" s="13">
        <v>-4999</v>
      </c>
      <c r="H2466" s="10">
        <v>1</v>
      </c>
      <c r="I2466" s="2" t="s">
        <v>3792</v>
      </c>
      <c r="J2466" s="2" t="s">
        <v>5405</v>
      </c>
    </row>
    <row r="2467" spans="1:10" x14ac:dyDescent="0.55000000000000004">
      <c r="A2467" s="8">
        <v>49</v>
      </c>
      <c r="B2467" s="34">
        <v>100000052117</v>
      </c>
      <c r="C2467" s="8">
        <v>0</v>
      </c>
      <c r="D2467" s="8" t="s">
        <v>2603</v>
      </c>
      <c r="E2467" s="10" t="s">
        <v>3762</v>
      </c>
      <c r="F2467" s="13">
        <v>5000</v>
      </c>
      <c r="G2467" s="13">
        <v>-4999</v>
      </c>
      <c r="H2467" s="10">
        <v>1</v>
      </c>
      <c r="I2467" s="2" t="s">
        <v>3792</v>
      </c>
      <c r="J2467" s="2" t="s">
        <v>5405</v>
      </c>
    </row>
    <row r="2468" spans="1:10" x14ac:dyDescent="0.55000000000000004">
      <c r="A2468" s="8">
        <v>50</v>
      </c>
      <c r="B2468" s="34">
        <v>100000052118</v>
      </c>
      <c r="C2468" s="8">
        <v>0</v>
      </c>
      <c r="D2468" s="8" t="s">
        <v>2603</v>
      </c>
      <c r="E2468" s="10" t="s">
        <v>3762</v>
      </c>
      <c r="F2468" s="13">
        <v>5000</v>
      </c>
      <c r="G2468" s="13">
        <v>-4999</v>
      </c>
      <c r="H2468" s="10">
        <v>1</v>
      </c>
      <c r="I2468" s="2" t="s">
        <v>3792</v>
      </c>
      <c r="J2468" s="2" t="s">
        <v>5405</v>
      </c>
    </row>
    <row r="2469" spans="1:10" x14ac:dyDescent="0.55000000000000004">
      <c r="A2469" s="8">
        <v>51</v>
      </c>
      <c r="B2469" s="34">
        <v>100000052126</v>
      </c>
      <c r="C2469" s="8">
        <v>0</v>
      </c>
      <c r="D2469" s="8" t="s">
        <v>2603</v>
      </c>
      <c r="E2469" s="10" t="s">
        <v>3757</v>
      </c>
      <c r="F2469" s="13">
        <v>48415.360000000001</v>
      </c>
      <c r="G2469" s="13">
        <v>-48414.36</v>
      </c>
      <c r="H2469" s="10">
        <v>1</v>
      </c>
      <c r="I2469" s="2" t="s">
        <v>3792</v>
      </c>
      <c r="J2469" s="2" t="s">
        <v>5405</v>
      </c>
    </row>
    <row r="2470" spans="1:10" x14ac:dyDescent="0.55000000000000004">
      <c r="A2470" s="8">
        <v>52</v>
      </c>
      <c r="B2470" s="34">
        <v>100000052131</v>
      </c>
      <c r="C2470" s="8">
        <v>0</v>
      </c>
      <c r="D2470" s="8" t="s">
        <v>2603</v>
      </c>
      <c r="E2470" s="10" t="s">
        <v>3763</v>
      </c>
      <c r="F2470" s="13">
        <v>5500</v>
      </c>
      <c r="G2470" s="13">
        <v>-5499</v>
      </c>
      <c r="H2470" s="10">
        <v>1</v>
      </c>
      <c r="I2470" s="2" t="s">
        <v>3792</v>
      </c>
      <c r="J2470" s="2" t="s">
        <v>5405</v>
      </c>
    </row>
    <row r="2471" spans="1:10" x14ac:dyDescent="0.55000000000000004">
      <c r="A2471" s="8">
        <v>53</v>
      </c>
      <c r="B2471" s="34">
        <v>100000060705</v>
      </c>
      <c r="C2471" s="8">
        <v>0</v>
      </c>
      <c r="D2471" s="8" t="s">
        <v>3764</v>
      </c>
      <c r="E2471" s="10" t="s">
        <v>3765</v>
      </c>
      <c r="F2471" s="13">
        <v>59331.23</v>
      </c>
      <c r="G2471" s="13">
        <v>-59330.23</v>
      </c>
      <c r="H2471" s="10">
        <v>1</v>
      </c>
      <c r="I2471" s="2" t="s">
        <v>3792</v>
      </c>
      <c r="J2471" s="2" t="s">
        <v>5405</v>
      </c>
    </row>
    <row r="2472" spans="1:10" x14ac:dyDescent="0.55000000000000004">
      <c r="A2472" s="8">
        <v>54</v>
      </c>
      <c r="B2472" s="34">
        <v>100000060709</v>
      </c>
      <c r="C2472" s="8">
        <v>0</v>
      </c>
      <c r="D2472" s="8" t="s">
        <v>3764</v>
      </c>
      <c r="E2472" s="10" t="s">
        <v>3766</v>
      </c>
      <c r="F2472" s="13">
        <v>56971.08</v>
      </c>
      <c r="G2472" s="13">
        <v>-56970.080000000002</v>
      </c>
      <c r="H2472" s="10">
        <v>1</v>
      </c>
      <c r="I2472" s="2" t="s">
        <v>3792</v>
      </c>
      <c r="J2472" s="2" t="s">
        <v>5405</v>
      </c>
    </row>
    <row r="2473" spans="1:10" x14ac:dyDescent="0.55000000000000004">
      <c r="A2473" s="8">
        <v>55</v>
      </c>
      <c r="B2473" s="34">
        <v>100000061523</v>
      </c>
      <c r="C2473" s="8">
        <v>0</v>
      </c>
      <c r="D2473" s="8" t="s">
        <v>2606</v>
      </c>
      <c r="E2473" s="10" t="s">
        <v>3767</v>
      </c>
      <c r="F2473" s="13">
        <v>6500</v>
      </c>
      <c r="G2473" s="13">
        <v>-6499</v>
      </c>
      <c r="H2473" s="10">
        <v>1</v>
      </c>
      <c r="I2473" s="2" t="s">
        <v>3792</v>
      </c>
      <c r="J2473" s="2" t="s">
        <v>5405</v>
      </c>
    </row>
    <row r="2474" spans="1:10" x14ac:dyDescent="0.55000000000000004">
      <c r="A2474" s="8">
        <v>56</v>
      </c>
      <c r="B2474" s="34">
        <v>100000061524</v>
      </c>
      <c r="C2474" s="8">
        <v>0</v>
      </c>
      <c r="D2474" s="8" t="s">
        <v>2801</v>
      </c>
      <c r="E2474" s="10" t="s">
        <v>3767</v>
      </c>
      <c r="F2474" s="13">
        <v>6500</v>
      </c>
      <c r="G2474" s="13">
        <v>-6499</v>
      </c>
      <c r="H2474" s="10">
        <v>1</v>
      </c>
      <c r="I2474" s="2" t="s">
        <v>3792</v>
      </c>
      <c r="J2474" s="2" t="s">
        <v>5405</v>
      </c>
    </row>
    <row r="2475" spans="1:10" x14ac:dyDescent="0.55000000000000004">
      <c r="A2475" s="8">
        <v>57</v>
      </c>
      <c r="B2475" s="34">
        <v>100000061525</v>
      </c>
      <c r="C2475" s="8">
        <v>0</v>
      </c>
      <c r="D2475" s="8" t="s">
        <v>2801</v>
      </c>
      <c r="E2475" s="10" t="s">
        <v>3767</v>
      </c>
      <c r="F2475" s="13">
        <v>6500</v>
      </c>
      <c r="G2475" s="13">
        <v>-6499</v>
      </c>
      <c r="H2475" s="10">
        <v>1</v>
      </c>
      <c r="I2475" s="2" t="s">
        <v>3792</v>
      </c>
      <c r="J2475" s="2" t="s">
        <v>5405</v>
      </c>
    </row>
    <row r="2476" spans="1:10" x14ac:dyDescent="0.55000000000000004">
      <c r="A2476" s="8">
        <v>58</v>
      </c>
      <c r="B2476" s="34">
        <v>100000061526</v>
      </c>
      <c r="C2476" s="8">
        <v>0</v>
      </c>
      <c r="D2476" s="8" t="s">
        <v>2801</v>
      </c>
      <c r="E2476" s="10" t="s">
        <v>3767</v>
      </c>
      <c r="F2476" s="13">
        <v>6500</v>
      </c>
      <c r="G2476" s="13">
        <v>-6499</v>
      </c>
      <c r="H2476" s="10">
        <v>1</v>
      </c>
      <c r="I2476" s="2" t="s">
        <v>3792</v>
      </c>
      <c r="J2476" s="2" t="s">
        <v>5405</v>
      </c>
    </row>
    <row r="2477" spans="1:10" x14ac:dyDescent="0.55000000000000004">
      <c r="A2477" s="8">
        <v>59</v>
      </c>
      <c r="B2477" s="34">
        <v>100000061527</v>
      </c>
      <c r="C2477" s="8">
        <v>0</v>
      </c>
      <c r="D2477" s="8" t="s">
        <v>2801</v>
      </c>
      <c r="E2477" s="10" t="s">
        <v>3767</v>
      </c>
      <c r="F2477" s="13">
        <v>6500</v>
      </c>
      <c r="G2477" s="13">
        <v>-6499</v>
      </c>
      <c r="H2477" s="10">
        <v>1</v>
      </c>
      <c r="I2477" s="2" t="s">
        <v>3792</v>
      </c>
      <c r="J2477" s="2" t="s">
        <v>5405</v>
      </c>
    </row>
    <row r="2478" spans="1:10" x14ac:dyDescent="0.55000000000000004">
      <c r="A2478" s="8">
        <v>60</v>
      </c>
      <c r="B2478" s="34">
        <v>100000061528</v>
      </c>
      <c r="C2478" s="8">
        <v>0</v>
      </c>
      <c r="D2478" s="8" t="s">
        <v>2801</v>
      </c>
      <c r="E2478" s="10" t="s">
        <v>3767</v>
      </c>
      <c r="F2478" s="13">
        <v>6500</v>
      </c>
      <c r="G2478" s="13">
        <v>-6499</v>
      </c>
      <c r="H2478" s="10">
        <v>1</v>
      </c>
      <c r="I2478" s="2" t="s">
        <v>3792</v>
      </c>
      <c r="J2478" s="2" t="s">
        <v>5405</v>
      </c>
    </row>
    <row r="2479" spans="1:10" x14ac:dyDescent="0.55000000000000004">
      <c r="A2479" s="8">
        <v>61</v>
      </c>
      <c r="B2479" s="34">
        <v>100000061529</v>
      </c>
      <c r="C2479" s="8">
        <v>0</v>
      </c>
      <c r="D2479" s="8" t="s">
        <v>2801</v>
      </c>
      <c r="E2479" s="10" t="s">
        <v>3767</v>
      </c>
      <c r="F2479" s="13">
        <v>6500</v>
      </c>
      <c r="G2479" s="13">
        <v>-6499</v>
      </c>
      <c r="H2479" s="10">
        <v>1</v>
      </c>
      <c r="I2479" s="2" t="s">
        <v>3792</v>
      </c>
      <c r="J2479" s="2" t="s">
        <v>5405</v>
      </c>
    </row>
    <row r="2480" spans="1:10" x14ac:dyDescent="0.55000000000000004">
      <c r="A2480" s="8">
        <v>62</v>
      </c>
      <c r="B2480" s="34">
        <v>100000061530</v>
      </c>
      <c r="C2480" s="8">
        <v>0</v>
      </c>
      <c r="D2480" s="8" t="s">
        <v>2801</v>
      </c>
      <c r="E2480" s="10" t="s">
        <v>3767</v>
      </c>
      <c r="F2480" s="13">
        <v>6500</v>
      </c>
      <c r="G2480" s="13">
        <v>-6499</v>
      </c>
      <c r="H2480" s="10">
        <v>1</v>
      </c>
      <c r="I2480" s="2" t="s">
        <v>3792</v>
      </c>
      <c r="J2480" s="2" t="s">
        <v>5405</v>
      </c>
    </row>
    <row r="2481" spans="1:10" x14ac:dyDescent="0.55000000000000004">
      <c r="A2481" s="8">
        <v>63</v>
      </c>
      <c r="B2481" s="34">
        <v>100000061531</v>
      </c>
      <c r="C2481" s="8">
        <v>0</v>
      </c>
      <c r="D2481" s="8" t="s">
        <v>2801</v>
      </c>
      <c r="E2481" s="10" t="s">
        <v>3767</v>
      </c>
      <c r="F2481" s="13">
        <v>6500</v>
      </c>
      <c r="G2481" s="13">
        <v>-6499</v>
      </c>
      <c r="H2481" s="10">
        <v>1</v>
      </c>
      <c r="I2481" s="2" t="s">
        <v>3792</v>
      </c>
      <c r="J2481" s="2" t="s">
        <v>5405</v>
      </c>
    </row>
    <row r="2482" spans="1:10" x14ac:dyDescent="0.55000000000000004">
      <c r="A2482" s="8">
        <v>64</v>
      </c>
      <c r="B2482" s="34">
        <v>100000061532</v>
      </c>
      <c r="C2482" s="8">
        <v>0</v>
      </c>
      <c r="D2482" s="8" t="s">
        <v>2801</v>
      </c>
      <c r="E2482" s="10" t="s">
        <v>3767</v>
      </c>
      <c r="F2482" s="13">
        <v>6500</v>
      </c>
      <c r="G2482" s="13">
        <v>-6499</v>
      </c>
      <c r="H2482" s="10">
        <v>1</v>
      </c>
      <c r="I2482" s="2" t="s">
        <v>3792</v>
      </c>
      <c r="J2482" s="2" t="s">
        <v>5405</v>
      </c>
    </row>
    <row r="2483" spans="1:10" x14ac:dyDescent="0.55000000000000004">
      <c r="A2483" s="8">
        <v>65</v>
      </c>
      <c r="B2483" s="34">
        <v>100000061533</v>
      </c>
      <c r="C2483" s="8">
        <v>0</v>
      </c>
      <c r="D2483" s="8" t="s">
        <v>2801</v>
      </c>
      <c r="E2483" s="10" t="s">
        <v>3767</v>
      </c>
      <c r="F2483" s="13">
        <v>6500</v>
      </c>
      <c r="G2483" s="13">
        <v>-6499</v>
      </c>
      <c r="H2483" s="10">
        <v>1</v>
      </c>
      <c r="I2483" s="2" t="s">
        <v>3792</v>
      </c>
      <c r="J2483" s="2" t="s">
        <v>5405</v>
      </c>
    </row>
    <row r="2484" spans="1:10" x14ac:dyDescent="0.55000000000000004">
      <c r="A2484" s="8">
        <v>66</v>
      </c>
      <c r="B2484" s="34">
        <v>100000061534</v>
      </c>
      <c r="C2484" s="8">
        <v>0</v>
      </c>
      <c r="D2484" s="8" t="s">
        <v>2801</v>
      </c>
      <c r="E2484" s="10" t="s">
        <v>3767</v>
      </c>
      <c r="F2484" s="13">
        <v>6500</v>
      </c>
      <c r="G2484" s="13">
        <v>-6499</v>
      </c>
      <c r="H2484" s="10">
        <v>1</v>
      </c>
      <c r="I2484" s="2" t="s">
        <v>3792</v>
      </c>
      <c r="J2484" s="2" t="s">
        <v>5405</v>
      </c>
    </row>
    <row r="2485" spans="1:10" x14ac:dyDescent="0.55000000000000004">
      <c r="A2485" s="8">
        <v>67</v>
      </c>
      <c r="B2485" s="34">
        <v>100000061535</v>
      </c>
      <c r="C2485" s="8">
        <v>0</v>
      </c>
      <c r="D2485" s="8" t="s">
        <v>2801</v>
      </c>
      <c r="E2485" s="10" t="s">
        <v>3767</v>
      </c>
      <c r="F2485" s="13">
        <v>6500</v>
      </c>
      <c r="G2485" s="13">
        <v>-6499</v>
      </c>
      <c r="H2485" s="10">
        <v>1</v>
      </c>
      <c r="I2485" s="2" t="s">
        <v>3792</v>
      </c>
      <c r="J2485" s="2" t="s">
        <v>5405</v>
      </c>
    </row>
    <row r="2486" spans="1:10" x14ac:dyDescent="0.55000000000000004">
      <c r="A2486" s="8">
        <v>68</v>
      </c>
      <c r="B2486" s="34">
        <v>100000061536</v>
      </c>
      <c r="C2486" s="8">
        <v>0</v>
      </c>
      <c r="D2486" s="8" t="s">
        <v>2801</v>
      </c>
      <c r="E2486" s="10" t="s">
        <v>3767</v>
      </c>
      <c r="F2486" s="13">
        <v>6500</v>
      </c>
      <c r="G2486" s="13">
        <v>-6499</v>
      </c>
      <c r="H2486" s="10">
        <v>1</v>
      </c>
      <c r="I2486" s="2" t="s">
        <v>3792</v>
      </c>
      <c r="J2486" s="2" t="s">
        <v>5405</v>
      </c>
    </row>
    <row r="2487" spans="1:10" x14ac:dyDescent="0.55000000000000004">
      <c r="A2487" s="8">
        <v>69</v>
      </c>
      <c r="B2487" s="34">
        <v>100000061537</v>
      </c>
      <c r="C2487" s="8">
        <v>0</v>
      </c>
      <c r="D2487" s="8" t="s">
        <v>2801</v>
      </c>
      <c r="E2487" s="10" t="s">
        <v>3767</v>
      </c>
      <c r="F2487" s="13">
        <v>6500</v>
      </c>
      <c r="G2487" s="13">
        <v>-6499</v>
      </c>
      <c r="H2487" s="10">
        <v>1</v>
      </c>
      <c r="I2487" s="2" t="s">
        <v>3792</v>
      </c>
      <c r="J2487" s="2" t="s">
        <v>5405</v>
      </c>
    </row>
    <row r="2488" spans="1:10" x14ac:dyDescent="0.55000000000000004">
      <c r="A2488" s="8">
        <v>70</v>
      </c>
      <c r="B2488" s="34">
        <v>100000061538</v>
      </c>
      <c r="C2488" s="8">
        <v>0</v>
      </c>
      <c r="D2488" s="8" t="s">
        <v>2801</v>
      </c>
      <c r="E2488" s="10" t="s">
        <v>3767</v>
      </c>
      <c r="F2488" s="13">
        <v>6500</v>
      </c>
      <c r="G2488" s="13">
        <v>-6499</v>
      </c>
      <c r="H2488" s="10">
        <v>1</v>
      </c>
      <c r="I2488" s="2" t="s">
        <v>3792</v>
      </c>
      <c r="J2488" s="2" t="s">
        <v>5405</v>
      </c>
    </row>
    <row r="2489" spans="1:10" x14ac:dyDescent="0.55000000000000004">
      <c r="A2489" s="8">
        <v>71</v>
      </c>
      <c r="B2489" s="34">
        <v>100000061539</v>
      </c>
      <c r="C2489" s="8">
        <v>0</v>
      </c>
      <c r="D2489" s="8" t="s">
        <v>2801</v>
      </c>
      <c r="E2489" s="10" t="s">
        <v>3767</v>
      </c>
      <c r="F2489" s="13">
        <v>6500</v>
      </c>
      <c r="G2489" s="13">
        <v>-6499</v>
      </c>
      <c r="H2489" s="10">
        <v>1</v>
      </c>
      <c r="I2489" s="2" t="s">
        <v>3792</v>
      </c>
      <c r="J2489" s="2" t="s">
        <v>5405</v>
      </c>
    </row>
    <row r="2490" spans="1:10" x14ac:dyDescent="0.55000000000000004">
      <c r="A2490" s="8">
        <v>72</v>
      </c>
      <c r="B2490" s="34">
        <v>100000061540</v>
      </c>
      <c r="C2490" s="8">
        <v>0</v>
      </c>
      <c r="D2490" s="8" t="s">
        <v>2801</v>
      </c>
      <c r="E2490" s="10" t="s">
        <v>3767</v>
      </c>
      <c r="F2490" s="13">
        <v>6500</v>
      </c>
      <c r="G2490" s="13">
        <v>-6499</v>
      </c>
      <c r="H2490" s="10">
        <v>1</v>
      </c>
      <c r="I2490" s="2" t="s">
        <v>3792</v>
      </c>
      <c r="J2490" s="2" t="s">
        <v>5405</v>
      </c>
    </row>
    <row r="2491" spans="1:10" x14ac:dyDescent="0.55000000000000004">
      <c r="A2491" s="8">
        <v>73</v>
      </c>
      <c r="B2491" s="34">
        <v>100000061541</v>
      </c>
      <c r="C2491" s="8">
        <v>0</v>
      </c>
      <c r="D2491" s="8" t="s">
        <v>2801</v>
      </c>
      <c r="E2491" s="10" t="s">
        <v>3767</v>
      </c>
      <c r="F2491" s="13">
        <v>6500</v>
      </c>
      <c r="G2491" s="13">
        <v>-6499</v>
      </c>
      <c r="H2491" s="10">
        <v>1</v>
      </c>
      <c r="I2491" s="2" t="s">
        <v>3792</v>
      </c>
      <c r="J2491" s="2" t="s">
        <v>5405</v>
      </c>
    </row>
    <row r="2492" spans="1:10" x14ac:dyDescent="0.55000000000000004">
      <c r="A2492" s="8">
        <v>74</v>
      </c>
      <c r="B2492" s="34">
        <v>100000061542</v>
      </c>
      <c r="C2492" s="8">
        <v>0</v>
      </c>
      <c r="D2492" s="8" t="s">
        <v>2801</v>
      </c>
      <c r="E2492" s="10" t="s">
        <v>3767</v>
      </c>
      <c r="F2492" s="13">
        <v>6500</v>
      </c>
      <c r="G2492" s="13">
        <v>-6499</v>
      </c>
      <c r="H2492" s="10">
        <v>1</v>
      </c>
      <c r="I2492" s="2" t="s">
        <v>3792</v>
      </c>
      <c r="J2492" s="2" t="s">
        <v>5405</v>
      </c>
    </row>
    <row r="2493" spans="1:10" x14ac:dyDescent="0.55000000000000004">
      <c r="A2493" s="8">
        <v>75</v>
      </c>
      <c r="B2493" s="34">
        <v>100000061543</v>
      </c>
      <c r="C2493" s="8">
        <v>0</v>
      </c>
      <c r="D2493" s="8" t="s">
        <v>2801</v>
      </c>
      <c r="E2493" s="10" t="s">
        <v>3767</v>
      </c>
      <c r="F2493" s="13">
        <v>6500</v>
      </c>
      <c r="G2493" s="13">
        <v>-6499</v>
      </c>
      <c r="H2493" s="10">
        <v>1</v>
      </c>
      <c r="I2493" s="2" t="s">
        <v>3792</v>
      </c>
      <c r="J2493" s="2" t="s">
        <v>5405</v>
      </c>
    </row>
    <row r="2494" spans="1:10" x14ac:dyDescent="0.55000000000000004">
      <c r="A2494" s="8">
        <v>76</v>
      </c>
      <c r="B2494" s="34">
        <v>100000061544</v>
      </c>
      <c r="C2494" s="8">
        <v>0</v>
      </c>
      <c r="D2494" s="8" t="s">
        <v>2801</v>
      </c>
      <c r="E2494" s="10" t="s">
        <v>3767</v>
      </c>
      <c r="F2494" s="13">
        <v>6500</v>
      </c>
      <c r="G2494" s="13">
        <v>-6499</v>
      </c>
      <c r="H2494" s="10">
        <v>1</v>
      </c>
      <c r="I2494" s="2" t="s">
        <v>3792</v>
      </c>
      <c r="J2494" s="2" t="s">
        <v>5405</v>
      </c>
    </row>
    <row r="2495" spans="1:10" x14ac:dyDescent="0.55000000000000004">
      <c r="A2495" s="8">
        <v>77</v>
      </c>
      <c r="B2495" s="34">
        <v>100000061545</v>
      </c>
      <c r="C2495" s="8">
        <v>0</v>
      </c>
      <c r="D2495" s="8" t="s">
        <v>2801</v>
      </c>
      <c r="E2495" s="10" t="s">
        <v>3767</v>
      </c>
      <c r="F2495" s="13">
        <v>6500</v>
      </c>
      <c r="G2495" s="13">
        <v>-6499</v>
      </c>
      <c r="H2495" s="10">
        <v>1</v>
      </c>
      <c r="I2495" s="2" t="s">
        <v>3792</v>
      </c>
      <c r="J2495" s="2" t="s">
        <v>5405</v>
      </c>
    </row>
    <row r="2496" spans="1:10" x14ac:dyDescent="0.55000000000000004">
      <c r="A2496" s="8">
        <v>78</v>
      </c>
      <c r="B2496" s="34">
        <v>100000061546</v>
      </c>
      <c r="C2496" s="8">
        <v>0</v>
      </c>
      <c r="D2496" s="8" t="s">
        <v>2801</v>
      </c>
      <c r="E2496" s="10" t="s">
        <v>3767</v>
      </c>
      <c r="F2496" s="13">
        <v>6500</v>
      </c>
      <c r="G2496" s="13">
        <v>-6499</v>
      </c>
      <c r="H2496" s="10">
        <v>1</v>
      </c>
      <c r="I2496" s="2" t="s">
        <v>3792</v>
      </c>
      <c r="J2496" s="2" t="s">
        <v>5405</v>
      </c>
    </row>
    <row r="2497" spans="1:10" x14ac:dyDescent="0.55000000000000004">
      <c r="A2497" s="8">
        <v>79</v>
      </c>
      <c r="B2497" s="34">
        <v>100000061547</v>
      </c>
      <c r="C2497" s="8">
        <v>0</v>
      </c>
      <c r="D2497" s="8" t="s">
        <v>2801</v>
      </c>
      <c r="E2497" s="10" t="s">
        <v>3767</v>
      </c>
      <c r="F2497" s="13">
        <v>6500</v>
      </c>
      <c r="G2497" s="13">
        <v>-6499</v>
      </c>
      <c r="H2497" s="10">
        <v>1</v>
      </c>
      <c r="I2497" s="2" t="s">
        <v>3792</v>
      </c>
      <c r="J2497" s="2" t="s">
        <v>5405</v>
      </c>
    </row>
    <row r="2498" spans="1:10" x14ac:dyDescent="0.55000000000000004">
      <c r="A2498" s="8">
        <v>80</v>
      </c>
      <c r="B2498" s="34">
        <v>100000061548</v>
      </c>
      <c r="C2498" s="8">
        <v>0</v>
      </c>
      <c r="D2498" s="8" t="s">
        <v>2801</v>
      </c>
      <c r="E2498" s="10" t="s">
        <v>3767</v>
      </c>
      <c r="F2498" s="13">
        <v>6500</v>
      </c>
      <c r="G2498" s="13">
        <v>-6499</v>
      </c>
      <c r="H2498" s="10">
        <v>1</v>
      </c>
      <c r="I2498" s="2" t="s">
        <v>3792</v>
      </c>
      <c r="J2498" s="2" t="s">
        <v>5405</v>
      </c>
    </row>
    <row r="2499" spans="1:10" x14ac:dyDescent="0.55000000000000004">
      <c r="A2499" s="8">
        <v>81</v>
      </c>
      <c r="B2499" s="34">
        <v>100000061549</v>
      </c>
      <c r="C2499" s="8">
        <v>0</v>
      </c>
      <c r="D2499" s="8" t="s">
        <v>2801</v>
      </c>
      <c r="E2499" s="10" t="s">
        <v>3767</v>
      </c>
      <c r="F2499" s="13">
        <v>6500</v>
      </c>
      <c r="G2499" s="13">
        <v>-6499</v>
      </c>
      <c r="H2499" s="10">
        <v>1</v>
      </c>
      <c r="I2499" s="2" t="s">
        <v>3792</v>
      </c>
      <c r="J2499" s="2" t="s">
        <v>5405</v>
      </c>
    </row>
    <row r="2500" spans="1:10" x14ac:dyDescent="0.55000000000000004">
      <c r="A2500" s="8">
        <v>82</v>
      </c>
      <c r="B2500" s="34">
        <v>100000061550</v>
      </c>
      <c r="C2500" s="8">
        <v>0</v>
      </c>
      <c r="D2500" s="8" t="s">
        <v>2801</v>
      </c>
      <c r="E2500" s="10" t="s">
        <v>3767</v>
      </c>
      <c r="F2500" s="13">
        <v>6500</v>
      </c>
      <c r="G2500" s="13">
        <v>-6499</v>
      </c>
      <c r="H2500" s="10">
        <v>1</v>
      </c>
      <c r="I2500" s="2" t="s">
        <v>3792</v>
      </c>
      <c r="J2500" s="2" t="s">
        <v>5405</v>
      </c>
    </row>
    <row r="2501" spans="1:10" x14ac:dyDescent="0.55000000000000004">
      <c r="A2501" s="8">
        <v>83</v>
      </c>
      <c r="B2501" s="34">
        <v>100000061551</v>
      </c>
      <c r="C2501" s="8">
        <v>0</v>
      </c>
      <c r="D2501" s="8" t="s">
        <v>2801</v>
      </c>
      <c r="E2501" s="10" t="s">
        <v>3767</v>
      </c>
      <c r="F2501" s="13">
        <v>6500</v>
      </c>
      <c r="G2501" s="13">
        <v>-6499</v>
      </c>
      <c r="H2501" s="10">
        <v>1</v>
      </c>
      <c r="I2501" s="2" t="s">
        <v>3792</v>
      </c>
      <c r="J2501" s="2" t="s">
        <v>5405</v>
      </c>
    </row>
    <row r="2502" spans="1:10" x14ac:dyDescent="0.55000000000000004">
      <c r="A2502" s="8">
        <v>84</v>
      </c>
      <c r="B2502" s="34">
        <v>100000061552</v>
      </c>
      <c r="C2502" s="8">
        <v>0</v>
      </c>
      <c r="D2502" s="8" t="s">
        <v>2801</v>
      </c>
      <c r="E2502" s="10" t="s">
        <v>3767</v>
      </c>
      <c r="F2502" s="13">
        <v>6500</v>
      </c>
      <c r="G2502" s="13">
        <v>-6499</v>
      </c>
      <c r="H2502" s="10">
        <v>1</v>
      </c>
      <c r="I2502" s="2" t="s">
        <v>3792</v>
      </c>
      <c r="J2502" s="2" t="s">
        <v>5405</v>
      </c>
    </row>
    <row r="2503" spans="1:10" x14ac:dyDescent="0.55000000000000004">
      <c r="A2503" s="8">
        <v>85</v>
      </c>
      <c r="B2503" s="34">
        <v>100000061553</v>
      </c>
      <c r="C2503" s="8">
        <v>0</v>
      </c>
      <c r="D2503" s="8" t="s">
        <v>2801</v>
      </c>
      <c r="E2503" s="10" t="s">
        <v>3767</v>
      </c>
      <c r="F2503" s="13">
        <v>6500</v>
      </c>
      <c r="G2503" s="13">
        <v>-6499</v>
      </c>
      <c r="H2503" s="10">
        <v>1</v>
      </c>
      <c r="I2503" s="2" t="s">
        <v>3792</v>
      </c>
      <c r="J2503" s="2" t="s">
        <v>5405</v>
      </c>
    </row>
    <row r="2504" spans="1:10" x14ac:dyDescent="0.55000000000000004">
      <c r="A2504" s="8">
        <v>86</v>
      </c>
      <c r="B2504" s="34">
        <v>100000061554</v>
      </c>
      <c r="C2504" s="8">
        <v>0</v>
      </c>
      <c r="D2504" s="8" t="s">
        <v>2801</v>
      </c>
      <c r="E2504" s="10" t="s">
        <v>3767</v>
      </c>
      <c r="F2504" s="13">
        <v>6500</v>
      </c>
      <c r="G2504" s="13">
        <v>-6499</v>
      </c>
      <c r="H2504" s="10">
        <v>1</v>
      </c>
      <c r="I2504" s="2" t="s">
        <v>3792</v>
      </c>
      <c r="J2504" s="2" t="s">
        <v>5405</v>
      </c>
    </row>
    <row r="2505" spans="1:10" x14ac:dyDescent="0.55000000000000004">
      <c r="A2505" s="8">
        <v>87</v>
      </c>
      <c r="B2505" s="34">
        <v>100000061555</v>
      </c>
      <c r="C2505" s="8">
        <v>0</v>
      </c>
      <c r="D2505" s="8" t="s">
        <v>2801</v>
      </c>
      <c r="E2505" s="10" t="s">
        <v>3767</v>
      </c>
      <c r="F2505" s="13">
        <v>6500</v>
      </c>
      <c r="G2505" s="13">
        <v>-6499</v>
      </c>
      <c r="H2505" s="10">
        <v>1</v>
      </c>
      <c r="I2505" s="2" t="s">
        <v>3792</v>
      </c>
      <c r="J2505" s="2" t="s">
        <v>5405</v>
      </c>
    </row>
    <row r="2506" spans="1:10" x14ac:dyDescent="0.55000000000000004">
      <c r="A2506" s="8">
        <v>88</v>
      </c>
      <c r="B2506" s="34">
        <v>100000061556</v>
      </c>
      <c r="C2506" s="8">
        <v>0</v>
      </c>
      <c r="D2506" s="8" t="s">
        <v>2801</v>
      </c>
      <c r="E2506" s="10" t="s">
        <v>3767</v>
      </c>
      <c r="F2506" s="13">
        <v>6500</v>
      </c>
      <c r="G2506" s="13">
        <v>-6499</v>
      </c>
      <c r="H2506" s="10">
        <v>1</v>
      </c>
      <c r="I2506" s="2" t="s">
        <v>3792</v>
      </c>
      <c r="J2506" s="2" t="s">
        <v>5405</v>
      </c>
    </row>
    <row r="2507" spans="1:10" x14ac:dyDescent="0.55000000000000004">
      <c r="A2507" s="8">
        <v>89</v>
      </c>
      <c r="B2507" s="34">
        <v>100000061557</v>
      </c>
      <c r="C2507" s="8">
        <v>0</v>
      </c>
      <c r="D2507" s="8" t="s">
        <v>2801</v>
      </c>
      <c r="E2507" s="10" t="s">
        <v>3767</v>
      </c>
      <c r="F2507" s="13">
        <v>6500</v>
      </c>
      <c r="G2507" s="13">
        <v>-6499</v>
      </c>
      <c r="H2507" s="10">
        <v>1</v>
      </c>
      <c r="I2507" s="2" t="s">
        <v>3792</v>
      </c>
      <c r="J2507" s="2" t="s">
        <v>5405</v>
      </c>
    </row>
    <row r="2508" spans="1:10" x14ac:dyDescent="0.55000000000000004">
      <c r="A2508" s="8">
        <v>90</v>
      </c>
      <c r="B2508" s="34">
        <v>100000061558</v>
      </c>
      <c r="C2508" s="8">
        <v>0</v>
      </c>
      <c r="D2508" s="8" t="s">
        <v>2801</v>
      </c>
      <c r="E2508" s="10" t="s">
        <v>3767</v>
      </c>
      <c r="F2508" s="13">
        <v>6500</v>
      </c>
      <c r="G2508" s="13">
        <v>-6499</v>
      </c>
      <c r="H2508" s="10">
        <v>1</v>
      </c>
      <c r="I2508" s="2" t="s">
        <v>3792</v>
      </c>
      <c r="J2508" s="2" t="s">
        <v>5405</v>
      </c>
    </row>
    <row r="2509" spans="1:10" x14ac:dyDescent="0.55000000000000004">
      <c r="A2509" s="8">
        <v>91</v>
      </c>
      <c r="B2509" s="34">
        <v>100000061559</v>
      </c>
      <c r="C2509" s="8">
        <v>0</v>
      </c>
      <c r="D2509" s="8" t="s">
        <v>2801</v>
      </c>
      <c r="E2509" s="10" t="s">
        <v>3767</v>
      </c>
      <c r="F2509" s="13">
        <v>6500</v>
      </c>
      <c r="G2509" s="13">
        <v>-6499</v>
      </c>
      <c r="H2509" s="10">
        <v>1</v>
      </c>
      <c r="I2509" s="2" t="s">
        <v>3792</v>
      </c>
      <c r="J2509" s="2" t="s">
        <v>5405</v>
      </c>
    </row>
    <row r="2510" spans="1:10" x14ac:dyDescent="0.55000000000000004">
      <c r="A2510" s="8">
        <v>92</v>
      </c>
      <c r="B2510" s="34">
        <v>100000061560</v>
      </c>
      <c r="C2510" s="8">
        <v>0</v>
      </c>
      <c r="D2510" s="8" t="s">
        <v>2801</v>
      </c>
      <c r="E2510" s="10" t="s">
        <v>3767</v>
      </c>
      <c r="F2510" s="13">
        <v>6500</v>
      </c>
      <c r="G2510" s="13">
        <v>-6499</v>
      </c>
      <c r="H2510" s="10">
        <v>1</v>
      </c>
      <c r="I2510" s="2" t="s">
        <v>3792</v>
      </c>
      <c r="J2510" s="2" t="s">
        <v>5405</v>
      </c>
    </row>
    <row r="2511" spans="1:10" x14ac:dyDescent="0.55000000000000004">
      <c r="A2511" s="8">
        <v>93</v>
      </c>
      <c r="B2511" s="34">
        <v>100000061561</v>
      </c>
      <c r="C2511" s="8">
        <v>0</v>
      </c>
      <c r="D2511" s="8" t="s">
        <v>2801</v>
      </c>
      <c r="E2511" s="10" t="s">
        <v>3767</v>
      </c>
      <c r="F2511" s="13">
        <v>6500</v>
      </c>
      <c r="G2511" s="13">
        <v>-6499</v>
      </c>
      <c r="H2511" s="10">
        <v>1</v>
      </c>
      <c r="I2511" s="2" t="s">
        <v>3792</v>
      </c>
      <c r="J2511" s="2" t="s">
        <v>5405</v>
      </c>
    </row>
    <row r="2512" spans="1:10" x14ac:dyDescent="0.55000000000000004">
      <c r="A2512" s="8">
        <v>94</v>
      </c>
      <c r="B2512" s="34">
        <v>100000061562</v>
      </c>
      <c r="C2512" s="8">
        <v>0</v>
      </c>
      <c r="D2512" s="8" t="s">
        <v>2801</v>
      </c>
      <c r="E2512" s="10" t="s">
        <v>3767</v>
      </c>
      <c r="F2512" s="13">
        <v>6500</v>
      </c>
      <c r="G2512" s="13">
        <v>-6499</v>
      </c>
      <c r="H2512" s="10">
        <v>1</v>
      </c>
      <c r="I2512" s="2" t="s">
        <v>3792</v>
      </c>
      <c r="J2512" s="2" t="s">
        <v>5405</v>
      </c>
    </row>
    <row r="2513" spans="1:10" x14ac:dyDescent="0.55000000000000004">
      <c r="A2513" s="8">
        <v>95</v>
      </c>
      <c r="B2513" s="34">
        <v>100000061563</v>
      </c>
      <c r="C2513" s="8">
        <v>0</v>
      </c>
      <c r="D2513" s="8" t="s">
        <v>2801</v>
      </c>
      <c r="E2513" s="10" t="s">
        <v>3767</v>
      </c>
      <c r="F2513" s="13">
        <v>6500</v>
      </c>
      <c r="G2513" s="13">
        <v>-6499</v>
      </c>
      <c r="H2513" s="10">
        <v>1</v>
      </c>
      <c r="I2513" s="2" t="s">
        <v>3792</v>
      </c>
      <c r="J2513" s="2" t="s">
        <v>5405</v>
      </c>
    </row>
    <row r="2514" spans="1:10" x14ac:dyDescent="0.55000000000000004">
      <c r="A2514" s="8">
        <v>96</v>
      </c>
      <c r="B2514" s="34">
        <v>100000061564</v>
      </c>
      <c r="C2514" s="8">
        <v>0</v>
      </c>
      <c r="D2514" s="8" t="s">
        <v>2801</v>
      </c>
      <c r="E2514" s="10" t="s">
        <v>3767</v>
      </c>
      <c r="F2514" s="13">
        <v>6500</v>
      </c>
      <c r="G2514" s="13">
        <v>-6499</v>
      </c>
      <c r="H2514" s="10">
        <v>1</v>
      </c>
      <c r="I2514" s="2" t="s">
        <v>3792</v>
      </c>
      <c r="J2514" s="2" t="s">
        <v>5405</v>
      </c>
    </row>
    <row r="2515" spans="1:10" x14ac:dyDescent="0.55000000000000004">
      <c r="A2515" s="8">
        <v>97</v>
      </c>
      <c r="B2515" s="34">
        <v>100000061565</v>
      </c>
      <c r="C2515" s="8">
        <v>0</v>
      </c>
      <c r="D2515" s="8" t="s">
        <v>2801</v>
      </c>
      <c r="E2515" s="10" t="s">
        <v>3767</v>
      </c>
      <c r="F2515" s="13">
        <v>6500</v>
      </c>
      <c r="G2515" s="13">
        <v>-6499</v>
      </c>
      <c r="H2515" s="10">
        <v>1</v>
      </c>
      <c r="I2515" s="2" t="s">
        <v>3792</v>
      </c>
      <c r="J2515" s="2" t="s">
        <v>5405</v>
      </c>
    </row>
    <row r="2516" spans="1:10" x14ac:dyDescent="0.55000000000000004">
      <c r="A2516" s="8">
        <v>98</v>
      </c>
      <c r="B2516" s="34">
        <v>100000061566</v>
      </c>
      <c r="C2516" s="8">
        <v>0</v>
      </c>
      <c r="D2516" s="8" t="s">
        <v>2801</v>
      </c>
      <c r="E2516" s="10" t="s">
        <v>3767</v>
      </c>
      <c r="F2516" s="13">
        <v>6500</v>
      </c>
      <c r="G2516" s="13">
        <v>-6499</v>
      </c>
      <c r="H2516" s="10">
        <v>1</v>
      </c>
      <c r="I2516" s="2" t="s">
        <v>3792</v>
      </c>
      <c r="J2516" s="2" t="s">
        <v>5405</v>
      </c>
    </row>
    <row r="2517" spans="1:10" x14ac:dyDescent="0.55000000000000004">
      <c r="A2517" s="8">
        <v>99</v>
      </c>
      <c r="B2517" s="34">
        <v>100000061567</v>
      </c>
      <c r="C2517" s="8">
        <v>0</v>
      </c>
      <c r="D2517" s="8" t="s">
        <v>2801</v>
      </c>
      <c r="E2517" s="10" t="s">
        <v>3767</v>
      </c>
      <c r="F2517" s="13">
        <v>6500</v>
      </c>
      <c r="G2517" s="13">
        <v>-6499</v>
      </c>
      <c r="H2517" s="10">
        <v>1</v>
      </c>
      <c r="I2517" s="2" t="s">
        <v>3792</v>
      </c>
      <c r="J2517" s="2" t="s">
        <v>5405</v>
      </c>
    </row>
    <row r="2518" spans="1:10" x14ac:dyDescent="0.55000000000000004">
      <c r="A2518" s="8">
        <v>100</v>
      </c>
      <c r="B2518" s="34">
        <v>100000061568</v>
      </c>
      <c r="C2518" s="8">
        <v>0</v>
      </c>
      <c r="D2518" s="8" t="s">
        <v>2801</v>
      </c>
      <c r="E2518" s="10" t="s">
        <v>3767</v>
      </c>
      <c r="F2518" s="13">
        <v>6500</v>
      </c>
      <c r="G2518" s="13">
        <v>-6499</v>
      </c>
      <c r="H2518" s="10">
        <v>1</v>
      </c>
      <c r="I2518" s="2" t="s">
        <v>3792</v>
      </c>
      <c r="J2518" s="2" t="s">
        <v>5405</v>
      </c>
    </row>
    <row r="2519" spans="1:10" x14ac:dyDescent="0.55000000000000004">
      <c r="A2519" s="8">
        <v>101</v>
      </c>
      <c r="B2519" s="34">
        <v>100000061569</v>
      </c>
      <c r="C2519" s="8">
        <v>0</v>
      </c>
      <c r="D2519" s="8" t="s">
        <v>2801</v>
      </c>
      <c r="E2519" s="10" t="s">
        <v>3767</v>
      </c>
      <c r="F2519" s="13">
        <v>6500</v>
      </c>
      <c r="G2519" s="13">
        <v>-6499</v>
      </c>
      <c r="H2519" s="10">
        <v>1</v>
      </c>
      <c r="I2519" s="2" t="s">
        <v>3792</v>
      </c>
      <c r="J2519" s="2" t="s">
        <v>5405</v>
      </c>
    </row>
    <row r="2520" spans="1:10" x14ac:dyDescent="0.55000000000000004">
      <c r="A2520" s="8">
        <v>102</v>
      </c>
      <c r="B2520" s="34">
        <v>100000061570</v>
      </c>
      <c r="C2520" s="8">
        <v>0</v>
      </c>
      <c r="D2520" s="8" t="s">
        <v>2801</v>
      </c>
      <c r="E2520" s="10" t="s">
        <v>3767</v>
      </c>
      <c r="F2520" s="13">
        <v>6500</v>
      </c>
      <c r="G2520" s="13">
        <v>-6499</v>
      </c>
      <c r="H2520" s="10">
        <v>1</v>
      </c>
      <c r="I2520" s="2" t="s">
        <v>3792</v>
      </c>
      <c r="J2520" s="2" t="s">
        <v>5405</v>
      </c>
    </row>
    <row r="2521" spans="1:10" x14ac:dyDescent="0.55000000000000004">
      <c r="A2521" s="8">
        <v>103</v>
      </c>
      <c r="B2521" s="34">
        <v>100000061571</v>
      </c>
      <c r="C2521" s="8">
        <v>0</v>
      </c>
      <c r="D2521" s="8" t="s">
        <v>2801</v>
      </c>
      <c r="E2521" s="10" t="s">
        <v>3767</v>
      </c>
      <c r="F2521" s="13">
        <v>6500</v>
      </c>
      <c r="G2521" s="13">
        <v>-6499</v>
      </c>
      <c r="H2521" s="10">
        <v>1</v>
      </c>
      <c r="I2521" s="2" t="s">
        <v>3792</v>
      </c>
      <c r="J2521" s="2" t="s">
        <v>5405</v>
      </c>
    </row>
    <row r="2522" spans="1:10" x14ac:dyDescent="0.55000000000000004">
      <c r="A2522" s="8">
        <v>104</v>
      </c>
      <c r="B2522" s="34">
        <v>100000061572</v>
      </c>
      <c r="C2522" s="8">
        <v>0</v>
      </c>
      <c r="D2522" s="8" t="s">
        <v>2801</v>
      </c>
      <c r="E2522" s="10" t="s">
        <v>3767</v>
      </c>
      <c r="F2522" s="13">
        <v>6500</v>
      </c>
      <c r="G2522" s="13">
        <v>-6499</v>
      </c>
      <c r="H2522" s="10">
        <v>1</v>
      </c>
      <c r="I2522" s="2" t="s">
        <v>3792</v>
      </c>
      <c r="J2522" s="2" t="s">
        <v>5405</v>
      </c>
    </row>
    <row r="2523" spans="1:10" x14ac:dyDescent="0.55000000000000004">
      <c r="A2523" s="8">
        <v>105</v>
      </c>
      <c r="B2523" s="34">
        <v>100000061573</v>
      </c>
      <c r="C2523" s="8">
        <v>0</v>
      </c>
      <c r="D2523" s="8" t="s">
        <v>2801</v>
      </c>
      <c r="E2523" s="10" t="s">
        <v>3767</v>
      </c>
      <c r="F2523" s="13">
        <v>6500</v>
      </c>
      <c r="G2523" s="13">
        <v>-6499</v>
      </c>
      <c r="H2523" s="10">
        <v>1</v>
      </c>
      <c r="I2523" s="2" t="s">
        <v>3792</v>
      </c>
      <c r="J2523" s="2" t="s">
        <v>5405</v>
      </c>
    </row>
    <row r="2524" spans="1:10" x14ac:dyDescent="0.55000000000000004">
      <c r="A2524" s="8">
        <v>106</v>
      </c>
      <c r="B2524" s="34">
        <v>100000061574</v>
      </c>
      <c r="C2524" s="8">
        <v>0</v>
      </c>
      <c r="D2524" s="8" t="s">
        <v>2801</v>
      </c>
      <c r="E2524" s="10" t="s">
        <v>3767</v>
      </c>
      <c r="F2524" s="13">
        <v>6500</v>
      </c>
      <c r="G2524" s="13">
        <v>-6499</v>
      </c>
      <c r="H2524" s="10">
        <v>1</v>
      </c>
      <c r="I2524" s="2" t="s">
        <v>3792</v>
      </c>
      <c r="J2524" s="2" t="s">
        <v>5405</v>
      </c>
    </row>
    <row r="2525" spans="1:10" x14ac:dyDescent="0.55000000000000004">
      <c r="A2525" s="8">
        <v>107</v>
      </c>
      <c r="B2525" s="34">
        <v>100000061575</v>
      </c>
      <c r="C2525" s="8">
        <v>0</v>
      </c>
      <c r="D2525" s="8" t="s">
        <v>2801</v>
      </c>
      <c r="E2525" s="10" t="s">
        <v>3767</v>
      </c>
      <c r="F2525" s="13">
        <v>6500</v>
      </c>
      <c r="G2525" s="13">
        <v>-6499</v>
      </c>
      <c r="H2525" s="10">
        <v>1</v>
      </c>
      <c r="I2525" s="2" t="s">
        <v>3792</v>
      </c>
      <c r="J2525" s="2" t="s">
        <v>5405</v>
      </c>
    </row>
    <row r="2526" spans="1:10" x14ac:dyDescent="0.55000000000000004">
      <c r="A2526" s="8">
        <v>108</v>
      </c>
      <c r="B2526" s="34">
        <v>100000061576</v>
      </c>
      <c r="C2526" s="8">
        <v>0</v>
      </c>
      <c r="D2526" s="8" t="s">
        <v>2801</v>
      </c>
      <c r="E2526" s="10" t="s">
        <v>3767</v>
      </c>
      <c r="F2526" s="13">
        <v>6500</v>
      </c>
      <c r="G2526" s="13">
        <v>-6499</v>
      </c>
      <c r="H2526" s="10">
        <v>1</v>
      </c>
      <c r="I2526" s="2" t="s">
        <v>3792</v>
      </c>
      <c r="J2526" s="2" t="s">
        <v>5405</v>
      </c>
    </row>
    <row r="2527" spans="1:10" x14ac:dyDescent="0.55000000000000004">
      <c r="A2527" s="8">
        <v>109</v>
      </c>
      <c r="B2527" s="34">
        <v>100000061577</v>
      </c>
      <c r="C2527" s="8">
        <v>0</v>
      </c>
      <c r="D2527" s="8" t="s">
        <v>2801</v>
      </c>
      <c r="E2527" s="10" t="s">
        <v>3767</v>
      </c>
      <c r="F2527" s="13">
        <v>6500</v>
      </c>
      <c r="G2527" s="13">
        <v>-6499</v>
      </c>
      <c r="H2527" s="10">
        <v>1</v>
      </c>
      <c r="I2527" s="2" t="s">
        <v>3792</v>
      </c>
      <c r="J2527" s="2" t="s">
        <v>5405</v>
      </c>
    </row>
    <row r="2528" spans="1:10" x14ac:dyDescent="0.55000000000000004">
      <c r="A2528" s="8">
        <v>110</v>
      </c>
      <c r="B2528" s="34">
        <v>100000061578</v>
      </c>
      <c r="C2528" s="8">
        <v>0</v>
      </c>
      <c r="D2528" s="8" t="s">
        <v>2801</v>
      </c>
      <c r="E2528" s="10" t="s">
        <v>3767</v>
      </c>
      <c r="F2528" s="13">
        <v>6500</v>
      </c>
      <c r="G2528" s="13">
        <v>-6499</v>
      </c>
      <c r="H2528" s="10">
        <v>1</v>
      </c>
      <c r="I2528" s="2" t="s">
        <v>3792</v>
      </c>
      <c r="J2528" s="2" t="s">
        <v>5405</v>
      </c>
    </row>
    <row r="2529" spans="1:10" x14ac:dyDescent="0.55000000000000004">
      <c r="A2529" s="8">
        <v>111</v>
      </c>
      <c r="B2529" s="34">
        <v>100000061579</v>
      </c>
      <c r="C2529" s="8">
        <v>0</v>
      </c>
      <c r="D2529" s="8" t="s">
        <v>2801</v>
      </c>
      <c r="E2529" s="10" t="s">
        <v>3767</v>
      </c>
      <c r="F2529" s="13">
        <v>6500</v>
      </c>
      <c r="G2529" s="13">
        <v>-6499</v>
      </c>
      <c r="H2529" s="10">
        <v>1</v>
      </c>
      <c r="I2529" s="2" t="s">
        <v>3792</v>
      </c>
      <c r="J2529" s="2" t="s">
        <v>5405</v>
      </c>
    </row>
    <row r="2530" spans="1:10" x14ac:dyDescent="0.55000000000000004">
      <c r="A2530" s="8">
        <v>112</v>
      </c>
      <c r="B2530" s="34">
        <v>100000061580</v>
      </c>
      <c r="C2530" s="8">
        <v>0</v>
      </c>
      <c r="D2530" s="8" t="s">
        <v>2801</v>
      </c>
      <c r="E2530" s="10" t="s">
        <v>3767</v>
      </c>
      <c r="F2530" s="13">
        <v>6500</v>
      </c>
      <c r="G2530" s="13">
        <v>-6499</v>
      </c>
      <c r="H2530" s="10">
        <v>1</v>
      </c>
      <c r="I2530" s="2" t="s">
        <v>3792</v>
      </c>
      <c r="J2530" s="2" t="s">
        <v>5405</v>
      </c>
    </row>
    <row r="2531" spans="1:10" x14ac:dyDescent="0.55000000000000004">
      <c r="A2531" s="8">
        <v>113</v>
      </c>
      <c r="B2531" s="34">
        <v>100000061581</v>
      </c>
      <c r="C2531" s="8">
        <v>0</v>
      </c>
      <c r="D2531" s="8" t="s">
        <v>2801</v>
      </c>
      <c r="E2531" s="10" t="s">
        <v>3767</v>
      </c>
      <c r="F2531" s="13">
        <v>6500</v>
      </c>
      <c r="G2531" s="13">
        <v>-6499</v>
      </c>
      <c r="H2531" s="10">
        <v>1</v>
      </c>
      <c r="I2531" s="2" t="s">
        <v>3792</v>
      </c>
      <c r="J2531" s="2" t="s">
        <v>5405</v>
      </c>
    </row>
    <row r="2532" spans="1:10" x14ac:dyDescent="0.55000000000000004">
      <c r="A2532" s="8">
        <v>114</v>
      </c>
      <c r="B2532" s="34">
        <v>100000061582</v>
      </c>
      <c r="C2532" s="8">
        <v>0</v>
      </c>
      <c r="D2532" s="8" t="s">
        <v>2801</v>
      </c>
      <c r="E2532" s="10" t="s">
        <v>3767</v>
      </c>
      <c r="F2532" s="13">
        <v>6500</v>
      </c>
      <c r="G2532" s="13">
        <v>-6499</v>
      </c>
      <c r="H2532" s="10">
        <v>1</v>
      </c>
      <c r="I2532" s="2" t="s">
        <v>3792</v>
      </c>
      <c r="J2532" s="2" t="s">
        <v>5405</v>
      </c>
    </row>
    <row r="2533" spans="1:10" x14ac:dyDescent="0.55000000000000004">
      <c r="A2533" s="8">
        <v>115</v>
      </c>
      <c r="B2533" s="34">
        <v>100000061583</v>
      </c>
      <c r="C2533" s="8">
        <v>0</v>
      </c>
      <c r="D2533" s="8" t="s">
        <v>2801</v>
      </c>
      <c r="E2533" s="10" t="s">
        <v>3767</v>
      </c>
      <c r="F2533" s="13">
        <v>6500</v>
      </c>
      <c r="G2533" s="13">
        <v>-6499</v>
      </c>
      <c r="H2533" s="10">
        <v>1</v>
      </c>
      <c r="I2533" s="2" t="s">
        <v>3792</v>
      </c>
      <c r="J2533" s="2" t="s">
        <v>5405</v>
      </c>
    </row>
    <row r="2534" spans="1:10" x14ac:dyDescent="0.55000000000000004">
      <c r="A2534" s="8">
        <v>116</v>
      </c>
      <c r="B2534" s="34">
        <v>100000061584</v>
      </c>
      <c r="C2534" s="8">
        <v>0</v>
      </c>
      <c r="D2534" s="8" t="s">
        <v>2801</v>
      </c>
      <c r="E2534" s="10" t="s">
        <v>3767</v>
      </c>
      <c r="F2534" s="13">
        <v>6500</v>
      </c>
      <c r="G2534" s="13">
        <v>-6499</v>
      </c>
      <c r="H2534" s="10">
        <v>1</v>
      </c>
      <c r="I2534" s="2" t="s">
        <v>3792</v>
      </c>
      <c r="J2534" s="2" t="s">
        <v>5405</v>
      </c>
    </row>
    <row r="2535" spans="1:10" x14ac:dyDescent="0.55000000000000004">
      <c r="A2535" s="8">
        <v>117</v>
      </c>
      <c r="B2535" s="34">
        <v>100000061585</v>
      </c>
      <c r="C2535" s="8">
        <v>0</v>
      </c>
      <c r="D2535" s="8" t="s">
        <v>2801</v>
      </c>
      <c r="E2535" s="10" t="s">
        <v>3767</v>
      </c>
      <c r="F2535" s="13">
        <v>6500</v>
      </c>
      <c r="G2535" s="13">
        <v>-6499</v>
      </c>
      <c r="H2535" s="10">
        <v>1</v>
      </c>
      <c r="I2535" s="2" t="s">
        <v>3792</v>
      </c>
      <c r="J2535" s="2" t="s">
        <v>5405</v>
      </c>
    </row>
    <row r="2536" spans="1:10" x14ac:dyDescent="0.55000000000000004">
      <c r="A2536" s="8">
        <v>118</v>
      </c>
      <c r="B2536" s="34">
        <v>100000061586</v>
      </c>
      <c r="C2536" s="8">
        <v>0</v>
      </c>
      <c r="D2536" s="8" t="s">
        <v>2801</v>
      </c>
      <c r="E2536" s="10" t="s">
        <v>3767</v>
      </c>
      <c r="F2536" s="13">
        <v>6500</v>
      </c>
      <c r="G2536" s="13">
        <v>-6499</v>
      </c>
      <c r="H2536" s="10">
        <v>1</v>
      </c>
      <c r="I2536" s="2" t="s">
        <v>3792</v>
      </c>
      <c r="J2536" s="2" t="s">
        <v>5405</v>
      </c>
    </row>
    <row r="2537" spans="1:10" x14ac:dyDescent="0.55000000000000004">
      <c r="A2537" s="8">
        <v>119</v>
      </c>
      <c r="B2537" s="34">
        <v>100000061587</v>
      </c>
      <c r="C2537" s="8">
        <v>0</v>
      </c>
      <c r="D2537" s="8" t="s">
        <v>2801</v>
      </c>
      <c r="E2537" s="10" t="s">
        <v>3767</v>
      </c>
      <c r="F2537" s="13">
        <v>6500</v>
      </c>
      <c r="G2537" s="13">
        <v>-6499</v>
      </c>
      <c r="H2537" s="10">
        <v>1</v>
      </c>
      <c r="I2537" s="2" t="s">
        <v>3792</v>
      </c>
      <c r="J2537" s="2" t="s">
        <v>5405</v>
      </c>
    </row>
    <row r="2538" spans="1:10" x14ac:dyDescent="0.55000000000000004">
      <c r="A2538" s="8">
        <v>120</v>
      </c>
      <c r="B2538" s="34">
        <v>100000061588</v>
      </c>
      <c r="C2538" s="8">
        <v>0</v>
      </c>
      <c r="D2538" s="8" t="s">
        <v>2801</v>
      </c>
      <c r="E2538" s="10" t="s">
        <v>3767</v>
      </c>
      <c r="F2538" s="13">
        <v>6500</v>
      </c>
      <c r="G2538" s="13">
        <v>-6499</v>
      </c>
      <c r="H2538" s="10">
        <v>1</v>
      </c>
      <c r="I2538" s="2" t="s">
        <v>3792</v>
      </c>
      <c r="J2538" s="2" t="s">
        <v>5405</v>
      </c>
    </row>
    <row r="2539" spans="1:10" x14ac:dyDescent="0.55000000000000004">
      <c r="A2539" s="8">
        <v>121</v>
      </c>
      <c r="B2539" s="34">
        <v>100000061589</v>
      </c>
      <c r="C2539" s="8">
        <v>0</v>
      </c>
      <c r="D2539" s="8" t="s">
        <v>2801</v>
      </c>
      <c r="E2539" s="10" t="s">
        <v>3767</v>
      </c>
      <c r="F2539" s="13">
        <v>6500</v>
      </c>
      <c r="G2539" s="13">
        <v>-6499</v>
      </c>
      <c r="H2539" s="10">
        <v>1</v>
      </c>
      <c r="I2539" s="2" t="s">
        <v>3792</v>
      </c>
      <c r="J2539" s="2" t="s">
        <v>5405</v>
      </c>
    </row>
    <row r="2540" spans="1:10" x14ac:dyDescent="0.55000000000000004">
      <c r="A2540" s="8">
        <v>122</v>
      </c>
      <c r="B2540" s="34">
        <v>100000061590</v>
      </c>
      <c r="C2540" s="8">
        <v>0</v>
      </c>
      <c r="D2540" s="8" t="s">
        <v>2801</v>
      </c>
      <c r="E2540" s="10" t="s">
        <v>3767</v>
      </c>
      <c r="F2540" s="13">
        <v>6500</v>
      </c>
      <c r="G2540" s="13">
        <v>-6499</v>
      </c>
      <c r="H2540" s="10">
        <v>1</v>
      </c>
      <c r="I2540" s="2" t="s">
        <v>3792</v>
      </c>
      <c r="J2540" s="2" t="s">
        <v>5405</v>
      </c>
    </row>
    <row r="2541" spans="1:10" x14ac:dyDescent="0.55000000000000004">
      <c r="A2541" s="8">
        <v>123</v>
      </c>
      <c r="B2541" s="34">
        <v>100000061591</v>
      </c>
      <c r="C2541" s="8">
        <v>0</v>
      </c>
      <c r="D2541" s="8" t="s">
        <v>2801</v>
      </c>
      <c r="E2541" s="10" t="s">
        <v>3767</v>
      </c>
      <c r="F2541" s="13">
        <v>6500</v>
      </c>
      <c r="G2541" s="13">
        <v>-6499</v>
      </c>
      <c r="H2541" s="10">
        <v>1</v>
      </c>
      <c r="I2541" s="2" t="s">
        <v>3792</v>
      </c>
      <c r="J2541" s="2" t="s">
        <v>5405</v>
      </c>
    </row>
    <row r="2542" spans="1:10" x14ac:dyDescent="0.55000000000000004">
      <c r="A2542" s="8">
        <v>124</v>
      </c>
      <c r="B2542" s="34">
        <v>100000061592</v>
      </c>
      <c r="C2542" s="8">
        <v>0</v>
      </c>
      <c r="D2542" s="8" t="s">
        <v>2801</v>
      </c>
      <c r="E2542" s="10" t="s">
        <v>3767</v>
      </c>
      <c r="F2542" s="13">
        <v>6500</v>
      </c>
      <c r="G2542" s="13">
        <v>-6499</v>
      </c>
      <c r="H2542" s="10">
        <v>1</v>
      </c>
      <c r="I2542" s="2" t="s">
        <v>3792</v>
      </c>
      <c r="J2542" s="2" t="s">
        <v>5405</v>
      </c>
    </row>
    <row r="2543" spans="1:10" x14ac:dyDescent="0.55000000000000004">
      <c r="A2543" s="8">
        <v>125</v>
      </c>
      <c r="B2543" s="34">
        <v>100000061593</v>
      </c>
      <c r="C2543" s="8">
        <v>0</v>
      </c>
      <c r="D2543" s="8" t="s">
        <v>2801</v>
      </c>
      <c r="E2543" s="10" t="s">
        <v>3767</v>
      </c>
      <c r="F2543" s="13">
        <v>6500</v>
      </c>
      <c r="G2543" s="13">
        <v>-6499</v>
      </c>
      <c r="H2543" s="10">
        <v>1</v>
      </c>
      <c r="I2543" s="2" t="s">
        <v>3792</v>
      </c>
      <c r="J2543" s="2" t="s">
        <v>5405</v>
      </c>
    </row>
    <row r="2544" spans="1:10" x14ac:dyDescent="0.55000000000000004">
      <c r="A2544" s="8">
        <v>126</v>
      </c>
      <c r="B2544" s="34">
        <v>100000061594</v>
      </c>
      <c r="C2544" s="8">
        <v>0</v>
      </c>
      <c r="D2544" s="8" t="s">
        <v>2801</v>
      </c>
      <c r="E2544" s="10" t="s">
        <v>3767</v>
      </c>
      <c r="F2544" s="13">
        <v>6500</v>
      </c>
      <c r="G2544" s="13">
        <v>-6499</v>
      </c>
      <c r="H2544" s="10">
        <v>1</v>
      </c>
      <c r="I2544" s="2" t="s">
        <v>3792</v>
      </c>
      <c r="J2544" s="2" t="s">
        <v>5405</v>
      </c>
    </row>
    <row r="2545" spans="1:10" x14ac:dyDescent="0.55000000000000004">
      <c r="A2545" s="8">
        <v>127</v>
      </c>
      <c r="B2545" s="34">
        <v>100000061595</v>
      </c>
      <c r="C2545" s="8">
        <v>0</v>
      </c>
      <c r="D2545" s="8" t="s">
        <v>2801</v>
      </c>
      <c r="E2545" s="10" t="s">
        <v>3767</v>
      </c>
      <c r="F2545" s="13">
        <v>6500</v>
      </c>
      <c r="G2545" s="13">
        <v>-6499</v>
      </c>
      <c r="H2545" s="10">
        <v>1</v>
      </c>
      <c r="I2545" s="2" t="s">
        <v>3792</v>
      </c>
      <c r="J2545" s="2" t="s">
        <v>5405</v>
      </c>
    </row>
    <row r="2546" spans="1:10" x14ac:dyDescent="0.55000000000000004">
      <c r="A2546" s="8">
        <v>128</v>
      </c>
      <c r="B2546" s="34">
        <v>100000061596</v>
      </c>
      <c r="C2546" s="8">
        <v>0</v>
      </c>
      <c r="D2546" s="8" t="s">
        <v>2801</v>
      </c>
      <c r="E2546" s="10" t="s">
        <v>3767</v>
      </c>
      <c r="F2546" s="13">
        <v>6500</v>
      </c>
      <c r="G2546" s="13">
        <v>-6499</v>
      </c>
      <c r="H2546" s="10">
        <v>1</v>
      </c>
      <c r="I2546" s="2" t="s">
        <v>3792</v>
      </c>
      <c r="J2546" s="2" t="s">
        <v>5405</v>
      </c>
    </row>
    <row r="2547" spans="1:10" x14ac:dyDescent="0.55000000000000004">
      <c r="A2547" s="8">
        <v>129</v>
      </c>
      <c r="B2547" s="34">
        <v>100000061597</v>
      </c>
      <c r="C2547" s="8">
        <v>0</v>
      </c>
      <c r="D2547" s="8" t="s">
        <v>2801</v>
      </c>
      <c r="E2547" s="10" t="s">
        <v>3767</v>
      </c>
      <c r="F2547" s="13">
        <v>6500</v>
      </c>
      <c r="G2547" s="13">
        <v>-6499</v>
      </c>
      <c r="H2547" s="10">
        <v>1</v>
      </c>
      <c r="I2547" s="2" t="s">
        <v>3792</v>
      </c>
      <c r="J2547" s="2" t="s">
        <v>5405</v>
      </c>
    </row>
    <row r="2548" spans="1:10" x14ac:dyDescent="0.55000000000000004">
      <c r="A2548" s="8">
        <v>130</v>
      </c>
      <c r="B2548" s="34">
        <v>100000061598</v>
      </c>
      <c r="C2548" s="8">
        <v>0</v>
      </c>
      <c r="D2548" s="8" t="s">
        <v>2801</v>
      </c>
      <c r="E2548" s="10" t="s">
        <v>3767</v>
      </c>
      <c r="F2548" s="13">
        <v>6500</v>
      </c>
      <c r="G2548" s="13">
        <v>-6499</v>
      </c>
      <c r="H2548" s="10">
        <v>1</v>
      </c>
      <c r="I2548" s="2" t="s">
        <v>3792</v>
      </c>
      <c r="J2548" s="2" t="s">
        <v>5405</v>
      </c>
    </row>
    <row r="2549" spans="1:10" x14ac:dyDescent="0.55000000000000004">
      <c r="A2549" s="8">
        <v>131</v>
      </c>
      <c r="B2549" s="34">
        <v>100000061599</v>
      </c>
      <c r="C2549" s="8">
        <v>0</v>
      </c>
      <c r="D2549" s="8" t="s">
        <v>2801</v>
      </c>
      <c r="E2549" s="10" t="s">
        <v>3767</v>
      </c>
      <c r="F2549" s="13">
        <v>6500</v>
      </c>
      <c r="G2549" s="13">
        <v>-6499</v>
      </c>
      <c r="H2549" s="10">
        <v>1</v>
      </c>
      <c r="I2549" s="2" t="s">
        <v>3792</v>
      </c>
      <c r="J2549" s="2" t="s">
        <v>5405</v>
      </c>
    </row>
    <row r="2550" spans="1:10" x14ac:dyDescent="0.55000000000000004">
      <c r="A2550" s="8">
        <v>132</v>
      </c>
      <c r="B2550" s="34">
        <v>100000061600</v>
      </c>
      <c r="C2550" s="8">
        <v>0</v>
      </c>
      <c r="D2550" s="8" t="s">
        <v>2801</v>
      </c>
      <c r="E2550" s="10" t="s">
        <v>3767</v>
      </c>
      <c r="F2550" s="13">
        <v>6500</v>
      </c>
      <c r="G2550" s="13">
        <v>-6499</v>
      </c>
      <c r="H2550" s="10">
        <v>1</v>
      </c>
      <c r="I2550" s="2" t="s">
        <v>3792</v>
      </c>
      <c r="J2550" s="2" t="s">
        <v>5405</v>
      </c>
    </row>
    <row r="2551" spans="1:10" x14ac:dyDescent="0.55000000000000004">
      <c r="A2551" s="8">
        <v>133</v>
      </c>
      <c r="B2551" s="34">
        <v>100000061601</v>
      </c>
      <c r="C2551" s="8">
        <v>0</v>
      </c>
      <c r="D2551" s="8" t="s">
        <v>2801</v>
      </c>
      <c r="E2551" s="10" t="s">
        <v>3767</v>
      </c>
      <c r="F2551" s="13">
        <v>6500</v>
      </c>
      <c r="G2551" s="13">
        <v>-6499</v>
      </c>
      <c r="H2551" s="10">
        <v>1</v>
      </c>
      <c r="I2551" s="2" t="s">
        <v>3792</v>
      </c>
      <c r="J2551" s="2" t="s">
        <v>5405</v>
      </c>
    </row>
    <row r="2552" spans="1:10" x14ac:dyDescent="0.55000000000000004">
      <c r="A2552" s="8">
        <v>134</v>
      </c>
      <c r="B2552" s="34">
        <v>100000061602</v>
      </c>
      <c r="C2552" s="8">
        <v>0</v>
      </c>
      <c r="D2552" s="8" t="s">
        <v>2801</v>
      </c>
      <c r="E2552" s="10" t="s">
        <v>3767</v>
      </c>
      <c r="F2552" s="13">
        <v>6500</v>
      </c>
      <c r="G2552" s="13">
        <v>-6499</v>
      </c>
      <c r="H2552" s="10">
        <v>1</v>
      </c>
      <c r="I2552" s="2" t="s">
        <v>3792</v>
      </c>
      <c r="J2552" s="2" t="s">
        <v>5405</v>
      </c>
    </row>
    <row r="2553" spans="1:10" x14ac:dyDescent="0.55000000000000004">
      <c r="A2553" s="8">
        <v>135</v>
      </c>
      <c r="B2553" s="34">
        <v>100000061603</v>
      </c>
      <c r="C2553" s="8">
        <v>0</v>
      </c>
      <c r="D2553" s="8" t="s">
        <v>2801</v>
      </c>
      <c r="E2553" s="10" t="s">
        <v>3767</v>
      </c>
      <c r="F2553" s="13">
        <v>6500</v>
      </c>
      <c r="G2553" s="13">
        <v>-6499</v>
      </c>
      <c r="H2553" s="10">
        <v>1</v>
      </c>
      <c r="I2553" s="2" t="s">
        <v>3792</v>
      </c>
      <c r="J2553" s="2" t="s">
        <v>5405</v>
      </c>
    </row>
    <row r="2554" spans="1:10" x14ac:dyDescent="0.55000000000000004">
      <c r="A2554" s="8">
        <v>136</v>
      </c>
      <c r="B2554" s="34">
        <v>100000061604</v>
      </c>
      <c r="C2554" s="8">
        <v>0</v>
      </c>
      <c r="D2554" s="8" t="s">
        <v>2801</v>
      </c>
      <c r="E2554" s="10" t="s">
        <v>3767</v>
      </c>
      <c r="F2554" s="13">
        <v>6500</v>
      </c>
      <c r="G2554" s="13">
        <v>-6499</v>
      </c>
      <c r="H2554" s="10">
        <v>1</v>
      </c>
      <c r="I2554" s="2" t="s">
        <v>3792</v>
      </c>
      <c r="J2554" s="2" t="s">
        <v>5405</v>
      </c>
    </row>
    <row r="2555" spans="1:10" x14ac:dyDescent="0.55000000000000004">
      <c r="A2555" s="8">
        <v>137</v>
      </c>
      <c r="B2555" s="34">
        <v>100000061605</v>
      </c>
      <c r="C2555" s="8">
        <v>0</v>
      </c>
      <c r="D2555" s="8" t="s">
        <v>2801</v>
      </c>
      <c r="E2555" s="10" t="s">
        <v>3767</v>
      </c>
      <c r="F2555" s="13">
        <v>6500</v>
      </c>
      <c r="G2555" s="13">
        <v>-6499</v>
      </c>
      <c r="H2555" s="10">
        <v>1</v>
      </c>
      <c r="I2555" s="2" t="s">
        <v>3792</v>
      </c>
      <c r="J2555" s="2" t="s">
        <v>5405</v>
      </c>
    </row>
    <row r="2556" spans="1:10" x14ac:dyDescent="0.55000000000000004">
      <c r="A2556" s="8">
        <v>138</v>
      </c>
      <c r="B2556" s="34">
        <v>100000061606</v>
      </c>
      <c r="C2556" s="8">
        <v>0</v>
      </c>
      <c r="D2556" s="8" t="s">
        <v>2801</v>
      </c>
      <c r="E2556" s="10" t="s">
        <v>3767</v>
      </c>
      <c r="F2556" s="13">
        <v>6500</v>
      </c>
      <c r="G2556" s="13">
        <v>-6499</v>
      </c>
      <c r="H2556" s="10">
        <v>1</v>
      </c>
      <c r="I2556" s="2" t="s">
        <v>3792</v>
      </c>
      <c r="J2556" s="2" t="s">
        <v>5405</v>
      </c>
    </row>
    <row r="2557" spans="1:10" x14ac:dyDescent="0.55000000000000004">
      <c r="A2557" s="8">
        <v>139</v>
      </c>
      <c r="B2557" s="34">
        <v>100000061607</v>
      </c>
      <c r="C2557" s="8">
        <v>0</v>
      </c>
      <c r="D2557" s="8" t="s">
        <v>2801</v>
      </c>
      <c r="E2557" s="10" t="s">
        <v>3767</v>
      </c>
      <c r="F2557" s="13">
        <v>6500</v>
      </c>
      <c r="G2557" s="13">
        <v>-6499</v>
      </c>
      <c r="H2557" s="10">
        <v>1</v>
      </c>
      <c r="I2557" s="2" t="s">
        <v>3792</v>
      </c>
      <c r="J2557" s="2" t="s">
        <v>5405</v>
      </c>
    </row>
    <row r="2558" spans="1:10" x14ac:dyDescent="0.55000000000000004">
      <c r="A2558" s="8">
        <v>140</v>
      </c>
      <c r="B2558" s="34">
        <v>100000061608</v>
      </c>
      <c r="C2558" s="8">
        <v>0</v>
      </c>
      <c r="D2558" s="8" t="s">
        <v>2801</v>
      </c>
      <c r="E2558" s="10" t="s">
        <v>3767</v>
      </c>
      <c r="F2558" s="13">
        <v>6500</v>
      </c>
      <c r="G2558" s="13">
        <v>-6499</v>
      </c>
      <c r="H2558" s="10">
        <v>1</v>
      </c>
      <c r="I2558" s="2" t="s">
        <v>3792</v>
      </c>
      <c r="J2558" s="2" t="s">
        <v>5405</v>
      </c>
    </row>
    <row r="2559" spans="1:10" x14ac:dyDescent="0.55000000000000004">
      <c r="A2559" s="8">
        <v>141</v>
      </c>
      <c r="B2559" s="34">
        <v>100000061609</v>
      </c>
      <c r="C2559" s="8">
        <v>0</v>
      </c>
      <c r="D2559" s="8" t="s">
        <v>2801</v>
      </c>
      <c r="E2559" s="10" t="s">
        <v>3767</v>
      </c>
      <c r="F2559" s="13">
        <v>6500</v>
      </c>
      <c r="G2559" s="13">
        <v>-6499</v>
      </c>
      <c r="H2559" s="10">
        <v>1</v>
      </c>
      <c r="I2559" s="2" t="s">
        <v>3792</v>
      </c>
      <c r="J2559" s="2" t="s">
        <v>5405</v>
      </c>
    </row>
    <row r="2560" spans="1:10" x14ac:dyDescent="0.55000000000000004">
      <c r="A2560" s="8">
        <v>142</v>
      </c>
      <c r="B2560" s="34">
        <v>100000061610</v>
      </c>
      <c r="C2560" s="8">
        <v>0</v>
      </c>
      <c r="D2560" s="8" t="s">
        <v>2801</v>
      </c>
      <c r="E2560" s="10" t="s">
        <v>3767</v>
      </c>
      <c r="F2560" s="13">
        <v>6500</v>
      </c>
      <c r="G2560" s="13">
        <v>-6499</v>
      </c>
      <c r="H2560" s="10">
        <v>1</v>
      </c>
      <c r="I2560" s="2" t="s">
        <v>3792</v>
      </c>
      <c r="J2560" s="2" t="s">
        <v>5405</v>
      </c>
    </row>
    <row r="2561" spans="1:10" x14ac:dyDescent="0.55000000000000004">
      <c r="A2561" s="8">
        <v>143</v>
      </c>
      <c r="B2561" s="34">
        <v>100000061611</v>
      </c>
      <c r="C2561" s="8">
        <v>0</v>
      </c>
      <c r="D2561" s="8" t="s">
        <v>2801</v>
      </c>
      <c r="E2561" s="10" t="s">
        <v>3767</v>
      </c>
      <c r="F2561" s="13">
        <v>6500</v>
      </c>
      <c r="G2561" s="13">
        <v>-6499</v>
      </c>
      <c r="H2561" s="10">
        <v>1</v>
      </c>
      <c r="I2561" s="2" t="s">
        <v>3792</v>
      </c>
      <c r="J2561" s="2" t="s">
        <v>5405</v>
      </c>
    </row>
    <row r="2562" spans="1:10" x14ac:dyDescent="0.55000000000000004">
      <c r="A2562" s="8">
        <v>144</v>
      </c>
      <c r="B2562" s="34">
        <v>100000061612</v>
      </c>
      <c r="C2562" s="8">
        <v>0</v>
      </c>
      <c r="D2562" s="8" t="s">
        <v>2801</v>
      </c>
      <c r="E2562" s="10" t="s">
        <v>3767</v>
      </c>
      <c r="F2562" s="13">
        <v>6500</v>
      </c>
      <c r="G2562" s="13">
        <v>-6499</v>
      </c>
      <c r="H2562" s="10">
        <v>1</v>
      </c>
      <c r="I2562" s="2" t="s">
        <v>3792</v>
      </c>
      <c r="J2562" s="2" t="s">
        <v>5405</v>
      </c>
    </row>
    <row r="2563" spans="1:10" x14ac:dyDescent="0.55000000000000004">
      <c r="A2563" s="8">
        <v>145</v>
      </c>
      <c r="B2563" s="34">
        <v>100000061613</v>
      </c>
      <c r="C2563" s="8">
        <v>0</v>
      </c>
      <c r="D2563" s="8" t="s">
        <v>2801</v>
      </c>
      <c r="E2563" s="10" t="s">
        <v>3767</v>
      </c>
      <c r="F2563" s="13">
        <v>6500</v>
      </c>
      <c r="G2563" s="13">
        <v>-6499</v>
      </c>
      <c r="H2563" s="10">
        <v>1</v>
      </c>
      <c r="I2563" s="2" t="s">
        <v>3792</v>
      </c>
      <c r="J2563" s="2" t="s">
        <v>5405</v>
      </c>
    </row>
    <row r="2564" spans="1:10" x14ac:dyDescent="0.55000000000000004">
      <c r="A2564" s="8">
        <v>146</v>
      </c>
      <c r="B2564" s="34">
        <v>100000061614</v>
      </c>
      <c r="C2564" s="8">
        <v>0</v>
      </c>
      <c r="D2564" s="8" t="s">
        <v>2801</v>
      </c>
      <c r="E2564" s="10" t="s">
        <v>3767</v>
      </c>
      <c r="F2564" s="13">
        <v>6500</v>
      </c>
      <c r="G2564" s="13">
        <v>-6499</v>
      </c>
      <c r="H2564" s="10">
        <v>1</v>
      </c>
      <c r="I2564" s="2" t="s">
        <v>3792</v>
      </c>
      <c r="J2564" s="2" t="s">
        <v>5405</v>
      </c>
    </row>
    <row r="2565" spans="1:10" x14ac:dyDescent="0.55000000000000004">
      <c r="A2565" s="8">
        <v>147</v>
      </c>
      <c r="B2565" s="34">
        <v>100000061615</v>
      </c>
      <c r="C2565" s="8">
        <v>0</v>
      </c>
      <c r="D2565" s="8" t="s">
        <v>2801</v>
      </c>
      <c r="E2565" s="10" t="s">
        <v>3767</v>
      </c>
      <c r="F2565" s="13">
        <v>6500</v>
      </c>
      <c r="G2565" s="13">
        <v>-6499</v>
      </c>
      <c r="H2565" s="10">
        <v>1</v>
      </c>
      <c r="I2565" s="2" t="s">
        <v>3792</v>
      </c>
      <c r="J2565" s="2" t="s">
        <v>5405</v>
      </c>
    </row>
    <row r="2566" spans="1:10" x14ac:dyDescent="0.55000000000000004">
      <c r="A2566" s="8">
        <v>148</v>
      </c>
      <c r="B2566" s="34">
        <v>100000061616</v>
      </c>
      <c r="C2566" s="8">
        <v>0</v>
      </c>
      <c r="D2566" s="8" t="s">
        <v>2801</v>
      </c>
      <c r="E2566" s="10" t="s">
        <v>3767</v>
      </c>
      <c r="F2566" s="13">
        <v>6500</v>
      </c>
      <c r="G2566" s="13">
        <v>-6499</v>
      </c>
      <c r="H2566" s="10">
        <v>1</v>
      </c>
      <c r="I2566" s="2" t="s">
        <v>3792</v>
      </c>
      <c r="J2566" s="2" t="s">
        <v>5405</v>
      </c>
    </row>
    <row r="2567" spans="1:10" x14ac:dyDescent="0.55000000000000004">
      <c r="A2567" s="8">
        <v>149</v>
      </c>
      <c r="B2567" s="34">
        <v>100000061617</v>
      </c>
      <c r="C2567" s="8">
        <v>0</v>
      </c>
      <c r="D2567" s="8" t="s">
        <v>2801</v>
      </c>
      <c r="E2567" s="10" t="s">
        <v>3767</v>
      </c>
      <c r="F2567" s="13">
        <v>6500</v>
      </c>
      <c r="G2567" s="13">
        <v>-6499</v>
      </c>
      <c r="H2567" s="10">
        <v>1</v>
      </c>
      <c r="I2567" s="2" t="s">
        <v>3792</v>
      </c>
      <c r="J2567" s="2" t="s">
        <v>5405</v>
      </c>
    </row>
    <row r="2568" spans="1:10" x14ac:dyDescent="0.55000000000000004">
      <c r="A2568" s="8">
        <v>150</v>
      </c>
      <c r="B2568" s="34">
        <v>100000061618</v>
      </c>
      <c r="C2568" s="8">
        <v>0</v>
      </c>
      <c r="D2568" s="8" t="s">
        <v>2801</v>
      </c>
      <c r="E2568" s="10" t="s">
        <v>3767</v>
      </c>
      <c r="F2568" s="13">
        <v>6500</v>
      </c>
      <c r="G2568" s="13">
        <v>-6499</v>
      </c>
      <c r="H2568" s="10">
        <v>1</v>
      </c>
      <c r="I2568" s="2" t="s">
        <v>3792</v>
      </c>
      <c r="J2568" s="2" t="s">
        <v>5405</v>
      </c>
    </row>
    <row r="2569" spans="1:10" x14ac:dyDescent="0.55000000000000004">
      <c r="A2569" s="8">
        <v>151</v>
      </c>
      <c r="B2569" s="34">
        <v>100000061619</v>
      </c>
      <c r="C2569" s="8">
        <v>0</v>
      </c>
      <c r="D2569" s="8" t="s">
        <v>2801</v>
      </c>
      <c r="E2569" s="10" t="s">
        <v>3767</v>
      </c>
      <c r="F2569" s="13">
        <v>6500</v>
      </c>
      <c r="G2569" s="13">
        <v>-6499</v>
      </c>
      <c r="H2569" s="10">
        <v>1</v>
      </c>
      <c r="I2569" s="2" t="s">
        <v>3792</v>
      </c>
      <c r="J2569" s="2" t="s">
        <v>5405</v>
      </c>
    </row>
    <row r="2570" spans="1:10" x14ac:dyDescent="0.55000000000000004">
      <c r="A2570" s="8">
        <v>152</v>
      </c>
      <c r="B2570" s="34">
        <v>100000061620</v>
      </c>
      <c r="C2570" s="8">
        <v>0</v>
      </c>
      <c r="D2570" s="8" t="s">
        <v>2801</v>
      </c>
      <c r="E2570" s="10" t="s">
        <v>3767</v>
      </c>
      <c r="F2570" s="13">
        <v>6500</v>
      </c>
      <c r="G2570" s="13">
        <v>-6499</v>
      </c>
      <c r="H2570" s="10">
        <v>1</v>
      </c>
      <c r="I2570" s="2" t="s">
        <v>3792</v>
      </c>
      <c r="J2570" s="2" t="s">
        <v>5405</v>
      </c>
    </row>
    <row r="2571" spans="1:10" x14ac:dyDescent="0.55000000000000004">
      <c r="A2571" s="8">
        <v>153</v>
      </c>
      <c r="B2571" s="34">
        <v>100000061621</v>
      </c>
      <c r="C2571" s="8">
        <v>0</v>
      </c>
      <c r="D2571" s="8" t="s">
        <v>2801</v>
      </c>
      <c r="E2571" s="10" t="s">
        <v>3767</v>
      </c>
      <c r="F2571" s="13">
        <v>6500</v>
      </c>
      <c r="G2571" s="13">
        <v>-6499</v>
      </c>
      <c r="H2571" s="10">
        <v>1</v>
      </c>
      <c r="I2571" s="2" t="s">
        <v>3792</v>
      </c>
      <c r="J2571" s="2" t="s">
        <v>5405</v>
      </c>
    </row>
    <row r="2572" spans="1:10" x14ac:dyDescent="0.55000000000000004">
      <c r="A2572" s="8">
        <v>154</v>
      </c>
      <c r="B2572" s="34">
        <v>100000061622</v>
      </c>
      <c r="C2572" s="8">
        <v>0</v>
      </c>
      <c r="D2572" s="8" t="s">
        <v>2801</v>
      </c>
      <c r="E2572" s="10" t="s">
        <v>3767</v>
      </c>
      <c r="F2572" s="13">
        <v>6500</v>
      </c>
      <c r="G2572" s="13">
        <v>-6499</v>
      </c>
      <c r="H2572" s="10">
        <v>1</v>
      </c>
      <c r="I2572" s="2" t="s">
        <v>3792</v>
      </c>
      <c r="J2572" s="2" t="s">
        <v>5405</v>
      </c>
    </row>
    <row r="2573" spans="1:10" x14ac:dyDescent="0.55000000000000004">
      <c r="A2573" s="8">
        <v>155</v>
      </c>
      <c r="B2573" s="34">
        <v>100000061623</v>
      </c>
      <c r="C2573" s="8">
        <v>0</v>
      </c>
      <c r="D2573" s="8" t="s">
        <v>2801</v>
      </c>
      <c r="E2573" s="10" t="s">
        <v>3767</v>
      </c>
      <c r="F2573" s="13">
        <v>6500</v>
      </c>
      <c r="G2573" s="13">
        <v>-6499</v>
      </c>
      <c r="H2573" s="10">
        <v>1</v>
      </c>
      <c r="I2573" s="2" t="s">
        <v>3792</v>
      </c>
      <c r="J2573" s="2" t="s">
        <v>5405</v>
      </c>
    </row>
    <row r="2574" spans="1:10" x14ac:dyDescent="0.55000000000000004">
      <c r="A2574" s="8">
        <v>156</v>
      </c>
      <c r="B2574" s="34">
        <v>100000061624</v>
      </c>
      <c r="C2574" s="8">
        <v>0</v>
      </c>
      <c r="D2574" s="8" t="s">
        <v>2801</v>
      </c>
      <c r="E2574" s="10" t="s">
        <v>3767</v>
      </c>
      <c r="F2574" s="13">
        <v>6500</v>
      </c>
      <c r="G2574" s="13">
        <v>-6499</v>
      </c>
      <c r="H2574" s="10">
        <v>1</v>
      </c>
      <c r="I2574" s="2" t="s">
        <v>3792</v>
      </c>
      <c r="J2574" s="2" t="s">
        <v>5405</v>
      </c>
    </row>
    <row r="2575" spans="1:10" x14ac:dyDescent="0.55000000000000004">
      <c r="A2575" s="8">
        <v>157</v>
      </c>
      <c r="B2575" s="34">
        <v>100000061625</v>
      </c>
      <c r="C2575" s="8">
        <v>0</v>
      </c>
      <c r="D2575" s="8" t="s">
        <v>2801</v>
      </c>
      <c r="E2575" s="10" t="s">
        <v>3767</v>
      </c>
      <c r="F2575" s="13">
        <v>6500</v>
      </c>
      <c r="G2575" s="13">
        <v>-6499</v>
      </c>
      <c r="H2575" s="10">
        <v>1</v>
      </c>
      <c r="I2575" s="2" t="s">
        <v>3792</v>
      </c>
      <c r="J2575" s="2" t="s">
        <v>5405</v>
      </c>
    </row>
    <row r="2576" spans="1:10" x14ac:dyDescent="0.55000000000000004">
      <c r="A2576" s="8">
        <v>158</v>
      </c>
      <c r="B2576" s="34">
        <v>100000061626</v>
      </c>
      <c r="C2576" s="8">
        <v>0</v>
      </c>
      <c r="D2576" s="8" t="s">
        <v>2801</v>
      </c>
      <c r="E2576" s="10" t="s">
        <v>3767</v>
      </c>
      <c r="F2576" s="13">
        <v>6500</v>
      </c>
      <c r="G2576" s="13">
        <v>-6499</v>
      </c>
      <c r="H2576" s="10">
        <v>1</v>
      </c>
      <c r="I2576" s="2" t="s">
        <v>3792</v>
      </c>
      <c r="J2576" s="2" t="s">
        <v>5405</v>
      </c>
    </row>
    <row r="2577" spans="1:10" x14ac:dyDescent="0.55000000000000004">
      <c r="A2577" s="8">
        <v>159</v>
      </c>
      <c r="B2577" s="34">
        <v>100000061627</v>
      </c>
      <c r="C2577" s="8">
        <v>0</v>
      </c>
      <c r="D2577" s="8" t="s">
        <v>2801</v>
      </c>
      <c r="E2577" s="10" t="s">
        <v>3767</v>
      </c>
      <c r="F2577" s="13">
        <v>6500</v>
      </c>
      <c r="G2577" s="13">
        <v>-6499</v>
      </c>
      <c r="H2577" s="10">
        <v>1</v>
      </c>
      <c r="I2577" s="2" t="s">
        <v>3792</v>
      </c>
      <c r="J2577" s="2" t="s">
        <v>5405</v>
      </c>
    </row>
    <row r="2578" spans="1:10" x14ac:dyDescent="0.55000000000000004">
      <c r="A2578" s="8">
        <v>160</v>
      </c>
      <c r="B2578" s="34">
        <v>100000061628</v>
      </c>
      <c r="C2578" s="8">
        <v>0</v>
      </c>
      <c r="D2578" s="8" t="s">
        <v>2801</v>
      </c>
      <c r="E2578" s="10" t="s">
        <v>3767</v>
      </c>
      <c r="F2578" s="13">
        <v>6500</v>
      </c>
      <c r="G2578" s="13">
        <v>-6499</v>
      </c>
      <c r="H2578" s="10">
        <v>1</v>
      </c>
      <c r="I2578" s="2" t="s">
        <v>3792</v>
      </c>
      <c r="J2578" s="2" t="s">
        <v>5405</v>
      </c>
    </row>
    <row r="2579" spans="1:10" x14ac:dyDescent="0.55000000000000004">
      <c r="A2579" s="8">
        <v>161</v>
      </c>
      <c r="B2579" s="34">
        <v>100000061629</v>
      </c>
      <c r="C2579" s="8">
        <v>0</v>
      </c>
      <c r="D2579" s="8" t="s">
        <v>2801</v>
      </c>
      <c r="E2579" s="10" t="s">
        <v>3767</v>
      </c>
      <c r="F2579" s="13">
        <v>6500</v>
      </c>
      <c r="G2579" s="13">
        <v>-6499</v>
      </c>
      <c r="H2579" s="10">
        <v>1</v>
      </c>
      <c r="I2579" s="2" t="s">
        <v>3792</v>
      </c>
      <c r="J2579" s="2" t="s">
        <v>5405</v>
      </c>
    </row>
    <row r="2580" spans="1:10" x14ac:dyDescent="0.55000000000000004">
      <c r="A2580" s="8">
        <v>162</v>
      </c>
      <c r="B2580" s="34">
        <v>100000061630</v>
      </c>
      <c r="C2580" s="8">
        <v>0</v>
      </c>
      <c r="D2580" s="8" t="s">
        <v>2801</v>
      </c>
      <c r="E2580" s="10" t="s">
        <v>3767</v>
      </c>
      <c r="F2580" s="13">
        <v>6500</v>
      </c>
      <c r="G2580" s="13">
        <v>-6499</v>
      </c>
      <c r="H2580" s="10">
        <v>1</v>
      </c>
      <c r="I2580" s="2" t="s">
        <v>3792</v>
      </c>
      <c r="J2580" s="2" t="s">
        <v>5405</v>
      </c>
    </row>
    <row r="2581" spans="1:10" x14ac:dyDescent="0.55000000000000004">
      <c r="A2581" s="8">
        <v>163</v>
      </c>
      <c r="B2581" s="34">
        <v>100000061631</v>
      </c>
      <c r="C2581" s="8">
        <v>0</v>
      </c>
      <c r="D2581" s="8" t="s">
        <v>2801</v>
      </c>
      <c r="E2581" s="10" t="s">
        <v>3767</v>
      </c>
      <c r="F2581" s="13">
        <v>6500</v>
      </c>
      <c r="G2581" s="13">
        <v>-6499</v>
      </c>
      <c r="H2581" s="10">
        <v>1</v>
      </c>
      <c r="I2581" s="2" t="s">
        <v>3792</v>
      </c>
      <c r="J2581" s="2" t="s">
        <v>5405</v>
      </c>
    </row>
    <row r="2582" spans="1:10" x14ac:dyDescent="0.55000000000000004">
      <c r="A2582" s="8">
        <v>164</v>
      </c>
      <c r="B2582" s="34">
        <v>100000061632</v>
      </c>
      <c r="C2582" s="8">
        <v>0</v>
      </c>
      <c r="D2582" s="8" t="s">
        <v>2801</v>
      </c>
      <c r="E2582" s="10" t="s">
        <v>3767</v>
      </c>
      <c r="F2582" s="13">
        <v>6500</v>
      </c>
      <c r="G2582" s="13">
        <v>-6499</v>
      </c>
      <c r="H2582" s="10">
        <v>1</v>
      </c>
      <c r="I2582" s="2" t="s">
        <v>3792</v>
      </c>
      <c r="J2582" s="2" t="s">
        <v>5405</v>
      </c>
    </row>
    <row r="2583" spans="1:10" x14ac:dyDescent="0.55000000000000004">
      <c r="A2583" s="8">
        <v>165</v>
      </c>
      <c r="B2583" s="34">
        <v>100000061633</v>
      </c>
      <c r="C2583" s="8">
        <v>0</v>
      </c>
      <c r="D2583" s="8" t="s">
        <v>2801</v>
      </c>
      <c r="E2583" s="10" t="s">
        <v>3767</v>
      </c>
      <c r="F2583" s="13">
        <v>6500</v>
      </c>
      <c r="G2583" s="13">
        <v>-6499</v>
      </c>
      <c r="H2583" s="10">
        <v>1</v>
      </c>
      <c r="I2583" s="2" t="s">
        <v>3792</v>
      </c>
      <c r="J2583" s="2" t="s">
        <v>5405</v>
      </c>
    </row>
    <row r="2584" spans="1:10" x14ac:dyDescent="0.55000000000000004">
      <c r="A2584" s="8">
        <v>166</v>
      </c>
      <c r="B2584" s="34">
        <v>100000061634</v>
      </c>
      <c r="C2584" s="8">
        <v>0</v>
      </c>
      <c r="D2584" s="8" t="s">
        <v>2801</v>
      </c>
      <c r="E2584" s="10" t="s">
        <v>3767</v>
      </c>
      <c r="F2584" s="13">
        <v>6500</v>
      </c>
      <c r="G2584" s="13">
        <v>-6499</v>
      </c>
      <c r="H2584" s="10">
        <v>1</v>
      </c>
      <c r="I2584" s="2" t="s">
        <v>3792</v>
      </c>
      <c r="J2584" s="2" t="s">
        <v>5405</v>
      </c>
    </row>
    <row r="2585" spans="1:10" x14ac:dyDescent="0.55000000000000004">
      <c r="A2585" s="8">
        <v>167</v>
      </c>
      <c r="B2585" s="34">
        <v>100000061635</v>
      </c>
      <c r="C2585" s="8">
        <v>0</v>
      </c>
      <c r="D2585" s="8" t="s">
        <v>2801</v>
      </c>
      <c r="E2585" s="10" t="s">
        <v>3767</v>
      </c>
      <c r="F2585" s="13">
        <v>6500</v>
      </c>
      <c r="G2585" s="13">
        <v>-6499</v>
      </c>
      <c r="H2585" s="10">
        <v>1</v>
      </c>
      <c r="I2585" s="2" t="s">
        <v>3792</v>
      </c>
      <c r="J2585" s="2" t="s">
        <v>5405</v>
      </c>
    </row>
    <row r="2586" spans="1:10" x14ac:dyDescent="0.55000000000000004">
      <c r="A2586" s="8">
        <v>168</v>
      </c>
      <c r="B2586" s="34">
        <v>100000061636</v>
      </c>
      <c r="C2586" s="8">
        <v>0</v>
      </c>
      <c r="D2586" s="8" t="s">
        <v>2801</v>
      </c>
      <c r="E2586" s="10" t="s">
        <v>3767</v>
      </c>
      <c r="F2586" s="13">
        <v>6500</v>
      </c>
      <c r="G2586" s="13">
        <v>-6499</v>
      </c>
      <c r="H2586" s="10">
        <v>1</v>
      </c>
      <c r="I2586" s="2" t="s">
        <v>3792</v>
      </c>
      <c r="J2586" s="2" t="s">
        <v>5405</v>
      </c>
    </row>
    <row r="2587" spans="1:10" x14ac:dyDescent="0.55000000000000004">
      <c r="A2587" s="8">
        <v>169</v>
      </c>
      <c r="B2587" s="34">
        <v>100000061637</v>
      </c>
      <c r="C2587" s="8">
        <v>0</v>
      </c>
      <c r="D2587" s="8" t="s">
        <v>2801</v>
      </c>
      <c r="E2587" s="10" t="s">
        <v>3767</v>
      </c>
      <c r="F2587" s="13">
        <v>6500</v>
      </c>
      <c r="G2587" s="13">
        <v>-6499</v>
      </c>
      <c r="H2587" s="10">
        <v>1</v>
      </c>
      <c r="I2587" s="2" t="s">
        <v>3792</v>
      </c>
      <c r="J2587" s="2" t="s">
        <v>5405</v>
      </c>
    </row>
    <row r="2588" spans="1:10" x14ac:dyDescent="0.55000000000000004">
      <c r="A2588" s="8">
        <v>170</v>
      </c>
      <c r="B2588" s="34">
        <v>100000061638</v>
      </c>
      <c r="C2588" s="8">
        <v>0</v>
      </c>
      <c r="D2588" s="8" t="s">
        <v>2801</v>
      </c>
      <c r="E2588" s="10" t="s">
        <v>3767</v>
      </c>
      <c r="F2588" s="13">
        <v>6500</v>
      </c>
      <c r="G2588" s="13">
        <v>-6499</v>
      </c>
      <c r="H2588" s="10">
        <v>1</v>
      </c>
      <c r="I2588" s="2" t="s">
        <v>3792</v>
      </c>
      <c r="J2588" s="2" t="s">
        <v>5405</v>
      </c>
    </row>
    <row r="2589" spans="1:10" x14ac:dyDescent="0.55000000000000004">
      <c r="A2589" s="8">
        <v>171</v>
      </c>
      <c r="B2589" s="34">
        <v>100000061639</v>
      </c>
      <c r="C2589" s="8">
        <v>0</v>
      </c>
      <c r="D2589" s="8" t="s">
        <v>2801</v>
      </c>
      <c r="E2589" s="10" t="s">
        <v>3767</v>
      </c>
      <c r="F2589" s="13">
        <v>6500</v>
      </c>
      <c r="G2589" s="13">
        <v>-6499</v>
      </c>
      <c r="H2589" s="10">
        <v>1</v>
      </c>
      <c r="I2589" s="2" t="s">
        <v>3792</v>
      </c>
      <c r="J2589" s="2" t="s">
        <v>5405</v>
      </c>
    </row>
    <row r="2590" spans="1:10" x14ac:dyDescent="0.55000000000000004">
      <c r="A2590" s="8">
        <v>172</v>
      </c>
      <c r="B2590" s="34">
        <v>100000061640</v>
      </c>
      <c r="C2590" s="8">
        <v>0</v>
      </c>
      <c r="D2590" s="8" t="s">
        <v>2801</v>
      </c>
      <c r="E2590" s="10" t="s">
        <v>3767</v>
      </c>
      <c r="F2590" s="13">
        <v>6500</v>
      </c>
      <c r="G2590" s="13">
        <v>-6499</v>
      </c>
      <c r="H2590" s="10">
        <v>1</v>
      </c>
      <c r="I2590" s="2" t="s">
        <v>3792</v>
      </c>
      <c r="J2590" s="2" t="s">
        <v>5405</v>
      </c>
    </row>
    <row r="2591" spans="1:10" x14ac:dyDescent="0.55000000000000004">
      <c r="A2591" s="8">
        <v>173</v>
      </c>
      <c r="B2591" s="34">
        <v>100000061641</v>
      </c>
      <c r="C2591" s="8">
        <v>0</v>
      </c>
      <c r="D2591" s="8" t="s">
        <v>2801</v>
      </c>
      <c r="E2591" s="10" t="s">
        <v>3767</v>
      </c>
      <c r="F2591" s="13">
        <v>6500</v>
      </c>
      <c r="G2591" s="13">
        <v>-6499</v>
      </c>
      <c r="H2591" s="10">
        <v>1</v>
      </c>
      <c r="I2591" s="2" t="s">
        <v>3792</v>
      </c>
      <c r="J2591" s="2" t="s">
        <v>5405</v>
      </c>
    </row>
    <row r="2592" spans="1:10" x14ac:dyDescent="0.55000000000000004">
      <c r="A2592" s="8">
        <v>174</v>
      </c>
      <c r="B2592" s="34">
        <v>100000061642</v>
      </c>
      <c r="C2592" s="8">
        <v>0</v>
      </c>
      <c r="D2592" s="8" t="s">
        <v>2801</v>
      </c>
      <c r="E2592" s="10" t="s">
        <v>3767</v>
      </c>
      <c r="F2592" s="13">
        <v>6500</v>
      </c>
      <c r="G2592" s="13">
        <v>-6499</v>
      </c>
      <c r="H2592" s="10">
        <v>1</v>
      </c>
      <c r="I2592" s="2" t="s">
        <v>3792</v>
      </c>
      <c r="J2592" s="2" t="s">
        <v>5405</v>
      </c>
    </row>
    <row r="2593" spans="1:10" x14ac:dyDescent="0.55000000000000004">
      <c r="A2593" s="8">
        <v>175</v>
      </c>
      <c r="B2593" s="34">
        <v>100000061643</v>
      </c>
      <c r="C2593" s="8">
        <v>0</v>
      </c>
      <c r="D2593" s="8" t="s">
        <v>2801</v>
      </c>
      <c r="E2593" s="10" t="s">
        <v>3767</v>
      </c>
      <c r="F2593" s="13">
        <v>6500</v>
      </c>
      <c r="G2593" s="13">
        <v>-6499</v>
      </c>
      <c r="H2593" s="10">
        <v>1</v>
      </c>
      <c r="I2593" s="2" t="s">
        <v>3792</v>
      </c>
      <c r="J2593" s="2" t="s">
        <v>5405</v>
      </c>
    </row>
    <row r="2594" spans="1:10" x14ac:dyDescent="0.55000000000000004">
      <c r="A2594" s="8">
        <v>176</v>
      </c>
      <c r="B2594" s="34">
        <v>100000061644</v>
      </c>
      <c r="C2594" s="8">
        <v>0</v>
      </c>
      <c r="D2594" s="8" t="s">
        <v>2801</v>
      </c>
      <c r="E2594" s="10" t="s">
        <v>3767</v>
      </c>
      <c r="F2594" s="13">
        <v>6500</v>
      </c>
      <c r="G2594" s="13">
        <v>-6499</v>
      </c>
      <c r="H2594" s="10">
        <v>1</v>
      </c>
      <c r="I2594" s="2" t="s">
        <v>3792</v>
      </c>
      <c r="J2594" s="2" t="s">
        <v>5405</v>
      </c>
    </row>
    <row r="2595" spans="1:10" x14ac:dyDescent="0.55000000000000004">
      <c r="A2595" s="8">
        <v>177</v>
      </c>
      <c r="B2595" s="34">
        <v>100000061645</v>
      </c>
      <c r="C2595" s="8">
        <v>0</v>
      </c>
      <c r="D2595" s="8" t="s">
        <v>2801</v>
      </c>
      <c r="E2595" s="10" t="s">
        <v>3767</v>
      </c>
      <c r="F2595" s="13">
        <v>6500</v>
      </c>
      <c r="G2595" s="13">
        <v>-6499</v>
      </c>
      <c r="H2595" s="10">
        <v>1</v>
      </c>
      <c r="I2595" s="2" t="s">
        <v>3792</v>
      </c>
      <c r="J2595" s="2" t="s">
        <v>5405</v>
      </c>
    </row>
    <row r="2596" spans="1:10" x14ac:dyDescent="0.55000000000000004">
      <c r="A2596" s="8">
        <v>178</v>
      </c>
      <c r="B2596" s="34">
        <v>100000061646</v>
      </c>
      <c r="C2596" s="8">
        <v>0</v>
      </c>
      <c r="D2596" s="8" t="s">
        <v>2801</v>
      </c>
      <c r="E2596" s="10" t="s">
        <v>3767</v>
      </c>
      <c r="F2596" s="13">
        <v>6500</v>
      </c>
      <c r="G2596" s="13">
        <v>-6499</v>
      </c>
      <c r="H2596" s="10">
        <v>1</v>
      </c>
      <c r="I2596" s="2" t="s">
        <v>3792</v>
      </c>
      <c r="J2596" s="2" t="s">
        <v>5405</v>
      </c>
    </row>
    <row r="2597" spans="1:10" x14ac:dyDescent="0.55000000000000004">
      <c r="A2597" s="8">
        <v>179</v>
      </c>
      <c r="B2597" s="34">
        <v>100000061647</v>
      </c>
      <c r="C2597" s="8">
        <v>0</v>
      </c>
      <c r="D2597" s="8" t="s">
        <v>2801</v>
      </c>
      <c r="E2597" s="10" t="s">
        <v>3767</v>
      </c>
      <c r="F2597" s="13">
        <v>6500</v>
      </c>
      <c r="G2597" s="13">
        <v>-6499</v>
      </c>
      <c r="H2597" s="10">
        <v>1</v>
      </c>
      <c r="I2597" s="2" t="s">
        <v>3792</v>
      </c>
      <c r="J2597" s="2" t="s">
        <v>5405</v>
      </c>
    </row>
    <row r="2598" spans="1:10" x14ac:dyDescent="0.55000000000000004">
      <c r="A2598" s="8">
        <v>180</v>
      </c>
      <c r="B2598" s="34">
        <v>100000061648</v>
      </c>
      <c r="C2598" s="8">
        <v>0</v>
      </c>
      <c r="D2598" s="8" t="s">
        <v>2801</v>
      </c>
      <c r="E2598" s="10" t="s">
        <v>3767</v>
      </c>
      <c r="F2598" s="13">
        <v>6500</v>
      </c>
      <c r="G2598" s="13">
        <v>-6499</v>
      </c>
      <c r="H2598" s="10">
        <v>1</v>
      </c>
      <c r="I2598" s="2" t="s">
        <v>3792</v>
      </c>
      <c r="J2598" s="2" t="s">
        <v>5405</v>
      </c>
    </row>
    <row r="2599" spans="1:10" x14ac:dyDescent="0.55000000000000004">
      <c r="A2599" s="8">
        <v>181</v>
      </c>
      <c r="B2599" s="34">
        <v>100000061649</v>
      </c>
      <c r="C2599" s="8">
        <v>0</v>
      </c>
      <c r="D2599" s="8" t="s">
        <v>2801</v>
      </c>
      <c r="E2599" s="10" t="s">
        <v>3767</v>
      </c>
      <c r="F2599" s="13">
        <v>6500</v>
      </c>
      <c r="G2599" s="13">
        <v>-6499</v>
      </c>
      <c r="H2599" s="10">
        <v>1</v>
      </c>
      <c r="I2599" s="2" t="s">
        <v>3792</v>
      </c>
      <c r="J2599" s="2" t="s">
        <v>5405</v>
      </c>
    </row>
    <row r="2600" spans="1:10" x14ac:dyDescent="0.55000000000000004">
      <c r="A2600" s="8">
        <v>182</v>
      </c>
      <c r="B2600" s="34">
        <v>100000061650</v>
      </c>
      <c r="C2600" s="8">
        <v>0</v>
      </c>
      <c r="D2600" s="8" t="s">
        <v>2801</v>
      </c>
      <c r="E2600" s="10" t="s">
        <v>3767</v>
      </c>
      <c r="F2600" s="13">
        <v>6500</v>
      </c>
      <c r="G2600" s="13">
        <v>-6499</v>
      </c>
      <c r="H2600" s="10">
        <v>1</v>
      </c>
      <c r="I2600" s="2" t="s">
        <v>3792</v>
      </c>
      <c r="J2600" s="2" t="s">
        <v>5405</v>
      </c>
    </row>
    <row r="2601" spans="1:10" x14ac:dyDescent="0.55000000000000004">
      <c r="A2601" s="8">
        <v>183</v>
      </c>
      <c r="B2601" s="34">
        <v>100000061651</v>
      </c>
      <c r="C2601" s="8">
        <v>0</v>
      </c>
      <c r="D2601" s="8" t="s">
        <v>2801</v>
      </c>
      <c r="E2601" s="10" t="s">
        <v>3767</v>
      </c>
      <c r="F2601" s="13">
        <v>6500</v>
      </c>
      <c r="G2601" s="13">
        <v>-6499</v>
      </c>
      <c r="H2601" s="10">
        <v>1</v>
      </c>
      <c r="I2601" s="2" t="s">
        <v>3792</v>
      </c>
      <c r="J2601" s="2" t="s">
        <v>5405</v>
      </c>
    </row>
    <row r="2602" spans="1:10" x14ac:dyDescent="0.55000000000000004">
      <c r="A2602" s="8">
        <v>184</v>
      </c>
      <c r="B2602" s="34">
        <v>100000061652</v>
      </c>
      <c r="C2602" s="8">
        <v>0</v>
      </c>
      <c r="D2602" s="8" t="s">
        <v>2801</v>
      </c>
      <c r="E2602" s="10" t="s">
        <v>3767</v>
      </c>
      <c r="F2602" s="13">
        <v>6500</v>
      </c>
      <c r="G2602" s="13">
        <v>-6499</v>
      </c>
      <c r="H2602" s="10">
        <v>1</v>
      </c>
      <c r="I2602" s="2" t="s">
        <v>3792</v>
      </c>
      <c r="J2602" s="2" t="s">
        <v>5405</v>
      </c>
    </row>
    <row r="2603" spans="1:10" x14ac:dyDescent="0.55000000000000004">
      <c r="A2603" s="8">
        <v>185</v>
      </c>
      <c r="B2603" s="34">
        <v>100000061653</v>
      </c>
      <c r="C2603" s="8">
        <v>0</v>
      </c>
      <c r="D2603" s="8" t="s">
        <v>2801</v>
      </c>
      <c r="E2603" s="10" t="s">
        <v>3767</v>
      </c>
      <c r="F2603" s="13">
        <v>6500</v>
      </c>
      <c r="G2603" s="13">
        <v>-6499</v>
      </c>
      <c r="H2603" s="10">
        <v>1</v>
      </c>
      <c r="I2603" s="2" t="s">
        <v>3792</v>
      </c>
      <c r="J2603" s="2" t="s">
        <v>5405</v>
      </c>
    </row>
    <row r="2604" spans="1:10" x14ac:dyDescent="0.55000000000000004">
      <c r="A2604" s="8">
        <v>186</v>
      </c>
      <c r="B2604" s="34">
        <v>100000061654</v>
      </c>
      <c r="C2604" s="8">
        <v>0</v>
      </c>
      <c r="D2604" s="8" t="s">
        <v>2801</v>
      </c>
      <c r="E2604" s="10" t="s">
        <v>3767</v>
      </c>
      <c r="F2604" s="13">
        <v>6500</v>
      </c>
      <c r="G2604" s="13">
        <v>-6499</v>
      </c>
      <c r="H2604" s="10">
        <v>1</v>
      </c>
      <c r="I2604" s="2" t="s">
        <v>3792</v>
      </c>
      <c r="J2604" s="2" t="s">
        <v>5405</v>
      </c>
    </row>
    <row r="2605" spans="1:10" x14ac:dyDescent="0.55000000000000004">
      <c r="A2605" s="8">
        <v>187</v>
      </c>
      <c r="B2605" s="34">
        <v>100000061655</v>
      </c>
      <c r="C2605" s="8">
        <v>0</v>
      </c>
      <c r="D2605" s="8" t="s">
        <v>2801</v>
      </c>
      <c r="E2605" s="10" t="s">
        <v>3767</v>
      </c>
      <c r="F2605" s="13">
        <v>6500</v>
      </c>
      <c r="G2605" s="13">
        <v>-6499</v>
      </c>
      <c r="H2605" s="10">
        <v>1</v>
      </c>
      <c r="I2605" s="2" t="s">
        <v>3792</v>
      </c>
      <c r="J2605" s="2" t="s">
        <v>5405</v>
      </c>
    </row>
    <row r="2606" spans="1:10" x14ac:dyDescent="0.55000000000000004">
      <c r="A2606" s="8">
        <v>188</v>
      </c>
      <c r="B2606" s="34">
        <v>100000061656</v>
      </c>
      <c r="C2606" s="8">
        <v>0</v>
      </c>
      <c r="D2606" s="8" t="s">
        <v>2801</v>
      </c>
      <c r="E2606" s="10" t="s">
        <v>3767</v>
      </c>
      <c r="F2606" s="13">
        <v>6500</v>
      </c>
      <c r="G2606" s="13">
        <v>-6499</v>
      </c>
      <c r="H2606" s="10">
        <v>1</v>
      </c>
      <c r="I2606" s="2" t="s">
        <v>3792</v>
      </c>
      <c r="J2606" s="2" t="s">
        <v>5405</v>
      </c>
    </row>
    <row r="2607" spans="1:10" x14ac:dyDescent="0.55000000000000004">
      <c r="A2607" s="8">
        <v>189</v>
      </c>
      <c r="B2607" s="34">
        <v>100000061657</v>
      </c>
      <c r="C2607" s="8">
        <v>0</v>
      </c>
      <c r="D2607" s="8" t="s">
        <v>2801</v>
      </c>
      <c r="E2607" s="10" t="s">
        <v>3767</v>
      </c>
      <c r="F2607" s="13">
        <v>6500</v>
      </c>
      <c r="G2607" s="13">
        <v>-6499</v>
      </c>
      <c r="H2607" s="10">
        <v>1</v>
      </c>
      <c r="I2607" s="2" t="s">
        <v>3792</v>
      </c>
      <c r="J2607" s="2" t="s">
        <v>5405</v>
      </c>
    </row>
    <row r="2608" spans="1:10" x14ac:dyDescent="0.55000000000000004">
      <c r="A2608" s="8">
        <v>190</v>
      </c>
      <c r="B2608" s="34">
        <v>100000061658</v>
      </c>
      <c r="C2608" s="8">
        <v>0</v>
      </c>
      <c r="D2608" s="8" t="s">
        <v>2801</v>
      </c>
      <c r="E2608" s="10" t="s">
        <v>3767</v>
      </c>
      <c r="F2608" s="13">
        <v>6500</v>
      </c>
      <c r="G2608" s="13">
        <v>-6499</v>
      </c>
      <c r="H2608" s="10">
        <v>1</v>
      </c>
      <c r="I2608" s="2" t="s">
        <v>3792</v>
      </c>
      <c r="J2608" s="2" t="s">
        <v>5405</v>
      </c>
    </row>
    <row r="2609" spans="1:10" x14ac:dyDescent="0.55000000000000004">
      <c r="A2609" s="8">
        <v>191</v>
      </c>
      <c r="B2609" s="34">
        <v>100000061659</v>
      </c>
      <c r="C2609" s="8">
        <v>0</v>
      </c>
      <c r="D2609" s="8" t="s">
        <v>2801</v>
      </c>
      <c r="E2609" s="10" t="s">
        <v>3767</v>
      </c>
      <c r="F2609" s="13">
        <v>6500</v>
      </c>
      <c r="G2609" s="13">
        <v>-6499</v>
      </c>
      <c r="H2609" s="10">
        <v>1</v>
      </c>
      <c r="I2609" s="2" t="s">
        <v>3792</v>
      </c>
      <c r="J2609" s="2" t="s">
        <v>5405</v>
      </c>
    </row>
    <row r="2610" spans="1:10" x14ac:dyDescent="0.55000000000000004">
      <c r="A2610" s="8">
        <v>192</v>
      </c>
      <c r="B2610" s="34">
        <v>100000061660</v>
      </c>
      <c r="C2610" s="8">
        <v>0</v>
      </c>
      <c r="D2610" s="8" t="s">
        <v>2801</v>
      </c>
      <c r="E2610" s="10" t="s">
        <v>3767</v>
      </c>
      <c r="F2610" s="13">
        <v>6500</v>
      </c>
      <c r="G2610" s="13">
        <v>-6499</v>
      </c>
      <c r="H2610" s="10">
        <v>1</v>
      </c>
      <c r="I2610" s="2" t="s">
        <v>3792</v>
      </c>
      <c r="J2610" s="2" t="s">
        <v>5405</v>
      </c>
    </row>
    <row r="2611" spans="1:10" x14ac:dyDescent="0.55000000000000004">
      <c r="A2611" s="8">
        <v>193</v>
      </c>
      <c r="B2611" s="34">
        <v>100000061661</v>
      </c>
      <c r="C2611" s="8">
        <v>0</v>
      </c>
      <c r="D2611" s="8" t="s">
        <v>2801</v>
      </c>
      <c r="E2611" s="10" t="s">
        <v>3767</v>
      </c>
      <c r="F2611" s="13">
        <v>6500</v>
      </c>
      <c r="G2611" s="13">
        <v>-6499</v>
      </c>
      <c r="H2611" s="10">
        <v>1</v>
      </c>
      <c r="I2611" s="2" t="s">
        <v>3792</v>
      </c>
      <c r="J2611" s="2" t="s">
        <v>5405</v>
      </c>
    </row>
    <row r="2612" spans="1:10" x14ac:dyDescent="0.55000000000000004">
      <c r="A2612" s="8">
        <v>194</v>
      </c>
      <c r="B2612" s="34">
        <v>100000061662</v>
      </c>
      <c r="C2612" s="8">
        <v>0</v>
      </c>
      <c r="D2612" s="8" t="s">
        <v>2801</v>
      </c>
      <c r="E2612" s="10" t="s">
        <v>3767</v>
      </c>
      <c r="F2612" s="13">
        <v>6500</v>
      </c>
      <c r="G2612" s="13">
        <v>-6499</v>
      </c>
      <c r="H2612" s="10">
        <v>1</v>
      </c>
      <c r="I2612" s="2" t="s">
        <v>3792</v>
      </c>
      <c r="J2612" s="2" t="s">
        <v>5405</v>
      </c>
    </row>
    <row r="2613" spans="1:10" x14ac:dyDescent="0.55000000000000004">
      <c r="A2613" s="8">
        <v>195</v>
      </c>
      <c r="B2613" s="34">
        <v>100000061663</v>
      </c>
      <c r="C2613" s="8">
        <v>0</v>
      </c>
      <c r="D2613" s="8" t="s">
        <v>2801</v>
      </c>
      <c r="E2613" s="10" t="s">
        <v>3767</v>
      </c>
      <c r="F2613" s="13">
        <v>6500</v>
      </c>
      <c r="G2613" s="13">
        <v>-6499</v>
      </c>
      <c r="H2613" s="10">
        <v>1</v>
      </c>
      <c r="I2613" s="2" t="s">
        <v>3792</v>
      </c>
      <c r="J2613" s="2" t="s">
        <v>5405</v>
      </c>
    </row>
    <row r="2614" spans="1:10" x14ac:dyDescent="0.55000000000000004">
      <c r="A2614" s="8">
        <v>196</v>
      </c>
      <c r="B2614" s="34">
        <v>100000061664</v>
      </c>
      <c r="C2614" s="8">
        <v>0</v>
      </c>
      <c r="D2614" s="8" t="s">
        <v>2801</v>
      </c>
      <c r="E2614" s="10" t="s">
        <v>3767</v>
      </c>
      <c r="F2614" s="13">
        <v>6500</v>
      </c>
      <c r="G2614" s="13">
        <v>-6499</v>
      </c>
      <c r="H2614" s="10">
        <v>1</v>
      </c>
      <c r="I2614" s="2" t="s">
        <v>3792</v>
      </c>
      <c r="J2614" s="2" t="s">
        <v>5405</v>
      </c>
    </row>
    <row r="2615" spans="1:10" x14ac:dyDescent="0.55000000000000004">
      <c r="A2615" s="8">
        <v>197</v>
      </c>
      <c r="B2615" s="34">
        <v>100000061665</v>
      </c>
      <c r="C2615" s="8">
        <v>0</v>
      </c>
      <c r="D2615" s="8" t="s">
        <v>2801</v>
      </c>
      <c r="E2615" s="10" t="s">
        <v>3767</v>
      </c>
      <c r="F2615" s="13">
        <v>6500</v>
      </c>
      <c r="G2615" s="13">
        <v>-6499</v>
      </c>
      <c r="H2615" s="10">
        <v>1</v>
      </c>
      <c r="I2615" s="2" t="s">
        <v>3792</v>
      </c>
      <c r="J2615" s="2" t="s">
        <v>5405</v>
      </c>
    </row>
    <row r="2616" spans="1:10" x14ac:dyDescent="0.55000000000000004">
      <c r="A2616" s="8">
        <v>198</v>
      </c>
      <c r="B2616" s="34">
        <v>100000061666</v>
      </c>
      <c r="C2616" s="8">
        <v>0</v>
      </c>
      <c r="D2616" s="8" t="s">
        <v>2801</v>
      </c>
      <c r="E2616" s="10" t="s">
        <v>3767</v>
      </c>
      <c r="F2616" s="13">
        <v>6500</v>
      </c>
      <c r="G2616" s="13">
        <v>-6499</v>
      </c>
      <c r="H2616" s="10">
        <v>1</v>
      </c>
      <c r="I2616" s="2" t="s">
        <v>3792</v>
      </c>
      <c r="J2616" s="2" t="s">
        <v>5405</v>
      </c>
    </row>
    <row r="2617" spans="1:10" x14ac:dyDescent="0.55000000000000004">
      <c r="A2617" s="8">
        <v>199</v>
      </c>
      <c r="B2617" s="34">
        <v>100000061667</v>
      </c>
      <c r="C2617" s="8">
        <v>0</v>
      </c>
      <c r="D2617" s="8" t="s">
        <v>2801</v>
      </c>
      <c r="E2617" s="10" t="s">
        <v>3767</v>
      </c>
      <c r="F2617" s="13">
        <v>6500</v>
      </c>
      <c r="G2617" s="13">
        <v>-6499</v>
      </c>
      <c r="H2617" s="10">
        <v>1</v>
      </c>
      <c r="I2617" s="2" t="s">
        <v>3792</v>
      </c>
      <c r="J2617" s="2" t="s">
        <v>5405</v>
      </c>
    </row>
    <row r="2618" spans="1:10" x14ac:dyDescent="0.55000000000000004">
      <c r="A2618" s="8">
        <v>200</v>
      </c>
      <c r="B2618" s="34">
        <v>100000061668</v>
      </c>
      <c r="C2618" s="8">
        <v>0</v>
      </c>
      <c r="D2618" s="8" t="s">
        <v>2801</v>
      </c>
      <c r="E2618" s="10" t="s">
        <v>3767</v>
      </c>
      <c r="F2618" s="13">
        <v>6500</v>
      </c>
      <c r="G2618" s="13">
        <v>-6499</v>
      </c>
      <c r="H2618" s="10">
        <v>1</v>
      </c>
      <c r="I2618" s="2" t="s">
        <v>3792</v>
      </c>
      <c r="J2618" s="2" t="s">
        <v>5405</v>
      </c>
    </row>
    <row r="2619" spans="1:10" x14ac:dyDescent="0.55000000000000004">
      <c r="A2619" s="8">
        <v>201</v>
      </c>
      <c r="B2619" s="34">
        <v>100000061669</v>
      </c>
      <c r="C2619" s="8">
        <v>0</v>
      </c>
      <c r="D2619" s="8" t="s">
        <v>2801</v>
      </c>
      <c r="E2619" s="10" t="s">
        <v>3767</v>
      </c>
      <c r="F2619" s="13">
        <v>6500</v>
      </c>
      <c r="G2619" s="13">
        <v>-6499</v>
      </c>
      <c r="H2619" s="10">
        <v>1</v>
      </c>
      <c r="I2619" s="2" t="s">
        <v>3792</v>
      </c>
      <c r="J2619" s="2" t="s">
        <v>5405</v>
      </c>
    </row>
    <row r="2620" spans="1:10" x14ac:dyDescent="0.55000000000000004">
      <c r="A2620" s="8">
        <v>202</v>
      </c>
      <c r="B2620" s="34">
        <v>100000061670</v>
      </c>
      <c r="C2620" s="8">
        <v>0</v>
      </c>
      <c r="D2620" s="8" t="s">
        <v>2801</v>
      </c>
      <c r="E2620" s="10" t="s">
        <v>3767</v>
      </c>
      <c r="F2620" s="13">
        <v>6500</v>
      </c>
      <c r="G2620" s="13">
        <v>-6499</v>
      </c>
      <c r="H2620" s="10">
        <v>1</v>
      </c>
      <c r="I2620" s="2" t="s">
        <v>3792</v>
      </c>
      <c r="J2620" s="2" t="s">
        <v>5405</v>
      </c>
    </row>
    <row r="2621" spans="1:10" x14ac:dyDescent="0.55000000000000004">
      <c r="A2621" s="8">
        <v>203</v>
      </c>
      <c r="B2621" s="34">
        <v>100000061671</v>
      </c>
      <c r="C2621" s="8">
        <v>0</v>
      </c>
      <c r="D2621" s="8" t="s">
        <v>2801</v>
      </c>
      <c r="E2621" s="10" t="s">
        <v>3767</v>
      </c>
      <c r="F2621" s="13">
        <v>6500</v>
      </c>
      <c r="G2621" s="13">
        <v>-6499</v>
      </c>
      <c r="H2621" s="10">
        <v>1</v>
      </c>
      <c r="I2621" s="2" t="s">
        <v>3792</v>
      </c>
      <c r="J2621" s="2" t="s">
        <v>5405</v>
      </c>
    </row>
    <row r="2622" spans="1:10" x14ac:dyDescent="0.55000000000000004">
      <c r="A2622" s="8">
        <v>204</v>
      </c>
      <c r="B2622" s="34">
        <v>100000061672</v>
      </c>
      <c r="C2622" s="8">
        <v>0</v>
      </c>
      <c r="D2622" s="8" t="s">
        <v>2801</v>
      </c>
      <c r="E2622" s="10" t="s">
        <v>3767</v>
      </c>
      <c r="F2622" s="13">
        <v>6500</v>
      </c>
      <c r="G2622" s="13">
        <v>-6499</v>
      </c>
      <c r="H2622" s="10">
        <v>1</v>
      </c>
      <c r="I2622" s="2" t="s">
        <v>3792</v>
      </c>
      <c r="J2622" s="2" t="s">
        <v>5405</v>
      </c>
    </row>
    <row r="2623" spans="1:10" x14ac:dyDescent="0.55000000000000004">
      <c r="A2623" s="8">
        <v>205</v>
      </c>
      <c r="B2623" s="34">
        <v>100000061673</v>
      </c>
      <c r="C2623" s="8">
        <v>0</v>
      </c>
      <c r="D2623" s="8" t="s">
        <v>2801</v>
      </c>
      <c r="E2623" s="10" t="s">
        <v>3767</v>
      </c>
      <c r="F2623" s="13">
        <v>6500</v>
      </c>
      <c r="G2623" s="13">
        <v>-6499</v>
      </c>
      <c r="H2623" s="10">
        <v>1</v>
      </c>
      <c r="I2623" s="2" t="s">
        <v>3792</v>
      </c>
      <c r="J2623" s="2" t="s">
        <v>5405</v>
      </c>
    </row>
    <row r="2624" spans="1:10" x14ac:dyDescent="0.55000000000000004">
      <c r="A2624" s="8">
        <v>206</v>
      </c>
      <c r="B2624" s="34">
        <v>100000061674</v>
      </c>
      <c r="C2624" s="8">
        <v>0</v>
      </c>
      <c r="D2624" s="8" t="s">
        <v>2801</v>
      </c>
      <c r="E2624" s="10" t="s">
        <v>3767</v>
      </c>
      <c r="F2624" s="13">
        <v>6500</v>
      </c>
      <c r="G2624" s="13">
        <v>-6499</v>
      </c>
      <c r="H2624" s="10">
        <v>1</v>
      </c>
      <c r="I2624" s="2" t="s">
        <v>3792</v>
      </c>
      <c r="J2624" s="2" t="s">
        <v>5405</v>
      </c>
    </row>
    <row r="2625" spans="1:10" x14ac:dyDescent="0.55000000000000004">
      <c r="A2625" s="8">
        <v>207</v>
      </c>
      <c r="B2625" s="34">
        <v>100000061675</v>
      </c>
      <c r="C2625" s="8">
        <v>0</v>
      </c>
      <c r="D2625" s="8" t="s">
        <v>2801</v>
      </c>
      <c r="E2625" s="10" t="s">
        <v>3767</v>
      </c>
      <c r="F2625" s="13">
        <v>6500</v>
      </c>
      <c r="G2625" s="13">
        <v>-6499</v>
      </c>
      <c r="H2625" s="10">
        <v>1</v>
      </c>
      <c r="I2625" s="2" t="s">
        <v>3792</v>
      </c>
      <c r="J2625" s="2" t="s">
        <v>5405</v>
      </c>
    </row>
    <row r="2626" spans="1:10" x14ac:dyDescent="0.55000000000000004">
      <c r="A2626" s="8">
        <v>208</v>
      </c>
      <c r="B2626" s="34">
        <v>100000061676</v>
      </c>
      <c r="C2626" s="8">
        <v>0</v>
      </c>
      <c r="D2626" s="8" t="s">
        <v>2801</v>
      </c>
      <c r="E2626" s="10" t="s">
        <v>3767</v>
      </c>
      <c r="F2626" s="13">
        <v>6500</v>
      </c>
      <c r="G2626" s="13">
        <v>-6499</v>
      </c>
      <c r="H2626" s="10">
        <v>1</v>
      </c>
      <c r="I2626" s="2" t="s">
        <v>3792</v>
      </c>
      <c r="J2626" s="2" t="s">
        <v>5405</v>
      </c>
    </row>
    <row r="2627" spans="1:10" x14ac:dyDescent="0.55000000000000004">
      <c r="A2627" s="8">
        <v>209</v>
      </c>
      <c r="B2627" s="34">
        <v>100000061677</v>
      </c>
      <c r="C2627" s="8">
        <v>0</v>
      </c>
      <c r="D2627" s="8" t="s">
        <v>2801</v>
      </c>
      <c r="E2627" s="10" t="s">
        <v>3767</v>
      </c>
      <c r="F2627" s="13">
        <v>6500</v>
      </c>
      <c r="G2627" s="13">
        <v>-6499</v>
      </c>
      <c r="H2627" s="10">
        <v>1</v>
      </c>
      <c r="I2627" s="2" t="s">
        <v>3792</v>
      </c>
      <c r="J2627" s="2" t="s">
        <v>5405</v>
      </c>
    </row>
    <row r="2628" spans="1:10" x14ac:dyDescent="0.55000000000000004">
      <c r="A2628" s="8">
        <v>210</v>
      </c>
      <c r="B2628" s="34">
        <v>100000061678</v>
      </c>
      <c r="C2628" s="8">
        <v>0</v>
      </c>
      <c r="D2628" s="8" t="s">
        <v>2801</v>
      </c>
      <c r="E2628" s="10" t="s">
        <v>3767</v>
      </c>
      <c r="F2628" s="13">
        <v>6500</v>
      </c>
      <c r="G2628" s="13">
        <v>-6499</v>
      </c>
      <c r="H2628" s="10">
        <v>1</v>
      </c>
      <c r="I2628" s="2" t="s">
        <v>3792</v>
      </c>
      <c r="J2628" s="2" t="s">
        <v>5405</v>
      </c>
    </row>
    <row r="2629" spans="1:10" x14ac:dyDescent="0.55000000000000004">
      <c r="A2629" s="8">
        <v>211</v>
      </c>
      <c r="B2629" s="34">
        <v>100000061679</v>
      </c>
      <c r="C2629" s="8">
        <v>0</v>
      </c>
      <c r="D2629" s="8" t="s">
        <v>2801</v>
      </c>
      <c r="E2629" s="10" t="s">
        <v>3767</v>
      </c>
      <c r="F2629" s="13">
        <v>6500</v>
      </c>
      <c r="G2629" s="13">
        <v>-6499</v>
      </c>
      <c r="H2629" s="10">
        <v>1</v>
      </c>
      <c r="I2629" s="2" t="s">
        <v>3792</v>
      </c>
      <c r="J2629" s="2" t="s">
        <v>5405</v>
      </c>
    </row>
    <row r="2630" spans="1:10" x14ac:dyDescent="0.55000000000000004">
      <c r="A2630" s="8">
        <v>212</v>
      </c>
      <c r="B2630" s="34">
        <v>100000061680</v>
      </c>
      <c r="C2630" s="8">
        <v>0</v>
      </c>
      <c r="D2630" s="8" t="s">
        <v>2801</v>
      </c>
      <c r="E2630" s="10" t="s">
        <v>3767</v>
      </c>
      <c r="F2630" s="13">
        <v>6500</v>
      </c>
      <c r="G2630" s="13">
        <v>-6499</v>
      </c>
      <c r="H2630" s="10">
        <v>1</v>
      </c>
      <c r="I2630" s="2" t="s">
        <v>3792</v>
      </c>
      <c r="J2630" s="2" t="s">
        <v>5405</v>
      </c>
    </row>
    <row r="2631" spans="1:10" x14ac:dyDescent="0.55000000000000004">
      <c r="A2631" s="8">
        <v>213</v>
      </c>
      <c r="B2631" s="34">
        <v>100000061681</v>
      </c>
      <c r="C2631" s="8">
        <v>0</v>
      </c>
      <c r="D2631" s="8" t="s">
        <v>2801</v>
      </c>
      <c r="E2631" s="10" t="s">
        <v>3767</v>
      </c>
      <c r="F2631" s="13">
        <v>6500</v>
      </c>
      <c r="G2631" s="13">
        <v>-6499</v>
      </c>
      <c r="H2631" s="10">
        <v>1</v>
      </c>
      <c r="I2631" s="2" t="s">
        <v>3792</v>
      </c>
      <c r="J2631" s="2" t="s">
        <v>5405</v>
      </c>
    </row>
    <row r="2632" spans="1:10" x14ac:dyDescent="0.55000000000000004">
      <c r="A2632" s="8">
        <v>214</v>
      </c>
      <c r="B2632" s="34">
        <v>100000061682</v>
      </c>
      <c r="C2632" s="8">
        <v>0</v>
      </c>
      <c r="D2632" s="8" t="s">
        <v>2801</v>
      </c>
      <c r="E2632" s="10" t="s">
        <v>3767</v>
      </c>
      <c r="F2632" s="13">
        <v>6500</v>
      </c>
      <c r="G2632" s="13">
        <v>-6499</v>
      </c>
      <c r="H2632" s="10">
        <v>1</v>
      </c>
      <c r="I2632" s="2" t="s">
        <v>3792</v>
      </c>
      <c r="J2632" s="2" t="s">
        <v>5405</v>
      </c>
    </row>
    <row r="2633" spans="1:10" x14ac:dyDescent="0.55000000000000004">
      <c r="A2633" s="8">
        <v>215</v>
      </c>
      <c r="B2633" s="34">
        <v>100000061683</v>
      </c>
      <c r="C2633" s="8">
        <v>0</v>
      </c>
      <c r="D2633" s="8" t="s">
        <v>2801</v>
      </c>
      <c r="E2633" s="10" t="s">
        <v>3767</v>
      </c>
      <c r="F2633" s="13">
        <v>6500</v>
      </c>
      <c r="G2633" s="13">
        <v>-6499</v>
      </c>
      <c r="H2633" s="10">
        <v>1</v>
      </c>
      <c r="I2633" s="2" t="s">
        <v>3792</v>
      </c>
      <c r="J2633" s="2" t="s">
        <v>5405</v>
      </c>
    </row>
    <row r="2634" spans="1:10" x14ac:dyDescent="0.55000000000000004">
      <c r="A2634" s="8">
        <v>216</v>
      </c>
      <c r="B2634" s="34">
        <v>100000061684</v>
      </c>
      <c r="C2634" s="8">
        <v>0</v>
      </c>
      <c r="D2634" s="8" t="s">
        <v>2801</v>
      </c>
      <c r="E2634" s="10" t="s">
        <v>3767</v>
      </c>
      <c r="F2634" s="13">
        <v>6500</v>
      </c>
      <c r="G2634" s="13">
        <v>-6499</v>
      </c>
      <c r="H2634" s="10">
        <v>1</v>
      </c>
      <c r="I2634" s="2" t="s">
        <v>3792</v>
      </c>
      <c r="J2634" s="2" t="s">
        <v>5405</v>
      </c>
    </row>
    <row r="2635" spans="1:10" x14ac:dyDescent="0.55000000000000004">
      <c r="A2635" s="8">
        <v>217</v>
      </c>
      <c r="B2635" s="34">
        <v>100000061685</v>
      </c>
      <c r="C2635" s="8">
        <v>0</v>
      </c>
      <c r="D2635" s="8" t="s">
        <v>2801</v>
      </c>
      <c r="E2635" s="10" t="s">
        <v>3767</v>
      </c>
      <c r="F2635" s="13">
        <v>6500</v>
      </c>
      <c r="G2635" s="13">
        <v>-6499</v>
      </c>
      <c r="H2635" s="10">
        <v>1</v>
      </c>
      <c r="I2635" s="2" t="s">
        <v>3792</v>
      </c>
      <c r="J2635" s="2" t="s">
        <v>5405</v>
      </c>
    </row>
    <row r="2636" spans="1:10" x14ac:dyDescent="0.55000000000000004">
      <c r="A2636" s="8">
        <v>218</v>
      </c>
      <c r="B2636" s="34">
        <v>100000061686</v>
      </c>
      <c r="C2636" s="8">
        <v>0</v>
      </c>
      <c r="D2636" s="8" t="s">
        <v>2801</v>
      </c>
      <c r="E2636" s="10" t="s">
        <v>3767</v>
      </c>
      <c r="F2636" s="13">
        <v>6500</v>
      </c>
      <c r="G2636" s="13">
        <v>-6499</v>
      </c>
      <c r="H2636" s="10">
        <v>1</v>
      </c>
      <c r="I2636" s="2" t="s">
        <v>3792</v>
      </c>
      <c r="J2636" s="2" t="s">
        <v>5405</v>
      </c>
    </row>
    <row r="2637" spans="1:10" x14ac:dyDescent="0.55000000000000004">
      <c r="A2637" s="8">
        <v>219</v>
      </c>
      <c r="B2637" s="34">
        <v>100000061687</v>
      </c>
      <c r="C2637" s="8">
        <v>0</v>
      </c>
      <c r="D2637" s="8" t="s">
        <v>2801</v>
      </c>
      <c r="E2637" s="10" t="s">
        <v>3767</v>
      </c>
      <c r="F2637" s="13">
        <v>6500</v>
      </c>
      <c r="G2637" s="13">
        <v>-6499</v>
      </c>
      <c r="H2637" s="10">
        <v>1</v>
      </c>
      <c r="I2637" s="2" t="s">
        <v>3792</v>
      </c>
      <c r="J2637" s="2" t="s">
        <v>5405</v>
      </c>
    </row>
    <row r="2638" spans="1:10" x14ac:dyDescent="0.55000000000000004">
      <c r="A2638" s="8">
        <v>220</v>
      </c>
      <c r="B2638" s="34">
        <v>100000061688</v>
      </c>
      <c r="C2638" s="8">
        <v>0</v>
      </c>
      <c r="D2638" s="8" t="s">
        <v>2801</v>
      </c>
      <c r="E2638" s="10" t="s">
        <v>3767</v>
      </c>
      <c r="F2638" s="13">
        <v>6500</v>
      </c>
      <c r="G2638" s="13">
        <v>-6499</v>
      </c>
      <c r="H2638" s="10">
        <v>1</v>
      </c>
      <c r="I2638" s="2" t="s">
        <v>3792</v>
      </c>
      <c r="J2638" s="2" t="s">
        <v>5405</v>
      </c>
    </row>
    <row r="2639" spans="1:10" x14ac:dyDescent="0.55000000000000004">
      <c r="A2639" s="8">
        <v>221</v>
      </c>
      <c r="B2639" s="34">
        <v>100000061689</v>
      </c>
      <c r="C2639" s="8">
        <v>0</v>
      </c>
      <c r="D2639" s="8" t="s">
        <v>2801</v>
      </c>
      <c r="E2639" s="10" t="s">
        <v>3767</v>
      </c>
      <c r="F2639" s="13">
        <v>6500</v>
      </c>
      <c r="G2639" s="13">
        <v>-6499</v>
      </c>
      <c r="H2639" s="10">
        <v>1</v>
      </c>
      <c r="I2639" s="2" t="s">
        <v>3792</v>
      </c>
      <c r="J2639" s="2" t="s">
        <v>5405</v>
      </c>
    </row>
    <row r="2640" spans="1:10" x14ac:dyDescent="0.55000000000000004">
      <c r="A2640" s="8">
        <v>222</v>
      </c>
      <c r="B2640" s="34">
        <v>100000061690</v>
      </c>
      <c r="C2640" s="8">
        <v>0</v>
      </c>
      <c r="D2640" s="8" t="s">
        <v>2801</v>
      </c>
      <c r="E2640" s="10" t="s">
        <v>3767</v>
      </c>
      <c r="F2640" s="13">
        <v>6500</v>
      </c>
      <c r="G2640" s="13">
        <v>-6499</v>
      </c>
      <c r="H2640" s="10">
        <v>1</v>
      </c>
      <c r="I2640" s="2" t="s">
        <v>3792</v>
      </c>
      <c r="J2640" s="2" t="s">
        <v>5405</v>
      </c>
    </row>
    <row r="2641" spans="1:10" x14ac:dyDescent="0.55000000000000004">
      <c r="A2641" s="8">
        <v>223</v>
      </c>
      <c r="B2641" s="34">
        <v>100000061691</v>
      </c>
      <c r="C2641" s="8">
        <v>0</v>
      </c>
      <c r="D2641" s="8" t="s">
        <v>2801</v>
      </c>
      <c r="E2641" s="10" t="s">
        <v>3767</v>
      </c>
      <c r="F2641" s="13">
        <v>6500</v>
      </c>
      <c r="G2641" s="13">
        <v>-6499</v>
      </c>
      <c r="H2641" s="10">
        <v>1</v>
      </c>
      <c r="I2641" s="2" t="s">
        <v>3792</v>
      </c>
      <c r="J2641" s="2" t="s">
        <v>5405</v>
      </c>
    </row>
    <row r="2642" spans="1:10" x14ac:dyDescent="0.55000000000000004">
      <c r="A2642" s="8">
        <v>224</v>
      </c>
      <c r="B2642" s="34">
        <v>100000061692</v>
      </c>
      <c r="C2642" s="8">
        <v>0</v>
      </c>
      <c r="D2642" s="8" t="s">
        <v>2801</v>
      </c>
      <c r="E2642" s="10" t="s">
        <v>3767</v>
      </c>
      <c r="F2642" s="13">
        <v>6500</v>
      </c>
      <c r="G2642" s="13">
        <v>-6499</v>
      </c>
      <c r="H2642" s="10">
        <v>1</v>
      </c>
      <c r="I2642" s="2" t="s">
        <v>3792</v>
      </c>
      <c r="J2642" s="2" t="s">
        <v>5405</v>
      </c>
    </row>
    <row r="2643" spans="1:10" x14ac:dyDescent="0.55000000000000004">
      <c r="A2643" s="8">
        <v>225</v>
      </c>
      <c r="B2643" s="34">
        <v>100000061693</v>
      </c>
      <c r="C2643" s="8">
        <v>0</v>
      </c>
      <c r="D2643" s="8" t="s">
        <v>2801</v>
      </c>
      <c r="E2643" s="10" t="s">
        <v>3767</v>
      </c>
      <c r="F2643" s="13">
        <v>6500</v>
      </c>
      <c r="G2643" s="13">
        <v>-6499</v>
      </c>
      <c r="H2643" s="10">
        <v>1</v>
      </c>
      <c r="I2643" s="2" t="s">
        <v>3792</v>
      </c>
      <c r="J2643" s="2" t="s">
        <v>5405</v>
      </c>
    </row>
    <row r="2644" spans="1:10" x14ac:dyDescent="0.55000000000000004">
      <c r="A2644" s="8">
        <v>226</v>
      </c>
      <c r="B2644" s="34">
        <v>100000061694</v>
      </c>
      <c r="C2644" s="8">
        <v>0</v>
      </c>
      <c r="D2644" s="8" t="s">
        <v>2801</v>
      </c>
      <c r="E2644" s="10" t="s">
        <v>3767</v>
      </c>
      <c r="F2644" s="13">
        <v>6500</v>
      </c>
      <c r="G2644" s="13">
        <v>-6499</v>
      </c>
      <c r="H2644" s="10">
        <v>1</v>
      </c>
      <c r="I2644" s="2" t="s">
        <v>3792</v>
      </c>
      <c r="J2644" s="2" t="s">
        <v>5405</v>
      </c>
    </row>
    <row r="2645" spans="1:10" x14ac:dyDescent="0.55000000000000004">
      <c r="A2645" s="8">
        <v>227</v>
      </c>
      <c r="B2645" s="34">
        <v>100000061695</v>
      </c>
      <c r="C2645" s="8">
        <v>0</v>
      </c>
      <c r="D2645" s="8" t="s">
        <v>2801</v>
      </c>
      <c r="E2645" s="10" t="s">
        <v>3767</v>
      </c>
      <c r="F2645" s="13">
        <v>6500</v>
      </c>
      <c r="G2645" s="13">
        <v>-6499</v>
      </c>
      <c r="H2645" s="10">
        <v>1</v>
      </c>
      <c r="I2645" s="2" t="s">
        <v>3792</v>
      </c>
      <c r="J2645" s="2" t="s">
        <v>5405</v>
      </c>
    </row>
    <row r="2646" spans="1:10" x14ac:dyDescent="0.55000000000000004">
      <c r="A2646" s="8">
        <v>228</v>
      </c>
      <c r="B2646" s="34">
        <v>100000061696</v>
      </c>
      <c r="C2646" s="8">
        <v>0</v>
      </c>
      <c r="D2646" s="8" t="s">
        <v>2801</v>
      </c>
      <c r="E2646" s="10" t="s">
        <v>3767</v>
      </c>
      <c r="F2646" s="13">
        <v>6500</v>
      </c>
      <c r="G2646" s="13">
        <v>-6499</v>
      </c>
      <c r="H2646" s="10">
        <v>1</v>
      </c>
      <c r="I2646" s="2" t="s">
        <v>3792</v>
      </c>
      <c r="J2646" s="2" t="s">
        <v>5405</v>
      </c>
    </row>
    <row r="2647" spans="1:10" x14ac:dyDescent="0.55000000000000004">
      <c r="A2647" s="8">
        <v>229</v>
      </c>
      <c r="B2647" s="34">
        <v>100000061697</v>
      </c>
      <c r="C2647" s="8">
        <v>0</v>
      </c>
      <c r="D2647" s="8" t="s">
        <v>2801</v>
      </c>
      <c r="E2647" s="10" t="s">
        <v>3767</v>
      </c>
      <c r="F2647" s="13">
        <v>6500</v>
      </c>
      <c r="G2647" s="13">
        <v>-6499</v>
      </c>
      <c r="H2647" s="10">
        <v>1</v>
      </c>
      <c r="I2647" s="2" t="s">
        <v>3792</v>
      </c>
      <c r="J2647" s="2" t="s">
        <v>5405</v>
      </c>
    </row>
    <row r="2648" spans="1:10" x14ac:dyDescent="0.55000000000000004">
      <c r="A2648" s="8">
        <v>230</v>
      </c>
      <c r="B2648" s="34">
        <v>100000061698</v>
      </c>
      <c r="C2648" s="8">
        <v>0</v>
      </c>
      <c r="D2648" s="8" t="s">
        <v>2801</v>
      </c>
      <c r="E2648" s="10" t="s">
        <v>3767</v>
      </c>
      <c r="F2648" s="13">
        <v>6500</v>
      </c>
      <c r="G2648" s="13">
        <v>-6499</v>
      </c>
      <c r="H2648" s="10">
        <v>1</v>
      </c>
      <c r="I2648" s="2" t="s">
        <v>3792</v>
      </c>
      <c r="J2648" s="2" t="s">
        <v>5405</v>
      </c>
    </row>
    <row r="2649" spans="1:10" x14ac:dyDescent="0.55000000000000004">
      <c r="A2649" s="8">
        <v>231</v>
      </c>
      <c r="B2649" s="34">
        <v>100000061699</v>
      </c>
      <c r="C2649" s="8">
        <v>0</v>
      </c>
      <c r="D2649" s="8" t="s">
        <v>2801</v>
      </c>
      <c r="E2649" s="10" t="s">
        <v>3767</v>
      </c>
      <c r="F2649" s="13">
        <v>6500</v>
      </c>
      <c r="G2649" s="13">
        <v>-6499</v>
      </c>
      <c r="H2649" s="10">
        <v>1</v>
      </c>
      <c r="I2649" s="2" t="s">
        <v>3792</v>
      </c>
      <c r="J2649" s="2" t="s">
        <v>5405</v>
      </c>
    </row>
    <row r="2650" spans="1:10" x14ac:dyDescent="0.55000000000000004">
      <c r="A2650" s="8">
        <v>232</v>
      </c>
      <c r="B2650" s="34">
        <v>100000061700</v>
      </c>
      <c r="C2650" s="8">
        <v>0</v>
      </c>
      <c r="D2650" s="8" t="s">
        <v>2801</v>
      </c>
      <c r="E2650" s="10" t="s">
        <v>3767</v>
      </c>
      <c r="F2650" s="13">
        <v>6500</v>
      </c>
      <c r="G2650" s="13">
        <v>-6499</v>
      </c>
      <c r="H2650" s="10">
        <v>1</v>
      </c>
      <c r="I2650" s="2" t="s">
        <v>3792</v>
      </c>
      <c r="J2650" s="2" t="s">
        <v>5405</v>
      </c>
    </row>
    <row r="2651" spans="1:10" x14ac:dyDescent="0.55000000000000004">
      <c r="A2651" s="8">
        <v>233</v>
      </c>
      <c r="B2651" s="34">
        <v>100000061701</v>
      </c>
      <c r="C2651" s="8">
        <v>0</v>
      </c>
      <c r="D2651" s="8" t="s">
        <v>2801</v>
      </c>
      <c r="E2651" s="10" t="s">
        <v>3767</v>
      </c>
      <c r="F2651" s="13">
        <v>6500</v>
      </c>
      <c r="G2651" s="13">
        <v>-6499</v>
      </c>
      <c r="H2651" s="10">
        <v>1</v>
      </c>
      <c r="I2651" s="2" t="s">
        <v>3792</v>
      </c>
      <c r="J2651" s="2" t="s">
        <v>5405</v>
      </c>
    </row>
    <row r="2652" spans="1:10" x14ac:dyDescent="0.55000000000000004">
      <c r="A2652" s="8">
        <v>234</v>
      </c>
      <c r="B2652" s="34">
        <v>100000061702</v>
      </c>
      <c r="C2652" s="8">
        <v>0</v>
      </c>
      <c r="D2652" s="8" t="s">
        <v>2801</v>
      </c>
      <c r="E2652" s="10" t="s">
        <v>3767</v>
      </c>
      <c r="F2652" s="13">
        <v>6500</v>
      </c>
      <c r="G2652" s="13">
        <v>-6499</v>
      </c>
      <c r="H2652" s="10">
        <v>1</v>
      </c>
      <c r="I2652" s="2" t="s">
        <v>3792</v>
      </c>
      <c r="J2652" s="2" t="s">
        <v>5405</v>
      </c>
    </row>
    <row r="2653" spans="1:10" x14ac:dyDescent="0.55000000000000004">
      <c r="A2653" s="8">
        <v>235</v>
      </c>
      <c r="B2653" s="34">
        <v>100000061703</v>
      </c>
      <c r="C2653" s="8">
        <v>0</v>
      </c>
      <c r="D2653" s="8" t="s">
        <v>2801</v>
      </c>
      <c r="E2653" s="10" t="s">
        <v>3767</v>
      </c>
      <c r="F2653" s="13">
        <v>6500</v>
      </c>
      <c r="G2653" s="13">
        <v>-6499</v>
      </c>
      <c r="H2653" s="10">
        <v>1</v>
      </c>
      <c r="I2653" s="2" t="s">
        <v>3792</v>
      </c>
      <c r="J2653" s="2" t="s">
        <v>5405</v>
      </c>
    </row>
    <row r="2654" spans="1:10" x14ac:dyDescent="0.55000000000000004">
      <c r="A2654" s="8">
        <v>236</v>
      </c>
      <c r="B2654" s="34">
        <v>100000061704</v>
      </c>
      <c r="C2654" s="8">
        <v>0</v>
      </c>
      <c r="D2654" s="8" t="s">
        <v>2801</v>
      </c>
      <c r="E2654" s="10" t="s">
        <v>3767</v>
      </c>
      <c r="F2654" s="13">
        <v>6500</v>
      </c>
      <c r="G2654" s="13">
        <v>-6499</v>
      </c>
      <c r="H2654" s="10">
        <v>1</v>
      </c>
      <c r="I2654" s="2" t="s">
        <v>3792</v>
      </c>
      <c r="J2654" s="2" t="s">
        <v>5405</v>
      </c>
    </row>
    <row r="2655" spans="1:10" x14ac:dyDescent="0.55000000000000004">
      <c r="A2655" s="8">
        <v>237</v>
      </c>
      <c r="B2655" s="34">
        <v>100000061705</v>
      </c>
      <c r="C2655" s="8">
        <v>0</v>
      </c>
      <c r="D2655" s="8" t="s">
        <v>2801</v>
      </c>
      <c r="E2655" s="10" t="s">
        <v>3767</v>
      </c>
      <c r="F2655" s="13">
        <v>6500</v>
      </c>
      <c r="G2655" s="13">
        <v>-6499</v>
      </c>
      <c r="H2655" s="10">
        <v>1</v>
      </c>
      <c r="I2655" s="2" t="s">
        <v>3792</v>
      </c>
      <c r="J2655" s="2" t="s">
        <v>5405</v>
      </c>
    </row>
    <row r="2656" spans="1:10" x14ac:dyDescent="0.55000000000000004">
      <c r="A2656" s="8">
        <v>238</v>
      </c>
      <c r="B2656" s="34">
        <v>100000061706</v>
      </c>
      <c r="C2656" s="8">
        <v>0</v>
      </c>
      <c r="D2656" s="8" t="s">
        <v>2801</v>
      </c>
      <c r="E2656" s="10" t="s">
        <v>3767</v>
      </c>
      <c r="F2656" s="13">
        <v>6500</v>
      </c>
      <c r="G2656" s="13">
        <v>-6499</v>
      </c>
      <c r="H2656" s="10">
        <v>1</v>
      </c>
      <c r="I2656" s="2" t="s">
        <v>3792</v>
      </c>
      <c r="J2656" s="2" t="s">
        <v>5405</v>
      </c>
    </row>
    <row r="2657" spans="1:10" x14ac:dyDescent="0.55000000000000004">
      <c r="A2657" s="8">
        <v>239</v>
      </c>
      <c r="B2657" s="34">
        <v>100000061707</v>
      </c>
      <c r="C2657" s="8">
        <v>0</v>
      </c>
      <c r="D2657" s="8" t="s">
        <v>2801</v>
      </c>
      <c r="E2657" s="10" t="s">
        <v>3767</v>
      </c>
      <c r="F2657" s="13">
        <v>6500</v>
      </c>
      <c r="G2657" s="13">
        <v>-6499</v>
      </c>
      <c r="H2657" s="10">
        <v>1</v>
      </c>
      <c r="I2657" s="2" t="s">
        <v>3792</v>
      </c>
      <c r="J2657" s="2" t="s">
        <v>5405</v>
      </c>
    </row>
    <row r="2658" spans="1:10" x14ac:dyDescent="0.55000000000000004">
      <c r="A2658" s="8">
        <v>240</v>
      </c>
      <c r="B2658" s="34">
        <v>100000061708</v>
      </c>
      <c r="C2658" s="8">
        <v>0</v>
      </c>
      <c r="D2658" s="8" t="s">
        <v>2801</v>
      </c>
      <c r="E2658" s="10" t="s">
        <v>3767</v>
      </c>
      <c r="F2658" s="13">
        <v>6500</v>
      </c>
      <c r="G2658" s="13">
        <v>-6499</v>
      </c>
      <c r="H2658" s="10">
        <v>1</v>
      </c>
      <c r="I2658" s="2" t="s">
        <v>3792</v>
      </c>
      <c r="J2658" s="2" t="s">
        <v>5405</v>
      </c>
    </row>
    <row r="2659" spans="1:10" x14ac:dyDescent="0.55000000000000004">
      <c r="A2659" s="8">
        <v>241</v>
      </c>
      <c r="B2659" s="34">
        <v>100000061709</v>
      </c>
      <c r="C2659" s="8">
        <v>0</v>
      </c>
      <c r="D2659" s="8" t="s">
        <v>2801</v>
      </c>
      <c r="E2659" s="10" t="s">
        <v>3767</v>
      </c>
      <c r="F2659" s="13">
        <v>6500</v>
      </c>
      <c r="G2659" s="13">
        <v>-6499</v>
      </c>
      <c r="H2659" s="10">
        <v>1</v>
      </c>
      <c r="I2659" s="2" t="s">
        <v>3792</v>
      </c>
      <c r="J2659" s="2" t="s">
        <v>5405</v>
      </c>
    </row>
    <row r="2660" spans="1:10" x14ac:dyDescent="0.55000000000000004">
      <c r="A2660" s="8">
        <v>242</v>
      </c>
      <c r="B2660" s="34">
        <v>100000061710</v>
      </c>
      <c r="C2660" s="8">
        <v>0</v>
      </c>
      <c r="D2660" s="8" t="s">
        <v>2801</v>
      </c>
      <c r="E2660" s="10" t="s">
        <v>3767</v>
      </c>
      <c r="F2660" s="13">
        <v>6500</v>
      </c>
      <c r="G2660" s="13">
        <v>-6499</v>
      </c>
      <c r="H2660" s="10">
        <v>1</v>
      </c>
      <c r="I2660" s="2" t="s">
        <v>3792</v>
      </c>
      <c r="J2660" s="2" t="s">
        <v>5405</v>
      </c>
    </row>
    <row r="2661" spans="1:10" x14ac:dyDescent="0.55000000000000004">
      <c r="A2661" s="8">
        <v>243</v>
      </c>
      <c r="B2661" s="34">
        <v>100000061711</v>
      </c>
      <c r="C2661" s="8">
        <v>0</v>
      </c>
      <c r="D2661" s="8" t="s">
        <v>2801</v>
      </c>
      <c r="E2661" s="10" t="s">
        <v>3767</v>
      </c>
      <c r="F2661" s="13">
        <v>6500</v>
      </c>
      <c r="G2661" s="13">
        <v>-6499</v>
      </c>
      <c r="H2661" s="10">
        <v>1</v>
      </c>
      <c r="I2661" s="2" t="s">
        <v>3792</v>
      </c>
      <c r="J2661" s="2" t="s">
        <v>5405</v>
      </c>
    </row>
    <row r="2662" spans="1:10" x14ac:dyDescent="0.55000000000000004">
      <c r="A2662" s="8">
        <v>244</v>
      </c>
      <c r="B2662" s="34">
        <v>100000061712</v>
      </c>
      <c r="C2662" s="8">
        <v>0</v>
      </c>
      <c r="D2662" s="8" t="s">
        <v>2801</v>
      </c>
      <c r="E2662" s="10" t="s">
        <v>3767</v>
      </c>
      <c r="F2662" s="13">
        <v>6500</v>
      </c>
      <c r="G2662" s="13">
        <v>-6499</v>
      </c>
      <c r="H2662" s="10">
        <v>1</v>
      </c>
      <c r="I2662" s="2" t="s">
        <v>3792</v>
      </c>
      <c r="J2662" s="2" t="s">
        <v>5405</v>
      </c>
    </row>
    <row r="2663" spans="1:10" x14ac:dyDescent="0.55000000000000004">
      <c r="A2663" s="8">
        <v>245</v>
      </c>
      <c r="B2663" s="34">
        <v>100000061713</v>
      </c>
      <c r="C2663" s="8">
        <v>0</v>
      </c>
      <c r="D2663" s="8" t="s">
        <v>2801</v>
      </c>
      <c r="E2663" s="10" t="s">
        <v>3767</v>
      </c>
      <c r="F2663" s="13">
        <v>6500</v>
      </c>
      <c r="G2663" s="13">
        <v>-6499</v>
      </c>
      <c r="H2663" s="10">
        <v>1</v>
      </c>
      <c r="I2663" s="2" t="s">
        <v>3792</v>
      </c>
      <c r="J2663" s="2" t="s">
        <v>5405</v>
      </c>
    </row>
    <row r="2664" spans="1:10" x14ac:dyDescent="0.55000000000000004">
      <c r="A2664" s="8">
        <v>246</v>
      </c>
      <c r="B2664" s="34">
        <v>100000061714</v>
      </c>
      <c r="C2664" s="8">
        <v>0</v>
      </c>
      <c r="D2664" s="8" t="s">
        <v>2801</v>
      </c>
      <c r="E2664" s="10" t="s">
        <v>3767</v>
      </c>
      <c r="F2664" s="13">
        <v>6500</v>
      </c>
      <c r="G2664" s="13">
        <v>-6499</v>
      </c>
      <c r="H2664" s="10">
        <v>1</v>
      </c>
      <c r="I2664" s="2" t="s">
        <v>3792</v>
      </c>
      <c r="J2664" s="2" t="s">
        <v>5405</v>
      </c>
    </row>
    <row r="2665" spans="1:10" x14ac:dyDescent="0.55000000000000004">
      <c r="A2665" s="8">
        <v>247</v>
      </c>
      <c r="B2665" s="34">
        <v>100000061715</v>
      </c>
      <c r="C2665" s="8">
        <v>0</v>
      </c>
      <c r="D2665" s="8" t="s">
        <v>2801</v>
      </c>
      <c r="E2665" s="10" t="s">
        <v>3767</v>
      </c>
      <c r="F2665" s="13">
        <v>6500</v>
      </c>
      <c r="G2665" s="13">
        <v>-6499</v>
      </c>
      <c r="H2665" s="10">
        <v>1</v>
      </c>
      <c r="I2665" s="2" t="s">
        <v>3792</v>
      </c>
      <c r="J2665" s="2" t="s">
        <v>5405</v>
      </c>
    </row>
    <row r="2666" spans="1:10" x14ac:dyDescent="0.55000000000000004">
      <c r="A2666" s="8">
        <v>248</v>
      </c>
      <c r="B2666" s="34">
        <v>100000061716</v>
      </c>
      <c r="C2666" s="8">
        <v>0</v>
      </c>
      <c r="D2666" s="8" t="s">
        <v>2801</v>
      </c>
      <c r="E2666" s="10" t="s">
        <v>3767</v>
      </c>
      <c r="F2666" s="13">
        <v>6500</v>
      </c>
      <c r="G2666" s="13">
        <v>-6499</v>
      </c>
      <c r="H2666" s="10">
        <v>1</v>
      </c>
      <c r="I2666" s="2" t="s">
        <v>3792</v>
      </c>
      <c r="J2666" s="2" t="s">
        <v>5405</v>
      </c>
    </row>
    <row r="2667" spans="1:10" x14ac:dyDescent="0.55000000000000004">
      <c r="A2667" s="8">
        <v>249</v>
      </c>
      <c r="B2667" s="34">
        <v>100000061717</v>
      </c>
      <c r="C2667" s="8">
        <v>0</v>
      </c>
      <c r="D2667" s="8" t="s">
        <v>2801</v>
      </c>
      <c r="E2667" s="10" t="s">
        <v>3767</v>
      </c>
      <c r="F2667" s="13">
        <v>6500</v>
      </c>
      <c r="G2667" s="13">
        <v>-6499</v>
      </c>
      <c r="H2667" s="10">
        <v>1</v>
      </c>
      <c r="I2667" s="2" t="s">
        <v>3792</v>
      </c>
      <c r="J2667" s="2" t="s">
        <v>5405</v>
      </c>
    </row>
    <row r="2668" spans="1:10" x14ac:dyDescent="0.55000000000000004">
      <c r="A2668" s="8">
        <v>250</v>
      </c>
      <c r="B2668" s="34">
        <v>100000061718</v>
      </c>
      <c r="C2668" s="8">
        <v>0</v>
      </c>
      <c r="D2668" s="8" t="s">
        <v>2801</v>
      </c>
      <c r="E2668" s="10" t="s">
        <v>3767</v>
      </c>
      <c r="F2668" s="13">
        <v>6500</v>
      </c>
      <c r="G2668" s="13">
        <v>-6499</v>
      </c>
      <c r="H2668" s="10">
        <v>1</v>
      </c>
      <c r="I2668" s="2" t="s">
        <v>3792</v>
      </c>
      <c r="J2668" s="2" t="s">
        <v>5405</v>
      </c>
    </row>
    <row r="2669" spans="1:10" x14ac:dyDescent="0.55000000000000004">
      <c r="A2669" s="8">
        <v>251</v>
      </c>
      <c r="B2669" s="34">
        <v>100000061719</v>
      </c>
      <c r="C2669" s="8">
        <v>0</v>
      </c>
      <c r="D2669" s="8" t="s">
        <v>2801</v>
      </c>
      <c r="E2669" s="10" t="s">
        <v>3767</v>
      </c>
      <c r="F2669" s="13">
        <v>6500</v>
      </c>
      <c r="G2669" s="13">
        <v>-6499</v>
      </c>
      <c r="H2669" s="10">
        <v>1</v>
      </c>
      <c r="I2669" s="2" t="s">
        <v>3792</v>
      </c>
      <c r="J2669" s="2" t="s">
        <v>5405</v>
      </c>
    </row>
    <row r="2670" spans="1:10" x14ac:dyDescent="0.55000000000000004">
      <c r="A2670" s="8">
        <v>252</v>
      </c>
      <c r="B2670" s="34">
        <v>100000061720</v>
      </c>
      <c r="C2670" s="8">
        <v>0</v>
      </c>
      <c r="D2670" s="8" t="s">
        <v>2801</v>
      </c>
      <c r="E2670" s="10" t="s">
        <v>3767</v>
      </c>
      <c r="F2670" s="13">
        <v>6500</v>
      </c>
      <c r="G2670" s="13">
        <v>-6499</v>
      </c>
      <c r="H2670" s="10">
        <v>1</v>
      </c>
      <c r="I2670" s="2" t="s">
        <v>3792</v>
      </c>
      <c r="J2670" s="2" t="s">
        <v>5405</v>
      </c>
    </row>
    <row r="2671" spans="1:10" x14ac:dyDescent="0.55000000000000004">
      <c r="A2671" s="8">
        <v>253</v>
      </c>
      <c r="B2671" s="34">
        <v>100000061721</v>
      </c>
      <c r="C2671" s="8">
        <v>0</v>
      </c>
      <c r="D2671" s="8" t="s">
        <v>2801</v>
      </c>
      <c r="E2671" s="10" t="s">
        <v>3767</v>
      </c>
      <c r="F2671" s="13">
        <v>6500</v>
      </c>
      <c r="G2671" s="13">
        <v>-6499</v>
      </c>
      <c r="H2671" s="10">
        <v>1</v>
      </c>
      <c r="I2671" s="2" t="s">
        <v>3792</v>
      </c>
      <c r="J2671" s="2" t="s">
        <v>5405</v>
      </c>
    </row>
    <row r="2672" spans="1:10" x14ac:dyDescent="0.55000000000000004">
      <c r="A2672" s="8">
        <v>254</v>
      </c>
      <c r="B2672" s="34">
        <v>100000061722</v>
      </c>
      <c r="C2672" s="8">
        <v>0</v>
      </c>
      <c r="D2672" s="8" t="s">
        <v>2801</v>
      </c>
      <c r="E2672" s="10" t="s">
        <v>3767</v>
      </c>
      <c r="F2672" s="13">
        <v>6500</v>
      </c>
      <c r="G2672" s="13">
        <v>-6499</v>
      </c>
      <c r="H2672" s="10">
        <v>1</v>
      </c>
      <c r="I2672" s="2" t="s">
        <v>3792</v>
      </c>
      <c r="J2672" s="2" t="s">
        <v>5405</v>
      </c>
    </row>
    <row r="2673" spans="1:10" x14ac:dyDescent="0.55000000000000004">
      <c r="A2673" s="8">
        <v>255</v>
      </c>
      <c r="B2673" s="34">
        <v>100000061723</v>
      </c>
      <c r="C2673" s="8">
        <v>0</v>
      </c>
      <c r="D2673" s="8" t="s">
        <v>2801</v>
      </c>
      <c r="E2673" s="10" t="s">
        <v>3767</v>
      </c>
      <c r="F2673" s="13">
        <v>6500</v>
      </c>
      <c r="G2673" s="13">
        <v>-6499</v>
      </c>
      <c r="H2673" s="10">
        <v>1</v>
      </c>
      <c r="I2673" s="2" t="s">
        <v>3792</v>
      </c>
      <c r="J2673" s="2" t="s">
        <v>5405</v>
      </c>
    </row>
    <row r="2674" spans="1:10" x14ac:dyDescent="0.55000000000000004">
      <c r="A2674" s="8">
        <v>256</v>
      </c>
      <c r="B2674" s="34">
        <v>100000061724</v>
      </c>
      <c r="C2674" s="8">
        <v>0</v>
      </c>
      <c r="D2674" s="8" t="s">
        <v>2801</v>
      </c>
      <c r="E2674" s="10" t="s">
        <v>3767</v>
      </c>
      <c r="F2674" s="13">
        <v>6500</v>
      </c>
      <c r="G2674" s="13">
        <v>-6499</v>
      </c>
      <c r="H2674" s="10">
        <v>1</v>
      </c>
      <c r="I2674" s="2" t="s">
        <v>3792</v>
      </c>
      <c r="J2674" s="2" t="s">
        <v>5405</v>
      </c>
    </row>
    <row r="2675" spans="1:10" x14ac:dyDescent="0.55000000000000004">
      <c r="A2675" s="8">
        <v>257</v>
      </c>
      <c r="B2675" s="34">
        <v>100000061725</v>
      </c>
      <c r="C2675" s="8">
        <v>0</v>
      </c>
      <c r="D2675" s="8" t="s">
        <v>2801</v>
      </c>
      <c r="E2675" s="10" t="s">
        <v>3767</v>
      </c>
      <c r="F2675" s="13">
        <v>6500</v>
      </c>
      <c r="G2675" s="13">
        <v>-6499</v>
      </c>
      <c r="H2675" s="10">
        <v>1</v>
      </c>
      <c r="I2675" s="2" t="s">
        <v>3792</v>
      </c>
      <c r="J2675" s="2" t="s">
        <v>5405</v>
      </c>
    </row>
    <row r="2676" spans="1:10" x14ac:dyDescent="0.55000000000000004">
      <c r="A2676" s="8">
        <v>258</v>
      </c>
      <c r="B2676" s="34">
        <v>100000061726</v>
      </c>
      <c r="C2676" s="8">
        <v>0</v>
      </c>
      <c r="D2676" s="8" t="s">
        <v>2801</v>
      </c>
      <c r="E2676" s="10" t="s">
        <v>3767</v>
      </c>
      <c r="F2676" s="13">
        <v>6500</v>
      </c>
      <c r="G2676" s="13">
        <v>-6499</v>
      </c>
      <c r="H2676" s="10">
        <v>1</v>
      </c>
      <c r="I2676" s="2" t="s">
        <v>3792</v>
      </c>
      <c r="J2676" s="2" t="s">
        <v>5405</v>
      </c>
    </row>
    <row r="2677" spans="1:10" x14ac:dyDescent="0.55000000000000004">
      <c r="A2677" s="8">
        <v>259</v>
      </c>
      <c r="B2677" s="34">
        <v>100000061727</v>
      </c>
      <c r="C2677" s="8">
        <v>0</v>
      </c>
      <c r="D2677" s="8" t="s">
        <v>2801</v>
      </c>
      <c r="E2677" s="10" t="s">
        <v>3767</v>
      </c>
      <c r="F2677" s="13">
        <v>6500</v>
      </c>
      <c r="G2677" s="13">
        <v>-6499</v>
      </c>
      <c r="H2677" s="10">
        <v>1</v>
      </c>
      <c r="I2677" s="2" t="s">
        <v>3792</v>
      </c>
      <c r="J2677" s="2" t="s">
        <v>5405</v>
      </c>
    </row>
    <row r="2678" spans="1:10" x14ac:dyDescent="0.55000000000000004">
      <c r="A2678" s="8">
        <v>260</v>
      </c>
      <c r="B2678" s="34">
        <v>100000061728</v>
      </c>
      <c r="C2678" s="8">
        <v>0</v>
      </c>
      <c r="D2678" s="8" t="s">
        <v>2801</v>
      </c>
      <c r="E2678" s="10" t="s">
        <v>3767</v>
      </c>
      <c r="F2678" s="13">
        <v>6500</v>
      </c>
      <c r="G2678" s="13">
        <v>-6499</v>
      </c>
      <c r="H2678" s="10">
        <v>1</v>
      </c>
      <c r="I2678" s="2" t="s">
        <v>3792</v>
      </c>
      <c r="J2678" s="2" t="s">
        <v>5405</v>
      </c>
    </row>
    <row r="2679" spans="1:10" x14ac:dyDescent="0.55000000000000004">
      <c r="A2679" s="8">
        <v>261</v>
      </c>
      <c r="B2679" s="34">
        <v>100000061729</v>
      </c>
      <c r="C2679" s="8">
        <v>0</v>
      </c>
      <c r="D2679" s="8" t="s">
        <v>2801</v>
      </c>
      <c r="E2679" s="10" t="s">
        <v>3767</v>
      </c>
      <c r="F2679" s="13">
        <v>6500</v>
      </c>
      <c r="G2679" s="13">
        <v>-6499</v>
      </c>
      <c r="H2679" s="10">
        <v>1</v>
      </c>
      <c r="I2679" s="2" t="s">
        <v>3792</v>
      </c>
      <c r="J2679" s="2" t="s">
        <v>5405</v>
      </c>
    </row>
    <row r="2680" spans="1:10" x14ac:dyDescent="0.55000000000000004">
      <c r="A2680" s="8">
        <v>262</v>
      </c>
      <c r="B2680" s="34">
        <v>100000061730</v>
      </c>
      <c r="C2680" s="8">
        <v>0</v>
      </c>
      <c r="D2680" s="8" t="s">
        <v>2801</v>
      </c>
      <c r="E2680" s="10" t="s">
        <v>3767</v>
      </c>
      <c r="F2680" s="13">
        <v>6500</v>
      </c>
      <c r="G2680" s="13">
        <v>-6499</v>
      </c>
      <c r="H2680" s="10">
        <v>1</v>
      </c>
      <c r="I2680" s="2" t="s">
        <v>3792</v>
      </c>
      <c r="J2680" s="2" t="s">
        <v>5405</v>
      </c>
    </row>
    <row r="2681" spans="1:10" x14ac:dyDescent="0.55000000000000004">
      <c r="A2681" s="8">
        <v>263</v>
      </c>
      <c r="B2681" s="34">
        <v>100000061731</v>
      </c>
      <c r="C2681" s="8">
        <v>0</v>
      </c>
      <c r="D2681" s="8" t="s">
        <v>2801</v>
      </c>
      <c r="E2681" s="10" t="s">
        <v>3767</v>
      </c>
      <c r="F2681" s="13">
        <v>6500</v>
      </c>
      <c r="G2681" s="13">
        <v>-6499</v>
      </c>
      <c r="H2681" s="10">
        <v>1</v>
      </c>
      <c r="I2681" s="2" t="s">
        <v>3792</v>
      </c>
      <c r="J2681" s="2" t="s">
        <v>5405</v>
      </c>
    </row>
    <row r="2682" spans="1:10" x14ac:dyDescent="0.55000000000000004">
      <c r="A2682" s="8">
        <v>264</v>
      </c>
      <c r="B2682" s="34">
        <v>100000061732</v>
      </c>
      <c r="C2682" s="8">
        <v>0</v>
      </c>
      <c r="D2682" s="8" t="s">
        <v>2801</v>
      </c>
      <c r="E2682" s="10" t="s">
        <v>3767</v>
      </c>
      <c r="F2682" s="13">
        <v>6500</v>
      </c>
      <c r="G2682" s="13">
        <v>-6499</v>
      </c>
      <c r="H2682" s="10">
        <v>1</v>
      </c>
      <c r="I2682" s="2" t="s">
        <v>3792</v>
      </c>
      <c r="J2682" s="2" t="s">
        <v>5405</v>
      </c>
    </row>
    <row r="2683" spans="1:10" x14ac:dyDescent="0.55000000000000004">
      <c r="A2683" s="8">
        <v>265</v>
      </c>
      <c r="B2683" s="34">
        <v>100000061733</v>
      </c>
      <c r="C2683" s="8">
        <v>0</v>
      </c>
      <c r="D2683" s="8" t="s">
        <v>2801</v>
      </c>
      <c r="E2683" s="10" t="s">
        <v>3767</v>
      </c>
      <c r="F2683" s="13">
        <v>6500</v>
      </c>
      <c r="G2683" s="13">
        <v>-6499</v>
      </c>
      <c r="H2683" s="10">
        <v>1</v>
      </c>
      <c r="I2683" s="2" t="s">
        <v>3792</v>
      </c>
      <c r="J2683" s="2" t="s">
        <v>5405</v>
      </c>
    </row>
    <row r="2684" spans="1:10" x14ac:dyDescent="0.55000000000000004">
      <c r="A2684" s="8">
        <v>266</v>
      </c>
      <c r="B2684" s="34">
        <v>100000061734</v>
      </c>
      <c r="C2684" s="8">
        <v>0</v>
      </c>
      <c r="D2684" s="8" t="s">
        <v>2801</v>
      </c>
      <c r="E2684" s="10" t="s">
        <v>3767</v>
      </c>
      <c r="F2684" s="13">
        <v>6500</v>
      </c>
      <c r="G2684" s="13">
        <v>-6499</v>
      </c>
      <c r="H2684" s="10">
        <v>1</v>
      </c>
      <c r="I2684" s="2" t="s">
        <v>3792</v>
      </c>
      <c r="J2684" s="2" t="s">
        <v>5405</v>
      </c>
    </row>
    <row r="2685" spans="1:10" x14ac:dyDescent="0.55000000000000004">
      <c r="A2685" s="8">
        <v>267</v>
      </c>
      <c r="B2685" s="34">
        <v>100000061735</v>
      </c>
      <c r="C2685" s="8">
        <v>0</v>
      </c>
      <c r="D2685" s="8" t="s">
        <v>2801</v>
      </c>
      <c r="E2685" s="10" t="s">
        <v>3767</v>
      </c>
      <c r="F2685" s="13">
        <v>6500</v>
      </c>
      <c r="G2685" s="13">
        <v>-6499</v>
      </c>
      <c r="H2685" s="10">
        <v>1</v>
      </c>
      <c r="I2685" s="2" t="s">
        <v>3792</v>
      </c>
      <c r="J2685" s="2" t="s">
        <v>5405</v>
      </c>
    </row>
    <row r="2686" spans="1:10" x14ac:dyDescent="0.55000000000000004">
      <c r="A2686" s="8">
        <v>268</v>
      </c>
      <c r="B2686" s="34">
        <v>100000061736</v>
      </c>
      <c r="C2686" s="8">
        <v>0</v>
      </c>
      <c r="D2686" s="8" t="s">
        <v>2801</v>
      </c>
      <c r="E2686" s="10" t="s">
        <v>3767</v>
      </c>
      <c r="F2686" s="13">
        <v>6500</v>
      </c>
      <c r="G2686" s="13">
        <v>-6499</v>
      </c>
      <c r="H2686" s="10">
        <v>1</v>
      </c>
      <c r="I2686" s="2" t="s">
        <v>3792</v>
      </c>
      <c r="J2686" s="2" t="s">
        <v>5405</v>
      </c>
    </row>
    <row r="2687" spans="1:10" x14ac:dyDescent="0.55000000000000004">
      <c r="A2687" s="8">
        <v>269</v>
      </c>
      <c r="B2687" s="34">
        <v>100000061737</v>
      </c>
      <c r="C2687" s="8">
        <v>0</v>
      </c>
      <c r="D2687" s="8" t="s">
        <v>2801</v>
      </c>
      <c r="E2687" s="10" t="s">
        <v>3767</v>
      </c>
      <c r="F2687" s="13">
        <v>6500</v>
      </c>
      <c r="G2687" s="13">
        <v>-6499</v>
      </c>
      <c r="H2687" s="10">
        <v>1</v>
      </c>
      <c r="I2687" s="2" t="s">
        <v>3792</v>
      </c>
      <c r="J2687" s="2" t="s">
        <v>5405</v>
      </c>
    </row>
    <row r="2688" spans="1:10" x14ac:dyDescent="0.55000000000000004">
      <c r="A2688" s="8">
        <v>270</v>
      </c>
      <c r="B2688" s="34">
        <v>100000061738</v>
      </c>
      <c r="C2688" s="8">
        <v>0</v>
      </c>
      <c r="D2688" s="8" t="s">
        <v>2801</v>
      </c>
      <c r="E2688" s="10" t="s">
        <v>3767</v>
      </c>
      <c r="F2688" s="13">
        <v>6500</v>
      </c>
      <c r="G2688" s="13">
        <v>-6499</v>
      </c>
      <c r="H2688" s="10">
        <v>1</v>
      </c>
      <c r="I2688" s="2" t="s">
        <v>3792</v>
      </c>
      <c r="J2688" s="2" t="s">
        <v>5405</v>
      </c>
    </row>
    <row r="2689" spans="1:10" x14ac:dyDescent="0.55000000000000004">
      <c r="A2689" s="8">
        <v>271</v>
      </c>
      <c r="B2689" s="34">
        <v>100000061739</v>
      </c>
      <c r="C2689" s="8">
        <v>0</v>
      </c>
      <c r="D2689" s="8" t="s">
        <v>2801</v>
      </c>
      <c r="E2689" s="10" t="s">
        <v>3767</v>
      </c>
      <c r="F2689" s="13">
        <v>6500</v>
      </c>
      <c r="G2689" s="13">
        <v>-6499</v>
      </c>
      <c r="H2689" s="10">
        <v>1</v>
      </c>
      <c r="I2689" s="2" t="s">
        <v>3792</v>
      </c>
      <c r="J2689" s="2" t="s">
        <v>5405</v>
      </c>
    </row>
    <row r="2690" spans="1:10" x14ac:dyDescent="0.55000000000000004">
      <c r="A2690" s="8">
        <v>272</v>
      </c>
      <c r="B2690" s="34">
        <v>100000061740</v>
      </c>
      <c r="C2690" s="8">
        <v>0</v>
      </c>
      <c r="D2690" s="8" t="s">
        <v>2801</v>
      </c>
      <c r="E2690" s="10" t="s">
        <v>3767</v>
      </c>
      <c r="F2690" s="13">
        <v>6500</v>
      </c>
      <c r="G2690" s="13">
        <v>-6499</v>
      </c>
      <c r="H2690" s="10">
        <v>1</v>
      </c>
      <c r="I2690" s="2" t="s">
        <v>3792</v>
      </c>
      <c r="J2690" s="2" t="s">
        <v>5405</v>
      </c>
    </row>
    <row r="2691" spans="1:10" x14ac:dyDescent="0.55000000000000004">
      <c r="A2691" s="8">
        <v>273</v>
      </c>
      <c r="B2691" s="34">
        <v>100000061741</v>
      </c>
      <c r="C2691" s="8">
        <v>0</v>
      </c>
      <c r="D2691" s="8" t="s">
        <v>2801</v>
      </c>
      <c r="E2691" s="10" t="s">
        <v>3767</v>
      </c>
      <c r="F2691" s="13">
        <v>6500</v>
      </c>
      <c r="G2691" s="13">
        <v>-6499</v>
      </c>
      <c r="H2691" s="10">
        <v>1</v>
      </c>
      <c r="I2691" s="2" t="s">
        <v>3792</v>
      </c>
      <c r="J2691" s="2" t="s">
        <v>5405</v>
      </c>
    </row>
    <row r="2692" spans="1:10" x14ac:dyDescent="0.55000000000000004">
      <c r="A2692" s="8">
        <v>274</v>
      </c>
      <c r="B2692" s="34">
        <v>100000061742</v>
      </c>
      <c r="C2692" s="8">
        <v>0</v>
      </c>
      <c r="D2692" s="8" t="s">
        <v>2801</v>
      </c>
      <c r="E2692" s="10" t="s">
        <v>3767</v>
      </c>
      <c r="F2692" s="13">
        <v>6500</v>
      </c>
      <c r="G2692" s="13">
        <v>-6499</v>
      </c>
      <c r="H2692" s="10">
        <v>1</v>
      </c>
      <c r="I2692" s="2" t="s">
        <v>3792</v>
      </c>
      <c r="J2692" s="2" t="s">
        <v>5405</v>
      </c>
    </row>
    <row r="2693" spans="1:10" x14ac:dyDescent="0.55000000000000004">
      <c r="A2693" s="8">
        <v>275</v>
      </c>
      <c r="B2693" s="34">
        <v>100000061743</v>
      </c>
      <c r="C2693" s="8">
        <v>0</v>
      </c>
      <c r="D2693" s="8" t="s">
        <v>2801</v>
      </c>
      <c r="E2693" s="10" t="s">
        <v>3767</v>
      </c>
      <c r="F2693" s="13">
        <v>6500</v>
      </c>
      <c r="G2693" s="13">
        <v>-6499</v>
      </c>
      <c r="H2693" s="10">
        <v>1</v>
      </c>
      <c r="I2693" s="2" t="s">
        <v>3792</v>
      </c>
      <c r="J2693" s="2" t="s">
        <v>5405</v>
      </c>
    </row>
    <row r="2694" spans="1:10" x14ac:dyDescent="0.55000000000000004">
      <c r="A2694" s="8">
        <v>276</v>
      </c>
      <c r="B2694" s="34">
        <v>100000061744</v>
      </c>
      <c r="C2694" s="8">
        <v>0</v>
      </c>
      <c r="D2694" s="8" t="s">
        <v>2801</v>
      </c>
      <c r="E2694" s="10" t="s">
        <v>3767</v>
      </c>
      <c r="F2694" s="13">
        <v>6500</v>
      </c>
      <c r="G2694" s="13">
        <v>-6499</v>
      </c>
      <c r="H2694" s="10">
        <v>1</v>
      </c>
      <c r="I2694" s="2" t="s">
        <v>3792</v>
      </c>
      <c r="J2694" s="2" t="s">
        <v>5405</v>
      </c>
    </row>
    <row r="2695" spans="1:10" x14ac:dyDescent="0.55000000000000004">
      <c r="A2695" s="8">
        <v>277</v>
      </c>
      <c r="B2695" s="34">
        <v>100000061745</v>
      </c>
      <c r="C2695" s="8">
        <v>0</v>
      </c>
      <c r="D2695" s="8" t="s">
        <v>2801</v>
      </c>
      <c r="E2695" s="10" t="s">
        <v>3767</v>
      </c>
      <c r="F2695" s="13">
        <v>6500</v>
      </c>
      <c r="G2695" s="13">
        <v>-6499</v>
      </c>
      <c r="H2695" s="10">
        <v>1</v>
      </c>
      <c r="I2695" s="2" t="s">
        <v>3792</v>
      </c>
      <c r="J2695" s="2" t="s">
        <v>5405</v>
      </c>
    </row>
    <row r="2696" spans="1:10" x14ac:dyDescent="0.55000000000000004">
      <c r="A2696" s="8">
        <v>278</v>
      </c>
      <c r="B2696" s="34">
        <v>100000061746</v>
      </c>
      <c r="C2696" s="8">
        <v>0</v>
      </c>
      <c r="D2696" s="8" t="s">
        <v>2801</v>
      </c>
      <c r="E2696" s="10" t="s">
        <v>3767</v>
      </c>
      <c r="F2696" s="13">
        <v>6500</v>
      </c>
      <c r="G2696" s="13">
        <v>-6499</v>
      </c>
      <c r="H2696" s="10">
        <v>1</v>
      </c>
      <c r="I2696" s="2" t="s">
        <v>3792</v>
      </c>
      <c r="J2696" s="2" t="s">
        <v>5405</v>
      </c>
    </row>
    <row r="2697" spans="1:10" x14ac:dyDescent="0.55000000000000004">
      <c r="A2697" s="8">
        <v>279</v>
      </c>
      <c r="B2697" s="34">
        <v>100000061747</v>
      </c>
      <c r="C2697" s="8">
        <v>0</v>
      </c>
      <c r="D2697" s="8" t="s">
        <v>2801</v>
      </c>
      <c r="E2697" s="10" t="s">
        <v>3767</v>
      </c>
      <c r="F2697" s="13">
        <v>6500</v>
      </c>
      <c r="G2697" s="13">
        <v>-6499</v>
      </c>
      <c r="H2697" s="10">
        <v>1</v>
      </c>
      <c r="I2697" s="2" t="s">
        <v>3792</v>
      </c>
      <c r="J2697" s="2" t="s">
        <v>5405</v>
      </c>
    </row>
    <row r="2698" spans="1:10" x14ac:dyDescent="0.55000000000000004">
      <c r="A2698" s="8">
        <v>280</v>
      </c>
      <c r="B2698" s="34">
        <v>100000061748</v>
      </c>
      <c r="C2698" s="8">
        <v>0</v>
      </c>
      <c r="D2698" s="8" t="s">
        <v>2801</v>
      </c>
      <c r="E2698" s="10" t="s">
        <v>3767</v>
      </c>
      <c r="F2698" s="13">
        <v>6500</v>
      </c>
      <c r="G2698" s="13">
        <v>-6499</v>
      </c>
      <c r="H2698" s="10">
        <v>1</v>
      </c>
      <c r="I2698" s="2" t="s">
        <v>3792</v>
      </c>
      <c r="J2698" s="2" t="s">
        <v>5405</v>
      </c>
    </row>
    <row r="2699" spans="1:10" x14ac:dyDescent="0.55000000000000004">
      <c r="A2699" s="8">
        <v>281</v>
      </c>
      <c r="B2699" s="34">
        <v>100000061749</v>
      </c>
      <c r="C2699" s="8">
        <v>0</v>
      </c>
      <c r="D2699" s="8" t="s">
        <v>2801</v>
      </c>
      <c r="E2699" s="10" t="s">
        <v>3767</v>
      </c>
      <c r="F2699" s="13">
        <v>6500</v>
      </c>
      <c r="G2699" s="13">
        <v>-6499</v>
      </c>
      <c r="H2699" s="10">
        <v>1</v>
      </c>
      <c r="I2699" s="2" t="s">
        <v>3792</v>
      </c>
      <c r="J2699" s="2" t="s">
        <v>5405</v>
      </c>
    </row>
    <row r="2700" spans="1:10" x14ac:dyDescent="0.55000000000000004">
      <c r="A2700" s="8">
        <v>282</v>
      </c>
      <c r="B2700" s="34">
        <v>100000061750</v>
      </c>
      <c r="C2700" s="8">
        <v>0</v>
      </c>
      <c r="D2700" s="8" t="s">
        <v>2801</v>
      </c>
      <c r="E2700" s="10" t="s">
        <v>3767</v>
      </c>
      <c r="F2700" s="13">
        <v>6500</v>
      </c>
      <c r="G2700" s="13">
        <v>-6499</v>
      </c>
      <c r="H2700" s="10">
        <v>1</v>
      </c>
      <c r="I2700" s="2" t="s">
        <v>3792</v>
      </c>
      <c r="J2700" s="2" t="s">
        <v>5405</v>
      </c>
    </row>
    <row r="2701" spans="1:10" x14ac:dyDescent="0.55000000000000004">
      <c r="A2701" s="8">
        <v>283</v>
      </c>
      <c r="B2701" s="34">
        <v>100000061751</v>
      </c>
      <c r="C2701" s="8">
        <v>0</v>
      </c>
      <c r="D2701" s="8" t="s">
        <v>2801</v>
      </c>
      <c r="E2701" s="10" t="s">
        <v>3767</v>
      </c>
      <c r="F2701" s="13">
        <v>6500</v>
      </c>
      <c r="G2701" s="13">
        <v>-6499</v>
      </c>
      <c r="H2701" s="10">
        <v>1</v>
      </c>
      <c r="I2701" s="2" t="s">
        <v>3792</v>
      </c>
      <c r="J2701" s="2" t="s">
        <v>5405</v>
      </c>
    </row>
    <row r="2702" spans="1:10" x14ac:dyDescent="0.55000000000000004">
      <c r="A2702" s="8">
        <v>284</v>
      </c>
      <c r="B2702" s="34">
        <v>100000061752</v>
      </c>
      <c r="C2702" s="8">
        <v>0</v>
      </c>
      <c r="D2702" s="8" t="s">
        <v>2801</v>
      </c>
      <c r="E2702" s="10" t="s">
        <v>3767</v>
      </c>
      <c r="F2702" s="13">
        <v>6500</v>
      </c>
      <c r="G2702" s="13">
        <v>-6499</v>
      </c>
      <c r="H2702" s="10">
        <v>1</v>
      </c>
      <c r="I2702" s="2" t="s">
        <v>3792</v>
      </c>
      <c r="J2702" s="2" t="s">
        <v>5405</v>
      </c>
    </row>
    <row r="2703" spans="1:10" x14ac:dyDescent="0.55000000000000004">
      <c r="A2703" s="8">
        <v>285</v>
      </c>
      <c r="B2703" s="34">
        <v>100000061753</v>
      </c>
      <c r="C2703" s="8">
        <v>0</v>
      </c>
      <c r="D2703" s="8" t="s">
        <v>2801</v>
      </c>
      <c r="E2703" s="10" t="s">
        <v>3767</v>
      </c>
      <c r="F2703" s="13">
        <v>6500</v>
      </c>
      <c r="G2703" s="13">
        <v>-6499</v>
      </c>
      <c r="H2703" s="10">
        <v>1</v>
      </c>
      <c r="I2703" s="2" t="s">
        <v>3792</v>
      </c>
      <c r="J2703" s="2" t="s">
        <v>5405</v>
      </c>
    </row>
    <row r="2704" spans="1:10" x14ac:dyDescent="0.55000000000000004">
      <c r="A2704" s="8">
        <v>286</v>
      </c>
      <c r="B2704" s="34">
        <v>100000061754</v>
      </c>
      <c r="C2704" s="8">
        <v>0</v>
      </c>
      <c r="D2704" s="8" t="s">
        <v>2801</v>
      </c>
      <c r="E2704" s="10" t="s">
        <v>3767</v>
      </c>
      <c r="F2704" s="13">
        <v>6500</v>
      </c>
      <c r="G2704" s="13">
        <v>-6499</v>
      </c>
      <c r="H2704" s="10">
        <v>1</v>
      </c>
      <c r="I2704" s="2" t="s">
        <v>3792</v>
      </c>
      <c r="J2704" s="2" t="s">
        <v>5405</v>
      </c>
    </row>
    <row r="2705" spans="1:10" x14ac:dyDescent="0.55000000000000004">
      <c r="A2705" s="8">
        <v>287</v>
      </c>
      <c r="B2705" s="34">
        <v>100000061755</v>
      </c>
      <c r="C2705" s="8">
        <v>0</v>
      </c>
      <c r="D2705" s="8" t="s">
        <v>2801</v>
      </c>
      <c r="E2705" s="10" t="s">
        <v>3767</v>
      </c>
      <c r="F2705" s="13">
        <v>6500</v>
      </c>
      <c r="G2705" s="13">
        <v>-6499</v>
      </c>
      <c r="H2705" s="10">
        <v>1</v>
      </c>
      <c r="I2705" s="2" t="s">
        <v>3792</v>
      </c>
      <c r="J2705" s="2" t="s">
        <v>5405</v>
      </c>
    </row>
    <row r="2706" spans="1:10" x14ac:dyDescent="0.55000000000000004">
      <c r="A2706" s="8">
        <v>288</v>
      </c>
      <c r="B2706" s="34">
        <v>100000061756</v>
      </c>
      <c r="C2706" s="8">
        <v>0</v>
      </c>
      <c r="D2706" s="8" t="s">
        <v>2801</v>
      </c>
      <c r="E2706" s="10" t="s">
        <v>3767</v>
      </c>
      <c r="F2706" s="13">
        <v>6500</v>
      </c>
      <c r="G2706" s="13">
        <v>-6499</v>
      </c>
      <c r="H2706" s="10">
        <v>1</v>
      </c>
      <c r="I2706" s="2" t="s">
        <v>3792</v>
      </c>
      <c r="J2706" s="2" t="s">
        <v>5405</v>
      </c>
    </row>
    <row r="2707" spans="1:10" x14ac:dyDescent="0.55000000000000004">
      <c r="A2707" s="8">
        <v>289</v>
      </c>
      <c r="B2707" s="34">
        <v>100000061757</v>
      </c>
      <c r="C2707" s="8">
        <v>0</v>
      </c>
      <c r="D2707" s="8" t="s">
        <v>2801</v>
      </c>
      <c r="E2707" s="10" t="s">
        <v>3767</v>
      </c>
      <c r="F2707" s="13">
        <v>6500</v>
      </c>
      <c r="G2707" s="13">
        <v>-6499</v>
      </c>
      <c r="H2707" s="10">
        <v>1</v>
      </c>
      <c r="I2707" s="2" t="s">
        <v>3792</v>
      </c>
      <c r="J2707" s="2" t="s">
        <v>5405</v>
      </c>
    </row>
    <row r="2708" spans="1:10" x14ac:dyDescent="0.55000000000000004">
      <c r="A2708" s="8">
        <v>290</v>
      </c>
      <c r="B2708" s="34">
        <v>100000061758</v>
      </c>
      <c r="C2708" s="8">
        <v>0</v>
      </c>
      <c r="D2708" s="8" t="s">
        <v>2801</v>
      </c>
      <c r="E2708" s="10" t="s">
        <v>3767</v>
      </c>
      <c r="F2708" s="13">
        <v>6500</v>
      </c>
      <c r="G2708" s="13">
        <v>-6499</v>
      </c>
      <c r="H2708" s="10">
        <v>1</v>
      </c>
      <c r="I2708" s="2" t="s">
        <v>3792</v>
      </c>
      <c r="J2708" s="2" t="s">
        <v>5405</v>
      </c>
    </row>
    <row r="2709" spans="1:10" x14ac:dyDescent="0.55000000000000004">
      <c r="A2709" s="8">
        <v>291</v>
      </c>
      <c r="B2709" s="34">
        <v>100000061759</v>
      </c>
      <c r="C2709" s="8">
        <v>0</v>
      </c>
      <c r="D2709" s="8" t="s">
        <v>2801</v>
      </c>
      <c r="E2709" s="10" t="s">
        <v>3767</v>
      </c>
      <c r="F2709" s="13">
        <v>6500</v>
      </c>
      <c r="G2709" s="13">
        <v>-6499</v>
      </c>
      <c r="H2709" s="10">
        <v>1</v>
      </c>
      <c r="I2709" s="2" t="s">
        <v>3792</v>
      </c>
      <c r="J2709" s="2" t="s">
        <v>5405</v>
      </c>
    </row>
    <row r="2710" spans="1:10" x14ac:dyDescent="0.55000000000000004">
      <c r="A2710" s="8">
        <v>292</v>
      </c>
      <c r="B2710" s="34">
        <v>100000061760</v>
      </c>
      <c r="C2710" s="8">
        <v>0</v>
      </c>
      <c r="D2710" s="8" t="s">
        <v>2801</v>
      </c>
      <c r="E2710" s="10" t="s">
        <v>3767</v>
      </c>
      <c r="F2710" s="13">
        <v>6500</v>
      </c>
      <c r="G2710" s="13">
        <v>-6499</v>
      </c>
      <c r="H2710" s="10">
        <v>1</v>
      </c>
      <c r="I2710" s="2" t="s">
        <v>3792</v>
      </c>
      <c r="J2710" s="2" t="s">
        <v>5405</v>
      </c>
    </row>
    <row r="2711" spans="1:10" x14ac:dyDescent="0.55000000000000004">
      <c r="A2711" s="8">
        <v>293</v>
      </c>
      <c r="B2711" s="34">
        <v>100000061761</v>
      </c>
      <c r="C2711" s="8">
        <v>0</v>
      </c>
      <c r="D2711" s="8" t="s">
        <v>2801</v>
      </c>
      <c r="E2711" s="10" t="s">
        <v>3767</v>
      </c>
      <c r="F2711" s="13">
        <v>6500</v>
      </c>
      <c r="G2711" s="13">
        <v>-6499</v>
      </c>
      <c r="H2711" s="10">
        <v>1</v>
      </c>
      <c r="I2711" s="2" t="s">
        <v>3792</v>
      </c>
      <c r="J2711" s="2" t="s">
        <v>5405</v>
      </c>
    </row>
    <row r="2712" spans="1:10" x14ac:dyDescent="0.55000000000000004">
      <c r="A2712" s="8">
        <v>294</v>
      </c>
      <c r="B2712" s="34">
        <v>100000061762</v>
      </c>
      <c r="C2712" s="8">
        <v>0</v>
      </c>
      <c r="D2712" s="8" t="s">
        <v>2801</v>
      </c>
      <c r="E2712" s="10" t="s">
        <v>3767</v>
      </c>
      <c r="F2712" s="13">
        <v>6500</v>
      </c>
      <c r="G2712" s="13">
        <v>-6499</v>
      </c>
      <c r="H2712" s="10">
        <v>1</v>
      </c>
      <c r="I2712" s="2" t="s">
        <v>3792</v>
      </c>
      <c r="J2712" s="2" t="s">
        <v>5405</v>
      </c>
    </row>
    <row r="2713" spans="1:10" x14ac:dyDescent="0.55000000000000004">
      <c r="A2713" s="8">
        <v>295</v>
      </c>
      <c r="B2713" s="34">
        <v>100000061763</v>
      </c>
      <c r="C2713" s="8">
        <v>0</v>
      </c>
      <c r="D2713" s="8" t="s">
        <v>2801</v>
      </c>
      <c r="E2713" s="10" t="s">
        <v>3767</v>
      </c>
      <c r="F2713" s="13">
        <v>6500</v>
      </c>
      <c r="G2713" s="13">
        <v>-6499</v>
      </c>
      <c r="H2713" s="10">
        <v>1</v>
      </c>
      <c r="I2713" s="2" t="s">
        <v>3792</v>
      </c>
      <c r="J2713" s="2" t="s">
        <v>5405</v>
      </c>
    </row>
    <row r="2714" spans="1:10" x14ac:dyDescent="0.55000000000000004">
      <c r="A2714" s="8">
        <v>296</v>
      </c>
      <c r="B2714" s="34">
        <v>100000061764</v>
      </c>
      <c r="C2714" s="8">
        <v>0</v>
      </c>
      <c r="D2714" s="8" t="s">
        <v>2801</v>
      </c>
      <c r="E2714" s="10" t="s">
        <v>3767</v>
      </c>
      <c r="F2714" s="13">
        <v>6500</v>
      </c>
      <c r="G2714" s="13">
        <v>-6499</v>
      </c>
      <c r="H2714" s="10">
        <v>1</v>
      </c>
      <c r="I2714" s="2" t="s">
        <v>3792</v>
      </c>
      <c r="J2714" s="2" t="s">
        <v>5405</v>
      </c>
    </row>
    <row r="2715" spans="1:10" x14ac:dyDescent="0.55000000000000004">
      <c r="A2715" s="8">
        <v>297</v>
      </c>
      <c r="B2715" s="34">
        <v>100000061765</v>
      </c>
      <c r="C2715" s="8">
        <v>0</v>
      </c>
      <c r="D2715" s="8" t="s">
        <v>2801</v>
      </c>
      <c r="E2715" s="10" t="s">
        <v>3767</v>
      </c>
      <c r="F2715" s="13">
        <v>6500</v>
      </c>
      <c r="G2715" s="13">
        <v>-6499</v>
      </c>
      <c r="H2715" s="10">
        <v>1</v>
      </c>
      <c r="I2715" s="2" t="s">
        <v>3792</v>
      </c>
      <c r="J2715" s="2" t="s">
        <v>5405</v>
      </c>
    </row>
    <row r="2716" spans="1:10" x14ac:dyDescent="0.55000000000000004">
      <c r="A2716" s="8">
        <v>298</v>
      </c>
      <c r="B2716" s="34">
        <v>100000061766</v>
      </c>
      <c r="C2716" s="8">
        <v>0</v>
      </c>
      <c r="D2716" s="8" t="s">
        <v>2801</v>
      </c>
      <c r="E2716" s="10" t="s">
        <v>3767</v>
      </c>
      <c r="F2716" s="13">
        <v>6500</v>
      </c>
      <c r="G2716" s="13">
        <v>-6499</v>
      </c>
      <c r="H2716" s="10">
        <v>1</v>
      </c>
      <c r="I2716" s="2" t="s">
        <v>3792</v>
      </c>
      <c r="J2716" s="2" t="s">
        <v>5405</v>
      </c>
    </row>
    <row r="2717" spans="1:10" x14ac:dyDescent="0.55000000000000004">
      <c r="A2717" s="8">
        <v>299</v>
      </c>
      <c r="B2717" s="34">
        <v>100000061767</v>
      </c>
      <c r="C2717" s="8">
        <v>0</v>
      </c>
      <c r="D2717" s="8" t="s">
        <v>2801</v>
      </c>
      <c r="E2717" s="10" t="s">
        <v>3767</v>
      </c>
      <c r="F2717" s="13">
        <v>6500</v>
      </c>
      <c r="G2717" s="13">
        <v>-6499</v>
      </c>
      <c r="H2717" s="10">
        <v>1</v>
      </c>
      <c r="I2717" s="2" t="s">
        <v>3792</v>
      </c>
      <c r="J2717" s="2" t="s">
        <v>5405</v>
      </c>
    </row>
    <row r="2718" spans="1:10" x14ac:dyDescent="0.55000000000000004">
      <c r="A2718" s="8">
        <v>300</v>
      </c>
      <c r="B2718" s="34">
        <v>100000061768</v>
      </c>
      <c r="C2718" s="8">
        <v>0</v>
      </c>
      <c r="D2718" s="8" t="s">
        <v>2801</v>
      </c>
      <c r="E2718" s="10" t="s">
        <v>3767</v>
      </c>
      <c r="F2718" s="13">
        <v>6500</v>
      </c>
      <c r="G2718" s="13">
        <v>-6499</v>
      </c>
      <c r="H2718" s="10">
        <v>1</v>
      </c>
      <c r="I2718" s="2" t="s">
        <v>3792</v>
      </c>
      <c r="J2718" s="2" t="s">
        <v>5405</v>
      </c>
    </row>
    <row r="2719" spans="1:10" x14ac:dyDescent="0.55000000000000004">
      <c r="A2719" s="8">
        <v>301</v>
      </c>
      <c r="B2719" s="34">
        <v>100000061769</v>
      </c>
      <c r="C2719" s="8">
        <v>0</v>
      </c>
      <c r="D2719" s="8" t="s">
        <v>2801</v>
      </c>
      <c r="E2719" s="10" t="s">
        <v>3767</v>
      </c>
      <c r="F2719" s="13">
        <v>6500</v>
      </c>
      <c r="G2719" s="13">
        <v>-6499</v>
      </c>
      <c r="H2719" s="10">
        <v>1</v>
      </c>
      <c r="I2719" s="2" t="s">
        <v>3792</v>
      </c>
      <c r="J2719" s="2" t="s">
        <v>5405</v>
      </c>
    </row>
    <row r="2720" spans="1:10" x14ac:dyDescent="0.55000000000000004">
      <c r="A2720" s="8">
        <v>302</v>
      </c>
      <c r="B2720" s="34">
        <v>100000061770</v>
      </c>
      <c r="C2720" s="8">
        <v>0</v>
      </c>
      <c r="D2720" s="8" t="s">
        <v>2801</v>
      </c>
      <c r="E2720" s="10" t="s">
        <v>3767</v>
      </c>
      <c r="F2720" s="13">
        <v>6500</v>
      </c>
      <c r="G2720" s="13">
        <v>-6499</v>
      </c>
      <c r="H2720" s="10">
        <v>1</v>
      </c>
      <c r="I2720" s="2" t="s">
        <v>3792</v>
      </c>
      <c r="J2720" s="2" t="s">
        <v>5405</v>
      </c>
    </row>
    <row r="2721" spans="1:10" x14ac:dyDescent="0.55000000000000004">
      <c r="A2721" s="8">
        <v>303</v>
      </c>
      <c r="B2721" s="34">
        <v>100000061771</v>
      </c>
      <c r="C2721" s="8">
        <v>0</v>
      </c>
      <c r="D2721" s="8" t="s">
        <v>2801</v>
      </c>
      <c r="E2721" s="10" t="s">
        <v>3767</v>
      </c>
      <c r="F2721" s="13">
        <v>6500</v>
      </c>
      <c r="G2721" s="13">
        <v>-6499</v>
      </c>
      <c r="H2721" s="10">
        <v>1</v>
      </c>
      <c r="I2721" s="2" t="s">
        <v>3792</v>
      </c>
      <c r="J2721" s="2" t="s">
        <v>5405</v>
      </c>
    </row>
    <row r="2722" spans="1:10" x14ac:dyDescent="0.55000000000000004">
      <c r="A2722" s="8">
        <v>304</v>
      </c>
      <c r="B2722" s="34">
        <v>100000061772</v>
      </c>
      <c r="C2722" s="8">
        <v>0</v>
      </c>
      <c r="D2722" s="8" t="s">
        <v>2801</v>
      </c>
      <c r="E2722" s="10" t="s">
        <v>3767</v>
      </c>
      <c r="F2722" s="13">
        <v>6500</v>
      </c>
      <c r="G2722" s="13">
        <v>-6499</v>
      </c>
      <c r="H2722" s="10">
        <v>1</v>
      </c>
      <c r="I2722" s="2" t="s">
        <v>3792</v>
      </c>
      <c r="J2722" s="2" t="s">
        <v>5405</v>
      </c>
    </row>
    <row r="2723" spans="1:10" x14ac:dyDescent="0.55000000000000004">
      <c r="A2723" s="8">
        <v>305</v>
      </c>
      <c r="B2723" s="34">
        <v>100000061773</v>
      </c>
      <c r="C2723" s="8">
        <v>0</v>
      </c>
      <c r="D2723" s="8" t="s">
        <v>2801</v>
      </c>
      <c r="E2723" s="10" t="s">
        <v>3767</v>
      </c>
      <c r="F2723" s="13">
        <v>6500</v>
      </c>
      <c r="G2723" s="13">
        <v>-6499</v>
      </c>
      <c r="H2723" s="10">
        <v>1</v>
      </c>
      <c r="I2723" s="2" t="s">
        <v>3792</v>
      </c>
      <c r="J2723" s="2" t="s">
        <v>5405</v>
      </c>
    </row>
    <row r="2724" spans="1:10" x14ac:dyDescent="0.55000000000000004">
      <c r="A2724" s="8">
        <v>306</v>
      </c>
      <c r="B2724" s="34">
        <v>100000061774</v>
      </c>
      <c r="C2724" s="8">
        <v>0</v>
      </c>
      <c r="D2724" s="8" t="s">
        <v>2801</v>
      </c>
      <c r="E2724" s="10" t="s">
        <v>3767</v>
      </c>
      <c r="F2724" s="13">
        <v>6500</v>
      </c>
      <c r="G2724" s="13">
        <v>-6499</v>
      </c>
      <c r="H2724" s="10">
        <v>1</v>
      </c>
      <c r="I2724" s="2" t="s">
        <v>3792</v>
      </c>
      <c r="J2724" s="2" t="s">
        <v>5405</v>
      </c>
    </row>
    <row r="2725" spans="1:10" x14ac:dyDescent="0.55000000000000004">
      <c r="A2725" s="8">
        <v>307</v>
      </c>
      <c r="B2725" s="34">
        <v>100000061775</v>
      </c>
      <c r="C2725" s="8">
        <v>0</v>
      </c>
      <c r="D2725" s="8" t="s">
        <v>2801</v>
      </c>
      <c r="E2725" s="10" t="s">
        <v>3767</v>
      </c>
      <c r="F2725" s="13">
        <v>6500</v>
      </c>
      <c r="G2725" s="13">
        <v>-6499</v>
      </c>
      <c r="H2725" s="10">
        <v>1</v>
      </c>
      <c r="I2725" s="2" t="s">
        <v>3792</v>
      </c>
      <c r="J2725" s="2" t="s">
        <v>5405</v>
      </c>
    </row>
    <row r="2726" spans="1:10" x14ac:dyDescent="0.55000000000000004">
      <c r="A2726" s="8">
        <v>308</v>
      </c>
      <c r="B2726" s="34">
        <v>100000061776</v>
      </c>
      <c r="C2726" s="8">
        <v>0</v>
      </c>
      <c r="D2726" s="8" t="s">
        <v>2801</v>
      </c>
      <c r="E2726" s="10" t="s">
        <v>3767</v>
      </c>
      <c r="F2726" s="13">
        <v>6500</v>
      </c>
      <c r="G2726" s="13">
        <v>-6499</v>
      </c>
      <c r="H2726" s="10">
        <v>1</v>
      </c>
      <c r="I2726" s="2" t="s">
        <v>3792</v>
      </c>
      <c r="J2726" s="2" t="s">
        <v>5405</v>
      </c>
    </row>
    <row r="2727" spans="1:10" x14ac:dyDescent="0.55000000000000004">
      <c r="A2727" s="8">
        <v>309</v>
      </c>
      <c r="B2727" s="34">
        <v>100000061777</v>
      </c>
      <c r="C2727" s="8">
        <v>0</v>
      </c>
      <c r="D2727" s="8" t="s">
        <v>2801</v>
      </c>
      <c r="E2727" s="10" t="s">
        <v>3767</v>
      </c>
      <c r="F2727" s="13">
        <v>6500</v>
      </c>
      <c r="G2727" s="13">
        <v>-6499</v>
      </c>
      <c r="H2727" s="10">
        <v>1</v>
      </c>
      <c r="I2727" s="2" t="s">
        <v>3792</v>
      </c>
      <c r="J2727" s="2" t="s">
        <v>5405</v>
      </c>
    </row>
    <row r="2728" spans="1:10" x14ac:dyDescent="0.55000000000000004">
      <c r="A2728" s="8">
        <v>310</v>
      </c>
      <c r="B2728" s="34">
        <v>100000061778</v>
      </c>
      <c r="C2728" s="8">
        <v>0</v>
      </c>
      <c r="D2728" s="8" t="s">
        <v>2801</v>
      </c>
      <c r="E2728" s="10" t="s">
        <v>3767</v>
      </c>
      <c r="F2728" s="13">
        <v>6500</v>
      </c>
      <c r="G2728" s="13">
        <v>-6499</v>
      </c>
      <c r="H2728" s="10">
        <v>1</v>
      </c>
      <c r="I2728" s="2" t="s">
        <v>3792</v>
      </c>
      <c r="J2728" s="2" t="s">
        <v>5405</v>
      </c>
    </row>
    <row r="2729" spans="1:10" x14ac:dyDescent="0.55000000000000004">
      <c r="A2729" s="8">
        <v>311</v>
      </c>
      <c r="B2729" s="34">
        <v>100000061779</v>
      </c>
      <c r="C2729" s="8">
        <v>0</v>
      </c>
      <c r="D2729" s="8" t="s">
        <v>2801</v>
      </c>
      <c r="E2729" s="10" t="s">
        <v>3767</v>
      </c>
      <c r="F2729" s="13">
        <v>6500</v>
      </c>
      <c r="G2729" s="13">
        <v>-6499</v>
      </c>
      <c r="H2729" s="10">
        <v>1</v>
      </c>
      <c r="I2729" s="2" t="s">
        <v>3792</v>
      </c>
      <c r="J2729" s="2" t="s">
        <v>5405</v>
      </c>
    </row>
    <row r="2730" spans="1:10" x14ac:dyDescent="0.55000000000000004">
      <c r="A2730" s="8">
        <v>312</v>
      </c>
      <c r="B2730" s="34">
        <v>100000061780</v>
      </c>
      <c r="C2730" s="8">
        <v>0</v>
      </c>
      <c r="D2730" s="8" t="s">
        <v>2801</v>
      </c>
      <c r="E2730" s="10" t="s">
        <v>3767</v>
      </c>
      <c r="F2730" s="13">
        <v>6500</v>
      </c>
      <c r="G2730" s="13">
        <v>-6499</v>
      </c>
      <c r="H2730" s="10">
        <v>1</v>
      </c>
      <c r="I2730" s="2" t="s">
        <v>3792</v>
      </c>
      <c r="J2730" s="2" t="s">
        <v>5405</v>
      </c>
    </row>
    <row r="2731" spans="1:10" x14ac:dyDescent="0.55000000000000004">
      <c r="A2731" s="8">
        <v>313</v>
      </c>
      <c r="B2731" s="34">
        <v>100000061781</v>
      </c>
      <c r="C2731" s="8">
        <v>0</v>
      </c>
      <c r="D2731" s="8" t="s">
        <v>2801</v>
      </c>
      <c r="E2731" s="10" t="s">
        <v>3767</v>
      </c>
      <c r="F2731" s="13">
        <v>6500</v>
      </c>
      <c r="G2731" s="13">
        <v>-6499</v>
      </c>
      <c r="H2731" s="10">
        <v>1</v>
      </c>
      <c r="I2731" s="2" t="s">
        <v>3792</v>
      </c>
      <c r="J2731" s="2" t="s">
        <v>5405</v>
      </c>
    </row>
    <row r="2732" spans="1:10" x14ac:dyDescent="0.55000000000000004">
      <c r="A2732" s="8">
        <v>314</v>
      </c>
      <c r="B2732" s="34">
        <v>100000061782</v>
      </c>
      <c r="C2732" s="8">
        <v>0</v>
      </c>
      <c r="D2732" s="8" t="s">
        <v>2801</v>
      </c>
      <c r="E2732" s="10" t="s">
        <v>3767</v>
      </c>
      <c r="F2732" s="13">
        <v>6500</v>
      </c>
      <c r="G2732" s="13">
        <v>-6499</v>
      </c>
      <c r="H2732" s="10">
        <v>1</v>
      </c>
      <c r="I2732" s="2" t="s">
        <v>3792</v>
      </c>
      <c r="J2732" s="2" t="s">
        <v>5405</v>
      </c>
    </row>
    <row r="2733" spans="1:10" x14ac:dyDescent="0.55000000000000004">
      <c r="A2733" s="8">
        <v>315</v>
      </c>
      <c r="B2733" s="34">
        <v>100000061783</v>
      </c>
      <c r="C2733" s="8">
        <v>0</v>
      </c>
      <c r="D2733" s="8" t="s">
        <v>2801</v>
      </c>
      <c r="E2733" s="10" t="s">
        <v>3767</v>
      </c>
      <c r="F2733" s="13">
        <v>6500</v>
      </c>
      <c r="G2733" s="13">
        <v>-6499</v>
      </c>
      <c r="H2733" s="10">
        <v>1</v>
      </c>
      <c r="I2733" s="2" t="s">
        <v>3792</v>
      </c>
      <c r="J2733" s="2" t="s">
        <v>5405</v>
      </c>
    </row>
    <row r="2734" spans="1:10" x14ac:dyDescent="0.55000000000000004">
      <c r="A2734" s="8">
        <v>316</v>
      </c>
      <c r="B2734" s="34">
        <v>100000061784</v>
      </c>
      <c r="C2734" s="8">
        <v>0</v>
      </c>
      <c r="D2734" s="8" t="s">
        <v>2801</v>
      </c>
      <c r="E2734" s="10" t="s">
        <v>3767</v>
      </c>
      <c r="F2734" s="13">
        <v>6500</v>
      </c>
      <c r="G2734" s="13">
        <v>-6499</v>
      </c>
      <c r="H2734" s="10">
        <v>1</v>
      </c>
      <c r="I2734" s="2" t="s">
        <v>3792</v>
      </c>
      <c r="J2734" s="2" t="s">
        <v>5405</v>
      </c>
    </row>
    <row r="2735" spans="1:10" x14ac:dyDescent="0.55000000000000004">
      <c r="A2735" s="8">
        <v>317</v>
      </c>
      <c r="B2735" s="34">
        <v>100000061785</v>
      </c>
      <c r="C2735" s="8">
        <v>0</v>
      </c>
      <c r="D2735" s="8" t="s">
        <v>2801</v>
      </c>
      <c r="E2735" s="10" t="s">
        <v>3767</v>
      </c>
      <c r="F2735" s="13">
        <v>6500</v>
      </c>
      <c r="G2735" s="13">
        <v>-6499</v>
      </c>
      <c r="H2735" s="10">
        <v>1</v>
      </c>
      <c r="I2735" s="2" t="s">
        <v>3792</v>
      </c>
      <c r="J2735" s="2" t="s">
        <v>5405</v>
      </c>
    </row>
    <row r="2736" spans="1:10" x14ac:dyDescent="0.55000000000000004">
      <c r="A2736" s="8">
        <v>318</v>
      </c>
      <c r="B2736" s="34">
        <v>100000061786</v>
      </c>
      <c r="C2736" s="8">
        <v>0</v>
      </c>
      <c r="D2736" s="8" t="s">
        <v>2801</v>
      </c>
      <c r="E2736" s="10" t="s">
        <v>3767</v>
      </c>
      <c r="F2736" s="13">
        <v>6500</v>
      </c>
      <c r="G2736" s="13">
        <v>-6499</v>
      </c>
      <c r="H2736" s="10">
        <v>1</v>
      </c>
      <c r="I2736" s="2" t="s">
        <v>3792</v>
      </c>
      <c r="J2736" s="2" t="s">
        <v>5405</v>
      </c>
    </row>
    <row r="2737" spans="1:10" x14ac:dyDescent="0.55000000000000004">
      <c r="A2737" s="8">
        <v>319</v>
      </c>
      <c r="B2737" s="34">
        <v>100000065055</v>
      </c>
      <c r="C2737" s="8">
        <v>0</v>
      </c>
      <c r="D2737" s="8" t="s">
        <v>3768</v>
      </c>
      <c r="E2737" s="10" t="s">
        <v>3769</v>
      </c>
      <c r="F2737" s="13">
        <v>89550.44</v>
      </c>
      <c r="G2737" s="13">
        <v>-89549.440000000002</v>
      </c>
      <c r="H2737" s="10">
        <v>1</v>
      </c>
      <c r="I2737" s="2" t="s">
        <v>3792</v>
      </c>
      <c r="J2737" s="2" t="s">
        <v>5405</v>
      </c>
    </row>
    <row r="2738" spans="1:10" x14ac:dyDescent="0.55000000000000004">
      <c r="A2738" s="8">
        <v>320</v>
      </c>
      <c r="B2738" s="34">
        <v>100000073546</v>
      </c>
      <c r="C2738" s="8">
        <v>0</v>
      </c>
      <c r="D2738" s="8" t="s">
        <v>2813</v>
      </c>
      <c r="E2738" s="10" t="s">
        <v>3770</v>
      </c>
      <c r="F2738" s="13">
        <v>23900</v>
      </c>
      <c r="G2738" s="13">
        <v>-23899</v>
      </c>
      <c r="H2738" s="10">
        <v>1</v>
      </c>
      <c r="I2738" s="2" t="s">
        <v>3792</v>
      </c>
      <c r="J2738" s="2" t="s">
        <v>5405</v>
      </c>
    </row>
    <row r="2739" spans="1:10" x14ac:dyDescent="0.55000000000000004">
      <c r="A2739" s="8">
        <v>321</v>
      </c>
      <c r="B2739" s="34">
        <v>100000073547</v>
      </c>
      <c r="C2739" s="8">
        <v>0</v>
      </c>
      <c r="D2739" s="8" t="s">
        <v>2813</v>
      </c>
      <c r="E2739" s="10" t="s">
        <v>3770</v>
      </c>
      <c r="F2739" s="13">
        <v>23900</v>
      </c>
      <c r="G2739" s="13">
        <v>-23899</v>
      </c>
      <c r="H2739" s="10">
        <v>1</v>
      </c>
      <c r="I2739" s="2" t="s">
        <v>3792</v>
      </c>
      <c r="J2739" s="2" t="s">
        <v>5405</v>
      </c>
    </row>
    <row r="2740" spans="1:10" x14ac:dyDescent="0.55000000000000004">
      <c r="A2740" s="8">
        <v>322</v>
      </c>
      <c r="B2740" s="34">
        <v>100000073548</v>
      </c>
      <c r="C2740" s="8">
        <v>0</v>
      </c>
      <c r="D2740" s="8" t="s">
        <v>2813</v>
      </c>
      <c r="E2740" s="10" t="s">
        <v>3770</v>
      </c>
      <c r="F2740" s="13">
        <v>23900</v>
      </c>
      <c r="G2740" s="13">
        <v>-23899</v>
      </c>
      <c r="H2740" s="10">
        <v>1</v>
      </c>
      <c r="I2740" s="2" t="s">
        <v>3792</v>
      </c>
      <c r="J2740" s="2" t="s">
        <v>5405</v>
      </c>
    </row>
    <row r="2741" spans="1:10" x14ac:dyDescent="0.55000000000000004">
      <c r="A2741" s="8">
        <v>323</v>
      </c>
      <c r="B2741" s="34">
        <v>100000073574</v>
      </c>
      <c r="C2741" s="8">
        <v>0</v>
      </c>
      <c r="D2741" s="8" t="s">
        <v>2813</v>
      </c>
      <c r="E2741" s="10" t="s">
        <v>3771</v>
      </c>
      <c r="F2741" s="13">
        <v>5148000</v>
      </c>
      <c r="G2741" s="13">
        <v>-5147999</v>
      </c>
      <c r="H2741" s="10">
        <v>1</v>
      </c>
      <c r="I2741" s="2" t="s">
        <v>3792</v>
      </c>
      <c r="J2741" s="2" t="s">
        <v>5405</v>
      </c>
    </row>
    <row r="2742" spans="1:10" x14ac:dyDescent="0.55000000000000004">
      <c r="A2742" s="8">
        <v>324</v>
      </c>
      <c r="B2742" s="34">
        <v>100000102485</v>
      </c>
      <c r="C2742" s="8">
        <v>0</v>
      </c>
      <c r="D2742" s="8" t="s">
        <v>3772</v>
      </c>
      <c r="E2742" s="10" t="s">
        <v>3773</v>
      </c>
      <c r="F2742" s="13">
        <v>1162020</v>
      </c>
      <c r="G2742" s="13">
        <v>-1162019</v>
      </c>
      <c r="H2742" s="10">
        <v>1</v>
      </c>
      <c r="I2742" s="2" t="s">
        <v>3792</v>
      </c>
      <c r="J2742" s="2" t="s">
        <v>5405</v>
      </c>
    </row>
    <row r="2743" spans="1:10" x14ac:dyDescent="0.55000000000000004">
      <c r="A2743" s="8">
        <v>325</v>
      </c>
      <c r="B2743" s="34">
        <v>100000172265</v>
      </c>
      <c r="C2743" s="8">
        <v>0</v>
      </c>
      <c r="D2743" s="8" t="s">
        <v>3774</v>
      </c>
      <c r="E2743" s="10" t="s">
        <v>3775</v>
      </c>
      <c r="F2743" s="13">
        <v>8500</v>
      </c>
      <c r="G2743" s="13">
        <v>-8499</v>
      </c>
      <c r="H2743" s="10">
        <v>1</v>
      </c>
      <c r="I2743" s="2" t="s">
        <v>3792</v>
      </c>
      <c r="J2743" s="2" t="s">
        <v>5405</v>
      </c>
    </row>
    <row r="2744" spans="1:10" x14ac:dyDescent="0.55000000000000004">
      <c r="A2744" s="8">
        <v>326</v>
      </c>
      <c r="B2744" s="34">
        <v>100000172617</v>
      </c>
      <c r="C2744" s="8">
        <v>0</v>
      </c>
      <c r="D2744" s="8" t="s">
        <v>3776</v>
      </c>
      <c r="E2744" s="10" t="s">
        <v>3777</v>
      </c>
      <c r="F2744" s="13">
        <v>420000</v>
      </c>
      <c r="G2744" s="13">
        <v>-419999</v>
      </c>
      <c r="H2744" s="10">
        <v>1</v>
      </c>
      <c r="I2744" s="2" t="s">
        <v>3792</v>
      </c>
      <c r="J2744" s="2" t="s">
        <v>5405</v>
      </c>
    </row>
    <row r="2745" spans="1:10" x14ac:dyDescent="0.55000000000000004">
      <c r="A2745" s="8">
        <v>327</v>
      </c>
      <c r="B2745" s="34">
        <v>100000173650</v>
      </c>
      <c r="C2745" s="8">
        <v>0</v>
      </c>
      <c r="D2745" s="8" t="s">
        <v>3585</v>
      </c>
      <c r="E2745" s="10" t="s">
        <v>3778</v>
      </c>
      <c r="F2745" s="13">
        <v>115132</v>
      </c>
      <c r="G2745" s="13">
        <v>-115131</v>
      </c>
      <c r="H2745" s="10">
        <v>1</v>
      </c>
      <c r="I2745" s="2" t="s">
        <v>3792</v>
      </c>
      <c r="J2745" s="2" t="s">
        <v>5405</v>
      </c>
    </row>
    <row r="2746" spans="1:10" x14ac:dyDescent="0.55000000000000004">
      <c r="A2746" s="8">
        <v>328</v>
      </c>
      <c r="B2746" s="34">
        <v>100000173654</v>
      </c>
      <c r="C2746" s="8">
        <v>0</v>
      </c>
      <c r="D2746" s="8" t="s">
        <v>3779</v>
      </c>
      <c r="E2746" s="10" t="s">
        <v>3780</v>
      </c>
      <c r="F2746" s="13">
        <v>69900</v>
      </c>
      <c r="G2746" s="13">
        <v>-69899</v>
      </c>
      <c r="H2746" s="10">
        <v>1</v>
      </c>
      <c r="I2746" s="2" t="s">
        <v>3792</v>
      </c>
      <c r="J2746" s="2" t="s">
        <v>5405</v>
      </c>
    </row>
    <row r="2747" spans="1:10" x14ac:dyDescent="0.55000000000000004">
      <c r="A2747" s="8">
        <v>329</v>
      </c>
      <c r="B2747" s="34">
        <v>100000174803</v>
      </c>
      <c r="C2747" s="8">
        <v>0</v>
      </c>
      <c r="D2747" s="8" t="s">
        <v>3781</v>
      </c>
      <c r="E2747" s="10" t="s">
        <v>3782</v>
      </c>
      <c r="F2747" s="13">
        <v>8500</v>
      </c>
      <c r="G2747" s="13">
        <v>-8499</v>
      </c>
      <c r="H2747" s="10">
        <v>1</v>
      </c>
      <c r="I2747" s="2" t="s">
        <v>3792</v>
      </c>
      <c r="J2747" s="2" t="s">
        <v>5405</v>
      </c>
    </row>
    <row r="2748" spans="1:10" x14ac:dyDescent="0.55000000000000004">
      <c r="A2748" s="8">
        <v>330</v>
      </c>
      <c r="B2748" s="34">
        <v>100000176171</v>
      </c>
      <c r="C2748" s="8">
        <v>0</v>
      </c>
      <c r="D2748" s="8" t="s">
        <v>2947</v>
      </c>
      <c r="E2748" s="10" t="s">
        <v>3783</v>
      </c>
      <c r="F2748" s="13">
        <v>626200</v>
      </c>
      <c r="G2748" s="13">
        <v>-626199</v>
      </c>
      <c r="H2748" s="10">
        <v>1</v>
      </c>
      <c r="I2748" s="2" t="s">
        <v>3792</v>
      </c>
      <c r="J2748" s="2" t="s">
        <v>5405</v>
      </c>
    </row>
    <row r="2749" spans="1:10" x14ac:dyDescent="0.55000000000000004">
      <c r="A2749" s="8">
        <v>331</v>
      </c>
      <c r="B2749" s="34">
        <v>100000180613</v>
      </c>
      <c r="C2749" s="8">
        <v>0</v>
      </c>
      <c r="D2749" s="8" t="s">
        <v>2621</v>
      </c>
      <c r="E2749" s="10" t="s">
        <v>3784</v>
      </c>
      <c r="F2749" s="13">
        <v>3166311.9</v>
      </c>
      <c r="G2749" s="13">
        <v>-3166310.9</v>
      </c>
      <c r="H2749" s="10">
        <v>1</v>
      </c>
      <c r="I2749" s="2" t="s">
        <v>3792</v>
      </c>
      <c r="J2749" s="2" t="s">
        <v>5405</v>
      </c>
    </row>
    <row r="2750" spans="1:10" x14ac:dyDescent="0.55000000000000004">
      <c r="A2750" s="8">
        <v>332</v>
      </c>
      <c r="B2750" s="34">
        <v>100000181015</v>
      </c>
      <c r="C2750" s="8">
        <v>0</v>
      </c>
      <c r="D2750" s="8" t="s">
        <v>84</v>
      </c>
      <c r="E2750" s="10" t="s">
        <v>3785</v>
      </c>
      <c r="F2750" s="13">
        <v>344112</v>
      </c>
      <c r="G2750" s="13">
        <v>-344111</v>
      </c>
      <c r="H2750" s="10">
        <v>1</v>
      </c>
      <c r="I2750" s="2" t="s">
        <v>3792</v>
      </c>
      <c r="J2750" s="2" t="s">
        <v>5405</v>
      </c>
    </row>
    <row r="2751" spans="1:10" x14ac:dyDescent="0.55000000000000004">
      <c r="A2751" s="8">
        <v>333</v>
      </c>
      <c r="B2751" s="34">
        <v>100000210317</v>
      </c>
      <c r="C2751" s="8">
        <v>0</v>
      </c>
      <c r="D2751" s="8" t="s">
        <v>3605</v>
      </c>
      <c r="E2751" s="10" t="s">
        <v>3786</v>
      </c>
      <c r="F2751" s="13">
        <v>24500</v>
      </c>
      <c r="G2751" s="13">
        <v>-24499</v>
      </c>
      <c r="H2751" s="10">
        <v>1</v>
      </c>
      <c r="I2751" s="2" t="s">
        <v>3792</v>
      </c>
      <c r="J2751" s="2" t="s">
        <v>5405</v>
      </c>
    </row>
    <row r="2752" spans="1:10" x14ac:dyDescent="0.55000000000000004">
      <c r="A2752" s="8">
        <v>334</v>
      </c>
      <c r="B2752" s="34">
        <v>100000229947</v>
      </c>
      <c r="C2752" s="8">
        <v>0</v>
      </c>
      <c r="D2752" s="8" t="s">
        <v>1648</v>
      </c>
      <c r="E2752" s="10" t="s">
        <v>3787</v>
      </c>
      <c r="F2752" s="13">
        <v>49600</v>
      </c>
      <c r="G2752" s="13">
        <v>-49599</v>
      </c>
      <c r="H2752" s="10">
        <v>1</v>
      </c>
      <c r="I2752" s="2" t="s">
        <v>3792</v>
      </c>
      <c r="J2752" s="2" t="s">
        <v>5405</v>
      </c>
    </row>
    <row r="2753" spans="1:10" x14ac:dyDescent="0.55000000000000004">
      <c r="A2753" s="8">
        <v>335</v>
      </c>
      <c r="B2753" s="34">
        <v>100000242453</v>
      </c>
      <c r="C2753" s="8">
        <v>0</v>
      </c>
      <c r="D2753" s="8" t="s">
        <v>3788</v>
      </c>
      <c r="E2753" s="10" t="s">
        <v>3789</v>
      </c>
      <c r="F2753" s="13">
        <v>6000</v>
      </c>
      <c r="G2753" s="13">
        <v>-5999</v>
      </c>
      <c r="H2753" s="10">
        <v>1</v>
      </c>
      <c r="I2753" s="2" t="s">
        <v>3792</v>
      </c>
      <c r="J2753" s="2" t="s">
        <v>5405</v>
      </c>
    </row>
    <row r="2754" spans="1:10" x14ac:dyDescent="0.55000000000000004">
      <c r="A2754" s="8">
        <v>336</v>
      </c>
      <c r="B2754" s="34">
        <v>100000243436</v>
      </c>
      <c r="C2754" s="8">
        <v>0</v>
      </c>
      <c r="D2754" s="8" t="s">
        <v>3790</v>
      </c>
      <c r="E2754" s="10" t="s">
        <v>3791</v>
      </c>
      <c r="F2754" s="13">
        <v>8200</v>
      </c>
      <c r="G2754" s="13">
        <v>-8199</v>
      </c>
      <c r="H2754" s="10">
        <v>1</v>
      </c>
      <c r="I2754" s="2" t="s">
        <v>3792</v>
      </c>
      <c r="J2754" s="2" t="s">
        <v>5405</v>
      </c>
    </row>
    <row r="2755" spans="1:10" x14ac:dyDescent="0.55000000000000004">
      <c r="A2755" s="8">
        <v>337</v>
      </c>
      <c r="B2755" s="34">
        <v>100000243655</v>
      </c>
      <c r="C2755" s="8">
        <v>0</v>
      </c>
      <c r="D2755" s="8" t="s">
        <v>3790</v>
      </c>
      <c r="E2755" s="10" t="s">
        <v>3792</v>
      </c>
      <c r="F2755" s="13">
        <v>23000</v>
      </c>
      <c r="G2755" s="13">
        <v>-22999</v>
      </c>
      <c r="H2755" s="10">
        <v>1</v>
      </c>
      <c r="I2755" s="2" t="s">
        <v>3792</v>
      </c>
      <c r="J2755" s="2" t="s">
        <v>5405</v>
      </c>
    </row>
    <row r="2756" spans="1:10" x14ac:dyDescent="0.55000000000000004">
      <c r="A2756" s="8">
        <v>338</v>
      </c>
      <c r="B2756" s="34">
        <v>100000251185</v>
      </c>
      <c r="C2756" s="8">
        <v>0</v>
      </c>
      <c r="D2756" s="8" t="s">
        <v>3793</v>
      </c>
      <c r="E2756" s="10" t="s">
        <v>3792</v>
      </c>
      <c r="F2756" s="13">
        <v>14000</v>
      </c>
      <c r="G2756" s="13">
        <v>-13999</v>
      </c>
      <c r="H2756" s="10">
        <v>1</v>
      </c>
      <c r="I2756" s="2" t="s">
        <v>3792</v>
      </c>
      <c r="J2756" s="2" t="s">
        <v>5405</v>
      </c>
    </row>
    <row r="2757" spans="1:10" x14ac:dyDescent="0.55000000000000004">
      <c r="A2757" s="8">
        <v>339</v>
      </c>
      <c r="B2757" s="34">
        <v>100000251186</v>
      </c>
      <c r="C2757" s="8">
        <v>0</v>
      </c>
      <c r="D2757" s="8" t="s">
        <v>3361</v>
      </c>
      <c r="E2757" s="10" t="s">
        <v>3792</v>
      </c>
      <c r="F2757" s="13">
        <v>25140</v>
      </c>
      <c r="G2757" s="13">
        <v>-25139</v>
      </c>
      <c r="H2757" s="10">
        <v>1</v>
      </c>
      <c r="I2757" s="2" t="s">
        <v>3792</v>
      </c>
      <c r="J2757" s="2" t="s">
        <v>5405</v>
      </c>
    </row>
    <row r="2758" spans="1:10" x14ac:dyDescent="0.55000000000000004">
      <c r="A2758" s="8">
        <v>340</v>
      </c>
      <c r="B2758" s="34">
        <v>100000252745</v>
      </c>
      <c r="C2758" s="8">
        <v>0</v>
      </c>
      <c r="D2758" s="8" t="s">
        <v>2976</v>
      </c>
      <c r="E2758" s="10" t="s">
        <v>3792</v>
      </c>
      <c r="F2758" s="13">
        <v>15488.25</v>
      </c>
      <c r="G2758" s="13">
        <v>-15487.25</v>
      </c>
      <c r="H2758" s="10">
        <v>1</v>
      </c>
      <c r="I2758" s="2" t="s">
        <v>3792</v>
      </c>
      <c r="J2758" s="2" t="s">
        <v>5405</v>
      </c>
    </row>
    <row r="2759" spans="1:10" x14ac:dyDescent="0.55000000000000004">
      <c r="A2759" s="8">
        <v>341</v>
      </c>
      <c r="B2759" s="34">
        <v>100000252746</v>
      </c>
      <c r="C2759" s="8">
        <v>0</v>
      </c>
      <c r="D2759" s="8" t="s">
        <v>3620</v>
      </c>
      <c r="E2759" s="10" t="s">
        <v>3792</v>
      </c>
      <c r="F2759" s="13">
        <v>10500</v>
      </c>
      <c r="G2759" s="13">
        <v>-10499</v>
      </c>
      <c r="H2759" s="10">
        <v>1</v>
      </c>
      <c r="I2759" s="2" t="s">
        <v>3792</v>
      </c>
      <c r="J2759" s="2" t="s">
        <v>5405</v>
      </c>
    </row>
    <row r="2760" spans="1:10" x14ac:dyDescent="0.55000000000000004">
      <c r="A2760" s="8">
        <v>342</v>
      </c>
      <c r="B2760" s="34">
        <v>100000253424</v>
      </c>
      <c r="C2760" s="8">
        <v>0</v>
      </c>
      <c r="D2760" s="8" t="s">
        <v>3794</v>
      </c>
      <c r="E2760" s="10" t="s">
        <v>3792</v>
      </c>
      <c r="F2760" s="13">
        <v>29500</v>
      </c>
      <c r="G2760" s="13">
        <v>-29499</v>
      </c>
      <c r="H2760" s="10">
        <v>1</v>
      </c>
      <c r="I2760" s="2" t="s">
        <v>3792</v>
      </c>
      <c r="J2760" s="2" t="s">
        <v>5405</v>
      </c>
    </row>
    <row r="2761" spans="1:10" x14ac:dyDescent="0.55000000000000004">
      <c r="A2761" s="8">
        <v>343</v>
      </c>
      <c r="B2761" s="34">
        <v>100000253425</v>
      </c>
      <c r="C2761" s="8">
        <v>0</v>
      </c>
      <c r="D2761" s="8" t="s">
        <v>3795</v>
      </c>
      <c r="E2761" s="10" t="s">
        <v>3792</v>
      </c>
      <c r="F2761" s="13">
        <v>22684</v>
      </c>
      <c r="G2761" s="13">
        <v>-22683</v>
      </c>
      <c r="H2761" s="10">
        <v>1</v>
      </c>
      <c r="I2761" s="2" t="s">
        <v>3792</v>
      </c>
      <c r="J2761" s="2" t="s">
        <v>5405</v>
      </c>
    </row>
    <row r="2762" spans="1:10" x14ac:dyDescent="0.55000000000000004">
      <c r="A2762" s="8">
        <v>344</v>
      </c>
      <c r="B2762" s="34">
        <v>100000253426</v>
      </c>
      <c r="C2762" s="8">
        <v>0</v>
      </c>
      <c r="D2762" s="8" t="s">
        <v>3794</v>
      </c>
      <c r="E2762" s="10" t="s">
        <v>3792</v>
      </c>
      <c r="F2762" s="13">
        <v>276060</v>
      </c>
      <c r="G2762" s="13">
        <v>-276059</v>
      </c>
      <c r="H2762" s="10">
        <v>1</v>
      </c>
      <c r="I2762" s="2" t="s">
        <v>3792</v>
      </c>
      <c r="J2762" s="2" t="s">
        <v>5405</v>
      </c>
    </row>
    <row r="2763" spans="1:10" x14ac:dyDescent="0.55000000000000004">
      <c r="A2763" s="8">
        <v>345</v>
      </c>
      <c r="B2763" s="34">
        <v>100000256780</v>
      </c>
      <c r="C2763" s="8">
        <v>0</v>
      </c>
      <c r="D2763" s="8" t="s">
        <v>1879</v>
      </c>
      <c r="E2763" s="10" t="s">
        <v>3796</v>
      </c>
      <c r="F2763" s="13">
        <v>182970</v>
      </c>
      <c r="G2763" s="13">
        <v>-182969</v>
      </c>
      <c r="H2763" s="10">
        <v>1</v>
      </c>
      <c r="I2763" s="2" t="s">
        <v>3792</v>
      </c>
      <c r="J2763" s="2" t="s">
        <v>5405</v>
      </c>
    </row>
    <row r="2764" spans="1:10" x14ac:dyDescent="0.55000000000000004">
      <c r="A2764" s="8">
        <v>346</v>
      </c>
      <c r="B2764" s="34">
        <v>100000279452</v>
      </c>
      <c r="C2764" s="8">
        <v>0</v>
      </c>
      <c r="D2764" s="8" t="s">
        <v>3626</v>
      </c>
      <c r="E2764" s="10" t="s">
        <v>3797</v>
      </c>
      <c r="F2764" s="13">
        <v>86000</v>
      </c>
      <c r="G2764" s="13">
        <v>-85999</v>
      </c>
      <c r="H2764" s="10">
        <v>1</v>
      </c>
      <c r="I2764" s="2" t="s">
        <v>3792</v>
      </c>
      <c r="J2764" s="2" t="s">
        <v>5405</v>
      </c>
    </row>
    <row r="2765" spans="1:10" x14ac:dyDescent="0.55000000000000004">
      <c r="A2765" s="8">
        <v>347</v>
      </c>
      <c r="B2765" s="34">
        <v>100000297025</v>
      </c>
      <c r="C2765" s="8">
        <v>0</v>
      </c>
      <c r="D2765" s="8" t="s">
        <v>3798</v>
      </c>
      <c r="E2765" s="10" t="s">
        <v>3799</v>
      </c>
      <c r="F2765" s="13">
        <v>19000</v>
      </c>
      <c r="G2765" s="13">
        <v>-18999</v>
      </c>
      <c r="H2765" s="10">
        <v>1</v>
      </c>
      <c r="I2765" s="2" t="s">
        <v>3792</v>
      </c>
      <c r="J2765" s="2" t="s">
        <v>5405</v>
      </c>
    </row>
    <row r="2766" spans="1:10" x14ac:dyDescent="0.55000000000000004">
      <c r="A2766" s="8">
        <v>348</v>
      </c>
      <c r="B2766" s="34">
        <v>100000297026</v>
      </c>
      <c r="C2766" s="8">
        <v>0</v>
      </c>
      <c r="D2766" s="8" t="s">
        <v>3798</v>
      </c>
      <c r="E2766" s="10" t="s">
        <v>3800</v>
      </c>
      <c r="F2766" s="13">
        <v>6800</v>
      </c>
      <c r="G2766" s="13">
        <v>-6799</v>
      </c>
      <c r="H2766" s="10">
        <v>1</v>
      </c>
      <c r="I2766" s="2" t="s">
        <v>3792</v>
      </c>
      <c r="J2766" s="2" t="s">
        <v>5405</v>
      </c>
    </row>
    <row r="2767" spans="1:10" x14ac:dyDescent="0.55000000000000004">
      <c r="A2767" s="8">
        <v>349</v>
      </c>
      <c r="B2767" s="34">
        <v>100000312204</v>
      </c>
      <c r="C2767" s="8">
        <v>0</v>
      </c>
      <c r="D2767" s="8" t="s">
        <v>3801</v>
      </c>
      <c r="E2767" s="10" t="s">
        <v>3802</v>
      </c>
      <c r="F2767" s="13">
        <v>75000</v>
      </c>
      <c r="G2767" s="13">
        <v>-74999</v>
      </c>
      <c r="H2767" s="10">
        <v>1</v>
      </c>
      <c r="I2767" s="2" t="s">
        <v>3792</v>
      </c>
      <c r="J2767" s="2" t="s">
        <v>5405</v>
      </c>
    </row>
    <row r="2768" spans="1:10" x14ac:dyDescent="0.55000000000000004">
      <c r="A2768" s="8">
        <v>350</v>
      </c>
      <c r="B2768" s="34">
        <v>100000316415</v>
      </c>
      <c r="C2768" s="8">
        <v>0</v>
      </c>
      <c r="D2768" s="8" t="s">
        <v>3015</v>
      </c>
      <c r="E2768" s="10" t="s">
        <v>3803</v>
      </c>
      <c r="F2768" s="13">
        <v>218880</v>
      </c>
      <c r="G2768" s="13">
        <v>-218879</v>
      </c>
      <c r="H2768" s="10">
        <v>1</v>
      </c>
      <c r="I2768" s="2" t="s">
        <v>3792</v>
      </c>
      <c r="J2768" s="2" t="s">
        <v>5405</v>
      </c>
    </row>
    <row r="2769" spans="1:10" x14ac:dyDescent="0.55000000000000004">
      <c r="A2769" s="8">
        <v>351</v>
      </c>
      <c r="B2769" s="34">
        <v>100000329598</v>
      </c>
      <c r="C2769" s="8">
        <v>0</v>
      </c>
      <c r="D2769" s="8" t="s">
        <v>3368</v>
      </c>
      <c r="E2769" s="10" t="s">
        <v>3804</v>
      </c>
      <c r="F2769" s="13">
        <v>25680</v>
      </c>
      <c r="G2769" s="13">
        <v>-25679</v>
      </c>
      <c r="H2769" s="10">
        <v>1</v>
      </c>
      <c r="I2769" s="2" t="s">
        <v>3792</v>
      </c>
      <c r="J2769" s="2" t="s">
        <v>5405</v>
      </c>
    </row>
    <row r="2770" spans="1:10" x14ac:dyDescent="0.55000000000000004">
      <c r="A2770" s="8">
        <v>352</v>
      </c>
      <c r="B2770" s="34">
        <v>100000329599</v>
      </c>
      <c r="C2770" s="8">
        <v>0</v>
      </c>
      <c r="D2770" s="8" t="s">
        <v>3805</v>
      </c>
      <c r="E2770" s="10" t="s">
        <v>3806</v>
      </c>
      <c r="F2770" s="13">
        <v>225000</v>
      </c>
      <c r="G2770" s="13">
        <v>-224999</v>
      </c>
      <c r="H2770" s="10">
        <v>1</v>
      </c>
      <c r="I2770" s="2" t="s">
        <v>3792</v>
      </c>
      <c r="J2770" s="2" t="s">
        <v>5405</v>
      </c>
    </row>
    <row r="2771" spans="1:10" x14ac:dyDescent="0.55000000000000004">
      <c r="A2771" s="133" t="s">
        <v>5343</v>
      </c>
      <c r="B2771" s="133"/>
      <c r="C2771" s="133"/>
      <c r="D2771" s="133"/>
      <c r="E2771" s="133"/>
      <c r="F2771" s="13">
        <f>SUM(F2419:F2770)</f>
        <v>15034323.860000001</v>
      </c>
      <c r="G2771" s="13">
        <f t="shared" ref="G2771:H2771" si="37">SUM(G2419:G2770)</f>
        <v>-15033971.860000001</v>
      </c>
      <c r="H2771" s="13">
        <f t="shared" si="37"/>
        <v>352</v>
      </c>
    </row>
    <row r="2772" spans="1:10" x14ac:dyDescent="0.55000000000000004">
      <c r="A2772" s="88" t="s">
        <v>5333</v>
      </c>
      <c r="B2772" s="88"/>
      <c r="C2772" s="88"/>
      <c r="D2772" s="88"/>
      <c r="E2772" s="88"/>
      <c r="F2772" s="15">
        <f>+F2416+F2771</f>
        <v>17138966.859999999</v>
      </c>
      <c r="G2772" s="15">
        <f t="shared" ref="G2772:H2772" si="38">+G2416+G2771</f>
        <v>-15705492.320000002</v>
      </c>
      <c r="H2772" s="15">
        <f t="shared" si="38"/>
        <v>1433474.54</v>
      </c>
    </row>
    <row r="2773" spans="1:10" x14ac:dyDescent="0.55000000000000004">
      <c r="A2773" s="36" t="s">
        <v>568</v>
      </c>
      <c r="B2773" s="2"/>
      <c r="F2773" s="3">
        <v>17138966.859999999</v>
      </c>
      <c r="G2773" s="3">
        <v>-15705492.32</v>
      </c>
      <c r="H2773" s="3">
        <v>1433474.54</v>
      </c>
    </row>
    <row r="2775" spans="1:10" x14ac:dyDescent="0.55000000000000004">
      <c r="A2775" s="124" t="s">
        <v>575</v>
      </c>
      <c r="B2775" s="124"/>
      <c r="C2775" s="124"/>
      <c r="D2775" s="124"/>
      <c r="E2775" s="124"/>
      <c r="F2775" s="124"/>
      <c r="G2775" s="124"/>
      <c r="H2775" s="124"/>
    </row>
    <row r="2776" spans="1:10" x14ac:dyDescent="0.55000000000000004">
      <c r="A2776" s="8" t="s">
        <v>5330</v>
      </c>
      <c r="B2776" s="26" t="s">
        <v>1</v>
      </c>
      <c r="C2776" s="8" t="s">
        <v>2</v>
      </c>
      <c r="D2776" s="8" t="s">
        <v>3</v>
      </c>
      <c r="E2776" s="8" t="s">
        <v>4</v>
      </c>
      <c r="F2776" s="8" t="s">
        <v>692</v>
      </c>
      <c r="G2776" s="8" t="s">
        <v>6</v>
      </c>
      <c r="H2776" s="8" t="s">
        <v>693</v>
      </c>
    </row>
    <row r="2777" spans="1:10" x14ac:dyDescent="0.55000000000000004">
      <c r="A2777" s="8">
        <v>1</v>
      </c>
      <c r="B2777" s="34">
        <v>100000488211</v>
      </c>
      <c r="C2777" s="8">
        <v>0</v>
      </c>
      <c r="D2777" s="8" t="s">
        <v>3860</v>
      </c>
      <c r="E2777" s="10" t="s">
        <v>3861</v>
      </c>
      <c r="F2777" s="13">
        <v>160500</v>
      </c>
      <c r="G2777" s="13">
        <v>-52842.21</v>
      </c>
      <c r="H2777" s="13">
        <v>107657.79</v>
      </c>
      <c r="I2777" s="2" t="s">
        <v>5412</v>
      </c>
      <c r="J2777" s="2" t="s">
        <v>5404</v>
      </c>
    </row>
    <row r="2778" spans="1:10" x14ac:dyDescent="0.55000000000000004">
      <c r="A2778" s="8">
        <v>2</v>
      </c>
      <c r="B2778" s="34">
        <v>100000488212</v>
      </c>
      <c r="C2778" s="8">
        <v>0</v>
      </c>
      <c r="D2778" s="8" t="s">
        <v>3860</v>
      </c>
      <c r="E2778" s="10" t="s">
        <v>3862</v>
      </c>
      <c r="F2778" s="13">
        <v>73830</v>
      </c>
      <c r="G2778" s="13">
        <v>-24307.42</v>
      </c>
      <c r="H2778" s="13">
        <v>49522.58</v>
      </c>
      <c r="I2778" s="2" t="s">
        <v>5412</v>
      </c>
      <c r="J2778" s="2" t="s">
        <v>5404</v>
      </c>
    </row>
    <row r="2779" spans="1:10" x14ac:dyDescent="0.55000000000000004">
      <c r="A2779" s="8">
        <v>3</v>
      </c>
      <c r="B2779" s="34">
        <v>100000488213</v>
      </c>
      <c r="C2779" s="8">
        <v>0</v>
      </c>
      <c r="D2779" s="8" t="s">
        <v>3860</v>
      </c>
      <c r="E2779" s="10" t="s">
        <v>3863</v>
      </c>
      <c r="F2779" s="13">
        <v>52430</v>
      </c>
      <c r="G2779" s="13">
        <v>-17261.79</v>
      </c>
      <c r="H2779" s="13">
        <v>35168.21</v>
      </c>
      <c r="I2779" s="2" t="s">
        <v>5412</v>
      </c>
      <c r="J2779" s="2" t="s">
        <v>5404</v>
      </c>
    </row>
    <row r="2780" spans="1:10" x14ac:dyDescent="0.55000000000000004">
      <c r="A2780" s="8">
        <v>4</v>
      </c>
      <c r="B2780" s="34">
        <v>100000488214</v>
      </c>
      <c r="C2780" s="8">
        <v>0</v>
      </c>
      <c r="D2780" s="8" t="s">
        <v>3860</v>
      </c>
      <c r="E2780" s="10" t="s">
        <v>3864</v>
      </c>
      <c r="F2780" s="13">
        <v>21400</v>
      </c>
      <c r="G2780" s="13">
        <v>-7045.63</v>
      </c>
      <c r="H2780" s="13">
        <v>14354.37</v>
      </c>
      <c r="I2780" s="2" t="s">
        <v>5412</v>
      </c>
      <c r="J2780" s="2" t="s">
        <v>5404</v>
      </c>
    </row>
    <row r="2781" spans="1:10" x14ac:dyDescent="0.55000000000000004">
      <c r="A2781" s="8">
        <v>5</v>
      </c>
      <c r="B2781" s="34">
        <v>100000580547</v>
      </c>
      <c r="C2781" s="8">
        <v>0</v>
      </c>
      <c r="D2781" s="8" t="s">
        <v>685</v>
      </c>
      <c r="E2781" s="10" t="s">
        <v>3865</v>
      </c>
      <c r="F2781" s="13">
        <v>30000</v>
      </c>
      <c r="G2781" s="10">
        <v>-245.9</v>
      </c>
      <c r="H2781" s="13">
        <v>29754.1</v>
      </c>
      <c r="I2781" s="2" t="s">
        <v>5412</v>
      </c>
      <c r="J2781" s="2" t="s">
        <v>5404</v>
      </c>
    </row>
    <row r="2782" spans="1:10" x14ac:dyDescent="0.55000000000000004">
      <c r="A2782" s="125" t="s">
        <v>575</v>
      </c>
      <c r="B2782" s="126"/>
      <c r="C2782" s="126"/>
      <c r="D2782" s="126"/>
      <c r="E2782" s="127"/>
      <c r="F2782" s="13">
        <f t="shared" ref="F2782:H2782" si="39">SUM(F2777:F2781)</f>
        <v>338160</v>
      </c>
      <c r="G2782" s="13">
        <f t="shared" si="39"/>
        <v>-101702.95000000001</v>
      </c>
      <c r="H2782" s="13">
        <f t="shared" si="39"/>
        <v>236457.05</v>
      </c>
    </row>
    <row r="2783" spans="1:10" x14ac:dyDescent="0.55000000000000004">
      <c r="A2783" s="131" t="s">
        <v>5392</v>
      </c>
      <c r="B2783" s="131"/>
      <c r="C2783" s="131"/>
      <c r="D2783" s="131"/>
      <c r="E2783" s="131"/>
      <c r="F2783" s="131"/>
      <c r="G2783" s="131"/>
      <c r="H2783" s="131"/>
    </row>
    <row r="2784" spans="1:10" x14ac:dyDescent="0.55000000000000004">
      <c r="A2784" s="8" t="s">
        <v>5330</v>
      </c>
      <c r="B2784" s="26" t="s">
        <v>1</v>
      </c>
      <c r="C2784" s="8" t="s">
        <v>2</v>
      </c>
      <c r="D2784" s="8" t="s">
        <v>3</v>
      </c>
      <c r="E2784" s="8" t="s">
        <v>4</v>
      </c>
      <c r="F2784" s="8" t="s">
        <v>692</v>
      </c>
      <c r="G2784" s="8" t="s">
        <v>6</v>
      </c>
      <c r="H2784" s="8" t="s">
        <v>693</v>
      </c>
    </row>
    <row r="2785" spans="1:10" x14ac:dyDescent="0.55000000000000004">
      <c r="A2785" s="8">
        <v>1</v>
      </c>
      <c r="B2785" s="34">
        <v>100000052100</v>
      </c>
      <c r="C2785" s="8">
        <v>0</v>
      </c>
      <c r="D2785" s="8" t="s">
        <v>2603</v>
      </c>
      <c r="E2785" s="10" t="s">
        <v>3839</v>
      </c>
      <c r="F2785" s="13">
        <v>9300</v>
      </c>
      <c r="G2785" s="13">
        <v>-9299</v>
      </c>
      <c r="H2785" s="10">
        <v>1</v>
      </c>
      <c r="I2785" s="2" t="s">
        <v>5412</v>
      </c>
      <c r="J2785" s="2" t="s">
        <v>5405</v>
      </c>
    </row>
    <row r="2786" spans="1:10" x14ac:dyDescent="0.55000000000000004">
      <c r="A2786" s="8">
        <v>2</v>
      </c>
      <c r="B2786" s="34">
        <v>100000052101</v>
      </c>
      <c r="C2786" s="8">
        <v>0</v>
      </c>
      <c r="D2786" s="8" t="s">
        <v>2603</v>
      </c>
      <c r="E2786" s="10" t="s">
        <v>3839</v>
      </c>
      <c r="F2786" s="13">
        <v>9300</v>
      </c>
      <c r="G2786" s="13">
        <v>-9299</v>
      </c>
      <c r="H2786" s="10">
        <v>1</v>
      </c>
      <c r="I2786" s="2" t="s">
        <v>5412</v>
      </c>
      <c r="J2786" s="2" t="s">
        <v>5405</v>
      </c>
    </row>
    <row r="2787" spans="1:10" x14ac:dyDescent="0.55000000000000004">
      <c r="A2787" s="8">
        <v>3</v>
      </c>
      <c r="B2787" s="34">
        <v>100000052102</v>
      </c>
      <c r="C2787" s="8">
        <v>0</v>
      </c>
      <c r="D2787" s="8" t="s">
        <v>2603</v>
      </c>
      <c r="E2787" s="10" t="s">
        <v>3839</v>
      </c>
      <c r="F2787" s="13">
        <v>9300</v>
      </c>
      <c r="G2787" s="13">
        <v>-9299</v>
      </c>
      <c r="H2787" s="10">
        <v>1</v>
      </c>
      <c r="I2787" s="2" t="s">
        <v>5412</v>
      </c>
      <c r="J2787" s="2" t="s">
        <v>5405</v>
      </c>
    </row>
    <row r="2788" spans="1:10" x14ac:dyDescent="0.55000000000000004">
      <c r="A2788" s="8">
        <v>4</v>
      </c>
      <c r="B2788" s="34">
        <v>100000052103</v>
      </c>
      <c r="C2788" s="8">
        <v>0</v>
      </c>
      <c r="D2788" s="8" t="s">
        <v>2603</v>
      </c>
      <c r="E2788" s="10" t="s">
        <v>3839</v>
      </c>
      <c r="F2788" s="13">
        <v>9300</v>
      </c>
      <c r="G2788" s="13">
        <v>-9299</v>
      </c>
      <c r="H2788" s="10">
        <v>1</v>
      </c>
      <c r="I2788" s="2" t="s">
        <v>5412</v>
      </c>
      <c r="J2788" s="2" t="s">
        <v>5405</v>
      </c>
    </row>
    <row r="2789" spans="1:10" x14ac:dyDescent="0.55000000000000004">
      <c r="A2789" s="8">
        <v>5</v>
      </c>
      <c r="B2789" s="34">
        <v>100000054216</v>
      </c>
      <c r="C2789" s="8">
        <v>0</v>
      </c>
      <c r="D2789" s="8" t="s">
        <v>2790</v>
      </c>
      <c r="E2789" s="10" t="s">
        <v>3840</v>
      </c>
      <c r="F2789" s="13">
        <v>9975</v>
      </c>
      <c r="G2789" s="13">
        <v>-9974</v>
      </c>
      <c r="H2789" s="10">
        <v>1</v>
      </c>
      <c r="I2789" s="2" t="s">
        <v>5412</v>
      </c>
      <c r="J2789" s="2" t="s">
        <v>5405</v>
      </c>
    </row>
    <row r="2790" spans="1:10" x14ac:dyDescent="0.55000000000000004">
      <c r="A2790" s="8">
        <v>6</v>
      </c>
      <c r="B2790" s="34">
        <v>100000054217</v>
      </c>
      <c r="C2790" s="8">
        <v>0</v>
      </c>
      <c r="D2790" s="8" t="s">
        <v>2790</v>
      </c>
      <c r="E2790" s="10" t="s">
        <v>3840</v>
      </c>
      <c r="F2790" s="13">
        <v>9975</v>
      </c>
      <c r="G2790" s="13">
        <v>-9974</v>
      </c>
      <c r="H2790" s="10">
        <v>1</v>
      </c>
      <c r="I2790" s="2" t="s">
        <v>5412</v>
      </c>
      <c r="J2790" s="2" t="s">
        <v>5405</v>
      </c>
    </row>
    <row r="2791" spans="1:10" x14ac:dyDescent="0.55000000000000004">
      <c r="A2791" s="8">
        <v>7</v>
      </c>
      <c r="B2791" s="34">
        <v>100000054218</v>
      </c>
      <c r="C2791" s="8">
        <v>0</v>
      </c>
      <c r="D2791" s="8" t="s">
        <v>2790</v>
      </c>
      <c r="E2791" s="10" t="s">
        <v>3840</v>
      </c>
      <c r="F2791" s="13">
        <v>9975</v>
      </c>
      <c r="G2791" s="13">
        <v>-9974</v>
      </c>
      <c r="H2791" s="10">
        <v>1</v>
      </c>
      <c r="I2791" s="2" t="s">
        <v>5412</v>
      </c>
      <c r="J2791" s="2" t="s">
        <v>5405</v>
      </c>
    </row>
    <row r="2792" spans="1:10" x14ac:dyDescent="0.55000000000000004">
      <c r="A2792" s="8">
        <v>8</v>
      </c>
      <c r="B2792" s="34">
        <v>100000054219</v>
      </c>
      <c r="C2792" s="8">
        <v>0</v>
      </c>
      <c r="D2792" s="8" t="s">
        <v>2790</v>
      </c>
      <c r="E2792" s="10" t="s">
        <v>3840</v>
      </c>
      <c r="F2792" s="13">
        <v>9975</v>
      </c>
      <c r="G2792" s="13">
        <v>-9974</v>
      </c>
      <c r="H2792" s="10">
        <v>1</v>
      </c>
      <c r="I2792" s="2" t="s">
        <v>5412</v>
      </c>
      <c r="J2792" s="2" t="s">
        <v>5405</v>
      </c>
    </row>
    <row r="2793" spans="1:10" x14ac:dyDescent="0.55000000000000004">
      <c r="A2793" s="8">
        <v>9</v>
      </c>
      <c r="B2793" s="34">
        <v>100000060650</v>
      </c>
      <c r="C2793" s="8">
        <v>0</v>
      </c>
      <c r="D2793" s="8" t="s">
        <v>3841</v>
      </c>
      <c r="E2793" s="10" t="s">
        <v>3842</v>
      </c>
      <c r="F2793" s="13">
        <v>10650</v>
      </c>
      <c r="G2793" s="13">
        <v>-10649</v>
      </c>
      <c r="H2793" s="10">
        <v>1</v>
      </c>
      <c r="I2793" s="2" t="s">
        <v>5412</v>
      </c>
      <c r="J2793" s="2" t="s">
        <v>5405</v>
      </c>
    </row>
    <row r="2794" spans="1:10" x14ac:dyDescent="0.55000000000000004">
      <c r="A2794" s="8">
        <v>10</v>
      </c>
      <c r="B2794" s="34">
        <v>100000060651</v>
      </c>
      <c r="C2794" s="8">
        <v>0</v>
      </c>
      <c r="D2794" s="8" t="s">
        <v>3841</v>
      </c>
      <c r="E2794" s="10" t="s">
        <v>3842</v>
      </c>
      <c r="F2794" s="13">
        <v>10650</v>
      </c>
      <c r="G2794" s="13">
        <v>-10649</v>
      </c>
      <c r="H2794" s="10">
        <v>1</v>
      </c>
      <c r="I2794" s="2" t="s">
        <v>5412</v>
      </c>
      <c r="J2794" s="2" t="s">
        <v>5405</v>
      </c>
    </row>
    <row r="2795" spans="1:10" x14ac:dyDescent="0.55000000000000004">
      <c r="A2795" s="8">
        <v>11</v>
      </c>
      <c r="B2795" s="34">
        <v>100000060652</v>
      </c>
      <c r="C2795" s="8">
        <v>0</v>
      </c>
      <c r="D2795" s="8" t="s">
        <v>3841</v>
      </c>
      <c r="E2795" s="10" t="s">
        <v>3842</v>
      </c>
      <c r="F2795" s="13">
        <v>10650</v>
      </c>
      <c r="G2795" s="13">
        <v>-10649</v>
      </c>
      <c r="H2795" s="10">
        <v>1</v>
      </c>
      <c r="I2795" s="2" t="s">
        <v>5412</v>
      </c>
      <c r="J2795" s="2" t="s">
        <v>5405</v>
      </c>
    </row>
    <row r="2796" spans="1:10" x14ac:dyDescent="0.55000000000000004">
      <c r="A2796" s="8">
        <v>12</v>
      </c>
      <c r="B2796" s="34">
        <v>100000060653</v>
      </c>
      <c r="C2796" s="8">
        <v>0</v>
      </c>
      <c r="D2796" s="8" t="s">
        <v>3841</v>
      </c>
      <c r="E2796" s="10" t="s">
        <v>3842</v>
      </c>
      <c r="F2796" s="13">
        <v>10650</v>
      </c>
      <c r="G2796" s="13">
        <v>-10649</v>
      </c>
      <c r="H2796" s="10">
        <v>1</v>
      </c>
      <c r="I2796" s="2" t="s">
        <v>5412</v>
      </c>
      <c r="J2796" s="2" t="s">
        <v>5405</v>
      </c>
    </row>
    <row r="2797" spans="1:10" x14ac:dyDescent="0.55000000000000004">
      <c r="A2797" s="8">
        <v>13</v>
      </c>
      <c r="B2797" s="34">
        <v>100000073567</v>
      </c>
      <c r="C2797" s="8">
        <v>0</v>
      </c>
      <c r="D2797" s="8" t="s">
        <v>2813</v>
      </c>
      <c r="E2797" s="10" t="s">
        <v>3843</v>
      </c>
      <c r="F2797" s="13">
        <v>16720</v>
      </c>
      <c r="G2797" s="13">
        <v>-16719</v>
      </c>
      <c r="H2797" s="10">
        <v>1</v>
      </c>
      <c r="I2797" s="2" t="s">
        <v>5412</v>
      </c>
      <c r="J2797" s="2" t="s">
        <v>5405</v>
      </c>
    </row>
    <row r="2798" spans="1:10" x14ac:dyDescent="0.55000000000000004">
      <c r="A2798" s="8">
        <v>14</v>
      </c>
      <c r="B2798" s="34">
        <v>100000073568</v>
      </c>
      <c r="C2798" s="8">
        <v>0</v>
      </c>
      <c r="D2798" s="8" t="s">
        <v>2813</v>
      </c>
      <c r="E2798" s="10" t="s">
        <v>3843</v>
      </c>
      <c r="F2798" s="13">
        <v>16720</v>
      </c>
      <c r="G2798" s="13">
        <v>-16719</v>
      </c>
      <c r="H2798" s="10">
        <v>1</v>
      </c>
      <c r="I2798" s="2" t="s">
        <v>5412</v>
      </c>
      <c r="J2798" s="2" t="s">
        <v>5405</v>
      </c>
    </row>
    <row r="2799" spans="1:10" x14ac:dyDescent="0.55000000000000004">
      <c r="A2799" s="8">
        <v>15</v>
      </c>
      <c r="B2799" s="34">
        <v>100000073569</v>
      </c>
      <c r="C2799" s="8">
        <v>0</v>
      </c>
      <c r="D2799" s="8" t="s">
        <v>2813</v>
      </c>
      <c r="E2799" s="10" t="s">
        <v>3843</v>
      </c>
      <c r="F2799" s="13">
        <v>16720</v>
      </c>
      <c r="G2799" s="13">
        <v>-16719</v>
      </c>
      <c r="H2799" s="10">
        <v>1</v>
      </c>
      <c r="I2799" s="2" t="s">
        <v>5412</v>
      </c>
      <c r="J2799" s="2" t="s">
        <v>5405</v>
      </c>
    </row>
    <row r="2800" spans="1:10" x14ac:dyDescent="0.55000000000000004">
      <c r="A2800" s="8">
        <v>16</v>
      </c>
      <c r="B2800" s="34">
        <v>100000073570</v>
      </c>
      <c r="C2800" s="8">
        <v>0</v>
      </c>
      <c r="D2800" s="8" t="s">
        <v>2813</v>
      </c>
      <c r="E2800" s="10" t="s">
        <v>3843</v>
      </c>
      <c r="F2800" s="13">
        <v>16720</v>
      </c>
      <c r="G2800" s="13">
        <v>-16719</v>
      </c>
      <c r="H2800" s="10">
        <v>1</v>
      </c>
      <c r="I2800" s="2" t="s">
        <v>5412</v>
      </c>
      <c r="J2800" s="2" t="s">
        <v>5405</v>
      </c>
    </row>
    <row r="2801" spans="1:10" x14ac:dyDescent="0.55000000000000004">
      <c r="A2801" s="8">
        <v>17</v>
      </c>
      <c r="B2801" s="34">
        <v>100000073571</v>
      </c>
      <c r="C2801" s="8">
        <v>0</v>
      </c>
      <c r="D2801" s="8" t="s">
        <v>2813</v>
      </c>
      <c r="E2801" s="10" t="s">
        <v>3406</v>
      </c>
      <c r="F2801" s="13">
        <v>6400</v>
      </c>
      <c r="G2801" s="13">
        <v>-6399</v>
      </c>
      <c r="H2801" s="10">
        <v>1</v>
      </c>
      <c r="I2801" s="2" t="s">
        <v>5412</v>
      </c>
      <c r="J2801" s="2" t="s">
        <v>5405</v>
      </c>
    </row>
    <row r="2802" spans="1:10" x14ac:dyDescent="0.55000000000000004">
      <c r="A2802" s="8">
        <v>18</v>
      </c>
      <c r="B2802" s="34">
        <v>100000073572</v>
      </c>
      <c r="C2802" s="8">
        <v>0</v>
      </c>
      <c r="D2802" s="8" t="s">
        <v>2813</v>
      </c>
      <c r="E2802" s="10" t="s">
        <v>3406</v>
      </c>
      <c r="F2802" s="13">
        <v>6400</v>
      </c>
      <c r="G2802" s="13">
        <v>-6399</v>
      </c>
      <c r="H2802" s="10">
        <v>1</v>
      </c>
      <c r="I2802" s="2" t="s">
        <v>5412</v>
      </c>
      <c r="J2802" s="2" t="s">
        <v>5405</v>
      </c>
    </row>
    <row r="2803" spans="1:10" x14ac:dyDescent="0.55000000000000004">
      <c r="A2803" s="8">
        <v>19</v>
      </c>
      <c r="B2803" s="34">
        <v>100000073573</v>
      </c>
      <c r="C2803" s="8">
        <v>0</v>
      </c>
      <c r="D2803" s="8" t="s">
        <v>2813</v>
      </c>
      <c r="E2803" s="10" t="s">
        <v>3406</v>
      </c>
      <c r="F2803" s="13">
        <v>16000</v>
      </c>
      <c r="G2803" s="13">
        <v>-15999</v>
      </c>
      <c r="H2803" s="10">
        <v>1</v>
      </c>
      <c r="I2803" s="2" t="s">
        <v>5412</v>
      </c>
      <c r="J2803" s="2" t="s">
        <v>5405</v>
      </c>
    </row>
    <row r="2804" spans="1:10" x14ac:dyDescent="0.55000000000000004">
      <c r="A2804" s="8">
        <v>20</v>
      </c>
      <c r="B2804" s="34">
        <v>100000091848</v>
      </c>
      <c r="C2804" s="8">
        <v>0</v>
      </c>
      <c r="D2804" s="8" t="s">
        <v>2851</v>
      </c>
      <c r="E2804" s="10" t="s">
        <v>3844</v>
      </c>
      <c r="F2804" s="13">
        <v>89800</v>
      </c>
      <c r="G2804" s="13">
        <v>-89799</v>
      </c>
      <c r="H2804" s="10">
        <v>1</v>
      </c>
      <c r="I2804" s="2" t="s">
        <v>5412</v>
      </c>
      <c r="J2804" s="2" t="s">
        <v>5405</v>
      </c>
    </row>
    <row r="2805" spans="1:10" x14ac:dyDescent="0.55000000000000004">
      <c r="A2805" s="8">
        <v>21</v>
      </c>
      <c r="B2805" s="34">
        <v>100000091849</v>
      </c>
      <c r="C2805" s="8">
        <v>0</v>
      </c>
      <c r="D2805" s="8" t="s">
        <v>2851</v>
      </c>
      <c r="E2805" s="10" t="s">
        <v>3844</v>
      </c>
      <c r="F2805" s="13">
        <v>38933.019999999997</v>
      </c>
      <c r="G2805" s="13">
        <v>-38932.019999999997</v>
      </c>
      <c r="H2805" s="10">
        <v>1</v>
      </c>
      <c r="I2805" s="2" t="s">
        <v>5412</v>
      </c>
      <c r="J2805" s="2" t="s">
        <v>5405</v>
      </c>
    </row>
    <row r="2806" spans="1:10" x14ac:dyDescent="0.55000000000000004">
      <c r="A2806" s="8">
        <v>22</v>
      </c>
      <c r="B2806" s="34">
        <v>100000091850</v>
      </c>
      <c r="C2806" s="8">
        <v>0</v>
      </c>
      <c r="D2806" s="8" t="s">
        <v>2851</v>
      </c>
      <c r="E2806" s="10" t="s">
        <v>3844</v>
      </c>
      <c r="F2806" s="13">
        <v>47000</v>
      </c>
      <c r="G2806" s="13">
        <v>-46999</v>
      </c>
      <c r="H2806" s="10">
        <v>1</v>
      </c>
      <c r="I2806" s="2" t="s">
        <v>5412</v>
      </c>
      <c r="J2806" s="2" t="s">
        <v>5405</v>
      </c>
    </row>
    <row r="2807" spans="1:10" x14ac:dyDescent="0.55000000000000004">
      <c r="A2807" s="8">
        <v>23</v>
      </c>
      <c r="B2807" s="34">
        <v>100000093049</v>
      </c>
      <c r="C2807" s="8">
        <v>0</v>
      </c>
      <c r="D2807" s="8" t="s">
        <v>2552</v>
      </c>
      <c r="E2807" s="10" t="s">
        <v>3845</v>
      </c>
      <c r="F2807" s="13">
        <v>59840</v>
      </c>
      <c r="G2807" s="13">
        <v>-59839</v>
      </c>
      <c r="H2807" s="10">
        <v>1</v>
      </c>
      <c r="I2807" s="2" t="s">
        <v>5412</v>
      </c>
      <c r="J2807" s="2" t="s">
        <v>5405</v>
      </c>
    </row>
    <row r="2808" spans="1:10" x14ac:dyDescent="0.55000000000000004">
      <c r="A2808" s="8">
        <v>24</v>
      </c>
      <c r="B2808" s="34">
        <v>100000093050</v>
      </c>
      <c r="C2808" s="8">
        <v>0</v>
      </c>
      <c r="D2808" s="8" t="s">
        <v>2552</v>
      </c>
      <c r="E2808" s="10" t="s">
        <v>3846</v>
      </c>
      <c r="F2808" s="13">
        <v>8800</v>
      </c>
      <c r="G2808" s="13">
        <v>-8799</v>
      </c>
      <c r="H2808" s="10">
        <v>1</v>
      </c>
      <c r="I2808" s="2" t="s">
        <v>5412</v>
      </c>
      <c r="J2808" s="2" t="s">
        <v>5405</v>
      </c>
    </row>
    <row r="2809" spans="1:10" x14ac:dyDescent="0.55000000000000004">
      <c r="A2809" s="8">
        <v>25</v>
      </c>
      <c r="B2809" s="34">
        <v>100000093051</v>
      </c>
      <c r="C2809" s="8">
        <v>0</v>
      </c>
      <c r="D2809" s="8" t="s">
        <v>2552</v>
      </c>
      <c r="E2809" s="10" t="s">
        <v>3847</v>
      </c>
      <c r="F2809" s="13">
        <v>12000</v>
      </c>
      <c r="G2809" s="13">
        <v>-11999</v>
      </c>
      <c r="H2809" s="10">
        <v>1</v>
      </c>
      <c r="I2809" s="2" t="s">
        <v>5412</v>
      </c>
      <c r="J2809" s="2" t="s">
        <v>5405</v>
      </c>
    </row>
    <row r="2810" spans="1:10" x14ac:dyDescent="0.55000000000000004">
      <c r="A2810" s="8">
        <v>26</v>
      </c>
      <c r="B2810" s="34">
        <v>100000103309</v>
      </c>
      <c r="C2810" s="8">
        <v>0</v>
      </c>
      <c r="D2810" s="8" t="s">
        <v>3848</v>
      </c>
      <c r="E2810" s="10" t="s">
        <v>3849</v>
      </c>
      <c r="F2810" s="13">
        <v>3928200</v>
      </c>
      <c r="G2810" s="13">
        <v>-3928199</v>
      </c>
      <c r="H2810" s="10">
        <v>1</v>
      </c>
      <c r="I2810" s="2" t="s">
        <v>5412</v>
      </c>
      <c r="J2810" s="2" t="s">
        <v>5405</v>
      </c>
    </row>
    <row r="2811" spans="1:10" x14ac:dyDescent="0.55000000000000004">
      <c r="A2811" s="8">
        <v>27</v>
      </c>
      <c r="B2811" s="34">
        <v>100000125517</v>
      </c>
      <c r="C2811" s="8">
        <v>0</v>
      </c>
      <c r="D2811" s="8" t="s">
        <v>3534</v>
      </c>
      <c r="E2811" s="10" t="s">
        <v>3850</v>
      </c>
      <c r="F2811" s="13">
        <v>270440.40000000002</v>
      </c>
      <c r="G2811" s="13">
        <v>-270439.40000000002</v>
      </c>
      <c r="H2811" s="10">
        <v>1</v>
      </c>
      <c r="I2811" s="2" t="s">
        <v>5412</v>
      </c>
      <c r="J2811" s="2" t="s">
        <v>5405</v>
      </c>
    </row>
    <row r="2812" spans="1:10" x14ac:dyDescent="0.55000000000000004">
      <c r="A2812" s="8">
        <v>28</v>
      </c>
      <c r="B2812" s="34">
        <v>100000125518</v>
      </c>
      <c r="C2812" s="8">
        <v>0</v>
      </c>
      <c r="D2812" s="8" t="s">
        <v>3534</v>
      </c>
      <c r="E2812" s="10" t="s">
        <v>3851</v>
      </c>
      <c r="F2812" s="13">
        <v>160000</v>
      </c>
      <c r="G2812" s="13">
        <v>-159999</v>
      </c>
      <c r="H2812" s="10">
        <v>1</v>
      </c>
      <c r="I2812" s="2" t="s">
        <v>5412</v>
      </c>
      <c r="J2812" s="2" t="s">
        <v>5405</v>
      </c>
    </row>
    <row r="2813" spans="1:10" x14ac:dyDescent="0.55000000000000004">
      <c r="A2813" s="8">
        <v>29</v>
      </c>
      <c r="B2813" s="34">
        <v>100000134723</v>
      </c>
      <c r="C2813" s="8">
        <v>0</v>
      </c>
      <c r="D2813" s="8" t="s">
        <v>2889</v>
      </c>
      <c r="E2813" s="10" t="s">
        <v>3852</v>
      </c>
      <c r="F2813" s="13">
        <v>36000</v>
      </c>
      <c r="G2813" s="13">
        <v>-35999</v>
      </c>
      <c r="H2813" s="10">
        <v>1</v>
      </c>
      <c r="I2813" s="2" t="s">
        <v>5412</v>
      </c>
      <c r="J2813" s="2" t="s">
        <v>5405</v>
      </c>
    </row>
    <row r="2814" spans="1:10" x14ac:dyDescent="0.55000000000000004">
      <c r="A2814" s="8">
        <v>30</v>
      </c>
      <c r="B2814" s="34">
        <v>100000134731</v>
      </c>
      <c r="C2814" s="8">
        <v>0</v>
      </c>
      <c r="D2814" s="8" t="s">
        <v>2891</v>
      </c>
      <c r="E2814" s="10" t="s">
        <v>3853</v>
      </c>
      <c r="F2814" s="13">
        <v>28569</v>
      </c>
      <c r="G2814" s="13">
        <v>-28568</v>
      </c>
      <c r="H2814" s="10">
        <v>1</v>
      </c>
      <c r="I2814" s="2" t="s">
        <v>5412</v>
      </c>
      <c r="J2814" s="2" t="s">
        <v>5405</v>
      </c>
    </row>
    <row r="2815" spans="1:10" x14ac:dyDescent="0.55000000000000004">
      <c r="A2815" s="8">
        <v>31</v>
      </c>
      <c r="B2815" s="34">
        <v>100000161737</v>
      </c>
      <c r="C2815" s="8">
        <v>0</v>
      </c>
      <c r="D2815" s="8" t="s">
        <v>3854</v>
      </c>
      <c r="E2815" s="10" t="s">
        <v>3855</v>
      </c>
      <c r="F2815" s="13">
        <v>48000</v>
      </c>
      <c r="G2815" s="13">
        <v>-47999</v>
      </c>
      <c r="H2815" s="10">
        <v>1</v>
      </c>
      <c r="I2815" s="2" t="s">
        <v>5412</v>
      </c>
      <c r="J2815" s="2" t="s">
        <v>5405</v>
      </c>
    </row>
    <row r="2816" spans="1:10" x14ac:dyDescent="0.55000000000000004">
      <c r="A2816" s="8">
        <v>32</v>
      </c>
      <c r="B2816" s="34">
        <v>100000172267</v>
      </c>
      <c r="C2816" s="8">
        <v>0</v>
      </c>
      <c r="D2816" s="8" t="s">
        <v>726</v>
      </c>
      <c r="E2816" s="10" t="s">
        <v>3856</v>
      </c>
      <c r="F2816" s="13">
        <v>36000</v>
      </c>
      <c r="G2816" s="13">
        <v>-35999</v>
      </c>
      <c r="H2816" s="10">
        <v>1</v>
      </c>
      <c r="I2816" s="2" t="s">
        <v>5412</v>
      </c>
      <c r="J2816" s="2" t="s">
        <v>5405</v>
      </c>
    </row>
    <row r="2817" spans="1:10" x14ac:dyDescent="0.55000000000000004">
      <c r="A2817" s="8">
        <v>33</v>
      </c>
      <c r="B2817" s="34">
        <v>100000186244</v>
      </c>
      <c r="C2817" s="8">
        <v>0</v>
      </c>
      <c r="D2817" s="8" t="s">
        <v>3857</v>
      </c>
      <c r="E2817" s="10" t="s">
        <v>3858</v>
      </c>
      <c r="F2817" s="13">
        <v>636864</v>
      </c>
      <c r="G2817" s="13">
        <v>-636863</v>
      </c>
      <c r="H2817" s="10">
        <v>1</v>
      </c>
      <c r="I2817" s="2" t="s">
        <v>5412</v>
      </c>
      <c r="J2817" s="2" t="s">
        <v>5405</v>
      </c>
    </row>
    <row r="2818" spans="1:10" x14ac:dyDescent="0.55000000000000004">
      <c r="A2818" s="8">
        <v>34</v>
      </c>
      <c r="B2818" s="34">
        <v>100000212346</v>
      </c>
      <c r="C2818" s="8">
        <v>0</v>
      </c>
      <c r="D2818" s="8" t="s">
        <v>1863</v>
      </c>
      <c r="E2818" s="10" t="s">
        <v>3859</v>
      </c>
      <c r="F2818" s="13">
        <v>43014</v>
      </c>
      <c r="G2818" s="13">
        <v>-43013</v>
      </c>
      <c r="H2818" s="10">
        <v>1</v>
      </c>
      <c r="I2818" s="2" t="s">
        <v>5412</v>
      </c>
      <c r="J2818" s="2" t="s">
        <v>5405</v>
      </c>
    </row>
    <row r="2819" spans="1:10" x14ac:dyDescent="0.55000000000000004">
      <c r="A2819" s="8">
        <v>35</v>
      </c>
      <c r="B2819" s="34">
        <v>100000212347</v>
      </c>
      <c r="C2819" s="8">
        <v>0</v>
      </c>
      <c r="D2819" s="8" t="s">
        <v>1863</v>
      </c>
      <c r="E2819" s="10" t="s">
        <v>3859</v>
      </c>
      <c r="F2819" s="13">
        <v>43014</v>
      </c>
      <c r="G2819" s="13">
        <v>-43013</v>
      </c>
      <c r="H2819" s="10">
        <v>1</v>
      </c>
      <c r="I2819" s="2" t="s">
        <v>5412</v>
      </c>
      <c r="J2819" s="2" t="s">
        <v>5405</v>
      </c>
    </row>
    <row r="2820" spans="1:10" x14ac:dyDescent="0.55000000000000004">
      <c r="A2820" s="8">
        <v>36</v>
      </c>
      <c r="B2820" s="34">
        <v>100000212348</v>
      </c>
      <c r="C2820" s="8">
        <v>0</v>
      </c>
      <c r="D2820" s="8" t="s">
        <v>1863</v>
      </c>
      <c r="E2820" s="10" t="s">
        <v>3859</v>
      </c>
      <c r="F2820" s="13">
        <v>43014</v>
      </c>
      <c r="G2820" s="13">
        <v>-43013</v>
      </c>
      <c r="H2820" s="10">
        <v>1</v>
      </c>
      <c r="I2820" s="2" t="s">
        <v>5412</v>
      </c>
      <c r="J2820" s="2" t="s">
        <v>5405</v>
      </c>
    </row>
    <row r="2821" spans="1:10" x14ac:dyDescent="0.55000000000000004">
      <c r="A2821" s="8">
        <v>37</v>
      </c>
      <c r="B2821" s="34">
        <v>100000212349</v>
      </c>
      <c r="C2821" s="8">
        <v>0</v>
      </c>
      <c r="D2821" s="8" t="s">
        <v>1863</v>
      </c>
      <c r="E2821" s="10" t="s">
        <v>3859</v>
      </c>
      <c r="F2821" s="13">
        <v>43014</v>
      </c>
      <c r="G2821" s="13">
        <v>-43013</v>
      </c>
      <c r="H2821" s="10">
        <v>1</v>
      </c>
      <c r="I2821" s="2" t="s">
        <v>5412</v>
      </c>
      <c r="J2821" s="2" t="s">
        <v>5405</v>
      </c>
    </row>
    <row r="2822" spans="1:10" x14ac:dyDescent="0.55000000000000004">
      <c r="A2822" s="133" t="s">
        <v>5392</v>
      </c>
      <c r="B2822" s="133"/>
      <c r="C2822" s="133"/>
      <c r="D2822" s="133"/>
      <c r="E2822" s="133"/>
      <c r="F2822" s="13">
        <f>SUM(F2785:F2821)</f>
        <v>5787882.4199999999</v>
      </c>
      <c r="G2822" s="13">
        <f t="shared" ref="G2822:H2822" si="40">SUM(G2785:G2821)</f>
        <v>-5787845.4199999999</v>
      </c>
      <c r="H2822" s="13">
        <f t="shared" si="40"/>
        <v>37</v>
      </c>
    </row>
    <row r="2823" spans="1:10" x14ac:dyDescent="0.55000000000000004">
      <c r="A2823" s="88" t="s">
        <v>5333</v>
      </c>
      <c r="B2823" s="88"/>
      <c r="C2823" s="88"/>
      <c r="D2823" s="88"/>
      <c r="E2823" s="88"/>
      <c r="F2823" s="15">
        <f>+F2782+F2822</f>
        <v>6126042.4199999999</v>
      </c>
      <c r="G2823" s="15">
        <f t="shared" ref="G2823:H2823" si="41">+G2782+G2822</f>
        <v>-5889548.3700000001</v>
      </c>
      <c r="H2823" s="15">
        <f t="shared" si="41"/>
        <v>236494.05</v>
      </c>
    </row>
    <row r="2824" spans="1:10" x14ac:dyDescent="0.55000000000000004">
      <c r="A2824" s="36" t="s">
        <v>576</v>
      </c>
      <c r="B2824" s="2"/>
      <c r="F2824" s="3">
        <v>6126042.4199999999</v>
      </c>
      <c r="G2824" s="3">
        <v>-5889548.3700000001</v>
      </c>
      <c r="H2824" s="3">
        <v>236494.05</v>
      </c>
    </row>
    <row r="2826" spans="1:10" x14ac:dyDescent="0.55000000000000004">
      <c r="A2826" s="124" t="s">
        <v>3895</v>
      </c>
      <c r="B2826" s="124"/>
      <c r="C2826" s="124"/>
      <c r="D2826" s="124"/>
      <c r="E2826" s="124"/>
      <c r="F2826" s="124"/>
      <c r="G2826" s="124"/>
      <c r="H2826" s="124"/>
    </row>
    <row r="2827" spans="1:10" x14ac:dyDescent="0.55000000000000004">
      <c r="A2827" s="8" t="s">
        <v>5330</v>
      </c>
      <c r="B2827" s="26" t="s">
        <v>1</v>
      </c>
      <c r="C2827" s="8" t="s">
        <v>2</v>
      </c>
      <c r="D2827" s="8" t="s">
        <v>3</v>
      </c>
      <c r="E2827" s="8" t="s">
        <v>4</v>
      </c>
      <c r="F2827" s="8" t="s">
        <v>692</v>
      </c>
      <c r="G2827" s="8" t="s">
        <v>6</v>
      </c>
      <c r="H2827" s="8" t="s">
        <v>693</v>
      </c>
    </row>
    <row r="2828" spans="1:10" x14ac:dyDescent="0.55000000000000004">
      <c r="A2828" s="8">
        <v>1</v>
      </c>
      <c r="B2828" s="34">
        <v>100000297028</v>
      </c>
      <c r="C2828" s="8">
        <v>0</v>
      </c>
      <c r="D2828" s="8" t="s">
        <v>3208</v>
      </c>
      <c r="E2828" s="10" t="s">
        <v>3866</v>
      </c>
      <c r="F2828" s="13">
        <v>139902.5</v>
      </c>
      <c r="G2828" s="13">
        <v>-100729.8</v>
      </c>
      <c r="H2828" s="13">
        <v>39172.699999999997</v>
      </c>
      <c r="I2828" s="2" t="s">
        <v>5420</v>
      </c>
      <c r="J2828" s="2" t="s">
        <v>5404</v>
      </c>
    </row>
    <row r="2829" spans="1:10" x14ac:dyDescent="0.55000000000000004">
      <c r="A2829" s="8">
        <v>2</v>
      </c>
      <c r="B2829" s="34">
        <v>100000297029</v>
      </c>
      <c r="C2829" s="8">
        <v>0</v>
      </c>
      <c r="D2829" s="8" t="s">
        <v>3867</v>
      </c>
      <c r="E2829" s="10" t="s">
        <v>3866</v>
      </c>
      <c r="F2829" s="13">
        <v>29853</v>
      </c>
      <c r="G2829" s="13">
        <v>-21625.02</v>
      </c>
      <c r="H2829" s="13">
        <v>8227.98</v>
      </c>
      <c r="I2829" s="2" t="s">
        <v>5420</v>
      </c>
      <c r="J2829" s="2" t="s">
        <v>5404</v>
      </c>
    </row>
    <row r="2830" spans="1:10" x14ac:dyDescent="0.55000000000000004">
      <c r="A2830" s="8">
        <v>3</v>
      </c>
      <c r="B2830" s="34">
        <v>100000458711</v>
      </c>
      <c r="C2830" s="8">
        <v>0</v>
      </c>
      <c r="D2830" s="8" t="s">
        <v>2754</v>
      </c>
      <c r="E2830" s="10" t="s">
        <v>3868</v>
      </c>
      <c r="F2830" s="13">
        <v>499797</v>
      </c>
      <c r="G2830" s="13">
        <v>-286869.78000000003</v>
      </c>
      <c r="H2830" s="13">
        <v>212927.22</v>
      </c>
      <c r="I2830" s="2" t="s">
        <v>5420</v>
      </c>
      <c r="J2830" s="2" t="s">
        <v>5404</v>
      </c>
    </row>
    <row r="2831" spans="1:10" x14ac:dyDescent="0.55000000000000004">
      <c r="A2831" s="8">
        <v>4</v>
      </c>
      <c r="B2831" s="34">
        <v>100000477548</v>
      </c>
      <c r="C2831" s="8">
        <v>0</v>
      </c>
      <c r="D2831" s="8" t="s">
        <v>3869</v>
      </c>
      <c r="E2831" s="10" t="s">
        <v>3870</v>
      </c>
      <c r="F2831" s="13">
        <v>11800</v>
      </c>
      <c r="G2831" s="13">
        <v>-5900</v>
      </c>
      <c r="H2831" s="13">
        <v>5900</v>
      </c>
      <c r="I2831" s="2" t="s">
        <v>5420</v>
      </c>
      <c r="J2831" s="2" t="s">
        <v>5404</v>
      </c>
    </row>
    <row r="2832" spans="1:10" x14ac:dyDescent="0.55000000000000004">
      <c r="A2832" s="8">
        <v>5</v>
      </c>
      <c r="B2832" s="34">
        <v>100000477549</v>
      </c>
      <c r="C2832" s="8">
        <v>0</v>
      </c>
      <c r="D2832" s="8" t="s">
        <v>3869</v>
      </c>
      <c r="E2832" s="10" t="s">
        <v>3871</v>
      </c>
      <c r="F2832" s="13">
        <v>23920</v>
      </c>
      <c r="G2832" s="13">
        <v>-11960</v>
      </c>
      <c r="H2832" s="13">
        <v>11960</v>
      </c>
      <c r="I2832" s="2" t="s">
        <v>5420</v>
      </c>
      <c r="J2832" s="2" t="s">
        <v>5404</v>
      </c>
    </row>
    <row r="2833" spans="1:10" x14ac:dyDescent="0.55000000000000004">
      <c r="A2833" s="8">
        <v>6</v>
      </c>
      <c r="B2833" s="34">
        <v>100000477550</v>
      </c>
      <c r="C2833" s="8">
        <v>0</v>
      </c>
      <c r="D2833" s="8" t="s">
        <v>3869</v>
      </c>
      <c r="E2833" s="10" t="s">
        <v>3872</v>
      </c>
      <c r="F2833" s="13">
        <v>21800</v>
      </c>
      <c r="G2833" s="13">
        <v>-10900</v>
      </c>
      <c r="H2833" s="13">
        <v>10900</v>
      </c>
      <c r="I2833" s="2" t="s">
        <v>5420</v>
      </c>
      <c r="J2833" s="2" t="s">
        <v>5404</v>
      </c>
    </row>
    <row r="2834" spans="1:10" x14ac:dyDescent="0.55000000000000004">
      <c r="A2834" s="8">
        <v>7</v>
      </c>
      <c r="B2834" s="34">
        <v>100000477552</v>
      </c>
      <c r="C2834" s="8">
        <v>0</v>
      </c>
      <c r="D2834" s="8" t="s">
        <v>3869</v>
      </c>
      <c r="E2834" s="10" t="s">
        <v>3873</v>
      </c>
      <c r="F2834" s="13">
        <v>20800</v>
      </c>
      <c r="G2834" s="13">
        <v>-10400</v>
      </c>
      <c r="H2834" s="13">
        <v>10400</v>
      </c>
      <c r="I2834" s="2" t="s">
        <v>5420</v>
      </c>
      <c r="J2834" s="2" t="s">
        <v>5404</v>
      </c>
    </row>
    <row r="2835" spans="1:10" x14ac:dyDescent="0.55000000000000004">
      <c r="A2835" s="8">
        <v>8</v>
      </c>
      <c r="B2835" s="34">
        <v>100000477553</v>
      </c>
      <c r="C2835" s="8">
        <v>0</v>
      </c>
      <c r="D2835" s="8" t="s">
        <v>3869</v>
      </c>
      <c r="E2835" s="10" t="s">
        <v>3257</v>
      </c>
      <c r="F2835" s="13">
        <v>24000</v>
      </c>
      <c r="G2835" s="13">
        <v>-12000</v>
      </c>
      <c r="H2835" s="13">
        <v>12000</v>
      </c>
      <c r="I2835" s="2" t="s">
        <v>5420</v>
      </c>
      <c r="J2835" s="2" t="s">
        <v>5404</v>
      </c>
    </row>
    <row r="2836" spans="1:10" x14ac:dyDescent="0.55000000000000004">
      <c r="A2836" s="8">
        <v>9</v>
      </c>
      <c r="B2836" s="34">
        <v>100000477554</v>
      </c>
      <c r="C2836" s="8">
        <v>0</v>
      </c>
      <c r="D2836" s="8" t="s">
        <v>3869</v>
      </c>
      <c r="E2836" s="10" t="s">
        <v>3257</v>
      </c>
      <c r="F2836" s="13">
        <v>15840</v>
      </c>
      <c r="G2836" s="13">
        <v>-7920</v>
      </c>
      <c r="H2836" s="13">
        <v>7920</v>
      </c>
      <c r="I2836" s="2" t="s">
        <v>5420</v>
      </c>
      <c r="J2836" s="2" t="s">
        <v>5404</v>
      </c>
    </row>
    <row r="2837" spans="1:10" x14ac:dyDescent="0.55000000000000004">
      <c r="A2837" s="8">
        <v>10</v>
      </c>
      <c r="B2837" s="34">
        <v>100000477555</v>
      </c>
      <c r="C2837" s="8">
        <v>0</v>
      </c>
      <c r="D2837" s="8" t="s">
        <v>3869</v>
      </c>
      <c r="E2837" s="10" t="s">
        <v>3874</v>
      </c>
      <c r="F2837" s="13">
        <v>30090</v>
      </c>
      <c r="G2837" s="13">
        <v>-15045</v>
      </c>
      <c r="H2837" s="13">
        <v>15045</v>
      </c>
      <c r="I2837" s="2" t="s">
        <v>5420</v>
      </c>
      <c r="J2837" s="2" t="s">
        <v>5404</v>
      </c>
    </row>
    <row r="2838" spans="1:10" x14ac:dyDescent="0.55000000000000004">
      <c r="A2838" s="8">
        <v>11</v>
      </c>
      <c r="B2838" s="34">
        <v>100000477556</v>
      </c>
      <c r="C2838" s="8">
        <v>0</v>
      </c>
      <c r="D2838" s="8" t="s">
        <v>3158</v>
      </c>
      <c r="E2838" s="10" t="s">
        <v>3875</v>
      </c>
      <c r="F2838" s="13">
        <v>24000</v>
      </c>
      <c r="G2838" s="13">
        <v>-10754.1</v>
      </c>
      <c r="H2838" s="13">
        <v>13245.9</v>
      </c>
      <c r="I2838" s="2" t="s">
        <v>5420</v>
      </c>
      <c r="J2838" s="2" t="s">
        <v>5404</v>
      </c>
    </row>
    <row r="2839" spans="1:10" x14ac:dyDescent="0.55000000000000004">
      <c r="A2839" s="8">
        <v>12</v>
      </c>
      <c r="B2839" s="34">
        <v>100000477557</v>
      </c>
      <c r="C2839" s="8">
        <v>0</v>
      </c>
      <c r="D2839" s="8" t="s">
        <v>3158</v>
      </c>
      <c r="E2839" s="10" t="s">
        <v>3876</v>
      </c>
      <c r="F2839" s="13">
        <v>26000</v>
      </c>
      <c r="G2839" s="13">
        <v>-11650.27</v>
      </c>
      <c r="H2839" s="13">
        <v>14349.73</v>
      </c>
      <c r="I2839" s="2" t="s">
        <v>5420</v>
      </c>
      <c r="J2839" s="2" t="s">
        <v>5404</v>
      </c>
    </row>
    <row r="2840" spans="1:10" x14ac:dyDescent="0.55000000000000004">
      <c r="A2840" s="8">
        <v>13</v>
      </c>
      <c r="B2840" s="34">
        <v>100000477558</v>
      </c>
      <c r="C2840" s="8">
        <v>0</v>
      </c>
      <c r="D2840" s="8" t="s">
        <v>3158</v>
      </c>
      <c r="E2840" s="10" t="s">
        <v>3877</v>
      </c>
      <c r="F2840" s="13">
        <v>26000</v>
      </c>
      <c r="G2840" s="13">
        <v>-11650.27</v>
      </c>
      <c r="H2840" s="13">
        <v>14349.73</v>
      </c>
      <c r="I2840" s="2" t="s">
        <v>5420</v>
      </c>
      <c r="J2840" s="2" t="s">
        <v>5404</v>
      </c>
    </row>
    <row r="2841" spans="1:10" x14ac:dyDescent="0.55000000000000004">
      <c r="A2841" s="8">
        <v>14</v>
      </c>
      <c r="B2841" s="34">
        <v>100000477559</v>
      </c>
      <c r="C2841" s="8">
        <v>0</v>
      </c>
      <c r="D2841" s="8" t="s">
        <v>3878</v>
      </c>
      <c r="E2841" s="10" t="s">
        <v>3879</v>
      </c>
      <c r="F2841" s="13">
        <v>37600</v>
      </c>
      <c r="G2841" s="13">
        <v>-16591.259999999998</v>
      </c>
      <c r="H2841" s="13">
        <v>21008.74</v>
      </c>
      <c r="I2841" s="2" t="s">
        <v>5420</v>
      </c>
      <c r="J2841" s="2" t="s">
        <v>5404</v>
      </c>
    </row>
    <row r="2842" spans="1:10" x14ac:dyDescent="0.55000000000000004">
      <c r="A2842" s="8">
        <v>15</v>
      </c>
      <c r="B2842" s="34">
        <v>100000477560</v>
      </c>
      <c r="C2842" s="8">
        <v>0</v>
      </c>
      <c r="D2842" s="8" t="s">
        <v>3880</v>
      </c>
      <c r="E2842" s="10" t="s">
        <v>3881</v>
      </c>
      <c r="F2842" s="13">
        <v>110000</v>
      </c>
      <c r="G2842" s="13">
        <v>-48387.98</v>
      </c>
      <c r="H2842" s="13">
        <v>61612.02</v>
      </c>
      <c r="I2842" s="2" t="s">
        <v>5420</v>
      </c>
      <c r="J2842" s="2" t="s">
        <v>5404</v>
      </c>
    </row>
    <row r="2843" spans="1:10" x14ac:dyDescent="0.55000000000000004">
      <c r="A2843" s="8">
        <v>16</v>
      </c>
      <c r="B2843" s="34">
        <v>100000477561</v>
      </c>
      <c r="C2843" s="8">
        <v>0</v>
      </c>
      <c r="D2843" s="8" t="s">
        <v>3880</v>
      </c>
      <c r="E2843" s="10" t="s">
        <v>3882</v>
      </c>
      <c r="F2843" s="13">
        <v>60000</v>
      </c>
      <c r="G2843" s="13">
        <v>-26393.439999999999</v>
      </c>
      <c r="H2843" s="13">
        <v>33606.559999999998</v>
      </c>
      <c r="I2843" s="2" t="s">
        <v>5420</v>
      </c>
      <c r="J2843" s="2" t="s">
        <v>5404</v>
      </c>
    </row>
    <row r="2844" spans="1:10" x14ac:dyDescent="0.55000000000000004">
      <c r="A2844" s="8">
        <v>17</v>
      </c>
      <c r="B2844" s="34">
        <v>100000477562</v>
      </c>
      <c r="C2844" s="8">
        <v>0</v>
      </c>
      <c r="D2844" s="8" t="s">
        <v>3880</v>
      </c>
      <c r="E2844" s="10" t="s">
        <v>3883</v>
      </c>
      <c r="F2844" s="13">
        <v>65000</v>
      </c>
      <c r="G2844" s="13">
        <v>-28592.9</v>
      </c>
      <c r="H2844" s="13">
        <v>36407.1</v>
      </c>
      <c r="I2844" s="2" t="s">
        <v>5420</v>
      </c>
      <c r="J2844" s="2" t="s">
        <v>5404</v>
      </c>
    </row>
    <row r="2845" spans="1:10" x14ac:dyDescent="0.55000000000000004">
      <c r="A2845" s="8">
        <v>18</v>
      </c>
      <c r="B2845" s="34">
        <v>100000477563</v>
      </c>
      <c r="C2845" s="8">
        <v>0</v>
      </c>
      <c r="D2845" s="8" t="s">
        <v>3880</v>
      </c>
      <c r="E2845" s="10" t="s">
        <v>3884</v>
      </c>
      <c r="F2845" s="13">
        <v>79000</v>
      </c>
      <c r="G2845" s="13">
        <v>-34751.370000000003</v>
      </c>
      <c r="H2845" s="13">
        <v>44248.63</v>
      </c>
      <c r="I2845" s="2" t="s">
        <v>5420</v>
      </c>
      <c r="J2845" s="2" t="s">
        <v>5404</v>
      </c>
    </row>
    <row r="2846" spans="1:10" x14ac:dyDescent="0.55000000000000004">
      <c r="A2846" s="8">
        <v>19</v>
      </c>
      <c r="B2846" s="34">
        <v>100000477564</v>
      </c>
      <c r="C2846" s="8">
        <v>0</v>
      </c>
      <c r="D2846" s="8" t="s">
        <v>3880</v>
      </c>
      <c r="E2846" s="10" t="s">
        <v>3885</v>
      </c>
      <c r="F2846" s="13">
        <v>16000</v>
      </c>
      <c r="G2846" s="13">
        <v>-7038.25</v>
      </c>
      <c r="H2846" s="13">
        <v>8961.75</v>
      </c>
      <c r="I2846" s="2" t="s">
        <v>5420</v>
      </c>
      <c r="J2846" s="2" t="s">
        <v>5404</v>
      </c>
    </row>
    <row r="2847" spans="1:10" x14ac:dyDescent="0.55000000000000004">
      <c r="A2847" s="8">
        <v>20</v>
      </c>
      <c r="B2847" s="34">
        <v>100000477565</v>
      </c>
      <c r="C2847" s="8">
        <v>0</v>
      </c>
      <c r="D2847" s="8" t="s">
        <v>3880</v>
      </c>
      <c r="E2847" s="10" t="s">
        <v>3886</v>
      </c>
      <c r="F2847" s="13">
        <v>84000</v>
      </c>
      <c r="G2847" s="13">
        <v>-36950.82</v>
      </c>
      <c r="H2847" s="13">
        <v>47049.18</v>
      </c>
      <c r="I2847" s="2" t="s">
        <v>5420</v>
      </c>
      <c r="J2847" s="2" t="s">
        <v>5404</v>
      </c>
    </row>
    <row r="2848" spans="1:10" x14ac:dyDescent="0.55000000000000004">
      <c r="A2848" s="8">
        <v>21</v>
      </c>
      <c r="B2848" s="34">
        <v>100000477566</v>
      </c>
      <c r="C2848" s="8">
        <v>0</v>
      </c>
      <c r="D2848" s="8" t="s">
        <v>3880</v>
      </c>
      <c r="E2848" s="10" t="s">
        <v>3887</v>
      </c>
      <c r="F2848" s="13">
        <v>270000</v>
      </c>
      <c r="G2848" s="13">
        <v>-118770.49</v>
      </c>
      <c r="H2848" s="13">
        <v>151229.51</v>
      </c>
      <c r="I2848" s="2" t="s">
        <v>5420</v>
      </c>
      <c r="J2848" s="2" t="s">
        <v>5404</v>
      </c>
    </row>
    <row r="2849" spans="1:10" x14ac:dyDescent="0.55000000000000004">
      <c r="A2849" s="8">
        <v>22</v>
      </c>
      <c r="B2849" s="34">
        <v>100000477567</v>
      </c>
      <c r="C2849" s="8">
        <v>0</v>
      </c>
      <c r="D2849" s="8" t="s">
        <v>3880</v>
      </c>
      <c r="E2849" s="10" t="s">
        <v>3888</v>
      </c>
      <c r="F2849" s="13">
        <v>183000</v>
      </c>
      <c r="G2849" s="13">
        <v>-80500</v>
      </c>
      <c r="H2849" s="13">
        <v>102500</v>
      </c>
      <c r="I2849" s="2" t="s">
        <v>5420</v>
      </c>
      <c r="J2849" s="2" t="s">
        <v>5404</v>
      </c>
    </row>
    <row r="2850" spans="1:10" x14ac:dyDescent="0.55000000000000004">
      <c r="A2850" s="8">
        <v>23</v>
      </c>
      <c r="B2850" s="34">
        <v>100000477568</v>
      </c>
      <c r="C2850" s="8">
        <v>0</v>
      </c>
      <c r="D2850" s="8" t="s">
        <v>3880</v>
      </c>
      <c r="E2850" s="10" t="s">
        <v>3889</v>
      </c>
      <c r="F2850" s="13">
        <v>36000</v>
      </c>
      <c r="G2850" s="13">
        <v>-15836.07</v>
      </c>
      <c r="H2850" s="13">
        <v>20163.93</v>
      </c>
      <c r="I2850" s="2" t="s">
        <v>5420</v>
      </c>
      <c r="J2850" s="2" t="s">
        <v>5404</v>
      </c>
    </row>
    <row r="2851" spans="1:10" x14ac:dyDescent="0.55000000000000004">
      <c r="A2851" s="8">
        <v>24</v>
      </c>
      <c r="B2851" s="34">
        <v>100000477569</v>
      </c>
      <c r="C2851" s="8">
        <v>0</v>
      </c>
      <c r="D2851" s="8" t="s">
        <v>3880</v>
      </c>
      <c r="E2851" s="10" t="s">
        <v>3890</v>
      </c>
      <c r="F2851" s="13">
        <v>1270000</v>
      </c>
      <c r="G2851" s="13">
        <v>-558661.19999999995</v>
      </c>
      <c r="H2851" s="13">
        <v>711338.8</v>
      </c>
      <c r="I2851" s="2" t="s">
        <v>5420</v>
      </c>
      <c r="J2851" s="2" t="s">
        <v>5404</v>
      </c>
    </row>
    <row r="2852" spans="1:10" x14ac:dyDescent="0.55000000000000004">
      <c r="A2852" s="8">
        <v>25</v>
      </c>
      <c r="B2852" s="34">
        <v>100000487772</v>
      </c>
      <c r="C2852" s="8">
        <v>0</v>
      </c>
      <c r="D2852" s="8" t="s">
        <v>3891</v>
      </c>
      <c r="E2852" s="10" t="s">
        <v>3892</v>
      </c>
      <c r="F2852" s="13">
        <v>260000</v>
      </c>
      <c r="G2852" s="13">
        <v>-81693.990000000005</v>
      </c>
      <c r="H2852" s="13">
        <v>178306.01</v>
      </c>
      <c r="I2852" s="2" t="s">
        <v>5420</v>
      </c>
      <c r="J2852" s="2" t="s">
        <v>5404</v>
      </c>
    </row>
    <row r="2853" spans="1:10" x14ac:dyDescent="0.55000000000000004">
      <c r="A2853" s="8">
        <v>26</v>
      </c>
      <c r="B2853" s="34">
        <v>100000487773</v>
      </c>
      <c r="C2853" s="8">
        <v>0</v>
      </c>
      <c r="D2853" s="8" t="s">
        <v>3891</v>
      </c>
      <c r="E2853" s="10" t="s">
        <v>3893</v>
      </c>
      <c r="F2853" s="13">
        <v>500000</v>
      </c>
      <c r="G2853" s="13">
        <v>-157103.82999999999</v>
      </c>
      <c r="H2853" s="13">
        <v>342896.17</v>
      </c>
      <c r="I2853" s="2" t="s">
        <v>5420</v>
      </c>
      <c r="J2853" s="2" t="s">
        <v>5404</v>
      </c>
    </row>
    <row r="2854" spans="1:10" x14ac:dyDescent="0.55000000000000004">
      <c r="A2854" s="8">
        <v>27</v>
      </c>
      <c r="B2854" s="34">
        <v>100000487774</v>
      </c>
      <c r="C2854" s="8">
        <v>0</v>
      </c>
      <c r="D2854" s="8" t="s">
        <v>3891</v>
      </c>
      <c r="E2854" s="10" t="s">
        <v>3894</v>
      </c>
      <c r="F2854" s="13">
        <v>19500</v>
      </c>
      <c r="G2854" s="13">
        <v>-6127.05</v>
      </c>
      <c r="H2854" s="13">
        <v>13372.95</v>
      </c>
      <c r="I2854" s="2" t="s">
        <v>5420</v>
      </c>
      <c r="J2854" s="2" t="s">
        <v>5404</v>
      </c>
    </row>
    <row r="2855" spans="1:10" x14ac:dyDescent="0.55000000000000004">
      <c r="A2855" s="125" t="s">
        <v>3895</v>
      </c>
      <c r="B2855" s="126"/>
      <c r="C2855" s="126"/>
      <c r="D2855" s="126"/>
      <c r="E2855" s="127"/>
      <c r="F2855" s="13">
        <f>SUM(F2828:F2854)</f>
        <v>3883902.5</v>
      </c>
      <c r="G2855" s="13">
        <f t="shared" ref="G2855:H2855" si="42">SUM(G2828:G2854)</f>
        <v>-1734802.89</v>
      </c>
      <c r="H2855" s="13">
        <f t="shared" si="42"/>
        <v>2149099.6100000003</v>
      </c>
    </row>
    <row r="2856" spans="1:10" x14ac:dyDescent="0.55000000000000004">
      <c r="A2856" s="88" t="s">
        <v>5333</v>
      </c>
      <c r="B2856" s="88"/>
      <c r="C2856" s="88"/>
      <c r="D2856" s="88"/>
      <c r="E2856" s="88"/>
      <c r="F2856" s="15">
        <f>+F2855</f>
        <v>3883902.5</v>
      </c>
      <c r="G2856" s="15">
        <f t="shared" ref="G2856:H2856" si="43">+G2855</f>
        <v>-1734802.89</v>
      </c>
      <c r="H2856" s="15">
        <f t="shared" si="43"/>
        <v>2149099.6100000003</v>
      </c>
    </row>
    <row r="2857" spans="1:10" x14ac:dyDescent="0.55000000000000004">
      <c r="A2857" s="36" t="s">
        <v>3896</v>
      </c>
      <c r="B2857" s="2"/>
      <c r="F2857" s="3">
        <v>3883902.5</v>
      </c>
      <c r="G2857" s="3">
        <v>-1734802.89</v>
      </c>
      <c r="H2857" s="3">
        <v>2149099.61</v>
      </c>
    </row>
    <row r="2858" spans="1:10" x14ac:dyDescent="0.55000000000000004">
      <c r="A2858" s="36"/>
      <c r="B2858" s="2"/>
    </row>
    <row r="2859" spans="1:10" x14ac:dyDescent="0.55000000000000004">
      <c r="A2859" s="124" t="s">
        <v>623</v>
      </c>
      <c r="B2859" s="124"/>
      <c r="C2859" s="124"/>
      <c r="D2859" s="124"/>
      <c r="E2859" s="124"/>
      <c r="F2859" s="124"/>
      <c r="G2859" s="124"/>
      <c r="H2859" s="124"/>
    </row>
    <row r="2860" spans="1:10" x14ac:dyDescent="0.55000000000000004">
      <c r="A2860" s="8" t="s">
        <v>5330</v>
      </c>
      <c r="B2860" s="26" t="s">
        <v>1</v>
      </c>
      <c r="C2860" s="8" t="s">
        <v>2</v>
      </c>
      <c r="D2860" s="8" t="s">
        <v>3</v>
      </c>
      <c r="E2860" s="8" t="s">
        <v>4</v>
      </c>
      <c r="F2860" s="8" t="s">
        <v>692</v>
      </c>
      <c r="G2860" s="8" t="s">
        <v>6</v>
      </c>
      <c r="H2860" s="8" t="s">
        <v>693</v>
      </c>
    </row>
    <row r="2861" spans="1:10" x14ac:dyDescent="0.55000000000000004">
      <c r="A2861" s="8">
        <v>1</v>
      </c>
      <c r="B2861" s="34">
        <v>100000423159</v>
      </c>
      <c r="C2861" s="8">
        <v>0</v>
      </c>
      <c r="D2861" s="8" t="s">
        <v>3901</v>
      </c>
      <c r="E2861" s="10" t="s">
        <v>3902</v>
      </c>
      <c r="F2861" s="13">
        <v>27220.799999999999</v>
      </c>
      <c r="G2861" s="13">
        <v>-8695.74</v>
      </c>
      <c r="H2861" s="13">
        <v>18525.060000000001</v>
      </c>
      <c r="I2861" s="2" t="s">
        <v>5413</v>
      </c>
      <c r="J2861" s="2" t="s">
        <v>5404</v>
      </c>
    </row>
    <row r="2862" spans="1:10" x14ac:dyDescent="0.55000000000000004">
      <c r="A2862" s="133" t="s">
        <v>623</v>
      </c>
      <c r="B2862" s="133"/>
      <c r="C2862" s="133"/>
      <c r="D2862" s="133"/>
      <c r="E2862" s="133"/>
      <c r="F2862" s="13">
        <f>SUM(F2861)</f>
        <v>27220.799999999999</v>
      </c>
      <c r="G2862" s="13">
        <f t="shared" ref="G2862:H2862" si="44">SUM(G2861)</f>
        <v>-8695.74</v>
      </c>
      <c r="H2862" s="13">
        <f t="shared" si="44"/>
        <v>18525.060000000001</v>
      </c>
    </row>
    <row r="2863" spans="1:10" x14ac:dyDescent="0.55000000000000004">
      <c r="A2863" s="124" t="s">
        <v>5393</v>
      </c>
      <c r="B2863" s="124"/>
      <c r="C2863" s="124"/>
      <c r="D2863" s="124"/>
      <c r="E2863" s="124"/>
      <c r="F2863" s="124"/>
      <c r="G2863" s="124"/>
      <c r="H2863" s="124"/>
    </row>
    <row r="2864" spans="1:10" x14ac:dyDescent="0.55000000000000004">
      <c r="A2864" s="8" t="s">
        <v>5330</v>
      </c>
      <c r="B2864" s="26" t="s">
        <v>1</v>
      </c>
      <c r="C2864" s="8" t="s">
        <v>2</v>
      </c>
      <c r="D2864" s="8" t="s">
        <v>3</v>
      </c>
      <c r="E2864" s="8" t="s">
        <v>4</v>
      </c>
      <c r="F2864" s="8" t="s">
        <v>692</v>
      </c>
      <c r="G2864" s="8" t="s">
        <v>6</v>
      </c>
      <c r="H2864" s="8" t="s">
        <v>693</v>
      </c>
    </row>
    <row r="2865" spans="1:10" x14ac:dyDescent="0.55000000000000004">
      <c r="A2865" s="8">
        <v>1</v>
      </c>
      <c r="B2865" s="34">
        <v>100000279450</v>
      </c>
      <c r="C2865" s="8">
        <v>0</v>
      </c>
      <c r="D2865" s="8" t="s">
        <v>3626</v>
      </c>
      <c r="E2865" s="10" t="s">
        <v>3897</v>
      </c>
      <c r="F2865" s="13">
        <v>599900</v>
      </c>
      <c r="G2865" s="13">
        <v>-599899</v>
      </c>
      <c r="H2865" s="10">
        <v>1</v>
      </c>
      <c r="I2865" s="2" t="s">
        <v>5413</v>
      </c>
      <c r="J2865" s="2" t="s">
        <v>5405</v>
      </c>
    </row>
    <row r="2866" spans="1:10" x14ac:dyDescent="0.55000000000000004">
      <c r="A2866" s="8">
        <v>2</v>
      </c>
      <c r="B2866" s="34">
        <v>100000279451</v>
      </c>
      <c r="C2866" s="8">
        <v>0</v>
      </c>
      <c r="D2866" s="8" t="s">
        <v>3626</v>
      </c>
      <c r="E2866" s="10" t="s">
        <v>3897</v>
      </c>
      <c r="F2866" s="13">
        <v>219000</v>
      </c>
      <c r="G2866" s="13">
        <v>-218999</v>
      </c>
      <c r="H2866" s="10">
        <v>1</v>
      </c>
      <c r="I2866" s="2" t="s">
        <v>5413</v>
      </c>
      <c r="J2866" s="2" t="s">
        <v>5405</v>
      </c>
    </row>
    <row r="2867" spans="1:10" x14ac:dyDescent="0.55000000000000004">
      <c r="A2867" s="8">
        <v>3</v>
      </c>
      <c r="B2867" s="34">
        <v>100000302802</v>
      </c>
      <c r="C2867" s="8">
        <v>0</v>
      </c>
      <c r="D2867" s="8" t="s">
        <v>3001</v>
      </c>
      <c r="E2867" s="10" t="s">
        <v>3898</v>
      </c>
      <c r="F2867" s="13">
        <v>6000000</v>
      </c>
      <c r="G2867" s="13">
        <v>-5999999</v>
      </c>
      <c r="H2867" s="10">
        <v>1</v>
      </c>
      <c r="I2867" s="2" t="s">
        <v>5413</v>
      </c>
      <c r="J2867" s="2" t="s">
        <v>5405</v>
      </c>
    </row>
    <row r="2868" spans="1:10" x14ac:dyDescent="0.55000000000000004">
      <c r="A2868" s="8">
        <v>4</v>
      </c>
      <c r="B2868" s="34">
        <v>100000302902</v>
      </c>
      <c r="C2868" s="8">
        <v>0</v>
      </c>
      <c r="D2868" s="8" t="s">
        <v>3001</v>
      </c>
      <c r="E2868" s="10" t="s">
        <v>3899</v>
      </c>
      <c r="F2868" s="13">
        <v>2500000</v>
      </c>
      <c r="G2868" s="13">
        <v>-2499999</v>
      </c>
      <c r="H2868" s="10">
        <v>1</v>
      </c>
      <c r="I2868" s="2" t="s">
        <v>5413</v>
      </c>
      <c r="J2868" s="2" t="s">
        <v>5405</v>
      </c>
    </row>
    <row r="2869" spans="1:10" x14ac:dyDescent="0.55000000000000004">
      <c r="A2869" s="8">
        <v>5</v>
      </c>
      <c r="B2869" s="34">
        <v>100000302903</v>
      </c>
      <c r="C2869" s="8">
        <v>0</v>
      </c>
      <c r="D2869" s="8" t="s">
        <v>3001</v>
      </c>
      <c r="E2869" s="10" t="s">
        <v>3900</v>
      </c>
      <c r="F2869" s="13">
        <v>1090000</v>
      </c>
      <c r="G2869" s="13">
        <v>-1089999</v>
      </c>
      <c r="H2869" s="10">
        <v>1</v>
      </c>
      <c r="I2869" s="2" t="s">
        <v>5413</v>
      </c>
      <c r="J2869" s="2" t="s">
        <v>5405</v>
      </c>
    </row>
    <row r="2870" spans="1:10" x14ac:dyDescent="0.55000000000000004">
      <c r="A2870" s="133" t="s">
        <v>5393</v>
      </c>
      <c r="B2870" s="133"/>
      <c r="C2870" s="133"/>
      <c r="D2870" s="133"/>
      <c r="E2870" s="133"/>
      <c r="F2870" s="13">
        <f>SUM(F2865:F2869)</f>
        <v>10408900</v>
      </c>
      <c r="G2870" s="13">
        <f t="shared" ref="G2870:H2870" si="45">SUM(G2865:G2869)</f>
        <v>-10408895</v>
      </c>
      <c r="H2870" s="13">
        <f t="shared" si="45"/>
        <v>5</v>
      </c>
    </row>
    <row r="2871" spans="1:10" x14ac:dyDescent="0.55000000000000004">
      <c r="A2871" s="88" t="s">
        <v>5333</v>
      </c>
      <c r="B2871" s="88"/>
      <c r="C2871" s="88"/>
      <c r="D2871" s="88"/>
      <c r="E2871" s="88"/>
      <c r="F2871" s="15">
        <f>+F2862+F2870</f>
        <v>10436120.800000001</v>
      </c>
      <c r="G2871" s="15">
        <f t="shared" ref="G2871:H2871" si="46">+G2862+G2870</f>
        <v>-10417590.74</v>
      </c>
      <c r="H2871" s="15">
        <f t="shared" si="46"/>
        <v>18530.060000000001</v>
      </c>
    </row>
    <row r="2872" spans="1:10" x14ac:dyDescent="0.55000000000000004">
      <c r="A2872" s="36" t="s">
        <v>624</v>
      </c>
      <c r="B2872" s="2"/>
      <c r="F2872" s="3">
        <v>10436120.800000001</v>
      </c>
      <c r="G2872" s="3">
        <v>-10417590.74</v>
      </c>
      <c r="H2872" s="3">
        <v>18530.060000000001</v>
      </c>
    </row>
    <row r="2874" spans="1:10" x14ac:dyDescent="0.55000000000000004">
      <c r="A2874" s="135" t="s">
        <v>648</v>
      </c>
      <c r="B2874" s="124"/>
      <c r="C2874" s="124"/>
      <c r="D2874" s="124"/>
      <c r="E2874" s="124"/>
      <c r="F2874" s="124"/>
      <c r="G2874" s="124"/>
      <c r="H2874" s="124"/>
    </row>
    <row r="2875" spans="1:10" x14ac:dyDescent="0.55000000000000004">
      <c r="A2875" s="8" t="s">
        <v>5330</v>
      </c>
      <c r="B2875" s="26" t="s">
        <v>1</v>
      </c>
      <c r="C2875" s="8" t="s">
        <v>2</v>
      </c>
      <c r="D2875" s="8" t="s">
        <v>3</v>
      </c>
      <c r="E2875" s="8" t="s">
        <v>4</v>
      </c>
      <c r="F2875" s="8" t="s">
        <v>692</v>
      </c>
      <c r="G2875" s="8" t="s">
        <v>6</v>
      </c>
      <c r="H2875" s="8" t="s">
        <v>693</v>
      </c>
    </row>
    <row r="2876" spans="1:10" x14ac:dyDescent="0.55000000000000004">
      <c r="A2876" s="8">
        <v>1</v>
      </c>
      <c r="B2876" s="34">
        <v>100000202019</v>
      </c>
      <c r="C2876" s="8">
        <v>0</v>
      </c>
      <c r="D2876" s="8" t="s">
        <v>3920</v>
      </c>
      <c r="E2876" s="10" t="s">
        <v>3921</v>
      </c>
      <c r="F2876" s="13">
        <v>2938000</v>
      </c>
      <c r="G2876" s="13">
        <v>-1114561.8400000001</v>
      </c>
      <c r="H2876" s="13">
        <v>1823438.16</v>
      </c>
      <c r="I2876" s="2" t="s">
        <v>1624</v>
      </c>
      <c r="J2876" s="2" t="s">
        <v>5404</v>
      </c>
    </row>
    <row r="2877" spans="1:10" x14ac:dyDescent="0.55000000000000004">
      <c r="A2877" s="8">
        <v>2</v>
      </c>
      <c r="B2877" s="34">
        <v>100000203846</v>
      </c>
      <c r="C2877" s="8">
        <v>0</v>
      </c>
      <c r="D2877" s="8" t="s">
        <v>2007</v>
      </c>
      <c r="E2877" s="10" t="s">
        <v>3922</v>
      </c>
      <c r="F2877" s="13">
        <v>2629000</v>
      </c>
      <c r="G2877" s="13">
        <v>-988696.09</v>
      </c>
      <c r="H2877" s="13">
        <v>1640303.91</v>
      </c>
      <c r="I2877" s="2" t="s">
        <v>1624</v>
      </c>
      <c r="J2877" s="2" t="s">
        <v>5404</v>
      </c>
    </row>
    <row r="2878" spans="1:10" x14ac:dyDescent="0.55000000000000004">
      <c r="A2878" s="8">
        <v>3</v>
      </c>
      <c r="B2878" s="34">
        <v>100000213821</v>
      </c>
      <c r="C2878" s="8">
        <v>0</v>
      </c>
      <c r="D2878" s="8" t="s">
        <v>2492</v>
      </c>
      <c r="E2878" s="10" t="s">
        <v>3923</v>
      </c>
      <c r="F2878" s="13">
        <v>9950000</v>
      </c>
      <c r="G2878" s="13">
        <v>-3385726.01</v>
      </c>
      <c r="H2878" s="13">
        <v>6564273.9900000002</v>
      </c>
      <c r="I2878" s="2" t="s">
        <v>1624</v>
      </c>
      <c r="J2878" s="2" t="s">
        <v>5404</v>
      </c>
    </row>
    <row r="2879" spans="1:10" x14ac:dyDescent="0.55000000000000004">
      <c r="A2879" s="8">
        <v>4</v>
      </c>
      <c r="B2879" s="34">
        <v>100000226778</v>
      </c>
      <c r="C2879" s="8">
        <v>0</v>
      </c>
      <c r="D2879" s="8" t="s">
        <v>3924</v>
      </c>
      <c r="E2879" s="10" t="s">
        <v>3925</v>
      </c>
      <c r="F2879" s="13">
        <v>30000</v>
      </c>
      <c r="G2879" s="13">
        <v>-9935.9500000000007</v>
      </c>
      <c r="H2879" s="13">
        <v>20064.05</v>
      </c>
      <c r="I2879" s="2" t="s">
        <v>1624</v>
      </c>
      <c r="J2879" s="2" t="s">
        <v>5404</v>
      </c>
    </row>
    <row r="2880" spans="1:10" x14ac:dyDescent="0.55000000000000004">
      <c r="A2880" s="8">
        <v>5</v>
      </c>
      <c r="B2880" s="34">
        <v>100000227570</v>
      </c>
      <c r="C2880" s="8">
        <v>0</v>
      </c>
      <c r="D2880" s="8" t="s">
        <v>3926</v>
      </c>
      <c r="E2880" s="10" t="s">
        <v>3927</v>
      </c>
      <c r="F2880" s="13">
        <v>2624710</v>
      </c>
      <c r="G2880" s="13">
        <v>-854943.88</v>
      </c>
      <c r="H2880" s="13">
        <v>1769766.12</v>
      </c>
      <c r="I2880" s="2" t="s">
        <v>1624</v>
      </c>
      <c r="J2880" s="2" t="s">
        <v>5404</v>
      </c>
    </row>
    <row r="2881" spans="1:10" x14ac:dyDescent="0.55000000000000004">
      <c r="A2881" s="8">
        <v>6</v>
      </c>
      <c r="B2881" s="34">
        <v>100000229951</v>
      </c>
      <c r="C2881" s="8">
        <v>0</v>
      </c>
      <c r="D2881" s="8" t="s">
        <v>3928</v>
      </c>
      <c r="E2881" s="10" t="s">
        <v>1624</v>
      </c>
      <c r="F2881" s="13">
        <v>1695000</v>
      </c>
      <c r="G2881" s="13">
        <v>-1613228.53</v>
      </c>
      <c r="H2881" s="13">
        <v>81771.47</v>
      </c>
      <c r="I2881" s="2" t="s">
        <v>1624</v>
      </c>
      <c r="J2881" s="2" t="s">
        <v>5404</v>
      </c>
    </row>
    <row r="2882" spans="1:10" x14ac:dyDescent="0.55000000000000004">
      <c r="A2882" s="8">
        <v>7</v>
      </c>
      <c r="B2882" s="34">
        <v>100000236600</v>
      </c>
      <c r="C2882" s="8">
        <v>0</v>
      </c>
      <c r="D2882" s="8" t="s">
        <v>3930</v>
      </c>
      <c r="E2882" s="10" t="s">
        <v>3931</v>
      </c>
      <c r="F2882" s="13">
        <v>495000</v>
      </c>
      <c r="G2882" s="13">
        <v>-152302.32999999999</v>
      </c>
      <c r="H2882" s="13">
        <v>342697.67</v>
      </c>
      <c r="I2882" s="2" t="s">
        <v>1624</v>
      </c>
      <c r="J2882" s="2" t="s">
        <v>5404</v>
      </c>
    </row>
    <row r="2883" spans="1:10" x14ac:dyDescent="0.55000000000000004">
      <c r="A2883" s="8">
        <v>8</v>
      </c>
      <c r="B2883" s="34">
        <v>100000236603</v>
      </c>
      <c r="C2883" s="8">
        <v>0</v>
      </c>
      <c r="D2883" s="8" t="s">
        <v>3930</v>
      </c>
      <c r="E2883" s="10" t="s">
        <v>3932</v>
      </c>
      <c r="F2883" s="13">
        <v>905969</v>
      </c>
      <c r="G2883" s="13">
        <v>-278749.90999999997</v>
      </c>
      <c r="H2883" s="13">
        <v>627219.09</v>
      </c>
      <c r="I2883" s="2" t="s">
        <v>1624</v>
      </c>
      <c r="J2883" s="2" t="s">
        <v>5404</v>
      </c>
    </row>
    <row r="2884" spans="1:10" x14ac:dyDescent="0.55000000000000004">
      <c r="A2884" s="8">
        <v>9</v>
      </c>
      <c r="B2884" s="34">
        <v>100000236604</v>
      </c>
      <c r="C2884" s="8">
        <v>0</v>
      </c>
      <c r="D2884" s="8" t="s">
        <v>3930</v>
      </c>
      <c r="E2884" s="10" t="s">
        <v>3933</v>
      </c>
      <c r="F2884" s="13">
        <v>980000</v>
      </c>
      <c r="G2884" s="13">
        <v>-301527.84999999998</v>
      </c>
      <c r="H2884" s="13">
        <v>678472.15</v>
      </c>
      <c r="I2884" s="2" t="s">
        <v>1624</v>
      </c>
      <c r="J2884" s="2" t="s">
        <v>5404</v>
      </c>
    </row>
    <row r="2885" spans="1:10" x14ac:dyDescent="0.55000000000000004">
      <c r="A2885" s="8">
        <v>10</v>
      </c>
      <c r="B2885" s="34">
        <v>100000236605</v>
      </c>
      <c r="C2885" s="8">
        <v>0</v>
      </c>
      <c r="D2885" s="8" t="s">
        <v>3359</v>
      </c>
      <c r="E2885" s="10" t="s">
        <v>3934</v>
      </c>
      <c r="F2885" s="13">
        <v>850000</v>
      </c>
      <c r="G2885" s="13">
        <v>-260444.64</v>
      </c>
      <c r="H2885" s="13">
        <v>589555.36</v>
      </c>
      <c r="I2885" s="2" t="s">
        <v>1624</v>
      </c>
      <c r="J2885" s="2" t="s">
        <v>5404</v>
      </c>
    </row>
    <row r="2886" spans="1:10" x14ac:dyDescent="0.55000000000000004">
      <c r="A2886" s="8">
        <v>11</v>
      </c>
      <c r="B2886" s="34">
        <v>100000236606</v>
      </c>
      <c r="C2886" s="8">
        <v>0</v>
      </c>
      <c r="D2886" s="8" t="s">
        <v>3359</v>
      </c>
      <c r="E2886" s="10" t="s">
        <v>2970</v>
      </c>
      <c r="F2886" s="13">
        <v>704050</v>
      </c>
      <c r="G2886" s="13">
        <v>-215724.75</v>
      </c>
      <c r="H2886" s="13">
        <v>488325.25</v>
      </c>
      <c r="I2886" s="2" t="s">
        <v>1624</v>
      </c>
      <c r="J2886" s="2" t="s">
        <v>5404</v>
      </c>
    </row>
    <row r="2887" spans="1:10" x14ac:dyDescent="0.55000000000000004">
      <c r="A2887" s="8">
        <v>12</v>
      </c>
      <c r="B2887" s="34">
        <v>100000236607</v>
      </c>
      <c r="C2887" s="8">
        <v>0</v>
      </c>
      <c r="D2887" s="8" t="s">
        <v>3359</v>
      </c>
      <c r="E2887" s="10" t="s">
        <v>3588</v>
      </c>
      <c r="F2887" s="13">
        <v>3808600</v>
      </c>
      <c r="G2887" s="13">
        <v>-1166975.76</v>
      </c>
      <c r="H2887" s="13">
        <v>2641624.2400000002</v>
      </c>
      <c r="I2887" s="2" t="s">
        <v>1624</v>
      </c>
      <c r="J2887" s="2" t="s">
        <v>5404</v>
      </c>
    </row>
    <row r="2888" spans="1:10" x14ac:dyDescent="0.55000000000000004">
      <c r="A2888" s="8">
        <v>13</v>
      </c>
      <c r="B2888" s="34">
        <v>100000239180</v>
      </c>
      <c r="C2888" s="8">
        <v>0</v>
      </c>
      <c r="D2888" s="8" t="s">
        <v>3935</v>
      </c>
      <c r="E2888" s="10" t="s">
        <v>3936</v>
      </c>
      <c r="F2888" s="13">
        <v>634900</v>
      </c>
      <c r="G2888" s="13">
        <v>-193032.22</v>
      </c>
      <c r="H2888" s="13">
        <v>441867.78</v>
      </c>
      <c r="I2888" s="2" t="s">
        <v>1624</v>
      </c>
      <c r="J2888" s="2" t="s">
        <v>5404</v>
      </c>
    </row>
    <row r="2889" spans="1:10" x14ac:dyDescent="0.55000000000000004">
      <c r="A2889" s="8">
        <v>14</v>
      </c>
      <c r="B2889" s="34">
        <v>100000239181</v>
      </c>
      <c r="C2889" s="8">
        <v>0</v>
      </c>
      <c r="D2889" s="8" t="s">
        <v>3935</v>
      </c>
      <c r="E2889" s="10" t="s">
        <v>3937</v>
      </c>
      <c r="F2889" s="13">
        <v>735000</v>
      </c>
      <c r="G2889" s="13">
        <v>-223466.2</v>
      </c>
      <c r="H2889" s="13">
        <v>511533.8</v>
      </c>
      <c r="I2889" s="2" t="s">
        <v>1624</v>
      </c>
      <c r="J2889" s="2" t="s">
        <v>5404</v>
      </c>
    </row>
    <row r="2890" spans="1:10" x14ac:dyDescent="0.55000000000000004">
      <c r="A2890" s="8">
        <v>15</v>
      </c>
      <c r="B2890" s="34">
        <v>100000240822</v>
      </c>
      <c r="C2890" s="8">
        <v>0</v>
      </c>
      <c r="D2890" s="8" t="s">
        <v>3297</v>
      </c>
      <c r="E2890" s="10" t="s">
        <v>2261</v>
      </c>
      <c r="F2890" s="13">
        <v>199000</v>
      </c>
      <c r="G2890" s="13">
        <v>-58761.85</v>
      </c>
      <c r="H2890" s="13">
        <v>140238.15</v>
      </c>
      <c r="I2890" s="2" t="s">
        <v>1624</v>
      </c>
      <c r="J2890" s="2" t="s">
        <v>5404</v>
      </c>
    </row>
    <row r="2891" spans="1:10" x14ac:dyDescent="0.55000000000000004">
      <c r="A2891" s="8">
        <v>16</v>
      </c>
      <c r="B2891" s="34">
        <v>100000251464</v>
      </c>
      <c r="C2891" s="8">
        <v>0</v>
      </c>
      <c r="D2891" s="8" t="s">
        <v>390</v>
      </c>
      <c r="E2891" s="10" t="s">
        <v>3938</v>
      </c>
      <c r="F2891" s="13">
        <v>4867500</v>
      </c>
      <c r="G2891" s="13">
        <v>-3166815.26</v>
      </c>
      <c r="H2891" s="13">
        <v>1700684.74</v>
      </c>
      <c r="I2891" s="2" t="s">
        <v>1624</v>
      </c>
      <c r="J2891" s="2" t="s">
        <v>5404</v>
      </c>
    </row>
    <row r="2892" spans="1:10" x14ac:dyDescent="0.55000000000000004">
      <c r="A2892" s="8">
        <v>17</v>
      </c>
      <c r="B2892" s="34">
        <v>100000252742</v>
      </c>
      <c r="C2892" s="8">
        <v>0</v>
      </c>
      <c r="D2892" s="8" t="s">
        <v>390</v>
      </c>
      <c r="E2892" s="10" t="s">
        <v>3939</v>
      </c>
      <c r="F2892" s="13">
        <v>15000</v>
      </c>
      <c r="G2892" s="13">
        <v>-4082.03</v>
      </c>
      <c r="H2892" s="13">
        <v>10917.97</v>
      </c>
      <c r="I2892" s="2" t="s">
        <v>1624</v>
      </c>
      <c r="J2892" s="2" t="s">
        <v>5404</v>
      </c>
    </row>
    <row r="2893" spans="1:10" x14ac:dyDescent="0.55000000000000004">
      <c r="A2893" s="8">
        <v>18</v>
      </c>
      <c r="B2893" s="34">
        <v>100000293312</v>
      </c>
      <c r="C2893" s="8">
        <v>0</v>
      </c>
      <c r="D2893" s="8" t="s">
        <v>3301</v>
      </c>
      <c r="E2893" s="10" t="s">
        <v>3940</v>
      </c>
      <c r="F2893" s="13">
        <v>2970000</v>
      </c>
      <c r="G2893" s="13">
        <v>-725819.18</v>
      </c>
      <c r="H2893" s="13">
        <v>2244180.8199999998</v>
      </c>
      <c r="I2893" s="2" t="s">
        <v>1624</v>
      </c>
      <c r="J2893" s="2" t="s">
        <v>5404</v>
      </c>
    </row>
    <row r="2894" spans="1:10" x14ac:dyDescent="0.55000000000000004">
      <c r="A2894" s="8">
        <v>19</v>
      </c>
      <c r="B2894" s="34">
        <v>100000308996</v>
      </c>
      <c r="C2894" s="8">
        <v>0</v>
      </c>
      <c r="D2894" s="8" t="s">
        <v>3941</v>
      </c>
      <c r="E2894" s="10" t="s">
        <v>3942</v>
      </c>
      <c r="F2894" s="13">
        <v>199020</v>
      </c>
      <c r="G2894" s="13">
        <v>-44347.839999999997</v>
      </c>
      <c r="H2894" s="13">
        <v>154672.16</v>
      </c>
      <c r="I2894" s="2" t="s">
        <v>1624</v>
      </c>
      <c r="J2894" s="2" t="s">
        <v>5404</v>
      </c>
    </row>
    <row r="2895" spans="1:10" x14ac:dyDescent="0.55000000000000004">
      <c r="A2895" s="8">
        <v>20</v>
      </c>
      <c r="B2895" s="34">
        <v>100000328529</v>
      </c>
      <c r="C2895" s="8">
        <v>0</v>
      </c>
      <c r="D2895" s="8" t="s">
        <v>3943</v>
      </c>
      <c r="E2895" s="10" t="s">
        <v>3944</v>
      </c>
      <c r="F2895" s="13">
        <v>2049050</v>
      </c>
      <c r="G2895" s="13">
        <v>-409435.73</v>
      </c>
      <c r="H2895" s="13">
        <v>1639614.27</v>
      </c>
      <c r="I2895" s="2" t="s">
        <v>1624</v>
      </c>
      <c r="J2895" s="2" t="s">
        <v>5404</v>
      </c>
    </row>
    <row r="2896" spans="1:10" x14ac:dyDescent="0.55000000000000004">
      <c r="A2896" s="8">
        <v>21</v>
      </c>
      <c r="B2896" s="34">
        <v>100000329246</v>
      </c>
      <c r="C2896" s="8">
        <v>0</v>
      </c>
      <c r="D2896" s="8" t="s">
        <v>3943</v>
      </c>
      <c r="E2896" s="10" t="s">
        <v>3945</v>
      </c>
      <c r="F2896" s="13">
        <v>2049050</v>
      </c>
      <c r="G2896" s="13">
        <v>-409435.73</v>
      </c>
      <c r="H2896" s="13">
        <v>1639614.27</v>
      </c>
      <c r="I2896" s="2" t="s">
        <v>1624</v>
      </c>
      <c r="J2896" s="2" t="s">
        <v>5404</v>
      </c>
    </row>
    <row r="2897" spans="1:10" x14ac:dyDescent="0.55000000000000004">
      <c r="A2897" s="8">
        <v>22</v>
      </c>
      <c r="B2897" s="34">
        <v>100000329596</v>
      </c>
      <c r="C2897" s="8">
        <v>0</v>
      </c>
      <c r="D2897" s="8" t="s">
        <v>2697</v>
      </c>
      <c r="E2897" s="10" t="s">
        <v>3946</v>
      </c>
      <c r="F2897" s="13">
        <v>59983</v>
      </c>
      <c r="G2897" s="13">
        <v>-11591.25</v>
      </c>
      <c r="H2897" s="13">
        <v>48391.75</v>
      </c>
      <c r="I2897" s="2" t="s">
        <v>1624</v>
      </c>
      <c r="J2897" s="2" t="s">
        <v>5404</v>
      </c>
    </row>
    <row r="2898" spans="1:10" x14ac:dyDescent="0.55000000000000004">
      <c r="A2898" s="8">
        <v>23</v>
      </c>
      <c r="B2898" s="34">
        <v>100000362638</v>
      </c>
      <c r="C2898" s="8">
        <v>0</v>
      </c>
      <c r="D2898" s="8" t="s">
        <v>2708</v>
      </c>
      <c r="E2898" s="10" t="s">
        <v>3002</v>
      </c>
      <c r="F2898" s="13">
        <v>636650</v>
      </c>
      <c r="G2898" s="13">
        <v>-117445.93</v>
      </c>
      <c r="H2898" s="13">
        <v>519204.07</v>
      </c>
      <c r="I2898" s="2" t="s">
        <v>1624</v>
      </c>
      <c r="J2898" s="2" t="s">
        <v>5404</v>
      </c>
    </row>
    <row r="2899" spans="1:10" x14ac:dyDescent="0.55000000000000004">
      <c r="A2899" s="8">
        <v>24</v>
      </c>
      <c r="B2899" s="34">
        <v>100000362639</v>
      </c>
      <c r="C2899" s="8">
        <v>0</v>
      </c>
      <c r="D2899" s="8" t="s">
        <v>3947</v>
      </c>
      <c r="E2899" s="10" t="s">
        <v>3948</v>
      </c>
      <c r="F2899" s="13">
        <v>5542659.9199999999</v>
      </c>
      <c r="G2899" s="13">
        <v>-1039691.64</v>
      </c>
      <c r="H2899" s="13">
        <v>4502968.28</v>
      </c>
      <c r="I2899" s="2" t="s">
        <v>1624</v>
      </c>
      <c r="J2899" s="2" t="s">
        <v>5404</v>
      </c>
    </row>
    <row r="2900" spans="1:10" x14ac:dyDescent="0.55000000000000004">
      <c r="A2900" s="8">
        <v>25</v>
      </c>
      <c r="B2900" s="34">
        <v>100000364728</v>
      </c>
      <c r="C2900" s="8">
        <v>0</v>
      </c>
      <c r="D2900" s="8" t="s">
        <v>3949</v>
      </c>
      <c r="E2900" s="10" t="s">
        <v>3950</v>
      </c>
      <c r="F2900" s="13">
        <v>1457982</v>
      </c>
      <c r="G2900" s="13">
        <v>-265232.89</v>
      </c>
      <c r="H2900" s="13">
        <v>1192749.1100000001</v>
      </c>
      <c r="I2900" s="2" t="s">
        <v>1624</v>
      </c>
      <c r="J2900" s="2" t="s">
        <v>5404</v>
      </c>
    </row>
    <row r="2901" spans="1:10" x14ac:dyDescent="0.55000000000000004">
      <c r="A2901" s="8">
        <v>26</v>
      </c>
      <c r="B2901" s="34">
        <v>100000367339</v>
      </c>
      <c r="C2901" s="8">
        <v>0</v>
      </c>
      <c r="D2901" s="8" t="s">
        <v>3951</v>
      </c>
      <c r="E2901" s="10" t="s">
        <v>3037</v>
      </c>
      <c r="F2901" s="13">
        <v>15000</v>
      </c>
      <c r="G2901" s="13">
        <v>-2632.88</v>
      </c>
      <c r="H2901" s="13">
        <v>12367.12</v>
      </c>
      <c r="I2901" s="2" t="s">
        <v>1624</v>
      </c>
      <c r="J2901" s="2" t="s">
        <v>5404</v>
      </c>
    </row>
    <row r="2902" spans="1:10" x14ac:dyDescent="0.55000000000000004">
      <c r="A2902" s="8">
        <v>27</v>
      </c>
      <c r="B2902" s="34">
        <v>100000371352</v>
      </c>
      <c r="C2902" s="8">
        <v>0</v>
      </c>
      <c r="D2902" s="8" t="s">
        <v>3952</v>
      </c>
      <c r="E2902" s="10" t="s">
        <v>3953</v>
      </c>
      <c r="F2902" s="13">
        <v>6476000</v>
      </c>
      <c r="G2902" s="13">
        <v>-1075193.42</v>
      </c>
      <c r="H2902" s="13">
        <v>5400806.5800000001</v>
      </c>
      <c r="I2902" s="2" t="s">
        <v>1624</v>
      </c>
      <c r="J2902" s="2" t="s">
        <v>5404</v>
      </c>
    </row>
    <row r="2903" spans="1:10" x14ac:dyDescent="0.55000000000000004">
      <c r="A2903" s="8">
        <v>28</v>
      </c>
      <c r="B2903" s="34">
        <v>100000371353</v>
      </c>
      <c r="C2903" s="8">
        <v>0</v>
      </c>
      <c r="D2903" s="8" t="s">
        <v>3954</v>
      </c>
      <c r="E2903" s="10" t="s">
        <v>3955</v>
      </c>
      <c r="F2903" s="13">
        <v>3238000</v>
      </c>
      <c r="G2903" s="13">
        <v>-549425.03</v>
      </c>
      <c r="H2903" s="13">
        <v>2688574.97</v>
      </c>
      <c r="I2903" s="2" t="s">
        <v>1624</v>
      </c>
      <c r="J2903" s="2" t="s">
        <v>5404</v>
      </c>
    </row>
    <row r="2904" spans="1:10" x14ac:dyDescent="0.55000000000000004">
      <c r="A2904" s="8">
        <v>29</v>
      </c>
      <c r="B2904" s="34">
        <v>100000372460</v>
      </c>
      <c r="C2904" s="8">
        <v>0</v>
      </c>
      <c r="D2904" s="8" t="s">
        <v>3416</v>
      </c>
      <c r="E2904" s="10" t="s">
        <v>3956</v>
      </c>
      <c r="F2904" s="13">
        <v>4900000</v>
      </c>
      <c r="G2904" s="13">
        <v>-820694.07</v>
      </c>
      <c r="H2904" s="13">
        <v>4079305.93</v>
      </c>
      <c r="I2904" s="2" t="s">
        <v>1624</v>
      </c>
      <c r="J2904" s="2" t="s">
        <v>5404</v>
      </c>
    </row>
    <row r="2905" spans="1:10" x14ac:dyDescent="0.55000000000000004">
      <c r="A2905" s="8">
        <v>30</v>
      </c>
      <c r="B2905" s="34">
        <v>100000379003</v>
      </c>
      <c r="C2905" s="8">
        <v>0</v>
      </c>
      <c r="D2905" s="8" t="s">
        <v>1706</v>
      </c>
      <c r="E2905" s="10" t="s">
        <v>3957</v>
      </c>
      <c r="F2905" s="13">
        <v>14157170</v>
      </c>
      <c r="G2905" s="13">
        <v>-1993639.84</v>
      </c>
      <c r="H2905" s="13">
        <v>12163530.16</v>
      </c>
      <c r="I2905" s="2" t="s">
        <v>1624</v>
      </c>
      <c r="J2905" s="2" t="s">
        <v>5404</v>
      </c>
    </row>
    <row r="2906" spans="1:10" x14ac:dyDescent="0.55000000000000004">
      <c r="A2906" s="8">
        <v>31</v>
      </c>
      <c r="B2906" s="34">
        <v>100000380784</v>
      </c>
      <c r="C2906" s="8">
        <v>0</v>
      </c>
      <c r="D2906" s="8" t="s">
        <v>626</v>
      </c>
      <c r="E2906" s="10" t="s">
        <v>3958</v>
      </c>
      <c r="F2906" s="13">
        <v>48411.199999999997</v>
      </c>
      <c r="G2906" s="13">
        <v>-16071.92</v>
      </c>
      <c r="H2906" s="13">
        <v>32339.279999999999</v>
      </c>
      <c r="I2906" s="2" t="s">
        <v>1624</v>
      </c>
      <c r="J2906" s="2" t="s">
        <v>5404</v>
      </c>
    </row>
    <row r="2907" spans="1:10" x14ac:dyDescent="0.55000000000000004">
      <c r="A2907" s="8">
        <v>32</v>
      </c>
      <c r="B2907" s="34">
        <v>100000391856</v>
      </c>
      <c r="C2907" s="8">
        <v>0</v>
      </c>
      <c r="D2907" s="8" t="s">
        <v>3959</v>
      </c>
      <c r="E2907" s="10" t="s">
        <v>3960</v>
      </c>
      <c r="F2907" s="13">
        <v>5000</v>
      </c>
      <c r="G2907" s="10">
        <v>-730.59</v>
      </c>
      <c r="H2907" s="13">
        <v>4269.41</v>
      </c>
      <c r="I2907" s="2" t="s">
        <v>1624</v>
      </c>
      <c r="J2907" s="2" t="s">
        <v>5404</v>
      </c>
    </row>
    <row r="2908" spans="1:10" x14ac:dyDescent="0.55000000000000004">
      <c r="A2908" s="8">
        <v>33</v>
      </c>
      <c r="B2908" s="34">
        <v>100000399978</v>
      </c>
      <c r="C2908" s="8">
        <v>0</v>
      </c>
      <c r="D2908" s="8" t="s">
        <v>3961</v>
      </c>
      <c r="E2908" s="10" t="s">
        <v>3962</v>
      </c>
      <c r="F2908" s="13">
        <v>46920.04</v>
      </c>
      <c r="G2908" s="13">
        <v>-6067.46</v>
      </c>
      <c r="H2908" s="13">
        <v>40852.58</v>
      </c>
      <c r="I2908" s="2" t="s">
        <v>1624</v>
      </c>
      <c r="J2908" s="2" t="s">
        <v>5404</v>
      </c>
    </row>
    <row r="2909" spans="1:10" x14ac:dyDescent="0.55000000000000004">
      <c r="A2909" s="8">
        <v>34</v>
      </c>
      <c r="B2909" s="34">
        <v>100000399979</v>
      </c>
      <c r="C2909" s="8">
        <v>0</v>
      </c>
      <c r="D2909" s="8" t="s">
        <v>3963</v>
      </c>
      <c r="E2909" s="10" t="s">
        <v>3964</v>
      </c>
      <c r="F2909" s="13">
        <v>5350</v>
      </c>
      <c r="G2909" s="10">
        <v>-707.48</v>
      </c>
      <c r="H2909" s="13">
        <v>4642.5200000000004</v>
      </c>
      <c r="I2909" s="2" t="s">
        <v>1624</v>
      </c>
      <c r="J2909" s="2" t="s">
        <v>5404</v>
      </c>
    </row>
    <row r="2910" spans="1:10" x14ac:dyDescent="0.55000000000000004">
      <c r="A2910" s="8">
        <v>35</v>
      </c>
      <c r="B2910" s="34">
        <v>100000399980</v>
      </c>
      <c r="C2910" s="8">
        <v>0</v>
      </c>
      <c r="D2910" s="8" t="s">
        <v>3963</v>
      </c>
      <c r="E2910" s="10" t="s">
        <v>3965</v>
      </c>
      <c r="F2910" s="13">
        <v>13910</v>
      </c>
      <c r="G2910" s="13">
        <v>-1839.42</v>
      </c>
      <c r="H2910" s="13">
        <v>12070.58</v>
      </c>
      <c r="I2910" s="2" t="s">
        <v>1624</v>
      </c>
      <c r="J2910" s="2" t="s">
        <v>5404</v>
      </c>
    </row>
    <row r="2911" spans="1:10" x14ac:dyDescent="0.55000000000000004">
      <c r="A2911" s="8">
        <v>36</v>
      </c>
      <c r="B2911" s="34">
        <v>100000399981</v>
      </c>
      <c r="C2911" s="8">
        <v>0</v>
      </c>
      <c r="D2911" s="8" t="s">
        <v>3963</v>
      </c>
      <c r="E2911" s="10" t="s">
        <v>3966</v>
      </c>
      <c r="F2911" s="13">
        <v>10700</v>
      </c>
      <c r="G2911" s="13">
        <v>-1414.93</v>
      </c>
      <c r="H2911" s="13">
        <v>9285.07</v>
      </c>
      <c r="I2911" s="2" t="s">
        <v>1624</v>
      </c>
      <c r="J2911" s="2" t="s">
        <v>5404</v>
      </c>
    </row>
    <row r="2912" spans="1:10" x14ac:dyDescent="0.55000000000000004">
      <c r="A2912" s="8">
        <v>37</v>
      </c>
      <c r="B2912" s="34">
        <v>100000399982</v>
      </c>
      <c r="C2912" s="8">
        <v>0</v>
      </c>
      <c r="D2912" s="8" t="s">
        <v>3963</v>
      </c>
      <c r="E2912" s="10" t="s">
        <v>3967</v>
      </c>
      <c r="F2912" s="13">
        <v>5350</v>
      </c>
      <c r="G2912" s="10">
        <v>-707.48</v>
      </c>
      <c r="H2912" s="13">
        <v>4642.5200000000004</v>
      </c>
      <c r="I2912" s="2" t="s">
        <v>1624</v>
      </c>
      <c r="J2912" s="2" t="s">
        <v>5404</v>
      </c>
    </row>
    <row r="2913" spans="1:10" x14ac:dyDescent="0.55000000000000004">
      <c r="A2913" s="8">
        <v>38</v>
      </c>
      <c r="B2913" s="34">
        <v>100000399983</v>
      </c>
      <c r="C2913" s="8">
        <v>0</v>
      </c>
      <c r="D2913" s="8" t="s">
        <v>3963</v>
      </c>
      <c r="E2913" s="10" t="s">
        <v>3968</v>
      </c>
      <c r="F2913" s="13">
        <v>23540</v>
      </c>
      <c r="G2913" s="13">
        <v>-3112.86</v>
      </c>
      <c r="H2913" s="13">
        <v>20427.14</v>
      </c>
      <c r="I2913" s="2" t="s">
        <v>1624</v>
      </c>
      <c r="J2913" s="2" t="s">
        <v>5404</v>
      </c>
    </row>
    <row r="2914" spans="1:10" x14ac:dyDescent="0.55000000000000004">
      <c r="A2914" s="8">
        <v>39</v>
      </c>
      <c r="B2914" s="34">
        <v>100000399984</v>
      </c>
      <c r="C2914" s="8">
        <v>0</v>
      </c>
      <c r="D2914" s="8" t="s">
        <v>3963</v>
      </c>
      <c r="E2914" s="10" t="s">
        <v>3969</v>
      </c>
      <c r="F2914" s="13">
        <v>68480</v>
      </c>
      <c r="G2914" s="13">
        <v>-9055.61</v>
      </c>
      <c r="H2914" s="13">
        <v>59424.39</v>
      </c>
      <c r="I2914" s="2" t="s">
        <v>1624</v>
      </c>
      <c r="J2914" s="2" t="s">
        <v>5404</v>
      </c>
    </row>
    <row r="2915" spans="1:10" x14ac:dyDescent="0.55000000000000004">
      <c r="A2915" s="8">
        <v>40</v>
      </c>
      <c r="B2915" s="34">
        <v>100000402625</v>
      </c>
      <c r="C2915" s="8">
        <v>0</v>
      </c>
      <c r="D2915" s="8" t="s">
        <v>3970</v>
      </c>
      <c r="E2915" s="10" t="s">
        <v>3971</v>
      </c>
      <c r="F2915" s="13">
        <v>124976</v>
      </c>
      <c r="G2915" s="13">
        <v>-15818.87</v>
      </c>
      <c r="H2915" s="13">
        <v>109157.13</v>
      </c>
      <c r="I2915" s="2" t="s">
        <v>1624</v>
      </c>
      <c r="J2915" s="2" t="s">
        <v>5404</v>
      </c>
    </row>
    <row r="2916" spans="1:10" x14ac:dyDescent="0.55000000000000004">
      <c r="A2916" s="8">
        <v>41</v>
      </c>
      <c r="B2916" s="34">
        <v>100000403257</v>
      </c>
      <c r="C2916" s="8">
        <v>0</v>
      </c>
      <c r="D2916" s="8" t="s">
        <v>324</v>
      </c>
      <c r="E2916" s="10" t="s">
        <v>3972</v>
      </c>
      <c r="F2916" s="13">
        <v>137200</v>
      </c>
      <c r="G2916" s="13">
        <v>-64994.86</v>
      </c>
      <c r="H2916" s="13">
        <v>72205.14</v>
      </c>
      <c r="I2916" s="2" t="s">
        <v>1624</v>
      </c>
      <c r="J2916" s="2" t="s">
        <v>5404</v>
      </c>
    </row>
    <row r="2917" spans="1:10" x14ac:dyDescent="0.55000000000000004">
      <c r="A2917" s="8">
        <v>42</v>
      </c>
      <c r="B2917" s="34">
        <v>100000403258</v>
      </c>
      <c r="C2917" s="8">
        <v>0</v>
      </c>
      <c r="D2917" s="8" t="s">
        <v>324</v>
      </c>
      <c r="E2917" s="10" t="s">
        <v>3973</v>
      </c>
      <c r="F2917" s="13">
        <v>305760</v>
      </c>
      <c r="G2917" s="13">
        <v>-144845.69</v>
      </c>
      <c r="H2917" s="13">
        <v>160914.31</v>
      </c>
      <c r="I2917" s="2" t="s">
        <v>1624</v>
      </c>
      <c r="J2917" s="2" t="s">
        <v>5404</v>
      </c>
    </row>
    <row r="2918" spans="1:10" x14ac:dyDescent="0.55000000000000004">
      <c r="A2918" s="8">
        <v>43</v>
      </c>
      <c r="B2918" s="34">
        <v>100000403259</v>
      </c>
      <c r="C2918" s="8">
        <v>0</v>
      </c>
      <c r="D2918" s="8" t="s">
        <v>324</v>
      </c>
      <c r="E2918" s="10" t="s">
        <v>3974</v>
      </c>
      <c r="F2918" s="13">
        <v>2490000</v>
      </c>
      <c r="G2918" s="13">
        <v>-1064498.82</v>
      </c>
      <c r="H2918" s="13">
        <v>1425501.18</v>
      </c>
      <c r="I2918" s="2" t="s">
        <v>1624</v>
      </c>
      <c r="J2918" s="2" t="s">
        <v>5404</v>
      </c>
    </row>
    <row r="2919" spans="1:10" x14ac:dyDescent="0.55000000000000004">
      <c r="A2919" s="8">
        <v>44</v>
      </c>
      <c r="B2919" s="34">
        <v>100000421581</v>
      </c>
      <c r="C2919" s="8">
        <v>0</v>
      </c>
      <c r="D2919" s="8" t="s">
        <v>103</v>
      </c>
      <c r="E2919" s="10" t="s">
        <v>3975</v>
      </c>
      <c r="F2919" s="13">
        <v>590000</v>
      </c>
      <c r="G2919" s="13">
        <v>-65411.87</v>
      </c>
      <c r="H2919" s="13">
        <v>524588.13</v>
      </c>
      <c r="I2919" s="2" t="s">
        <v>1624</v>
      </c>
      <c r="J2919" s="2" t="s">
        <v>5404</v>
      </c>
    </row>
    <row r="2920" spans="1:10" x14ac:dyDescent="0.55000000000000004">
      <c r="A2920" s="8">
        <v>45</v>
      </c>
      <c r="B2920" s="34">
        <v>100000421582</v>
      </c>
      <c r="C2920" s="8">
        <v>0</v>
      </c>
      <c r="D2920" s="8" t="s">
        <v>3976</v>
      </c>
      <c r="E2920" s="10" t="s">
        <v>3977</v>
      </c>
      <c r="F2920" s="13">
        <v>6227200</v>
      </c>
      <c r="G2920" s="13">
        <v>-679020.72</v>
      </c>
      <c r="H2920" s="13">
        <v>5548179.2800000003</v>
      </c>
      <c r="I2920" s="2" t="s">
        <v>1624</v>
      </c>
      <c r="J2920" s="2" t="s">
        <v>5404</v>
      </c>
    </row>
    <row r="2921" spans="1:10" x14ac:dyDescent="0.55000000000000004">
      <c r="A2921" s="8">
        <v>46</v>
      </c>
      <c r="B2921" s="34">
        <v>100000422025</v>
      </c>
      <c r="C2921" s="8">
        <v>0</v>
      </c>
      <c r="D2921" s="8" t="s">
        <v>103</v>
      </c>
      <c r="E2921" s="10" t="s">
        <v>3978</v>
      </c>
      <c r="F2921" s="13">
        <v>1996000</v>
      </c>
      <c r="G2921" s="13">
        <v>-221291.7</v>
      </c>
      <c r="H2921" s="13">
        <v>1774708.3</v>
      </c>
      <c r="I2921" s="2" t="s">
        <v>1624</v>
      </c>
      <c r="J2921" s="2" t="s">
        <v>5404</v>
      </c>
    </row>
    <row r="2922" spans="1:10" x14ac:dyDescent="0.55000000000000004">
      <c r="A2922" s="8">
        <v>47</v>
      </c>
      <c r="B2922" s="34">
        <v>100000422027</v>
      </c>
      <c r="C2922" s="8">
        <v>0</v>
      </c>
      <c r="D2922" s="8" t="s">
        <v>103</v>
      </c>
      <c r="E2922" s="10" t="s">
        <v>3979</v>
      </c>
      <c r="F2922" s="13">
        <v>17000</v>
      </c>
      <c r="G2922" s="13">
        <v>-1884.74</v>
      </c>
      <c r="H2922" s="13">
        <v>15115.26</v>
      </c>
      <c r="I2922" s="2" t="s">
        <v>1624</v>
      </c>
      <c r="J2922" s="2" t="s">
        <v>5404</v>
      </c>
    </row>
    <row r="2923" spans="1:10" x14ac:dyDescent="0.55000000000000004">
      <c r="A2923" s="8">
        <v>48</v>
      </c>
      <c r="B2923" s="34">
        <v>100000422040</v>
      </c>
      <c r="C2923" s="8">
        <v>0</v>
      </c>
      <c r="D2923" s="8" t="s">
        <v>103</v>
      </c>
      <c r="E2923" s="10" t="s">
        <v>3979</v>
      </c>
      <c r="F2923" s="13">
        <v>442000</v>
      </c>
      <c r="G2923" s="13">
        <v>-49003.48</v>
      </c>
      <c r="H2923" s="13">
        <v>392996.52</v>
      </c>
      <c r="I2923" s="2" t="s">
        <v>1624</v>
      </c>
      <c r="J2923" s="2" t="s">
        <v>5404</v>
      </c>
    </row>
    <row r="2924" spans="1:10" x14ac:dyDescent="0.55000000000000004">
      <c r="A2924" s="8">
        <v>49</v>
      </c>
      <c r="B2924" s="34">
        <v>100000422063</v>
      </c>
      <c r="C2924" s="8">
        <v>0</v>
      </c>
      <c r="D2924" s="8" t="s">
        <v>103</v>
      </c>
      <c r="E2924" s="10" t="s">
        <v>3980</v>
      </c>
      <c r="F2924" s="13">
        <v>119000</v>
      </c>
      <c r="G2924" s="13">
        <v>-13193.24</v>
      </c>
      <c r="H2924" s="13">
        <v>105806.76</v>
      </c>
      <c r="I2924" s="2" t="s">
        <v>1624</v>
      </c>
      <c r="J2924" s="2" t="s">
        <v>5404</v>
      </c>
    </row>
    <row r="2925" spans="1:10" x14ac:dyDescent="0.55000000000000004">
      <c r="A2925" s="8">
        <v>50</v>
      </c>
      <c r="B2925" s="34">
        <v>100000422065</v>
      </c>
      <c r="C2925" s="8">
        <v>0</v>
      </c>
      <c r="D2925" s="8" t="s">
        <v>103</v>
      </c>
      <c r="E2925" s="10" t="s">
        <v>3981</v>
      </c>
      <c r="F2925" s="13">
        <v>120000</v>
      </c>
      <c r="G2925" s="13">
        <v>-13304.11</v>
      </c>
      <c r="H2925" s="13">
        <v>106695.89</v>
      </c>
      <c r="I2925" s="2" t="s">
        <v>1624</v>
      </c>
      <c r="J2925" s="2" t="s">
        <v>5404</v>
      </c>
    </row>
    <row r="2926" spans="1:10" x14ac:dyDescent="0.55000000000000004">
      <c r="A2926" s="8">
        <v>51</v>
      </c>
      <c r="B2926" s="34">
        <v>100000422067</v>
      </c>
      <c r="C2926" s="8">
        <v>0</v>
      </c>
      <c r="D2926" s="8" t="s">
        <v>103</v>
      </c>
      <c r="E2926" s="10" t="s">
        <v>3982</v>
      </c>
      <c r="F2926" s="13">
        <v>11000</v>
      </c>
      <c r="G2926" s="13">
        <v>-1219.54</v>
      </c>
      <c r="H2926" s="13">
        <v>9780.4599999999991</v>
      </c>
      <c r="I2926" s="2" t="s">
        <v>1624</v>
      </c>
      <c r="J2926" s="2" t="s">
        <v>5404</v>
      </c>
    </row>
    <row r="2927" spans="1:10" x14ac:dyDescent="0.55000000000000004">
      <c r="A2927" s="8">
        <v>52</v>
      </c>
      <c r="B2927" s="34">
        <v>100000422068</v>
      </c>
      <c r="C2927" s="8">
        <v>0</v>
      </c>
      <c r="D2927" s="8" t="s">
        <v>103</v>
      </c>
      <c r="E2927" s="10" t="s">
        <v>3983</v>
      </c>
      <c r="F2927" s="13">
        <v>45000</v>
      </c>
      <c r="G2927" s="13">
        <v>-4989.04</v>
      </c>
      <c r="H2927" s="13">
        <v>40010.959999999999</v>
      </c>
      <c r="I2927" s="2" t="s">
        <v>1624</v>
      </c>
      <c r="J2927" s="2" t="s">
        <v>5404</v>
      </c>
    </row>
    <row r="2928" spans="1:10" x14ac:dyDescent="0.55000000000000004">
      <c r="A2928" s="8">
        <v>53</v>
      </c>
      <c r="B2928" s="34">
        <v>100000429866</v>
      </c>
      <c r="C2928" s="8">
        <v>0</v>
      </c>
      <c r="D2928" s="8" t="s">
        <v>3375</v>
      </c>
      <c r="E2928" s="10" t="s">
        <v>3984</v>
      </c>
      <c r="F2928" s="13">
        <v>759045</v>
      </c>
      <c r="G2928" s="13">
        <v>-77498.84</v>
      </c>
      <c r="H2928" s="13">
        <v>681546.16</v>
      </c>
      <c r="I2928" s="2" t="s">
        <v>1624</v>
      </c>
      <c r="J2928" s="2" t="s">
        <v>5404</v>
      </c>
    </row>
    <row r="2929" spans="1:10" x14ac:dyDescent="0.55000000000000004">
      <c r="A2929" s="8">
        <v>54</v>
      </c>
      <c r="B2929" s="34">
        <v>100000432837</v>
      </c>
      <c r="C2929" s="8">
        <v>0</v>
      </c>
      <c r="D2929" s="8" t="s">
        <v>1446</v>
      </c>
      <c r="E2929" s="10" t="s">
        <v>3985</v>
      </c>
      <c r="F2929" s="13">
        <v>745000</v>
      </c>
      <c r="G2929" s="13">
        <v>-73479.460000000006</v>
      </c>
      <c r="H2929" s="13">
        <v>671520.54</v>
      </c>
      <c r="I2929" s="2" t="s">
        <v>1624</v>
      </c>
      <c r="J2929" s="2" t="s">
        <v>5404</v>
      </c>
    </row>
    <row r="2930" spans="1:10" x14ac:dyDescent="0.55000000000000004">
      <c r="A2930" s="8">
        <v>55</v>
      </c>
      <c r="B2930" s="34">
        <v>100000447184</v>
      </c>
      <c r="C2930" s="8">
        <v>0</v>
      </c>
      <c r="D2930" s="8" t="s">
        <v>2121</v>
      </c>
      <c r="E2930" s="10" t="s">
        <v>3986</v>
      </c>
      <c r="F2930" s="13">
        <v>3600000</v>
      </c>
      <c r="G2930" s="13">
        <v>-1251013.29</v>
      </c>
      <c r="H2930" s="13">
        <v>2348986.71</v>
      </c>
      <c r="I2930" s="2" t="s">
        <v>1624</v>
      </c>
      <c r="J2930" s="2" t="s">
        <v>5404</v>
      </c>
    </row>
    <row r="2931" spans="1:10" x14ac:dyDescent="0.55000000000000004">
      <c r="A2931" s="8">
        <v>56</v>
      </c>
      <c r="B2931" s="34">
        <v>100000448667</v>
      </c>
      <c r="C2931" s="8">
        <v>0</v>
      </c>
      <c r="D2931" s="8" t="s">
        <v>658</v>
      </c>
      <c r="E2931" s="10" t="s">
        <v>1718</v>
      </c>
      <c r="F2931" s="13">
        <v>2390000</v>
      </c>
      <c r="G2931" s="13">
        <v>-543724.49</v>
      </c>
      <c r="H2931" s="13">
        <v>1846275.51</v>
      </c>
      <c r="I2931" s="2" t="s">
        <v>1624</v>
      </c>
      <c r="J2931" s="2" t="s">
        <v>5404</v>
      </c>
    </row>
    <row r="2932" spans="1:10" x14ac:dyDescent="0.55000000000000004">
      <c r="A2932" s="8">
        <v>57</v>
      </c>
      <c r="B2932" s="34">
        <v>100000477645</v>
      </c>
      <c r="C2932" s="8">
        <v>0</v>
      </c>
      <c r="D2932" s="8" t="s">
        <v>3987</v>
      </c>
      <c r="E2932" s="10" t="s">
        <v>3988</v>
      </c>
      <c r="F2932" s="13">
        <v>11500</v>
      </c>
      <c r="G2932" s="10">
        <v>-691.26</v>
      </c>
      <c r="H2932" s="13">
        <v>10808.74</v>
      </c>
      <c r="I2932" s="2" t="s">
        <v>1624</v>
      </c>
      <c r="J2932" s="2" t="s">
        <v>5404</v>
      </c>
    </row>
    <row r="2933" spans="1:10" x14ac:dyDescent="0.55000000000000004">
      <c r="A2933" s="8">
        <v>58</v>
      </c>
      <c r="B2933" s="34">
        <v>100000492598</v>
      </c>
      <c r="C2933" s="8">
        <v>0</v>
      </c>
      <c r="D2933" s="8" t="s">
        <v>354</v>
      </c>
      <c r="E2933" s="10" t="s">
        <v>1664</v>
      </c>
      <c r="F2933" s="13">
        <v>145196.82999999999</v>
      </c>
      <c r="G2933" s="13">
        <v>-35022.19</v>
      </c>
      <c r="H2933" s="13">
        <v>110174.64</v>
      </c>
      <c r="I2933" s="2" t="s">
        <v>1624</v>
      </c>
      <c r="J2933" s="2" t="s">
        <v>5404</v>
      </c>
    </row>
    <row r="2934" spans="1:10" x14ac:dyDescent="0.55000000000000004">
      <c r="A2934" s="8">
        <v>59</v>
      </c>
      <c r="B2934" s="34">
        <v>100000511915</v>
      </c>
      <c r="C2934" s="8">
        <v>0</v>
      </c>
      <c r="D2934" s="8" t="s">
        <v>661</v>
      </c>
      <c r="E2934" s="10" t="s">
        <v>3989</v>
      </c>
      <c r="F2934" s="13">
        <v>1215000</v>
      </c>
      <c r="G2934" s="13">
        <v>-112821.77</v>
      </c>
      <c r="H2934" s="13">
        <v>1102178.23</v>
      </c>
      <c r="I2934" s="2" t="s">
        <v>1624</v>
      </c>
      <c r="J2934" s="2" t="s">
        <v>5404</v>
      </c>
    </row>
    <row r="2935" spans="1:10" x14ac:dyDescent="0.55000000000000004">
      <c r="A2935" s="8">
        <v>60</v>
      </c>
      <c r="B2935" s="34">
        <v>100000513087</v>
      </c>
      <c r="C2935" s="8">
        <v>0</v>
      </c>
      <c r="D2935" s="8" t="s">
        <v>661</v>
      </c>
      <c r="E2935" s="10" t="s">
        <v>1664</v>
      </c>
      <c r="F2935" s="13">
        <v>1853924.8</v>
      </c>
      <c r="G2935" s="13">
        <v>-458888.24</v>
      </c>
      <c r="H2935" s="13">
        <v>1395036.56</v>
      </c>
      <c r="I2935" s="2" t="s">
        <v>1624</v>
      </c>
      <c r="J2935" s="2" t="s">
        <v>5404</v>
      </c>
    </row>
    <row r="2936" spans="1:10" x14ac:dyDescent="0.55000000000000004">
      <c r="A2936" s="8">
        <v>61</v>
      </c>
      <c r="B2936" s="34">
        <v>100000514053</v>
      </c>
      <c r="C2936" s="8">
        <v>0</v>
      </c>
      <c r="D2936" s="8" t="s">
        <v>661</v>
      </c>
      <c r="E2936" s="10" t="s">
        <v>1664</v>
      </c>
      <c r="F2936" s="13">
        <v>1823834.88</v>
      </c>
      <c r="G2936" s="13">
        <v>-439909.01</v>
      </c>
      <c r="H2936" s="13">
        <v>1383925.87</v>
      </c>
      <c r="I2936" s="2" t="s">
        <v>1624</v>
      </c>
      <c r="J2936" s="2" t="s">
        <v>5404</v>
      </c>
    </row>
    <row r="2937" spans="1:10" x14ac:dyDescent="0.55000000000000004">
      <c r="A2937" s="8">
        <v>62</v>
      </c>
      <c r="B2937" s="34">
        <v>100000531521</v>
      </c>
      <c r="C2937" s="8">
        <v>0</v>
      </c>
      <c r="D2937" s="8" t="s">
        <v>1741</v>
      </c>
      <c r="E2937" s="10" t="s">
        <v>3990</v>
      </c>
      <c r="F2937" s="13">
        <v>14157170</v>
      </c>
      <c r="G2937" s="13">
        <v>-2010014.99</v>
      </c>
      <c r="H2937" s="13">
        <v>12147155.01</v>
      </c>
      <c r="I2937" s="2" t="s">
        <v>1624</v>
      </c>
      <c r="J2937" s="2" t="s">
        <v>5404</v>
      </c>
    </row>
    <row r="2938" spans="1:10" x14ac:dyDescent="0.55000000000000004">
      <c r="A2938" s="125" t="s">
        <v>648</v>
      </c>
      <c r="B2938" s="126"/>
      <c r="C2938" s="126"/>
      <c r="D2938" s="126"/>
      <c r="E2938" s="127"/>
      <c r="F2938" s="13">
        <f>SUM(F2876:F2937)</f>
        <v>117365762.67</v>
      </c>
      <c r="G2938" s="13">
        <f t="shared" ref="G2938:H2938" si="47">SUM(G2876:G2937)</f>
        <v>-28835808.499999996</v>
      </c>
      <c r="H2938" s="13">
        <f t="shared" si="47"/>
        <v>88529954.170000032</v>
      </c>
    </row>
    <row r="2939" spans="1:10" x14ac:dyDescent="0.55000000000000004">
      <c r="A2939" s="136" t="s">
        <v>5344</v>
      </c>
      <c r="B2939" s="136"/>
      <c r="C2939" s="136"/>
      <c r="D2939" s="136"/>
      <c r="E2939" s="136"/>
      <c r="F2939" s="136"/>
      <c r="G2939" s="136"/>
      <c r="H2939" s="136"/>
    </row>
    <row r="2940" spans="1:10" x14ac:dyDescent="0.55000000000000004">
      <c r="A2940" s="8" t="s">
        <v>5330</v>
      </c>
      <c r="B2940" s="26" t="s">
        <v>1</v>
      </c>
      <c r="C2940" s="8" t="s">
        <v>2</v>
      </c>
      <c r="D2940" s="8" t="s">
        <v>3</v>
      </c>
      <c r="E2940" s="8" t="s">
        <v>4</v>
      </c>
      <c r="F2940" s="8" t="s">
        <v>692</v>
      </c>
      <c r="G2940" s="8" t="s">
        <v>6</v>
      </c>
      <c r="H2940" s="8" t="s">
        <v>693</v>
      </c>
    </row>
    <row r="2941" spans="1:10" x14ac:dyDescent="0.55000000000000004">
      <c r="A2941" s="8">
        <v>1</v>
      </c>
      <c r="B2941" s="34">
        <v>100000088464</v>
      </c>
      <c r="C2941" s="8">
        <v>0</v>
      </c>
      <c r="D2941" s="8" t="s">
        <v>3903</v>
      </c>
      <c r="E2941" s="10" t="s">
        <v>3904</v>
      </c>
      <c r="F2941" s="13">
        <v>160000</v>
      </c>
      <c r="G2941" s="13">
        <v>-159999</v>
      </c>
      <c r="H2941" s="10">
        <v>1</v>
      </c>
      <c r="I2941" s="2" t="s">
        <v>1624</v>
      </c>
      <c r="J2941" s="2" t="s">
        <v>5405</v>
      </c>
    </row>
    <row r="2942" spans="1:10" x14ac:dyDescent="0.55000000000000004">
      <c r="A2942" s="8">
        <v>2</v>
      </c>
      <c r="B2942" s="34">
        <v>100000088465</v>
      </c>
      <c r="C2942" s="8">
        <v>0</v>
      </c>
      <c r="D2942" s="8" t="s">
        <v>3903</v>
      </c>
      <c r="E2942" s="10" t="s">
        <v>2800</v>
      </c>
      <c r="F2942" s="13">
        <v>600000</v>
      </c>
      <c r="G2942" s="13">
        <v>-599999</v>
      </c>
      <c r="H2942" s="10">
        <v>1</v>
      </c>
      <c r="I2942" s="2" t="s">
        <v>1624</v>
      </c>
      <c r="J2942" s="2" t="s">
        <v>5405</v>
      </c>
    </row>
    <row r="2943" spans="1:10" x14ac:dyDescent="0.55000000000000004">
      <c r="A2943" s="8">
        <v>3</v>
      </c>
      <c r="B2943" s="34">
        <v>100000088466</v>
      </c>
      <c r="C2943" s="8">
        <v>0</v>
      </c>
      <c r="D2943" s="8" t="s">
        <v>3903</v>
      </c>
      <c r="E2943" s="10" t="s">
        <v>2802</v>
      </c>
      <c r="F2943" s="13">
        <v>520000</v>
      </c>
      <c r="G2943" s="13">
        <v>-519999</v>
      </c>
      <c r="H2943" s="10">
        <v>1</v>
      </c>
      <c r="I2943" s="2" t="s">
        <v>1624</v>
      </c>
      <c r="J2943" s="2" t="s">
        <v>5405</v>
      </c>
    </row>
    <row r="2944" spans="1:10" x14ac:dyDescent="0.55000000000000004">
      <c r="A2944" s="8">
        <v>4</v>
      </c>
      <c r="B2944" s="34">
        <v>100000088467</v>
      </c>
      <c r="C2944" s="8">
        <v>0</v>
      </c>
      <c r="D2944" s="8" t="s">
        <v>3903</v>
      </c>
      <c r="E2944" s="10" t="s">
        <v>3905</v>
      </c>
      <c r="F2944" s="13">
        <v>200000</v>
      </c>
      <c r="G2944" s="13">
        <v>-199999</v>
      </c>
      <c r="H2944" s="10">
        <v>1</v>
      </c>
      <c r="I2944" s="2" t="s">
        <v>1624</v>
      </c>
      <c r="J2944" s="2" t="s">
        <v>5405</v>
      </c>
    </row>
    <row r="2945" spans="1:10" x14ac:dyDescent="0.55000000000000004">
      <c r="A2945" s="8">
        <v>5</v>
      </c>
      <c r="B2945" s="34">
        <v>100000088469</v>
      </c>
      <c r="C2945" s="8">
        <v>0</v>
      </c>
      <c r="D2945" s="8" t="s">
        <v>3903</v>
      </c>
      <c r="E2945" s="10" t="s">
        <v>3906</v>
      </c>
      <c r="F2945" s="13">
        <v>520000</v>
      </c>
      <c r="G2945" s="13">
        <v>-519999</v>
      </c>
      <c r="H2945" s="10">
        <v>1</v>
      </c>
      <c r="I2945" s="2" t="s">
        <v>1624</v>
      </c>
      <c r="J2945" s="2" t="s">
        <v>5405</v>
      </c>
    </row>
    <row r="2946" spans="1:10" x14ac:dyDescent="0.55000000000000004">
      <c r="A2946" s="8">
        <v>6</v>
      </c>
      <c r="B2946" s="34">
        <v>100000148040</v>
      </c>
      <c r="C2946" s="8">
        <v>0</v>
      </c>
      <c r="D2946" s="8" t="s">
        <v>3907</v>
      </c>
      <c r="E2946" s="10" t="s">
        <v>3908</v>
      </c>
      <c r="F2946" s="13">
        <v>204156</v>
      </c>
      <c r="G2946" s="13">
        <v>-204155</v>
      </c>
      <c r="H2946" s="10">
        <v>1</v>
      </c>
      <c r="I2946" s="2" t="s">
        <v>1624</v>
      </c>
      <c r="J2946" s="2" t="s">
        <v>5405</v>
      </c>
    </row>
    <row r="2947" spans="1:10" x14ac:dyDescent="0.55000000000000004">
      <c r="A2947" s="8">
        <v>7</v>
      </c>
      <c r="B2947" s="34">
        <v>100000148041</v>
      </c>
      <c r="C2947" s="8">
        <v>0</v>
      </c>
      <c r="D2947" s="8" t="s">
        <v>3907</v>
      </c>
      <c r="E2947" s="10" t="s">
        <v>2802</v>
      </c>
      <c r="F2947" s="13">
        <v>496800</v>
      </c>
      <c r="G2947" s="13">
        <v>-496799</v>
      </c>
      <c r="H2947" s="10">
        <v>1</v>
      </c>
      <c r="I2947" s="2" t="s">
        <v>1624</v>
      </c>
      <c r="J2947" s="2" t="s">
        <v>5405</v>
      </c>
    </row>
    <row r="2948" spans="1:10" x14ac:dyDescent="0.55000000000000004">
      <c r="A2948" s="8">
        <v>8</v>
      </c>
      <c r="B2948" s="34">
        <v>100000148042</v>
      </c>
      <c r="C2948" s="8">
        <v>0</v>
      </c>
      <c r="D2948" s="8" t="s">
        <v>3907</v>
      </c>
      <c r="E2948" s="10" t="s">
        <v>3909</v>
      </c>
      <c r="F2948" s="13">
        <v>568800</v>
      </c>
      <c r="G2948" s="13">
        <v>-568799</v>
      </c>
      <c r="H2948" s="10">
        <v>1</v>
      </c>
      <c r="I2948" s="2" t="s">
        <v>1624</v>
      </c>
      <c r="J2948" s="2" t="s">
        <v>5405</v>
      </c>
    </row>
    <row r="2949" spans="1:10" x14ac:dyDescent="0.55000000000000004">
      <c r="A2949" s="8">
        <v>9</v>
      </c>
      <c r="B2949" s="34">
        <v>100000148043</v>
      </c>
      <c r="C2949" s="8">
        <v>0</v>
      </c>
      <c r="D2949" s="8" t="s">
        <v>3907</v>
      </c>
      <c r="E2949" s="10" t="s">
        <v>3905</v>
      </c>
      <c r="F2949" s="13">
        <v>381600</v>
      </c>
      <c r="G2949" s="13">
        <v>-381599</v>
      </c>
      <c r="H2949" s="10">
        <v>1</v>
      </c>
      <c r="I2949" s="2" t="s">
        <v>1624</v>
      </c>
      <c r="J2949" s="2" t="s">
        <v>5405</v>
      </c>
    </row>
    <row r="2950" spans="1:10" x14ac:dyDescent="0.55000000000000004">
      <c r="A2950" s="8">
        <v>10</v>
      </c>
      <c r="B2950" s="34">
        <v>100000149593</v>
      </c>
      <c r="C2950" s="8">
        <v>0</v>
      </c>
      <c r="D2950" s="8" t="s">
        <v>3568</v>
      </c>
      <c r="E2950" s="10" t="s">
        <v>3910</v>
      </c>
      <c r="F2950" s="13">
        <v>128490</v>
      </c>
      <c r="G2950" s="13">
        <v>-128489</v>
      </c>
      <c r="H2950" s="10">
        <v>1</v>
      </c>
      <c r="I2950" s="2" t="s">
        <v>1624</v>
      </c>
      <c r="J2950" s="2" t="s">
        <v>5405</v>
      </c>
    </row>
    <row r="2951" spans="1:10" x14ac:dyDescent="0.55000000000000004">
      <c r="A2951" s="8">
        <v>11</v>
      </c>
      <c r="B2951" s="34">
        <v>100000149627</v>
      </c>
      <c r="C2951" s="8">
        <v>0</v>
      </c>
      <c r="D2951" s="8" t="s">
        <v>2914</v>
      </c>
      <c r="E2951" s="10" t="s">
        <v>2001</v>
      </c>
      <c r="F2951" s="13">
        <v>139200</v>
      </c>
      <c r="G2951" s="13">
        <v>-139199</v>
      </c>
      <c r="H2951" s="10">
        <v>1</v>
      </c>
      <c r="I2951" s="2" t="s">
        <v>1624</v>
      </c>
      <c r="J2951" s="2" t="s">
        <v>5405</v>
      </c>
    </row>
    <row r="2952" spans="1:10" x14ac:dyDescent="0.55000000000000004">
      <c r="A2952" s="8">
        <v>12</v>
      </c>
      <c r="B2952" s="34">
        <v>100000152132</v>
      </c>
      <c r="C2952" s="8">
        <v>0</v>
      </c>
      <c r="D2952" s="8" t="s">
        <v>3913</v>
      </c>
      <c r="E2952" s="10" t="s">
        <v>2800</v>
      </c>
      <c r="F2952" s="13">
        <v>2535900</v>
      </c>
      <c r="G2952" s="13">
        <v>-2535899</v>
      </c>
      <c r="H2952" s="10">
        <v>1</v>
      </c>
      <c r="I2952" s="2" t="s">
        <v>1624</v>
      </c>
      <c r="J2952" s="2" t="s">
        <v>5405</v>
      </c>
    </row>
    <row r="2953" spans="1:10" x14ac:dyDescent="0.55000000000000004">
      <c r="A2953" s="8">
        <v>13</v>
      </c>
      <c r="B2953" s="34">
        <v>100000152133</v>
      </c>
      <c r="C2953" s="8">
        <v>0</v>
      </c>
      <c r="D2953" s="8" t="s">
        <v>3913</v>
      </c>
      <c r="E2953" s="10" t="s">
        <v>3911</v>
      </c>
      <c r="F2953" s="13">
        <v>1107450</v>
      </c>
      <c r="G2953" s="13">
        <v>-1107449</v>
      </c>
      <c r="H2953" s="10">
        <v>1</v>
      </c>
      <c r="I2953" s="2" t="s">
        <v>1624</v>
      </c>
      <c r="J2953" s="2" t="s">
        <v>5405</v>
      </c>
    </row>
    <row r="2954" spans="1:10" x14ac:dyDescent="0.55000000000000004">
      <c r="A2954" s="8">
        <v>14</v>
      </c>
      <c r="B2954" s="34">
        <v>100000152134</v>
      </c>
      <c r="C2954" s="8">
        <v>0</v>
      </c>
      <c r="D2954" s="8" t="s">
        <v>3913</v>
      </c>
      <c r="E2954" s="10" t="s">
        <v>3912</v>
      </c>
      <c r="F2954" s="13">
        <v>3177900</v>
      </c>
      <c r="G2954" s="13">
        <v>-3177899</v>
      </c>
      <c r="H2954" s="10">
        <v>1</v>
      </c>
      <c r="I2954" s="2" t="s">
        <v>1624</v>
      </c>
      <c r="J2954" s="2" t="s">
        <v>5405</v>
      </c>
    </row>
    <row r="2955" spans="1:10" x14ac:dyDescent="0.55000000000000004">
      <c r="A2955" s="8">
        <v>15</v>
      </c>
      <c r="B2955" s="34">
        <v>100000152135</v>
      </c>
      <c r="C2955" s="8">
        <v>0</v>
      </c>
      <c r="D2955" s="8" t="s">
        <v>3913</v>
      </c>
      <c r="E2955" s="10" t="s">
        <v>3914</v>
      </c>
      <c r="F2955" s="13">
        <v>72760</v>
      </c>
      <c r="G2955" s="13">
        <v>-72759</v>
      </c>
      <c r="H2955" s="10">
        <v>1</v>
      </c>
      <c r="I2955" s="2" t="s">
        <v>1624</v>
      </c>
      <c r="J2955" s="2" t="s">
        <v>5405</v>
      </c>
    </row>
    <row r="2956" spans="1:10" x14ac:dyDescent="0.55000000000000004">
      <c r="A2956" s="8">
        <v>16</v>
      </c>
      <c r="B2956" s="34">
        <v>100000168483</v>
      </c>
      <c r="C2956" s="8">
        <v>0</v>
      </c>
      <c r="D2956" s="8" t="s">
        <v>3270</v>
      </c>
      <c r="E2956" s="10" t="s">
        <v>3915</v>
      </c>
      <c r="F2956" s="13">
        <v>304950</v>
      </c>
      <c r="G2956" s="13">
        <v>-304949</v>
      </c>
      <c r="H2956" s="10">
        <v>1</v>
      </c>
      <c r="I2956" s="2" t="s">
        <v>1624</v>
      </c>
      <c r="J2956" s="2" t="s">
        <v>5405</v>
      </c>
    </row>
    <row r="2957" spans="1:10" x14ac:dyDescent="0.55000000000000004">
      <c r="A2957" s="8">
        <v>17</v>
      </c>
      <c r="B2957" s="34">
        <v>100000177819</v>
      </c>
      <c r="C2957" s="8">
        <v>0</v>
      </c>
      <c r="D2957" s="8" t="s">
        <v>3282</v>
      </c>
      <c r="E2957" s="10" t="s">
        <v>3916</v>
      </c>
      <c r="F2957" s="13">
        <v>424897</v>
      </c>
      <c r="G2957" s="13">
        <v>-424896</v>
      </c>
      <c r="H2957" s="10">
        <v>1</v>
      </c>
      <c r="I2957" s="2" t="s">
        <v>1624</v>
      </c>
      <c r="J2957" s="2" t="s">
        <v>5405</v>
      </c>
    </row>
    <row r="2958" spans="1:10" x14ac:dyDescent="0.55000000000000004">
      <c r="A2958" s="8">
        <v>18</v>
      </c>
      <c r="B2958" s="34">
        <v>100000178921</v>
      </c>
      <c r="C2958" s="8">
        <v>0</v>
      </c>
      <c r="D2958" s="8" t="s">
        <v>1055</v>
      </c>
      <c r="E2958" s="10" t="s">
        <v>3917</v>
      </c>
      <c r="F2958" s="13">
        <v>1700000</v>
      </c>
      <c r="G2958" s="13">
        <v>-1699999</v>
      </c>
      <c r="H2958" s="10">
        <v>1</v>
      </c>
      <c r="I2958" s="2" t="s">
        <v>1624</v>
      </c>
      <c r="J2958" s="2" t="s">
        <v>5405</v>
      </c>
    </row>
    <row r="2959" spans="1:10" x14ac:dyDescent="0.55000000000000004">
      <c r="A2959" s="8">
        <v>19</v>
      </c>
      <c r="B2959" s="34">
        <v>100000178922</v>
      </c>
      <c r="C2959" s="8">
        <v>0</v>
      </c>
      <c r="D2959" s="8" t="s">
        <v>3918</v>
      </c>
      <c r="E2959" s="10" t="s">
        <v>3919</v>
      </c>
      <c r="F2959" s="13">
        <v>752745</v>
      </c>
      <c r="G2959" s="13">
        <v>-752744</v>
      </c>
      <c r="H2959" s="10">
        <v>1</v>
      </c>
      <c r="I2959" s="2" t="s">
        <v>1624</v>
      </c>
      <c r="J2959" s="2" t="s">
        <v>5405</v>
      </c>
    </row>
    <row r="2960" spans="1:10" x14ac:dyDescent="0.55000000000000004">
      <c r="A2960" s="8">
        <v>20</v>
      </c>
      <c r="B2960" s="34">
        <v>100000178925</v>
      </c>
      <c r="C2960" s="8">
        <v>0</v>
      </c>
      <c r="D2960" s="8" t="s">
        <v>3918</v>
      </c>
      <c r="E2960" s="10" t="s">
        <v>3919</v>
      </c>
      <c r="F2960" s="13">
        <v>746004</v>
      </c>
      <c r="G2960" s="13">
        <v>-746003</v>
      </c>
      <c r="H2960" s="10">
        <v>1</v>
      </c>
      <c r="I2960" s="2" t="s">
        <v>1624</v>
      </c>
      <c r="J2960" s="2" t="s">
        <v>5405</v>
      </c>
    </row>
    <row r="2961" spans="1:10" x14ac:dyDescent="0.55000000000000004">
      <c r="A2961" s="8">
        <v>21</v>
      </c>
      <c r="B2961" s="34">
        <v>100000230273</v>
      </c>
      <c r="C2961" s="8">
        <v>0</v>
      </c>
      <c r="D2961" s="8" t="s">
        <v>2347</v>
      </c>
      <c r="E2961" s="10" t="s">
        <v>3929</v>
      </c>
      <c r="F2961" s="13">
        <v>588500</v>
      </c>
      <c r="G2961" s="13">
        <v>-588499</v>
      </c>
      <c r="H2961" s="10">
        <v>1</v>
      </c>
      <c r="I2961" s="2" t="s">
        <v>1624</v>
      </c>
      <c r="J2961" s="2" t="s">
        <v>5405</v>
      </c>
    </row>
    <row r="2962" spans="1:10" x14ac:dyDescent="0.55000000000000004">
      <c r="A2962" s="133" t="s">
        <v>5344</v>
      </c>
      <c r="B2962" s="133"/>
      <c r="C2962" s="133"/>
      <c r="D2962" s="133"/>
      <c r="E2962" s="133"/>
      <c r="F2962" s="13">
        <f>SUM(F2941:F2961)</f>
        <v>15330152</v>
      </c>
      <c r="G2962" s="13">
        <f t="shared" ref="G2962:H2962" si="48">SUM(G2941:G2961)</f>
        <v>-15330131</v>
      </c>
      <c r="H2962" s="13">
        <f t="shared" si="48"/>
        <v>21</v>
      </c>
    </row>
    <row r="2963" spans="1:10" x14ac:dyDescent="0.55000000000000004">
      <c r="A2963" s="88" t="s">
        <v>5333</v>
      </c>
      <c r="B2963" s="88"/>
      <c r="C2963" s="88"/>
      <c r="D2963" s="88"/>
      <c r="E2963" s="88"/>
      <c r="F2963" s="15">
        <f>+F2938+F2962</f>
        <v>132695914.67</v>
      </c>
      <c r="G2963" s="15">
        <f t="shared" ref="G2963:H2963" si="49">+G2938+G2962</f>
        <v>-44165939.5</v>
      </c>
      <c r="H2963" s="15">
        <f t="shared" si="49"/>
        <v>88529975.170000032</v>
      </c>
    </row>
    <row r="2964" spans="1:10" x14ac:dyDescent="0.55000000000000004">
      <c r="A2964" s="36" t="s">
        <v>649</v>
      </c>
      <c r="B2964" s="2"/>
      <c r="F2964" s="3">
        <v>132695914.67</v>
      </c>
      <c r="G2964" s="3">
        <v>-44165939.5</v>
      </c>
      <c r="H2964" s="3">
        <v>88529975.170000002</v>
      </c>
    </row>
    <row r="2965" spans="1:10" x14ac:dyDescent="0.55000000000000004">
      <c r="A2965" s="36"/>
      <c r="B2965" s="2"/>
    </row>
    <row r="2966" spans="1:10" x14ac:dyDescent="0.55000000000000004">
      <c r="A2966" s="124" t="s">
        <v>654</v>
      </c>
      <c r="B2966" s="124"/>
      <c r="C2966" s="124"/>
      <c r="D2966" s="124"/>
      <c r="E2966" s="124"/>
      <c r="F2966" s="124"/>
      <c r="G2966" s="124"/>
      <c r="H2966" s="124"/>
    </row>
    <row r="2967" spans="1:10" x14ac:dyDescent="0.55000000000000004">
      <c r="A2967" s="8" t="s">
        <v>5330</v>
      </c>
      <c r="B2967" s="26" t="s">
        <v>1</v>
      </c>
      <c r="C2967" s="8" t="s">
        <v>2</v>
      </c>
      <c r="D2967" s="8" t="s">
        <v>3</v>
      </c>
      <c r="E2967" s="8" t="s">
        <v>4</v>
      </c>
      <c r="F2967" s="8" t="s">
        <v>692</v>
      </c>
      <c r="G2967" s="8" t="s">
        <v>6</v>
      </c>
      <c r="H2967" s="8" t="s">
        <v>693</v>
      </c>
    </row>
    <row r="2968" spans="1:10" x14ac:dyDescent="0.55000000000000004">
      <c r="A2968" s="8">
        <v>1</v>
      </c>
      <c r="B2968" s="34">
        <v>100000329867</v>
      </c>
      <c r="C2968" s="8">
        <v>0</v>
      </c>
      <c r="D2968" s="8" t="s">
        <v>2701</v>
      </c>
      <c r="E2968" s="10" t="s">
        <v>3991</v>
      </c>
      <c r="F2968" s="13">
        <v>25000</v>
      </c>
      <c r="G2968" s="13">
        <v>-23630.14</v>
      </c>
      <c r="H2968" s="13">
        <v>1369.86</v>
      </c>
      <c r="I2968" s="2" t="s">
        <v>5414</v>
      </c>
      <c r="J2968" s="2" t="s">
        <v>5404</v>
      </c>
    </row>
    <row r="2969" spans="1:10" x14ac:dyDescent="0.55000000000000004">
      <c r="A2969" s="8">
        <v>2</v>
      </c>
      <c r="B2969" s="34">
        <v>100000367300</v>
      </c>
      <c r="C2969" s="8">
        <v>0</v>
      </c>
      <c r="D2969" s="8" t="s">
        <v>3992</v>
      </c>
      <c r="E2969" s="10" t="s">
        <v>3993</v>
      </c>
      <c r="F2969" s="13">
        <v>20000</v>
      </c>
      <c r="G2969" s="13">
        <v>-17643.84</v>
      </c>
      <c r="H2969" s="13">
        <v>2356.16</v>
      </c>
      <c r="I2969" s="2" t="s">
        <v>5414</v>
      </c>
      <c r="J2969" s="2" t="s">
        <v>5404</v>
      </c>
    </row>
    <row r="2970" spans="1:10" x14ac:dyDescent="0.55000000000000004">
      <c r="A2970" s="8">
        <v>3</v>
      </c>
      <c r="B2970" s="34">
        <v>100000488056</v>
      </c>
      <c r="C2970" s="8">
        <v>0</v>
      </c>
      <c r="D2970" s="8" t="s">
        <v>3994</v>
      </c>
      <c r="E2970" s="10" t="s">
        <v>3995</v>
      </c>
      <c r="F2970" s="13">
        <v>22577</v>
      </c>
      <c r="G2970" s="10">
        <v>-730.98</v>
      </c>
      <c r="H2970" s="13">
        <v>21846.02</v>
      </c>
      <c r="I2970" s="2" t="s">
        <v>5414</v>
      </c>
      <c r="J2970" s="2" t="s">
        <v>5404</v>
      </c>
    </row>
    <row r="2971" spans="1:10" x14ac:dyDescent="0.55000000000000004">
      <c r="A2971" s="8">
        <v>4</v>
      </c>
      <c r="B2971" s="34">
        <v>100000580178</v>
      </c>
      <c r="C2971" s="8">
        <v>0</v>
      </c>
      <c r="D2971" s="8" t="s">
        <v>1087</v>
      </c>
      <c r="E2971" s="10" t="s">
        <v>3996</v>
      </c>
      <c r="F2971" s="13">
        <v>350000</v>
      </c>
      <c r="G2971" s="13">
        <v>-9562.84</v>
      </c>
      <c r="H2971" s="13">
        <v>340437.16</v>
      </c>
      <c r="I2971" s="2" t="s">
        <v>5414</v>
      </c>
      <c r="J2971" s="2" t="s">
        <v>5404</v>
      </c>
    </row>
    <row r="2972" spans="1:10" x14ac:dyDescent="0.55000000000000004">
      <c r="A2972" s="133" t="s">
        <v>654</v>
      </c>
      <c r="B2972" s="133"/>
      <c r="C2972" s="133"/>
      <c r="D2972" s="133"/>
      <c r="E2972" s="133"/>
      <c r="F2972" s="13">
        <f>SUM(F2968:F2971)</f>
        <v>417577</v>
      </c>
      <c r="G2972" s="13">
        <f t="shared" ref="G2972:H2972" si="50">SUM(G2968:G2971)</f>
        <v>-51567.8</v>
      </c>
      <c r="H2972" s="13">
        <f t="shared" si="50"/>
        <v>366009.19999999995</v>
      </c>
    </row>
    <row r="2973" spans="1:10" x14ac:dyDescent="0.55000000000000004">
      <c r="A2973" s="88" t="s">
        <v>5333</v>
      </c>
      <c r="B2973" s="88"/>
      <c r="C2973" s="88"/>
      <c r="D2973" s="88"/>
      <c r="E2973" s="88"/>
      <c r="F2973" s="15">
        <f>+F2972</f>
        <v>417577</v>
      </c>
      <c r="G2973" s="15">
        <f t="shared" ref="G2973:H2973" si="51">+G2972</f>
        <v>-51567.8</v>
      </c>
      <c r="H2973" s="15">
        <f t="shared" si="51"/>
        <v>366009.19999999995</v>
      </c>
    </row>
    <row r="2974" spans="1:10" x14ac:dyDescent="0.55000000000000004">
      <c r="A2974" s="33" t="s">
        <v>655</v>
      </c>
      <c r="B2974" s="2"/>
      <c r="F2974" s="3">
        <v>417577</v>
      </c>
      <c r="G2974" s="3">
        <v>-51567.8</v>
      </c>
      <c r="H2974" s="3">
        <v>366009.2</v>
      </c>
    </row>
    <row r="2976" spans="1:10" x14ac:dyDescent="0.55000000000000004">
      <c r="A2976" s="124" t="s">
        <v>687</v>
      </c>
      <c r="B2976" s="124"/>
      <c r="C2976" s="124"/>
      <c r="D2976" s="124"/>
      <c r="E2976" s="124"/>
      <c r="F2976" s="124"/>
      <c r="G2976" s="124"/>
      <c r="H2976" s="124"/>
    </row>
    <row r="2977" spans="1:8" x14ac:dyDescent="0.55000000000000004">
      <c r="A2977" s="8" t="s">
        <v>5330</v>
      </c>
      <c r="B2977" s="26" t="s">
        <v>1</v>
      </c>
      <c r="C2977" s="8" t="s">
        <v>2</v>
      </c>
      <c r="D2977" s="8" t="s">
        <v>3</v>
      </c>
      <c r="E2977" s="8" t="s">
        <v>4</v>
      </c>
      <c r="F2977" s="8" t="s">
        <v>692</v>
      </c>
      <c r="G2977" s="8" t="s">
        <v>6</v>
      </c>
      <c r="H2977" s="8" t="s">
        <v>693</v>
      </c>
    </row>
    <row r="2978" spans="1:8" x14ac:dyDescent="0.55000000000000004">
      <c r="A2978" s="8">
        <v>1</v>
      </c>
      <c r="B2978" s="34">
        <v>800000029730</v>
      </c>
      <c r="C2978" s="8">
        <v>0</v>
      </c>
      <c r="D2978" s="8" t="s">
        <v>3697</v>
      </c>
      <c r="E2978" s="10" t="s">
        <v>3997</v>
      </c>
      <c r="F2978" s="13">
        <v>5760000</v>
      </c>
      <c r="G2978" s="10">
        <v>0</v>
      </c>
      <c r="H2978" s="13">
        <v>5760000</v>
      </c>
    </row>
    <row r="2979" spans="1:8" x14ac:dyDescent="0.55000000000000004">
      <c r="A2979" s="8">
        <v>2</v>
      </c>
      <c r="B2979" s="34">
        <v>800000030432</v>
      </c>
      <c r="C2979" s="8">
        <v>0</v>
      </c>
      <c r="D2979" s="8" t="s">
        <v>660</v>
      </c>
      <c r="E2979" s="10" t="s">
        <v>3998</v>
      </c>
      <c r="F2979" s="13">
        <v>12960000</v>
      </c>
      <c r="G2979" s="10">
        <v>0</v>
      </c>
      <c r="H2979" s="13">
        <v>12960000</v>
      </c>
    </row>
    <row r="2980" spans="1:8" x14ac:dyDescent="0.55000000000000004">
      <c r="A2980" s="8">
        <v>3</v>
      </c>
      <c r="B2980" s="34">
        <v>800000030521</v>
      </c>
      <c r="C2980" s="8">
        <v>0</v>
      </c>
      <c r="D2980" s="8" t="s">
        <v>3999</v>
      </c>
      <c r="E2980" s="10" t="s">
        <v>4000</v>
      </c>
      <c r="F2980" s="13">
        <v>14448000</v>
      </c>
      <c r="G2980" s="10">
        <v>0</v>
      </c>
      <c r="H2980" s="13">
        <v>14448000</v>
      </c>
    </row>
    <row r="2981" spans="1:8" x14ac:dyDescent="0.55000000000000004">
      <c r="A2981" s="8">
        <v>4</v>
      </c>
      <c r="B2981" s="34">
        <v>800000030727</v>
      </c>
      <c r="C2981" s="8">
        <v>0</v>
      </c>
      <c r="D2981" s="8" t="s">
        <v>1741</v>
      </c>
      <c r="E2981" s="10" t="s">
        <v>4001</v>
      </c>
      <c r="F2981" s="13">
        <v>4320000</v>
      </c>
      <c r="G2981" s="10">
        <v>0</v>
      </c>
      <c r="H2981" s="13">
        <v>4320000</v>
      </c>
    </row>
    <row r="2982" spans="1:8" x14ac:dyDescent="0.55000000000000004">
      <c r="A2982" s="8">
        <v>5</v>
      </c>
      <c r="B2982" s="34">
        <v>800000030753</v>
      </c>
      <c r="C2982" s="8">
        <v>0</v>
      </c>
      <c r="D2982" s="8" t="s">
        <v>1741</v>
      </c>
      <c r="E2982" s="10" t="s">
        <v>4002</v>
      </c>
      <c r="F2982" s="13">
        <v>5760000</v>
      </c>
      <c r="G2982" s="10">
        <v>0</v>
      </c>
      <c r="H2982" s="13">
        <v>5760000</v>
      </c>
    </row>
    <row r="2983" spans="1:8" x14ac:dyDescent="0.55000000000000004">
      <c r="A2983" s="8">
        <v>6</v>
      </c>
      <c r="B2983" s="34">
        <v>800000030907</v>
      </c>
      <c r="C2983" s="8">
        <v>0</v>
      </c>
      <c r="D2983" s="8" t="s">
        <v>4003</v>
      </c>
      <c r="E2983" s="10" t="s">
        <v>4004</v>
      </c>
      <c r="F2983" s="13">
        <v>283740</v>
      </c>
      <c r="G2983" s="10">
        <v>0</v>
      </c>
      <c r="H2983" s="13">
        <v>283740</v>
      </c>
    </row>
    <row r="2984" spans="1:8" x14ac:dyDescent="0.55000000000000004">
      <c r="A2984" s="8">
        <v>7</v>
      </c>
      <c r="B2984" s="34">
        <v>800000030966</v>
      </c>
      <c r="C2984" s="8">
        <v>0</v>
      </c>
      <c r="D2984" s="8" t="s">
        <v>1075</v>
      </c>
      <c r="E2984" s="10" t="s">
        <v>4005</v>
      </c>
      <c r="F2984" s="13">
        <v>199461.7</v>
      </c>
      <c r="G2984" s="10">
        <v>0</v>
      </c>
      <c r="H2984" s="13">
        <v>199461.7</v>
      </c>
    </row>
    <row r="2985" spans="1:8" x14ac:dyDescent="0.55000000000000004">
      <c r="A2985" s="8">
        <v>8</v>
      </c>
      <c r="B2985" s="34">
        <v>800000030967</v>
      </c>
      <c r="C2985" s="8">
        <v>0</v>
      </c>
      <c r="D2985" s="8" t="s">
        <v>4006</v>
      </c>
      <c r="E2985" s="10" t="s">
        <v>4007</v>
      </c>
      <c r="F2985" s="13">
        <v>598385.12</v>
      </c>
      <c r="G2985" s="10">
        <v>0</v>
      </c>
      <c r="H2985" s="13">
        <v>598385.12</v>
      </c>
    </row>
    <row r="2986" spans="1:8" x14ac:dyDescent="0.55000000000000004">
      <c r="A2986" s="8">
        <v>9</v>
      </c>
      <c r="B2986" s="34">
        <v>800000030968</v>
      </c>
      <c r="C2986" s="8">
        <v>0</v>
      </c>
      <c r="D2986" s="8" t="s">
        <v>1075</v>
      </c>
      <c r="E2986" s="10" t="s">
        <v>4008</v>
      </c>
      <c r="F2986" s="13">
        <v>14448000</v>
      </c>
      <c r="G2986" s="10">
        <v>0</v>
      </c>
      <c r="H2986" s="13">
        <v>14448000</v>
      </c>
    </row>
    <row r="2987" spans="1:8" x14ac:dyDescent="0.55000000000000004">
      <c r="A2987" s="8">
        <v>10</v>
      </c>
      <c r="B2987" s="34">
        <v>800000031024</v>
      </c>
      <c r="C2987" s="8">
        <v>0</v>
      </c>
      <c r="D2987" s="8" t="s">
        <v>359</v>
      </c>
      <c r="E2987" s="10" t="s">
        <v>4009</v>
      </c>
      <c r="F2987" s="13">
        <v>324257.67</v>
      </c>
      <c r="G2987" s="10">
        <v>0</v>
      </c>
      <c r="H2987" s="13">
        <v>324257.67</v>
      </c>
    </row>
    <row r="2988" spans="1:8" x14ac:dyDescent="0.55000000000000004">
      <c r="A2988" s="8">
        <v>11</v>
      </c>
      <c r="B2988" s="34">
        <v>800000031227</v>
      </c>
      <c r="C2988" s="8">
        <v>0</v>
      </c>
      <c r="D2988" s="8" t="s">
        <v>1087</v>
      </c>
      <c r="E2988" s="10" t="s">
        <v>4010</v>
      </c>
      <c r="F2988" s="13">
        <v>14448000</v>
      </c>
      <c r="G2988" s="10">
        <v>0</v>
      </c>
      <c r="H2988" s="13">
        <v>14448000</v>
      </c>
    </row>
    <row r="2989" spans="1:8" x14ac:dyDescent="0.55000000000000004">
      <c r="A2989" s="8">
        <v>12</v>
      </c>
      <c r="B2989" s="34">
        <v>800000031229</v>
      </c>
      <c r="C2989" s="8">
        <v>0</v>
      </c>
      <c r="D2989" s="8" t="s">
        <v>1087</v>
      </c>
      <c r="E2989" s="10" t="s">
        <v>4011</v>
      </c>
      <c r="F2989" s="13">
        <v>331030</v>
      </c>
      <c r="G2989" s="10">
        <v>0</v>
      </c>
      <c r="H2989" s="13">
        <v>331030</v>
      </c>
    </row>
    <row r="2990" spans="1:8" x14ac:dyDescent="0.55000000000000004">
      <c r="A2990" s="8">
        <v>13</v>
      </c>
      <c r="B2990" s="34">
        <v>800000031232</v>
      </c>
      <c r="C2990" s="8">
        <v>0</v>
      </c>
      <c r="D2990" s="8" t="s">
        <v>4012</v>
      </c>
      <c r="E2990" s="10" t="s">
        <v>4013</v>
      </c>
      <c r="F2990" s="13">
        <v>742346</v>
      </c>
      <c r="G2990" s="10">
        <v>0</v>
      </c>
      <c r="H2990" s="13">
        <v>742346</v>
      </c>
    </row>
    <row r="2991" spans="1:8" x14ac:dyDescent="0.55000000000000004">
      <c r="A2991" s="8">
        <v>14</v>
      </c>
      <c r="B2991" s="34">
        <v>800000031233</v>
      </c>
      <c r="C2991" s="8">
        <v>0</v>
      </c>
      <c r="D2991" s="8" t="s">
        <v>4012</v>
      </c>
      <c r="E2991" s="10" t="s">
        <v>4014</v>
      </c>
      <c r="F2991" s="13">
        <v>1412397.52</v>
      </c>
      <c r="G2991" s="10">
        <v>0</v>
      </c>
      <c r="H2991" s="13">
        <v>1412397.52</v>
      </c>
    </row>
    <row r="2992" spans="1:8" x14ac:dyDescent="0.55000000000000004">
      <c r="A2992" s="133" t="s">
        <v>687</v>
      </c>
      <c r="B2992" s="133"/>
      <c r="C2992" s="133"/>
      <c r="D2992" s="133"/>
      <c r="E2992" s="133"/>
      <c r="F2992" s="13">
        <f>SUM(F2978:F2991)</f>
        <v>76035618.010000005</v>
      </c>
      <c r="G2992" s="13">
        <f t="shared" ref="G2992:H2992" si="52">SUM(G2978:G2991)</f>
        <v>0</v>
      </c>
      <c r="H2992" s="13">
        <f t="shared" si="52"/>
        <v>76035618.010000005</v>
      </c>
    </row>
    <row r="2993" spans="1:8" x14ac:dyDescent="0.55000000000000004">
      <c r="A2993" s="88" t="s">
        <v>5333</v>
      </c>
      <c r="B2993" s="88"/>
      <c r="C2993" s="88"/>
      <c r="D2993" s="88"/>
      <c r="E2993" s="88"/>
      <c r="F2993" s="15">
        <f>+F2992</f>
        <v>76035618.010000005</v>
      </c>
      <c r="G2993" s="15">
        <f t="shared" ref="G2993:H2993" si="53">+G2992</f>
        <v>0</v>
      </c>
      <c r="H2993" s="15">
        <f t="shared" si="53"/>
        <v>76035618.010000005</v>
      </c>
    </row>
    <row r="2994" spans="1:8" x14ac:dyDescent="0.55000000000000004">
      <c r="A2994" s="36" t="s">
        <v>688</v>
      </c>
      <c r="B2994" s="2"/>
      <c r="F2994" s="3">
        <v>76035618.010000005</v>
      </c>
      <c r="G2994" s="2">
        <v>0</v>
      </c>
      <c r="H2994" s="3">
        <v>76035618.010000005</v>
      </c>
    </row>
    <row r="2996" spans="1:8" x14ac:dyDescent="0.55000000000000004">
      <c r="B2996" s="33" t="s">
        <v>689</v>
      </c>
      <c r="F2996" s="3">
        <v>2655787443.27</v>
      </c>
      <c r="G2996" s="3">
        <v>-1018668518.28</v>
      </c>
      <c r="H2996" s="3">
        <v>1637118924.99</v>
      </c>
    </row>
    <row r="2998" spans="1:8" x14ac:dyDescent="0.55000000000000004">
      <c r="B2998" s="33" t="s">
        <v>4015</v>
      </c>
      <c r="F2998" s="3">
        <v>2655787443.27</v>
      </c>
      <c r="G2998" s="3">
        <v>-1018668518.28</v>
      </c>
      <c r="H2998" s="3">
        <v>1637118924.99</v>
      </c>
    </row>
    <row r="3000" spans="1:8" x14ac:dyDescent="0.55000000000000004">
      <c r="B3000" s="33" t="s">
        <v>691</v>
      </c>
      <c r="F3000" s="3">
        <v>2655787443.27</v>
      </c>
      <c r="G3000" s="3">
        <v>-1018668518.28</v>
      </c>
      <c r="H3000" s="3">
        <v>1637118924.99</v>
      </c>
    </row>
    <row r="3002" spans="1:8" x14ac:dyDescent="0.55000000000000004">
      <c r="F3002" s="3"/>
      <c r="G3002" s="3"/>
      <c r="H3002" s="3"/>
    </row>
  </sheetData>
  <mergeCells count="89">
    <mergeCell ref="A2976:H2976"/>
    <mergeCell ref="A2992:E2992"/>
    <mergeCell ref="A2993:E2993"/>
    <mergeCell ref="A2938:E2938"/>
    <mergeCell ref="A2963:E2963"/>
    <mergeCell ref="A2962:E2962"/>
    <mergeCell ref="A2939:H2939"/>
    <mergeCell ref="A2973:E2973"/>
    <mergeCell ref="A2966:H2966"/>
    <mergeCell ref="A2972:E2972"/>
    <mergeCell ref="A2874:H2874"/>
    <mergeCell ref="A2823:E2823"/>
    <mergeCell ref="A2775:H2775"/>
    <mergeCell ref="A2822:E2822"/>
    <mergeCell ref="A2782:E2782"/>
    <mergeCell ref="A2783:H2783"/>
    <mergeCell ref="A2856:E2856"/>
    <mergeCell ref="A2826:H2826"/>
    <mergeCell ref="A2855:E2855"/>
    <mergeCell ref="A2859:H2859"/>
    <mergeCell ref="A2862:E2862"/>
    <mergeCell ref="A2863:H2863"/>
    <mergeCell ref="A2870:E2870"/>
    <mergeCell ref="A2871:E2871"/>
    <mergeCell ref="A2351:H2351"/>
    <mergeCell ref="A2367:E2367"/>
    <mergeCell ref="A2368:E2368"/>
    <mergeCell ref="A2772:E2772"/>
    <mergeCell ref="A2371:H2371"/>
    <mergeCell ref="A2771:E2771"/>
    <mergeCell ref="A2416:E2416"/>
    <mergeCell ref="A2417:H2417"/>
    <mergeCell ref="A1661:H1661"/>
    <mergeCell ref="A2057:E2057"/>
    <mergeCell ref="A2058:H2058"/>
    <mergeCell ref="A2347:E2347"/>
    <mergeCell ref="A2348:E2348"/>
    <mergeCell ref="A1585:E1585"/>
    <mergeCell ref="A1571:H1571"/>
    <mergeCell ref="A1574:E1574"/>
    <mergeCell ref="A1575:H1575"/>
    <mergeCell ref="A1584:E1584"/>
    <mergeCell ref="A1658:E1658"/>
    <mergeCell ref="A1633:H1633"/>
    <mergeCell ref="A1632:E1632"/>
    <mergeCell ref="A1588:H1588"/>
    <mergeCell ref="A1657:E1657"/>
    <mergeCell ref="A1549:E1549"/>
    <mergeCell ref="A1561:E1561"/>
    <mergeCell ref="A1560:E1560"/>
    <mergeCell ref="A1550:H1550"/>
    <mergeCell ref="A1568:E1568"/>
    <mergeCell ref="A1564:H1564"/>
    <mergeCell ref="A1567:E1567"/>
    <mergeCell ref="A1313:H1313"/>
    <mergeCell ref="A1522:E1522"/>
    <mergeCell ref="A1406:H1406"/>
    <mergeCell ref="A1487:E1487"/>
    <mergeCell ref="A1488:H1488"/>
    <mergeCell ref="A1521:E1521"/>
    <mergeCell ref="A1403:E1403"/>
    <mergeCell ref="A1402:E1402"/>
    <mergeCell ref="A1371:H1371"/>
    <mergeCell ref="A1370:E1370"/>
    <mergeCell ref="A241:E241"/>
    <mergeCell ref="A1310:E1310"/>
    <mergeCell ref="A1293:H1293"/>
    <mergeCell ref="A1309:E1309"/>
    <mergeCell ref="A1260:H1260"/>
    <mergeCell ref="A1292:E1292"/>
    <mergeCell ref="A1257:E1257"/>
    <mergeCell ref="A1256:E1256"/>
    <mergeCell ref="A598:H598"/>
    <mergeCell ref="A244:H244"/>
    <mergeCell ref="A597:E597"/>
    <mergeCell ref="A117:H117"/>
    <mergeCell ref="A236:E236"/>
    <mergeCell ref="A240:E240"/>
    <mergeCell ref="A1:H1"/>
    <mergeCell ref="A30:E30"/>
    <mergeCell ref="A2:H2"/>
    <mergeCell ref="A29:E29"/>
    <mergeCell ref="A33:H33"/>
    <mergeCell ref="A65:E65"/>
    <mergeCell ref="A64:E64"/>
    <mergeCell ref="A114:E114"/>
    <mergeCell ref="A113:E113"/>
    <mergeCell ref="A68:H68"/>
    <mergeCell ref="A237:H23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H34"/>
  <sheetViews>
    <sheetView zoomScaleNormal="100" workbookViewId="0">
      <selection activeCell="D4" sqref="D4:G26"/>
    </sheetView>
  </sheetViews>
  <sheetFormatPr defaultRowHeight="14.25" x14ac:dyDescent="0.2"/>
  <cols>
    <col min="1" max="1" width="9.125" bestFit="1" customWidth="1"/>
    <col min="2" max="2" width="25.625" customWidth="1"/>
    <col min="6" max="7" width="16.625" style="78" customWidth="1"/>
    <col min="257" max="257" width="6.625" customWidth="1"/>
    <col min="258" max="258" width="25.625" customWidth="1"/>
    <col min="262" max="263" width="16.625" customWidth="1"/>
    <col min="513" max="513" width="6.625" customWidth="1"/>
    <col min="514" max="514" width="25.625" customWidth="1"/>
    <col min="518" max="519" width="16.625" customWidth="1"/>
    <col min="769" max="769" width="6.625" customWidth="1"/>
    <col min="770" max="770" width="25.625" customWidth="1"/>
    <col min="774" max="775" width="16.625" customWidth="1"/>
    <col min="1025" max="1025" width="6.625" customWidth="1"/>
    <col min="1026" max="1026" width="25.625" customWidth="1"/>
    <col min="1030" max="1031" width="16.625" customWidth="1"/>
    <col min="1281" max="1281" width="6.625" customWidth="1"/>
    <col min="1282" max="1282" width="25.625" customWidth="1"/>
    <col min="1286" max="1287" width="16.625" customWidth="1"/>
    <col min="1537" max="1537" width="6.625" customWidth="1"/>
    <col min="1538" max="1538" width="25.625" customWidth="1"/>
    <col min="1542" max="1543" width="16.625" customWidth="1"/>
    <col min="1793" max="1793" width="6.625" customWidth="1"/>
    <col min="1794" max="1794" width="25.625" customWidth="1"/>
    <col min="1798" max="1799" width="16.625" customWidth="1"/>
    <col min="2049" max="2049" width="6.625" customWidth="1"/>
    <col min="2050" max="2050" width="25.625" customWidth="1"/>
    <col min="2054" max="2055" width="16.625" customWidth="1"/>
    <col min="2305" max="2305" width="6.625" customWidth="1"/>
    <col min="2306" max="2306" width="25.625" customWidth="1"/>
    <col min="2310" max="2311" width="16.625" customWidth="1"/>
    <col min="2561" max="2561" width="6.625" customWidth="1"/>
    <col min="2562" max="2562" width="25.625" customWidth="1"/>
    <col min="2566" max="2567" width="16.625" customWidth="1"/>
    <col min="2817" max="2817" width="6.625" customWidth="1"/>
    <col min="2818" max="2818" width="25.625" customWidth="1"/>
    <col min="2822" max="2823" width="16.625" customWidth="1"/>
    <col min="3073" max="3073" width="6.625" customWidth="1"/>
    <col min="3074" max="3074" width="25.625" customWidth="1"/>
    <col min="3078" max="3079" width="16.625" customWidth="1"/>
    <col min="3329" max="3329" width="6.625" customWidth="1"/>
    <col min="3330" max="3330" width="25.625" customWidth="1"/>
    <col min="3334" max="3335" width="16.625" customWidth="1"/>
    <col min="3585" max="3585" width="6.625" customWidth="1"/>
    <col min="3586" max="3586" width="25.625" customWidth="1"/>
    <col min="3590" max="3591" width="16.625" customWidth="1"/>
    <col min="3841" max="3841" width="6.625" customWidth="1"/>
    <col min="3842" max="3842" width="25.625" customWidth="1"/>
    <col min="3846" max="3847" width="16.625" customWidth="1"/>
    <col min="4097" max="4097" width="6.625" customWidth="1"/>
    <col min="4098" max="4098" width="25.625" customWidth="1"/>
    <col min="4102" max="4103" width="16.625" customWidth="1"/>
    <col min="4353" max="4353" width="6.625" customWidth="1"/>
    <col min="4354" max="4354" width="25.625" customWidth="1"/>
    <col min="4358" max="4359" width="16.625" customWidth="1"/>
    <col min="4609" max="4609" width="6.625" customWidth="1"/>
    <col min="4610" max="4610" width="25.625" customWidth="1"/>
    <col min="4614" max="4615" width="16.625" customWidth="1"/>
    <col min="4865" max="4865" width="6.625" customWidth="1"/>
    <col min="4866" max="4866" width="25.625" customWidth="1"/>
    <col min="4870" max="4871" width="16.625" customWidth="1"/>
    <col min="5121" max="5121" width="6.625" customWidth="1"/>
    <col min="5122" max="5122" width="25.625" customWidth="1"/>
    <col min="5126" max="5127" width="16.625" customWidth="1"/>
    <col min="5377" max="5377" width="6.625" customWidth="1"/>
    <col min="5378" max="5378" width="25.625" customWidth="1"/>
    <col min="5382" max="5383" width="16.625" customWidth="1"/>
    <col min="5633" max="5633" width="6.625" customWidth="1"/>
    <col min="5634" max="5634" width="25.625" customWidth="1"/>
    <col min="5638" max="5639" width="16.625" customWidth="1"/>
    <col min="5889" max="5889" width="6.625" customWidth="1"/>
    <col min="5890" max="5890" width="25.625" customWidth="1"/>
    <col min="5894" max="5895" width="16.625" customWidth="1"/>
    <col min="6145" max="6145" width="6.625" customWidth="1"/>
    <col min="6146" max="6146" width="25.625" customWidth="1"/>
    <col min="6150" max="6151" width="16.625" customWidth="1"/>
    <col min="6401" max="6401" width="6.625" customWidth="1"/>
    <col min="6402" max="6402" width="25.625" customWidth="1"/>
    <col min="6406" max="6407" width="16.625" customWidth="1"/>
    <col min="6657" max="6657" width="6.625" customWidth="1"/>
    <col min="6658" max="6658" width="25.625" customWidth="1"/>
    <col min="6662" max="6663" width="16.625" customWidth="1"/>
    <col min="6913" max="6913" width="6.625" customWidth="1"/>
    <col min="6914" max="6914" width="25.625" customWidth="1"/>
    <col min="6918" max="6919" width="16.625" customWidth="1"/>
    <col min="7169" max="7169" width="6.625" customWidth="1"/>
    <col min="7170" max="7170" width="25.625" customWidth="1"/>
    <col min="7174" max="7175" width="16.625" customWidth="1"/>
    <col min="7425" max="7425" width="6.625" customWidth="1"/>
    <col min="7426" max="7426" width="25.625" customWidth="1"/>
    <col min="7430" max="7431" width="16.625" customWidth="1"/>
    <col min="7681" max="7681" width="6.625" customWidth="1"/>
    <col min="7682" max="7682" width="25.625" customWidth="1"/>
    <col min="7686" max="7687" width="16.625" customWidth="1"/>
    <col min="7937" max="7937" width="6.625" customWidth="1"/>
    <col min="7938" max="7938" width="25.625" customWidth="1"/>
    <col min="7942" max="7943" width="16.625" customWidth="1"/>
    <col min="8193" max="8193" width="6.625" customWidth="1"/>
    <col min="8194" max="8194" width="25.625" customWidth="1"/>
    <col min="8198" max="8199" width="16.625" customWidth="1"/>
    <col min="8449" max="8449" width="6.625" customWidth="1"/>
    <col min="8450" max="8450" width="25.625" customWidth="1"/>
    <col min="8454" max="8455" width="16.625" customWidth="1"/>
    <col min="8705" max="8705" width="6.625" customWidth="1"/>
    <col min="8706" max="8706" width="25.625" customWidth="1"/>
    <col min="8710" max="8711" width="16.625" customWidth="1"/>
    <col min="8961" max="8961" width="6.625" customWidth="1"/>
    <col min="8962" max="8962" width="25.625" customWidth="1"/>
    <col min="8966" max="8967" width="16.625" customWidth="1"/>
    <col min="9217" max="9217" width="6.625" customWidth="1"/>
    <col min="9218" max="9218" width="25.625" customWidth="1"/>
    <col min="9222" max="9223" width="16.625" customWidth="1"/>
    <col min="9473" max="9473" width="6.625" customWidth="1"/>
    <col min="9474" max="9474" width="25.625" customWidth="1"/>
    <col min="9478" max="9479" width="16.625" customWidth="1"/>
    <col min="9729" max="9729" width="6.625" customWidth="1"/>
    <col min="9730" max="9730" width="25.625" customWidth="1"/>
    <col min="9734" max="9735" width="16.625" customWidth="1"/>
    <col min="9985" max="9985" width="6.625" customWidth="1"/>
    <col min="9986" max="9986" width="25.625" customWidth="1"/>
    <col min="9990" max="9991" width="16.625" customWidth="1"/>
    <col min="10241" max="10241" width="6.625" customWidth="1"/>
    <col min="10242" max="10242" width="25.625" customWidth="1"/>
    <col min="10246" max="10247" width="16.625" customWidth="1"/>
    <col min="10497" max="10497" width="6.625" customWidth="1"/>
    <col min="10498" max="10498" width="25.625" customWidth="1"/>
    <col min="10502" max="10503" width="16.625" customWidth="1"/>
    <col min="10753" max="10753" width="6.625" customWidth="1"/>
    <col min="10754" max="10754" width="25.625" customWidth="1"/>
    <col min="10758" max="10759" width="16.625" customWidth="1"/>
    <col min="11009" max="11009" width="6.625" customWidth="1"/>
    <col min="11010" max="11010" width="25.625" customWidth="1"/>
    <col min="11014" max="11015" width="16.625" customWidth="1"/>
    <col min="11265" max="11265" width="6.625" customWidth="1"/>
    <col min="11266" max="11266" width="25.625" customWidth="1"/>
    <col min="11270" max="11271" width="16.625" customWidth="1"/>
    <col min="11521" max="11521" width="6.625" customWidth="1"/>
    <col min="11522" max="11522" width="25.625" customWidth="1"/>
    <col min="11526" max="11527" width="16.625" customWidth="1"/>
    <col min="11777" max="11777" width="6.625" customWidth="1"/>
    <col min="11778" max="11778" width="25.625" customWidth="1"/>
    <col min="11782" max="11783" width="16.625" customWidth="1"/>
    <col min="12033" max="12033" width="6.625" customWidth="1"/>
    <col min="12034" max="12034" width="25.625" customWidth="1"/>
    <col min="12038" max="12039" width="16.625" customWidth="1"/>
    <col min="12289" max="12289" width="6.625" customWidth="1"/>
    <col min="12290" max="12290" width="25.625" customWidth="1"/>
    <col min="12294" max="12295" width="16.625" customWidth="1"/>
    <col min="12545" max="12545" width="6.625" customWidth="1"/>
    <col min="12546" max="12546" width="25.625" customWidth="1"/>
    <col min="12550" max="12551" width="16.625" customWidth="1"/>
    <col min="12801" max="12801" width="6.625" customWidth="1"/>
    <col min="12802" max="12802" width="25.625" customWidth="1"/>
    <col min="12806" max="12807" width="16.625" customWidth="1"/>
    <col min="13057" max="13057" width="6.625" customWidth="1"/>
    <col min="13058" max="13058" width="25.625" customWidth="1"/>
    <col min="13062" max="13063" width="16.625" customWidth="1"/>
    <col min="13313" max="13313" width="6.625" customWidth="1"/>
    <col min="13314" max="13314" width="25.625" customWidth="1"/>
    <col min="13318" max="13319" width="16.625" customWidth="1"/>
    <col min="13569" max="13569" width="6.625" customWidth="1"/>
    <col min="13570" max="13570" width="25.625" customWidth="1"/>
    <col min="13574" max="13575" width="16.625" customWidth="1"/>
    <col min="13825" max="13825" width="6.625" customWidth="1"/>
    <col min="13826" max="13826" width="25.625" customWidth="1"/>
    <col min="13830" max="13831" width="16.625" customWidth="1"/>
    <col min="14081" max="14081" width="6.625" customWidth="1"/>
    <col min="14082" max="14082" width="25.625" customWidth="1"/>
    <col min="14086" max="14087" width="16.625" customWidth="1"/>
    <col min="14337" max="14337" width="6.625" customWidth="1"/>
    <col min="14338" max="14338" width="25.625" customWidth="1"/>
    <col min="14342" max="14343" width="16.625" customWidth="1"/>
    <col min="14593" max="14593" width="6.625" customWidth="1"/>
    <col min="14594" max="14594" width="25.625" customWidth="1"/>
    <col min="14598" max="14599" width="16.625" customWidth="1"/>
    <col min="14849" max="14849" width="6.625" customWidth="1"/>
    <col min="14850" max="14850" width="25.625" customWidth="1"/>
    <col min="14854" max="14855" width="16.625" customWidth="1"/>
    <col min="15105" max="15105" width="6.625" customWidth="1"/>
    <col min="15106" max="15106" width="25.625" customWidth="1"/>
    <col min="15110" max="15111" width="16.625" customWidth="1"/>
    <col min="15361" max="15361" width="6.625" customWidth="1"/>
    <col min="15362" max="15362" width="25.625" customWidth="1"/>
    <col min="15366" max="15367" width="16.625" customWidth="1"/>
    <col min="15617" max="15617" width="6.625" customWidth="1"/>
    <col min="15618" max="15618" width="25.625" customWidth="1"/>
    <col min="15622" max="15623" width="16.625" customWidth="1"/>
    <col min="15873" max="15873" width="6.625" customWidth="1"/>
    <col min="15874" max="15874" width="25.625" customWidth="1"/>
    <col min="15878" max="15879" width="16.625" customWidth="1"/>
    <col min="16129" max="16129" width="6.625" customWidth="1"/>
    <col min="16130" max="16130" width="25.625" customWidth="1"/>
    <col min="16134" max="16135" width="16.625" customWidth="1"/>
  </cols>
  <sheetData>
    <row r="1" spans="1:7" ht="24" x14ac:dyDescent="0.55000000000000004">
      <c r="A1" s="83" t="s">
        <v>5438</v>
      </c>
      <c r="B1" s="83"/>
      <c r="C1" s="83"/>
      <c r="D1" s="83"/>
      <c r="E1" s="83"/>
      <c r="F1" s="83"/>
      <c r="G1" s="83"/>
    </row>
    <row r="2" spans="1:7" ht="24" x14ac:dyDescent="0.55000000000000004">
      <c r="A2" s="64"/>
      <c r="B2" s="1"/>
      <c r="C2" s="64"/>
      <c r="D2" s="64"/>
      <c r="E2" s="64"/>
      <c r="F2" s="65"/>
      <c r="G2" s="66" t="s">
        <v>5426</v>
      </c>
    </row>
    <row r="3" spans="1:7" ht="72" x14ac:dyDescent="0.2">
      <c r="A3" s="67" t="s">
        <v>5330</v>
      </c>
      <c r="B3" s="67" t="s">
        <v>5427</v>
      </c>
      <c r="C3" s="67" t="s">
        <v>5428</v>
      </c>
      <c r="D3" s="68" t="s">
        <v>5429</v>
      </c>
      <c r="E3" s="68" t="s">
        <v>5430</v>
      </c>
      <c r="F3" s="69" t="s">
        <v>5431</v>
      </c>
      <c r="G3" s="69" t="s">
        <v>5432</v>
      </c>
    </row>
    <row r="4" spans="1:7" ht="24" x14ac:dyDescent="0.55000000000000004">
      <c r="A4" s="21">
        <v>1</v>
      </c>
      <c r="B4" s="22" t="s">
        <v>5403</v>
      </c>
      <c r="C4" s="70">
        <f>+D4+E4</f>
        <v>5</v>
      </c>
      <c r="D4" s="70">
        <v>5</v>
      </c>
      <c r="E4" s="70">
        <v>0</v>
      </c>
      <c r="F4" s="13">
        <v>150060703.01000002</v>
      </c>
      <c r="G4" s="13">
        <v>88412976.939999998</v>
      </c>
    </row>
    <row r="5" spans="1:7" ht="24" x14ac:dyDescent="0.55000000000000004">
      <c r="A5" s="21">
        <v>2</v>
      </c>
      <c r="B5" s="22" t="s">
        <v>5406</v>
      </c>
      <c r="C5" s="70">
        <f t="shared" ref="C5:C26" si="0">+D5+E5</f>
        <v>8</v>
      </c>
      <c r="D5" s="70">
        <v>7</v>
      </c>
      <c r="E5" s="70">
        <v>1</v>
      </c>
      <c r="F5" s="13">
        <v>180568611.46999997</v>
      </c>
      <c r="G5" s="13">
        <v>116354485.46000001</v>
      </c>
    </row>
    <row r="6" spans="1:7" ht="24" x14ac:dyDescent="0.55000000000000004">
      <c r="A6" s="21">
        <v>3</v>
      </c>
      <c r="B6" s="22" t="s">
        <v>5407</v>
      </c>
      <c r="C6" s="70">
        <f t="shared" si="0"/>
        <v>6</v>
      </c>
      <c r="D6" s="70">
        <v>5</v>
      </c>
      <c r="E6" s="70">
        <v>1</v>
      </c>
      <c r="F6" s="13">
        <v>1891824.82</v>
      </c>
      <c r="G6" s="13">
        <v>1109688.99</v>
      </c>
    </row>
    <row r="7" spans="1:7" ht="24" x14ac:dyDescent="0.55000000000000004">
      <c r="A7" s="21">
        <v>4</v>
      </c>
      <c r="B7" s="22" t="s">
        <v>5408</v>
      </c>
      <c r="C7" s="70">
        <f t="shared" si="0"/>
        <v>6</v>
      </c>
      <c r="D7" s="70">
        <v>3</v>
      </c>
      <c r="E7" s="70">
        <v>3</v>
      </c>
      <c r="F7" s="13">
        <v>964951</v>
      </c>
      <c r="G7" s="13">
        <v>198722.91</v>
      </c>
    </row>
    <row r="8" spans="1:7" ht="24" x14ac:dyDescent="0.55000000000000004">
      <c r="A8" s="21">
        <v>5</v>
      </c>
      <c r="B8" s="22" t="s">
        <v>5415</v>
      </c>
      <c r="C8" s="70">
        <f t="shared" si="0"/>
        <v>0</v>
      </c>
      <c r="D8" s="70">
        <v>0</v>
      </c>
      <c r="E8" s="70">
        <v>0</v>
      </c>
      <c r="F8" s="13">
        <v>0</v>
      </c>
      <c r="G8" s="13">
        <v>0</v>
      </c>
    </row>
    <row r="9" spans="1:7" ht="24" x14ac:dyDescent="0.55000000000000004">
      <c r="A9" s="21">
        <v>6</v>
      </c>
      <c r="B9" s="22" t="s">
        <v>2970</v>
      </c>
      <c r="C9" s="70">
        <f t="shared" si="0"/>
        <v>377</v>
      </c>
      <c r="D9" s="70">
        <v>274</v>
      </c>
      <c r="E9" s="70">
        <v>103</v>
      </c>
      <c r="F9" s="13">
        <v>8158573.2800000021</v>
      </c>
      <c r="G9" s="13">
        <v>2871539.8299999982</v>
      </c>
    </row>
    <row r="10" spans="1:7" ht="24" x14ac:dyDescent="0.55000000000000004">
      <c r="A10" s="21">
        <v>7</v>
      </c>
      <c r="B10" s="22" t="s">
        <v>5409</v>
      </c>
      <c r="C10" s="70">
        <f t="shared" si="0"/>
        <v>77</v>
      </c>
      <c r="D10" s="70">
        <v>55</v>
      </c>
      <c r="E10" s="70">
        <v>22</v>
      </c>
      <c r="F10" s="13">
        <v>46508931</v>
      </c>
      <c r="G10" s="13">
        <v>18838863.170000006</v>
      </c>
    </row>
    <row r="11" spans="1:7" ht="24" x14ac:dyDescent="0.55000000000000004">
      <c r="A11" s="21">
        <v>8</v>
      </c>
      <c r="B11" s="22" t="s">
        <v>5410</v>
      </c>
      <c r="C11" s="70">
        <f t="shared" si="0"/>
        <v>136</v>
      </c>
      <c r="D11" s="70">
        <v>86</v>
      </c>
      <c r="E11" s="70">
        <v>50</v>
      </c>
      <c r="F11" s="13">
        <v>5128374.6500000004</v>
      </c>
      <c r="G11" s="13">
        <v>1215221.949999999</v>
      </c>
    </row>
    <row r="12" spans="1:7" ht="24" x14ac:dyDescent="0.55000000000000004">
      <c r="A12" s="21">
        <v>9</v>
      </c>
      <c r="B12" s="22" t="s">
        <v>2924</v>
      </c>
      <c r="C12" s="72">
        <f t="shared" si="0"/>
        <v>98</v>
      </c>
      <c r="D12" s="70">
        <v>73</v>
      </c>
      <c r="E12" s="70">
        <v>25</v>
      </c>
      <c r="F12" s="13">
        <v>2545140.58</v>
      </c>
      <c r="G12" s="13">
        <v>781823.45</v>
      </c>
    </row>
    <row r="13" spans="1:7" ht="24" x14ac:dyDescent="0.55000000000000004">
      <c r="A13" s="21">
        <v>10</v>
      </c>
      <c r="B13" s="22" t="s">
        <v>4890</v>
      </c>
      <c r="C13" s="70">
        <f t="shared" si="0"/>
        <v>2</v>
      </c>
      <c r="D13" s="70">
        <v>0</v>
      </c>
      <c r="E13" s="70">
        <v>2</v>
      </c>
      <c r="F13" s="13">
        <v>23005</v>
      </c>
      <c r="G13" s="13">
        <v>2</v>
      </c>
    </row>
    <row r="14" spans="1:7" ht="24" x14ac:dyDescent="0.55000000000000004">
      <c r="A14" s="21">
        <v>11</v>
      </c>
      <c r="B14" s="22" t="s">
        <v>5416</v>
      </c>
      <c r="C14" s="70">
        <f t="shared" si="0"/>
        <v>0</v>
      </c>
      <c r="D14" s="70">
        <v>0</v>
      </c>
      <c r="E14" s="70">
        <v>0</v>
      </c>
      <c r="F14" s="13">
        <v>0</v>
      </c>
      <c r="G14" s="13">
        <v>0</v>
      </c>
    </row>
    <row r="15" spans="1:7" ht="24" x14ac:dyDescent="0.55000000000000004">
      <c r="A15" s="21">
        <v>12</v>
      </c>
      <c r="B15" s="22" t="s">
        <v>5417</v>
      </c>
      <c r="C15" s="70">
        <f t="shared" si="0"/>
        <v>0</v>
      </c>
      <c r="D15" s="70">
        <v>0</v>
      </c>
      <c r="E15" s="70">
        <v>0</v>
      </c>
      <c r="F15" s="13">
        <v>0</v>
      </c>
      <c r="G15" s="13">
        <v>0</v>
      </c>
    </row>
    <row r="16" spans="1:7" ht="24" x14ac:dyDescent="0.55000000000000004">
      <c r="A16" s="21">
        <v>13</v>
      </c>
      <c r="B16" s="22" t="s">
        <v>5418</v>
      </c>
      <c r="C16" s="70">
        <f t="shared" si="0"/>
        <v>0</v>
      </c>
      <c r="D16" s="70">
        <v>0</v>
      </c>
      <c r="E16" s="70">
        <v>0</v>
      </c>
      <c r="F16" s="13">
        <v>0</v>
      </c>
      <c r="G16" s="13">
        <v>0</v>
      </c>
    </row>
    <row r="17" spans="1:8" ht="24" x14ac:dyDescent="0.55000000000000004">
      <c r="A17" s="21">
        <v>14</v>
      </c>
      <c r="B17" s="22" t="s">
        <v>5411</v>
      </c>
      <c r="C17" s="70">
        <f t="shared" si="0"/>
        <v>0</v>
      </c>
      <c r="D17" s="70">
        <v>0</v>
      </c>
      <c r="E17" s="70">
        <v>0</v>
      </c>
      <c r="F17" s="13">
        <v>0</v>
      </c>
      <c r="G17" s="13">
        <v>0</v>
      </c>
    </row>
    <row r="18" spans="1:8" ht="24" x14ac:dyDescent="0.55000000000000004">
      <c r="A18" s="21">
        <v>15</v>
      </c>
      <c r="B18" s="22" t="s">
        <v>3588</v>
      </c>
      <c r="C18" s="70">
        <f t="shared" si="0"/>
        <v>406</v>
      </c>
      <c r="D18" s="70">
        <v>112</v>
      </c>
      <c r="E18" s="70">
        <v>294</v>
      </c>
      <c r="F18" s="13">
        <v>7793422.0899999971</v>
      </c>
      <c r="G18" s="13">
        <v>788982.74000000034</v>
      </c>
    </row>
    <row r="19" spans="1:8" ht="24" x14ac:dyDescent="0.55000000000000004">
      <c r="A19" s="21">
        <v>16</v>
      </c>
      <c r="B19" s="22" t="s">
        <v>5419</v>
      </c>
      <c r="C19" s="70">
        <f>+D19+E19</f>
        <v>0</v>
      </c>
      <c r="D19" s="70">
        <v>0</v>
      </c>
      <c r="E19" s="70">
        <v>0</v>
      </c>
      <c r="F19" s="13">
        <v>0</v>
      </c>
      <c r="G19" s="13">
        <v>0</v>
      </c>
    </row>
    <row r="20" spans="1:8" ht="24" x14ac:dyDescent="0.55000000000000004">
      <c r="A20" s="21">
        <v>17</v>
      </c>
      <c r="B20" s="22" t="s">
        <v>3792</v>
      </c>
      <c r="C20" s="70">
        <f>+D20+E20</f>
        <v>12</v>
      </c>
      <c r="D20" s="70">
        <v>1</v>
      </c>
      <c r="E20" s="70">
        <v>11</v>
      </c>
      <c r="F20" s="13">
        <v>168873.47999999998</v>
      </c>
      <c r="G20" s="13">
        <v>1356.26</v>
      </c>
    </row>
    <row r="21" spans="1:8" ht="24" x14ac:dyDescent="0.55000000000000004">
      <c r="A21" s="21">
        <v>18</v>
      </c>
      <c r="B21" s="22" t="s">
        <v>5412</v>
      </c>
      <c r="C21" s="70">
        <f t="shared" si="0"/>
        <v>0</v>
      </c>
      <c r="D21" s="70">
        <v>0</v>
      </c>
      <c r="E21" s="70">
        <v>0</v>
      </c>
      <c r="F21" s="13">
        <v>0</v>
      </c>
      <c r="G21" s="13">
        <v>0</v>
      </c>
    </row>
    <row r="22" spans="1:8" ht="24" x14ac:dyDescent="0.55000000000000004">
      <c r="A22" s="21">
        <v>19</v>
      </c>
      <c r="B22" s="22" t="s">
        <v>5420</v>
      </c>
      <c r="C22" s="70">
        <f t="shared" si="0"/>
        <v>0</v>
      </c>
      <c r="D22" s="70">
        <v>0</v>
      </c>
      <c r="E22" s="70">
        <v>0</v>
      </c>
      <c r="F22" s="13">
        <v>0</v>
      </c>
      <c r="G22" s="13">
        <v>0</v>
      </c>
    </row>
    <row r="23" spans="1:8" ht="24" x14ac:dyDescent="0.55000000000000004">
      <c r="A23" s="21">
        <v>20</v>
      </c>
      <c r="B23" s="22" t="s">
        <v>5413</v>
      </c>
      <c r="C23" s="70">
        <f t="shared" si="0"/>
        <v>0</v>
      </c>
      <c r="D23" s="70">
        <v>0</v>
      </c>
      <c r="E23" s="70">
        <v>0</v>
      </c>
      <c r="F23" s="13">
        <v>0</v>
      </c>
      <c r="G23" s="13">
        <v>0</v>
      </c>
    </row>
    <row r="24" spans="1:8" ht="24" x14ac:dyDescent="0.55000000000000004">
      <c r="A24" s="21">
        <v>21</v>
      </c>
      <c r="B24" s="22" t="s">
        <v>1624</v>
      </c>
      <c r="C24" s="70">
        <f t="shared" si="0"/>
        <v>22</v>
      </c>
      <c r="D24" s="70">
        <v>21</v>
      </c>
      <c r="E24" s="70">
        <v>1</v>
      </c>
      <c r="F24" s="13">
        <v>14211023.600000001</v>
      </c>
      <c r="G24" s="13">
        <v>9897377.1399999969</v>
      </c>
    </row>
    <row r="25" spans="1:8" ht="24" x14ac:dyDescent="0.55000000000000004">
      <c r="A25" s="21">
        <v>22</v>
      </c>
      <c r="B25" s="22" t="s">
        <v>5414</v>
      </c>
      <c r="C25" s="70">
        <f t="shared" si="0"/>
        <v>3</v>
      </c>
      <c r="D25" s="70">
        <v>0</v>
      </c>
      <c r="E25" s="70">
        <v>3</v>
      </c>
      <c r="F25" s="13">
        <v>532620</v>
      </c>
      <c r="G25" s="13">
        <v>3</v>
      </c>
    </row>
    <row r="26" spans="1:8" ht="24" x14ac:dyDescent="0.55000000000000004">
      <c r="A26" s="21">
        <v>23</v>
      </c>
      <c r="B26" s="22" t="s">
        <v>5433</v>
      </c>
      <c r="C26" s="70">
        <f t="shared" si="0"/>
        <v>0</v>
      </c>
      <c r="D26" s="70">
        <v>0</v>
      </c>
      <c r="E26" s="70">
        <v>0</v>
      </c>
      <c r="F26" s="13">
        <v>0</v>
      </c>
      <c r="G26" s="13">
        <v>0</v>
      </c>
    </row>
    <row r="27" spans="1:8" ht="24" x14ac:dyDescent="0.55000000000000004">
      <c r="A27" s="84" t="s">
        <v>5434</v>
      </c>
      <c r="B27" s="84"/>
      <c r="C27" s="84"/>
      <c r="D27" s="84"/>
      <c r="E27" s="84"/>
      <c r="F27" s="73">
        <f>SUM(F4:F26)</f>
        <v>418556053.98000002</v>
      </c>
      <c r="G27" s="73">
        <f>SUM(G4:G26)</f>
        <v>240471043.83999997</v>
      </c>
    </row>
    <row r="28" spans="1:8" x14ac:dyDescent="0.2">
      <c r="C28" s="79"/>
      <c r="D28" s="79"/>
      <c r="E28" s="79"/>
    </row>
    <row r="29" spans="1:8" s="1" customFormat="1" ht="24" x14ac:dyDescent="0.55000000000000004">
      <c r="A29" s="1" t="s">
        <v>5441</v>
      </c>
      <c r="B29" s="1" t="s">
        <v>5442</v>
      </c>
      <c r="G29" s="65"/>
      <c r="H29" s="65"/>
    </row>
    <row r="30" spans="1:8" s="1" customFormat="1" ht="24" x14ac:dyDescent="0.55000000000000004">
      <c r="B30" s="1" t="s">
        <v>5443</v>
      </c>
      <c r="D30" s="81"/>
      <c r="G30" s="65"/>
      <c r="H30" s="65"/>
    </row>
    <row r="31" spans="1:8" s="1" customFormat="1" ht="24" x14ac:dyDescent="0.55000000000000004">
      <c r="C31" s="65"/>
      <c r="G31" s="65"/>
      <c r="H31" s="65"/>
    </row>
    <row r="32" spans="1:8" ht="20.25" x14ac:dyDescent="0.2">
      <c r="B32" s="75"/>
      <c r="F32" s="85"/>
      <c r="G32" s="85"/>
    </row>
    <row r="33" spans="2:7" ht="24" x14ac:dyDescent="0.55000000000000004">
      <c r="B33" s="4"/>
      <c r="F33" s="86"/>
      <c r="G33" s="86"/>
    </row>
    <row r="34" spans="2:7" ht="24" x14ac:dyDescent="0.55000000000000004">
      <c r="B34" s="76"/>
      <c r="E34" s="77"/>
      <c r="F34" s="82"/>
      <c r="G34" s="82"/>
    </row>
  </sheetData>
  <mergeCells count="5">
    <mergeCell ref="F34:G34"/>
    <mergeCell ref="A1:G1"/>
    <mergeCell ref="A27:E27"/>
    <mergeCell ref="F32:G32"/>
    <mergeCell ref="F33:G33"/>
  </mergeCells>
  <pageMargins left="0.31496062992125984" right="0.15748031496062992" top="0" bottom="0" header="0.31496062992125984" footer="0.31496062992125984"/>
  <pageSetup paperSize="9" scale="95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J1502"/>
  <sheetViews>
    <sheetView zoomScaleNormal="100" workbookViewId="0">
      <selection activeCell="A28" sqref="A28:H28"/>
    </sheetView>
  </sheetViews>
  <sheetFormatPr defaultRowHeight="24" x14ac:dyDescent="0.55000000000000004"/>
  <cols>
    <col min="1" max="1" width="9" style="23"/>
    <col min="2" max="2" width="15.375" style="24" bestFit="1" customWidth="1"/>
    <col min="3" max="3" width="9.125" style="23" bestFit="1" customWidth="1"/>
    <col min="4" max="4" width="11.5" style="23" customWidth="1"/>
    <col min="5" max="5" width="44.625" style="2" customWidth="1"/>
    <col min="6" max="6" width="13.125" style="2" bestFit="1" customWidth="1"/>
    <col min="7" max="7" width="13.75" style="2" bestFit="1" customWidth="1"/>
    <col min="8" max="8" width="13.125" style="2" bestFit="1" customWidth="1"/>
    <col min="9" max="10" width="9.125" style="2" bestFit="1" customWidth="1"/>
    <col min="11" max="16384" width="9" style="2"/>
  </cols>
  <sheetData>
    <row r="1" spans="1:10" s="1" customFormat="1" x14ac:dyDescent="0.55000000000000004">
      <c r="A1" s="103" t="s">
        <v>5400</v>
      </c>
      <c r="B1" s="103"/>
      <c r="C1" s="103"/>
      <c r="D1" s="103"/>
      <c r="E1" s="103"/>
      <c r="F1" s="103"/>
      <c r="G1" s="103"/>
      <c r="H1" s="103"/>
    </row>
    <row r="2" spans="1:10" x14ac:dyDescent="0.55000000000000004">
      <c r="A2" s="115" t="s">
        <v>73</v>
      </c>
      <c r="B2" s="115"/>
      <c r="C2" s="115"/>
      <c r="D2" s="115"/>
      <c r="E2" s="115"/>
      <c r="F2" s="115"/>
      <c r="G2" s="115"/>
      <c r="H2" s="115"/>
    </row>
    <row r="3" spans="1:10" x14ac:dyDescent="0.55000000000000004">
      <c r="A3" s="8" t="s">
        <v>5330</v>
      </c>
      <c r="B3" s="26" t="s">
        <v>1</v>
      </c>
      <c r="C3" s="8" t="s">
        <v>2</v>
      </c>
      <c r="D3" s="8" t="s">
        <v>3</v>
      </c>
      <c r="E3" s="8" t="s">
        <v>4</v>
      </c>
      <c r="F3" s="8" t="s">
        <v>692</v>
      </c>
      <c r="G3" s="8" t="s">
        <v>6</v>
      </c>
      <c r="H3" s="8" t="s">
        <v>693</v>
      </c>
    </row>
    <row r="4" spans="1:10" x14ac:dyDescent="0.55000000000000004">
      <c r="A4" s="8">
        <v>1</v>
      </c>
      <c r="B4" s="26">
        <v>100000176481</v>
      </c>
      <c r="C4" s="8">
        <v>0</v>
      </c>
      <c r="D4" s="8" t="s">
        <v>1748</v>
      </c>
      <c r="E4" s="10" t="s">
        <v>4016</v>
      </c>
      <c r="F4" s="13">
        <v>21843033.329999998</v>
      </c>
      <c r="G4" s="13">
        <v>-11341216.289999999</v>
      </c>
      <c r="H4" s="13">
        <v>10501817.039999999</v>
      </c>
      <c r="I4" s="2" t="s">
        <v>5403</v>
      </c>
      <c r="J4" s="2" t="s">
        <v>5404</v>
      </c>
    </row>
    <row r="5" spans="1:10" x14ac:dyDescent="0.55000000000000004">
      <c r="A5" s="8"/>
      <c r="B5" s="26">
        <v>100000176481</v>
      </c>
      <c r="C5" s="8">
        <v>1</v>
      </c>
      <c r="D5" s="8" t="s">
        <v>1748</v>
      </c>
      <c r="E5" s="10" t="s">
        <v>4016</v>
      </c>
      <c r="F5" s="13">
        <v>35764966.670000002</v>
      </c>
      <c r="G5" s="13">
        <v>-35764965.670000002</v>
      </c>
      <c r="H5" s="10">
        <v>1</v>
      </c>
      <c r="I5" s="2" t="s">
        <v>5403</v>
      </c>
      <c r="J5" s="2" t="s">
        <v>5404</v>
      </c>
    </row>
    <row r="6" spans="1:10" x14ac:dyDescent="0.55000000000000004">
      <c r="A6" s="8">
        <v>2</v>
      </c>
      <c r="B6" s="26">
        <v>100000176482</v>
      </c>
      <c r="C6" s="8">
        <v>0</v>
      </c>
      <c r="D6" s="8" t="s">
        <v>1748</v>
      </c>
      <c r="E6" s="10" t="s">
        <v>4017</v>
      </c>
      <c r="F6" s="13">
        <v>3790729.17</v>
      </c>
      <c r="G6" s="13">
        <v>-1409641.17</v>
      </c>
      <c r="H6" s="13">
        <v>2381088</v>
      </c>
      <c r="I6" s="2" t="s">
        <v>5403</v>
      </c>
      <c r="J6" s="2" t="s">
        <v>5404</v>
      </c>
    </row>
    <row r="7" spans="1:10" x14ac:dyDescent="0.55000000000000004">
      <c r="A7" s="8"/>
      <c r="B7" s="26">
        <v>100000176482</v>
      </c>
      <c r="C7" s="8">
        <v>1</v>
      </c>
      <c r="D7" s="8" t="s">
        <v>1748</v>
      </c>
      <c r="E7" s="10" t="s">
        <v>4017</v>
      </c>
      <c r="F7" s="13">
        <v>3759270.83</v>
      </c>
      <c r="G7" s="13">
        <v>-3759269.83</v>
      </c>
      <c r="H7" s="10">
        <v>1</v>
      </c>
      <c r="I7" s="2" t="s">
        <v>5403</v>
      </c>
      <c r="J7" s="2" t="s">
        <v>5404</v>
      </c>
    </row>
    <row r="8" spans="1:10" x14ac:dyDescent="0.55000000000000004">
      <c r="A8" s="8">
        <v>2</v>
      </c>
      <c r="B8" s="26">
        <v>100000176483</v>
      </c>
      <c r="C8" s="8">
        <v>0</v>
      </c>
      <c r="D8" s="8" t="s">
        <v>1748</v>
      </c>
      <c r="E8" s="10" t="s">
        <v>4017</v>
      </c>
      <c r="F8" s="13">
        <v>3759270.83</v>
      </c>
      <c r="G8" s="13">
        <v>-1341926.69</v>
      </c>
      <c r="H8" s="13">
        <v>2417344.14</v>
      </c>
      <c r="I8" s="2" t="s">
        <v>5403</v>
      </c>
      <c r="J8" s="2" t="s">
        <v>5404</v>
      </c>
    </row>
    <row r="9" spans="1:10" x14ac:dyDescent="0.55000000000000004">
      <c r="A9" s="8"/>
      <c r="B9" s="26">
        <v>100000176483</v>
      </c>
      <c r="C9" s="8">
        <v>1</v>
      </c>
      <c r="D9" s="8" t="s">
        <v>1748</v>
      </c>
      <c r="E9" s="10" t="s">
        <v>4017</v>
      </c>
      <c r="F9" s="13">
        <v>3790729.17</v>
      </c>
      <c r="G9" s="13">
        <v>-3790728.17</v>
      </c>
      <c r="H9" s="10">
        <v>1</v>
      </c>
      <c r="I9" s="2" t="s">
        <v>5403</v>
      </c>
      <c r="J9" s="2" t="s">
        <v>5404</v>
      </c>
    </row>
    <row r="10" spans="1:10" x14ac:dyDescent="0.55000000000000004">
      <c r="A10" s="8">
        <v>4</v>
      </c>
      <c r="B10" s="26">
        <v>100000313953</v>
      </c>
      <c r="C10" s="8">
        <v>0</v>
      </c>
      <c r="D10" s="8" t="s">
        <v>731</v>
      </c>
      <c r="E10" s="10" t="s">
        <v>4018</v>
      </c>
      <c r="F10" s="13">
        <v>47931057.960000001</v>
      </c>
      <c r="G10" s="13">
        <v>-3890294.77</v>
      </c>
      <c r="H10" s="13">
        <v>44040763.189999998</v>
      </c>
      <c r="I10" s="2" t="s">
        <v>5403</v>
      </c>
      <c r="J10" s="2" t="s">
        <v>5404</v>
      </c>
    </row>
    <row r="11" spans="1:10" x14ac:dyDescent="0.55000000000000004">
      <c r="A11" s="8">
        <v>5</v>
      </c>
      <c r="B11" s="26">
        <v>100000518795</v>
      </c>
      <c r="C11" s="8">
        <v>0</v>
      </c>
      <c r="D11" s="8" t="s">
        <v>4019</v>
      </c>
      <c r="E11" s="10" t="s">
        <v>4020</v>
      </c>
      <c r="F11" s="13">
        <v>29421645.050000001</v>
      </c>
      <c r="G11" s="13">
        <v>-349683.48</v>
      </c>
      <c r="H11" s="13">
        <v>29071961.57</v>
      </c>
      <c r="I11" s="2" t="s">
        <v>5403</v>
      </c>
      <c r="J11" s="2" t="s">
        <v>5404</v>
      </c>
    </row>
    <row r="12" spans="1:10" x14ac:dyDescent="0.55000000000000004">
      <c r="A12" s="109" t="s">
        <v>73</v>
      </c>
      <c r="B12" s="109"/>
      <c r="C12" s="109"/>
      <c r="D12" s="109"/>
      <c r="E12" s="109"/>
      <c r="F12" s="13">
        <f>SUM(F4:F11)</f>
        <v>150060703.01000002</v>
      </c>
      <c r="G12" s="13">
        <f t="shared" ref="G12:H12" si="0">SUM(G4:G11)</f>
        <v>-61647726.07</v>
      </c>
      <c r="H12" s="13">
        <f t="shared" si="0"/>
        <v>88412976.939999998</v>
      </c>
    </row>
    <row r="13" spans="1:10" x14ac:dyDescent="0.55000000000000004">
      <c r="A13" s="88" t="s">
        <v>5333</v>
      </c>
      <c r="B13" s="88"/>
      <c r="C13" s="88"/>
      <c r="D13" s="88"/>
      <c r="E13" s="88"/>
      <c r="F13" s="15">
        <f>+F12</f>
        <v>150060703.01000002</v>
      </c>
      <c r="G13" s="15">
        <f t="shared" ref="G13:H13" si="1">+G12</f>
        <v>-61647726.07</v>
      </c>
      <c r="H13" s="15">
        <f t="shared" si="1"/>
        <v>88412976.939999998</v>
      </c>
    </row>
    <row r="14" spans="1:10" x14ac:dyDescent="0.55000000000000004">
      <c r="A14" s="27" t="s">
        <v>74</v>
      </c>
      <c r="B14" s="2"/>
      <c r="F14" s="3">
        <v>150060703.00999999</v>
      </c>
      <c r="G14" s="3">
        <v>-61647726.07</v>
      </c>
      <c r="H14" s="3">
        <v>88412976.939999998</v>
      </c>
    </row>
    <row r="15" spans="1:10" ht="21" x14ac:dyDescent="0.35">
      <c r="A15" s="27"/>
      <c r="B15" s="2"/>
      <c r="F15" s="3"/>
      <c r="G15" s="3"/>
      <c r="H15" s="3"/>
    </row>
    <row r="16" spans="1:10" x14ac:dyDescent="0.55000000000000004">
      <c r="A16" s="115" t="s">
        <v>78</v>
      </c>
      <c r="B16" s="115"/>
      <c r="C16" s="115"/>
      <c r="D16" s="115"/>
      <c r="E16" s="115"/>
      <c r="F16" s="115"/>
      <c r="G16" s="115"/>
      <c r="H16" s="115"/>
    </row>
    <row r="17" spans="1:10" x14ac:dyDescent="0.55000000000000004">
      <c r="A17" s="8" t="s">
        <v>5330</v>
      </c>
      <c r="B17" s="26" t="s">
        <v>1</v>
      </c>
      <c r="C17" s="8" t="s">
        <v>2</v>
      </c>
      <c r="D17" s="8" t="s">
        <v>3</v>
      </c>
      <c r="E17" s="8" t="s">
        <v>4</v>
      </c>
      <c r="F17" s="8" t="s">
        <v>692</v>
      </c>
      <c r="G17" s="8" t="s">
        <v>6</v>
      </c>
      <c r="H17" s="8" t="s">
        <v>693</v>
      </c>
    </row>
    <row r="18" spans="1:10" x14ac:dyDescent="0.55000000000000004">
      <c r="A18" s="8">
        <v>1</v>
      </c>
      <c r="B18" s="26">
        <v>100000176856</v>
      </c>
      <c r="C18" s="8">
        <v>0</v>
      </c>
      <c r="D18" s="8" t="s">
        <v>1748</v>
      </c>
      <c r="E18" s="10" t="s">
        <v>4021</v>
      </c>
      <c r="F18" s="13">
        <v>20010000</v>
      </c>
      <c r="G18" s="13">
        <v>-6836796.8499999996</v>
      </c>
      <c r="H18" s="13">
        <v>13173203.15</v>
      </c>
      <c r="I18" s="2" t="s">
        <v>5406</v>
      </c>
      <c r="J18" s="2" t="s">
        <v>5404</v>
      </c>
    </row>
    <row r="19" spans="1:10" x14ac:dyDescent="0.55000000000000004">
      <c r="A19" s="8"/>
      <c r="B19" s="26">
        <v>100000176856</v>
      </c>
      <c r="C19" s="8">
        <v>1</v>
      </c>
      <c r="D19" s="8" t="s">
        <v>1748</v>
      </c>
      <c r="E19" s="10" t="s">
        <v>4021</v>
      </c>
      <c r="F19" s="13">
        <v>16790000</v>
      </c>
      <c r="G19" s="13">
        <v>-16789999</v>
      </c>
      <c r="H19" s="10">
        <v>1</v>
      </c>
      <c r="I19" s="2" t="s">
        <v>5406</v>
      </c>
      <c r="J19" s="2" t="s">
        <v>5404</v>
      </c>
    </row>
    <row r="20" spans="1:10" x14ac:dyDescent="0.55000000000000004">
      <c r="A20" s="8">
        <v>2</v>
      </c>
      <c r="B20" s="26">
        <v>100000176857</v>
      </c>
      <c r="C20" s="8">
        <v>0</v>
      </c>
      <c r="D20" s="8" t="s">
        <v>1748</v>
      </c>
      <c r="E20" s="10" t="s">
        <v>4021</v>
      </c>
      <c r="F20" s="13">
        <v>437973.75</v>
      </c>
      <c r="G20" s="13">
        <v>-244862.56</v>
      </c>
      <c r="H20" s="13">
        <v>193111.19</v>
      </c>
      <c r="I20" s="2" t="s">
        <v>5406</v>
      </c>
      <c r="J20" s="2" t="s">
        <v>5404</v>
      </c>
    </row>
    <row r="21" spans="1:10" x14ac:dyDescent="0.55000000000000004">
      <c r="A21" s="8"/>
      <c r="B21" s="26">
        <v>100000176857</v>
      </c>
      <c r="C21" s="8">
        <v>1</v>
      </c>
      <c r="D21" s="8" t="s">
        <v>1748</v>
      </c>
      <c r="E21" s="10" t="s">
        <v>4021</v>
      </c>
      <c r="F21" s="13">
        <v>791426.25</v>
      </c>
      <c r="G21" s="13">
        <v>-791425.25</v>
      </c>
      <c r="H21" s="10">
        <v>1</v>
      </c>
      <c r="I21" s="2" t="s">
        <v>5406</v>
      </c>
      <c r="J21" s="2" t="s">
        <v>5404</v>
      </c>
    </row>
    <row r="22" spans="1:10" x14ac:dyDescent="0.55000000000000004">
      <c r="A22" s="8">
        <v>3</v>
      </c>
      <c r="B22" s="26">
        <v>100000267619</v>
      </c>
      <c r="C22" s="8">
        <v>0</v>
      </c>
      <c r="D22" s="8" t="s">
        <v>4023</v>
      </c>
      <c r="E22" s="10" t="s">
        <v>4024</v>
      </c>
      <c r="F22" s="13">
        <v>463560</v>
      </c>
      <c r="G22" s="13">
        <v>-69699.100000000006</v>
      </c>
      <c r="H22" s="13">
        <v>393860.9</v>
      </c>
      <c r="I22" s="2" t="s">
        <v>5406</v>
      </c>
      <c r="J22" s="2" t="s">
        <v>5404</v>
      </c>
    </row>
    <row r="23" spans="1:10" x14ac:dyDescent="0.55000000000000004">
      <c r="A23" s="8">
        <v>4</v>
      </c>
      <c r="B23" s="26">
        <v>100000304840</v>
      </c>
      <c r="C23" s="8">
        <v>0</v>
      </c>
      <c r="D23" s="8" t="s">
        <v>4025</v>
      </c>
      <c r="E23" s="10" t="s">
        <v>4026</v>
      </c>
      <c r="F23" s="13">
        <v>101429784.27</v>
      </c>
      <c r="G23" s="13">
        <v>-8857738.0199999996</v>
      </c>
      <c r="H23" s="13">
        <v>92572046.25</v>
      </c>
      <c r="I23" s="2" t="s">
        <v>5406</v>
      </c>
      <c r="J23" s="2" t="s">
        <v>5404</v>
      </c>
    </row>
    <row r="24" spans="1:10" x14ac:dyDescent="0.55000000000000004">
      <c r="A24" s="8">
        <v>5</v>
      </c>
      <c r="B24" s="26">
        <v>100000313480</v>
      </c>
      <c r="C24" s="8">
        <v>0</v>
      </c>
      <c r="D24" s="8" t="s">
        <v>731</v>
      </c>
      <c r="E24" s="10" t="s">
        <v>4027</v>
      </c>
      <c r="F24" s="13">
        <v>967700</v>
      </c>
      <c r="G24" s="13">
        <v>-78542.77</v>
      </c>
      <c r="H24" s="13">
        <v>889157.23</v>
      </c>
      <c r="I24" s="2" t="s">
        <v>5406</v>
      </c>
      <c r="J24" s="2" t="s">
        <v>5404</v>
      </c>
    </row>
    <row r="25" spans="1:10" x14ac:dyDescent="0.55000000000000004">
      <c r="A25" s="8">
        <v>6</v>
      </c>
      <c r="B25" s="26">
        <v>100000313492</v>
      </c>
      <c r="C25" s="8">
        <v>0</v>
      </c>
      <c r="D25" s="8" t="s">
        <v>731</v>
      </c>
      <c r="E25" s="10" t="s">
        <v>4028</v>
      </c>
      <c r="F25" s="13">
        <v>498932.6</v>
      </c>
      <c r="G25" s="13">
        <v>-40495.56</v>
      </c>
      <c r="H25" s="13">
        <v>458437.04</v>
      </c>
      <c r="I25" s="2" t="s">
        <v>5406</v>
      </c>
      <c r="J25" s="2" t="s">
        <v>5404</v>
      </c>
    </row>
    <row r="26" spans="1:10" x14ac:dyDescent="0.55000000000000004">
      <c r="A26" s="8">
        <v>7</v>
      </c>
      <c r="B26" s="26">
        <v>100000538123</v>
      </c>
      <c r="C26" s="8">
        <v>0</v>
      </c>
      <c r="D26" s="8" t="s">
        <v>1741</v>
      </c>
      <c r="E26" s="10" t="s">
        <v>4029</v>
      </c>
      <c r="F26" s="13">
        <v>9058934.5999999996</v>
      </c>
      <c r="G26" s="13">
        <v>-384268.9</v>
      </c>
      <c r="H26" s="13">
        <v>8674665.6999999993</v>
      </c>
      <c r="I26" s="2" t="s">
        <v>5406</v>
      </c>
      <c r="J26" s="2" t="s">
        <v>5404</v>
      </c>
    </row>
    <row r="27" spans="1:10" x14ac:dyDescent="0.55000000000000004">
      <c r="A27" s="109" t="s">
        <v>78</v>
      </c>
      <c r="B27" s="109"/>
      <c r="C27" s="109"/>
      <c r="D27" s="109"/>
      <c r="E27" s="109"/>
      <c r="F27" s="13">
        <f>SUM(F18:F26)</f>
        <v>150448311.46999997</v>
      </c>
      <c r="G27" s="13">
        <f t="shared" ref="G27:H27" si="2">SUM(G18:G26)</f>
        <v>-34093828.010000005</v>
      </c>
      <c r="H27" s="13">
        <f t="shared" si="2"/>
        <v>116354483.46000001</v>
      </c>
    </row>
    <row r="28" spans="1:10" x14ac:dyDescent="0.55000000000000004">
      <c r="A28" s="108" t="s">
        <v>5334</v>
      </c>
      <c r="B28" s="108"/>
      <c r="C28" s="108"/>
      <c r="D28" s="108"/>
      <c r="E28" s="108"/>
      <c r="F28" s="108"/>
      <c r="G28" s="108"/>
      <c r="H28" s="108"/>
    </row>
    <row r="29" spans="1:10" x14ac:dyDescent="0.55000000000000004">
      <c r="A29" s="8" t="s">
        <v>5330</v>
      </c>
      <c r="B29" s="26" t="s">
        <v>1</v>
      </c>
      <c r="C29" s="8" t="s">
        <v>2</v>
      </c>
      <c r="D29" s="8" t="s">
        <v>3</v>
      </c>
      <c r="E29" s="8" t="s">
        <v>4</v>
      </c>
      <c r="F29" s="8" t="s">
        <v>692</v>
      </c>
      <c r="G29" s="8" t="s">
        <v>6</v>
      </c>
      <c r="H29" s="8" t="s">
        <v>693</v>
      </c>
    </row>
    <row r="30" spans="1:10" x14ac:dyDescent="0.55000000000000004">
      <c r="A30" s="8">
        <v>1</v>
      </c>
      <c r="B30" s="26">
        <v>100000176858</v>
      </c>
      <c r="C30" s="8">
        <v>0</v>
      </c>
      <c r="D30" s="8" t="s">
        <v>1748</v>
      </c>
      <c r="E30" s="10" t="s">
        <v>4022</v>
      </c>
      <c r="F30" s="13">
        <v>3765037.5</v>
      </c>
      <c r="G30" s="13">
        <v>-3765036.5</v>
      </c>
      <c r="H30" s="10">
        <v>1</v>
      </c>
      <c r="I30" s="2" t="s">
        <v>5406</v>
      </c>
      <c r="J30" s="2" t="s">
        <v>5405</v>
      </c>
    </row>
    <row r="31" spans="1:10" x14ac:dyDescent="0.55000000000000004">
      <c r="A31" s="8"/>
      <c r="B31" s="26">
        <v>100000176858</v>
      </c>
      <c r="C31" s="8">
        <v>1</v>
      </c>
      <c r="D31" s="8" t="s">
        <v>1748</v>
      </c>
      <c r="E31" s="10" t="s">
        <v>4022</v>
      </c>
      <c r="F31" s="13">
        <v>26355262.5</v>
      </c>
      <c r="G31" s="13">
        <v>-26355261.5</v>
      </c>
      <c r="H31" s="10">
        <v>1</v>
      </c>
      <c r="I31" s="2" t="s">
        <v>5406</v>
      </c>
      <c r="J31" s="2" t="s">
        <v>5405</v>
      </c>
    </row>
    <row r="32" spans="1:10" x14ac:dyDescent="0.55000000000000004">
      <c r="A32" s="111" t="s">
        <v>5334</v>
      </c>
      <c r="B32" s="112"/>
      <c r="C32" s="112"/>
      <c r="D32" s="112"/>
      <c r="E32" s="113"/>
      <c r="F32" s="13">
        <f>SUM(F30:F31)</f>
        <v>30120300</v>
      </c>
      <c r="G32" s="13">
        <f t="shared" ref="G32:H32" si="3">SUM(G30:G31)</f>
        <v>-30120298</v>
      </c>
      <c r="H32" s="13">
        <f t="shared" si="3"/>
        <v>2</v>
      </c>
    </row>
    <row r="33" spans="1:10" x14ac:dyDescent="0.55000000000000004">
      <c r="A33" s="137" t="s">
        <v>5333</v>
      </c>
      <c r="B33" s="137"/>
      <c r="C33" s="137"/>
      <c r="D33" s="137"/>
      <c r="E33" s="137"/>
      <c r="F33" s="40">
        <f>+F27+F32</f>
        <v>180568611.46999997</v>
      </c>
      <c r="G33" s="40">
        <f t="shared" ref="G33:H33" si="4">+G27+G32</f>
        <v>-64214126.010000005</v>
      </c>
      <c r="H33" s="40">
        <f t="shared" si="4"/>
        <v>116354485.46000001</v>
      </c>
    </row>
    <row r="34" spans="1:10" x14ac:dyDescent="0.55000000000000004">
      <c r="A34" s="27" t="s">
        <v>79</v>
      </c>
      <c r="B34" s="2"/>
      <c r="F34" s="3">
        <v>180568611.47</v>
      </c>
      <c r="G34" s="3">
        <v>-64214126.009999998</v>
      </c>
      <c r="H34" s="3">
        <v>116354485.45999999</v>
      </c>
    </row>
    <row r="35" spans="1:10" x14ac:dyDescent="0.55000000000000004">
      <c r="A35" s="25"/>
      <c r="B35" s="27"/>
      <c r="C35" s="25"/>
      <c r="D35" s="25"/>
      <c r="E35" s="25"/>
      <c r="F35" s="25"/>
      <c r="G35" s="25"/>
      <c r="H35" s="25"/>
    </row>
    <row r="36" spans="1:10" x14ac:dyDescent="0.55000000000000004">
      <c r="A36" s="110" t="s">
        <v>125</v>
      </c>
      <c r="B36" s="110"/>
      <c r="C36" s="110"/>
      <c r="D36" s="110"/>
      <c r="E36" s="110"/>
      <c r="F36" s="110"/>
      <c r="G36" s="110"/>
      <c r="H36" s="110"/>
    </row>
    <row r="37" spans="1:10" x14ac:dyDescent="0.55000000000000004">
      <c r="A37" s="8" t="s">
        <v>5330</v>
      </c>
      <c r="B37" s="26" t="s">
        <v>1</v>
      </c>
      <c r="C37" s="8" t="s">
        <v>2</v>
      </c>
      <c r="D37" s="8" t="s">
        <v>3</v>
      </c>
      <c r="E37" s="8" t="s">
        <v>4</v>
      </c>
      <c r="F37" s="8" t="s">
        <v>692</v>
      </c>
      <c r="G37" s="8" t="s">
        <v>6</v>
      </c>
      <c r="H37" s="8" t="s">
        <v>693</v>
      </c>
    </row>
    <row r="38" spans="1:10" x14ac:dyDescent="0.55000000000000004">
      <c r="A38" s="8">
        <v>1</v>
      </c>
      <c r="B38" s="26">
        <v>100000108928</v>
      </c>
      <c r="C38" s="8">
        <v>0</v>
      </c>
      <c r="D38" s="8" t="s">
        <v>4030</v>
      </c>
      <c r="E38" s="10" t="s">
        <v>4031</v>
      </c>
      <c r="F38" s="13">
        <v>761385.25</v>
      </c>
      <c r="G38" s="13">
        <v>-326498.68</v>
      </c>
      <c r="H38" s="13">
        <v>434886.57</v>
      </c>
      <c r="I38" s="2" t="s">
        <v>5407</v>
      </c>
      <c r="J38" s="2" t="s">
        <v>5404</v>
      </c>
    </row>
    <row r="39" spans="1:10" x14ac:dyDescent="0.55000000000000004">
      <c r="A39" s="8">
        <v>2</v>
      </c>
      <c r="B39" s="26">
        <v>100000176864</v>
      </c>
      <c r="C39" s="8">
        <v>0</v>
      </c>
      <c r="D39" s="8" t="s">
        <v>1748</v>
      </c>
      <c r="E39" s="10" t="s">
        <v>4033</v>
      </c>
      <c r="F39" s="13">
        <v>48000</v>
      </c>
      <c r="G39" s="13">
        <v>-36906.730000000003</v>
      </c>
      <c r="H39" s="13">
        <v>11093.27</v>
      </c>
      <c r="I39" s="2" t="s">
        <v>5407</v>
      </c>
      <c r="J39" s="2" t="s">
        <v>5404</v>
      </c>
    </row>
    <row r="40" spans="1:10" x14ac:dyDescent="0.55000000000000004">
      <c r="A40" s="8"/>
      <c r="B40" s="26">
        <v>100000176864</v>
      </c>
      <c r="C40" s="8">
        <v>1</v>
      </c>
      <c r="D40" s="8" t="s">
        <v>1748</v>
      </c>
      <c r="E40" s="10" t="s">
        <v>4033</v>
      </c>
      <c r="F40" s="13">
        <v>52000</v>
      </c>
      <c r="G40" s="13">
        <v>-51999</v>
      </c>
      <c r="H40" s="10">
        <v>1</v>
      </c>
      <c r="I40" s="2" t="s">
        <v>5407</v>
      </c>
      <c r="J40" s="2" t="s">
        <v>5404</v>
      </c>
    </row>
    <row r="41" spans="1:10" x14ac:dyDescent="0.55000000000000004">
      <c r="A41" s="8">
        <v>3</v>
      </c>
      <c r="B41" s="26">
        <v>100000176865</v>
      </c>
      <c r="C41" s="8">
        <v>0</v>
      </c>
      <c r="D41" s="8" t="s">
        <v>1748</v>
      </c>
      <c r="E41" s="10" t="s">
        <v>4033</v>
      </c>
      <c r="F41" s="13">
        <v>19200</v>
      </c>
      <c r="G41" s="13">
        <v>-14762.7</v>
      </c>
      <c r="H41" s="13">
        <v>4437.3</v>
      </c>
      <c r="I41" s="2" t="s">
        <v>5407</v>
      </c>
      <c r="J41" s="2" t="s">
        <v>5404</v>
      </c>
    </row>
    <row r="42" spans="1:10" x14ac:dyDescent="0.55000000000000004">
      <c r="A42" s="8"/>
      <c r="B42" s="26">
        <v>100000176865</v>
      </c>
      <c r="C42" s="8">
        <v>1</v>
      </c>
      <c r="D42" s="8" t="s">
        <v>1748</v>
      </c>
      <c r="E42" s="10" t="s">
        <v>4033</v>
      </c>
      <c r="F42" s="13">
        <v>20800</v>
      </c>
      <c r="G42" s="13">
        <v>-20799</v>
      </c>
      <c r="H42" s="10">
        <v>1</v>
      </c>
      <c r="I42" s="2" t="s">
        <v>5407</v>
      </c>
      <c r="J42" s="2" t="s">
        <v>5404</v>
      </c>
    </row>
    <row r="43" spans="1:10" x14ac:dyDescent="0.55000000000000004">
      <c r="A43" s="8">
        <v>4</v>
      </c>
      <c r="B43" s="26">
        <v>100000228825</v>
      </c>
      <c r="C43" s="8">
        <v>0</v>
      </c>
      <c r="D43" s="8" t="s">
        <v>4034</v>
      </c>
      <c r="E43" s="10" t="s">
        <v>4035</v>
      </c>
      <c r="F43" s="13">
        <v>282400</v>
      </c>
      <c r="G43" s="13">
        <v>-54200.19</v>
      </c>
      <c r="H43" s="13">
        <v>228199.81</v>
      </c>
      <c r="I43" s="2" t="s">
        <v>5407</v>
      </c>
      <c r="J43" s="2" t="s">
        <v>5404</v>
      </c>
    </row>
    <row r="44" spans="1:10" x14ac:dyDescent="0.55000000000000004">
      <c r="A44" s="8">
        <v>5</v>
      </c>
      <c r="B44" s="26">
        <v>100000487012</v>
      </c>
      <c r="C44" s="8">
        <v>0</v>
      </c>
      <c r="D44" s="8" t="s">
        <v>660</v>
      </c>
      <c r="E44" s="10" t="s">
        <v>4036</v>
      </c>
      <c r="F44" s="13">
        <v>438039.57</v>
      </c>
      <c r="G44" s="13">
        <v>-6971.53</v>
      </c>
      <c r="H44" s="13">
        <v>431068.04</v>
      </c>
      <c r="I44" s="2" t="s">
        <v>5407</v>
      </c>
      <c r="J44" s="2" t="s">
        <v>5404</v>
      </c>
    </row>
    <row r="45" spans="1:10" x14ac:dyDescent="0.55000000000000004">
      <c r="A45" s="111" t="s">
        <v>125</v>
      </c>
      <c r="B45" s="112"/>
      <c r="C45" s="112"/>
      <c r="D45" s="112"/>
      <c r="E45" s="113"/>
      <c r="F45" s="13">
        <f>SUM(F38:F44)</f>
        <v>1621824.82</v>
      </c>
      <c r="G45" s="13">
        <f t="shared" ref="G45:H45" si="5">SUM(G38:G44)</f>
        <v>-512137.83</v>
      </c>
      <c r="H45" s="13">
        <f t="shared" si="5"/>
        <v>1109686.99</v>
      </c>
    </row>
    <row r="46" spans="1:10" x14ac:dyDescent="0.55000000000000004">
      <c r="A46" s="108" t="s">
        <v>5335</v>
      </c>
      <c r="B46" s="108"/>
      <c r="C46" s="108"/>
      <c r="D46" s="108"/>
      <c r="E46" s="108"/>
      <c r="F46" s="108"/>
      <c r="G46" s="108"/>
      <c r="H46" s="108"/>
    </row>
    <row r="47" spans="1:10" x14ac:dyDescent="0.55000000000000004">
      <c r="A47" s="8" t="s">
        <v>5330</v>
      </c>
      <c r="B47" s="26" t="s">
        <v>1</v>
      </c>
      <c r="C47" s="8" t="s">
        <v>2</v>
      </c>
      <c r="D47" s="8" t="s">
        <v>3</v>
      </c>
      <c r="E47" s="8" t="s">
        <v>4</v>
      </c>
      <c r="F47" s="8" t="s">
        <v>692</v>
      </c>
      <c r="G47" s="8" t="s">
        <v>6</v>
      </c>
      <c r="H47" s="8" t="s">
        <v>693</v>
      </c>
    </row>
    <row r="48" spans="1:10" x14ac:dyDescent="0.55000000000000004">
      <c r="A48" s="8">
        <v>1</v>
      </c>
      <c r="B48" s="26">
        <v>100000176862</v>
      </c>
      <c r="C48" s="8">
        <v>0</v>
      </c>
      <c r="D48" s="8" t="s">
        <v>1748</v>
      </c>
      <c r="E48" s="10" t="s">
        <v>4032</v>
      </c>
      <c r="F48" s="13">
        <v>33750</v>
      </c>
      <c r="G48" s="13">
        <v>-33749</v>
      </c>
      <c r="H48" s="10">
        <v>1</v>
      </c>
      <c r="I48" s="2" t="s">
        <v>5407</v>
      </c>
      <c r="J48" s="2" t="s">
        <v>5405</v>
      </c>
    </row>
    <row r="49" spans="1:10" x14ac:dyDescent="0.55000000000000004">
      <c r="A49" s="8"/>
      <c r="B49" s="26">
        <v>100000176862</v>
      </c>
      <c r="C49" s="8">
        <v>1</v>
      </c>
      <c r="D49" s="8" t="s">
        <v>1748</v>
      </c>
      <c r="E49" s="10" t="s">
        <v>4032</v>
      </c>
      <c r="F49" s="13">
        <v>236250</v>
      </c>
      <c r="G49" s="13">
        <v>-236249</v>
      </c>
      <c r="H49" s="10">
        <v>1</v>
      </c>
      <c r="I49" s="2" t="s">
        <v>5407</v>
      </c>
      <c r="J49" s="2" t="s">
        <v>5405</v>
      </c>
    </row>
    <row r="50" spans="1:10" x14ac:dyDescent="0.55000000000000004">
      <c r="A50" s="111" t="s">
        <v>5335</v>
      </c>
      <c r="B50" s="112"/>
      <c r="C50" s="112"/>
      <c r="D50" s="112"/>
      <c r="E50" s="113"/>
      <c r="F50" s="38">
        <f>SUM(F48:F49)</f>
        <v>270000</v>
      </c>
      <c r="G50" s="38">
        <f t="shared" ref="G50:H50" si="6">SUM(G48:G49)</f>
        <v>-269998</v>
      </c>
      <c r="H50" s="38">
        <f t="shared" si="6"/>
        <v>2</v>
      </c>
    </row>
    <row r="51" spans="1:10" x14ac:dyDescent="0.55000000000000004">
      <c r="A51" s="88" t="s">
        <v>5333</v>
      </c>
      <c r="B51" s="88"/>
      <c r="C51" s="88"/>
      <c r="D51" s="88"/>
      <c r="E51" s="88"/>
      <c r="F51" s="15">
        <f>+F45+F50</f>
        <v>1891824.82</v>
      </c>
      <c r="G51" s="15">
        <f t="shared" ref="G51:H51" si="7">+G45+G50</f>
        <v>-782135.83000000007</v>
      </c>
      <c r="H51" s="15">
        <f t="shared" si="7"/>
        <v>1109688.99</v>
      </c>
    </row>
    <row r="52" spans="1:10" x14ac:dyDescent="0.55000000000000004">
      <c r="A52" s="27" t="s">
        <v>126</v>
      </c>
      <c r="B52" s="2"/>
      <c r="F52" s="3">
        <v>1891824.82</v>
      </c>
      <c r="G52" s="3">
        <v>-782135.83</v>
      </c>
      <c r="H52" s="3">
        <v>1109688.99</v>
      </c>
    </row>
    <row r="54" spans="1:10" x14ac:dyDescent="0.55000000000000004">
      <c r="A54" s="30" t="s">
        <v>143</v>
      </c>
    </row>
    <row r="55" spans="1:10" x14ac:dyDescent="0.55000000000000004">
      <c r="A55" s="8" t="s">
        <v>5330</v>
      </c>
      <c r="B55" s="26" t="s">
        <v>1</v>
      </c>
      <c r="C55" s="8" t="s">
        <v>2</v>
      </c>
      <c r="D55" s="8" t="s">
        <v>3</v>
      </c>
      <c r="E55" s="8" t="s">
        <v>4</v>
      </c>
      <c r="F55" s="8" t="s">
        <v>692</v>
      </c>
      <c r="G55" s="8" t="s">
        <v>6</v>
      </c>
      <c r="H55" s="8" t="s">
        <v>693</v>
      </c>
    </row>
    <row r="56" spans="1:10" x14ac:dyDescent="0.55000000000000004">
      <c r="A56" s="8">
        <v>1</v>
      </c>
      <c r="B56" s="26">
        <v>100000125167</v>
      </c>
      <c r="C56" s="8">
        <v>0</v>
      </c>
      <c r="D56" s="8" t="s">
        <v>4037</v>
      </c>
      <c r="E56" s="10" t="s">
        <v>2605</v>
      </c>
      <c r="F56" s="13">
        <v>509000</v>
      </c>
      <c r="G56" s="13">
        <v>-384758.59</v>
      </c>
      <c r="H56" s="13">
        <v>124241.41</v>
      </c>
      <c r="I56" s="2" t="s">
        <v>5408</v>
      </c>
      <c r="J56" s="2" t="s">
        <v>5404</v>
      </c>
    </row>
    <row r="57" spans="1:10" x14ac:dyDescent="0.55000000000000004">
      <c r="A57" s="8">
        <v>2</v>
      </c>
      <c r="B57" s="26">
        <v>100000125168</v>
      </c>
      <c r="C57" s="8">
        <v>0</v>
      </c>
      <c r="D57" s="8" t="s">
        <v>4037</v>
      </c>
      <c r="E57" s="10" t="s">
        <v>4038</v>
      </c>
      <c r="F57" s="13">
        <v>76151</v>
      </c>
      <c r="G57" s="13">
        <v>-67042.240000000005</v>
      </c>
      <c r="H57" s="13">
        <v>9108.76</v>
      </c>
      <c r="I57" s="2" t="s">
        <v>5408</v>
      </c>
      <c r="J57" s="2" t="s">
        <v>5404</v>
      </c>
    </row>
    <row r="58" spans="1:10" x14ac:dyDescent="0.55000000000000004">
      <c r="A58" s="8">
        <v>3</v>
      </c>
      <c r="B58" s="26">
        <v>100000212245</v>
      </c>
      <c r="C58" s="8">
        <v>0</v>
      </c>
      <c r="D58" s="8" t="s">
        <v>2968</v>
      </c>
      <c r="E58" s="10" t="s">
        <v>4040</v>
      </c>
      <c r="F58" s="13">
        <v>99800</v>
      </c>
      <c r="G58" s="13">
        <v>-34433.26</v>
      </c>
      <c r="H58" s="13">
        <v>65366.74</v>
      </c>
      <c r="I58" s="2" t="s">
        <v>5408</v>
      </c>
      <c r="J58" s="2" t="s">
        <v>5404</v>
      </c>
    </row>
    <row r="59" spans="1:10" x14ac:dyDescent="0.55000000000000004">
      <c r="A59" s="109" t="s">
        <v>143</v>
      </c>
      <c r="B59" s="109"/>
      <c r="C59" s="109"/>
      <c r="D59" s="109"/>
      <c r="E59" s="109"/>
      <c r="F59" s="13">
        <f>SUM(F56:F58)</f>
        <v>684951</v>
      </c>
      <c r="G59" s="13">
        <f t="shared" ref="G59:H59" si="8">SUM(G56:G58)</f>
        <v>-486234.09</v>
      </c>
      <c r="H59" s="13">
        <f t="shared" si="8"/>
        <v>198716.91</v>
      </c>
    </row>
    <row r="60" spans="1:10" x14ac:dyDescent="0.55000000000000004">
      <c r="A60" s="110" t="s">
        <v>5346</v>
      </c>
      <c r="B60" s="110"/>
      <c r="C60" s="110"/>
      <c r="D60" s="110"/>
      <c r="E60" s="110"/>
      <c r="F60" s="110"/>
      <c r="G60" s="110"/>
      <c r="H60" s="110"/>
    </row>
    <row r="61" spans="1:10" x14ac:dyDescent="0.55000000000000004">
      <c r="A61" s="8" t="s">
        <v>5330</v>
      </c>
      <c r="B61" s="26" t="s">
        <v>1</v>
      </c>
      <c r="C61" s="8" t="s">
        <v>2</v>
      </c>
      <c r="D61" s="8" t="s">
        <v>3</v>
      </c>
      <c r="E61" s="8" t="s">
        <v>4</v>
      </c>
      <c r="F61" s="8" t="s">
        <v>692</v>
      </c>
      <c r="G61" s="8" t="s">
        <v>6</v>
      </c>
      <c r="H61" s="8" t="s">
        <v>693</v>
      </c>
    </row>
    <row r="62" spans="1:10" x14ac:dyDescent="0.55000000000000004">
      <c r="A62" s="8">
        <v>1</v>
      </c>
      <c r="B62" s="26">
        <v>100000176869</v>
      </c>
      <c r="C62" s="8">
        <v>0</v>
      </c>
      <c r="D62" s="8" t="s">
        <v>1748</v>
      </c>
      <c r="E62" s="10" t="s">
        <v>4039</v>
      </c>
      <c r="F62" s="13">
        <v>18000</v>
      </c>
      <c r="G62" s="13">
        <v>-17999</v>
      </c>
      <c r="H62" s="10">
        <v>1</v>
      </c>
      <c r="I62" s="2" t="s">
        <v>5408</v>
      </c>
      <c r="J62" s="2" t="s">
        <v>5405</v>
      </c>
    </row>
    <row r="63" spans="1:10" x14ac:dyDescent="0.55000000000000004">
      <c r="A63" s="8"/>
      <c r="B63" s="26">
        <v>100000176869</v>
      </c>
      <c r="C63" s="8">
        <v>1</v>
      </c>
      <c r="D63" s="8" t="s">
        <v>1748</v>
      </c>
      <c r="E63" s="10" t="s">
        <v>4039</v>
      </c>
      <c r="F63" s="13">
        <v>32000</v>
      </c>
      <c r="G63" s="13">
        <v>-31999</v>
      </c>
      <c r="H63" s="10">
        <v>1</v>
      </c>
      <c r="I63" s="2" t="s">
        <v>5408</v>
      </c>
      <c r="J63" s="2" t="s">
        <v>5405</v>
      </c>
    </row>
    <row r="64" spans="1:10" x14ac:dyDescent="0.55000000000000004">
      <c r="A64" s="8">
        <v>2</v>
      </c>
      <c r="B64" s="26">
        <v>100000176870</v>
      </c>
      <c r="C64" s="8">
        <v>0</v>
      </c>
      <c r="D64" s="8" t="s">
        <v>1748</v>
      </c>
      <c r="E64" s="10" t="s">
        <v>4039</v>
      </c>
      <c r="F64" s="13">
        <v>54000</v>
      </c>
      <c r="G64" s="13">
        <v>-53999</v>
      </c>
      <c r="H64" s="10">
        <v>1</v>
      </c>
      <c r="I64" s="2" t="s">
        <v>5408</v>
      </c>
      <c r="J64" s="2" t="s">
        <v>5405</v>
      </c>
    </row>
    <row r="65" spans="1:10" x14ac:dyDescent="0.55000000000000004">
      <c r="A65" s="8"/>
      <c r="B65" s="26">
        <v>100000176870</v>
      </c>
      <c r="C65" s="8">
        <v>1</v>
      </c>
      <c r="D65" s="8" t="s">
        <v>1748</v>
      </c>
      <c r="E65" s="10" t="s">
        <v>4039</v>
      </c>
      <c r="F65" s="13">
        <v>96000</v>
      </c>
      <c r="G65" s="13">
        <v>-95999</v>
      </c>
      <c r="H65" s="10">
        <v>1</v>
      </c>
      <c r="I65" s="2" t="s">
        <v>5408</v>
      </c>
      <c r="J65" s="2" t="s">
        <v>5405</v>
      </c>
    </row>
    <row r="66" spans="1:10" x14ac:dyDescent="0.55000000000000004">
      <c r="A66" s="8">
        <v>3</v>
      </c>
      <c r="B66" s="26">
        <v>100000176871</v>
      </c>
      <c r="C66" s="8">
        <v>0</v>
      </c>
      <c r="D66" s="8" t="s">
        <v>1748</v>
      </c>
      <c r="E66" s="10" t="s">
        <v>4039</v>
      </c>
      <c r="F66" s="13">
        <v>28800</v>
      </c>
      <c r="G66" s="13">
        <v>-28799</v>
      </c>
      <c r="H66" s="10">
        <v>1</v>
      </c>
      <c r="I66" s="2" t="s">
        <v>5408</v>
      </c>
      <c r="J66" s="2" t="s">
        <v>5405</v>
      </c>
    </row>
    <row r="67" spans="1:10" x14ac:dyDescent="0.55000000000000004">
      <c r="A67" s="8"/>
      <c r="B67" s="26">
        <v>100000176871</v>
      </c>
      <c r="C67" s="8">
        <v>1</v>
      </c>
      <c r="D67" s="8" t="s">
        <v>1748</v>
      </c>
      <c r="E67" s="10" t="s">
        <v>4039</v>
      </c>
      <c r="F67" s="13">
        <v>51200</v>
      </c>
      <c r="G67" s="13">
        <v>-51199</v>
      </c>
      <c r="H67" s="10">
        <v>1</v>
      </c>
      <c r="I67" s="2" t="s">
        <v>5408</v>
      </c>
      <c r="J67" s="2" t="s">
        <v>5405</v>
      </c>
    </row>
    <row r="68" spans="1:10" x14ac:dyDescent="0.55000000000000004">
      <c r="A68" s="111" t="s">
        <v>5346</v>
      </c>
      <c r="B68" s="112"/>
      <c r="C68" s="112"/>
      <c r="D68" s="112"/>
      <c r="E68" s="113"/>
      <c r="F68" s="13">
        <f>SUM(F62:F67)</f>
        <v>280000</v>
      </c>
      <c r="G68" s="13">
        <f t="shared" ref="G68:H68" si="9">SUM(G62:G67)</f>
        <v>-279994</v>
      </c>
      <c r="H68" s="13">
        <f t="shared" si="9"/>
        <v>6</v>
      </c>
    </row>
    <row r="69" spans="1:10" x14ac:dyDescent="0.55000000000000004">
      <c r="A69" s="88" t="s">
        <v>5333</v>
      </c>
      <c r="B69" s="88"/>
      <c r="C69" s="88"/>
      <c r="D69" s="88"/>
      <c r="E69" s="88"/>
      <c r="F69" s="15">
        <f>+F59+F68</f>
        <v>964951</v>
      </c>
      <c r="G69" s="15">
        <f t="shared" ref="G69:H69" si="10">+G59+G68</f>
        <v>-766228.09000000008</v>
      </c>
      <c r="H69" s="15">
        <f t="shared" si="10"/>
        <v>198722.91</v>
      </c>
    </row>
    <row r="70" spans="1:10" x14ac:dyDescent="0.55000000000000004">
      <c r="A70" s="27" t="s">
        <v>144</v>
      </c>
      <c r="B70" s="2"/>
      <c r="F70" s="3">
        <v>964951</v>
      </c>
      <c r="G70" s="3">
        <v>-766228.09</v>
      </c>
      <c r="H70" s="3">
        <v>198722.91</v>
      </c>
    </row>
    <row r="72" spans="1:10" x14ac:dyDescent="0.55000000000000004">
      <c r="A72" s="110" t="s">
        <v>261</v>
      </c>
      <c r="B72" s="110"/>
      <c r="C72" s="110"/>
      <c r="D72" s="110"/>
      <c r="E72" s="110"/>
      <c r="F72" s="110"/>
      <c r="G72" s="110"/>
      <c r="H72" s="110"/>
    </row>
    <row r="73" spans="1:10" x14ac:dyDescent="0.55000000000000004">
      <c r="A73" s="8" t="s">
        <v>5330</v>
      </c>
      <c r="B73" s="26" t="s">
        <v>1</v>
      </c>
      <c r="C73" s="8" t="s">
        <v>2</v>
      </c>
      <c r="D73" s="8" t="s">
        <v>3</v>
      </c>
      <c r="E73" s="8" t="s">
        <v>4</v>
      </c>
      <c r="F73" s="8" t="s">
        <v>692</v>
      </c>
      <c r="G73" s="8" t="s">
        <v>6</v>
      </c>
      <c r="H73" s="8" t="s">
        <v>693</v>
      </c>
    </row>
    <row r="74" spans="1:10" x14ac:dyDescent="0.55000000000000004">
      <c r="A74" s="8">
        <v>1</v>
      </c>
      <c r="B74" s="26">
        <v>100000174806</v>
      </c>
      <c r="C74" s="8">
        <v>0</v>
      </c>
      <c r="D74" s="8" t="s">
        <v>4059</v>
      </c>
      <c r="E74" s="10" t="s">
        <v>4060</v>
      </c>
      <c r="F74" s="13">
        <v>90000</v>
      </c>
      <c r="G74" s="13">
        <v>-76931.509999999995</v>
      </c>
      <c r="H74" s="13">
        <v>13068.49</v>
      </c>
      <c r="I74" s="2" t="s">
        <v>2970</v>
      </c>
      <c r="J74" s="2" t="s">
        <v>5404</v>
      </c>
    </row>
    <row r="75" spans="1:10" x14ac:dyDescent="0.55000000000000004">
      <c r="A75" s="8">
        <v>2</v>
      </c>
      <c r="B75" s="26">
        <v>100000174807</v>
      </c>
      <c r="C75" s="8">
        <v>0</v>
      </c>
      <c r="D75" s="8" t="s">
        <v>4061</v>
      </c>
      <c r="E75" s="10" t="s">
        <v>4062</v>
      </c>
      <c r="F75" s="13">
        <v>28000</v>
      </c>
      <c r="G75" s="13">
        <v>-23742.47</v>
      </c>
      <c r="H75" s="13">
        <v>4257.53</v>
      </c>
      <c r="I75" s="2" t="s">
        <v>2970</v>
      </c>
      <c r="J75" s="2" t="s">
        <v>5404</v>
      </c>
    </row>
    <row r="76" spans="1:10" x14ac:dyDescent="0.55000000000000004">
      <c r="A76" s="8">
        <v>3</v>
      </c>
      <c r="B76" s="26">
        <v>100000174808</v>
      </c>
      <c r="C76" s="8">
        <v>0</v>
      </c>
      <c r="D76" s="8" t="s">
        <v>4061</v>
      </c>
      <c r="E76" s="10" t="s">
        <v>4062</v>
      </c>
      <c r="F76" s="13">
        <v>28000</v>
      </c>
      <c r="G76" s="13">
        <v>-23742.47</v>
      </c>
      <c r="H76" s="13">
        <v>4257.53</v>
      </c>
      <c r="I76" s="2" t="s">
        <v>2970</v>
      </c>
      <c r="J76" s="2" t="s">
        <v>5404</v>
      </c>
    </row>
    <row r="77" spans="1:10" x14ac:dyDescent="0.55000000000000004">
      <c r="A77" s="8">
        <v>4</v>
      </c>
      <c r="B77" s="26">
        <v>100000175349</v>
      </c>
      <c r="C77" s="8">
        <v>0</v>
      </c>
      <c r="D77" s="8" t="s">
        <v>1144</v>
      </c>
      <c r="E77" s="10" t="s">
        <v>4063</v>
      </c>
      <c r="F77" s="13">
        <v>31565</v>
      </c>
      <c r="G77" s="13">
        <v>-26311.37</v>
      </c>
      <c r="H77" s="13">
        <v>5253.63</v>
      </c>
      <c r="I77" s="2" t="s">
        <v>2970</v>
      </c>
      <c r="J77" s="2" t="s">
        <v>5404</v>
      </c>
    </row>
    <row r="78" spans="1:10" x14ac:dyDescent="0.55000000000000004">
      <c r="A78" s="8">
        <v>5</v>
      </c>
      <c r="B78" s="26">
        <v>100000200123</v>
      </c>
      <c r="C78" s="8">
        <v>0</v>
      </c>
      <c r="D78" s="8" t="s">
        <v>4064</v>
      </c>
      <c r="E78" s="10" t="s">
        <v>4065</v>
      </c>
      <c r="F78" s="13">
        <v>31030</v>
      </c>
      <c r="G78" s="13">
        <v>-22390.48</v>
      </c>
      <c r="H78" s="13">
        <v>8639.52</v>
      </c>
      <c r="I78" s="2" t="s">
        <v>2970</v>
      </c>
      <c r="J78" s="2" t="s">
        <v>5404</v>
      </c>
    </row>
    <row r="79" spans="1:10" x14ac:dyDescent="0.55000000000000004">
      <c r="A79" s="8">
        <v>6</v>
      </c>
      <c r="B79" s="26">
        <v>100000200646</v>
      </c>
      <c r="C79" s="8">
        <v>0</v>
      </c>
      <c r="D79" s="8" t="s">
        <v>4066</v>
      </c>
      <c r="E79" s="10" t="s">
        <v>4067</v>
      </c>
      <c r="F79" s="13">
        <v>26400</v>
      </c>
      <c r="G79" s="13">
        <v>-18841.64</v>
      </c>
      <c r="H79" s="13">
        <v>7558.36</v>
      </c>
      <c r="I79" s="2" t="s">
        <v>2970</v>
      </c>
      <c r="J79" s="2" t="s">
        <v>5404</v>
      </c>
    </row>
    <row r="80" spans="1:10" x14ac:dyDescent="0.55000000000000004">
      <c r="A80" s="8">
        <v>7</v>
      </c>
      <c r="B80" s="26">
        <v>100000257123</v>
      </c>
      <c r="C80" s="8">
        <v>0</v>
      </c>
      <c r="D80" s="8" t="s">
        <v>833</v>
      </c>
      <c r="E80" s="10" t="s">
        <v>4068</v>
      </c>
      <c r="F80" s="13">
        <v>26579.7</v>
      </c>
      <c r="G80" s="13">
        <v>-12825.61</v>
      </c>
      <c r="H80" s="13">
        <v>13754.09</v>
      </c>
      <c r="I80" s="2" t="s">
        <v>2970</v>
      </c>
      <c r="J80" s="2" t="s">
        <v>5404</v>
      </c>
    </row>
    <row r="81" spans="1:10" x14ac:dyDescent="0.55000000000000004">
      <c r="A81" s="8">
        <v>8</v>
      </c>
      <c r="B81" s="26">
        <v>100000257124</v>
      </c>
      <c r="C81" s="8">
        <v>0</v>
      </c>
      <c r="D81" s="8" t="s">
        <v>833</v>
      </c>
      <c r="E81" s="10" t="s">
        <v>4068</v>
      </c>
      <c r="F81" s="13">
        <v>19164.990000000002</v>
      </c>
      <c r="G81" s="13">
        <v>-9247.77</v>
      </c>
      <c r="H81" s="13">
        <v>9917.2199999999993</v>
      </c>
      <c r="I81" s="2" t="s">
        <v>2970</v>
      </c>
      <c r="J81" s="2" t="s">
        <v>5404</v>
      </c>
    </row>
    <row r="82" spans="1:10" x14ac:dyDescent="0.55000000000000004">
      <c r="A82" s="8">
        <v>9</v>
      </c>
      <c r="B82" s="26">
        <v>100000257125</v>
      </c>
      <c r="C82" s="8">
        <v>0</v>
      </c>
      <c r="D82" s="8" t="s">
        <v>833</v>
      </c>
      <c r="E82" s="10" t="s">
        <v>4069</v>
      </c>
      <c r="F82" s="13">
        <v>7900</v>
      </c>
      <c r="G82" s="13">
        <v>-3812.02</v>
      </c>
      <c r="H82" s="13">
        <v>4087.98</v>
      </c>
      <c r="I82" s="2" t="s">
        <v>2970</v>
      </c>
      <c r="J82" s="2" t="s">
        <v>5404</v>
      </c>
    </row>
    <row r="83" spans="1:10" x14ac:dyDescent="0.55000000000000004">
      <c r="A83" s="8">
        <v>10</v>
      </c>
      <c r="B83" s="26">
        <v>100000257126</v>
      </c>
      <c r="C83" s="8">
        <v>0</v>
      </c>
      <c r="D83" s="8" t="s">
        <v>833</v>
      </c>
      <c r="E83" s="10" t="s">
        <v>4070</v>
      </c>
      <c r="F83" s="13">
        <v>9500</v>
      </c>
      <c r="G83" s="13">
        <v>-4584.08</v>
      </c>
      <c r="H83" s="13">
        <v>4915.92</v>
      </c>
      <c r="I83" s="2" t="s">
        <v>2970</v>
      </c>
      <c r="J83" s="2" t="s">
        <v>5404</v>
      </c>
    </row>
    <row r="84" spans="1:10" x14ac:dyDescent="0.55000000000000004">
      <c r="A84" s="8">
        <v>11</v>
      </c>
      <c r="B84" s="26">
        <v>100000257127</v>
      </c>
      <c r="C84" s="8">
        <v>0</v>
      </c>
      <c r="D84" s="8" t="s">
        <v>833</v>
      </c>
      <c r="E84" s="10" t="s">
        <v>4062</v>
      </c>
      <c r="F84" s="13">
        <v>29000</v>
      </c>
      <c r="G84" s="13">
        <v>-13993.49</v>
      </c>
      <c r="H84" s="13">
        <v>15006.51</v>
      </c>
      <c r="I84" s="2" t="s">
        <v>2970</v>
      </c>
      <c r="J84" s="2" t="s">
        <v>5404</v>
      </c>
    </row>
    <row r="85" spans="1:10" x14ac:dyDescent="0.55000000000000004">
      <c r="A85" s="8">
        <v>12</v>
      </c>
      <c r="B85" s="26">
        <v>100000257130</v>
      </c>
      <c r="C85" s="8">
        <v>0</v>
      </c>
      <c r="D85" s="8" t="s">
        <v>833</v>
      </c>
      <c r="E85" s="10" t="s">
        <v>4068</v>
      </c>
      <c r="F85" s="13">
        <v>30229.7</v>
      </c>
      <c r="G85" s="13">
        <v>-14586.86</v>
      </c>
      <c r="H85" s="13">
        <v>15642.84</v>
      </c>
      <c r="I85" s="2" t="s">
        <v>2970</v>
      </c>
      <c r="J85" s="2" t="s">
        <v>5404</v>
      </c>
    </row>
    <row r="86" spans="1:10" x14ac:dyDescent="0.55000000000000004">
      <c r="A86" s="8">
        <v>13</v>
      </c>
      <c r="B86" s="26">
        <v>100000299751</v>
      </c>
      <c r="C86" s="8">
        <v>0</v>
      </c>
      <c r="D86" s="8" t="s">
        <v>2091</v>
      </c>
      <c r="E86" s="10" t="s">
        <v>4071</v>
      </c>
      <c r="F86" s="13">
        <v>29853</v>
      </c>
      <c r="G86" s="13">
        <v>-13290.72</v>
      </c>
      <c r="H86" s="13">
        <v>16562.28</v>
      </c>
      <c r="I86" s="2" t="s">
        <v>2970</v>
      </c>
      <c r="J86" s="2" t="s">
        <v>5404</v>
      </c>
    </row>
    <row r="87" spans="1:10" x14ac:dyDescent="0.55000000000000004">
      <c r="A87" s="8">
        <v>14</v>
      </c>
      <c r="B87" s="26">
        <v>100000299752</v>
      </c>
      <c r="C87" s="8">
        <v>0</v>
      </c>
      <c r="D87" s="8" t="s">
        <v>2091</v>
      </c>
      <c r="E87" s="10" t="s">
        <v>4072</v>
      </c>
      <c r="F87" s="13">
        <v>36915</v>
      </c>
      <c r="G87" s="13">
        <v>-16434.759999999998</v>
      </c>
      <c r="H87" s="13">
        <v>20480.240000000002</v>
      </c>
      <c r="I87" s="2" t="s">
        <v>2970</v>
      </c>
      <c r="J87" s="2" t="s">
        <v>5404</v>
      </c>
    </row>
    <row r="88" spans="1:10" x14ac:dyDescent="0.55000000000000004">
      <c r="A88" s="8">
        <v>15</v>
      </c>
      <c r="B88" s="26">
        <v>100000299753</v>
      </c>
      <c r="C88" s="8">
        <v>0</v>
      </c>
      <c r="D88" s="8" t="s">
        <v>2091</v>
      </c>
      <c r="E88" s="10" t="s">
        <v>4072</v>
      </c>
      <c r="F88" s="13">
        <v>36915</v>
      </c>
      <c r="G88" s="13">
        <v>-16434.759999999998</v>
      </c>
      <c r="H88" s="13">
        <v>20480.240000000002</v>
      </c>
      <c r="I88" s="2" t="s">
        <v>2970</v>
      </c>
      <c r="J88" s="2" t="s">
        <v>5404</v>
      </c>
    </row>
    <row r="89" spans="1:10" x14ac:dyDescent="0.55000000000000004">
      <c r="A89" s="8">
        <v>16</v>
      </c>
      <c r="B89" s="26">
        <v>100000299754</v>
      </c>
      <c r="C89" s="8">
        <v>0</v>
      </c>
      <c r="D89" s="8" t="s">
        <v>2091</v>
      </c>
      <c r="E89" s="10" t="s">
        <v>4072</v>
      </c>
      <c r="F89" s="13">
        <v>36915</v>
      </c>
      <c r="G89" s="13">
        <v>-16434.759999999998</v>
      </c>
      <c r="H89" s="13">
        <v>20480.240000000002</v>
      </c>
      <c r="I89" s="2" t="s">
        <v>2970</v>
      </c>
      <c r="J89" s="2" t="s">
        <v>5404</v>
      </c>
    </row>
    <row r="90" spans="1:10" x14ac:dyDescent="0.55000000000000004">
      <c r="A90" s="8">
        <v>17</v>
      </c>
      <c r="B90" s="26">
        <v>100000299755</v>
      </c>
      <c r="C90" s="8">
        <v>0</v>
      </c>
      <c r="D90" s="8" t="s">
        <v>2091</v>
      </c>
      <c r="E90" s="10" t="s">
        <v>4072</v>
      </c>
      <c r="F90" s="13">
        <v>36915</v>
      </c>
      <c r="G90" s="13">
        <v>-16434.759999999998</v>
      </c>
      <c r="H90" s="13">
        <v>20480.240000000002</v>
      </c>
      <c r="I90" s="2" t="s">
        <v>2970</v>
      </c>
      <c r="J90" s="2" t="s">
        <v>5404</v>
      </c>
    </row>
    <row r="91" spans="1:10" x14ac:dyDescent="0.55000000000000004">
      <c r="A91" s="8">
        <v>18</v>
      </c>
      <c r="B91" s="26">
        <v>100000299756</v>
      </c>
      <c r="C91" s="8">
        <v>0</v>
      </c>
      <c r="D91" s="8" t="s">
        <v>2091</v>
      </c>
      <c r="E91" s="10" t="s">
        <v>4072</v>
      </c>
      <c r="F91" s="13">
        <v>36915</v>
      </c>
      <c r="G91" s="13">
        <v>-16434.759999999998</v>
      </c>
      <c r="H91" s="13">
        <v>20480.240000000002</v>
      </c>
      <c r="I91" s="2" t="s">
        <v>2970</v>
      </c>
      <c r="J91" s="2" t="s">
        <v>5404</v>
      </c>
    </row>
    <row r="92" spans="1:10" x14ac:dyDescent="0.55000000000000004">
      <c r="A92" s="8">
        <v>19</v>
      </c>
      <c r="B92" s="26">
        <v>100000310926</v>
      </c>
      <c r="C92" s="8">
        <v>0</v>
      </c>
      <c r="D92" s="8" t="s">
        <v>4073</v>
      </c>
      <c r="E92" s="10" t="s">
        <v>4074</v>
      </c>
      <c r="F92" s="13">
        <v>53500</v>
      </c>
      <c r="G92" s="13">
        <v>-22096.23</v>
      </c>
      <c r="H92" s="13">
        <v>31403.77</v>
      </c>
      <c r="I92" s="2" t="s">
        <v>2970</v>
      </c>
      <c r="J92" s="2" t="s">
        <v>5404</v>
      </c>
    </row>
    <row r="93" spans="1:10" x14ac:dyDescent="0.55000000000000004">
      <c r="A93" s="8">
        <v>20</v>
      </c>
      <c r="B93" s="26">
        <v>100000310927</v>
      </c>
      <c r="C93" s="8">
        <v>0</v>
      </c>
      <c r="D93" s="8" t="s">
        <v>4073</v>
      </c>
      <c r="E93" s="10" t="s">
        <v>4074</v>
      </c>
      <c r="F93" s="13">
        <v>53500</v>
      </c>
      <c r="G93" s="13">
        <v>-22096.23</v>
      </c>
      <c r="H93" s="13">
        <v>31403.77</v>
      </c>
      <c r="I93" s="2" t="s">
        <v>2970</v>
      </c>
      <c r="J93" s="2" t="s">
        <v>5404</v>
      </c>
    </row>
    <row r="94" spans="1:10" x14ac:dyDescent="0.55000000000000004">
      <c r="A94" s="8">
        <v>21</v>
      </c>
      <c r="B94" s="26">
        <v>100000310928</v>
      </c>
      <c r="C94" s="8">
        <v>0</v>
      </c>
      <c r="D94" s="8" t="s">
        <v>4073</v>
      </c>
      <c r="E94" s="10" t="s">
        <v>4074</v>
      </c>
      <c r="F94" s="13">
        <v>53500</v>
      </c>
      <c r="G94" s="13">
        <v>-22096.23</v>
      </c>
      <c r="H94" s="13">
        <v>31403.77</v>
      </c>
      <c r="I94" s="2" t="s">
        <v>2970</v>
      </c>
      <c r="J94" s="2" t="s">
        <v>5404</v>
      </c>
    </row>
    <row r="95" spans="1:10" x14ac:dyDescent="0.55000000000000004">
      <c r="A95" s="8">
        <v>22</v>
      </c>
      <c r="B95" s="26">
        <v>100000310929</v>
      </c>
      <c r="C95" s="8">
        <v>0</v>
      </c>
      <c r="D95" s="8" t="s">
        <v>4073</v>
      </c>
      <c r="E95" s="10" t="s">
        <v>4075</v>
      </c>
      <c r="F95" s="13">
        <v>36915</v>
      </c>
      <c r="G95" s="13">
        <v>-15246.4</v>
      </c>
      <c r="H95" s="13">
        <v>21668.6</v>
      </c>
      <c r="I95" s="2" t="s">
        <v>2970</v>
      </c>
      <c r="J95" s="2" t="s">
        <v>5404</v>
      </c>
    </row>
    <row r="96" spans="1:10" x14ac:dyDescent="0.55000000000000004">
      <c r="A96" s="8">
        <v>23</v>
      </c>
      <c r="B96" s="26">
        <v>100000310930</v>
      </c>
      <c r="C96" s="8">
        <v>0</v>
      </c>
      <c r="D96" s="8" t="s">
        <v>4073</v>
      </c>
      <c r="E96" s="10" t="s">
        <v>4075</v>
      </c>
      <c r="F96" s="13">
        <v>36915</v>
      </c>
      <c r="G96" s="13">
        <v>-15246.4</v>
      </c>
      <c r="H96" s="13">
        <v>21668.6</v>
      </c>
      <c r="I96" s="2" t="s">
        <v>2970</v>
      </c>
      <c r="J96" s="2" t="s">
        <v>5404</v>
      </c>
    </row>
    <row r="97" spans="1:10" x14ac:dyDescent="0.55000000000000004">
      <c r="A97" s="8">
        <v>24</v>
      </c>
      <c r="B97" s="26">
        <v>100000310931</v>
      </c>
      <c r="C97" s="8">
        <v>0</v>
      </c>
      <c r="D97" s="8" t="s">
        <v>4073</v>
      </c>
      <c r="E97" s="10" t="s">
        <v>4075</v>
      </c>
      <c r="F97" s="13">
        <v>36915</v>
      </c>
      <c r="G97" s="13">
        <v>-15246.4</v>
      </c>
      <c r="H97" s="13">
        <v>21668.6</v>
      </c>
      <c r="I97" s="2" t="s">
        <v>2970</v>
      </c>
      <c r="J97" s="2" t="s">
        <v>5404</v>
      </c>
    </row>
    <row r="98" spans="1:10" x14ac:dyDescent="0.55000000000000004">
      <c r="A98" s="8">
        <v>25</v>
      </c>
      <c r="B98" s="26">
        <v>100000313481</v>
      </c>
      <c r="C98" s="8">
        <v>0</v>
      </c>
      <c r="D98" s="8" t="s">
        <v>731</v>
      </c>
      <c r="E98" s="10" t="s">
        <v>4076</v>
      </c>
      <c r="F98" s="13">
        <v>6500</v>
      </c>
      <c r="G98" s="13">
        <v>-2637.84</v>
      </c>
      <c r="H98" s="13">
        <v>3862.16</v>
      </c>
      <c r="I98" s="2" t="s">
        <v>2970</v>
      </c>
      <c r="J98" s="2" t="s">
        <v>5404</v>
      </c>
    </row>
    <row r="99" spans="1:10" x14ac:dyDescent="0.55000000000000004">
      <c r="A99" s="8">
        <v>26</v>
      </c>
      <c r="B99" s="26">
        <v>100000313482</v>
      </c>
      <c r="C99" s="8">
        <v>0</v>
      </c>
      <c r="D99" s="8" t="s">
        <v>731</v>
      </c>
      <c r="E99" s="10" t="s">
        <v>4076</v>
      </c>
      <c r="F99" s="13">
        <v>6500</v>
      </c>
      <c r="G99" s="13">
        <v>-2637.84</v>
      </c>
      <c r="H99" s="13">
        <v>3862.16</v>
      </c>
      <c r="I99" s="2" t="s">
        <v>2970</v>
      </c>
      <c r="J99" s="2" t="s">
        <v>5404</v>
      </c>
    </row>
    <row r="100" spans="1:10" x14ac:dyDescent="0.55000000000000004">
      <c r="A100" s="8">
        <v>27</v>
      </c>
      <c r="B100" s="26">
        <v>100000396480</v>
      </c>
      <c r="C100" s="8">
        <v>0</v>
      </c>
      <c r="D100" s="8" t="s">
        <v>4077</v>
      </c>
      <c r="E100" s="10" t="s">
        <v>4078</v>
      </c>
      <c r="F100" s="13">
        <v>7198.96</v>
      </c>
      <c r="G100" s="13">
        <v>-1812.07</v>
      </c>
      <c r="H100" s="13">
        <v>5386.89</v>
      </c>
      <c r="I100" s="2" t="s">
        <v>2970</v>
      </c>
      <c r="J100" s="2" t="s">
        <v>5404</v>
      </c>
    </row>
    <row r="101" spans="1:10" x14ac:dyDescent="0.55000000000000004">
      <c r="A101" s="8">
        <v>28</v>
      </c>
      <c r="B101" s="26">
        <v>100000396481</v>
      </c>
      <c r="C101" s="8">
        <v>0</v>
      </c>
      <c r="D101" s="8" t="s">
        <v>4077</v>
      </c>
      <c r="E101" s="10" t="s">
        <v>4078</v>
      </c>
      <c r="F101" s="13">
        <v>7198.96</v>
      </c>
      <c r="G101" s="13">
        <v>-1812.07</v>
      </c>
      <c r="H101" s="13">
        <v>5386.89</v>
      </c>
      <c r="I101" s="2" t="s">
        <v>2970</v>
      </c>
      <c r="J101" s="2" t="s">
        <v>5404</v>
      </c>
    </row>
    <row r="102" spans="1:10" x14ac:dyDescent="0.55000000000000004">
      <c r="A102" s="8">
        <v>29</v>
      </c>
      <c r="B102" s="26">
        <v>100000396482</v>
      </c>
      <c r="C102" s="8">
        <v>0</v>
      </c>
      <c r="D102" s="8" t="s">
        <v>4077</v>
      </c>
      <c r="E102" s="10" t="s">
        <v>4078</v>
      </c>
      <c r="F102" s="13">
        <v>7198.96</v>
      </c>
      <c r="G102" s="13">
        <v>-1812.07</v>
      </c>
      <c r="H102" s="13">
        <v>5386.89</v>
      </c>
      <c r="I102" s="2" t="s">
        <v>2970</v>
      </c>
      <c r="J102" s="2" t="s">
        <v>5404</v>
      </c>
    </row>
    <row r="103" spans="1:10" x14ac:dyDescent="0.55000000000000004">
      <c r="A103" s="8">
        <v>30</v>
      </c>
      <c r="B103" s="26">
        <v>100000396483</v>
      </c>
      <c r="C103" s="8">
        <v>0</v>
      </c>
      <c r="D103" s="8" t="s">
        <v>4077</v>
      </c>
      <c r="E103" s="10" t="s">
        <v>4078</v>
      </c>
      <c r="F103" s="13">
        <v>7198.96</v>
      </c>
      <c r="G103" s="13">
        <v>-1812.07</v>
      </c>
      <c r="H103" s="13">
        <v>5386.89</v>
      </c>
      <c r="I103" s="2" t="s">
        <v>2970</v>
      </c>
      <c r="J103" s="2" t="s">
        <v>5404</v>
      </c>
    </row>
    <row r="104" spans="1:10" x14ac:dyDescent="0.55000000000000004">
      <c r="A104" s="8">
        <v>31</v>
      </c>
      <c r="B104" s="26">
        <v>100000396484</v>
      </c>
      <c r="C104" s="8">
        <v>0</v>
      </c>
      <c r="D104" s="8" t="s">
        <v>4077</v>
      </c>
      <c r="E104" s="10" t="s">
        <v>4078</v>
      </c>
      <c r="F104" s="13">
        <v>7198.96</v>
      </c>
      <c r="G104" s="13">
        <v>-1812.07</v>
      </c>
      <c r="H104" s="13">
        <v>5386.89</v>
      </c>
      <c r="I104" s="2" t="s">
        <v>2970</v>
      </c>
      <c r="J104" s="2" t="s">
        <v>5404</v>
      </c>
    </row>
    <row r="105" spans="1:10" x14ac:dyDescent="0.55000000000000004">
      <c r="A105" s="8">
        <v>32</v>
      </c>
      <c r="B105" s="26">
        <v>100000396485</v>
      </c>
      <c r="C105" s="8">
        <v>0</v>
      </c>
      <c r="D105" s="8" t="s">
        <v>4077</v>
      </c>
      <c r="E105" s="10" t="s">
        <v>4078</v>
      </c>
      <c r="F105" s="13">
        <v>7198.96</v>
      </c>
      <c r="G105" s="13">
        <v>-1812.07</v>
      </c>
      <c r="H105" s="13">
        <v>5386.89</v>
      </c>
      <c r="I105" s="2" t="s">
        <v>2970</v>
      </c>
      <c r="J105" s="2" t="s">
        <v>5404</v>
      </c>
    </row>
    <row r="106" spans="1:10" x14ac:dyDescent="0.55000000000000004">
      <c r="A106" s="8">
        <v>33</v>
      </c>
      <c r="B106" s="26">
        <v>100000396486</v>
      </c>
      <c r="C106" s="8">
        <v>0</v>
      </c>
      <c r="D106" s="8" t="s">
        <v>4077</v>
      </c>
      <c r="E106" s="10" t="s">
        <v>4078</v>
      </c>
      <c r="F106" s="13">
        <v>7198.96</v>
      </c>
      <c r="G106" s="13">
        <v>-1812.07</v>
      </c>
      <c r="H106" s="13">
        <v>5386.89</v>
      </c>
      <c r="I106" s="2" t="s">
        <v>2970</v>
      </c>
      <c r="J106" s="2" t="s">
        <v>5404</v>
      </c>
    </row>
    <row r="107" spans="1:10" x14ac:dyDescent="0.55000000000000004">
      <c r="A107" s="8">
        <v>34</v>
      </c>
      <c r="B107" s="26">
        <v>100000396487</v>
      </c>
      <c r="C107" s="8">
        <v>0</v>
      </c>
      <c r="D107" s="8" t="s">
        <v>4077</v>
      </c>
      <c r="E107" s="10" t="s">
        <v>4078</v>
      </c>
      <c r="F107" s="13">
        <v>7198.96</v>
      </c>
      <c r="G107" s="13">
        <v>-1812.07</v>
      </c>
      <c r="H107" s="13">
        <v>5386.89</v>
      </c>
      <c r="I107" s="2" t="s">
        <v>2970</v>
      </c>
      <c r="J107" s="2" t="s">
        <v>5404</v>
      </c>
    </row>
    <row r="108" spans="1:10" x14ac:dyDescent="0.55000000000000004">
      <c r="A108" s="8">
        <v>35</v>
      </c>
      <c r="B108" s="26">
        <v>100000396488</v>
      </c>
      <c r="C108" s="8">
        <v>0</v>
      </c>
      <c r="D108" s="8" t="s">
        <v>4077</v>
      </c>
      <c r="E108" s="10" t="s">
        <v>4078</v>
      </c>
      <c r="F108" s="13">
        <v>7198.96</v>
      </c>
      <c r="G108" s="13">
        <v>-1812.07</v>
      </c>
      <c r="H108" s="13">
        <v>5386.89</v>
      </c>
      <c r="I108" s="2" t="s">
        <v>2970</v>
      </c>
      <c r="J108" s="2" t="s">
        <v>5404</v>
      </c>
    </row>
    <row r="109" spans="1:10" x14ac:dyDescent="0.55000000000000004">
      <c r="A109" s="8">
        <v>36</v>
      </c>
      <c r="B109" s="26">
        <v>100000396489</v>
      </c>
      <c r="C109" s="8">
        <v>0</v>
      </c>
      <c r="D109" s="8" t="s">
        <v>4077</v>
      </c>
      <c r="E109" s="10" t="s">
        <v>4078</v>
      </c>
      <c r="F109" s="13">
        <v>7198.96</v>
      </c>
      <c r="G109" s="13">
        <v>-1812.07</v>
      </c>
      <c r="H109" s="13">
        <v>5386.89</v>
      </c>
      <c r="I109" s="2" t="s">
        <v>2970</v>
      </c>
      <c r="J109" s="2" t="s">
        <v>5404</v>
      </c>
    </row>
    <row r="110" spans="1:10" x14ac:dyDescent="0.55000000000000004">
      <c r="A110" s="8">
        <v>37</v>
      </c>
      <c r="B110" s="26">
        <v>100000396490</v>
      </c>
      <c r="C110" s="8">
        <v>0</v>
      </c>
      <c r="D110" s="8" t="s">
        <v>4077</v>
      </c>
      <c r="E110" s="10" t="s">
        <v>4078</v>
      </c>
      <c r="F110" s="13">
        <v>7198.96</v>
      </c>
      <c r="G110" s="13">
        <v>-1812.07</v>
      </c>
      <c r="H110" s="13">
        <v>5386.89</v>
      </c>
      <c r="I110" s="2" t="s">
        <v>2970</v>
      </c>
      <c r="J110" s="2" t="s">
        <v>5404</v>
      </c>
    </row>
    <row r="111" spans="1:10" x14ac:dyDescent="0.55000000000000004">
      <c r="A111" s="8">
        <v>38</v>
      </c>
      <c r="B111" s="26">
        <v>100000396491</v>
      </c>
      <c r="C111" s="8">
        <v>0</v>
      </c>
      <c r="D111" s="8" t="s">
        <v>4077</v>
      </c>
      <c r="E111" s="10" t="s">
        <v>4078</v>
      </c>
      <c r="F111" s="13">
        <v>7198.96</v>
      </c>
      <c r="G111" s="13">
        <v>-1812.07</v>
      </c>
      <c r="H111" s="13">
        <v>5386.89</v>
      </c>
      <c r="I111" s="2" t="s">
        <v>2970</v>
      </c>
      <c r="J111" s="2" t="s">
        <v>5404</v>
      </c>
    </row>
    <row r="112" spans="1:10" x14ac:dyDescent="0.55000000000000004">
      <c r="A112" s="8">
        <v>39</v>
      </c>
      <c r="B112" s="26">
        <v>100000396492</v>
      </c>
      <c r="C112" s="8">
        <v>0</v>
      </c>
      <c r="D112" s="8" t="s">
        <v>4077</v>
      </c>
      <c r="E112" s="10" t="s">
        <v>4078</v>
      </c>
      <c r="F112" s="13">
        <v>7198.96</v>
      </c>
      <c r="G112" s="13">
        <v>-1812.07</v>
      </c>
      <c r="H112" s="13">
        <v>5386.89</v>
      </c>
      <c r="I112" s="2" t="s">
        <v>2970</v>
      </c>
      <c r="J112" s="2" t="s">
        <v>5404</v>
      </c>
    </row>
    <row r="113" spans="1:10" x14ac:dyDescent="0.55000000000000004">
      <c r="A113" s="8">
        <v>40</v>
      </c>
      <c r="B113" s="26">
        <v>100000396493</v>
      </c>
      <c r="C113" s="8">
        <v>0</v>
      </c>
      <c r="D113" s="8" t="s">
        <v>4077</v>
      </c>
      <c r="E113" s="10" t="s">
        <v>4078</v>
      </c>
      <c r="F113" s="13">
        <v>7198.96</v>
      </c>
      <c r="G113" s="13">
        <v>-1812.07</v>
      </c>
      <c r="H113" s="13">
        <v>5386.89</v>
      </c>
      <c r="I113" s="2" t="s">
        <v>2970</v>
      </c>
      <c r="J113" s="2" t="s">
        <v>5404</v>
      </c>
    </row>
    <row r="114" spans="1:10" x14ac:dyDescent="0.55000000000000004">
      <c r="A114" s="8">
        <v>41</v>
      </c>
      <c r="B114" s="26">
        <v>100000396494</v>
      </c>
      <c r="C114" s="8">
        <v>0</v>
      </c>
      <c r="D114" s="8" t="s">
        <v>4077</v>
      </c>
      <c r="E114" s="10" t="s">
        <v>4078</v>
      </c>
      <c r="F114" s="13">
        <v>7198.96</v>
      </c>
      <c r="G114" s="13">
        <v>-1812.07</v>
      </c>
      <c r="H114" s="13">
        <v>5386.89</v>
      </c>
      <c r="I114" s="2" t="s">
        <v>2970</v>
      </c>
      <c r="J114" s="2" t="s">
        <v>5404</v>
      </c>
    </row>
    <row r="115" spans="1:10" x14ac:dyDescent="0.55000000000000004">
      <c r="A115" s="8">
        <v>42</v>
      </c>
      <c r="B115" s="26">
        <v>100000396495</v>
      </c>
      <c r="C115" s="8">
        <v>0</v>
      </c>
      <c r="D115" s="8" t="s">
        <v>4077</v>
      </c>
      <c r="E115" s="10" t="s">
        <v>4078</v>
      </c>
      <c r="F115" s="13">
        <v>7198.96</v>
      </c>
      <c r="G115" s="13">
        <v>-1812.07</v>
      </c>
      <c r="H115" s="13">
        <v>5386.89</v>
      </c>
      <c r="I115" s="2" t="s">
        <v>2970</v>
      </c>
      <c r="J115" s="2" t="s">
        <v>5404</v>
      </c>
    </row>
    <row r="116" spans="1:10" x14ac:dyDescent="0.55000000000000004">
      <c r="A116" s="8">
        <v>43</v>
      </c>
      <c r="B116" s="26">
        <v>100000396496</v>
      </c>
      <c r="C116" s="8">
        <v>0</v>
      </c>
      <c r="D116" s="8" t="s">
        <v>4077</v>
      </c>
      <c r="E116" s="10" t="s">
        <v>4078</v>
      </c>
      <c r="F116" s="13">
        <v>7198.96</v>
      </c>
      <c r="G116" s="13">
        <v>-1812.07</v>
      </c>
      <c r="H116" s="13">
        <v>5386.89</v>
      </c>
      <c r="I116" s="2" t="s">
        <v>2970</v>
      </c>
      <c r="J116" s="2" t="s">
        <v>5404</v>
      </c>
    </row>
    <row r="117" spans="1:10" x14ac:dyDescent="0.55000000000000004">
      <c r="A117" s="8">
        <v>44</v>
      </c>
      <c r="B117" s="26">
        <v>100000400821</v>
      </c>
      <c r="C117" s="8">
        <v>0</v>
      </c>
      <c r="D117" s="8" t="s">
        <v>3057</v>
      </c>
      <c r="E117" s="10" t="s">
        <v>4079</v>
      </c>
      <c r="F117" s="13">
        <v>8000</v>
      </c>
      <c r="G117" s="13">
        <v>-1835.62</v>
      </c>
      <c r="H117" s="13">
        <v>6164.38</v>
      </c>
      <c r="I117" s="2" t="s">
        <v>2970</v>
      </c>
      <c r="J117" s="2" t="s">
        <v>5404</v>
      </c>
    </row>
    <row r="118" spans="1:10" x14ac:dyDescent="0.55000000000000004">
      <c r="A118" s="8">
        <v>45</v>
      </c>
      <c r="B118" s="26">
        <v>100000403248</v>
      </c>
      <c r="C118" s="8">
        <v>0</v>
      </c>
      <c r="D118" s="8" t="s">
        <v>4080</v>
      </c>
      <c r="E118" s="10" t="s">
        <v>4081</v>
      </c>
      <c r="F118" s="13">
        <v>23540</v>
      </c>
      <c r="G118" s="13">
        <v>-5240.07</v>
      </c>
      <c r="H118" s="13">
        <v>18299.93</v>
      </c>
      <c r="I118" s="2" t="s">
        <v>2970</v>
      </c>
      <c r="J118" s="2" t="s">
        <v>5404</v>
      </c>
    </row>
    <row r="119" spans="1:10" x14ac:dyDescent="0.55000000000000004">
      <c r="A119" s="8">
        <v>46</v>
      </c>
      <c r="B119" s="26">
        <v>100000403249</v>
      </c>
      <c r="C119" s="8">
        <v>0</v>
      </c>
      <c r="D119" s="8" t="s">
        <v>4080</v>
      </c>
      <c r="E119" s="10" t="s">
        <v>4081</v>
      </c>
      <c r="F119" s="13">
        <v>23540</v>
      </c>
      <c r="G119" s="13">
        <v>-5240.07</v>
      </c>
      <c r="H119" s="13">
        <v>18299.93</v>
      </c>
      <c r="I119" s="2" t="s">
        <v>2970</v>
      </c>
      <c r="J119" s="2" t="s">
        <v>5404</v>
      </c>
    </row>
    <row r="120" spans="1:10" x14ac:dyDescent="0.55000000000000004">
      <c r="A120" s="8">
        <v>47</v>
      </c>
      <c r="B120" s="26">
        <v>100000403411</v>
      </c>
      <c r="C120" s="8">
        <v>0</v>
      </c>
      <c r="D120" s="8" t="s">
        <v>1924</v>
      </c>
      <c r="E120" s="10" t="s">
        <v>4082</v>
      </c>
      <c r="F120" s="13">
        <v>21499.07</v>
      </c>
      <c r="G120" s="13">
        <v>-4778.38</v>
      </c>
      <c r="H120" s="13">
        <v>16720.689999999999</v>
      </c>
      <c r="I120" s="2" t="s">
        <v>2970</v>
      </c>
      <c r="J120" s="2" t="s">
        <v>5404</v>
      </c>
    </row>
    <row r="121" spans="1:10" x14ac:dyDescent="0.55000000000000004">
      <c r="A121" s="8">
        <v>48</v>
      </c>
      <c r="B121" s="26">
        <v>100000403412</v>
      </c>
      <c r="C121" s="8">
        <v>0</v>
      </c>
      <c r="D121" s="8" t="s">
        <v>1924</v>
      </c>
      <c r="E121" s="10" t="s">
        <v>4082</v>
      </c>
      <c r="F121" s="13">
        <v>21499.07</v>
      </c>
      <c r="G121" s="13">
        <v>-4778.38</v>
      </c>
      <c r="H121" s="13">
        <v>16720.689999999999</v>
      </c>
      <c r="I121" s="2" t="s">
        <v>2970</v>
      </c>
      <c r="J121" s="2" t="s">
        <v>5404</v>
      </c>
    </row>
    <row r="122" spans="1:10" x14ac:dyDescent="0.55000000000000004">
      <c r="A122" s="8">
        <v>49</v>
      </c>
      <c r="B122" s="26">
        <v>100000403413</v>
      </c>
      <c r="C122" s="8">
        <v>0</v>
      </c>
      <c r="D122" s="8" t="s">
        <v>1924</v>
      </c>
      <c r="E122" s="10" t="s">
        <v>4082</v>
      </c>
      <c r="F122" s="13">
        <v>21499.07</v>
      </c>
      <c r="G122" s="13">
        <v>-4778.38</v>
      </c>
      <c r="H122" s="13">
        <v>16720.689999999999</v>
      </c>
      <c r="I122" s="2" t="s">
        <v>2970</v>
      </c>
      <c r="J122" s="2" t="s">
        <v>5404</v>
      </c>
    </row>
    <row r="123" spans="1:10" x14ac:dyDescent="0.55000000000000004">
      <c r="A123" s="8">
        <v>50</v>
      </c>
      <c r="B123" s="26">
        <v>100000403414</v>
      </c>
      <c r="C123" s="8">
        <v>0</v>
      </c>
      <c r="D123" s="8" t="s">
        <v>1924</v>
      </c>
      <c r="E123" s="10" t="s">
        <v>4082</v>
      </c>
      <c r="F123" s="13">
        <v>21499.07</v>
      </c>
      <c r="G123" s="13">
        <v>-4778.38</v>
      </c>
      <c r="H123" s="13">
        <v>16720.689999999999</v>
      </c>
      <c r="I123" s="2" t="s">
        <v>2970</v>
      </c>
      <c r="J123" s="2" t="s">
        <v>5404</v>
      </c>
    </row>
    <row r="124" spans="1:10" x14ac:dyDescent="0.55000000000000004">
      <c r="A124" s="8">
        <v>51</v>
      </c>
      <c r="B124" s="26">
        <v>100000403415</v>
      </c>
      <c r="C124" s="8">
        <v>0</v>
      </c>
      <c r="D124" s="8" t="s">
        <v>1924</v>
      </c>
      <c r="E124" s="10" t="s">
        <v>4082</v>
      </c>
      <c r="F124" s="13">
        <v>21499.07</v>
      </c>
      <c r="G124" s="13">
        <v>-4778.38</v>
      </c>
      <c r="H124" s="13">
        <v>16720.689999999999</v>
      </c>
      <c r="I124" s="2" t="s">
        <v>2970</v>
      </c>
      <c r="J124" s="2" t="s">
        <v>5404</v>
      </c>
    </row>
    <row r="125" spans="1:10" x14ac:dyDescent="0.55000000000000004">
      <c r="A125" s="8">
        <v>52</v>
      </c>
      <c r="B125" s="26">
        <v>100000403416</v>
      </c>
      <c r="C125" s="8">
        <v>0</v>
      </c>
      <c r="D125" s="8" t="s">
        <v>1924</v>
      </c>
      <c r="E125" s="10" t="s">
        <v>4082</v>
      </c>
      <c r="F125" s="13">
        <v>21499.07</v>
      </c>
      <c r="G125" s="13">
        <v>-4778.38</v>
      </c>
      <c r="H125" s="13">
        <v>16720.689999999999</v>
      </c>
      <c r="I125" s="2" t="s">
        <v>2970</v>
      </c>
      <c r="J125" s="2" t="s">
        <v>5404</v>
      </c>
    </row>
    <row r="126" spans="1:10" x14ac:dyDescent="0.55000000000000004">
      <c r="A126" s="8">
        <v>53</v>
      </c>
      <c r="B126" s="26">
        <v>100000403417</v>
      </c>
      <c r="C126" s="8">
        <v>0</v>
      </c>
      <c r="D126" s="8" t="s">
        <v>1924</v>
      </c>
      <c r="E126" s="10" t="s">
        <v>4082</v>
      </c>
      <c r="F126" s="13">
        <v>21499.07</v>
      </c>
      <c r="G126" s="13">
        <v>-4778.38</v>
      </c>
      <c r="H126" s="13">
        <v>16720.689999999999</v>
      </c>
      <c r="I126" s="2" t="s">
        <v>2970</v>
      </c>
      <c r="J126" s="2" t="s">
        <v>5404</v>
      </c>
    </row>
    <row r="127" spans="1:10" x14ac:dyDescent="0.55000000000000004">
      <c r="A127" s="8">
        <v>54</v>
      </c>
      <c r="B127" s="26">
        <v>100000403418</v>
      </c>
      <c r="C127" s="8">
        <v>0</v>
      </c>
      <c r="D127" s="8" t="s">
        <v>1924</v>
      </c>
      <c r="E127" s="10" t="s">
        <v>4082</v>
      </c>
      <c r="F127" s="13">
        <v>21499.07</v>
      </c>
      <c r="G127" s="13">
        <v>-4778.38</v>
      </c>
      <c r="H127" s="13">
        <v>16720.689999999999</v>
      </c>
      <c r="I127" s="2" t="s">
        <v>2970</v>
      </c>
      <c r="J127" s="2" t="s">
        <v>5404</v>
      </c>
    </row>
    <row r="128" spans="1:10" x14ac:dyDescent="0.55000000000000004">
      <c r="A128" s="8">
        <v>55</v>
      </c>
      <c r="B128" s="26">
        <v>100000403419</v>
      </c>
      <c r="C128" s="8">
        <v>0</v>
      </c>
      <c r="D128" s="8" t="s">
        <v>1924</v>
      </c>
      <c r="E128" s="10" t="s">
        <v>4082</v>
      </c>
      <c r="F128" s="13">
        <v>21499.07</v>
      </c>
      <c r="G128" s="13">
        <v>-4778.38</v>
      </c>
      <c r="H128" s="13">
        <v>16720.689999999999</v>
      </c>
      <c r="I128" s="2" t="s">
        <v>2970</v>
      </c>
      <c r="J128" s="2" t="s">
        <v>5404</v>
      </c>
    </row>
    <row r="129" spans="1:10" x14ac:dyDescent="0.55000000000000004">
      <c r="A129" s="8">
        <v>56</v>
      </c>
      <c r="B129" s="26">
        <v>100000403420</v>
      </c>
      <c r="C129" s="8">
        <v>0</v>
      </c>
      <c r="D129" s="8" t="s">
        <v>1924</v>
      </c>
      <c r="E129" s="10" t="s">
        <v>4082</v>
      </c>
      <c r="F129" s="13">
        <v>21499.07</v>
      </c>
      <c r="G129" s="13">
        <v>-4778.38</v>
      </c>
      <c r="H129" s="13">
        <v>16720.689999999999</v>
      </c>
      <c r="I129" s="2" t="s">
        <v>2970</v>
      </c>
      <c r="J129" s="2" t="s">
        <v>5404</v>
      </c>
    </row>
    <row r="130" spans="1:10" x14ac:dyDescent="0.55000000000000004">
      <c r="A130" s="8">
        <v>57</v>
      </c>
      <c r="B130" s="26">
        <v>100000403421</v>
      </c>
      <c r="C130" s="8">
        <v>0</v>
      </c>
      <c r="D130" s="8" t="s">
        <v>1924</v>
      </c>
      <c r="E130" s="10" t="s">
        <v>4082</v>
      </c>
      <c r="F130" s="13">
        <v>21499.07</v>
      </c>
      <c r="G130" s="13">
        <v>-4778.38</v>
      </c>
      <c r="H130" s="13">
        <v>16720.689999999999</v>
      </c>
      <c r="I130" s="2" t="s">
        <v>2970</v>
      </c>
      <c r="J130" s="2" t="s">
        <v>5404</v>
      </c>
    </row>
    <row r="131" spans="1:10" x14ac:dyDescent="0.55000000000000004">
      <c r="A131" s="8">
        <v>58</v>
      </c>
      <c r="B131" s="26">
        <v>100000403422</v>
      </c>
      <c r="C131" s="8">
        <v>0</v>
      </c>
      <c r="D131" s="8" t="s">
        <v>1924</v>
      </c>
      <c r="E131" s="10" t="s">
        <v>4082</v>
      </c>
      <c r="F131" s="13">
        <v>21499.07</v>
      </c>
      <c r="G131" s="13">
        <v>-4778.38</v>
      </c>
      <c r="H131" s="13">
        <v>16720.689999999999</v>
      </c>
      <c r="I131" s="2" t="s">
        <v>2970</v>
      </c>
      <c r="J131" s="2" t="s">
        <v>5404</v>
      </c>
    </row>
    <row r="132" spans="1:10" x14ac:dyDescent="0.55000000000000004">
      <c r="A132" s="8">
        <v>59</v>
      </c>
      <c r="B132" s="26">
        <v>100000403423</v>
      </c>
      <c r="C132" s="8">
        <v>0</v>
      </c>
      <c r="D132" s="8" t="s">
        <v>1924</v>
      </c>
      <c r="E132" s="10" t="s">
        <v>4082</v>
      </c>
      <c r="F132" s="13">
        <v>21499.16</v>
      </c>
      <c r="G132" s="13">
        <v>-4778.41</v>
      </c>
      <c r="H132" s="13">
        <v>16720.75</v>
      </c>
      <c r="I132" s="2" t="s">
        <v>2970</v>
      </c>
      <c r="J132" s="2" t="s">
        <v>5404</v>
      </c>
    </row>
    <row r="133" spans="1:10" x14ac:dyDescent="0.55000000000000004">
      <c r="A133" s="8">
        <v>60</v>
      </c>
      <c r="B133" s="26">
        <v>100000403424</v>
      </c>
      <c r="C133" s="8">
        <v>0</v>
      </c>
      <c r="D133" s="8" t="s">
        <v>1924</v>
      </c>
      <c r="E133" s="10" t="s">
        <v>4083</v>
      </c>
      <c r="F133" s="13">
        <v>23987.55</v>
      </c>
      <c r="G133" s="13">
        <v>-5331.47</v>
      </c>
      <c r="H133" s="13">
        <v>18656.080000000002</v>
      </c>
      <c r="I133" s="2" t="s">
        <v>2970</v>
      </c>
      <c r="J133" s="2" t="s">
        <v>5404</v>
      </c>
    </row>
    <row r="134" spans="1:10" x14ac:dyDescent="0.55000000000000004">
      <c r="A134" s="8">
        <v>61</v>
      </c>
      <c r="B134" s="26">
        <v>100000403425</v>
      </c>
      <c r="C134" s="8">
        <v>0</v>
      </c>
      <c r="D134" s="8" t="s">
        <v>1924</v>
      </c>
      <c r="E134" s="10" t="s">
        <v>4083</v>
      </c>
      <c r="F134" s="13">
        <v>23987.55</v>
      </c>
      <c r="G134" s="13">
        <v>-5331.47</v>
      </c>
      <c r="H134" s="13">
        <v>18656.080000000002</v>
      </c>
      <c r="I134" s="2" t="s">
        <v>2970</v>
      </c>
      <c r="J134" s="2" t="s">
        <v>5404</v>
      </c>
    </row>
    <row r="135" spans="1:10" x14ac:dyDescent="0.55000000000000004">
      <c r="A135" s="8">
        <v>62</v>
      </c>
      <c r="B135" s="26">
        <v>100000403426</v>
      </c>
      <c r="C135" s="8">
        <v>0</v>
      </c>
      <c r="D135" s="8" t="s">
        <v>1924</v>
      </c>
      <c r="E135" s="10" t="s">
        <v>4083</v>
      </c>
      <c r="F135" s="13">
        <v>23987.55</v>
      </c>
      <c r="G135" s="13">
        <v>-5331.47</v>
      </c>
      <c r="H135" s="13">
        <v>18656.080000000002</v>
      </c>
      <c r="I135" s="2" t="s">
        <v>2970</v>
      </c>
      <c r="J135" s="2" t="s">
        <v>5404</v>
      </c>
    </row>
    <row r="136" spans="1:10" x14ac:dyDescent="0.55000000000000004">
      <c r="A136" s="8">
        <v>63</v>
      </c>
      <c r="B136" s="26">
        <v>100000403427</v>
      </c>
      <c r="C136" s="8">
        <v>0</v>
      </c>
      <c r="D136" s="8" t="s">
        <v>1924</v>
      </c>
      <c r="E136" s="10" t="s">
        <v>4083</v>
      </c>
      <c r="F136" s="13">
        <v>23987.55</v>
      </c>
      <c r="G136" s="13">
        <v>-5331.47</v>
      </c>
      <c r="H136" s="13">
        <v>18656.080000000002</v>
      </c>
      <c r="I136" s="2" t="s">
        <v>2970</v>
      </c>
      <c r="J136" s="2" t="s">
        <v>5404</v>
      </c>
    </row>
    <row r="137" spans="1:10" x14ac:dyDescent="0.55000000000000004">
      <c r="A137" s="8">
        <v>64</v>
      </c>
      <c r="B137" s="26">
        <v>100000403428</v>
      </c>
      <c r="C137" s="8">
        <v>0</v>
      </c>
      <c r="D137" s="8" t="s">
        <v>1924</v>
      </c>
      <c r="E137" s="10" t="s">
        <v>4083</v>
      </c>
      <c r="F137" s="13">
        <v>23987.55</v>
      </c>
      <c r="G137" s="13">
        <v>-5331.47</v>
      </c>
      <c r="H137" s="13">
        <v>18656.080000000002</v>
      </c>
      <c r="I137" s="2" t="s">
        <v>2970</v>
      </c>
      <c r="J137" s="2" t="s">
        <v>5404</v>
      </c>
    </row>
    <row r="138" spans="1:10" x14ac:dyDescent="0.55000000000000004">
      <c r="A138" s="8">
        <v>65</v>
      </c>
      <c r="B138" s="26">
        <v>100000403429</v>
      </c>
      <c r="C138" s="8">
        <v>0</v>
      </c>
      <c r="D138" s="8" t="s">
        <v>1924</v>
      </c>
      <c r="E138" s="10" t="s">
        <v>4083</v>
      </c>
      <c r="F138" s="13">
        <v>23987.55</v>
      </c>
      <c r="G138" s="13">
        <v>-5331.47</v>
      </c>
      <c r="H138" s="13">
        <v>18656.080000000002</v>
      </c>
      <c r="I138" s="2" t="s">
        <v>2970</v>
      </c>
      <c r="J138" s="2" t="s">
        <v>5404</v>
      </c>
    </row>
    <row r="139" spans="1:10" x14ac:dyDescent="0.55000000000000004">
      <c r="A139" s="8">
        <v>66</v>
      </c>
      <c r="B139" s="26">
        <v>100000403430</v>
      </c>
      <c r="C139" s="8">
        <v>0</v>
      </c>
      <c r="D139" s="8" t="s">
        <v>1924</v>
      </c>
      <c r="E139" s="10" t="s">
        <v>4083</v>
      </c>
      <c r="F139" s="13">
        <v>23987.55</v>
      </c>
      <c r="G139" s="13">
        <v>-5331.47</v>
      </c>
      <c r="H139" s="13">
        <v>18656.080000000002</v>
      </c>
      <c r="I139" s="2" t="s">
        <v>2970</v>
      </c>
      <c r="J139" s="2" t="s">
        <v>5404</v>
      </c>
    </row>
    <row r="140" spans="1:10" x14ac:dyDescent="0.55000000000000004">
      <c r="A140" s="8">
        <v>67</v>
      </c>
      <c r="B140" s="26">
        <v>100000403431</v>
      </c>
      <c r="C140" s="8">
        <v>0</v>
      </c>
      <c r="D140" s="8" t="s">
        <v>1924</v>
      </c>
      <c r="E140" s="10" t="s">
        <v>4083</v>
      </c>
      <c r="F140" s="13">
        <v>23987.55</v>
      </c>
      <c r="G140" s="13">
        <v>-5331.47</v>
      </c>
      <c r="H140" s="13">
        <v>18656.080000000002</v>
      </c>
      <c r="I140" s="2" t="s">
        <v>2970</v>
      </c>
      <c r="J140" s="2" t="s">
        <v>5404</v>
      </c>
    </row>
    <row r="141" spans="1:10" x14ac:dyDescent="0.55000000000000004">
      <c r="A141" s="8">
        <v>68</v>
      </c>
      <c r="B141" s="26">
        <v>100000403432</v>
      </c>
      <c r="C141" s="8">
        <v>0</v>
      </c>
      <c r="D141" s="8" t="s">
        <v>1924</v>
      </c>
      <c r="E141" s="10" t="s">
        <v>4083</v>
      </c>
      <c r="F141" s="13">
        <v>23987.599999999999</v>
      </c>
      <c r="G141" s="13">
        <v>-5331.49</v>
      </c>
      <c r="H141" s="13">
        <v>18656.11</v>
      </c>
      <c r="I141" s="2" t="s">
        <v>2970</v>
      </c>
      <c r="J141" s="2" t="s">
        <v>5404</v>
      </c>
    </row>
    <row r="142" spans="1:10" x14ac:dyDescent="0.55000000000000004">
      <c r="A142" s="8">
        <v>69</v>
      </c>
      <c r="B142" s="26">
        <v>100000403618</v>
      </c>
      <c r="C142" s="8">
        <v>0</v>
      </c>
      <c r="D142" s="8" t="s">
        <v>3326</v>
      </c>
      <c r="E142" s="10" t="s">
        <v>4084</v>
      </c>
      <c r="F142" s="13">
        <v>18000</v>
      </c>
      <c r="G142" s="13">
        <v>-4056.16</v>
      </c>
      <c r="H142" s="13">
        <v>13943.84</v>
      </c>
      <c r="I142" s="2" t="s">
        <v>2970</v>
      </c>
      <c r="J142" s="2" t="s">
        <v>5404</v>
      </c>
    </row>
    <row r="143" spans="1:10" x14ac:dyDescent="0.55000000000000004">
      <c r="A143" s="8">
        <v>70</v>
      </c>
      <c r="B143" s="26">
        <v>100000406525</v>
      </c>
      <c r="C143" s="8">
        <v>0</v>
      </c>
      <c r="D143" s="8" t="s">
        <v>4085</v>
      </c>
      <c r="E143" s="10" t="s">
        <v>4086</v>
      </c>
      <c r="F143" s="13">
        <v>47000</v>
      </c>
      <c r="G143" s="13">
        <v>-10011.64</v>
      </c>
      <c r="H143" s="13">
        <v>36988.36</v>
      </c>
      <c r="I143" s="2" t="s">
        <v>2970</v>
      </c>
      <c r="J143" s="2" t="s">
        <v>5404</v>
      </c>
    </row>
    <row r="144" spans="1:10" x14ac:dyDescent="0.55000000000000004">
      <c r="A144" s="8">
        <v>71</v>
      </c>
      <c r="B144" s="26">
        <v>100000406526</v>
      </c>
      <c r="C144" s="8">
        <v>0</v>
      </c>
      <c r="D144" s="8" t="s">
        <v>4085</v>
      </c>
      <c r="E144" s="10" t="s">
        <v>4086</v>
      </c>
      <c r="F144" s="13">
        <v>47000</v>
      </c>
      <c r="G144" s="13">
        <v>-10011.64</v>
      </c>
      <c r="H144" s="13">
        <v>36988.36</v>
      </c>
      <c r="I144" s="2" t="s">
        <v>2970</v>
      </c>
      <c r="J144" s="2" t="s">
        <v>5404</v>
      </c>
    </row>
    <row r="145" spans="1:10" x14ac:dyDescent="0.55000000000000004">
      <c r="A145" s="8">
        <v>72</v>
      </c>
      <c r="B145" s="26">
        <v>100000406527</v>
      </c>
      <c r="C145" s="8">
        <v>0</v>
      </c>
      <c r="D145" s="8" t="s">
        <v>4085</v>
      </c>
      <c r="E145" s="10" t="s">
        <v>4087</v>
      </c>
      <c r="F145" s="13">
        <v>5350</v>
      </c>
      <c r="G145" s="13">
        <v>-1139.6199999999999</v>
      </c>
      <c r="H145" s="13">
        <v>4210.38</v>
      </c>
      <c r="I145" s="2" t="s">
        <v>2970</v>
      </c>
      <c r="J145" s="2" t="s">
        <v>5404</v>
      </c>
    </row>
    <row r="146" spans="1:10" x14ac:dyDescent="0.55000000000000004">
      <c r="A146" s="8">
        <v>73</v>
      </c>
      <c r="B146" s="26">
        <v>100000406528</v>
      </c>
      <c r="C146" s="8">
        <v>0</v>
      </c>
      <c r="D146" s="8" t="s">
        <v>4085</v>
      </c>
      <c r="E146" s="10" t="s">
        <v>4087</v>
      </c>
      <c r="F146" s="13">
        <v>5350</v>
      </c>
      <c r="G146" s="13">
        <v>-1139.6199999999999</v>
      </c>
      <c r="H146" s="13">
        <v>4210.38</v>
      </c>
      <c r="I146" s="2" t="s">
        <v>2970</v>
      </c>
      <c r="J146" s="2" t="s">
        <v>5404</v>
      </c>
    </row>
    <row r="147" spans="1:10" x14ac:dyDescent="0.55000000000000004">
      <c r="A147" s="8">
        <v>74</v>
      </c>
      <c r="B147" s="26">
        <v>100000406529</v>
      </c>
      <c r="C147" s="8">
        <v>0</v>
      </c>
      <c r="D147" s="8" t="s">
        <v>4085</v>
      </c>
      <c r="E147" s="10" t="s">
        <v>4087</v>
      </c>
      <c r="F147" s="13">
        <v>5350</v>
      </c>
      <c r="G147" s="13">
        <v>-1139.6199999999999</v>
      </c>
      <c r="H147" s="13">
        <v>4210.38</v>
      </c>
      <c r="I147" s="2" t="s">
        <v>2970</v>
      </c>
      <c r="J147" s="2" t="s">
        <v>5404</v>
      </c>
    </row>
    <row r="148" spans="1:10" x14ac:dyDescent="0.55000000000000004">
      <c r="A148" s="8">
        <v>75</v>
      </c>
      <c r="B148" s="26">
        <v>100000406530</v>
      </c>
      <c r="C148" s="8">
        <v>0</v>
      </c>
      <c r="D148" s="8" t="s">
        <v>4085</v>
      </c>
      <c r="E148" s="10" t="s">
        <v>4087</v>
      </c>
      <c r="F148" s="13">
        <v>5350</v>
      </c>
      <c r="G148" s="13">
        <v>-1139.6199999999999</v>
      </c>
      <c r="H148" s="13">
        <v>4210.38</v>
      </c>
      <c r="I148" s="2" t="s">
        <v>2970</v>
      </c>
      <c r="J148" s="2" t="s">
        <v>5404</v>
      </c>
    </row>
    <row r="149" spans="1:10" x14ac:dyDescent="0.55000000000000004">
      <c r="A149" s="8">
        <v>76</v>
      </c>
      <c r="B149" s="26">
        <v>100000406531</v>
      </c>
      <c r="C149" s="8">
        <v>0</v>
      </c>
      <c r="D149" s="8" t="s">
        <v>4085</v>
      </c>
      <c r="E149" s="10" t="s">
        <v>4087</v>
      </c>
      <c r="F149" s="13">
        <v>5350</v>
      </c>
      <c r="G149" s="13">
        <v>-1139.6199999999999</v>
      </c>
      <c r="H149" s="13">
        <v>4210.38</v>
      </c>
      <c r="I149" s="2" t="s">
        <v>2970</v>
      </c>
      <c r="J149" s="2" t="s">
        <v>5404</v>
      </c>
    </row>
    <row r="150" spans="1:10" x14ac:dyDescent="0.55000000000000004">
      <c r="A150" s="8">
        <v>77</v>
      </c>
      <c r="B150" s="26">
        <v>100000406532</v>
      </c>
      <c r="C150" s="8">
        <v>0</v>
      </c>
      <c r="D150" s="8" t="s">
        <v>4085</v>
      </c>
      <c r="E150" s="10" t="s">
        <v>4087</v>
      </c>
      <c r="F150" s="13">
        <v>5350</v>
      </c>
      <c r="G150" s="13">
        <v>-1139.6199999999999</v>
      </c>
      <c r="H150" s="13">
        <v>4210.38</v>
      </c>
      <c r="I150" s="2" t="s">
        <v>2970</v>
      </c>
      <c r="J150" s="2" t="s">
        <v>5404</v>
      </c>
    </row>
    <row r="151" spans="1:10" x14ac:dyDescent="0.55000000000000004">
      <c r="A151" s="8">
        <v>78</v>
      </c>
      <c r="B151" s="26">
        <v>100000406533</v>
      </c>
      <c r="C151" s="8">
        <v>0</v>
      </c>
      <c r="D151" s="8" t="s">
        <v>4085</v>
      </c>
      <c r="E151" s="10" t="s">
        <v>4088</v>
      </c>
      <c r="F151" s="13">
        <v>5885</v>
      </c>
      <c r="G151" s="13">
        <v>-1253.5899999999999</v>
      </c>
      <c r="H151" s="13">
        <v>4631.41</v>
      </c>
      <c r="I151" s="2" t="s">
        <v>2970</v>
      </c>
      <c r="J151" s="2" t="s">
        <v>5404</v>
      </c>
    </row>
    <row r="152" spans="1:10" x14ac:dyDescent="0.55000000000000004">
      <c r="A152" s="8">
        <v>79</v>
      </c>
      <c r="B152" s="26">
        <v>100000406534</v>
      </c>
      <c r="C152" s="8">
        <v>0</v>
      </c>
      <c r="D152" s="8" t="s">
        <v>4085</v>
      </c>
      <c r="E152" s="10" t="s">
        <v>4088</v>
      </c>
      <c r="F152" s="13">
        <v>5885</v>
      </c>
      <c r="G152" s="13">
        <v>-1253.5899999999999</v>
      </c>
      <c r="H152" s="13">
        <v>4631.41</v>
      </c>
      <c r="I152" s="2" t="s">
        <v>2970</v>
      </c>
      <c r="J152" s="2" t="s">
        <v>5404</v>
      </c>
    </row>
    <row r="153" spans="1:10" x14ac:dyDescent="0.55000000000000004">
      <c r="A153" s="8">
        <v>80</v>
      </c>
      <c r="B153" s="26">
        <v>100000406535</v>
      </c>
      <c r="C153" s="8">
        <v>0</v>
      </c>
      <c r="D153" s="8" t="s">
        <v>4085</v>
      </c>
      <c r="E153" s="10" t="s">
        <v>4089</v>
      </c>
      <c r="F153" s="13">
        <v>6600</v>
      </c>
      <c r="G153" s="13">
        <v>-1405.89</v>
      </c>
      <c r="H153" s="13">
        <v>5194.1099999999997</v>
      </c>
      <c r="I153" s="2" t="s">
        <v>2970</v>
      </c>
      <c r="J153" s="2" t="s">
        <v>5404</v>
      </c>
    </row>
    <row r="154" spans="1:10" x14ac:dyDescent="0.55000000000000004">
      <c r="A154" s="8">
        <v>81</v>
      </c>
      <c r="B154" s="26">
        <v>100000406536</v>
      </c>
      <c r="C154" s="8">
        <v>0</v>
      </c>
      <c r="D154" s="8" t="s">
        <v>4085</v>
      </c>
      <c r="E154" s="10" t="s">
        <v>4089</v>
      </c>
      <c r="F154" s="13">
        <v>6600</v>
      </c>
      <c r="G154" s="13">
        <v>-1405.89</v>
      </c>
      <c r="H154" s="13">
        <v>5194.1099999999997</v>
      </c>
      <c r="I154" s="2" t="s">
        <v>2970</v>
      </c>
      <c r="J154" s="2" t="s">
        <v>5404</v>
      </c>
    </row>
    <row r="155" spans="1:10" x14ac:dyDescent="0.55000000000000004">
      <c r="A155" s="8">
        <v>82</v>
      </c>
      <c r="B155" s="26">
        <v>100000406537</v>
      </c>
      <c r="C155" s="8">
        <v>0</v>
      </c>
      <c r="D155" s="8" t="s">
        <v>4085</v>
      </c>
      <c r="E155" s="10" t="s">
        <v>4089</v>
      </c>
      <c r="F155" s="13">
        <v>6600</v>
      </c>
      <c r="G155" s="13">
        <v>-1405.89</v>
      </c>
      <c r="H155" s="13">
        <v>5194.1099999999997</v>
      </c>
      <c r="I155" s="2" t="s">
        <v>2970</v>
      </c>
      <c r="J155" s="2" t="s">
        <v>5404</v>
      </c>
    </row>
    <row r="156" spans="1:10" x14ac:dyDescent="0.55000000000000004">
      <c r="A156" s="8">
        <v>83</v>
      </c>
      <c r="B156" s="26">
        <v>100000406538</v>
      </c>
      <c r="C156" s="8">
        <v>0</v>
      </c>
      <c r="D156" s="8" t="s">
        <v>4085</v>
      </c>
      <c r="E156" s="10" t="s">
        <v>4089</v>
      </c>
      <c r="F156" s="13">
        <v>6600</v>
      </c>
      <c r="G156" s="13">
        <v>-1405.89</v>
      </c>
      <c r="H156" s="13">
        <v>5194.1099999999997</v>
      </c>
      <c r="I156" s="2" t="s">
        <v>2970</v>
      </c>
      <c r="J156" s="2" t="s">
        <v>5404</v>
      </c>
    </row>
    <row r="157" spans="1:10" x14ac:dyDescent="0.55000000000000004">
      <c r="A157" s="8">
        <v>84</v>
      </c>
      <c r="B157" s="26">
        <v>100000406539</v>
      </c>
      <c r="C157" s="8">
        <v>0</v>
      </c>
      <c r="D157" s="8" t="s">
        <v>4085</v>
      </c>
      <c r="E157" s="10" t="s">
        <v>4090</v>
      </c>
      <c r="F157" s="13">
        <v>6600</v>
      </c>
      <c r="G157" s="13">
        <v>-1405.89</v>
      </c>
      <c r="H157" s="13">
        <v>5194.1099999999997</v>
      </c>
      <c r="I157" s="2" t="s">
        <v>2970</v>
      </c>
      <c r="J157" s="2" t="s">
        <v>5404</v>
      </c>
    </row>
    <row r="158" spans="1:10" x14ac:dyDescent="0.55000000000000004">
      <c r="A158" s="8">
        <v>85</v>
      </c>
      <c r="B158" s="26">
        <v>100000406540</v>
      </c>
      <c r="C158" s="8">
        <v>0</v>
      </c>
      <c r="D158" s="8" t="s">
        <v>4085</v>
      </c>
      <c r="E158" s="10" t="s">
        <v>4090</v>
      </c>
      <c r="F158" s="13">
        <v>6600</v>
      </c>
      <c r="G158" s="13">
        <v>-1405.89</v>
      </c>
      <c r="H158" s="13">
        <v>5194.1099999999997</v>
      </c>
      <c r="I158" s="2" t="s">
        <v>2970</v>
      </c>
      <c r="J158" s="2" t="s">
        <v>5404</v>
      </c>
    </row>
    <row r="159" spans="1:10" x14ac:dyDescent="0.55000000000000004">
      <c r="A159" s="8">
        <v>86</v>
      </c>
      <c r="B159" s="26">
        <v>100000473446</v>
      </c>
      <c r="C159" s="8">
        <v>0</v>
      </c>
      <c r="D159" s="8" t="s">
        <v>4100</v>
      </c>
      <c r="E159" s="10" t="s">
        <v>4101</v>
      </c>
      <c r="F159" s="13">
        <v>25918</v>
      </c>
      <c r="G159" s="13">
        <v>-3053.86</v>
      </c>
      <c r="H159" s="13">
        <v>22864.14</v>
      </c>
      <c r="I159" s="2" t="s">
        <v>2970</v>
      </c>
      <c r="J159" s="2" t="s">
        <v>5404</v>
      </c>
    </row>
    <row r="160" spans="1:10" x14ac:dyDescent="0.55000000000000004">
      <c r="A160" s="8">
        <v>87</v>
      </c>
      <c r="B160" s="26">
        <v>100000473447</v>
      </c>
      <c r="C160" s="8">
        <v>0</v>
      </c>
      <c r="D160" s="8" t="s">
        <v>4100</v>
      </c>
      <c r="E160" s="10" t="s">
        <v>4101</v>
      </c>
      <c r="F160" s="13">
        <v>25918</v>
      </c>
      <c r="G160" s="13">
        <v>-3053.86</v>
      </c>
      <c r="H160" s="13">
        <v>22864.14</v>
      </c>
      <c r="I160" s="2" t="s">
        <v>2970</v>
      </c>
      <c r="J160" s="2" t="s">
        <v>5404</v>
      </c>
    </row>
    <row r="161" spans="1:10" x14ac:dyDescent="0.55000000000000004">
      <c r="A161" s="8">
        <v>88</v>
      </c>
      <c r="B161" s="26">
        <v>100000473448</v>
      </c>
      <c r="C161" s="8">
        <v>0</v>
      </c>
      <c r="D161" s="8" t="s">
        <v>4100</v>
      </c>
      <c r="E161" s="10" t="s">
        <v>4101</v>
      </c>
      <c r="F161" s="13">
        <v>25918</v>
      </c>
      <c r="G161" s="13">
        <v>-3053.86</v>
      </c>
      <c r="H161" s="13">
        <v>22864.14</v>
      </c>
      <c r="I161" s="2" t="s">
        <v>2970</v>
      </c>
      <c r="J161" s="2" t="s">
        <v>5404</v>
      </c>
    </row>
    <row r="162" spans="1:10" x14ac:dyDescent="0.55000000000000004">
      <c r="A162" s="8">
        <v>89</v>
      </c>
      <c r="B162" s="26">
        <v>100000473449</v>
      </c>
      <c r="C162" s="8">
        <v>0</v>
      </c>
      <c r="D162" s="8" t="s">
        <v>4100</v>
      </c>
      <c r="E162" s="10" t="s">
        <v>4101</v>
      </c>
      <c r="F162" s="13">
        <v>25918</v>
      </c>
      <c r="G162" s="13">
        <v>-3053.86</v>
      </c>
      <c r="H162" s="13">
        <v>22864.14</v>
      </c>
      <c r="I162" s="2" t="s">
        <v>2970</v>
      </c>
      <c r="J162" s="2" t="s">
        <v>5404</v>
      </c>
    </row>
    <row r="163" spans="1:10" x14ac:dyDescent="0.55000000000000004">
      <c r="A163" s="8">
        <v>90</v>
      </c>
      <c r="B163" s="26">
        <v>100000473450</v>
      </c>
      <c r="C163" s="8">
        <v>0</v>
      </c>
      <c r="D163" s="8" t="s">
        <v>4100</v>
      </c>
      <c r="E163" s="10" t="s">
        <v>4101</v>
      </c>
      <c r="F163" s="13">
        <v>28968</v>
      </c>
      <c r="G163" s="13">
        <v>-3413.24</v>
      </c>
      <c r="H163" s="13">
        <v>25554.76</v>
      </c>
      <c r="I163" s="2" t="s">
        <v>2970</v>
      </c>
      <c r="J163" s="2" t="s">
        <v>5404</v>
      </c>
    </row>
    <row r="164" spans="1:10" x14ac:dyDescent="0.55000000000000004">
      <c r="A164" s="8">
        <v>91</v>
      </c>
      <c r="B164" s="26">
        <v>100000473451</v>
      </c>
      <c r="C164" s="8">
        <v>0</v>
      </c>
      <c r="D164" s="8" t="s">
        <v>4100</v>
      </c>
      <c r="E164" s="10" t="s">
        <v>4101</v>
      </c>
      <c r="F164" s="13">
        <v>28968</v>
      </c>
      <c r="G164" s="13">
        <v>-3413.24</v>
      </c>
      <c r="H164" s="13">
        <v>25554.76</v>
      </c>
      <c r="I164" s="2" t="s">
        <v>2970</v>
      </c>
      <c r="J164" s="2" t="s">
        <v>5404</v>
      </c>
    </row>
    <row r="165" spans="1:10" x14ac:dyDescent="0.55000000000000004">
      <c r="A165" s="8">
        <v>92</v>
      </c>
      <c r="B165" s="26">
        <v>100000473452</v>
      </c>
      <c r="C165" s="8">
        <v>0</v>
      </c>
      <c r="D165" s="8" t="s">
        <v>4100</v>
      </c>
      <c r="E165" s="10" t="s">
        <v>4101</v>
      </c>
      <c r="F165" s="13">
        <v>28968</v>
      </c>
      <c r="G165" s="13">
        <v>-3413.24</v>
      </c>
      <c r="H165" s="13">
        <v>25554.76</v>
      </c>
      <c r="I165" s="2" t="s">
        <v>2970</v>
      </c>
      <c r="J165" s="2" t="s">
        <v>5404</v>
      </c>
    </row>
    <row r="166" spans="1:10" x14ac:dyDescent="0.55000000000000004">
      <c r="A166" s="8">
        <v>93</v>
      </c>
      <c r="B166" s="26">
        <v>100000473453</v>
      </c>
      <c r="C166" s="8">
        <v>0</v>
      </c>
      <c r="D166" s="8" t="s">
        <v>4100</v>
      </c>
      <c r="E166" s="10" t="s">
        <v>4101</v>
      </c>
      <c r="F166" s="13">
        <v>28968</v>
      </c>
      <c r="G166" s="13">
        <v>-3413.24</v>
      </c>
      <c r="H166" s="13">
        <v>25554.76</v>
      </c>
      <c r="I166" s="2" t="s">
        <v>2970</v>
      </c>
      <c r="J166" s="2" t="s">
        <v>5404</v>
      </c>
    </row>
    <row r="167" spans="1:10" x14ac:dyDescent="0.55000000000000004">
      <c r="A167" s="8">
        <v>94</v>
      </c>
      <c r="B167" s="26">
        <v>100000473454</v>
      </c>
      <c r="C167" s="8">
        <v>0</v>
      </c>
      <c r="D167" s="8" t="s">
        <v>4100</v>
      </c>
      <c r="E167" s="10" t="s">
        <v>4101</v>
      </c>
      <c r="F167" s="13">
        <v>28968</v>
      </c>
      <c r="G167" s="13">
        <v>-3413.24</v>
      </c>
      <c r="H167" s="13">
        <v>25554.76</v>
      </c>
      <c r="I167" s="2" t="s">
        <v>2970</v>
      </c>
      <c r="J167" s="2" t="s">
        <v>5404</v>
      </c>
    </row>
    <row r="168" spans="1:10" x14ac:dyDescent="0.55000000000000004">
      <c r="A168" s="8">
        <v>95</v>
      </c>
      <c r="B168" s="26">
        <v>100000473455</v>
      </c>
      <c r="C168" s="8">
        <v>0</v>
      </c>
      <c r="D168" s="8" t="s">
        <v>4100</v>
      </c>
      <c r="E168" s="10" t="s">
        <v>4101</v>
      </c>
      <c r="F168" s="13">
        <v>28968</v>
      </c>
      <c r="G168" s="13">
        <v>-3413.24</v>
      </c>
      <c r="H168" s="13">
        <v>25554.76</v>
      </c>
      <c r="I168" s="2" t="s">
        <v>2970</v>
      </c>
      <c r="J168" s="2" t="s">
        <v>5404</v>
      </c>
    </row>
    <row r="169" spans="1:10" x14ac:dyDescent="0.55000000000000004">
      <c r="A169" s="8">
        <v>96</v>
      </c>
      <c r="B169" s="26">
        <v>100000473456</v>
      </c>
      <c r="C169" s="8">
        <v>0</v>
      </c>
      <c r="D169" s="8" t="s">
        <v>4100</v>
      </c>
      <c r="E169" s="10" t="s">
        <v>4101</v>
      </c>
      <c r="F169" s="13">
        <v>39158</v>
      </c>
      <c r="G169" s="13">
        <v>-4613.8999999999996</v>
      </c>
      <c r="H169" s="13">
        <v>34544.1</v>
      </c>
      <c r="I169" s="2" t="s">
        <v>2970</v>
      </c>
      <c r="J169" s="2" t="s">
        <v>5404</v>
      </c>
    </row>
    <row r="170" spans="1:10" x14ac:dyDescent="0.55000000000000004">
      <c r="A170" s="8">
        <v>97</v>
      </c>
      <c r="B170" s="26">
        <v>100000473457</v>
      </c>
      <c r="C170" s="8">
        <v>0</v>
      </c>
      <c r="D170" s="8" t="s">
        <v>4100</v>
      </c>
      <c r="E170" s="10" t="s">
        <v>4101</v>
      </c>
      <c r="F170" s="13">
        <v>39158</v>
      </c>
      <c r="G170" s="13">
        <v>-4613.8999999999996</v>
      </c>
      <c r="H170" s="13">
        <v>34544.1</v>
      </c>
      <c r="I170" s="2" t="s">
        <v>2970</v>
      </c>
      <c r="J170" s="2" t="s">
        <v>5404</v>
      </c>
    </row>
    <row r="171" spans="1:10" x14ac:dyDescent="0.55000000000000004">
      <c r="A171" s="8">
        <v>98</v>
      </c>
      <c r="B171" s="26">
        <v>100000473458</v>
      </c>
      <c r="C171" s="8">
        <v>0</v>
      </c>
      <c r="D171" s="8" t="s">
        <v>4100</v>
      </c>
      <c r="E171" s="10" t="s">
        <v>4101</v>
      </c>
      <c r="F171" s="13">
        <v>39158</v>
      </c>
      <c r="G171" s="13">
        <v>-4613.8999999999996</v>
      </c>
      <c r="H171" s="13">
        <v>34544.1</v>
      </c>
      <c r="I171" s="2" t="s">
        <v>2970</v>
      </c>
      <c r="J171" s="2" t="s">
        <v>5404</v>
      </c>
    </row>
    <row r="172" spans="1:10" x14ac:dyDescent="0.55000000000000004">
      <c r="A172" s="8">
        <v>99</v>
      </c>
      <c r="B172" s="26">
        <v>100000473459</v>
      </c>
      <c r="C172" s="8">
        <v>0</v>
      </c>
      <c r="D172" s="8" t="s">
        <v>4100</v>
      </c>
      <c r="E172" s="10" t="s">
        <v>4101</v>
      </c>
      <c r="F172" s="13">
        <v>20158</v>
      </c>
      <c r="G172" s="13">
        <v>-2375.17</v>
      </c>
      <c r="H172" s="13">
        <v>17782.830000000002</v>
      </c>
      <c r="I172" s="2" t="s">
        <v>2970</v>
      </c>
      <c r="J172" s="2" t="s">
        <v>5404</v>
      </c>
    </row>
    <row r="173" spans="1:10" x14ac:dyDescent="0.55000000000000004">
      <c r="A173" s="8">
        <v>100</v>
      </c>
      <c r="B173" s="26">
        <v>100000473460</v>
      </c>
      <c r="C173" s="8">
        <v>0</v>
      </c>
      <c r="D173" s="8" t="s">
        <v>4100</v>
      </c>
      <c r="E173" s="10" t="s">
        <v>4101</v>
      </c>
      <c r="F173" s="13">
        <v>20158</v>
      </c>
      <c r="G173" s="13">
        <v>-2375.17</v>
      </c>
      <c r="H173" s="13">
        <v>17782.830000000002</v>
      </c>
      <c r="I173" s="2" t="s">
        <v>2970</v>
      </c>
      <c r="J173" s="2" t="s">
        <v>5404</v>
      </c>
    </row>
    <row r="174" spans="1:10" x14ac:dyDescent="0.55000000000000004">
      <c r="A174" s="8">
        <v>101</v>
      </c>
      <c r="B174" s="26">
        <v>100000473461</v>
      </c>
      <c r="C174" s="8">
        <v>0</v>
      </c>
      <c r="D174" s="8" t="s">
        <v>4100</v>
      </c>
      <c r="E174" s="10" t="s">
        <v>4101</v>
      </c>
      <c r="F174" s="13">
        <v>20158</v>
      </c>
      <c r="G174" s="13">
        <v>-2375.17</v>
      </c>
      <c r="H174" s="13">
        <v>17782.830000000002</v>
      </c>
      <c r="I174" s="2" t="s">
        <v>2970</v>
      </c>
      <c r="J174" s="2" t="s">
        <v>5404</v>
      </c>
    </row>
    <row r="175" spans="1:10" x14ac:dyDescent="0.55000000000000004">
      <c r="A175" s="8">
        <v>102</v>
      </c>
      <c r="B175" s="26">
        <v>100000473462</v>
      </c>
      <c r="C175" s="8">
        <v>0</v>
      </c>
      <c r="D175" s="8" t="s">
        <v>4100</v>
      </c>
      <c r="E175" s="10" t="s">
        <v>4101</v>
      </c>
      <c r="F175" s="13">
        <v>20158</v>
      </c>
      <c r="G175" s="13">
        <v>-2375.17</v>
      </c>
      <c r="H175" s="13">
        <v>17782.830000000002</v>
      </c>
      <c r="I175" s="2" t="s">
        <v>2970</v>
      </c>
      <c r="J175" s="2" t="s">
        <v>5404</v>
      </c>
    </row>
    <row r="176" spans="1:10" x14ac:dyDescent="0.55000000000000004">
      <c r="A176" s="8">
        <v>103</v>
      </c>
      <c r="B176" s="26">
        <v>100000473463</v>
      </c>
      <c r="C176" s="8">
        <v>0</v>
      </c>
      <c r="D176" s="8" t="s">
        <v>4100</v>
      </c>
      <c r="E176" s="10" t="s">
        <v>4101</v>
      </c>
      <c r="F176" s="13">
        <v>20158</v>
      </c>
      <c r="G176" s="13">
        <v>-2375.17</v>
      </c>
      <c r="H176" s="13">
        <v>17782.830000000002</v>
      </c>
      <c r="I176" s="2" t="s">
        <v>2970</v>
      </c>
      <c r="J176" s="2" t="s">
        <v>5404</v>
      </c>
    </row>
    <row r="177" spans="1:10" x14ac:dyDescent="0.55000000000000004">
      <c r="A177" s="8">
        <v>104</v>
      </c>
      <c r="B177" s="26">
        <v>100000473464</v>
      </c>
      <c r="C177" s="8">
        <v>0</v>
      </c>
      <c r="D177" s="8" t="s">
        <v>4100</v>
      </c>
      <c r="E177" s="10" t="s">
        <v>4101</v>
      </c>
      <c r="F177" s="13">
        <v>20158</v>
      </c>
      <c r="G177" s="13">
        <v>-2375.17</v>
      </c>
      <c r="H177" s="13">
        <v>17782.830000000002</v>
      </c>
      <c r="I177" s="2" t="s">
        <v>2970</v>
      </c>
      <c r="J177" s="2" t="s">
        <v>5404</v>
      </c>
    </row>
    <row r="178" spans="1:10" x14ac:dyDescent="0.55000000000000004">
      <c r="A178" s="8">
        <v>105</v>
      </c>
      <c r="B178" s="26">
        <v>100000473465</v>
      </c>
      <c r="C178" s="8">
        <v>0</v>
      </c>
      <c r="D178" s="8" t="s">
        <v>4100</v>
      </c>
      <c r="E178" s="10" t="s">
        <v>4101</v>
      </c>
      <c r="F178" s="13">
        <v>20158</v>
      </c>
      <c r="G178" s="13">
        <v>-2375.17</v>
      </c>
      <c r="H178" s="13">
        <v>17782.830000000002</v>
      </c>
      <c r="I178" s="2" t="s">
        <v>2970</v>
      </c>
      <c r="J178" s="2" t="s">
        <v>5404</v>
      </c>
    </row>
    <row r="179" spans="1:10" x14ac:dyDescent="0.55000000000000004">
      <c r="A179" s="8">
        <v>106</v>
      </c>
      <c r="B179" s="26">
        <v>100000473466</v>
      </c>
      <c r="C179" s="8">
        <v>0</v>
      </c>
      <c r="D179" s="8" t="s">
        <v>4100</v>
      </c>
      <c r="E179" s="10" t="s">
        <v>4101</v>
      </c>
      <c r="F179" s="13">
        <v>20158</v>
      </c>
      <c r="G179" s="13">
        <v>-2375.17</v>
      </c>
      <c r="H179" s="13">
        <v>17782.830000000002</v>
      </c>
      <c r="I179" s="2" t="s">
        <v>2970</v>
      </c>
      <c r="J179" s="2" t="s">
        <v>5404</v>
      </c>
    </row>
    <row r="180" spans="1:10" x14ac:dyDescent="0.55000000000000004">
      <c r="A180" s="8">
        <v>107</v>
      </c>
      <c r="B180" s="26">
        <v>100000473467</v>
      </c>
      <c r="C180" s="8">
        <v>0</v>
      </c>
      <c r="D180" s="8" t="s">
        <v>4100</v>
      </c>
      <c r="E180" s="10" t="s">
        <v>4101</v>
      </c>
      <c r="F180" s="13">
        <v>20158</v>
      </c>
      <c r="G180" s="13">
        <v>-2375.17</v>
      </c>
      <c r="H180" s="13">
        <v>17782.830000000002</v>
      </c>
      <c r="I180" s="2" t="s">
        <v>2970</v>
      </c>
      <c r="J180" s="2" t="s">
        <v>5404</v>
      </c>
    </row>
    <row r="181" spans="1:10" x14ac:dyDescent="0.55000000000000004">
      <c r="A181" s="8">
        <v>108</v>
      </c>
      <c r="B181" s="26">
        <v>100000473730</v>
      </c>
      <c r="C181" s="8">
        <v>0</v>
      </c>
      <c r="D181" s="8" t="s">
        <v>43</v>
      </c>
      <c r="E181" s="10" t="s">
        <v>4102</v>
      </c>
      <c r="F181" s="13">
        <v>2265.62</v>
      </c>
      <c r="G181" s="13">
        <v>-1014.65</v>
      </c>
      <c r="H181" s="13">
        <v>1250.97</v>
      </c>
      <c r="I181" s="2" t="s">
        <v>2970</v>
      </c>
      <c r="J181" s="2" t="s">
        <v>5404</v>
      </c>
    </row>
    <row r="182" spans="1:10" x14ac:dyDescent="0.55000000000000004">
      <c r="A182" s="8"/>
      <c r="B182" s="26">
        <v>100000473730</v>
      </c>
      <c r="C182" s="8">
        <v>1</v>
      </c>
      <c r="D182" s="8" t="s">
        <v>43</v>
      </c>
      <c r="E182" s="10" t="s">
        <v>4102</v>
      </c>
      <c r="F182" s="13">
        <v>5234.38</v>
      </c>
      <c r="G182" s="13">
        <v>-5233.38</v>
      </c>
      <c r="H182" s="10">
        <v>1</v>
      </c>
      <c r="I182" s="2" t="s">
        <v>2970</v>
      </c>
      <c r="J182" s="2" t="s">
        <v>5404</v>
      </c>
    </row>
    <row r="183" spans="1:10" x14ac:dyDescent="0.55000000000000004">
      <c r="A183" s="8">
        <v>109</v>
      </c>
      <c r="B183" s="26">
        <v>100000473731</v>
      </c>
      <c r="C183" s="8">
        <v>0</v>
      </c>
      <c r="D183" s="8" t="s">
        <v>43</v>
      </c>
      <c r="E183" s="10" t="s">
        <v>4102</v>
      </c>
      <c r="F183" s="13">
        <v>2265.62</v>
      </c>
      <c r="G183" s="13">
        <v>-1014.65</v>
      </c>
      <c r="H183" s="13">
        <v>1250.97</v>
      </c>
      <c r="I183" s="2" t="s">
        <v>2970</v>
      </c>
      <c r="J183" s="2" t="s">
        <v>5404</v>
      </c>
    </row>
    <row r="184" spans="1:10" x14ac:dyDescent="0.55000000000000004">
      <c r="A184" s="8"/>
      <c r="B184" s="26">
        <v>100000473731</v>
      </c>
      <c r="C184" s="8">
        <v>1</v>
      </c>
      <c r="D184" s="8" t="s">
        <v>43</v>
      </c>
      <c r="E184" s="10" t="s">
        <v>4102</v>
      </c>
      <c r="F184" s="13">
        <v>5234.38</v>
      </c>
      <c r="G184" s="13">
        <v>-5233.38</v>
      </c>
      <c r="H184" s="10">
        <v>1</v>
      </c>
      <c r="I184" s="2" t="s">
        <v>2970</v>
      </c>
      <c r="J184" s="2" t="s">
        <v>5404</v>
      </c>
    </row>
    <row r="185" spans="1:10" x14ac:dyDescent="0.55000000000000004">
      <c r="A185" s="8">
        <v>110</v>
      </c>
      <c r="B185" s="26">
        <v>100000473732</v>
      </c>
      <c r="C185" s="8">
        <v>0</v>
      </c>
      <c r="D185" s="8" t="s">
        <v>43</v>
      </c>
      <c r="E185" s="10" t="s">
        <v>4102</v>
      </c>
      <c r="F185" s="13">
        <v>2265.62</v>
      </c>
      <c r="G185" s="13">
        <v>-1014.65</v>
      </c>
      <c r="H185" s="13">
        <v>1250.97</v>
      </c>
      <c r="I185" s="2" t="s">
        <v>2970</v>
      </c>
      <c r="J185" s="2" t="s">
        <v>5404</v>
      </c>
    </row>
    <row r="186" spans="1:10" x14ac:dyDescent="0.55000000000000004">
      <c r="A186" s="8"/>
      <c r="B186" s="26">
        <v>100000473732</v>
      </c>
      <c r="C186" s="8">
        <v>1</v>
      </c>
      <c r="D186" s="8" t="s">
        <v>43</v>
      </c>
      <c r="E186" s="10" t="s">
        <v>4102</v>
      </c>
      <c r="F186" s="13">
        <v>5234.38</v>
      </c>
      <c r="G186" s="13">
        <v>-5233.38</v>
      </c>
      <c r="H186" s="10">
        <v>1</v>
      </c>
      <c r="I186" s="2" t="s">
        <v>2970</v>
      </c>
      <c r="J186" s="2" t="s">
        <v>5404</v>
      </c>
    </row>
    <row r="187" spans="1:10" x14ac:dyDescent="0.55000000000000004">
      <c r="A187" s="8">
        <v>111</v>
      </c>
      <c r="B187" s="26">
        <v>100000473733</v>
      </c>
      <c r="C187" s="8">
        <v>0</v>
      </c>
      <c r="D187" s="8" t="s">
        <v>43</v>
      </c>
      <c r="E187" s="10" t="s">
        <v>4102</v>
      </c>
      <c r="F187" s="13">
        <v>2265.62</v>
      </c>
      <c r="G187" s="13">
        <v>-1014.65</v>
      </c>
      <c r="H187" s="13">
        <v>1250.97</v>
      </c>
      <c r="I187" s="2" t="s">
        <v>2970</v>
      </c>
      <c r="J187" s="2" t="s">
        <v>5404</v>
      </c>
    </row>
    <row r="188" spans="1:10" x14ac:dyDescent="0.55000000000000004">
      <c r="A188" s="8"/>
      <c r="B188" s="26">
        <v>100000473733</v>
      </c>
      <c r="C188" s="8">
        <v>1</v>
      </c>
      <c r="D188" s="8" t="s">
        <v>43</v>
      </c>
      <c r="E188" s="10" t="s">
        <v>4102</v>
      </c>
      <c r="F188" s="13">
        <v>5234.38</v>
      </c>
      <c r="G188" s="13">
        <v>-5233.38</v>
      </c>
      <c r="H188" s="10">
        <v>1</v>
      </c>
      <c r="I188" s="2" t="s">
        <v>2970</v>
      </c>
      <c r="J188" s="2" t="s">
        <v>5404</v>
      </c>
    </row>
    <row r="189" spans="1:10" x14ac:dyDescent="0.55000000000000004">
      <c r="A189" s="8">
        <v>112</v>
      </c>
      <c r="B189" s="26">
        <v>100000473734</v>
      </c>
      <c r="C189" s="8">
        <v>0</v>
      </c>
      <c r="D189" s="8" t="s">
        <v>43</v>
      </c>
      <c r="E189" s="10" t="s">
        <v>4102</v>
      </c>
      <c r="F189" s="13">
        <v>2265.62</v>
      </c>
      <c r="G189" s="13">
        <v>-1014.65</v>
      </c>
      <c r="H189" s="13">
        <v>1250.97</v>
      </c>
      <c r="I189" s="2" t="s">
        <v>2970</v>
      </c>
      <c r="J189" s="2" t="s">
        <v>5404</v>
      </c>
    </row>
    <row r="190" spans="1:10" x14ac:dyDescent="0.55000000000000004">
      <c r="A190" s="8"/>
      <c r="B190" s="26">
        <v>100000473734</v>
      </c>
      <c r="C190" s="8">
        <v>1</v>
      </c>
      <c r="D190" s="8" t="s">
        <v>43</v>
      </c>
      <c r="E190" s="10" t="s">
        <v>4102</v>
      </c>
      <c r="F190" s="13">
        <v>5234.38</v>
      </c>
      <c r="G190" s="13">
        <v>-5233.38</v>
      </c>
      <c r="H190" s="10">
        <v>1</v>
      </c>
      <c r="I190" s="2" t="s">
        <v>2970</v>
      </c>
      <c r="J190" s="2" t="s">
        <v>5404</v>
      </c>
    </row>
    <row r="191" spans="1:10" x14ac:dyDescent="0.55000000000000004">
      <c r="A191" s="8">
        <v>113</v>
      </c>
      <c r="B191" s="26">
        <v>100000473735</v>
      </c>
      <c r="C191" s="8">
        <v>0</v>
      </c>
      <c r="D191" s="8" t="s">
        <v>43</v>
      </c>
      <c r="E191" s="10" t="s">
        <v>4102</v>
      </c>
      <c r="F191" s="13">
        <v>2265.62</v>
      </c>
      <c r="G191" s="13">
        <v>-1014.65</v>
      </c>
      <c r="H191" s="13">
        <v>1250.97</v>
      </c>
      <c r="I191" s="2" t="s">
        <v>2970</v>
      </c>
      <c r="J191" s="2" t="s">
        <v>5404</v>
      </c>
    </row>
    <row r="192" spans="1:10" x14ac:dyDescent="0.55000000000000004">
      <c r="A192" s="8"/>
      <c r="B192" s="26">
        <v>100000473735</v>
      </c>
      <c r="C192" s="8">
        <v>1</v>
      </c>
      <c r="D192" s="8" t="s">
        <v>43</v>
      </c>
      <c r="E192" s="10" t="s">
        <v>4102</v>
      </c>
      <c r="F192" s="13">
        <v>5234.38</v>
      </c>
      <c r="G192" s="13">
        <v>-5233.38</v>
      </c>
      <c r="H192" s="10">
        <v>1</v>
      </c>
      <c r="I192" s="2" t="s">
        <v>2970</v>
      </c>
      <c r="J192" s="2" t="s">
        <v>5404</v>
      </c>
    </row>
    <row r="193" spans="1:10" x14ac:dyDescent="0.55000000000000004">
      <c r="A193" s="8">
        <v>114</v>
      </c>
      <c r="B193" s="26">
        <v>100000473736</v>
      </c>
      <c r="C193" s="8">
        <v>0</v>
      </c>
      <c r="D193" s="8" t="s">
        <v>43</v>
      </c>
      <c r="E193" s="10" t="s">
        <v>4102</v>
      </c>
      <c r="F193" s="13">
        <v>2265.62</v>
      </c>
      <c r="G193" s="13">
        <v>-1014.65</v>
      </c>
      <c r="H193" s="13">
        <v>1250.97</v>
      </c>
      <c r="I193" s="2" t="s">
        <v>2970</v>
      </c>
      <c r="J193" s="2" t="s">
        <v>5404</v>
      </c>
    </row>
    <row r="194" spans="1:10" x14ac:dyDescent="0.55000000000000004">
      <c r="A194" s="8"/>
      <c r="B194" s="26">
        <v>100000473736</v>
      </c>
      <c r="C194" s="8">
        <v>1</v>
      </c>
      <c r="D194" s="8" t="s">
        <v>43</v>
      </c>
      <c r="E194" s="10" t="s">
        <v>4102</v>
      </c>
      <c r="F194" s="13">
        <v>5234.38</v>
      </c>
      <c r="G194" s="13">
        <v>-5233.38</v>
      </c>
      <c r="H194" s="10">
        <v>1</v>
      </c>
      <c r="I194" s="2" t="s">
        <v>2970</v>
      </c>
      <c r="J194" s="2" t="s">
        <v>5404</v>
      </c>
    </row>
    <row r="195" spans="1:10" x14ac:dyDescent="0.55000000000000004">
      <c r="A195" s="8">
        <v>115</v>
      </c>
      <c r="B195" s="26">
        <v>100000473737</v>
      </c>
      <c r="C195" s="8">
        <v>0</v>
      </c>
      <c r="D195" s="8" t="s">
        <v>43</v>
      </c>
      <c r="E195" s="10" t="s">
        <v>4102</v>
      </c>
      <c r="F195" s="13">
        <v>2265.62</v>
      </c>
      <c r="G195" s="13">
        <v>-1014.65</v>
      </c>
      <c r="H195" s="13">
        <v>1250.97</v>
      </c>
      <c r="I195" s="2" t="s">
        <v>2970</v>
      </c>
      <c r="J195" s="2" t="s">
        <v>5404</v>
      </c>
    </row>
    <row r="196" spans="1:10" x14ac:dyDescent="0.55000000000000004">
      <c r="A196" s="8"/>
      <c r="B196" s="26">
        <v>100000473737</v>
      </c>
      <c r="C196" s="8">
        <v>1</v>
      </c>
      <c r="D196" s="8" t="s">
        <v>43</v>
      </c>
      <c r="E196" s="10" t="s">
        <v>4102</v>
      </c>
      <c r="F196" s="13">
        <v>5234.38</v>
      </c>
      <c r="G196" s="13">
        <v>-5233.38</v>
      </c>
      <c r="H196" s="10">
        <v>1</v>
      </c>
      <c r="I196" s="2" t="s">
        <v>2970</v>
      </c>
      <c r="J196" s="2" t="s">
        <v>5404</v>
      </c>
    </row>
    <row r="197" spans="1:10" x14ac:dyDescent="0.55000000000000004">
      <c r="A197" s="8">
        <v>116</v>
      </c>
      <c r="B197" s="26">
        <v>100000473738</v>
      </c>
      <c r="C197" s="8">
        <v>0</v>
      </c>
      <c r="D197" s="8" t="s">
        <v>43</v>
      </c>
      <c r="E197" s="10" t="s">
        <v>4102</v>
      </c>
      <c r="F197" s="13">
        <v>2265.62</v>
      </c>
      <c r="G197" s="13">
        <v>-1014.65</v>
      </c>
      <c r="H197" s="13">
        <v>1250.97</v>
      </c>
      <c r="I197" s="2" t="s">
        <v>2970</v>
      </c>
      <c r="J197" s="2" t="s">
        <v>5404</v>
      </c>
    </row>
    <row r="198" spans="1:10" x14ac:dyDescent="0.55000000000000004">
      <c r="A198" s="8"/>
      <c r="B198" s="26">
        <v>100000473738</v>
      </c>
      <c r="C198" s="8">
        <v>1</v>
      </c>
      <c r="D198" s="8" t="s">
        <v>43</v>
      </c>
      <c r="E198" s="10" t="s">
        <v>4102</v>
      </c>
      <c r="F198" s="13">
        <v>5234.38</v>
      </c>
      <c r="G198" s="13">
        <v>-5233.38</v>
      </c>
      <c r="H198" s="10">
        <v>1</v>
      </c>
      <c r="I198" s="2" t="s">
        <v>2970</v>
      </c>
      <c r="J198" s="2" t="s">
        <v>5404</v>
      </c>
    </row>
    <row r="199" spans="1:10" x14ac:dyDescent="0.55000000000000004">
      <c r="A199" s="8">
        <v>117</v>
      </c>
      <c r="B199" s="26">
        <v>100000473739</v>
      </c>
      <c r="C199" s="8">
        <v>0</v>
      </c>
      <c r="D199" s="8" t="s">
        <v>43</v>
      </c>
      <c r="E199" s="10" t="s">
        <v>4102</v>
      </c>
      <c r="F199" s="13">
        <v>2265.62</v>
      </c>
      <c r="G199" s="13">
        <v>-1014.65</v>
      </c>
      <c r="H199" s="13">
        <v>1250.97</v>
      </c>
      <c r="I199" s="2" t="s">
        <v>2970</v>
      </c>
      <c r="J199" s="2" t="s">
        <v>5404</v>
      </c>
    </row>
    <row r="200" spans="1:10" x14ac:dyDescent="0.55000000000000004">
      <c r="A200" s="8"/>
      <c r="B200" s="26">
        <v>100000473739</v>
      </c>
      <c r="C200" s="8">
        <v>1</v>
      </c>
      <c r="D200" s="8" t="s">
        <v>43</v>
      </c>
      <c r="E200" s="10" t="s">
        <v>4102</v>
      </c>
      <c r="F200" s="13">
        <v>5234.38</v>
      </c>
      <c r="G200" s="13">
        <v>-5233.38</v>
      </c>
      <c r="H200" s="10">
        <v>1</v>
      </c>
      <c r="I200" s="2" t="s">
        <v>2970</v>
      </c>
      <c r="J200" s="2" t="s">
        <v>5404</v>
      </c>
    </row>
    <row r="201" spans="1:10" x14ac:dyDescent="0.55000000000000004">
      <c r="A201" s="8">
        <v>118</v>
      </c>
      <c r="B201" s="26">
        <v>100000473740</v>
      </c>
      <c r="C201" s="8">
        <v>0</v>
      </c>
      <c r="D201" s="8" t="s">
        <v>43</v>
      </c>
      <c r="E201" s="10" t="s">
        <v>4102</v>
      </c>
      <c r="F201" s="13">
        <v>2265.62</v>
      </c>
      <c r="G201" s="13">
        <v>-1014.65</v>
      </c>
      <c r="H201" s="13">
        <v>1250.97</v>
      </c>
      <c r="I201" s="2" t="s">
        <v>2970</v>
      </c>
      <c r="J201" s="2" t="s">
        <v>5404</v>
      </c>
    </row>
    <row r="202" spans="1:10" x14ac:dyDescent="0.55000000000000004">
      <c r="A202" s="8"/>
      <c r="B202" s="26">
        <v>100000473740</v>
      </c>
      <c r="C202" s="8">
        <v>1</v>
      </c>
      <c r="D202" s="8" t="s">
        <v>43</v>
      </c>
      <c r="E202" s="10" t="s">
        <v>4102</v>
      </c>
      <c r="F202" s="13">
        <v>5234.38</v>
      </c>
      <c r="G202" s="13">
        <v>-5233.38</v>
      </c>
      <c r="H202" s="10">
        <v>1</v>
      </c>
      <c r="I202" s="2" t="s">
        <v>2970</v>
      </c>
      <c r="J202" s="2" t="s">
        <v>5404</v>
      </c>
    </row>
    <row r="203" spans="1:10" x14ac:dyDescent="0.55000000000000004">
      <c r="A203" s="8">
        <v>119</v>
      </c>
      <c r="B203" s="26">
        <v>100000473741</v>
      </c>
      <c r="C203" s="8">
        <v>0</v>
      </c>
      <c r="D203" s="8" t="s">
        <v>43</v>
      </c>
      <c r="E203" s="10" t="s">
        <v>4102</v>
      </c>
      <c r="F203" s="13">
        <v>2265.62</v>
      </c>
      <c r="G203" s="13">
        <v>-1014.65</v>
      </c>
      <c r="H203" s="13">
        <v>1250.97</v>
      </c>
      <c r="I203" s="2" t="s">
        <v>2970</v>
      </c>
      <c r="J203" s="2" t="s">
        <v>5404</v>
      </c>
    </row>
    <row r="204" spans="1:10" x14ac:dyDescent="0.55000000000000004">
      <c r="A204" s="8"/>
      <c r="B204" s="26">
        <v>100000473741</v>
      </c>
      <c r="C204" s="8">
        <v>1</v>
      </c>
      <c r="D204" s="8" t="s">
        <v>43</v>
      </c>
      <c r="E204" s="10" t="s">
        <v>4102</v>
      </c>
      <c r="F204" s="13">
        <v>5234.38</v>
      </c>
      <c r="G204" s="13">
        <v>-5233.38</v>
      </c>
      <c r="H204" s="10">
        <v>1</v>
      </c>
      <c r="I204" s="2" t="s">
        <v>2970</v>
      </c>
      <c r="J204" s="2" t="s">
        <v>5404</v>
      </c>
    </row>
    <row r="205" spans="1:10" x14ac:dyDescent="0.55000000000000004">
      <c r="A205" s="8">
        <v>120</v>
      </c>
      <c r="B205" s="26">
        <v>100000473742</v>
      </c>
      <c r="C205" s="8">
        <v>0</v>
      </c>
      <c r="D205" s="8" t="s">
        <v>43</v>
      </c>
      <c r="E205" s="10" t="s">
        <v>4102</v>
      </c>
      <c r="F205" s="13">
        <v>2265.62</v>
      </c>
      <c r="G205" s="13">
        <v>-1014.65</v>
      </c>
      <c r="H205" s="13">
        <v>1250.97</v>
      </c>
      <c r="I205" s="2" t="s">
        <v>2970</v>
      </c>
      <c r="J205" s="2" t="s">
        <v>5404</v>
      </c>
    </row>
    <row r="206" spans="1:10" x14ac:dyDescent="0.55000000000000004">
      <c r="A206" s="8"/>
      <c r="B206" s="26">
        <v>100000473742</v>
      </c>
      <c r="C206" s="8">
        <v>1</v>
      </c>
      <c r="D206" s="8" t="s">
        <v>43</v>
      </c>
      <c r="E206" s="10" t="s">
        <v>4102</v>
      </c>
      <c r="F206" s="13">
        <v>5234.38</v>
      </c>
      <c r="G206" s="13">
        <v>-5233.38</v>
      </c>
      <c r="H206" s="10">
        <v>1</v>
      </c>
      <c r="I206" s="2" t="s">
        <v>2970</v>
      </c>
      <c r="J206" s="2" t="s">
        <v>5404</v>
      </c>
    </row>
    <row r="207" spans="1:10" x14ac:dyDescent="0.55000000000000004">
      <c r="A207" s="8">
        <v>121</v>
      </c>
      <c r="B207" s="26">
        <v>100000473743</v>
      </c>
      <c r="C207" s="8">
        <v>0</v>
      </c>
      <c r="D207" s="8" t="s">
        <v>43</v>
      </c>
      <c r="E207" s="10" t="s">
        <v>4102</v>
      </c>
      <c r="F207" s="13">
        <v>2265.62</v>
      </c>
      <c r="G207" s="13">
        <v>-1014.65</v>
      </c>
      <c r="H207" s="13">
        <v>1250.97</v>
      </c>
      <c r="I207" s="2" t="s">
        <v>2970</v>
      </c>
      <c r="J207" s="2" t="s">
        <v>5404</v>
      </c>
    </row>
    <row r="208" spans="1:10" x14ac:dyDescent="0.55000000000000004">
      <c r="A208" s="8"/>
      <c r="B208" s="26">
        <v>100000473743</v>
      </c>
      <c r="C208" s="8">
        <v>1</v>
      </c>
      <c r="D208" s="8" t="s">
        <v>43</v>
      </c>
      <c r="E208" s="10" t="s">
        <v>4102</v>
      </c>
      <c r="F208" s="13">
        <v>5234.38</v>
      </c>
      <c r="G208" s="13">
        <v>-5233.38</v>
      </c>
      <c r="H208" s="10">
        <v>1</v>
      </c>
      <c r="I208" s="2" t="s">
        <v>2970</v>
      </c>
      <c r="J208" s="2" t="s">
        <v>5404</v>
      </c>
    </row>
    <row r="209" spans="1:10" x14ac:dyDescent="0.55000000000000004">
      <c r="A209" s="8">
        <v>122</v>
      </c>
      <c r="B209" s="26">
        <v>100000473744</v>
      </c>
      <c r="C209" s="8">
        <v>0</v>
      </c>
      <c r="D209" s="8" t="s">
        <v>43</v>
      </c>
      <c r="E209" s="10" t="s">
        <v>4102</v>
      </c>
      <c r="F209" s="13">
        <v>2265.62</v>
      </c>
      <c r="G209" s="13">
        <v>-1014.65</v>
      </c>
      <c r="H209" s="13">
        <v>1250.97</v>
      </c>
      <c r="I209" s="2" t="s">
        <v>2970</v>
      </c>
      <c r="J209" s="2" t="s">
        <v>5404</v>
      </c>
    </row>
    <row r="210" spans="1:10" x14ac:dyDescent="0.55000000000000004">
      <c r="A210" s="8"/>
      <c r="B210" s="26">
        <v>100000473744</v>
      </c>
      <c r="C210" s="8">
        <v>1</v>
      </c>
      <c r="D210" s="8" t="s">
        <v>43</v>
      </c>
      <c r="E210" s="10" t="s">
        <v>4102</v>
      </c>
      <c r="F210" s="13">
        <v>5234.38</v>
      </c>
      <c r="G210" s="13">
        <v>-5233.38</v>
      </c>
      <c r="H210" s="10">
        <v>1</v>
      </c>
      <c r="I210" s="2" t="s">
        <v>2970</v>
      </c>
      <c r="J210" s="2" t="s">
        <v>5404</v>
      </c>
    </row>
    <row r="211" spans="1:10" x14ac:dyDescent="0.55000000000000004">
      <c r="A211" s="8">
        <v>123</v>
      </c>
      <c r="B211" s="26">
        <v>100000473745</v>
      </c>
      <c r="C211" s="8">
        <v>0</v>
      </c>
      <c r="D211" s="8" t="s">
        <v>43</v>
      </c>
      <c r="E211" s="10" t="s">
        <v>4102</v>
      </c>
      <c r="F211" s="13">
        <v>2265.62</v>
      </c>
      <c r="G211" s="13">
        <v>-1014.65</v>
      </c>
      <c r="H211" s="13">
        <v>1250.97</v>
      </c>
      <c r="I211" s="2" t="s">
        <v>2970</v>
      </c>
      <c r="J211" s="2" t="s">
        <v>5404</v>
      </c>
    </row>
    <row r="212" spans="1:10" x14ac:dyDescent="0.55000000000000004">
      <c r="A212" s="8"/>
      <c r="B212" s="26">
        <v>100000473745</v>
      </c>
      <c r="C212" s="8">
        <v>1</v>
      </c>
      <c r="D212" s="8" t="s">
        <v>43</v>
      </c>
      <c r="E212" s="10" t="s">
        <v>4102</v>
      </c>
      <c r="F212" s="13">
        <v>5234.38</v>
      </c>
      <c r="G212" s="13">
        <v>-5233.38</v>
      </c>
      <c r="H212" s="10">
        <v>1</v>
      </c>
      <c r="I212" s="2" t="s">
        <v>2970</v>
      </c>
      <c r="J212" s="2" t="s">
        <v>5404</v>
      </c>
    </row>
    <row r="213" spans="1:10" x14ac:dyDescent="0.55000000000000004">
      <c r="A213" s="8">
        <v>124</v>
      </c>
      <c r="B213" s="26">
        <v>100000473746</v>
      </c>
      <c r="C213" s="8">
        <v>0</v>
      </c>
      <c r="D213" s="8" t="s">
        <v>43</v>
      </c>
      <c r="E213" s="10" t="s">
        <v>4102</v>
      </c>
      <c r="F213" s="13">
        <v>2265.62</v>
      </c>
      <c r="G213" s="13">
        <v>-1014.65</v>
      </c>
      <c r="H213" s="13">
        <v>1250.97</v>
      </c>
      <c r="I213" s="2" t="s">
        <v>2970</v>
      </c>
      <c r="J213" s="2" t="s">
        <v>5404</v>
      </c>
    </row>
    <row r="214" spans="1:10" x14ac:dyDescent="0.55000000000000004">
      <c r="A214" s="8"/>
      <c r="B214" s="26">
        <v>100000473746</v>
      </c>
      <c r="C214" s="8">
        <v>1</v>
      </c>
      <c r="D214" s="8" t="s">
        <v>43</v>
      </c>
      <c r="E214" s="10" t="s">
        <v>4102</v>
      </c>
      <c r="F214" s="13">
        <v>5234.38</v>
      </c>
      <c r="G214" s="13">
        <v>-5233.38</v>
      </c>
      <c r="H214" s="10">
        <v>1</v>
      </c>
      <c r="I214" s="2" t="s">
        <v>2970</v>
      </c>
      <c r="J214" s="2" t="s">
        <v>5404</v>
      </c>
    </row>
    <row r="215" spans="1:10" x14ac:dyDescent="0.55000000000000004">
      <c r="A215" s="8">
        <v>125</v>
      </c>
      <c r="B215" s="26">
        <v>100000473747</v>
      </c>
      <c r="C215" s="8">
        <v>0</v>
      </c>
      <c r="D215" s="8" t="s">
        <v>43</v>
      </c>
      <c r="E215" s="10" t="s">
        <v>4102</v>
      </c>
      <c r="F215" s="13">
        <v>2265.62</v>
      </c>
      <c r="G215" s="13">
        <v>-1014.65</v>
      </c>
      <c r="H215" s="13">
        <v>1250.97</v>
      </c>
      <c r="I215" s="2" t="s">
        <v>2970</v>
      </c>
      <c r="J215" s="2" t="s">
        <v>5404</v>
      </c>
    </row>
    <row r="216" spans="1:10" x14ac:dyDescent="0.55000000000000004">
      <c r="A216" s="8"/>
      <c r="B216" s="26">
        <v>100000473747</v>
      </c>
      <c r="C216" s="8">
        <v>1</v>
      </c>
      <c r="D216" s="8" t="s">
        <v>43</v>
      </c>
      <c r="E216" s="10" t="s">
        <v>4102</v>
      </c>
      <c r="F216" s="13">
        <v>5234.38</v>
      </c>
      <c r="G216" s="13">
        <v>-5233.38</v>
      </c>
      <c r="H216" s="10">
        <v>1</v>
      </c>
      <c r="I216" s="2" t="s">
        <v>2970</v>
      </c>
      <c r="J216" s="2" t="s">
        <v>5404</v>
      </c>
    </row>
    <row r="217" spans="1:10" x14ac:dyDescent="0.55000000000000004">
      <c r="A217" s="8">
        <v>126</v>
      </c>
      <c r="B217" s="26">
        <v>100000473748</v>
      </c>
      <c r="C217" s="8">
        <v>0</v>
      </c>
      <c r="D217" s="8" t="s">
        <v>43</v>
      </c>
      <c r="E217" s="10" t="s">
        <v>4102</v>
      </c>
      <c r="F217" s="13">
        <v>2265.62</v>
      </c>
      <c r="G217" s="13">
        <v>-1014.65</v>
      </c>
      <c r="H217" s="13">
        <v>1250.97</v>
      </c>
      <c r="I217" s="2" t="s">
        <v>2970</v>
      </c>
      <c r="J217" s="2" t="s">
        <v>5404</v>
      </c>
    </row>
    <row r="218" spans="1:10" x14ac:dyDescent="0.55000000000000004">
      <c r="A218" s="8"/>
      <c r="B218" s="26">
        <v>100000473748</v>
      </c>
      <c r="C218" s="8">
        <v>1</v>
      </c>
      <c r="D218" s="8" t="s">
        <v>43</v>
      </c>
      <c r="E218" s="10" t="s">
        <v>4102</v>
      </c>
      <c r="F218" s="13">
        <v>5234.38</v>
      </c>
      <c r="G218" s="13">
        <v>-5233.38</v>
      </c>
      <c r="H218" s="10">
        <v>1</v>
      </c>
      <c r="I218" s="2" t="s">
        <v>2970</v>
      </c>
      <c r="J218" s="2" t="s">
        <v>5404</v>
      </c>
    </row>
    <row r="219" spans="1:10" x14ac:dyDescent="0.55000000000000004">
      <c r="A219" s="8">
        <v>127</v>
      </c>
      <c r="B219" s="26">
        <v>100000473749</v>
      </c>
      <c r="C219" s="8">
        <v>0</v>
      </c>
      <c r="D219" s="8" t="s">
        <v>43</v>
      </c>
      <c r="E219" s="10" t="s">
        <v>4102</v>
      </c>
      <c r="F219" s="13">
        <v>2265.62</v>
      </c>
      <c r="G219" s="13">
        <v>-1014.65</v>
      </c>
      <c r="H219" s="13">
        <v>1250.97</v>
      </c>
      <c r="I219" s="2" t="s">
        <v>2970</v>
      </c>
      <c r="J219" s="2" t="s">
        <v>5404</v>
      </c>
    </row>
    <row r="220" spans="1:10" x14ac:dyDescent="0.55000000000000004">
      <c r="A220" s="8"/>
      <c r="B220" s="26">
        <v>100000473749</v>
      </c>
      <c r="C220" s="8">
        <v>1</v>
      </c>
      <c r="D220" s="8" t="s">
        <v>43</v>
      </c>
      <c r="E220" s="10" t="s">
        <v>4102</v>
      </c>
      <c r="F220" s="13">
        <v>5234.38</v>
      </c>
      <c r="G220" s="13">
        <v>-5233.38</v>
      </c>
      <c r="H220" s="10">
        <v>1</v>
      </c>
      <c r="I220" s="2" t="s">
        <v>2970</v>
      </c>
      <c r="J220" s="2" t="s">
        <v>5404</v>
      </c>
    </row>
    <row r="221" spans="1:10" x14ac:dyDescent="0.55000000000000004">
      <c r="A221" s="8">
        <v>128</v>
      </c>
      <c r="B221" s="26">
        <v>100000473750</v>
      </c>
      <c r="C221" s="8">
        <v>0</v>
      </c>
      <c r="D221" s="8" t="s">
        <v>43</v>
      </c>
      <c r="E221" s="10" t="s">
        <v>4102</v>
      </c>
      <c r="F221" s="13">
        <v>2265.62</v>
      </c>
      <c r="G221" s="13">
        <v>-1014.65</v>
      </c>
      <c r="H221" s="13">
        <v>1250.97</v>
      </c>
      <c r="I221" s="2" t="s">
        <v>2970</v>
      </c>
      <c r="J221" s="2" t="s">
        <v>5404</v>
      </c>
    </row>
    <row r="222" spans="1:10" x14ac:dyDescent="0.55000000000000004">
      <c r="A222" s="8"/>
      <c r="B222" s="26">
        <v>100000473750</v>
      </c>
      <c r="C222" s="8">
        <v>1</v>
      </c>
      <c r="D222" s="8" t="s">
        <v>43</v>
      </c>
      <c r="E222" s="10" t="s">
        <v>4102</v>
      </c>
      <c r="F222" s="13">
        <v>5234.38</v>
      </c>
      <c r="G222" s="13">
        <v>-5233.38</v>
      </c>
      <c r="H222" s="10">
        <v>1</v>
      </c>
      <c r="I222" s="2" t="s">
        <v>2970</v>
      </c>
      <c r="J222" s="2" t="s">
        <v>5404</v>
      </c>
    </row>
    <row r="223" spans="1:10" x14ac:dyDescent="0.55000000000000004">
      <c r="A223" s="8">
        <v>129</v>
      </c>
      <c r="B223" s="26">
        <v>100000473751</v>
      </c>
      <c r="C223" s="8">
        <v>0</v>
      </c>
      <c r="D223" s="8" t="s">
        <v>43</v>
      </c>
      <c r="E223" s="10" t="s">
        <v>4102</v>
      </c>
      <c r="F223" s="13">
        <v>2265.62</v>
      </c>
      <c r="G223" s="13">
        <v>-1014.65</v>
      </c>
      <c r="H223" s="13">
        <v>1250.97</v>
      </c>
      <c r="I223" s="2" t="s">
        <v>2970</v>
      </c>
      <c r="J223" s="2" t="s">
        <v>5404</v>
      </c>
    </row>
    <row r="224" spans="1:10" x14ac:dyDescent="0.55000000000000004">
      <c r="A224" s="8"/>
      <c r="B224" s="26">
        <v>100000473751</v>
      </c>
      <c r="C224" s="8">
        <v>1</v>
      </c>
      <c r="D224" s="8" t="s">
        <v>43</v>
      </c>
      <c r="E224" s="10" t="s">
        <v>4102</v>
      </c>
      <c r="F224" s="13">
        <v>5234.38</v>
      </c>
      <c r="G224" s="13">
        <v>-5233.38</v>
      </c>
      <c r="H224" s="10">
        <v>1</v>
      </c>
      <c r="I224" s="2" t="s">
        <v>2970</v>
      </c>
      <c r="J224" s="2" t="s">
        <v>5404</v>
      </c>
    </row>
    <row r="225" spans="1:10" x14ac:dyDescent="0.55000000000000004">
      <c r="A225" s="8">
        <v>130</v>
      </c>
      <c r="B225" s="26">
        <v>100000473752</v>
      </c>
      <c r="C225" s="8">
        <v>0</v>
      </c>
      <c r="D225" s="8" t="s">
        <v>43</v>
      </c>
      <c r="E225" s="10" t="s">
        <v>4102</v>
      </c>
      <c r="F225" s="13">
        <v>2265.62</v>
      </c>
      <c r="G225" s="13">
        <v>-1014.65</v>
      </c>
      <c r="H225" s="13">
        <v>1250.97</v>
      </c>
      <c r="I225" s="2" t="s">
        <v>2970</v>
      </c>
      <c r="J225" s="2" t="s">
        <v>5404</v>
      </c>
    </row>
    <row r="226" spans="1:10" x14ac:dyDescent="0.55000000000000004">
      <c r="A226" s="8"/>
      <c r="B226" s="26">
        <v>100000473752</v>
      </c>
      <c r="C226" s="8">
        <v>1</v>
      </c>
      <c r="D226" s="8" t="s">
        <v>43</v>
      </c>
      <c r="E226" s="10" t="s">
        <v>4102</v>
      </c>
      <c r="F226" s="13">
        <v>5234.38</v>
      </c>
      <c r="G226" s="13">
        <v>-5233.38</v>
      </c>
      <c r="H226" s="10">
        <v>1</v>
      </c>
      <c r="I226" s="2" t="s">
        <v>2970</v>
      </c>
      <c r="J226" s="2" t="s">
        <v>5404</v>
      </c>
    </row>
    <row r="227" spans="1:10" x14ac:dyDescent="0.55000000000000004">
      <c r="A227" s="8">
        <v>131</v>
      </c>
      <c r="B227" s="26">
        <v>100000473753</v>
      </c>
      <c r="C227" s="8">
        <v>0</v>
      </c>
      <c r="D227" s="8" t="s">
        <v>43</v>
      </c>
      <c r="E227" s="10" t="s">
        <v>4102</v>
      </c>
      <c r="F227" s="13">
        <v>2265.62</v>
      </c>
      <c r="G227" s="13">
        <v>-1014.65</v>
      </c>
      <c r="H227" s="13">
        <v>1250.97</v>
      </c>
      <c r="I227" s="2" t="s">
        <v>2970</v>
      </c>
      <c r="J227" s="2" t="s">
        <v>5404</v>
      </c>
    </row>
    <row r="228" spans="1:10" x14ac:dyDescent="0.55000000000000004">
      <c r="A228" s="8"/>
      <c r="B228" s="26">
        <v>100000473753</v>
      </c>
      <c r="C228" s="8">
        <v>1</v>
      </c>
      <c r="D228" s="8" t="s">
        <v>43</v>
      </c>
      <c r="E228" s="10" t="s">
        <v>4102</v>
      </c>
      <c r="F228" s="13">
        <v>5234.38</v>
      </c>
      <c r="G228" s="13">
        <v>-5233.38</v>
      </c>
      <c r="H228" s="10">
        <v>1</v>
      </c>
      <c r="I228" s="2" t="s">
        <v>2970</v>
      </c>
      <c r="J228" s="2" t="s">
        <v>5404</v>
      </c>
    </row>
    <row r="229" spans="1:10" x14ac:dyDescent="0.55000000000000004">
      <c r="A229" s="8">
        <v>132</v>
      </c>
      <c r="B229" s="26">
        <v>100000473754</v>
      </c>
      <c r="C229" s="8">
        <v>0</v>
      </c>
      <c r="D229" s="8" t="s">
        <v>43</v>
      </c>
      <c r="E229" s="10" t="s">
        <v>4102</v>
      </c>
      <c r="F229" s="13">
        <v>2265.62</v>
      </c>
      <c r="G229" s="13">
        <v>-1014.65</v>
      </c>
      <c r="H229" s="13">
        <v>1250.97</v>
      </c>
      <c r="I229" s="2" t="s">
        <v>2970</v>
      </c>
      <c r="J229" s="2" t="s">
        <v>5404</v>
      </c>
    </row>
    <row r="230" spans="1:10" x14ac:dyDescent="0.55000000000000004">
      <c r="A230" s="8"/>
      <c r="B230" s="26">
        <v>100000473754</v>
      </c>
      <c r="C230" s="8">
        <v>1</v>
      </c>
      <c r="D230" s="8" t="s">
        <v>43</v>
      </c>
      <c r="E230" s="10" t="s">
        <v>4102</v>
      </c>
      <c r="F230" s="13">
        <v>5234.38</v>
      </c>
      <c r="G230" s="13">
        <v>-5233.38</v>
      </c>
      <c r="H230" s="10">
        <v>1</v>
      </c>
      <c r="I230" s="2" t="s">
        <v>2970</v>
      </c>
      <c r="J230" s="2" t="s">
        <v>5404</v>
      </c>
    </row>
    <row r="231" spans="1:10" x14ac:dyDescent="0.55000000000000004">
      <c r="A231" s="8">
        <v>133</v>
      </c>
      <c r="B231" s="26">
        <v>100000473755</v>
      </c>
      <c r="C231" s="8">
        <v>0</v>
      </c>
      <c r="D231" s="8" t="s">
        <v>43</v>
      </c>
      <c r="E231" s="10" t="s">
        <v>4102</v>
      </c>
      <c r="F231" s="13">
        <v>2265.62</v>
      </c>
      <c r="G231" s="13">
        <v>-1014.65</v>
      </c>
      <c r="H231" s="13">
        <v>1250.97</v>
      </c>
      <c r="I231" s="2" t="s">
        <v>2970</v>
      </c>
      <c r="J231" s="2" t="s">
        <v>5404</v>
      </c>
    </row>
    <row r="232" spans="1:10" x14ac:dyDescent="0.55000000000000004">
      <c r="A232" s="8"/>
      <c r="B232" s="26">
        <v>100000473755</v>
      </c>
      <c r="C232" s="8">
        <v>1</v>
      </c>
      <c r="D232" s="8" t="s">
        <v>43</v>
      </c>
      <c r="E232" s="10" t="s">
        <v>4102</v>
      </c>
      <c r="F232" s="13">
        <v>5234.38</v>
      </c>
      <c r="G232" s="13">
        <v>-5233.38</v>
      </c>
      <c r="H232" s="10">
        <v>1</v>
      </c>
      <c r="I232" s="2" t="s">
        <v>2970</v>
      </c>
      <c r="J232" s="2" t="s">
        <v>5404</v>
      </c>
    </row>
    <row r="233" spans="1:10" x14ac:dyDescent="0.55000000000000004">
      <c r="A233" s="8">
        <v>134</v>
      </c>
      <c r="B233" s="26">
        <v>100000473756</v>
      </c>
      <c r="C233" s="8">
        <v>0</v>
      </c>
      <c r="D233" s="8" t="s">
        <v>43</v>
      </c>
      <c r="E233" s="10" t="s">
        <v>4102</v>
      </c>
      <c r="F233" s="13">
        <v>2265.62</v>
      </c>
      <c r="G233" s="13">
        <v>-1014.65</v>
      </c>
      <c r="H233" s="13">
        <v>1250.97</v>
      </c>
      <c r="I233" s="2" t="s">
        <v>2970</v>
      </c>
      <c r="J233" s="2" t="s">
        <v>5404</v>
      </c>
    </row>
    <row r="234" spans="1:10" x14ac:dyDescent="0.55000000000000004">
      <c r="A234" s="8"/>
      <c r="B234" s="26">
        <v>100000473756</v>
      </c>
      <c r="C234" s="8">
        <v>1</v>
      </c>
      <c r="D234" s="8" t="s">
        <v>43</v>
      </c>
      <c r="E234" s="10" t="s">
        <v>4102</v>
      </c>
      <c r="F234" s="13">
        <v>5234.38</v>
      </c>
      <c r="G234" s="13">
        <v>-5233.38</v>
      </c>
      <c r="H234" s="10">
        <v>1</v>
      </c>
      <c r="I234" s="2" t="s">
        <v>2970</v>
      </c>
      <c r="J234" s="2" t="s">
        <v>5404</v>
      </c>
    </row>
    <row r="235" spans="1:10" x14ac:dyDescent="0.55000000000000004">
      <c r="A235" s="8">
        <v>135</v>
      </c>
      <c r="B235" s="26">
        <v>100000473757</v>
      </c>
      <c r="C235" s="8">
        <v>0</v>
      </c>
      <c r="D235" s="8" t="s">
        <v>43</v>
      </c>
      <c r="E235" s="10" t="s">
        <v>4102</v>
      </c>
      <c r="F235" s="13">
        <v>2265.62</v>
      </c>
      <c r="G235" s="13">
        <v>-1014.65</v>
      </c>
      <c r="H235" s="13">
        <v>1250.97</v>
      </c>
      <c r="I235" s="2" t="s">
        <v>2970</v>
      </c>
      <c r="J235" s="2" t="s">
        <v>5404</v>
      </c>
    </row>
    <row r="236" spans="1:10" x14ac:dyDescent="0.55000000000000004">
      <c r="A236" s="8"/>
      <c r="B236" s="26">
        <v>100000473757</v>
      </c>
      <c r="C236" s="8">
        <v>1</v>
      </c>
      <c r="D236" s="8" t="s">
        <v>43</v>
      </c>
      <c r="E236" s="10" t="s">
        <v>4102</v>
      </c>
      <c r="F236" s="13">
        <v>5234.38</v>
      </c>
      <c r="G236" s="13">
        <v>-5233.38</v>
      </c>
      <c r="H236" s="10">
        <v>1</v>
      </c>
      <c r="I236" s="2" t="s">
        <v>2970</v>
      </c>
      <c r="J236" s="2" t="s">
        <v>5404</v>
      </c>
    </row>
    <row r="237" spans="1:10" x14ac:dyDescent="0.55000000000000004">
      <c r="A237" s="8">
        <v>136</v>
      </c>
      <c r="B237" s="26">
        <v>100000473758</v>
      </c>
      <c r="C237" s="8">
        <v>0</v>
      </c>
      <c r="D237" s="8" t="s">
        <v>43</v>
      </c>
      <c r="E237" s="10" t="s">
        <v>4102</v>
      </c>
      <c r="F237" s="13">
        <v>2265.62</v>
      </c>
      <c r="G237" s="13">
        <v>-1014.65</v>
      </c>
      <c r="H237" s="13">
        <v>1250.97</v>
      </c>
      <c r="I237" s="2" t="s">
        <v>2970</v>
      </c>
      <c r="J237" s="2" t="s">
        <v>5404</v>
      </c>
    </row>
    <row r="238" spans="1:10" x14ac:dyDescent="0.55000000000000004">
      <c r="A238" s="8"/>
      <c r="B238" s="26">
        <v>100000473758</v>
      </c>
      <c r="C238" s="8">
        <v>1</v>
      </c>
      <c r="D238" s="8" t="s">
        <v>43</v>
      </c>
      <c r="E238" s="10" t="s">
        <v>4102</v>
      </c>
      <c r="F238" s="13">
        <v>5234.38</v>
      </c>
      <c r="G238" s="13">
        <v>-5233.38</v>
      </c>
      <c r="H238" s="10">
        <v>1</v>
      </c>
      <c r="I238" s="2" t="s">
        <v>2970</v>
      </c>
      <c r="J238" s="2" t="s">
        <v>5404</v>
      </c>
    </row>
    <row r="239" spans="1:10" x14ac:dyDescent="0.55000000000000004">
      <c r="A239" s="8">
        <v>137</v>
      </c>
      <c r="B239" s="26">
        <v>100000473759</v>
      </c>
      <c r="C239" s="8">
        <v>0</v>
      </c>
      <c r="D239" s="8" t="s">
        <v>43</v>
      </c>
      <c r="E239" s="10" t="s">
        <v>4102</v>
      </c>
      <c r="F239" s="13">
        <v>2265.62</v>
      </c>
      <c r="G239" s="13">
        <v>-1014.65</v>
      </c>
      <c r="H239" s="13">
        <v>1250.97</v>
      </c>
      <c r="I239" s="2" t="s">
        <v>2970</v>
      </c>
      <c r="J239" s="2" t="s">
        <v>5404</v>
      </c>
    </row>
    <row r="240" spans="1:10" x14ac:dyDescent="0.55000000000000004">
      <c r="A240" s="8"/>
      <c r="B240" s="26">
        <v>100000473759</v>
      </c>
      <c r="C240" s="8">
        <v>1</v>
      </c>
      <c r="D240" s="8" t="s">
        <v>43</v>
      </c>
      <c r="E240" s="10" t="s">
        <v>4102</v>
      </c>
      <c r="F240" s="13">
        <v>5234.38</v>
      </c>
      <c r="G240" s="13">
        <v>-5233.38</v>
      </c>
      <c r="H240" s="10">
        <v>1</v>
      </c>
      <c r="I240" s="2" t="s">
        <v>2970</v>
      </c>
      <c r="J240" s="2" t="s">
        <v>5404</v>
      </c>
    </row>
    <row r="241" spans="1:10" x14ac:dyDescent="0.55000000000000004">
      <c r="A241" s="8">
        <v>138</v>
      </c>
      <c r="B241" s="26">
        <v>100000473760</v>
      </c>
      <c r="C241" s="8">
        <v>0</v>
      </c>
      <c r="D241" s="8" t="s">
        <v>43</v>
      </c>
      <c r="E241" s="10" t="s">
        <v>4102</v>
      </c>
      <c r="F241" s="13">
        <v>2265.62</v>
      </c>
      <c r="G241" s="13">
        <v>-1014.65</v>
      </c>
      <c r="H241" s="13">
        <v>1250.97</v>
      </c>
      <c r="I241" s="2" t="s">
        <v>2970</v>
      </c>
      <c r="J241" s="2" t="s">
        <v>5404</v>
      </c>
    </row>
    <row r="242" spans="1:10" x14ac:dyDescent="0.55000000000000004">
      <c r="A242" s="8"/>
      <c r="B242" s="26">
        <v>100000473760</v>
      </c>
      <c r="C242" s="8">
        <v>1</v>
      </c>
      <c r="D242" s="8" t="s">
        <v>43</v>
      </c>
      <c r="E242" s="10" t="s">
        <v>4102</v>
      </c>
      <c r="F242" s="13">
        <v>5234.38</v>
      </c>
      <c r="G242" s="13">
        <v>-5233.38</v>
      </c>
      <c r="H242" s="10">
        <v>1</v>
      </c>
      <c r="I242" s="2" t="s">
        <v>2970</v>
      </c>
      <c r="J242" s="2" t="s">
        <v>5404</v>
      </c>
    </row>
    <row r="243" spans="1:10" x14ac:dyDescent="0.55000000000000004">
      <c r="A243" s="8">
        <v>139</v>
      </c>
      <c r="B243" s="26">
        <v>100000473761</v>
      </c>
      <c r="C243" s="8">
        <v>0</v>
      </c>
      <c r="D243" s="8" t="s">
        <v>43</v>
      </c>
      <c r="E243" s="10" t="s">
        <v>4102</v>
      </c>
      <c r="F243" s="13">
        <v>2265.62</v>
      </c>
      <c r="G243" s="13">
        <v>-1014.65</v>
      </c>
      <c r="H243" s="13">
        <v>1250.97</v>
      </c>
      <c r="I243" s="2" t="s">
        <v>2970</v>
      </c>
      <c r="J243" s="2" t="s">
        <v>5404</v>
      </c>
    </row>
    <row r="244" spans="1:10" x14ac:dyDescent="0.55000000000000004">
      <c r="A244" s="8"/>
      <c r="B244" s="26">
        <v>100000473761</v>
      </c>
      <c r="C244" s="8">
        <v>1</v>
      </c>
      <c r="D244" s="8" t="s">
        <v>43</v>
      </c>
      <c r="E244" s="10" t="s">
        <v>4102</v>
      </c>
      <c r="F244" s="13">
        <v>5234.38</v>
      </c>
      <c r="G244" s="13">
        <v>-5233.38</v>
      </c>
      <c r="H244" s="10">
        <v>1</v>
      </c>
      <c r="I244" s="2" t="s">
        <v>2970</v>
      </c>
      <c r="J244" s="2" t="s">
        <v>5404</v>
      </c>
    </row>
    <row r="245" spans="1:10" x14ac:dyDescent="0.55000000000000004">
      <c r="A245" s="8">
        <v>140</v>
      </c>
      <c r="B245" s="26">
        <v>100000473762</v>
      </c>
      <c r="C245" s="8">
        <v>0</v>
      </c>
      <c r="D245" s="8" t="s">
        <v>43</v>
      </c>
      <c r="E245" s="10" t="s">
        <v>4102</v>
      </c>
      <c r="F245" s="13">
        <v>2265.62</v>
      </c>
      <c r="G245" s="13">
        <v>-1014.65</v>
      </c>
      <c r="H245" s="13">
        <v>1250.97</v>
      </c>
      <c r="I245" s="2" t="s">
        <v>2970</v>
      </c>
      <c r="J245" s="2" t="s">
        <v>5404</v>
      </c>
    </row>
    <row r="246" spans="1:10" x14ac:dyDescent="0.55000000000000004">
      <c r="A246" s="8"/>
      <c r="B246" s="26">
        <v>100000473762</v>
      </c>
      <c r="C246" s="8">
        <v>1</v>
      </c>
      <c r="D246" s="8" t="s">
        <v>43</v>
      </c>
      <c r="E246" s="10" t="s">
        <v>4102</v>
      </c>
      <c r="F246" s="13">
        <v>5234.38</v>
      </c>
      <c r="G246" s="13">
        <v>-5233.38</v>
      </c>
      <c r="H246" s="10">
        <v>1</v>
      </c>
      <c r="I246" s="2" t="s">
        <v>2970</v>
      </c>
      <c r="J246" s="2" t="s">
        <v>5404</v>
      </c>
    </row>
    <row r="247" spans="1:10" x14ac:dyDescent="0.55000000000000004">
      <c r="A247" s="8">
        <v>141</v>
      </c>
      <c r="B247" s="26">
        <v>100000473763</v>
      </c>
      <c r="C247" s="8">
        <v>0</v>
      </c>
      <c r="D247" s="8" t="s">
        <v>43</v>
      </c>
      <c r="E247" s="10" t="s">
        <v>4102</v>
      </c>
      <c r="F247" s="13">
        <v>2265.62</v>
      </c>
      <c r="G247" s="13">
        <v>-1014.65</v>
      </c>
      <c r="H247" s="13">
        <v>1250.97</v>
      </c>
      <c r="I247" s="2" t="s">
        <v>2970</v>
      </c>
      <c r="J247" s="2" t="s">
        <v>5404</v>
      </c>
    </row>
    <row r="248" spans="1:10" x14ac:dyDescent="0.55000000000000004">
      <c r="A248" s="8"/>
      <c r="B248" s="26">
        <v>100000473763</v>
      </c>
      <c r="C248" s="8">
        <v>1</v>
      </c>
      <c r="D248" s="8" t="s">
        <v>43</v>
      </c>
      <c r="E248" s="10" t="s">
        <v>4102</v>
      </c>
      <c r="F248" s="13">
        <v>5234.38</v>
      </c>
      <c r="G248" s="13">
        <v>-5233.38</v>
      </c>
      <c r="H248" s="10">
        <v>1</v>
      </c>
      <c r="I248" s="2" t="s">
        <v>2970</v>
      </c>
      <c r="J248" s="2" t="s">
        <v>5404</v>
      </c>
    </row>
    <row r="249" spans="1:10" x14ac:dyDescent="0.55000000000000004">
      <c r="A249" s="8">
        <v>142</v>
      </c>
      <c r="B249" s="26">
        <v>100000473764</v>
      </c>
      <c r="C249" s="8">
        <v>0</v>
      </c>
      <c r="D249" s="8" t="s">
        <v>43</v>
      </c>
      <c r="E249" s="10" t="s">
        <v>4102</v>
      </c>
      <c r="F249" s="13">
        <v>2265.62</v>
      </c>
      <c r="G249" s="13">
        <v>-1014.65</v>
      </c>
      <c r="H249" s="13">
        <v>1250.97</v>
      </c>
      <c r="I249" s="2" t="s">
        <v>2970</v>
      </c>
      <c r="J249" s="2" t="s">
        <v>5404</v>
      </c>
    </row>
    <row r="250" spans="1:10" x14ac:dyDescent="0.55000000000000004">
      <c r="A250" s="8"/>
      <c r="B250" s="26">
        <v>100000473764</v>
      </c>
      <c r="C250" s="8">
        <v>1</v>
      </c>
      <c r="D250" s="8" t="s">
        <v>43</v>
      </c>
      <c r="E250" s="10" t="s">
        <v>4102</v>
      </c>
      <c r="F250" s="13">
        <v>5234.38</v>
      </c>
      <c r="G250" s="13">
        <v>-5233.38</v>
      </c>
      <c r="H250" s="10">
        <v>1</v>
      </c>
      <c r="I250" s="2" t="s">
        <v>2970</v>
      </c>
      <c r="J250" s="2" t="s">
        <v>5404</v>
      </c>
    </row>
    <row r="251" spans="1:10" x14ac:dyDescent="0.55000000000000004">
      <c r="A251" s="8">
        <v>143</v>
      </c>
      <c r="B251" s="26">
        <v>100000473765</v>
      </c>
      <c r="C251" s="8">
        <v>0</v>
      </c>
      <c r="D251" s="8" t="s">
        <v>43</v>
      </c>
      <c r="E251" s="10" t="s">
        <v>4102</v>
      </c>
      <c r="F251" s="13">
        <v>2265.62</v>
      </c>
      <c r="G251" s="13">
        <v>-1014.65</v>
      </c>
      <c r="H251" s="13">
        <v>1250.97</v>
      </c>
      <c r="I251" s="2" t="s">
        <v>2970</v>
      </c>
      <c r="J251" s="2" t="s">
        <v>5404</v>
      </c>
    </row>
    <row r="252" spans="1:10" x14ac:dyDescent="0.55000000000000004">
      <c r="A252" s="8"/>
      <c r="B252" s="26">
        <v>100000473765</v>
      </c>
      <c r="C252" s="8">
        <v>1</v>
      </c>
      <c r="D252" s="8" t="s">
        <v>43</v>
      </c>
      <c r="E252" s="10" t="s">
        <v>4102</v>
      </c>
      <c r="F252" s="13">
        <v>5234.38</v>
      </c>
      <c r="G252" s="13">
        <v>-5233.38</v>
      </c>
      <c r="H252" s="10">
        <v>1</v>
      </c>
      <c r="I252" s="2" t="s">
        <v>2970</v>
      </c>
      <c r="J252" s="2" t="s">
        <v>5404</v>
      </c>
    </row>
    <row r="253" spans="1:10" x14ac:dyDescent="0.55000000000000004">
      <c r="A253" s="8">
        <v>144</v>
      </c>
      <c r="B253" s="26">
        <v>100000473766</v>
      </c>
      <c r="C253" s="8">
        <v>0</v>
      </c>
      <c r="D253" s="8" t="s">
        <v>43</v>
      </c>
      <c r="E253" s="10" t="s">
        <v>4102</v>
      </c>
      <c r="F253" s="13">
        <v>2265.62</v>
      </c>
      <c r="G253" s="13">
        <v>-1014.65</v>
      </c>
      <c r="H253" s="13">
        <v>1250.97</v>
      </c>
      <c r="I253" s="2" t="s">
        <v>2970</v>
      </c>
      <c r="J253" s="2" t="s">
        <v>5404</v>
      </c>
    </row>
    <row r="254" spans="1:10" x14ac:dyDescent="0.55000000000000004">
      <c r="A254" s="8"/>
      <c r="B254" s="26">
        <v>100000473766</v>
      </c>
      <c r="C254" s="8">
        <v>1</v>
      </c>
      <c r="D254" s="8" t="s">
        <v>43</v>
      </c>
      <c r="E254" s="10" t="s">
        <v>4102</v>
      </c>
      <c r="F254" s="13">
        <v>5234.38</v>
      </c>
      <c r="G254" s="13">
        <v>-5233.38</v>
      </c>
      <c r="H254" s="10">
        <v>1</v>
      </c>
      <c r="I254" s="2" t="s">
        <v>2970</v>
      </c>
      <c r="J254" s="2" t="s">
        <v>5404</v>
      </c>
    </row>
    <row r="255" spans="1:10" x14ac:dyDescent="0.55000000000000004">
      <c r="A255" s="8">
        <v>145</v>
      </c>
      <c r="B255" s="26">
        <v>100000473767</v>
      </c>
      <c r="C255" s="8">
        <v>0</v>
      </c>
      <c r="D255" s="8" t="s">
        <v>43</v>
      </c>
      <c r="E255" s="10" t="s">
        <v>4103</v>
      </c>
      <c r="F255" s="13">
        <v>2054.17</v>
      </c>
      <c r="G255" s="10">
        <v>-919.95</v>
      </c>
      <c r="H255" s="13">
        <v>1134.22</v>
      </c>
      <c r="I255" s="2" t="s">
        <v>2970</v>
      </c>
      <c r="J255" s="2" t="s">
        <v>5404</v>
      </c>
    </row>
    <row r="256" spans="1:10" x14ac:dyDescent="0.55000000000000004">
      <c r="A256" s="8"/>
      <c r="B256" s="26">
        <v>100000473767</v>
      </c>
      <c r="C256" s="8">
        <v>1</v>
      </c>
      <c r="D256" s="8" t="s">
        <v>43</v>
      </c>
      <c r="E256" s="10" t="s">
        <v>4103</v>
      </c>
      <c r="F256" s="13">
        <v>4745.83</v>
      </c>
      <c r="G256" s="13">
        <v>-4744.83</v>
      </c>
      <c r="H256" s="10">
        <v>1</v>
      </c>
      <c r="I256" s="2" t="s">
        <v>2970</v>
      </c>
      <c r="J256" s="2" t="s">
        <v>5404</v>
      </c>
    </row>
    <row r="257" spans="1:10" x14ac:dyDescent="0.55000000000000004">
      <c r="A257" s="8">
        <v>146</v>
      </c>
      <c r="B257" s="26">
        <v>100000473768</v>
      </c>
      <c r="C257" s="8">
        <v>0</v>
      </c>
      <c r="D257" s="8" t="s">
        <v>43</v>
      </c>
      <c r="E257" s="10" t="s">
        <v>4103</v>
      </c>
      <c r="F257" s="13">
        <v>2054.17</v>
      </c>
      <c r="G257" s="10">
        <v>-919.95</v>
      </c>
      <c r="H257" s="13">
        <v>1134.22</v>
      </c>
      <c r="I257" s="2" t="s">
        <v>2970</v>
      </c>
      <c r="J257" s="2" t="s">
        <v>5404</v>
      </c>
    </row>
    <row r="258" spans="1:10" x14ac:dyDescent="0.55000000000000004">
      <c r="A258" s="8"/>
      <c r="B258" s="26">
        <v>100000473768</v>
      </c>
      <c r="C258" s="8">
        <v>1</v>
      </c>
      <c r="D258" s="8" t="s">
        <v>43</v>
      </c>
      <c r="E258" s="10" t="s">
        <v>4103</v>
      </c>
      <c r="F258" s="13">
        <v>4745.83</v>
      </c>
      <c r="G258" s="13">
        <v>-4744.83</v>
      </c>
      <c r="H258" s="10">
        <v>1</v>
      </c>
      <c r="I258" s="2" t="s">
        <v>2970</v>
      </c>
      <c r="J258" s="2" t="s">
        <v>5404</v>
      </c>
    </row>
    <row r="259" spans="1:10" x14ac:dyDescent="0.55000000000000004">
      <c r="A259" s="8">
        <v>147</v>
      </c>
      <c r="B259" s="26">
        <v>100000473769</v>
      </c>
      <c r="C259" s="8">
        <v>0</v>
      </c>
      <c r="D259" s="8" t="s">
        <v>43</v>
      </c>
      <c r="E259" s="10" t="s">
        <v>4104</v>
      </c>
      <c r="F259" s="13">
        <v>1752.08</v>
      </c>
      <c r="G259" s="10">
        <v>-784.66</v>
      </c>
      <c r="H259" s="10">
        <v>967.42</v>
      </c>
      <c r="I259" s="2" t="s">
        <v>2970</v>
      </c>
      <c r="J259" s="2" t="s">
        <v>5404</v>
      </c>
    </row>
    <row r="260" spans="1:10" x14ac:dyDescent="0.55000000000000004">
      <c r="A260" s="8"/>
      <c r="B260" s="26">
        <v>100000473769</v>
      </c>
      <c r="C260" s="8">
        <v>1</v>
      </c>
      <c r="D260" s="8" t="s">
        <v>43</v>
      </c>
      <c r="E260" s="10" t="s">
        <v>4104</v>
      </c>
      <c r="F260" s="13">
        <v>4047.92</v>
      </c>
      <c r="G260" s="13">
        <v>-4046.92</v>
      </c>
      <c r="H260" s="10">
        <v>1</v>
      </c>
      <c r="I260" s="2" t="s">
        <v>2970</v>
      </c>
      <c r="J260" s="2" t="s">
        <v>5404</v>
      </c>
    </row>
    <row r="261" spans="1:10" x14ac:dyDescent="0.55000000000000004">
      <c r="A261" s="8">
        <v>148</v>
      </c>
      <c r="B261" s="26">
        <v>100000473770</v>
      </c>
      <c r="C261" s="8">
        <v>0</v>
      </c>
      <c r="D261" s="8" t="s">
        <v>43</v>
      </c>
      <c r="E261" s="10" t="s">
        <v>4104</v>
      </c>
      <c r="F261" s="13">
        <v>1752.08</v>
      </c>
      <c r="G261" s="10">
        <v>-784.66</v>
      </c>
      <c r="H261" s="10">
        <v>967.42</v>
      </c>
      <c r="I261" s="2" t="s">
        <v>2970</v>
      </c>
      <c r="J261" s="2" t="s">
        <v>5404</v>
      </c>
    </row>
    <row r="262" spans="1:10" x14ac:dyDescent="0.55000000000000004">
      <c r="A262" s="8"/>
      <c r="B262" s="26">
        <v>100000473770</v>
      </c>
      <c r="C262" s="8">
        <v>1</v>
      </c>
      <c r="D262" s="8" t="s">
        <v>43</v>
      </c>
      <c r="E262" s="10" t="s">
        <v>4104</v>
      </c>
      <c r="F262" s="13">
        <v>4047.92</v>
      </c>
      <c r="G262" s="13">
        <v>-4046.92</v>
      </c>
      <c r="H262" s="10">
        <v>1</v>
      </c>
      <c r="I262" s="2" t="s">
        <v>2970</v>
      </c>
      <c r="J262" s="2" t="s">
        <v>5404</v>
      </c>
    </row>
    <row r="263" spans="1:10" x14ac:dyDescent="0.55000000000000004">
      <c r="A263" s="8">
        <v>149</v>
      </c>
      <c r="B263" s="26">
        <v>100000473771</v>
      </c>
      <c r="C263" s="8">
        <v>0</v>
      </c>
      <c r="D263" s="8" t="s">
        <v>43</v>
      </c>
      <c r="E263" s="10" t="s">
        <v>4104</v>
      </c>
      <c r="F263" s="13">
        <v>1752.08</v>
      </c>
      <c r="G263" s="10">
        <v>-784.66</v>
      </c>
      <c r="H263" s="10">
        <v>967.42</v>
      </c>
      <c r="I263" s="2" t="s">
        <v>2970</v>
      </c>
      <c r="J263" s="2" t="s">
        <v>5404</v>
      </c>
    </row>
    <row r="264" spans="1:10" x14ac:dyDescent="0.55000000000000004">
      <c r="A264" s="8"/>
      <c r="B264" s="26">
        <v>100000473771</v>
      </c>
      <c r="C264" s="8">
        <v>1</v>
      </c>
      <c r="D264" s="8" t="s">
        <v>43</v>
      </c>
      <c r="E264" s="10" t="s">
        <v>4104</v>
      </c>
      <c r="F264" s="13">
        <v>4047.92</v>
      </c>
      <c r="G264" s="13">
        <v>-4046.92</v>
      </c>
      <c r="H264" s="10">
        <v>1</v>
      </c>
      <c r="I264" s="2" t="s">
        <v>2970</v>
      </c>
      <c r="J264" s="2" t="s">
        <v>5404</v>
      </c>
    </row>
    <row r="265" spans="1:10" x14ac:dyDescent="0.55000000000000004">
      <c r="A265" s="8">
        <v>150</v>
      </c>
      <c r="B265" s="26">
        <v>100000473772</v>
      </c>
      <c r="C265" s="8">
        <v>0</v>
      </c>
      <c r="D265" s="8" t="s">
        <v>43</v>
      </c>
      <c r="E265" s="10" t="s">
        <v>4104</v>
      </c>
      <c r="F265" s="13">
        <v>1752.08</v>
      </c>
      <c r="G265" s="10">
        <v>-784.66</v>
      </c>
      <c r="H265" s="10">
        <v>967.42</v>
      </c>
      <c r="I265" s="2" t="s">
        <v>2970</v>
      </c>
      <c r="J265" s="2" t="s">
        <v>5404</v>
      </c>
    </row>
    <row r="266" spans="1:10" x14ac:dyDescent="0.55000000000000004">
      <c r="A266" s="8"/>
      <c r="B266" s="26">
        <v>100000473772</v>
      </c>
      <c r="C266" s="8">
        <v>1</v>
      </c>
      <c r="D266" s="8" t="s">
        <v>43</v>
      </c>
      <c r="E266" s="10" t="s">
        <v>4104</v>
      </c>
      <c r="F266" s="13">
        <v>4047.92</v>
      </c>
      <c r="G266" s="13">
        <v>-4046.92</v>
      </c>
      <c r="H266" s="10">
        <v>1</v>
      </c>
      <c r="I266" s="2" t="s">
        <v>2970</v>
      </c>
      <c r="J266" s="2" t="s">
        <v>5404</v>
      </c>
    </row>
    <row r="267" spans="1:10" x14ac:dyDescent="0.55000000000000004">
      <c r="A267" s="8">
        <v>151</v>
      </c>
      <c r="B267" s="26">
        <v>100000473773</v>
      </c>
      <c r="C267" s="8">
        <v>0</v>
      </c>
      <c r="D267" s="8" t="s">
        <v>43</v>
      </c>
      <c r="E267" s="10" t="s">
        <v>4105</v>
      </c>
      <c r="F267" s="13">
        <v>2567.71</v>
      </c>
      <c r="G267" s="13">
        <v>-1149.94</v>
      </c>
      <c r="H267" s="13">
        <v>1417.77</v>
      </c>
      <c r="I267" s="2" t="s">
        <v>2970</v>
      </c>
      <c r="J267" s="2" t="s">
        <v>5404</v>
      </c>
    </row>
    <row r="268" spans="1:10" x14ac:dyDescent="0.55000000000000004">
      <c r="A268" s="8"/>
      <c r="B268" s="26">
        <v>100000473773</v>
      </c>
      <c r="C268" s="8">
        <v>1</v>
      </c>
      <c r="D268" s="8" t="s">
        <v>43</v>
      </c>
      <c r="E268" s="10" t="s">
        <v>4105</v>
      </c>
      <c r="F268" s="13">
        <v>5932.29</v>
      </c>
      <c r="G268" s="13">
        <v>-5931.29</v>
      </c>
      <c r="H268" s="10">
        <v>1</v>
      </c>
      <c r="I268" s="2" t="s">
        <v>2970</v>
      </c>
      <c r="J268" s="2" t="s">
        <v>5404</v>
      </c>
    </row>
    <row r="269" spans="1:10" x14ac:dyDescent="0.55000000000000004">
      <c r="A269" s="8">
        <v>152</v>
      </c>
      <c r="B269" s="26">
        <v>100000473774</v>
      </c>
      <c r="C269" s="8">
        <v>0</v>
      </c>
      <c r="D269" s="8" t="s">
        <v>43</v>
      </c>
      <c r="E269" s="10" t="s">
        <v>4106</v>
      </c>
      <c r="F269" s="13">
        <v>1661.46</v>
      </c>
      <c r="G269" s="10">
        <v>-744.08</v>
      </c>
      <c r="H269" s="10">
        <v>917.38</v>
      </c>
      <c r="I269" s="2" t="s">
        <v>2970</v>
      </c>
      <c r="J269" s="2" t="s">
        <v>5404</v>
      </c>
    </row>
    <row r="270" spans="1:10" x14ac:dyDescent="0.55000000000000004">
      <c r="A270" s="8"/>
      <c r="B270" s="26">
        <v>100000473774</v>
      </c>
      <c r="C270" s="8">
        <v>1</v>
      </c>
      <c r="D270" s="8" t="s">
        <v>43</v>
      </c>
      <c r="E270" s="10" t="s">
        <v>4106</v>
      </c>
      <c r="F270" s="13">
        <v>3838.54</v>
      </c>
      <c r="G270" s="13">
        <v>-3837.54</v>
      </c>
      <c r="H270" s="10">
        <v>1</v>
      </c>
      <c r="I270" s="2" t="s">
        <v>2970</v>
      </c>
      <c r="J270" s="2" t="s">
        <v>5404</v>
      </c>
    </row>
    <row r="271" spans="1:10" x14ac:dyDescent="0.55000000000000004">
      <c r="A271" s="8">
        <v>153</v>
      </c>
      <c r="B271" s="26">
        <v>100000473775</v>
      </c>
      <c r="C271" s="8">
        <v>0</v>
      </c>
      <c r="D271" s="8" t="s">
        <v>43</v>
      </c>
      <c r="E271" s="10" t="s">
        <v>4106</v>
      </c>
      <c r="F271" s="13">
        <v>1661.46</v>
      </c>
      <c r="G271" s="10">
        <v>-744.08</v>
      </c>
      <c r="H271" s="10">
        <v>917.38</v>
      </c>
      <c r="I271" s="2" t="s">
        <v>2970</v>
      </c>
      <c r="J271" s="2" t="s">
        <v>5404</v>
      </c>
    </row>
    <row r="272" spans="1:10" x14ac:dyDescent="0.55000000000000004">
      <c r="A272" s="8"/>
      <c r="B272" s="26">
        <v>100000473775</v>
      </c>
      <c r="C272" s="8">
        <v>1</v>
      </c>
      <c r="D272" s="8" t="s">
        <v>43</v>
      </c>
      <c r="E272" s="10" t="s">
        <v>4106</v>
      </c>
      <c r="F272" s="13">
        <v>3838.54</v>
      </c>
      <c r="G272" s="13">
        <v>-3837.54</v>
      </c>
      <c r="H272" s="10">
        <v>1</v>
      </c>
      <c r="I272" s="2" t="s">
        <v>2970</v>
      </c>
      <c r="J272" s="2" t="s">
        <v>5404</v>
      </c>
    </row>
    <row r="273" spans="1:10" x14ac:dyDescent="0.55000000000000004">
      <c r="A273" s="8">
        <v>154</v>
      </c>
      <c r="B273" s="26">
        <v>100000473776</v>
      </c>
      <c r="C273" s="8">
        <v>0</v>
      </c>
      <c r="D273" s="8" t="s">
        <v>43</v>
      </c>
      <c r="E273" s="10" t="s">
        <v>4106</v>
      </c>
      <c r="F273" s="13">
        <v>1661.46</v>
      </c>
      <c r="G273" s="10">
        <v>-744.08</v>
      </c>
      <c r="H273" s="10">
        <v>917.38</v>
      </c>
      <c r="I273" s="2" t="s">
        <v>2970</v>
      </c>
      <c r="J273" s="2" t="s">
        <v>5404</v>
      </c>
    </row>
    <row r="274" spans="1:10" x14ac:dyDescent="0.55000000000000004">
      <c r="A274" s="8"/>
      <c r="B274" s="26">
        <v>100000473776</v>
      </c>
      <c r="C274" s="8">
        <v>1</v>
      </c>
      <c r="D274" s="8" t="s">
        <v>43</v>
      </c>
      <c r="E274" s="10" t="s">
        <v>4106</v>
      </c>
      <c r="F274" s="13">
        <v>3838.54</v>
      </c>
      <c r="G274" s="13">
        <v>-3837.54</v>
      </c>
      <c r="H274" s="10">
        <v>1</v>
      </c>
      <c r="I274" s="2" t="s">
        <v>2970</v>
      </c>
      <c r="J274" s="2" t="s">
        <v>5404</v>
      </c>
    </row>
    <row r="275" spans="1:10" x14ac:dyDescent="0.55000000000000004">
      <c r="A275" s="8">
        <v>155</v>
      </c>
      <c r="B275" s="26">
        <v>100000473777</v>
      </c>
      <c r="C275" s="8">
        <v>0</v>
      </c>
      <c r="D275" s="8" t="s">
        <v>43</v>
      </c>
      <c r="E275" s="10" t="s">
        <v>4106</v>
      </c>
      <c r="F275" s="13">
        <v>1661.46</v>
      </c>
      <c r="G275" s="10">
        <v>-744.08</v>
      </c>
      <c r="H275" s="10">
        <v>917.38</v>
      </c>
      <c r="I275" s="2" t="s">
        <v>2970</v>
      </c>
      <c r="J275" s="2" t="s">
        <v>5404</v>
      </c>
    </row>
    <row r="276" spans="1:10" x14ac:dyDescent="0.55000000000000004">
      <c r="A276" s="8"/>
      <c r="B276" s="26">
        <v>100000473777</v>
      </c>
      <c r="C276" s="8">
        <v>1</v>
      </c>
      <c r="D276" s="8" t="s">
        <v>43</v>
      </c>
      <c r="E276" s="10" t="s">
        <v>4106</v>
      </c>
      <c r="F276" s="13">
        <v>3838.54</v>
      </c>
      <c r="G276" s="13">
        <v>-3837.54</v>
      </c>
      <c r="H276" s="10">
        <v>1</v>
      </c>
      <c r="I276" s="2" t="s">
        <v>2970</v>
      </c>
      <c r="J276" s="2" t="s">
        <v>5404</v>
      </c>
    </row>
    <row r="277" spans="1:10" x14ac:dyDescent="0.55000000000000004">
      <c r="A277" s="8">
        <v>156</v>
      </c>
      <c r="B277" s="26">
        <v>100000473778</v>
      </c>
      <c r="C277" s="8">
        <v>0</v>
      </c>
      <c r="D277" s="8" t="s">
        <v>43</v>
      </c>
      <c r="E277" s="10" t="s">
        <v>4107</v>
      </c>
      <c r="F277" s="13">
        <v>1510.42</v>
      </c>
      <c r="G277" s="10">
        <v>-676.43</v>
      </c>
      <c r="H277" s="10">
        <v>833.99</v>
      </c>
      <c r="I277" s="2" t="s">
        <v>2970</v>
      </c>
      <c r="J277" s="2" t="s">
        <v>5404</v>
      </c>
    </row>
    <row r="278" spans="1:10" x14ac:dyDescent="0.55000000000000004">
      <c r="A278" s="8"/>
      <c r="B278" s="26">
        <v>100000473778</v>
      </c>
      <c r="C278" s="8">
        <v>1</v>
      </c>
      <c r="D278" s="8" t="s">
        <v>43</v>
      </c>
      <c r="E278" s="10" t="s">
        <v>4107</v>
      </c>
      <c r="F278" s="13">
        <v>3489.58</v>
      </c>
      <c r="G278" s="13">
        <v>-3488.58</v>
      </c>
      <c r="H278" s="10">
        <v>1</v>
      </c>
      <c r="I278" s="2" t="s">
        <v>2970</v>
      </c>
      <c r="J278" s="2" t="s">
        <v>5404</v>
      </c>
    </row>
    <row r="279" spans="1:10" x14ac:dyDescent="0.55000000000000004">
      <c r="A279" s="8">
        <v>157</v>
      </c>
      <c r="B279" s="26">
        <v>100000473779</v>
      </c>
      <c r="C279" s="8">
        <v>0</v>
      </c>
      <c r="D279" s="8" t="s">
        <v>43</v>
      </c>
      <c r="E279" s="10" t="s">
        <v>4107</v>
      </c>
      <c r="F279" s="13">
        <v>1510.42</v>
      </c>
      <c r="G279" s="10">
        <v>-676.43</v>
      </c>
      <c r="H279" s="10">
        <v>833.99</v>
      </c>
      <c r="I279" s="2" t="s">
        <v>2970</v>
      </c>
      <c r="J279" s="2" t="s">
        <v>5404</v>
      </c>
    </row>
    <row r="280" spans="1:10" x14ac:dyDescent="0.55000000000000004">
      <c r="A280" s="8"/>
      <c r="B280" s="26">
        <v>100000473779</v>
      </c>
      <c r="C280" s="8">
        <v>1</v>
      </c>
      <c r="D280" s="8" t="s">
        <v>43</v>
      </c>
      <c r="E280" s="10" t="s">
        <v>4107</v>
      </c>
      <c r="F280" s="13">
        <v>3489.58</v>
      </c>
      <c r="G280" s="13">
        <v>-3488.58</v>
      </c>
      <c r="H280" s="10">
        <v>1</v>
      </c>
      <c r="I280" s="2" t="s">
        <v>2970</v>
      </c>
      <c r="J280" s="2" t="s">
        <v>5404</v>
      </c>
    </row>
    <row r="281" spans="1:10" x14ac:dyDescent="0.55000000000000004">
      <c r="A281" s="8">
        <v>158</v>
      </c>
      <c r="B281" s="26">
        <v>100000473780</v>
      </c>
      <c r="C281" s="8">
        <v>0</v>
      </c>
      <c r="D281" s="8" t="s">
        <v>43</v>
      </c>
      <c r="E281" s="10" t="s">
        <v>4107</v>
      </c>
      <c r="F281" s="13">
        <v>1510.42</v>
      </c>
      <c r="G281" s="10">
        <v>-676.43</v>
      </c>
      <c r="H281" s="10">
        <v>833.99</v>
      </c>
      <c r="I281" s="2" t="s">
        <v>2970</v>
      </c>
      <c r="J281" s="2" t="s">
        <v>5404</v>
      </c>
    </row>
    <row r="282" spans="1:10" x14ac:dyDescent="0.55000000000000004">
      <c r="A282" s="8"/>
      <c r="B282" s="26">
        <v>100000473780</v>
      </c>
      <c r="C282" s="8">
        <v>1</v>
      </c>
      <c r="D282" s="8" t="s">
        <v>43</v>
      </c>
      <c r="E282" s="10" t="s">
        <v>4107</v>
      </c>
      <c r="F282" s="13">
        <v>3489.58</v>
      </c>
      <c r="G282" s="13">
        <v>-3488.58</v>
      </c>
      <c r="H282" s="10">
        <v>1</v>
      </c>
      <c r="I282" s="2" t="s">
        <v>2970</v>
      </c>
      <c r="J282" s="2" t="s">
        <v>5404</v>
      </c>
    </row>
    <row r="283" spans="1:10" x14ac:dyDescent="0.55000000000000004">
      <c r="A283" s="8">
        <v>159</v>
      </c>
      <c r="B283" s="26">
        <v>100000473781</v>
      </c>
      <c r="C283" s="8">
        <v>0</v>
      </c>
      <c r="D283" s="8" t="s">
        <v>43</v>
      </c>
      <c r="E283" s="10" t="s">
        <v>4107</v>
      </c>
      <c r="F283" s="13">
        <v>1510.42</v>
      </c>
      <c r="G283" s="10">
        <v>-676.43</v>
      </c>
      <c r="H283" s="10">
        <v>833.99</v>
      </c>
      <c r="I283" s="2" t="s">
        <v>2970</v>
      </c>
      <c r="J283" s="2" t="s">
        <v>5404</v>
      </c>
    </row>
    <row r="284" spans="1:10" x14ac:dyDescent="0.55000000000000004">
      <c r="A284" s="8"/>
      <c r="B284" s="26">
        <v>100000473781</v>
      </c>
      <c r="C284" s="8">
        <v>1</v>
      </c>
      <c r="D284" s="8" t="s">
        <v>43</v>
      </c>
      <c r="E284" s="10" t="s">
        <v>4107</v>
      </c>
      <c r="F284" s="13">
        <v>3489.58</v>
      </c>
      <c r="G284" s="13">
        <v>-3488.58</v>
      </c>
      <c r="H284" s="10">
        <v>1</v>
      </c>
      <c r="I284" s="2" t="s">
        <v>2970</v>
      </c>
      <c r="J284" s="2" t="s">
        <v>5404</v>
      </c>
    </row>
    <row r="285" spans="1:10" x14ac:dyDescent="0.55000000000000004">
      <c r="A285" s="8">
        <v>160</v>
      </c>
      <c r="B285" s="26">
        <v>100000473782</v>
      </c>
      <c r="C285" s="8">
        <v>0</v>
      </c>
      <c r="D285" s="8" t="s">
        <v>43</v>
      </c>
      <c r="E285" s="10" t="s">
        <v>4107</v>
      </c>
      <c r="F285" s="13">
        <v>1510.42</v>
      </c>
      <c r="G285" s="10">
        <v>-676.43</v>
      </c>
      <c r="H285" s="10">
        <v>833.99</v>
      </c>
      <c r="I285" s="2" t="s">
        <v>2970</v>
      </c>
      <c r="J285" s="2" t="s">
        <v>5404</v>
      </c>
    </row>
    <row r="286" spans="1:10" x14ac:dyDescent="0.55000000000000004">
      <c r="A286" s="8"/>
      <c r="B286" s="26">
        <v>100000473782</v>
      </c>
      <c r="C286" s="8">
        <v>1</v>
      </c>
      <c r="D286" s="8" t="s">
        <v>43</v>
      </c>
      <c r="E286" s="10" t="s">
        <v>4107</v>
      </c>
      <c r="F286" s="13">
        <v>3489.58</v>
      </c>
      <c r="G286" s="13">
        <v>-3488.58</v>
      </c>
      <c r="H286" s="10">
        <v>1</v>
      </c>
      <c r="I286" s="2" t="s">
        <v>2970</v>
      </c>
      <c r="J286" s="2" t="s">
        <v>5404</v>
      </c>
    </row>
    <row r="287" spans="1:10" x14ac:dyDescent="0.55000000000000004">
      <c r="A287" s="8">
        <v>161</v>
      </c>
      <c r="B287" s="26">
        <v>100000473783</v>
      </c>
      <c r="C287" s="8">
        <v>0</v>
      </c>
      <c r="D287" s="8" t="s">
        <v>43</v>
      </c>
      <c r="E287" s="10" t="s">
        <v>4107</v>
      </c>
      <c r="F287" s="13">
        <v>1510.42</v>
      </c>
      <c r="G287" s="10">
        <v>-676.43</v>
      </c>
      <c r="H287" s="10">
        <v>833.99</v>
      </c>
      <c r="I287" s="2" t="s">
        <v>2970</v>
      </c>
      <c r="J287" s="2" t="s">
        <v>5404</v>
      </c>
    </row>
    <row r="288" spans="1:10" x14ac:dyDescent="0.55000000000000004">
      <c r="A288" s="8"/>
      <c r="B288" s="26">
        <v>100000473783</v>
      </c>
      <c r="C288" s="8">
        <v>1</v>
      </c>
      <c r="D288" s="8" t="s">
        <v>43</v>
      </c>
      <c r="E288" s="10" t="s">
        <v>4107</v>
      </c>
      <c r="F288" s="13">
        <v>3489.58</v>
      </c>
      <c r="G288" s="13">
        <v>-3488.58</v>
      </c>
      <c r="H288" s="10">
        <v>1</v>
      </c>
      <c r="I288" s="2" t="s">
        <v>2970</v>
      </c>
      <c r="J288" s="2" t="s">
        <v>5404</v>
      </c>
    </row>
    <row r="289" spans="1:10" x14ac:dyDescent="0.55000000000000004">
      <c r="A289" s="8">
        <v>162</v>
      </c>
      <c r="B289" s="26">
        <v>100000473784</v>
      </c>
      <c r="C289" s="8">
        <v>0</v>
      </c>
      <c r="D289" s="8" t="s">
        <v>43</v>
      </c>
      <c r="E289" s="10" t="s">
        <v>4107</v>
      </c>
      <c r="F289" s="13">
        <v>1510.42</v>
      </c>
      <c r="G289" s="10">
        <v>-676.43</v>
      </c>
      <c r="H289" s="10">
        <v>833.99</v>
      </c>
      <c r="I289" s="2" t="s">
        <v>2970</v>
      </c>
      <c r="J289" s="2" t="s">
        <v>5404</v>
      </c>
    </row>
    <row r="290" spans="1:10" x14ac:dyDescent="0.55000000000000004">
      <c r="A290" s="8"/>
      <c r="B290" s="26">
        <v>100000473784</v>
      </c>
      <c r="C290" s="8">
        <v>1</v>
      </c>
      <c r="D290" s="8" t="s">
        <v>43</v>
      </c>
      <c r="E290" s="10" t="s">
        <v>4107</v>
      </c>
      <c r="F290" s="13">
        <v>3489.58</v>
      </c>
      <c r="G290" s="13">
        <v>-3488.58</v>
      </c>
      <c r="H290" s="10">
        <v>1</v>
      </c>
      <c r="I290" s="2" t="s">
        <v>2970</v>
      </c>
      <c r="J290" s="2" t="s">
        <v>5404</v>
      </c>
    </row>
    <row r="291" spans="1:10" x14ac:dyDescent="0.55000000000000004">
      <c r="A291" s="8">
        <v>163</v>
      </c>
      <c r="B291" s="26">
        <v>100000473785</v>
      </c>
      <c r="C291" s="8">
        <v>0</v>
      </c>
      <c r="D291" s="8" t="s">
        <v>43</v>
      </c>
      <c r="E291" s="10" t="s">
        <v>4107</v>
      </c>
      <c r="F291" s="13">
        <v>1510.42</v>
      </c>
      <c r="G291" s="10">
        <v>-676.43</v>
      </c>
      <c r="H291" s="10">
        <v>833.99</v>
      </c>
      <c r="I291" s="2" t="s">
        <v>2970</v>
      </c>
      <c r="J291" s="2" t="s">
        <v>5404</v>
      </c>
    </row>
    <row r="292" spans="1:10" x14ac:dyDescent="0.55000000000000004">
      <c r="A292" s="8"/>
      <c r="B292" s="26">
        <v>100000473785</v>
      </c>
      <c r="C292" s="8">
        <v>1</v>
      </c>
      <c r="D292" s="8" t="s">
        <v>43</v>
      </c>
      <c r="E292" s="10" t="s">
        <v>4107</v>
      </c>
      <c r="F292" s="13">
        <v>3489.58</v>
      </c>
      <c r="G292" s="13">
        <v>-3488.58</v>
      </c>
      <c r="H292" s="10">
        <v>1</v>
      </c>
      <c r="I292" s="2" t="s">
        <v>2970</v>
      </c>
      <c r="J292" s="2" t="s">
        <v>5404</v>
      </c>
    </row>
    <row r="293" spans="1:10" x14ac:dyDescent="0.55000000000000004">
      <c r="A293" s="8">
        <v>164</v>
      </c>
      <c r="B293" s="26">
        <v>100000473786</v>
      </c>
      <c r="C293" s="8">
        <v>0</v>
      </c>
      <c r="D293" s="8" t="s">
        <v>43</v>
      </c>
      <c r="E293" s="10" t="s">
        <v>4107</v>
      </c>
      <c r="F293" s="13">
        <v>1510.42</v>
      </c>
      <c r="G293" s="10">
        <v>-676.43</v>
      </c>
      <c r="H293" s="10">
        <v>833.99</v>
      </c>
      <c r="I293" s="2" t="s">
        <v>2970</v>
      </c>
      <c r="J293" s="2" t="s">
        <v>5404</v>
      </c>
    </row>
    <row r="294" spans="1:10" x14ac:dyDescent="0.55000000000000004">
      <c r="A294" s="8"/>
      <c r="B294" s="26">
        <v>100000473786</v>
      </c>
      <c r="C294" s="8">
        <v>1</v>
      </c>
      <c r="D294" s="8" t="s">
        <v>43</v>
      </c>
      <c r="E294" s="10" t="s">
        <v>4107</v>
      </c>
      <c r="F294" s="13">
        <v>3489.58</v>
      </c>
      <c r="G294" s="13">
        <v>-3488.58</v>
      </c>
      <c r="H294" s="10">
        <v>1</v>
      </c>
      <c r="I294" s="2" t="s">
        <v>2970</v>
      </c>
      <c r="J294" s="2" t="s">
        <v>5404</v>
      </c>
    </row>
    <row r="295" spans="1:10" x14ac:dyDescent="0.55000000000000004">
      <c r="A295" s="8">
        <v>165</v>
      </c>
      <c r="B295" s="26">
        <v>100000473787</v>
      </c>
      <c r="C295" s="8">
        <v>0</v>
      </c>
      <c r="D295" s="8" t="s">
        <v>43</v>
      </c>
      <c r="E295" s="10" t="s">
        <v>4107</v>
      </c>
      <c r="F295" s="13">
        <v>1510.42</v>
      </c>
      <c r="G295" s="10">
        <v>-676.43</v>
      </c>
      <c r="H295" s="10">
        <v>833.99</v>
      </c>
      <c r="I295" s="2" t="s">
        <v>2970</v>
      </c>
      <c r="J295" s="2" t="s">
        <v>5404</v>
      </c>
    </row>
    <row r="296" spans="1:10" x14ac:dyDescent="0.55000000000000004">
      <c r="A296" s="8"/>
      <c r="B296" s="26">
        <v>100000473787</v>
      </c>
      <c r="C296" s="8">
        <v>1</v>
      </c>
      <c r="D296" s="8" t="s">
        <v>43</v>
      </c>
      <c r="E296" s="10" t="s">
        <v>4107</v>
      </c>
      <c r="F296" s="13">
        <v>3489.58</v>
      </c>
      <c r="G296" s="13">
        <v>-3488.58</v>
      </c>
      <c r="H296" s="10">
        <v>1</v>
      </c>
      <c r="I296" s="2" t="s">
        <v>2970</v>
      </c>
      <c r="J296" s="2" t="s">
        <v>5404</v>
      </c>
    </row>
    <row r="297" spans="1:10" x14ac:dyDescent="0.55000000000000004">
      <c r="A297" s="8">
        <v>166</v>
      </c>
      <c r="B297" s="26">
        <v>100000473788</v>
      </c>
      <c r="C297" s="8">
        <v>0</v>
      </c>
      <c r="D297" s="8" t="s">
        <v>43</v>
      </c>
      <c r="E297" s="10" t="s">
        <v>4107</v>
      </c>
      <c r="F297" s="13">
        <v>1510.42</v>
      </c>
      <c r="G297" s="10">
        <v>-676.43</v>
      </c>
      <c r="H297" s="10">
        <v>833.99</v>
      </c>
      <c r="I297" s="2" t="s">
        <v>2970</v>
      </c>
      <c r="J297" s="2" t="s">
        <v>5404</v>
      </c>
    </row>
    <row r="298" spans="1:10" x14ac:dyDescent="0.55000000000000004">
      <c r="A298" s="8"/>
      <c r="B298" s="26">
        <v>100000473788</v>
      </c>
      <c r="C298" s="8">
        <v>1</v>
      </c>
      <c r="D298" s="8" t="s">
        <v>43</v>
      </c>
      <c r="E298" s="10" t="s">
        <v>4107</v>
      </c>
      <c r="F298" s="13">
        <v>3489.58</v>
      </c>
      <c r="G298" s="13">
        <v>-3488.58</v>
      </c>
      <c r="H298" s="10">
        <v>1</v>
      </c>
      <c r="I298" s="2" t="s">
        <v>2970</v>
      </c>
      <c r="J298" s="2" t="s">
        <v>5404</v>
      </c>
    </row>
    <row r="299" spans="1:10" x14ac:dyDescent="0.55000000000000004">
      <c r="A299" s="8">
        <v>167</v>
      </c>
      <c r="B299" s="26">
        <v>100000473789</v>
      </c>
      <c r="C299" s="8">
        <v>0</v>
      </c>
      <c r="D299" s="8" t="s">
        <v>43</v>
      </c>
      <c r="E299" s="10" t="s">
        <v>4107</v>
      </c>
      <c r="F299" s="13">
        <v>1510.42</v>
      </c>
      <c r="G299" s="10">
        <v>-676.43</v>
      </c>
      <c r="H299" s="10">
        <v>833.99</v>
      </c>
      <c r="I299" s="2" t="s">
        <v>2970</v>
      </c>
      <c r="J299" s="2" t="s">
        <v>5404</v>
      </c>
    </row>
    <row r="300" spans="1:10" x14ac:dyDescent="0.55000000000000004">
      <c r="A300" s="8"/>
      <c r="B300" s="26">
        <v>100000473789</v>
      </c>
      <c r="C300" s="8">
        <v>1</v>
      </c>
      <c r="D300" s="8" t="s">
        <v>43</v>
      </c>
      <c r="E300" s="10" t="s">
        <v>4107</v>
      </c>
      <c r="F300" s="13">
        <v>3489.58</v>
      </c>
      <c r="G300" s="13">
        <v>-3488.58</v>
      </c>
      <c r="H300" s="10">
        <v>1</v>
      </c>
      <c r="I300" s="2" t="s">
        <v>2970</v>
      </c>
      <c r="J300" s="2" t="s">
        <v>5404</v>
      </c>
    </row>
    <row r="301" spans="1:10" x14ac:dyDescent="0.55000000000000004">
      <c r="A301" s="8">
        <v>168</v>
      </c>
      <c r="B301" s="26">
        <v>100000473790</v>
      </c>
      <c r="C301" s="8">
        <v>0</v>
      </c>
      <c r="D301" s="8" t="s">
        <v>43</v>
      </c>
      <c r="E301" s="10" t="s">
        <v>4107</v>
      </c>
      <c r="F301" s="13">
        <v>1510.42</v>
      </c>
      <c r="G301" s="10">
        <v>-676.43</v>
      </c>
      <c r="H301" s="10">
        <v>833.99</v>
      </c>
      <c r="I301" s="2" t="s">
        <v>2970</v>
      </c>
      <c r="J301" s="2" t="s">
        <v>5404</v>
      </c>
    </row>
    <row r="302" spans="1:10" x14ac:dyDescent="0.55000000000000004">
      <c r="A302" s="8"/>
      <c r="B302" s="26">
        <v>100000473790</v>
      </c>
      <c r="C302" s="8">
        <v>1</v>
      </c>
      <c r="D302" s="8" t="s">
        <v>43</v>
      </c>
      <c r="E302" s="10" t="s">
        <v>4107</v>
      </c>
      <c r="F302" s="13">
        <v>3489.58</v>
      </c>
      <c r="G302" s="13">
        <v>-3488.58</v>
      </c>
      <c r="H302" s="10">
        <v>1</v>
      </c>
      <c r="I302" s="2" t="s">
        <v>2970</v>
      </c>
      <c r="J302" s="2" t="s">
        <v>5404</v>
      </c>
    </row>
    <row r="303" spans="1:10" x14ac:dyDescent="0.55000000000000004">
      <c r="A303" s="8">
        <v>169</v>
      </c>
      <c r="B303" s="26">
        <v>100000473791</v>
      </c>
      <c r="C303" s="8">
        <v>0</v>
      </c>
      <c r="D303" s="8" t="s">
        <v>43</v>
      </c>
      <c r="E303" s="10" t="s">
        <v>4107</v>
      </c>
      <c r="F303" s="13">
        <v>1510.42</v>
      </c>
      <c r="G303" s="10">
        <v>-676.43</v>
      </c>
      <c r="H303" s="10">
        <v>833.99</v>
      </c>
      <c r="I303" s="2" t="s">
        <v>2970</v>
      </c>
      <c r="J303" s="2" t="s">
        <v>5404</v>
      </c>
    </row>
    <row r="304" spans="1:10" x14ac:dyDescent="0.55000000000000004">
      <c r="A304" s="8"/>
      <c r="B304" s="26">
        <v>100000473791</v>
      </c>
      <c r="C304" s="8">
        <v>1</v>
      </c>
      <c r="D304" s="8" t="s">
        <v>43</v>
      </c>
      <c r="E304" s="10" t="s">
        <v>4107</v>
      </c>
      <c r="F304" s="13">
        <v>3489.58</v>
      </c>
      <c r="G304" s="13">
        <v>-3488.58</v>
      </c>
      <c r="H304" s="10">
        <v>1</v>
      </c>
      <c r="I304" s="2" t="s">
        <v>2970</v>
      </c>
      <c r="J304" s="2" t="s">
        <v>5404</v>
      </c>
    </row>
    <row r="305" spans="1:10" x14ac:dyDescent="0.55000000000000004">
      <c r="A305" s="8">
        <v>170</v>
      </c>
      <c r="B305" s="26">
        <v>100000473792</v>
      </c>
      <c r="C305" s="8">
        <v>0</v>
      </c>
      <c r="D305" s="8" t="s">
        <v>43</v>
      </c>
      <c r="E305" s="10" t="s">
        <v>4107</v>
      </c>
      <c r="F305" s="13">
        <v>1510.42</v>
      </c>
      <c r="G305" s="10">
        <v>-676.43</v>
      </c>
      <c r="H305" s="10">
        <v>833.99</v>
      </c>
      <c r="I305" s="2" t="s">
        <v>2970</v>
      </c>
      <c r="J305" s="2" t="s">
        <v>5404</v>
      </c>
    </row>
    <row r="306" spans="1:10" x14ac:dyDescent="0.55000000000000004">
      <c r="A306" s="8"/>
      <c r="B306" s="26">
        <v>100000473792</v>
      </c>
      <c r="C306" s="8">
        <v>1</v>
      </c>
      <c r="D306" s="8" t="s">
        <v>43</v>
      </c>
      <c r="E306" s="10" t="s">
        <v>4107</v>
      </c>
      <c r="F306" s="13">
        <v>3489.58</v>
      </c>
      <c r="G306" s="13">
        <v>-3488.58</v>
      </c>
      <c r="H306" s="10">
        <v>1</v>
      </c>
      <c r="I306" s="2" t="s">
        <v>2970</v>
      </c>
      <c r="J306" s="2" t="s">
        <v>5404</v>
      </c>
    </row>
    <row r="307" spans="1:10" x14ac:dyDescent="0.55000000000000004">
      <c r="A307" s="8">
        <v>171</v>
      </c>
      <c r="B307" s="26">
        <v>100000473793</v>
      </c>
      <c r="C307" s="8">
        <v>0</v>
      </c>
      <c r="D307" s="8" t="s">
        <v>43</v>
      </c>
      <c r="E307" s="10" t="s">
        <v>4107</v>
      </c>
      <c r="F307" s="13">
        <v>1510.42</v>
      </c>
      <c r="G307" s="10">
        <v>-676.43</v>
      </c>
      <c r="H307" s="10">
        <v>833.99</v>
      </c>
      <c r="I307" s="2" t="s">
        <v>2970</v>
      </c>
      <c r="J307" s="2" t="s">
        <v>5404</v>
      </c>
    </row>
    <row r="308" spans="1:10" x14ac:dyDescent="0.55000000000000004">
      <c r="A308" s="8"/>
      <c r="B308" s="26">
        <v>100000473793</v>
      </c>
      <c r="C308" s="8">
        <v>1</v>
      </c>
      <c r="D308" s="8" t="s">
        <v>43</v>
      </c>
      <c r="E308" s="10" t="s">
        <v>4107</v>
      </c>
      <c r="F308" s="13">
        <v>3489.58</v>
      </c>
      <c r="G308" s="13">
        <v>-3488.58</v>
      </c>
      <c r="H308" s="10">
        <v>1</v>
      </c>
      <c r="I308" s="2" t="s">
        <v>2970</v>
      </c>
      <c r="J308" s="2" t="s">
        <v>5404</v>
      </c>
    </row>
    <row r="309" spans="1:10" x14ac:dyDescent="0.55000000000000004">
      <c r="A309" s="8">
        <v>172</v>
      </c>
      <c r="B309" s="26">
        <v>100000473794</v>
      </c>
      <c r="C309" s="8">
        <v>0</v>
      </c>
      <c r="D309" s="8" t="s">
        <v>43</v>
      </c>
      <c r="E309" s="10" t="s">
        <v>4107</v>
      </c>
      <c r="F309" s="13">
        <v>1510.42</v>
      </c>
      <c r="G309" s="10">
        <v>-676.43</v>
      </c>
      <c r="H309" s="10">
        <v>833.99</v>
      </c>
      <c r="I309" s="2" t="s">
        <v>2970</v>
      </c>
      <c r="J309" s="2" t="s">
        <v>5404</v>
      </c>
    </row>
    <row r="310" spans="1:10" x14ac:dyDescent="0.55000000000000004">
      <c r="A310" s="8"/>
      <c r="B310" s="26">
        <v>100000473794</v>
      </c>
      <c r="C310" s="8">
        <v>1</v>
      </c>
      <c r="D310" s="8" t="s">
        <v>43</v>
      </c>
      <c r="E310" s="10" t="s">
        <v>4107</v>
      </c>
      <c r="F310" s="13">
        <v>3489.58</v>
      </c>
      <c r="G310" s="13">
        <v>-3488.58</v>
      </c>
      <c r="H310" s="10">
        <v>1</v>
      </c>
      <c r="I310" s="2" t="s">
        <v>2970</v>
      </c>
      <c r="J310" s="2" t="s">
        <v>5404</v>
      </c>
    </row>
    <row r="311" spans="1:10" x14ac:dyDescent="0.55000000000000004">
      <c r="A311" s="8">
        <v>173</v>
      </c>
      <c r="B311" s="26">
        <v>100000473795</v>
      </c>
      <c r="C311" s="8">
        <v>0</v>
      </c>
      <c r="D311" s="8" t="s">
        <v>43</v>
      </c>
      <c r="E311" s="10" t="s">
        <v>4107</v>
      </c>
      <c r="F311" s="13">
        <v>1510.42</v>
      </c>
      <c r="G311" s="10">
        <v>-676.43</v>
      </c>
      <c r="H311" s="10">
        <v>833.99</v>
      </c>
      <c r="I311" s="2" t="s">
        <v>2970</v>
      </c>
      <c r="J311" s="2" t="s">
        <v>5404</v>
      </c>
    </row>
    <row r="312" spans="1:10" x14ac:dyDescent="0.55000000000000004">
      <c r="A312" s="8"/>
      <c r="B312" s="26">
        <v>100000473795</v>
      </c>
      <c r="C312" s="8">
        <v>1</v>
      </c>
      <c r="D312" s="8" t="s">
        <v>43</v>
      </c>
      <c r="E312" s="10" t="s">
        <v>4107</v>
      </c>
      <c r="F312" s="13">
        <v>3489.58</v>
      </c>
      <c r="G312" s="13">
        <v>-3488.58</v>
      </c>
      <c r="H312" s="10">
        <v>1</v>
      </c>
      <c r="I312" s="2" t="s">
        <v>2970</v>
      </c>
      <c r="J312" s="2" t="s">
        <v>5404</v>
      </c>
    </row>
    <row r="313" spans="1:10" x14ac:dyDescent="0.55000000000000004">
      <c r="A313" s="8">
        <v>174</v>
      </c>
      <c r="B313" s="26">
        <v>100000473796</v>
      </c>
      <c r="C313" s="8">
        <v>0</v>
      </c>
      <c r="D313" s="8" t="s">
        <v>43</v>
      </c>
      <c r="E313" s="10" t="s">
        <v>4107</v>
      </c>
      <c r="F313" s="13">
        <v>1510.42</v>
      </c>
      <c r="G313" s="10">
        <v>-676.43</v>
      </c>
      <c r="H313" s="10">
        <v>833.99</v>
      </c>
      <c r="I313" s="2" t="s">
        <v>2970</v>
      </c>
      <c r="J313" s="2" t="s">
        <v>5404</v>
      </c>
    </row>
    <row r="314" spans="1:10" x14ac:dyDescent="0.55000000000000004">
      <c r="A314" s="8"/>
      <c r="B314" s="26">
        <v>100000473796</v>
      </c>
      <c r="C314" s="8">
        <v>1</v>
      </c>
      <c r="D314" s="8" t="s">
        <v>43</v>
      </c>
      <c r="E314" s="10" t="s">
        <v>4107</v>
      </c>
      <c r="F314" s="13">
        <v>3489.58</v>
      </c>
      <c r="G314" s="13">
        <v>-3488.58</v>
      </c>
      <c r="H314" s="10">
        <v>1</v>
      </c>
      <c r="I314" s="2" t="s">
        <v>2970</v>
      </c>
      <c r="J314" s="2" t="s">
        <v>5404</v>
      </c>
    </row>
    <row r="315" spans="1:10" x14ac:dyDescent="0.55000000000000004">
      <c r="A315" s="8">
        <v>175</v>
      </c>
      <c r="B315" s="26">
        <v>100000473797</v>
      </c>
      <c r="C315" s="8">
        <v>0</v>
      </c>
      <c r="D315" s="8" t="s">
        <v>43</v>
      </c>
      <c r="E315" s="10" t="s">
        <v>4107</v>
      </c>
      <c r="F315" s="13">
        <v>1510.42</v>
      </c>
      <c r="G315" s="10">
        <v>-676.43</v>
      </c>
      <c r="H315" s="10">
        <v>833.99</v>
      </c>
      <c r="I315" s="2" t="s">
        <v>2970</v>
      </c>
      <c r="J315" s="2" t="s">
        <v>5404</v>
      </c>
    </row>
    <row r="316" spans="1:10" x14ac:dyDescent="0.55000000000000004">
      <c r="A316" s="8"/>
      <c r="B316" s="26">
        <v>100000473797</v>
      </c>
      <c r="C316" s="8">
        <v>1</v>
      </c>
      <c r="D316" s="8" t="s">
        <v>43</v>
      </c>
      <c r="E316" s="10" t="s">
        <v>4107</v>
      </c>
      <c r="F316" s="13">
        <v>3489.58</v>
      </c>
      <c r="G316" s="13">
        <v>-3488.58</v>
      </c>
      <c r="H316" s="10">
        <v>1</v>
      </c>
      <c r="I316" s="2" t="s">
        <v>2970</v>
      </c>
      <c r="J316" s="2" t="s">
        <v>5404</v>
      </c>
    </row>
    <row r="317" spans="1:10" x14ac:dyDescent="0.55000000000000004">
      <c r="A317" s="8">
        <v>176</v>
      </c>
      <c r="B317" s="26">
        <v>100000473798</v>
      </c>
      <c r="C317" s="8">
        <v>0</v>
      </c>
      <c r="D317" s="8" t="s">
        <v>43</v>
      </c>
      <c r="E317" s="10" t="s">
        <v>4107</v>
      </c>
      <c r="F317" s="13">
        <v>1510.42</v>
      </c>
      <c r="G317" s="10">
        <v>-676.43</v>
      </c>
      <c r="H317" s="10">
        <v>833.99</v>
      </c>
      <c r="I317" s="2" t="s">
        <v>2970</v>
      </c>
      <c r="J317" s="2" t="s">
        <v>5404</v>
      </c>
    </row>
    <row r="318" spans="1:10" x14ac:dyDescent="0.55000000000000004">
      <c r="A318" s="8"/>
      <c r="B318" s="26">
        <v>100000473798</v>
      </c>
      <c r="C318" s="8">
        <v>1</v>
      </c>
      <c r="D318" s="8" t="s">
        <v>43</v>
      </c>
      <c r="E318" s="10" t="s">
        <v>4107</v>
      </c>
      <c r="F318" s="13">
        <v>3489.58</v>
      </c>
      <c r="G318" s="13">
        <v>-3488.58</v>
      </c>
      <c r="H318" s="10">
        <v>1</v>
      </c>
      <c r="I318" s="2" t="s">
        <v>2970</v>
      </c>
      <c r="J318" s="2" t="s">
        <v>5404</v>
      </c>
    </row>
    <row r="319" spans="1:10" x14ac:dyDescent="0.55000000000000004">
      <c r="A319" s="8">
        <v>177</v>
      </c>
      <c r="B319" s="26">
        <v>100000473799</v>
      </c>
      <c r="C319" s="8">
        <v>0</v>
      </c>
      <c r="D319" s="8" t="s">
        <v>43</v>
      </c>
      <c r="E319" s="10" t="s">
        <v>4107</v>
      </c>
      <c r="F319" s="13">
        <v>1510.42</v>
      </c>
      <c r="G319" s="10">
        <v>-676.43</v>
      </c>
      <c r="H319" s="10">
        <v>833.99</v>
      </c>
      <c r="I319" s="2" t="s">
        <v>2970</v>
      </c>
      <c r="J319" s="2" t="s">
        <v>5404</v>
      </c>
    </row>
    <row r="320" spans="1:10" x14ac:dyDescent="0.55000000000000004">
      <c r="A320" s="8"/>
      <c r="B320" s="26">
        <v>100000473799</v>
      </c>
      <c r="C320" s="8">
        <v>1</v>
      </c>
      <c r="D320" s="8" t="s">
        <v>43</v>
      </c>
      <c r="E320" s="10" t="s">
        <v>4107</v>
      </c>
      <c r="F320" s="13">
        <v>3489.58</v>
      </c>
      <c r="G320" s="13">
        <v>-3488.58</v>
      </c>
      <c r="H320" s="10">
        <v>1</v>
      </c>
      <c r="I320" s="2" t="s">
        <v>2970</v>
      </c>
      <c r="J320" s="2" t="s">
        <v>5404</v>
      </c>
    </row>
    <row r="321" spans="1:10" x14ac:dyDescent="0.55000000000000004">
      <c r="A321" s="8">
        <v>178</v>
      </c>
      <c r="B321" s="26">
        <v>100000473800</v>
      </c>
      <c r="C321" s="8">
        <v>0</v>
      </c>
      <c r="D321" s="8" t="s">
        <v>43</v>
      </c>
      <c r="E321" s="10" t="s">
        <v>4107</v>
      </c>
      <c r="F321" s="13">
        <v>1510.42</v>
      </c>
      <c r="G321" s="10">
        <v>-676.43</v>
      </c>
      <c r="H321" s="10">
        <v>833.99</v>
      </c>
      <c r="I321" s="2" t="s">
        <v>2970</v>
      </c>
      <c r="J321" s="2" t="s">
        <v>5404</v>
      </c>
    </row>
    <row r="322" spans="1:10" x14ac:dyDescent="0.55000000000000004">
      <c r="A322" s="8"/>
      <c r="B322" s="26">
        <v>100000473800</v>
      </c>
      <c r="C322" s="8">
        <v>1</v>
      </c>
      <c r="D322" s="8" t="s">
        <v>43</v>
      </c>
      <c r="E322" s="10" t="s">
        <v>4107</v>
      </c>
      <c r="F322" s="13">
        <v>3489.58</v>
      </c>
      <c r="G322" s="13">
        <v>-3488.58</v>
      </c>
      <c r="H322" s="10">
        <v>1</v>
      </c>
      <c r="I322" s="2" t="s">
        <v>2970</v>
      </c>
      <c r="J322" s="2" t="s">
        <v>5404</v>
      </c>
    </row>
    <row r="323" spans="1:10" x14ac:dyDescent="0.55000000000000004">
      <c r="A323" s="8">
        <v>179</v>
      </c>
      <c r="B323" s="26">
        <v>100000473801</v>
      </c>
      <c r="C323" s="8">
        <v>0</v>
      </c>
      <c r="D323" s="8" t="s">
        <v>43</v>
      </c>
      <c r="E323" s="10" t="s">
        <v>4107</v>
      </c>
      <c r="F323" s="13">
        <v>1510.42</v>
      </c>
      <c r="G323" s="10">
        <v>-676.43</v>
      </c>
      <c r="H323" s="10">
        <v>833.99</v>
      </c>
      <c r="I323" s="2" t="s">
        <v>2970</v>
      </c>
      <c r="J323" s="2" t="s">
        <v>5404</v>
      </c>
    </row>
    <row r="324" spans="1:10" x14ac:dyDescent="0.55000000000000004">
      <c r="A324" s="8"/>
      <c r="B324" s="26">
        <v>100000473801</v>
      </c>
      <c r="C324" s="8">
        <v>1</v>
      </c>
      <c r="D324" s="8" t="s">
        <v>43</v>
      </c>
      <c r="E324" s="10" t="s">
        <v>4107</v>
      </c>
      <c r="F324" s="13">
        <v>3489.58</v>
      </c>
      <c r="G324" s="13">
        <v>-3488.58</v>
      </c>
      <c r="H324" s="10">
        <v>1</v>
      </c>
      <c r="I324" s="2" t="s">
        <v>2970</v>
      </c>
      <c r="J324" s="2" t="s">
        <v>5404</v>
      </c>
    </row>
    <row r="325" spans="1:10" x14ac:dyDescent="0.55000000000000004">
      <c r="A325" s="8">
        <v>180</v>
      </c>
      <c r="B325" s="26">
        <v>100000473802</v>
      </c>
      <c r="C325" s="8">
        <v>0</v>
      </c>
      <c r="D325" s="8" t="s">
        <v>43</v>
      </c>
      <c r="E325" s="10" t="s">
        <v>4107</v>
      </c>
      <c r="F325" s="13">
        <v>1510.42</v>
      </c>
      <c r="G325" s="10">
        <v>-676.43</v>
      </c>
      <c r="H325" s="10">
        <v>833.99</v>
      </c>
      <c r="I325" s="2" t="s">
        <v>2970</v>
      </c>
      <c r="J325" s="2" t="s">
        <v>5404</v>
      </c>
    </row>
    <row r="326" spans="1:10" x14ac:dyDescent="0.55000000000000004">
      <c r="A326" s="8"/>
      <c r="B326" s="26">
        <v>100000473802</v>
      </c>
      <c r="C326" s="8">
        <v>1</v>
      </c>
      <c r="D326" s="8" t="s">
        <v>43</v>
      </c>
      <c r="E326" s="10" t="s">
        <v>4107</v>
      </c>
      <c r="F326" s="13">
        <v>3489.58</v>
      </c>
      <c r="G326" s="13">
        <v>-3488.58</v>
      </c>
      <c r="H326" s="10">
        <v>1</v>
      </c>
      <c r="I326" s="2" t="s">
        <v>2970</v>
      </c>
      <c r="J326" s="2" t="s">
        <v>5404</v>
      </c>
    </row>
    <row r="327" spans="1:10" x14ac:dyDescent="0.55000000000000004">
      <c r="A327" s="8">
        <v>181</v>
      </c>
      <c r="B327" s="26">
        <v>100000473803</v>
      </c>
      <c r="C327" s="8">
        <v>0</v>
      </c>
      <c r="D327" s="8" t="s">
        <v>43</v>
      </c>
      <c r="E327" s="10" t="s">
        <v>4107</v>
      </c>
      <c r="F327" s="13">
        <v>1510.42</v>
      </c>
      <c r="G327" s="10">
        <v>-676.43</v>
      </c>
      <c r="H327" s="10">
        <v>833.99</v>
      </c>
      <c r="I327" s="2" t="s">
        <v>2970</v>
      </c>
      <c r="J327" s="2" t="s">
        <v>5404</v>
      </c>
    </row>
    <row r="328" spans="1:10" x14ac:dyDescent="0.55000000000000004">
      <c r="A328" s="8"/>
      <c r="B328" s="26">
        <v>100000473803</v>
      </c>
      <c r="C328" s="8">
        <v>1</v>
      </c>
      <c r="D328" s="8" t="s">
        <v>43</v>
      </c>
      <c r="E328" s="10" t="s">
        <v>4107</v>
      </c>
      <c r="F328" s="13">
        <v>3489.58</v>
      </c>
      <c r="G328" s="13">
        <v>-3488.58</v>
      </c>
      <c r="H328" s="10">
        <v>1</v>
      </c>
      <c r="I328" s="2" t="s">
        <v>2970</v>
      </c>
      <c r="J328" s="2" t="s">
        <v>5404</v>
      </c>
    </row>
    <row r="329" spans="1:10" x14ac:dyDescent="0.55000000000000004">
      <c r="A329" s="8">
        <v>182</v>
      </c>
      <c r="B329" s="26">
        <v>100000473804</v>
      </c>
      <c r="C329" s="8">
        <v>0</v>
      </c>
      <c r="D329" s="8" t="s">
        <v>43</v>
      </c>
      <c r="E329" s="10" t="s">
        <v>4107</v>
      </c>
      <c r="F329" s="13">
        <v>1510.42</v>
      </c>
      <c r="G329" s="10">
        <v>-676.43</v>
      </c>
      <c r="H329" s="10">
        <v>833.99</v>
      </c>
      <c r="I329" s="2" t="s">
        <v>2970</v>
      </c>
      <c r="J329" s="2" t="s">
        <v>5404</v>
      </c>
    </row>
    <row r="330" spans="1:10" x14ac:dyDescent="0.55000000000000004">
      <c r="A330" s="8"/>
      <c r="B330" s="26">
        <v>100000473804</v>
      </c>
      <c r="C330" s="8">
        <v>1</v>
      </c>
      <c r="D330" s="8" t="s">
        <v>43</v>
      </c>
      <c r="E330" s="10" t="s">
        <v>4107</v>
      </c>
      <c r="F330" s="13">
        <v>3489.58</v>
      </c>
      <c r="G330" s="13">
        <v>-3488.58</v>
      </c>
      <c r="H330" s="10">
        <v>1</v>
      </c>
      <c r="I330" s="2" t="s">
        <v>2970</v>
      </c>
      <c r="J330" s="2" t="s">
        <v>5404</v>
      </c>
    </row>
    <row r="331" spans="1:10" x14ac:dyDescent="0.55000000000000004">
      <c r="A331" s="8">
        <v>183</v>
      </c>
      <c r="B331" s="26">
        <v>100000473805</v>
      </c>
      <c r="C331" s="8">
        <v>0</v>
      </c>
      <c r="D331" s="8" t="s">
        <v>43</v>
      </c>
      <c r="E331" s="10" t="s">
        <v>4107</v>
      </c>
      <c r="F331" s="13">
        <v>1510.42</v>
      </c>
      <c r="G331" s="10">
        <v>-676.43</v>
      </c>
      <c r="H331" s="10">
        <v>833.99</v>
      </c>
      <c r="I331" s="2" t="s">
        <v>2970</v>
      </c>
      <c r="J331" s="2" t="s">
        <v>5404</v>
      </c>
    </row>
    <row r="332" spans="1:10" x14ac:dyDescent="0.55000000000000004">
      <c r="A332" s="8"/>
      <c r="B332" s="26">
        <v>100000473805</v>
      </c>
      <c r="C332" s="8">
        <v>1</v>
      </c>
      <c r="D332" s="8" t="s">
        <v>43</v>
      </c>
      <c r="E332" s="10" t="s">
        <v>4107</v>
      </c>
      <c r="F332" s="13">
        <v>3489.58</v>
      </c>
      <c r="G332" s="13">
        <v>-3488.58</v>
      </c>
      <c r="H332" s="10">
        <v>1</v>
      </c>
      <c r="I332" s="2" t="s">
        <v>2970</v>
      </c>
      <c r="J332" s="2" t="s">
        <v>5404</v>
      </c>
    </row>
    <row r="333" spans="1:10" x14ac:dyDescent="0.55000000000000004">
      <c r="A333" s="8">
        <v>184</v>
      </c>
      <c r="B333" s="26">
        <v>100000473806</v>
      </c>
      <c r="C333" s="8">
        <v>0</v>
      </c>
      <c r="D333" s="8" t="s">
        <v>43</v>
      </c>
      <c r="E333" s="10" t="s">
        <v>4107</v>
      </c>
      <c r="F333" s="13">
        <v>1510.42</v>
      </c>
      <c r="G333" s="10">
        <v>-676.43</v>
      </c>
      <c r="H333" s="10">
        <v>833.99</v>
      </c>
      <c r="I333" s="2" t="s">
        <v>2970</v>
      </c>
      <c r="J333" s="2" t="s">
        <v>5404</v>
      </c>
    </row>
    <row r="334" spans="1:10" x14ac:dyDescent="0.55000000000000004">
      <c r="A334" s="8"/>
      <c r="B334" s="26">
        <v>100000473806</v>
      </c>
      <c r="C334" s="8">
        <v>1</v>
      </c>
      <c r="D334" s="8" t="s">
        <v>43</v>
      </c>
      <c r="E334" s="10" t="s">
        <v>4107</v>
      </c>
      <c r="F334" s="13">
        <v>3489.58</v>
      </c>
      <c r="G334" s="13">
        <v>-3488.58</v>
      </c>
      <c r="H334" s="10">
        <v>1</v>
      </c>
      <c r="I334" s="2" t="s">
        <v>2970</v>
      </c>
      <c r="J334" s="2" t="s">
        <v>5404</v>
      </c>
    </row>
    <row r="335" spans="1:10" x14ac:dyDescent="0.55000000000000004">
      <c r="A335" s="8">
        <v>185</v>
      </c>
      <c r="B335" s="26">
        <v>100000473807</v>
      </c>
      <c r="C335" s="8">
        <v>0</v>
      </c>
      <c r="D335" s="8" t="s">
        <v>43</v>
      </c>
      <c r="E335" s="10" t="s">
        <v>4107</v>
      </c>
      <c r="F335" s="13">
        <v>1510.42</v>
      </c>
      <c r="G335" s="10">
        <v>-676.43</v>
      </c>
      <c r="H335" s="10">
        <v>833.99</v>
      </c>
      <c r="I335" s="2" t="s">
        <v>2970</v>
      </c>
      <c r="J335" s="2" t="s">
        <v>5404</v>
      </c>
    </row>
    <row r="336" spans="1:10" x14ac:dyDescent="0.55000000000000004">
      <c r="A336" s="8"/>
      <c r="B336" s="26">
        <v>100000473807</v>
      </c>
      <c r="C336" s="8">
        <v>1</v>
      </c>
      <c r="D336" s="8" t="s">
        <v>43</v>
      </c>
      <c r="E336" s="10" t="s">
        <v>4107</v>
      </c>
      <c r="F336" s="13">
        <v>3489.58</v>
      </c>
      <c r="G336" s="13">
        <v>-3488.58</v>
      </c>
      <c r="H336" s="10">
        <v>1</v>
      </c>
      <c r="I336" s="2" t="s">
        <v>2970</v>
      </c>
      <c r="J336" s="2" t="s">
        <v>5404</v>
      </c>
    </row>
    <row r="337" spans="1:10" x14ac:dyDescent="0.55000000000000004">
      <c r="A337" s="8">
        <v>186</v>
      </c>
      <c r="B337" s="26">
        <v>100000473808</v>
      </c>
      <c r="C337" s="8">
        <v>0</v>
      </c>
      <c r="D337" s="8" t="s">
        <v>43</v>
      </c>
      <c r="E337" s="10" t="s">
        <v>4107</v>
      </c>
      <c r="F337" s="13">
        <v>1510.42</v>
      </c>
      <c r="G337" s="10">
        <v>-676.43</v>
      </c>
      <c r="H337" s="10">
        <v>833.99</v>
      </c>
      <c r="I337" s="2" t="s">
        <v>2970</v>
      </c>
      <c r="J337" s="2" t="s">
        <v>5404</v>
      </c>
    </row>
    <row r="338" spans="1:10" x14ac:dyDescent="0.55000000000000004">
      <c r="A338" s="8"/>
      <c r="B338" s="26">
        <v>100000473808</v>
      </c>
      <c r="C338" s="8">
        <v>1</v>
      </c>
      <c r="D338" s="8" t="s">
        <v>43</v>
      </c>
      <c r="E338" s="10" t="s">
        <v>4107</v>
      </c>
      <c r="F338" s="13">
        <v>3489.58</v>
      </c>
      <c r="G338" s="13">
        <v>-3488.58</v>
      </c>
      <c r="H338" s="10">
        <v>1</v>
      </c>
      <c r="I338" s="2" t="s">
        <v>2970</v>
      </c>
      <c r="J338" s="2" t="s">
        <v>5404</v>
      </c>
    </row>
    <row r="339" spans="1:10" x14ac:dyDescent="0.55000000000000004">
      <c r="A339" s="8">
        <v>187</v>
      </c>
      <c r="B339" s="26">
        <v>100000473809</v>
      </c>
      <c r="C339" s="8">
        <v>0</v>
      </c>
      <c r="D339" s="8" t="s">
        <v>43</v>
      </c>
      <c r="E339" s="10" t="s">
        <v>4107</v>
      </c>
      <c r="F339" s="13">
        <v>1510.42</v>
      </c>
      <c r="G339" s="10">
        <v>-676.43</v>
      </c>
      <c r="H339" s="10">
        <v>833.99</v>
      </c>
      <c r="I339" s="2" t="s">
        <v>2970</v>
      </c>
      <c r="J339" s="2" t="s">
        <v>5404</v>
      </c>
    </row>
    <row r="340" spans="1:10" x14ac:dyDescent="0.55000000000000004">
      <c r="A340" s="8"/>
      <c r="B340" s="26">
        <v>100000473809</v>
      </c>
      <c r="C340" s="8">
        <v>1</v>
      </c>
      <c r="D340" s="8" t="s">
        <v>43</v>
      </c>
      <c r="E340" s="10" t="s">
        <v>4107</v>
      </c>
      <c r="F340" s="13">
        <v>3489.58</v>
      </c>
      <c r="G340" s="13">
        <v>-3488.58</v>
      </c>
      <c r="H340" s="10">
        <v>1</v>
      </c>
      <c r="I340" s="2" t="s">
        <v>2970</v>
      </c>
      <c r="J340" s="2" t="s">
        <v>5404</v>
      </c>
    </row>
    <row r="341" spans="1:10" x14ac:dyDescent="0.55000000000000004">
      <c r="A341" s="8">
        <v>188</v>
      </c>
      <c r="B341" s="26">
        <v>100000473810</v>
      </c>
      <c r="C341" s="8">
        <v>0</v>
      </c>
      <c r="D341" s="8" t="s">
        <v>43</v>
      </c>
      <c r="E341" s="10" t="s">
        <v>4107</v>
      </c>
      <c r="F341" s="13">
        <v>1510.42</v>
      </c>
      <c r="G341" s="10">
        <v>-676.43</v>
      </c>
      <c r="H341" s="10">
        <v>833.99</v>
      </c>
      <c r="I341" s="2" t="s">
        <v>2970</v>
      </c>
      <c r="J341" s="2" t="s">
        <v>5404</v>
      </c>
    </row>
    <row r="342" spans="1:10" x14ac:dyDescent="0.55000000000000004">
      <c r="A342" s="8"/>
      <c r="B342" s="26">
        <v>100000473810</v>
      </c>
      <c r="C342" s="8">
        <v>1</v>
      </c>
      <c r="D342" s="8" t="s">
        <v>43</v>
      </c>
      <c r="E342" s="10" t="s">
        <v>4107</v>
      </c>
      <c r="F342" s="13">
        <v>3489.58</v>
      </c>
      <c r="G342" s="13">
        <v>-3488.58</v>
      </c>
      <c r="H342" s="10">
        <v>1</v>
      </c>
      <c r="I342" s="2" t="s">
        <v>2970</v>
      </c>
      <c r="J342" s="2" t="s">
        <v>5404</v>
      </c>
    </row>
    <row r="343" spans="1:10" x14ac:dyDescent="0.55000000000000004">
      <c r="A343" s="8">
        <v>189</v>
      </c>
      <c r="B343" s="26">
        <v>100000473811</v>
      </c>
      <c r="C343" s="8">
        <v>0</v>
      </c>
      <c r="D343" s="8" t="s">
        <v>43</v>
      </c>
      <c r="E343" s="10" t="s">
        <v>4107</v>
      </c>
      <c r="F343" s="13">
        <v>1510.42</v>
      </c>
      <c r="G343" s="10">
        <v>-676.43</v>
      </c>
      <c r="H343" s="10">
        <v>833.99</v>
      </c>
      <c r="I343" s="2" t="s">
        <v>2970</v>
      </c>
      <c r="J343" s="2" t="s">
        <v>5404</v>
      </c>
    </row>
    <row r="344" spans="1:10" x14ac:dyDescent="0.55000000000000004">
      <c r="A344" s="8"/>
      <c r="B344" s="26">
        <v>100000473811</v>
      </c>
      <c r="C344" s="8">
        <v>1</v>
      </c>
      <c r="D344" s="8" t="s">
        <v>43</v>
      </c>
      <c r="E344" s="10" t="s">
        <v>4107</v>
      </c>
      <c r="F344" s="13">
        <v>3489.58</v>
      </c>
      <c r="G344" s="13">
        <v>-3488.58</v>
      </c>
      <c r="H344" s="10">
        <v>1</v>
      </c>
      <c r="I344" s="2" t="s">
        <v>2970</v>
      </c>
      <c r="J344" s="2" t="s">
        <v>5404</v>
      </c>
    </row>
    <row r="345" spans="1:10" x14ac:dyDescent="0.55000000000000004">
      <c r="A345" s="8">
        <v>190</v>
      </c>
      <c r="B345" s="26">
        <v>100000473812</v>
      </c>
      <c r="C345" s="8">
        <v>0</v>
      </c>
      <c r="D345" s="8" t="s">
        <v>43</v>
      </c>
      <c r="E345" s="10" t="s">
        <v>4107</v>
      </c>
      <c r="F345" s="13">
        <v>1510.42</v>
      </c>
      <c r="G345" s="10">
        <v>-676.43</v>
      </c>
      <c r="H345" s="10">
        <v>833.99</v>
      </c>
      <c r="I345" s="2" t="s">
        <v>2970</v>
      </c>
      <c r="J345" s="2" t="s">
        <v>5404</v>
      </c>
    </row>
    <row r="346" spans="1:10" x14ac:dyDescent="0.55000000000000004">
      <c r="A346" s="8"/>
      <c r="B346" s="26">
        <v>100000473812</v>
      </c>
      <c r="C346" s="8">
        <v>1</v>
      </c>
      <c r="D346" s="8" t="s">
        <v>43</v>
      </c>
      <c r="E346" s="10" t="s">
        <v>4107</v>
      </c>
      <c r="F346" s="13">
        <v>3489.58</v>
      </c>
      <c r="G346" s="13">
        <v>-3488.58</v>
      </c>
      <c r="H346" s="10">
        <v>1</v>
      </c>
      <c r="I346" s="2" t="s">
        <v>2970</v>
      </c>
      <c r="J346" s="2" t="s">
        <v>5404</v>
      </c>
    </row>
    <row r="347" spans="1:10" x14ac:dyDescent="0.55000000000000004">
      <c r="A347" s="8">
        <v>191</v>
      </c>
      <c r="B347" s="26">
        <v>100000473813</v>
      </c>
      <c r="C347" s="8">
        <v>0</v>
      </c>
      <c r="D347" s="8" t="s">
        <v>43</v>
      </c>
      <c r="E347" s="10" t="s">
        <v>4107</v>
      </c>
      <c r="F347" s="13">
        <v>1510.42</v>
      </c>
      <c r="G347" s="10">
        <v>-676.43</v>
      </c>
      <c r="H347" s="10">
        <v>833.99</v>
      </c>
      <c r="I347" s="2" t="s">
        <v>2970</v>
      </c>
      <c r="J347" s="2" t="s">
        <v>5404</v>
      </c>
    </row>
    <row r="348" spans="1:10" x14ac:dyDescent="0.55000000000000004">
      <c r="A348" s="8"/>
      <c r="B348" s="26">
        <v>100000473813</v>
      </c>
      <c r="C348" s="8">
        <v>1</v>
      </c>
      <c r="D348" s="8" t="s">
        <v>43</v>
      </c>
      <c r="E348" s="10" t="s">
        <v>4107</v>
      </c>
      <c r="F348" s="13">
        <v>3489.58</v>
      </c>
      <c r="G348" s="13">
        <v>-3488.58</v>
      </c>
      <c r="H348" s="10">
        <v>1</v>
      </c>
      <c r="I348" s="2" t="s">
        <v>2970</v>
      </c>
      <c r="J348" s="2" t="s">
        <v>5404</v>
      </c>
    </row>
    <row r="349" spans="1:10" x14ac:dyDescent="0.55000000000000004">
      <c r="A349" s="8">
        <v>192</v>
      </c>
      <c r="B349" s="26">
        <v>100000473814</v>
      </c>
      <c r="C349" s="8">
        <v>0</v>
      </c>
      <c r="D349" s="8" t="s">
        <v>43</v>
      </c>
      <c r="E349" s="10" t="s">
        <v>4107</v>
      </c>
      <c r="F349" s="13">
        <v>1510.42</v>
      </c>
      <c r="G349" s="10">
        <v>-676.43</v>
      </c>
      <c r="H349" s="10">
        <v>833.99</v>
      </c>
      <c r="I349" s="2" t="s">
        <v>2970</v>
      </c>
      <c r="J349" s="2" t="s">
        <v>5404</v>
      </c>
    </row>
    <row r="350" spans="1:10" x14ac:dyDescent="0.55000000000000004">
      <c r="A350" s="8"/>
      <c r="B350" s="26">
        <v>100000473814</v>
      </c>
      <c r="C350" s="8">
        <v>1</v>
      </c>
      <c r="D350" s="8" t="s">
        <v>43</v>
      </c>
      <c r="E350" s="10" t="s">
        <v>4107</v>
      </c>
      <c r="F350" s="13">
        <v>3489.58</v>
      </c>
      <c r="G350" s="13">
        <v>-3488.58</v>
      </c>
      <c r="H350" s="10">
        <v>1</v>
      </c>
      <c r="I350" s="2" t="s">
        <v>2970</v>
      </c>
      <c r="J350" s="2" t="s">
        <v>5404</v>
      </c>
    </row>
    <row r="351" spans="1:10" x14ac:dyDescent="0.55000000000000004">
      <c r="A351" s="8">
        <v>193</v>
      </c>
      <c r="B351" s="26">
        <v>100000473815</v>
      </c>
      <c r="C351" s="8">
        <v>0</v>
      </c>
      <c r="D351" s="8" t="s">
        <v>43</v>
      </c>
      <c r="E351" s="10" t="s">
        <v>4107</v>
      </c>
      <c r="F351" s="13">
        <v>1510.42</v>
      </c>
      <c r="G351" s="10">
        <v>-676.43</v>
      </c>
      <c r="H351" s="10">
        <v>833.99</v>
      </c>
      <c r="I351" s="2" t="s">
        <v>2970</v>
      </c>
      <c r="J351" s="2" t="s">
        <v>5404</v>
      </c>
    </row>
    <row r="352" spans="1:10" x14ac:dyDescent="0.55000000000000004">
      <c r="A352" s="8"/>
      <c r="B352" s="26">
        <v>100000473815</v>
      </c>
      <c r="C352" s="8">
        <v>1</v>
      </c>
      <c r="D352" s="8" t="s">
        <v>43</v>
      </c>
      <c r="E352" s="10" t="s">
        <v>4107</v>
      </c>
      <c r="F352" s="13">
        <v>3489.58</v>
      </c>
      <c r="G352" s="13">
        <v>-3488.58</v>
      </c>
      <c r="H352" s="10">
        <v>1</v>
      </c>
      <c r="I352" s="2" t="s">
        <v>2970</v>
      </c>
      <c r="J352" s="2" t="s">
        <v>5404</v>
      </c>
    </row>
    <row r="353" spans="1:10" x14ac:dyDescent="0.55000000000000004">
      <c r="A353" s="8">
        <v>194</v>
      </c>
      <c r="B353" s="26">
        <v>100000473816</v>
      </c>
      <c r="C353" s="8">
        <v>0</v>
      </c>
      <c r="D353" s="8" t="s">
        <v>43</v>
      </c>
      <c r="E353" s="10" t="s">
        <v>4107</v>
      </c>
      <c r="F353" s="13">
        <v>1510.42</v>
      </c>
      <c r="G353" s="10">
        <v>-676.43</v>
      </c>
      <c r="H353" s="10">
        <v>833.99</v>
      </c>
      <c r="I353" s="2" t="s">
        <v>2970</v>
      </c>
      <c r="J353" s="2" t="s">
        <v>5404</v>
      </c>
    </row>
    <row r="354" spans="1:10" x14ac:dyDescent="0.55000000000000004">
      <c r="A354" s="8"/>
      <c r="B354" s="26">
        <v>100000473816</v>
      </c>
      <c r="C354" s="8">
        <v>1</v>
      </c>
      <c r="D354" s="8" t="s">
        <v>43</v>
      </c>
      <c r="E354" s="10" t="s">
        <v>4107</v>
      </c>
      <c r="F354" s="13">
        <v>3489.58</v>
      </c>
      <c r="G354" s="13">
        <v>-3488.58</v>
      </c>
      <c r="H354" s="10">
        <v>1</v>
      </c>
      <c r="I354" s="2" t="s">
        <v>2970</v>
      </c>
      <c r="J354" s="2" t="s">
        <v>5404</v>
      </c>
    </row>
    <row r="355" spans="1:10" x14ac:dyDescent="0.55000000000000004">
      <c r="A355" s="8">
        <v>195</v>
      </c>
      <c r="B355" s="26">
        <v>100000473817</v>
      </c>
      <c r="C355" s="8">
        <v>0</v>
      </c>
      <c r="D355" s="8" t="s">
        <v>43</v>
      </c>
      <c r="E355" s="10" t="s">
        <v>4107</v>
      </c>
      <c r="F355" s="13">
        <v>1510.42</v>
      </c>
      <c r="G355" s="10">
        <v>-676.43</v>
      </c>
      <c r="H355" s="10">
        <v>833.99</v>
      </c>
      <c r="I355" s="2" t="s">
        <v>2970</v>
      </c>
      <c r="J355" s="2" t="s">
        <v>5404</v>
      </c>
    </row>
    <row r="356" spans="1:10" x14ac:dyDescent="0.55000000000000004">
      <c r="A356" s="8"/>
      <c r="B356" s="26">
        <v>100000473817</v>
      </c>
      <c r="C356" s="8">
        <v>1</v>
      </c>
      <c r="D356" s="8" t="s">
        <v>43</v>
      </c>
      <c r="E356" s="10" t="s">
        <v>4107</v>
      </c>
      <c r="F356" s="13">
        <v>3489.58</v>
      </c>
      <c r="G356" s="13">
        <v>-3488.58</v>
      </c>
      <c r="H356" s="10">
        <v>1</v>
      </c>
      <c r="I356" s="2" t="s">
        <v>2970</v>
      </c>
      <c r="J356" s="2" t="s">
        <v>5404</v>
      </c>
    </row>
    <row r="357" spans="1:10" x14ac:dyDescent="0.55000000000000004">
      <c r="A357" s="8">
        <v>196</v>
      </c>
      <c r="B357" s="26">
        <v>100000473818</v>
      </c>
      <c r="C357" s="8">
        <v>0</v>
      </c>
      <c r="D357" s="8" t="s">
        <v>43</v>
      </c>
      <c r="E357" s="10" t="s">
        <v>4107</v>
      </c>
      <c r="F357" s="13">
        <v>1510.42</v>
      </c>
      <c r="G357" s="10">
        <v>-676.43</v>
      </c>
      <c r="H357" s="10">
        <v>833.99</v>
      </c>
      <c r="I357" s="2" t="s">
        <v>2970</v>
      </c>
      <c r="J357" s="2" t="s">
        <v>5404</v>
      </c>
    </row>
    <row r="358" spans="1:10" x14ac:dyDescent="0.55000000000000004">
      <c r="A358" s="8"/>
      <c r="B358" s="26">
        <v>100000473818</v>
      </c>
      <c r="C358" s="8">
        <v>1</v>
      </c>
      <c r="D358" s="8" t="s">
        <v>43</v>
      </c>
      <c r="E358" s="10" t="s">
        <v>4107</v>
      </c>
      <c r="F358" s="13">
        <v>3489.58</v>
      </c>
      <c r="G358" s="13">
        <v>-3488.58</v>
      </c>
      <c r="H358" s="10">
        <v>1</v>
      </c>
      <c r="I358" s="2" t="s">
        <v>2970</v>
      </c>
      <c r="J358" s="2" t="s">
        <v>5404</v>
      </c>
    </row>
    <row r="359" spans="1:10" x14ac:dyDescent="0.55000000000000004">
      <c r="A359" s="8">
        <v>197</v>
      </c>
      <c r="B359" s="26">
        <v>100000473819</v>
      </c>
      <c r="C359" s="8">
        <v>0</v>
      </c>
      <c r="D359" s="8" t="s">
        <v>43</v>
      </c>
      <c r="E359" s="10" t="s">
        <v>4107</v>
      </c>
      <c r="F359" s="13">
        <v>1510.42</v>
      </c>
      <c r="G359" s="10">
        <v>-676.43</v>
      </c>
      <c r="H359" s="10">
        <v>833.99</v>
      </c>
      <c r="I359" s="2" t="s">
        <v>2970</v>
      </c>
      <c r="J359" s="2" t="s">
        <v>5404</v>
      </c>
    </row>
    <row r="360" spans="1:10" x14ac:dyDescent="0.55000000000000004">
      <c r="A360" s="8"/>
      <c r="B360" s="26">
        <v>100000473819</v>
      </c>
      <c r="C360" s="8">
        <v>1</v>
      </c>
      <c r="D360" s="8" t="s">
        <v>43</v>
      </c>
      <c r="E360" s="10" t="s">
        <v>4107</v>
      </c>
      <c r="F360" s="13">
        <v>3489.58</v>
      </c>
      <c r="G360" s="13">
        <v>-3488.58</v>
      </c>
      <c r="H360" s="10">
        <v>1</v>
      </c>
      <c r="I360" s="2" t="s">
        <v>2970</v>
      </c>
      <c r="J360" s="2" t="s">
        <v>5404</v>
      </c>
    </row>
    <row r="361" spans="1:10" x14ac:dyDescent="0.55000000000000004">
      <c r="A361" s="8">
        <v>198</v>
      </c>
      <c r="B361" s="26">
        <v>100000473820</v>
      </c>
      <c r="C361" s="8">
        <v>0</v>
      </c>
      <c r="D361" s="8" t="s">
        <v>43</v>
      </c>
      <c r="E361" s="10" t="s">
        <v>4107</v>
      </c>
      <c r="F361" s="13">
        <v>1510.42</v>
      </c>
      <c r="G361" s="10">
        <v>-676.43</v>
      </c>
      <c r="H361" s="10">
        <v>833.99</v>
      </c>
      <c r="I361" s="2" t="s">
        <v>2970</v>
      </c>
      <c r="J361" s="2" t="s">
        <v>5404</v>
      </c>
    </row>
    <row r="362" spans="1:10" x14ac:dyDescent="0.55000000000000004">
      <c r="A362" s="8"/>
      <c r="B362" s="26">
        <v>100000473820</v>
      </c>
      <c r="C362" s="8">
        <v>1</v>
      </c>
      <c r="D362" s="8" t="s">
        <v>43</v>
      </c>
      <c r="E362" s="10" t="s">
        <v>4107</v>
      </c>
      <c r="F362" s="13">
        <v>3489.58</v>
      </c>
      <c r="G362" s="13">
        <v>-3488.58</v>
      </c>
      <c r="H362" s="10">
        <v>1</v>
      </c>
      <c r="I362" s="2" t="s">
        <v>2970</v>
      </c>
      <c r="J362" s="2" t="s">
        <v>5404</v>
      </c>
    </row>
    <row r="363" spans="1:10" x14ac:dyDescent="0.55000000000000004">
      <c r="A363" s="8">
        <v>199</v>
      </c>
      <c r="B363" s="26">
        <v>100000473821</v>
      </c>
      <c r="C363" s="8">
        <v>0</v>
      </c>
      <c r="D363" s="8" t="s">
        <v>43</v>
      </c>
      <c r="E363" s="10" t="s">
        <v>4107</v>
      </c>
      <c r="F363" s="13">
        <v>1510.42</v>
      </c>
      <c r="G363" s="10">
        <v>-676.43</v>
      </c>
      <c r="H363" s="10">
        <v>833.99</v>
      </c>
      <c r="I363" s="2" t="s">
        <v>2970</v>
      </c>
      <c r="J363" s="2" t="s">
        <v>5404</v>
      </c>
    </row>
    <row r="364" spans="1:10" x14ac:dyDescent="0.55000000000000004">
      <c r="A364" s="8"/>
      <c r="B364" s="26">
        <v>100000473821</v>
      </c>
      <c r="C364" s="8">
        <v>1</v>
      </c>
      <c r="D364" s="8" t="s">
        <v>43</v>
      </c>
      <c r="E364" s="10" t="s">
        <v>4107</v>
      </c>
      <c r="F364" s="13">
        <v>3489.58</v>
      </c>
      <c r="G364" s="13">
        <v>-3488.58</v>
      </c>
      <c r="H364" s="10">
        <v>1</v>
      </c>
      <c r="I364" s="2" t="s">
        <v>2970</v>
      </c>
      <c r="J364" s="2" t="s">
        <v>5404</v>
      </c>
    </row>
    <row r="365" spans="1:10" x14ac:dyDescent="0.55000000000000004">
      <c r="A365" s="8">
        <v>200</v>
      </c>
      <c r="B365" s="26">
        <v>100000473822</v>
      </c>
      <c r="C365" s="8">
        <v>0</v>
      </c>
      <c r="D365" s="8" t="s">
        <v>43</v>
      </c>
      <c r="E365" s="10" t="s">
        <v>4107</v>
      </c>
      <c r="F365" s="13">
        <v>1510.42</v>
      </c>
      <c r="G365" s="10">
        <v>-676.43</v>
      </c>
      <c r="H365" s="10">
        <v>833.99</v>
      </c>
      <c r="I365" s="2" t="s">
        <v>2970</v>
      </c>
      <c r="J365" s="2" t="s">
        <v>5404</v>
      </c>
    </row>
    <row r="366" spans="1:10" x14ac:dyDescent="0.55000000000000004">
      <c r="A366" s="8"/>
      <c r="B366" s="26">
        <v>100000473822</v>
      </c>
      <c r="C366" s="8">
        <v>1</v>
      </c>
      <c r="D366" s="8" t="s">
        <v>43</v>
      </c>
      <c r="E366" s="10" t="s">
        <v>4107</v>
      </c>
      <c r="F366" s="13">
        <v>3489.58</v>
      </c>
      <c r="G366" s="13">
        <v>-3488.58</v>
      </c>
      <c r="H366" s="10">
        <v>1</v>
      </c>
      <c r="I366" s="2" t="s">
        <v>2970</v>
      </c>
      <c r="J366" s="2" t="s">
        <v>5404</v>
      </c>
    </row>
    <row r="367" spans="1:10" x14ac:dyDescent="0.55000000000000004">
      <c r="A367" s="8">
        <v>201</v>
      </c>
      <c r="B367" s="26">
        <v>100000473823</v>
      </c>
      <c r="C367" s="8">
        <v>0</v>
      </c>
      <c r="D367" s="8" t="s">
        <v>43</v>
      </c>
      <c r="E367" s="10" t="s">
        <v>4107</v>
      </c>
      <c r="F367" s="13">
        <v>1510.42</v>
      </c>
      <c r="G367" s="10">
        <v>-676.43</v>
      </c>
      <c r="H367" s="10">
        <v>833.99</v>
      </c>
      <c r="I367" s="2" t="s">
        <v>2970</v>
      </c>
      <c r="J367" s="2" t="s">
        <v>5404</v>
      </c>
    </row>
    <row r="368" spans="1:10" x14ac:dyDescent="0.55000000000000004">
      <c r="A368" s="8"/>
      <c r="B368" s="26">
        <v>100000473823</v>
      </c>
      <c r="C368" s="8">
        <v>1</v>
      </c>
      <c r="D368" s="8" t="s">
        <v>43</v>
      </c>
      <c r="E368" s="10" t="s">
        <v>4107</v>
      </c>
      <c r="F368" s="13">
        <v>3489.58</v>
      </c>
      <c r="G368" s="13">
        <v>-3488.58</v>
      </c>
      <c r="H368" s="10">
        <v>1</v>
      </c>
      <c r="I368" s="2" t="s">
        <v>2970</v>
      </c>
      <c r="J368" s="2" t="s">
        <v>5404</v>
      </c>
    </row>
    <row r="369" spans="1:10" x14ac:dyDescent="0.55000000000000004">
      <c r="A369" s="8">
        <v>202</v>
      </c>
      <c r="B369" s="26">
        <v>100000473824</v>
      </c>
      <c r="C369" s="8">
        <v>0</v>
      </c>
      <c r="D369" s="8" t="s">
        <v>43</v>
      </c>
      <c r="E369" s="10" t="s">
        <v>4107</v>
      </c>
      <c r="F369" s="13">
        <v>1510.42</v>
      </c>
      <c r="G369" s="10">
        <v>-676.43</v>
      </c>
      <c r="H369" s="10">
        <v>833.99</v>
      </c>
      <c r="I369" s="2" t="s">
        <v>2970</v>
      </c>
      <c r="J369" s="2" t="s">
        <v>5404</v>
      </c>
    </row>
    <row r="370" spans="1:10" x14ac:dyDescent="0.55000000000000004">
      <c r="A370" s="8"/>
      <c r="B370" s="26">
        <v>100000473824</v>
      </c>
      <c r="C370" s="8">
        <v>1</v>
      </c>
      <c r="D370" s="8" t="s">
        <v>43</v>
      </c>
      <c r="E370" s="10" t="s">
        <v>4107</v>
      </c>
      <c r="F370" s="13">
        <v>3489.58</v>
      </c>
      <c r="G370" s="13">
        <v>-3488.58</v>
      </c>
      <c r="H370" s="10">
        <v>1</v>
      </c>
      <c r="I370" s="2" t="s">
        <v>2970</v>
      </c>
      <c r="J370" s="2" t="s">
        <v>5404</v>
      </c>
    </row>
    <row r="371" spans="1:10" x14ac:dyDescent="0.55000000000000004">
      <c r="A371" s="8">
        <v>203</v>
      </c>
      <c r="B371" s="26">
        <v>100000473825</v>
      </c>
      <c r="C371" s="8">
        <v>0</v>
      </c>
      <c r="D371" s="8" t="s">
        <v>43</v>
      </c>
      <c r="E371" s="10" t="s">
        <v>4107</v>
      </c>
      <c r="F371" s="13">
        <v>1510.42</v>
      </c>
      <c r="G371" s="10">
        <v>-676.43</v>
      </c>
      <c r="H371" s="10">
        <v>833.99</v>
      </c>
      <c r="I371" s="2" t="s">
        <v>2970</v>
      </c>
      <c r="J371" s="2" t="s">
        <v>5404</v>
      </c>
    </row>
    <row r="372" spans="1:10" x14ac:dyDescent="0.55000000000000004">
      <c r="A372" s="8"/>
      <c r="B372" s="26">
        <v>100000473825</v>
      </c>
      <c r="C372" s="8">
        <v>1</v>
      </c>
      <c r="D372" s="8" t="s">
        <v>43</v>
      </c>
      <c r="E372" s="10" t="s">
        <v>4107</v>
      </c>
      <c r="F372" s="13">
        <v>3489.58</v>
      </c>
      <c r="G372" s="13">
        <v>-3488.58</v>
      </c>
      <c r="H372" s="10">
        <v>1</v>
      </c>
      <c r="I372" s="2" t="s">
        <v>2970</v>
      </c>
      <c r="J372" s="2" t="s">
        <v>5404</v>
      </c>
    </row>
    <row r="373" spans="1:10" x14ac:dyDescent="0.55000000000000004">
      <c r="A373" s="8">
        <v>204</v>
      </c>
      <c r="B373" s="26">
        <v>100000473826</v>
      </c>
      <c r="C373" s="8">
        <v>0</v>
      </c>
      <c r="D373" s="8" t="s">
        <v>43</v>
      </c>
      <c r="E373" s="10" t="s">
        <v>4107</v>
      </c>
      <c r="F373" s="13">
        <v>1510.42</v>
      </c>
      <c r="G373" s="10">
        <v>-676.43</v>
      </c>
      <c r="H373" s="10">
        <v>833.99</v>
      </c>
      <c r="I373" s="2" t="s">
        <v>2970</v>
      </c>
      <c r="J373" s="2" t="s">
        <v>5404</v>
      </c>
    </row>
    <row r="374" spans="1:10" x14ac:dyDescent="0.55000000000000004">
      <c r="A374" s="8"/>
      <c r="B374" s="26">
        <v>100000473826</v>
      </c>
      <c r="C374" s="8">
        <v>1</v>
      </c>
      <c r="D374" s="8" t="s">
        <v>43</v>
      </c>
      <c r="E374" s="10" t="s">
        <v>4107</v>
      </c>
      <c r="F374" s="13">
        <v>3489.58</v>
      </c>
      <c r="G374" s="13">
        <v>-3488.58</v>
      </c>
      <c r="H374" s="10">
        <v>1</v>
      </c>
      <c r="I374" s="2" t="s">
        <v>2970</v>
      </c>
      <c r="J374" s="2" t="s">
        <v>5404</v>
      </c>
    </row>
    <row r="375" spans="1:10" x14ac:dyDescent="0.55000000000000004">
      <c r="A375" s="8">
        <v>205</v>
      </c>
      <c r="B375" s="26">
        <v>100000473827</v>
      </c>
      <c r="C375" s="8">
        <v>0</v>
      </c>
      <c r="D375" s="8" t="s">
        <v>43</v>
      </c>
      <c r="E375" s="10" t="s">
        <v>4107</v>
      </c>
      <c r="F375" s="13">
        <v>1510.42</v>
      </c>
      <c r="G375" s="10">
        <v>-676.43</v>
      </c>
      <c r="H375" s="10">
        <v>833.99</v>
      </c>
      <c r="I375" s="2" t="s">
        <v>2970</v>
      </c>
      <c r="J375" s="2" t="s">
        <v>5404</v>
      </c>
    </row>
    <row r="376" spans="1:10" x14ac:dyDescent="0.55000000000000004">
      <c r="A376" s="8"/>
      <c r="B376" s="26">
        <v>100000473827</v>
      </c>
      <c r="C376" s="8">
        <v>1</v>
      </c>
      <c r="D376" s="8" t="s">
        <v>43</v>
      </c>
      <c r="E376" s="10" t="s">
        <v>4107</v>
      </c>
      <c r="F376" s="13">
        <v>3489.58</v>
      </c>
      <c r="G376" s="13">
        <v>-3488.58</v>
      </c>
      <c r="H376" s="10">
        <v>1</v>
      </c>
      <c r="I376" s="2" t="s">
        <v>2970</v>
      </c>
      <c r="J376" s="2" t="s">
        <v>5404</v>
      </c>
    </row>
    <row r="377" spans="1:10" x14ac:dyDescent="0.55000000000000004">
      <c r="A377" s="8">
        <v>206</v>
      </c>
      <c r="B377" s="26">
        <v>100000473828</v>
      </c>
      <c r="C377" s="8">
        <v>0</v>
      </c>
      <c r="D377" s="8" t="s">
        <v>43</v>
      </c>
      <c r="E377" s="10" t="s">
        <v>4107</v>
      </c>
      <c r="F377" s="13">
        <v>1510.42</v>
      </c>
      <c r="G377" s="10">
        <v>-676.43</v>
      </c>
      <c r="H377" s="10">
        <v>833.99</v>
      </c>
      <c r="I377" s="2" t="s">
        <v>2970</v>
      </c>
      <c r="J377" s="2" t="s">
        <v>5404</v>
      </c>
    </row>
    <row r="378" spans="1:10" x14ac:dyDescent="0.55000000000000004">
      <c r="A378" s="8"/>
      <c r="B378" s="26">
        <v>100000473828</v>
      </c>
      <c r="C378" s="8">
        <v>1</v>
      </c>
      <c r="D378" s="8" t="s">
        <v>43</v>
      </c>
      <c r="E378" s="10" t="s">
        <v>4107</v>
      </c>
      <c r="F378" s="13">
        <v>3489.58</v>
      </c>
      <c r="G378" s="13">
        <v>-3488.58</v>
      </c>
      <c r="H378" s="10">
        <v>1</v>
      </c>
      <c r="I378" s="2" t="s">
        <v>2970</v>
      </c>
      <c r="J378" s="2" t="s">
        <v>5404</v>
      </c>
    </row>
    <row r="379" spans="1:10" x14ac:dyDescent="0.55000000000000004">
      <c r="A379" s="8">
        <v>207</v>
      </c>
      <c r="B379" s="26">
        <v>100000473829</v>
      </c>
      <c r="C379" s="8">
        <v>0</v>
      </c>
      <c r="D379" s="8" t="s">
        <v>43</v>
      </c>
      <c r="E379" s="10" t="s">
        <v>4107</v>
      </c>
      <c r="F379" s="13">
        <v>1510.42</v>
      </c>
      <c r="G379" s="10">
        <v>-676.43</v>
      </c>
      <c r="H379" s="10">
        <v>833.99</v>
      </c>
      <c r="I379" s="2" t="s">
        <v>2970</v>
      </c>
      <c r="J379" s="2" t="s">
        <v>5404</v>
      </c>
    </row>
    <row r="380" spans="1:10" x14ac:dyDescent="0.55000000000000004">
      <c r="A380" s="8"/>
      <c r="B380" s="26">
        <v>100000473829</v>
      </c>
      <c r="C380" s="8">
        <v>1</v>
      </c>
      <c r="D380" s="8" t="s">
        <v>43</v>
      </c>
      <c r="E380" s="10" t="s">
        <v>4107</v>
      </c>
      <c r="F380" s="13">
        <v>3489.58</v>
      </c>
      <c r="G380" s="13">
        <v>-3488.58</v>
      </c>
      <c r="H380" s="10">
        <v>1</v>
      </c>
      <c r="I380" s="2" t="s">
        <v>2970</v>
      </c>
      <c r="J380" s="2" t="s">
        <v>5404</v>
      </c>
    </row>
    <row r="381" spans="1:10" x14ac:dyDescent="0.55000000000000004">
      <c r="A381" s="8">
        <v>208</v>
      </c>
      <c r="B381" s="26">
        <v>100000473830</v>
      </c>
      <c r="C381" s="8">
        <v>0</v>
      </c>
      <c r="D381" s="8" t="s">
        <v>43</v>
      </c>
      <c r="E381" s="10" t="s">
        <v>4107</v>
      </c>
      <c r="F381" s="13">
        <v>1510.42</v>
      </c>
      <c r="G381" s="10">
        <v>-676.43</v>
      </c>
      <c r="H381" s="10">
        <v>833.99</v>
      </c>
      <c r="I381" s="2" t="s">
        <v>2970</v>
      </c>
      <c r="J381" s="2" t="s">
        <v>5404</v>
      </c>
    </row>
    <row r="382" spans="1:10" x14ac:dyDescent="0.55000000000000004">
      <c r="A382" s="8"/>
      <c r="B382" s="26">
        <v>100000473830</v>
      </c>
      <c r="C382" s="8">
        <v>1</v>
      </c>
      <c r="D382" s="8" t="s">
        <v>43</v>
      </c>
      <c r="E382" s="10" t="s">
        <v>4107</v>
      </c>
      <c r="F382" s="13">
        <v>3489.58</v>
      </c>
      <c r="G382" s="13">
        <v>-3488.58</v>
      </c>
      <c r="H382" s="10">
        <v>1</v>
      </c>
      <c r="I382" s="2" t="s">
        <v>2970</v>
      </c>
      <c r="J382" s="2" t="s">
        <v>5404</v>
      </c>
    </row>
    <row r="383" spans="1:10" x14ac:dyDescent="0.55000000000000004">
      <c r="A383" s="8">
        <v>209</v>
      </c>
      <c r="B383" s="26">
        <v>100000473831</v>
      </c>
      <c r="C383" s="8">
        <v>0</v>
      </c>
      <c r="D383" s="8" t="s">
        <v>43</v>
      </c>
      <c r="E383" s="10" t="s">
        <v>4107</v>
      </c>
      <c r="F383" s="13">
        <v>1510.42</v>
      </c>
      <c r="G383" s="10">
        <v>-676.43</v>
      </c>
      <c r="H383" s="10">
        <v>833.99</v>
      </c>
      <c r="I383" s="2" t="s">
        <v>2970</v>
      </c>
      <c r="J383" s="2" t="s">
        <v>5404</v>
      </c>
    </row>
    <row r="384" spans="1:10" x14ac:dyDescent="0.55000000000000004">
      <c r="A384" s="8"/>
      <c r="B384" s="26">
        <v>100000473831</v>
      </c>
      <c r="C384" s="8">
        <v>1</v>
      </c>
      <c r="D384" s="8" t="s">
        <v>43</v>
      </c>
      <c r="E384" s="10" t="s">
        <v>4107</v>
      </c>
      <c r="F384" s="13">
        <v>3489.58</v>
      </c>
      <c r="G384" s="13">
        <v>-3488.58</v>
      </c>
      <c r="H384" s="10">
        <v>1</v>
      </c>
      <c r="I384" s="2" t="s">
        <v>2970</v>
      </c>
      <c r="J384" s="2" t="s">
        <v>5404</v>
      </c>
    </row>
    <row r="385" spans="1:10" x14ac:dyDescent="0.55000000000000004">
      <c r="A385" s="8">
        <v>210</v>
      </c>
      <c r="B385" s="26">
        <v>100000473832</v>
      </c>
      <c r="C385" s="8">
        <v>0</v>
      </c>
      <c r="D385" s="8" t="s">
        <v>43</v>
      </c>
      <c r="E385" s="10" t="s">
        <v>4107</v>
      </c>
      <c r="F385" s="13">
        <v>1510.42</v>
      </c>
      <c r="G385" s="10">
        <v>-676.43</v>
      </c>
      <c r="H385" s="10">
        <v>833.99</v>
      </c>
      <c r="I385" s="2" t="s">
        <v>2970</v>
      </c>
      <c r="J385" s="2" t="s">
        <v>5404</v>
      </c>
    </row>
    <row r="386" spans="1:10" x14ac:dyDescent="0.55000000000000004">
      <c r="A386" s="8"/>
      <c r="B386" s="26">
        <v>100000473832</v>
      </c>
      <c r="C386" s="8">
        <v>1</v>
      </c>
      <c r="D386" s="8" t="s">
        <v>43</v>
      </c>
      <c r="E386" s="10" t="s">
        <v>4107</v>
      </c>
      <c r="F386" s="13">
        <v>3489.58</v>
      </c>
      <c r="G386" s="13">
        <v>-3488.58</v>
      </c>
      <c r="H386" s="10">
        <v>1</v>
      </c>
      <c r="I386" s="2" t="s">
        <v>2970</v>
      </c>
      <c r="J386" s="2" t="s">
        <v>5404</v>
      </c>
    </row>
    <row r="387" spans="1:10" x14ac:dyDescent="0.55000000000000004">
      <c r="A387" s="8">
        <v>211</v>
      </c>
      <c r="B387" s="26">
        <v>100000473833</v>
      </c>
      <c r="C387" s="8">
        <v>0</v>
      </c>
      <c r="D387" s="8" t="s">
        <v>43</v>
      </c>
      <c r="E387" s="10" t="s">
        <v>4107</v>
      </c>
      <c r="F387" s="13">
        <v>1510.42</v>
      </c>
      <c r="G387" s="10">
        <v>-676.43</v>
      </c>
      <c r="H387" s="10">
        <v>833.99</v>
      </c>
      <c r="I387" s="2" t="s">
        <v>2970</v>
      </c>
      <c r="J387" s="2" t="s">
        <v>5404</v>
      </c>
    </row>
    <row r="388" spans="1:10" x14ac:dyDescent="0.55000000000000004">
      <c r="A388" s="8"/>
      <c r="B388" s="26">
        <v>100000473833</v>
      </c>
      <c r="C388" s="8">
        <v>1</v>
      </c>
      <c r="D388" s="8" t="s">
        <v>43</v>
      </c>
      <c r="E388" s="10" t="s">
        <v>4107</v>
      </c>
      <c r="F388" s="13">
        <v>3489.58</v>
      </c>
      <c r="G388" s="13">
        <v>-3488.58</v>
      </c>
      <c r="H388" s="10">
        <v>1</v>
      </c>
      <c r="I388" s="2" t="s">
        <v>2970</v>
      </c>
      <c r="J388" s="2" t="s">
        <v>5404</v>
      </c>
    </row>
    <row r="389" spans="1:10" x14ac:dyDescent="0.55000000000000004">
      <c r="A389" s="8">
        <v>212</v>
      </c>
      <c r="B389" s="26">
        <v>100000473834</v>
      </c>
      <c r="C389" s="8">
        <v>0</v>
      </c>
      <c r="D389" s="8" t="s">
        <v>43</v>
      </c>
      <c r="E389" s="10" t="s">
        <v>4107</v>
      </c>
      <c r="F389" s="13">
        <v>1510.42</v>
      </c>
      <c r="G389" s="10">
        <v>-676.43</v>
      </c>
      <c r="H389" s="10">
        <v>833.99</v>
      </c>
      <c r="I389" s="2" t="s">
        <v>2970</v>
      </c>
      <c r="J389" s="2" t="s">
        <v>5404</v>
      </c>
    </row>
    <row r="390" spans="1:10" x14ac:dyDescent="0.55000000000000004">
      <c r="A390" s="8"/>
      <c r="B390" s="26">
        <v>100000473834</v>
      </c>
      <c r="C390" s="8">
        <v>1</v>
      </c>
      <c r="D390" s="8" t="s">
        <v>43</v>
      </c>
      <c r="E390" s="10" t="s">
        <v>4107</v>
      </c>
      <c r="F390" s="13">
        <v>3489.58</v>
      </c>
      <c r="G390" s="13">
        <v>-3488.58</v>
      </c>
      <c r="H390" s="10">
        <v>1</v>
      </c>
      <c r="I390" s="2" t="s">
        <v>2970</v>
      </c>
      <c r="J390" s="2" t="s">
        <v>5404</v>
      </c>
    </row>
    <row r="391" spans="1:10" x14ac:dyDescent="0.55000000000000004">
      <c r="A391" s="8">
        <v>213</v>
      </c>
      <c r="B391" s="26">
        <v>100000473835</v>
      </c>
      <c r="C391" s="8">
        <v>0</v>
      </c>
      <c r="D391" s="8" t="s">
        <v>43</v>
      </c>
      <c r="E391" s="10" t="s">
        <v>4107</v>
      </c>
      <c r="F391" s="13">
        <v>1510.42</v>
      </c>
      <c r="G391" s="10">
        <v>-676.43</v>
      </c>
      <c r="H391" s="10">
        <v>833.99</v>
      </c>
      <c r="I391" s="2" t="s">
        <v>2970</v>
      </c>
      <c r="J391" s="2" t="s">
        <v>5404</v>
      </c>
    </row>
    <row r="392" spans="1:10" x14ac:dyDescent="0.55000000000000004">
      <c r="A392" s="8"/>
      <c r="B392" s="26">
        <v>100000473835</v>
      </c>
      <c r="C392" s="8">
        <v>1</v>
      </c>
      <c r="D392" s="8" t="s">
        <v>43</v>
      </c>
      <c r="E392" s="10" t="s">
        <v>4107</v>
      </c>
      <c r="F392" s="13">
        <v>3489.58</v>
      </c>
      <c r="G392" s="13">
        <v>-3488.58</v>
      </c>
      <c r="H392" s="10">
        <v>1</v>
      </c>
      <c r="I392" s="2" t="s">
        <v>2970</v>
      </c>
      <c r="J392" s="2" t="s">
        <v>5404</v>
      </c>
    </row>
    <row r="393" spans="1:10" x14ac:dyDescent="0.55000000000000004">
      <c r="A393" s="8">
        <v>214</v>
      </c>
      <c r="B393" s="26">
        <v>100000473836</v>
      </c>
      <c r="C393" s="8">
        <v>0</v>
      </c>
      <c r="D393" s="8" t="s">
        <v>43</v>
      </c>
      <c r="E393" s="10" t="s">
        <v>4107</v>
      </c>
      <c r="F393" s="13">
        <v>1510.42</v>
      </c>
      <c r="G393" s="10">
        <v>-676.43</v>
      </c>
      <c r="H393" s="10">
        <v>833.99</v>
      </c>
      <c r="I393" s="2" t="s">
        <v>2970</v>
      </c>
      <c r="J393" s="2" t="s">
        <v>5404</v>
      </c>
    </row>
    <row r="394" spans="1:10" x14ac:dyDescent="0.55000000000000004">
      <c r="A394" s="8"/>
      <c r="B394" s="26">
        <v>100000473836</v>
      </c>
      <c r="C394" s="8">
        <v>1</v>
      </c>
      <c r="D394" s="8" t="s">
        <v>43</v>
      </c>
      <c r="E394" s="10" t="s">
        <v>4107</v>
      </c>
      <c r="F394" s="13">
        <v>3489.58</v>
      </c>
      <c r="G394" s="13">
        <v>-3488.58</v>
      </c>
      <c r="H394" s="10">
        <v>1</v>
      </c>
      <c r="I394" s="2" t="s">
        <v>2970</v>
      </c>
      <c r="J394" s="2" t="s">
        <v>5404</v>
      </c>
    </row>
    <row r="395" spans="1:10" x14ac:dyDescent="0.55000000000000004">
      <c r="A395" s="8">
        <v>215</v>
      </c>
      <c r="B395" s="26">
        <v>100000473837</v>
      </c>
      <c r="C395" s="8">
        <v>0</v>
      </c>
      <c r="D395" s="8" t="s">
        <v>43</v>
      </c>
      <c r="E395" s="10" t="s">
        <v>4107</v>
      </c>
      <c r="F395" s="13">
        <v>1510.42</v>
      </c>
      <c r="G395" s="10">
        <v>-676.43</v>
      </c>
      <c r="H395" s="10">
        <v>833.99</v>
      </c>
      <c r="I395" s="2" t="s">
        <v>2970</v>
      </c>
      <c r="J395" s="2" t="s">
        <v>5404</v>
      </c>
    </row>
    <row r="396" spans="1:10" x14ac:dyDescent="0.55000000000000004">
      <c r="A396" s="8"/>
      <c r="B396" s="26">
        <v>100000473837</v>
      </c>
      <c r="C396" s="8">
        <v>1</v>
      </c>
      <c r="D396" s="8" t="s">
        <v>43</v>
      </c>
      <c r="E396" s="10" t="s">
        <v>4107</v>
      </c>
      <c r="F396" s="13">
        <v>3489.58</v>
      </c>
      <c r="G396" s="13">
        <v>-3488.58</v>
      </c>
      <c r="H396" s="10">
        <v>1</v>
      </c>
      <c r="I396" s="2" t="s">
        <v>2970</v>
      </c>
      <c r="J396" s="2" t="s">
        <v>5404</v>
      </c>
    </row>
    <row r="397" spans="1:10" x14ac:dyDescent="0.55000000000000004">
      <c r="A397" s="8">
        <v>216</v>
      </c>
      <c r="B397" s="26">
        <v>100000473838</v>
      </c>
      <c r="C397" s="8">
        <v>0</v>
      </c>
      <c r="D397" s="8" t="s">
        <v>43</v>
      </c>
      <c r="E397" s="10" t="s">
        <v>4107</v>
      </c>
      <c r="F397" s="13">
        <v>1510.42</v>
      </c>
      <c r="G397" s="10">
        <v>-676.43</v>
      </c>
      <c r="H397" s="10">
        <v>833.99</v>
      </c>
      <c r="I397" s="2" t="s">
        <v>2970</v>
      </c>
      <c r="J397" s="2" t="s">
        <v>5404</v>
      </c>
    </row>
    <row r="398" spans="1:10" x14ac:dyDescent="0.55000000000000004">
      <c r="A398" s="8"/>
      <c r="B398" s="26">
        <v>100000473838</v>
      </c>
      <c r="C398" s="8">
        <v>1</v>
      </c>
      <c r="D398" s="8" t="s">
        <v>43</v>
      </c>
      <c r="E398" s="10" t="s">
        <v>4107</v>
      </c>
      <c r="F398" s="13">
        <v>3489.58</v>
      </c>
      <c r="G398" s="13">
        <v>-3488.58</v>
      </c>
      <c r="H398" s="10">
        <v>1</v>
      </c>
      <c r="I398" s="2" t="s">
        <v>2970</v>
      </c>
      <c r="J398" s="2" t="s">
        <v>5404</v>
      </c>
    </row>
    <row r="399" spans="1:10" x14ac:dyDescent="0.55000000000000004">
      <c r="A399" s="8">
        <v>217</v>
      </c>
      <c r="B399" s="26">
        <v>100000473839</v>
      </c>
      <c r="C399" s="8">
        <v>0</v>
      </c>
      <c r="D399" s="8" t="s">
        <v>43</v>
      </c>
      <c r="E399" s="10" t="s">
        <v>4107</v>
      </c>
      <c r="F399" s="13">
        <v>1510.42</v>
      </c>
      <c r="G399" s="10">
        <v>-676.43</v>
      </c>
      <c r="H399" s="10">
        <v>833.99</v>
      </c>
      <c r="I399" s="2" t="s">
        <v>2970</v>
      </c>
      <c r="J399" s="2" t="s">
        <v>5404</v>
      </c>
    </row>
    <row r="400" spans="1:10" x14ac:dyDescent="0.55000000000000004">
      <c r="A400" s="8"/>
      <c r="B400" s="26">
        <v>100000473839</v>
      </c>
      <c r="C400" s="8">
        <v>1</v>
      </c>
      <c r="D400" s="8" t="s">
        <v>43</v>
      </c>
      <c r="E400" s="10" t="s">
        <v>4107</v>
      </c>
      <c r="F400" s="13">
        <v>3489.58</v>
      </c>
      <c r="G400" s="13">
        <v>-3488.58</v>
      </c>
      <c r="H400" s="10">
        <v>1</v>
      </c>
      <c r="I400" s="2" t="s">
        <v>2970</v>
      </c>
      <c r="J400" s="2" t="s">
        <v>5404</v>
      </c>
    </row>
    <row r="401" spans="1:10" x14ac:dyDescent="0.55000000000000004">
      <c r="A401" s="8">
        <v>218</v>
      </c>
      <c r="B401" s="26">
        <v>100000473840</v>
      </c>
      <c r="C401" s="8">
        <v>0</v>
      </c>
      <c r="D401" s="8" t="s">
        <v>43</v>
      </c>
      <c r="E401" s="10" t="s">
        <v>4107</v>
      </c>
      <c r="F401" s="13">
        <v>1510.42</v>
      </c>
      <c r="G401" s="10">
        <v>-676.43</v>
      </c>
      <c r="H401" s="10">
        <v>833.99</v>
      </c>
      <c r="I401" s="2" t="s">
        <v>2970</v>
      </c>
      <c r="J401" s="2" t="s">
        <v>5404</v>
      </c>
    </row>
    <row r="402" spans="1:10" x14ac:dyDescent="0.55000000000000004">
      <c r="A402" s="8"/>
      <c r="B402" s="26">
        <v>100000473840</v>
      </c>
      <c r="C402" s="8">
        <v>1</v>
      </c>
      <c r="D402" s="8" t="s">
        <v>43</v>
      </c>
      <c r="E402" s="10" t="s">
        <v>4107</v>
      </c>
      <c r="F402" s="13">
        <v>3489.58</v>
      </c>
      <c r="G402" s="13">
        <v>-3488.58</v>
      </c>
      <c r="H402" s="10">
        <v>1</v>
      </c>
      <c r="I402" s="2" t="s">
        <v>2970</v>
      </c>
      <c r="J402" s="2" t="s">
        <v>5404</v>
      </c>
    </row>
    <row r="403" spans="1:10" x14ac:dyDescent="0.55000000000000004">
      <c r="A403" s="8">
        <v>219</v>
      </c>
      <c r="B403" s="26">
        <v>100000473841</v>
      </c>
      <c r="C403" s="8">
        <v>0</v>
      </c>
      <c r="D403" s="8" t="s">
        <v>43</v>
      </c>
      <c r="E403" s="10" t="s">
        <v>4107</v>
      </c>
      <c r="F403" s="13">
        <v>1510.42</v>
      </c>
      <c r="G403" s="10">
        <v>-676.43</v>
      </c>
      <c r="H403" s="10">
        <v>833.99</v>
      </c>
      <c r="I403" s="2" t="s">
        <v>2970</v>
      </c>
      <c r="J403" s="2" t="s">
        <v>5404</v>
      </c>
    </row>
    <row r="404" spans="1:10" x14ac:dyDescent="0.55000000000000004">
      <c r="A404" s="8"/>
      <c r="B404" s="26">
        <v>100000473841</v>
      </c>
      <c r="C404" s="8">
        <v>1</v>
      </c>
      <c r="D404" s="8" t="s">
        <v>43</v>
      </c>
      <c r="E404" s="10" t="s">
        <v>4107</v>
      </c>
      <c r="F404" s="13">
        <v>3489.58</v>
      </c>
      <c r="G404" s="13">
        <v>-3488.58</v>
      </c>
      <c r="H404" s="10">
        <v>1</v>
      </c>
      <c r="I404" s="2" t="s">
        <v>2970</v>
      </c>
      <c r="J404" s="2" t="s">
        <v>5404</v>
      </c>
    </row>
    <row r="405" spans="1:10" x14ac:dyDescent="0.55000000000000004">
      <c r="A405" s="8">
        <v>220</v>
      </c>
      <c r="B405" s="26">
        <v>100000473842</v>
      </c>
      <c r="C405" s="8">
        <v>0</v>
      </c>
      <c r="D405" s="8" t="s">
        <v>43</v>
      </c>
      <c r="E405" s="10" t="s">
        <v>4107</v>
      </c>
      <c r="F405" s="13">
        <v>1510.42</v>
      </c>
      <c r="G405" s="10">
        <v>-676.43</v>
      </c>
      <c r="H405" s="10">
        <v>833.99</v>
      </c>
      <c r="I405" s="2" t="s">
        <v>2970</v>
      </c>
      <c r="J405" s="2" t="s">
        <v>5404</v>
      </c>
    </row>
    <row r="406" spans="1:10" x14ac:dyDescent="0.55000000000000004">
      <c r="A406" s="8"/>
      <c r="B406" s="26">
        <v>100000473842</v>
      </c>
      <c r="C406" s="8">
        <v>1</v>
      </c>
      <c r="D406" s="8" t="s">
        <v>43</v>
      </c>
      <c r="E406" s="10" t="s">
        <v>4107</v>
      </c>
      <c r="F406" s="13">
        <v>3489.58</v>
      </c>
      <c r="G406" s="13">
        <v>-3488.58</v>
      </c>
      <c r="H406" s="10">
        <v>1</v>
      </c>
      <c r="I406" s="2" t="s">
        <v>2970</v>
      </c>
      <c r="J406" s="2" t="s">
        <v>5404</v>
      </c>
    </row>
    <row r="407" spans="1:10" x14ac:dyDescent="0.55000000000000004">
      <c r="A407" s="8">
        <v>221</v>
      </c>
      <c r="B407" s="26">
        <v>100000473843</v>
      </c>
      <c r="C407" s="8">
        <v>0</v>
      </c>
      <c r="D407" s="8" t="s">
        <v>43</v>
      </c>
      <c r="E407" s="10" t="s">
        <v>4107</v>
      </c>
      <c r="F407" s="13">
        <v>1510.42</v>
      </c>
      <c r="G407" s="10">
        <v>-676.43</v>
      </c>
      <c r="H407" s="10">
        <v>833.99</v>
      </c>
      <c r="I407" s="2" t="s">
        <v>2970</v>
      </c>
      <c r="J407" s="2" t="s">
        <v>5404</v>
      </c>
    </row>
    <row r="408" spans="1:10" x14ac:dyDescent="0.55000000000000004">
      <c r="A408" s="8"/>
      <c r="B408" s="26">
        <v>100000473843</v>
      </c>
      <c r="C408" s="8">
        <v>1</v>
      </c>
      <c r="D408" s="8" t="s">
        <v>43</v>
      </c>
      <c r="E408" s="10" t="s">
        <v>4107</v>
      </c>
      <c r="F408" s="13">
        <v>3489.58</v>
      </c>
      <c r="G408" s="13">
        <v>-3488.58</v>
      </c>
      <c r="H408" s="10">
        <v>1</v>
      </c>
      <c r="I408" s="2" t="s">
        <v>2970</v>
      </c>
      <c r="J408" s="2" t="s">
        <v>5404</v>
      </c>
    </row>
    <row r="409" spans="1:10" x14ac:dyDescent="0.55000000000000004">
      <c r="A409" s="8">
        <v>222</v>
      </c>
      <c r="B409" s="26">
        <v>100000473844</v>
      </c>
      <c r="C409" s="8">
        <v>0</v>
      </c>
      <c r="D409" s="8" t="s">
        <v>43</v>
      </c>
      <c r="E409" s="10" t="s">
        <v>4107</v>
      </c>
      <c r="F409" s="13">
        <v>1510.42</v>
      </c>
      <c r="G409" s="10">
        <v>-676.43</v>
      </c>
      <c r="H409" s="10">
        <v>833.99</v>
      </c>
      <c r="I409" s="2" t="s">
        <v>2970</v>
      </c>
      <c r="J409" s="2" t="s">
        <v>5404</v>
      </c>
    </row>
    <row r="410" spans="1:10" x14ac:dyDescent="0.55000000000000004">
      <c r="A410" s="8"/>
      <c r="B410" s="26">
        <v>100000473844</v>
      </c>
      <c r="C410" s="8">
        <v>1</v>
      </c>
      <c r="D410" s="8" t="s">
        <v>43</v>
      </c>
      <c r="E410" s="10" t="s">
        <v>4107</v>
      </c>
      <c r="F410" s="13">
        <v>3489.58</v>
      </c>
      <c r="G410" s="13">
        <v>-3488.58</v>
      </c>
      <c r="H410" s="10">
        <v>1</v>
      </c>
      <c r="I410" s="2" t="s">
        <v>2970</v>
      </c>
      <c r="J410" s="2" t="s">
        <v>5404</v>
      </c>
    </row>
    <row r="411" spans="1:10" x14ac:dyDescent="0.55000000000000004">
      <c r="A411" s="8">
        <v>223</v>
      </c>
      <c r="B411" s="26">
        <v>100000473845</v>
      </c>
      <c r="C411" s="8">
        <v>0</v>
      </c>
      <c r="D411" s="8" t="s">
        <v>43</v>
      </c>
      <c r="E411" s="10" t="s">
        <v>4107</v>
      </c>
      <c r="F411" s="13">
        <v>1510.42</v>
      </c>
      <c r="G411" s="10">
        <v>-676.43</v>
      </c>
      <c r="H411" s="10">
        <v>833.99</v>
      </c>
      <c r="I411" s="2" t="s">
        <v>2970</v>
      </c>
      <c r="J411" s="2" t="s">
        <v>5404</v>
      </c>
    </row>
    <row r="412" spans="1:10" x14ac:dyDescent="0.55000000000000004">
      <c r="A412" s="8"/>
      <c r="B412" s="26">
        <v>100000473845</v>
      </c>
      <c r="C412" s="8">
        <v>1</v>
      </c>
      <c r="D412" s="8" t="s">
        <v>43</v>
      </c>
      <c r="E412" s="10" t="s">
        <v>4107</v>
      </c>
      <c r="F412" s="13">
        <v>3489.58</v>
      </c>
      <c r="G412" s="13">
        <v>-3488.58</v>
      </c>
      <c r="H412" s="10">
        <v>1</v>
      </c>
      <c r="I412" s="2" t="s">
        <v>2970</v>
      </c>
      <c r="J412" s="2" t="s">
        <v>5404</v>
      </c>
    </row>
    <row r="413" spans="1:10" x14ac:dyDescent="0.55000000000000004">
      <c r="A413" s="8">
        <v>224</v>
      </c>
      <c r="B413" s="26">
        <v>100000473846</v>
      </c>
      <c r="C413" s="8">
        <v>0</v>
      </c>
      <c r="D413" s="8" t="s">
        <v>43</v>
      </c>
      <c r="E413" s="10" t="s">
        <v>4107</v>
      </c>
      <c r="F413" s="13">
        <v>1510.42</v>
      </c>
      <c r="G413" s="10">
        <v>-676.43</v>
      </c>
      <c r="H413" s="10">
        <v>833.99</v>
      </c>
      <c r="I413" s="2" t="s">
        <v>2970</v>
      </c>
      <c r="J413" s="2" t="s">
        <v>5404</v>
      </c>
    </row>
    <row r="414" spans="1:10" x14ac:dyDescent="0.55000000000000004">
      <c r="A414" s="8"/>
      <c r="B414" s="26">
        <v>100000473846</v>
      </c>
      <c r="C414" s="8">
        <v>1</v>
      </c>
      <c r="D414" s="8" t="s">
        <v>43</v>
      </c>
      <c r="E414" s="10" t="s">
        <v>4107</v>
      </c>
      <c r="F414" s="13">
        <v>3489.58</v>
      </c>
      <c r="G414" s="13">
        <v>-3488.58</v>
      </c>
      <c r="H414" s="10">
        <v>1</v>
      </c>
      <c r="I414" s="2" t="s">
        <v>2970</v>
      </c>
      <c r="J414" s="2" t="s">
        <v>5404</v>
      </c>
    </row>
    <row r="415" spans="1:10" x14ac:dyDescent="0.55000000000000004">
      <c r="A415" s="8">
        <v>225</v>
      </c>
      <c r="B415" s="26">
        <v>100000473847</v>
      </c>
      <c r="C415" s="8">
        <v>0</v>
      </c>
      <c r="D415" s="8" t="s">
        <v>43</v>
      </c>
      <c r="E415" s="10" t="s">
        <v>4107</v>
      </c>
      <c r="F415" s="13">
        <v>1510.42</v>
      </c>
      <c r="G415" s="10">
        <v>-676.43</v>
      </c>
      <c r="H415" s="10">
        <v>833.99</v>
      </c>
      <c r="I415" s="2" t="s">
        <v>2970</v>
      </c>
      <c r="J415" s="2" t="s">
        <v>5404</v>
      </c>
    </row>
    <row r="416" spans="1:10" x14ac:dyDescent="0.55000000000000004">
      <c r="A416" s="8"/>
      <c r="B416" s="26">
        <v>100000473847</v>
      </c>
      <c r="C416" s="8">
        <v>1</v>
      </c>
      <c r="D416" s="8" t="s">
        <v>43</v>
      </c>
      <c r="E416" s="10" t="s">
        <v>4107</v>
      </c>
      <c r="F416" s="13">
        <v>3489.58</v>
      </c>
      <c r="G416" s="13">
        <v>-3488.58</v>
      </c>
      <c r="H416" s="10">
        <v>1</v>
      </c>
      <c r="I416" s="2" t="s">
        <v>2970</v>
      </c>
      <c r="J416" s="2" t="s">
        <v>5404</v>
      </c>
    </row>
    <row r="417" spans="1:10" x14ac:dyDescent="0.55000000000000004">
      <c r="A417" s="8">
        <v>226</v>
      </c>
      <c r="B417" s="26">
        <v>100000473848</v>
      </c>
      <c r="C417" s="8">
        <v>0</v>
      </c>
      <c r="D417" s="8" t="s">
        <v>43</v>
      </c>
      <c r="E417" s="10" t="s">
        <v>4107</v>
      </c>
      <c r="F417" s="13">
        <v>1510.42</v>
      </c>
      <c r="G417" s="10">
        <v>-676.43</v>
      </c>
      <c r="H417" s="10">
        <v>833.99</v>
      </c>
      <c r="I417" s="2" t="s">
        <v>2970</v>
      </c>
      <c r="J417" s="2" t="s">
        <v>5404</v>
      </c>
    </row>
    <row r="418" spans="1:10" x14ac:dyDescent="0.55000000000000004">
      <c r="A418" s="8"/>
      <c r="B418" s="26">
        <v>100000473848</v>
      </c>
      <c r="C418" s="8">
        <v>1</v>
      </c>
      <c r="D418" s="8" t="s">
        <v>43</v>
      </c>
      <c r="E418" s="10" t="s">
        <v>4107</v>
      </c>
      <c r="F418" s="13">
        <v>3489.58</v>
      </c>
      <c r="G418" s="13">
        <v>-3488.58</v>
      </c>
      <c r="H418" s="10">
        <v>1</v>
      </c>
      <c r="I418" s="2" t="s">
        <v>2970</v>
      </c>
      <c r="J418" s="2" t="s">
        <v>5404</v>
      </c>
    </row>
    <row r="419" spans="1:10" x14ac:dyDescent="0.55000000000000004">
      <c r="A419" s="8">
        <v>227</v>
      </c>
      <c r="B419" s="26">
        <v>100000473849</v>
      </c>
      <c r="C419" s="8">
        <v>0</v>
      </c>
      <c r="D419" s="8" t="s">
        <v>43</v>
      </c>
      <c r="E419" s="10" t="s">
        <v>4107</v>
      </c>
      <c r="F419" s="13">
        <v>1510.42</v>
      </c>
      <c r="G419" s="10">
        <v>-676.43</v>
      </c>
      <c r="H419" s="10">
        <v>833.99</v>
      </c>
      <c r="I419" s="2" t="s">
        <v>2970</v>
      </c>
      <c r="J419" s="2" t="s">
        <v>5404</v>
      </c>
    </row>
    <row r="420" spans="1:10" x14ac:dyDescent="0.55000000000000004">
      <c r="A420" s="8"/>
      <c r="B420" s="26">
        <v>100000473849</v>
      </c>
      <c r="C420" s="8">
        <v>1</v>
      </c>
      <c r="D420" s="8" t="s">
        <v>43</v>
      </c>
      <c r="E420" s="10" t="s">
        <v>4107</v>
      </c>
      <c r="F420" s="13">
        <v>3489.58</v>
      </c>
      <c r="G420" s="13">
        <v>-3488.58</v>
      </c>
      <c r="H420" s="10">
        <v>1</v>
      </c>
      <c r="I420" s="2" t="s">
        <v>2970</v>
      </c>
      <c r="J420" s="2" t="s">
        <v>5404</v>
      </c>
    </row>
    <row r="421" spans="1:10" x14ac:dyDescent="0.55000000000000004">
      <c r="A421" s="8">
        <v>228</v>
      </c>
      <c r="B421" s="26">
        <v>100000473850</v>
      </c>
      <c r="C421" s="8">
        <v>0</v>
      </c>
      <c r="D421" s="8" t="s">
        <v>43</v>
      </c>
      <c r="E421" s="10" t="s">
        <v>4107</v>
      </c>
      <c r="F421" s="13">
        <v>1510.42</v>
      </c>
      <c r="G421" s="10">
        <v>-676.43</v>
      </c>
      <c r="H421" s="10">
        <v>833.99</v>
      </c>
      <c r="I421" s="2" t="s">
        <v>2970</v>
      </c>
      <c r="J421" s="2" t="s">
        <v>5404</v>
      </c>
    </row>
    <row r="422" spans="1:10" x14ac:dyDescent="0.55000000000000004">
      <c r="A422" s="8"/>
      <c r="B422" s="26">
        <v>100000473850</v>
      </c>
      <c r="C422" s="8">
        <v>1</v>
      </c>
      <c r="D422" s="8" t="s">
        <v>43</v>
      </c>
      <c r="E422" s="10" t="s">
        <v>4107</v>
      </c>
      <c r="F422" s="13">
        <v>3489.58</v>
      </c>
      <c r="G422" s="13">
        <v>-3488.58</v>
      </c>
      <c r="H422" s="10">
        <v>1</v>
      </c>
      <c r="I422" s="2" t="s">
        <v>2970</v>
      </c>
      <c r="J422" s="2" t="s">
        <v>5404</v>
      </c>
    </row>
    <row r="423" spans="1:10" x14ac:dyDescent="0.55000000000000004">
      <c r="A423" s="8">
        <v>229</v>
      </c>
      <c r="B423" s="26">
        <v>100000473851</v>
      </c>
      <c r="C423" s="8">
        <v>0</v>
      </c>
      <c r="D423" s="8" t="s">
        <v>43</v>
      </c>
      <c r="E423" s="10" t="s">
        <v>4107</v>
      </c>
      <c r="F423" s="13">
        <v>1510.42</v>
      </c>
      <c r="G423" s="10">
        <v>-676.43</v>
      </c>
      <c r="H423" s="10">
        <v>833.99</v>
      </c>
      <c r="I423" s="2" t="s">
        <v>2970</v>
      </c>
      <c r="J423" s="2" t="s">
        <v>5404</v>
      </c>
    </row>
    <row r="424" spans="1:10" x14ac:dyDescent="0.55000000000000004">
      <c r="A424" s="8"/>
      <c r="B424" s="26">
        <v>100000473851</v>
      </c>
      <c r="C424" s="8">
        <v>1</v>
      </c>
      <c r="D424" s="8" t="s">
        <v>43</v>
      </c>
      <c r="E424" s="10" t="s">
        <v>4107</v>
      </c>
      <c r="F424" s="13">
        <v>3489.58</v>
      </c>
      <c r="G424" s="13">
        <v>-3488.58</v>
      </c>
      <c r="H424" s="10">
        <v>1</v>
      </c>
      <c r="I424" s="2" t="s">
        <v>2970</v>
      </c>
      <c r="J424" s="2" t="s">
        <v>5404</v>
      </c>
    </row>
    <row r="425" spans="1:10" x14ac:dyDescent="0.55000000000000004">
      <c r="A425" s="8">
        <v>230</v>
      </c>
      <c r="B425" s="26">
        <v>100000474873</v>
      </c>
      <c r="C425" s="8">
        <v>0</v>
      </c>
      <c r="D425" s="8" t="s">
        <v>3700</v>
      </c>
      <c r="E425" s="10" t="s">
        <v>4113</v>
      </c>
      <c r="F425" s="13">
        <v>32100</v>
      </c>
      <c r="G425" s="13">
        <v>-3946.72</v>
      </c>
      <c r="H425" s="13">
        <v>28153.279999999999</v>
      </c>
      <c r="I425" s="2" t="s">
        <v>2970</v>
      </c>
      <c r="J425" s="2" t="s">
        <v>5404</v>
      </c>
    </row>
    <row r="426" spans="1:10" x14ac:dyDescent="0.55000000000000004">
      <c r="A426" s="8">
        <v>231</v>
      </c>
      <c r="B426" s="26">
        <v>100000474874</v>
      </c>
      <c r="C426" s="8">
        <v>0</v>
      </c>
      <c r="D426" s="8" t="s">
        <v>3700</v>
      </c>
      <c r="E426" s="10" t="s">
        <v>4113</v>
      </c>
      <c r="F426" s="13">
        <v>32100</v>
      </c>
      <c r="G426" s="13">
        <v>-3946.72</v>
      </c>
      <c r="H426" s="13">
        <v>28153.279999999999</v>
      </c>
      <c r="I426" s="2" t="s">
        <v>2970</v>
      </c>
      <c r="J426" s="2" t="s">
        <v>5404</v>
      </c>
    </row>
    <row r="427" spans="1:10" x14ac:dyDescent="0.55000000000000004">
      <c r="A427" s="8">
        <v>232</v>
      </c>
      <c r="B427" s="26">
        <v>100000474875</v>
      </c>
      <c r="C427" s="8">
        <v>0</v>
      </c>
      <c r="D427" s="8" t="s">
        <v>3700</v>
      </c>
      <c r="E427" s="10" t="s">
        <v>4113</v>
      </c>
      <c r="F427" s="13">
        <v>32100</v>
      </c>
      <c r="G427" s="13">
        <v>-3946.72</v>
      </c>
      <c r="H427" s="13">
        <v>28153.279999999999</v>
      </c>
      <c r="I427" s="2" t="s">
        <v>2970</v>
      </c>
      <c r="J427" s="2" t="s">
        <v>5404</v>
      </c>
    </row>
    <row r="428" spans="1:10" x14ac:dyDescent="0.55000000000000004">
      <c r="A428" s="8">
        <v>233</v>
      </c>
      <c r="B428" s="26">
        <v>100000482142</v>
      </c>
      <c r="C428" s="8">
        <v>0</v>
      </c>
      <c r="D428" s="8" t="s">
        <v>4115</v>
      </c>
      <c r="E428" s="10" t="s">
        <v>4116</v>
      </c>
      <c r="F428" s="13">
        <v>65435</v>
      </c>
      <c r="G428" s="13">
        <v>-41095.629999999997</v>
      </c>
      <c r="H428" s="13">
        <v>24339.37</v>
      </c>
      <c r="I428" s="2" t="s">
        <v>2970</v>
      </c>
      <c r="J428" s="2" t="s">
        <v>5404</v>
      </c>
    </row>
    <row r="429" spans="1:10" x14ac:dyDescent="0.55000000000000004">
      <c r="A429" s="8">
        <v>234</v>
      </c>
      <c r="B429" s="26">
        <v>100000482143</v>
      </c>
      <c r="C429" s="8">
        <v>0</v>
      </c>
      <c r="D429" s="8" t="s">
        <v>4115</v>
      </c>
      <c r="E429" s="10" t="s">
        <v>4116</v>
      </c>
      <c r="F429" s="13">
        <v>65435</v>
      </c>
      <c r="G429" s="13">
        <v>-41095.629999999997</v>
      </c>
      <c r="H429" s="13">
        <v>24339.37</v>
      </c>
      <c r="I429" s="2" t="s">
        <v>2970</v>
      </c>
      <c r="J429" s="2" t="s">
        <v>5404</v>
      </c>
    </row>
    <row r="430" spans="1:10" x14ac:dyDescent="0.55000000000000004">
      <c r="A430" s="8">
        <v>235</v>
      </c>
      <c r="B430" s="26">
        <v>100000482144</v>
      </c>
      <c r="C430" s="8">
        <v>0</v>
      </c>
      <c r="D430" s="8" t="s">
        <v>4115</v>
      </c>
      <c r="E430" s="10" t="s">
        <v>4116</v>
      </c>
      <c r="F430" s="13">
        <v>65435</v>
      </c>
      <c r="G430" s="13">
        <v>-41095.629999999997</v>
      </c>
      <c r="H430" s="13">
        <v>24339.37</v>
      </c>
      <c r="I430" s="2" t="s">
        <v>2970</v>
      </c>
      <c r="J430" s="2" t="s">
        <v>5404</v>
      </c>
    </row>
    <row r="431" spans="1:10" x14ac:dyDescent="0.55000000000000004">
      <c r="A431" s="8">
        <v>236</v>
      </c>
      <c r="B431" s="26">
        <v>100000482145</v>
      </c>
      <c r="C431" s="8">
        <v>0</v>
      </c>
      <c r="D431" s="8" t="s">
        <v>4115</v>
      </c>
      <c r="E431" s="10" t="s">
        <v>4116</v>
      </c>
      <c r="F431" s="13">
        <v>65435</v>
      </c>
      <c r="G431" s="13">
        <v>-41095.629999999997</v>
      </c>
      <c r="H431" s="13">
        <v>24339.37</v>
      </c>
      <c r="I431" s="2" t="s">
        <v>2970</v>
      </c>
      <c r="J431" s="2" t="s">
        <v>5404</v>
      </c>
    </row>
    <row r="432" spans="1:10" x14ac:dyDescent="0.55000000000000004">
      <c r="A432" s="8">
        <v>237</v>
      </c>
      <c r="B432" s="26">
        <v>100000482146</v>
      </c>
      <c r="C432" s="8">
        <v>0</v>
      </c>
      <c r="D432" s="8" t="s">
        <v>4115</v>
      </c>
      <c r="E432" s="10" t="s">
        <v>4116</v>
      </c>
      <c r="F432" s="13">
        <v>65435</v>
      </c>
      <c r="G432" s="13">
        <v>-41095.629999999997</v>
      </c>
      <c r="H432" s="13">
        <v>24339.37</v>
      </c>
      <c r="I432" s="2" t="s">
        <v>2970</v>
      </c>
      <c r="J432" s="2" t="s">
        <v>5404</v>
      </c>
    </row>
    <row r="433" spans="1:10" x14ac:dyDescent="0.55000000000000004">
      <c r="A433" s="8">
        <v>238</v>
      </c>
      <c r="B433" s="26">
        <v>100000482147</v>
      </c>
      <c r="C433" s="8">
        <v>0</v>
      </c>
      <c r="D433" s="8" t="s">
        <v>4115</v>
      </c>
      <c r="E433" s="10" t="s">
        <v>4116</v>
      </c>
      <c r="F433" s="13">
        <v>65435</v>
      </c>
      <c r="G433" s="13">
        <v>-41095.620000000003</v>
      </c>
      <c r="H433" s="13">
        <v>24339.38</v>
      </c>
      <c r="I433" s="2" t="s">
        <v>2970</v>
      </c>
      <c r="J433" s="2" t="s">
        <v>5404</v>
      </c>
    </row>
    <row r="434" spans="1:10" x14ac:dyDescent="0.55000000000000004">
      <c r="A434" s="8">
        <v>239</v>
      </c>
      <c r="B434" s="26">
        <v>100000482206</v>
      </c>
      <c r="C434" s="8">
        <v>0</v>
      </c>
      <c r="D434" s="8" t="s">
        <v>4115</v>
      </c>
      <c r="E434" s="10" t="s">
        <v>4117</v>
      </c>
      <c r="F434" s="13">
        <v>91575.86</v>
      </c>
      <c r="G434" s="13">
        <v>-9680.17</v>
      </c>
      <c r="H434" s="13">
        <v>81895.69</v>
      </c>
      <c r="I434" s="2" t="s">
        <v>2970</v>
      </c>
      <c r="J434" s="2" t="s">
        <v>5404</v>
      </c>
    </row>
    <row r="435" spans="1:10" x14ac:dyDescent="0.55000000000000004">
      <c r="A435" s="8">
        <v>240</v>
      </c>
      <c r="B435" s="26">
        <v>100000482206</v>
      </c>
      <c r="C435" s="8">
        <v>1</v>
      </c>
      <c r="D435" s="8" t="s">
        <v>4115</v>
      </c>
      <c r="E435" s="10" t="s">
        <v>4117</v>
      </c>
      <c r="F435" s="13">
        <v>11850.99</v>
      </c>
      <c r="G435" s="13">
        <v>-11849.99</v>
      </c>
      <c r="H435" s="10">
        <v>1</v>
      </c>
      <c r="I435" s="2" t="s">
        <v>2970</v>
      </c>
      <c r="J435" s="2" t="s">
        <v>5404</v>
      </c>
    </row>
    <row r="436" spans="1:10" x14ac:dyDescent="0.55000000000000004">
      <c r="A436" s="8">
        <v>240</v>
      </c>
      <c r="B436" s="26">
        <v>100000485919</v>
      </c>
      <c r="C436" s="8">
        <v>0</v>
      </c>
      <c r="D436" s="8" t="s">
        <v>354</v>
      </c>
      <c r="E436" s="10" t="s">
        <v>4118</v>
      </c>
      <c r="F436" s="13">
        <v>14220.3</v>
      </c>
      <c r="G436" s="13">
        <v>-6856.27</v>
      </c>
      <c r="H436" s="13">
        <v>7364.03</v>
      </c>
      <c r="I436" s="2" t="s">
        <v>2970</v>
      </c>
      <c r="J436" s="2" t="s">
        <v>5404</v>
      </c>
    </row>
    <row r="437" spans="1:10" x14ac:dyDescent="0.55000000000000004">
      <c r="A437" s="8">
        <v>241</v>
      </c>
      <c r="B437" s="26">
        <v>100000485920</v>
      </c>
      <c r="C437" s="8">
        <v>0</v>
      </c>
      <c r="D437" s="8" t="s">
        <v>354</v>
      </c>
      <c r="E437" s="10" t="s">
        <v>4118</v>
      </c>
      <c r="F437" s="13">
        <v>14220.3</v>
      </c>
      <c r="G437" s="13">
        <v>-6856.27</v>
      </c>
      <c r="H437" s="13">
        <v>7364.03</v>
      </c>
      <c r="I437" s="2" t="s">
        <v>2970</v>
      </c>
      <c r="J437" s="2" t="s">
        <v>5404</v>
      </c>
    </row>
    <row r="438" spans="1:10" x14ac:dyDescent="0.55000000000000004">
      <c r="A438" s="8">
        <v>242</v>
      </c>
      <c r="B438" s="26">
        <v>100000485922</v>
      </c>
      <c r="C438" s="8">
        <v>0</v>
      </c>
      <c r="D438" s="8" t="s">
        <v>354</v>
      </c>
      <c r="E438" s="10" t="s">
        <v>4119</v>
      </c>
      <c r="F438" s="13">
        <v>11235</v>
      </c>
      <c r="G438" s="13">
        <v>-5416.92</v>
      </c>
      <c r="H438" s="13">
        <v>5818.08</v>
      </c>
      <c r="I438" s="2" t="s">
        <v>2970</v>
      </c>
      <c r="J438" s="2" t="s">
        <v>5404</v>
      </c>
    </row>
    <row r="439" spans="1:10" x14ac:dyDescent="0.55000000000000004">
      <c r="A439" s="8">
        <v>243</v>
      </c>
      <c r="B439" s="26">
        <v>100000538021</v>
      </c>
      <c r="C439" s="8">
        <v>0</v>
      </c>
      <c r="D439" s="8" t="s">
        <v>1741</v>
      </c>
      <c r="E439" s="10" t="s">
        <v>4120</v>
      </c>
      <c r="F439" s="13">
        <v>19166.669999999998</v>
      </c>
      <c r="G439" s="13">
        <v>-1202.01</v>
      </c>
      <c r="H439" s="13">
        <v>17964.66</v>
      </c>
      <c r="I439" s="2" t="s">
        <v>2970</v>
      </c>
      <c r="J439" s="2" t="s">
        <v>5404</v>
      </c>
    </row>
    <row r="440" spans="1:10" x14ac:dyDescent="0.55000000000000004">
      <c r="A440" s="8"/>
      <c r="B440" s="26">
        <v>100000538021</v>
      </c>
      <c r="C440" s="8">
        <v>1</v>
      </c>
      <c r="D440" s="8" t="s">
        <v>1741</v>
      </c>
      <c r="E440" s="10" t="s">
        <v>4120</v>
      </c>
      <c r="F440" s="13">
        <v>3833.33</v>
      </c>
      <c r="G440" s="13">
        <v>-3832.33</v>
      </c>
      <c r="H440" s="10">
        <v>1</v>
      </c>
      <c r="I440" s="2" t="s">
        <v>2970</v>
      </c>
      <c r="J440" s="2" t="s">
        <v>5404</v>
      </c>
    </row>
    <row r="441" spans="1:10" x14ac:dyDescent="0.55000000000000004">
      <c r="A441" s="8">
        <v>244</v>
      </c>
      <c r="B441" s="26">
        <v>100000538022</v>
      </c>
      <c r="C441" s="8">
        <v>0</v>
      </c>
      <c r="D441" s="8" t="s">
        <v>1741</v>
      </c>
      <c r="E441" s="10" t="s">
        <v>4120</v>
      </c>
      <c r="F441" s="13">
        <v>19166.669999999998</v>
      </c>
      <c r="G441" s="13">
        <v>-1202.01</v>
      </c>
      <c r="H441" s="13">
        <v>17964.66</v>
      </c>
      <c r="I441" s="2" t="s">
        <v>2970</v>
      </c>
      <c r="J441" s="2" t="s">
        <v>5404</v>
      </c>
    </row>
    <row r="442" spans="1:10" x14ac:dyDescent="0.55000000000000004">
      <c r="A442" s="8"/>
      <c r="B442" s="26">
        <v>100000538022</v>
      </c>
      <c r="C442" s="8">
        <v>1</v>
      </c>
      <c r="D442" s="8" t="s">
        <v>1741</v>
      </c>
      <c r="E442" s="10" t="s">
        <v>4120</v>
      </c>
      <c r="F442" s="13">
        <v>3833.33</v>
      </c>
      <c r="G442" s="13">
        <v>-3832.33</v>
      </c>
      <c r="H442" s="10">
        <v>1</v>
      </c>
      <c r="I442" s="2" t="s">
        <v>2970</v>
      </c>
      <c r="J442" s="2" t="s">
        <v>5404</v>
      </c>
    </row>
    <row r="443" spans="1:10" x14ac:dyDescent="0.55000000000000004">
      <c r="A443" s="8">
        <v>245</v>
      </c>
      <c r="B443" s="26">
        <v>100000538023</v>
      </c>
      <c r="C443" s="8">
        <v>0</v>
      </c>
      <c r="D443" s="8" t="s">
        <v>1741</v>
      </c>
      <c r="E443" s="10" t="s">
        <v>4120</v>
      </c>
      <c r="F443" s="13">
        <v>19166.669999999998</v>
      </c>
      <c r="G443" s="13">
        <v>-1202.01</v>
      </c>
      <c r="H443" s="13">
        <v>17964.66</v>
      </c>
      <c r="I443" s="2" t="s">
        <v>2970</v>
      </c>
      <c r="J443" s="2" t="s">
        <v>5404</v>
      </c>
    </row>
    <row r="444" spans="1:10" x14ac:dyDescent="0.55000000000000004">
      <c r="A444" s="8"/>
      <c r="B444" s="26">
        <v>100000538023</v>
      </c>
      <c r="C444" s="8">
        <v>1</v>
      </c>
      <c r="D444" s="8" t="s">
        <v>1741</v>
      </c>
      <c r="E444" s="10" t="s">
        <v>4120</v>
      </c>
      <c r="F444" s="13">
        <v>3833.33</v>
      </c>
      <c r="G444" s="13">
        <v>-3832.33</v>
      </c>
      <c r="H444" s="10">
        <v>1</v>
      </c>
      <c r="I444" s="2" t="s">
        <v>2970</v>
      </c>
      <c r="J444" s="2" t="s">
        <v>5404</v>
      </c>
    </row>
    <row r="445" spans="1:10" x14ac:dyDescent="0.55000000000000004">
      <c r="A445" s="8">
        <v>246</v>
      </c>
      <c r="B445" s="26">
        <v>100000538024</v>
      </c>
      <c r="C445" s="8">
        <v>0</v>
      </c>
      <c r="D445" s="8" t="s">
        <v>1741</v>
      </c>
      <c r="E445" s="10" t="s">
        <v>4120</v>
      </c>
      <c r="F445" s="13">
        <v>19166.669999999998</v>
      </c>
      <c r="G445" s="13">
        <v>-1202.01</v>
      </c>
      <c r="H445" s="13">
        <v>17964.66</v>
      </c>
      <c r="I445" s="2" t="s">
        <v>2970</v>
      </c>
      <c r="J445" s="2" t="s">
        <v>5404</v>
      </c>
    </row>
    <row r="446" spans="1:10" x14ac:dyDescent="0.55000000000000004">
      <c r="A446" s="8"/>
      <c r="B446" s="26">
        <v>100000538024</v>
      </c>
      <c r="C446" s="8">
        <v>1</v>
      </c>
      <c r="D446" s="8" t="s">
        <v>1741</v>
      </c>
      <c r="E446" s="10" t="s">
        <v>4120</v>
      </c>
      <c r="F446" s="13">
        <v>3833.33</v>
      </c>
      <c r="G446" s="13">
        <v>-3832.33</v>
      </c>
      <c r="H446" s="10">
        <v>1</v>
      </c>
      <c r="I446" s="2" t="s">
        <v>2970</v>
      </c>
      <c r="J446" s="2" t="s">
        <v>5404</v>
      </c>
    </row>
    <row r="447" spans="1:10" x14ac:dyDescent="0.55000000000000004">
      <c r="A447" s="8">
        <v>247</v>
      </c>
      <c r="B447" s="26">
        <v>100000538025</v>
      </c>
      <c r="C447" s="8">
        <v>0</v>
      </c>
      <c r="D447" s="8" t="s">
        <v>1741</v>
      </c>
      <c r="E447" s="10" t="s">
        <v>4120</v>
      </c>
      <c r="F447" s="13">
        <v>19166.669999999998</v>
      </c>
      <c r="G447" s="13">
        <v>-1202.01</v>
      </c>
      <c r="H447" s="13">
        <v>17964.66</v>
      </c>
      <c r="I447" s="2" t="s">
        <v>2970</v>
      </c>
      <c r="J447" s="2" t="s">
        <v>5404</v>
      </c>
    </row>
    <row r="448" spans="1:10" x14ac:dyDescent="0.55000000000000004">
      <c r="A448" s="8"/>
      <c r="B448" s="26">
        <v>100000538025</v>
      </c>
      <c r="C448" s="8">
        <v>1</v>
      </c>
      <c r="D448" s="8" t="s">
        <v>1741</v>
      </c>
      <c r="E448" s="10" t="s">
        <v>4120</v>
      </c>
      <c r="F448" s="13">
        <v>3833.33</v>
      </c>
      <c r="G448" s="13">
        <v>-3832.33</v>
      </c>
      <c r="H448" s="10">
        <v>1</v>
      </c>
      <c r="I448" s="2" t="s">
        <v>2970</v>
      </c>
      <c r="J448" s="2" t="s">
        <v>5404</v>
      </c>
    </row>
    <row r="449" spans="1:10" x14ac:dyDescent="0.55000000000000004">
      <c r="A449" s="8">
        <v>248</v>
      </c>
      <c r="B449" s="26">
        <v>100000538026</v>
      </c>
      <c r="C449" s="8">
        <v>0</v>
      </c>
      <c r="D449" s="8" t="s">
        <v>1741</v>
      </c>
      <c r="E449" s="10" t="s">
        <v>4120</v>
      </c>
      <c r="F449" s="13">
        <v>19166.669999999998</v>
      </c>
      <c r="G449" s="13">
        <v>-1202.01</v>
      </c>
      <c r="H449" s="13">
        <v>17964.66</v>
      </c>
      <c r="I449" s="2" t="s">
        <v>2970</v>
      </c>
      <c r="J449" s="2" t="s">
        <v>5404</v>
      </c>
    </row>
    <row r="450" spans="1:10" x14ac:dyDescent="0.55000000000000004">
      <c r="A450" s="8"/>
      <c r="B450" s="26">
        <v>100000538026</v>
      </c>
      <c r="C450" s="8">
        <v>1</v>
      </c>
      <c r="D450" s="8" t="s">
        <v>1741</v>
      </c>
      <c r="E450" s="10" t="s">
        <v>4120</v>
      </c>
      <c r="F450" s="13">
        <v>3833.33</v>
      </c>
      <c r="G450" s="13">
        <v>-3832.33</v>
      </c>
      <c r="H450" s="10">
        <v>1</v>
      </c>
      <c r="I450" s="2" t="s">
        <v>2970</v>
      </c>
      <c r="J450" s="2" t="s">
        <v>5404</v>
      </c>
    </row>
    <row r="451" spans="1:10" x14ac:dyDescent="0.55000000000000004">
      <c r="A451" s="8">
        <v>249</v>
      </c>
      <c r="B451" s="26">
        <v>100000538027</v>
      </c>
      <c r="C451" s="8">
        <v>0</v>
      </c>
      <c r="D451" s="8" t="s">
        <v>1741</v>
      </c>
      <c r="E451" s="10" t="s">
        <v>4120</v>
      </c>
      <c r="F451" s="13">
        <v>19166.669999999998</v>
      </c>
      <c r="G451" s="13">
        <v>-1202.01</v>
      </c>
      <c r="H451" s="13">
        <v>17964.66</v>
      </c>
      <c r="I451" s="2" t="s">
        <v>2970</v>
      </c>
      <c r="J451" s="2" t="s">
        <v>5404</v>
      </c>
    </row>
    <row r="452" spans="1:10" x14ac:dyDescent="0.55000000000000004">
      <c r="A452" s="8"/>
      <c r="B452" s="26">
        <v>100000538027</v>
      </c>
      <c r="C452" s="8">
        <v>1</v>
      </c>
      <c r="D452" s="8" t="s">
        <v>1741</v>
      </c>
      <c r="E452" s="10" t="s">
        <v>4120</v>
      </c>
      <c r="F452" s="13">
        <v>3833.33</v>
      </c>
      <c r="G452" s="13">
        <v>-3832.33</v>
      </c>
      <c r="H452" s="10">
        <v>1</v>
      </c>
      <c r="I452" s="2" t="s">
        <v>2970</v>
      </c>
      <c r="J452" s="2" t="s">
        <v>5404</v>
      </c>
    </row>
    <row r="453" spans="1:10" x14ac:dyDescent="0.55000000000000004">
      <c r="A453" s="8">
        <v>250</v>
      </c>
      <c r="B453" s="26">
        <v>100000538028</v>
      </c>
      <c r="C453" s="8">
        <v>0</v>
      </c>
      <c r="D453" s="8" t="s">
        <v>1741</v>
      </c>
      <c r="E453" s="10" t="s">
        <v>4120</v>
      </c>
      <c r="F453" s="13">
        <v>19166.669999999998</v>
      </c>
      <c r="G453" s="13">
        <v>-1202.01</v>
      </c>
      <c r="H453" s="13">
        <v>17964.66</v>
      </c>
      <c r="I453" s="2" t="s">
        <v>2970</v>
      </c>
      <c r="J453" s="2" t="s">
        <v>5404</v>
      </c>
    </row>
    <row r="454" spans="1:10" x14ac:dyDescent="0.55000000000000004">
      <c r="A454" s="8"/>
      <c r="B454" s="26">
        <v>100000538028</v>
      </c>
      <c r="C454" s="8">
        <v>1</v>
      </c>
      <c r="D454" s="8" t="s">
        <v>1741</v>
      </c>
      <c r="E454" s="10" t="s">
        <v>4120</v>
      </c>
      <c r="F454" s="13">
        <v>3833.33</v>
      </c>
      <c r="G454" s="13">
        <v>-3832.33</v>
      </c>
      <c r="H454" s="10">
        <v>1</v>
      </c>
      <c r="I454" s="2" t="s">
        <v>2970</v>
      </c>
      <c r="J454" s="2" t="s">
        <v>5404</v>
      </c>
    </row>
    <row r="455" spans="1:10" x14ac:dyDescent="0.55000000000000004">
      <c r="A455" s="8">
        <v>251</v>
      </c>
      <c r="B455" s="26">
        <v>100000538031</v>
      </c>
      <c r="C455" s="8">
        <v>0</v>
      </c>
      <c r="D455" s="8" t="s">
        <v>1741</v>
      </c>
      <c r="E455" s="10" t="s">
        <v>4121</v>
      </c>
      <c r="F455" s="13">
        <v>27500</v>
      </c>
      <c r="G455" s="13">
        <v>-1724.62</v>
      </c>
      <c r="H455" s="13">
        <v>25775.38</v>
      </c>
      <c r="I455" s="2" t="s">
        <v>2970</v>
      </c>
      <c r="J455" s="2" t="s">
        <v>5404</v>
      </c>
    </row>
    <row r="456" spans="1:10" x14ac:dyDescent="0.55000000000000004">
      <c r="A456" s="8"/>
      <c r="B456" s="26">
        <v>100000538031</v>
      </c>
      <c r="C456" s="8">
        <v>1</v>
      </c>
      <c r="D456" s="8" t="s">
        <v>1741</v>
      </c>
      <c r="E456" s="10" t="s">
        <v>4121</v>
      </c>
      <c r="F456" s="13">
        <v>5500</v>
      </c>
      <c r="G456" s="13">
        <v>-5499</v>
      </c>
      <c r="H456" s="10">
        <v>1</v>
      </c>
      <c r="I456" s="2" t="s">
        <v>2970</v>
      </c>
      <c r="J456" s="2" t="s">
        <v>5404</v>
      </c>
    </row>
    <row r="457" spans="1:10" x14ac:dyDescent="0.55000000000000004">
      <c r="A457" s="8">
        <v>252</v>
      </c>
      <c r="B457" s="26">
        <v>100000538032</v>
      </c>
      <c r="C457" s="8">
        <v>0</v>
      </c>
      <c r="D457" s="8" t="s">
        <v>1741</v>
      </c>
      <c r="E457" s="10" t="s">
        <v>4121</v>
      </c>
      <c r="F457" s="13">
        <v>27500</v>
      </c>
      <c r="G457" s="13">
        <v>-1724.62</v>
      </c>
      <c r="H457" s="13">
        <v>25775.38</v>
      </c>
      <c r="I457" s="2" t="s">
        <v>2970</v>
      </c>
      <c r="J457" s="2" t="s">
        <v>5404</v>
      </c>
    </row>
    <row r="458" spans="1:10" x14ac:dyDescent="0.55000000000000004">
      <c r="A458" s="8"/>
      <c r="B458" s="26">
        <v>100000538032</v>
      </c>
      <c r="C458" s="8">
        <v>1</v>
      </c>
      <c r="D458" s="8" t="s">
        <v>1741</v>
      </c>
      <c r="E458" s="10" t="s">
        <v>4121</v>
      </c>
      <c r="F458" s="13">
        <v>5500</v>
      </c>
      <c r="G458" s="13">
        <v>-5499</v>
      </c>
      <c r="H458" s="10">
        <v>1</v>
      </c>
      <c r="I458" s="2" t="s">
        <v>2970</v>
      </c>
      <c r="J458" s="2" t="s">
        <v>5404</v>
      </c>
    </row>
    <row r="459" spans="1:10" x14ac:dyDescent="0.55000000000000004">
      <c r="A459" s="8">
        <v>253</v>
      </c>
      <c r="B459" s="26">
        <v>100000538033</v>
      </c>
      <c r="C459" s="8">
        <v>0</v>
      </c>
      <c r="D459" s="8" t="s">
        <v>1741</v>
      </c>
      <c r="E459" s="10" t="s">
        <v>4121</v>
      </c>
      <c r="F459" s="13">
        <v>27500</v>
      </c>
      <c r="G459" s="13">
        <v>-1724.62</v>
      </c>
      <c r="H459" s="13">
        <v>25775.38</v>
      </c>
      <c r="I459" s="2" t="s">
        <v>2970</v>
      </c>
      <c r="J459" s="2" t="s">
        <v>5404</v>
      </c>
    </row>
    <row r="460" spans="1:10" x14ac:dyDescent="0.55000000000000004">
      <c r="A460" s="8"/>
      <c r="B460" s="26">
        <v>100000538033</v>
      </c>
      <c r="C460" s="8">
        <v>1</v>
      </c>
      <c r="D460" s="8" t="s">
        <v>1741</v>
      </c>
      <c r="E460" s="10" t="s">
        <v>4121</v>
      </c>
      <c r="F460" s="13">
        <v>5500</v>
      </c>
      <c r="G460" s="13">
        <v>-5499</v>
      </c>
      <c r="H460" s="10">
        <v>1</v>
      </c>
      <c r="I460" s="2" t="s">
        <v>2970</v>
      </c>
      <c r="J460" s="2" t="s">
        <v>5404</v>
      </c>
    </row>
    <row r="461" spans="1:10" x14ac:dyDescent="0.55000000000000004">
      <c r="A461" s="8">
        <v>254</v>
      </c>
      <c r="B461" s="26">
        <v>100000538034</v>
      </c>
      <c r="C461" s="8">
        <v>0</v>
      </c>
      <c r="D461" s="8" t="s">
        <v>1741</v>
      </c>
      <c r="E461" s="10" t="s">
        <v>4121</v>
      </c>
      <c r="F461" s="13">
        <v>27500</v>
      </c>
      <c r="G461" s="13">
        <v>-1724.62</v>
      </c>
      <c r="H461" s="13">
        <v>25775.38</v>
      </c>
      <c r="I461" s="2" t="s">
        <v>2970</v>
      </c>
      <c r="J461" s="2" t="s">
        <v>5404</v>
      </c>
    </row>
    <row r="462" spans="1:10" x14ac:dyDescent="0.55000000000000004">
      <c r="A462" s="8"/>
      <c r="B462" s="26">
        <v>100000538034</v>
      </c>
      <c r="C462" s="8">
        <v>1</v>
      </c>
      <c r="D462" s="8" t="s">
        <v>1741</v>
      </c>
      <c r="E462" s="10" t="s">
        <v>4121</v>
      </c>
      <c r="F462" s="13">
        <v>5500</v>
      </c>
      <c r="G462" s="13">
        <v>-5499</v>
      </c>
      <c r="H462" s="10">
        <v>1</v>
      </c>
      <c r="I462" s="2" t="s">
        <v>2970</v>
      </c>
      <c r="J462" s="2" t="s">
        <v>5404</v>
      </c>
    </row>
    <row r="463" spans="1:10" x14ac:dyDescent="0.55000000000000004">
      <c r="A463" s="8">
        <v>255</v>
      </c>
      <c r="B463" s="26">
        <v>100000538035</v>
      </c>
      <c r="C463" s="8">
        <v>0</v>
      </c>
      <c r="D463" s="8" t="s">
        <v>1741</v>
      </c>
      <c r="E463" s="10" t="s">
        <v>4121</v>
      </c>
      <c r="F463" s="13">
        <v>27500</v>
      </c>
      <c r="G463" s="13">
        <v>-1724.62</v>
      </c>
      <c r="H463" s="13">
        <v>25775.38</v>
      </c>
      <c r="I463" s="2" t="s">
        <v>2970</v>
      </c>
      <c r="J463" s="2" t="s">
        <v>5404</v>
      </c>
    </row>
    <row r="464" spans="1:10" x14ac:dyDescent="0.55000000000000004">
      <c r="A464" s="8"/>
      <c r="B464" s="26">
        <v>100000538035</v>
      </c>
      <c r="C464" s="8">
        <v>1</v>
      </c>
      <c r="D464" s="8" t="s">
        <v>1741</v>
      </c>
      <c r="E464" s="10" t="s">
        <v>4121</v>
      </c>
      <c r="F464" s="13">
        <v>5500</v>
      </c>
      <c r="G464" s="13">
        <v>-5499</v>
      </c>
      <c r="H464" s="10">
        <v>1</v>
      </c>
      <c r="I464" s="2" t="s">
        <v>2970</v>
      </c>
      <c r="J464" s="2" t="s">
        <v>5404</v>
      </c>
    </row>
    <row r="465" spans="1:10" x14ac:dyDescent="0.55000000000000004">
      <c r="A465" s="8">
        <v>256</v>
      </c>
      <c r="B465" s="26">
        <v>100000538036</v>
      </c>
      <c r="C465" s="8">
        <v>0</v>
      </c>
      <c r="D465" s="8" t="s">
        <v>1741</v>
      </c>
      <c r="E465" s="10" t="s">
        <v>4121</v>
      </c>
      <c r="F465" s="13">
        <v>27500</v>
      </c>
      <c r="G465" s="13">
        <v>-1724.62</v>
      </c>
      <c r="H465" s="13">
        <v>25775.38</v>
      </c>
      <c r="I465" s="2" t="s">
        <v>2970</v>
      </c>
      <c r="J465" s="2" t="s">
        <v>5404</v>
      </c>
    </row>
    <row r="466" spans="1:10" x14ac:dyDescent="0.55000000000000004">
      <c r="A466" s="8"/>
      <c r="B466" s="26">
        <v>100000538036</v>
      </c>
      <c r="C466" s="8">
        <v>1</v>
      </c>
      <c r="D466" s="8" t="s">
        <v>1741</v>
      </c>
      <c r="E466" s="10" t="s">
        <v>4121</v>
      </c>
      <c r="F466" s="13">
        <v>5500</v>
      </c>
      <c r="G466" s="13">
        <v>-5499</v>
      </c>
      <c r="H466" s="10">
        <v>1</v>
      </c>
      <c r="I466" s="2" t="s">
        <v>2970</v>
      </c>
      <c r="J466" s="2" t="s">
        <v>5404</v>
      </c>
    </row>
    <row r="467" spans="1:10" x14ac:dyDescent="0.55000000000000004">
      <c r="A467" s="8">
        <v>257</v>
      </c>
      <c r="B467" s="26">
        <v>100000538037</v>
      </c>
      <c r="C467" s="8">
        <v>0</v>
      </c>
      <c r="D467" s="8" t="s">
        <v>1741</v>
      </c>
      <c r="E467" s="10" t="s">
        <v>4121</v>
      </c>
      <c r="F467" s="13">
        <v>27500</v>
      </c>
      <c r="G467" s="13">
        <v>-1724.62</v>
      </c>
      <c r="H467" s="13">
        <v>25775.38</v>
      </c>
      <c r="I467" s="2" t="s">
        <v>2970</v>
      </c>
      <c r="J467" s="2" t="s">
        <v>5404</v>
      </c>
    </row>
    <row r="468" spans="1:10" x14ac:dyDescent="0.55000000000000004">
      <c r="A468" s="8"/>
      <c r="B468" s="26">
        <v>100000538037</v>
      </c>
      <c r="C468" s="8">
        <v>1</v>
      </c>
      <c r="D468" s="8" t="s">
        <v>1741</v>
      </c>
      <c r="E468" s="10" t="s">
        <v>4121</v>
      </c>
      <c r="F468" s="13">
        <v>5500</v>
      </c>
      <c r="G468" s="13">
        <v>-5499</v>
      </c>
      <c r="H468" s="10">
        <v>1</v>
      </c>
      <c r="I468" s="2" t="s">
        <v>2970</v>
      </c>
      <c r="J468" s="2" t="s">
        <v>5404</v>
      </c>
    </row>
    <row r="469" spans="1:10" x14ac:dyDescent="0.55000000000000004">
      <c r="A469" s="8">
        <v>258</v>
      </c>
      <c r="B469" s="26">
        <v>100000538038</v>
      </c>
      <c r="C469" s="8">
        <v>0</v>
      </c>
      <c r="D469" s="8" t="s">
        <v>1741</v>
      </c>
      <c r="E469" s="10" t="s">
        <v>4121</v>
      </c>
      <c r="F469" s="13">
        <v>27500</v>
      </c>
      <c r="G469" s="13">
        <v>-1724.62</v>
      </c>
      <c r="H469" s="13">
        <v>25775.38</v>
      </c>
      <c r="I469" s="2" t="s">
        <v>2970</v>
      </c>
      <c r="J469" s="2" t="s">
        <v>5404</v>
      </c>
    </row>
    <row r="470" spans="1:10" x14ac:dyDescent="0.55000000000000004">
      <c r="A470" s="8"/>
      <c r="B470" s="26">
        <v>100000538038</v>
      </c>
      <c r="C470" s="8">
        <v>1</v>
      </c>
      <c r="D470" s="8" t="s">
        <v>1741</v>
      </c>
      <c r="E470" s="10" t="s">
        <v>4121</v>
      </c>
      <c r="F470" s="13">
        <v>5500</v>
      </c>
      <c r="G470" s="13">
        <v>-5499</v>
      </c>
      <c r="H470" s="10">
        <v>1</v>
      </c>
      <c r="I470" s="2" t="s">
        <v>2970</v>
      </c>
      <c r="J470" s="2" t="s">
        <v>5404</v>
      </c>
    </row>
    <row r="471" spans="1:10" x14ac:dyDescent="0.55000000000000004">
      <c r="A471" s="8">
        <v>259</v>
      </c>
      <c r="B471" s="26">
        <v>100000538039</v>
      </c>
      <c r="C471" s="8">
        <v>0</v>
      </c>
      <c r="D471" s="8" t="s">
        <v>1741</v>
      </c>
      <c r="E471" s="10" t="s">
        <v>4121</v>
      </c>
      <c r="F471" s="13">
        <v>27500</v>
      </c>
      <c r="G471" s="13">
        <v>-1724.62</v>
      </c>
      <c r="H471" s="13">
        <v>25775.38</v>
      </c>
      <c r="I471" s="2" t="s">
        <v>2970</v>
      </c>
      <c r="J471" s="2" t="s">
        <v>5404</v>
      </c>
    </row>
    <row r="472" spans="1:10" x14ac:dyDescent="0.55000000000000004">
      <c r="A472" s="8"/>
      <c r="B472" s="26">
        <v>100000538039</v>
      </c>
      <c r="C472" s="8">
        <v>1</v>
      </c>
      <c r="D472" s="8" t="s">
        <v>1741</v>
      </c>
      <c r="E472" s="10" t="s">
        <v>4121</v>
      </c>
      <c r="F472" s="13">
        <v>5500</v>
      </c>
      <c r="G472" s="13">
        <v>-5499</v>
      </c>
      <c r="H472" s="10">
        <v>1</v>
      </c>
      <c r="I472" s="2" t="s">
        <v>2970</v>
      </c>
      <c r="J472" s="2" t="s">
        <v>5404</v>
      </c>
    </row>
    <row r="473" spans="1:10" x14ac:dyDescent="0.55000000000000004">
      <c r="A473" s="8">
        <v>260</v>
      </c>
      <c r="B473" s="26">
        <v>100000538040</v>
      </c>
      <c r="C473" s="8">
        <v>0</v>
      </c>
      <c r="D473" s="8" t="s">
        <v>1741</v>
      </c>
      <c r="E473" s="10" t="s">
        <v>4121</v>
      </c>
      <c r="F473" s="13">
        <v>27500</v>
      </c>
      <c r="G473" s="13">
        <v>-1724.62</v>
      </c>
      <c r="H473" s="13">
        <v>25775.38</v>
      </c>
      <c r="I473" s="2" t="s">
        <v>2970</v>
      </c>
      <c r="J473" s="2" t="s">
        <v>5404</v>
      </c>
    </row>
    <row r="474" spans="1:10" x14ac:dyDescent="0.55000000000000004">
      <c r="A474" s="8"/>
      <c r="B474" s="26">
        <v>100000538040</v>
      </c>
      <c r="C474" s="8">
        <v>1</v>
      </c>
      <c r="D474" s="8" t="s">
        <v>1741</v>
      </c>
      <c r="E474" s="10" t="s">
        <v>4121</v>
      </c>
      <c r="F474" s="13">
        <v>5500</v>
      </c>
      <c r="G474" s="13">
        <v>-5499</v>
      </c>
      <c r="H474" s="10">
        <v>1</v>
      </c>
      <c r="I474" s="2" t="s">
        <v>2970</v>
      </c>
      <c r="J474" s="2" t="s">
        <v>5404</v>
      </c>
    </row>
    <row r="475" spans="1:10" x14ac:dyDescent="0.55000000000000004">
      <c r="A475" s="8">
        <v>261</v>
      </c>
      <c r="B475" s="26">
        <v>100000538041</v>
      </c>
      <c r="C475" s="8">
        <v>0</v>
      </c>
      <c r="D475" s="8" t="s">
        <v>1741</v>
      </c>
      <c r="E475" s="10" t="s">
        <v>4121</v>
      </c>
      <c r="F475" s="13">
        <v>27500</v>
      </c>
      <c r="G475" s="13">
        <v>-1724.62</v>
      </c>
      <c r="H475" s="13">
        <v>25775.38</v>
      </c>
      <c r="I475" s="2" t="s">
        <v>2970</v>
      </c>
      <c r="J475" s="2" t="s">
        <v>5404</v>
      </c>
    </row>
    <row r="476" spans="1:10" x14ac:dyDescent="0.55000000000000004">
      <c r="A476" s="8"/>
      <c r="B476" s="26">
        <v>100000538041</v>
      </c>
      <c r="C476" s="8">
        <v>1</v>
      </c>
      <c r="D476" s="8" t="s">
        <v>1741</v>
      </c>
      <c r="E476" s="10" t="s">
        <v>4121</v>
      </c>
      <c r="F476" s="13">
        <v>5500</v>
      </c>
      <c r="G476" s="13">
        <v>-5499</v>
      </c>
      <c r="H476" s="10">
        <v>1</v>
      </c>
      <c r="I476" s="2" t="s">
        <v>2970</v>
      </c>
      <c r="J476" s="2" t="s">
        <v>5404</v>
      </c>
    </row>
    <row r="477" spans="1:10" x14ac:dyDescent="0.55000000000000004">
      <c r="A477" s="8">
        <v>262</v>
      </c>
      <c r="B477" s="26">
        <v>100000538042</v>
      </c>
      <c r="C477" s="8">
        <v>0</v>
      </c>
      <c r="D477" s="8" t="s">
        <v>1741</v>
      </c>
      <c r="E477" s="10" t="s">
        <v>4121</v>
      </c>
      <c r="F477" s="13">
        <v>27500</v>
      </c>
      <c r="G477" s="13">
        <v>-1724.62</v>
      </c>
      <c r="H477" s="13">
        <v>25775.38</v>
      </c>
      <c r="I477" s="2" t="s">
        <v>2970</v>
      </c>
      <c r="J477" s="2" t="s">
        <v>5404</v>
      </c>
    </row>
    <row r="478" spans="1:10" x14ac:dyDescent="0.55000000000000004">
      <c r="A478" s="8"/>
      <c r="B478" s="26">
        <v>100000538042</v>
      </c>
      <c r="C478" s="8">
        <v>1</v>
      </c>
      <c r="D478" s="8" t="s">
        <v>1741</v>
      </c>
      <c r="E478" s="10" t="s">
        <v>4121</v>
      </c>
      <c r="F478" s="13">
        <v>5500</v>
      </c>
      <c r="G478" s="13">
        <v>-5499</v>
      </c>
      <c r="H478" s="10">
        <v>1</v>
      </c>
      <c r="I478" s="2" t="s">
        <v>2970</v>
      </c>
      <c r="J478" s="2" t="s">
        <v>5404</v>
      </c>
    </row>
    <row r="479" spans="1:10" x14ac:dyDescent="0.55000000000000004">
      <c r="A479" s="8">
        <v>263</v>
      </c>
      <c r="B479" s="26">
        <v>100000538043</v>
      </c>
      <c r="C479" s="8">
        <v>0</v>
      </c>
      <c r="D479" s="8" t="s">
        <v>1741</v>
      </c>
      <c r="E479" s="10" t="s">
        <v>4121</v>
      </c>
      <c r="F479" s="13">
        <v>36666.67</v>
      </c>
      <c r="G479" s="13">
        <v>-2299.4899999999998</v>
      </c>
      <c r="H479" s="13">
        <v>34367.18</v>
      </c>
      <c r="I479" s="2" t="s">
        <v>2970</v>
      </c>
      <c r="J479" s="2" t="s">
        <v>5404</v>
      </c>
    </row>
    <row r="480" spans="1:10" x14ac:dyDescent="0.55000000000000004">
      <c r="A480" s="8"/>
      <c r="B480" s="26">
        <v>100000538043</v>
      </c>
      <c r="C480" s="8">
        <v>1</v>
      </c>
      <c r="D480" s="8" t="s">
        <v>1741</v>
      </c>
      <c r="E480" s="10" t="s">
        <v>4121</v>
      </c>
      <c r="F480" s="13">
        <v>7333.33</v>
      </c>
      <c r="G480" s="13">
        <v>-7332.33</v>
      </c>
      <c r="H480" s="10">
        <v>1</v>
      </c>
      <c r="I480" s="2" t="s">
        <v>2970</v>
      </c>
      <c r="J480" s="2" t="s">
        <v>5404</v>
      </c>
    </row>
    <row r="481" spans="1:10" x14ac:dyDescent="0.55000000000000004">
      <c r="A481" s="8">
        <v>264</v>
      </c>
      <c r="B481" s="26">
        <v>100000538044</v>
      </c>
      <c r="C481" s="8">
        <v>0</v>
      </c>
      <c r="D481" s="8" t="s">
        <v>1741</v>
      </c>
      <c r="E481" s="10" t="s">
        <v>4121</v>
      </c>
      <c r="F481" s="13">
        <v>36666.67</v>
      </c>
      <c r="G481" s="13">
        <v>-2299.4899999999998</v>
      </c>
      <c r="H481" s="13">
        <v>34367.18</v>
      </c>
      <c r="I481" s="2" t="s">
        <v>2970</v>
      </c>
      <c r="J481" s="2" t="s">
        <v>5404</v>
      </c>
    </row>
    <row r="482" spans="1:10" x14ac:dyDescent="0.55000000000000004">
      <c r="A482" s="8"/>
      <c r="B482" s="26">
        <v>100000538044</v>
      </c>
      <c r="C482" s="8">
        <v>1</v>
      </c>
      <c r="D482" s="8" t="s">
        <v>1741</v>
      </c>
      <c r="E482" s="10" t="s">
        <v>4121</v>
      </c>
      <c r="F482" s="13">
        <v>7333.33</v>
      </c>
      <c r="G482" s="13">
        <v>-7332.33</v>
      </c>
      <c r="H482" s="10">
        <v>1</v>
      </c>
      <c r="I482" s="2" t="s">
        <v>2970</v>
      </c>
      <c r="J482" s="2" t="s">
        <v>5404</v>
      </c>
    </row>
    <row r="483" spans="1:10" x14ac:dyDescent="0.55000000000000004">
      <c r="A483" s="8">
        <v>265</v>
      </c>
      <c r="B483" s="26">
        <v>100000538045</v>
      </c>
      <c r="C483" s="8">
        <v>0</v>
      </c>
      <c r="D483" s="8" t="s">
        <v>1741</v>
      </c>
      <c r="E483" s="10" t="s">
        <v>4121</v>
      </c>
      <c r="F483" s="13">
        <v>36666.67</v>
      </c>
      <c r="G483" s="13">
        <v>-2299.4899999999998</v>
      </c>
      <c r="H483" s="13">
        <v>34367.18</v>
      </c>
      <c r="I483" s="2" t="s">
        <v>2970</v>
      </c>
      <c r="J483" s="2" t="s">
        <v>5404</v>
      </c>
    </row>
    <row r="484" spans="1:10" x14ac:dyDescent="0.55000000000000004">
      <c r="A484" s="8"/>
      <c r="B484" s="26">
        <v>100000538045</v>
      </c>
      <c r="C484" s="8">
        <v>1</v>
      </c>
      <c r="D484" s="8" t="s">
        <v>1741</v>
      </c>
      <c r="E484" s="10" t="s">
        <v>4121</v>
      </c>
      <c r="F484" s="13">
        <v>7333.33</v>
      </c>
      <c r="G484" s="13">
        <v>-7332.33</v>
      </c>
      <c r="H484" s="10">
        <v>1</v>
      </c>
      <c r="I484" s="2" t="s">
        <v>2970</v>
      </c>
      <c r="J484" s="2" t="s">
        <v>5404</v>
      </c>
    </row>
    <row r="485" spans="1:10" x14ac:dyDescent="0.55000000000000004">
      <c r="A485" s="8">
        <v>266</v>
      </c>
      <c r="B485" s="26">
        <v>100000538046</v>
      </c>
      <c r="C485" s="8">
        <v>0</v>
      </c>
      <c r="D485" s="8" t="s">
        <v>1741</v>
      </c>
      <c r="E485" s="10" t="s">
        <v>4121</v>
      </c>
      <c r="F485" s="13">
        <v>36666.67</v>
      </c>
      <c r="G485" s="13">
        <v>-2299.4899999999998</v>
      </c>
      <c r="H485" s="13">
        <v>34367.18</v>
      </c>
      <c r="I485" s="2" t="s">
        <v>2970</v>
      </c>
      <c r="J485" s="2" t="s">
        <v>5404</v>
      </c>
    </row>
    <row r="486" spans="1:10" x14ac:dyDescent="0.55000000000000004">
      <c r="A486" s="8"/>
      <c r="B486" s="26">
        <v>100000538046</v>
      </c>
      <c r="C486" s="8">
        <v>1</v>
      </c>
      <c r="D486" s="8" t="s">
        <v>1741</v>
      </c>
      <c r="E486" s="10" t="s">
        <v>4121</v>
      </c>
      <c r="F486" s="13">
        <v>7333.33</v>
      </c>
      <c r="G486" s="13">
        <v>-7332.33</v>
      </c>
      <c r="H486" s="10">
        <v>1</v>
      </c>
      <c r="I486" s="2" t="s">
        <v>2970</v>
      </c>
      <c r="J486" s="2" t="s">
        <v>5404</v>
      </c>
    </row>
    <row r="487" spans="1:10" x14ac:dyDescent="0.55000000000000004">
      <c r="A487" s="8">
        <v>267</v>
      </c>
      <c r="B487" s="26">
        <v>100000538047</v>
      </c>
      <c r="C487" s="8">
        <v>0</v>
      </c>
      <c r="D487" s="8" t="s">
        <v>1741</v>
      </c>
      <c r="E487" s="10" t="s">
        <v>4121</v>
      </c>
      <c r="F487" s="13">
        <v>36666.67</v>
      </c>
      <c r="G487" s="13">
        <v>-2299.4899999999998</v>
      </c>
      <c r="H487" s="13">
        <v>34367.18</v>
      </c>
      <c r="I487" s="2" t="s">
        <v>2970</v>
      </c>
      <c r="J487" s="2" t="s">
        <v>5404</v>
      </c>
    </row>
    <row r="488" spans="1:10" x14ac:dyDescent="0.55000000000000004">
      <c r="A488" s="8"/>
      <c r="B488" s="26">
        <v>100000538047</v>
      </c>
      <c r="C488" s="8">
        <v>1</v>
      </c>
      <c r="D488" s="8" t="s">
        <v>1741</v>
      </c>
      <c r="E488" s="10" t="s">
        <v>4121</v>
      </c>
      <c r="F488" s="13">
        <v>7333.33</v>
      </c>
      <c r="G488" s="13">
        <v>-7332.33</v>
      </c>
      <c r="H488" s="10">
        <v>1</v>
      </c>
      <c r="I488" s="2" t="s">
        <v>2970</v>
      </c>
      <c r="J488" s="2" t="s">
        <v>5404</v>
      </c>
    </row>
    <row r="489" spans="1:10" x14ac:dyDescent="0.55000000000000004">
      <c r="A489" s="8">
        <v>268</v>
      </c>
      <c r="B489" s="26">
        <v>100000538048</v>
      </c>
      <c r="C489" s="8">
        <v>0</v>
      </c>
      <c r="D489" s="8" t="s">
        <v>1741</v>
      </c>
      <c r="E489" s="10" t="s">
        <v>4121</v>
      </c>
      <c r="F489" s="13">
        <v>36666.67</v>
      </c>
      <c r="G489" s="13">
        <v>-2299.4899999999998</v>
      </c>
      <c r="H489" s="13">
        <v>34367.18</v>
      </c>
      <c r="I489" s="2" t="s">
        <v>2970</v>
      </c>
      <c r="J489" s="2" t="s">
        <v>5404</v>
      </c>
    </row>
    <row r="490" spans="1:10" x14ac:dyDescent="0.55000000000000004">
      <c r="A490" s="8"/>
      <c r="B490" s="26">
        <v>100000538048</v>
      </c>
      <c r="C490" s="8">
        <v>1</v>
      </c>
      <c r="D490" s="8" t="s">
        <v>1741</v>
      </c>
      <c r="E490" s="10" t="s">
        <v>4121</v>
      </c>
      <c r="F490" s="13">
        <v>7333.33</v>
      </c>
      <c r="G490" s="13">
        <v>-7332.33</v>
      </c>
      <c r="H490" s="10">
        <v>1</v>
      </c>
      <c r="I490" s="2" t="s">
        <v>2970</v>
      </c>
      <c r="J490" s="2" t="s">
        <v>5404</v>
      </c>
    </row>
    <row r="491" spans="1:10" x14ac:dyDescent="0.55000000000000004">
      <c r="A491" s="8">
        <v>269</v>
      </c>
      <c r="B491" s="26">
        <v>100000538049</v>
      </c>
      <c r="C491" s="8">
        <v>0</v>
      </c>
      <c r="D491" s="8" t="s">
        <v>1741</v>
      </c>
      <c r="E491" s="10" t="s">
        <v>4121</v>
      </c>
      <c r="F491" s="13">
        <v>36666.67</v>
      </c>
      <c r="G491" s="13">
        <v>-2299.4899999999998</v>
      </c>
      <c r="H491" s="13">
        <v>34367.18</v>
      </c>
      <c r="I491" s="2" t="s">
        <v>2970</v>
      </c>
      <c r="J491" s="2" t="s">
        <v>5404</v>
      </c>
    </row>
    <row r="492" spans="1:10" x14ac:dyDescent="0.55000000000000004">
      <c r="A492" s="8"/>
      <c r="B492" s="26">
        <v>100000538049</v>
      </c>
      <c r="C492" s="8">
        <v>1</v>
      </c>
      <c r="D492" s="8" t="s">
        <v>1741</v>
      </c>
      <c r="E492" s="10" t="s">
        <v>4121</v>
      </c>
      <c r="F492" s="13">
        <v>7333.33</v>
      </c>
      <c r="G492" s="13">
        <v>-7332.33</v>
      </c>
      <c r="H492" s="10">
        <v>1</v>
      </c>
      <c r="I492" s="2" t="s">
        <v>2970</v>
      </c>
      <c r="J492" s="2" t="s">
        <v>5404</v>
      </c>
    </row>
    <row r="493" spans="1:10" x14ac:dyDescent="0.55000000000000004">
      <c r="A493" s="8">
        <v>270</v>
      </c>
      <c r="B493" s="26">
        <v>100000538050</v>
      </c>
      <c r="C493" s="8">
        <v>0</v>
      </c>
      <c r="D493" s="8" t="s">
        <v>1741</v>
      </c>
      <c r="E493" s="10" t="s">
        <v>4121</v>
      </c>
      <c r="F493" s="13">
        <v>36666.67</v>
      </c>
      <c r="G493" s="13">
        <v>-2299.4899999999998</v>
      </c>
      <c r="H493" s="13">
        <v>34367.18</v>
      </c>
      <c r="I493" s="2" t="s">
        <v>2970</v>
      </c>
      <c r="J493" s="2" t="s">
        <v>5404</v>
      </c>
    </row>
    <row r="494" spans="1:10" x14ac:dyDescent="0.55000000000000004">
      <c r="A494" s="8"/>
      <c r="B494" s="26">
        <v>100000538050</v>
      </c>
      <c r="C494" s="8">
        <v>1</v>
      </c>
      <c r="D494" s="8" t="s">
        <v>1741</v>
      </c>
      <c r="E494" s="10" t="s">
        <v>4121</v>
      </c>
      <c r="F494" s="13">
        <v>7333.33</v>
      </c>
      <c r="G494" s="13">
        <v>-7332.33</v>
      </c>
      <c r="H494" s="10">
        <v>1</v>
      </c>
      <c r="I494" s="2" t="s">
        <v>2970</v>
      </c>
      <c r="J494" s="2" t="s">
        <v>5404</v>
      </c>
    </row>
    <row r="495" spans="1:10" x14ac:dyDescent="0.55000000000000004">
      <c r="A495" s="8">
        <v>271</v>
      </c>
      <c r="B495" s="26">
        <v>100000574738</v>
      </c>
      <c r="C495" s="8">
        <v>0</v>
      </c>
      <c r="D495" s="8" t="s">
        <v>4012</v>
      </c>
      <c r="E495" s="10" t="s">
        <v>4130</v>
      </c>
      <c r="F495" s="13">
        <v>18000</v>
      </c>
      <c r="G495" s="10">
        <v>-135.25</v>
      </c>
      <c r="H495" s="13">
        <v>17864.75</v>
      </c>
      <c r="I495" s="2" t="s">
        <v>2970</v>
      </c>
      <c r="J495" s="2" t="s">
        <v>5404</v>
      </c>
    </row>
    <row r="496" spans="1:10" x14ac:dyDescent="0.55000000000000004">
      <c r="A496" s="8">
        <v>272</v>
      </c>
      <c r="B496" s="26">
        <v>100000576901</v>
      </c>
      <c r="C496" s="8">
        <v>0</v>
      </c>
      <c r="D496" s="8" t="s">
        <v>0</v>
      </c>
      <c r="E496" s="10" t="s">
        <v>4133</v>
      </c>
      <c r="F496" s="13">
        <v>27998.69</v>
      </c>
      <c r="G496" s="10">
        <v>-9.56</v>
      </c>
      <c r="H496" s="13">
        <v>27989.13</v>
      </c>
      <c r="I496" s="2" t="s">
        <v>2970</v>
      </c>
      <c r="J496" s="2" t="s">
        <v>5404</v>
      </c>
    </row>
    <row r="497" spans="1:10" x14ac:dyDescent="0.55000000000000004">
      <c r="A497" s="8">
        <v>273</v>
      </c>
      <c r="B497" s="26">
        <v>100000576902</v>
      </c>
      <c r="C497" s="8">
        <v>0</v>
      </c>
      <c r="D497" s="8" t="s">
        <v>0</v>
      </c>
      <c r="E497" s="10" t="s">
        <v>4134</v>
      </c>
      <c r="F497" s="13">
        <v>31379.89</v>
      </c>
      <c r="G497" s="10">
        <v>-10.72</v>
      </c>
      <c r="H497" s="13">
        <v>31369.17</v>
      </c>
      <c r="I497" s="2" t="s">
        <v>2970</v>
      </c>
      <c r="J497" s="2" t="s">
        <v>5404</v>
      </c>
    </row>
    <row r="498" spans="1:10" x14ac:dyDescent="0.55000000000000004">
      <c r="A498" s="8">
        <v>274</v>
      </c>
      <c r="B498" s="26">
        <v>100000576903</v>
      </c>
      <c r="C498" s="8">
        <v>0</v>
      </c>
      <c r="D498" s="8" t="s">
        <v>0</v>
      </c>
      <c r="E498" s="10" t="s">
        <v>4135</v>
      </c>
      <c r="F498" s="13">
        <v>39999.81</v>
      </c>
      <c r="G498" s="10">
        <v>-13.66</v>
      </c>
      <c r="H498" s="13">
        <v>39986.15</v>
      </c>
      <c r="I498" s="2" t="s">
        <v>2970</v>
      </c>
      <c r="J498" s="2" t="s">
        <v>5404</v>
      </c>
    </row>
    <row r="499" spans="1:10" x14ac:dyDescent="0.55000000000000004">
      <c r="A499" s="111" t="s">
        <v>261</v>
      </c>
      <c r="B499" s="112"/>
      <c r="C499" s="112"/>
      <c r="D499" s="112"/>
      <c r="E499" s="113"/>
      <c r="F499" s="13">
        <f>SUM(F74:F498)</f>
        <v>4696917.55</v>
      </c>
      <c r="G499" s="13">
        <f>SUM(G74:G498)</f>
        <v>-1825480.7200000042</v>
      </c>
      <c r="H499" s="13">
        <f>SUM(H74:H498)</f>
        <v>2871436.8299999982</v>
      </c>
    </row>
    <row r="500" spans="1:10" x14ac:dyDescent="0.55000000000000004">
      <c r="A500" s="117" t="s">
        <v>5347</v>
      </c>
      <c r="B500" s="117"/>
      <c r="C500" s="117"/>
      <c r="D500" s="117"/>
      <c r="E500" s="117"/>
      <c r="F500" s="117"/>
      <c r="G500" s="117"/>
      <c r="H500" s="117"/>
    </row>
    <row r="501" spans="1:10" x14ac:dyDescent="0.55000000000000004">
      <c r="A501" s="8" t="s">
        <v>5330</v>
      </c>
      <c r="B501" s="26" t="s">
        <v>1</v>
      </c>
      <c r="C501" s="8" t="s">
        <v>2</v>
      </c>
      <c r="D501" s="8" t="s">
        <v>3</v>
      </c>
      <c r="E501" s="8" t="s">
        <v>4</v>
      </c>
      <c r="F501" s="8" t="s">
        <v>692</v>
      </c>
      <c r="G501" s="8" t="s">
        <v>6</v>
      </c>
      <c r="H501" s="8" t="s">
        <v>693</v>
      </c>
    </row>
    <row r="502" spans="1:10" x14ac:dyDescent="0.55000000000000004">
      <c r="A502" s="8">
        <v>1</v>
      </c>
      <c r="B502" s="26">
        <v>100000002067</v>
      </c>
      <c r="C502" s="8">
        <v>0</v>
      </c>
      <c r="D502" s="8" t="s">
        <v>4042</v>
      </c>
      <c r="E502" s="10" t="s">
        <v>4043</v>
      </c>
      <c r="F502" s="13">
        <v>33100</v>
      </c>
      <c r="G502" s="13">
        <v>-33099</v>
      </c>
      <c r="H502" s="10">
        <v>1</v>
      </c>
      <c r="I502" s="2" t="s">
        <v>2970</v>
      </c>
      <c r="J502" s="2" t="s">
        <v>5405</v>
      </c>
    </row>
    <row r="503" spans="1:10" x14ac:dyDescent="0.55000000000000004">
      <c r="A503" s="8">
        <v>2</v>
      </c>
      <c r="B503" s="26">
        <v>100000026302</v>
      </c>
      <c r="C503" s="8">
        <v>0</v>
      </c>
      <c r="D503" s="8" t="s">
        <v>4044</v>
      </c>
      <c r="E503" s="10" t="s">
        <v>146</v>
      </c>
      <c r="F503" s="13">
        <v>41997.5</v>
      </c>
      <c r="G503" s="13">
        <v>-41996.5</v>
      </c>
      <c r="H503" s="10">
        <v>1</v>
      </c>
      <c r="I503" s="2" t="s">
        <v>2970</v>
      </c>
      <c r="J503" s="2" t="s">
        <v>5405</v>
      </c>
    </row>
    <row r="504" spans="1:10" x14ac:dyDescent="0.55000000000000004">
      <c r="A504" s="8">
        <v>3</v>
      </c>
      <c r="B504" s="26">
        <v>100000057989</v>
      </c>
      <c r="C504" s="8">
        <v>0</v>
      </c>
      <c r="D504" s="8" t="s">
        <v>4045</v>
      </c>
      <c r="E504" s="10" t="s">
        <v>4046</v>
      </c>
      <c r="F504" s="13">
        <v>24940</v>
      </c>
      <c r="G504" s="13">
        <v>-24939</v>
      </c>
      <c r="H504" s="10">
        <v>1</v>
      </c>
      <c r="I504" s="2" t="s">
        <v>2970</v>
      </c>
      <c r="J504" s="2" t="s">
        <v>5405</v>
      </c>
    </row>
    <row r="505" spans="1:10" x14ac:dyDescent="0.55000000000000004">
      <c r="A505" s="8">
        <v>4</v>
      </c>
      <c r="B505" s="26">
        <v>100000057990</v>
      </c>
      <c r="C505" s="8">
        <v>0</v>
      </c>
      <c r="D505" s="8" t="s">
        <v>4045</v>
      </c>
      <c r="E505" s="10" t="s">
        <v>4046</v>
      </c>
      <c r="F505" s="13">
        <v>24940</v>
      </c>
      <c r="G505" s="13">
        <v>-24939</v>
      </c>
      <c r="H505" s="10">
        <v>1</v>
      </c>
      <c r="I505" s="2" t="s">
        <v>2970</v>
      </c>
      <c r="J505" s="2" t="s">
        <v>5405</v>
      </c>
    </row>
    <row r="506" spans="1:10" x14ac:dyDescent="0.55000000000000004">
      <c r="A506" s="8">
        <v>5</v>
      </c>
      <c r="B506" s="26">
        <v>100000057992</v>
      </c>
      <c r="C506" s="8">
        <v>0</v>
      </c>
      <c r="D506" s="8" t="s">
        <v>4045</v>
      </c>
      <c r="E506" s="10" t="s">
        <v>4046</v>
      </c>
      <c r="F506" s="13">
        <v>24940</v>
      </c>
      <c r="G506" s="13">
        <v>-24939</v>
      </c>
      <c r="H506" s="10">
        <v>1</v>
      </c>
      <c r="I506" s="2" t="s">
        <v>2970</v>
      </c>
      <c r="J506" s="2" t="s">
        <v>5405</v>
      </c>
    </row>
    <row r="507" spans="1:10" x14ac:dyDescent="0.55000000000000004">
      <c r="A507" s="8">
        <v>6</v>
      </c>
      <c r="B507" s="26">
        <v>100000060480</v>
      </c>
      <c r="C507" s="8">
        <v>0</v>
      </c>
      <c r="D507" s="8" t="s">
        <v>4047</v>
      </c>
      <c r="E507" s="10" t="s">
        <v>2766</v>
      </c>
      <c r="F507" s="13">
        <v>8000</v>
      </c>
      <c r="G507" s="13">
        <v>-7999</v>
      </c>
      <c r="H507" s="10">
        <v>1</v>
      </c>
      <c r="I507" s="2" t="s">
        <v>2970</v>
      </c>
      <c r="J507" s="2" t="s">
        <v>5405</v>
      </c>
    </row>
    <row r="508" spans="1:10" x14ac:dyDescent="0.55000000000000004">
      <c r="A508" s="8">
        <v>7</v>
      </c>
      <c r="B508" s="26">
        <v>100000060481</v>
      </c>
      <c r="C508" s="8">
        <v>0</v>
      </c>
      <c r="D508" s="8" t="s">
        <v>4047</v>
      </c>
      <c r="E508" s="10" t="s">
        <v>2766</v>
      </c>
      <c r="F508" s="13">
        <v>8000</v>
      </c>
      <c r="G508" s="13">
        <v>-7999</v>
      </c>
      <c r="H508" s="10">
        <v>1</v>
      </c>
      <c r="I508" s="2" t="s">
        <v>2970</v>
      </c>
      <c r="J508" s="2" t="s">
        <v>5405</v>
      </c>
    </row>
    <row r="509" spans="1:10" x14ac:dyDescent="0.55000000000000004">
      <c r="A509" s="8">
        <v>8</v>
      </c>
      <c r="B509" s="26">
        <v>100000068889</v>
      </c>
      <c r="C509" s="8">
        <v>0</v>
      </c>
      <c r="D509" s="8" t="s">
        <v>4048</v>
      </c>
      <c r="E509" s="10" t="s">
        <v>4049</v>
      </c>
      <c r="F509" s="13">
        <v>25787</v>
      </c>
      <c r="G509" s="13">
        <v>-25786</v>
      </c>
      <c r="H509" s="10">
        <v>1</v>
      </c>
      <c r="I509" s="2" t="s">
        <v>2970</v>
      </c>
      <c r="J509" s="2" t="s">
        <v>5405</v>
      </c>
    </row>
    <row r="510" spans="1:10" x14ac:dyDescent="0.55000000000000004">
      <c r="A510" s="8">
        <v>9</v>
      </c>
      <c r="B510" s="26">
        <v>100000071035</v>
      </c>
      <c r="C510" s="8">
        <v>0</v>
      </c>
      <c r="D510" s="8" t="s">
        <v>4050</v>
      </c>
      <c r="E510" s="10" t="s">
        <v>4051</v>
      </c>
      <c r="F510" s="13">
        <v>26110</v>
      </c>
      <c r="G510" s="13">
        <v>-26109</v>
      </c>
      <c r="H510" s="10">
        <v>1</v>
      </c>
      <c r="I510" s="2" t="s">
        <v>2970</v>
      </c>
      <c r="J510" s="2" t="s">
        <v>5405</v>
      </c>
    </row>
    <row r="511" spans="1:10" x14ac:dyDescent="0.55000000000000004">
      <c r="A511" s="8">
        <v>10</v>
      </c>
      <c r="B511" s="26">
        <v>100000071036</v>
      </c>
      <c r="C511" s="8">
        <v>0</v>
      </c>
      <c r="D511" s="8" t="s">
        <v>4050</v>
      </c>
      <c r="E511" s="10" t="s">
        <v>4051</v>
      </c>
      <c r="F511" s="13">
        <v>26110</v>
      </c>
      <c r="G511" s="13">
        <v>-26109</v>
      </c>
      <c r="H511" s="10">
        <v>1</v>
      </c>
      <c r="I511" s="2" t="s">
        <v>2970</v>
      </c>
      <c r="J511" s="2" t="s">
        <v>5405</v>
      </c>
    </row>
    <row r="512" spans="1:10" x14ac:dyDescent="0.55000000000000004">
      <c r="A512" s="8">
        <v>11</v>
      </c>
      <c r="B512" s="26">
        <v>100000071038</v>
      </c>
      <c r="C512" s="8">
        <v>0</v>
      </c>
      <c r="D512" s="8" t="s">
        <v>4050</v>
      </c>
      <c r="E512" s="10" t="s">
        <v>4051</v>
      </c>
      <c r="F512" s="13">
        <v>26110</v>
      </c>
      <c r="G512" s="13">
        <v>-26109</v>
      </c>
      <c r="H512" s="10">
        <v>1</v>
      </c>
      <c r="I512" s="2" t="s">
        <v>2970</v>
      </c>
      <c r="J512" s="2" t="s">
        <v>5405</v>
      </c>
    </row>
    <row r="513" spans="1:10" x14ac:dyDescent="0.55000000000000004">
      <c r="A513" s="8">
        <v>12</v>
      </c>
      <c r="B513" s="26">
        <v>100000071039</v>
      </c>
      <c r="C513" s="8">
        <v>0</v>
      </c>
      <c r="D513" s="8" t="s">
        <v>4050</v>
      </c>
      <c r="E513" s="10" t="s">
        <v>4051</v>
      </c>
      <c r="F513" s="13">
        <v>26110</v>
      </c>
      <c r="G513" s="13">
        <v>-26109</v>
      </c>
      <c r="H513" s="10">
        <v>1</v>
      </c>
      <c r="I513" s="2" t="s">
        <v>2970</v>
      </c>
      <c r="J513" s="2" t="s">
        <v>5405</v>
      </c>
    </row>
    <row r="514" spans="1:10" x14ac:dyDescent="0.55000000000000004">
      <c r="A514" s="8">
        <v>13</v>
      </c>
      <c r="B514" s="26">
        <v>100000071040</v>
      </c>
      <c r="C514" s="8">
        <v>0</v>
      </c>
      <c r="D514" s="8" t="s">
        <v>4050</v>
      </c>
      <c r="E514" s="10" t="s">
        <v>4051</v>
      </c>
      <c r="F514" s="13">
        <v>26110</v>
      </c>
      <c r="G514" s="13">
        <v>-26109</v>
      </c>
      <c r="H514" s="10">
        <v>1</v>
      </c>
      <c r="I514" s="2" t="s">
        <v>2970</v>
      </c>
      <c r="J514" s="2" t="s">
        <v>5405</v>
      </c>
    </row>
    <row r="515" spans="1:10" x14ac:dyDescent="0.55000000000000004">
      <c r="A515" s="8">
        <v>14</v>
      </c>
      <c r="B515" s="26">
        <v>100000071048</v>
      </c>
      <c r="C515" s="8">
        <v>0</v>
      </c>
      <c r="D515" s="8" t="s">
        <v>4050</v>
      </c>
      <c r="E515" s="10" t="s">
        <v>4051</v>
      </c>
      <c r="F515" s="13">
        <v>30200</v>
      </c>
      <c r="G515" s="13">
        <v>-30199</v>
      </c>
      <c r="H515" s="10">
        <v>1</v>
      </c>
      <c r="I515" s="2" t="s">
        <v>2970</v>
      </c>
      <c r="J515" s="2" t="s">
        <v>5405</v>
      </c>
    </row>
    <row r="516" spans="1:10" x14ac:dyDescent="0.55000000000000004">
      <c r="A516" s="8">
        <v>15</v>
      </c>
      <c r="B516" s="26">
        <v>100000071049</v>
      </c>
      <c r="C516" s="8">
        <v>0</v>
      </c>
      <c r="D516" s="8" t="s">
        <v>4050</v>
      </c>
      <c r="E516" s="10" t="s">
        <v>4051</v>
      </c>
      <c r="F516" s="13">
        <v>30200</v>
      </c>
      <c r="G516" s="13">
        <v>-30199</v>
      </c>
      <c r="H516" s="10">
        <v>1</v>
      </c>
      <c r="I516" s="2" t="s">
        <v>2970</v>
      </c>
      <c r="J516" s="2" t="s">
        <v>5405</v>
      </c>
    </row>
    <row r="517" spans="1:10" x14ac:dyDescent="0.55000000000000004">
      <c r="A517" s="8">
        <v>16</v>
      </c>
      <c r="B517" s="26">
        <v>100000071050</v>
      </c>
      <c r="C517" s="8">
        <v>0</v>
      </c>
      <c r="D517" s="8" t="s">
        <v>4050</v>
      </c>
      <c r="E517" s="10" t="s">
        <v>4051</v>
      </c>
      <c r="F517" s="13">
        <v>30200</v>
      </c>
      <c r="G517" s="13">
        <v>-30199</v>
      </c>
      <c r="H517" s="10">
        <v>1</v>
      </c>
      <c r="I517" s="2" t="s">
        <v>2970</v>
      </c>
      <c r="J517" s="2" t="s">
        <v>5405</v>
      </c>
    </row>
    <row r="518" spans="1:10" x14ac:dyDescent="0.55000000000000004">
      <c r="A518" s="8">
        <v>17</v>
      </c>
      <c r="B518" s="26">
        <v>100000071052</v>
      </c>
      <c r="C518" s="8">
        <v>0</v>
      </c>
      <c r="D518" s="8" t="s">
        <v>4050</v>
      </c>
      <c r="E518" s="10" t="s">
        <v>4051</v>
      </c>
      <c r="F518" s="13">
        <v>30200</v>
      </c>
      <c r="G518" s="13">
        <v>-30199</v>
      </c>
      <c r="H518" s="10">
        <v>1</v>
      </c>
      <c r="I518" s="2" t="s">
        <v>2970</v>
      </c>
      <c r="J518" s="2" t="s">
        <v>5405</v>
      </c>
    </row>
    <row r="519" spans="1:10" x14ac:dyDescent="0.55000000000000004">
      <c r="A519" s="8">
        <v>18</v>
      </c>
      <c r="B519" s="26">
        <v>100000071053</v>
      </c>
      <c r="C519" s="8">
        <v>0</v>
      </c>
      <c r="D519" s="8" t="s">
        <v>4050</v>
      </c>
      <c r="E519" s="10" t="s">
        <v>4051</v>
      </c>
      <c r="F519" s="13">
        <v>30200</v>
      </c>
      <c r="G519" s="13">
        <v>-30199</v>
      </c>
      <c r="H519" s="10">
        <v>1</v>
      </c>
      <c r="I519" s="2" t="s">
        <v>2970</v>
      </c>
      <c r="J519" s="2" t="s">
        <v>5405</v>
      </c>
    </row>
    <row r="520" spans="1:10" x14ac:dyDescent="0.55000000000000004">
      <c r="A520" s="8">
        <v>19</v>
      </c>
      <c r="B520" s="26">
        <v>100000071054</v>
      </c>
      <c r="C520" s="8">
        <v>0</v>
      </c>
      <c r="D520" s="8" t="s">
        <v>4050</v>
      </c>
      <c r="E520" s="10" t="s">
        <v>4051</v>
      </c>
      <c r="F520" s="13">
        <v>30200</v>
      </c>
      <c r="G520" s="13">
        <v>-30199</v>
      </c>
      <c r="H520" s="10">
        <v>1</v>
      </c>
      <c r="I520" s="2" t="s">
        <v>2970</v>
      </c>
      <c r="J520" s="2" t="s">
        <v>5405</v>
      </c>
    </row>
    <row r="521" spans="1:10" x14ac:dyDescent="0.55000000000000004">
      <c r="A521" s="8">
        <v>20</v>
      </c>
      <c r="B521" s="26">
        <v>100000071055</v>
      </c>
      <c r="C521" s="8">
        <v>0</v>
      </c>
      <c r="D521" s="8" t="s">
        <v>4050</v>
      </c>
      <c r="E521" s="10" t="s">
        <v>4051</v>
      </c>
      <c r="F521" s="13">
        <v>30200</v>
      </c>
      <c r="G521" s="13">
        <v>-30199</v>
      </c>
      <c r="H521" s="10">
        <v>1</v>
      </c>
      <c r="I521" s="2" t="s">
        <v>2970</v>
      </c>
      <c r="J521" s="2" t="s">
        <v>5405</v>
      </c>
    </row>
    <row r="522" spans="1:10" x14ac:dyDescent="0.55000000000000004">
      <c r="A522" s="8">
        <v>21</v>
      </c>
      <c r="B522" s="26">
        <v>100000071056</v>
      </c>
      <c r="C522" s="8">
        <v>0</v>
      </c>
      <c r="D522" s="8" t="s">
        <v>4050</v>
      </c>
      <c r="E522" s="10" t="s">
        <v>4051</v>
      </c>
      <c r="F522" s="13">
        <v>30200</v>
      </c>
      <c r="G522" s="13">
        <v>-30199</v>
      </c>
      <c r="H522" s="10">
        <v>1</v>
      </c>
      <c r="I522" s="2" t="s">
        <v>2970</v>
      </c>
      <c r="J522" s="2" t="s">
        <v>5405</v>
      </c>
    </row>
    <row r="523" spans="1:10" x14ac:dyDescent="0.55000000000000004">
      <c r="A523" s="8">
        <v>22</v>
      </c>
      <c r="B523" s="26">
        <v>100000071057</v>
      </c>
      <c r="C523" s="8">
        <v>0</v>
      </c>
      <c r="D523" s="8" t="s">
        <v>4050</v>
      </c>
      <c r="E523" s="10" t="s">
        <v>4051</v>
      </c>
      <c r="F523" s="13">
        <v>30200</v>
      </c>
      <c r="G523" s="13">
        <v>-30199</v>
      </c>
      <c r="H523" s="10">
        <v>1</v>
      </c>
      <c r="I523" s="2" t="s">
        <v>2970</v>
      </c>
      <c r="J523" s="2" t="s">
        <v>5405</v>
      </c>
    </row>
    <row r="524" spans="1:10" x14ac:dyDescent="0.55000000000000004">
      <c r="A524" s="8">
        <v>23</v>
      </c>
      <c r="B524" s="26">
        <v>100000071058</v>
      </c>
      <c r="C524" s="8">
        <v>0</v>
      </c>
      <c r="D524" s="8" t="s">
        <v>4050</v>
      </c>
      <c r="E524" s="10" t="s">
        <v>4051</v>
      </c>
      <c r="F524" s="13">
        <v>30200</v>
      </c>
      <c r="G524" s="13">
        <v>-30199</v>
      </c>
      <c r="H524" s="10">
        <v>1</v>
      </c>
      <c r="I524" s="2" t="s">
        <v>2970</v>
      </c>
      <c r="J524" s="2" t="s">
        <v>5405</v>
      </c>
    </row>
    <row r="525" spans="1:10" x14ac:dyDescent="0.55000000000000004">
      <c r="A525" s="8">
        <v>24</v>
      </c>
      <c r="B525" s="26">
        <v>100000071059</v>
      </c>
      <c r="C525" s="8">
        <v>0</v>
      </c>
      <c r="D525" s="8" t="s">
        <v>4050</v>
      </c>
      <c r="E525" s="10" t="s">
        <v>4051</v>
      </c>
      <c r="F525" s="13">
        <v>30200</v>
      </c>
      <c r="G525" s="13">
        <v>-30199</v>
      </c>
      <c r="H525" s="10">
        <v>1</v>
      </c>
      <c r="I525" s="2" t="s">
        <v>2970</v>
      </c>
      <c r="J525" s="2" t="s">
        <v>5405</v>
      </c>
    </row>
    <row r="526" spans="1:10" x14ac:dyDescent="0.55000000000000004">
      <c r="A526" s="8">
        <v>25</v>
      </c>
      <c r="B526" s="26">
        <v>100000071060</v>
      </c>
      <c r="C526" s="8">
        <v>0</v>
      </c>
      <c r="D526" s="8" t="s">
        <v>4050</v>
      </c>
      <c r="E526" s="10" t="s">
        <v>4051</v>
      </c>
      <c r="F526" s="13">
        <v>30200</v>
      </c>
      <c r="G526" s="13">
        <v>-30199</v>
      </c>
      <c r="H526" s="10">
        <v>1</v>
      </c>
      <c r="I526" s="2" t="s">
        <v>2970</v>
      </c>
      <c r="J526" s="2" t="s">
        <v>5405</v>
      </c>
    </row>
    <row r="527" spans="1:10" x14ac:dyDescent="0.55000000000000004">
      <c r="A527" s="8">
        <v>26</v>
      </c>
      <c r="B527" s="26">
        <v>100000071063</v>
      </c>
      <c r="C527" s="8">
        <v>0</v>
      </c>
      <c r="D527" s="8" t="s">
        <v>4050</v>
      </c>
      <c r="E527" s="10" t="s">
        <v>4051</v>
      </c>
      <c r="F527" s="13">
        <v>30200</v>
      </c>
      <c r="G527" s="13">
        <v>-30199</v>
      </c>
      <c r="H527" s="10">
        <v>1</v>
      </c>
      <c r="I527" s="2" t="s">
        <v>2970</v>
      </c>
      <c r="J527" s="2" t="s">
        <v>5405</v>
      </c>
    </row>
    <row r="528" spans="1:10" x14ac:dyDescent="0.55000000000000004">
      <c r="A528" s="8">
        <v>27</v>
      </c>
      <c r="B528" s="26">
        <v>100000071064</v>
      </c>
      <c r="C528" s="8">
        <v>0</v>
      </c>
      <c r="D528" s="8" t="s">
        <v>4050</v>
      </c>
      <c r="E528" s="10" t="s">
        <v>4051</v>
      </c>
      <c r="F528" s="13">
        <v>30200</v>
      </c>
      <c r="G528" s="13">
        <v>-30199</v>
      </c>
      <c r="H528" s="10">
        <v>1</v>
      </c>
      <c r="I528" s="2" t="s">
        <v>2970</v>
      </c>
      <c r="J528" s="2" t="s">
        <v>5405</v>
      </c>
    </row>
    <row r="529" spans="1:10" x14ac:dyDescent="0.55000000000000004">
      <c r="A529" s="8">
        <v>28</v>
      </c>
      <c r="B529" s="26">
        <v>100000071065</v>
      </c>
      <c r="C529" s="8">
        <v>0</v>
      </c>
      <c r="D529" s="8" t="s">
        <v>4050</v>
      </c>
      <c r="E529" s="10" t="s">
        <v>4051</v>
      </c>
      <c r="F529" s="13">
        <v>30200</v>
      </c>
      <c r="G529" s="13">
        <v>-30199</v>
      </c>
      <c r="H529" s="10">
        <v>1</v>
      </c>
      <c r="I529" s="2" t="s">
        <v>2970</v>
      </c>
      <c r="J529" s="2" t="s">
        <v>5405</v>
      </c>
    </row>
    <row r="530" spans="1:10" x14ac:dyDescent="0.55000000000000004">
      <c r="A530" s="8">
        <v>29</v>
      </c>
      <c r="B530" s="26">
        <v>100000071066</v>
      </c>
      <c r="C530" s="8">
        <v>0</v>
      </c>
      <c r="D530" s="8" t="s">
        <v>4050</v>
      </c>
      <c r="E530" s="10" t="s">
        <v>4051</v>
      </c>
      <c r="F530" s="13">
        <v>30200</v>
      </c>
      <c r="G530" s="13">
        <v>-30199</v>
      </c>
      <c r="H530" s="10">
        <v>1</v>
      </c>
      <c r="I530" s="2" t="s">
        <v>2970</v>
      </c>
      <c r="J530" s="2" t="s">
        <v>5405</v>
      </c>
    </row>
    <row r="531" spans="1:10" x14ac:dyDescent="0.55000000000000004">
      <c r="A531" s="8">
        <v>30</v>
      </c>
      <c r="B531" s="26">
        <v>100000071067</v>
      </c>
      <c r="C531" s="8">
        <v>0</v>
      </c>
      <c r="D531" s="8" t="s">
        <v>4050</v>
      </c>
      <c r="E531" s="10" t="s">
        <v>4051</v>
      </c>
      <c r="F531" s="13">
        <v>30200</v>
      </c>
      <c r="G531" s="13">
        <v>-30199</v>
      </c>
      <c r="H531" s="10">
        <v>1</v>
      </c>
      <c r="I531" s="2" t="s">
        <v>2970</v>
      </c>
      <c r="J531" s="2" t="s">
        <v>5405</v>
      </c>
    </row>
    <row r="532" spans="1:10" x14ac:dyDescent="0.55000000000000004">
      <c r="A532" s="8">
        <v>31</v>
      </c>
      <c r="B532" s="26">
        <v>100000071068</v>
      </c>
      <c r="C532" s="8">
        <v>0</v>
      </c>
      <c r="D532" s="8" t="s">
        <v>4050</v>
      </c>
      <c r="E532" s="10" t="s">
        <v>4051</v>
      </c>
      <c r="F532" s="13">
        <v>30200</v>
      </c>
      <c r="G532" s="13">
        <v>-30199</v>
      </c>
      <c r="H532" s="10">
        <v>1</v>
      </c>
      <c r="I532" s="2" t="s">
        <v>2970</v>
      </c>
      <c r="J532" s="2" t="s">
        <v>5405</v>
      </c>
    </row>
    <row r="533" spans="1:10" x14ac:dyDescent="0.55000000000000004">
      <c r="A533" s="8">
        <v>32</v>
      </c>
      <c r="B533" s="26">
        <v>100000071069</v>
      </c>
      <c r="C533" s="8">
        <v>0</v>
      </c>
      <c r="D533" s="8" t="s">
        <v>4050</v>
      </c>
      <c r="E533" s="10" t="s">
        <v>4051</v>
      </c>
      <c r="F533" s="13">
        <v>30200</v>
      </c>
      <c r="G533" s="13">
        <v>-30199</v>
      </c>
      <c r="H533" s="10">
        <v>1</v>
      </c>
      <c r="I533" s="2" t="s">
        <v>2970</v>
      </c>
      <c r="J533" s="2" t="s">
        <v>5405</v>
      </c>
    </row>
    <row r="534" spans="1:10" x14ac:dyDescent="0.55000000000000004">
      <c r="A534" s="8">
        <v>33</v>
      </c>
      <c r="B534" s="26">
        <v>100000071079</v>
      </c>
      <c r="C534" s="8">
        <v>0</v>
      </c>
      <c r="D534" s="8" t="s">
        <v>4050</v>
      </c>
      <c r="E534" s="10" t="s">
        <v>4051</v>
      </c>
      <c r="F534" s="13">
        <v>38000</v>
      </c>
      <c r="G534" s="13">
        <v>-37999</v>
      </c>
      <c r="H534" s="10">
        <v>1</v>
      </c>
      <c r="I534" s="2" t="s">
        <v>2970</v>
      </c>
      <c r="J534" s="2" t="s">
        <v>5405</v>
      </c>
    </row>
    <row r="535" spans="1:10" x14ac:dyDescent="0.55000000000000004">
      <c r="A535" s="8">
        <v>34</v>
      </c>
      <c r="B535" s="26">
        <v>100000071080</v>
      </c>
      <c r="C535" s="8">
        <v>0</v>
      </c>
      <c r="D535" s="8" t="s">
        <v>4050</v>
      </c>
      <c r="E535" s="10" t="s">
        <v>4051</v>
      </c>
      <c r="F535" s="13">
        <v>38000</v>
      </c>
      <c r="G535" s="13">
        <v>-37999</v>
      </c>
      <c r="H535" s="10">
        <v>1</v>
      </c>
      <c r="I535" s="2" t="s">
        <v>2970</v>
      </c>
      <c r="J535" s="2" t="s">
        <v>5405</v>
      </c>
    </row>
    <row r="536" spans="1:10" x14ac:dyDescent="0.55000000000000004">
      <c r="A536" s="8">
        <v>35</v>
      </c>
      <c r="B536" s="26">
        <v>100000071081</v>
      </c>
      <c r="C536" s="8">
        <v>0</v>
      </c>
      <c r="D536" s="8" t="s">
        <v>4050</v>
      </c>
      <c r="E536" s="10" t="s">
        <v>4051</v>
      </c>
      <c r="F536" s="13">
        <v>38000</v>
      </c>
      <c r="G536" s="13">
        <v>-37999</v>
      </c>
      <c r="H536" s="10">
        <v>1</v>
      </c>
      <c r="I536" s="2" t="s">
        <v>2970</v>
      </c>
      <c r="J536" s="2" t="s">
        <v>5405</v>
      </c>
    </row>
    <row r="537" spans="1:10" x14ac:dyDescent="0.55000000000000004">
      <c r="A537" s="8">
        <v>36</v>
      </c>
      <c r="B537" s="26">
        <v>100000071082</v>
      </c>
      <c r="C537" s="8">
        <v>0</v>
      </c>
      <c r="D537" s="8" t="s">
        <v>4050</v>
      </c>
      <c r="E537" s="10" t="s">
        <v>4051</v>
      </c>
      <c r="F537" s="13">
        <v>38000</v>
      </c>
      <c r="G537" s="13">
        <v>-37999</v>
      </c>
      <c r="H537" s="10">
        <v>1</v>
      </c>
      <c r="I537" s="2" t="s">
        <v>2970</v>
      </c>
      <c r="J537" s="2" t="s">
        <v>5405</v>
      </c>
    </row>
    <row r="538" spans="1:10" x14ac:dyDescent="0.55000000000000004">
      <c r="A538" s="8">
        <v>37</v>
      </c>
      <c r="B538" s="26">
        <v>100000086857</v>
      </c>
      <c r="C538" s="8">
        <v>0</v>
      </c>
      <c r="D538" s="8" t="s">
        <v>4052</v>
      </c>
      <c r="E538" s="10" t="s">
        <v>4053</v>
      </c>
      <c r="F538" s="13">
        <v>26996.1</v>
      </c>
      <c r="G538" s="13">
        <v>-26995.1</v>
      </c>
      <c r="H538" s="10">
        <v>1</v>
      </c>
      <c r="I538" s="2" t="s">
        <v>2970</v>
      </c>
      <c r="J538" s="2" t="s">
        <v>5405</v>
      </c>
    </row>
    <row r="539" spans="1:10" x14ac:dyDescent="0.55000000000000004">
      <c r="A539" s="8">
        <v>38</v>
      </c>
      <c r="B539" s="26">
        <v>100000101666</v>
      </c>
      <c r="C539" s="8">
        <v>0</v>
      </c>
      <c r="D539" s="8" t="s">
        <v>4054</v>
      </c>
      <c r="E539" s="10" t="s">
        <v>4055</v>
      </c>
      <c r="F539" s="13">
        <v>55212</v>
      </c>
      <c r="G539" s="13">
        <v>-55211</v>
      </c>
      <c r="H539" s="10">
        <v>1</v>
      </c>
      <c r="I539" s="2" t="s">
        <v>2970</v>
      </c>
      <c r="J539" s="2" t="s">
        <v>5405</v>
      </c>
    </row>
    <row r="540" spans="1:10" x14ac:dyDescent="0.55000000000000004">
      <c r="A540" s="8">
        <v>39</v>
      </c>
      <c r="B540" s="26">
        <v>100000101667</v>
      </c>
      <c r="C540" s="8">
        <v>0</v>
      </c>
      <c r="D540" s="8" t="s">
        <v>4054</v>
      </c>
      <c r="E540" s="10" t="s">
        <v>4055</v>
      </c>
      <c r="F540" s="13">
        <v>55212</v>
      </c>
      <c r="G540" s="13">
        <v>-55211</v>
      </c>
      <c r="H540" s="10">
        <v>1</v>
      </c>
      <c r="I540" s="2" t="s">
        <v>2970</v>
      </c>
      <c r="J540" s="2" t="s">
        <v>5405</v>
      </c>
    </row>
    <row r="541" spans="1:10" x14ac:dyDescent="0.55000000000000004">
      <c r="A541" s="8">
        <v>40</v>
      </c>
      <c r="B541" s="26">
        <v>100000101668</v>
      </c>
      <c r="C541" s="8">
        <v>0</v>
      </c>
      <c r="D541" s="8" t="s">
        <v>4054</v>
      </c>
      <c r="E541" s="10" t="s">
        <v>4055</v>
      </c>
      <c r="F541" s="13">
        <v>46652</v>
      </c>
      <c r="G541" s="13">
        <v>-46651</v>
      </c>
      <c r="H541" s="10">
        <v>1</v>
      </c>
      <c r="I541" s="2" t="s">
        <v>2970</v>
      </c>
      <c r="J541" s="2" t="s">
        <v>5405</v>
      </c>
    </row>
    <row r="542" spans="1:10" x14ac:dyDescent="0.55000000000000004">
      <c r="A542" s="8">
        <v>41</v>
      </c>
      <c r="B542" s="26">
        <v>100000101670</v>
      </c>
      <c r="C542" s="8">
        <v>0</v>
      </c>
      <c r="D542" s="8" t="s">
        <v>4054</v>
      </c>
      <c r="E542" s="10" t="s">
        <v>4055</v>
      </c>
      <c r="F542" s="13">
        <v>39527.94</v>
      </c>
      <c r="G542" s="13">
        <v>-39526.94</v>
      </c>
      <c r="H542" s="10">
        <v>1</v>
      </c>
      <c r="I542" s="2" t="s">
        <v>2970</v>
      </c>
      <c r="J542" s="2" t="s">
        <v>5405</v>
      </c>
    </row>
    <row r="543" spans="1:10" x14ac:dyDescent="0.55000000000000004">
      <c r="A543" s="8">
        <v>42</v>
      </c>
      <c r="B543" s="26">
        <v>100000101671</v>
      </c>
      <c r="C543" s="8">
        <v>0</v>
      </c>
      <c r="D543" s="8" t="s">
        <v>4054</v>
      </c>
      <c r="E543" s="10" t="s">
        <v>4055</v>
      </c>
      <c r="F543" s="13">
        <v>39527.94</v>
      </c>
      <c r="G543" s="13">
        <v>-39526.94</v>
      </c>
      <c r="H543" s="10">
        <v>1</v>
      </c>
      <c r="I543" s="2" t="s">
        <v>2970</v>
      </c>
      <c r="J543" s="2" t="s">
        <v>5405</v>
      </c>
    </row>
    <row r="544" spans="1:10" x14ac:dyDescent="0.55000000000000004">
      <c r="A544" s="8">
        <v>43</v>
      </c>
      <c r="B544" s="26">
        <v>100000101672</v>
      </c>
      <c r="C544" s="8">
        <v>0</v>
      </c>
      <c r="D544" s="8" t="s">
        <v>4054</v>
      </c>
      <c r="E544" s="10" t="s">
        <v>4055</v>
      </c>
      <c r="F544" s="13">
        <v>39527.94</v>
      </c>
      <c r="G544" s="13">
        <v>-39526.94</v>
      </c>
      <c r="H544" s="10">
        <v>1</v>
      </c>
      <c r="I544" s="2" t="s">
        <v>2970</v>
      </c>
      <c r="J544" s="2" t="s">
        <v>5405</v>
      </c>
    </row>
    <row r="545" spans="1:10" x14ac:dyDescent="0.55000000000000004">
      <c r="A545" s="8">
        <v>44</v>
      </c>
      <c r="B545" s="26">
        <v>100000101673</v>
      </c>
      <c r="C545" s="8">
        <v>0</v>
      </c>
      <c r="D545" s="8" t="s">
        <v>4054</v>
      </c>
      <c r="E545" s="10" t="s">
        <v>4055</v>
      </c>
      <c r="F545" s="13">
        <v>39527.94</v>
      </c>
      <c r="G545" s="13">
        <v>-39526.94</v>
      </c>
      <c r="H545" s="10">
        <v>1</v>
      </c>
      <c r="I545" s="2" t="s">
        <v>2970</v>
      </c>
      <c r="J545" s="2" t="s">
        <v>5405</v>
      </c>
    </row>
    <row r="546" spans="1:10" x14ac:dyDescent="0.55000000000000004">
      <c r="A546" s="8">
        <v>45</v>
      </c>
      <c r="B546" s="26">
        <v>100000101674</v>
      </c>
      <c r="C546" s="8">
        <v>0</v>
      </c>
      <c r="D546" s="8" t="s">
        <v>4054</v>
      </c>
      <c r="E546" s="10" t="s">
        <v>4055</v>
      </c>
      <c r="F546" s="13">
        <v>39527.94</v>
      </c>
      <c r="G546" s="13">
        <v>-39526.94</v>
      </c>
      <c r="H546" s="10">
        <v>1</v>
      </c>
      <c r="I546" s="2" t="s">
        <v>2970</v>
      </c>
      <c r="J546" s="2" t="s">
        <v>5405</v>
      </c>
    </row>
    <row r="547" spans="1:10" x14ac:dyDescent="0.55000000000000004">
      <c r="A547" s="8">
        <v>46</v>
      </c>
      <c r="B547" s="26">
        <v>100000101675</v>
      </c>
      <c r="C547" s="8">
        <v>0</v>
      </c>
      <c r="D547" s="8" t="s">
        <v>4054</v>
      </c>
      <c r="E547" s="10" t="s">
        <v>4055</v>
      </c>
      <c r="F547" s="13">
        <v>39527.94</v>
      </c>
      <c r="G547" s="13">
        <v>-39526.94</v>
      </c>
      <c r="H547" s="10">
        <v>1</v>
      </c>
      <c r="I547" s="2" t="s">
        <v>2970</v>
      </c>
      <c r="J547" s="2" t="s">
        <v>5405</v>
      </c>
    </row>
    <row r="548" spans="1:10" x14ac:dyDescent="0.55000000000000004">
      <c r="A548" s="8">
        <v>47</v>
      </c>
      <c r="B548" s="26">
        <v>100000101679</v>
      </c>
      <c r="C548" s="8">
        <v>0</v>
      </c>
      <c r="D548" s="8" t="s">
        <v>4054</v>
      </c>
      <c r="E548" s="10" t="s">
        <v>4056</v>
      </c>
      <c r="F548" s="13">
        <v>31982.3</v>
      </c>
      <c r="G548" s="13">
        <v>-31981.3</v>
      </c>
      <c r="H548" s="10">
        <v>1</v>
      </c>
      <c r="I548" s="2" t="s">
        <v>2970</v>
      </c>
      <c r="J548" s="2" t="s">
        <v>5405</v>
      </c>
    </row>
    <row r="549" spans="1:10" x14ac:dyDescent="0.55000000000000004">
      <c r="A549" s="8">
        <v>48</v>
      </c>
      <c r="B549" s="26">
        <v>100000101681</v>
      </c>
      <c r="C549" s="8">
        <v>0</v>
      </c>
      <c r="D549" s="8" t="s">
        <v>4054</v>
      </c>
      <c r="E549" s="10" t="s">
        <v>4055</v>
      </c>
      <c r="F549" s="13">
        <v>30709</v>
      </c>
      <c r="G549" s="13">
        <v>-30708</v>
      </c>
      <c r="H549" s="10">
        <v>1</v>
      </c>
      <c r="I549" s="2" t="s">
        <v>2970</v>
      </c>
      <c r="J549" s="2" t="s">
        <v>5405</v>
      </c>
    </row>
    <row r="550" spans="1:10" x14ac:dyDescent="0.55000000000000004">
      <c r="A550" s="8">
        <v>49</v>
      </c>
      <c r="B550" s="26">
        <v>100000101682</v>
      </c>
      <c r="C550" s="8">
        <v>0</v>
      </c>
      <c r="D550" s="8" t="s">
        <v>4054</v>
      </c>
      <c r="E550" s="10" t="s">
        <v>4055</v>
      </c>
      <c r="F550" s="13">
        <v>30709</v>
      </c>
      <c r="G550" s="13">
        <v>-30708</v>
      </c>
      <c r="H550" s="10">
        <v>1</v>
      </c>
      <c r="I550" s="2" t="s">
        <v>2970</v>
      </c>
      <c r="J550" s="2" t="s">
        <v>5405</v>
      </c>
    </row>
    <row r="551" spans="1:10" x14ac:dyDescent="0.55000000000000004">
      <c r="A551" s="8">
        <v>50</v>
      </c>
      <c r="B551" s="26">
        <v>100000101683</v>
      </c>
      <c r="C551" s="8">
        <v>0</v>
      </c>
      <c r="D551" s="8" t="s">
        <v>4054</v>
      </c>
      <c r="E551" s="10" t="s">
        <v>795</v>
      </c>
      <c r="F551" s="13">
        <v>41730</v>
      </c>
      <c r="G551" s="13">
        <v>-41729</v>
      </c>
      <c r="H551" s="10">
        <v>1</v>
      </c>
      <c r="I551" s="2" t="s">
        <v>2970</v>
      </c>
      <c r="J551" s="2" t="s">
        <v>5405</v>
      </c>
    </row>
    <row r="552" spans="1:10" x14ac:dyDescent="0.55000000000000004">
      <c r="A552" s="8">
        <v>51</v>
      </c>
      <c r="B552" s="26">
        <v>100000101684</v>
      </c>
      <c r="C552" s="8">
        <v>0</v>
      </c>
      <c r="D552" s="8" t="s">
        <v>4054</v>
      </c>
      <c r="E552" s="10" t="s">
        <v>795</v>
      </c>
      <c r="F552" s="13">
        <v>41730</v>
      </c>
      <c r="G552" s="13">
        <v>-41729</v>
      </c>
      <c r="H552" s="10">
        <v>1</v>
      </c>
      <c r="I552" s="2" t="s">
        <v>2970</v>
      </c>
      <c r="J552" s="2" t="s">
        <v>5405</v>
      </c>
    </row>
    <row r="553" spans="1:10" x14ac:dyDescent="0.55000000000000004">
      <c r="A553" s="8">
        <v>52</v>
      </c>
      <c r="B553" s="26">
        <v>100000150081</v>
      </c>
      <c r="C553" s="8">
        <v>0</v>
      </c>
      <c r="D553" s="8" t="s">
        <v>4057</v>
      </c>
      <c r="E553" s="10" t="s">
        <v>4058</v>
      </c>
      <c r="F553" s="13">
        <v>43500</v>
      </c>
      <c r="G553" s="13">
        <v>-43499</v>
      </c>
      <c r="H553" s="10">
        <v>1</v>
      </c>
      <c r="I553" s="2" t="s">
        <v>2970</v>
      </c>
      <c r="J553" s="2" t="s">
        <v>5405</v>
      </c>
    </row>
    <row r="554" spans="1:10" x14ac:dyDescent="0.55000000000000004">
      <c r="A554" s="8">
        <v>53</v>
      </c>
      <c r="B554" s="26">
        <v>100000150082</v>
      </c>
      <c r="C554" s="8">
        <v>0</v>
      </c>
      <c r="D554" s="8" t="s">
        <v>4057</v>
      </c>
      <c r="E554" s="10" t="s">
        <v>4058</v>
      </c>
      <c r="F554" s="13">
        <v>43500</v>
      </c>
      <c r="G554" s="13">
        <v>-43499</v>
      </c>
      <c r="H554" s="10">
        <v>1</v>
      </c>
      <c r="I554" s="2" t="s">
        <v>2970</v>
      </c>
      <c r="J554" s="2" t="s">
        <v>5405</v>
      </c>
    </row>
    <row r="555" spans="1:10" x14ac:dyDescent="0.55000000000000004">
      <c r="A555" s="8">
        <v>54</v>
      </c>
      <c r="B555" s="26">
        <v>100000473068</v>
      </c>
      <c r="C555" s="8">
        <v>0</v>
      </c>
      <c r="D555" s="8" t="s">
        <v>43</v>
      </c>
      <c r="E555" s="10" t="s">
        <v>4091</v>
      </c>
      <c r="F555" s="13">
        <v>65000</v>
      </c>
      <c r="G555" s="13">
        <v>-64999</v>
      </c>
      <c r="H555" s="10">
        <v>1</v>
      </c>
      <c r="I555" s="2" t="s">
        <v>2970</v>
      </c>
      <c r="J555" s="2" t="s">
        <v>5405</v>
      </c>
    </row>
    <row r="556" spans="1:10" x14ac:dyDescent="0.55000000000000004">
      <c r="A556" s="8">
        <v>55</v>
      </c>
      <c r="B556" s="26">
        <v>100000473069</v>
      </c>
      <c r="C556" s="8">
        <v>0</v>
      </c>
      <c r="D556" s="8" t="s">
        <v>43</v>
      </c>
      <c r="E556" s="10" t="s">
        <v>4092</v>
      </c>
      <c r="F556" s="13">
        <v>24000</v>
      </c>
      <c r="G556" s="13">
        <v>-23999</v>
      </c>
      <c r="H556" s="10">
        <v>1</v>
      </c>
      <c r="I556" s="2" t="s">
        <v>2970</v>
      </c>
      <c r="J556" s="2" t="s">
        <v>5405</v>
      </c>
    </row>
    <row r="557" spans="1:10" x14ac:dyDescent="0.55000000000000004">
      <c r="A557" s="8">
        <v>56</v>
      </c>
      <c r="B557" s="26">
        <v>100000473070</v>
      </c>
      <c r="C557" s="8">
        <v>0</v>
      </c>
      <c r="D557" s="8" t="s">
        <v>43</v>
      </c>
      <c r="E557" s="10" t="s">
        <v>4093</v>
      </c>
      <c r="F557" s="13">
        <v>35666.67</v>
      </c>
      <c r="G557" s="13">
        <v>-35665.67</v>
      </c>
      <c r="H557" s="10">
        <v>1</v>
      </c>
      <c r="I557" s="2" t="s">
        <v>2970</v>
      </c>
      <c r="J557" s="2" t="s">
        <v>5405</v>
      </c>
    </row>
    <row r="558" spans="1:10" x14ac:dyDescent="0.55000000000000004">
      <c r="A558" s="8">
        <v>57</v>
      </c>
      <c r="B558" s="26">
        <v>100000473071</v>
      </c>
      <c r="C558" s="8">
        <v>0</v>
      </c>
      <c r="D558" s="8" t="s">
        <v>43</v>
      </c>
      <c r="E558" s="10" t="s">
        <v>4094</v>
      </c>
      <c r="F558" s="13">
        <v>23331.35</v>
      </c>
      <c r="G558" s="13">
        <v>-23330.35</v>
      </c>
      <c r="H558" s="10">
        <v>1</v>
      </c>
      <c r="I558" s="2" t="s">
        <v>2970</v>
      </c>
      <c r="J558" s="2" t="s">
        <v>5405</v>
      </c>
    </row>
    <row r="559" spans="1:10" x14ac:dyDescent="0.55000000000000004">
      <c r="A559" s="8">
        <v>58</v>
      </c>
      <c r="B559" s="26">
        <v>100000473072</v>
      </c>
      <c r="C559" s="8">
        <v>0</v>
      </c>
      <c r="D559" s="8" t="s">
        <v>43</v>
      </c>
      <c r="E559" s="10" t="s">
        <v>4094</v>
      </c>
      <c r="F559" s="13">
        <v>23331.35</v>
      </c>
      <c r="G559" s="13">
        <v>-23330.35</v>
      </c>
      <c r="H559" s="10">
        <v>1</v>
      </c>
      <c r="I559" s="2" t="s">
        <v>2970</v>
      </c>
      <c r="J559" s="2" t="s">
        <v>5405</v>
      </c>
    </row>
    <row r="560" spans="1:10" x14ac:dyDescent="0.55000000000000004">
      <c r="A560" s="8">
        <v>59</v>
      </c>
      <c r="B560" s="26">
        <v>100000473073</v>
      </c>
      <c r="C560" s="8">
        <v>0</v>
      </c>
      <c r="D560" s="8" t="s">
        <v>43</v>
      </c>
      <c r="E560" s="10" t="s">
        <v>4095</v>
      </c>
      <c r="F560" s="13">
        <v>32956</v>
      </c>
      <c r="G560" s="13">
        <v>-32955</v>
      </c>
      <c r="H560" s="10">
        <v>1</v>
      </c>
      <c r="I560" s="2" t="s">
        <v>2970</v>
      </c>
      <c r="J560" s="2" t="s">
        <v>5405</v>
      </c>
    </row>
    <row r="561" spans="1:10" x14ac:dyDescent="0.55000000000000004">
      <c r="A561" s="8">
        <v>60</v>
      </c>
      <c r="B561" s="26">
        <v>100000473074</v>
      </c>
      <c r="C561" s="8">
        <v>0</v>
      </c>
      <c r="D561" s="8" t="s">
        <v>43</v>
      </c>
      <c r="E561" s="10" t="s">
        <v>4096</v>
      </c>
      <c r="F561" s="13">
        <v>26429</v>
      </c>
      <c r="G561" s="13">
        <v>-26428</v>
      </c>
      <c r="H561" s="10">
        <v>1</v>
      </c>
      <c r="I561" s="2" t="s">
        <v>2970</v>
      </c>
      <c r="J561" s="2" t="s">
        <v>5405</v>
      </c>
    </row>
    <row r="562" spans="1:10" x14ac:dyDescent="0.55000000000000004">
      <c r="A562" s="8">
        <v>61</v>
      </c>
      <c r="B562" s="26">
        <v>100000473075</v>
      </c>
      <c r="C562" s="8">
        <v>0</v>
      </c>
      <c r="D562" s="8" t="s">
        <v>43</v>
      </c>
      <c r="E562" s="10" t="s">
        <v>4097</v>
      </c>
      <c r="F562" s="13">
        <v>33500</v>
      </c>
      <c r="G562" s="13">
        <v>-33499</v>
      </c>
      <c r="H562" s="10">
        <v>1</v>
      </c>
      <c r="I562" s="2" t="s">
        <v>2970</v>
      </c>
      <c r="J562" s="2" t="s">
        <v>5405</v>
      </c>
    </row>
    <row r="563" spans="1:10" x14ac:dyDescent="0.55000000000000004">
      <c r="A563" s="8">
        <v>62</v>
      </c>
      <c r="B563" s="26">
        <v>100000473076</v>
      </c>
      <c r="C563" s="8">
        <v>0</v>
      </c>
      <c r="D563" s="8" t="s">
        <v>43</v>
      </c>
      <c r="E563" s="10" t="s">
        <v>4098</v>
      </c>
      <c r="F563" s="13">
        <v>13482</v>
      </c>
      <c r="G563" s="13">
        <v>-13481</v>
      </c>
      <c r="H563" s="10">
        <v>1</v>
      </c>
      <c r="I563" s="2" t="s">
        <v>2970</v>
      </c>
      <c r="J563" s="2" t="s">
        <v>5405</v>
      </c>
    </row>
    <row r="564" spans="1:10" x14ac:dyDescent="0.55000000000000004">
      <c r="A564" s="8">
        <v>63</v>
      </c>
      <c r="B564" s="26">
        <v>100000473077</v>
      </c>
      <c r="C564" s="8">
        <v>0</v>
      </c>
      <c r="D564" s="8" t="s">
        <v>43</v>
      </c>
      <c r="E564" s="10" t="s">
        <v>4098</v>
      </c>
      <c r="F564" s="13">
        <v>13500</v>
      </c>
      <c r="G564" s="13">
        <v>-13499</v>
      </c>
      <c r="H564" s="10">
        <v>1</v>
      </c>
      <c r="I564" s="2" t="s">
        <v>2970</v>
      </c>
      <c r="J564" s="2" t="s">
        <v>5405</v>
      </c>
    </row>
    <row r="565" spans="1:10" x14ac:dyDescent="0.55000000000000004">
      <c r="A565" s="8">
        <v>64</v>
      </c>
      <c r="B565" s="26">
        <v>100000473078</v>
      </c>
      <c r="C565" s="8">
        <v>0</v>
      </c>
      <c r="D565" s="8" t="s">
        <v>43</v>
      </c>
      <c r="E565" s="10" t="s">
        <v>4099</v>
      </c>
      <c r="F565" s="13">
        <v>30000</v>
      </c>
      <c r="G565" s="13">
        <v>-29999</v>
      </c>
      <c r="H565" s="10">
        <v>1</v>
      </c>
      <c r="I565" s="2" t="s">
        <v>2970</v>
      </c>
      <c r="J565" s="2" t="s">
        <v>5405</v>
      </c>
    </row>
    <row r="566" spans="1:10" x14ac:dyDescent="0.55000000000000004">
      <c r="A566" s="8">
        <v>65</v>
      </c>
      <c r="B566" s="26">
        <v>100000473852</v>
      </c>
      <c r="C566" s="8">
        <v>0</v>
      </c>
      <c r="D566" s="8" t="s">
        <v>43</v>
      </c>
      <c r="E566" s="10" t="s">
        <v>4108</v>
      </c>
      <c r="F566" s="13">
        <v>28750</v>
      </c>
      <c r="G566" s="13">
        <v>-28749</v>
      </c>
      <c r="H566" s="10">
        <v>1</v>
      </c>
      <c r="I566" s="2" t="s">
        <v>2970</v>
      </c>
      <c r="J566" s="2" t="s">
        <v>5405</v>
      </c>
    </row>
    <row r="567" spans="1:10" x14ac:dyDescent="0.55000000000000004">
      <c r="A567" s="8">
        <v>66</v>
      </c>
      <c r="B567" s="26">
        <v>100000473853</v>
      </c>
      <c r="C567" s="8">
        <v>0</v>
      </c>
      <c r="D567" s="8" t="s">
        <v>43</v>
      </c>
      <c r="E567" s="10" t="s">
        <v>4108</v>
      </c>
      <c r="F567" s="13">
        <v>28750</v>
      </c>
      <c r="G567" s="13">
        <v>-28749</v>
      </c>
      <c r="H567" s="10">
        <v>1</v>
      </c>
      <c r="I567" s="2" t="s">
        <v>2970</v>
      </c>
      <c r="J567" s="2" t="s">
        <v>5405</v>
      </c>
    </row>
    <row r="568" spans="1:10" x14ac:dyDescent="0.55000000000000004">
      <c r="A568" s="8">
        <v>67</v>
      </c>
      <c r="B568" s="26">
        <v>100000473854</v>
      </c>
      <c r="C568" s="8">
        <v>0</v>
      </c>
      <c r="D568" s="8" t="s">
        <v>4109</v>
      </c>
      <c r="E568" s="10" t="s">
        <v>4056</v>
      </c>
      <c r="F568" s="13">
        <v>39527.94</v>
      </c>
      <c r="G568" s="13">
        <v>-39526.94</v>
      </c>
      <c r="H568" s="10">
        <v>1</v>
      </c>
      <c r="I568" s="2" t="s">
        <v>2970</v>
      </c>
      <c r="J568" s="2" t="s">
        <v>5405</v>
      </c>
    </row>
    <row r="569" spans="1:10" x14ac:dyDescent="0.55000000000000004">
      <c r="A569" s="8">
        <v>68</v>
      </c>
      <c r="B569" s="26">
        <v>100000473855</v>
      </c>
      <c r="C569" s="8">
        <v>0</v>
      </c>
      <c r="D569" s="8" t="s">
        <v>4109</v>
      </c>
      <c r="E569" s="10" t="s">
        <v>4056</v>
      </c>
      <c r="F569" s="13">
        <v>39527.94</v>
      </c>
      <c r="G569" s="13">
        <v>-39526.94</v>
      </c>
      <c r="H569" s="10">
        <v>1</v>
      </c>
      <c r="I569" s="2" t="s">
        <v>2970</v>
      </c>
      <c r="J569" s="2" t="s">
        <v>5405</v>
      </c>
    </row>
    <row r="570" spans="1:10" x14ac:dyDescent="0.55000000000000004">
      <c r="A570" s="8">
        <v>69</v>
      </c>
      <c r="B570" s="26">
        <v>100000473856</v>
      </c>
      <c r="C570" s="8">
        <v>0</v>
      </c>
      <c r="D570" s="8" t="s">
        <v>4109</v>
      </c>
      <c r="E570" s="10" t="s">
        <v>4056</v>
      </c>
      <c r="F570" s="13">
        <v>39527.94</v>
      </c>
      <c r="G570" s="13">
        <v>-39526.94</v>
      </c>
      <c r="H570" s="10">
        <v>1</v>
      </c>
      <c r="I570" s="2" t="s">
        <v>2970</v>
      </c>
      <c r="J570" s="2" t="s">
        <v>5405</v>
      </c>
    </row>
    <row r="571" spans="1:10" x14ac:dyDescent="0.55000000000000004">
      <c r="A571" s="8">
        <v>70</v>
      </c>
      <c r="B571" s="26">
        <v>100000473857</v>
      </c>
      <c r="C571" s="8">
        <v>0</v>
      </c>
      <c r="D571" s="8" t="s">
        <v>4109</v>
      </c>
      <c r="E571" s="10" t="s">
        <v>4056</v>
      </c>
      <c r="F571" s="13">
        <v>41730</v>
      </c>
      <c r="G571" s="13">
        <v>-41729</v>
      </c>
      <c r="H571" s="10">
        <v>1</v>
      </c>
      <c r="I571" s="2" t="s">
        <v>2970</v>
      </c>
      <c r="J571" s="2" t="s">
        <v>5405</v>
      </c>
    </row>
    <row r="572" spans="1:10" x14ac:dyDescent="0.55000000000000004">
      <c r="A572" s="8">
        <v>71</v>
      </c>
      <c r="B572" s="26">
        <v>100000473858</v>
      </c>
      <c r="C572" s="8">
        <v>0</v>
      </c>
      <c r="D572" s="8" t="s">
        <v>4109</v>
      </c>
      <c r="E572" s="10" t="s">
        <v>4056</v>
      </c>
      <c r="F572" s="13">
        <v>30709</v>
      </c>
      <c r="G572" s="13">
        <v>-30708</v>
      </c>
      <c r="H572" s="10">
        <v>1</v>
      </c>
      <c r="I572" s="2" t="s">
        <v>2970</v>
      </c>
      <c r="J572" s="2" t="s">
        <v>5405</v>
      </c>
    </row>
    <row r="573" spans="1:10" x14ac:dyDescent="0.55000000000000004">
      <c r="A573" s="8">
        <v>72</v>
      </c>
      <c r="B573" s="26">
        <v>100000473859</v>
      </c>
      <c r="C573" s="8">
        <v>0</v>
      </c>
      <c r="D573" s="8" t="s">
        <v>4109</v>
      </c>
      <c r="E573" s="10" t="s">
        <v>4110</v>
      </c>
      <c r="F573" s="13">
        <v>26110</v>
      </c>
      <c r="G573" s="13">
        <v>-26109</v>
      </c>
      <c r="H573" s="10">
        <v>1</v>
      </c>
      <c r="I573" s="2" t="s">
        <v>2970</v>
      </c>
      <c r="J573" s="2" t="s">
        <v>5405</v>
      </c>
    </row>
    <row r="574" spans="1:10" x14ac:dyDescent="0.55000000000000004">
      <c r="A574" s="8">
        <v>73</v>
      </c>
      <c r="B574" s="26">
        <v>100000473860</v>
      </c>
      <c r="C574" s="8">
        <v>0</v>
      </c>
      <c r="D574" s="8" t="s">
        <v>4109</v>
      </c>
      <c r="E574" s="10" t="s">
        <v>4110</v>
      </c>
      <c r="F574" s="13">
        <v>26110</v>
      </c>
      <c r="G574" s="13">
        <v>-26109</v>
      </c>
      <c r="H574" s="10">
        <v>1</v>
      </c>
      <c r="I574" s="2" t="s">
        <v>2970</v>
      </c>
      <c r="J574" s="2" t="s">
        <v>5405</v>
      </c>
    </row>
    <row r="575" spans="1:10" x14ac:dyDescent="0.55000000000000004">
      <c r="A575" s="8">
        <v>74</v>
      </c>
      <c r="B575" s="26">
        <v>100000473861</v>
      </c>
      <c r="C575" s="8">
        <v>0</v>
      </c>
      <c r="D575" s="8" t="s">
        <v>4109</v>
      </c>
      <c r="E575" s="10" t="s">
        <v>4110</v>
      </c>
      <c r="F575" s="13">
        <v>26110</v>
      </c>
      <c r="G575" s="13">
        <v>-26109</v>
      </c>
      <c r="H575" s="10">
        <v>1</v>
      </c>
      <c r="I575" s="2" t="s">
        <v>2970</v>
      </c>
      <c r="J575" s="2" t="s">
        <v>5405</v>
      </c>
    </row>
    <row r="576" spans="1:10" x14ac:dyDescent="0.55000000000000004">
      <c r="A576" s="8">
        <v>75</v>
      </c>
      <c r="B576" s="26">
        <v>100000473880</v>
      </c>
      <c r="C576" s="8">
        <v>0</v>
      </c>
      <c r="D576" s="8" t="s">
        <v>4109</v>
      </c>
      <c r="E576" s="10" t="s">
        <v>4111</v>
      </c>
      <c r="F576" s="13">
        <v>181900</v>
      </c>
      <c r="G576" s="13">
        <v>-181899</v>
      </c>
      <c r="H576" s="10">
        <v>1</v>
      </c>
      <c r="I576" s="2" t="s">
        <v>2970</v>
      </c>
      <c r="J576" s="2" t="s">
        <v>5405</v>
      </c>
    </row>
    <row r="577" spans="1:10" x14ac:dyDescent="0.55000000000000004">
      <c r="A577" s="8">
        <v>76</v>
      </c>
      <c r="B577" s="26">
        <v>100000473881</v>
      </c>
      <c r="C577" s="8">
        <v>0</v>
      </c>
      <c r="D577" s="8" t="s">
        <v>4109</v>
      </c>
      <c r="E577" s="10" t="s">
        <v>4110</v>
      </c>
      <c r="F577" s="13">
        <v>26110</v>
      </c>
      <c r="G577" s="13">
        <v>-26109</v>
      </c>
      <c r="H577" s="10">
        <v>1</v>
      </c>
      <c r="I577" s="2" t="s">
        <v>2970</v>
      </c>
      <c r="J577" s="2" t="s">
        <v>5405</v>
      </c>
    </row>
    <row r="578" spans="1:10" x14ac:dyDescent="0.55000000000000004">
      <c r="A578" s="8">
        <v>77</v>
      </c>
      <c r="B578" s="26">
        <v>100000473882</v>
      </c>
      <c r="C578" s="8">
        <v>0</v>
      </c>
      <c r="D578" s="8" t="s">
        <v>4109</v>
      </c>
      <c r="E578" s="10" t="s">
        <v>4110</v>
      </c>
      <c r="F578" s="13">
        <v>26110</v>
      </c>
      <c r="G578" s="13">
        <v>-26109</v>
      </c>
      <c r="H578" s="10">
        <v>1</v>
      </c>
      <c r="I578" s="2" t="s">
        <v>2970</v>
      </c>
      <c r="J578" s="2" t="s">
        <v>5405</v>
      </c>
    </row>
    <row r="579" spans="1:10" x14ac:dyDescent="0.55000000000000004">
      <c r="A579" s="8">
        <v>78</v>
      </c>
      <c r="B579" s="26">
        <v>100000473883</v>
      </c>
      <c r="C579" s="8">
        <v>0</v>
      </c>
      <c r="D579" s="8" t="s">
        <v>4109</v>
      </c>
      <c r="E579" s="10" t="s">
        <v>4110</v>
      </c>
      <c r="F579" s="13">
        <v>26110</v>
      </c>
      <c r="G579" s="13">
        <v>-26109</v>
      </c>
      <c r="H579" s="10">
        <v>1</v>
      </c>
      <c r="I579" s="2" t="s">
        <v>2970</v>
      </c>
      <c r="J579" s="2" t="s">
        <v>5405</v>
      </c>
    </row>
    <row r="580" spans="1:10" x14ac:dyDescent="0.55000000000000004">
      <c r="A580" s="8">
        <v>79</v>
      </c>
      <c r="B580" s="26">
        <v>100000473884</v>
      </c>
      <c r="C580" s="8">
        <v>0</v>
      </c>
      <c r="D580" s="8" t="s">
        <v>4109</v>
      </c>
      <c r="E580" s="10" t="s">
        <v>4110</v>
      </c>
      <c r="F580" s="13">
        <v>26110</v>
      </c>
      <c r="G580" s="13">
        <v>-26109</v>
      </c>
      <c r="H580" s="10">
        <v>1</v>
      </c>
      <c r="I580" s="2" t="s">
        <v>2970</v>
      </c>
      <c r="J580" s="2" t="s">
        <v>5405</v>
      </c>
    </row>
    <row r="581" spans="1:10" x14ac:dyDescent="0.55000000000000004">
      <c r="A581" s="8">
        <v>80</v>
      </c>
      <c r="B581" s="26">
        <v>100000473885</v>
      </c>
      <c r="C581" s="8">
        <v>0</v>
      </c>
      <c r="D581" s="8" t="s">
        <v>4109</v>
      </c>
      <c r="E581" s="10" t="s">
        <v>4110</v>
      </c>
      <c r="F581" s="13">
        <v>30200</v>
      </c>
      <c r="G581" s="13">
        <v>-30199</v>
      </c>
      <c r="H581" s="10">
        <v>1</v>
      </c>
      <c r="I581" s="2" t="s">
        <v>2970</v>
      </c>
      <c r="J581" s="2" t="s">
        <v>5405</v>
      </c>
    </row>
    <row r="582" spans="1:10" x14ac:dyDescent="0.55000000000000004">
      <c r="A582" s="8">
        <v>81</v>
      </c>
      <c r="B582" s="26">
        <v>100000473886</v>
      </c>
      <c r="C582" s="8">
        <v>0</v>
      </c>
      <c r="D582" s="8" t="s">
        <v>4109</v>
      </c>
      <c r="E582" s="10" t="s">
        <v>4110</v>
      </c>
      <c r="F582" s="13">
        <v>30200</v>
      </c>
      <c r="G582" s="13">
        <v>-30199</v>
      </c>
      <c r="H582" s="10">
        <v>1</v>
      </c>
      <c r="I582" s="2" t="s">
        <v>2970</v>
      </c>
      <c r="J582" s="2" t="s">
        <v>5405</v>
      </c>
    </row>
    <row r="583" spans="1:10" x14ac:dyDescent="0.55000000000000004">
      <c r="A583" s="8">
        <v>82</v>
      </c>
      <c r="B583" s="26">
        <v>100000473887</v>
      </c>
      <c r="C583" s="8">
        <v>0</v>
      </c>
      <c r="D583" s="8" t="s">
        <v>4109</v>
      </c>
      <c r="E583" s="10" t="s">
        <v>4110</v>
      </c>
      <c r="F583" s="13">
        <v>30200</v>
      </c>
      <c r="G583" s="13">
        <v>-30199</v>
      </c>
      <c r="H583" s="10">
        <v>1</v>
      </c>
      <c r="I583" s="2" t="s">
        <v>2970</v>
      </c>
      <c r="J583" s="2" t="s">
        <v>5405</v>
      </c>
    </row>
    <row r="584" spans="1:10" x14ac:dyDescent="0.55000000000000004">
      <c r="A584" s="8">
        <v>83</v>
      </c>
      <c r="B584" s="26">
        <v>100000473888</v>
      </c>
      <c r="C584" s="8">
        <v>0</v>
      </c>
      <c r="D584" s="8" t="s">
        <v>4109</v>
      </c>
      <c r="E584" s="10" t="s">
        <v>4110</v>
      </c>
      <c r="F584" s="13">
        <v>30200</v>
      </c>
      <c r="G584" s="13">
        <v>-30199</v>
      </c>
      <c r="H584" s="10">
        <v>1</v>
      </c>
      <c r="I584" s="2" t="s">
        <v>2970</v>
      </c>
      <c r="J584" s="2" t="s">
        <v>5405</v>
      </c>
    </row>
    <row r="585" spans="1:10" x14ac:dyDescent="0.55000000000000004">
      <c r="A585" s="8">
        <v>84</v>
      </c>
      <c r="B585" s="26">
        <v>100000473889</v>
      </c>
      <c r="C585" s="8">
        <v>0</v>
      </c>
      <c r="D585" s="8" t="s">
        <v>4109</v>
      </c>
      <c r="E585" s="10" t="s">
        <v>4110</v>
      </c>
      <c r="F585" s="13">
        <v>30200</v>
      </c>
      <c r="G585" s="13">
        <v>-30199</v>
      </c>
      <c r="H585" s="10">
        <v>1</v>
      </c>
      <c r="I585" s="2" t="s">
        <v>2970</v>
      </c>
      <c r="J585" s="2" t="s">
        <v>5405</v>
      </c>
    </row>
    <row r="586" spans="1:10" x14ac:dyDescent="0.55000000000000004">
      <c r="A586" s="8">
        <v>85</v>
      </c>
      <c r="B586" s="26">
        <v>100000473890</v>
      </c>
      <c r="C586" s="8">
        <v>0</v>
      </c>
      <c r="D586" s="8" t="s">
        <v>4109</v>
      </c>
      <c r="E586" s="10" t="s">
        <v>4110</v>
      </c>
      <c r="F586" s="13">
        <v>38000</v>
      </c>
      <c r="G586" s="13">
        <v>-37999</v>
      </c>
      <c r="H586" s="10">
        <v>1</v>
      </c>
      <c r="I586" s="2" t="s">
        <v>2970</v>
      </c>
      <c r="J586" s="2" t="s">
        <v>5405</v>
      </c>
    </row>
    <row r="587" spans="1:10" x14ac:dyDescent="0.55000000000000004">
      <c r="A587" s="8">
        <v>86</v>
      </c>
      <c r="B587" s="26">
        <v>100000473891</v>
      </c>
      <c r="C587" s="8">
        <v>0</v>
      </c>
      <c r="D587" s="8" t="s">
        <v>4109</v>
      </c>
      <c r="E587" s="10" t="s">
        <v>4112</v>
      </c>
      <c r="F587" s="13">
        <v>46652</v>
      </c>
      <c r="G587" s="13">
        <v>-46651</v>
      </c>
      <c r="H587" s="10">
        <v>1</v>
      </c>
      <c r="I587" s="2" t="s">
        <v>2970</v>
      </c>
      <c r="J587" s="2" t="s">
        <v>5405</v>
      </c>
    </row>
    <row r="588" spans="1:10" x14ac:dyDescent="0.55000000000000004">
      <c r="A588" s="8">
        <v>87</v>
      </c>
      <c r="B588" s="26">
        <v>100000482141</v>
      </c>
      <c r="C588" s="8">
        <v>0</v>
      </c>
      <c r="D588" s="8" t="s">
        <v>4115</v>
      </c>
      <c r="E588" s="10" t="s">
        <v>4049</v>
      </c>
      <c r="F588" s="13">
        <v>26950</v>
      </c>
      <c r="G588" s="13">
        <v>-26949</v>
      </c>
      <c r="H588" s="10">
        <v>1</v>
      </c>
      <c r="I588" s="2" t="s">
        <v>2970</v>
      </c>
      <c r="J588" s="2" t="s">
        <v>5405</v>
      </c>
    </row>
    <row r="589" spans="1:10" x14ac:dyDescent="0.55000000000000004">
      <c r="A589" s="8">
        <v>88</v>
      </c>
      <c r="B589" s="26">
        <v>100000539767</v>
      </c>
      <c r="C589" s="8">
        <v>0</v>
      </c>
      <c r="D589" s="8" t="s">
        <v>1741</v>
      </c>
      <c r="E589" s="10" t="s">
        <v>4122</v>
      </c>
      <c r="F589" s="13">
        <v>42000</v>
      </c>
      <c r="G589" s="13">
        <v>-41999</v>
      </c>
      <c r="H589" s="10">
        <v>1</v>
      </c>
      <c r="I589" s="2" t="s">
        <v>2970</v>
      </c>
      <c r="J589" s="2" t="s">
        <v>5405</v>
      </c>
    </row>
    <row r="590" spans="1:10" x14ac:dyDescent="0.55000000000000004">
      <c r="A590" s="8">
        <v>89</v>
      </c>
      <c r="B590" s="26">
        <v>100000539768</v>
      </c>
      <c r="C590" s="8">
        <v>0</v>
      </c>
      <c r="D590" s="8" t="s">
        <v>1741</v>
      </c>
      <c r="E590" s="10" t="s">
        <v>4122</v>
      </c>
      <c r="F590" s="13">
        <v>42000</v>
      </c>
      <c r="G590" s="13">
        <v>-41999</v>
      </c>
      <c r="H590" s="10">
        <v>1</v>
      </c>
      <c r="I590" s="2" t="s">
        <v>2970</v>
      </c>
      <c r="J590" s="2" t="s">
        <v>5405</v>
      </c>
    </row>
    <row r="591" spans="1:10" x14ac:dyDescent="0.55000000000000004">
      <c r="A591" s="8">
        <v>90</v>
      </c>
      <c r="B591" s="26">
        <v>100000539769</v>
      </c>
      <c r="C591" s="8">
        <v>0</v>
      </c>
      <c r="D591" s="8" t="s">
        <v>1741</v>
      </c>
      <c r="E591" s="10" t="s">
        <v>4122</v>
      </c>
      <c r="F591" s="13">
        <v>42000</v>
      </c>
      <c r="G591" s="13">
        <v>-41999</v>
      </c>
      <c r="H591" s="10">
        <v>1</v>
      </c>
      <c r="I591" s="2" t="s">
        <v>2970</v>
      </c>
      <c r="J591" s="2" t="s">
        <v>5405</v>
      </c>
    </row>
    <row r="592" spans="1:10" x14ac:dyDescent="0.55000000000000004">
      <c r="A592" s="8">
        <v>91</v>
      </c>
      <c r="B592" s="26">
        <v>100000539770</v>
      </c>
      <c r="C592" s="8">
        <v>0</v>
      </c>
      <c r="D592" s="8" t="s">
        <v>1741</v>
      </c>
      <c r="E592" s="10" t="s">
        <v>4123</v>
      </c>
      <c r="F592" s="13">
        <v>20000</v>
      </c>
      <c r="G592" s="13">
        <v>-19999</v>
      </c>
      <c r="H592" s="10">
        <v>1</v>
      </c>
      <c r="I592" s="2" t="s">
        <v>2970</v>
      </c>
      <c r="J592" s="2" t="s">
        <v>5405</v>
      </c>
    </row>
    <row r="593" spans="1:10" x14ac:dyDescent="0.55000000000000004">
      <c r="A593" s="8">
        <v>92</v>
      </c>
      <c r="B593" s="26">
        <v>100000539771</v>
      </c>
      <c r="C593" s="8">
        <v>0</v>
      </c>
      <c r="D593" s="8" t="s">
        <v>1741</v>
      </c>
      <c r="E593" s="10" t="s">
        <v>4123</v>
      </c>
      <c r="F593" s="13">
        <v>20000</v>
      </c>
      <c r="G593" s="13">
        <v>-19999</v>
      </c>
      <c r="H593" s="10">
        <v>1</v>
      </c>
      <c r="I593" s="2" t="s">
        <v>2970</v>
      </c>
      <c r="J593" s="2" t="s">
        <v>5405</v>
      </c>
    </row>
    <row r="594" spans="1:10" x14ac:dyDescent="0.55000000000000004">
      <c r="A594" s="8">
        <v>93</v>
      </c>
      <c r="B594" s="26">
        <v>100000539772</v>
      </c>
      <c r="C594" s="8">
        <v>0</v>
      </c>
      <c r="D594" s="8" t="s">
        <v>1741</v>
      </c>
      <c r="E594" s="10" t="s">
        <v>4124</v>
      </c>
      <c r="F594" s="13">
        <v>38000</v>
      </c>
      <c r="G594" s="13">
        <v>-37999</v>
      </c>
      <c r="H594" s="10">
        <v>1</v>
      </c>
      <c r="I594" s="2" t="s">
        <v>2970</v>
      </c>
      <c r="J594" s="2" t="s">
        <v>5405</v>
      </c>
    </row>
    <row r="595" spans="1:10" x14ac:dyDescent="0.55000000000000004">
      <c r="A595" s="8">
        <v>94</v>
      </c>
      <c r="B595" s="26">
        <v>100000539773</v>
      </c>
      <c r="C595" s="8">
        <v>0</v>
      </c>
      <c r="D595" s="8" t="s">
        <v>1741</v>
      </c>
      <c r="E595" s="10" t="s">
        <v>4124</v>
      </c>
      <c r="F595" s="13">
        <v>38000</v>
      </c>
      <c r="G595" s="13">
        <v>-37999</v>
      </c>
      <c r="H595" s="10">
        <v>1</v>
      </c>
      <c r="I595" s="2" t="s">
        <v>2970</v>
      </c>
      <c r="J595" s="2" t="s">
        <v>5405</v>
      </c>
    </row>
    <row r="596" spans="1:10" x14ac:dyDescent="0.55000000000000004">
      <c r="A596" s="8">
        <v>95</v>
      </c>
      <c r="B596" s="26">
        <v>100000539774</v>
      </c>
      <c r="C596" s="8">
        <v>0</v>
      </c>
      <c r="D596" s="8" t="s">
        <v>1741</v>
      </c>
      <c r="E596" s="10" t="s">
        <v>4125</v>
      </c>
      <c r="F596" s="13">
        <v>40000</v>
      </c>
      <c r="G596" s="13">
        <v>-39999</v>
      </c>
      <c r="H596" s="10">
        <v>1</v>
      </c>
      <c r="I596" s="2" t="s">
        <v>2970</v>
      </c>
      <c r="J596" s="2" t="s">
        <v>5405</v>
      </c>
    </row>
    <row r="597" spans="1:10" x14ac:dyDescent="0.55000000000000004">
      <c r="A597" s="8">
        <v>96</v>
      </c>
      <c r="B597" s="26">
        <v>100000545667</v>
      </c>
      <c r="C597" s="8">
        <v>0</v>
      </c>
      <c r="D597" s="8" t="s">
        <v>1741</v>
      </c>
      <c r="E597" s="10" t="s">
        <v>4126</v>
      </c>
      <c r="F597" s="13">
        <v>26215</v>
      </c>
      <c r="G597" s="13">
        <v>-26214</v>
      </c>
      <c r="H597" s="10">
        <v>1</v>
      </c>
      <c r="I597" s="2" t="s">
        <v>2970</v>
      </c>
      <c r="J597" s="2" t="s">
        <v>5405</v>
      </c>
    </row>
    <row r="598" spans="1:10" x14ac:dyDescent="0.55000000000000004">
      <c r="A598" s="8">
        <v>97</v>
      </c>
      <c r="B598" s="26">
        <v>100000545668</v>
      </c>
      <c r="C598" s="8">
        <v>0</v>
      </c>
      <c r="D598" s="8" t="s">
        <v>1741</v>
      </c>
      <c r="E598" s="10" t="s">
        <v>4127</v>
      </c>
      <c r="F598" s="13">
        <v>40700</v>
      </c>
      <c r="G598" s="13">
        <v>-40699</v>
      </c>
      <c r="H598" s="10">
        <v>1</v>
      </c>
      <c r="I598" s="2" t="s">
        <v>2970</v>
      </c>
      <c r="J598" s="2" t="s">
        <v>5405</v>
      </c>
    </row>
    <row r="599" spans="1:10" x14ac:dyDescent="0.55000000000000004">
      <c r="A599" s="8">
        <v>98</v>
      </c>
      <c r="B599" s="26">
        <v>100000545669</v>
      </c>
      <c r="C599" s="8">
        <v>0</v>
      </c>
      <c r="D599" s="8" t="s">
        <v>1741</v>
      </c>
      <c r="E599" s="10" t="s">
        <v>4127</v>
      </c>
      <c r="F599" s="13">
        <v>40700</v>
      </c>
      <c r="G599" s="13">
        <v>-40699</v>
      </c>
      <c r="H599" s="10">
        <v>1</v>
      </c>
      <c r="I599" s="2" t="s">
        <v>2970</v>
      </c>
      <c r="J599" s="2" t="s">
        <v>5405</v>
      </c>
    </row>
    <row r="600" spans="1:10" x14ac:dyDescent="0.55000000000000004">
      <c r="A600" s="8">
        <v>99</v>
      </c>
      <c r="B600" s="26">
        <v>100000545670</v>
      </c>
      <c r="C600" s="8">
        <v>0</v>
      </c>
      <c r="D600" s="8" t="s">
        <v>1741</v>
      </c>
      <c r="E600" s="10" t="s">
        <v>4127</v>
      </c>
      <c r="F600" s="13">
        <v>40700</v>
      </c>
      <c r="G600" s="13">
        <v>-40699</v>
      </c>
      <c r="H600" s="10">
        <v>1</v>
      </c>
      <c r="I600" s="2" t="s">
        <v>2970</v>
      </c>
      <c r="J600" s="2" t="s">
        <v>5405</v>
      </c>
    </row>
    <row r="601" spans="1:10" x14ac:dyDescent="0.55000000000000004">
      <c r="A601" s="8">
        <v>100</v>
      </c>
      <c r="B601" s="26">
        <v>100000545671</v>
      </c>
      <c r="C601" s="8">
        <v>0</v>
      </c>
      <c r="D601" s="8" t="s">
        <v>1741</v>
      </c>
      <c r="E601" s="10" t="s">
        <v>4128</v>
      </c>
      <c r="F601" s="13">
        <v>31565</v>
      </c>
      <c r="G601" s="13">
        <v>-31564</v>
      </c>
      <c r="H601" s="10">
        <v>1</v>
      </c>
      <c r="I601" s="2" t="s">
        <v>2970</v>
      </c>
      <c r="J601" s="2" t="s">
        <v>5405</v>
      </c>
    </row>
    <row r="602" spans="1:10" x14ac:dyDescent="0.55000000000000004">
      <c r="A602" s="8">
        <v>101</v>
      </c>
      <c r="B602" s="26">
        <v>100000545672</v>
      </c>
      <c r="C602" s="8">
        <v>0</v>
      </c>
      <c r="D602" s="8" t="s">
        <v>1741</v>
      </c>
      <c r="E602" s="10" t="s">
        <v>4128</v>
      </c>
      <c r="F602" s="13">
        <v>31565</v>
      </c>
      <c r="G602" s="13">
        <v>-31564</v>
      </c>
      <c r="H602" s="10">
        <v>1</v>
      </c>
      <c r="I602" s="2" t="s">
        <v>2970</v>
      </c>
      <c r="J602" s="2" t="s">
        <v>5405</v>
      </c>
    </row>
    <row r="603" spans="1:10" x14ac:dyDescent="0.55000000000000004">
      <c r="A603" s="8">
        <v>102</v>
      </c>
      <c r="B603" s="26">
        <v>100000545673</v>
      </c>
      <c r="C603" s="8">
        <v>0</v>
      </c>
      <c r="D603" s="8" t="s">
        <v>1741</v>
      </c>
      <c r="E603" s="10" t="s">
        <v>4128</v>
      </c>
      <c r="F603" s="13">
        <v>31565</v>
      </c>
      <c r="G603" s="13">
        <v>-31564</v>
      </c>
      <c r="H603" s="10">
        <v>1</v>
      </c>
      <c r="I603" s="2" t="s">
        <v>2970</v>
      </c>
      <c r="J603" s="2" t="s">
        <v>5405</v>
      </c>
    </row>
    <row r="604" spans="1:10" x14ac:dyDescent="0.55000000000000004">
      <c r="A604" s="8">
        <v>103</v>
      </c>
      <c r="B604" s="26">
        <v>100000564381</v>
      </c>
      <c r="C604" s="8">
        <v>0</v>
      </c>
      <c r="D604" s="8" t="s">
        <v>359</v>
      </c>
      <c r="E604" s="10" t="s">
        <v>4129</v>
      </c>
      <c r="F604" s="13">
        <v>6500</v>
      </c>
      <c r="G604" s="13">
        <v>-6499</v>
      </c>
      <c r="H604" s="10">
        <v>1</v>
      </c>
      <c r="I604" s="2" t="s">
        <v>2970</v>
      </c>
      <c r="J604" s="2" t="s">
        <v>5405</v>
      </c>
    </row>
    <row r="605" spans="1:10" x14ac:dyDescent="0.55000000000000004">
      <c r="A605" s="111" t="s">
        <v>5347</v>
      </c>
      <c r="B605" s="112"/>
      <c r="C605" s="112"/>
      <c r="D605" s="112"/>
      <c r="E605" s="113"/>
      <c r="F605" s="18">
        <f>SUM(F502:F604)</f>
        <v>3461655.73</v>
      </c>
      <c r="G605" s="18">
        <f t="shared" ref="G605:H605" si="11">SUM(G502:G604)</f>
        <v>-3461552.73</v>
      </c>
      <c r="H605" s="18">
        <f t="shared" si="11"/>
        <v>103</v>
      </c>
    </row>
    <row r="606" spans="1:10" x14ac:dyDescent="0.55000000000000004">
      <c r="A606" s="88" t="s">
        <v>5333</v>
      </c>
      <c r="B606" s="88"/>
      <c r="C606" s="88"/>
      <c r="D606" s="88"/>
      <c r="E606" s="88"/>
      <c r="F606" s="15">
        <f>+F499+F605</f>
        <v>8158573.2799999993</v>
      </c>
      <c r="G606" s="15">
        <f t="shared" ref="G606:H606" si="12">+G499+G605</f>
        <v>-5287033.4500000039</v>
      </c>
      <c r="H606" s="15">
        <f t="shared" si="12"/>
        <v>2871539.8299999982</v>
      </c>
    </row>
    <row r="607" spans="1:10" x14ac:dyDescent="0.55000000000000004">
      <c r="A607" s="27"/>
      <c r="B607" s="2"/>
      <c r="F607" s="3"/>
      <c r="G607" s="3"/>
      <c r="H607" s="3"/>
    </row>
    <row r="608" spans="1:10" x14ac:dyDescent="0.55000000000000004">
      <c r="A608" s="27"/>
      <c r="B608" s="2"/>
      <c r="F608" s="3"/>
      <c r="G608" s="3"/>
      <c r="H608" s="3"/>
    </row>
    <row r="609" spans="1:10" x14ac:dyDescent="0.55000000000000004">
      <c r="A609" s="117" t="s">
        <v>5421</v>
      </c>
      <c r="B609" s="117"/>
      <c r="C609" s="117"/>
      <c r="D609" s="117"/>
      <c r="E609" s="117"/>
      <c r="F609" s="117"/>
      <c r="G609" s="117"/>
      <c r="H609" s="117"/>
    </row>
    <row r="610" spans="1:10" x14ac:dyDescent="0.55000000000000004">
      <c r="A610" s="8" t="s">
        <v>5330</v>
      </c>
      <c r="B610" s="26" t="s">
        <v>1</v>
      </c>
      <c r="C610" s="8" t="s">
        <v>2</v>
      </c>
      <c r="D610" s="8" t="s">
        <v>3</v>
      </c>
      <c r="E610" s="8" t="s">
        <v>4</v>
      </c>
      <c r="F610" s="8" t="s">
        <v>692</v>
      </c>
      <c r="G610" s="8" t="s">
        <v>6</v>
      </c>
      <c r="H610" s="8" t="s">
        <v>693</v>
      </c>
    </row>
    <row r="611" spans="1:10" x14ac:dyDescent="0.55000000000000004">
      <c r="A611" s="54">
        <v>1</v>
      </c>
      <c r="B611" s="55">
        <v>100000474880</v>
      </c>
      <c r="C611" s="54">
        <v>0</v>
      </c>
      <c r="D611" s="54" t="s">
        <v>3700</v>
      </c>
      <c r="E611" s="56" t="s">
        <v>4114</v>
      </c>
      <c r="F611" s="57">
        <v>8495</v>
      </c>
      <c r="G611" s="57">
        <v>-1044.47</v>
      </c>
      <c r="H611" s="57">
        <v>7450.53</v>
      </c>
    </row>
    <row r="612" spans="1:10" x14ac:dyDescent="0.55000000000000004">
      <c r="A612" s="48">
        <v>2</v>
      </c>
      <c r="B612" s="49">
        <v>100000574739</v>
      </c>
      <c r="C612" s="48">
        <v>0</v>
      </c>
      <c r="D612" s="48" t="s">
        <v>4012</v>
      </c>
      <c r="E612" s="50" t="s">
        <v>4131</v>
      </c>
      <c r="F612" s="47">
        <v>7500</v>
      </c>
      <c r="G612" s="50">
        <v>-56.35</v>
      </c>
      <c r="H612" s="47">
        <v>7443.65</v>
      </c>
    </row>
    <row r="613" spans="1:10" x14ac:dyDescent="0.55000000000000004">
      <c r="A613" s="48">
        <v>3</v>
      </c>
      <c r="B613" s="49">
        <v>100000574740</v>
      </c>
      <c r="C613" s="48">
        <v>0</v>
      </c>
      <c r="D613" s="48" t="s">
        <v>4012</v>
      </c>
      <c r="E613" s="50" t="s">
        <v>4131</v>
      </c>
      <c r="F613" s="47">
        <v>7500</v>
      </c>
      <c r="G613" s="50">
        <v>-56.35</v>
      </c>
      <c r="H613" s="47">
        <v>7443.65</v>
      </c>
    </row>
    <row r="614" spans="1:10" x14ac:dyDescent="0.55000000000000004">
      <c r="A614" s="48">
        <v>4</v>
      </c>
      <c r="B614" s="49">
        <v>100000574741</v>
      </c>
      <c r="C614" s="48">
        <v>0</v>
      </c>
      <c r="D614" s="48" t="s">
        <v>4012</v>
      </c>
      <c r="E614" s="50" t="s">
        <v>4132</v>
      </c>
      <c r="F614" s="47">
        <v>5000</v>
      </c>
      <c r="G614" s="50">
        <v>-37.57</v>
      </c>
      <c r="H614" s="47">
        <v>4962.43</v>
      </c>
    </row>
    <row r="615" spans="1:10" x14ac:dyDescent="0.55000000000000004">
      <c r="A615" s="111" t="s">
        <v>5421</v>
      </c>
      <c r="B615" s="112"/>
      <c r="C615" s="112"/>
      <c r="D615" s="112"/>
      <c r="E615" s="113"/>
      <c r="F615" s="18">
        <f>SUM(F611:F614)</f>
        <v>28495</v>
      </c>
      <c r="G615" s="18">
        <f t="shared" ref="G615:H615" si="13">SUM(G611:G614)</f>
        <v>-1194.7399999999998</v>
      </c>
      <c r="H615" s="18">
        <f t="shared" si="13"/>
        <v>27300.260000000002</v>
      </c>
    </row>
    <row r="616" spans="1:10" x14ac:dyDescent="0.55000000000000004">
      <c r="A616" s="109" t="s">
        <v>5422</v>
      </c>
      <c r="B616" s="109"/>
      <c r="C616" s="109"/>
      <c r="D616" s="109"/>
      <c r="E616" s="109"/>
      <c r="F616" s="18">
        <f>+F615+F606</f>
        <v>8187068.2799999993</v>
      </c>
      <c r="G616" s="18">
        <f t="shared" ref="G616:H616" si="14">+G615+G606</f>
        <v>-5288228.1900000041</v>
      </c>
      <c r="H616" s="18">
        <f t="shared" si="14"/>
        <v>2898840.089999998</v>
      </c>
    </row>
    <row r="617" spans="1:10" x14ac:dyDescent="0.55000000000000004">
      <c r="A617" s="27" t="s">
        <v>262</v>
      </c>
      <c r="B617" s="2"/>
      <c r="F617" s="3">
        <v>8187068.2800000003</v>
      </c>
      <c r="G617" s="3">
        <v>-5288228.1900000004</v>
      </c>
      <c r="H617" s="3">
        <v>2898840.09</v>
      </c>
    </row>
    <row r="618" spans="1:10" x14ac:dyDescent="0.55000000000000004">
      <c r="A618" s="58"/>
      <c r="B618" s="59"/>
      <c r="C618" s="58"/>
      <c r="D618" s="58"/>
      <c r="E618" s="60"/>
      <c r="F618" s="61"/>
      <c r="G618" s="61"/>
      <c r="H618" s="61"/>
    </row>
    <row r="619" spans="1:10" x14ac:dyDescent="0.55000000000000004">
      <c r="A619" s="114" t="s">
        <v>372</v>
      </c>
      <c r="B619" s="110"/>
      <c r="C619" s="110"/>
      <c r="D619" s="110"/>
      <c r="E619" s="110"/>
      <c r="F619" s="110"/>
      <c r="G619" s="110"/>
      <c r="H619" s="110"/>
      <c r="I619" s="16"/>
    </row>
    <row r="620" spans="1:10" x14ac:dyDescent="0.55000000000000004">
      <c r="A620" s="8" t="s">
        <v>5330</v>
      </c>
      <c r="B620" s="26" t="s">
        <v>1</v>
      </c>
      <c r="C620" s="8" t="s">
        <v>2</v>
      </c>
      <c r="D620" s="8" t="s">
        <v>3</v>
      </c>
      <c r="E620" s="8" t="s">
        <v>4</v>
      </c>
      <c r="F620" s="8" t="s">
        <v>692</v>
      </c>
      <c r="G620" s="8" t="s">
        <v>6</v>
      </c>
      <c r="H620" s="8" t="s">
        <v>693</v>
      </c>
    </row>
    <row r="621" spans="1:10" x14ac:dyDescent="0.55000000000000004">
      <c r="A621" s="8">
        <v>1</v>
      </c>
      <c r="B621" s="26">
        <v>100000199511</v>
      </c>
      <c r="C621" s="8">
        <v>0</v>
      </c>
      <c r="D621" s="8" t="s">
        <v>818</v>
      </c>
      <c r="E621" s="10" t="s">
        <v>4155</v>
      </c>
      <c r="F621" s="13">
        <v>1289000</v>
      </c>
      <c r="G621" s="13">
        <v>-934966.44</v>
      </c>
      <c r="H621" s="13">
        <v>354033.56</v>
      </c>
      <c r="I621" s="2" t="s">
        <v>5409</v>
      </c>
      <c r="J621" s="2" t="s">
        <v>5404</v>
      </c>
    </row>
    <row r="622" spans="1:10" x14ac:dyDescent="0.55000000000000004">
      <c r="A622" s="8">
        <v>2</v>
      </c>
      <c r="B622" s="26">
        <v>100000259413</v>
      </c>
      <c r="C622" s="8">
        <v>0</v>
      </c>
      <c r="D622" s="8" t="s">
        <v>2988</v>
      </c>
      <c r="E622" s="10" t="s">
        <v>4156</v>
      </c>
      <c r="F622" s="13">
        <v>729740</v>
      </c>
      <c r="G622" s="13">
        <v>-349875.34</v>
      </c>
      <c r="H622" s="13">
        <v>379864.66</v>
      </c>
      <c r="I622" s="2" t="s">
        <v>5409</v>
      </c>
      <c r="J622" s="2" t="s">
        <v>5404</v>
      </c>
    </row>
    <row r="623" spans="1:10" x14ac:dyDescent="0.55000000000000004">
      <c r="A623" s="8">
        <v>3</v>
      </c>
      <c r="B623" s="26">
        <v>100000265967</v>
      </c>
      <c r="C623" s="8">
        <v>0</v>
      </c>
      <c r="D623" s="8" t="s">
        <v>4157</v>
      </c>
      <c r="E623" s="10" t="s">
        <v>4158</v>
      </c>
      <c r="F623" s="13">
        <v>716000</v>
      </c>
      <c r="G623" s="13">
        <v>-338628.77</v>
      </c>
      <c r="H623" s="13">
        <v>377371.23</v>
      </c>
      <c r="I623" s="2" t="s">
        <v>5409</v>
      </c>
      <c r="J623" s="2" t="s">
        <v>5404</v>
      </c>
    </row>
    <row r="624" spans="1:10" x14ac:dyDescent="0.55000000000000004">
      <c r="A624" s="8">
        <v>4</v>
      </c>
      <c r="B624" s="26">
        <v>100000265968</v>
      </c>
      <c r="C624" s="8">
        <v>0</v>
      </c>
      <c r="D624" s="8" t="s">
        <v>4157</v>
      </c>
      <c r="E624" s="10" t="s">
        <v>4159</v>
      </c>
      <c r="F624" s="13">
        <v>716000</v>
      </c>
      <c r="G624" s="13">
        <v>-338628.77</v>
      </c>
      <c r="H624" s="13">
        <v>377371.23</v>
      </c>
      <c r="I624" s="2" t="s">
        <v>5409</v>
      </c>
      <c r="J624" s="2" t="s">
        <v>5404</v>
      </c>
    </row>
    <row r="625" spans="1:10" x14ac:dyDescent="0.55000000000000004">
      <c r="A625" s="8">
        <v>5</v>
      </c>
      <c r="B625" s="26">
        <v>100000265969</v>
      </c>
      <c r="C625" s="8">
        <v>0</v>
      </c>
      <c r="D625" s="8" t="s">
        <v>4157</v>
      </c>
      <c r="E625" s="10" t="s">
        <v>4160</v>
      </c>
      <c r="F625" s="13">
        <v>716000</v>
      </c>
      <c r="G625" s="13">
        <v>-338628.77</v>
      </c>
      <c r="H625" s="13">
        <v>377371.23</v>
      </c>
      <c r="I625" s="2" t="s">
        <v>5409</v>
      </c>
      <c r="J625" s="2" t="s">
        <v>5404</v>
      </c>
    </row>
    <row r="626" spans="1:10" x14ac:dyDescent="0.55000000000000004">
      <c r="A626" s="8">
        <v>6</v>
      </c>
      <c r="B626" s="26">
        <v>100000362689</v>
      </c>
      <c r="C626" s="8">
        <v>0</v>
      </c>
      <c r="D626" s="8" t="s">
        <v>403</v>
      </c>
      <c r="E626" s="10" t="s">
        <v>4161</v>
      </c>
      <c r="F626" s="13">
        <v>758000</v>
      </c>
      <c r="G626" s="13">
        <v>-264002.05</v>
      </c>
      <c r="H626" s="13">
        <v>493997.95</v>
      </c>
      <c r="I626" s="2" t="s">
        <v>5409</v>
      </c>
      <c r="J626" s="2" t="s">
        <v>5404</v>
      </c>
    </row>
    <row r="627" spans="1:10" x14ac:dyDescent="0.55000000000000004">
      <c r="A627" s="8">
        <v>7</v>
      </c>
      <c r="B627" s="26">
        <v>100000362690</v>
      </c>
      <c r="C627" s="8">
        <v>0</v>
      </c>
      <c r="D627" s="8" t="s">
        <v>403</v>
      </c>
      <c r="E627" s="10" t="s">
        <v>4162</v>
      </c>
      <c r="F627" s="13">
        <v>758000</v>
      </c>
      <c r="G627" s="13">
        <v>-264002.05</v>
      </c>
      <c r="H627" s="13">
        <v>493997.95</v>
      </c>
      <c r="I627" s="2" t="s">
        <v>5409</v>
      </c>
      <c r="J627" s="2" t="s">
        <v>5404</v>
      </c>
    </row>
    <row r="628" spans="1:10" x14ac:dyDescent="0.55000000000000004">
      <c r="A628" s="8">
        <v>8</v>
      </c>
      <c r="B628" s="26">
        <v>100000362691</v>
      </c>
      <c r="C628" s="8">
        <v>0</v>
      </c>
      <c r="D628" s="8" t="s">
        <v>403</v>
      </c>
      <c r="E628" s="10" t="s">
        <v>4163</v>
      </c>
      <c r="F628" s="13">
        <v>758000</v>
      </c>
      <c r="G628" s="13">
        <v>-264002.05</v>
      </c>
      <c r="H628" s="13">
        <v>493997.95</v>
      </c>
      <c r="I628" s="2" t="s">
        <v>5409</v>
      </c>
      <c r="J628" s="2" t="s">
        <v>5404</v>
      </c>
    </row>
    <row r="629" spans="1:10" x14ac:dyDescent="0.55000000000000004">
      <c r="A629" s="8">
        <v>9</v>
      </c>
      <c r="B629" s="26">
        <v>100000362692</v>
      </c>
      <c r="C629" s="8">
        <v>0</v>
      </c>
      <c r="D629" s="8" t="s">
        <v>403</v>
      </c>
      <c r="E629" s="10" t="s">
        <v>4164</v>
      </c>
      <c r="F629" s="13">
        <v>758000</v>
      </c>
      <c r="G629" s="13">
        <v>-264002.05</v>
      </c>
      <c r="H629" s="13">
        <v>493997.95</v>
      </c>
      <c r="I629" s="2" t="s">
        <v>5409</v>
      </c>
      <c r="J629" s="2" t="s">
        <v>5404</v>
      </c>
    </row>
    <row r="630" spans="1:10" x14ac:dyDescent="0.55000000000000004">
      <c r="A630" s="8">
        <v>10</v>
      </c>
      <c r="B630" s="26">
        <v>100000370981</v>
      </c>
      <c r="C630" s="8">
        <v>0</v>
      </c>
      <c r="D630" s="8" t="s">
        <v>851</v>
      </c>
      <c r="E630" s="10" t="s">
        <v>4165</v>
      </c>
      <c r="F630" s="13">
        <v>1187700</v>
      </c>
      <c r="G630" s="13">
        <v>-362004.45</v>
      </c>
      <c r="H630" s="13">
        <v>825695.55</v>
      </c>
      <c r="I630" s="2" t="s">
        <v>5409</v>
      </c>
      <c r="J630" s="2" t="s">
        <v>5404</v>
      </c>
    </row>
    <row r="631" spans="1:10" x14ac:dyDescent="0.55000000000000004">
      <c r="A631" s="8">
        <v>11</v>
      </c>
      <c r="B631" s="26">
        <v>100000400228</v>
      </c>
      <c r="C631" s="8">
        <v>0</v>
      </c>
      <c r="D631" s="8" t="s">
        <v>656</v>
      </c>
      <c r="E631" s="10" t="s">
        <v>4166</v>
      </c>
      <c r="F631" s="13">
        <v>1183420</v>
      </c>
      <c r="G631" s="13">
        <v>-409150.13</v>
      </c>
      <c r="H631" s="13">
        <v>774269.87</v>
      </c>
      <c r="I631" s="2" t="s">
        <v>5409</v>
      </c>
      <c r="J631" s="2" t="s">
        <v>5404</v>
      </c>
    </row>
    <row r="632" spans="1:10" x14ac:dyDescent="0.55000000000000004">
      <c r="A632" s="8">
        <v>12</v>
      </c>
      <c r="B632" s="26">
        <v>100000402727</v>
      </c>
      <c r="C632" s="8">
        <v>0</v>
      </c>
      <c r="D632" s="8" t="s">
        <v>324</v>
      </c>
      <c r="E632" s="10" t="s">
        <v>4169</v>
      </c>
      <c r="F632" s="13">
        <v>45500</v>
      </c>
      <c r="G632" s="13">
        <v>-32136.38</v>
      </c>
      <c r="H632" s="13">
        <v>13363.62</v>
      </c>
      <c r="I632" s="2" t="s">
        <v>5409</v>
      </c>
      <c r="J632" s="2" t="s">
        <v>5404</v>
      </c>
    </row>
    <row r="633" spans="1:10" x14ac:dyDescent="0.55000000000000004">
      <c r="A633" s="8">
        <v>13</v>
      </c>
      <c r="B633" s="26">
        <v>100000402728</v>
      </c>
      <c r="C633" s="8">
        <v>0</v>
      </c>
      <c r="D633" s="8" t="s">
        <v>324</v>
      </c>
      <c r="E633" s="10" t="s">
        <v>4170</v>
      </c>
      <c r="F633" s="13">
        <v>45500</v>
      </c>
      <c r="G633" s="13">
        <v>-32136.38</v>
      </c>
      <c r="H633" s="13">
        <v>13363.62</v>
      </c>
      <c r="I633" s="2" t="s">
        <v>5409</v>
      </c>
      <c r="J633" s="2" t="s">
        <v>5404</v>
      </c>
    </row>
    <row r="634" spans="1:10" x14ac:dyDescent="0.55000000000000004">
      <c r="A634" s="8">
        <v>14</v>
      </c>
      <c r="B634" s="26">
        <v>100000402729</v>
      </c>
      <c r="C634" s="8">
        <v>0</v>
      </c>
      <c r="D634" s="8" t="s">
        <v>324</v>
      </c>
      <c r="E634" s="10" t="s">
        <v>4171</v>
      </c>
      <c r="F634" s="13">
        <v>45500</v>
      </c>
      <c r="G634" s="13">
        <v>-32136.38</v>
      </c>
      <c r="H634" s="13">
        <v>13363.62</v>
      </c>
      <c r="I634" s="2" t="s">
        <v>5409</v>
      </c>
      <c r="J634" s="2" t="s">
        <v>5404</v>
      </c>
    </row>
    <row r="635" spans="1:10" x14ac:dyDescent="0.55000000000000004">
      <c r="A635" s="8">
        <v>15</v>
      </c>
      <c r="B635" s="26">
        <v>100000402730</v>
      </c>
      <c r="C635" s="8">
        <v>0</v>
      </c>
      <c r="D635" s="8" t="s">
        <v>324</v>
      </c>
      <c r="E635" s="10" t="s">
        <v>4172</v>
      </c>
      <c r="F635" s="13">
        <v>45500</v>
      </c>
      <c r="G635" s="13">
        <v>-32136.38</v>
      </c>
      <c r="H635" s="13">
        <v>13363.62</v>
      </c>
      <c r="I635" s="2" t="s">
        <v>5409</v>
      </c>
      <c r="J635" s="2" t="s">
        <v>5404</v>
      </c>
    </row>
    <row r="636" spans="1:10" x14ac:dyDescent="0.55000000000000004">
      <c r="A636" s="8">
        <v>16</v>
      </c>
      <c r="B636" s="26">
        <v>100000402731</v>
      </c>
      <c r="C636" s="8">
        <v>0</v>
      </c>
      <c r="D636" s="8" t="s">
        <v>324</v>
      </c>
      <c r="E636" s="10" t="s">
        <v>4173</v>
      </c>
      <c r="F636" s="13">
        <v>45500</v>
      </c>
      <c r="G636" s="13">
        <v>-32136.38</v>
      </c>
      <c r="H636" s="13">
        <v>13363.62</v>
      </c>
      <c r="I636" s="2" t="s">
        <v>5409</v>
      </c>
      <c r="J636" s="2" t="s">
        <v>5404</v>
      </c>
    </row>
    <row r="637" spans="1:10" x14ac:dyDescent="0.55000000000000004">
      <c r="A637" s="8">
        <v>17</v>
      </c>
      <c r="B637" s="26">
        <v>100000402732</v>
      </c>
      <c r="C637" s="8">
        <v>0</v>
      </c>
      <c r="D637" s="8" t="s">
        <v>324</v>
      </c>
      <c r="E637" s="10" t="s">
        <v>4174</v>
      </c>
      <c r="F637" s="13">
        <v>45500</v>
      </c>
      <c r="G637" s="13">
        <v>-32136.38</v>
      </c>
      <c r="H637" s="13">
        <v>13363.62</v>
      </c>
      <c r="I637" s="2" t="s">
        <v>5409</v>
      </c>
      <c r="J637" s="2" t="s">
        <v>5404</v>
      </c>
    </row>
    <row r="638" spans="1:10" x14ac:dyDescent="0.55000000000000004">
      <c r="A638" s="8">
        <v>18</v>
      </c>
      <c r="B638" s="26">
        <v>100000402733</v>
      </c>
      <c r="C638" s="8">
        <v>0</v>
      </c>
      <c r="D638" s="8" t="s">
        <v>324</v>
      </c>
      <c r="E638" s="10" t="s">
        <v>4175</v>
      </c>
      <c r="F638" s="13">
        <v>45500</v>
      </c>
      <c r="G638" s="13">
        <v>-32136.38</v>
      </c>
      <c r="H638" s="13">
        <v>13363.62</v>
      </c>
      <c r="I638" s="2" t="s">
        <v>5409</v>
      </c>
      <c r="J638" s="2" t="s">
        <v>5404</v>
      </c>
    </row>
    <row r="639" spans="1:10" x14ac:dyDescent="0.55000000000000004">
      <c r="A639" s="8">
        <v>19</v>
      </c>
      <c r="B639" s="26">
        <v>100000402735</v>
      </c>
      <c r="C639" s="8">
        <v>0</v>
      </c>
      <c r="D639" s="8" t="s">
        <v>324</v>
      </c>
      <c r="E639" s="10" t="s">
        <v>4176</v>
      </c>
      <c r="F639" s="13">
        <v>45500</v>
      </c>
      <c r="G639" s="13">
        <v>-32136.38</v>
      </c>
      <c r="H639" s="13">
        <v>13363.62</v>
      </c>
      <c r="I639" s="2" t="s">
        <v>5409</v>
      </c>
      <c r="J639" s="2" t="s">
        <v>5404</v>
      </c>
    </row>
    <row r="640" spans="1:10" x14ac:dyDescent="0.55000000000000004">
      <c r="A640" s="8">
        <v>20</v>
      </c>
      <c r="B640" s="26">
        <v>100000402736</v>
      </c>
      <c r="C640" s="8">
        <v>0</v>
      </c>
      <c r="D640" s="8" t="s">
        <v>324</v>
      </c>
      <c r="E640" s="10" t="s">
        <v>4177</v>
      </c>
      <c r="F640" s="13">
        <v>45500</v>
      </c>
      <c r="G640" s="13">
        <v>-32136.38</v>
      </c>
      <c r="H640" s="13">
        <v>13363.62</v>
      </c>
      <c r="I640" s="2" t="s">
        <v>5409</v>
      </c>
      <c r="J640" s="2" t="s">
        <v>5404</v>
      </c>
    </row>
    <row r="641" spans="1:10" x14ac:dyDescent="0.55000000000000004">
      <c r="A641" s="8">
        <v>21</v>
      </c>
      <c r="B641" s="26">
        <v>100000402737</v>
      </c>
      <c r="C641" s="8">
        <v>0</v>
      </c>
      <c r="D641" s="8" t="s">
        <v>324</v>
      </c>
      <c r="E641" s="10" t="s">
        <v>4178</v>
      </c>
      <c r="F641" s="13">
        <v>45500</v>
      </c>
      <c r="G641" s="13">
        <v>-32136.38</v>
      </c>
      <c r="H641" s="13">
        <v>13363.62</v>
      </c>
      <c r="I641" s="2" t="s">
        <v>5409</v>
      </c>
      <c r="J641" s="2" t="s">
        <v>5404</v>
      </c>
    </row>
    <row r="642" spans="1:10" x14ac:dyDescent="0.55000000000000004">
      <c r="A642" s="8">
        <v>22</v>
      </c>
      <c r="B642" s="26">
        <v>100000402738</v>
      </c>
      <c r="C642" s="8">
        <v>0</v>
      </c>
      <c r="D642" s="8" t="s">
        <v>324</v>
      </c>
      <c r="E642" s="10" t="s">
        <v>4179</v>
      </c>
      <c r="F642" s="13">
        <v>45500</v>
      </c>
      <c r="G642" s="13">
        <v>-32136.39</v>
      </c>
      <c r="H642" s="13">
        <v>13363.61</v>
      </c>
      <c r="I642" s="2" t="s">
        <v>5409</v>
      </c>
      <c r="J642" s="2" t="s">
        <v>5404</v>
      </c>
    </row>
    <row r="643" spans="1:10" x14ac:dyDescent="0.55000000000000004">
      <c r="A643" s="8">
        <v>23</v>
      </c>
      <c r="B643" s="26">
        <v>100000402739</v>
      </c>
      <c r="C643" s="8">
        <v>0</v>
      </c>
      <c r="D643" s="8" t="s">
        <v>324</v>
      </c>
      <c r="E643" s="10" t="s">
        <v>4180</v>
      </c>
      <c r="F643" s="13">
        <v>45500</v>
      </c>
      <c r="G643" s="13">
        <v>-32136.38</v>
      </c>
      <c r="H643" s="13">
        <v>13363.62</v>
      </c>
      <c r="I643" s="2" t="s">
        <v>5409</v>
      </c>
      <c r="J643" s="2" t="s">
        <v>5404</v>
      </c>
    </row>
    <row r="644" spans="1:10" x14ac:dyDescent="0.55000000000000004">
      <c r="A644" s="8">
        <v>24</v>
      </c>
      <c r="B644" s="26">
        <v>100000402740</v>
      </c>
      <c r="C644" s="8">
        <v>0</v>
      </c>
      <c r="D644" s="8" t="s">
        <v>324</v>
      </c>
      <c r="E644" s="10" t="s">
        <v>4181</v>
      </c>
      <c r="F644" s="13">
        <v>45500</v>
      </c>
      <c r="G644" s="13">
        <v>-32136.38</v>
      </c>
      <c r="H644" s="13">
        <v>13363.62</v>
      </c>
      <c r="I644" s="2" t="s">
        <v>5409</v>
      </c>
      <c r="J644" s="2" t="s">
        <v>5404</v>
      </c>
    </row>
    <row r="645" spans="1:10" x14ac:dyDescent="0.55000000000000004">
      <c r="A645" s="8">
        <v>25</v>
      </c>
      <c r="B645" s="26">
        <v>100000402741</v>
      </c>
      <c r="C645" s="8">
        <v>0</v>
      </c>
      <c r="D645" s="8" t="s">
        <v>324</v>
      </c>
      <c r="E645" s="10" t="s">
        <v>4182</v>
      </c>
      <c r="F645" s="13">
        <v>45500</v>
      </c>
      <c r="G645" s="13">
        <v>-32136.39</v>
      </c>
      <c r="H645" s="13">
        <v>13363.61</v>
      </c>
      <c r="I645" s="2" t="s">
        <v>5409</v>
      </c>
      <c r="J645" s="2" t="s">
        <v>5404</v>
      </c>
    </row>
    <row r="646" spans="1:10" x14ac:dyDescent="0.55000000000000004">
      <c r="A646" s="8">
        <v>26</v>
      </c>
      <c r="B646" s="26">
        <v>100000402742</v>
      </c>
      <c r="C646" s="8">
        <v>0</v>
      </c>
      <c r="D646" s="8" t="s">
        <v>324</v>
      </c>
      <c r="E646" s="10" t="s">
        <v>4183</v>
      </c>
      <c r="F646" s="13">
        <v>45500</v>
      </c>
      <c r="G646" s="13">
        <v>-32136.39</v>
      </c>
      <c r="H646" s="13">
        <v>13363.61</v>
      </c>
      <c r="I646" s="2" t="s">
        <v>5409</v>
      </c>
      <c r="J646" s="2" t="s">
        <v>5404</v>
      </c>
    </row>
    <row r="647" spans="1:10" x14ac:dyDescent="0.55000000000000004">
      <c r="A647" s="8">
        <v>27</v>
      </c>
      <c r="B647" s="26">
        <v>100000402750</v>
      </c>
      <c r="C647" s="8">
        <v>0</v>
      </c>
      <c r="D647" s="8" t="s">
        <v>324</v>
      </c>
      <c r="E647" s="10" t="s">
        <v>4184</v>
      </c>
      <c r="F647" s="13">
        <v>45500</v>
      </c>
      <c r="G647" s="13">
        <v>-32136.39</v>
      </c>
      <c r="H647" s="13">
        <v>13363.61</v>
      </c>
      <c r="I647" s="2" t="s">
        <v>5409</v>
      </c>
      <c r="J647" s="2" t="s">
        <v>5404</v>
      </c>
    </row>
    <row r="648" spans="1:10" x14ac:dyDescent="0.55000000000000004">
      <c r="A648" s="8">
        <v>28</v>
      </c>
      <c r="B648" s="26">
        <v>100000402751</v>
      </c>
      <c r="C648" s="8">
        <v>0</v>
      </c>
      <c r="D648" s="8" t="s">
        <v>324</v>
      </c>
      <c r="E648" s="10" t="s">
        <v>4185</v>
      </c>
      <c r="F648" s="13">
        <v>45500</v>
      </c>
      <c r="G648" s="13">
        <v>-32136.39</v>
      </c>
      <c r="H648" s="13">
        <v>13363.61</v>
      </c>
      <c r="I648" s="2" t="s">
        <v>5409</v>
      </c>
      <c r="J648" s="2" t="s">
        <v>5404</v>
      </c>
    </row>
    <row r="649" spans="1:10" x14ac:dyDescent="0.55000000000000004">
      <c r="A649" s="8">
        <v>29</v>
      </c>
      <c r="B649" s="26">
        <v>100000402752</v>
      </c>
      <c r="C649" s="8">
        <v>0</v>
      </c>
      <c r="D649" s="8" t="s">
        <v>324</v>
      </c>
      <c r="E649" s="10" t="s">
        <v>4186</v>
      </c>
      <c r="F649" s="13">
        <v>45500</v>
      </c>
      <c r="G649" s="13">
        <v>-32136.38</v>
      </c>
      <c r="H649" s="13">
        <v>13363.62</v>
      </c>
      <c r="I649" s="2" t="s">
        <v>5409</v>
      </c>
      <c r="J649" s="2" t="s">
        <v>5404</v>
      </c>
    </row>
    <row r="650" spans="1:10" x14ac:dyDescent="0.55000000000000004">
      <c r="A650" s="8">
        <v>30</v>
      </c>
      <c r="B650" s="26">
        <v>100000402753</v>
      </c>
      <c r="C650" s="8">
        <v>0</v>
      </c>
      <c r="D650" s="8" t="s">
        <v>324</v>
      </c>
      <c r="E650" s="10" t="s">
        <v>4187</v>
      </c>
      <c r="F650" s="13">
        <v>45500</v>
      </c>
      <c r="G650" s="13">
        <v>-32136.39</v>
      </c>
      <c r="H650" s="13">
        <v>13363.61</v>
      </c>
      <c r="I650" s="2" t="s">
        <v>5409</v>
      </c>
      <c r="J650" s="2" t="s">
        <v>5404</v>
      </c>
    </row>
    <row r="651" spans="1:10" x14ac:dyDescent="0.55000000000000004">
      <c r="A651" s="8">
        <v>31</v>
      </c>
      <c r="B651" s="26">
        <v>100000402754</v>
      </c>
      <c r="C651" s="8">
        <v>0</v>
      </c>
      <c r="D651" s="8" t="s">
        <v>324</v>
      </c>
      <c r="E651" s="10" t="s">
        <v>4188</v>
      </c>
      <c r="F651" s="13">
        <v>45500</v>
      </c>
      <c r="G651" s="13">
        <v>-32136.38</v>
      </c>
      <c r="H651" s="13">
        <v>13363.62</v>
      </c>
      <c r="I651" s="2" t="s">
        <v>5409</v>
      </c>
      <c r="J651" s="2" t="s">
        <v>5404</v>
      </c>
    </row>
    <row r="652" spans="1:10" x14ac:dyDescent="0.55000000000000004">
      <c r="A652" s="8">
        <v>32</v>
      </c>
      <c r="B652" s="26">
        <v>100000403082</v>
      </c>
      <c r="C652" s="8">
        <v>0</v>
      </c>
      <c r="D652" s="8" t="s">
        <v>324</v>
      </c>
      <c r="E652" s="10" t="s">
        <v>4190</v>
      </c>
      <c r="F652" s="13">
        <v>782063</v>
      </c>
      <c r="G652" s="13">
        <v>-481819.81</v>
      </c>
      <c r="H652" s="13">
        <v>300243.19</v>
      </c>
      <c r="I652" s="2" t="s">
        <v>5409</v>
      </c>
      <c r="J652" s="2" t="s">
        <v>5404</v>
      </c>
    </row>
    <row r="653" spans="1:10" x14ac:dyDescent="0.55000000000000004">
      <c r="A653" s="8">
        <v>33</v>
      </c>
      <c r="B653" s="26">
        <v>100000403083</v>
      </c>
      <c r="C653" s="8">
        <v>0</v>
      </c>
      <c r="D653" s="8" t="s">
        <v>324</v>
      </c>
      <c r="E653" s="10" t="s">
        <v>4191</v>
      </c>
      <c r="F653" s="13">
        <v>782063</v>
      </c>
      <c r="G653" s="13">
        <v>-481819.81</v>
      </c>
      <c r="H653" s="13">
        <v>300243.19</v>
      </c>
      <c r="I653" s="2" t="s">
        <v>5409</v>
      </c>
      <c r="J653" s="2" t="s">
        <v>5404</v>
      </c>
    </row>
    <row r="654" spans="1:10" x14ac:dyDescent="0.55000000000000004">
      <c r="A654" s="8">
        <v>34</v>
      </c>
      <c r="B654" s="26">
        <v>100000403084</v>
      </c>
      <c r="C654" s="8">
        <v>0</v>
      </c>
      <c r="D654" s="8" t="s">
        <v>324</v>
      </c>
      <c r="E654" s="10" t="s">
        <v>4192</v>
      </c>
      <c r="F654" s="13">
        <v>782063</v>
      </c>
      <c r="G654" s="13">
        <v>-481819.81</v>
      </c>
      <c r="H654" s="13">
        <v>300243.19</v>
      </c>
      <c r="I654" s="2" t="s">
        <v>5409</v>
      </c>
      <c r="J654" s="2" t="s">
        <v>5404</v>
      </c>
    </row>
    <row r="655" spans="1:10" x14ac:dyDescent="0.55000000000000004">
      <c r="A655" s="8">
        <v>35</v>
      </c>
      <c r="B655" s="26">
        <v>100000403085</v>
      </c>
      <c r="C655" s="8">
        <v>0</v>
      </c>
      <c r="D655" s="8" t="s">
        <v>324</v>
      </c>
      <c r="E655" s="10" t="s">
        <v>4193</v>
      </c>
      <c r="F655" s="13">
        <v>782063</v>
      </c>
      <c r="G655" s="13">
        <v>-481819.81</v>
      </c>
      <c r="H655" s="13">
        <v>300243.19</v>
      </c>
      <c r="I655" s="2" t="s">
        <v>5409</v>
      </c>
      <c r="J655" s="2" t="s">
        <v>5404</v>
      </c>
    </row>
    <row r="656" spans="1:10" x14ac:dyDescent="0.55000000000000004">
      <c r="A656" s="8">
        <v>36</v>
      </c>
      <c r="B656" s="26">
        <v>100000403086</v>
      </c>
      <c r="C656" s="8">
        <v>0</v>
      </c>
      <c r="D656" s="8" t="s">
        <v>324</v>
      </c>
      <c r="E656" s="10" t="s">
        <v>4194</v>
      </c>
      <c r="F656" s="13">
        <v>782063</v>
      </c>
      <c r="G656" s="13">
        <v>-481819.8</v>
      </c>
      <c r="H656" s="13">
        <v>300243.20000000001</v>
      </c>
      <c r="I656" s="2" t="s">
        <v>5409</v>
      </c>
      <c r="J656" s="2" t="s">
        <v>5404</v>
      </c>
    </row>
    <row r="657" spans="1:10" x14ac:dyDescent="0.55000000000000004">
      <c r="A657" s="8">
        <v>37</v>
      </c>
      <c r="B657" s="26">
        <v>100000403093</v>
      </c>
      <c r="C657" s="8">
        <v>0</v>
      </c>
      <c r="D657" s="8" t="s">
        <v>324</v>
      </c>
      <c r="E657" s="10" t="s">
        <v>4195</v>
      </c>
      <c r="F657" s="13">
        <v>782063</v>
      </c>
      <c r="G657" s="13">
        <v>-481819.81</v>
      </c>
      <c r="H657" s="13">
        <v>300243.19</v>
      </c>
      <c r="I657" s="2" t="s">
        <v>5409</v>
      </c>
      <c r="J657" s="2" t="s">
        <v>5404</v>
      </c>
    </row>
    <row r="658" spans="1:10" x14ac:dyDescent="0.55000000000000004">
      <c r="A658" s="8">
        <v>38</v>
      </c>
      <c r="B658" s="26">
        <v>100000403094</v>
      </c>
      <c r="C658" s="8">
        <v>0</v>
      </c>
      <c r="D658" s="8" t="s">
        <v>324</v>
      </c>
      <c r="E658" s="10" t="s">
        <v>4196</v>
      </c>
      <c r="F658" s="13">
        <v>782063</v>
      </c>
      <c r="G658" s="13">
        <v>-481819.81</v>
      </c>
      <c r="H658" s="13">
        <v>300243.19</v>
      </c>
      <c r="I658" s="2" t="s">
        <v>5409</v>
      </c>
      <c r="J658" s="2" t="s">
        <v>5404</v>
      </c>
    </row>
    <row r="659" spans="1:10" x14ac:dyDescent="0.55000000000000004">
      <c r="A659" s="8">
        <v>39</v>
      </c>
      <c r="B659" s="26">
        <v>100000403095</v>
      </c>
      <c r="C659" s="8">
        <v>0</v>
      </c>
      <c r="D659" s="8" t="s">
        <v>324</v>
      </c>
      <c r="E659" s="10" t="s">
        <v>4197</v>
      </c>
      <c r="F659" s="13">
        <v>782063</v>
      </c>
      <c r="G659" s="13">
        <v>-481819.8</v>
      </c>
      <c r="H659" s="13">
        <v>300243.20000000001</v>
      </c>
      <c r="I659" s="2" t="s">
        <v>5409</v>
      </c>
      <c r="J659" s="2" t="s">
        <v>5404</v>
      </c>
    </row>
    <row r="660" spans="1:10" x14ac:dyDescent="0.55000000000000004">
      <c r="A660" s="8">
        <v>40</v>
      </c>
      <c r="B660" s="26">
        <v>100000403096</v>
      </c>
      <c r="C660" s="8">
        <v>0</v>
      </c>
      <c r="D660" s="8" t="s">
        <v>324</v>
      </c>
      <c r="E660" s="10" t="s">
        <v>4198</v>
      </c>
      <c r="F660" s="13">
        <v>782063</v>
      </c>
      <c r="G660" s="13">
        <v>-481819.81</v>
      </c>
      <c r="H660" s="13">
        <v>300243.19</v>
      </c>
      <c r="I660" s="2" t="s">
        <v>5409</v>
      </c>
      <c r="J660" s="2" t="s">
        <v>5404</v>
      </c>
    </row>
    <row r="661" spans="1:10" x14ac:dyDescent="0.55000000000000004">
      <c r="A661" s="8">
        <v>41</v>
      </c>
      <c r="B661" s="26">
        <v>100000403097</v>
      </c>
      <c r="C661" s="8">
        <v>0</v>
      </c>
      <c r="D661" s="8" t="s">
        <v>324</v>
      </c>
      <c r="E661" s="10" t="s">
        <v>4199</v>
      </c>
      <c r="F661" s="13">
        <v>782063</v>
      </c>
      <c r="G661" s="13">
        <v>-481819.8</v>
      </c>
      <c r="H661" s="13">
        <v>300243.20000000001</v>
      </c>
      <c r="I661" s="2" t="s">
        <v>5409</v>
      </c>
      <c r="J661" s="2" t="s">
        <v>5404</v>
      </c>
    </row>
    <row r="662" spans="1:10" x14ac:dyDescent="0.55000000000000004">
      <c r="A662" s="8">
        <v>42</v>
      </c>
      <c r="B662" s="26">
        <v>100000403098</v>
      </c>
      <c r="C662" s="8">
        <v>0</v>
      </c>
      <c r="D662" s="8" t="s">
        <v>324</v>
      </c>
      <c r="E662" s="10" t="s">
        <v>4200</v>
      </c>
      <c r="F662" s="13">
        <v>782063</v>
      </c>
      <c r="G662" s="13">
        <v>-481819.81</v>
      </c>
      <c r="H662" s="13">
        <v>300243.19</v>
      </c>
      <c r="I662" s="2" t="s">
        <v>5409</v>
      </c>
      <c r="J662" s="2" t="s">
        <v>5404</v>
      </c>
    </row>
    <row r="663" spans="1:10" x14ac:dyDescent="0.55000000000000004">
      <c r="A663" s="8">
        <v>43</v>
      </c>
      <c r="B663" s="26">
        <v>100000403099</v>
      </c>
      <c r="C663" s="8">
        <v>0</v>
      </c>
      <c r="D663" s="8" t="s">
        <v>324</v>
      </c>
      <c r="E663" s="10" t="s">
        <v>4201</v>
      </c>
      <c r="F663" s="13">
        <v>782063</v>
      </c>
      <c r="G663" s="13">
        <v>-481819.8</v>
      </c>
      <c r="H663" s="13">
        <v>300243.20000000001</v>
      </c>
      <c r="I663" s="2" t="s">
        <v>5409</v>
      </c>
      <c r="J663" s="2" t="s">
        <v>5404</v>
      </c>
    </row>
    <row r="664" spans="1:10" x14ac:dyDescent="0.55000000000000004">
      <c r="A664" s="8">
        <v>44</v>
      </c>
      <c r="B664" s="26">
        <v>100000403104</v>
      </c>
      <c r="C664" s="8">
        <v>0</v>
      </c>
      <c r="D664" s="8" t="s">
        <v>324</v>
      </c>
      <c r="E664" s="10" t="s">
        <v>4202</v>
      </c>
      <c r="F664" s="13">
        <v>1183420</v>
      </c>
      <c r="G664" s="13">
        <v>-410212.94</v>
      </c>
      <c r="H664" s="13">
        <v>773207.06</v>
      </c>
      <c r="I664" s="2" t="s">
        <v>5409</v>
      </c>
      <c r="J664" s="2" t="s">
        <v>5404</v>
      </c>
    </row>
    <row r="665" spans="1:10" x14ac:dyDescent="0.55000000000000004">
      <c r="A665" s="8">
        <v>45</v>
      </c>
      <c r="B665" s="26">
        <v>100000403106</v>
      </c>
      <c r="C665" s="8">
        <v>0</v>
      </c>
      <c r="D665" s="8" t="s">
        <v>324</v>
      </c>
      <c r="E665" s="10" t="s">
        <v>4203</v>
      </c>
      <c r="F665" s="13">
        <v>1183420</v>
      </c>
      <c r="G665" s="13">
        <v>-443328.03</v>
      </c>
      <c r="H665" s="13">
        <v>740091.97</v>
      </c>
      <c r="I665" s="2" t="s">
        <v>5409</v>
      </c>
      <c r="J665" s="2" t="s">
        <v>5404</v>
      </c>
    </row>
    <row r="666" spans="1:10" x14ac:dyDescent="0.55000000000000004">
      <c r="A666" s="8">
        <v>46</v>
      </c>
      <c r="B666" s="26">
        <v>100000403109</v>
      </c>
      <c r="C666" s="8">
        <v>0</v>
      </c>
      <c r="D666" s="8" t="s">
        <v>324</v>
      </c>
      <c r="E666" s="10" t="s">
        <v>4204</v>
      </c>
      <c r="F666" s="13">
        <v>755000</v>
      </c>
      <c r="G666" s="13">
        <v>-690031</v>
      </c>
      <c r="H666" s="13">
        <v>64969</v>
      </c>
      <c r="I666" s="2" t="s">
        <v>5409</v>
      </c>
      <c r="J666" s="2" t="s">
        <v>5404</v>
      </c>
    </row>
    <row r="667" spans="1:10" x14ac:dyDescent="0.55000000000000004">
      <c r="A667" s="8">
        <v>47</v>
      </c>
      <c r="B667" s="26">
        <v>100000482137</v>
      </c>
      <c r="C667" s="8">
        <v>0</v>
      </c>
      <c r="D667" s="8" t="s">
        <v>4115</v>
      </c>
      <c r="E667" s="10" t="s">
        <v>4211</v>
      </c>
      <c r="F667" s="13">
        <v>1097000</v>
      </c>
      <c r="G667" s="13">
        <v>-124742.71</v>
      </c>
      <c r="H667" s="13">
        <v>972257.29</v>
      </c>
      <c r="I667" s="2" t="s">
        <v>5409</v>
      </c>
      <c r="J667" s="2" t="s">
        <v>5404</v>
      </c>
    </row>
    <row r="668" spans="1:10" x14ac:dyDescent="0.55000000000000004">
      <c r="A668" s="8">
        <v>48</v>
      </c>
      <c r="B668" s="26">
        <v>100000482138</v>
      </c>
      <c r="C668" s="8">
        <v>0</v>
      </c>
      <c r="D668" s="8" t="s">
        <v>4115</v>
      </c>
      <c r="E668" s="10" t="s">
        <v>4212</v>
      </c>
      <c r="F668" s="13">
        <v>1097000</v>
      </c>
      <c r="G668" s="13">
        <v>-124742.71</v>
      </c>
      <c r="H668" s="13">
        <v>972257.29</v>
      </c>
      <c r="I668" s="2" t="s">
        <v>5409</v>
      </c>
      <c r="J668" s="2" t="s">
        <v>5404</v>
      </c>
    </row>
    <row r="669" spans="1:10" x14ac:dyDescent="0.55000000000000004">
      <c r="A669" s="8">
        <v>49</v>
      </c>
      <c r="B669" s="26">
        <v>100000570466</v>
      </c>
      <c r="C669" s="8">
        <v>0</v>
      </c>
      <c r="D669" s="8" t="s">
        <v>359</v>
      </c>
      <c r="E669" s="10" t="s">
        <v>4213</v>
      </c>
      <c r="F669" s="13">
        <v>755089</v>
      </c>
      <c r="G669" s="13">
        <v>-79377.13</v>
      </c>
      <c r="H669" s="13">
        <v>675711.87</v>
      </c>
      <c r="I669" s="2" t="s">
        <v>5409</v>
      </c>
      <c r="J669" s="2" t="s">
        <v>5404</v>
      </c>
    </row>
    <row r="670" spans="1:10" x14ac:dyDescent="0.55000000000000004">
      <c r="A670" s="8">
        <v>50</v>
      </c>
      <c r="B670" s="26">
        <v>100000570480</v>
      </c>
      <c r="C670" s="8">
        <v>0</v>
      </c>
      <c r="D670" s="8" t="s">
        <v>359</v>
      </c>
      <c r="E670" s="10" t="s">
        <v>4214</v>
      </c>
      <c r="F670" s="13">
        <v>755089</v>
      </c>
      <c r="G670" s="13">
        <v>-79377.13</v>
      </c>
      <c r="H670" s="13">
        <v>675711.87</v>
      </c>
      <c r="I670" s="2" t="s">
        <v>5409</v>
      </c>
      <c r="J670" s="2" t="s">
        <v>5404</v>
      </c>
    </row>
    <row r="671" spans="1:10" x14ac:dyDescent="0.55000000000000004">
      <c r="A671" s="8">
        <v>51</v>
      </c>
      <c r="B671" s="26">
        <v>100000570486</v>
      </c>
      <c r="C671" s="8">
        <v>0</v>
      </c>
      <c r="D671" s="8" t="s">
        <v>359</v>
      </c>
      <c r="E671" s="10" t="s">
        <v>4215</v>
      </c>
      <c r="F671" s="13">
        <v>755089</v>
      </c>
      <c r="G671" s="13">
        <v>-79377.14</v>
      </c>
      <c r="H671" s="13">
        <v>675711.86</v>
      </c>
      <c r="I671" s="2" t="s">
        <v>5409</v>
      </c>
      <c r="J671" s="2" t="s">
        <v>5404</v>
      </c>
    </row>
    <row r="672" spans="1:10" x14ac:dyDescent="0.55000000000000004">
      <c r="A672" s="8">
        <v>52</v>
      </c>
      <c r="B672" s="26">
        <v>100000570489</v>
      </c>
      <c r="C672" s="8">
        <v>0</v>
      </c>
      <c r="D672" s="8" t="s">
        <v>359</v>
      </c>
      <c r="E672" s="10" t="s">
        <v>4216</v>
      </c>
      <c r="F672" s="13">
        <v>1232309</v>
      </c>
      <c r="G672" s="13">
        <v>-131958.57</v>
      </c>
      <c r="H672" s="13">
        <v>1100350.43</v>
      </c>
      <c r="I672" s="2" t="s">
        <v>5409</v>
      </c>
      <c r="J672" s="2" t="s">
        <v>5404</v>
      </c>
    </row>
    <row r="673" spans="1:10" x14ac:dyDescent="0.55000000000000004">
      <c r="A673" s="8">
        <v>53</v>
      </c>
      <c r="B673" s="26">
        <v>100000570499</v>
      </c>
      <c r="C673" s="8">
        <v>0</v>
      </c>
      <c r="D673" s="8" t="s">
        <v>359</v>
      </c>
      <c r="E673" s="10" t="s">
        <v>4217</v>
      </c>
      <c r="F673" s="13">
        <v>1232309</v>
      </c>
      <c r="G673" s="13">
        <v>-131958.57</v>
      </c>
      <c r="H673" s="13">
        <v>1100350.43</v>
      </c>
      <c r="I673" s="2" t="s">
        <v>5409</v>
      </c>
      <c r="J673" s="2" t="s">
        <v>5404</v>
      </c>
    </row>
    <row r="674" spans="1:10" x14ac:dyDescent="0.55000000000000004">
      <c r="A674" s="8">
        <v>54</v>
      </c>
      <c r="B674" s="26">
        <v>100000570516</v>
      </c>
      <c r="C674" s="8">
        <v>0</v>
      </c>
      <c r="D674" s="8" t="s">
        <v>359</v>
      </c>
      <c r="E674" s="10" t="s">
        <v>4218</v>
      </c>
      <c r="F674" s="13">
        <v>1232309</v>
      </c>
      <c r="G674" s="13">
        <v>-131958.56</v>
      </c>
      <c r="H674" s="13">
        <v>1100350.44</v>
      </c>
      <c r="I674" s="2" t="s">
        <v>5409</v>
      </c>
      <c r="J674" s="2" t="s">
        <v>5404</v>
      </c>
    </row>
    <row r="675" spans="1:10" x14ac:dyDescent="0.55000000000000004">
      <c r="A675" s="8">
        <v>55</v>
      </c>
      <c r="B675" s="26">
        <v>100000570587</v>
      </c>
      <c r="C675" s="8">
        <v>0</v>
      </c>
      <c r="D675" s="8" t="s">
        <v>359</v>
      </c>
      <c r="E675" s="10" t="s">
        <v>4219</v>
      </c>
      <c r="F675" s="13">
        <v>755089</v>
      </c>
      <c r="G675" s="13">
        <v>-79377.13</v>
      </c>
      <c r="H675" s="13">
        <v>675711.87</v>
      </c>
      <c r="I675" s="2" t="s">
        <v>5409</v>
      </c>
      <c r="J675" s="2" t="s">
        <v>5404</v>
      </c>
    </row>
    <row r="676" spans="1:10" x14ac:dyDescent="0.55000000000000004">
      <c r="A676" s="109" t="s">
        <v>372</v>
      </c>
      <c r="B676" s="109"/>
      <c r="C676" s="109"/>
      <c r="D676" s="109"/>
      <c r="E676" s="109"/>
      <c r="F676" s="13">
        <f>SUM(F621:F675)</f>
        <v>31897739</v>
      </c>
      <c r="G676" s="13">
        <f t="shared" ref="G676:H676" si="15">SUM(G621:G675)</f>
        <v>-13058897.83</v>
      </c>
      <c r="H676" s="13">
        <f t="shared" si="15"/>
        <v>18838841.170000006</v>
      </c>
    </row>
    <row r="677" spans="1:10" x14ac:dyDescent="0.55000000000000004">
      <c r="A677" s="110" t="s">
        <v>5336</v>
      </c>
      <c r="B677" s="110"/>
      <c r="C677" s="110"/>
      <c r="D677" s="110"/>
      <c r="E677" s="110"/>
      <c r="F677" s="110"/>
      <c r="G677" s="110"/>
      <c r="H677" s="110"/>
    </row>
    <row r="678" spans="1:10" x14ac:dyDescent="0.55000000000000004">
      <c r="A678" s="8" t="s">
        <v>5330</v>
      </c>
      <c r="B678" s="26" t="s">
        <v>1</v>
      </c>
      <c r="C678" s="8" t="s">
        <v>2</v>
      </c>
      <c r="D678" s="8" t="s">
        <v>3</v>
      </c>
      <c r="E678" s="8" t="s">
        <v>4</v>
      </c>
      <c r="F678" s="8" t="s">
        <v>692</v>
      </c>
      <c r="G678" s="8" t="s">
        <v>6</v>
      </c>
      <c r="H678" s="8" t="s">
        <v>693</v>
      </c>
    </row>
    <row r="679" spans="1:10" x14ac:dyDescent="0.55000000000000004">
      <c r="A679" s="8">
        <v>1</v>
      </c>
      <c r="B679" s="26">
        <v>100000008072</v>
      </c>
      <c r="C679" s="8">
        <v>0</v>
      </c>
      <c r="D679" s="8" t="s">
        <v>4136</v>
      </c>
      <c r="E679" s="10" t="s">
        <v>4137</v>
      </c>
      <c r="F679" s="13">
        <v>629000</v>
      </c>
      <c r="G679" s="13">
        <v>-628999</v>
      </c>
      <c r="H679" s="10">
        <v>1</v>
      </c>
      <c r="I679" s="2" t="s">
        <v>5409</v>
      </c>
      <c r="J679" s="2" t="s">
        <v>5405</v>
      </c>
    </row>
    <row r="680" spans="1:10" x14ac:dyDescent="0.55000000000000004">
      <c r="A680" s="8">
        <v>2</v>
      </c>
      <c r="B680" s="26">
        <v>100000008073</v>
      </c>
      <c r="C680" s="8">
        <v>0</v>
      </c>
      <c r="D680" s="8" t="s">
        <v>4136</v>
      </c>
      <c r="E680" s="10" t="s">
        <v>4138</v>
      </c>
      <c r="F680" s="13">
        <v>629000</v>
      </c>
      <c r="G680" s="13">
        <v>-628999</v>
      </c>
      <c r="H680" s="10">
        <v>1</v>
      </c>
      <c r="I680" s="2" t="s">
        <v>5409</v>
      </c>
      <c r="J680" s="2" t="s">
        <v>5405</v>
      </c>
    </row>
    <row r="681" spans="1:10" x14ac:dyDescent="0.55000000000000004">
      <c r="A681" s="8">
        <v>3</v>
      </c>
      <c r="B681" s="26">
        <v>100000008074</v>
      </c>
      <c r="C681" s="8">
        <v>0</v>
      </c>
      <c r="D681" s="8" t="s">
        <v>4136</v>
      </c>
      <c r="E681" s="10" t="s">
        <v>4139</v>
      </c>
      <c r="F681" s="13">
        <v>629000</v>
      </c>
      <c r="G681" s="13">
        <v>-628999</v>
      </c>
      <c r="H681" s="10">
        <v>1</v>
      </c>
      <c r="I681" s="2" t="s">
        <v>5409</v>
      </c>
      <c r="J681" s="2" t="s">
        <v>5405</v>
      </c>
    </row>
    <row r="682" spans="1:10" x14ac:dyDescent="0.55000000000000004">
      <c r="A682" s="8">
        <v>4</v>
      </c>
      <c r="B682" s="26">
        <v>100000008075</v>
      </c>
      <c r="C682" s="8">
        <v>0</v>
      </c>
      <c r="D682" s="8" t="s">
        <v>4136</v>
      </c>
      <c r="E682" s="10" t="s">
        <v>4140</v>
      </c>
      <c r="F682" s="13">
        <v>629000</v>
      </c>
      <c r="G682" s="13">
        <v>-628999</v>
      </c>
      <c r="H682" s="10">
        <v>1</v>
      </c>
      <c r="I682" s="2" t="s">
        <v>5409</v>
      </c>
      <c r="J682" s="2" t="s">
        <v>5405</v>
      </c>
    </row>
    <row r="683" spans="1:10" x14ac:dyDescent="0.55000000000000004">
      <c r="A683" s="8">
        <v>5</v>
      </c>
      <c r="B683" s="26">
        <v>100000008076</v>
      </c>
      <c r="C683" s="8">
        <v>0</v>
      </c>
      <c r="D683" s="8" t="s">
        <v>4136</v>
      </c>
      <c r="E683" s="10" t="s">
        <v>4141</v>
      </c>
      <c r="F683" s="13">
        <v>629000</v>
      </c>
      <c r="G683" s="13">
        <v>-628999</v>
      </c>
      <c r="H683" s="10">
        <v>1</v>
      </c>
      <c r="I683" s="2" t="s">
        <v>5409</v>
      </c>
      <c r="J683" s="2" t="s">
        <v>5405</v>
      </c>
    </row>
    <row r="684" spans="1:10" x14ac:dyDescent="0.55000000000000004">
      <c r="A684" s="8">
        <v>6</v>
      </c>
      <c r="B684" s="26">
        <v>100000008077</v>
      </c>
      <c r="C684" s="8">
        <v>0</v>
      </c>
      <c r="D684" s="8" t="s">
        <v>4136</v>
      </c>
      <c r="E684" s="10" t="s">
        <v>4142</v>
      </c>
      <c r="F684" s="13">
        <v>629000</v>
      </c>
      <c r="G684" s="13">
        <v>-628999</v>
      </c>
      <c r="H684" s="10">
        <v>1</v>
      </c>
      <c r="I684" s="2" t="s">
        <v>5409</v>
      </c>
      <c r="J684" s="2" t="s">
        <v>5405</v>
      </c>
    </row>
    <row r="685" spans="1:10" x14ac:dyDescent="0.55000000000000004">
      <c r="A685" s="8">
        <v>7</v>
      </c>
      <c r="B685" s="26">
        <v>100000008078</v>
      </c>
      <c r="C685" s="8">
        <v>0</v>
      </c>
      <c r="D685" s="8" t="s">
        <v>4136</v>
      </c>
      <c r="E685" s="10" t="s">
        <v>4143</v>
      </c>
      <c r="F685" s="13">
        <v>629000</v>
      </c>
      <c r="G685" s="13">
        <v>-628999</v>
      </c>
      <c r="H685" s="10">
        <v>1</v>
      </c>
      <c r="I685" s="2" t="s">
        <v>5409</v>
      </c>
      <c r="J685" s="2" t="s">
        <v>5405</v>
      </c>
    </row>
    <row r="686" spans="1:10" x14ac:dyDescent="0.55000000000000004">
      <c r="A686" s="8">
        <v>8</v>
      </c>
      <c r="B686" s="26">
        <v>100000008079</v>
      </c>
      <c r="C686" s="8">
        <v>0</v>
      </c>
      <c r="D686" s="8" t="s">
        <v>4136</v>
      </c>
      <c r="E686" s="10" t="s">
        <v>4144</v>
      </c>
      <c r="F686" s="13">
        <v>629000</v>
      </c>
      <c r="G686" s="13">
        <v>-628999</v>
      </c>
      <c r="H686" s="10">
        <v>1</v>
      </c>
      <c r="I686" s="2" t="s">
        <v>5409</v>
      </c>
      <c r="J686" s="2" t="s">
        <v>5405</v>
      </c>
    </row>
    <row r="687" spans="1:10" x14ac:dyDescent="0.55000000000000004">
      <c r="A687" s="8">
        <v>9</v>
      </c>
      <c r="B687" s="26">
        <v>100000008432</v>
      </c>
      <c r="C687" s="8">
        <v>0</v>
      </c>
      <c r="D687" s="8" t="s">
        <v>1459</v>
      </c>
      <c r="E687" s="10" t="s">
        <v>4145</v>
      </c>
      <c r="F687" s="13">
        <v>744000</v>
      </c>
      <c r="G687" s="13">
        <v>-743999</v>
      </c>
      <c r="H687" s="10">
        <v>1</v>
      </c>
      <c r="I687" s="2" t="s">
        <v>5409</v>
      </c>
      <c r="J687" s="2" t="s">
        <v>5405</v>
      </c>
    </row>
    <row r="688" spans="1:10" x14ac:dyDescent="0.55000000000000004">
      <c r="A688" s="8">
        <v>10</v>
      </c>
      <c r="B688" s="26">
        <v>100000015217</v>
      </c>
      <c r="C688" s="8">
        <v>0</v>
      </c>
      <c r="D688" s="8" t="s">
        <v>4146</v>
      </c>
      <c r="E688" s="10" t="s">
        <v>4147</v>
      </c>
      <c r="F688" s="13">
        <v>69871</v>
      </c>
      <c r="G688" s="13">
        <v>-69870</v>
      </c>
      <c r="H688" s="10">
        <v>1</v>
      </c>
      <c r="I688" s="2" t="s">
        <v>5409</v>
      </c>
      <c r="J688" s="2" t="s">
        <v>5405</v>
      </c>
    </row>
    <row r="689" spans="1:10" x14ac:dyDescent="0.55000000000000004">
      <c r="A689" s="8">
        <v>11</v>
      </c>
      <c r="B689" s="26">
        <v>100000070143</v>
      </c>
      <c r="C689" s="8">
        <v>0</v>
      </c>
      <c r="D689" s="8" t="s">
        <v>4148</v>
      </c>
      <c r="E689" s="10" t="s">
        <v>4149</v>
      </c>
      <c r="F689" s="13">
        <v>62000</v>
      </c>
      <c r="G689" s="13">
        <v>-61999</v>
      </c>
      <c r="H689" s="10">
        <v>1</v>
      </c>
      <c r="I689" s="2" t="s">
        <v>5409</v>
      </c>
      <c r="J689" s="2" t="s">
        <v>5405</v>
      </c>
    </row>
    <row r="690" spans="1:10" x14ac:dyDescent="0.55000000000000004">
      <c r="A690" s="8">
        <v>12</v>
      </c>
      <c r="B690" s="26">
        <v>100000090533</v>
      </c>
      <c r="C690" s="8">
        <v>0</v>
      </c>
      <c r="D690" s="8" t="s">
        <v>4150</v>
      </c>
      <c r="E690" s="10" t="s">
        <v>4151</v>
      </c>
      <c r="F690" s="13">
        <v>989000</v>
      </c>
      <c r="G690" s="13">
        <v>-988999</v>
      </c>
      <c r="H690" s="10">
        <v>1</v>
      </c>
      <c r="I690" s="2" t="s">
        <v>5409</v>
      </c>
      <c r="J690" s="2" t="s">
        <v>5405</v>
      </c>
    </row>
    <row r="691" spans="1:10" x14ac:dyDescent="0.55000000000000004">
      <c r="A691" s="8">
        <v>13</v>
      </c>
      <c r="B691" s="26">
        <v>100000143089</v>
      </c>
      <c r="C691" s="8">
        <v>0</v>
      </c>
      <c r="D691" s="8" t="s">
        <v>4152</v>
      </c>
      <c r="E691" s="10" t="s">
        <v>4153</v>
      </c>
      <c r="F691" s="13">
        <v>745000</v>
      </c>
      <c r="G691" s="13">
        <v>-744999</v>
      </c>
      <c r="H691" s="10">
        <v>1</v>
      </c>
      <c r="I691" s="2" t="s">
        <v>5409</v>
      </c>
      <c r="J691" s="2" t="s">
        <v>5405</v>
      </c>
    </row>
    <row r="692" spans="1:10" x14ac:dyDescent="0.55000000000000004">
      <c r="A692" s="8">
        <v>14</v>
      </c>
      <c r="B692" s="26">
        <v>100000174774</v>
      </c>
      <c r="C692" s="8">
        <v>0</v>
      </c>
      <c r="D692" s="8" t="s">
        <v>1760</v>
      </c>
      <c r="E692" s="10" t="s">
        <v>4154</v>
      </c>
      <c r="F692" s="13">
        <v>64521</v>
      </c>
      <c r="G692" s="13">
        <v>-64520</v>
      </c>
      <c r="H692" s="10">
        <v>1</v>
      </c>
      <c r="I692" s="2" t="s">
        <v>5409</v>
      </c>
      <c r="J692" s="2" t="s">
        <v>5405</v>
      </c>
    </row>
    <row r="693" spans="1:10" x14ac:dyDescent="0.55000000000000004">
      <c r="A693" s="8">
        <v>15</v>
      </c>
      <c r="B693" s="26">
        <v>100000401179</v>
      </c>
      <c r="C693" s="8">
        <v>0</v>
      </c>
      <c r="D693" s="8" t="s">
        <v>4167</v>
      </c>
      <c r="E693" s="10" t="s">
        <v>4168</v>
      </c>
      <c r="F693" s="13">
        <v>1346000</v>
      </c>
      <c r="G693" s="13">
        <v>-1345999</v>
      </c>
      <c r="H693" s="10">
        <v>1</v>
      </c>
      <c r="I693" s="2" t="s">
        <v>5409</v>
      </c>
      <c r="J693" s="2" t="s">
        <v>5405</v>
      </c>
    </row>
    <row r="694" spans="1:10" x14ac:dyDescent="0.55000000000000004">
      <c r="A694" s="8">
        <v>16</v>
      </c>
      <c r="B694" s="26">
        <v>100000403081</v>
      </c>
      <c r="C694" s="8">
        <v>0</v>
      </c>
      <c r="D694" s="8" t="s">
        <v>324</v>
      </c>
      <c r="E694" s="10" t="s">
        <v>4189</v>
      </c>
      <c r="F694" s="13">
        <v>1049800</v>
      </c>
      <c r="G694" s="13">
        <v>-1049799</v>
      </c>
      <c r="H694" s="10">
        <v>1</v>
      </c>
      <c r="I694" s="2" t="s">
        <v>5409</v>
      </c>
      <c r="J694" s="2" t="s">
        <v>5405</v>
      </c>
    </row>
    <row r="695" spans="1:10" x14ac:dyDescent="0.55000000000000004">
      <c r="A695" s="8">
        <v>17</v>
      </c>
      <c r="B695" s="26">
        <v>100000403110</v>
      </c>
      <c r="C695" s="8">
        <v>0</v>
      </c>
      <c r="D695" s="8" t="s">
        <v>324</v>
      </c>
      <c r="E695" s="10" t="s">
        <v>4205</v>
      </c>
      <c r="F695" s="13">
        <v>761000</v>
      </c>
      <c r="G695" s="13">
        <v>-760999</v>
      </c>
      <c r="H695" s="10">
        <v>1</v>
      </c>
      <c r="I695" s="2" t="s">
        <v>5409</v>
      </c>
      <c r="J695" s="2" t="s">
        <v>5405</v>
      </c>
    </row>
    <row r="696" spans="1:10" x14ac:dyDescent="0.55000000000000004">
      <c r="A696" s="8">
        <v>18</v>
      </c>
      <c r="B696" s="26">
        <v>100000403111</v>
      </c>
      <c r="C696" s="8">
        <v>0</v>
      </c>
      <c r="D696" s="8" t="s">
        <v>324</v>
      </c>
      <c r="E696" s="10" t="s">
        <v>4206</v>
      </c>
      <c r="F696" s="13">
        <v>629000</v>
      </c>
      <c r="G696" s="13">
        <v>-628999</v>
      </c>
      <c r="H696" s="10">
        <v>1</v>
      </c>
      <c r="I696" s="2" t="s">
        <v>5409</v>
      </c>
      <c r="J696" s="2" t="s">
        <v>5405</v>
      </c>
    </row>
    <row r="697" spans="1:10" x14ac:dyDescent="0.55000000000000004">
      <c r="A697" s="8">
        <v>19</v>
      </c>
      <c r="B697" s="26">
        <v>100000403112</v>
      </c>
      <c r="C697" s="8">
        <v>0</v>
      </c>
      <c r="D697" s="8" t="s">
        <v>324</v>
      </c>
      <c r="E697" s="10" t="s">
        <v>4207</v>
      </c>
      <c r="F697" s="13">
        <v>629000</v>
      </c>
      <c r="G697" s="13">
        <v>-628999</v>
      </c>
      <c r="H697" s="10">
        <v>1</v>
      </c>
      <c r="I697" s="2" t="s">
        <v>5409</v>
      </c>
      <c r="J697" s="2" t="s">
        <v>5405</v>
      </c>
    </row>
    <row r="698" spans="1:10" x14ac:dyDescent="0.55000000000000004">
      <c r="A698" s="8">
        <v>20</v>
      </c>
      <c r="B698" s="26">
        <v>100000403113</v>
      </c>
      <c r="C698" s="8">
        <v>0</v>
      </c>
      <c r="D698" s="8" t="s">
        <v>324</v>
      </c>
      <c r="E698" s="10" t="s">
        <v>4208</v>
      </c>
      <c r="F698" s="13">
        <v>629000</v>
      </c>
      <c r="G698" s="13">
        <v>-628999</v>
      </c>
      <c r="H698" s="10">
        <v>1</v>
      </c>
      <c r="I698" s="2" t="s">
        <v>5409</v>
      </c>
      <c r="J698" s="2" t="s">
        <v>5405</v>
      </c>
    </row>
    <row r="699" spans="1:10" x14ac:dyDescent="0.55000000000000004">
      <c r="A699" s="8">
        <v>21</v>
      </c>
      <c r="B699" s="26">
        <v>100000403115</v>
      </c>
      <c r="C699" s="8">
        <v>0</v>
      </c>
      <c r="D699" s="8" t="s">
        <v>324</v>
      </c>
      <c r="E699" s="10" t="s">
        <v>4209</v>
      </c>
      <c r="F699" s="13">
        <v>629000</v>
      </c>
      <c r="G699" s="13">
        <v>-628999</v>
      </c>
      <c r="H699" s="10">
        <v>1</v>
      </c>
      <c r="I699" s="2" t="s">
        <v>5409</v>
      </c>
      <c r="J699" s="2" t="s">
        <v>5405</v>
      </c>
    </row>
    <row r="700" spans="1:10" x14ac:dyDescent="0.55000000000000004">
      <c r="A700" s="8">
        <v>22</v>
      </c>
      <c r="B700" s="26">
        <v>100000477394</v>
      </c>
      <c r="C700" s="8">
        <v>0</v>
      </c>
      <c r="D700" s="8" t="s">
        <v>3093</v>
      </c>
      <c r="E700" s="10" t="s">
        <v>4210</v>
      </c>
      <c r="F700" s="13">
        <v>1232000</v>
      </c>
      <c r="G700" s="13">
        <v>-1231999</v>
      </c>
      <c r="H700" s="10">
        <v>1</v>
      </c>
      <c r="I700" s="2" t="s">
        <v>5409</v>
      </c>
      <c r="J700" s="2" t="s">
        <v>5405</v>
      </c>
    </row>
    <row r="701" spans="1:10" x14ac:dyDescent="0.55000000000000004">
      <c r="A701" s="111" t="s">
        <v>5336</v>
      </c>
      <c r="B701" s="112"/>
      <c r="C701" s="112"/>
      <c r="D701" s="112"/>
      <c r="E701" s="113"/>
      <c r="F701" s="13">
        <f>SUM(F679:F700)</f>
        <v>14611192</v>
      </c>
      <c r="G701" s="13">
        <f t="shared" ref="G701:H701" si="16">SUM(G679:G700)</f>
        <v>-14611170</v>
      </c>
      <c r="H701" s="13">
        <f t="shared" si="16"/>
        <v>22</v>
      </c>
    </row>
    <row r="702" spans="1:10" x14ac:dyDescent="0.55000000000000004">
      <c r="A702" s="88" t="s">
        <v>5333</v>
      </c>
      <c r="B702" s="88"/>
      <c r="C702" s="88"/>
      <c r="D702" s="88"/>
      <c r="E702" s="88"/>
      <c r="F702" s="15">
        <f>+F676+F701</f>
        <v>46508931</v>
      </c>
      <c r="G702" s="15">
        <f t="shared" ref="G702:H702" si="17">+G676+G701</f>
        <v>-27670067.829999998</v>
      </c>
      <c r="H702" s="15">
        <f t="shared" si="17"/>
        <v>18838863.170000006</v>
      </c>
    </row>
    <row r="703" spans="1:10" x14ac:dyDescent="0.55000000000000004">
      <c r="A703" s="27" t="s">
        <v>373</v>
      </c>
      <c r="B703" s="2"/>
      <c r="F703" s="3">
        <v>46508931</v>
      </c>
      <c r="G703" s="3">
        <v>-27670067.829999998</v>
      </c>
      <c r="H703" s="3">
        <v>18838863.170000002</v>
      </c>
    </row>
    <row r="705" spans="1:10" x14ac:dyDescent="0.55000000000000004">
      <c r="A705" s="110" t="s">
        <v>452</v>
      </c>
      <c r="B705" s="110"/>
      <c r="C705" s="110"/>
      <c r="D705" s="110"/>
      <c r="E705" s="110"/>
      <c r="F705" s="110"/>
      <c r="G705" s="110"/>
      <c r="H705" s="110"/>
    </row>
    <row r="706" spans="1:10" x14ac:dyDescent="0.55000000000000004">
      <c r="A706" s="8" t="s">
        <v>5330</v>
      </c>
      <c r="B706" s="26" t="s">
        <v>1</v>
      </c>
      <c r="C706" s="8" t="s">
        <v>2</v>
      </c>
      <c r="D706" s="8" t="s">
        <v>3</v>
      </c>
      <c r="E706" s="8" t="s">
        <v>4</v>
      </c>
      <c r="F706" s="8" t="s">
        <v>692</v>
      </c>
      <c r="G706" s="8" t="s">
        <v>6</v>
      </c>
      <c r="H706" s="8" t="s">
        <v>693</v>
      </c>
    </row>
    <row r="707" spans="1:10" x14ac:dyDescent="0.55000000000000004">
      <c r="A707" s="8">
        <v>1</v>
      </c>
      <c r="B707" s="26">
        <v>100000288988</v>
      </c>
      <c r="C707" s="8">
        <v>0</v>
      </c>
      <c r="D707" s="8" t="s">
        <v>2991</v>
      </c>
      <c r="E707" s="10" t="s">
        <v>3207</v>
      </c>
      <c r="F707" s="13">
        <v>88810</v>
      </c>
      <c r="G707" s="13">
        <v>-66668.33</v>
      </c>
      <c r="H707" s="13">
        <v>22141.67</v>
      </c>
      <c r="I707" s="2" t="s">
        <v>5410</v>
      </c>
      <c r="J707" s="2" t="s">
        <v>5404</v>
      </c>
    </row>
    <row r="708" spans="1:10" x14ac:dyDescent="0.55000000000000004">
      <c r="A708" s="8">
        <v>2</v>
      </c>
      <c r="B708" s="26">
        <v>100000311079</v>
      </c>
      <c r="C708" s="8">
        <v>0</v>
      </c>
      <c r="D708" s="8" t="s">
        <v>2662</v>
      </c>
      <c r="E708" s="10" t="s">
        <v>4227</v>
      </c>
      <c r="F708" s="13">
        <v>74900</v>
      </c>
      <c r="G708" s="13">
        <v>-49454.52</v>
      </c>
      <c r="H708" s="13">
        <v>25445.48</v>
      </c>
      <c r="I708" s="2" t="s">
        <v>5410</v>
      </c>
      <c r="J708" s="2" t="s">
        <v>5404</v>
      </c>
    </row>
    <row r="709" spans="1:10" x14ac:dyDescent="0.55000000000000004">
      <c r="A709" s="8">
        <v>3</v>
      </c>
      <c r="B709" s="26">
        <v>100000311085</v>
      </c>
      <c r="C709" s="8">
        <v>0</v>
      </c>
      <c r="D709" s="8" t="s">
        <v>2662</v>
      </c>
      <c r="E709" s="10" t="s">
        <v>4228</v>
      </c>
      <c r="F709" s="13">
        <v>20000</v>
      </c>
      <c r="G709" s="13">
        <v>-13205.48</v>
      </c>
      <c r="H709" s="13">
        <v>6794.52</v>
      </c>
      <c r="I709" s="2" t="s">
        <v>5410</v>
      </c>
      <c r="J709" s="2" t="s">
        <v>5404</v>
      </c>
    </row>
    <row r="710" spans="1:10" x14ac:dyDescent="0.55000000000000004">
      <c r="A710" s="8">
        <v>4</v>
      </c>
      <c r="B710" s="26">
        <v>100000311086</v>
      </c>
      <c r="C710" s="8">
        <v>0</v>
      </c>
      <c r="D710" s="8" t="s">
        <v>2662</v>
      </c>
      <c r="E710" s="10" t="s">
        <v>4228</v>
      </c>
      <c r="F710" s="13">
        <v>20000</v>
      </c>
      <c r="G710" s="13">
        <v>-13205.48</v>
      </c>
      <c r="H710" s="13">
        <v>6794.52</v>
      </c>
      <c r="I710" s="2" t="s">
        <v>5410</v>
      </c>
      <c r="J710" s="2" t="s">
        <v>5404</v>
      </c>
    </row>
    <row r="711" spans="1:10" x14ac:dyDescent="0.55000000000000004">
      <c r="A711" s="8">
        <v>5</v>
      </c>
      <c r="B711" s="26">
        <v>100000311087</v>
      </c>
      <c r="C711" s="8">
        <v>0</v>
      </c>
      <c r="D711" s="8" t="s">
        <v>2662</v>
      </c>
      <c r="E711" s="10" t="s">
        <v>4228</v>
      </c>
      <c r="F711" s="13">
        <v>20000</v>
      </c>
      <c r="G711" s="13">
        <v>-13205.48</v>
      </c>
      <c r="H711" s="13">
        <v>6794.52</v>
      </c>
      <c r="I711" s="2" t="s">
        <v>5410</v>
      </c>
      <c r="J711" s="2" t="s">
        <v>5404</v>
      </c>
    </row>
    <row r="712" spans="1:10" x14ac:dyDescent="0.55000000000000004">
      <c r="A712" s="8">
        <v>6</v>
      </c>
      <c r="B712" s="26">
        <v>100000311088</v>
      </c>
      <c r="C712" s="8">
        <v>0</v>
      </c>
      <c r="D712" s="8" t="s">
        <v>2662</v>
      </c>
      <c r="E712" s="10" t="s">
        <v>4228</v>
      </c>
      <c r="F712" s="13">
        <v>20000</v>
      </c>
      <c r="G712" s="13">
        <v>-13205.48</v>
      </c>
      <c r="H712" s="13">
        <v>6794.52</v>
      </c>
      <c r="I712" s="2" t="s">
        <v>5410</v>
      </c>
      <c r="J712" s="2" t="s">
        <v>5404</v>
      </c>
    </row>
    <row r="713" spans="1:10" x14ac:dyDescent="0.55000000000000004">
      <c r="A713" s="8">
        <v>7</v>
      </c>
      <c r="B713" s="26">
        <v>100000311089</v>
      </c>
      <c r="C713" s="8">
        <v>0</v>
      </c>
      <c r="D713" s="8" t="s">
        <v>2662</v>
      </c>
      <c r="E713" s="10" t="s">
        <v>4228</v>
      </c>
      <c r="F713" s="13">
        <v>20000</v>
      </c>
      <c r="G713" s="13">
        <v>-13205.48</v>
      </c>
      <c r="H713" s="13">
        <v>6794.52</v>
      </c>
      <c r="I713" s="2" t="s">
        <v>5410</v>
      </c>
      <c r="J713" s="2" t="s">
        <v>5404</v>
      </c>
    </row>
    <row r="714" spans="1:10" x14ac:dyDescent="0.55000000000000004">
      <c r="A714" s="8">
        <v>8</v>
      </c>
      <c r="B714" s="26">
        <v>100000311090</v>
      </c>
      <c r="C714" s="8">
        <v>0</v>
      </c>
      <c r="D714" s="8" t="s">
        <v>2662</v>
      </c>
      <c r="E714" s="10" t="s">
        <v>4228</v>
      </c>
      <c r="F714" s="13">
        <v>20000</v>
      </c>
      <c r="G714" s="13">
        <v>-13205.48</v>
      </c>
      <c r="H714" s="13">
        <v>6794.52</v>
      </c>
      <c r="I714" s="2" t="s">
        <v>5410</v>
      </c>
      <c r="J714" s="2" t="s">
        <v>5404</v>
      </c>
    </row>
    <row r="715" spans="1:10" x14ac:dyDescent="0.55000000000000004">
      <c r="A715" s="8">
        <v>9</v>
      </c>
      <c r="B715" s="26">
        <v>100000311091</v>
      </c>
      <c r="C715" s="8">
        <v>0</v>
      </c>
      <c r="D715" s="8" t="s">
        <v>2662</v>
      </c>
      <c r="E715" s="10" t="s">
        <v>4228</v>
      </c>
      <c r="F715" s="13">
        <v>20000</v>
      </c>
      <c r="G715" s="13">
        <v>-13205.48</v>
      </c>
      <c r="H715" s="13">
        <v>6794.52</v>
      </c>
      <c r="I715" s="2" t="s">
        <v>5410</v>
      </c>
      <c r="J715" s="2" t="s">
        <v>5404</v>
      </c>
    </row>
    <row r="716" spans="1:10" x14ac:dyDescent="0.55000000000000004">
      <c r="A716" s="8">
        <v>10</v>
      </c>
      <c r="B716" s="26">
        <v>100000311092</v>
      </c>
      <c r="C716" s="8">
        <v>0</v>
      </c>
      <c r="D716" s="8" t="s">
        <v>2662</v>
      </c>
      <c r="E716" s="10" t="s">
        <v>4228</v>
      </c>
      <c r="F716" s="13">
        <v>20000</v>
      </c>
      <c r="G716" s="13">
        <v>-13205.48</v>
      </c>
      <c r="H716" s="13">
        <v>6794.52</v>
      </c>
      <c r="I716" s="2" t="s">
        <v>5410</v>
      </c>
      <c r="J716" s="2" t="s">
        <v>5404</v>
      </c>
    </row>
    <row r="717" spans="1:10" x14ac:dyDescent="0.55000000000000004">
      <c r="A717" s="8">
        <v>11</v>
      </c>
      <c r="B717" s="26">
        <v>100000311093</v>
      </c>
      <c r="C717" s="8">
        <v>0</v>
      </c>
      <c r="D717" s="8" t="s">
        <v>2662</v>
      </c>
      <c r="E717" s="10" t="s">
        <v>4228</v>
      </c>
      <c r="F717" s="13">
        <v>20000</v>
      </c>
      <c r="G717" s="13">
        <v>-13205.48</v>
      </c>
      <c r="H717" s="13">
        <v>6794.52</v>
      </c>
      <c r="I717" s="2" t="s">
        <v>5410</v>
      </c>
      <c r="J717" s="2" t="s">
        <v>5404</v>
      </c>
    </row>
    <row r="718" spans="1:10" x14ac:dyDescent="0.55000000000000004">
      <c r="A718" s="8">
        <v>12</v>
      </c>
      <c r="B718" s="26">
        <v>100000311094</v>
      </c>
      <c r="C718" s="8">
        <v>0</v>
      </c>
      <c r="D718" s="8" t="s">
        <v>2662</v>
      </c>
      <c r="E718" s="10" t="s">
        <v>4228</v>
      </c>
      <c r="F718" s="13">
        <v>20000</v>
      </c>
      <c r="G718" s="13">
        <v>-13205.48</v>
      </c>
      <c r="H718" s="13">
        <v>6794.52</v>
      </c>
      <c r="I718" s="2" t="s">
        <v>5410</v>
      </c>
      <c r="J718" s="2" t="s">
        <v>5404</v>
      </c>
    </row>
    <row r="719" spans="1:10" x14ac:dyDescent="0.55000000000000004">
      <c r="A719" s="8">
        <v>13</v>
      </c>
      <c r="B719" s="26">
        <v>100000311095</v>
      </c>
      <c r="C719" s="8">
        <v>0</v>
      </c>
      <c r="D719" s="8" t="s">
        <v>2662</v>
      </c>
      <c r="E719" s="10" t="s">
        <v>4228</v>
      </c>
      <c r="F719" s="13">
        <v>20000</v>
      </c>
      <c r="G719" s="13">
        <v>-13205.48</v>
      </c>
      <c r="H719" s="13">
        <v>6794.52</v>
      </c>
      <c r="I719" s="2" t="s">
        <v>5410</v>
      </c>
      <c r="J719" s="2" t="s">
        <v>5404</v>
      </c>
    </row>
    <row r="720" spans="1:10" x14ac:dyDescent="0.55000000000000004">
      <c r="A720" s="8">
        <v>14</v>
      </c>
      <c r="B720" s="26">
        <v>100000311096</v>
      </c>
      <c r="C720" s="8">
        <v>0</v>
      </c>
      <c r="D720" s="8" t="s">
        <v>2662</v>
      </c>
      <c r="E720" s="10" t="s">
        <v>4228</v>
      </c>
      <c r="F720" s="13">
        <v>20000</v>
      </c>
      <c r="G720" s="13">
        <v>-13205.48</v>
      </c>
      <c r="H720" s="13">
        <v>6794.52</v>
      </c>
      <c r="I720" s="2" t="s">
        <v>5410</v>
      </c>
      <c r="J720" s="2" t="s">
        <v>5404</v>
      </c>
    </row>
    <row r="721" spans="1:10" x14ac:dyDescent="0.55000000000000004">
      <c r="A721" s="8">
        <v>15</v>
      </c>
      <c r="B721" s="26">
        <v>100000311097</v>
      </c>
      <c r="C721" s="8">
        <v>0</v>
      </c>
      <c r="D721" s="8" t="s">
        <v>2662</v>
      </c>
      <c r="E721" s="10" t="s">
        <v>4228</v>
      </c>
      <c r="F721" s="13">
        <v>20000</v>
      </c>
      <c r="G721" s="13">
        <v>-13205.48</v>
      </c>
      <c r="H721" s="13">
        <v>6794.52</v>
      </c>
      <c r="I721" s="2" t="s">
        <v>5410</v>
      </c>
      <c r="J721" s="2" t="s">
        <v>5404</v>
      </c>
    </row>
    <row r="722" spans="1:10" x14ac:dyDescent="0.55000000000000004">
      <c r="A722" s="8">
        <v>16</v>
      </c>
      <c r="B722" s="26">
        <v>100000311098</v>
      </c>
      <c r="C722" s="8">
        <v>0</v>
      </c>
      <c r="D722" s="8" t="s">
        <v>2662</v>
      </c>
      <c r="E722" s="10" t="s">
        <v>4228</v>
      </c>
      <c r="F722" s="13">
        <v>20000</v>
      </c>
      <c r="G722" s="13">
        <v>-13205.48</v>
      </c>
      <c r="H722" s="13">
        <v>6794.52</v>
      </c>
      <c r="I722" s="2" t="s">
        <v>5410</v>
      </c>
      <c r="J722" s="2" t="s">
        <v>5404</v>
      </c>
    </row>
    <row r="723" spans="1:10" x14ac:dyDescent="0.55000000000000004">
      <c r="A723" s="8">
        <v>17</v>
      </c>
      <c r="B723" s="26">
        <v>100000311099</v>
      </c>
      <c r="C723" s="8">
        <v>0</v>
      </c>
      <c r="D723" s="8" t="s">
        <v>2662</v>
      </c>
      <c r="E723" s="10" t="s">
        <v>4228</v>
      </c>
      <c r="F723" s="13">
        <v>20000</v>
      </c>
      <c r="G723" s="13">
        <v>-13205.48</v>
      </c>
      <c r="H723" s="13">
        <v>6794.52</v>
      </c>
      <c r="I723" s="2" t="s">
        <v>5410</v>
      </c>
      <c r="J723" s="2" t="s">
        <v>5404</v>
      </c>
    </row>
    <row r="724" spans="1:10" x14ac:dyDescent="0.55000000000000004">
      <c r="A724" s="8">
        <v>18</v>
      </c>
      <c r="B724" s="26">
        <v>100000311100</v>
      </c>
      <c r="C724" s="8">
        <v>0</v>
      </c>
      <c r="D724" s="8" t="s">
        <v>2662</v>
      </c>
      <c r="E724" s="10" t="s">
        <v>4228</v>
      </c>
      <c r="F724" s="13">
        <v>20000</v>
      </c>
      <c r="G724" s="13">
        <v>-13205.48</v>
      </c>
      <c r="H724" s="13">
        <v>6794.52</v>
      </c>
      <c r="I724" s="2" t="s">
        <v>5410</v>
      </c>
      <c r="J724" s="2" t="s">
        <v>5404</v>
      </c>
    </row>
    <row r="725" spans="1:10" x14ac:dyDescent="0.55000000000000004">
      <c r="A725" s="8">
        <v>19</v>
      </c>
      <c r="B725" s="26">
        <v>100000311101</v>
      </c>
      <c r="C725" s="8">
        <v>0</v>
      </c>
      <c r="D725" s="8" t="s">
        <v>2662</v>
      </c>
      <c r="E725" s="10" t="s">
        <v>4228</v>
      </c>
      <c r="F725" s="13">
        <v>20000</v>
      </c>
      <c r="G725" s="13">
        <v>-13205.48</v>
      </c>
      <c r="H725" s="13">
        <v>6794.52</v>
      </c>
      <c r="I725" s="2" t="s">
        <v>5410</v>
      </c>
      <c r="J725" s="2" t="s">
        <v>5404</v>
      </c>
    </row>
    <row r="726" spans="1:10" x14ac:dyDescent="0.55000000000000004">
      <c r="A726" s="8">
        <v>20</v>
      </c>
      <c r="B726" s="26">
        <v>100000311102</v>
      </c>
      <c r="C726" s="8">
        <v>0</v>
      </c>
      <c r="D726" s="8" t="s">
        <v>2662</v>
      </c>
      <c r="E726" s="10" t="s">
        <v>4228</v>
      </c>
      <c r="F726" s="13">
        <v>20000</v>
      </c>
      <c r="G726" s="13">
        <v>-13205.48</v>
      </c>
      <c r="H726" s="13">
        <v>6794.52</v>
      </c>
      <c r="I726" s="2" t="s">
        <v>5410</v>
      </c>
      <c r="J726" s="2" t="s">
        <v>5404</v>
      </c>
    </row>
    <row r="727" spans="1:10" x14ac:dyDescent="0.55000000000000004">
      <c r="A727" s="8">
        <v>21</v>
      </c>
      <c r="B727" s="26">
        <v>100000311103</v>
      </c>
      <c r="C727" s="8">
        <v>0</v>
      </c>
      <c r="D727" s="8" t="s">
        <v>2662</v>
      </c>
      <c r="E727" s="10" t="s">
        <v>4228</v>
      </c>
      <c r="F727" s="13">
        <v>20000</v>
      </c>
      <c r="G727" s="13">
        <v>-13205.48</v>
      </c>
      <c r="H727" s="13">
        <v>6794.52</v>
      </c>
      <c r="I727" s="2" t="s">
        <v>5410</v>
      </c>
      <c r="J727" s="2" t="s">
        <v>5404</v>
      </c>
    </row>
    <row r="728" spans="1:10" x14ac:dyDescent="0.55000000000000004">
      <c r="A728" s="8">
        <v>22</v>
      </c>
      <c r="B728" s="26">
        <v>100000311104</v>
      </c>
      <c r="C728" s="8">
        <v>0</v>
      </c>
      <c r="D728" s="8" t="s">
        <v>2662</v>
      </c>
      <c r="E728" s="10" t="s">
        <v>4228</v>
      </c>
      <c r="F728" s="13">
        <v>20000</v>
      </c>
      <c r="G728" s="13">
        <v>-13205.48</v>
      </c>
      <c r="H728" s="13">
        <v>6794.52</v>
      </c>
      <c r="I728" s="2" t="s">
        <v>5410</v>
      </c>
      <c r="J728" s="2" t="s">
        <v>5404</v>
      </c>
    </row>
    <row r="729" spans="1:10" x14ac:dyDescent="0.55000000000000004">
      <c r="A729" s="8">
        <v>23</v>
      </c>
      <c r="B729" s="26">
        <v>100000311105</v>
      </c>
      <c r="C729" s="8">
        <v>0</v>
      </c>
      <c r="D729" s="8" t="s">
        <v>2662</v>
      </c>
      <c r="E729" s="10" t="s">
        <v>4228</v>
      </c>
      <c r="F729" s="13">
        <v>20000</v>
      </c>
      <c r="G729" s="13">
        <v>-13205.48</v>
      </c>
      <c r="H729" s="13">
        <v>6794.52</v>
      </c>
      <c r="I729" s="2" t="s">
        <v>5410</v>
      </c>
      <c r="J729" s="2" t="s">
        <v>5404</v>
      </c>
    </row>
    <row r="730" spans="1:10" x14ac:dyDescent="0.55000000000000004">
      <c r="A730" s="8">
        <v>24</v>
      </c>
      <c r="B730" s="26">
        <v>100000311106</v>
      </c>
      <c r="C730" s="8">
        <v>0</v>
      </c>
      <c r="D730" s="8" t="s">
        <v>2662</v>
      </c>
      <c r="E730" s="10" t="s">
        <v>4228</v>
      </c>
      <c r="F730" s="13">
        <v>20000</v>
      </c>
      <c r="G730" s="13">
        <v>-13205.48</v>
      </c>
      <c r="H730" s="13">
        <v>6794.52</v>
      </c>
      <c r="I730" s="2" t="s">
        <v>5410</v>
      </c>
      <c r="J730" s="2" t="s">
        <v>5404</v>
      </c>
    </row>
    <row r="731" spans="1:10" x14ac:dyDescent="0.55000000000000004">
      <c r="A731" s="8">
        <v>25</v>
      </c>
      <c r="B731" s="26">
        <v>100000311107</v>
      </c>
      <c r="C731" s="8">
        <v>0</v>
      </c>
      <c r="D731" s="8" t="s">
        <v>2662</v>
      </c>
      <c r="E731" s="10" t="s">
        <v>4228</v>
      </c>
      <c r="F731" s="13">
        <v>20000</v>
      </c>
      <c r="G731" s="13">
        <v>-13205.48</v>
      </c>
      <c r="H731" s="13">
        <v>6794.52</v>
      </c>
      <c r="I731" s="2" t="s">
        <v>5410</v>
      </c>
      <c r="J731" s="2" t="s">
        <v>5404</v>
      </c>
    </row>
    <row r="732" spans="1:10" x14ac:dyDescent="0.55000000000000004">
      <c r="A732" s="8">
        <v>26</v>
      </c>
      <c r="B732" s="26">
        <v>100000311108</v>
      </c>
      <c r="C732" s="8">
        <v>0</v>
      </c>
      <c r="D732" s="8" t="s">
        <v>2662</v>
      </c>
      <c r="E732" s="10" t="s">
        <v>4228</v>
      </c>
      <c r="F732" s="13">
        <v>20000</v>
      </c>
      <c r="G732" s="13">
        <v>-13205.48</v>
      </c>
      <c r="H732" s="13">
        <v>6794.52</v>
      </c>
      <c r="I732" s="2" t="s">
        <v>5410</v>
      </c>
      <c r="J732" s="2" t="s">
        <v>5404</v>
      </c>
    </row>
    <row r="733" spans="1:10" x14ac:dyDescent="0.55000000000000004">
      <c r="A733" s="8">
        <v>27</v>
      </c>
      <c r="B733" s="26">
        <v>100000311109</v>
      </c>
      <c r="C733" s="8">
        <v>0</v>
      </c>
      <c r="D733" s="8" t="s">
        <v>2662</v>
      </c>
      <c r="E733" s="10" t="s">
        <v>4228</v>
      </c>
      <c r="F733" s="13">
        <v>20000</v>
      </c>
      <c r="G733" s="13">
        <v>-13205.48</v>
      </c>
      <c r="H733" s="13">
        <v>6794.52</v>
      </c>
      <c r="I733" s="2" t="s">
        <v>5410</v>
      </c>
      <c r="J733" s="2" t="s">
        <v>5404</v>
      </c>
    </row>
    <row r="734" spans="1:10" x14ac:dyDescent="0.55000000000000004">
      <c r="A734" s="8">
        <v>28</v>
      </c>
      <c r="B734" s="26">
        <v>100000311110</v>
      </c>
      <c r="C734" s="8">
        <v>0</v>
      </c>
      <c r="D734" s="8" t="s">
        <v>2662</v>
      </c>
      <c r="E734" s="10" t="s">
        <v>4228</v>
      </c>
      <c r="F734" s="13">
        <v>20000</v>
      </c>
      <c r="G734" s="13">
        <v>-13205.48</v>
      </c>
      <c r="H734" s="13">
        <v>6794.52</v>
      </c>
      <c r="I734" s="2" t="s">
        <v>5410</v>
      </c>
      <c r="J734" s="2" t="s">
        <v>5404</v>
      </c>
    </row>
    <row r="735" spans="1:10" x14ac:dyDescent="0.55000000000000004">
      <c r="A735" s="8">
        <v>29</v>
      </c>
      <c r="B735" s="26">
        <v>100000311111</v>
      </c>
      <c r="C735" s="8">
        <v>0</v>
      </c>
      <c r="D735" s="8" t="s">
        <v>2662</v>
      </c>
      <c r="E735" s="10" t="s">
        <v>4228</v>
      </c>
      <c r="F735" s="13">
        <v>20000</v>
      </c>
      <c r="G735" s="13">
        <v>-13205.48</v>
      </c>
      <c r="H735" s="13">
        <v>6794.52</v>
      </c>
      <c r="I735" s="2" t="s">
        <v>5410</v>
      </c>
      <c r="J735" s="2" t="s">
        <v>5404</v>
      </c>
    </row>
    <row r="736" spans="1:10" x14ac:dyDescent="0.55000000000000004">
      <c r="A736" s="8">
        <v>30</v>
      </c>
      <c r="B736" s="26">
        <v>100000311112</v>
      </c>
      <c r="C736" s="8">
        <v>0</v>
      </c>
      <c r="D736" s="8" t="s">
        <v>2662</v>
      </c>
      <c r="E736" s="10" t="s">
        <v>4228</v>
      </c>
      <c r="F736" s="13">
        <v>20000</v>
      </c>
      <c r="G736" s="13">
        <v>-13205.48</v>
      </c>
      <c r="H736" s="13">
        <v>6794.52</v>
      </c>
      <c r="I736" s="2" t="s">
        <v>5410</v>
      </c>
      <c r="J736" s="2" t="s">
        <v>5404</v>
      </c>
    </row>
    <row r="737" spans="1:10" x14ac:dyDescent="0.55000000000000004">
      <c r="A737" s="8">
        <v>31</v>
      </c>
      <c r="B737" s="26">
        <v>100000311113</v>
      </c>
      <c r="C737" s="8">
        <v>0</v>
      </c>
      <c r="D737" s="8" t="s">
        <v>2662</v>
      </c>
      <c r="E737" s="10" t="s">
        <v>4228</v>
      </c>
      <c r="F737" s="13">
        <v>20000</v>
      </c>
      <c r="G737" s="13">
        <v>-13205.48</v>
      </c>
      <c r="H737" s="13">
        <v>6794.52</v>
      </c>
      <c r="I737" s="2" t="s">
        <v>5410</v>
      </c>
      <c r="J737" s="2" t="s">
        <v>5404</v>
      </c>
    </row>
    <row r="738" spans="1:10" x14ac:dyDescent="0.55000000000000004">
      <c r="A738" s="8">
        <v>32</v>
      </c>
      <c r="B738" s="26">
        <v>100000311114</v>
      </c>
      <c r="C738" s="8">
        <v>0</v>
      </c>
      <c r="D738" s="8" t="s">
        <v>2662</v>
      </c>
      <c r="E738" s="10" t="s">
        <v>4228</v>
      </c>
      <c r="F738" s="13">
        <v>20000</v>
      </c>
      <c r="G738" s="13">
        <v>-13205.48</v>
      </c>
      <c r="H738" s="13">
        <v>6794.52</v>
      </c>
      <c r="I738" s="2" t="s">
        <v>5410</v>
      </c>
      <c r="J738" s="2" t="s">
        <v>5404</v>
      </c>
    </row>
    <row r="739" spans="1:10" x14ac:dyDescent="0.55000000000000004">
      <c r="A739" s="8">
        <v>33</v>
      </c>
      <c r="B739" s="26">
        <v>100000311134</v>
      </c>
      <c r="C739" s="8">
        <v>0</v>
      </c>
      <c r="D739" s="8" t="s">
        <v>2662</v>
      </c>
      <c r="E739" s="10" t="s">
        <v>4228</v>
      </c>
      <c r="F739" s="13">
        <v>20000</v>
      </c>
      <c r="G739" s="13">
        <v>-13205.48</v>
      </c>
      <c r="H739" s="13">
        <v>6794.52</v>
      </c>
      <c r="I739" s="2" t="s">
        <v>5410</v>
      </c>
      <c r="J739" s="2" t="s">
        <v>5404</v>
      </c>
    </row>
    <row r="740" spans="1:10" x14ac:dyDescent="0.55000000000000004">
      <c r="A740" s="8">
        <v>34</v>
      </c>
      <c r="B740" s="26">
        <v>100000312944</v>
      </c>
      <c r="C740" s="8">
        <v>0</v>
      </c>
      <c r="D740" s="8" t="s">
        <v>4229</v>
      </c>
      <c r="E740" s="10" t="s">
        <v>4230</v>
      </c>
      <c r="F740" s="13">
        <v>10988.9</v>
      </c>
      <c r="G740" s="13">
        <v>-7177.41</v>
      </c>
      <c r="H740" s="13">
        <v>3811.49</v>
      </c>
      <c r="I740" s="2" t="s">
        <v>5410</v>
      </c>
      <c r="J740" s="2" t="s">
        <v>5404</v>
      </c>
    </row>
    <row r="741" spans="1:10" x14ac:dyDescent="0.55000000000000004">
      <c r="A741" s="8">
        <v>35</v>
      </c>
      <c r="B741" s="26">
        <v>100000312945</v>
      </c>
      <c r="C741" s="8">
        <v>0</v>
      </c>
      <c r="D741" s="8" t="s">
        <v>4229</v>
      </c>
      <c r="E741" s="10" t="s">
        <v>4231</v>
      </c>
      <c r="F741" s="13">
        <v>6815.9</v>
      </c>
      <c r="G741" s="13">
        <v>-4451.8100000000004</v>
      </c>
      <c r="H741" s="13">
        <v>2364.09</v>
      </c>
      <c r="I741" s="2" t="s">
        <v>5410</v>
      </c>
      <c r="J741" s="2" t="s">
        <v>5404</v>
      </c>
    </row>
    <row r="742" spans="1:10" x14ac:dyDescent="0.55000000000000004">
      <c r="A742" s="8">
        <v>36</v>
      </c>
      <c r="B742" s="26">
        <v>100000312946</v>
      </c>
      <c r="C742" s="8">
        <v>0</v>
      </c>
      <c r="D742" s="8" t="s">
        <v>4229</v>
      </c>
      <c r="E742" s="10" t="s">
        <v>4231</v>
      </c>
      <c r="F742" s="13">
        <v>6815.9</v>
      </c>
      <c r="G742" s="13">
        <v>-4451.8100000000004</v>
      </c>
      <c r="H742" s="13">
        <v>2364.09</v>
      </c>
      <c r="I742" s="2" t="s">
        <v>5410</v>
      </c>
      <c r="J742" s="2" t="s">
        <v>5404</v>
      </c>
    </row>
    <row r="743" spans="1:10" x14ac:dyDescent="0.55000000000000004">
      <c r="A743" s="8">
        <v>37</v>
      </c>
      <c r="B743" s="26">
        <v>100000312947</v>
      </c>
      <c r="C743" s="8">
        <v>0</v>
      </c>
      <c r="D743" s="8" t="s">
        <v>4229</v>
      </c>
      <c r="E743" s="10" t="s">
        <v>4231</v>
      </c>
      <c r="F743" s="13">
        <v>6815.9</v>
      </c>
      <c r="G743" s="13">
        <v>-4451.8100000000004</v>
      </c>
      <c r="H743" s="13">
        <v>2364.09</v>
      </c>
      <c r="I743" s="2" t="s">
        <v>5410</v>
      </c>
      <c r="J743" s="2" t="s">
        <v>5404</v>
      </c>
    </row>
    <row r="744" spans="1:10" x14ac:dyDescent="0.55000000000000004">
      <c r="A744" s="8">
        <v>38</v>
      </c>
      <c r="B744" s="26">
        <v>100000312949</v>
      </c>
      <c r="C744" s="8">
        <v>0</v>
      </c>
      <c r="D744" s="8" t="s">
        <v>4229</v>
      </c>
      <c r="E744" s="10" t="s">
        <v>4232</v>
      </c>
      <c r="F744" s="13">
        <v>1287347.71</v>
      </c>
      <c r="G744" s="13">
        <v>-840832.03</v>
      </c>
      <c r="H744" s="13">
        <v>446515.68</v>
      </c>
      <c r="I744" s="2" t="s">
        <v>5410</v>
      </c>
      <c r="J744" s="2" t="s">
        <v>5404</v>
      </c>
    </row>
    <row r="745" spans="1:10" x14ac:dyDescent="0.55000000000000004">
      <c r="A745" s="8">
        <v>39</v>
      </c>
      <c r="B745" s="26">
        <v>100000313487</v>
      </c>
      <c r="C745" s="8">
        <v>0</v>
      </c>
      <c r="D745" s="8" t="s">
        <v>731</v>
      </c>
      <c r="E745" s="10" t="s">
        <v>4076</v>
      </c>
      <c r="F745" s="13">
        <v>50600</v>
      </c>
      <c r="G745" s="13">
        <v>-32855.339999999997</v>
      </c>
      <c r="H745" s="13">
        <v>17744.66</v>
      </c>
      <c r="I745" s="2" t="s">
        <v>5410</v>
      </c>
      <c r="J745" s="2" t="s">
        <v>5404</v>
      </c>
    </row>
    <row r="746" spans="1:10" x14ac:dyDescent="0.55000000000000004">
      <c r="A746" s="8">
        <v>40</v>
      </c>
      <c r="B746" s="26">
        <v>100000313488</v>
      </c>
      <c r="C746" s="8">
        <v>0</v>
      </c>
      <c r="D746" s="8" t="s">
        <v>731</v>
      </c>
      <c r="E746" s="10" t="s">
        <v>4076</v>
      </c>
      <c r="F746" s="13">
        <v>50600</v>
      </c>
      <c r="G746" s="13">
        <v>-32855.339999999997</v>
      </c>
      <c r="H746" s="13">
        <v>17744.66</v>
      </c>
      <c r="I746" s="2" t="s">
        <v>5410</v>
      </c>
      <c r="J746" s="2" t="s">
        <v>5404</v>
      </c>
    </row>
    <row r="747" spans="1:10" x14ac:dyDescent="0.55000000000000004">
      <c r="A747" s="8">
        <v>41</v>
      </c>
      <c r="B747" s="26">
        <v>100000313489</v>
      </c>
      <c r="C747" s="8">
        <v>0</v>
      </c>
      <c r="D747" s="8" t="s">
        <v>731</v>
      </c>
      <c r="E747" s="10" t="s">
        <v>4076</v>
      </c>
      <c r="F747" s="13">
        <v>50600</v>
      </c>
      <c r="G747" s="13">
        <v>-32855.339999999997</v>
      </c>
      <c r="H747" s="13">
        <v>17744.66</v>
      </c>
      <c r="I747" s="2" t="s">
        <v>5410</v>
      </c>
      <c r="J747" s="2" t="s">
        <v>5404</v>
      </c>
    </row>
    <row r="748" spans="1:10" x14ac:dyDescent="0.55000000000000004">
      <c r="A748" s="8">
        <v>42</v>
      </c>
      <c r="B748" s="26">
        <v>100000313490</v>
      </c>
      <c r="C748" s="8">
        <v>0</v>
      </c>
      <c r="D748" s="8" t="s">
        <v>731</v>
      </c>
      <c r="E748" s="10" t="s">
        <v>4076</v>
      </c>
      <c r="F748" s="13">
        <v>50600</v>
      </c>
      <c r="G748" s="13">
        <v>-32855.339999999997</v>
      </c>
      <c r="H748" s="13">
        <v>17744.66</v>
      </c>
      <c r="I748" s="2" t="s">
        <v>5410</v>
      </c>
      <c r="J748" s="2" t="s">
        <v>5404</v>
      </c>
    </row>
    <row r="749" spans="1:10" x14ac:dyDescent="0.55000000000000004">
      <c r="A749" s="8">
        <v>43</v>
      </c>
      <c r="B749" s="26">
        <v>100000313723</v>
      </c>
      <c r="C749" s="8">
        <v>0</v>
      </c>
      <c r="D749" s="8" t="s">
        <v>4233</v>
      </c>
      <c r="E749" s="10" t="s">
        <v>4228</v>
      </c>
      <c r="F749" s="13">
        <v>20000</v>
      </c>
      <c r="G749" s="13">
        <v>-13210.77</v>
      </c>
      <c r="H749" s="13">
        <v>6789.23</v>
      </c>
      <c r="I749" s="2" t="s">
        <v>5410</v>
      </c>
      <c r="J749" s="2" t="s">
        <v>5404</v>
      </c>
    </row>
    <row r="750" spans="1:10" x14ac:dyDescent="0.55000000000000004">
      <c r="A750" s="8">
        <v>44</v>
      </c>
      <c r="B750" s="26">
        <v>100000313724</v>
      </c>
      <c r="C750" s="8">
        <v>0</v>
      </c>
      <c r="D750" s="8" t="s">
        <v>4233</v>
      </c>
      <c r="E750" s="10" t="s">
        <v>4228</v>
      </c>
      <c r="F750" s="13">
        <v>20000</v>
      </c>
      <c r="G750" s="13">
        <v>-13210.77</v>
      </c>
      <c r="H750" s="13">
        <v>6789.23</v>
      </c>
      <c r="I750" s="2" t="s">
        <v>5410</v>
      </c>
      <c r="J750" s="2" t="s">
        <v>5404</v>
      </c>
    </row>
    <row r="751" spans="1:10" x14ac:dyDescent="0.55000000000000004">
      <c r="A751" s="8">
        <v>45</v>
      </c>
      <c r="B751" s="26">
        <v>100000313725</v>
      </c>
      <c r="C751" s="8">
        <v>0</v>
      </c>
      <c r="D751" s="8" t="s">
        <v>4233</v>
      </c>
      <c r="E751" s="10" t="s">
        <v>4228</v>
      </c>
      <c r="F751" s="13">
        <v>20000</v>
      </c>
      <c r="G751" s="13">
        <v>-13210.77</v>
      </c>
      <c r="H751" s="13">
        <v>6789.23</v>
      </c>
      <c r="I751" s="2" t="s">
        <v>5410</v>
      </c>
      <c r="J751" s="2" t="s">
        <v>5404</v>
      </c>
    </row>
    <row r="752" spans="1:10" x14ac:dyDescent="0.55000000000000004">
      <c r="A752" s="8">
        <v>46</v>
      </c>
      <c r="B752" s="26">
        <v>100000313726</v>
      </c>
      <c r="C752" s="8">
        <v>0</v>
      </c>
      <c r="D752" s="8" t="s">
        <v>4233</v>
      </c>
      <c r="E752" s="10" t="s">
        <v>4228</v>
      </c>
      <c r="F752" s="13">
        <v>20000</v>
      </c>
      <c r="G752" s="13">
        <v>-13210.77</v>
      </c>
      <c r="H752" s="13">
        <v>6789.23</v>
      </c>
      <c r="I752" s="2" t="s">
        <v>5410</v>
      </c>
      <c r="J752" s="2" t="s">
        <v>5404</v>
      </c>
    </row>
    <row r="753" spans="1:10" x14ac:dyDescent="0.55000000000000004">
      <c r="A753" s="8">
        <v>47</v>
      </c>
      <c r="B753" s="26">
        <v>100000313727</v>
      </c>
      <c r="C753" s="8">
        <v>0</v>
      </c>
      <c r="D753" s="8" t="s">
        <v>4233</v>
      </c>
      <c r="E753" s="10" t="s">
        <v>4228</v>
      </c>
      <c r="F753" s="13">
        <v>20000</v>
      </c>
      <c r="G753" s="13">
        <v>-13210.77</v>
      </c>
      <c r="H753" s="13">
        <v>6789.23</v>
      </c>
      <c r="I753" s="2" t="s">
        <v>5410</v>
      </c>
      <c r="J753" s="2" t="s">
        <v>5404</v>
      </c>
    </row>
    <row r="754" spans="1:10" x14ac:dyDescent="0.55000000000000004">
      <c r="A754" s="8">
        <v>48</v>
      </c>
      <c r="B754" s="26">
        <v>100000313764</v>
      </c>
      <c r="C754" s="8">
        <v>0</v>
      </c>
      <c r="D754" s="8" t="s">
        <v>4233</v>
      </c>
      <c r="E754" s="10" t="s">
        <v>4228</v>
      </c>
      <c r="F754" s="13">
        <v>20000</v>
      </c>
      <c r="G754" s="13">
        <v>-13210.77</v>
      </c>
      <c r="H754" s="13">
        <v>6789.23</v>
      </c>
      <c r="I754" s="2" t="s">
        <v>5410</v>
      </c>
      <c r="J754" s="2" t="s">
        <v>5404</v>
      </c>
    </row>
    <row r="755" spans="1:10" x14ac:dyDescent="0.55000000000000004">
      <c r="A755" s="8">
        <v>49</v>
      </c>
      <c r="B755" s="26">
        <v>100000313765</v>
      </c>
      <c r="C755" s="8">
        <v>0</v>
      </c>
      <c r="D755" s="8" t="s">
        <v>4233</v>
      </c>
      <c r="E755" s="10" t="s">
        <v>4228</v>
      </c>
      <c r="F755" s="13">
        <v>20000</v>
      </c>
      <c r="G755" s="13">
        <v>-13210.77</v>
      </c>
      <c r="H755" s="13">
        <v>6789.23</v>
      </c>
      <c r="I755" s="2" t="s">
        <v>5410</v>
      </c>
      <c r="J755" s="2" t="s">
        <v>5404</v>
      </c>
    </row>
    <row r="756" spans="1:10" x14ac:dyDescent="0.55000000000000004">
      <c r="A756" s="8">
        <v>50</v>
      </c>
      <c r="B756" s="26">
        <v>100000313766</v>
      </c>
      <c r="C756" s="8">
        <v>0</v>
      </c>
      <c r="D756" s="8" t="s">
        <v>4233</v>
      </c>
      <c r="E756" s="10" t="s">
        <v>4228</v>
      </c>
      <c r="F756" s="13">
        <v>20000</v>
      </c>
      <c r="G756" s="13">
        <v>-13210.77</v>
      </c>
      <c r="H756" s="13">
        <v>6789.23</v>
      </c>
      <c r="I756" s="2" t="s">
        <v>5410</v>
      </c>
      <c r="J756" s="2" t="s">
        <v>5404</v>
      </c>
    </row>
    <row r="757" spans="1:10" x14ac:dyDescent="0.55000000000000004">
      <c r="A757" s="8">
        <v>51</v>
      </c>
      <c r="B757" s="26">
        <v>100000313767</v>
      </c>
      <c r="C757" s="8">
        <v>0</v>
      </c>
      <c r="D757" s="8" t="s">
        <v>4233</v>
      </c>
      <c r="E757" s="10" t="s">
        <v>4228</v>
      </c>
      <c r="F757" s="13">
        <v>20000</v>
      </c>
      <c r="G757" s="13">
        <v>-13210.77</v>
      </c>
      <c r="H757" s="13">
        <v>6789.23</v>
      </c>
      <c r="I757" s="2" t="s">
        <v>5410</v>
      </c>
      <c r="J757" s="2" t="s">
        <v>5404</v>
      </c>
    </row>
    <row r="758" spans="1:10" x14ac:dyDescent="0.55000000000000004">
      <c r="A758" s="8">
        <v>52</v>
      </c>
      <c r="B758" s="26">
        <v>100000313768</v>
      </c>
      <c r="C758" s="8">
        <v>0</v>
      </c>
      <c r="D758" s="8" t="s">
        <v>4233</v>
      </c>
      <c r="E758" s="10" t="s">
        <v>4228</v>
      </c>
      <c r="F758" s="13">
        <v>20000</v>
      </c>
      <c r="G758" s="13">
        <v>-13210.77</v>
      </c>
      <c r="H758" s="13">
        <v>6789.23</v>
      </c>
      <c r="I758" s="2" t="s">
        <v>5410</v>
      </c>
      <c r="J758" s="2" t="s">
        <v>5404</v>
      </c>
    </row>
    <row r="759" spans="1:10" x14ac:dyDescent="0.55000000000000004">
      <c r="A759" s="8">
        <v>53</v>
      </c>
      <c r="B759" s="26">
        <v>100000313769</v>
      </c>
      <c r="C759" s="8">
        <v>0</v>
      </c>
      <c r="D759" s="8" t="s">
        <v>4233</v>
      </c>
      <c r="E759" s="10" t="s">
        <v>4228</v>
      </c>
      <c r="F759" s="13">
        <v>20000</v>
      </c>
      <c r="G759" s="13">
        <v>-13210.77</v>
      </c>
      <c r="H759" s="13">
        <v>6789.23</v>
      </c>
      <c r="I759" s="2" t="s">
        <v>5410</v>
      </c>
      <c r="J759" s="2" t="s">
        <v>5404</v>
      </c>
    </row>
    <row r="760" spans="1:10" x14ac:dyDescent="0.55000000000000004">
      <c r="A760" s="8">
        <v>54</v>
      </c>
      <c r="B760" s="26">
        <v>100000313770</v>
      </c>
      <c r="C760" s="8">
        <v>0</v>
      </c>
      <c r="D760" s="8" t="s">
        <v>4233</v>
      </c>
      <c r="E760" s="10" t="s">
        <v>4228</v>
      </c>
      <c r="F760" s="13">
        <v>20000</v>
      </c>
      <c r="G760" s="13">
        <v>-13210.77</v>
      </c>
      <c r="H760" s="13">
        <v>6789.23</v>
      </c>
      <c r="I760" s="2" t="s">
        <v>5410</v>
      </c>
      <c r="J760" s="2" t="s">
        <v>5404</v>
      </c>
    </row>
    <row r="761" spans="1:10" x14ac:dyDescent="0.55000000000000004">
      <c r="A761" s="8">
        <v>55</v>
      </c>
      <c r="B761" s="26">
        <v>100000313771</v>
      </c>
      <c r="C761" s="8">
        <v>0</v>
      </c>
      <c r="D761" s="8" t="s">
        <v>4233</v>
      </c>
      <c r="E761" s="10" t="s">
        <v>4228</v>
      </c>
      <c r="F761" s="13">
        <v>20000</v>
      </c>
      <c r="G761" s="13">
        <v>-13210.77</v>
      </c>
      <c r="H761" s="13">
        <v>6789.23</v>
      </c>
      <c r="I761" s="2" t="s">
        <v>5410</v>
      </c>
      <c r="J761" s="2" t="s">
        <v>5404</v>
      </c>
    </row>
    <row r="762" spans="1:10" x14ac:dyDescent="0.55000000000000004">
      <c r="A762" s="8">
        <v>56</v>
      </c>
      <c r="B762" s="26">
        <v>100000403254</v>
      </c>
      <c r="C762" s="8">
        <v>0</v>
      </c>
      <c r="D762" s="8" t="s">
        <v>4080</v>
      </c>
      <c r="E762" s="10" t="s">
        <v>4234</v>
      </c>
      <c r="F762" s="13">
        <v>21400</v>
      </c>
      <c r="G762" s="13">
        <v>-7621.92</v>
      </c>
      <c r="H762" s="13">
        <v>13778.08</v>
      </c>
      <c r="I762" s="2" t="s">
        <v>5410</v>
      </c>
      <c r="J762" s="2" t="s">
        <v>5404</v>
      </c>
    </row>
    <row r="763" spans="1:10" x14ac:dyDescent="0.55000000000000004">
      <c r="A763" s="8">
        <v>57</v>
      </c>
      <c r="B763" s="26">
        <v>100000403255</v>
      </c>
      <c r="C763" s="8">
        <v>0</v>
      </c>
      <c r="D763" s="8" t="s">
        <v>4080</v>
      </c>
      <c r="E763" s="10" t="s">
        <v>4234</v>
      </c>
      <c r="F763" s="13">
        <v>21400</v>
      </c>
      <c r="G763" s="13">
        <v>-7621.92</v>
      </c>
      <c r="H763" s="13">
        <v>13778.08</v>
      </c>
      <c r="I763" s="2" t="s">
        <v>5410</v>
      </c>
      <c r="J763" s="2" t="s">
        <v>5404</v>
      </c>
    </row>
    <row r="764" spans="1:10" x14ac:dyDescent="0.55000000000000004">
      <c r="A764" s="8">
        <v>58</v>
      </c>
      <c r="B764" s="26">
        <v>100000406579</v>
      </c>
      <c r="C764" s="8">
        <v>0</v>
      </c>
      <c r="D764" s="8" t="s">
        <v>4085</v>
      </c>
      <c r="E764" s="10" t="s">
        <v>4235</v>
      </c>
      <c r="F764" s="13">
        <v>9630</v>
      </c>
      <c r="G764" s="13">
        <v>-3282.12</v>
      </c>
      <c r="H764" s="13">
        <v>6347.88</v>
      </c>
      <c r="I764" s="2" t="s">
        <v>5410</v>
      </c>
      <c r="J764" s="2" t="s">
        <v>5404</v>
      </c>
    </row>
    <row r="765" spans="1:10" x14ac:dyDescent="0.55000000000000004">
      <c r="A765" s="8">
        <v>59</v>
      </c>
      <c r="B765" s="26">
        <v>100000406580</v>
      </c>
      <c r="C765" s="8">
        <v>0</v>
      </c>
      <c r="D765" s="8" t="s">
        <v>4085</v>
      </c>
      <c r="E765" s="10" t="s">
        <v>4235</v>
      </c>
      <c r="F765" s="13">
        <v>9630</v>
      </c>
      <c r="G765" s="13">
        <v>-3282.12</v>
      </c>
      <c r="H765" s="13">
        <v>6347.88</v>
      </c>
      <c r="I765" s="2" t="s">
        <v>5410</v>
      </c>
      <c r="J765" s="2" t="s">
        <v>5404</v>
      </c>
    </row>
    <row r="766" spans="1:10" x14ac:dyDescent="0.55000000000000004">
      <c r="A766" s="8">
        <v>60</v>
      </c>
      <c r="B766" s="26">
        <v>100000406581</v>
      </c>
      <c r="C766" s="8">
        <v>0</v>
      </c>
      <c r="D766" s="8" t="s">
        <v>4085</v>
      </c>
      <c r="E766" s="10" t="s">
        <v>4235</v>
      </c>
      <c r="F766" s="13">
        <v>9630</v>
      </c>
      <c r="G766" s="13">
        <v>-3282.12</v>
      </c>
      <c r="H766" s="13">
        <v>6347.88</v>
      </c>
      <c r="I766" s="2" t="s">
        <v>5410</v>
      </c>
      <c r="J766" s="2" t="s">
        <v>5404</v>
      </c>
    </row>
    <row r="767" spans="1:10" x14ac:dyDescent="0.55000000000000004">
      <c r="A767" s="8">
        <v>61</v>
      </c>
      <c r="B767" s="26">
        <v>100000406582</v>
      </c>
      <c r="C767" s="8">
        <v>0</v>
      </c>
      <c r="D767" s="8" t="s">
        <v>4085</v>
      </c>
      <c r="E767" s="10" t="s">
        <v>4236</v>
      </c>
      <c r="F767" s="13">
        <v>12305</v>
      </c>
      <c r="G767" s="13">
        <v>-4193.8100000000004</v>
      </c>
      <c r="H767" s="13">
        <v>8111.19</v>
      </c>
      <c r="I767" s="2" t="s">
        <v>5410</v>
      </c>
      <c r="J767" s="2" t="s">
        <v>5404</v>
      </c>
    </row>
    <row r="768" spans="1:10" x14ac:dyDescent="0.55000000000000004">
      <c r="A768" s="8">
        <v>62</v>
      </c>
      <c r="B768" s="26">
        <v>100000406583</v>
      </c>
      <c r="C768" s="8">
        <v>0</v>
      </c>
      <c r="D768" s="8" t="s">
        <v>4085</v>
      </c>
      <c r="E768" s="10" t="s">
        <v>4237</v>
      </c>
      <c r="F768" s="13">
        <v>12305</v>
      </c>
      <c r="G768" s="13">
        <v>-4193.8100000000004</v>
      </c>
      <c r="H768" s="13">
        <v>8111.19</v>
      </c>
      <c r="I768" s="2" t="s">
        <v>5410</v>
      </c>
      <c r="J768" s="2" t="s">
        <v>5404</v>
      </c>
    </row>
    <row r="769" spans="1:10" x14ac:dyDescent="0.55000000000000004">
      <c r="A769" s="8">
        <v>63</v>
      </c>
      <c r="B769" s="26">
        <v>100000463910</v>
      </c>
      <c r="C769" s="8">
        <v>0</v>
      </c>
      <c r="D769" s="8" t="s">
        <v>2760</v>
      </c>
      <c r="E769" s="10" t="s">
        <v>4238</v>
      </c>
      <c r="F769" s="13">
        <v>14059</v>
      </c>
      <c r="G769" s="13">
        <v>-2927.35</v>
      </c>
      <c r="H769" s="13">
        <v>11131.65</v>
      </c>
      <c r="I769" s="2" t="s">
        <v>5410</v>
      </c>
      <c r="J769" s="2" t="s">
        <v>5404</v>
      </c>
    </row>
    <row r="770" spans="1:10" x14ac:dyDescent="0.55000000000000004">
      <c r="A770" s="8">
        <v>64</v>
      </c>
      <c r="B770" s="26">
        <v>100000463911</v>
      </c>
      <c r="C770" s="8">
        <v>0</v>
      </c>
      <c r="D770" s="8" t="s">
        <v>2760</v>
      </c>
      <c r="E770" s="10" t="s">
        <v>4238</v>
      </c>
      <c r="F770" s="13">
        <v>14059</v>
      </c>
      <c r="G770" s="13">
        <v>-2927.35</v>
      </c>
      <c r="H770" s="13">
        <v>11131.65</v>
      </c>
      <c r="I770" s="2" t="s">
        <v>5410</v>
      </c>
      <c r="J770" s="2" t="s">
        <v>5404</v>
      </c>
    </row>
    <row r="771" spans="1:10" x14ac:dyDescent="0.55000000000000004">
      <c r="A771" s="8">
        <v>65</v>
      </c>
      <c r="B771" s="26">
        <v>100000463912</v>
      </c>
      <c r="C771" s="8">
        <v>0</v>
      </c>
      <c r="D771" s="8" t="s">
        <v>2760</v>
      </c>
      <c r="E771" s="10" t="s">
        <v>4238</v>
      </c>
      <c r="F771" s="13">
        <v>14059</v>
      </c>
      <c r="G771" s="13">
        <v>-2927.35</v>
      </c>
      <c r="H771" s="13">
        <v>11131.65</v>
      </c>
      <c r="I771" s="2" t="s">
        <v>5410</v>
      </c>
      <c r="J771" s="2" t="s">
        <v>5404</v>
      </c>
    </row>
    <row r="772" spans="1:10" x14ac:dyDescent="0.55000000000000004">
      <c r="A772" s="8">
        <v>66</v>
      </c>
      <c r="B772" s="26">
        <v>100000463913</v>
      </c>
      <c r="C772" s="8">
        <v>0</v>
      </c>
      <c r="D772" s="8" t="s">
        <v>2760</v>
      </c>
      <c r="E772" s="10" t="s">
        <v>4238</v>
      </c>
      <c r="F772" s="13">
        <v>14059</v>
      </c>
      <c r="G772" s="13">
        <v>-2927.35</v>
      </c>
      <c r="H772" s="13">
        <v>11131.65</v>
      </c>
      <c r="I772" s="2" t="s">
        <v>5410</v>
      </c>
      <c r="J772" s="2" t="s">
        <v>5404</v>
      </c>
    </row>
    <row r="773" spans="1:10" x14ac:dyDescent="0.55000000000000004">
      <c r="A773" s="8">
        <v>67</v>
      </c>
      <c r="B773" s="26">
        <v>100000463914</v>
      </c>
      <c r="C773" s="8">
        <v>0</v>
      </c>
      <c r="D773" s="8" t="s">
        <v>2760</v>
      </c>
      <c r="E773" s="10" t="s">
        <v>4238</v>
      </c>
      <c r="F773" s="13">
        <v>14059</v>
      </c>
      <c r="G773" s="13">
        <v>-2927.35</v>
      </c>
      <c r="H773" s="13">
        <v>11131.65</v>
      </c>
      <c r="I773" s="2" t="s">
        <v>5410</v>
      </c>
      <c r="J773" s="2" t="s">
        <v>5404</v>
      </c>
    </row>
    <row r="774" spans="1:10" x14ac:dyDescent="0.55000000000000004">
      <c r="A774" s="8">
        <v>68</v>
      </c>
      <c r="B774" s="26">
        <v>100000463915</v>
      </c>
      <c r="C774" s="8">
        <v>0</v>
      </c>
      <c r="D774" s="8" t="s">
        <v>2760</v>
      </c>
      <c r="E774" s="10" t="s">
        <v>4238</v>
      </c>
      <c r="F774" s="13">
        <v>14059</v>
      </c>
      <c r="G774" s="13">
        <v>-2927.35</v>
      </c>
      <c r="H774" s="13">
        <v>11131.65</v>
      </c>
      <c r="I774" s="2" t="s">
        <v>5410</v>
      </c>
      <c r="J774" s="2" t="s">
        <v>5404</v>
      </c>
    </row>
    <row r="775" spans="1:10" x14ac:dyDescent="0.55000000000000004">
      <c r="A775" s="8">
        <v>69</v>
      </c>
      <c r="B775" s="26">
        <v>100000463916</v>
      </c>
      <c r="C775" s="8">
        <v>0</v>
      </c>
      <c r="D775" s="8" t="s">
        <v>2760</v>
      </c>
      <c r="E775" s="10" t="s">
        <v>4238</v>
      </c>
      <c r="F775" s="13">
        <v>14059</v>
      </c>
      <c r="G775" s="13">
        <v>-2927.35</v>
      </c>
      <c r="H775" s="13">
        <v>11131.65</v>
      </c>
      <c r="I775" s="2" t="s">
        <v>5410</v>
      </c>
      <c r="J775" s="2" t="s">
        <v>5404</v>
      </c>
    </row>
    <row r="776" spans="1:10" x14ac:dyDescent="0.55000000000000004">
      <c r="A776" s="8">
        <v>70</v>
      </c>
      <c r="B776" s="26">
        <v>100000463917</v>
      </c>
      <c r="C776" s="8">
        <v>0</v>
      </c>
      <c r="D776" s="8" t="s">
        <v>2760</v>
      </c>
      <c r="E776" s="10" t="s">
        <v>4238</v>
      </c>
      <c r="F776" s="13">
        <v>14059</v>
      </c>
      <c r="G776" s="13">
        <v>-2927.35</v>
      </c>
      <c r="H776" s="13">
        <v>11131.65</v>
      </c>
      <c r="I776" s="2" t="s">
        <v>5410</v>
      </c>
      <c r="J776" s="2" t="s">
        <v>5404</v>
      </c>
    </row>
    <row r="777" spans="1:10" x14ac:dyDescent="0.55000000000000004">
      <c r="A777" s="8">
        <v>71</v>
      </c>
      <c r="B777" s="26">
        <v>100000463918</v>
      </c>
      <c r="C777" s="8">
        <v>0</v>
      </c>
      <c r="D777" s="8" t="s">
        <v>2760</v>
      </c>
      <c r="E777" s="10" t="s">
        <v>4238</v>
      </c>
      <c r="F777" s="13">
        <v>14059</v>
      </c>
      <c r="G777" s="13">
        <v>-2927.35</v>
      </c>
      <c r="H777" s="13">
        <v>11131.65</v>
      </c>
      <c r="I777" s="2" t="s">
        <v>5410</v>
      </c>
      <c r="J777" s="2" t="s">
        <v>5404</v>
      </c>
    </row>
    <row r="778" spans="1:10" x14ac:dyDescent="0.55000000000000004">
      <c r="A778" s="8">
        <v>72</v>
      </c>
      <c r="B778" s="26">
        <v>100000463919</v>
      </c>
      <c r="C778" s="8">
        <v>0</v>
      </c>
      <c r="D778" s="8" t="s">
        <v>2760</v>
      </c>
      <c r="E778" s="10" t="s">
        <v>4238</v>
      </c>
      <c r="F778" s="13">
        <v>14059</v>
      </c>
      <c r="G778" s="13">
        <v>-2927.35</v>
      </c>
      <c r="H778" s="13">
        <v>11131.65</v>
      </c>
      <c r="I778" s="2" t="s">
        <v>5410</v>
      </c>
      <c r="J778" s="2" t="s">
        <v>5404</v>
      </c>
    </row>
    <row r="779" spans="1:10" x14ac:dyDescent="0.55000000000000004">
      <c r="A779" s="8">
        <v>73</v>
      </c>
      <c r="B779" s="26">
        <v>100000463920</v>
      </c>
      <c r="C779" s="8">
        <v>0</v>
      </c>
      <c r="D779" s="8" t="s">
        <v>2760</v>
      </c>
      <c r="E779" s="10" t="s">
        <v>4238</v>
      </c>
      <c r="F779" s="13">
        <v>14059</v>
      </c>
      <c r="G779" s="13">
        <v>-2927.35</v>
      </c>
      <c r="H779" s="13">
        <v>11131.65</v>
      </c>
      <c r="I779" s="2" t="s">
        <v>5410</v>
      </c>
      <c r="J779" s="2" t="s">
        <v>5404</v>
      </c>
    </row>
    <row r="780" spans="1:10" x14ac:dyDescent="0.55000000000000004">
      <c r="A780" s="8">
        <v>74</v>
      </c>
      <c r="B780" s="26">
        <v>100000463921</v>
      </c>
      <c r="C780" s="8">
        <v>0</v>
      </c>
      <c r="D780" s="8" t="s">
        <v>2760</v>
      </c>
      <c r="E780" s="10" t="s">
        <v>4238</v>
      </c>
      <c r="F780" s="13">
        <v>14059</v>
      </c>
      <c r="G780" s="13">
        <v>-2927.35</v>
      </c>
      <c r="H780" s="13">
        <v>11131.65</v>
      </c>
      <c r="I780" s="2" t="s">
        <v>5410</v>
      </c>
      <c r="J780" s="2" t="s">
        <v>5404</v>
      </c>
    </row>
    <row r="781" spans="1:10" x14ac:dyDescent="0.55000000000000004">
      <c r="A781" s="8">
        <v>75</v>
      </c>
      <c r="B781" s="26">
        <v>100000463922</v>
      </c>
      <c r="C781" s="8">
        <v>0</v>
      </c>
      <c r="D781" s="8" t="s">
        <v>2760</v>
      </c>
      <c r="E781" s="10" t="s">
        <v>4238</v>
      </c>
      <c r="F781" s="13">
        <v>14059</v>
      </c>
      <c r="G781" s="13">
        <v>-2927.35</v>
      </c>
      <c r="H781" s="13">
        <v>11131.65</v>
      </c>
      <c r="I781" s="2" t="s">
        <v>5410</v>
      </c>
      <c r="J781" s="2" t="s">
        <v>5404</v>
      </c>
    </row>
    <row r="782" spans="1:10" x14ac:dyDescent="0.55000000000000004">
      <c r="A782" s="8">
        <v>76</v>
      </c>
      <c r="B782" s="26">
        <v>100000463923</v>
      </c>
      <c r="C782" s="8">
        <v>0</v>
      </c>
      <c r="D782" s="8" t="s">
        <v>2760</v>
      </c>
      <c r="E782" s="10" t="s">
        <v>4238</v>
      </c>
      <c r="F782" s="13">
        <v>14059</v>
      </c>
      <c r="G782" s="13">
        <v>-2927.35</v>
      </c>
      <c r="H782" s="13">
        <v>11131.65</v>
      </c>
      <c r="I782" s="2" t="s">
        <v>5410</v>
      </c>
      <c r="J782" s="2" t="s">
        <v>5404</v>
      </c>
    </row>
    <row r="783" spans="1:10" x14ac:dyDescent="0.55000000000000004">
      <c r="A783" s="8">
        <v>77</v>
      </c>
      <c r="B783" s="26">
        <v>100000463924</v>
      </c>
      <c r="C783" s="8">
        <v>0</v>
      </c>
      <c r="D783" s="8" t="s">
        <v>2760</v>
      </c>
      <c r="E783" s="10" t="s">
        <v>4238</v>
      </c>
      <c r="F783" s="13">
        <v>14059</v>
      </c>
      <c r="G783" s="13">
        <v>-2927.35</v>
      </c>
      <c r="H783" s="13">
        <v>11131.65</v>
      </c>
      <c r="I783" s="2" t="s">
        <v>5410</v>
      </c>
      <c r="J783" s="2" t="s">
        <v>5404</v>
      </c>
    </row>
    <row r="784" spans="1:10" x14ac:dyDescent="0.55000000000000004">
      <c r="A784" s="8">
        <v>78</v>
      </c>
      <c r="B784" s="26">
        <v>100000463925</v>
      </c>
      <c r="C784" s="8">
        <v>0</v>
      </c>
      <c r="D784" s="8" t="s">
        <v>2760</v>
      </c>
      <c r="E784" s="10" t="s">
        <v>4238</v>
      </c>
      <c r="F784" s="13">
        <v>14059</v>
      </c>
      <c r="G784" s="13">
        <v>-2927.35</v>
      </c>
      <c r="H784" s="13">
        <v>11131.65</v>
      </c>
      <c r="I784" s="2" t="s">
        <v>5410</v>
      </c>
      <c r="J784" s="2" t="s">
        <v>5404</v>
      </c>
    </row>
    <row r="785" spans="1:10" x14ac:dyDescent="0.55000000000000004">
      <c r="A785" s="8">
        <v>79</v>
      </c>
      <c r="B785" s="26">
        <v>100000463926</v>
      </c>
      <c r="C785" s="8">
        <v>0</v>
      </c>
      <c r="D785" s="8" t="s">
        <v>2760</v>
      </c>
      <c r="E785" s="10" t="s">
        <v>4238</v>
      </c>
      <c r="F785" s="13">
        <v>14059</v>
      </c>
      <c r="G785" s="13">
        <v>-2927.35</v>
      </c>
      <c r="H785" s="13">
        <v>11131.65</v>
      </c>
      <c r="I785" s="2" t="s">
        <v>5410</v>
      </c>
      <c r="J785" s="2" t="s">
        <v>5404</v>
      </c>
    </row>
    <row r="786" spans="1:10" x14ac:dyDescent="0.55000000000000004">
      <c r="A786" s="8">
        <v>80</v>
      </c>
      <c r="B786" s="26">
        <v>100000463927</v>
      </c>
      <c r="C786" s="8">
        <v>0</v>
      </c>
      <c r="D786" s="8" t="s">
        <v>2760</v>
      </c>
      <c r="E786" s="10" t="s">
        <v>4238</v>
      </c>
      <c r="F786" s="13">
        <v>14059</v>
      </c>
      <c r="G786" s="13">
        <v>-2927.35</v>
      </c>
      <c r="H786" s="13">
        <v>11131.65</v>
      </c>
      <c r="I786" s="2" t="s">
        <v>5410</v>
      </c>
      <c r="J786" s="2" t="s">
        <v>5404</v>
      </c>
    </row>
    <row r="787" spans="1:10" x14ac:dyDescent="0.55000000000000004">
      <c r="A787" s="8">
        <v>81</v>
      </c>
      <c r="B787" s="26">
        <v>100000463928</v>
      </c>
      <c r="C787" s="8">
        <v>0</v>
      </c>
      <c r="D787" s="8" t="s">
        <v>2760</v>
      </c>
      <c r="E787" s="10" t="s">
        <v>4238</v>
      </c>
      <c r="F787" s="13">
        <v>14059</v>
      </c>
      <c r="G787" s="13">
        <v>-2927.35</v>
      </c>
      <c r="H787" s="13">
        <v>11131.65</v>
      </c>
      <c r="I787" s="2" t="s">
        <v>5410</v>
      </c>
      <c r="J787" s="2" t="s">
        <v>5404</v>
      </c>
    </row>
    <row r="788" spans="1:10" x14ac:dyDescent="0.55000000000000004">
      <c r="A788" s="8">
        <v>82</v>
      </c>
      <c r="B788" s="26">
        <v>100000463929</v>
      </c>
      <c r="C788" s="8">
        <v>0</v>
      </c>
      <c r="D788" s="8" t="s">
        <v>2760</v>
      </c>
      <c r="E788" s="10" t="s">
        <v>4238</v>
      </c>
      <c r="F788" s="13">
        <v>14059</v>
      </c>
      <c r="G788" s="13">
        <v>-2927.35</v>
      </c>
      <c r="H788" s="13">
        <v>11131.65</v>
      </c>
      <c r="I788" s="2" t="s">
        <v>5410</v>
      </c>
      <c r="J788" s="2" t="s">
        <v>5404</v>
      </c>
    </row>
    <row r="789" spans="1:10" x14ac:dyDescent="0.55000000000000004">
      <c r="A789" s="8">
        <v>83</v>
      </c>
      <c r="B789" s="26">
        <v>100000463930</v>
      </c>
      <c r="C789" s="8">
        <v>0</v>
      </c>
      <c r="D789" s="8" t="s">
        <v>2760</v>
      </c>
      <c r="E789" s="10" t="s">
        <v>4239</v>
      </c>
      <c r="F789" s="13">
        <v>17055</v>
      </c>
      <c r="G789" s="13">
        <v>-3551.18</v>
      </c>
      <c r="H789" s="13">
        <v>13503.82</v>
      </c>
      <c r="I789" s="2" t="s">
        <v>5410</v>
      </c>
      <c r="J789" s="2" t="s">
        <v>5404</v>
      </c>
    </row>
    <row r="790" spans="1:10" x14ac:dyDescent="0.55000000000000004">
      <c r="A790" s="8">
        <v>84</v>
      </c>
      <c r="B790" s="26">
        <v>100000482198</v>
      </c>
      <c r="C790" s="8">
        <v>0</v>
      </c>
      <c r="D790" s="8" t="s">
        <v>4115</v>
      </c>
      <c r="E790" s="10" t="s">
        <v>4248</v>
      </c>
      <c r="F790" s="13">
        <v>26429</v>
      </c>
      <c r="G790" s="13">
        <v>-10892.59</v>
      </c>
      <c r="H790" s="13">
        <v>15536.41</v>
      </c>
      <c r="I790" s="2" t="s">
        <v>5410</v>
      </c>
      <c r="J790" s="2" t="s">
        <v>5404</v>
      </c>
    </row>
    <row r="791" spans="1:10" x14ac:dyDescent="0.55000000000000004">
      <c r="A791" s="8">
        <v>85</v>
      </c>
      <c r="B791" s="26">
        <v>100000499364</v>
      </c>
      <c r="C791" s="8">
        <v>0</v>
      </c>
      <c r="D791" s="8" t="s">
        <v>354</v>
      </c>
      <c r="E791" s="10" t="s">
        <v>4250</v>
      </c>
      <c r="F791" s="13">
        <v>17976</v>
      </c>
      <c r="G791" s="13">
        <v>-15477.91</v>
      </c>
      <c r="H791" s="13">
        <v>2498.09</v>
      </c>
      <c r="I791" s="2" t="s">
        <v>5410</v>
      </c>
      <c r="J791" s="2" t="s">
        <v>5404</v>
      </c>
    </row>
    <row r="792" spans="1:10" x14ac:dyDescent="0.55000000000000004">
      <c r="A792" s="8">
        <v>86</v>
      </c>
      <c r="B792" s="26">
        <v>100000503766</v>
      </c>
      <c r="C792" s="8">
        <v>0</v>
      </c>
      <c r="D792" s="8" t="s">
        <v>661</v>
      </c>
      <c r="E792" s="10" t="s">
        <v>4253</v>
      </c>
      <c r="F792" s="13">
        <v>26215</v>
      </c>
      <c r="G792" s="13">
        <v>-2911.89</v>
      </c>
      <c r="H792" s="13">
        <v>23303.11</v>
      </c>
      <c r="I792" s="2" t="s">
        <v>5410</v>
      </c>
      <c r="J792" s="2" t="s">
        <v>5404</v>
      </c>
    </row>
    <row r="793" spans="1:10" x14ac:dyDescent="0.55000000000000004">
      <c r="A793" s="111" t="s">
        <v>452</v>
      </c>
      <c r="B793" s="112"/>
      <c r="C793" s="112"/>
      <c r="D793" s="112"/>
      <c r="E793" s="113"/>
      <c r="F793" s="13">
        <f>SUM(F707:F792)</f>
        <v>3030049.31</v>
      </c>
      <c r="G793" s="13">
        <f>SUM(G707:G792)</f>
        <v>-1814877.3600000027</v>
      </c>
      <c r="H793" s="13">
        <f>SUM(H707:H792)</f>
        <v>1215171.949999999</v>
      </c>
    </row>
    <row r="794" spans="1:10" x14ac:dyDescent="0.55000000000000004">
      <c r="A794" s="108" t="s">
        <v>5337</v>
      </c>
      <c r="B794" s="108"/>
      <c r="C794" s="108"/>
      <c r="D794" s="108"/>
      <c r="E794" s="108"/>
      <c r="F794" s="108"/>
      <c r="G794" s="108"/>
      <c r="H794" s="108"/>
    </row>
    <row r="795" spans="1:10" x14ac:dyDescent="0.55000000000000004">
      <c r="A795" s="8" t="s">
        <v>5330</v>
      </c>
      <c r="B795" s="26" t="s">
        <v>1</v>
      </c>
      <c r="C795" s="8" t="s">
        <v>2</v>
      </c>
      <c r="D795" s="8" t="s">
        <v>3</v>
      </c>
      <c r="E795" s="8" t="s">
        <v>4</v>
      </c>
      <c r="F795" s="8" t="s">
        <v>692</v>
      </c>
      <c r="G795" s="8" t="s">
        <v>6</v>
      </c>
      <c r="H795" s="8" t="s">
        <v>693</v>
      </c>
    </row>
    <row r="796" spans="1:10" x14ac:dyDescent="0.55000000000000004">
      <c r="A796" s="8">
        <v>1</v>
      </c>
      <c r="B796" s="26">
        <v>100000026911</v>
      </c>
      <c r="C796" s="8">
        <v>0</v>
      </c>
      <c r="D796" s="8" t="s">
        <v>4220</v>
      </c>
      <c r="E796" s="10" t="s">
        <v>4221</v>
      </c>
      <c r="F796" s="13">
        <v>7435</v>
      </c>
      <c r="G796" s="13">
        <v>-7434</v>
      </c>
      <c r="H796" s="10">
        <v>1</v>
      </c>
      <c r="I796" s="2" t="s">
        <v>5410</v>
      </c>
      <c r="J796" s="2" t="s">
        <v>5405</v>
      </c>
    </row>
    <row r="797" spans="1:10" x14ac:dyDescent="0.55000000000000004">
      <c r="A797" s="8">
        <v>2</v>
      </c>
      <c r="B797" s="26">
        <v>100000026912</v>
      </c>
      <c r="C797" s="8">
        <v>0</v>
      </c>
      <c r="D797" s="8" t="s">
        <v>4220</v>
      </c>
      <c r="E797" s="10" t="s">
        <v>4221</v>
      </c>
      <c r="F797" s="13">
        <v>7435</v>
      </c>
      <c r="G797" s="13">
        <v>-7434</v>
      </c>
      <c r="H797" s="10">
        <v>1</v>
      </c>
      <c r="I797" s="2" t="s">
        <v>5410</v>
      </c>
      <c r="J797" s="2" t="s">
        <v>5405</v>
      </c>
    </row>
    <row r="798" spans="1:10" x14ac:dyDescent="0.55000000000000004">
      <c r="A798" s="8">
        <v>3</v>
      </c>
      <c r="B798" s="26">
        <v>100000026913</v>
      </c>
      <c r="C798" s="8">
        <v>0</v>
      </c>
      <c r="D798" s="8" t="s">
        <v>4220</v>
      </c>
      <c r="E798" s="10" t="s">
        <v>4221</v>
      </c>
      <c r="F798" s="13">
        <v>7435</v>
      </c>
      <c r="G798" s="13">
        <v>-7434</v>
      </c>
      <c r="H798" s="10">
        <v>1</v>
      </c>
      <c r="I798" s="2" t="s">
        <v>5410</v>
      </c>
      <c r="J798" s="2" t="s">
        <v>5405</v>
      </c>
    </row>
    <row r="799" spans="1:10" x14ac:dyDescent="0.55000000000000004">
      <c r="A799" s="8">
        <v>4</v>
      </c>
      <c r="B799" s="26">
        <v>100000026914</v>
      </c>
      <c r="C799" s="8">
        <v>0</v>
      </c>
      <c r="D799" s="8" t="s">
        <v>4220</v>
      </c>
      <c r="E799" s="10" t="s">
        <v>4221</v>
      </c>
      <c r="F799" s="13">
        <v>7435</v>
      </c>
      <c r="G799" s="13">
        <v>-7434</v>
      </c>
      <c r="H799" s="10">
        <v>1</v>
      </c>
      <c r="I799" s="2" t="s">
        <v>5410</v>
      </c>
      <c r="J799" s="2" t="s">
        <v>5405</v>
      </c>
    </row>
    <row r="800" spans="1:10" x14ac:dyDescent="0.55000000000000004">
      <c r="A800" s="8">
        <v>5</v>
      </c>
      <c r="B800" s="26">
        <v>100000026915</v>
      </c>
      <c r="C800" s="8">
        <v>0</v>
      </c>
      <c r="D800" s="8" t="s">
        <v>4220</v>
      </c>
      <c r="E800" s="10" t="s">
        <v>4221</v>
      </c>
      <c r="F800" s="13">
        <v>7435</v>
      </c>
      <c r="G800" s="13">
        <v>-7434</v>
      </c>
      <c r="H800" s="10">
        <v>1</v>
      </c>
      <c r="I800" s="2" t="s">
        <v>5410</v>
      </c>
      <c r="J800" s="2" t="s">
        <v>5405</v>
      </c>
    </row>
    <row r="801" spans="1:10" x14ac:dyDescent="0.55000000000000004">
      <c r="A801" s="8">
        <v>6</v>
      </c>
      <c r="B801" s="26">
        <v>100000026916</v>
      </c>
      <c r="C801" s="8">
        <v>0</v>
      </c>
      <c r="D801" s="8" t="s">
        <v>4220</v>
      </c>
      <c r="E801" s="10" t="s">
        <v>4221</v>
      </c>
      <c r="F801" s="13">
        <v>7435</v>
      </c>
      <c r="G801" s="13">
        <v>-7434</v>
      </c>
      <c r="H801" s="10">
        <v>1</v>
      </c>
      <c r="I801" s="2" t="s">
        <v>5410</v>
      </c>
      <c r="J801" s="2" t="s">
        <v>5405</v>
      </c>
    </row>
    <row r="802" spans="1:10" x14ac:dyDescent="0.55000000000000004">
      <c r="A802" s="8">
        <v>7</v>
      </c>
      <c r="B802" s="26">
        <v>100000026917</v>
      </c>
      <c r="C802" s="8">
        <v>0</v>
      </c>
      <c r="D802" s="8" t="s">
        <v>4220</v>
      </c>
      <c r="E802" s="10" t="s">
        <v>4221</v>
      </c>
      <c r="F802" s="13">
        <v>7435</v>
      </c>
      <c r="G802" s="13">
        <v>-7434</v>
      </c>
      <c r="H802" s="10">
        <v>1</v>
      </c>
      <c r="I802" s="2" t="s">
        <v>5410</v>
      </c>
      <c r="J802" s="2" t="s">
        <v>5405</v>
      </c>
    </row>
    <row r="803" spans="1:10" x14ac:dyDescent="0.55000000000000004">
      <c r="A803" s="8">
        <v>8</v>
      </c>
      <c r="B803" s="26">
        <v>100000026918</v>
      </c>
      <c r="C803" s="8">
        <v>0</v>
      </c>
      <c r="D803" s="8" t="s">
        <v>4220</v>
      </c>
      <c r="E803" s="10" t="s">
        <v>4221</v>
      </c>
      <c r="F803" s="13">
        <v>7435</v>
      </c>
      <c r="G803" s="13">
        <v>-7434</v>
      </c>
      <c r="H803" s="10">
        <v>1</v>
      </c>
      <c r="I803" s="2" t="s">
        <v>5410</v>
      </c>
      <c r="J803" s="2" t="s">
        <v>5405</v>
      </c>
    </row>
    <row r="804" spans="1:10" x14ac:dyDescent="0.55000000000000004">
      <c r="A804" s="8">
        <v>9</v>
      </c>
      <c r="B804" s="26">
        <v>100000026919</v>
      </c>
      <c r="C804" s="8">
        <v>0</v>
      </c>
      <c r="D804" s="8" t="s">
        <v>4220</v>
      </c>
      <c r="E804" s="10" t="s">
        <v>4221</v>
      </c>
      <c r="F804" s="13">
        <v>7435</v>
      </c>
      <c r="G804" s="13">
        <v>-7434</v>
      </c>
      <c r="H804" s="10">
        <v>1</v>
      </c>
      <c r="I804" s="2" t="s">
        <v>5410</v>
      </c>
      <c r="J804" s="2" t="s">
        <v>5405</v>
      </c>
    </row>
    <row r="805" spans="1:10" x14ac:dyDescent="0.55000000000000004">
      <c r="A805" s="8">
        <v>10</v>
      </c>
      <c r="B805" s="26">
        <v>100000026920</v>
      </c>
      <c r="C805" s="8">
        <v>0</v>
      </c>
      <c r="D805" s="8" t="s">
        <v>4220</v>
      </c>
      <c r="E805" s="10" t="s">
        <v>4221</v>
      </c>
      <c r="F805" s="13">
        <v>7435</v>
      </c>
      <c r="G805" s="13">
        <v>-7434</v>
      </c>
      <c r="H805" s="10">
        <v>1</v>
      </c>
      <c r="I805" s="2" t="s">
        <v>5410</v>
      </c>
      <c r="J805" s="2" t="s">
        <v>5405</v>
      </c>
    </row>
    <row r="806" spans="1:10" x14ac:dyDescent="0.55000000000000004">
      <c r="A806" s="8">
        <v>11</v>
      </c>
      <c r="B806" s="26">
        <v>100000060386</v>
      </c>
      <c r="C806" s="8">
        <v>0</v>
      </c>
      <c r="D806" s="8" t="s">
        <v>4222</v>
      </c>
      <c r="E806" s="10" t="s">
        <v>4223</v>
      </c>
      <c r="F806" s="13">
        <v>9220</v>
      </c>
      <c r="G806" s="13">
        <v>-9219</v>
      </c>
      <c r="H806" s="10">
        <v>1</v>
      </c>
      <c r="I806" s="2" t="s">
        <v>5410</v>
      </c>
      <c r="J806" s="2" t="s">
        <v>5405</v>
      </c>
    </row>
    <row r="807" spans="1:10" x14ac:dyDescent="0.55000000000000004">
      <c r="A807" s="8">
        <v>12</v>
      </c>
      <c r="B807" s="26">
        <v>100000060390</v>
      </c>
      <c r="C807" s="8">
        <v>0</v>
      </c>
      <c r="D807" s="8" t="s">
        <v>4222</v>
      </c>
      <c r="E807" s="10" t="s">
        <v>4223</v>
      </c>
      <c r="F807" s="13">
        <v>9219.98</v>
      </c>
      <c r="G807" s="13">
        <v>-9218.98</v>
      </c>
      <c r="H807" s="10">
        <v>1</v>
      </c>
      <c r="I807" s="2" t="s">
        <v>5410</v>
      </c>
      <c r="J807" s="2" t="s">
        <v>5405</v>
      </c>
    </row>
    <row r="808" spans="1:10" x14ac:dyDescent="0.55000000000000004">
      <c r="A808" s="8">
        <v>13</v>
      </c>
      <c r="B808" s="26">
        <v>100000084327</v>
      </c>
      <c r="C808" s="8">
        <v>0</v>
      </c>
      <c r="D808" s="8" t="s">
        <v>4224</v>
      </c>
      <c r="E808" s="10" t="s">
        <v>4225</v>
      </c>
      <c r="F808" s="13">
        <v>459672</v>
      </c>
      <c r="G808" s="13">
        <v>-459671</v>
      </c>
      <c r="H808" s="10">
        <v>1</v>
      </c>
      <c r="I808" s="2" t="s">
        <v>5410</v>
      </c>
      <c r="J808" s="2" t="s">
        <v>5405</v>
      </c>
    </row>
    <row r="809" spans="1:10" x14ac:dyDescent="0.55000000000000004">
      <c r="A809" s="8">
        <v>14</v>
      </c>
      <c r="B809" s="26">
        <v>100000174841</v>
      </c>
      <c r="C809" s="8">
        <v>0</v>
      </c>
      <c r="D809" s="8" t="s">
        <v>1139</v>
      </c>
      <c r="E809" s="10" t="s">
        <v>4226</v>
      </c>
      <c r="F809" s="13">
        <v>6634</v>
      </c>
      <c r="G809" s="13">
        <v>-6633</v>
      </c>
      <c r="H809" s="10">
        <v>1</v>
      </c>
      <c r="I809" s="2" t="s">
        <v>5410</v>
      </c>
      <c r="J809" s="2" t="s">
        <v>5405</v>
      </c>
    </row>
    <row r="810" spans="1:10" x14ac:dyDescent="0.55000000000000004">
      <c r="A810" s="8">
        <v>15</v>
      </c>
      <c r="B810" s="26">
        <v>100000174842</v>
      </c>
      <c r="C810" s="8">
        <v>0</v>
      </c>
      <c r="D810" s="8" t="s">
        <v>1139</v>
      </c>
      <c r="E810" s="10" t="s">
        <v>4226</v>
      </c>
      <c r="F810" s="13">
        <v>6634</v>
      </c>
      <c r="G810" s="13">
        <v>-6633</v>
      </c>
      <c r="H810" s="10">
        <v>1</v>
      </c>
      <c r="I810" s="2" t="s">
        <v>5410</v>
      </c>
      <c r="J810" s="2" t="s">
        <v>5405</v>
      </c>
    </row>
    <row r="811" spans="1:10" x14ac:dyDescent="0.55000000000000004">
      <c r="A811" s="8">
        <v>16</v>
      </c>
      <c r="B811" s="26">
        <v>100000174843</v>
      </c>
      <c r="C811" s="8">
        <v>0</v>
      </c>
      <c r="D811" s="8" t="s">
        <v>1139</v>
      </c>
      <c r="E811" s="10" t="s">
        <v>4226</v>
      </c>
      <c r="F811" s="13">
        <v>6634</v>
      </c>
      <c r="G811" s="13">
        <v>-6633</v>
      </c>
      <c r="H811" s="10">
        <v>1</v>
      </c>
      <c r="I811" s="2" t="s">
        <v>5410</v>
      </c>
      <c r="J811" s="2" t="s">
        <v>5405</v>
      </c>
    </row>
    <row r="812" spans="1:10" x14ac:dyDescent="0.55000000000000004">
      <c r="A812" s="8">
        <v>17</v>
      </c>
      <c r="B812" s="26">
        <v>100000174844</v>
      </c>
      <c r="C812" s="8">
        <v>0</v>
      </c>
      <c r="D812" s="8" t="s">
        <v>1139</v>
      </c>
      <c r="E812" s="10" t="s">
        <v>4226</v>
      </c>
      <c r="F812" s="13">
        <v>6634</v>
      </c>
      <c r="G812" s="13">
        <v>-6633</v>
      </c>
      <c r="H812" s="10">
        <v>1</v>
      </c>
      <c r="I812" s="2" t="s">
        <v>5410</v>
      </c>
      <c r="J812" s="2" t="s">
        <v>5405</v>
      </c>
    </row>
    <row r="813" spans="1:10" x14ac:dyDescent="0.55000000000000004">
      <c r="A813" s="8">
        <v>18</v>
      </c>
      <c r="B813" s="26">
        <v>100000174845</v>
      </c>
      <c r="C813" s="8">
        <v>0</v>
      </c>
      <c r="D813" s="8" t="s">
        <v>1139</v>
      </c>
      <c r="E813" s="10" t="s">
        <v>4226</v>
      </c>
      <c r="F813" s="13">
        <v>6634</v>
      </c>
      <c r="G813" s="13">
        <v>-6633</v>
      </c>
      <c r="H813" s="10">
        <v>1</v>
      </c>
      <c r="I813" s="2" t="s">
        <v>5410</v>
      </c>
      <c r="J813" s="2" t="s">
        <v>5405</v>
      </c>
    </row>
    <row r="814" spans="1:10" x14ac:dyDescent="0.55000000000000004">
      <c r="A814" s="8">
        <v>19</v>
      </c>
      <c r="B814" s="26">
        <v>100000174846</v>
      </c>
      <c r="C814" s="8">
        <v>0</v>
      </c>
      <c r="D814" s="8" t="s">
        <v>1139</v>
      </c>
      <c r="E814" s="10" t="s">
        <v>4226</v>
      </c>
      <c r="F814" s="13">
        <v>6634</v>
      </c>
      <c r="G814" s="13">
        <v>-6633</v>
      </c>
      <c r="H814" s="10">
        <v>1</v>
      </c>
      <c r="I814" s="2" t="s">
        <v>5410</v>
      </c>
      <c r="J814" s="2" t="s">
        <v>5405</v>
      </c>
    </row>
    <row r="815" spans="1:10" x14ac:dyDescent="0.55000000000000004">
      <c r="A815" s="8">
        <v>20</v>
      </c>
      <c r="B815" s="26">
        <v>100000174847</v>
      </c>
      <c r="C815" s="8">
        <v>0</v>
      </c>
      <c r="D815" s="8" t="s">
        <v>1139</v>
      </c>
      <c r="E815" s="10" t="s">
        <v>4226</v>
      </c>
      <c r="F815" s="13">
        <v>6634</v>
      </c>
      <c r="G815" s="13">
        <v>-6633</v>
      </c>
      <c r="H815" s="10">
        <v>1</v>
      </c>
      <c r="I815" s="2" t="s">
        <v>5410</v>
      </c>
      <c r="J815" s="2" t="s">
        <v>5405</v>
      </c>
    </row>
    <row r="816" spans="1:10" x14ac:dyDescent="0.55000000000000004">
      <c r="A816" s="8">
        <v>21</v>
      </c>
      <c r="B816" s="26">
        <v>100000174848</v>
      </c>
      <c r="C816" s="8">
        <v>0</v>
      </c>
      <c r="D816" s="8" t="s">
        <v>1139</v>
      </c>
      <c r="E816" s="10" t="s">
        <v>4226</v>
      </c>
      <c r="F816" s="13">
        <v>6634</v>
      </c>
      <c r="G816" s="13">
        <v>-6633</v>
      </c>
      <c r="H816" s="10">
        <v>1</v>
      </c>
      <c r="I816" s="2" t="s">
        <v>5410</v>
      </c>
      <c r="J816" s="2" t="s">
        <v>5405</v>
      </c>
    </row>
    <row r="817" spans="1:10" x14ac:dyDescent="0.55000000000000004">
      <c r="A817" s="8">
        <v>22</v>
      </c>
      <c r="B817" s="26">
        <v>100000174849</v>
      </c>
      <c r="C817" s="8">
        <v>0</v>
      </c>
      <c r="D817" s="8" t="s">
        <v>1139</v>
      </c>
      <c r="E817" s="10" t="s">
        <v>4226</v>
      </c>
      <c r="F817" s="13">
        <v>6634</v>
      </c>
      <c r="G817" s="13">
        <v>-6633</v>
      </c>
      <c r="H817" s="10">
        <v>1</v>
      </c>
      <c r="I817" s="2" t="s">
        <v>5410</v>
      </c>
      <c r="J817" s="2" t="s">
        <v>5405</v>
      </c>
    </row>
    <row r="818" spans="1:10" x14ac:dyDescent="0.55000000000000004">
      <c r="A818" s="8">
        <v>23</v>
      </c>
      <c r="B818" s="26">
        <v>100000174850</v>
      </c>
      <c r="C818" s="8">
        <v>0</v>
      </c>
      <c r="D818" s="8" t="s">
        <v>1139</v>
      </c>
      <c r="E818" s="10" t="s">
        <v>4226</v>
      </c>
      <c r="F818" s="13">
        <v>6634</v>
      </c>
      <c r="G818" s="13">
        <v>-6633</v>
      </c>
      <c r="H818" s="10">
        <v>1</v>
      </c>
      <c r="I818" s="2" t="s">
        <v>5410</v>
      </c>
      <c r="J818" s="2" t="s">
        <v>5405</v>
      </c>
    </row>
    <row r="819" spans="1:10" x14ac:dyDescent="0.55000000000000004">
      <c r="A819" s="8">
        <v>24</v>
      </c>
      <c r="B819" s="26">
        <v>100000471040</v>
      </c>
      <c r="C819" s="8">
        <v>0</v>
      </c>
      <c r="D819" s="8" t="s">
        <v>4109</v>
      </c>
      <c r="E819" s="10" t="s">
        <v>4240</v>
      </c>
      <c r="F819" s="13">
        <v>170005</v>
      </c>
      <c r="G819" s="13">
        <v>-170004</v>
      </c>
      <c r="H819" s="10">
        <v>1</v>
      </c>
      <c r="I819" s="2" t="s">
        <v>5410</v>
      </c>
      <c r="J819" s="2" t="s">
        <v>5405</v>
      </c>
    </row>
    <row r="820" spans="1:10" x14ac:dyDescent="0.55000000000000004">
      <c r="A820" s="8">
        <v>25</v>
      </c>
      <c r="B820" s="26">
        <v>100000471511</v>
      </c>
      <c r="C820" s="8">
        <v>0</v>
      </c>
      <c r="D820" s="8" t="s">
        <v>43</v>
      </c>
      <c r="E820" s="10" t="s">
        <v>4241</v>
      </c>
      <c r="F820" s="13">
        <v>17334</v>
      </c>
      <c r="G820" s="13">
        <v>-17333</v>
      </c>
      <c r="H820" s="10">
        <v>1</v>
      </c>
      <c r="I820" s="2" t="s">
        <v>5410</v>
      </c>
      <c r="J820" s="2" t="s">
        <v>5405</v>
      </c>
    </row>
    <row r="821" spans="1:10" x14ac:dyDescent="0.55000000000000004">
      <c r="A821" s="8">
        <v>26</v>
      </c>
      <c r="B821" s="26">
        <v>100000471512</v>
      </c>
      <c r="C821" s="8">
        <v>0</v>
      </c>
      <c r="D821" s="8" t="s">
        <v>43</v>
      </c>
      <c r="E821" s="10" t="s">
        <v>4241</v>
      </c>
      <c r="F821" s="13">
        <v>17334</v>
      </c>
      <c r="G821" s="13">
        <v>-17333</v>
      </c>
      <c r="H821" s="10">
        <v>1</v>
      </c>
      <c r="I821" s="2" t="s">
        <v>5410</v>
      </c>
      <c r="J821" s="2" t="s">
        <v>5405</v>
      </c>
    </row>
    <row r="822" spans="1:10" x14ac:dyDescent="0.55000000000000004">
      <c r="A822" s="8">
        <v>27</v>
      </c>
      <c r="B822" s="26">
        <v>100000471526</v>
      </c>
      <c r="C822" s="8">
        <v>0</v>
      </c>
      <c r="D822" s="8" t="s">
        <v>43</v>
      </c>
      <c r="E822" s="10" t="s">
        <v>4242</v>
      </c>
      <c r="F822" s="13">
        <v>182000</v>
      </c>
      <c r="G822" s="13">
        <v>-181999</v>
      </c>
      <c r="H822" s="10">
        <v>1</v>
      </c>
      <c r="I822" s="2" t="s">
        <v>5410</v>
      </c>
      <c r="J822" s="2" t="s">
        <v>5405</v>
      </c>
    </row>
    <row r="823" spans="1:10" x14ac:dyDescent="0.55000000000000004">
      <c r="A823" s="8">
        <v>28</v>
      </c>
      <c r="B823" s="26">
        <v>100000471527</v>
      </c>
      <c r="C823" s="8">
        <v>0</v>
      </c>
      <c r="D823" s="8" t="s">
        <v>43</v>
      </c>
      <c r="E823" s="10" t="s">
        <v>4242</v>
      </c>
      <c r="F823" s="13">
        <v>182000</v>
      </c>
      <c r="G823" s="13">
        <v>-181999</v>
      </c>
      <c r="H823" s="10">
        <v>1</v>
      </c>
      <c r="I823" s="2" t="s">
        <v>5410</v>
      </c>
      <c r="J823" s="2" t="s">
        <v>5405</v>
      </c>
    </row>
    <row r="824" spans="1:10" x14ac:dyDescent="0.55000000000000004">
      <c r="A824" s="8">
        <v>29</v>
      </c>
      <c r="B824" s="26">
        <v>100000471529</v>
      </c>
      <c r="C824" s="8">
        <v>0</v>
      </c>
      <c r="D824" s="8" t="s">
        <v>43</v>
      </c>
      <c r="E824" s="10" t="s">
        <v>4243</v>
      </c>
      <c r="F824" s="13">
        <v>39000</v>
      </c>
      <c r="G824" s="13">
        <v>-38999</v>
      </c>
      <c r="H824" s="10">
        <v>1</v>
      </c>
      <c r="I824" s="2" t="s">
        <v>5410</v>
      </c>
      <c r="J824" s="2" t="s">
        <v>5405</v>
      </c>
    </row>
    <row r="825" spans="1:10" x14ac:dyDescent="0.55000000000000004">
      <c r="A825" s="8">
        <v>30</v>
      </c>
      <c r="B825" s="26">
        <v>100000471530</v>
      </c>
      <c r="C825" s="8">
        <v>0</v>
      </c>
      <c r="D825" s="8" t="s">
        <v>43</v>
      </c>
      <c r="E825" s="10" t="s">
        <v>4243</v>
      </c>
      <c r="F825" s="13">
        <v>39000</v>
      </c>
      <c r="G825" s="13">
        <v>-38999</v>
      </c>
      <c r="H825" s="10">
        <v>1</v>
      </c>
      <c r="I825" s="2" t="s">
        <v>5410</v>
      </c>
      <c r="J825" s="2" t="s">
        <v>5405</v>
      </c>
    </row>
    <row r="826" spans="1:10" x14ac:dyDescent="0.55000000000000004">
      <c r="A826" s="8">
        <v>31</v>
      </c>
      <c r="B826" s="26">
        <v>100000471533</v>
      </c>
      <c r="C826" s="8">
        <v>0</v>
      </c>
      <c r="D826" s="8" t="s">
        <v>43</v>
      </c>
      <c r="E826" s="10" t="s">
        <v>4244</v>
      </c>
      <c r="F826" s="13">
        <v>75000</v>
      </c>
      <c r="G826" s="13">
        <v>-74999</v>
      </c>
      <c r="H826" s="10">
        <v>1</v>
      </c>
      <c r="I826" s="2" t="s">
        <v>5410</v>
      </c>
      <c r="J826" s="2" t="s">
        <v>5405</v>
      </c>
    </row>
    <row r="827" spans="1:10" x14ac:dyDescent="0.55000000000000004">
      <c r="A827" s="8">
        <v>32</v>
      </c>
      <c r="B827" s="26">
        <v>100000471535</v>
      </c>
      <c r="C827" s="8">
        <v>0</v>
      </c>
      <c r="D827" s="8" t="s">
        <v>43</v>
      </c>
      <c r="E827" s="10" t="s">
        <v>4245</v>
      </c>
      <c r="F827" s="13">
        <v>15000</v>
      </c>
      <c r="G827" s="13">
        <v>-14999</v>
      </c>
      <c r="H827" s="10">
        <v>1</v>
      </c>
      <c r="I827" s="2" t="s">
        <v>5410</v>
      </c>
      <c r="J827" s="2" t="s">
        <v>5405</v>
      </c>
    </row>
    <row r="828" spans="1:10" x14ac:dyDescent="0.55000000000000004">
      <c r="A828" s="8">
        <v>33</v>
      </c>
      <c r="B828" s="26">
        <v>100000471536</v>
      </c>
      <c r="C828" s="8">
        <v>0</v>
      </c>
      <c r="D828" s="8" t="s">
        <v>43</v>
      </c>
      <c r="E828" s="10" t="s">
        <v>4245</v>
      </c>
      <c r="F828" s="13">
        <v>15000</v>
      </c>
      <c r="G828" s="13">
        <v>-14999</v>
      </c>
      <c r="H828" s="10">
        <v>1</v>
      </c>
      <c r="I828" s="2" t="s">
        <v>5410</v>
      </c>
      <c r="J828" s="2" t="s">
        <v>5405</v>
      </c>
    </row>
    <row r="829" spans="1:10" x14ac:dyDescent="0.55000000000000004">
      <c r="A829" s="8">
        <v>34</v>
      </c>
      <c r="B829" s="26">
        <v>100000471587</v>
      </c>
      <c r="C829" s="8">
        <v>0</v>
      </c>
      <c r="D829" s="8" t="s">
        <v>43</v>
      </c>
      <c r="E829" s="10" t="s">
        <v>4246</v>
      </c>
      <c r="F829" s="13">
        <v>11636.36</v>
      </c>
      <c r="G829" s="13">
        <v>-11635.36</v>
      </c>
      <c r="H829" s="10">
        <v>1</v>
      </c>
      <c r="I829" s="2" t="s">
        <v>5410</v>
      </c>
      <c r="J829" s="2" t="s">
        <v>5405</v>
      </c>
    </row>
    <row r="830" spans="1:10" x14ac:dyDescent="0.55000000000000004">
      <c r="A830" s="8">
        <v>35</v>
      </c>
      <c r="B830" s="26">
        <v>100000482188</v>
      </c>
      <c r="C830" s="8">
        <v>0</v>
      </c>
      <c r="D830" s="8" t="s">
        <v>4115</v>
      </c>
      <c r="E830" s="10" t="s">
        <v>4247</v>
      </c>
      <c r="F830" s="13">
        <v>7435</v>
      </c>
      <c r="G830" s="13">
        <v>-7434</v>
      </c>
      <c r="H830" s="10">
        <v>1</v>
      </c>
      <c r="I830" s="2" t="s">
        <v>5410</v>
      </c>
      <c r="J830" s="2" t="s">
        <v>5405</v>
      </c>
    </row>
    <row r="831" spans="1:10" x14ac:dyDescent="0.55000000000000004">
      <c r="A831" s="8">
        <v>36</v>
      </c>
      <c r="B831" s="26">
        <v>100000482189</v>
      </c>
      <c r="C831" s="8">
        <v>0</v>
      </c>
      <c r="D831" s="8" t="s">
        <v>4115</v>
      </c>
      <c r="E831" s="10" t="s">
        <v>4247</v>
      </c>
      <c r="F831" s="13">
        <v>7435</v>
      </c>
      <c r="G831" s="13">
        <v>-7434</v>
      </c>
      <c r="H831" s="10">
        <v>1</v>
      </c>
      <c r="I831" s="2" t="s">
        <v>5410</v>
      </c>
      <c r="J831" s="2" t="s">
        <v>5405</v>
      </c>
    </row>
    <row r="832" spans="1:10" x14ac:dyDescent="0.55000000000000004">
      <c r="A832" s="8">
        <v>37</v>
      </c>
      <c r="B832" s="26">
        <v>100000482190</v>
      </c>
      <c r="C832" s="8">
        <v>0</v>
      </c>
      <c r="D832" s="8" t="s">
        <v>4115</v>
      </c>
      <c r="E832" s="10" t="s">
        <v>4247</v>
      </c>
      <c r="F832" s="13">
        <v>7435</v>
      </c>
      <c r="G832" s="13">
        <v>-7434</v>
      </c>
      <c r="H832" s="10">
        <v>1</v>
      </c>
      <c r="I832" s="2" t="s">
        <v>5410</v>
      </c>
      <c r="J832" s="2" t="s">
        <v>5405</v>
      </c>
    </row>
    <row r="833" spans="1:10" x14ac:dyDescent="0.55000000000000004">
      <c r="A833" s="8">
        <v>38</v>
      </c>
      <c r="B833" s="26">
        <v>100000482191</v>
      </c>
      <c r="C833" s="8">
        <v>0</v>
      </c>
      <c r="D833" s="8" t="s">
        <v>4115</v>
      </c>
      <c r="E833" s="10" t="s">
        <v>4247</v>
      </c>
      <c r="F833" s="13">
        <v>7435</v>
      </c>
      <c r="G833" s="13">
        <v>-7434</v>
      </c>
      <c r="H833" s="10">
        <v>1</v>
      </c>
      <c r="I833" s="2" t="s">
        <v>5410</v>
      </c>
      <c r="J833" s="2" t="s">
        <v>5405</v>
      </c>
    </row>
    <row r="834" spans="1:10" x14ac:dyDescent="0.55000000000000004">
      <c r="A834" s="8">
        <v>39</v>
      </c>
      <c r="B834" s="26">
        <v>100000482192</v>
      </c>
      <c r="C834" s="8">
        <v>0</v>
      </c>
      <c r="D834" s="8" t="s">
        <v>4115</v>
      </c>
      <c r="E834" s="10" t="s">
        <v>4247</v>
      </c>
      <c r="F834" s="13">
        <v>7435</v>
      </c>
      <c r="G834" s="13">
        <v>-7434</v>
      </c>
      <c r="H834" s="10">
        <v>1</v>
      </c>
      <c r="I834" s="2" t="s">
        <v>5410</v>
      </c>
      <c r="J834" s="2" t="s">
        <v>5405</v>
      </c>
    </row>
    <row r="835" spans="1:10" x14ac:dyDescent="0.55000000000000004">
      <c r="A835" s="8">
        <v>40</v>
      </c>
      <c r="B835" s="26">
        <v>100000482193</v>
      </c>
      <c r="C835" s="8">
        <v>0</v>
      </c>
      <c r="D835" s="8" t="s">
        <v>4115</v>
      </c>
      <c r="E835" s="10" t="s">
        <v>4247</v>
      </c>
      <c r="F835" s="13">
        <v>7435</v>
      </c>
      <c r="G835" s="13">
        <v>-7434</v>
      </c>
      <c r="H835" s="10">
        <v>1</v>
      </c>
      <c r="I835" s="2" t="s">
        <v>5410</v>
      </c>
      <c r="J835" s="2" t="s">
        <v>5405</v>
      </c>
    </row>
    <row r="836" spans="1:10" x14ac:dyDescent="0.55000000000000004">
      <c r="A836" s="8">
        <v>41</v>
      </c>
      <c r="B836" s="26">
        <v>100000482194</v>
      </c>
      <c r="C836" s="8">
        <v>0</v>
      </c>
      <c r="D836" s="8" t="s">
        <v>4115</v>
      </c>
      <c r="E836" s="10" t="s">
        <v>4247</v>
      </c>
      <c r="F836" s="13">
        <v>7435</v>
      </c>
      <c r="G836" s="13">
        <v>-7434</v>
      </c>
      <c r="H836" s="10">
        <v>1</v>
      </c>
      <c r="I836" s="2" t="s">
        <v>5410</v>
      </c>
      <c r="J836" s="2" t="s">
        <v>5405</v>
      </c>
    </row>
    <row r="837" spans="1:10" x14ac:dyDescent="0.55000000000000004">
      <c r="A837" s="8">
        <v>42</v>
      </c>
      <c r="B837" s="26">
        <v>100000482195</v>
      </c>
      <c r="C837" s="8">
        <v>0</v>
      </c>
      <c r="D837" s="8" t="s">
        <v>4115</v>
      </c>
      <c r="E837" s="10" t="s">
        <v>4247</v>
      </c>
      <c r="F837" s="13">
        <v>7435</v>
      </c>
      <c r="G837" s="13">
        <v>-7434</v>
      </c>
      <c r="H837" s="10">
        <v>1</v>
      </c>
      <c r="I837" s="2" t="s">
        <v>5410</v>
      </c>
      <c r="J837" s="2" t="s">
        <v>5405</v>
      </c>
    </row>
    <row r="838" spans="1:10" x14ac:dyDescent="0.55000000000000004">
      <c r="A838" s="8">
        <v>43</v>
      </c>
      <c r="B838" s="26">
        <v>100000482196</v>
      </c>
      <c r="C838" s="8">
        <v>0</v>
      </c>
      <c r="D838" s="8" t="s">
        <v>4115</v>
      </c>
      <c r="E838" s="10" t="s">
        <v>4247</v>
      </c>
      <c r="F838" s="13">
        <v>7435</v>
      </c>
      <c r="G838" s="13">
        <v>-7434</v>
      </c>
      <c r="H838" s="10">
        <v>1</v>
      </c>
      <c r="I838" s="2" t="s">
        <v>5410</v>
      </c>
      <c r="J838" s="2" t="s">
        <v>5405</v>
      </c>
    </row>
    <row r="839" spans="1:10" x14ac:dyDescent="0.55000000000000004">
      <c r="A839" s="8">
        <v>44</v>
      </c>
      <c r="B839" s="26">
        <v>100000482197</v>
      </c>
      <c r="C839" s="8">
        <v>0</v>
      </c>
      <c r="D839" s="8" t="s">
        <v>4115</v>
      </c>
      <c r="E839" s="10" t="s">
        <v>4247</v>
      </c>
      <c r="F839" s="13">
        <v>7435</v>
      </c>
      <c r="G839" s="13">
        <v>-7434</v>
      </c>
      <c r="H839" s="10">
        <v>1</v>
      </c>
      <c r="I839" s="2" t="s">
        <v>5410</v>
      </c>
      <c r="J839" s="2" t="s">
        <v>5405</v>
      </c>
    </row>
    <row r="840" spans="1:10" x14ac:dyDescent="0.55000000000000004">
      <c r="A840" s="8">
        <v>45</v>
      </c>
      <c r="B840" s="26">
        <v>100000482252</v>
      </c>
      <c r="C840" s="8">
        <v>0</v>
      </c>
      <c r="D840" s="8" t="s">
        <v>4115</v>
      </c>
      <c r="E840" s="10" t="s">
        <v>4249</v>
      </c>
      <c r="F840" s="13">
        <v>218750</v>
      </c>
      <c r="G840" s="13">
        <v>-218749</v>
      </c>
      <c r="H840" s="10">
        <v>1</v>
      </c>
      <c r="I840" s="2" t="s">
        <v>5410</v>
      </c>
      <c r="J840" s="2" t="s">
        <v>5405</v>
      </c>
    </row>
    <row r="841" spans="1:10" x14ac:dyDescent="0.55000000000000004">
      <c r="A841" s="8">
        <v>46</v>
      </c>
      <c r="B841" s="26">
        <v>100000482253</v>
      </c>
      <c r="C841" s="8">
        <v>0</v>
      </c>
      <c r="D841" s="8" t="s">
        <v>4115</v>
      </c>
      <c r="E841" s="10" t="s">
        <v>4249</v>
      </c>
      <c r="F841" s="13">
        <v>218750</v>
      </c>
      <c r="G841" s="13">
        <v>-218749</v>
      </c>
      <c r="H841" s="10">
        <v>1</v>
      </c>
      <c r="I841" s="2" t="s">
        <v>5410</v>
      </c>
      <c r="J841" s="2" t="s">
        <v>5405</v>
      </c>
    </row>
    <row r="842" spans="1:10" x14ac:dyDescent="0.55000000000000004">
      <c r="A842" s="8">
        <v>47</v>
      </c>
      <c r="B842" s="26">
        <v>100000539951</v>
      </c>
      <c r="C842" s="8">
        <v>0</v>
      </c>
      <c r="D842" s="8" t="s">
        <v>1741</v>
      </c>
      <c r="E842" s="10" t="s">
        <v>4250</v>
      </c>
      <c r="F842" s="13">
        <v>17976</v>
      </c>
      <c r="G842" s="13">
        <v>-17975</v>
      </c>
      <c r="H842" s="10">
        <v>1</v>
      </c>
      <c r="I842" s="2" t="s">
        <v>5410</v>
      </c>
      <c r="J842" s="2" t="s">
        <v>5405</v>
      </c>
    </row>
    <row r="843" spans="1:10" x14ac:dyDescent="0.55000000000000004">
      <c r="A843" s="8">
        <v>48</v>
      </c>
      <c r="B843" s="26">
        <v>100000567362</v>
      </c>
      <c r="C843" s="8">
        <v>0</v>
      </c>
      <c r="D843" s="8" t="s">
        <v>359</v>
      </c>
      <c r="E843" s="10" t="s">
        <v>4254</v>
      </c>
      <c r="F843" s="13">
        <v>10700</v>
      </c>
      <c r="G843" s="13">
        <v>-10699</v>
      </c>
      <c r="H843" s="10">
        <v>1</v>
      </c>
      <c r="I843" s="2" t="s">
        <v>5410</v>
      </c>
      <c r="J843" s="2" t="s">
        <v>5405</v>
      </c>
    </row>
    <row r="844" spans="1:10" x14ac:dyDescent="0.55000000000000004">
      <c r="A844" s="8">
        <v>49</v>
      </c>
      <c r="B844" s="26">
        <v>100000567363</v>
      </c>
      <c r="C844" s="8">
        <v>0</v>
      </c>
      <c r="D844" s="8" t="s">
        <v>359</v>
      </c>
      <c r="E844" s="10" t="s">
        <v>4254</v>
      </c>
      <c r="F844" s="13">
        <v>10700</v>
      </c>
      <c r="G844" s="13">
        <v>-10699</v>
      </c>
      <c r="H844" s="10">
        <v>1</v>
      </c>
      <c r="I844" s="2" t="s">
        <v>5410</v>
      </c>
      <c r="J844" s="2" t="s">
        <v>5405</v>
      </c>
    </row>
    <row r="845" spans="1:10" x14ac:dyDescent="0.55000000000000004">
      <c r="A845" s="8">
        <v>50</v>
      </c>
      <c r="B845" s="26">
        <v>100000567383</v>
      </c>
      <c r="C845" s="8">
        <v>0</v>
      </c>
      <c r="D845" s="8" t="s">
        <v>359</v>
      </c>
      <c r="E845" s="10" t="s">
        <v>4255</v>
      </c>
      <c r="F845" s="13">
        <v>164988</v>
      </c>
      <c r="G845" s="13">
        <v>-164987</v>
      </c>
      <c r="H845" s="10">
        <v>1</v>
      </c>
      <c r="I845" s="2" t="s">
        <v>5410</v>
      </c>
      <c r="J845" s="2" t="s">
        <v>5405</v>
      </c>
    </row>
    <row r="846" spans="1:10" x14ac:dyDescent="0.55000000000000004">
      <c r="A846" s="111" t="s">
        <v>5337</v>
      </c>
      <c r="B846" s="112"/>
      <c r="C846" s="112"/>
      <c r="D846" s="112"/>
      <c r="E846" s="113"/>
      <c r="F846" s="13">
        <f>SUM(F796:F845)</f>
        <v>2098325.34</v>
      </c>
      <c r="G846" s="13">
        <f t="shared" ref="G846:H846" si="18">SUM(G796:G845)</f>
        <v>-2098275.34</v>
      </c>
      <c r="H846" s="13">
        <f t="shared" si="18"/>
        <v>50</v>
      </c>
    </row>
    <row r="847" spans="1:10" x14ac:dyDescent="0.55000000000000004">
      <c r="A847" s="88" t="s">
        <v>5333</v>
      </c>
      <c r="B847" s="88"/>
      <c r="C847" s="88"/>
      <c r="D847" s="88"/>
      <c r="E847" s="88"/>
      <c r="F847" s="15">
        <f>+F793+F846</f>
        <v>5128374.6500000004</v>
      </c>
      <c r="G847" s="15">
        <f t="shared" ref="G847:H847" si="19">+G793+G846</f>
        <v>-3913152.7000000025</v>
      </c>
      <c r="H847" s="15">
        <f t="shared" si="19"/>
        <v>1215221.949999999</v>
      </c>
    </row>
    <row r="848" spans="1:10" x14ac:dyDescent="0.55000000000000004">
      <c r="A848" s="27" t="s">
        <v>453</v>
      </c>
      <c r="B848" s="2"/>
      <c r="F848" s="3"/>
      <c r="G848" s="3"/>
      <c r="H848" s="3"/>
    </row>
    <row r="850" spans="1:10" x14ac:dyDescent="0.55000000000000004">
      <c r="A850" s="108" t="s">
        <v>5424</v>
      </c>
      <c r="B850" s="108"/>
      <c r="C850" s="108"/>
      <c r="D850" s="108"/>
      <c r="E850" s="108"/>
      <c r="F850" s="108"/>
      <c r="G850" s="108"/>
      <c r="H850" s="108"/>
    </row>
    <row r="851" spans="1:10" x14ac:dyDescent="0.55000000000000004">
      <c r="A851" s="8" t="s">
        <v>5330</v>
      </c>
      <c r="B851" s="26" t="s">
        <v>1</v>
      </c>
      <c r="C851" s="8" t="s">
        <v>2</v>
      </c>
      <c r="D851" s="8" t="s">
        <v>3</v>
      </c>
      <c r="E851" s="8" t="s">
        <v>4</v>
      </c>
      <c r="F851" s="8" t="s">
        <v>692</v>
      </c>
      <c r="G851" s="8" t="s">
        <v>6</v>
      </c>
      <c r="H851" s="8" t="s">
        <v>693</v>
      </c>
    </row>
    <row r="852" spans="1:10" x14ac:dyDescent="0.55000000000000004">
      <c r="A852" s="8">
        <v>1</v>
      </c>
      <c r="B852" s="26">
        <v>100000499367</v>
      </c>
      <c r="C852" s="8">
        <v>0</v>
      </c>
      <c r="D852" s="8" t="s">
        <v>661</v>
      </c>
      <c r="E852" s="10" t="s">
        <v>4251</v>
      </c>
      <c r="F852" s="13">
        <v>7062</v>
      </c>
      <c r="G852" s="10">
        <v>-784.43</v>
      </c>
      <c r="H852" s="13">
        <v>6277.57</v>
      </c>
    </row>
    <row r="853" spans="1:10" x14ac:dyDescent="0.55000000000000004">
      <c r="A853" s="8">
        <v>2</v>
      </c>
      <c r="B853" s="26">
        <v>100000503764</v>
      </c>
      <c r="C853" s="8">
        <v>0</v>
      </c>
      <c r="D853" s="8" t="s">
        <v>661</v>
      </c>
      <c r="E853" s="10" t="s">
        <v>4252</v>
      </c>
      <c r="F853" s="13">
        <v>7329</v>
      </c>
      <c r="G853" s="10">
        <v>-814.09</v>
      </c>
      <c r="H853" s="13">
        <v>6514.91</v>
      </c>
    </row>
    <row r="854" spans="1:10" x14ac:dyDescent="0.55000000000000004">
      <c r="A854" s="111" t="s">
        <v>5424</v>
      </c>
      <c r="B854" s="112"/>
      <c r="C854" s="112"/>
      <c r="D854" s="112"/>
      <c r="E854" s="113"/>
      <c r="F854" s="13">
        <f>SUM(F852:F853)</f>
        <v>14391</v>
      </c>
      <c r="G854" s="13">
        <f t="shared" ref="G854:H854" si="20">SUM(G852:G853)</f>
        <v>-1598.52</v>
      </c>
      <c r="H854" s="13">
        <f t="shared" si="20"/>
        <v>12792.48</v>
      </c>
    </row>
    <row r="855" spans="1:10" x14ac:dyDescent="0.55000000000000004">
      <c r="A855" s="63"/>
      <c r="B855" s="63"/>
      <c r="C855" s="63"/>
      <c r="D855" s="63"/>
      <c r="E855" s="63"/>
      <c r="F855" s="62"/>
      <c r="G855" s="62"/>
      <c r="H855" s="62"/>
    </row>
    <row r="856" spans="1:10" x14ac:dyDescent="0.55000000000000004">
      <c r="A856" s="63"/>
      <c r="B856" s="63"/>
      <c r="C856" s="63"/>
      <c r="D856" s="63"/>
      <c r="E856" s="63"/>
      <c r="F856" s="62"/>
      <c r="G856" s="62"/>
      <c r="H856" s="62"/>
    </row>
    <row r="857" spans="1:10" x14ac:dyDescent="0.55000000000000004">
      <c r="A857" s="118" t="s">
        <v>467</v>
      </c>
      <c r="B857" s="118"/>
      <c r="C857" s="118"/>
      <c r="D857" s="118"/>
      <c r="E857" s="118"/>
      <c r="F857" s="118"/>
      <c r="G857" s="118"/>
      <c r="H857" s="118"/>
    </row>
    <row r="858" spans="1:10" x14ac:dyDescent="0.55000000000000004">
      <c r="A858" s="8" t="s">
        <v>5330</v>
      </c>
      <c r="B858" s="26" t="s">
        <v>1</v>
      </c>
      <c r="C858" s="8" t="s">
        <v>2</v>
      </c>
      <c r="D858" s="8" t="s">
        <v>3</v>
      </c>
      <c r="E858" s="8" t="s">
        <v>4</v>
      </c>
      <c r="F858" s="8" t="s">
        <v>692</v>
      </c>
      <c r="G858" s="8" t="s">
        <v>6</v>
      </c>
      <c r="H858" s="8" t="s">
        <v>693</v>
      </c>
    </row>
    <row r="859" spans="1:10" x14ac:dyDescent="0.55000000000000004">
      <c r="A859" s="8">
        <v>1</v>
      </c>
      <c r="B859" s="26">
        <v>100000310925</v>
      </c>
      <c r="C859" s="8">
        <v>0</v>
      </c>
      <c r="D859" s="8" t="s">
        <v>4073</v>
      </c>
      <c r="E859" s="10" t="s">
        <v>4271</v>
      </c>
      <c r="F859" s="13">
        <v>52430</v>
      </c>
      <c r="G859" s="13">
        <v>-34646.89</v>
      </c>
      <c r="H859" s="13">
        <v>17783.11</v>
      </c>
      <c r="I859" s="2" t="s">
        <v>2924</v>
      </c>
      <c r="J859" s="2" t="s">
        <v>5404</v>
      </c>
    </row>
    <row r="860" spans="1:10" x14ac:dyDescent="0.55000000000000004">
      <c r="A860" s="8">
        <v>2</v>
      </c>
      <c r="B860" s="26">
        <v>100000312332</v>
      </c>
      <c r="C860" s="8">
        <v>0</v>
      </c>
      <c r="D860" s="8" t="s">
        <v>4229</v>
      </c>
      <c r="E860" s="10" t="s">
        <v>4272</v>
      </c>
      <c r="F860" s="13">
        <v>19500</v>
      </c>
      <c r="G860" s="13">
        <v>-12736.44</v>
      </c>
      <c r="H860" s="13">
        <v>6763.56</v>
      </c>
      <c r="I860" s="2" t="s">
        <v>2924</v>
      </c>
      <c r="J860" s="2" t="s">
        <v>5404</v>
      </c>
    </row>
    <row r="861" spans="1:10" x14ac:dyDescent="0.55000000000000004">
      <c r="A861" s="8">
        <v>3</v>
      </c>
      <c r="B861" s="26">
        <v>100000312333</v>
      </c>
      <c r="C861" s="8">
        <v>0</v>
      </c>
      <c r="D861" s="8" t="s">
        <v>4229</v>
      </c>
      <c r="E861" s="10" t="s">
        <v>4272</v>
      </c>
      <c r="F861" s="13">
        <v>19500</v>
      </c>
      <c r="G861" s="13">
        <v>-12736.44</v>
      </c>
      <c r="H861" s="13">
        <v>6763.56</v>
      </c>
      <c r="I861" s="2" t="s">
        <v>2924</v>
      </c>
      <c r="J861" s="2" t="s">
        <v>5404</v>
      </c>
    </row>
    <row r="862" spans="1:10" x14ac:dyDescent="0.55000000000000004">
      <c r="A862" s="8">
        <v>4</v>
      </c>
      <c r="B862" s="26">
        <v>100000312334</v>
      </c>
      <c r="C862" s="8">
        <v>0</v>
      </c>
      <c r="D862" s="8" t="s">
        <v>4229</v>
      </c>
      <c r="E862" s="10" t="s">
        <v>4272</v>
      </c>
      <c r="F862" s="13">
        <v>19500</v>
      </c>
      <c r="G862" s="13">
        <v>-12736.44</v>
      </c>
      <c r="H862" s="13">
        <v>6763.56</v>
      </c>
      <c r="I862" s="2" t="s">
        <v>2924</v>
      </c>
      <c r="J862" s="2" t="s">
        <v>5404</v>
      </c>
    </row>
    <row r="863" spans="1:10" x14ac:dyDescent="0.55000000000000004">
      <c r="A863" s="8">
        <v>5</v>
      </c>
      <c r="B863" s="26">
        <v>100000312335</v>
      </c>
      <c r="C863" s="8">
        <v>0</v>
      </c>
      <c r="D863" s="8" t="s">
        <v>4229</v>
      </c>
      <c r="E863" s="10" t="s">
        <v>4272</v>
      </c>
      <c r="F863" s="13">
        <v>19500</v>
      </c>
      <c r="G863" s="13">
        <v>-12736.44</v>
      </c>
      <c r="H863" s="13">
        <v>6763.56</v>
      </c>
      <c r="I863" s="2" t="s">
        <v>2924</v>
      </c>
      <c r="J863" s="2" t="s">
        <v>5404</v>
      </c>
    </row>
    <row r="864" spans="1:10" x14ac:dyDescent="0.55000000000000004">
      <c r="A864" s="8">
        <v>6</v>
      </c>
      <c r="B864" s="26">
        <v>100000312336</v>
      </c>
      <c r="C864" s="8">
        <v>0</v>
      </c>
      <c r="D864" s="8" t="s">
        <v>4229</v>
      </c>
      <c r="E864" s="10" t="s">
        <v>4272</v>
      </c>
      <c r="F864" s="13">
        <v>19500</v>
      </c>
      <c r="G864" s="13">
        <v>-12736.44</v>
      </c>
      <c r="H864" s="13">
        <v>6763.56</v>
      </c>
      <c r="I864" s="2" t="s">
        <v>2924</v>
      </c>
      <c r="J864" s="2" t="s">
        <v>5404</v>
      </c>
    </row>
    <row r="865" spans="1:10" x14ac:dyDescent="0.55000000000000004">
      <c r="A865" s="8">
        <v>7</v>
      </c>
      <c r="B865" s="26">
        <v>100000312337</v>
      </c>
      <c r="C865" s="8">
        <v>0</v>
      </c>
      <c r="D865" s="8" t="s">
        <v>4229</v>
      </c>
      <c r="E865" s="10" t="s">
        <v>4272</v>
      </c>
      <c r="F865" s="13">
        <v>19500</v>
      </c>
      <c r="G865" s="13">
        <v>-12736.44</v>
      </c>
      <c r="H865" s="13">
        <v>6763.56</v>
      </c>
      <c r="I865" s="2" t="s">
        <v>2924</v>
      </c>
      <c r="J865" s="2" t="s">
        <v>5404</v>
      </c>
    </row>
    <row r="866" spans="1:10" x14ac:dyDescent="0.55000000000000004">
      <c r="A866" s="8">
        <v>8</v>
      </c>
      <c r="B866" s="26">
        <v>100000312338</v>
      </c>
      <c r="C866" s="8">
        <v>0</v>
      </c>
      <c r="D866" s="8" t="s">
        <v>4229</v>
      </c>
      <c r="E866" s="10" t="s">
        <v>4272</v>
      </c>
      <c r="F866" s="13">
        <v>19500</v>
      </c>
      <c r="G866" s="13">
        <v>-12736.44</v>
      </c>
      <c r="H866" s="13">
        <v>6763.56</v>
      </c>
      <c r="I866" s="2" t="s">
        <v>2924</v>
      </c>
      <c r="J866" s="2" t="s">
        <v>5404</v>
      </c>
    </row>
    <row r="867" spans="1:10" x14ac:dyDescent="0.55000000000000004">
      <c r="A867" s="8">
        <v>9</v>
      </c>
      <c r="B867" s="26">
        <v>100000312339</v>
      </c>
      <c r="C867" s="8">
        <v>0</v>
      </c>
      <c r="D867" s="8" t="s">
        <v>4229</v>
      </c>
      <c r="E867" s="10" t="s">
        <v>4273</v>
      </c>
      <c r="F867" s="13">
        <v>37240</v>
      </c>
      <c r="G867" s="13">
        <v>-24323.33</v>
      </c>
      <c r="H867" s="13">
        <v>12916.67</v>
      </c>
      <c r="I867" s="2" t="s">
        <v>2924</v>
      </c>
      <c r="J867" s="2" t="s">
        <v>5404</v>
      </c>
    </row>
    <row r="868" spans="1:10" x14ac:dyDescent="0.55000000000000004">
      <c r="A868" s="8">
        <v>10</v>
      </c>
      <c r="B868" s="26">
        <v>100000312340</v>
      </c>
      <c r="C868" s="8">
        <v>0</v>
      </c>
      <c r="D868" s="8" t="s">
        <v>4229</v>
      </c>
      <c r="E868" s="10" t="s">
        <v>4273</v>
      </c>
      <c r="F868" s="13">
        <v>37240</v>
      </c>
      <c r="G868" s="13">
        <v>-24323.33</v>
      </c>
      <c r="H868" s="13">
        <v>12916.67</v>
      </c>
      <c r="I868" s="2" t="s">
        <v>2924</v>
      </c>
      <c r="J868" s="2" t="s">
        <v>5404</v>
      </c>
    </row>
    <row r="869" spans="1:10" x14ac:dyDescent="0.55000000000000004">
      <c r="A869" s="8">
        <v>11</v>
      </c>
      <c r="B869" s="26">
        <v>100000312341</v>
      </c>
      <c r="C869" s="8">
        <v>0</v>
      </c>
      <c r="D869" s="8" t="s">
        <v>4229</v>
      </c>
      <c r="E869" s="10" t="s">
        <v>4273</v>
      </c>
      <c r="F869" s="13">
        <v>37240</v>
      </c>
      <c r="G869" s="13">
        <v>-24323.33</v>
      </c>
      <c r="H869" s="13">
        <v>12916.67</v>
      </c>
      <c r="I869" s="2" t="s">
        <v>2924</v>
      </c>
      <c r="J869" s="2" t="s">
        <v>5404</v>
      </c>
    </row>
    <row r="870" spans="1:10" x14ac:dyDescent="0.55000000000000004">
      <c r="A870" s="8">
        <v>12</v>
      </c>
      <c r="B870" s="26">
        <v>100000312342</v>
      </c>
      <c r="C870" s="8">
        <v>0</v>
      </c>
      <c r="D870" s="8" t="s">
        <v>4229</v>
      </c>
      <c r="E870" s="10" t="s">
        <v>4274</v>
      </c>
      <c r="F870" s="13">
        <v>24500</v>
      </c>
      <c r="G870" s="13">
        <v>-16002.19</v>
      </c>
      <c r="H870" s="13">
        <v>8497.81</v>
      </c>
      <c r="I870" s="2" t="s">
        <v>2924</v>
      </c>
      <c r="J870" s="2" t="s">
        <v>5404</v>
      </c>
    </row>
    <row r="871" spans="1:10" x14ac:dyDescent="0.55000000000000004">
      <c r="A871" s="8">
        <v>13</v>
      </c>
      <c r="B871" s="26">
        <v>100000312343</v>
      </c>
      <c r="C871" s="8">
        <v>0</v>
      </c>
      <c r="D871" s="8" t="s">
        <v>4229</v>
      </c>
      <c r="E871" s="10" t="s">
        <v>4274</v>
      </c>
      <c r="F871" s="13">
        <v>24500</v>
      </c>
      <c r="G871" s="13">
        <v>-16002.19</v>
      </c>
      <c r="H871" s="13">
        <v>8497.81</v>
      </c>
      <c r="I871" s="2" t="s">
        <v>2924</v>
      </c>
      <c r="J871" s="2" t="s">
        <v>5404</v>
      </c>
    </row>
    <row r="872" spans="1:10" x14ac:dyDescent="0.55000000000000004">
      <c r="A872" s="8">
        <v>14</v>
      </c>
      <c r="B872" s="26">
        <v>100000312344</v>
      </c>
      <c r="C872" s="8">
        <v>0</v>
      </c>
      <c r="D872" s="8" t="s">
        <v>4229</v>
      </c>
      <c r="E872" s="10" t="s">
        <v>4274</v>
      </c>
      <c r="F872" s="13">
        <v>24500</v>
      </c>
      <c r="G872" s="13">
        <v>-16002.19</v>
      </c>
      <c r="H872" s="13">
        <v>8497.81</v>
      </c>
      <c r="I872" s="2" t="s">
        <v>2924</v>
      </c>
      <c r="J872" s="2" t="s">
        <v>5404</v>
      </c>
    </row>
    <row r="873" spans="1:10" x14ac:dyDescent="0.55000000000000004">
      <c r="A873" s="8">
        <v>15</v>
      </c>
      <c r="B873" s="26">
        <v>100000312345</v>
      </c>
      <c r="C873" s="8">
        <v>0</v>
      </c>
      <c r="D873" s="8" t="s">
        <v>4229</v>
      </c>
      <c r="E873" s="10" t="s">
        <v>4274</v>
      </c>
      <c r="F873" s="13">
        <v>24500</v>
      </c>
      <c r="G873" s="13">
        <v>-16002.19</v>
      </c>
      <c r="H873" s="13">
        <v>8497.81</v>
      </c>
      <c r="I873" s="2" t="s">
        <v>2924</v>
      </c>
      <c r="J873" s="2" t="s">
        <v>5404</v>
      </c>
    </row>
    <row r="874" spans="1:10" x14ac:dyDescent="0.55000000000000004">
      <c r="A874" s="8">
        <v>16</v>
      </c>
      <c r="B874" s="26">
        <v>100000312346</v>
      </c>
      <c r="C874" s="8">
        <v>0</v>
      </c>
      <c r="D874" s="8" t="s">
        <v>4229</v>
      </c>
      <c r="E874" s="10" t="s">
        <v>4274</v>
      </c>
      <c r="F874" s="13">
        <v>24500</v>
      </c>
      <c r="G874" s="13">
        <v>-16002.19</v>
      </c>
      <c r="H874" s="13">
        <v>8497.81</v>
      </c>
      <c r="I874" s="2" t="s">
        <v>2924</v>
      </c>
      <c r="J874" s="2" t="s">
        <v>5404</v>
      </c>
    </row>
    <row r="875" spans="1:10" x14ac:dyDescent="0.55000000000000004">
      <c r="A875" s="8">
        <v>17</v>
      </c>
      <c r="B875" s="26">
        <v>100000312347</v>
      </c>
      <c r="C875" s="8">
        <v>0</v>
      </c>
      <c r="D875" s="8" t="s">
        <v>4229</v>
      </c>
      <c r="E875" s="10" t="s">
        <v>4274</v>
      </c>
      <c r="F875" s="13">
        <v>24500</v>
      </c>
      <c r="G875" s="13">
        <v>-16002.19</v>
      </c>
      <c r="H875" s="13">
        <v>8497.81</v>
      </c>
      <c r="I875" s="2" t="s">
        <v>2924</v>
      </c>
      <c r="J875" s="2" t="s">
        <v>5404</v>
      </c>
    </row>
    <row r="876" spans="1:10" x14ac:dyDescent="0.55000000000000004">
      <c r="A876" s="8">
        <v>18</v>
      </c>
      <c r="B876" s="26">
        <v>100000312348</v>
      </c>
      <c r="C876" s="8">
        <v>0</v>
      </c>
      <c r="D876" s="8" t="s">
        <v>4229</v>
      </c>
      <c r="E876" s="10" t="s">
        <v>4274</v>
      </c>
      <c r="F876" s="13">
        <v>24500</v>
      </c>
      <c r="G876" s="13">
        <v>-16002.19</v>
      </c>
      <c r="H876" s="13">
        <v>8497.81</v>
      </c>
      <c r="I876" s="2" t="s">
        <v>2924</v>
      </c>
      <c r="J876" s="2" t="s">
        <v>5404</v>
      </c>
    </row>
    <row r="877" spans="1:10" x14ac:dyDescent="0.55000000000000004">
      <c r="A877" s="8">
        <v>19</v>
      </c>
      <c r="B877" s="26">
        <v>100000312349</v>
      </c>
      <c r="C877" s="8">
        <v>0</v>
      </c>
      <c r="D877" s="8" t="s">
        <v>4229</v>
      </c>
      <c r="E877" s="10" t="s">
        <v>4274</v>
      </c>
      <c r="F877" s="13">
        <v>24500</v>
      </c>
      <c r="G877" s="13">
        <v>-16002.19</v>
      </c>
      <c r="H877" s="13">
        <v>8497.81</v>
      </c>
      <c r="I877" s="2" t="s">
        <v>2924</v>
      </c>
      <c r="J877" s="2" t="s">
        <v>5404</v>
      </c>
    </row>
    <row r="878" spans="1:10" x14ac:dyDescent="0.55000000000000004">
      <c r="A878" s="8">
        <v>20</v>
      </c>
      <c r="B878" s="26">
        <v>100000312350</v>
      </c>
      <c r="C878" s="8">
        <v>0</v>
      </c>
      <c r="D878" s="8" t="s">
        <v>4229</v>
      </c>
      <c r="E878" s="10" t="s">
        <v>4274</v>
      </c>
      <c r="F878" s="13">
        <v>24500</v>
      </c>
      <c r="G878" s="13">
        <v>-16002.19</v>
      </c>
      <c r="H878" s="13">
        <v>8497.81</v>
      </c>
      <c r="I878" s="2" t="s">
        <v>2924</v>
      </c>
      <c r="J878" s="2" t="s">
        <v>5404</v>
      </c>
    </row>
    <row r="879" spans="1:10" x14ac:dyDescent="0.55000000000000004">
      <c r="A879" s="8">
        <v>21</v>
      </c>
      <c r="B879" s="26">
        <v>100000312351</v>
      </c>
      <c r="C879" s="8">
        <v>0</v>
      </c>
      <c r="D879" s="8" t="s">
        <v>4229</v>
      </c>
      <c r="E879" s="10" t="s">
        <v>4274</v>
      </c>
      <c r="F879" s="13">
        <v>24500</v>
      </c>
      <c r="G879" s="13">
        <v>-16002.19</v>
      </c>
      <c r="H879" s="13">
        <v>8497.81</v>
      </c>
      <c r="I879" s="2" t="s">
        <v>2924</v>
      </c>
      <c r="J879" s="2" t="s">
        <v>5404</v>
      </c>
    </row>
    <row r="880" spans="1:10" x14ac:dyDescent="0.55000000000000004">
      <c r="A880" s="8">
        <v>22</v>
      </c>
      <c r="B880" s="26">
        <v>100000312352</v>
      </c>
      <c r="C880" s="8">
        <v>0</v>
      </c>
      <c r="D880" s="8" t="s">
        <v>4229</v>
      </c>
      <c r="E880" s="10" t="s">
        <v>4274</v>
      </c>
      <c r="F880" s="13">
        <v>24500</v>
      </c>
      <c r="G880" s="13">
        <v>-16002.19</v>
      </c>
      <c r="H880" s="13">
        <v>8497.81</v>
      </c>
      <c r="I880" s="2" t="s">
        <v>2924</v>
      </c>
      <c r="J880" s="2" t="s">
        <v>5404</v>
      </c>
    </row>
    <row r="881" spans="1:10" x14ac:dyDescent="0.55000000000000004">
      <c r="A881" s="8">
        <v>23</v>
      </c>
      <c r="B881" s="26">
        <v>100000312353</v>
      </c>
      <c r="C881" s="8">
        <v>0</v>
      </c>
      <c r="D881" s="8" t="s">
        <v>4229</v>
      </c>
      <c r="E881" s="10" t="s">
        <v>4274</v>
      </c>
      <c r="F881" s="13">
        <v>24500</v>
      </c>
      <c r="G881" s="13">
        <v>-16002.19</v>
      </c>
      <c r="H881" s="13">
        <v>8497.81</v>
      </c>
      <c r="I881" s="2" t="s">
        <v>2924</v>
      </c>
      <c r="J881" s="2" t="s">
        <v>5404</v>
      </c>
    </row>
    <row r="882" spans="1:10" x14ac:dyDescent="0.55000000000000004">
      <c r="A882" s="8">
        <v>24</v>
      </c>
      <c r="B882" s="26">
        <v>100000312354</v>
      </c>
      <c r="C882" s="8">
        <v>0</v>
      </c>
      <c r="D882" s="8" t="s">
        <v>4229</v>
      </c>
      <c r="E882" s="10" t="s">
        <v>4274</v>
      </c>
      <c r="F882" s="13">
        <v>24500</v>
      </c>
      <c r="G882" s="13">
        <v>-16002.19</v>
      </c>
      <c r="H882" s="13">
        <v>8497.81</v>
      </c>
      <c r="I882" s="2" t="s">
        <v>2924</v>
      </c>
      <c r="J882" s="2" t="s">
        <v>5404</v>
      </c>
    </row>
    <row r="883" spans="1:10" x14ac:dyDescent="0.55000000000000004">
      <c r="A883" s="8">
        <v>25</v>
      </c>
      <c r="B883" s="26">
        <v>100000312355</v>
      </c>
      <c r="C883" s="8">
        <v>0</v>
      </c>
      <c r="D883" s="8" t="s">
        <v>4229</v>
      </c>
      <c r="E883" s="10" t="s">
        <v>4274</v>
      </c>
      <c r="F883" s="13">
        <v>24500</v>
      </c>
      <c r="G883" s="13">
        <v>-16002.19</v>
      </c>
      <c r="H883" s="13">
        <v>8497.81</v>
      </c>
      <c r="I883" s="2" t="s">
        <v>2924</v>
      </c>
      <c r="J883" s="2" t="s">
        <v>5404</v>
      </c>
    </row>
    <row r="884" spans="1:10" x14ac:dyDescent="0.55000000000000004">
      <c r="A884" s="8">
        <v>26</v>
      </c>
      <c r="B884" s="26">
        <v>100000312356</v>
      </c>
      <c r="C884" s="8">
        <v>0</v>
      </c>
      <c r="D884" s="8" t="s">
        <v>4229</v>
      </c>
      <c r="E884" s="10" t="s">
        <v>4274</v>
      </c>
      <c r="F884" s="13">
        <v>24500</v>
      </c>
      <c r="G884" s="13">
        <v>-16002.19</v>
      </c>
      <c r="H884" s="13">
        <v>8497.81</v>
      </c>
      <c r="I884" s="2" t="s">
        <v>2924</v>
      </c>
      <c r="J884" s="2" t="s">
        <v>5404</v>
      </c>
    </row>
    <row r="885" spans="1:10" x14ac:dyDescent="0.55000000000000004">
      <c r="A885" s="8">
        <v>27</v>
      </c>
      <c r="B885" s="26">
        <v>100000312357</v>
      </c>
      <c r="C885" s="8">
        <v>0</v>
      </c>
      <c r="D885" s="8" t="s">
        <v>4229</v>
      </c>
      <c r="E885" s="10" t="s">
        <v>4274</v>
      </c>
      <c r="F885" s="13">
        <v>24500</v>
      </c>
      <c r="G885" s="13">
        <v>-16002.19</v>
      </c>
      <c r="H885" s="13">
        <v>8497.81</v>
      </c>
      <c r="I885" s="2" t="s">
        <v>2924</v>
      </c>
      <c r="J885" s="2" t="s">
        <v>5404</v>
      </c>
    </row>
    <row r="886" spans="1:10" x14ac:dyDescent="0.55000000000000004">
      <c r="A886" s="8">
        <v>28</v>
      </c>
      <c r="B886" s="26">
        <v>100000312358</v>
      </c>
      <c r="C886" s="8">
        <v>0</v>
      </c>
      <c r="D886" s="8" t="s">
        <v>4229</v>
      </c>
      <c r="E886" s="10" t="s">
        <v>4274</v>
      </c>
      <c r="F886" s="13">
        <v>24500</v>
      </c>
      <c r="G886" s="13">
        <v>-16002.19</v>
      </c>
      <c r="H886" s="13">
        <v>8497.81</v>
      </c>
      <c r="I886" s="2" t="s">
        <v>2924</v>
      </c>
      <c r="J886" s="2" t="s">
        <v>5404</v>
      </c>
    </row>
    <row r="887" spans="1:10" x14ac:dyDescent="0.55000000000000004">
      <c r="A887" s="8">
        <v>29</v>
      </c>
      <c r="B887" s="26">
        <v>100000312359</v>
      </c>
      <c r="C887" s="8">
        <v>0</v>
      </c>
      <c r="D887" s="8" t="s">
        <v>4229</v>
      </c>
      <c r="E887" s="10" t="s">
        <v>4274</v>
      </c>
      <c r="F887" s="13">
        <v>24500</v>
      </c>
      <c r="G887" s="13">
        <v>-16002.19</v>
      </c>
      <c r="H887" s="13">
        <v>8497.81</v>
      </c>
      <c r="I887" s="2" t="s">
        <v>2924</v>
      </c>
      <c r="J887" s="2" t="s">
        <v>5404</v>
      </c>
    </row>
    <row r="888" spans="1:10" x14ac:dyDescent="0.55000000000000004">
      <c r="A888" s="8">
        <v>30</v>
      </c>
      <c r="B888" s="26">
        <v>100000312360</v>
      </c>
      <c r="C888" s="8">
        <v>0</v>
      </c>
      <c r="D888" s="8" t="s">
        <v>4229</v>
      </c>
      <c r="E888" s="10" t="s">
        <v>4275</v>
      </c>
      <c r="F888" s="13">
        <v>25000</v>
      </c>
      <c r="G888" s="13">
        <v>-16328.77</v>
      </c>
      <c r="H888" s="13">
        <v>8671.23</v>
      </c>
      <c r="I888" s="2" t="s">
        <v>2924</v>
      </c>
      <c r="J888" s="2" t="s">
        <v>5404</v>
      </c>
    </row>
    <row r="889" spans="1:10" x14ac:dyDescent="0.55000000000000004">
      <c r="A889" s="8">
        <v>31</v>
      </c>
      <c r="B889" s="26">
        <v>100000312361</v>
      </c>
      <c r="C889" s="8">
        <v>0</v>
      </c>
      <c r="D889" s="8" t="s">
        <v>4229</v>
      </c>
      <c r="E889" s="10" t="s">
        <v>4275</v>
      </c>
      <c r="F889" s="13">
        <v>25000</v>
      </c>
      <c r="G889" s="13">
        <v>-16328.77</v>
      </c>
      <c r="H889" s="13">
        <v>8671.23</v>
      </c>
      <c r="I889" s="2" t="s">
        <v>2924</v>
      </c>
      <c r="J889" s="2" t="s">
        <v>5404</v>
      </c>
    </row>
    <row r="890" spans="1:10" x14ac:dyDescent="0.55000000000000004">
      <c r="A890" s="8">
        <v>32</v>
      </c>
      <c r="B890" s="26">
        <v>100000312362</v>
      </c>
      <c r="C890" s="8">
        <v>0</v>
      </c>
      <c r="D890" s="8" t="s">
        <v>4229</v>
      </c>
      <c r="E890" s="10" t="s">
        <v>4275</v>
      </c>
      <c r="F890" s="13">
        <v>25000</v>
      </c>
      <c r="G890" s="13">
        <v>-16328.77</v>
      </c>
      <c r="H890" s="13">
        <v>8671.23</v>
      </c>
      <c r="I890" s="2" t="s">
        <v>2924</v>
      </c>
      <c r="J890" s="2" t="s">
        <v>5404</v>
      </c>
    </row>
    <row r="891" spans="1:10" x14ac:dyDescent="0.55000000000000004">
      <c r="A891" s="8">
        <v>33</v>
      </c>
      <c r="B891" s="26">
        <v>100000312363</v>
      </c>
      <c r="C891" s="8">
        <v>0</v>
      </c>
      <c r="D891" s="8" t="s">
        <v>4229</v>
      </c>
      <c r="E891" s="10" t="s">
        <v>4275</v>
      </c>
      <c r="F891" s="13">
        <v>25000</v>
      </c>
      <c r="G891" s="13">
        <v>-16328.77</v>
      </c>
      <c r="H891" s="13">
        <v>8671.23</v>
      </c>
      <c r="I891" s="2" t="s">
        <v>2924</v>
      </c>
      <c r="J891" s="2" t="s">
        <v>5404</v>
      </c>
    </row>
    <row r="892" spans="1:10" x14ac:dyDescent="0.55000000000000004">
      <c r="A892" s="8">
        <v>34</v>
      </c>
      <c r="B892" s="26">
        <v>100000312364</v>
      </c>
      <c r="C892" s="8">
        <v>0</v>
      </c>
      <c r="D892" s="8" t="s">
        <v>4229</v>
      </c>
      <c r="E892" s="10" t="s">
        <v>4276</v>
      </c>
      <c r="F892" s="13">
        <v>73331</v>
      </c>
      <c r="G892" s="13">
        <v>-47896.19</v>
      </c>
      <c r="H892" s="13">
        <v>25434.81</v>
      </c>
      <c r="I892" s="2" t="s">
        <v>2924</v>
      </c>
      <c r="J892" s="2" t="s">
        <v>5404</v>
      </c>
    </row>
    <row r="893" spans="1:10" x14ac:dyDescent="0.55000000000000004">
      <c r="A893" s="8">
        <v>35</v>
      </c>
      <c r="B893" s="26">
        <v>100000312365</v>
      </c>
      <c r="C893" s="8">
        <v>0</v>
      </c>
      <c r="D893" s="8" t="s">
        <v>4229</v>
      </c>
      <c r="E893" s="10" t="s">
        <v>4276</v>
      </c>
      <c r="F893" s="13">
        <v>73331</v>
      </c>
      <c r="G893" s="13">
        <v>-47896.19</v>
      </c>
      <c r="H893" s="13">
        <v>25434.81</v>
      </c>
      <c r="I893" s="2" t="s">
        <v>2924</v>
      </c>
      <c r="J893" s="2" t="s">
        <v>5404</v>
      </c>
    </row>
    <row r="894" spans="1:10" x14ac:dyDescent="0.55000000000000004">
      <c r="A894" s="8">
        <v>36</v>
      </c>
      <c r="B894" s="26">
        <v>100000312368</v>
      </c>
      <c r="C894" s="8">
        <v>0</v>
      </c>
      <c r="D894" s="8" t="s">
        <v>4229</v>
      </c>
      <c r="E894" s="10" t="s">
        <v>4277</v>
      </c>
      <c r="F894" s="13">
        <v>23000</v>
      </c>
      <c r="G894" s="13">
        <v>-15022.47</v>
      </c>
      <c r="H894" s="13">
        <v>7977.53</v>
      </c>
      <c r="I894" s="2" t="s">
        <v>2924</v>
      </c>
      <c r="J894" s="2" t="s">
        <v>5404</v>
      </c>
    </row>
    <row r="895" spans="1:10" x14ac:dyDescent="0.55000000000000004">
      <c r="A895" s="8">
        <v>37</v>
      </c>
      <c r="B895" s="26">
        <v>100000312369</v>
      </c>
      <c r="C895" s="8">
        <v>0</v>
      </c>
      <c r="D895" s="8" t="s">
        <v>4229</v>
      </c>
      <c r="E895" s="10" t="s">
        <v>4277</v>
      </c>
      <c r="F895" s="13">
        <v>23000</v>
      </c>
      <c r="G895" s="13">
        <v>-15022.47</v>
      </c>
      <c r="H895" s="13">
        <v>7977.53</v>
      </c>
      <c r="I895" s="2" t="s">
        <v>2924</v>
      </c>
      <c r="J895" s="2" t="s">
        <v>5404</v>
      </c>
    </row>
    <row r="896" spans="1:10" x14ac:dyDescent="0.55000000000000004">
      <c r="A896" s="8">
        <v>38</v>
      </c>
      <c r="B896" s="26">
        <v>100000312370</v>
      </c>
      <c r="C896" s="8">
        <v>0</v>
      </c>
      <c r="D896" s="8" t="s">
        <v>4229</v>
      </c>
      <c r="E896" s="10" t="s">
        <v>4277</v>
      </c>
      <c r="F896" s="13">
        <v>23000</v>
      </c>
      <c r="G896" s="13">
        <v>-15022.47</v>
      </c>
      <c r="H896" s="13">
        <v>7977.53</v>
      </c>
      <c r="I896" s="2" t="s">
        <v>2924</v>
      </c>
      <c r="J896" s="2" t="s">
        <v>5404</v>
      </c>
    </row>
    <row r="897" spans="1:10" x14ac:dyDescent="0.55000000000000004">
      <c r="A897" s="8">
        <v>39</v>
      </c>
      <c r="B897" s="26">
        <v>100000312371</v>
      </c>
      <c r="C897" s="8">
        <v>0</v>
      </c>
      <c r="D897" s="8" t="s">
        <v>4229</v>
      </c>
      <c r="E897" s="10" t="s">
        <v>4277</v>
      </c>
      <c r="F897" s="13">
        <v>23000</v>
      </c>
      <c r="G897" s="13">
        <v>-15022.47</v>
      </c>
      <c r="H897" s="13">
        <v>7977.53</v>
      </c>
      <c r="I897" s="2" t="s">
        <v>2924</v>
      </c>
      <c r="J897" s="2" t="s">
        <v>5404</v>
      </c>
    </row>
    <row r="898" spans="1:10" x14ac:dyDescent="0.55000000000000004">
      <c r="A898" s="8">
        <v>40</v>
      </c>
      <c r="B898" s="26">
        <v>100000362142</v>
      </c>
      <c r="C898" s="8">
        <v>0</v>
      </c>
      <c r="D898" s="8" t="s">
        <v>294</v>
      </c>
      <c r="E898" s="10" t="s">
        <v>4278</v>
      </c>
      <c r="F898" s="13">
        <v>14000</v>
      </c>
      <c r="G898" s="13">
        <v>-7824.66</v>
      </c>
      <c r="H898" s="13">
        <v>6175.34</v>
      </c>
      <c r="I898" s="2" t="s">
        <v>2924</v>
      </c>
      <c r="J898" s="2" t="s">
        <v>5404</v>
      </c>
    </row>
    <row r="899" spans="1:10" x14ac:dyDescent="0.55000000000000004">
      <c r="A899" s="8">
        <v>41</v>
      </c>
      <c r="B899" s="26">
        <v>100000362143</v>
      </c>
      <c r="C899" s="8">
        <v>0</v>
      </c>
      <c r="D899" s="8" t="s">
        <v>294</v>
      </c>
      <c r="E899" s="10" t="s">
        <v>4278</v>
      </c>
      <c r="F899" s="13">
        <v>14000</v>
      </c>
      <c r="G899" s="13">
        <v>-7824.66</v>
      </c>
      <c r="H899" s="13">
        <v>6175.34</v>
      </c>
      <c r="I899" s="2" t="s">
        <v>2924</v>
      </c>
      <c r="J899" s="2" t="s">
        <v>5404</v>
      </c>
    </row>
    <row r="900" spans="1:10" x14ac:dyDescent="0.55000000000000004">
      <c r="A900" s="8">
        <v>42</v>
      </c>
      <c r="B900" s="26">
        <v>100000396429</v>
      </c>
      <c r="C900" s="8">
        <v>0</v>
      </c>
      <c r="D900" s="8" t="s">
        <v>4077</v>
      </c>
      <c r="E900" s="10" t="s">
        <v>4279</v>
      </c>
      <c r="F900" s="13">
        <v>26750</v>
      </c>
      <c r="G900" s="13">
        <v>-10773.29</v>
      </c>
      <c r="H900" s="13">
        <v>15976.71</v>
      </c>
      <c r="I900" s="2" t="s">
        <v>2924</v>
      </c>
      <c r="J900" s="2" t="s">
        <v>5404</v>
      </c>
    </row>
    <row r="901" spans="1:10" x14ac:dyDescent="0.55000000000000004">
      <c r="A901" s="8">
        <v>43</v>
      </c>
      <c r="B901" s="26">
        <v>100000396431</v>
      </c>
      <c r="C901" s="8">
        <v>0</v>
      </c>
      <c r="D901" s="8" t="s">
        <v>4077</v>
      </c>
      <c r="E901" s="10" t="s">
        <v>4280</v>
      </c>
      <c r="F901" s="13">
        <v>16585</v>
      </c>
      <c r="G901" s="13">
        <v>-6679.44</v>
      </c>
      <c r="H901" s="13">
        <v>9905.56</v>
      </c>
      <c r="I901" s="2" t="s">
        <v>2924</v>
      </c>
      <c r="J901" s="2" t="s">
        <v>5404</v>
      </c>
    </row>
    <row r="902" spans="1:10" x14ac:dyDescent="0.55000000000000004">
      <c r="A902" s="8">
        <v>44</v>
      </c>
      <c r="B902" s="26">
        <v>100000400822</v>
      </c>
      <c r="C902" s="8">
        <v>0</v>
      </c>
      <c r="D902" s="8" t="s">
        <v>4281</v>
      </c>
      <c r="E902" s="10" t="s">
        <v>2984</v>
      </c>
      <c r="F902" s="13">
        <v>12797.2</v>
      </c>
      <c r="G902" s="13">
        <v>-4719.1899999999996</v>
      </c>
      <c r="H902" s="13">
        <v>8078.01</v>
      </c>
      <c r="I902" s="2" t="s">
        <v>2924</v>
      </c>
      <c r="J902" s="2" t="s">
        <v>5404</v>
      </c>
    </row>
    <row r="903" spans="1:10" x14ac:dyDescent="0.55000000000000004">
      <c r="A903" s="8">
        <v>45</v>
      </c>
      <c r="B903" s="26">
        <v>100000400823</v>
      </c>
      <c r="C903" s="8">
        <v>0</v>
      </c>
      <c r="D903" s="8" t="s">
        <v>4281</v>
      </c>
      <c r="E903" s="10" t="s">
        <v>2984</v>
      </c>
      <c r="F903" s="13">
        <v>12797.2</v>
      </c>
      <c r="G903" s="13">
        <v>-4719.1899999999996</v>
      </c>
      <c r="H903" s="13">
        <v>8078.01</v>
      </c>
      <c r="I903" s="2" t="s">
        <v>2924</v>
      </c>
      <c r="J903" s="2" t="s">
        <v>5404</v>
      </c>
    </row>
    <row r="904" spans="1:10" x14ac:dyDescent="0.55000000000000004">
      <c r="A904" s="8">
        <v>46</v>
      </c>
      <c r="B904" s="26">
        <v>100000403250</v>
      </c>
      <c r="C904" s="8">
        <v>0</v>
      </c>
      <c r="D904" s="8" t="s">
        <v>4080</v>
      </c>
      <c r="E904" s="10" t="s">
        <v>4282</v>
      </c>
      <c r="F904" s="13">
        <v>13375</v>
      </c>
      <c r="G904" s="13">
        <v>-4763.7</v>
      </c>
      <c r="H904" s="13">
        <v>8611.2999999999993</v>
      </c>
      <c r="I904" s="2" t="s">
        <v>2924</v>
      </c>
      <c r="J904" s="2" t="s">
        <v>5404</v>
      </c>
    </row>
    <row r="905" spans="1:10" x14ac:dyDescent="0.55000000000000004">
      <c r="A905" s="8">
        <v>47</v>
      </c>
      <c r="B905" s="26">
        <v>100000403251</v>
      </c>
      <c r="C905" s="8">
        <v>0</v>
      </c>
      <c r="D905" s="8" t="s">
        <v>4080</v>
      </c>
      <c r="E905" s="10" t="s">
        <v>4282</v>
      </c>
      <c r="F905" s="13">
        <v>13375</v>
      </c>
      <c r="G905" s="13">
        <v>-4763.7</v>
      </c>
      <c r="H905" s="13">
        <v>8611.2999999999993</v>
      </c>
      <c r="I905" s="2" t="s">
        <v>2924</v>
      </c>
      <c r="J905" s="2" t="s">
        <v>5404</v>
      </c>
    </row>
    <row r="906" spans="1:10" x14ac:dyDescent="0.55000000000000004">
      <c r="A906" s="8">
        <v>48</v>
      </c>
      <c r="B906" s="26">
        <v>100000403252</v>
      </c>
      <c r="C906" s="8">
        <v>0</v>
      </c>
      <c r="D906" s="8" t="s">
        <v>4080</v>
      </c>
      <c r="E906" s="10" t="s">
        <v>4282</v>
      </c>
      <c r="F906" s="13">
        <v>13375</v>
      </c>
      <c r="G906" s="13">
        <v>-4763.7</v>
      </c>
      <c r="H906" s="13">
        <v>8611.2999999999993</v>
      </c>
      <c r="I906" s="2" t="s">
        <v>2924</v>
      </c>
      <c r="J906" s="2" t="s">
        <v>5404</v>
      </c>
    </row>
    <row r="907" spans="1:10" x14ac:dyDescent="0.55000000000000004">
      <c r="A907" s="8">
        <v>49</v>
      </c>
      <c r="B907" s="26">
        <v>100000403253</v>
      </c>
      <c r="C907" s="8">
        <v>0</v>
      </c>
      <c r="D907" s="8" t="s">
        <v>4080</v>
      </c>
      <c r="E907" s="10" t="s">
        <v>4282</v>
      </c>
      <c r="F907" s="13">
        <v>13375</v>
      </c>
      <c r="G907" s="13">
        <v>-4763.7</v>
      </c>
      <c r="H907" s="13">
        <v>8611.2999999999993</v>
      </c>
      <c r="I907" s="2" t="s">
        <v>2924</v>
      </c>
      <c r="J907" s="2" t="s">
        <v>5404</v>
      </c>
    </row>
    <row r="908" spans="1:10" x14ac:dyDescent="0.55000000000000004">
      <c r="A908" s="8">
        <v>50</v>
      </c>
      <c r="B908" s="26">
        <v>100000403256</v>
      </c>
      <c r="C908" s="8">
        <v>0</v>
      </c>
      <c r="D908" s="8" t="s">
        <v>4080</v>
      </c>
      <c r="E908" s="10" t="s">
        <v>4283</v>
      </c>
      <c r="F908" s="13">
        <v>27071</v>
      </c>
      <c r="G908" s="13">
        <v>-9641.73</v>
      </c>
      <c r="H908" s="13">
        <v>17429.27</v>
      </c>
      <c r="I908" s="2" t="s">
        <v>2924</v>
      </c>
      <c r="J908" s="2" t="s">
        <v>5404</v>
      </c>
    </row>
    <row r="909" spans="1:10" x14ac:dyDescent="0.55000000000000004">
      <c r="A909" s="8">
        <v>51</v>
      </c>
      <c r="B909" s="26">
        <v>100000406577</v>
      </c>
      <c r="C909" s="8">
        <v>0</v>
      </c>
      <c r="D909" s="8" t="s">
        <v>4085</v>
      </c>
      <c r="E909" s="10" t="s">
        <v>4284</v>
      </c>
      <c r="F909" s="13">
        <v>12299.98</v>
      </c>
      <c r="G909" s="13">
        <v>-4192.1099999999997</v>
      </c>
      <c r="H909" s="13">
        <v>8107.87</v>
      </c>
      <c r="I909" s="2" t="s">
        <v>2924</v>
      </c>
      <c r="J909" s="2" t="s">
        <v>5404</v>
      </c>
    </row>
    <row r="910" spans="1:10" x14ac:dyDescent="0.55000000000000004">
      <c r="A910" s="8">
        <v>52</v>
      </c>
      <c r="B910" s="26">
        <v>100000463932</v>
      </c>
      <c r="C910" s="8">
        <v>0</v>
      </c>
      <c r="D910" s="8" t="s">
        <v>4285</v>
      </c>
      <c r="E910" s="10" t="s">
        <v>4286</v>
      </c>
      <c r="F910" s="13">
        <v>37000</v>
      </c>
      <c r="G910" s="13">
        <v>-7623.01</v>
      </c>
      <c r="H910" s="13">
        <v>29376.99</v>
      </c>
      <c r="I910" s="2" t="s">
        <v>2924</v>
      </c>
      <c r="J910" s="2" t="s">
        <v>5404</v>
      </c>
    </row>
    <row r="911" spans="1:10" x14ac:dyDescent="0.55000000000000004">
      <c r="A911" s="8">
        <v>53</v>
      </c>
      <c r="B911" s="26">
        <v>100000463934</v>
      </c>
      <c r="C911" s="8">
        <v>0</v>
      </c>
      <c r="D911" s="8" t="s">
        <v>4285</v>
      </c>
      <c r="E911" s="10" t="s">
        <v>4287</v>
      </c>
      <c r="F911" s="13">
        <v>13000</v>
      </c>
      <c r="G911" s="13">
        <v>-2678.36</v>
      </c>
      <c r="H911" s="13">
        <v>10321.64</v>
      </c>
      <c r="I911" s="2" t="s">
        <v>2924</v>
      </c>
      <c r="J911" s="2" t="s">
        <v>5404</v>
      </c>
    </row>
    <row r="912" spans="1:10" x14ac:dyDescent="0.55000000000000004">
      <c r="A912" s="8">
        <v>54</v>
      </c>
      <c r="B912" s="26">
        <v>100000463969</v>
      </c>
      <c r="C912" s="8">
        <v>0</v>
      </c>
      <c r="D912" s="8" t="s">
        <v>3811</v>
      </c>
      <c r="E912" s="10" t="s">
        <v>4288</v>
      </c>
      <c r="F912" s="13">
        <v>15542</v>
      </c>
      <c r="G912" s="13">
        <v>-3227.63</v>
      </c>
      <c r="H912" s="13">
        <v>12314.37</v>
      </c>
      <c r="I912" s="2" t="s">
        <v>2924</v>
      </c>
      <c r="J912" s="2" t="s">
        <v>5404</v>
      </c>
    </row>
    <row r="913" spans="1:10" x14ac:dyDescent="0.55000000000000004">
      <c r="A913" s="8">
        <v>55</v>
      </c>
      <c r="B913" s="26">
        <v>100000463970</v>
      </c>
      <c r="C913" s="8">
        <v>0</v>
      </c>
      <c r="D913" s="8" t="s">
        <v>3811</v>
      </c>
      <c r="E913" s="10" t="s">
        <v>4288</v>
      </c>
      <c r="F913" s="13">
        <v>15542</v>
      </c>
      <c r="G913" s="13">
        <v>-3227.63</v>
      </c>
      <c r="H913" s="13">
        <v>12314.37</v>
      </c>
      <c r="I913" s="2" t="s">
        <v>2924</v>
      </c>
      <c r="J913" s="2" t="s">
        <v>5404</v>
      </c>
    </row>
    <row r="914" spans="1:10" x14ac:dyDescent="0.55000000000000004">
      <c r="A914" s="8">
        <v>56</v>
      </c>
      <c r="B914" s="26">
        <v>100000463971</v>
      </c>
      <c r="C914" s="8">
        <v>0</v>
      </c>
      <c r="D914" s="8" t="s">
        <v>3811</v>
      </c>
      <c r="E914" s="10" t="s">
        <v>4288</v>
      </c>
      <c r="F914" s="13">
        <v>15542</v>
      </c>
      <c r="G914" s="13">
        <v>-3227.63</v>
      </c>
      <c r="H914" s="13">
        <v>12314.37</v>
      </c>
      <c r="I914" s="2" t="s">
        <v>2924</v>
      </c>
      <c r="J914" s="2" t="s">
        <v>5404</v>
      </c>
    </row>
    <row r="915" spans="1:10" x14ac:dyDescent="0.55000000000000004">
      <c r="A915" s="8">
        <v>57</v>
      </c>
      <c r="B915" s="26">
        <v>100000463972</v>
      </c>
      <c r="C915" s="8">
        <v>0</v>
      </c>
      <c r="D915" s="8" t="s">
        <v>3811</v>
      </c>
      <c r="E915" s="10" t="s">
        <v>4288</v>
      </c>
      <c r="F915" s="13">
        <v>15542</v>
      </c>
      <c r="G915" s="13">
        <v>-3227.63</v>
      </c>
      <c r="H915" s="13">
        <v>12314.37</v>
      </c>
      <c r="I915" s="2" t="s">
        <v>2924</v>
      </c>
      <c r="J915" s="2" t="s">
        <v>5404</v>
      </c>
    </row>
    <row r="916" spans="1:10" x14ac:dyDescent="0.55000000000000004">
      <c r="A916" s="8">
        <v>58</v>
      </c>
      <c r="B916" s="26">
        <v>100000463973</v>
      </c>
      <c r="C916" s="8">
        <v>0</v>
      </c>
      <c r="D916" s="8" t="s">
        <v>3811</v>
      </c>
      <c r="E916" s="10" t="s">
        <v>4288</v>
      </c>
      <c r="F916" s="13">
        <v>15542</v>
      </c>
      <c r="G916" s="13">
        <v>-3227.63</v>
      </c>
      <c r="H916" s="13">
        <v>12314.37</v>
      </c>
      <c r="I916" s="2" t="s">
        <v>2924</v>
      </c>
      <c r="J916" s="2" t="s">
        <v>5404</v>
      </c>
    </row>
    <row r="917" spans="1:10" x14ac:dyDescent="0.55000000000000004">
      <c r="A917" s="8">
        <v>59</v>
      </c>
      <c r="B917" s="26">
        <v>100000463974</v>
      </c>
      <c r="C917" s="8">
        <v>0</v>
      </c>
      <c r="D917" s="8" t="s">
        <v>3811</v>
      </c>
      <c r="E917" s="10" t="s">
        <v>4288</v>
      </c>
      <c r="F917" s="13">
        <v>15542</v>
      </c>
      <c r="G917" s="13">
        <v>-3227.63</v>
      </c>
      <c r="H917" s="13">
        <v>12314.37</v>
      </c>
      <c r="I917" s="2" t="s">
        <v>2924</v>
      </c>
      <c r="J917" s="2" t="s">
        <v>5404</v>
      </c>
    </row>
    <row r="918" spans="1:10" x14ac:dyDescent="0.55000000000000004">
      <c r="A918" s="8">
        <v>60</v>
      </c>
      <c r="B918" s="26">
        <v>100000463975</v>
      </c>
      <c r="C918" s="8">
        <v>0</v>
      </c>
      <c r="D918" s="8" t="s">
        <v>3811</v>
      </c>
      <c r="E918" s="10" t="s">
        <v>4288</v>
      </c>
      <c r="F918" s="13">
        <v>15542</v>
      </c>
      <c r="G918" s="13">
        <v>-3227.63</v>
      </c>
      <c r="H918" s="13">
        <v>12314.37</v>
      </c>
      <c r="I918" s="2" t="s">
        <v>2924</v>
      </c>
      <c r="J918" s="2" t="s">
        <v>5404</v>
      </c>
    </row>
    <row r="919" spans="1:10" x14ac:dyDescent="0.55000000000000004">
      <c r="A919" s="8">
        <v>61</v>
      </c>
      <c r="B919" s="26">
        <v>100000463976</v>
      </c>
      <c r="C919" s="8">
        <v>0</v>
      </c>
      <c r="D919" s="8" t="s">
        <v>3811</v>
      </c>
      <c r="E919" s="10" t="s">
        <v>4288</v>
      </c>
      <c r="F919" s="13">
        <v>15542</v>
      </c>
      <c r="G919" s="13">
        <v>-3227.63</v>
      </c>
      <c r="H919" s="13">
        <v>12314.37</v>
      </c>
      <c r="I919" s="2" t="s">
        <v>2924</v>
      </c>
      <c r="J919" s="2" t="s">
        <v>5404</v>
      </c>
    </row>
    <row r="920" spans="1:10" x14ac:dyDescent="0.55000000000000004">
      <c r="A920" s="8">
        <v>62</v>
      </c>
      <c r="B920" s="26">
        <v>100000463977</v>
      </c>
      <c r="C920" s="8">
        <v>0</v>
      </c>
      <c r="D920" s="8" t="s">
        <v>3811</v>
      </c>
      <c r="E920" s="10" t="s">
        <v>4288</v>
      </c>
      <c r="F920" s="13">
        <v>15542</v>
      </c>
      <c r="G920" s="13">
        <v>-3227.63</v>
      </c>
      <c r="H920" s="13">
        <v>12314.37</v>
      </c>
      <c r="I920" s="2" t="s">
        <v>2924</v>
      </c>
      <c r="J920" s="2" t="s">
        <v>5404</v>
      </c>
    </row>
    <row r="921" spans="1:10" x14ac:dyDescent="0.55000000000000004">
      <c r="A921" s="8">
        <v>63</v>
      </c>
      <c r="B921" s="26">
        <v>100000463978</v>
      </c>
      <c r="C921" s="8">
        <v>0</v>
      </c>
      <c r="D921" s="8" t="s">
        <v>3811</v>
      </c>
      <c r="E921" s="10" t="s">
        <v>4288</v>
      </c>
      <c r="F921" s="13">
        <v>15542</v>
      </c>
      <c r="G921" s="13">
        <v>-3227.63</v>
      </c>
      <c r="H921" s="13">
        <v>12314.37</v>
      </c>
      <c r="I921" s="2" t="s">
        <v>2924</v>
      </c>
      <c r="J921" s="2" t="s">
        <v>5404</v>
      </c>
    </row>
    <row r="922" spans="1:10" x14ac:dyDescent="0.55000000000000004">
      <c r="A922" s="8">
        <v>64</v>
      </c>
      <c r="B922" s="26">
        <v>100000463979</v>
      </c>
      <c r="C922" s="8">
        <v>0</v>
      </c>
      <c r="D922" s="8" t="s">
        <v>3811</v>
      </c>
      <c r="E922" s="10" t="s">
        <v>4288</v>
      </c>
      <c r="F922" s="13">
        <v>15542</v>
      </c>
      <c r="G922" s="13">
        <v>-3227.63</v>
      </c>
      <c r="H922" s="13">
        <v>12314.37</v>
      </c>
      <c r="I922" s="2" t="s">
        <v>2924</v>
      </c>
      <c r="J922" s="2" t="s">
        <v>5404</v>
      </c>
    </row>
    <row r="923" spans="1:10" x14ac:dyDescent="0.55000000000000004">
      <c r="A923" s="8">
        <v>65</v>
      </c>
      <c r="B923" s="26">
        <v>100000463980</v>
      </c>
      <c r="C923" s="8">
        <v>0</v>
      </c>
      <c r="D923" s="8" t="s">
        <v>3811</v>
      </c>
      <c r="E923" s="10" t="s">
        <v>4288</v>
      </c>
      <c r="F923" s="13">
        <v>15542</v>
      </c>
      <c r="G923" s="13">
        <v>-3227.63</v>
      </c>
      <c r="H923" s="13">
        <v>12314.37</v>
      </c>
      <c r="I923" s="2" t="s">
        <v>2924</v>
      </c>
      <c r="J923" s="2" t="s">
        <v>5404</v>
      </c>
    </row>
    <row r="924" spans="1:10" x14ac:dyDescent="0.55000000000000004">
      <c r="A924" s="8">
        <v>66</v>
      </c>
      <c r="B924" s="26">
        <v>100000463981</v>
      </c>
      <c r="C924" s="8">
        <v>0</v>
      </c>
      <c r="D924" s="8" t="s">
        <v>3811</v>
      </c>
      <c r="E924" s="10" t="s">
        <v>4288</v>
      </c>
      <c r="F924" s="13">
        <v>15542</v>
      </c>
      <c r="G924" s="13">
        <v>-3227.63</v>
      </c>
      <c r="H924" s="13">
        <v>12314.37</v>
      </c>
      <c r="I924" s="2" t="s">
        <v>2924</v>
      </c>
      <c r="J924" s="2" t="s">
        <v>5404</v>
      </c>
    </row>
    <row r="925" spans="1:10" x14ac:dyDescent="0.55000000000000004">
      <c r="A925" s="8">
        <v>67</v>
      </c>
      <c r="B925" s="26">
        <v>100000463982</v>
      </c>
      <c r="C925" s="8">
        <v>0</v>
      </c>
      <c r="D925" s="8" t="s">
        <v>3811</v>
      </c>
      <c r="E925" s="10" t="s">
        <v>4288</v>
      </c>
      <c r="F925" s="13">
        <v>15542</v>
      </c>
      <c r="G925" s="13">
        <v>-3227.63</v>
      </c>
      <c r="H925" s="13">
        <v>12314.37</v>
      </c>
      <c r="I925" s="2" t="s">
        <v>2924</v>
      </c>
      <c r="J925" s="2" t="s">
        <v>5404</v>
      </c>
    </row>
    <row r="926" spans="1:10" x14ac:dyDescent="0.55000000000000004">
      <c r="A926" s="8">
        <v>68</v>
      </c>
      <c r="B926" s="26">
        <v>100000463983</v>
      </c>
      <c r="C926" s="8">
        <v>0</v>
      </c>
      <c r="D926" s="8" t="s">
        <v>3811</v>
      </c>
      <c r="E926" s="10" t="s">
        <v>4288</v>
      </c>
      <c r="F926" s="13">
        <v>15542</v>
      </c>
      <c r="G926" s="13">
        <v>-3227.63</v>
      </c>
      <c r="H926" s="13">
        <v>12314.37</v>
      </c>
      <c r="I926" s="2" t="s">
        <v>2924</v>
      </c>
      <c r="J926" s="2" t="s">
        <v>5404</v>
      </c>
    </row>
    <row r="927" spans="1:10" x14ac:dyDescent="0.55000000000000004">
      <c r="A927" s="8">
        <v>69</v>
      </c>
      <c r="B927" s="26">
        <v>100000463984</v>
      </c>
      <c r="C927" s="8">
        <v>0</v>
      </c>
      <c r="D927" s="8" t="s">
        <v>3811</v>
      </c>
      <c r="E927" s="10" t="s">
        <v>4288</v>
      </c>
      <c r="F927" s="13">
        <v>15538</v>
      </c>
      <c r="G927" s="13">
        <v>-3226.8</v>
      </c>
      <c r="H927" s="13">
        <v>12311.2</v>
      </c>
      <c r="I927" s="2" t="s">
        <v>2924</v>
      </c>
      <c r="J927" s="2" t="s">
        <v>5404</v>
      </c>
    </row>
    <row r="928" spans="1:10" x14ac:dyDescent="0.55000000000000004">
      <c r="A928" s="8">
        <v>70</v>
      </c>
      <c r="B928" s="26">
        <v>100000538052</v>
      </c>
      <c r="C928" s="8">
        <v>0</v>
      </c>
      <c r="D928" s="8" t="s">
        <v>1741</v>
      </c>
      <c r="E928" s="10" t="s">
        <v>4297</v>
      </c>
      <c r="F928" s="13">
        <v>24200</v>
      </c>
      <c r="G928" s="13">
        <v>-2759.7</v>
      </c>
      <c r="H928" s="13">
        <v>21440.3</v>
      </c>
      <c r="I928" s="2" t="s">
        <v>2924</v>
      </c>
      <c r="J928" s="2" t="s">
        <v>5404</v>
      </c>
    </row>
    <row r="929" spans="1:10" x14ac:dyDescent="0.55000000000000004">
      <c r="A929" s="8"/>
      <c r="B929" s="26">
        <v>100000538052</v>
      </c>
      <c r="C929" s="8">
        <v>1</v>
      </c>
      <c r="D929" s="8" t="s">
        <v>1741</v>
      </c>
      <c r="E929" s="10" t="s">
        <v>4297</v>
      </c>
      <c r="F929" s="13">
        <v>8800</v>
      </c>
      <c r="G929" s="13">
        <v>-8799</v>
      </c>
      <c r="H929" s="10">
        <v>1</v>
      </c>
      <c r="I929" s="2" t="s">
        <v>2924</v>
      </c>
      <c r="J929" s="2" t="s">
        <v>5404</v>
      </c>
    </row>
    <row r="930" spans="1:10" x14ac:dyDescent="0.55000000000000004">
      <c r="A930" s="8">
        <v>71</v>
      </c>
      <c r="B930" s="26">
        <v>100000538053</v>
      </c>
      <c r="C930" s="8">
        <v>0</v>
      </c>
      <c r="D930" s="8" t="s">
        <v>1741</v>
      </c>
      <c r="E930" s="10" t="s">
        <v>4297</v>
      </c>
      <c r="F930" s="13">
        <v>24200</v>
      </c>
      <c r="G930" s="13">
        <v>-2759.7</v>
      </c>
      <c r="H930" s="13">
        <v>21440.3</v>
      </c>
      <c r="I930" s="2" t="s">
        <v>2924</v>
      </c>
      <c r="J930" s="2" t="s">
        <v>5404</v>
      </c>
    </row>
    <row r="931" spans="1:10" x14ac:dyDescent="0.55000000000000004">
      <c r="A931" s="8"/>
      <c r="B931" s="26">
        <v>100000538053</v>
      </c>
      <c r="C931" s="8">
        <v>1</v>
      </c>
      <c r="D931" s="8" t="s">
        <v>1741</v>
      </c>
      <c r="E931" s="10" t="s">
        <v>4297</v>
      </c>
      <c r="F931" s="13">
        <v>8800</v>
      </c>
      <c r="G931" s="13">
        <v>-8799</v>
      </c>
      <c r="H931" s="10">
        <v>1</v>
      </c>
      <c r="I931" s="2" t="s">
        <v>2924</v>
      </c>
      <c r="J931" s="2" t="s">
        <v>5404</v>
      </c>
    </row>
    <row r="932" spans="1:10" x14ac:dyDescent="0.55000000000000004">
      <c r="A932" s="8">
        <v>72</v>
      </c>
      <c r="B932" s="26">
        <v>100000538054</v>
      </c>
      <c r="C932" s="8">
        <v>0</v>
      </c>
      <c r="D932" s="8" t="s">
        <v>1741</v>
      </c>
      <c r="E932" s="10" t="s">
        <v>4298</v>
      </c>
      <c r="F932" s="13">
        <v>7626.67</v>
      </c>
      <c r="G932" s="10">
        <v>-869.73</v>
      </c>
      <c r="H932" s="13">
        <v>6756.94</v>
      </c>
      <c r="I932" s="2" t="s">
        <v>2924</v>
      </c>
      <c r="J932" s="2" t="s">
        <v>5404</v>
      </c>
    </row>
    <row r="933" spans="1:10" x14ac:dyDescent="0.55000000000000004">
      <c r="A933" s="8"/>
      <c r="B933" s="26">
        <v>100000538054</v>
      </c>
      <c r="C933" s="8">
        <v>1</v>
      </c>
      <c r="D933" s="8" t="s">
        <v>1741</v>
      </c>
      <c r="E933" s="10" t="s">
        <v>4298</v>
      </c>
      <c r="F933" s="13">
        <v>2773.33</v>
      </c>
      <c r="G933" s="13">
        <v>-2772.33</v>
      </c>
      <c r="H933" s="10">
        <v>1</v>
      </c>
      <c r="I933" s="2" t="s">
        <v>2924</v>
      </c>
      <c r="J933" s="2" t="s">
        <v>5404</v>
      </c>
    </row>
    <row r="934" spans="1:10" x14ac:dyDescent="0.55000000000000004">
      <c r="A934" s="8">
        <v>73</v>
      </c>
      <c r="B934" s="26">
        <v>100000538055</v>
      </c>
      <c r="C934" s="8">
        <v>0</v>
      </c>
      <c r="D934" s="8" t="s">
        <v>1741</v>
      </c>
      <c r="E934" s="10" t="s">
        <v>4298</v>
      </c>
      <c r="F934" s="13">
        <v>7626.67</v>
      </c>
      <c r="G934" s="10">
        <v>-869.73</v>
      </c>
      <c r="H934" s="13">
        <v>6756.94</v>
      </c>
      <c r="I934" s="2" t="s">
        <v>2924</v>
      </c>
      <c r="J934" s="2" t="s">
        <v>5404</v>
      </c>
    </row>
    <row r="935" spans="1:10" x14ac:dyDescent="0.55000000000000004">
      <c r="A935" s="8"/>
      <c r="B935" s="26">
        <v>100000538055</v>
      </c>
      <c r="C935" s="8">
        <v>1</v>
      </c>
      <c r="D935" s="8" t="s">
        <v>1741</v>
      </c>
      <c r="E935" s="10" t="s">
        <v>4298</v>
      </c>
      <c r="F935" s="13">
        <v>2773.33</v>
      </c>
      <c r="G935" s="13">
        <v>-2772.33</v>
      </c>
      <c r="H935" s="10">
        <v>1</v>
      </c>
      <c r="I935" s="2" t="s">
        <v>2924</v>
      </c>
      <c r="J935" s="2" t="s">
        <v>5404</v>
      </c>
    </row>
    <row r="936" spans="1:10" x14ac:dyDescent="0.55000000000000004">
      <c r="A936" s="109" t="s">
        <v>467</v>
      </c>
      <c r="B936" s="109"/>
      <c r="C936" s="109"/>
      <c r="D936" s="109"/>
      <c r="E936" s="109"/>
      <c r="F936" s="13">
        <f>SUM(F859:F935)</f>
        <v>1655580.38</v>
      </c>
      <c r="G936" s="13">
        <f t="shared" ref="G936:H936" si="21">SUM(G859:G935)</f>
        <v>-873781.92999999959</v>
      </c>
      <c r="H936" s="13">
        <f t="shared" si="21"/>
        <v>781798.45</v>
      </c>
    </row>
    <row r="937" spans="1:10" x14ac:dyDescent="0.55000000000000004">
      <c r="A937" s="110" t="s">
        <v>5385</v>
      </c>
      <c r="B937" s="110"/>
      <c r="C937" s="110"/>
      <c r="D937" s="110"/>
      <c r="E937" s="110"/>
      <c r="F937" s="110"/>
      <c r="G937" s="110"/>
      <c r="H937" s="110"/>
    </row>
    <row r="938" spans="1:10" x14ac:dyDescent="0.55000000000000004">
      <c r="A938" s="8" t="s">
        <v>5330</v>
      </c>
      <c r="B938" s="26" t="s">
        <v>1</v>
      </c>
      <c r="C938" s="8" t="s">
        <v>2</v>
      </c>
      <c r="D938" s="8" t="s">
        <v>3</v>
      </c>
      <c r="E938" s="8" t="s">
        <v>4</v>
      </c>
      <c r="F938" s="8" t="s">
        <v>692</v>
      </c>
      <c r="G938" s="8" t="s">
        <v>6</v>
      </c>
      <c r="H938" s="8" t="s">
        <v>693</v>
      </c>
    </row>
    <row r="939" spans="1:10" x14ac:dyDescent="0.55000000000000004">
      <c r="A939" s="8">
        <v>1</v>
      </c>
      <c r="B939" s="26">
        <v>100000004532</v>
      </c>
      <c r="C939" s="8">
        <v>0</v>
      </c>
      <c r="D939" s="8" t="s">
        <v>4256</v>
      </c>
      <c r="E939" s="10" t="s">
        <v>4257</v>
      </c>
      <c r="F939" s="13">
        <v>40660</v>
      </c>
      <c r="G939" s="13">
        <v>-40659</v>
      </c>
      <c r="H939" s="10">
        <v>1</v>
      </c>
      <c r="I939" s="2" t="s">
        <v>2924</v>
      </c>
      <c r="J939" s="2" t="s">
        <v>5405</v>
      </c>
    </row>
    <row r="940" spans="1:10" x14ac:dyDescent="0.55000000000000004">
      <c r="A940" s="8">
        <v>2</v>
      </c>
      <c r="B940" s="26">
        <v>100000004533</v>
      </c>
      <c r="C940" s="8">
        <v>0</v>
      </c>
      <c r="D940" s="8" t="s">
        <v>4256</v>
      </c>
      <c r="E940" s="10" t="s">
        <v>4257</v>
      </c>
      <c r="F940" s="13">
        <v>40660</v>
      </c>
      <c r="G940" s="13">
        <v>-40659</v>
      </c>
      <c r="H940" s="10">
        <v>1</v>
      </c>
      <c r="I940" s="2" t="s">
        <v>2924</v>
      </c>
      <c r="J940" s="2" t="s">
        <v>5405</v>
      </c>
    </row>
    <row r="941" spans="1:10" x14ac:dyDescent="0.55000000000000004">
      <c r="A941" s="8">
        <v>3</v>
      </c>
      <c r="B941" s="26">
        <v>100000004534</v>
      </c>
      <c r="C941" s="8">
        <v>0</v>
      </c>
      <c r="D941" s="8" t="s">
        <v>4256</v>
      </c>
      <c r="E941" s="10" t="s">
        <v>4258</v>
      </c>
      <c r="F941" s="13">
        <v>31030</v>
      </c>
      <c r="G941" s="13">
        <v>-31029</v>
      </c>
      <c r="H941" s="10">
        <v>1</v>
      </c>
      <c r="I941" s="2" t="s">
        <v>2924</v>
      </c>
      <c r="J941" s="2" t="s">
        <v>5405</v>
      </c>
    </row>
    <row r="942" spans="1:10" x14ac:dyDescent="0.55000000000000004">
      <c r="A942" s="8">
        <v>4</v>
      </c>
      <c r="B942" s="26">
        <v>100000068584</v>
      </c>
      <c r="C942" s="8">
        <v>0</v>
      </c>
      <c r="D942" s="8" t="s">
        <v>4259</v>
      </c>
      <c r="E942" s="10" t="s">
        <v>4260</v>
      </c>
      <c r="F942" s="13">
        <v>13150</v>
      </c>
      <c r="G942" s="13">
        <v>-13149</v>
      </c>
      <c r="H942" s="10">
        <v>1</v>
      </c>
      <c r="I942" s="2" t="s">
        <v>2924</v>
      </c>
      <c r="J942" s="2" t="s">
        <v>5405</v>
      </c>
    </row>
    <row r="943" spans="1:10" x14ac:dyDescent="0.55000000000000004">
      <c r="A943" s="8">
        <v>5</v>
      </c>
      <c r="B943" s="26">
        <v>100000068587</v>
      </c>
      <c r="C943" s="8">
        <v>0</v>
      </c>
      <c r="D943" s="8" t="s">
        <v>4259</v>
      </c>
      <c r="E943" s="10" t="s">
        <v>4260</v>
      </c>
      <c r="F943" s="13">
        <v>13150</v>
      </c>
      <c r="G943" s="13">
        <v>-13149</v>
      </c>
      <c r="H943" s="10">
        <v>1</v>
      </c>
      <c r="I943" s="2" t="s">
        <v>2924</v>
      </c>
      <c r="J943" s="2" t="s">
        <v>5405</v>
      </c>
    </row>
    <row r="944" spans="1:10" x14ac:dyDescent="0.55000000000000004">
      <c r="A944" s="8">
        <v>6</v>
      </c>
      <c r="B944" s="26">
        <v>100000176194</v>
      </c>
      <c r="C944" s="8">
        <v>0</v>
      </c>
      <c r="D944" s="8" t="s">
        <v>4261</v>
      </c>
      <c r="E944" s="10" t="s">
        <v>4262</v>
      </c>
      <c r="F944" s="13">
        <v>12412</v>
      </c>
      <c r="G944" s="13">
        <v>-12411</v>
      </c>
      <c r="H944" s="10">
        <v>1</v>
      </c>
      <c r="I944" s="2" t="s">
        <v>2924</v>
      </c>
      <c r="J944" s="2" t="s">
        <v>5405</v>
      </c>
    </row>
    <row r="945" spans="1:10" x14ac:dyDescent="0.55000000000000004">
      <c r="A945" s="8">
        <v>7</v>
      </c>
      <c r="B945" s="26">
        <v>100000176196</v>
      </c>
      <c r="C945" s="8">
        <v>0</v>
      </c>
      <c r="D945" s="8" t="s">
        <v>4261</v>
      </c>
      <c r="E945" s="10" t="s">
        <v>4263</v>
      </c>
      <c r="F945" s="13">
        <v>28034</v>
      </c>
      <c r="G945" s="13">
        <v>-28033</v>
      </c>
      <c r="H945" s="10">
        <v>1</v>
      </c>
      <c r="I945" s="2" t="s">
        <v>2924</v>
      </c>
      <c r="J945" s="2" t="s">
        <v>5405</v>
      </c>
    </row>
    <row r="946" spans="1:10" x14ac:dyDescent="0.55000000000000004">
      <c r="A946" s="8">
        <v>8</v>
      </c>
      <c r="B946" s="26">
        <v>100000199537</v>
      </c>
      <c r="C946" s="8">
        <v>0</v>
      </c>
      <c r="D946" s="8" t="s">
        <v>820</v>
      </c>
      <c r="E946" s="10" t="s">
        <v>4264</v>
      </c>
      <c r="F946" s="13">
        <v>9951</v>
      </c>
      <c r="G946" s="13">
        <v>-9950</v>
      </c>
      <c r="H946" s="10">
        <v>1</v>
      </c>
      <c r="I946" s="2" t="s">
        <v>2924</v>
      </c>
      <c r="J946" s="2" t="s">
        <v>5405</v>
      </c>
    </row>
    <row r="947" spans="1:10" x14ac:dyDescent="0.55000000000000004">
      <c r="A947" s="8">
        <v>9</v>
      </c>
      <c r="B947" s="26">
        <v>100000199538</v>
      </c>
      <c r="C947" s="8">
        <v>0</v>
      </c>
      <c r="D947" s="8" t="s">
        <v>820</v>
      </c>
      <c r="E947" s="10" t="s">
        <v>4265</v>
      </c>
      <c r="F947" s="13">
        <v>19902</v>
      </c>
      <c r="G947" s="13">
        <v>-19901</v>
      </c>
      <c r="H947" s="10">
        <v>1</v>
      </c>
      <c r="I947" s="2" t="s">
        <v>2924</v>
      </c>
      <c r="J947" s="2" t="s">
        <v>5405</v>
      </c>
    </row>
    <row r="948" spans="1:10" x14ac:dyDescent="0.55000000000000004">
      <c r="A948" s="8">
        <v>10</v>
      </c>
      <c r="B948" s="26">
        <v>100000199539</v>
      </c>
      <c r="C948" s="8">
        <v>0</v>
      </c>
      <c r="D948" s="8" t="s">
        <v>820</v>
      </c>
      <c r="E948" s="10" t="s">
        <v>4266</v>
      </c>
      <c r="F948" s="13">
        <v>64842</v>
      </c>
      <c r="G948" s="13">
        <v>-64841</v>
      </c>
      <c r="H948" s="10">
        <v>1</v>
      </c>
      <c r="I948" s="2" t="s">
        <v>2924</v>
      </c>
      <c r="J948" s="2" t="s">
        <v>5405</v>
      </c>
    </row>
    <row r="949" spans="1:10" x14ac:dyDescent="0.55000000000000004">
      <c r="A949" s="8">
        <v>11</v>
      </c>
      <c r="B949" s="26">
        <v>100000209087</v>
      </c>
      <c r="C949" s="8">
        <v>0</v>
      </c>
      <c r="D949" s="8" t="s">
        <v>4267</v>
      </c>
      <c r="E949" s="10" t="s">
        <v>4268</v>
      </c>
      <c r="F949" s="13">
        <v>49950</v>
      </c>
      <c r="G949" s="13">
        <v>-49949</v>
      </c>
      <c r="H949" s="10">
        <v>1</v>
      </c>
      <c r="I949" s="2" t="s">
        <v>2924</v>
      </c>
      <c r="J949" s="2" t="s">
        <v>5405</v>
      </c>
    </row>
    <row r="950" spans="1:10" x14ac:dyDescent="0.55000000000000004">
      <c r="A950" s="8">
        <v>12</v>
      </c>
      <c r="B950" s="26">
        <v>100000209088</v>
      </c>
      <c r="C950" s="8">
        <v>0</v>
      </c>
      <c r="D950" s="8" t="s">
        <v>4267</v>
      </c>
      <c r="E950" s="10" t="s">
        <v>4269</v>
      </c>
      <c r="F950" s="13">
        <v>19688</v>
      </c>
      <c r="G950" s="13">
        <v>-19687</v>
      </c>
      <c r="H950" s="10">
        <v>1</v>
      </c>
      <c r="I950" s="2" t="s">
        <v>2924</v>
      </c>
      <c r="J950" s="2" t="s">
        <v>5405</v>
      </c>
    </row>
    <row r="951" spans="1:10" x14ac:dyDescent="0.55000000000000004">
      <c r="A951" s="8">
        <v>13</v>
      </c>
      <c r="B951" s="26">
        <v>100000258132</v>
      </c>
      <c r="C951" s="8">
        <v>0</v>
      </c>
      <c r="D951" s="8" t="s">
        <v>96</v>
      </c>
      <c r="E951" s="10" t="s">
        <v>4270</v>
      </c>
      <c r="F951" s="13">
        <v>153500</v>
      </c>
      <c r="G951" s="13">
        <v>-153499</v>
      </c>
      <c r="H951" s="10">
        <v>1</v>
      </c>
      <c r="I951" s="2" t="s">
        <v>2924</v>
      </c>
      <c r="J951" s="2" t="s">
        <v>5405</v>
      </c>
    </row>
    <row r="952" spans="1:10" x14ac:dyDescent="0.55000000000000004">
      <c r="A952" s="8">
        <v>14</v>
      </c>
      <c r="B952" s="26">
        <v>100000470498</v>
      </c>
      <c r="C952" s="8">
        <v>0</v>
      </c>
      <c r="D952" s="8" t="s">
        <v>43</v>
      </c>
      <c r="E952" s="10" t="s">
        <v>4289</v>
      </c>
      <c r="F952" s="13">
        <v>13150</v>
      </c>
      <c r="G952" s="13">
        <v>-13149</v>
      </c>
      <c r="H952" s="10">
        <v>1</v>
      </c>
      <c r="I952" s="2" t="s">
        <v>2924</v>
      </c>
      <c r="J952" s="2" t="s">
        <v>5405</v>
      </c>
    </row>
    <row r="953" spans="1:10" x14ac:dyDescent="0.55000000000000004">
      <c r="A953" s="8">
        <v>15</v>
      </c>
      <c r="B953" s="26">
        <v>100000470999</v>
      </c>
      <c r="C953" s="8">
        <v>0</v>
      </c>
      <c r="D953" s="8" t="s">
        <v>43</v>
      </c>
      <c r="E953" s="10" t="s">
        <v>4290</v>
      </c>
      <c r="F953" s="13">
        <v>12947</v>
      </c>
      <c r="G953" s="13">
        <v>-12946</v>
      </c>
      <c r="H953" s="10">
        <v>1</v>
      </c>
      <c r="I953" s="2" t="s">
        <v>2924</v>
      </c>
      <c r="J953" s="2" t="s">
        <v>5405</v>
      </c>
    </row>
    <row r="954" spans="1:10" x14ac:dyDescent="0.55000000000000004">
      <c r="A954" s="8">
        <v>16</v>
      </c>
      <c r="B954" s="26">
        <v>100000471036</v>
      </c>
      <c r="C954" s="8">
        <v>0</v>
      </c>
      <c r="D954" s="8" t="s">
        <v>43</v>
      </c>
      <c r="E954" s="10" t="s">
        <v>4291</v>
      </c>
      <c r="F954" s="13">
        <v>39590</v>
      </c>
      <c r="G954" s="13">
        <v>-39589</v>
      </c>
      <c r="H954" s="10">
        <v>1</v>
      </c>
      <c r="I954" s="2" t="s">
        <v>2924</v>
      </c>
      <c r="J954" s="2" t="s">
        <v>5405</v>
      </c>
    </row>
    <row r="955" spans="1:10" x14ac:dyDescent="0.55000000000000004">
      <c r="A955" s="8">
        <v>17</v>
      </c>
      <c r="B955" s="26">
        <v>100000471037</v>
      </c>
      <c r="C955" s="8">
        <v>0</v>
      </c>
      <c r="D955" s="8" t="s">
        <v>43</v>
      </c>
      <c r="E955" s="10" t="s">
        <v>4292</v>
      </c>
      <c r="F955" s="13">
        <v>28000</v>
      </c>
      <c r="G955" s="13">
        <v>-27999</v>
      </c>
      <c r="H955" s="10">
        <v>1</v>
      </c>
      <c r="I955" s="2" t="s">
        <v>2924</v>
      </c>
      <c r="J955" s="2" t="s">
        <v>5405</v>
      </c>
    </row>
    <row r="956" spans="1:10" x14ac:dyDescent="0.55000000000000004">
      <c r="A956" s="8">
        <v>18</v>
      </c>
      <c r="B956" s="26">
        <v>100000471038</v>
      </c>
      <c r="C956" s="8">
        <v>0</v>
      </c>
      <c r="D956" s="8" t="s">
        <v>43</v>
      </c>
      <c r="E956" s="10" t="s">
        <v>4292</v>
      </c>
      <c r="F956" s="13">
        <v>28000</v>
      </c>
      <c r="G956" s="13">
        <v>-27999</v>
      </c>
      <c r="H956" s="10">
        <v>1</v>
      </c>
      <c r="I956" s="2" t="s">
        <v>2924</v>
      </c>
      <c r="J956" s="2" t="s">
        <v>5405</v>
      </c>
    </row>
    <row r="957" spans="1:10" x14ac:dyDescent="0.55000000000000004">
      <c r="A957" s="8">
        <v>19</v>
      </c>
      <c r="B957" s="26">
        <v>100000471039</v>
      </c>
      <c r="C957" s="8">
        <v>0</v>
      </c>
      <c r="D957" s="8" t="s">
        <v>43</v>
      </c>
      <c r="E957" s="10" t="s">
        <v>4293</v>
      </c>
      <c r="F957" s="13">
        <v>41900</v>
      </c>
      <c r="G957" s="13">
        <v>-41899</v>
      </c>
      <c r="H957" s="10">
        <v>1</v>
      </c>
      <c r="I957" s="2" t="s">
        <v>2924</v>
      </c>
      <c r="J957" s="2" t="s">
        <v>5405</v>
      </c>
    </row>
    <row r="958" spans="1:10" x14ac:dyDescent="0.55000000000000004">
      <c r="A958" s="8">
        <v>20</v>
      </c>
      <c r="B958" s="26">
        <v>100000483888</v>
      </c>
      <c r="C958" s="8">
        <v>0</v>
      </c>
      <c r="D958" s="8" t="s">
        <v>352</v>
      </c>
      <c r="E958" s="10" t="s">
        <v>4294</v>
      </c>
      <c r="F958" s="13">
        <v>5382.1</v>
      </c>
      <c r="G958" s="13">
        <v>-5381.1</v>
      </c>
      <c r="H958" s="10">
        <v>1</v>
      </c>
      <c r="I958" s="2" t="s">
        <v>2924</v>
      </c>
      <c r="J958" s="2" t="s">
        <v>5405</v>
      </c>
    </row>
    <row r="959" spans="1:10" x14ac:dyDescent="0.55000000000000004">
      <c r="A959" s="8">
        <v>21</v>
      </c>
      <c r="B959" s="26">
        <v>100000483889</v>
      </c>
      <c r="C959" s="8">
        <v>0</v>
      </c>
      <c r="D959" s="8" t="s">
        <v>352</v>
      </c>
      <c r="E959" s="10" t="s">
        <v>4294</v>
      </c>
      <c r="F959" s="13">
        <v>5382.1</v>
      </c>
      <c r="G959" s="13">
        <v>-5381.1</v>
      </c>
      <c r="H959" s="10">
        <v>1</v>
      </c>
      <c r="I959" s="2" t="s">
        <v>2924</v>
      </c>
      <c r="J959" s="2" t="s">
        <v>5405</v>
      </c>
    </row>
    <row r="960" spans="1:10" x14ac:dyDescent="0.55000000000000004">
      <c r="A960" s="8">
        <v>22</v>
      </c>
      <c r="B960" s="26">
        <v>100000483890</v>
      </c>
      <c r="C960" s="8">
        <v>0</v>
      </c>
      <c r="D960" s="8" t="s">
        <v>352</v>
      </c>
      <c r="E960" s="10" t="s">
        <v>4295</v>
      </c>
      <c r="F960" s="13">
        <v>49220</v>
      </c>
      <c r="G960" s="13">
        <v>-49219</v>
      </c>
      <c r="H960" s="10">
        <v>1</v>
      </c>
      <c r="I960" s="2" t="s">
        <v>2924</v>
      </c>
      <c r="J960" s="2" t="s">
        <v>5405</v>
      </c>
    </row>
    <row r="961" spans="1:10" x14ac:dyDescent="0.55000000000000004">
      <c r="A961" s="8">
        <v>23</v>
      </c>
      <c r="B961" s="26">
        <v>100000483891</v>
      </c>
      <c r="C961" s="8">
        <v>0</v>
      </c>
      <c r="D961" s="8" t="s">
        <v>352</v>
      </c>
      <c r="E961" s="10" t="s">
        <v>4295</v>
      </c>
      <c r="F961" s="13">
        <v>49220</v>
      </c>
      <c r="G961" s="13">
        <v>-49219</v>
      </c>
      <c r="H961" s="10">
        <v>1</v>
      </c>
      <c r="I961" s="2" t="s">
        <v>2924</v>
      </c>
      <c r="J961" s="2" t="s">
        <v>5405</v>
      </c>
    </row>
    <row r="962" spans="1:10" x14ac:dyDescent="0.55000000000000004">
      <c r="A962" s="8">
        <v>24</v>
      </c>
      <c r="B962" s="26">
        <v>100000487033</v>
      </c>
      <c r="C962" s="8">
        <v>0</v>
      </c>
      <c r="D962" s="8" t="s">
        <v>352</v>
      </c>
      <c r="E962" s="10" t="s">
        <v>4296</v>
      </c>
      <c r="F962" s="13">
        <v>59920</v>
      </c>
      <c r="G962" s="13">
        <v>-59919</v>
      </c>
      <c r="H962" s="10">
        <v>1</v>
      </c>
      <c r="I962" s="2" t="s">
        <v>2924</v>
      </c>
      <c r="J962" s="2" t="s">
        <v>5405</v>
      </c>
    </row>
    <row r="963" spans="1:10" x14ac:dyDescent="0.55000000000000004">
      <c r="A963" s="8">
        <v>25</v>
      </c>
      <c r="B963" s="26">
        <v>100000487034</v>
      </c>
      <c r="C963" s="8">
        <v>0</v>
      </c>
      <c r="D963" s="8" t="s">
        <v>352</v>
      </c>
      <c r="E963" s="10" t="s">
        <v>4296</v>
      </c>
      <c r="F963" s="13">
        <v>59920</v>
      </c>
      <c r="G963" s="13">
        <v>-59919</v>
      </c>
      <c r="H963" s="10">
        <v>1</v>
      </c>
      <c r="I963" s="2" t="s">
        <v>2924</v>
      </c>
      <c r="J963" s="2" t="s">
        <v>5405</v>
      </c>
    </row>
    <row r="964" spans="1:10" x14ac:dyDescent="0.55000000000000004">
      <c r="A964" s="111" t="s">
        <v>5385</v>
      </c>
      <c r="B964" s="112"/>
      <c r="C964" s="112"/>
      <c r="D964" s="112"/>
      <c r="E964" s="113"/>
      <c r="F964" s="13">
        <f>SUM(F939:F963)</f>
        <v>889560.2</v>
      </c>
      <c r="G964" s="13">
        <f t="shared" ref="G964:H964" si="22">SUM(G939:G963)</f>
        <v>-889535.2</v>
      </c>
      <c r="H964" s="13">
        <f t="shared" si="22"/>
        <v>25</v>
      </c>
    </row>
    <row r="965" spans="1:10" x14ac:dyDescent="0.55000000000000004">
      <c r="A965" s="88" t="s">
        <v>5333</v>
      </c>
      <c r="B965" s="88"/>
      <c r="C965" s="88"/>
      <c r="D965" s="88"/>
      <c r="E965" s="88"/>
      <c r="F965" s="15">
        <f>+F936+F964</f>
        <v>2545140.58</v>
      </c>
      <c r="G965" s="15">
        <f t="shared" ref="G965:H965" si="23">+G936+G964</f>
        <v>-1763317.1299999994</v>
      </c>
      <c r="H965" s="15">
        <f t="shared" si="23"/>
        <v>781823.45</v>
      </c>
    </row>
    <row r="966" spans="1:10" x14ac:dyDescent="0.55000000000000004">
      <c r="A966" s="27" t="s">
        <v>468</v>
      </c>
      <c r="B966" s="2"/>
      <c r="F966" s="3">
        <v>2545140.58</v>
      </c>
      <c r="G966" s="3">
        <v>-1763317.13</v>
      </c>
      <c r="H966" s="3">
        <v>781823.45</v>
      </c>
    </row>
    <row r="968" spans="1:10" x14ac:dyDescent="0.55000000000000004">
      <c r="A968" s="110" t="s">
        <v>5341</v>
      </c>
      <c r="B968" s="110"/>
      <c r="C968" s="110"/>
      <c r="D968" s="110"/>
      <c r="E968" s="110"/>
      <c r="F968" s="110"/>
      <c r="G968" s="110"/>
      <c r="H968" s="110"/>
    </row>
    <row r="969" spans="1:10" x14ac:dyDescent="0.55000000000000004">
      <c r="A969" s="8" t="s">
        <v>5330</v>
      </c>
      <c r="B969" s="26" t="s">
        <v>1</v>
      </c>
      <c r="C969" s="8" t="s">
        <v>2</v>
      </c>
      <c r="D969" s="8" t="s">
        <v>3</v>
      </c>
      <c r="E969" s="8" t="s">
        <v>4</v>
      </c>
      <c r="F969" s="8" t="s">
        <v>692</v>
      </c>
      <c r="G969" s="8" t="s">
        <v>6</v>
      </c>
      <c r="H969" s="8" t="s">
        <v>693</v>
      </c>
    </row>
    <row r="970" spans="1:10" x14ac:dyDescent="0.55000000000000004">
      <c r="A970" s="8">
        <v>1</v>
      </c>
      <c r="B970" s="26">
        <v>100000101871</v>
      </c>
      <c r="C970" s="8">
        <v>0</v>
      </c>
      <c r="D970" s="8" t="s">
        <v>4299</v>
      </c>
      <c r="E970" s="10" t="s">
        <v>4300</v>
      </c>
      <c r="F970" s="13">
        <v>10700</v>
      </c>
      <c r="G970" s="13">
        <v>-10699</v>
      </c>
      <c r="H970" s="10">
        <v>1</v>
      </c>
      <c r="I970" s="2" t="s">
        <v>4890</v>
      </c>
      <c r="J970" s="2" t="s">
        <v>5405</v>
      </c>
    </row>
    <row r="971" spans="1:10" x14ac:dyDescent="0.55000000000000004">
      <c r="A971" s="8">
        <v>2</v>
      </c>
      <c r="B971" s="26">
        <v>100000101872</v>
      </c>
      <c r="C971" s="8">
        <v>0</v>
      </c>
      <c r="D971" s="8" t="s">
        <v>4299</v>
      </c>
      <c r="E971" s="10" t="s">
        <v>4301</v>
      </c>
      <c r="F971" s="13">
        <v>12305</v>
      </c>
      <c r="G971" s="13">
        <v>-12304</v>
      </c>
      <c r="H971" s="10">
        <v>1</v>
      </c>
      <c r="I971" s="2" t="s">
        <v>4890</v>
      </c>
      <c r="J971" s="2" t="s">
        <v>5405</v>
      </c>
    </row>
    <row r="972" spans="1:10" x14ac:dyDescent="0.55000000000000004">
      <c r="A972" s="111" t="s">
        <v>5341</v>
      </c>
      <c r="B972" s="112"/>
      <c r="C972" s="112"/>
      <c r="D972" s="112"/>
      <c r="E972" s="113"/>
      <c r="F972" s="13">
        <f>SUM(F970:F971)</f>
        <v>23005</v>
      </c>
      <c r="G972" s="13">
        <f t="shared" ref="G972:H972" si="24">SUM(G970:G971)</f>
        <v>-23003</v>
      </c>
      <c r="H972" s="13">
        <f t="shared" si="24"/>
        <v>2</v>
      </c>
    </row>
    <row r="973" spans="1:10" x14ac:dyDescent="0.55000000000000004">
      <c r="A973" s="88" t="s">
        <v>5333</v>
      </c>
      <c r="B973" s="88"/>
      <c r="C973" s="88"/>
      <c r="D973" s="88"/>
      <c r="E973" s="88"/>
      <c r="F973" s="15">
        <f>+F972</f>
        <v>23005</v>
      </c>
      <c r="G973" s="15">
        <f t="shared" ref="G973:H973" si="25">+G972</f>
        <v>-23003</v>
      </c>
      <c r="H973" s="15">
        <f t="shared" si="25"/>
        <v>2</v>
      </c>
    </row>
    <row r="974" spans="1:10" x14ac:dyDescent="0.55000000000000004">
      <c r="A974" s="27" t="s">
        <v>474</v>
      </c>
      <c r="B974" s="2"/>
      <c r="F974" s="3">
        <v>23005</v>
      </c>
      <c r="G974" s="3">
        <v>-23003</v>
      </c>
      <c r="H974" s="2">
        <v>2</v>
      </c>
    </row>
    <row r="976" spans="1:10" x14ac:dyDescent="0.55000000000000004">
      <c r="A976" s="96" t="s">
        <v>556</v>
      </c>
      <c r="B976" s="96"/>
      <c r="C976" s="96"/>
      <c r="D976" s="96"/>
      <c r="E976" s="96"/>
      <c r="F976" s="96"/>
      <c r="G976" s="96"/>
      <c r="H976" s="96"/>
    </row>
    <row r="977" spans="1:10" x14ac:dyDescent="0.55000000000000004">
      <c r="A977" s="8" t="s">
        <v>5330</v>
      </c>
      <c r="B977" s="26" t="s">
        <v>1</v>
      </c>
      <c r="C977" s="8" t="s">
        <v>2</v>
      </c>
      <c r="D977" s="8" t="s">
        <v>3</v>
      </c>
      <c r="E977" s="8" t="s">
        <v>4</v>
      </c>
      <c r="F977" s="8" t="s">
        <v>692</v>
      </c>
      <c r="G977" s="8" t="s">
        <v>6</v>
      </c>
      <c r="H977" s="8" t="s">
        <v>693</v>
      </c>
    </row>
    <row r="978" spans="1:10" x14ac:dyDescent="0.55000000000000004">
      <c r="A978" s="8">
        <v>1</v>
      </c>
      <c r="B978" s="26">
        <v>100000330728</v>
      </c>
      <c r="C978" s="8">
        <v>0</v>
      </c>
      <c r="D978" s="8" t="s">
        <v>3318</v>
      </c>
      <c r="E978" s="10" t="s">
        <v>4345</v>
      </c>
      <c r="F978" s="13">
        <v>15943</v>
      </c>
      <c r="G978" s="13">
        <v>-15011.17</v>
      </c>
      <c r="H978" s="10">
        <v>931.83</v>
      </c>
      <c r="I978" s="2" t="s">
        <v>3588</v>
      </c>
      <c r="J978" s="2" t="s">
        <v>5404</v>
      </c>
    </row>
    <row r="979" spans="1:10" x14ac:dyDescent="0.55000000000000004">
      <c r="A979" s="8">
        <v>2</v>
      </c>
      <c r="B979" s="26">
        <v>100000330729</v>
      </c>
      <c r="C979" s="8">
        <v>0</v>
      </c>
      <c r="D979" s="8" t="s">
        <v>3318</v>
      </c>
      <c r="E979" s="10" t="s">
        <v>4345</v>
      </c>
      <c r="F979" s="13">
        <v>15943</v>
      </c>
      <c r="G979" s="13">
        <v>-15011.17</v>
      </c>
      <c r="H979" s="10">
        <v>931.83</v>
      </c>
      <c r="I979" s="2" t="s">
        <v>3588</v>
      </c>
      <c r="J979" s="2" t="s">
        <v>5404</v>
      </c>
    </row>
    <row r="980" spans="1:10" x14ac:dyDescent="0.55000000000000004">
      <c r="A980" s="8">
        <v>3</v>
      </c>
      <c r="B980" s="26">
        <v>100000330730</v>
      </c>
      <c r="C980" s="8">
        <v>0</v>
      </c>
      <c r="D980" s="8" t="s">
        <v>3318</v>
      </c>
      <c r="E980" s="10" t="s">
        <v>4345</v>
      </c>
      <c r="F980" s="13">
        <v>15943</v>
      </c>
      <c r="G980" s="13">
        <v>-15011.17</v>
      </c>
      <c r="H980" s="10">
        <v>931.83</v>
      </c>
      <c r="I980" s="2" t="s">
        <v>3588</v>
      </c>
      <c r="J980" s="2" t="s">
        <v>5404</v>
      </c>
    </row>
    <row r="981" spans="1:10" x14ac:dyDescent="0.55000000000000004">
      <c r="A981" s="8">
        <v>4</v>
      </c>
      <c r="B981" s="26">
        <v>100000330731</v>
      </c>
      <c r="C981" s="8">
        <v>0</v>
      </c>
      <c r="D981" s="8" t="s">
        <v>4346</v>
      </c>
      <c r="E981" s="10" t="s">
        <v>4347</v>
      </c>
      <c r="F981" s="13">
        <v>15943</v>
      </c>
      <c r="G981" s="13">
        <v>-14821.89</v>
      </c>
      <c r="H981" s="13">
        <v>1121.1099999999999</v>
      </c>
      <c r="I981" s="2" t="s">
        <v>3588</v>
      </c>
      <c r="J981" s="2" t="s">
        <v>5404</v>
      </c>
    </row>
    <row r="982" spans="1:10" x14ac:dyDescent="0.55000000000000004">
      <c r="A982" s="8">
        <v>5</v>
      </c>
      <c r="B982" s="26">
        <v>100000330732</v>
      </c>
      <c r="C982" s="8">
        <v>0</v>
      </c>
      <c r="D982" s="8" t="s">
        <v>4346</v>
      </c>
      <c r="E982" s="10" t="s">
        <v>4347</v>
      </c>
      <c r="F982" s="13">
        <v>15943</v>
      </c>
      <c r="G982" s="13">
        <v>-14821.89</v>
      </c>
      <c r="H982" s="13">
        <v>1121.1099999999999</v>
      </c>
      <c r="I982" s="2" t="s">
        <v>3588</v>
      </c>
      <c r="J982" s="2" t="s">
        <v>5404</v>
      </c>
    </row>
    <row r="983" spans="1:10" x14ac:dyDescent="0.55000000000000004">
      <c r="A983" s="8">
        <v>6</v>
      </c>
      <c r="B983" s="26">
        <v>100000330733</v>
      </c>
      <c r="C983" s="8">
        <v>0</v>
      </c>
      <c r="D983" s="8" t="s">
        <v>4346</v>
      </c>
      <c r="E983" s="10" t="s">
        <v>4347</v>
      </c>
      <c r="F983" s="13">
        <v>15943</v>
      </c>
      <c r="G983" s="13">
        <v>-14821.89</v>
      </c>
      <c r="H983" s="13">
        <v>1121.1099999999999</v>
      </c>
      <c r="I983" s="2" t="s">
        <v>3588</v>
      </c>
      <c r="J983" s="2" t="s">
        <v>5404</v>
      </c>
    </row>
    <row r="984" spans="1:10" x14ac:dyDescent="0.55000000000000004">
      <c r="A984" s="8">
        <v>7</v>
      </c>
      <c r="B984" s="26">
        <v>100000362129</v>
      </c>
      <c r="C984" s="8">
        <v>0</v>
      </c>
      <c r="D984" s="8" t="s">
        <v>4348</v>
      </c>
      <c r="E984" s="10" t="s">
        <v>4349</v>
      </c>
      <c r="F984" s="13">
        <v>16000</v>
      </c>
      <c r="G984" s="13">
        <v>-14626.48</v>
      </c>
      <c r="H984" s="13">
        <v>1373.52</v>
      </c>
      <c r="I984" s="2" t="s">
        <v>3588</v>
      </c>
      <c r="J984" s="2" t="s">
        <v>5404</v>
      </c>
    </row>
    <row r="985" spans="1:10" x14ac:dyDescent="0.55000000000000004">
      <c r="A985" s="8">
        <v>8</v>
      </c>
      <c r="B985" s="26">
        <v>100000362130</v>
      </c>
      <c r="C985" s="8">
        <v>0</v>
      </c>
      <c r="D985" s="8" t="s">
        <v>4348</v>
      </c>
      <c r="E985" s="10" t="s">
        <v>4349</v>
      </c>
      <c r="F985" s="13">
        <v>16000</v>
      </c>
      <c r="G985" s="13">
        <v>-14626.48</v>
      </c>
      <c r="H985" s="13">
        <v>1373.52</v>
      </c>
      <c r="I985" s="2" t="s">
        <v>3588</v>
      </c>
      <c r="J985" s="2" t="s">
        <v>5404</v>
      </c>
    </row>
    <row r="986" spans="1:10" x14ac:dyDescent="0.55000000000000004">
      <c r="A986" s="8">
        <v>9</v>
      </c>
      <c r="B986" s="26">
        <v>100000362131</v>
      </c>
      <c r="C986" s="8">
        <v>0</v>
      </c>
      <c r="D986" s="8" t="s">
        <v>4348</v>
      </c>
      <c r="E986" s="10" t="s">
        <v>4349</v>
      </c>
      <c r="F986" s="13">
        <v>16000</v>
      </c>
      <c r="G986" s="13">
        <v>-14626.48</v>
      </c>
      <c r="H986" s="13">
        <v>1373.52</v>
      </c>
      <c r="I986" s="2" t="s">
        <v>3588</v>
      </c>
      <c r="J986" s="2" t="s">
        <v>5404</v>
      </c>
    </row>
    <row r="987" spans="1:10" x14ac:dyDescent="0.55000000000000004">
      <c r="A987" s="8">
        <v>10</v>
      </c>
      <c r="B987" s="26">
        <v>100000362132</v>
      </c>
      <c r="C987" s="8">
        <v>0</v>
      </c>
      <c r="D987" s="8" t="s">
        <v>4348</v>
      </c>
      <c r="E987" s="10" t="s">
        <v>4349</v>
      </c>
      <c r="F987" s="13">
        <v>16000</v>
      </c>
      <c r="G987" s="13">
        <v>-14626.48</v>
      </c>
      <c r="H987" s="13">
        <v>1373.52</v>
      </c>
      <c r="I987" s="2" t="s">
        <v>3588</v>
      </c>
      <c r="J987" s="2" t="s">
        <v>5404</v>
      </c>
    </row>
    <row r="988" spans="1:10" x14ac:dyDescent="0.55000000000000004">
      <c r="A988" s="8">
        <v>11</v>
      </c>
      <c r="B988" s="26">
        <v>100000362133</v>
      </c>
      <c r="C988" s="8">
        <v>0</v>
      </c>
      <c r="D988" s="8" t="s">
        <v>4348</v>
      </c>
      <c r="E988" s="10" t="s">
        <v>4349</v>
      </c>
      <c r="F988" s="13">
        <v>16000</v>
      </c>
      <c r="G988" s="13">
        <v>-14626.48</v>
      </c>
      <c r="H988" s="13">
        <v>1373.52</v>
      </c>
      <c r="I988" s="2" t="s">
        <v>3588</v>
      </c>
      <c r="J988" s="2" t="s">
        <v>5404</v>
      </c>
    </row>
    <row r="989" spans="1:10" x14ac:dyDescent="0.55000000000000004">
      <c r="A989" s="8">
        <v>12</v>
      </c>
      <c r="B989" s="26">
        <v>100000362134</v>
      </c>
      <c r="C989" s="8">
        <v>0</v>
      </c>
      <c r="D989" s="8" t="s">
        <v>4348</v>
      </c>
      <c r="E989" s="10" t="s">
        <v>4349</v>
      </c>
      <c r="F989" s="13">
        <v>16000</v>
      </c>
      <c r="G989" s="13">
        <v>-14626.48</v>
      </c>
      <c r="H989" s="13">
        <v>1373.52</v>
      </c>
      <c r="I989" s="2" t="s">
        <v>3588</v>
      </c>
      <c r="J989" s="2" t="s">
        <v>5404</v>
      </c>
    </row>
    <row r="990" spans="1:10" x14ac:dyDescent="0.55000000000000004">
      <c r="A990" s="8">
        <v>13</v>
      </c>
      <c r="B990" s="26">
        <v>100000362135</v>
      </c>
      <c r="C990" s="8">
        <v>0</v>
      </c>
      <c r="D990" s="8" t="s">
        <v>4348</v>
      </c>
      <c r="E990" s="10" t="s">
        <v>4349</v>
      </c>
      <c r="F990" s="13">
        <v>16000</v>
      </c>
      <c r="G990" s="13">
        <v>-14626.48</v>
      </c>
      <c r="H990" s="13">
        <v>1373.52</v>
      </c>
      <c r="I990" s="2" t="s">
        <v>3588</v>
      </c>
      <c r="J990" s="2" t="s">
        <v>5404</v>
      </c>
    </row>
    <row r="991" spans="1:10" x14ac:dyDescent="0.55000000000000004">
      <c r="A991" s="8">
        <v>14</v>
      </c>
      <c r="B991" s="26">
        <v>100000362136</v>
      </c>
      <c r="C991" s="8">
        <v>0</v>
      </c>
      <c r="D991" s="8" t="s">
        <v>4348</v>
      </c>
      <c r="E991" s="10" t="s">
        <v>4349</v>
      </c>
      <c r="F991" s="13">
        <v>16000</v>
      </c>
      <c r="G991" s="13">
        <v>-14626.48</v>
      </c>
      <c r="H991" s="13">
        <v>1373.52</v>
      </c>
      <c r="I991" s="2" t="s">
        <v>3588</v>
      </c>
      <c r="J991" s="2" t="s">
        <v>5404</v>
      </c>
    </row>
    <row r="992" spans="1:10" x14ac:dyDescent="0.55000000000000004">
      <c r="A992" s="8">
        <v>15</v>
      </c>
      <c r="B992" s="26">
        <v>100000362137</v>
      </c>
      <c r="C992" s="8">
        <v>0</v>
      </c>
      <c r="D992" s="8" t="s">
        <v>4348</v>
      </c>
      <c r="E992" s="10" t="s">
        <v>4349</v>
      </c>
      <c r="F992" s="13">
        <v>16000</v>
      </c>
      <c r="G992" s="13">
        <v>-14626.48</v>
      </c>
      <c r="H992" s="13">
        <v>1373.52</v>
      </c>
      <c r="I992" s="2" t="s">
        <v>3588</v>
      </c>
      <c r="J992" s="2" t="s">
        <v>5404</v>
      </c>
    </row>
    <row r="993" spans="1:10" x14ac:dyDescent="0.55000000000000004">
      <c r="A993" s="8">
        <v>16</v>
      </c>
      <c r="B993" s="26">
        <v>100000362138</v>
      </c>
      <c r="C993" s="8">
        <v>0</v>
      </c>
      <c r="D993" s="8" t="s">
        <v>4348</v>
      </c>
      <c r="E993" s="10" t="s">
        <v>4349</v>
      </c>
      <c r="F993" s="13">
        <v>16000</v>
      </c>
      <c r="G993" s="13">
        <v>-14626.48</v>
      </c>
      <c r="H993" s="13">
        <v>1373.52</v>
      </c>
      <c r="I993" s="2" t="s">
        <v>3588</v>
      </c>
      <c r="J993" s="2" t="s">
        <v>5404</v>
      </c>
    </row>
    <row r="994" spans="1:10" x14ac:dyDescent="0.55000000000000004">
      <c r="A994" s="8">
        <v>17</v>
      </c>
      <c r="B994" s="26">
        <v>100000362139</v>
      </c>
      <c r="C994" s="8">
        <v>0</v>
      </c>
      <c r="D994" s="8" t="s">
        <v>4348</v>
      </c>
      <c r="E994" s="10" t="s">
        <v>4349</v>
      </c>
      <c r="F994" s="13">
        <v>16000</v>
      </c>
      <c r="G994" s="13">
        <v>-14626.48</v>
      </c>
      <c r="H994" s="13">
        <v>1373.52</v>
      </c>
      <c r="I994" s="2" t="s">
        <v>3588</v>
      </c>
      <c r="J994" s="2" t="s">
        <v>5404</v>
      </c>
    </row>
    <row r="995" spans="1:10" x14ac:dyDescent="0.55000000000000004">
      <c r="A995" s="8">
        <v>18</v>
      </c>
      <c r="B995" s="26">
        <v>100000362140</v>
      </c>
      <c r="C995" s="8">
        <v>0</v>
      </c>
      <c r="D995" s="8" t="s">
        <v>4348</v>
      </c>
      <c r="E995" s="10" t="s">
        <v>4349</v>
      </c>
      <c r="F995" s="13">
        <v>16000</v>
      </c>
      <c r="G995" s="13">
        <v>-14626.48</v>
      </c>
      <c r="H995" s="13">
        <v>1373.52</v>
      </c>
      <c r="I995" s="2" t="s">
        <v>3588</v>
      </c>
      <c r="J995" s="2" t="s">
        <v>5404</v>
      </c>
    </row>
    <row r="996" spans="1:10" x14ac:dyDescent="0.55000000000000004">
      <c r="A996" s="8">
        <v>19</v>
      </c>
      <c r="B996" s="26">
        <v>100000362141</v>
      </c>
      <c r="C996" s="8">
        <v>0</v>
      </c>
      <c r="D996" s="8" t="s">
        <v>4348</v>
      </c>
      <c r="E996" s="10" t="s">
        <v>4349</v>
      </c>
      <c r="F996" s="13">
        <v>16000</v>
      </c>
      <c r="G996" s="13">
        <v>-14626.48</v>
      </c>
      <c r="H996" s="13">
        <v>1373.52</v>
      </c>
      <c r="I996" s="2" t="s">
        <v>3588</v>
      </c>
      <c r="J996" s="2" t="s">
        <v>5404</v>
      </c>
    </row>
    <row r="997" spans="1:10" x14ac:dyDescent="0.55000000000000004">
      <c r="A997" s="8">
        <v>20</v>
      </c>
      <c r="B997" s="26">
        <v>100000363590</v>
      </c>
      <c r="C997" s="8">
        <v>0</v>
      </c>
      <c r="D997" s="8" t="s">
        <v>2497</v>
      </c>
      <c r="E997" s="10" t="s">
        <v>4350</v>
      </c>
      <c r="F997" s="13">
        <v>5390</v>
      </c>
      <c r="G997" s="13">
        <v>-4897.76</v>
      </c>
      <c r="H997" s="10">
        <v>492.24</v>
      </c>
      <c r="I997" s="2" t="s">
        <v>3588</v>
      </c>
      <c r="J997" s="2" t="s">
        <v>5404</v>
      </c>
    </row>
    <row r="998" spans="1:10" x14ac:dyDescent="0.55000000000000004">
      <c r="A998" s="8">
        <v>21</v>
      </c>
      <c r="B998" s="26">
        <v>100000363591</v>
      </c>
      <c r="C998" s="8">
        <v>0</v>
      </c>
      <c r="D998" s="8" t="s">
        <v>2497</v>
      </c>
      <c r="E998" s="10" t="s">
        <v>4350</v>
      </c>
      <c r="F998" s="13">
        <v>5390</v>
      </c>
      <c r="G998" s="13">
        <v>-4897.76</v>
      </c>
      <c r="H998" s="10">
        <v>492.24</v>
      </c>
      <c r="I998" s="2" t="s">
        <v>3588</v>
      </c>
      <c r="J998" s="2" t="s">
        <v>5404</v>
      </c>
    </row>
    <row r="999" spans="1:10" x14ac:dyDescent="0.55000000000000004">
      <c r="A999" s="8">
        <v>22</v>
      </c>
      <c r="B999" s="26">
        <v>100000363592</v>
      </c>
      <c r="C999" s="8">
        <v>0</v>
      </c>
      <c r="D999" s="8" t="s">
        <v>2497</v>
      </c>
      <c r="E999" s="10" t="s">
        <v>4350</v>
      </c>
      <c r="F999" s="13">
        <v>5390</v>
      </c>
      <c r="G999" s="13">
        <v>-4897.76</v>
      </c>
      <c r="H999" s="10">
        <v>492.24</v>
      </c>
      <c r="I999" s="2" t="s">
        <v>3588</v>
      </c>
      <c r="J999" s="2" t="s">
        <v>5404</v>
      </c>
    </row>
    <row r="1000" spans="1:10" x14ac:dyDescent="0.55000000000000004">
      <c r="A1000" s="8">
        <v>23</v>
      </c>
      <c r="B1000" s="26">
        <v>100000363593</v>
      </c>
      <c r="C1000" s="8">
        <v>0</v>
      </c>
      <c r="D1000" s="8" t="s">
        <v>2497</v>
      </c>
      <c r="E1000" s="10" t="s">
        <v>4350</v>
      </c>
      <c r="F1000" s="13">
        <v>5390</v>
      </c>
      <c r="G1000" s="13">
        <v>-4897.76</v>
      </c>
      <c r="H1000" s="10">
        <v>492.24</v>
      </c>
      <c r="I1000" s="2" t="s">
        <v>3588</v>
      </c>
      <c r="J1000" s="2" t="s">
        <v>5404</v>
      </c>
    </row>
    <row r="1001" spans="1:10" x14ac:dyDescent="0.55000000000000004">
      <c r="A1001" s="8">
        <v>24</v>
      </c>
      <c r="B1001" s="26">
        <v>100000396466</v>
      </c>
      <c r="C1001" s="8">
        <v>0</v>
      </c>
      <c r="D1001" s="8" t="s">
        <v>4351</v>
      </c>
      <c r="E1001" s="10" t="s">
        <v>4352</v>
      </c>
      <c r="F1001" s="13">
        <v>49755</v>
      </c>
      <c r="G1001" s="13">
        <v>-33306.32</v>
      </c>
      <c r="H1001" s="13">
        <v>16448.68</v>
      </c>
      <c r="I1001" s="2" t="s">
        <v>3588</v>
      </c>
      <c r="J1001" s="2" t="s">
        <v>5404</v>
      </c>
    </row>
    <row r="1002" spans="1:10" x14ac:dyDescent="0.55000000000000004">
      <c r="A1002" s="8">
        <v>25</v>
      </c>
      <c r="B1002" s="26">
        <v>100000396467</v>
      </c>
      <c r="C1002" s="8">
        <v>0</v>
      </c>
      <c r="D1002" s="8" t="s">
        <v>4351</v>
      </c>
      <c r="E1002" s="10" t="s">
        <v>4352</v>
      </c>
      <c r="F1002" s="13">
        <v>49755</v>
      </c>
      <c r="G1002" s="13">
        <v>-33306.32</v>
      </c>
      <c r="H1002" s="13">
        <v>16448.68</v>
      </c>
      <c r="I1002" s="2" t="s">
        <v>3588</v>
      </c>
      <c r="J1002" s="2" t="s">
        <v>5404</v>
      </c>
    </row>
    <row r="1003" spans="1:10" x14ac:dyDescent="0.55000000000000004">
      <c r="A1003" s="8">
        <v>26</v>
      </c>
      <c r="B1003" s="26">
        <v>100000400825</v>
      </c>
      <c r="C1003" s="8">
        <v>0</v>
      </c>
      <c r="D1003" s="8" t="s">
        <v>3057</v>
      </c>
      <c r="E1003" s="10" t="s">
        <v>4353</v>
      </c>
      <c r="F1003" s="13">
        <v>15678</v>
      </c>
      <c r="G1003" s="13">
        <v>-9592.93</v>
      </c>
      <c r="H1003" s="13">
        <v>6085.07</v>
      </c>
      <c r="I1003" s="2" t="s">
        <v>3588</v>
      </c>
      <c r="J1003" s="2" t="s">
        <v>5404</v>
      </c>
    </row>
    <row r="1004" spans="1:10" x14ac:dyDescent="0.55000000000000004">
      <c r="A1004" s="8">
        <v>27</v>
      </c>
      <c r="B1004" s="26">
        <v>100000400826</v>
      </c>
      <c r="C1004" s="8">
        <v>0</v>
      </c>
      <c r="D1004" s="8" t="s">
        <v>3057</v>
      </c>
      <c r="E1004" s="10" t="s">
        <v>4353</v>
      </c>
      <c r="F1004" s="13">
        <v>15678</v>
      </c>
      <c r="G1004" s="13">
        <v>-9592.93</v>
      </c>
      <c r="H1004" s="13">
        <v>6085.07</v>
      </c>
      <c r="I1004" s="2" t="s">
        <v>3588</v>
      </c>
      <c r="J1004" s="2" t="s">
        <v>5404</v>
      </c>
    </row>
    <row r="1005" spans="1:10" x14ac:dyDescent="0.55000000000000004">
      <c r="A1005" s="8">
        <v>28</v>
      </c>
      <c r="B1005" s="26">
        <v>100000400827</v>
      </c>
      <c r="C1005" s="8">
        <v>0</v>
      </c>
      <c r="D1005" s="8" t="s">
        <v>3057</v>
      </c>
      <c r="E1005" s="10" t="s">
        <v>4353</v>
      </c>
      <c r="F1005" s="13">
        <v>15678</v>
      </c>
      <c r="G1005" s="13">
        <v>-9592.93</v>
      </c>
      <c r="H1005" s="13">
        <v>6085.07</v>
      </c>
      <c r="I1005" s="2" t="s">
        <v>3588</v>
      </c>
      <c r="J1005" s="2" t="s">
        <v>5404</v>
      </c>
    </row>
    <row r="1006" spans="1:10" x14ac:dyDescent="0.55000000000000004">
      <c r="A1006" s="8">
        <v>29</v>
      </c>
      <c r="B1006" s="26">
        <v>100000403227</v>
      </c>
      <c r="C1006" s="8">
        <v>0</v>
      </c>
      <c r="D1006" s="8" t="s">
        <v>4080</v>
      </c>
      <c r="E1006" s="10" t="s">
        <v>4354</v>
      </c>
      <c r="F1006" s="13">
        <v>15943</v>
      </c>
      <c r="G1006" s="13">
        <v>-9463.8799999999992</v>
      </c>
      <c r="H1006" s="13">
        <v>6479.12</v>
      </c>
      <c r="I1006" s="2" t="s">
        <v>3588</v>
      </c>
      <c r="J1006" s="2" t="s">
        <v>5404</v>
      </c>
    </row>
    <row r="1007" spans="1:10" x14ac:dyDescent="0.55000000000000004">
      <c r="A1007" s="8">
        <v>30</v>
      </c>
      <c r="B1007" s="26">
        <v>100000403228</v>
      </c>
      <c r="C1007" s="8">
        <v>0</v>
      </c>
      <c r="D1007" s="8" t="s">
        <v>4080</v>
      </c>
      <c r="E1007" s="10" t="s">
        <v>4354</v>
      </c>
      <c r="F1007" s="13">
        <v>15943</v>
      </c>
      <c r="G1007" s="13">
        <v>-9463.8799999999992</v>
      </c>
      <c r="H1007" s="13">
        <v>6479.12</v>
      </c>
      <c r="I1007" s="2" t="s">
        <v>3588</v>
      </c>
      <c r="J1007" s="2" t="s">
        <v>5404</v>
      </c>
    </row>
    <row r="1008" spans="1:10" x14ac:dyDescent="0.55000000000000004">
      <c r="A1008" s="8">
        <v>31</v>
      </c>
      <c r="B1008" s="26">
        <v>100000403229</v>
      </c>
      <c r="C1008" s="8">
        <v>0</v>
      </c>
      <c r="D1008" s="8" t="s">
        <v>4080</v>
      </c>
      <c r="E1008" s="10" t="s">
        <v>4354</v>
      </c>
      <c r="F1008" s="13">
        <v>15943</v>
      </c>
      <c r="G1008" s="13">
        <v>-9463.8799999999992</v>
      </c>
      <c r="H1008" s="13">
        <v>6479.12</v>
      </c>
      <c r="I1008" s="2" t="s">
        <v>3588</v>
      </c>
      <c r="J1008" s="2" t="s">
        <v>5404</v>
      </c>
    </row>
    <row r="1009" spans="1:10" x14ac:dyDescent="0.55000000000000004">
      <c r="A1009" s="8">
        <v>32</v>
      </c>
      <c r="B1009" s="26">
        <v>100000403230</v>
      </c>
      <c r="C1009" s="8">
        <v>0</v>
      </c>
      <c r="D1009" s="8" t="s">
        <v>4080</v>
      </c>
      <c r="E1009" s="10" t="s">
        <v>4354</v>
      </c>
      <c r="F1009" s="13">
        <v>15943</v>
      </c>
      <c r="G1009" s="13">
        <v>-9463.8799999999992</v>
      </c>
      <c r="H1009" s="13">
        <v>6479.12</v>
      </c>
      <c r="I1009" s="2" t="s">
        <v>3588</v>
      </c>
      <c r="J1009" s="2" t="s">
        <v>5404</v>
      </c>
    </row>
    <row r="1010" spans="1:10" x14ac:dyDescent="0.55000000000000004">
      <c r="A1010" s="8">
        <v>33</v>
      </c>
      <c r="B1010" s="26">
        <v>100000403231</v>
      </c>
      <c r="C1010" s="8">
        <v>0</v>
      </c>
      <c r="D1010" s="8" t="s">
        <v>4080</v>
      </c>
      <c r="E1010" s="10" t="s">
        <v>4355</v>
      </c>
      <c r="F1010" s="13">
        <v>21828</v>
      </c>
      <c r="G1010" s="13">
        <v>-12957.26</v>
      </c>
      <c r="H1010" s="13">
        <v>8870.74</v>
      </c>
      <c r="I1010" s="2" t="s">
        <v>3588</v>
      </c>
      <c r="J1010" s="2" t="s">
        <v>5404</v>
      </c>
    </row>
    <row r="1011" spans="1:10" x14ac:dyDescent="0.55000000000000004">
      <c r="A1011" s="8">
        <v>34</v>
      </c>
      <c r="B1011" s="26">
        <v>100000403232</v>
      </c>
      <c r="C1011" s="8">
        <v>0</v>
      </c>
      <c r="D1011" s="8" t="s">
        <v>4080</v>
      </c>
      <c r="E1011" s="10" t="s">
        <v>4355</v>
      </c>
      <c r="F1011" s="13">
        <v>21828</v>
      </c>
      <c r="G1011" s="13">
        <v>-12957.26</v>
      </c>
      <c r="H1011" s="13">
        <v>8870.74</v>
      </c>
      <c r="I1011" s="2" t="s">
        <v>3588</v>
      </c>
      <c r="J1011" s="2" t="s">
        <v>5404</v>
      </c>
    </row>
    <row r="1012" spans="1:10" x14ac:dyDescent="0.55000000000000004">
      <c r="A1012" s="8">
        <v>35</v>
      </c>
      <c r="B1012" s="26">
        <v>100000403233</v>
      </c>
      <c r="C1012" s="8">
        <v>0</v>
      </c>
      <c r="D1012" s="8" t="s">
        <v>4080</v>
      </c>
      <c r="E1012" s="10" t="s">
        <v>4355</v>
      </c>
      <c r="F1012" s="13">
        <v>21828</v>
      </c>
      <c r="G1012" s="13">
        <v>-12957.26</v>
      </c>
      <c r="H1012" s="13">
        <v>8870.74</v>
      </c>
      <c r="I1012" s="2" t="s">
        <v>3588</v>
      </c>
      <c r="J1012" s="2" t="s">
        <v>5404</v>
      </c>
    </row>
    <row r="1013" spans="1:10" x14ac:dyDescent="0.55000000000000004">
      <c r="A1013" s="8">
        <v>36</v>
      </c>
      <c r="B1013" s="26">
        <v>100000403234</v>
      </c>
      <c r="C1013" s="8">
        <v>0</v>
      </c>
      <c r="D1013" s="8" t="s">
        <v>4080</v>
      </c>
      <c r="E1013" s="10" t="s">
        <v>4355</v>
      </c>
      <c r="F1013" s="13">
        <v>21828</v>
      </c>
      <c r="G1013" s="13">
        <v>-12957.26</v>
      </c>
      <c r="H1013" s="13">
        <v>8870.74</v>
      </c>
      <c r="I1013" s="2" t="s">
        <v>3588</v>
      </c>
      <c r="J1013" s="2" t="s">
        <v>5404</v>
      </c>
    </row>
    <row r="1014" spans="1:10" x14ac:dyDescent="0.55000000000000004">
      <c r="A1014" s="8">
        <v>37</v>
      </c>
      <c r="B1014" s="26">
        <v>100000403235</v>
      </c>
      <c r="C1014" s="8">
        <v>0</v>
      </c>
      <c r="D1014" s="8" t="s">
        <v>4080</v>
      </c>
      <c r="E1014" s="10" t="s">
        <v>4356</v>
      </c>
      <c r="F1014" s="13">
        <v>20330</v>
      </c>
      <c r="G1014" s="13">
        <v>-12068.04</v>
      </c>
      <c r="H1014" s="13">
        <v>8261.9599999999991</v>
      </c>
      <c r="I1014" s="2" t="s">
        <v>3588</v>
      </c>
      <c r="J1014" s="2" t="s">
        <v>5404</v>
      </c>
    </row>
    <row r="1015" spans="1:10" x14ac:dyDescent="0.55000000000000004">
      <c r="A1015" s="8">
        <v>38</v>
      </c>
      <c r="B1015" s="26">
        <v>100000403236</v>
      </c>
      <c r="C1015" s="8">
        <v>0</v>
      </c>
      <c r="D1015" s="8" t="s">
        <v>4080</v>
      </c>
      <c r="E1015" s="10" t="s">
        <v>4356</v>
      </c>
      <c r="F1015" s="13">
        <v>20330</v>
      </c>
      <c r="G1015" s="13">
        <v>-12068.04</v>
      </c>
      <c r="H1015" s="13">
        <v>8261.9599999999991</v>
      </c>
      <c r="I1015" s="2" t="s">
        <v>3588</v>
      </c>
      <c r="J1015" s="2" t="s">
        <v>5404</v>
      </c>
    </row>
    <row r="1016" spans="1:10" x14ac:dyDescent="0.55000000000000004">
      <c r="A1016" s="8">
        <v>39</v>
      </c>
      <c r="B1016" s="26">
        <v>100000403237</v>
      </c>
      <c r="C1016" s="8">
        <v>0</v>
      </c>
      <c r="D1016" s="8" t="s">
        <v>4080</v>
      </c>
      <c r="E1016" s="10" t="s">
        <v>4356</v>
      </c>
      <c r="F1016" s="13">
        <v>20330</v>
      </c>
      <c r="G1016" s="13">
        <v>-12068.04</v>
      </c>
      <c r="H1016" s="13">
        <v>8261.9599999999991</v>
      </c>
      <c r="I1016" s="2" t="s">
        <v>3588</v>
      </c>
      <c r="J1016" s="2" t="s">
        <v>5404</v>
      </c>
    </row>
    <row r="1017" spans="1:10" x14ac:dyDescent="0.55000000000000004">
      <c r="A1017" s="8">
        <v>40</v>
      </c>
      <c r="B1017" s="26">
        <v>100000403238</v>
      </c>
      <c r="C1017" s="8">
        <v>0</v>
      </c>
      <c r="D1017" s="8" t="s">
        <v>4080</v>
      </c>
      <c r="E1017" s="10" t="s">
        <v>4356</v>
      </c>
      <c r="F1017" s="13">
        <v>20330</v>
      </c>
      <c r="G1017" s="13">
        <v>-12068.04</v>
      </c>
      <c r="H1017" s="13">
        <v>8261.9599999999991</v>
      </c>
      <c r="I1017" s="2" t="s">
        <v>3588</v>
      </c>
      <c r="J1017" s="2" t="s">
        <v>5404</v>
      </c>
    </row>
    <row r="1018" spans="1:10" x14ac:dyDescent="0.55000000000000004">
      <c r="A1018" s="8">
        <v>41</v>
      </c>
      <c r="B1018" s="26">
        <v>100000403239</v>
      </c>
      <c r="C1018" s="8">
        <v>0</v>
      </c>
      <c r="D1018" s="8" t="s">
        <v>4080</v>
      </c>
      <c r="E1018" s="10" t="s">
        <v>4356</v>
      </c>
      <c r="F1018" s="13">
        <v>20330</v>
      </c>
      <c r="G1018" s="13">
        <v>-12068.04</v>
      </c>
      <c r="H1018" s="13">
        <v>8261.9599999999991</v>
      </c>
      <c r="I1018" s="2" t="s">
        <v>3588</v>
      </c>
      <c r="J1018" s="2" t="s">
        <v>5404</v>
      </c>
    </row>
    <row r="1019" spans="1:10" x14ac:dyDescent="0.55000000000000004">
      <c r="A1019" s="8">
        <v>42</v>
      </c>
      <c r="B1019" s="26">
        <v>100000403242</v>
      </c>
      <c r="C1019" s="8">
        <v>0</v>
      </c>
      <c r="D1019" s="8" t="s">
        <v>4080</v>
      </c>
      <c r="E1019" s="10" t="s">
        <v>4357</v>
      </c>
      <c r="F1019" s="13">
        <v>17997.400000000001</v>
      </c>
      <c r="G1019" s="13">
        <v>-10683.39</v>
      </c>
      <c r="H1019" s="13">
        <v>7314.01</v>
      </c>
      <c r="I1019" s="2" t="s">
        <v>3588</v>
      </c>
      <c r="J1019" s="2" t="s">
        <v>5404</v>
      </c>
    </row>
    <row r="1020" spans="1:10" x14ac:dyDescent="0.55000000000000004">
      <c r="A1020" s="8">
        <v>43</v>
      </c>
      <c r="B1020" s="26">
        <v>100000403243</v>
      </c>
      <c r="C1020" s="8">
        <v>0</v>
      </c>
      <c r="D1020" s="8" t="s">
        <v>4080</v>
      </c>
      <c r="E1020" s="10" t="s">
        <v>4357</v>
      </c>
      <c r="F1020" s="13">
        <v>17997.400000000001</v>
      </c>
      <c r="G1020" s="13">
        <v>-10683.39</v>
      </c>
      <c r="H1020" s="13">
        <v>7314.01</v>
      </c>
      <c r="I1020" s="2" t="s">
        <v>3588</v>
      </c>
      <c r="J1020" s="2" t="s">
        <v>5404</v>
      </c>
    </row>
    <row r="1021" spans="1:10" x14ac:dyDescent="0.55000000000000004">
      <c r="A1021" s="8">
        <v>44</v>
      </c>
      <c r="B1021" s="26">
        <v>100000403244</v>
      </c>
      <c r="C1021" s="8">
        <v>0</v>
      </c>
      <c r="D1021" s="8" t="s">
        <v>4080</v>
      </c>
      <c r="E1021" s="10" t="s">
        <v>4357</v>
      </c>
      <c r="F1021" s="13">
        <v>17997.400000000001</v>
      </c>
      <c r="G1021" s="13">
        <v>-10683.39</v>
      </c>
      <c r="H1021" s="13">
        <v>7314.01</v>
      </c>
      <c r="I1021" s="2" t="s">
        <v>3588</v>
      </c>
      <c r="J1021" s="2" t="s">
        <v>5404</v>
      </c>
    </row>
    <row r="1022" spans="1:10" x14ac:dyDescent="0.55000000000000004">
      <c r="A1022" s="8">
        <v>45</v>
      </c>
      <c r="B1022" s="26">
        <v>100000403245</v>
      </c>
      <c r="C1022" s="8">
        <v>0</v>
      </c>
      <c r="D1022" s="8" t="s">
        <v>4080</v>
      </c>
      <c r="E1022" s="10" t="s">
        <v>4357</v>
      </c>
      <c r="F1022" s="13">
        <v>17997.400000000001</v>
      </c>
      <c r="G1022" s="13">
        <v>-10683.39</v>
      </c>
      <c r="H1022" s="13">
        <v>7314.01</v>
      </c>
      <c r="I1022" s="2" t="s">
        <v>3588</v>
      </c>
      <c r="J1022" s="2" t="s">
        <v>5404</v>
      </c>
    </row>
    <row r="1023" spans="1:10" x14ac:dyDescent="0.55000000000000004">
      <c r="A1023" s="8">
        <v>46</v>
      </c>
      <c r="B1023" s="26">
        <v>100000403246</v>
      </c>
      <c r="C1023" s="8">
        <v>0</v>
      </c>
      <c r="D1023" s="8" t="s">
        <v>4080</v>
      </c>
      <c r="E1023" s="10" t="s">
        <v>4357</v>
      </c>
      <c r="F1023" s="13">
        <v>17997.400000000001</v>
      </c>
      <c r="G1023" s="13">
        <v>-10683.39</v>
      </c>
      <c r="H1023" s="13">
        <v>7314.01</v>
      </c>
      <c r="I1023" s="2" t="s">
        <v>3588</v>
      </c>
      <c r="J1023" s="2" t="s">
        <v>5404</v>
      </c>
    </row>
    <row r="1024" spans="1:10" x14ac:dyDescent="0.55000000000000004">
      <c r="A1024" s="8">
        <v>47</v>
      </c>
      <c r="B1024" s="26">
        <v>100000403247</v>
      </c>
      <c r="C1024" s="8">
        <v>0</v>
      </c>
      <c r="D1024" s="8" t="s">
        <v>4080</v>
      </c>
      <c r="E1024" s="10" t="s">
        <v>4358</v>
      </c>
      <c r="F1024" s="13">
        <v>18725</v>
      </c>
      <c r="G1024" s="13">
        <v>-11115.3</v>
      </c>
      <c r="H1024" s="13">
        <v>7609.7</v>
      </c>
      <c r="I1024" s="2" t="s">
        <v>3588</v>
      </c>
      <c r="J1024" s="2" t="s">
        <v>5404</v>
      </c>
    </row>
    <row r="1025" spans="1:10" x14ac:dyDescent="0.55000000000000004">
      <c r="A1025" s="8">
        <v>48</v>
      </c>
      <c r="B1025" s="26">
        <v>100000403399</v>
      </c>
      <c r="C1025" s="8">
        <v>0</v>
      </c>
      <c r="D1025" s="8" t="s">
        <v>1924</v>
      </c>
      <c r="E1025" s="10" t="s">
        <v>4359</v>
      </c>
      <c r="F1025" s="13">
        <v>9416</v>
      </c>
      <c r="G1025" s="13">
        <v>-5580.81</v>
      </c>
      <c r="H1025" s="13">
        <v>3835.19</v>
      </c>
      <c r="I1025" s="2" t="s">
        <v>3588</v>
      </c>
      <c r="J1025" s="2" t="s">
        <v>5404</v>
      </c>
    </row>
    <row r="1026" spans="1:10" x14ac:dyDescent="0.55000000000000004">
      <c r="A1026" s="8">
        <v>49</v>
      </c>
      <c r="B1026" s="26">
        <v>100000403400</v>
      </c>
      <c r="C1026" s="8">
        <v>0</v>
      </c>
      <c r="D1026" s="8" t="s">
        <v>1924</v>
      </c>
      <c r="E1026" s="10" t="s">
        <v>4360</v>
      </c>
      <c r="F1026" s="13">
        <v>9416</v>
      </c>
      <c r="G1026" s="13">
        <v>-5580.81</v>
      </c>
      <c r="H1026" s="13">
        <v>3835.19</v>
      </c>
      <c r="I1026" s="2" t="s">
        <v>3588</v>
      </c>
      <c r="J1026" s="2" t="s">
        <v>5404</v>
      </c>
    </row>
    <row r="1027" spans="1:10" x14ac:dyDescent="0.55000000000000004">
      <c r="A1027" s="8">
        <v>50</v>
      </c>
      <c r="B1027" s="26">
        <v>100000403401</v>
      </c>
      <c r="C1027" s="8">
        <v>0</v>
      </c>
      <c r="D1027" s="8" t="s">
        <v>1924</v>
      </c>
      <c r="E1027" s="10" t="s">
        <v>4361</v>
      </c>
      <c r="F1027" s="13">
        <v>9416</v>
      </c>
      <c r="G1027" s="13">
        <v>-5580.81</v>
      </c>
      <c r="H1027" s="13">
        <v>3835.19</v>
      </c>
      <c r="I1027" s="2" t="s">
        <v>3588</v>
      </c>
      <c r="J1027" s="2" t="s">
        <v>5404</v>
      </c>
    </row>
    <row r="1028" spans="1:10" x14ac:dyDescent="0.55000000000000004">
      <c r="A1028" s="8">
        <v>51</v>
      </c>
      <c r="B1028" s="26">
        <v>100000403402</v>
      </c>
      <c r="C1028" s="8">
        <v>0</v>
      </c>
      <c r="D1028" s="8" t="s">
        <v>1924</v>
      </c>
      <c r="E1028" s="10" t="s">
        <v>4362</v>
      </c>
      <c r="F1028" s="13">
        <v>9416</v>
      </c>
      <c r="G1028" s="13">
        <v>-5580.81</v>
      </c>
      <c r="H1028" s="13">
        <v>3835.19</v>
      </c>
      <c r="I1028" s="2" t="s">
        <v>3588</v>
      </c>
      <c r="J1028" s="2" t="s">
        <v>5404</v>
      </c>
    </row>
    <row r="1029" spans="1:10" x14ac:dyDescent="0.55000000000000004">
      <c r="A1029" s="8">
        <v>52</v>
      </c>
      <c r="B1029" s="26">
        <v>100000403403</v>
      </c>
      <c r="C1029" s="8">
        <v>0</v>
      </c>
      <c r="D1029" s="8" t="s">
        <v>1924</v>
      </c>
      <c r="E1029" s="10" t="s">
        <v>4363</v>
      </c>
      <c r="F1029" s="13">
        <v>9416</v>
      </c>
      <c r="G1029" s="13">
        <v>-5580.81</v>
      </c>
      <c r="H1029" s="13">
        <v>3835.19</v>
      </c>
      <c r="I1029" s="2" t="s">
        <v>3588</v>
      </c>
      <c r="J1029" s="2" t="s">
        <v>5404</v>
      </c>
    </row>
    <row r="1030" spans="1:10" x14ac:dyDescent="0.55000000000000004">
      <c r="A1030" s="8">
        <v>53</v>
      </c>
      <c r="B1030" s="26">
        <v>100000403404</v>
      </c>
      <c r="C1030" s="8">
        <v>0</v>
      </c>
      <c r="D1030" s="8" t="s">
        <v>1924</v>
      </c>
      <c r="E1030" s="10" t="s">
        <v>4364</v>
      </c>
      <c r="F1030" s="13">
        <v>9416</v>
      </c>
      <c r="G1030" s="13">
        <v>-5580.81</v>
      </c>
      <c r="H1030" s="13">
        <v>3835.19</v>
      </c>
      <c r="I1030" s="2" t="s">
        <v>3588</v>
      </c>
      <c r="J1030" s="2" t="s">
        <v>5404</v>
      </c>
    </row>
    <row r="1031" spans="1:10" x14ac:dyDescent="0.55000000000000004">
      <c r="A1031" s="8">
        <v>54</v>
      </c>
      <c r="B1031" s="26">
        <v>100000403405</v>
      </c>
      <c r="C1031" s="8">
        <v>0</v>
      </c>
      <c r="D1031" s="8" t="s">
        <v>1924</v>
      </c>
      <c r="E1031" s="10" t="s">
        <v>4365</v>
      </c>
      <c r="F1031" s="13">
        <v>9416</v>
      </c>
      <c r="G1031" s="13">
        <v>-5580.81</v>
      </c>
      <c r="H1031" s="13">
        <v>3835.19</v>
      </c>
      <c r="I1031" s="2" t="s">
        <v>3588</v>
      </c>
      <c r="J1031" s="2" t="s">
        <v>5404</v>
      </c>
    </row>
    <row r="1032" spans="1:10" x14ac:dyDescent="0.55000000000000004">
      <c r="A1032" s="8">
        <v>55</v>
      </c>
      <c r="B1032" s="26">
        <v>100000403406</v>
      </c>
      <c r="C1032" s="8">
        <v>0</v>
      </c>
      <c r="D1032" s="8" t="s">
        <v>1924</v>
      </c>
      <c r="E1032" s="10" t="s">
        <v>4366</v>
      </c>
      <c r="F1032" s="13">
        <v>9416</v>
      </c>
      <c r="G1032" s="13">
        <v>-5580.81</v>
      </c>
      <c r="H1032" s="13">
        <v>3835.19</v>
      </c>
      <c r="I1032" s="2" t="s">
        <v>3588</v>
      </c>
      <c r="J1032" s="2" t="s">
        <v>5404</v>
      </c>
    </row>
    <row r="1033" spans="1:10" x14ac:dyDescent="0.55000000000000004">
      <c r="A1033" s="8">
        <v>56</v>
      </c>
      <c r="B1033" s="26">
        <v>100000403407</v>
      </c>
      <c r="C1033" s="8">
        <v>0</v>
      </c>
      <c r="D1033" s="8" t="s">
        <v>1924</v>
      </c>
      <c r="E1033" s="10" t="s">
        <v>4367</v>
      </c>
      <c r="F1033" s="13">
        <v>9416</v>
      </c>
      <c r="G1033" s="13">
        <v>-5580.81</v>
      </c>
      <c r="H1033" s="13">
        <v>3835.19</v>
      </c>
      <c r="I1033" s="2" t="s">
        <v>3588</v>
      </c>
      <c r="J1033" s="2" t="s">
        <v>5404</v>
      </c>
    </row>
    <row r="1034" spans="1:10" x14ac:dyDescent="0.55000000000000004">
      <c r="A1034" s="8">
        <v>57</v>
      </c>
      <c r="B1034" s="26">
        <v>100000403408</v>
      </c>
      <c r="C1034" s="8">
        <v>0</v>
      </c>
      <c r="D1034" s="8" t="s">
        <v>1924</v>
      </c>
      <c r="E1034" s="10" t="s">
        <v>4368</v>
      </c>
      <c r="F1034" s="13">
        <v>9416</v>
      </c>
      <c r="G1034" s="13">
        <v>-5580.81</v>
      </c>
      <c r="H1034" s="13">
        <v>3835.19</v>
      </c>
      <c r="I1034" s="2" t="s">
        <v>3588</v>
      </c>
      <c r="J1034" s="2" t="s">
        <v>5404</v>
      </c>
    </row>
    <row r="1035" spans="1:10" x14ac:dyDescent="0.55000000000000004">
      <c r="A1035" s="8">
        <v>58</v>
      </c>
      <c r="B1035" s="26">
        <v>100000403409</v>
      </c>
      <c r="C1035" s="8">
        <v>0</v>
      </c>
      <c r="D1035" s="8" t="s">
        <v>1924</v>
      </c>
      <c r="E1035" s="10" t="s">
        <v>4369</v>
      </c>
      <c r="F1035" s="13">
        <v>9416</v>
      </c>
      <c r="G1035" s="13">
        <v>-5580.81</v>
      </c>
      <c r="H1035" s="13">
        <v>3835.19</v>
      </c>
      <c r="I1035" s="2" t="s">
        <v>3588</v>
      </c>
      <c r="J1035" s="2" t="s">
        <v>5404</v>
      </c>
    </row>
    <row r="1036" spans="1:10" x14ac:dyDescent="0.55000000000000004">
      <c r="A1036" s="8">
        <v>59</v>
      </c>
      <c r="B1036" s="26">
        <v>100000403410</v>
      </c>
      <c r="C1036" s="8">
        <v>0</v>
      </c>
      <c r="D1036" s="8" t="s">
        <v>1924</v>
      </c>
      <c r="E1036" s="10" t="s">
        <v>4363</v>
      </c>
      <c r="F1036" s="13">
        <v>9416</v>
      </c>
      <c r="G1036" s="13">
        <v>-5580.81</v>
      </c>
      <c r="H1036" s="13">
        <v>3835.19</v>
      </c>
      <c r="I1036" s="2" t="s">
        <v>3588</v>
      </c>
      <c r="J1036" s="2" t="s">
        <v>5404</v>
      </c>
    </row>
    <row r="1037" spans="1:10" x14ac:dyDescent="0.55000000000000004">
      <c r="A1037" s="8">
        <v>60</v>
      </c>
      <c r="B1037" s="26">
        <v>100000403620</v>
      </c>
      <c r="C1037" s="8">
        <v>0</v>
      </c>
      <c r="D1037" s="8" t="s">
        <v>3326</v>
      </c>
      <c r="E1037" s="10" t="s">
        <v>4370</v>
      </c>
      <c r="F1037" s="13">
        <v>16000</v>
      </c>
      <c r="G1037" s="13">
        <v>-9614.61</v>
      </c>
      <c r="H1037" s="13">
        <v>6385.39</v>
      </c>
      <c r="I1037" s="2" t="s">
        <v>3588</v>
      </c>
      <c r="J1037" s="2" t="s">
        <v>5404</v>
      </c>
    </row>
    <row r="1038" spans="1:10" x14ac:dyDescent="0.55000000000000004">
      <c r="A1038" s="8">
        <v>61</v>
      </c>
      <c r="B1038" s="26">
        <v>100000403621</v>
      </c>
      <c r="C1038" s="8">
        <v>0</v>
      </c>
      <c r="D1038" s="8" t="s">
        <v>3326</v>
      </c>
      <c r="E1038" s="10" t="s">
        <v>4370</v>
      </c>
      <c r="F1038" s="13">
        <v>16000</v>
      </c>
      <c r="G1038" s="13">
        <v>-9614.61</v>
      </c>
      <c r="H1038" s="13">
        <v>6385.39</v>
      </c>
      <c r="I1038" s="2" t="s">
        <v>3588</v>
      </c>
      <c r="J1038" s="2" t="s">
        <v>5404</v>
      </c>
    </row>
    <row r="1039" spans="1:10" x14ac:dyDescent="0.55000000000000004">
      <c r="A1039" s="8">
        <v>62</v>
      </c>
      <c r="B1039" s="26">
        <v>100000403622</v>
      </c>
      <c r="C1039" s="8">
        <v>0</v>
      </c>
      <c r="D1039" s="8" t="s">
        <v>3326</v>
      </c>
      <c r="E1039" s="10" t="s">
        <v>4370</v>
      </c>
      <c r="F1039" s="13">
        <v>16000</v>
      </c>
      <c r="G1039" s="13">
        <v>-9614.61</v>
      </c>
      <c r="H1039" s="13">
        <v>6385.39</v>
      </c>
      <c r="I1039" s="2" t="s">
        <v>3588</v>
      </c>
      <c r="J1039" s="2" t="s">
        <v>5404</v>
      </c>
    </row>
    <row r="1040" spans="1:10" x14ac:dyDescent="0.55000000000000004">
      <c r="A1040" s="8">
        <v>63</v>
      </c>
      <c r="B1040" s="26">
        <v>100000403623</v>
      </c>
      <c r="C1040" s="8">
        <v>0</v>
      </c>
      <c r="D1040" s="8" t="s">
        <v>3326</v>
      </c>
      <c r="E1040" s="10" t="s">
        <v>4370</v>
      </c>
      <c r="F1040" s="13">
        <v>16000</v>
      </c>
      <c r="G1040" s="13">
        <v>-9614.61</v>
      </c>
      <c r="H1040" s="13">
        <v>6385.39</v>
      </c>
      <c r="I1040" s="2" t="s">
        <v>3588</v>
      </c>
      <c r="J1040" s="2" t="s">
        <v>5404</v>
      </c>
    </row>
    <row r="1041" spans="1:10" x14ac:dyDescent="0.55000000000000004">
      <c r="A1041" s="8">
        <v>64</v>
      </c>
      <c r="B1041" s="26">
        <v>100000403624</v>
      </c>
      <c r="C1041" s="8">
        <v>0</v>
      </c>
      <c r="D1041" s="8" t="s">
        <v>3326</v>
      </c>
      <c r="E1041" s="10" t="s">
        <v>4370</v>
      </c>
      <c r="F1041" s="13">
        <v>16000</v>
      </c>
      <c r="G1041" s="13">
        <v>-9614.61</v>
      </c>
      <c r="H1041" s="13">
        <v>6385.39</v>
      </c>
      <c r="I1041" s="2" t="s">
        <v>3588</v>
      </c>
      <c r="J1041" s="2" t="s">
        <v>5404</v>
      </c>
    </row>
    <row r="1042" spans="1:10" x14ac:dyDescent="0.55000000000000004">
      <c r="A1042" s="8">
        <v>65</v>
      </c>
      <c r="B1042" s="26">
        <v>100000403625</v>
      </c>
      <c r="C1042" s="8">
        <v>0</v>
      </c>
      <c r="D1042" s="8" t="s">
        <v>3326</v>
      </c>
      <c r="E1042" s="10" t="s">
        <v>4370</v>
      </c>
      <c r="F1042" s="13">
        <v>16000</v>
      </c>
      <c r="G1042" s="13">
        <v>-9614.61</v>
      </c>
      <c r="H1042" s="13">
        <v>6385.39</v>
      </c>
      <c r="I1042" s="2" t="s">
        <v>3588</v>
      </c>
      <c r="J1042" s="2" t="s">
        <v>5404</v>
      </c>
    </row>
    <row r="1043" spans="1:10" x14ac:dyDescent="0.55000000000000004">
      <c r="A1043" s="8">
        <v>66</v>
      </c>
      <c r="B1043" s="26">
        <v>100000403626</v>
      </c>
      <c r="C1043" s="8">
        <v>0</v>
      </c>
      <c r="D1043" s="8" t="s">
        <v>3326</v>
      </c>
      <c r="E1043" s="10" t="s">
        <v>4370</v>
      </c>
      <c r="F1043" s="13">
        <v>16000</v>
      </c>
      <c r="G1043" s="13">
        <v>-9614.61</v>
      </c>
      <c r="H1043" s="13">
        <v>6385.39</v>
      </c>
      <c r="I1043" s="2" t="s">
        <v>3588</v>
      </c>
      <c r="J1043" s="2" t="s">
        <v>5404</v>
      </c>
    </row>
    <row r="1044" spans="1:10" x14ac:dyDescent="0.55000000000000004">
      <c r="A1044" s="8">
        <v>67</v>
      </c>
      <c r="B1044" s="26">
        <v>100000403627</v>
      </c>
      <c r="C1044" s="8">
        <v>0</v>
      </c>
      <c r="D1044" s="8" t="s">
        <v>3326</v>
      </c>
      <c r="E1044" s="10" t="s">
        <v>4370</v>
      </c>
      <c r="F1044" s="13">
        <v>16000</v>
      </c>
      <c r="G1044" s="13">
        <v>-9614.61</v>
      </c>
      <c r="H1044" s="13">
        <v>6385.39</v>
      </c>
      <c r="I1044" s="2" t="s">
        <v>3588</v>
      </c>
      <c r="J1044" s="2" t="s">
        <v>5404</v>
      </c>
    </row>
    <row r="1045" spans="1:10" x14ac:dyDescent="0.55000000000000004">
      <c r="A1045" s="8">
        <v>68</v>
      </c>
      <c r="B1045" s="26">
        <v>100000403628</v>
      </c>
      <c r="C1045" s="8">
        <v>0</v>
      </c>
      <c r="D1045" s="8" t="s">
        <v>3326</v>
      </c>
      <c r="E1045" s="10" t="s">
        <v>4370</v>
      </c>
      <c r="F1045" s="13">
        <v>16000</v>
      </c>
      <c r="G1045" s="13">
        <v>-9614.61</v>
      </c>
      <c r="H1045" s="13">
        <v>6385.39</v>
      </c>
      <c r="I1045" s="2" t="s">
        <v>3588</v>
      </c>
      <c r="J1045" s="2" t="s">
        <v>5404</v>
      </c>
    </row>
    <row r="1046" spans="1:10" x14ac:dyDescent="0.55000000000000004">
      <c r="A1046" s="8">
        <v>69</v>
      </c>
      <c r="B1046" s="26">
        <v>100000403629</v>
      </c>
      <c r="C1046" s="8">
        <v>0</v>
      </c>
      <c r="D1046" s="8" t="s">
        <v>3326</v>
      </c>
      <c r="E1046" s="10" t="s">
        <v>4370</v>
      </c>
      <c r="F1046" s="13">
        <v>16000</v>
      </c>
      <c r="G1046" s="13">
        <v>-9614.61</v>
      </c>
      <c r="H1046" s="13">
        <v>6385.39</v>
      </c>
      <c r="I1046" s="2" t="s">
        <v>3588</v>
      </c>
      <c r="J1046" s="2" t="s">
        <v>5404</v>
      </c>
    </row>
    <row r="1047" spans="1:10" x14ac:dyDescent="0.55000000000000004">
      <c r="A1047" s="8">
        <v>70</v>
      </c>
      <c r="B1047" s="26">
        <v>100000403630</v>
      </c>
      <c r="C1047" s="8">
        <v>0</v>
      </c>
      <c r="D1047" s="8" t="s">
        <v>3326</v>
      </c>
      <c r="E1047" s="10" t="s">
        <v>4370</v>
      </c>
      <c r="F1047" s="13">
        <v>16000</v>
      </c>
      <c r="G1047" s="13">
        <v>-9614.61</v>
      </c>
      <c r="H1047" s="13">
        <v>6385.39</v>
      </c>
      <c r="I1047" s="2" t="s">
        <v>3588</v>
      </c>
      <c r="J1047" s="2" t="s">
        <v>5404</v>
      </c>
    </row>
    <row r="1048" spans="1:10" x14ac:dyDescent="0.55000000000000004">
      <c r="A1048" s="8">
        <v>71</v>
      </c>
      <c r="B1048" s="26">
        <v>100000403631</v>
      </c>
      <c r="C1048" s="8">
        <v>0</v>
      </c>
      <c r="D1048" s="8" t="s">
        <v>3326</v>
      </c>
      <c r="E1048" s="10" t="s">
        <v>4370</v>
      </c>
      <c r="F1048" s="13">
        <v>16000</v>
      </c>
      <c r="G1048" s="13">
        <v>-9614.61</v>
      </c>
      <c r="H1048" s="13">
        <v>6385.39</v>
      </c>
      <c r="I1048" s="2" t="s">
        <v>3588</v>
      </c>
      <c r="J1048" s="2" t="s">
        <v>5404</v>
      </c>
    </row>
    <row r="1049" spans="1:10" x14ac:dyDescent="0.55000000000000004">
      <c r="A1049" s="8">
        <v>72</v>
      </c>
      <c r="B1049" s="26">
        <v>100000403633</v>
      </c>
      <c r="C1049" s="8">
        <v>0</v>
      </c>
      <c r="D1049" s="8" t="s">
        <v>3326</v>
      </c>
      <c r="E1049" s="10" t="s">
        <v>4371</v>
      </c>
      <c r="F1049" s="13">
        <v>5700</v>
      </c>
      <c r="G1049" s="13">
        <v>-3425.21</v>
      </c>
      <c r="H1049" s="13">
        <v>2274.79</v>
      </c>
      <c r="I1049" s="2" t="s">
        <v>3588</v>
      </c>
      <c r="J1049" s="2" t="s">
        <v>5404</v>
      </c>
    </row>
    <row r="1050" spans="1:10" x14ac:dyDescent="0.55000000000000004">
      <c r="A1050" s="8">
        <v>73</v>
      </c>
      <c r="B1050" s="26">
        <v>100000403635</v>
      </c>
      <c r="C1050" s="8">
        <v>0</v>
      </c>
      <c r="D1050" s="8" t="s">
        <v>3326</v>
      </c>
      <c r="E1050" s="10" t="s">
        <v>4372</v>
      </c>
      <c r="F1050" s="13">
        <v>7700</v>
      </c>
      <c r="G1050" s="13">
        <v>-4627.03</v>
      </c>
      <c r="H1050" s="13">
        <v>3072.97</v>
      </c>
      <c r="I1050" s="2" t="s">
        <v>3588</v>
      </c>
      <c r="J1050" s="2" t="s">
        <v>5404</v>
      </c>
    </row>
    <row r="1051" spans="1:10" x14ac:dyDescent="0.55000000000000004">
      <c r="A1051" s="8">
        <v>74</v>
      </c>
      <c r="B1051" s="26">
        <v>100000403636</v>
      </c>
      <c r="C1051" s="8">
        <v>0</v>
      </c>
      <c r="D1051" s="8" t="s">
        <v>3326</v>
      </c>
      <c r="E1051" s="10" t="s">
        <v>4372</v>
      </c>
      <c r="F1051" s="13">
        <v>7700</v>
      </c>
      <c r="G1051" s="13">
        <v>-4627.03</v>
      </c>
      <c r="H1051" s="13">
        <v>3072.97</v>
      </c>
      <c r="I1051" s="2" t="s">
        <v>3588</v>
      </c>
      <c r="J1051" s="2" t="s">
        <v>5404</v>
      </c>
    </row>
    <row r="1052" spans="1:10" x14ac:dyDescent="0.55000000000000004">
      <c r="A1052" s="8">
        <v>75</v>
      </c>
      <c r="B1052" s="26">
        <v>100000403637</v>
      </c>
      <c r="C1052" s="8">
        <v>0</v>
      </c>
      <c r="D1052" s="8" t="s">
        <v>3326</v>
      </c>
      <c r="E1052" s="10" t="s">
        <v>4372</v>
      </c>
      <c r="F1052" s="13">
        <v>7700</v>
      </c>
      <c r="G1052" s="13">
        <v>-4627.03</v>
      </c>
      <c r="H1052" s="13">
        <v>3072.97</v>
      </c>
      <c r="I1052" s="2" t="s">
        <v>3588</v>
      </c>
      <c r="J1052" s="2" t="s">
        <v>5404</v>
      </c>
    </row>
    <row r="1053" spans="1:10" x14ac:dyDescent="0.55000000000000004">
      <c r="A1053" s="8">
        <v>76</v>
      </c>
      <c r="B1053" s="26">
        <v>100000403638</v>
      </c>
      <c r="C1053" s="8">
        <v>0</v>
      </c>
      <c r="D1053" s="8" t="s">
        <v>3326</v>
      </c>
      <c r="E1053" s="10" t="s">
        <v>4372</v>
      </c>
      <c r="F1053" s="13">
        <v>7700</v>
      </c>
      <c r="G1053" s="13">
        <v>-4627.03</v>
      </c>
      <c r="H1053" s="13">
        <v>3072.97</v>
      </c>
      <c r="I1053" s="2" t="s">
        <v>3588</v>
      </c>
      <c r="J1053" s="2" t="s">
        <v>5404</v>
      </c>
    </row>
    <row r="1054" spans="1:10" x14ac:dyDescent="0.55000000000000004">
      <c r="A1054" s="8">
        <v>77</v>
      </c>
      <c r="B1054" s="26">
        <v>100000403640</v>
      </c>
      <c r="C1054" s="8">
        <v>0</v>
      </c>
      <c r="D1054" s="8" t="s">
        <v>3326</v>
      </c>
      <c r="E1054" s="10" t="s">
        <v>4373</v>
      </c>
      <c r="F1054" s="13">
        <v>5800</v>
      </c>
      <c r="G1054" s="13">
        <v>-3485.29</v>
      </c>
      <c r="H1054" s="13">
        <v>2314.71</v>
      </c>
      <c r="I1054" s="2" t="s">
        <v>3588</v>
      </c>
      <c r="J1054" s="2" t="s">
        <v>5404</v>
      </c>
    </row>
    <row r="1055" spans="1:10" x14ac:dyDescent="0.55000000000000004">
      <c r="A1055" s="8">
        <v>78</v>
      </c>
      <c r="B1055" s="26">
        <v>100000403641</v>
      </c>
      <c r="C1055" s="8">
        <v>0</v>
      </c>
      <c r="D1055" s="8" t="s">
        <v>3326</v>
      </c>
      <c r="E1055" s="10" t="s">
        <v>4373</v>
      </c>
      <c r="F1055" s="13">
        <v>5800</v>
      </c>
      <c r="G1055" s="13">
        <v>-3485.29</v>
      </c>
      <c r="H1055" s="13">
        <v>2314.71</v>
      </c>
      <c r="I1055" s="2" t="s">
        <v>3588</v>
      </c>
      <c r="J1055" s="2" t="s">
        <v>5404</v>
      </c>
    </row>
    <row r="1056" spans="1:10" x14ac:dyDescent="0.55000000000000004">
      <c r="A1056" s="8">
        <v>79</v>
      </c>
      <c r="B1056" s="26">
        <v>100000406543</v>
      </c>
      <c r="C1056" s="8">
        <v>0</v>
      </c>
      <c r="D1056" s="8" t="s">
        <v>4085</v>
      </c>
      <c r="E1056" s="10" t="s">
        <v>4374</v>
      </c>
      <c r="F1056" s="13">
        <v>21400</v>
      </c>
      <c r="G1056" s="13">
        <v>-12155.98</v>
      </c>
      <c r="H1056" s="13">
        <v>9244.02</v>
      </c>
      <c r="I1056" s="2" t="s">
        <v>3588</v>
      </c>
      <c r="J1056" s="2" t="s">
        <v>5404</v>
      </c>
    </row>
    <row r="1057" spans="1:10" x14ac:dyDescent="0.55000000000000004">
      <c r="A1057" s="8">
        <v>80</v>
      </c>
      <c r="B1057" s="26">
        <v>100000406544</v>
      </c>
      <c r="C1057" s="8">
        <v>0</v>
      </c>
      <c r="D1057" s="8" t="s">
        <v>4085</v>
      </c>
      <c r="E1057" s="10" t="s">
        <v>4374</v>
      </c>
      <c r="F1057" s="13">
        <v>21400</v>
      </c>
      <c r="G1057" s="13">
        <v>-12155.98</v>
      </c>
      <c r="H1057" s="13">
        <v>9244.02</v>
      </c>
      <c r="I1057" s="2" t="s">
        <v>3588</v>
      </c>
      <c r="J1057" s="2" t="s">
        <v>5404</v>
      </c>
    </row>
    <row r="1058" spans="1:10" x14ac:dyDescent="0.55000000000000004">
      <c r="A1058" s="8">
        <v>81</v>
      </c>
      <c r="B1058" s="26">
        <v>100000406545</v>
      </c>
      <c r="C1058" s="8">
        <v>0</v>
      </c>
      <c r="D1058" s="8" t="s">
        <v>4085</v>
      </c>
      <c r="E1058" s="10" t="s">
        <v>4375</v>
      </c>
      <c r="F1058" s="13">
        <v>18190</v>
      </c>
      <c r="G1058" s="13">
        <v>-10332.58</v>
      </c>
      <c r="H1058" s="13">
        <v>7857.42</v>
      </c>
      <c r="I1058" s="2" t="s">
        <v>3588</v>
      </c>
      <c r="J1058" s="2" t="s">
        <v>5404</v>
      </c>
    </row>
    <row r="1059" spans="1:10" x14ac:dyDescent="0.55000000000000004">
      <c r="A1059" s="8">
        <v>82</v>
      </c>
      <c r="B1059" s="26">
        <v>100000406546</v>
      </c>
      <c r="C1059" s="8">
        <v>0</v>
      </c>
      <c r="D1059" s="8" t="s">
        <v>4085</v>
      </c>
      <c r="E1059" s="10" t="s">
        <v>4375</v>
      </c>
      <c r="F1059" s="13">
        <v>18190</v>
      </c>
      <c r="G1059" s="13">
        <v>-10332.58</v>
      </c>
      <c r="H1059" s="13">
        <v>7857.42</v>
      </c>
      <c r="I1059" s="2" t="s">
        <v>3588</v>
      </c>
      <c r="J1059" s="2" t="s">
        <v>5404</v>
      </c>
    </row>
    <row r="1060" spans="1:10" x14ac:dyDescent="0.55000000000000004">
      <c r="A1060" s="8">
        <v>83</v>
      </c>
      <c r="B1060" s="26">
        <v>100000406547</v>
      </c>
      <c r="C1060" s="8">
        <v>0</v>
      </c>
      <c r="D1060" s="8" t="s">
        <v>4085</v>
      </c>
      <c r="E1060" s="10" t="s">
        <v>4375</v>
      </c>
      <c r="F1060" s="13">
        <v>18190</v>
      </c>
      <c r="G1060" s="13">
        <v>-10332.58</v>
      </c>
      <c r="H1060" s="13">
        <v>7857.42</v>
      </c>
      <c r="I1060" s="2" t="s">
        <v>3588</v>
      </c>
      <c r="J1060" s="2" t="s">
        <v>5404</v>
      </c>
    </row>
    <row r="1061" spans="1:10" x14ac:dyDescent="0.55000000000000004">
      <c r="A1061" s="8">
        <v>84</v>
      </c>
      <c r="B1061" s="26">
        <v>100000406548</v>
      </c>
      <c r="C1061" s="8">
        <v>0</v>
      </c>
      <c r="D1061" s="8" t="s">
        <v>4085</v>
      </c>
      <c r="E1061" s="10" t="s">
        <v>4375</v>
      </c>
      <c r="F1061" s="13">
        <v>18190</v>
      </c>
      <c r="G1061" s="13">
        <v>-10332.58</v>
      </c>
      <c r="H1061" s="13">
        <v>7857.42</v>
      </c>
      <c r="I1061" s="2" t="s">
        <v>3588</v>
      </c>
      <c r="J1061" s="2" t="s">
        <v>5404</v>
      </c>
    </row>
    <row r="1062" spans="1:10" x14ac:dyDescent="0.55000000000000004">
      <c r="A1062" s="8">
        <v>85</v>
      </c>
      <c r="B1062" s="26">
        <v>100000406549</v>
      </c>
      <c r="C1062" s="8">
        <v>0</v>
      </c>
      <c r="D1062" s="8" t="s">
        <v>4085</v>
      </c>
      <c r="E1062" s="10" t="s">
        <v>4375</v>
      </c>
      <c r="F1062" s="13">
        <v>18190</v>
      </c>
      <c r="G1062" s="13">
        <v>-10332.58</v>
      </c>
      <c r="H1062" s="13">
        <v>7857.42</v>
      </c>
      <c r="I1062" s="2" t="s">
        <v>3588</v>
      </c>
      <c r="J1062" s="2" t="s">
        <v>5404</v>
      </c>
    </row>
    <row r="1063" spans="1:10" x14ac:dyDescent="0.55000000000000004">
      <c r="A1063" s="8">
        <v>86</v>
      </c>
      <c r="B1063" s="26">
        <v>100000406550</v>
      </c>
      <c r="C1063" s="8">
        <v>0</v>
      </c>
      <c r="D1063" s="8" t="s">
        <v>4085</v>
      </c>
      <c r="E1063" s="10" t="s">
        <v>4375</v>
      </c>
      <c r="F1063" s="13">
        <v>18190</v>
      </c>
      <c r="G1063" s="13">
        <v>-10332.58</v>
      </c>
      <c r="H1063" s="13">
        <v>7857.42</v>
      </c>
      <c r="I1063" s="2" t="s">
        <v>3588</v>
      </c>
      <c r="J1063" s="2" t="s">
        <v>5404</v>
      </c>
    </row>
    <row r="1064" spans="1:10" x14ac:dyDescent="0.55000000000000004">
      <c r="A1064" s="8">
        <v>87</v>
      </c>
      <c r="B1064" s="26">
        <v>100000406551</v>
      </c>
      <c r="C1064" s="8">
        <v>0</v>
      </c>
      <c r="D1064" s="8" t="s">
        <v>4085</v>
      </c>
      <c r="E1064" s="10" t="s">
        <v>4375</v>
      </c>
      <c r="F1064" s="13">
        <v>18190</v>
      </c>
      <c r="G1064" s="13">
        <v>-10332.58</v>
      </c>
      <c r="H1064" s="13">
        <v>7857.42</v>
      </c>
      <c r="I1064" s="2" t="s">
        <v>3588</v>
      </c>
      <c r="J1064" s="2" t="s">
        <v>5404</v>
      </c>
    </row>
    <row r="1065" spans="1:10" x14ac:dyDescent="0.55000000000000004">
      <c r="A1065" s="8">
        <v>88</v>
      </c>
      <c r="B1065" s="26">
        <v>100000406552</v>
      </c>
      <c r="C1065" s="8">
        <v>0</v>
      </c>
      <c r="D1065" s="8" t="s">
        <v>4085</v>
      </c>
      <c r="E1065" s="10" t="s">
        <v>4375</v>
      </c>
      <c r="F1065" s="13">
        <v>18190</v>
      </c>
      <c r="G1065" s="13">
        <v>-10332.58</v>
      </c>
      <c r="H1065" s="13">
        <v>7857.42</v>
      </c>
      <c r="I1065" s="2" t="s">
        <v>3588</v>
      </c>
      <c r="J1065" s="2" t="s">
        <v>5404</v>
      </c>
    </row>
    <row r="1066" spans="1:10" x14ac:dyDescent="0.55000000000000004">
      <c r="A1066" s="8">
        <v>89</v>
      </c>
      <c r="B1066" s="26">
        <v>100000406553</v>
      </c>
      <c r="C1066" s="8">
        <v>0</v>
      </c>
      <c r="D1066" s="8" t="s">
        <v>4085</v>
      </c>
      <c r="E1066" s="10" t="s">
        <v>4375</v>
      </c>
      <c r="F1066" s="13">
        <v>18190</v>
      </c>
      <c r="G1066" s="13">
        <v>-10332.58</v>
      </c>
      <c r="H1066" s="13">
        <v>7857.42</v>
      </c>
      <c r="I1066" s="2" t="s">
        <v>3588</v>
      </c>
      <c r="J1066" s="2" t="s">
        <v>5404</v>
      </c>
    </row>
    <row r="1067" spans="1:10" x14ac:dyDescent="0.55000000000000004">
      <c r="A1067" s="8">
        <v>90</v>
      </c>
      <c r="B1067" s="26">
        <v>100000406557</v>
      </c>
      <c r="C1067" s="8">
        <v>0</v>
      </c>
      <c r="D1067" s="8" t="s">
        <v>4085</v>
      </c>
      <c r="E1067" s="10" t="s">
        <v>4372</v>
      </c>
      <c r="F1067" s="13">
        <v>7650.5</v>
      </c>
      <c r="G1067" s="13">
        <v>-4345.7700000000004</v>
      </c>
      <c r="H1067" s="13">
        <v>3304.73</v>
      </c>
      <c r="I1067" s="2" t="s">
        <v>3588</v>
      </c>
      <c r="J1067" s="2" t="s">
        <v>5404</v>
      </c>
    </row>
    <row r="1068" spans="1:10" x14ac:dyDescent="0.55000000000000004">
      <c r="A1068" s="8">
        <v>91</v>
      </c>
      <c r="B1068" s="26">
        <v>100000406558</v>
      </c>
      <c r="C1068" s="8">
        <v>0</v>
      </c>
      <c r="D1068" s="8" t="s">
        <v>4085</v>
      </c>
      <c r="E1068" s="10" t="s">
        <v>4372</v>
      </c>
      <c r="F1068" s="13">
        <v>7650.5</v>
      </c>
      <c r="G1068" s="13">
        <v>-4345.7700000000004</v>
      </c>
      <c r="H1068" s="13">
        <v>3304.73</v>
      </c>
      <c r="I1068" s="2" t="s">
        <v>3588</v>
      </c>
      <c r="J1068" s="2" t="s">
        <v>5404</v>
      </c>
    </row>
    <row r="1069" spans="1:10" x14ac:dyDescent="0.55000000000000004">
      <c r="A1069" s="8">
        <v>92</v>
      </c>
      <c r="B1069" s="26">
        <v>100000406561</v>
      </c>
      <c r="C1069" s="8">
        <v>0</v>
      </c>
      <c r="D1069" s="8" t="s">
        <v>4085</v>
      </c>
      <c r="E1069" s="10" t="s">
        <v>4376</v>
      </c>
      <c r="F1069" s="13">
        <v>7243</v>
      </c>
      <c r="G1069" s="13">
        <v>-4114.29</v>
      </c>
      <c r="H1069" s="13">
        <v>3128.71</v>
      </c>
      <c r="I1069" s="2" t="s">
        <v>3588</v>
      </c>
      <c r="J1069" s="2" t="s">
        <v>5404</v>
      </c>
    </row>
    <row r="1070" spans="1:10" x14ac:dyDescent="0.55000000000000004">
      <c r="A1070" s="8">
        <v>93</v>
      </c>
      <c r="B1070" s="26">
        <v>100000406562</v>
      </c>
      <c r="C1070" s="8">
        <v>0</v>
      </c>
      <c r="D1070" s="8" t="s">
        <v>4085</v>
      </c>
      <c r="E1070" s="10" t="s">
        <v>4376</v>
      </c>
      <c r="F1070" s="13">
        <v>7243</v>
      </c>
      <c r="G1070" s="13">
        <v>-4114.29</v>
      </c>
      <c r="H1070" s="13">
        <v>3128.71</v>
      </c>
      <c r="I1070" s="2" t="s">
        <v>3588</v>
      </c>
      <c r="J1070" s="2" t="s">
        <v>5404</v>
      </c>
    </row>
    <row r="1071" spans="1:10" x14ac:dyDescent="0.55000000000000004">
      <c r="A1071" s="8">
        <v>94</v>
      </c>
      <c r="B1071" s="26">
        <v>100000406563</v>
      </c>
      <c r="C1071" s="8">
        <v>0</v>
      </c>
      <c r="D1071" s="8" t="s">
        <v>4085</v>
      </c>
      <c r="E1071" s="10" t="s">
        <v>4376</v>
      </c>
      <c r="F1071" s="13">
        <v>7243</v>
      </c>
      <c r="G1071" s="13">
        <v>-4114.29</v>
      </c>
      <c r="H1071" s="13">
        <v>3128.71</v>
      </c>
      <c r="I1071" s="2" t="s">
        <v>3588</v>
      </c>
      <c r="J1071" s="2" t="s">
        <v>5404</v>
      </c>
    </row>
    <row r="1072" spans="1:10" x14ac:dyDescent="0.55000000000000004">
      <c r="A1072" s="8">
        <v>95</v>
      </c>
      <c r="B1072" s="26">
        <v>100000406564</v>
      </c>
      <c r="C1072" s="8">
        <v>0</v>
      </c>
      <c r="D1072" s="8" t="s">
        <v>4085</v>
      </c>
      <c r="E1072" s="10" t="s">
        <v>4376</v>
      </c>
      <c r="F1072" s="13">
        <v>7243</v>
      </c>
      <c r="G1072" s="13">
        <v>-4114.29</v>
      </c>
      <c r="H1072" s="13">
        <v>3128.71</v>
      </c>
      <c r="I1072" s="2" t="s">
        <v>3588</v>
      </c>
      <c r="J1072" s="2" t="s">
        <v>5404</v>
      </c>
    </row>
    <row r="1073" spans="1:10" x14ac:dyDescent="0.55000000000000004">
      <c r="A1073" s="8">
        <v>96</v>
      </c>
      <c r="B1073" s="26">
        <v>100000406565</v>
      </c>
      <c r="C1073" s="8">
        <v>0</v>
      </c>
      <c r="D1073" s="8" t="s">
        <v>4085</v>
      </c>
      <c r="E1073" s="10" t="s">
        <v>4377</v>
      </c>
      <c r="F1073" s="13">
        <v>7243</v>
      </c>
      <c r="G1073" s="13">
        <v>-4114.29</v>
      </c>
      <c r="H1073" s="13">
        <v>3128.71</v>
      </c>
      <c r="I1073" s="2" t="s">
        <v>3588</v>
      </c>
      <c r="J1073" s="2" t="s">
        <v>5404</v>
      </c>
    </row>
    <row r="1074" spans="1:10" x14ac:dyDescent="0.55000000000000004">
      <c r="A1074" s="8">
        <v>97</v>
      </c>
      <c r="B1074" s="26">
        <v>100000406566</v>
      </c>
      <c r="C1074" s="8">
        <v>0</v>
      </c>
      <c r="D1074" s="8" t="s">
        <v>4085</v>
      </c>
      <c r="E1074" s="10" t="s">
        <v>4377</v>
      </c>
      <c r="F1074" s="13">
        <v>7243</v>
      </c>
      <c r="G1074" s="13">
        <v>-4114.29</v>
      </c>
      <c r="H1074" s="13">
        <v>3128.71</v>
      </c>
      <c r="I1074" s="2" t="s">
        <v>3588</v>
      </c>
      <c r="J1074" s="2" t="s">
        <v>5404</v>
      </c>
    </row>
    <row r="1075" spans="1:10" x14ac:dyDescent="0.55000000000000004">
      <c r="A1075" s="8">
        <v>98</v>
      </c>
      <c r="B1075" s="26">
        <v>100000406567</v>
      </c>
      <c r="C1075" s="8">
        <v>0</v>
      </c>
      <c r="D1075" s="8" t="s">
        <v>4085</v>
      </c>
      <c r="E1075" s="10" t="s">
        <v>4378</v>
      </c>
      <c r="F1075" s="13">
        <v>7243</v>
      </c>
      <c r="G1075" s="13">
        <v>-4114.29</v>
      </c>
      <c r="H1075" s="13">
        <v>3128.71</v>
      </c>
      <c r="I1075" s="2" t="s">
        <v>3588</v>
      </c>
      <c r="J1075" s="2" t="s">
        <v>5404</v>
      </c>
    </row>
    <row r="1076" spans="1:10" x14ac:dyDescent="0.55000000000000004">
      <c r="A1076" s="8">
        <v>99</v>
      </c>
      <c r="B1076" s="26">
        <v>100000406568</v>
      </c>
      <c r="C1076" s="8">
        <v>0</v>
      </c>
      <c r="D1076" s="8" t="s">
        <v>4085</v>
      </c>
      <c r="E1076" s="10" t="s">
        <v>4378</v>
      </c>
      <c r="F1076" s="13">
        <v>7243</v>
      </c>
      <c r="G1076" s="13">
        <v>-4114.29</v>
      </c>
      <c r="H1076" s="13">
        <v>3128.71</v>
      </c>
      <c r="I1076" s="2" t="s">
        <v>3588</v>
      </c>
      <c r="J1076" s="2" t="s">
        <v>5404</v>
      </c>
    </row>
    <row r="1077" spans="1:10" x14ac:dyDescent="0.55000000000000004">
      <c r="A1077" s="8">
        <v>100</v>
      </c>
      <c r="B1077" s="26">
        <v>100000406571</v>
      </c>
      <c r="C1077" s="8">
        <v>0</v>
      </c>
      <c r="D1077" s="8" t="s">
        <v>4085</v>
      </c>
      <c r="E1077" s="10" t="s">
        <v>4379</v>
      </c>
      <c r="F1077" s="13">
        <v>46800</v>
      </c>
      <c r="G1077" s="13">
        <v>-26584.11</v>
      </c>
      <c r="H1077" s="13">
        <v>20215.89</v>
      </c>
      <c r="I1077" s="2" t="s">
        <v>3588</v>
      </c>
      <c r="J1077" s="2" t="s">
        <v>5404</v>
      </c>
    </row>
    <row r="1078" spans="1:10" x14ac:dyDescent="0.55000000000000004">
      <c r="A1078" s="8">
        <v>101</v>
      </c>
      <c r="B1078" s="26">
        <v>100000406572</v>
      </c>
      <c r="C1078" s="8">
        <v>0</v>
      </c>
      <c r="D1078" s="8" t="s">
        <v>4085</v>
      </c>
      <c r="E1078" s="10" t="s">
        <v>4379</v>
      </c>
      <c r="F1078" s="13">
        <v>46800</v>
      </c>
      <c r="G1078" s="13">
        <v>-26584.11</v>
      </c>
      <c r="H1078" s="13">
        <v>20215.89</v>
      </c>
      <c r="I1078" s="2" t="s">
        <v>3588</v>
      </c>
      <c r="J1078" s="2" t="s">
        <v>5404</v>
      </c>
    </row>
    <row r="1079" spans="1:10" x14ac:dyDescent="0.55000000000000004">
      <c r="A1079" s="8">
        <v>102</v>
      </c>
      <c r="B1079" s="26">
        <v>100000406573</v>
      </c>
      <c r="C1079" s="8">
        <v>0</v>
      </c>
      <c r="D1079" s="8" t="s">
        <v>4085</v>
      </c>
      <c r="E1079" s="10" t="s">
        <v>4380</v>
      </c>
      <c r="F1079" s="13">
        <v>99000</v>
      </c>
      <c r="G1079" s="13">
        <v>-56235.62</v>
      </c>
      <c r="H1079" s="13">
        <v>42764.38</v>
      </c>
      <c r="I1079" s="2" t="s">
        <v>3588</v>
      </c>
      <c r="J1079" s="2" t="s">
        <v>5404</v>
      </c>
    </row>
    <row r="1080" spans="1:10" x14ac:dyDescent="0.55000000000000004">
      <c r="A1080" s="8">
        <v>103</v>
      </c>
      <c r="B1080" s="26">
        <v>100000406574</v>
      </c>
      <c r="C1080" s="8">
        <v>0</v>
      </c>
      <c r="D1080" s="8" t="s">
        <v>4085</v>
      </c>
      <c r="E1080" s="10" t="s">
        <v>4380</v>
      </c>
      <c r="F1080" s="13">
        <v>99000</v>
      </c>
      <c r="G1080" s="13">
        <v>-56235.62</v>
      </c>
      <c r="H1080" s="13">
        <v>42764.38</v>
      </c>
      <c r="I1080" s="2" t="s">
        <v>3588</v>
      </c>
      <c r="J1080" s="2" t="s">
        <v>5404</v>
      </c>
    </row>
    <row r="1081" spans="1:10" x14ac:dyDescent="0.55000000000000004">
      <c r="A1081" s="8">
        <v>104</v>
      </c>
      <c r="B1081" s="26">
        <v>100000406575</v>
      </c>
      <c r="C1081" s="8">
        <v>0</v>
      </c>
      <c r="D1081" s="8" t="s">
        <v>4085</v>
      </c>
      <c r="E1081" s="10" t="s">
        <v>4381</v>
      </c>
      <c r="F1081" s="13">
        <v>18732.2</v>
      </c>
      <c r="G1081" s="13">
        <v>-10640.58</v>
      </c>
      <c r="H1081" s="13">
        <v>8091.62</v>
      </c>
      <c r="I1081" s="2" t="s">
        <v>3588</v>
      </c>
      <c r="J1081" s="2" t="s">
        <v>5404</v>
      </c>
    </row>
    <row r="1082" spans="1:10" x14ac:dyDescent="0.55000000000000004">
      <c r="A1082" s="8">
        <v>105</v>
      </c>
      <c r="B1082" s="26">
        <v>100000463935</v>
      </c>
      <c r="C1082" s="8">
        <v>0</v>
      </c>
      <c r="D1082" s="8" t="s">
        <v>4285</v>
      </c>
      <c r="E1082" s="10" t="s">
        <v>4383</v>
      </c>
      <c r="F1082" s="13">
        <v>10000</v>
      </c>
      <c r="G1082" s="13">
        <v>-3433.79</v>
      </c>
      <c r="H1082" s="13">
        <v>6566.21</v>
      </c>
      <c r="I1082" s="2" t="s">
        <v>3588</v>
      </c>
      <c r="J1082" s="2" t="s">
        <v>5404</v>
      </c>
    </row>
    <row r="1083" spans="1:10" x14ac:dyDescent="0.55000000000000004">
      <c r="A1083" s="8">
        <v>106</v>
      </c>
      <c r="B1083" s="26">
        <v>100000474866</v>
      </c>
      <c r="C1083" s="8">
        <v>0</v>
      </c>
      <c r="D1083" s="8" t="s">
        <v>4394</v>
      </c>
      <c r="E1083" s="10" t="s">
        <v>4395</v>
      </c>
      <c r="F1083" s="13">
        <v>21999.200000000001</v>
      </c>
      <c r="G1083" s="13">
        <v>-7172.78</v>
      </c>
      <c r="H1083" s="13">
        <v>14826.42</v>
      </c>
      <c r="I1083" s="2" t="s">
        <v>3588</v>
      </c>
      <c r="J1083" s="2" t="s">
        <v>5404</v>
      </c>
    </row>
    <row r="1084" spans="1:10" x14ac:dyDescent="0.55000000000000004">
      <c r="A1084" s="8">
        <v>107</v>
      </c>
      <c r="B1084" s="26">
        <v>100000474867</v>
      </c>
      <c r="C1084" s="8">
        <v>0</v>
      </c>
      <c r="D1084" s="8" t="s">
        <v>4394</v>
      </c>
      <c r="E1084" s="10" t="s">
        <v>4395</v>
      </c>
      <c r="F1084" s="13">
        <v>21999.200000000001</v>
      </c>
      <c r="G1084" s="13">
        <v>-7172.78</v>
      </c>
      <c r="H1084" s="13">
        <v>14826.42</v>
      </c>
      <c r="I1084" s="2" t="s">
        <v>3588</v>
      </c>
      <c r="J1084" s="2" t="s">
        <v>5404</v>
      </c>
    </row>
    <row r="1085" spans="1:10" x14ac:dyDescent="0.55000000000000004">
      <c r="A1085" s="8">
        <v>108</v>
      </c>
      <c r="B1085" s="26">
        <v>100000474868</v>
      </c>
      <c r="C1085" s="8">
        <v>0</v>
      </c>
      <c r="D1085" s="8" t="s">
        <v>4394</v>
      </c>
      <c r="E1085" s="10" t="s">
        <v>4395</v>
      </c>
      <c r="F1085" s="13">
        <v>21999.200000000001</v>
      </c>
      <c r="G1085" s="13">
        <v>-7172.78</v>
      </c>
      <c r="H1085" s="13">
        <v>14826.42</v>
      </c>
      <c r="I1085" s="2" t="s">
        <v>3588</v>
      </c>
      <c r="J1085" s="2" t="s">
        <v>5404</v>
      </c>
    </row>
    <row r="1086" spans="1:10" x14ac:dyDescent="0.55000000000000004">
      <c r="A1086" s="8">
        <v>109</v>
      </c>
      <c r="B1086" s="26">
        <v>100000474869</v>
      </c>
      <c r="C1086" s="8">
        <v>0</v>
      </c>
      <c r="D1086" s="8" t="s">
        <v>4394</v>
      </c>
      <c r="E1086" s="10" t="s">
        <v>4395</v>
      </c>
      <c r="F1086" s="13">
        <v>21999.200000000001</v>
      </c>
      <c r="G1086" s="13">
        <v>-7172.78</v>
      </c>
      <c r="H1086" s="13">
        <v>14826.42</v>
      </c>
      <c r="I1086" s="2" t="s">
        <v>3588</v>
      </c>
      <c r="J1086" s="2" t="s">
        <v>5404</v>
      </c>
    </row>
    <row r="1087" spans="1:10" x14ac:dyDescent="0.55000000000000004">
      <c r="A1087" s="8">
        <v>110</v>
      </c>
      <c r="B1087" s="26">
        <v>100000572655</v>
      </c>
      <c r="C1087" s="8">
        <v>0</v>
      </c>
      <c r="D1087" s="8" t="s">
        <v>1087</v>
      </c>
      <c r="E1087" s="10" t="s">
        <v>4403</v>
      </c>
      <c r="F1087" s="13">
        <v>34962.800000000003</v>
      </c>
      <c r="G1087" s="10">
        <v>-955.27</v>
      </c>
      <c r="H1087" s="13">
        <v>34007.53</v>
      </c>
      <c r="I1087" s="2" t="s">
        <v>3588</v>
      </c>
      <c r="J1087" s="2" t="s">
        <v>5404</v>
      </c>
    </row>
    <row r="1088" spans="1:10" x14ac:dyDescent="0.55000000000000004">
      <c r="A1088" s="8">
        <v>111</v>
      </c>
      <c r="B1088" s="26">
        <v>100000572656</v>
      </c>
      <c r="C1088" s="8">
        <v>0</v>
      </c>
      <c r="D1088" s="8" t="s">
        <v>1087</v>
      </c>
      <c r="E1088" s="10" t="s">
        <v>4403</v>
      </c>
      <c r="F1088" s="13">
        <v>34962.79</v>
      </c>
      <c r="G1088" s="10">
        <v>-955.27</v>
      </c>
      <c r="H1088" s="13">
        <v>34007.519999999997</v>
      </c>
      <c r="I1088" s="2" t="s">
        <v>3588</v>
      </c>
      <c r="J1088" s="2" t="s">
        <v>5404</v>
      </c>
    </row>
    <row r="1089" spans="1:10" x14ac:dyDescent="0.55000000000000004">
      <c r="A1089" s="8">
        <v>112</v>
      </c>
      <c r="B1089" s="26">
        <v>100000572657</v>
      </c>
      <c r="C1089" s="8">
        <v>0</v>
      </c>
      <c r="D1089" s="8" t="s">
        <v>1087</v>
      </c>
      <c r="E1089" s="10" t="s">
        <v>4403</v>
      </c>
      <c r="F1089" s="13">
        <v>34962.800000000003</v>
      </c>
      <c r="G1089" s="10">
        <v>-955.27</v>
      </c>
      <c r="H1089" s="13">
        <v>34007.53</v>
      </c>
      <c r="I1089" s="2" t="s">
        <v>3588</v>
      </c>
      <c r="J1089" s="2" t="s">
        <v>5404</v>
      </c>
    </row>
    <row r="1090" spans="1:10" x14ac:dyDescent="0.55000000000000004">
      <c r="A1090" s="109" t="s">
        <v>556</v>
      </c>
      <c r="B1090" s="109"/>
      <c r="C1090" s="109"/>
      <c r="D1090" s="109"/>
      <c r="E1090" s="109"/>
      <c r="F1090" s="13">
        <f>SUM(F978:F1089)</f>
        <v>1979272.39</v>
      </c>
      <c r="G1090" s="13">
        <f t="shared" ref="G1090:H1090" si="26">SUM(G978:G1089)</f>
        <v>-1190613.6500000013</v>
      </c>
      <c r="H1090" s="13">
        <f t="shared" si="26"/>
        <v>788658.74000000034</v>
      </c>
    </row>
    <row r="1091" spans="1:10" x14ac:dyDescent="0.55000000000000004">
      <c r="A1091" s="110" t="s">
        <v>5342</v>
      </c>
      <c r="B1091" s="110"/>
      <c r="C1091" s="110"/>
      <c r="D1091" s="110"/>
      <c r="E1091" s="110"/>
      <c r="F1091" s="110"/>
      <c r="G1091" s="110"/>
      <c r="H1091" s="110"/>
    </row>
    <row r="1092" spans="1:10" x14ac:dyDescent="0.55000000000000004">
      <c r="A1092" s="8" t="s">
        <v>5330</v>
      </c>
      <c r="B1092" s="26" t="s">
        <v>1</v>
      </c>
      <c r="C1092" s="8" t="s">
        <v>2</v>
      </c>
      <c r="D1092" s="8" t="s">
        <v>3</v>
      </c>
      <c r="E1092" s="8" t="s">
        <v>4</v>
      </c>
      <c r="F1092" s="8" t="s">
        <v>692</v>
      </c>
      <c r="G1092" s="8" t="s">
        <v>6</v>
      </c>
      <c r="H1092" s="8" t="s">
        <v>693</v>
      </c>
    </row>
    <row r="1093" spans="1:10" x14ac:dyDescent="0.55000000000000004">
      <c r="A1093" s="8">
        <v>1</v>
      </c>
      <c r="B1093" s="26">
        <v>100000001634</v>
      </c>
      <c r="C1093" s="8">
        <v>0</v>
      </c>
      <c r="D1093" s="8" t="s">
        <v>4302</v>
      </c>
      <c r="E1093" s="10" t="s">
        <v>4303</v>
      </c>
      <c r="F1093" s="13">
        <v>10379</v>
      </c>
      <c r="G1093" s="13">
        <v>-10378</v>
      </c>
      <c r="H1093" s="10">
        <v>1</v>
      </c>
      <c r="I1093" s="2" t="s">
        <v>3588</v>
      </c>
      <c r="J1093" s="2" t="s">
        <v>5405</v>
      </c>
    </row>
    <row r="1094" spans="1:10" x14ac:dyDescent="0.55000000000000004">
      <c r="A1094" s="8">
        <v>2</v>
      </c>
      <c r="B1094" s="26">
        <v>100000007319</v>
      </c>
      <c r="C1094" s="8">
        <v>0</v>
      </c>
      <c r="D1094" s="8" t="s">
        <v>1481</v>
      </c>
      <c r="E1094" s="10" t="s">
        <v>487</v>
      </c>
      <c r="F1094" s="13">
        <v>17762</v>
      </c>
      <c r="G1094" s="13">
        <v>-17761</v>
      </c>
      <c r="H1094" s="10">
        <v>1</v>
      </c>
      <c r="I1094" s="2" t="s">
        <v>3588</v>
      </c>
      <c r="J1094" s="2" t="s">
        <v>5405</v>
      </c>
    </row>
    <row r="1095" spans="1:10" x14ac:dyDescent="0.55000000000000004">
      <c r="A1095" s="8">
        <v>3</v>
      </c>
      <c r="B1095" s="26">
        <v>100000007320</v>
      </c>
      <c r="C1095" s="8">
        <v>0</v>
      </c>
      <c r="D1095" s="8" t="s">
        <v>1481</v>
      </c>
      <c r="E1095" s="10" t="s">
        <v>487</v>
      </c>
      <c r="F1095" s="13">
        <v>17762</v>
      </c>
      <c r="G1095" s="13">
        <v>-17761</v>
      </c>
      <c r="H1095" s="10">
        <v>1</v>
      </c>
      <c r="I1095" s="2" t="s">
        <v>3588</v>
      </c>
      <c r="J1095" s="2" t="s">
        <v>5405</v>
      </c>
    </row>
    <row r="1096" spans="1:10" x14ac:dyDescent="0.55000000000000004">
      <c r="A1096" s="8">
        <v>4</v>
      </c>
      <c r="B1096" s="26">
        <v>100000007321</v>
      </c>
      <c r="C1096" s="8">
        <v>0</v>
      </c>
      <c r="D1096" s="8" t="s">
        <v>1481</v>
      </c>
      <c r="E1096" s="10" t="s">
        <v>487</v>
      </c>
      <c r="F1096" s="13">
        <v>17762</v>
      </c>
      <c r="G1096" s="13">
        <v>-17761</v>
      </c>
      <c r="H1096" s="10">
        <v>1</v>
      </c>
      <c r="I1096" s="2" t="s">
        <v>3588</v>
      </c>
      <c r="J1096" s="2" t="s">
        <v>5405</v>
      </c>
    </row>
    <row r="1097" spans="1:10" x14ac:dyDescent="0.55000000000000004">
      <c r="A1097" s="8">
        <v>5</v>
      </c>
      <c r="B1097" s="26">
        <v>100000007322</v>
      </c>
      <c r="C1097" s="8">
        <v>0</v>
      </c>
      <c r="D1097" s="8" t="s">
        <v>1481</v>
      </c>
      <c r="E1097" s="10" t="s">
        <v>487</v>
      </c>
      <c r="F1097" s="13">
        <v>17762</v>
      </c>
      <c r="G1097" s="13">
        <v>-17761</v>
      </c>
      <c r="H1097" s="10">
        <v>1</v>
      </c>
      <c r="I1097" s="2" t="s">
        <v>3588</v>
      </c>
      <c r="J1097" s="2" t="s">
        <v>5405</v>
      </c>
    </row>
    <row r="1098" spans="1:10" x14ac:dyDescent="0.55000000000000004">
      <c r="A1098" s="8">
        <v>6</v>
      </c>
      <c r="B1098" s="26">
        <v>100000070975</v>
      </c>
      <c r="C1098" s="8">
        <v>0</v>
      </c>
      <c r="D1098" s="8" t="s">
        <v>4304</v>
      </c>
      <c r="E1098" s="10" t="s">
        <v>4305</v>
      </c>
      <c r="F1098" s="13">
        <v>29457.1</v>
      </c>
      <c r="G1098" s="13">
        <v>-29456.1</v>
      </c>
      <c r="H1098" s="10">
        <v>1</v>
      </c>
      <c r="I1098" s="2" t="s">
        <v>3588</v>
      </c>
      <c r="J1098" s="2" t="s">
        <v>5405</v>
      </c>
    </row>
    <row r="1099" spans="1:10" x14ac:dyDescent="0.55000000000000004">
      <c r="A1099" s="8">
        <v>7</v>
      </c>
      <c r="B1099" s="26">
        <v>100000070976</v>
      </c>
      <c r="C1099" s="8">
        <v>0</v>
      </c>
      <c r="D1099" s="8" t="s">
        <v>4304</v>
      </c>
      <c r="E1099" s="10" t="s">
        <v>4305</v>
      </c>
      <c r="F1099" s="13">
        <v>29457.1</v>
      </c>
      <c r="G1099" s="13">
        <v>-29456.1</v>
      </c>
      <c r="H1099" s="10">
        <v>1</v>
      </c>
      <c r="I1099" s="2" t="s">
        <v>3588</v>
      </c>
      <c r="J1099" s="2" t="s">
        <v>5405</v>
      </c>
    </row>
    <row r="1100" spans="1:10" x14ac:dyDescent="0.55000000000000004">
      <c r="A1100" s="8">
        <v>8</v>
      </c>
      <c r="B1100" s="26">
        <v>100000070977</v>
      </c>
      <c r="C1100" s="8">
        <v>0</v>
      </c>
      <c r="D1100" s="8" t="s">
        <v>4304</v>
      </c>
      <c r="E1100" s="10" t="s">
        <v>4305</v>
      </c>
      <c r="F1100" s="13">
        <v>29457.1</v>
      </c>
      <c r="G1100" s="13">
        <v>-29456.1</v>
      </c>
      <c r="H1100" s="10">
        <v>1</v>
      </c>
      <c r="I1100" s="2" t="s">
        <v>3588</v>
      </c>
      <c r="J1100" s="2" t="s">
        <v>5405</v>
      </c>
    </row>
    <row r="1101" spans="1:10" x14ac:dyDescent="0.55000000000000004">
      <c r="A1101" s="8">
        <v>9</v>
      </c>
      <c r="B1101" s="26">
        <v>100000070978</v>
      </c>
      <c r="C1101" s="8">
        <v>0</v>
      </c>
      <c r="D1101" s="8" t="s">
        <v>4304</v>
      </c>
      <c r="E1101" s="10" t="s">
        <v>4305</v>
      </c>
      <c r="F1101" s="13">
        <v>29457.1</v>
      </c>
      <c r="G1101" s="13">
        <v>-29456.1</v>
      </c>
      <c r="H1101" s="10">
        <v>1</v>
      </c>
      <c r="I1101" s="2" t="s">
        <v>3588</v>
      </c>
      <c r="J1101" s="2" t="s">
        <v>5405</v>
      </c>
    </row>
    <row r="1102" spans="1:10" x14ac:dyDescent="0.55000000000000004">
      <c r="A1102" s="8">
        <v>10</v>
      </c>
      <c r="B1102" s="26">
        <v>100000070979</v>
      </c>
      <c r="C1102" s="8">
        <v>0</v>
      </c>
      <c r="D1102" s="8" t="s">
        <v>4304</v>
      </c>
      <c r="E1102" s="10" t="s">
        <v>4305</v>
      </c>
      <c r="F1102" s="13">
        <v>29457.1</v>
      </c>
      <c r="G1102" s="13">
        <v>-29456.1</v>
      </c>
      <c r="H1102" s="10">
        <v>1</v>
      </c>
      <c r="I1102" s="2" t="s">
        <v>3588</v>
      </c>
      <c r="J1102" s="2" t="s">
        <v>5405</v>
      </c>
    </row>
    <row r="1103" spans="1:10" x14ac:dyDescent="0.55000000000000004">
      <c r="A1103" s="8">
        <v>11</v>
      </c>
      <c r="B1103" s="26">
        <v>100000070980</v>
      </c>
      <c r="C1103" s="8">
        <v>0</v>
      </c>
      <c r="D1103" s="8" t="s">
        <v>4304</v>
      </c>
      <c r="E1103" s="10" t="s">
        <v>4305</v>
      </c>
      <c r="F1103" s="13">
        <v>29457.1</v>
      </c>
      <c r="G1103" s="13">
        <v>-29456.1</v>
      </c>
      <c r="H1103" s="10">
        <v>1</v>
      </c>
      <c r="I1103" s="2" t="s">
        <v>3588</v>
      </c>
      <c r="J1103" s="2" t="s">
        <v>5405</v>
      </c>
    </row>
    <row r="1104" spans="1:10" x14ac:dyDescent="0.55000000000000004">
      <c r="A1104" s="8">
        <v>12</v>
      </c>
      <c r="B1104" s="26">
        <v>100000070981</v>
      </c>
      <c r="C1104" s="8">
        <v>0</v>
      </c>
      <c r="D1104" s="8" t="s">
        <v>4304</v>
      </c>
      <c r="E1104" s="10" t="s">
        <v>4305</v>
      </c>
      <c r="F1104" s="13">
        <v>29457.1</v>
      </c>
      <c r="G1104" s="13">
        <v>-29456.1</v>
      </c>
      <c r="H1104" s="10">
        <v>1</v>
      </c>
      <c r="I1104" s="2" t="s">
        <v>3588</v>
      </c>
      <c r="J1104" s="2" t="s">
        <v>5405</v>
      </c>
    </row>
    <row r="1105" spans="1:10" x14ac:dyDescent="0.55000000000000004">
      <c r="A1105" s="8">
        <v>13</v>
      </c>
      <c r="B1105" s="26">
        <v>100000070982</v>
      </c>
      <c r="C1105" s="8">
        <v>0</v>
      </c>
      <c r="D1105" s="8" t="s">
        <v>4304</v>
      </c>
      <c r="E1105" s="10" t="s">
        <v>4305</v>
      </c>
      <c r="F1105" s="13">
        <v>29457.1</v>
      </c>
      <c r="G1105" s="13">
        <v>-29456.1</v>
      </c>
      <c r="H1105" s="10">
        <v>1</v>
      </c>
      <c r="I1105" s="2" t="s">
        <v>3588</v>
      </c>
      <c r="J1105" s="2" t="s">
        <v>5405</v>
      </c>
    </row>
    <row r="1106" spans="1:10" x14ac:dyDescent="0.55000000000000004">
      <c r="A1106" s="8">
        <v>14</v>
      </c>
      <c r="B1106" s="26">
        <v>100000070983</v>
      </c>
      <c r="C1106" s="8">
        <v>0</v>
      </c>
      <c r="D1106" s="8" t="s">
        <v>4304</v>
      </c>
      <c r="E1106" s="10" t="s">
        <v>4305</v>
      </c>
      <c r="F1106" s="13">
        <v>29457.1</v>
      </c>
      <c r="G1106" s="13">
        <v>-29456.1</v>
      </c>
      <c r="H1106" s="10">
        <v>1</v>
      </c>
      <c r="I1106" s="2" t="s">
        <v>3588</v>
      </c>
      <c r="J1106" s="2" t="s">
        <v>5405</v>
      </c>
    </row>
    <row r="1107" spans="1:10" x14ac:dyDescent="0.55000000000000004">
      <c r="A1107" s="8">
        <v>15</v>
      </c>
      <c r="B1107" s="26">
        <v>100000070984</v>
      </c>
      <c r="C1107" s="8">
        <v>0</v>
      </c>
      <c r="D1107" s="8" t="s">
        <v>4304</v>
      </c>
      <c r="E1107" s="10" t="s">
        <v>4305</v>
      </c>
      <c r="F1107" s="13">
        <v>29457.1</v>
      </c>
      <c r="G1107" s="13">
        <v>-29456.1</v>
      </c>
      <c r="H1107" s="10">
        <v>1</v>
      </c>
      <c r="I1107" s="2" t="s">
        <v>3588</v>
      </c>
      <c r="J1107" s="2" t="s">
        <v>5405</v>
      </c>
    </row>
    <row r="1108" spans="1:10" x14ac:dyDescent="0.55000000000000004">
      <c r="A1108" s="8">
        <v>16</v>
      </c>
      <c r="B1108" s="26">
        <v>100000070985</v>
      </c>
      <c r="C1108" s="8">
        <v>0</v>
      </c>
      <c r="D1108" s="8" t="s">
        <v>4304</v>
      </c>
      <c r="E1108" s="10" t="s">
        <v>4305</v>
      </c>
      <c r="F1108" s="13">
        <v>29457.1</v>
      </c>
      <c r="G1108" s="13">
        <v>-29456.1</v>
      </c>
      <c r="H1108" s="10">
        <v>1</v>
      </c>
      <c r="I1108" s="2" t="s">
        <v>3588</v>
      </c>
      <c r="J1108" s="2" t="s">
        <v>5405</v>
      </c>
    </row>
    <row r="1109" spans="1:10" x14ac:dyDescent="0.55000000000000004">
      <c r="A1109" s="8">
        <v>17</v>
      </c>
      <c r="B1109" s="26">
        <v>100000070986</v>
      </c>
      <c r="C1109" s="8">
        <v>0</v>
      </c>
      <c r="D1109" s="8" t="s">
        <v>4304</v>
      </c>
      <c r="E1109" s="10" t="s">
        <v>4305</v>
      </c>
      <c r="F1109" s="13">
        <v>29457.1</v>
      </c>
      <c r="G1109" s="13">
        <v>-29456.1</v>
      </c>
      <c r="H1109" s="10">
        <v>1</v>
      </c>
      <c r="I1109" s="2" t="s">
        <v>3588</v>
      </c>
      <c r="J1109" s="2" t="s">
        <v>5405</v>
      </c>
    </row>
    <row r="1110" spans="1:10" x14ac:dyDescent="0.55000000000000004">
      <c r="A1110" s="8">
        <v>18</v>
      </c>
      <c r="B1110" s="26">
        <v>100000070987</v>
      </c>
      <c r="C1110" s="8">
        <v>0</v>
      </c>
      <c r="D1110" s="8" t="s">
        <v>4304</v>
      </c>
      <c r="E1110" s="10" t="s">
        <v>4305</v>
      </c>
      <c r="F1110" s="13">
        <v>29457.1</v>
      </c>
      <c r="G1110" s="13">
        <v>-29456.1</v>
      </c>
      <c r="H1110" s="10">
        <v>1</v>
      </c>
      <c r="I1110" s="2" t="s">
        <v>3588</v>
      </c>
      <c r="J1110" s="2" t="s">
        <v>5405</v>
      </c>
    </row>
    <row r="1111" spans="1:10" x14ac:dyDescent="0.55000000000000004">
      <c r="A1111" s="8">
        <v>19</v>
      </c>
      <c r="B1111" s="26">
        <v>100000070988</v>
      </c>
      <c r="C1111" s="8">
        <v>0</v>
      </c>
      <c r="D1111" s="8" t="s">
        <v>4304</v>
      </c>
      <c r="E1111" s="10" t="s">
        <v>4305</v>
      </c>
      <c r="F1111" s="13">
        <v>29457.1</v>
      </c>
      <c r="G1111" s="13">
        <v>-29456.1</v>
      </c>
      <c r="H1111" s="10">
        <v>1</v>
      </c>
      <c r="I1111" s="2" t="s">
        <v>3588</v>
      </c>
      <c r="J1111" s="2" t="s">
        <v>5405</v>
      </c>
    </row>
    <row r="1112" spans="1:10" x14ac:dyDescent="0.55000000000000004">
      <c r="A1112" s="8">
        <v>20</v>
      </c>
      <c r="B1112" s="26">
        <v>100000070989</v>
      </c>
      <c r="C1112" s="8">
        <v>0</v>
      </c>
      <c r="D1112" s="8" t="s">
        <v>4304</v>
      </c>
      <c r="E1112" s="10" t="s">
        <v>4305</v>
      </c>
      <c r="F1112" s="13">
        <v>29457.1</v>
      </c>
      <c r="G1112" s="13">
        <v>-29456.1</v>
      </c>
      <c r="H1112" s="10">
        <v>1</v>
      </c>
      <c r="I1112" s="2" t="s">
        <v>3588</v>
      </c>
      <c r="J1112" s="2" t="s">
        <v>5405</v>
      </c>
    </row>
    <row r="1113" spans="1:10" x14ac:dyDescent="0.55000000000000004">
      <c r="A1113" s="8">
        <v>21</v>
      </c>
      <c r="B1113" s="26">
        <v>100000070990</v>
      </c>
      <c r="C1113" s="8">
        <v>0</v>
      </c>
      <c r="D1113" s="8" t="s">
        <v>4304</v>
      </c>
      <c r="E1113" s="10" t="s">
        <v>4305</v>
      </c>
      <c r="F1113" s="13">
        <v>29457.1</v>
      </c>
      <c r="G1113" s="13">
        <v>-29456.1</v>
      </c>
      <c r="H1113" s="10">
        <v>1</v>
      </c>
      <c r="I1113" s="2" t="s">
        <v>3588</v>
      </c>
      <c r="J1113" s="2" t="s">
        <v>5405</v>
      </c>
    </row>
    <row r="1114" spans="1:10" x14ac:dyDescent="0.55000000000000004">
      <c r="A1114" s="8">
        <v>22</v>
      </c>
      <c r="B1114" s="26">
        <v>100000070991</v>
      </c>
      <c r="C1114" s="8">
        <v>0</v>
      </c>
      <c r="D1114" s="8" t="s">
        <v>4304</v>
      </c>
      <c r="E1114" s="10" t="s">
        <v>4305</v>
      </c>
      <c r="F1114" s="13">
        <v>29457.1</v>
      </c>
      <c r="G1114" s="13">
        <v>-29456.1</v>
      </c>
      <c r="H1114" s="10">
        <v>1</v>
      </c>
      <c r="I1114" s="2" t="s">
        <v>3588</v>
      </c>
      <c r="J1114" s="2" t="s">
        <v>5405</v>
      </c>
    </row>
    <row r="1115" spans="1:10" x14ac:dyDescent="0.55000000000000004">
      <c r="A1115" s="8">
        <v>23</v>
      </c>
      <c r="B1115" s="26">
        <v>100000070992</v>
      </c>
      <c r="C1115" s="8">
        <v>0</v>
      </c>
      <c r="D1115" s="8" t="s">
        <v>4304</v>
      </c>
      <c r="E1115" s="10" t="s">
        <v>4305</v>
      </c>
      <c r="F1115" s="13">
        <v>29457.1</v>
      </c>
      <c r="G1115" s="13">
        <v>-29456.1</v>
      </c>
      <c r="H1115" s="10">
        <v>1</v>
      </c>
      <c r="I1115" s="2" t="s">
        <v>3588</v>
      </c>
      <c r="J1115" s="2" t="s">
        <v>5405</v>
      </c>
    </row>
    <row r="1116" spans="1:10" x14ac:dyDescent="0.55000000000000004">
      <c r="A1116" s="8">
        <v>24</v>
      </c>
      <c r="B1116" s="26">
        <v>100000070993</v>
      </c>
      <c r="C1116" s="8">
        <v>0</v>
      </c>
      <c r="D1116" s="8" t="s">
        <v>4304</v>
      </c>
      <c r="E1116" s="10" t="s">
        <v>4305</v>
      </c>
      <c r="F1116" s="13">
        <v>29457.1</v>
      </c>
      <c r="G1116" s="13">
        <v>-29456.1</v>
      </c>
      <c r="H1116" s="10">
        <v>1</v>
      </c>
      <c r="I1116" s="2" t="s">
        <v>3588</v>
      </c>
      <c r="J1116" s="2" t="s">
        <v>5405</v>
      </c>
    </row>
    <row r="1117" spans="1:10" x14ac:dyDescent="0.55000000000000004">
      <c r="A1117" s="8">
        <v>25</v>
      </c>
      <c r="B1117" s="26">
        <v>100000070995</v>
      </c>
      <c r="C1117" s="8">
        <v>0</v>
      </c>
      <c r="D1117" s="8" t="s">
        <v>4304</v>
      </c>
      <c r="E1117" s="10" t="s">
        <v>4305</v>
      </c>
      <c r="F1117" s="13">
        <v>29457.1</v>
      </c>
      <c r="G1117" s="13">
        <v>-29456.1</v>
      </c>
      <c r="H1117" s="10">
        <v>1</v>
      </c>
      <c r="I1117" s="2" t="s">
        <v>3588</v>
      </c>
      <c r="J1117" s="2" t="s">
        <v>5405</v>
      </c>
    </row>
    <row r="1118" spans="1:10" x14ac:dyDescent="0.55000000000000004">
      <c r="A1118" s="8">
        <v>26</v>
      </c>
      <c r="B1118" s="26">
        <v>100000070997</v>
      </c>
      <c r="C1118" s="8">
        <v>0</v>
      </c>
      <c r="D1118" s="8" t="s">
        <v>4304</v>
      </c>
      <c r="E1118" s="10" t="s">
        <v>4305</v>
      </c>
      <c r="F1118" s="13">
        <v>29457.1</v>
      </c>
      <c r="G1118" s="13">
        <v>-29456.1</v>
      </c>
      <c r="H1118" s="10">
        <v>1</v>
      </c>
      <c r="I1118" s="2" t="s">
        <v>3588</v>
      </c>
      <c r="J1118" s="2" t="s">
        <v>5405</v>
      </c>
    </row>
    <row r="1119" spans="1:10" x14ac:dyDescent="0.55000000000000004">
      <c r="A1119" s="8">
        <v>27</v>
      </c>
      <c r="B1119" s="26">
        <v>100000070999</v>
      </c>
      <c r="C1119" s="8">
        <v>0</v>
      </c>
      <c r="D1119" s="8" t="s">
        <v>4304</v>
      </c>
      <c r="E1119" s="10" t="s">
        <v>4305</v>
      </c>
      <c r="F1119" s="13">
        <v>29457.1</v>
      </c>
      <c r="G1119" s="13">
        <v>-29456.1</v>
      </c>
      <c r="H1119" s="10">
        <v>1</v>
      </c>
      <c r="I1119" s="2" t="s">
        <v>3588</v>
      </c>
      <c r="J1119" s="2" t="s">
        <v>5405</v>
      </c>
    </row>
    <row r="1120" spans="1:10" x14ac:dyDescent="0.55000000000000004">
      <c r="A1120" s="8">
        <v>28</v>
      </c>
      <c r="B1120" s="26">
        <v>100000071001</v>
      </c>
      <c r="C1120" s="8">
        <v>0</v>
      </c>
      <c r="D1120" s="8" t="s">
        <v>4304</v>
      </c>
      <c r="E1120" s="10" t="s">
        <v>4305</v>
      </c>
      <c r="F1120" s="13">
        <v>29457.1</v>
      </c>
      <c r="G1120" s="13">
        <v>-29456.1</v>
      </c>
      <c r="H1120" s="10">
        <v>1</v>
      </c>
      <c r="I1120" s="2" t="s">
        <v>3588</v>
      </c>
      <c r="J1120" s="2" t="s">
        <v>5405</v>
      </c>
    </row>
    <row r="1121" spans="1:10" x14ac:dyDescent="0.55000000000000004">
      <c r="A1121" s="8">
        <v>29</v>
      </c>
      <c r="B1121" s="26">
        <v>100000071002</v>
      </c>
      <c r="C1121" s="8">
        <v>0</v>
      </c>
      <c r="D1121" s="8" t="s">
        <v>4304</v>
      </c>
      <c r="E1121" s="10" t="s">
        <v>4305</v>
      </c>
      <c r="F1121" s="13">
        <v>29457.1</v>
      </c>
      <c r="G1121" s="13">
        <v>-29456.1</v>
      </c>
      <c r="H1121" s="10">
        <v>1</v>
      </c>
      <c r="I1121" s="2" t="s">
        <v>3588</v>
      </c>
      <c r="J1121" s="2" t="s">
        <v>5405</v>
      </c>
    </row>
    <row r="1122" spans="1:10" x14ac:dyDescent="0.55000000000000004">
      <c r="A1122" s="8">
        <v>30</v>
      </c>
      <c r="B1122" s="26">
        <v>100000084297</v>
      </c>
      <c r="C1122" s="8">
        <v>0</v>
      </c>
      <c r="D1122" s="8" t="s">
        <v>4224</v>
      </c>
      <c r="E1122" s="10" t="s">
        <v>4306</v>
      </c>
      <c r="F1122" s="13">
        <v>28355</v>
      </c>
      <c r="G1122" s="13">
        <v>-28354</v>
      </c>
      <c r="H1122" s="10">
        <v>1</v>
      </c>
      <c r="I1122" s="2" t="s">
        <v>3588</v>
      </c>
      <c r="J1122" s="2" t="s">
        <v>5405</v>
      </c>
    </row>
    <row r="1123" spans="1:10" x14ac:dyDescent="0.55000000000000004">
      <c r="A1123" s="8">
        <v>31</v>
      </c>
      <c r="B1123" s="26">
        <v>100000084298</v>
      </c>
      <c r="C1123" s="8">
        <v>0</v>
      </c>
      <c r="D1123" s="8" t="s">
        <v>4224</v>
      </c>
      <c r="E1123" s="10" t="s">
        <v>4306</v>
      </c>
      <c r="F1123" s="13">
        <v>28355</v>
      </c>
      <c r="G1123" s="13">
        <v>-28354</v>
      </c>
      <c r="H1123" s="10">
        <v>1</v>
      </c>
      <c r="I1123" s="2" t="s">
        <v>3588</v>
      </c>
      <c r="J1123" s="2" t="s">
        <v>5405</v>
      </c>
    </row>
    <row r="1124" spans="1:10" x14ac:dyDescent="0.55000000000000004">
      <c r="A1124" s="8">
        <v>32</v>
      </c>
      <c r="B1124" s="26">
        <v>100000084299</v>
      </c>
      <c r="C1124" s="8">
        <v>0</v>
      </c>
      <c r="D1124" s="8" t="s">
        <v>4224</v>
      </c>
      <c r="E1124" s="10" t="s">
        <v>4306</v>
      </c>
      <c r="F1124" s="13">
        <v>28355</v>
      </c>
      <c r="G1124" s="13">
        <v>-28354</v>
      </c>
      <c r="H1124" s="10">
        <v>1</v>
      </c>
      <c r="I1124" s="2" t="s">
        <v>3588</v>
      </c>
      <c r="J1124" s="2" t="s">
        <v>5405</v>
      </c>
    </row>
    <row r="1125" spans="1:10" x14ac:dyDescent="0.55000000000000004">
      <c r="A1125" s="8">
        <v>33</v>
      </c>
      <c r="B1125" s="26">
        <v>100000084300</v>
      </c>
      <c r="C1125" s="8">
        <v>0</v>
      </c>
      <c r="D1125" s="8" t="s">
        <v>4224</v>
      </c>
      <c r="E1125" s="10" t="s">
        <v>4306</v>
      </c>
      <c r="F1125" s="13">
        <v>28355</v>
      </c>
      <c r="G1125" s="13">
        <v>-28354</v>
      </c>
      <c r="H1125" s="10">
        <v>1</v>
      </c>
      <c r="I1125" s="2" t="s">
        <v>3588</v>
      </c>
      <c r="J1125" s="2" t="s">
        <v>5405</v>
      </c>
    </row>
    <row r="1126" spans="1:10" x14ac:dyDescent="0.55000000000000004">
      <c r="A1126" s="8">
        <v>34</v>
      </c>
      <c r="B1126" s="26">
        <v>100000084301</v>
      </c>
      <c r="C1126" s="8">
        <v>0</v>
      </c>
      <c r="D1126" s="8" t="s">
        <v>4224</v>
      </c>
      <c r="E1126" s="10" t="s">
        <v>4306</v>
      </c>
      <c r="F1126" s="13">
        <v>28355</v>
      </c>
      <c r="G1126" s="13">
        <v>-28354</v>
      </c>
      <c r="H1126" s="10">
        <v>1</v>
      </c>
      <c r="I1126" s="2" t="s">
        <v>3588</v>
      </c>
      <c r="J1126" s="2" t="s">
        <v>5405</v>
      </c>
    </row>
    <row r="1127" spans="1:10" x14ac:dyDescent="0.55000000000000004">
      <c r="A1127" s="8">
        <v>35</v>
      </c>
      <c r="B1127" s="26">
        <v>100000084304</v>
      </c>
      <c r="C1127" s="8">
        <v>0</v>
      </c>
      <c r="D1127" s="8" t="s">
        <v>4224</v>
      </c>
      <c r="E1127" s="10" t="s">
        <v>4307</v>
      </c>
      <c r="F1127" s="13">
        <v>297460</v>
      </c>
      <c r="G1127" s="13">
        <v>-297459</v>
      </c>
      <c r="H1127" s="10">
        <v>1</v>
      </c>
      <c r="I1127" s="2" t="s">
        <v>3588</v>
      </c>
      <c r="J1127" s="2" t="s">
        <v>5405</v>
      </c>
    </row>
    <row r="1128" spans="1:10" x14ac:dyDescent="0.55000000000000004">
      <c r="A1128" s="8">
        <v>36</v>
      </c>
      <c r="B1128" s="26">
        <v>100000087365</v>
      </c>
      <c r="C1128" s="8">
        <v>0</v>
      </c>
      <c r="D1128" s="8" t="s">
        <v>4308</v>
      </c>
      <c r="E1128" s="10" t="s">
        <v>1299</v>
      </c>
      <c r="F1128" s="13">
        <v>36166</v>
      </c>
      <c r="G1128" s="13">
        <v>-36165</v>
      </c>
      <c r="H1128" s="10">
        <v>1</v>
      </c>
      <c r="I1128" s="2" t="s">
        <v>3588</v>
      </c>
      <c r="J1128" s="2" t="s">
        <v>5405</v>
      </c>
    </row>
    <row r="1129" spans="1:10" x14ac:dyDescent="0.55000000000000004">
      <c r="A1129" s="8">
        <v>37</v>
      </c>
      <c r="B1129" s="26">
        <v>100000087366</v>
      </c>
      <c r="C1129" s="8">
        <v>0</v>
      </c>
      <c r="D1129" s="8" t="s">
        <v>4308</v>
      </c>
      <c r="E1129" s="10" t="s">
        <v>1299</v>
      </c>
      <c r="F1129" s="13">
        <v>36166</v>
      </c>
      <c r="G1129" s="13">
        <v>-36165</v>
      </c>
      <c r="H1129" s="10">
        <v>1</v>
      </c>
      <c r="I1129" s="2" t="s">
        <v>3588</v>
      </c>
      <c r="J1129" s="2" t="s">
        <v>5405</v>
      </c>
    </row>
    <row r="1130" spans="1:10" x14ac:dyDescent="0.55000000000000004">
      <c r="A1130" s="8">
        <v>38</v>
      </c>
      <c r="B1130" s="26">
        <v>100000087367</v>
      </c>
      <c r="C1130" s="8">
        <v>0</v>
      </c>
      <c r="D1130" s="8" t="s">
        <v>4308</v>
      </c>
      <c r="E1130" s="10" t="s">
        <v>1299</v>
      </c>
      <c r="F1130" s="13">
        <v>36166</v>
      </c>
      <c r="G1130" s="13">
        <v>-36165</v>
      </c>
      <c r="H1130" s="10">
        <v>1</v>
      </c>
      <c r="I1130" s="2" t="s">
        <v>3588</v>
      </c>
      <c r="J1130" s="2" t="s">
        <v>5405</v>
      </c>
    </row>
    <row r="1131" spans="1:10" x14ac:dyDescent="0.55000000000000004">
      <c r="A1131" s="8">
        <v>39</v>
      </c>
      <c r="B1131" s="26">
        <v>100000087368</v>
      </c>
      <c r="C1131" s="8">
        <v>0</v>
      </c>
      <c r="D1131" s="8" t="s">
        <v>4308</v>
      </c>
      <c r="E1131" s="10" t="s">
        <v>1299</v>
      </c>
      <c r="F1131" s="13">
        <v>36166</v>
      </c>
      <c r="G1131" s="13">
        <v>-36165</v>
      </c>
      <c r="H1131" s="10">
        <v>1</v>
      </c>
      <c r="I1131" s="2" t="s">
        <v>3588</v>
      </c>
      <c r="J1131" s="2" t="s">
        <v>5405</v>
      </c>
    </row>
    <row r="1132" spans="1:10" x14ac:dyDescent="0.55000000000000004">
      <c r="A1132" s="8">
        <v>40</v>
      </c>
      <c r="B1132" s="26">
        <v>100000087369</v>
      </c>
      <c r="C1132" s="8">
        <v>0</v>
      </c>
      <c r="D1132" s="8" t="s">
        <v>4308</v>
      </c>
      <c r="E1132" s="10" t="s">
        <v>1299</v>
      </c>
      <c r="F1132" s="13">
        <v>36166</v>
      </c>
      <c r="G1132" s="13">
        <v>-36165</v>
      </c>
      <c r="H1132" s="10">
        <v>1</v>
      </c>
      <c r="I1132" s="2" t="s">
        <v>3588</v>
      </c>
      <c r="J1132" s="2" t="s">
        <v>5405</v>
      </c>
    </row>
    <row r="1133" spans="1:10" x14ac:dyDescent="0.55000000000000004">
      <c r="A1133" s="8">
        <v>41</v>
      </c>
      <c r="B1133" s="26">
        <v>100000087370</v>
      </c>
      <c r="C1133" s="8">
        <v>0</v>
      </c>
      <c r="D1133" s="8" t="s">
        <v>4308</v>
      </c>
      <c r="E1133" s="10" t="s">
        <v>1299</v>
      </c>
      <c r="F1133" s="13">
        <v>36166</v>
      </c>
      <c r="G1133" s="13">
        <v>-36165</v>
      </c>
      <c r="H1133" s="10">
        <v>1</v>
      </c>
      <c r="I1133" s="2" t="s">
        <v>3588</v>
      </c>
      <c r="J1133" s="2" t="s">
        <v>5405</v>
      </c>
    </row>
    <row r="1134" spans="1:10" x14ac:dyDescent="0.55000000000000004">
      <c r="A1134" s="8">
        <v>42</v>
      </c>
      <c r="B1134" s="26">
        <v>100000087372</v>
      </c>
      <c r="C1134" s="8">
        <v>0</v>
      </c>
      <c r="D1134" s="8" t="s">
        <v>4308</v>
      </c>
      <c r="E1134" s="10" t="s">
        <v>1299</v>
      </c>
      <c r="F1134" s="13">
        <v>36166</v>
      </c>
      <c r="G1134" s="13">
        <v>-36165</v>
      </c>
      <c r="H1134" s="10">
        <v>1</v>
      </c>
      <c r="I1134" s="2" t="s">
        <v>3588</v>
      </c>
      <c r="J1134" s="2" t="s">
        <v>5405</v>
      </c>
    </row>
    <row r="1135" spans="1:10" x14ac:dyDescent="0.55000000000000004">
      <c r="A1135" s="8">
        <v>43</v>
      </c>
      <c r="B1135" s="26">
        <v>100000101690</v>
      </c>
      <c r="C1135" s="8">
        <v>0</v>
      </c>
      <c r="D1135" s="8" t="s">
        <v>4309</v>
      </c>
      <c r="E1135" s="10" t="s">
        <v>4310</v>
      </c>
      <c r="F1135" s="13">
        <v>26215</v>
      </c>
      <c r="G1135" s="13">
        <v>-26214</v>
      </c>
      <c r="H1135" s="10">
        <v>1</v>
      </c>
      <c r="I1135" s="2" t="s">
        <v>3588</v>
      </c>
      <c r="J1135" s="2" t="s">
        <v>5405</v>
      </c>
    </row>
    <row r="1136" spans="1:10" x14ac:dyDescent="0.55000000000000004">
      <c r="A1136" s="8">
        <v>44</v>
      </c>
      <c r="B1136" s="26">
        <v>100000101692</v>
      </c>
      <c r="C1136" s="8">
        <v>0</v>
      </c>
      <c r="D1136" s="8" t="s">
        <v>4309</v>
      </c>
      <c r="E1136" s="10" t="s">
        <v>4310</v>
      </c>
      <c r="F1136" s="13">
        <v>26215</v>
      </c>
      <c r="G1136" s="13">
        <v>-26214</v>
      </c>
      <c r="H1136" s="10">
        <v>1</v>
      </c>
      <c r="I1136" s="2" t="s">
        <v>3588</v>
      </c>
      <c r="J1136" s="2" t="s">
        <v>5405</v>
      </c>
    </row>
    <row r="1137" spans="1:10" x14ac:dyDescent="0.55000000000000004">
      <c r="A1137" s="8">
        <v>45</v>
      </c>
      <c r="B1137" s="26">
        <v>100000101693</v>
      </c>
      <c r="C1137" s="8">
        <v>0</v>
      </c>
      <c r="D1137" s="8" t="s">
        <v>4309</v>
      </c>
      <c r="E1137" s="10" t="s">
        <v>4310</v>
      </c>
      <c r="F1137" s="13">
        <v>26215</v>
      </c>
      <c r="G1137" s="13">
        <v>-26214</v>
      </c>
      <c r="H1137" s="10">
        <v>1</v>
      </c>
      <c r="I1137" s="2" t="s">
        <v>3588</v>
      </c>
      <c r="J1137" s="2" t="s">
        <v>5405</v>
      </c>
    </row>
    <row r="1138" spans="1:10" x14ac:dyDescent="0.55000000000000004">
      <c r="A1138" s="8">
        <v>46</v>
      </c>
      <c r="B1138" s="26">
        <v>100000101694</v>
      </c>
      <c r="C1138" s="8">
        <v>0</v>
      </c>
      <c r="D1138" s="8" t="s">
        <v>4309</v>
      </c>
      <c r="E1138" s="10" t="s">
        <v>4310</v>
      </c>
      <c r="F1138" s="13">
        <v>26215</v>
      </c>
      <c r="G1138" s="13">
        <v>-26214</v>
      </c>
      <c r="H1138" s="10">
        <v>1</v>
      </c>
      <c r="I1138" s="2" t="s">
        <v>3588</v>
      </c>
      <c r="J1138" s="2" t="s">
        <v>5405</v>
      </c>
    </row>
    <row r="1139" spans="1:10" x14ac:dyDescent="0.55000000000000004">
      <c r="A1139" s="8">
        <v>47</v>
      </c>
      <c r="B1139" s="26">
        <v>100000101695</v>
      </c>
      <c r="C1139" s="8">
        <v>0</v>
      </c>
      <c r="D1139" s="8" t="s">
        <v>4309</v>
      </c>
      <c r="E1139" s="10" t="s">
        <v>4310</v>
      </c>
      <c r="F1139" s="13">
        <v>26215</v>
      </c>
      <c r="G1139" s="13">
        <v>-26214</v>
      </c>
      <c r="H1139" s="10">
        <v>1</v>
      </c>
      <c r="I1139" s="2" t="s">
        <v>3588</v>
      </c>
      <c r="J1139" s="2" t="s">
        <v>5405</v>
      </c>
    </row>
    <row r="1140" spans="1:10" x14ac:dyDescent="0.55000000000000004">
      <c r="A1140" s="8">
        <v>48</v>
      </c>
      <c r="B1140" s="26">
        <v>100000101696</v>
      </c>
      <c r="C1140" s="8">
        <v>0</v>
      </c>
      <c r="D1140" s="8" t="s">
        <v>4309</v>
      </c>
      <c r="E1140" s="10" t="s">
        <v>4310</v>
      </c>
      <c r="F1140" s="13">
        <v>26215</v>
      </c>
      <c r="G1140" s="13">
        <v>-26214</v>
      </c>
      <c r="H1140" s="10">
        <v>1</v>
      </c>
      <c r="I1140" s="2" t="s">
        <v>3588</v>
      </c>
      <c r="J1140" s="2" t="s">
        <v>5405</v>
      </c>
    </row>
    <row r="1141" spans="1:10" x14ac:dyDescent="0.55000000000000004">
      <c r="A1141" s="8">
        <v>49</v>
      </c>
      <c r="B1141" s="26">
        <v>100000101697</v>
      </c>
      <c r="C1141" s="8">
        <v>0</v>
      </c>
      <c r="D1141" s="8" t="s">
        <v>4309</v>
      </c>
      <c r="E1141" s="10" t="s">
        <v>4310</v>
      </c>
      <c r="F1141" s="13">
        <v>26215</v>
      </c>
      <c r="G1141" s="13">
        <v>-26214</v>
      </c>
      <c r="H1141" s="10">
        <v>1</v>
      </c>
      <c r="I1141" s="2" t="s">
        <v>3588</v>
      </c>
      <c r="J1141" s="2" t="s">
        <v>5405</v>
      </c>
    </row>
    <row r="1142" spans="1:10" x14ac:dyDescent="0.55000000000000004">
      <c r="A1142" s="8">
        <v>50</v>
      </c>
      <c r="B1142" s="26">
        <v>100000101704</v>
      </c>
      <c r="C1142" s="8">
        <v>0</v>
      </c>
      <c r="D1142" s="8" t="s">
        <v>4309</v>
      </c>
      <c r="E1142" s="10" t="s">
        <v>4311</v>
      </c>
      <c r="F1142" s="13">
        <v>8774</v>
      </c>
      <c r="G1142" s="13">
        <v>-8773</v>
      </c>
      <c r="H1142" s="10">
        <v>1</v>
      </c>
      <c r="I1142" s="2" t="s">
        <v>3588</v>
      </c>
      <c r="J1142" s="2" t="s">
        <v>5405</v>
      </c>
    </row>
    <row r="1143" spans="1:10" x14ac:dyDescent="0.55000000000000004">
      <c r="A1143" s="8">
        <v>51</v>
      </c>
      <c r="B1143" s="26">
        <v>100000101705</v>
      </c>
      <c r="C1143" s="8">
        <v>0</v>
      </c>
      <c r="D1143" s="8" t="s">
        <v>4309</v>
      </c>
      <c r="E1143" s="10" t="s">
        <v>4311</v>
      </c>
      <c r="F1143" s="13">
        <v>8774</v>
      </c>
      <c r="G1143" s="13">
        <v>-8773</v>
      </c>
      <c r="H1143" s="10">
        <v>1</v>
      </c>
      <c r="I1143" s="2" t="s">
        <v>3588</v>
      </c>
      <c r="J1143" s="2" t="s">
        <v>5405</v>
      </c>
    </row>
    <row r="1144" spans="1:10" x14ac:dyDescent="0.55000000000000004">
      <c r="A1144" s="8">
        <v>52</v>
      </c>
      <c r="B1144" s="26">
        <v>100000101706</v>
      </c>
      <c r="C1144" s="8">
        <v>0</v>
      </c>
      <c r="D1144" s="8" t="s">
        <v>4309</v>
      </c>
      <c r="E1144" s="10" t="s">
        <v>4311</v>
      </c>
      <c r="F1144" s="13">
        <v>8774</v>
      </c>
      <c r="G1144" s="13">
        <v>-8773</v>
      </c>
      <c r="H1144" s="10">
        <v>1</v>
      </c>
      <c r="I1144" s="2" t="s">
        <v>3588</v>
      </c>
      <c r="J1144" s="2" t="s">
        <v>5405</v>
      </c>
    </row>
    <row r="1145" spans="1:10" x14ac:dyDescent="0.55000000000000004">
      <c r="A1145" s="8">
        <v>53</v>
      </c>
      <c r="B1145" s="26">
        <v>100000101707</v>
      </c>
      <c r="C1145" s="8">
        <v>0</v>
      </c>
      <c r="D1145" s="8" t="s">
        <v>4309</v>
      </c>
      <c r="E1145" s="10" t="s">
        <v>4311</v>
      </c>
      <c r="F1145" s="13">
        <v>8774</v>
      </c>
      <c r="G1145" s="13">
        <v>-8773</v>
      </c>
      <c r="H1145" s="10">
        <v>1</v>
      </c>
      <c r="I1145" s="2" t="s">
        <v>3588</v>
      </c>
      <c r="J1145" s="2" t="s">
        <v>5405</v>
      </c>
    </row>
    <row r="1146" spans="1:10" x14ac:dyDescent="0.55000000000000004">
      <c r="A1146" s="8">
        <v>54</v>
      </c>
      <c r="B1146" s="26">
        <v>100000101709</v>
      </c>
      <c r="C1146" s="8">
        <v>0</v>
      </c>
      <c r="D1146" s="8" t="s">
        <v>4309</v>
      </c>
      <c r="E1146" s="10" t="s">
        <v>4311</v>
      </c>
      <c r="F1146" s="13">
        <v>8774</v>
      </c>
      <c r="G1146" s="13">
        <v>-8773</v>
      </c>
      <c r="H1146" s="10">
        <v>1</v>
      </c>
      <c r="I1146" s="2" t="s">
        <v>3588</v>
      </c>
      <c r="J1146" s="2" t="s">
        <v>5405</v>
      </c>
    </row>
    <row r="1147" spans="1:10" x14ac:dyDescent="0.55000000000000004">
      <c r="A1147" s="8">
        <v>55</v>
      </c>
      <c r="B1147" s="26">
        <v>100000101711</v>
      </c>
      <c r="C1147" s="8">
        <v>0</v>
      </c>
      <c r="D1147" s="8" t="s">
        <v>4309</v>
      </c>
      <c r="E1147" s="10" t="s">
        <v>4311</v>
      </c>
      <c r="F1147" s="13">
        <v>8774</v>
      </c>
      <c r="G1147" s="13">
        <v>-8773</v>
      </c>
      <c r="H1147" s="10">
        <v>1</v>
      </c>
      <c r="I1147" s="2" t="s">
        <v>3588</v>
      </c>
      <c r="J1147" s="2" t="s">
        <v>5405</v>
      </c>
    </row>
    <row r="1148" spans="1:10" x14ac:dyDescent="0.55000000000000004">
      <c r="A1148" s="8">
        <v>56</v>
      </c>
      <c r="B1148" s="26">
        <v>100000101712</v>
      </c>
      <c r="C1148" s="8">
        <v>0</v>
      </c>
      <c r="D1148" s="8" t="s">
        <v>4309</v>
      </c>
      <c r="E1148" s="10" t="s">
        <v>4311</v>
      </c>
      <c r="F1148" s="13">
        <v>8774</v>
      </c>
      <c r="G1148" s="13">
        <v>-8773</v>
      </c>
      <c r="H1148" s="10">
        <v>1</v>
      </c>
      <c r="I1148" s="2" t="s">
        <v>3588</v>
      </c>
      <c r="J1148" s="2" t="s">
        <v>5405</v>
      </c>
    </row>
    <row r="1149" spans="1:10" x14ac:dyDescent="0.55000000000000004">
      <c r="A1149" s="8">
        <v>57</v>
      </c>
      <c r="B1149" s="26">
        <v>100000101713</v>
      </c>
      <c r="C1149" s="8">
        <v>0</v>
      </c>
      <c r="D1149" s="8" t="s">
        <v>4309</v>
      </c>
      <c r="E1149" s="10" t="s">
        <v>4311</v>
      </c>
      <c r="F1149" s="13">
        <v>8774</v>
      </c>
      <c r="G1149" s="13">
        <v>-8773</v>
      </c>
      <c r="H1149" s="10">
        <v>1</v>
      </c>
      <c r="I1149" s="2" t="s">
        <v>3588</v>
      </c>
      <c r="J1149" s="2" t="s">
        <v>5405</v>
      </c>
    </row>
    <row r="1150" spans="1:10" x14ac:dyDescent="0.55000000000000004">
      <c r="A1150" s="8">
        <v>58</v>
      </c>
      <c r="B1150" s="26">
        <v>100000101714</v>
      </c>
      <c r="C1150" s="8">
        <v>0</v>
      </c>
      <c r="D1150" s="8" t="s">
        <v>4309</v>
      </c>
      <c r="E1150" s="10" t="s">
        <v>4311</v>
      </c>
      <c r="F1150" s="13">
        <v>8774</v>
      </c>
      <c r="G1150" s="13">
        <v>-8773</v>
      </c>
      <c r="H1150" s="10">
        <v>1</v>
      </c>
      <c r="I1150" s="2" t="s">
        <v>3588</v>
      </c>
      <c r="J1150" s="2" t="s">
        <v>5405</v>
      </c>
    </row>
    <row r="1151" spans="1:10" x14ac:dyDescent="0.55000000000000004">
      <c r="A1151" s="8">
        <v>59</v>
      </c>
      <c r="B1151" s="26">
        <v>100000101715</v>
      </c>
      <c r="C1151" s="8">
        <v>0</v>
      </c>
      <c r="D1151" s="8" t="s">
        <v>4309</v>
      </c>
      <c r="E1151" s="10" t="s">
        <v>4311</v>
      </c>
      <c r="F1151" s="13">
        <v>8774</v>
      </c>
      <c r="G1151" s="13">
        <v>-8773</v>
      </c>
      <c r="H1151" s="10">
        <v>1</v>
      </c>
      <c r="I1151" s="2" t="s">
        <v>3588</v>
      </c>
      <c r="J1151" s="2" t="s">
        <v>5405</v>
      </c>
    </row>
    <row r="1152" spans="1:10" x14ac:dyDescent="0.55000000000000004">
      <c r="A1152" s="8">
        <v>60</v>
      </c>
      <c r="B1152" s="26">
        <v>100000101716</v>
      </c>
      <c r="C1152" s="8">
        <v>0</v>
      </c>
      <c r="D1152" s="8" t="s">
        <v>4309</v>
      </c>
      <c r="E1152" s="10" t="s">
        <v>4311</v>
      </c>
      <c r="F1152" s="13">
        <v>8774</v>
      </c>
      <c r="G1152" s="13">
        <v>-8773</v>
      </c>
      <c r="H1152" s="10">
        <v>1</v>
      </c>
      <c r="I1152" s="2" t="s">
        <v>3588</v>
      </c>
      <c r="J1152" s="2" t="s">
        <v>5405</v>
      </c>
    </row>
    <row r="1153" spans="1:10" x14ac:dyDescent="0.55000000000000004">
      <c r="A1153" s="8">
        <v>61</v>
      </c>
      <c r="B1153" s="26">
        <v>100000101724</v>
      </c>
      <c r="C1153" s="8">
        <v>0</v>
      </c>
      <c r="D1153" s="8" t="s">
        <v>4309</v>
      </c>
      <c r="E1153" s="10" t="s">
        <v>4311</v>
      </c>
      <c r="F1153" s="13">
        <v>8774</v>
      </c>
      <c r="G1153" s="13">
        <v>-8773</v>
      </c>
      <c r="H1153" s="10">
        <v>1</v>
      </c>
      <c r="I1153" s="2" t="s">
        <v>3588</v>
      </c>
      <c r="J1153" s="2" t="s">
        <v>5405</v>
      </c>
    </row>
    <row r="1154" spans="1:10" x14ac:dyDescent="0.55000000000000004">
      <c r="A1154" s="8">
        <v>62</v>
      </c>
      <c r="B1154" s="26">
        <v>100000101725</v>
      </c>
      <c r="C1154" s="8">
        <v>0</v>
      </c>
      <c r="D1154" s="8" t="s">
        <v>4309</v>
      </c>
      <c r="E1154" s="10" t="s">
        <v>4311</v>
      </c>
      <c r="F1154" s="13">
        <v>8774</v>
      </c>
      <c r="G1154" s="13">
        <v>-8773</v>
      </c>
      <c r="H1154" s="10">
        <v>1</v>
      </c>
      <c r="I1154" s="2" t="s">
        <v>3588</v>
      </c>
      <c r="J1154" s="2" t="s">
        <v>5405</v>
      </c>
    </row>
    <row r="1155" spans="1:10" x14ac:dyDescent="0.55000000000000004">
      <c r="A1155" s="8">
        <v>63</v>
      </c>
      <c r="B1155" s="26">
        <v>100000101859</v>
      </c>
      <c r="C1155" s="8">
        <v>0</v>
      </c>
      <c r="D1155" s="8" t="s">
        <v>4299</v>
      </c>
      <c r="E1155" s="10" t="s">
        <v>4311</v>
      </c>
      <c r="F1155" s="13">
        <v>8774</v>
      </c>
      <c r="G1155" s="13">
        <v>-8773</v>
      </c>
      <c r="H1155" s="10">
        <v>1</v>
      </c>
      <c r="I1155" s="2" t="s">
        <v>3588</v>
      </c>
      <c r="J1155" s="2" t="s">
        <v>5405</v>
      </c>
    </row>
    <row r="1156" spans="1:10" x14ac:dyDescent="0.55000000000000004">
      <c r="A1156" s="8">
        <v>64</v>
      </c>
      <c r="B1156" s="26">
        <v>100000148625</v>
      </c>
      <c r="C1156" s="8">
        <v>0</v>
      </c>
      <c r="D1156" s="8" t="s">
        <v>4312</v>
      </c>
      <c r="E1156" s="10" t="s">
        <v>4313</v>
      </c>
      <c r="F1156" s="13">
        <v>11556</v>
      </c>
      <c r="G1156" s="13">
        <v>-11555</v>
      </c>
      <c r="H1156" s="10">
        <v>1</v>
      </c>
      <c r="I1156" s="2" t="s">
        <v>3588</v>
      </c>
      <c r="J1156" s="2" t="s">
        <v>5405</v>
      </c>
    </row>
    <row r="1157" spans="1:10" x14ac:dyDescent="0.55000000000000004">
      <c r="A1157" s="8">
        <v>65</v>
      </c>
      <c r="B1157" s="26">
        <v>100000209089</v>
      </c>
      <c r="C1157" s="8">
        <v>0</v>
      </c>
      <c r="D1157" s="8" t="s">
        <v>4267</v>
      </c>
      <c r="E1157" s="10" t="s">
        <v>1349</v>
      </c>
      <c r="F1157" s="13">
        <v>17000</v>
      </c>
      <c r="G1157" s="13">
        <v>-16999</v>
      </c>
      <c r="H1157" s="10">
        <v>1</v>
      </c>
      <c r="I1157" s="2" t="s">
        <v>3588</v>
      </c>
      <c r="J1157" s="2" t="s">
        <v>5405</v>
      </c>
    </row>
    <row r="1158" spans="1:10" x14ac:dyDescent="0.55000000000000004">
      <c r="A1158" s="8">
        <v>66</v>
      </c>
      <c r="B1158" s="26">
        <v>100000228628</v>
      </c>
      <c r="C1158" s="8">
        <v>0</v>
      </c>
      <c r="D1158" s="8" t="s">
        <v>2344</v>
      </c>
      <c r="E1158" s="10" t="s">
        <v>4314</v>
      </c>
      <c r="F1158" s="13">
        <v>13375</v>
      </c>
      <c r="G1158" s="13">
        <v>-13374</v>
      </c>
      <c r="H1158" s="10">
        <v>1</v>
      </c>
      <c r="I1158" s="2" t="s">
        <v>3588</v>
      </c>
      <c r="J1158" s="2" t="s">
        <v>5405</v>
      </c>
    </row>
    <row r="1159" spans="1:10" x14ac:dyDescent="0.55000000000000004">
      <c r="A1159" s="8">
        <v>67</v>
      </c>
      <c r="B1159" s="26">
        <v>100000228746</v>
      </c>
      <c r="C1159" s="8">
        <v>0</v>
      </c>
      <c r="D1159" s="8" t="s">
        <v>2344</v>
      </c>
      <c r="E1159" s="10" t="s">
        <v>1351</v>
      </c>
      <c r="F1159" s="13">
        <v>20972</v>
      </c>
      <c r="G1159" s="13">
        <v>-20971</v>
      </c>
      <c r="H1159" s="10">
        <v>1</v>
      </c>
      <c r="I1159" s="2" t="s">
        <v>3588</v>
      </c>
      <c r="J1159" s="2" t="s">
        <v>5405</v>
      </c>
    </row>
    <row r="1160" spans="1:10" x14ac:dyDescent="0.55000000000000004">
      <c r="A1160" s="8">
        <v>68</v>
      </c>
      <c r="B1160" s="26">
        <v>100000228747</v>
      </c>
      <c r="C1160" s="8">
        <v>0</v>
      </c>
      <c r="D1160" s="8" t="s">
        <v>2344</v>
      </c>
      <c r="E1160" s="10" t="s">
        <v>1351</v>
      </c>
      <c r="F1160" s="13">
        <v>20972</v>
      </c>
      <c r="G1160" s="13">
        <v>-20971</v>
      </c>
      <c r="H1160" s="10">
        <v>1</v>
      </c>
      <c r="I1160" s="2" t="s">
        <v>3588</v>
      </c>
      <c r="J1160" s="2" t="s">
        <v>5405</v>
      </c>
    </row>
    <row r="1161" spans="1:10" x14ac:dyDescent="0.55000000000000004">
      <c r="A1161" s="8">
        <v>69</v>
      </c>
      <c r="B1161" s="26">
        <v>100000228748</v>
      </c>
      <c r="C1161" s="8">
        <v>0</v>
      </c>
      <c r="D1161" s="8" t="s">
        <v>2344</v>
      </c>
      <c r="E1161" s="10" t="s">
        <v>1351</v>
      </c>
      <c r="F1161" s="13">
        <v>20972</v>
      </c>
      <c r="G1161" s="13">
        <v>-20971</v>
      </c>
      <c r="H1161" s="10">
        <v>1</v>
      </c>
      <c r="I1161" s="2" t="s">
        <v>3588</v>
      </c>
      <c r="J1161" s="2" t="s">
        <v>5405</v>
      </c>
    </row>
    <row r="1162" spans="1:10" x14ac:dyDescent="0.55000000000000004">
      <c r="A1162" s="8">
        <v>70</v>
      </c>
      <c r="B1162" s="26">
        <v>100000228749</v>
      </c>
      <c r="C1162" s="8">
        <v>0</v>
      </c>
      <c r="D1162" s="8" t="s">
        <v>2344</v>
      </c>
      <c r="E1162" s="10" t="s">
        <v>1351</v>
      </c>
      <c r="F1162" s="13">
        <v>20972</v>
      </c>
      <c r="G1162" s="13">
        <v>-20971</v>
      </c>
      <c r="H1162" s="10">
        <v>1</v>
      </c>
      <c r="I1162" s="2" t="s">
        <v>3588</v>
      </c>
      <c r="J1162" s="2" t="s">
        <v>5405</v>
      </c>
    </row>
    <row r="1163" spans="1:10" x14ac:dyDescent="0.55000000000000004">
      <c r="A1163" s="8">
        <v>71</v>
      </c>
      <c r="B1163" s="26">
        <v>100000228750</v>
      </c>
      <c r="C1163" s="8">
        <v>0</v>
      </c>
      <c r="D1163" s="8" t="s">
        <v>2344</v>
      </c>
      <c r="E1163" s="10" t="s">
        <v>1351</v>
      </c>
      <c r="F1163" s="13">
        <v>20972</v>
      </c>
      <c r="G1163" s="13">
        <v>-20971</v>
      </c>
      <c r="H1163" s="10">
        <v>1</v>
      </c>
      <c r="I1163" s="2" t="s">
        <v>3588</v>
      </c>
      <c r="J1163" s="2" t="s">
        <v>5405</v>
      </c>
    </row>
    <row r="1164" spans="1:10" x14ac:dyDescent="0.55000000000000004">
      <c r="A1164" s="8">
        <v>72</v>
      </c>
      <c r="B1164" s="26">
        <v>100000228751</v>
      </c>
      <c r="C1164" s="8">
        <v>0</v>
      </c>
      <c r="D1164" s="8" t="s">
        <v>2344</v>
      </c>
      <c r="E1164" s="10" t="s">
        <v>1351</v>
      </c>
      <c r="F1164" s="13">
        <v>20972</v>
      </c>
      <c r="G1164" s="13">
        <v>-20971</v>
      </c>
      <c r="H1164" s="10">
        <v>1</v>
      </c>
      <c r="I1164" s="2" t="s">
        <v>3588</v>
      </c>
      <c r="J1164" s="2" t="s">
        <v>5405</v>
      </c>
    </row>
    <row r="1165" spans="1:10" x14ac:dyDescent="0.55000000000000004">
      <c r="A1165" s="8">
        <v>73</v>
      </c>
      <c r="B1165" s="26">
        <v>100000228752</v>
      </c>
      <c r="C1165" s="8">
        <v>0</v>
      </c>
      <c r="D1165" s="8" t="s">
        <v>2344</v>
      </c>
      <c r="E1165" s="10" t="s">
        <v>4315</v>
      </c>
      <c r="F1165" s="13">
        <v>14980</v>
      </c>
      <c r="G1165" s="13">
        <v>-14979</v>
      </c>
      <c r="H1165" s="10">
        <v>1</v>
      </c>
      <c r="I1165" s="2" t="s">
        <v>3588</v>
      </c>
      <c r="J1165" s="2" t="s">
        <v>5405</v>
      </c>
    </row>
    <row r="1166" spans="1:10" x14ac:dyDescent="0.55000000000000004">
      <c r="A1166" s="8">
        <v>74</v>
      </c>
      <c r="B1166" s="26">
        <v>100000228756</v>
      </c>
      <c r="C1166" s="8">
        <v>0</v>
      </c>
      <c r="D1166" s="8" t="s">
        <v>4316</v>
      </c>
      <c r="E1166" s="10" t="s">
        <v>4317</v>
      </c>
      <c r="F1166" s="13">
        <v>10593</v>
      </c>
      <c r="G1166" s="13">
        <v>-10592</v>
      </c>
      <c r="H1166" s="10">
        <v>1</v>
      </c>
      <c r="I1166" s="2" t="s">
        <v>3588</v>
      </c>
      <c r="J1166" s="2" t="s">
        <v>5405</v>
      </c>
    </row>
    <row r="1167" spans="1:10" x14ac:dyDescent="0.55000000000000004">
      <c r="A1167" s="8">
        <v>75</v>
      </c>
      <c r="B1167" s="26">
        <v>100000228757</v>
      </c>
      <c r="C1167" s="8">
        <v>0</v>
      </c>
      <c r="D1167" s="8" t="s">
        <v>4316</v>
      </c>
      <c r="E1167" s="10" t="s">
        <v>4318</v>
      </c>
      <c r="F1167" s="13">
        <v>9630</v>
      </c>
      <c r="G1167" s="13">
        <v>-9629</v>
      </c>
      <c r="H1167" s="10">
        <v>1</v>
      </c>
      <c r="I1167" s="2" t="s">
        <v>3588</v>
      </c>
      <c r="J1167" s="2" t="s">
        <v>5405</v>
      </c>
    </row>
    <row r="1168" spans="1:10" x14ac:dyDescent="0.55000000000000004">
      <c r="A1168" s="8">
        <v>76</v>
      </c>
      <c r="B1168" s="26">
        <v>100000228758</v>
      </c>
      <c r="C1168" s="8">
        <v>0</v>
      </c>
      <c r="D1168" s="8" t="s">
        <v>2344</v>
      </c>
      <c r="E1168" s="10" t="s">
        <v>4319</v>
      </c>
      <c r="F1168" s="13">
        <v>7383</v>
      </c>
      <c r="G1168" s="13">
        <v>-7382</v>
      </c>
      <c r="H1168" s="10">
        <v>1</v>
      </c>
      <c r="I1168" s="2" t="s">
        <v>3588</v>
      </c>
      <c r="J1168" s="2" t="s">
        <v>5405</v>
      </c>
    </row>
    <row r="1169" spans="1:10" x14ac:dyDescent="0.55000000000000004">
      <c r="A1169" s="8">
        <v>77</v>
      </c>
      <c r="B1169" s="26">
        <v>100000228759</v>
      </c>
      <c r="C1169" s="8">
        <v>0</v>
      </c>
      <c r="D1169" s="8" t="s">
        <v>2344</v>
      </c>
      <c r="E1169" s="10" t="s">
        <v>4319</v>
      </c>
      <c r="F1169" s="13">
        <v>7383</v>
      </c>
      <c r="G1169" s="13">
        <v>-7382</v>
      </c>
      <c r="H1169" s="10">
        <v>1</v>
      </c>
      <c r="I1169" s="2" t="s">
        <v>3588</v>
      </c>
      <c r="J1169" s="2" t="s">
        <v>5405</v>
      </c>
    </row>
    <row r="1170" spans="1:10" x14ac:dyDescent="0.55000000000000004">
      <c r="A1170" s="8">
        <v>78</v>
      </c>
      <c r="B1170" s="26">
        <v>100000228760</v>
      </c>
      <c r="C1170" s="8">
        <v>0</v>
      </c>
      <c r="D1170" s="8" t="s">
        <v>2344</v>
      </c>
      <c r="E1170" s="10" t="s">
        <v>4319</v>
      </c>
      <c r="F1170" s="13">
        <v>7383</v>
      </c>
      <c r="G1170" s="13">
        <v>-7382</v>
      </c>
      <c r="H1170" s="10">
        <v>1</v>
      </c>
      <c r="I1170" s="2" t="s">
        <v>3588</v>
      </c>
      <c r="J1170" s="2" t="s">
        <v>5405</v>
      </c>
    </row>
    <row r="1171" spans="1:10" x14ac:dyDescent="0.55000000000000004">
      <c r="A1171" s="8">
        <v>79</v>
      </c>
      <c r="B1171" s="26">
        <v>100000228761</v>
      </c>
      <c r="C1171" s="8">
        <v>0</v>
      </c>
      <c r="D1171" s="8" t="s">
        <v>2344</v>
      </c>
      <c r="E1171" s="10" t="s">
        <v>4319</v>
      </c>
      <c r="F1171" s="13">
        <v>7383</v>
      </c>
      <c r="G1171" s="13">
        <v>-7382</v>
      </c>
      <c r="H1171" s="10">
        <v>1</v>
      </c>
      <c r="I1171" s="2" t="s">
        <v>3588</v>
      </c>
      <c r="J1171" s="2" t="s">
        <v>5405</v>
      </c>
    </row>
    <row r="1172" spans="1:10" x14ac:dyDescent="0.55000000000000004">
      <c r="A1172" s="8">
        <v>80</v>
      </c>
      <c r="B1172" s="26">
        <v>100000228762</v>
      </c>
      <c r="C1172" s="8">
        <v>0</v>
      </c>
      <c r="D1172" s="8" t="s">
        <v>2344</v>
      </c>
      <c r="E1172" s="10" t="s">
        <v>4319</v>
      </c>
      <c r="F1172" s="13">
        <v>7383</v>
      </c>
      <c r="G1172" s="13">
        <v>-7382</v>
      </c>
      <c r="H1172" s="10">
        <v>1</v>
      </c>
      <c r="I1172" s="2" t="s">
        <v>3588</v>
      </c>
      <c r="J1172" s="2" t="s">
        <v>5405</v>
      </c>
    </row>
    <row r="1173" spans="1:10" x14ac:dyDescent="0.55000000000000004">
      <c r="A1173" s="8">
        <v>81</v>
      </c>
      <c r="B1173" s="26">
        <v>100000228763</v>
      </c>
      <c r="C1173" s="8">
        <v>0</v>
      </c>
      <c r="D1173" s="8" t="s">
        <v>2344</v>
      </c>
      <c r="E1173" s="10" t="s">
        <v>4319</v>
      </c>
      <c r="F1173" s="13">
        <v>7383</v>
      </c>
      <c r="G1173" s="13">
        <v>-7382</v>
      </c>
      <c r="H1173" s="10">
        <v>1</v>
      </c>
      <c r="I1173" s="2" t="s">
        <v>3588</v>
      </c>
      <c r="J1173" s="2" t="s">
        <v>5405</v>
      </c>
    </row>
    <row r="1174" spans="1:10" x14ac:dyDescent="0.55000000000000004">
      <c r="A1174" s="8">
        <v>82</v>
      </c>
      <c r="B1174" s="26">
        <v>100000228764</v>
      </c>
      <c r="C1174" s="8">
        <v>0</v>
      </c>
      <c r="D1174" s="8" t="s">
        <v>2344</v>
      </c>
      <c r="E1174" s="10" t="s">
        <v>4319</v>
      </c>
      <c r="F1174" s="13">
        <v>7383</v>
      </c>
      <c r="G1174" s="13">
        <v>-7382</v>
      </c>
      <c r="H1174" s="10">
        <v>1</v>
      </c>
      <c r="I1174" s="2" t="s">
        <v>3588</v>
      </c>
      <c r="J1174" s="2" t="s">
        <v>5405</v>
      </c>
    </row>
    <row r="1175" spans="1:10" x14ac:dyDescent="0.55000000000000004">
      <c r="A1175" s="8">
        <v>83</v>
      </c>
      <c r="B1175" s="26">
        <v>100000228765</v>
      </c>
      <c r="C1175" s="8">
        <v>0</v>
      </c>
      <c r="D1175" s="8" t="s">
        <v>2344</v>
      </c>
      <c r="E1175" s="10" t="s">
        <v>4319</v>
      </c>
      <c r="F1175" s="13">
        <v>7383</v>
      </c>
      <c r="G1175" s="13">
        <v>-7382</v>
      </c>
      <c r="H1175" s="10">
        <v>1</v>
      </c>
      <c r="I1175" s="2" t="s">
        <v>3588</v>
      </c>
      <c r="J1175" s="2" t="s">
        <v>5405</v>
      </c>
    </row>
    <row r="1176" spans="1:10" x14ac:dyDescent="0.55000000000000004">
      <c r="A1176" s="8">
        <v>84</v>
      </c>
      <c r="B1176" s="26">
        <v>100000228766</v>
      </c>
      <c r="C1176" s="8">
        <v>0</v>
      </c>
      <c r="D1176" s="8" t="s">
        <v>2344</v>
      </c>
      <c r="E1176" s="10" t="s">
        <v>4319</v>
      </c>
      <c r="F1176" s="13">
        <v>7383</v>
      </c>
      <c r="G1176" s="13">
        <v>-7382</v>
      </c>
      <c r="H1176" s="10">
        <v>1</v>
      </c>
      <c r="I1176" s="2" t="s">
        <v>3588</v>
      </c>
      <c r="J1176" s="2" t="s">
        <v>5405</v>
      </c>
    </row>
    <row r="1177" spans="1:10" x14ac:dyDescent="0.55000000000000004">
      <c r="A1177" s="8">
        <v>85</v>
      </c>
      <c r="B1177" s="26">
        <v>100000228767</v>
      </c>
      <c r="C1177" s="8">
        <v>0</v>
      </c>
      <c r="D1177" s="8" t="s">
        <v>2344</v>
      </c>
      <c r="E1177" s="10" t="s">
        <v>4319</v>
      </c>
      <c r="F1177" s="13">
        <v>7383</v>
      </c>
      <c r="G1177" s="13">
        <v>-7382</v>
      </c>
      <c r="H1177" s="10">
        <v>1</v>
      </c>
      <c r="I1177" s="2" t="s">
        <v>3588</v>
      </c>
      <c r="J1177" s="2" t="s">
        <v>5405</v>
      </c>
    </row>
    <row r="1178" spans="1:10" x14ac:dyDescent="0.55000000000000004">
      <c r="A1178" s="8">
        <v>86</v>
      </c>
      <c r="B1178" s="26">
        <v>100000228768</v>
      </c>
      <c r="C1178" s="8">
        <v>0</v>
      </c>
      <c r="D1178" s="8" t="s">
        <v>2344</v>
      </c>
      <c r="E1178" s="10" t="s">
        <v>4319</v>
      </c>
      <c r="F1178" s="13">
        <v>7383</v>
      </c>
      <c r="G1178" s="13">
        <v>-7382</v>
      </c>
      <c r="H1178" s="10">
        <v>1</v>
      </c>
      <c r="I1178" s="2" t="s">
        <v>3588</v>
      </c>
      <c r="J1178" s="2" t="s">
        <v>5405</v>
      </c>
    </row>
    <row r="1179" spans="1:10" x14ac:dyDescent="0.55000000000000004">
      <c r="A1179" s="8">
        <v>87</v>
      </c>
      <c r="B1179" s="26">
        <v>100000228769</v>
      </c>
      <c r="C1179" s="8">
        <v>0</v>
      </c>
      <c r="D1179" s="8" t="s">
        <v>2344</v>
      </c>
      <c r="E1179" s="10" t="s">
        <v>4319</v>
      </c>
      <c r="F1179" s="13">
        <v>7383</v>
      </c>
      <c r="G1179" s="13">
        <v>-7382</v>
      </c>
      <c r="H1179" s="10">
        <v>1</v>
      </c>
      <c r="I1179" s="2" t="s">
        <v>3588</v>
      </c>
      <c r="J1179" s="2" t="s">
        <v>5405</v>
      </c>
    </row>
    <row r="1180" spans="1:10" x14ac:dyDescent="0.55000000000000004">
      <c r="A1180" s="8">
        <v>88</v>
      </c>
      <c r="B1180" s="26">
        <v>100000228770</v>
      </c>
      <c r="C1180" s="8">
        <v>0</v>
      </c>
      <c r="D1180" s="8" t="s">
        <v>2344</v>
      </c>
      <c r="E1180" s="10" t="s">
        <v>4320</v>
      </c>
      <c r="F1180" s="13">
        <v>49755</v>
      </c>
      <c r="G1180" s="13">
        <v>-49754</v>
      </c>
      <c r="H1180" s="10">
        <v>1</v>
      </c>
      <c r="I1180" s="2" t="s">
        <v>3588</v>
      </c>
      <c r="J1180" s="2" t="s">
        <v>5405</v>
      </c>
    </row>
    <row r="1181" spans="1:10" x14ac:dyDescent="0.55000000000000004">
      <c r="A1181" s="8">
        <v>89</v>
      </c>
      <c r="B1181" s="26">
        <v>100000228783</v>
      </c>
      <c r="C1181" s="8">
        <v>0</v>
      </c>
      <c r="D1181" s="8" t="s">
        <v>2344</v>
      </c>
      <c r="E1181" s="10" t="s">
        <v>4321</v>
      </c>
      <c r="F1181" s="13">
        <v>10914</v>
      </c>
      <c r="G1181" s="13">
        <v>-10913</v>
      </c>
      <c r="H1181" s="10">
        <v>1</v>
      </c>
      <c r="I1181" s="2" t="s">
        <v>3588</v>
      </c>
      <c r="J1181" s="2" t="s">
        <v>5405</v>
      </c>
    </row>
    <row r="1182" spans="1:10" x14ac:dyDescent="0.55000000000000004">
      <c r="A1182" s="8">
        <v>90</v>
      </c>
      <c r="B1182" s="26">
        <v>100000228784</v>
      </c>
      <c r="C1182" s="8">
        <v>0</v>
      </c>
      <c r="D1182" s="8" t="s">
        <v>2344</v>
      </c>
      <c r="E1182" s="10" t="s">
        <v>4321</v>
      </c>
      <c r="F1182" s="13">
        <v>10914</v>
      </c>
      <c r="G1182" s="13">
        <v>-10913</v>
      </c>
      <c r="H1182" s="10">
        <v>1</v>
      </c>
      <c r="I1182" s="2" t="s">
        <v>3588</v>
      </c>
      <c r="J1182" s="2" t="s">
        <v>5405</v>
      </c>
    </row>
    <row r="1183" spans="1:10" x14ac:dyDescent="0.55000000000000004">
      <c r="A1183" s="8">
        <v>91</v>
      </c>
      <c r="B1183" s="26">
        <v>100000228785</v>
      </c>
      <c r="C1183" s="8">
        <v>0</v>
      </c>
      <c r="D1183" s="8" t="s">
        <v>2344</v>
      </c>
      <c r="E1183" s="10" t="s">
        <v>4321</v>
      </c>
      <c r="F1183" s="13">
        <v>10914</v>
      </c>
      <c r="G1183" s="13">
        <v>-10913</v>
      </c>
      <c r="H1183" s="10">
        <v>1</v>
      </c>
      <c r="I1183" s="2" t="s">
        <v>3588</v>
      </c>
      <c r="J1183" s="2" t="s">
        <v>5405</v>
      </c>
    </row>
    <row r="1184" spans="1:10" x14ac:dyDescent="0.55000000000000004">
      <c r="A1184" s="8">
        <v>92</v>
      </c>
      <c r="B1184" s="26">
        <v>100000228786</v>
      </c>
      <c r="C1184" s="8">
        <v>0</v>
      </c>
      <c r="D1184" s="8" t="s">
        <v>2344</v>
      </c>
      <c r="E1184" s="10" t="s">
        <v>4321</v>
      </c>
      <c r="F1184" s="13">
        <v>10914</v>
      </c>
      <c r="G1184" s="13">
        <v>-10913</v>
      </c>
      <c r="H1184" s="10">
        <v>1</v>
      </c>
      <c r="I1184" s="2" t="s">
        <v>3588</v>
      </c>
      <c r="J1184" s="2" t="s">
        <v>5405</v>
      </c>
    </row>
    <row r="1185" spans="1:10" x14ac:dyDescent="0.55000000000000004">
      <c r="A1185" s="8">
        <v>93</v>
      </c>
      <c r="B1185" s="26">
        <v>100000228787</v>
      </c>
      <c r="C1185" s="8">
        <v>0</v>
      </c>
      <c r="D1185" s="8" t="s">
        <v>2344</v>
      </c>
      <c r="E1185" s="10" t="s">
        <v>4321</v>
      </c>
      <c r="F1185" s="13">
        <v>10914</v>
      </c>
      <c r="G1185" s="13">
        <v>-10913</v>
      </c>
      <c r="H1185" s="10">
        <v>1</v>
      </c>
      <c r="I1185" s="2" t="s">
        <v>3588</v>
      </c>
      <c r="J1185" s="2" t="s">
        <v>5405</v>
      </c>
    </row>
    <row r="1186" spans="1:10" x14ac:dyDescent="0.55000000000000004">
      <c r="A1186" s="8">
        <v>94</v>
      </c>
      <c r="B1186" s="26">
        <v>100000228788</v>
      </c>
      <c r="C1186" s="8">
        <v>0</v>
      </c>
      <c r="D1186" s="8" t="s">
        <v>2344</v>
      </c>
      <c r="E1186" s="10" t="s">
        <v>4322</v>
      </c>
      <c r="F1186" s="13">
        <v>15087</v>
      </c>
      <c r="G1186" s="13">
        <v>-15086</v>
      </c>
      <c r="H1186" s="10">
        <v>1</v>
      </c>
      <c r="I1186" s="2" t="s">
        <v>3588</v>
      </c>
      <c r="J1186" s="2" t="s">
        <v>5405</v>
      </c>
    </row>
    <row r="1187" spans="1:10" x14ac:dyDescent="0.55000000000000004">
      <c r="A1187" s="8">
        <v>95</v>
      </c>
      <c r="B1187" s="26">
        <v>100000228789</v>
      </c>
      <c r="C1187" s="8">
        <v>0</v>
      </c>
      <c r="D1187" s="8" t="s">
        <v>2344</v>
      </c>
      <c r="E1187" s="10" t="s">
        <v>4322</v>
      </c>
      <c r="F1187" s="13">
        <v>15087</v>
      </c>
      <c r="G1187" s="13">
        <v>-15086</v>
      </c>
      <c r="H1187" s="10">
        <v>1</v>
      </c>
      <c r="I1187" s="2" t="s">
        <v>3588</v>
      </c>
      <c r="J1187" s="2" t="s">
        <v>5405</v>
      </c>
    </row>
    <row r="1188" spans="1:10" x14ac:dyDescent="0.55000000000000004">
      <c r="A1188" s="8">
        <v>96</v>
      </c>
      <c r="B1188" s="26">
        <v>100000228790</v>
      </c>
      <c r="C1188" s="8">
        <v>0</v>
      </c>
      <c r="D1188" s="8" t="s">
        <v>2344</v>
      </c>
      <c r="E1188" s="10" t="s">
        <v>4322</v>
      </c>
      <c r="F1188" s="13">
        <v>15087</v>
      </c>
      <c r="G1188" s="13">
        <v>-15086</v>
      </c>
      <c r="H1188" s="10">
        <v>1</v>
      </c>
      <c r="I1188" s="2" t="s">
        <v>3588</v>
      </c>
      <c r="J1188" s="2" t="s">
        <v>5405</v>
      </c>
    </row>
    <row r="1189" spans="1:10" x14ac:dyDescent="0.55000000000000004">
      <c r="A1189" s="8">
        <v>97</v>
      </c>
      <c r="B1189" s="26">
        <v>100000228791</v>
      </c>
      <c r="C1189" s="8">
        <v>0</v>
      </c>
      <c r="D1189" s="8" t="s">
        <v>2344</v>
      </c>
      <c r="E1189" s="10" t="s">
        <v>4322</v>
      </c>
      <c r="F1189" s="13">
        <v>15087</v>
      </c>
      <c r="G1189" s="13">
        <v>-15086</v>
      </c>
      <c r="H1189" s="10">
        <v>1</v>
      </c>
      <c r="I1189" s="2" t="s">
        <v>3588</v>
      </c>
      <c r="J1189" s="2" t="s">
        <v>5405</v>
      </c>
    </row>
    <row r="1190" spans="1:10" x14ac:dyDescent="0.55000000000000004">
      <c r="A1190" s="8">
        <v>98</v>
      </c>
      <c r="B1190" s="26">
        <v>100000228792</v>
      </c>
      <c r="C1190" s="8">
        <v>0</v>
      </c>
      <c r="D1190" s="8" t="s">
        <v>2344</v>
      </c>
      <c r="E1190" s="10" t="s">
        <v>4322</v>
      </c>
      <c r="F1190" s="13">
        <v>15087</v>
      </c>
      <c r="G1190" s="13">
        <v>-15086</v>
      </c>
      <c r="H1190" s="10">
        <v>1</v>
      </c>
      <c r="I1190" s="2" t="s">
        <v>3588</v>
      </c>
      <c r="J1190" s="2" t="s">
        <v>5405</v>
      </c>
    </row>
    <row r="1191" spans="1:10" x14ac:dyDescent="0.55000000000000004">
      <c r="A1191" s="8">
        <v>99</v>
      </c>
      <c r="B1191" s="26">
        <v>100000228793</v>
      </c>
      <c r="C1191" s="8">
        <v>0</v>
      </c>
      <c r="D1191" s="8" t="s">
        <v>2344</v>
      </c>
      <c r="E1191" s="10" t="s">
        <v>4323</v>
      </c>
      <c r="F1191" s="13">
        <v>6420</v>
      </c>
      <c r="G1191" s="13">
        <v>-6419</v>
      </c>
      <c r="H1191" s="10">
        <v>1</v>
      </c>
      <c r="I1191" s="2" t="s">
        <v>3588</v>
      </c>
      <c r="J1191" s="2" t="s">
        <v>5405</v>
      </c>
    </row>
    <row r="1192" spans="1:10" x14ac:dyDescent="0.55000000000000004">
      <c r="A1192" s="8">
        <v>100</v>
      </c>
      <c r="B1192" s="26">
        <v>100000228794</v>
      </c>
      <c r="C1192" s="8">
        <v>0</v>
      </c>
      <c r="D1192" s="8" t="s">
        <v>2344</v>
      </c>
      <c r="E1192" s="10" t="s">
        <v>4324</v>
      </c>
      <c r="F1192" s="13">
        <v>9095</v>
      </c>
      <c r="G1192" s="13">
        <v>-9094</v>
      </c>
      <c r="H1192" s="10">
        <v>1</v>
      </c>
      <c r="I1192" s="2" t="s">
        <v>3588</v>
      </c>
      <c r="J1192" s="2" t="s">
        <v>5405</v>
      </c>
    </row>
    <row r="1193" spans="1:10" x14ac:dyDescent="0.55000000000000004">
      <c r="A1193" s="8">
        <v>101</v>
      </c>
      <c r="B1193" s="26">
        <v>100000228795</v>
      </c>
      <c r="C1193" s="8">
        <v>0</v>
      </c>
      <c r="D1193" s="8" t="s">
        <v>2344</v>
      </c>
      <c r="E1193" s="10" t="s">
        <v>4324</v>
      </c>
      <c r="F1193" s="13">
        <v>9095</v>
      </c>
      <c r="G1193" s="13">
        <v>-9094</v>
      </c>
      <c r="H1193" s="10">
        <v>1</v>
      </c>
      <c r="I1193" s="2" t="s">
        <v>3588</v>
      </c>
      <c r="J1193" s="2" t="s">
        <v>5405</v>
      </c>
    </row>
    <row r="1194" spans="1:10" x14ac:dyDescent="0.55000000000000004">
      <c r="A1194" s="8">
        <v>102</v>
      </c>
      <c r="B1194" s="26">
        <v>100000228796</v>
      </c>
      <c r="C1194" s="8">
        <v>0</v>
      </c>
      <c r="D1194" s="8" t="s">
        <v>2344</v>
      </c>
      <c r="E1194" s="10" t="s">
        <v>4325</v>
      </c>
      <c r="F1194" s="13">
        <v>12305</v>
      </c>
      <c r="G1194" s="13">
        <v>-12304</v>
      </c>
      <c r="H1194" s="10">
        <v>1</v>
      </c>
      <c r="I1194" s="2" t="s">
        <v>3588</v>
      </c>
      <c r="J1194" s="2" t="s">
        <v>5405</v>
      </c>
    </row>
    <row r="1195" spans="1:10" x14ac:dyDescent="0.55000000000000004">
      <c r="A1195" s="8">
        <v>103</v>
      </c>
      <c r="B1195" s="26">
        <v>100000229256</v>
      </c>
      <c r="C1195" s="8">
        <v>0</v>
      </c>
      <c r="D1195" s="8" t="s">
        <v>4326</v>
      </c>
      <c r="E1195" s="10" t="s">
        <v>4327</v>
      </c>
      <c r="F1195" s="13">
        <v>22791</v>
      </c>
      <c r="G1195" s="13">
        <v>-22790</v>
      </c>
      <c r="H1195" s="10">
        <v>1</v>
      </c>
      <c r="I1195" s="2" t="s">
        <v>3588</v>
      </c>
      <c r="J1195" s="2" t="s">
        <v>5405</v>
      </c>
    </row>
    <row r="1196" spans="1:10" x14ac:dyDescent="0.55000000000000004">
      <c r="A1196" s="8">
        <v>104</v>
      </c>
      <c r="B1196" s="26">
        <v>100000229257</v>
      </c>
      <c r="C1196" s="8">
        <v>0</v>
      </c>
      <c r="D1196" s="8" t="s">
        <v>4326</v>
      </c>
      <c r="E1196" s="10" t="s">
        <v>4327</v>
      </c>
      <c r="F1196" s="13">
        <v>22791</v>
      </c>
      <c r="G1196" s="13">
        <v>-22790</v>
      </c>
      <c r="H1196" s="10">
        <v>1</v>
      </c>
      <c r="I1196" s="2" t="s">
        <v>3588</v>
      </c>
      <c r="J1196" s="2" t="s">
        <v>5405</v>
      </c>
    </row>
    <row r="1197" spans="1:10" x14ac:dyDescent="0.55000000000000004">
      <c r="A1197" s="8">
        <v>105</v>
      </c>
      <c r="B1197" s="26">
        <v>100000229274</v>
      </c>
      <c r="C1197" s="8">
        <v>0</v>
      </c>
      <c r="D1197" s="8" t="s">
        <v>4326</v>
      </c>
      <c r="E1197" s="10" t="s">
        <v>4328</v>
      </c>
      <c r="F1197" s="13">
        <v>20972</v>
      </c>
      <c r="G1197" s="13">
        <v>-20971</v>
      </c>
      <c r="H1197" s="10">
        <v>1</v>
      </c>
      <c r="I1197" s="2" t="s">
        <v>3588</v>
      </c>
      <c r="J1197" s="2" t="s">
        <v>5405</v>
      </c>
    </row>
    <row r="1198" spans="1:10" x14ac:dyDescent="0.55000000000000004">
      <c r="A1198" s="8">
        <v>106</v>
      </c>
      <c r="B1198" s="26">
        <v>100000229275</v>
      </c>
      <c r="C1198" s="8">
        <v>0</v>
      </c>
      <c r="D1198" s="8" t="s">
        <v>4326</v>
      </c>
      <c r="E1198" s="10" t="s">
        <v>4328</v>
      </c>
      <c r="F1198" s="13">
        <v>20972</v>
      </c>
      <c r="G1198" s="13">
        <v>-20971</v>
      </c>
      <c r="H1198" s="10">
        <v>1</v>
      </c>
      <c r="I1198" s="2" t="s">
        <v>3588</v>
      </c>
      <c r="J1198" s="2" t="s">
        <v>5405</v>
      </c>
    </row>
    <row r="1199" spans="1:10" x14ac:dyDescent="0.55000000000000004">
      <c r="A1199" s="8">
        <v>107</v>
      </c>
      <c r="B1199" s="26">
        <v>100000229276</v>
      </c>
      <c r="C1199" s="8">
        <v>0</v>
      </c>
      <c r="D1199" s="8" t="s">
        <v>4326</v>
      </c>
      <c r="E1199" s="10" t="s">
        <v>4328</v>
      </c>
      <c r="F1199" s="13">
        <v>20972</v>
      </c>
      <c r="G1199" s="13">
        <v>-20971</v>
      </c>
      <c r="H1199" s="10">
        <v>1</v>
      </c>
      <c r="I1199" s="2" t="s">
        <v>3588</v>
      </c>
      <c r="J1199" s="2" t="s">
        <v>5405</v>
      </c>
    </row>
    <row r="1200" spans="1:10" x14ac:dyDescent="0.55000000000000004">
      <c r="A1200" s="8">
        <v>108</v>
      </c>
      <c r="B1200" s="26">
        <v>100000229277</v>
      </c>
      <c r="C1200" s="8">
        <v>0</v>
      </c>
      <c r="D1200" s="8" t="s">
        <v>4326</v>
      </c>
      <c r="E1200" s="10" t="s">
        <v>4328</v>
      </c>
      <c r="F1200" s="13">
        <v>20972</v>
      </c>
      <c r="G1200" s="13">
        <v>-20971</v>
      </c>
      <c r="H1200" s="10">
        <v>1</v>
      </c>
      <c r="I1200" s="2" t="s">
        <v>3588</v>
      </c>
      <c r="J1200" s="2" t="s">
        <v>5405</v>
      </c>
    </row>
    <row r="1201" spans="1:10" x14ac:dyDescent="0.55000000000000004">
      <c r="A1201" s="8">
        <v>109</v>
      </c>
      <c r="B1201" s="26">
        <v>100000229278</v>
      </c>
      <c r="C1201" s="8">
        <v>0</v>
      </c>
      <c r="D1201" s="8" t="s">
        <v>4326</v>
      </c>
      <c r="E1201" s="10" t="s">
        <v>4329</v>
      </c>
      <c r="F1201" s="13">
        <v>5671</v>
      </c>
      <c r="G1201" s="13">
        <v>-5670</v>
      </c>
      <c r="H1201" s="10">
        <v>1</v>
      </c>
      <c r="I1201" s="2" t="s">
        <v>3588</v>
      </c>
      <c r="J1201" s="2" t="s">
        <v>5405</v>
      </c>
    </row>
    <row r="1202" spans="1:10" x14ac:dyDescent="0.55000000000000004">
      <c r="A1202" s="8">
        <v>110</v>
      </c>
      <c r="B1202" s="26">
        <v>100000229279</v>
      </c>
      <c r="C1202" s="8">
        <v>0</v>
      </c>
      <c r="D1202" s="8" t="s">
        <v>4326</v>
      </c>
      <c r="E1202" s="10" t="s">
        <v>4329</v>
      </c>
      <c r="F1202" s="13">
        <v>5671</v>
      </c>
      <c r="G1202" s="13">
        <v>-5670</v>
      </c>
      <c r="H1202" s="10">
        <v>1</v>
      </c>
      <c r="I1202" s="2" t="s">
        <v>3588</v>
      </c>
      <c r="J1202" s="2" t="s">
        <v>5405</v>
      </c>
    </row>
    <row r="1203" spans="1:10" x14ac:dyDescent="0.55000000000000004">
      <c r="A1203" s="8">
        <v>111</v>
      </c>
      <c r="B1203" s="26">
        <v>100000260669</v>
      </c>
      <c r="C1203" s="8">
        <v>0</v>
      </c>
      <c r="D1203" s="8" t="s">
        <v>4330</v>
      </c>
      <c r="E1203" s="10" t="s">
        <v>4331</v>
      </c>
      <c r="F1203" s="13">
        <v>15920</v>
      </c>
      <c r="G1203" s="13">
        <v>-15919</v>
      </c>
      <c r="H1203" s="10">
        <v>1</v>
      </c>
      <c r="I1203" s="2" t="s">
        <v>3588</v>
      </c>
      <c r="J1203" s="2" t="s">
        <v>5405</v>
      </c>
    </row>
    <row r="1204" spans="1:10" x14ac:dyDescent="0.55000000000000004">
      <c r="A1204" s="8">
        <v>112</v>
      </c>
      <c r="B1204" s="26">
        <v>100000260670</v>
      </c>
      <c r="C1204" s="8">
        <v>0</v>
      </c>
      <c r="D1204" s="8" t="s">
        <v>4330</v>
      </c>
      <c r="E1204" s="10" t="s">
        <v>4331</v>
      </c>
      <c r="F1204" s="13">
        <v>15920</v>
      </c>
      <c r="G1204" s="13">
        <v>-15919</v>
      </c>
      <c r="H1204" s="10">
        <v>1</v>
      </c>
      <c r="I1204" s="2" t="s">
        <v>3588</v>
      </c>
      <c r="J1204" s="2" t="s">
        <v>5405</v>
      </c>
    </row>
    <row r="1205" spans="1:10" x14ac:dyDescent="0.55000000000000004">
      <c r="A1205" s="8">
        <v>113</v>
      </c>
      <c r="B1205" s="26">
        <v>100000260671</v>
      </c>
      <c r="C1205" s="8">
        <v>0</v>
      </c>
      <c r="D1205" s="8" t="s">
        <v>4330</v>
      </c>
      <c r="E1205" s="10" t="s">
        <v>4331</v>
      </c>
      <c r="F1205" s="13">
        <v>15920</v>
      </c>
      <c r="G1205" s="13">
        <v>-15919</v>
      </c>
      <c r="H1205" s="10">
        <v>1</v>
      </c>
      <c r="I1205" s="2" t="s">
        <v>3588</v>
      </c>
      <c r="J1205" s="2" t="s">
        <v>5405</v>
      </c>
    </row>
    <row r="1206" spans="1:10" x14ac:dyDescent="0.55000000000000004">
      <c r="A1206" s="8">
        <v>114</v>
      </c>
      <c r="B1206" s="26">
        <v>100000260672</v>
      </c>
      <c r="C1206" s="8">
        <v>0</v>
      </c>
      <c r="D1206" s="8" t="s">
        <v>4330</v>
      </c>
      <c r="E1206" s="10" t="s">
        <v>4331</v>
      </c>
      <c r="F1206" s="13">
        <v>15920</v>
      </c>
      <c r="G1206" s="13">
        <v>-15919</v>
      </c>
      <c r="H1206" s="10">
        <v>1</v>
      </c>
      <c r="I1206" s="2" t="s">
        <v>3588</v>
      </c>
      <c r="J1206" s="2" t="s">
        <v>5405</v>
      </c>
    </row>
    <row r="1207" spans="1:10" x14ac:dyDescent="0.55000000000000004">
      <c r="A1207" s="8">
        <v>115</v>
      </c>
      <c r="B1207" s="26">
        <v>100000260673</v>
      </c>
      <c r="C1207" s="8">
        <v>0</v>
      </c>
      <c r="D1207" s="8" t="s">
        <v>4330</v>
      </c>
      <c r="E1207" s="10" t="s">
        <v>4331</v>
      </c>
      <c r="F1207" s="13">
        <v>15920</v>
      </c>
      <c r="G1207" s="13">
        <v>-15919</v>
      </c>
      <c r="H1207" s="10">
        <v>1</v>
      </c>
      <c r="I1207" s="2" t="s">
        <v>3588</v>
      </c>
      <c r="J1207" s="2" t="s">
        <v>5405</v>
      </c>
    </row>
    <row r="1208" spans="1:10" x14ac:dyDescent="0.55000000000000004">
      <c r="A1208" s="8">
        <v>116</v>
      </c>
      <c r="B1208" s="26">
        <v>100000260674</v>
      </c>
      <c r="C1208" s="8">
        <v>0</v>
      </c>
      <c r="D1208" s="8" t="s">
        <v>4330</v>
      </c>
      <c r="E1208" s="10" t="s">
        <v>4331</v>
      </c>
      <c r="F1208" s="13">
        <v>15920</v>
      </c>
      <c r="G1208" s="13">
        <v>-15919</v>
      </c>
      <c r="H1208" s="10">
        <v>1</v>
      </c>
      <c r="I1208" s="2" t="s">
        <v>3588</v>
      </c>
      <c r="J1208" s="2" t="s">
        <v>5405</v>
      </c>
    </row>
    <row r="1209" spans="1:10" x14ac:dyDescent="0.55000000000000004">
      <c r="A1209" s="8">
        <v>117</v>
      </c>
      <c r="B1209" s="26">
        <v>100000263685</v>
      </c>
      <c r="C1209" s="8">
        <v>0</v>
      </c>
      <c r="D1209" s="8" t="s">
        <v>2989</v>
      </c>
      <c r="E1209" s="10" t="s">
        <v>4332</v>
      </c>
      <c r="F1209" s="13">
        <v>8881</v>
      </c>
      <c r="G1209" s="13">
        <v>-8880</v>
      </c>
      <c r="H1209" s="10">
        <v>1</v>
      </c>
      <c r="I1209" s="2" t="s">
        <v>3588</v>
      </c>
      <c r="J1209" s="2" t="s">
        <v>5405</v>
      </c>
    </row>
    <row r="1210" spans="1:10" x14ac:dyDescent="0.55000000000000004">
      <c r="A1210" s="8">
        <v>118</v>
      </c>
      <c r="B1210" s="26">
        <v>100000263686</v>
      </c>
      <c r="C1210" s="8">
        <v>0</v>
      </c>
      <c r="D1210" s="8" t="s">
        <v>2989</v>
      </c>
      <c r="E1210" s="10" t="s">
        <v>4332</v>
      </c>
      <c r="F1210" s="13">
        <v>8881</v>
      </c>
      <c r="G1210" s="13">
        <v>-8880</v>
      </c>
      <c r="H1210" s="10">
        <v>1</v>
      </c>
      <c r="I1210" s="2" t="s">
        <v>3588</v>
      </c>
      <c r="J1210" s="2" t="s">
        <v>5405</v>
      </c>
    </row>
    <row r="1211" spans="1:10" x14ac:dyDescent="0.55000000000000004">
      <c r="A1211" s="8">
        <v>119</v>
      </c>
      <c r="B1211" s="26">
        <v>100000263687</v>
      </c>
      <c r="C1211" s="8">
        <v>0</v>
      </c>
      <c r="D1211" s="8" t="s">
        <v>2989</v>
      </c>
      <c r="E1211" s="10" t="s">
        <v>4332</v>
      </c>
      <c r="F1211" s="13">
        <v>8881</v>
      </c>
      <c r="G1211" s="13">
        <v>-8880</v>
      </c>
      <c r="H1211" s="10">
        <v>1</v>
      </c>
      <c r="I1211" s="2" t="s">
        <v>3588</v>
      </c>
      <c r="J1211" s="2" t="s">
        <v>5405</v>
      </c>
    </row>
    <row r="1212" spans="1:10" x14ac:dyDescent="0.55000000000000004">
      <c r="A1212" s="8">
        <v>120</v>
      </c>
      <c r="B1212" s="26">
        <v>100000263688</v>
      </c>
      <c r="C1212" s="8">
        <v>0</v>
      </c>
      <c r="D1212" s="8" t="s">
        <v>2989</v>
      </c>
      <c r="E1212" s="10" t="s">
        <v>4332</v>
      </c>
      <c r="F1212" s="13">
        <v>8881</v>
      </c>
      <c r="G1212" s="13">
        <v>-8880</v>
      </c>
      <c r="H1212" s="10">
        <v>1</v>
      </c>
      <c r="I1212" s="2" t="s">
        <v>3588</v>
      </c>
      <c r="J1212" s="2" t="s">
        <v>5405</v>
      </c>
    </row>
    <row r="1213" spans="1:10" x14ac:dyDescent="0.55000000000000004">
      <c r="A1213" s="8">
        <v>121</v>
      </c>
      <c r="B1213" s="26">
        <v>100000263689</v>
      </c>
      <c r="C1213" s="8">
        <v>0</v>
      </c>
      <c r="D1213" s="8" t="s">
        <v>2989</v>
      </c>
      <c r="E1213" s="10" t="s">
        <v>4332</v>
      </c>
      <c r="F1213" s="13">
        <v>8881</v>
      </c>
      <c r="G1213" s="13">
        <v>-8880</v>
      </c>
      <c r="H1213" s="10">
        <v>1</v>
      </c>
      <c r="I1213" s="2" t="s">
        <v>3588</v>
      </c>
      <c r="J1213" s="2" t="s">
        <v>5405</v>
      </c>
    </row>
    <row r="1214" spans="1:10" x14ac:dyDescent="0.55000000000000004">
      <c r="A1214" s="8">
        <v>122</v>
      </c>
      <c r="B1214" s="26">
        <v>100000263690</v>
      </c>
      <c r="C1214" s="8">
        <v>0</v>
      </c>
      <c r="D1214" s="8" t="s">
        <v>2989</v>
      </c>
      <c r="E1214" s="10" t="s">
        <v>4332</v>
      </c>
      <c r="F1214" s="13">
        <v>8881</v>
      </c>
      <c r="G1214" s="13">
        <v>-8880</v>
      </c>
      <c r="H1214" s="10">
        <v>1</v>
      </c>
      <c r="I1214" s="2" t="s">
        <v>3588</v>
      </c>
      <c r="J1214" s="2" t="s">
        <v>5405</v>
      </c>
    </row>
    <row r="1215" spans="1:10" x14ac:dyDescent="0.55000000000000004">
      <c r="A1215" s="8">
        <v>123</v>
      </c>
      <c r="B1215" s="26">
        <v>100000263691</v>
      </c>
      <c r="C1215" s="8">
        <v>0</v>
      </c>
      <c r="D1215" s="8" t="s">
        <v>2989</v>
      </c>
      <c r="E1215" s="10" t="s">
        <v>4332</v>
      </c>
      <c r="F1215" s="13">
        <v>8881</v>
      </c>
      <c r="G1215" s="13">
        <v>-8880</v>
      </c>
      <c r="H1215" s="10">
        <v>1</v>
      </c>
      <c r="I1215" s="2" t="s">
        <v>3588</v>
      </c>
      <c r="J1215" s="2" t="s">
        <v>5405</v>
      </c>
    </row>
    <row r="1216" spans="1:10" x14ac:dyDescent="0.55000000000000004">
      <c r="A1216" s="8">
        <v>124</v>
      </c>
      <c r="B1216" s="26">
        <v>100000263692</v>
      </c>
      <c r="C1216" s="8">
        <v>0</v>
      </c>
      <c r="D1216" s="8" t="s">
        <v>2989</v>
      </c>
      <c r="E1216" s="10" t="s">
        <v>4332</v>
      </c>
      <c r="F1216" s="13">
        <v>8881</v>
      </c>
      <c r="G1216" s="13">
        <v>-8880</v>
      </c>
      <c r="H1216" s="10">
        <v>1</v>
      </c>
      <c r="I1216" s="2" t="s">
        <v>3588</v>
      </c>
      <c r="J1216" s="2" t="s">
        <v>5405</v>
      </c>
    </row>
    <row r="1217" spans="1:10" x14ac:dyDescent="0.55000000000000004">
      <c r="A1217" s="8">
        <v>125</v>
      </c>
      <c r="B1217" s="26">
        <v>100000263693</v>
      </c>
      <c r="C1217" s="8">
        <v>0</v>
      </c>
      <c r="D1217" s="8" t="s">
        <v>2989</v>
      </c>
      <c r="E1217" s="10" t="s">
        <v>4332</v>
      </c>
      <c r="F1217" s="13">
        <v>8881</v>
      </c>
      <c r="G1217" s="13">
        <v>-8880</v>
      </c>
      <c r="H1217" s="10">
        <v>1</v>
      </c>
      <c r="I1217" s="2" t="s">
        <v>3588</v>
      </c>
      <c r="J1217" s="2" t="s">
        <v>5405</v>
      </c>
    </row>
    <row r="1218" spans="1:10" x14ac:dyDescent="0.55000000000000004">
      <c r="A1218" s="8">
        <v>126</v>
      </c>
      <c r="B1218" s="26">
        <v>100000263694</v>
      </c>
      <c r="C1218" s="8">
        <v>0</v>
      </c>
      <c r="D1218" s="8" t="s">
        <v>2989</v>
      </c>
      <c r="E1218" s="10" t="s">
        <v>4332</v>
      </c>
      <c r="F1218" s="13">
        <v>8881</v>
      </c>
      <c r="G1218" s="13">
        <v>-8880</v>
      </c>
      <c r="H1218" s="10">
        <v>1</v>
      </c>
      <c r="I1218" s="2" t="s">
        <v>3588</v>
      </c>
      <c r="J1218" s="2" t="s">
        <v>5405</v>
      </c>
    </row>
    <row r="1219" spans="1:10" x14ac:dyDescent="0.55000000000000004">
      <c r="A1219" s="8">
        <v>127</v>
      </c>
      <c r="B1219" s="26">
        <v>100000263695</v>
      </c>
      <c r="C1219" s="8">
        <v>0</v>
      </c>
      <c r="D1219" s="8" t="s">
        <v>2989</v>
      </c>
      <c r="E1219" s="10" t="s">
        <v>4332</v>
      </c>
      <c r="F1219" s="13">
        <v>8881</v>
      </c>
      <c r="G1219" s="13">
        <v>-8880</v>
      </c>
      <c r="H1219" s="10">
        <v>1</v>
      </c>
      <c r="I1219" s="2" t="s">
        <v>3588</v>
      </c>
      <c r="J1219" s="2" t="s">
        <v>5405</v>
      </c>
    </row>
    <row r="1220" spans="1:10" x14ac:dyDescent="0.55000000000000004">
      <c r="A1220" s="8">
        <v>128</v>
      </c>
      <c r="B1220" s="26">
        <v>100000263696</v>
      </c>
      <c r="C1220" s="8">
        <v>0</v>
      </c>
      <c r="D1220" s="8" t="s">
        <v>2989</v>
      </c>
      <c r="E1220" s="10" t="s">
        <v>4332</v>
      </c>
      <c r="F1220" s="13">
        <v>8881</v>
      </c>
      <c r="G1220" s="13">
        <v>-8880</v>
      </c>
      <c r="H1220" s="10">
        <v>1</v>
      </c>
      <c r="I1220" s="2" t="s">
        <v>3588</v>
      </c>
      <c r="J1220" s="2" t="s">
        <v>5405</v>
      </c>
    </row>
    <row r="1221" spans="1:10" x14ac:dyDescent="0.55000000000000004">
      <c r="A1221" s="8">
        <v>129</v>
      </c>
      <c r="B1221" s="26">
        <v>100000263697</v>
      </c>
      <c r="C1221" s="8">
        <v>0</v>
      </c>
      <c r="D1221" s="8" t="s">
        <v>2989</v>
      </c>
      <c r="E1221" s="10" t="s">
        <v>4332</v>
      </c>
      <c r="F1221" s="13">
        <v>8881</v>
      </c>
      <c r="G1221" s="13">
        <v>-8880</v>
      </c>
      <c r="H1221" s="10">
        <v>1</v>
      </c>
      <c r="I1221" s="2" t="s">
        <v>3588</v>
      </c>
      <c r="J1221" s="2" t="s">
        <v>5405</v>
      </c>
    </row>
    <row r="1222" spans="1:10" x14ac:dyDescent="0.55000000000000004">
      <c r="A1222" s="8">
        <v>130</v>
      </c>
      <c r="B1222" s="26">
        <v>100000263698</v>
      </c>
      <c r="C1222" s="8">
        <v>0</v>
      </c>
      <c r="D1222" s="8" t="s">
        <v>2989</v>
      </c>
      <c r="E1222" s="10" t="s">
        <v>4332</v>
      </c>
      <c r="F1222" s="13">
        <v>8881</v>
      </c>
      <c r="G1222" s="13">
        <v>-8880</v>
      </c>
      <c r="H1222" s="10">
        <v>1</v>
      </c>
      <c r="I1222" s="2" t="s">
        <v>3588</v>
      </c>
      <c r="J1222" s="2" t="s">
        <v>5405</v>
      </c>
    </row>
    <row r="1223" spans="1:10" x14ac:dyDescent="0.55000000000000004">
      <c r="A1223" s="8">
        <v>131</v>
      </c>
      <c r="B1223" s="26">
        <v>100000263699</v>
      </c>
      <c r="C1223" s="8">
        <v>0</v>
      </c>
      <c r="D1223" s="8" t="s">
        <v>2989</v>
      </c>
      <c r="E1223" s="10" t="s">
        <v>4332</v>
      </c>
      <c r="F1223" s="13">
        <v>8881</v>
      </c>
      <c r="G1223" s="13">
        <v>-8880</v>
      </c>
      <c r="H1223" s="10">
        <v>1</v>
      </c>
      <c r="I1223" s="2" t="s">
        <v>3588</v>
      </c>
      <c r="J1223" s="2" t="s">
        <v>5405</v>
      </c>
    </row>
    <row r="1224" spans="1:10" x14ac:dyDescent="0.55000000000000004">
      <c r="A1224" s="8">
        <v>132</v>
      </c>
      <c r="B1224" s="26">
        <v>100000263700</v>
      </c>
      <c r="C1224" s="8">
        <v>0</v>
      </c>
      <c r="D1224" s="8" t="s">
        <v>2989</v>
      </c>
      <c r="E1224" s="10" t="s">
        <v>4332</v>
      </c>
      <c r="F1224" s="13">
        <v>8881</v>
      </c>
      <c r="G1224" s="13">
        <v>-8880</v>
      </c>
      <c r="H1224" s="10">
        <v>1</v>
      </c>
      <c r="I1224" s="2" t="s">
        <v>3588</v>
      </c>
      <c r="J1224" s="2" t="s">
        <v>5405</v>
      </c>
    </row>
    <row r="1225" spans="1:10" x14ac:dyDescent="0.55000000000000004">
      <c r="A1225" s="8">
        <v>133</v>
      </c>
      <c r="B1225" s="26">
        <v>100000263701</v>
      </c>
      <c r="C1225" s="8">
        <v>0</v>
      </c>
      <c r="D1225" s="8" t="s">
        <v>2989</v>
      </c>
      <c r="E1225" s="10" t="s">
        <v>4332</v>
      </c>
      <c r="F1225" s="13">
        <v>8881</v>
      </c>
      <c r="G1225" s="13">
        <v>-8880</v>
      </c>
      <c r="H1225" s="10">
        <v>1</v>
      </c>
      <c r="I1225" s="2" t="s">
        <v>3588</v>
      </c>
      <c r="J1225" s="2" t="s">
        <v>5405</v>
      </c>
    </row>
    <row r="1226" spans="1:10" x14ac:dyDescent="0.55000000000000004">
      <c r="A1226" s="8">
        <v>134</v>
      </c>
      <c r="B1226" s="26">
        <v>100000263702</v>
      </c>
      <c r="C1226" s="8">
        <v>0</v>
      </c>
      <c r="D1226" s="8" t="s">
        <v>2989</v>
      </c>
      <c r="E1226" s="10" t="s">
        <v>4332</v>
      </c>
      <c r="F1226" s="13">
        <v>8881</v>
      </c>
      <c r="G1226" s="13">
        <v>-8880</v>
      </c>
      <c r="H1226" s="10">
        <v>1</v>
      </c>
      <c r="I1226" s="2" t="s">
        <v>3588</v>
      </c>
      <c r="J1226" s="2" t="s">
        <v>5405</v>
      </c>
    </row>
    <row r="1227" spans="1:10" x14ac:dyDescent="0.55000000000000004">
      <c r="A1227" s="8">
        <v>135</v>
      </c>
      <c r="B1227" s="26">
        <v>100000263703</v>
      </c>
      <c r="C1227" s="8">
        <v>0</v>
      </c>
      <c r="D1227" s="8" t="s">
        <v>2989</v>
      </c>
      <c r="E1227" s="10" t="s">
        <v>1351</v>
      </c>
      <c r="F1227" s="13">
        <v>19795</v>
      </c>
      <c r="G1227" s="13">
        <v>-19794</v>
      </c>
      <c r="H1227" s="10">
        <v>1</v>
      </c>
      <c r="I1227" s="2" t="s">
        <v>3588</v>
      </c>
      <c r="J1227" s="2" t="s">
        <v>5405</v>
      </c>
    </row>
    <row r="1228" spans="1:10" x14ac:dyDescent="0.55000000000000004">
      <c r="A1228" s="8">
        <v>136</v>
      </c>
      <c r="B1228" s="26">
        <v>100000263704</v>
      </c>
      <c r="C1228" s="8">
        <v>0</v>
      </c>
      <c r="D1228" s="8" t="s">
        <v>2989</v>
      </c>
      <c r="E1228" s="10" t="s">
        <v>1351</v>
      </c>
      <c r="F1228" s="13">
        <v>19795</v>
      </c>
      <c r="G1228" s="13">
        <v>-19794</v>
      </c>
      <c r="H1228" s="10">
        <v>1</v>
      </c>
      <c r="I1228" s="2" t="s">
        <v>3588</v>
      </c>
      <c r="J1228" s="2" t="s">
        <v>5405</v>
      </c>
    </row>
    <row r="1229" spans="1:10" x14ac:dyDescent="0.55000000000000004">
      <c r="A1229" s="8">
        <v>137</v>
      </c>
      <c r="B1229" s="26">
        <v>100000263705</v>
      </c>
      <c r="C1229" s="8">
        <v>0</v>
      </c>
      <c r="D1229" s="8" t="s">
        <v>2989</v>
      </c>
      <c r="E1229" s="10" t="s">
        <v>1351</v>
      </c>
      <c r="F1229" s="13">
        <v>19795</v>
      </c>
      <c r="G1229" s="13">
        <v>-19794</v>
      </c>
      <c r="H1229" s="10">
        <v>1</v>
      </c>
      <c r="I1229" s="2" t="s">
        <v>3588</v>
      </c>
      <c r="J1229" s="2" t="s">
        <v>5405</v>
      </c>
    </row>
    <row r="1230" spans="1:10" x14ac:dyDescent="0.55000000000000004">
      <c r="A1230" s="8">
        <v>138</v>
      </c>
      <c r="B1230" s="26">
        <v>100000263707</v>
      </c>
      <c r="C1230" s="8">
        <v>0</v>
      </c>
      <c r="D1230" s="8" t="s">
        <v>2989</v>
      </c>
      <c r="E1230" s="10" t="s">
        <v>4333</v>
      </c>
      <c r="F1230" s="13">
        <v>11770</v>
      </c>
      <c r="G1230" s="13">
        <v>-11769</v>
      </c>
      <c r="H1230" s="10">
        <v>1</v>
      </c>
      <c r="I1230" s="2" t="s">
        <v>3588</v>
      </c>
      <c r="J1230" s="2" t="s">
        <v>5405</v>
      </c>
    </row>
    <row r="1231" spans="1:10" x14ac:dyDescent="0.55000000000000004">
      <c r="A1231" s="8">
        <v>139</v>
      </c>
      <c r="B1231" s="26">
        <v>100000263708</v>
      </c>
      <c r="C1231" s="8">
        <v>0</v>
      </c>
      <c r="D1231" s="8" t="s">
        <v>2989</v>
      </c>
      <c r="E1231" s="10" t="s">
        <v>4333</v>
      </c>
      <c r="F1231" s="13">
        <v>11770</v>
      </c>
      <c r="G1231" s="13">
        <v>-11769</v>
      </c>
      <c r="H1231" s="10">
        <v>1</v>
      </c>
      <c r="I1231" s="2" t="s">
        <v>3588</v>
      </c>
      <c r="J1231" s="2" t="s">
        <v>5405</v>
      </c>
    </row>
    <row r="1232" spans="1:10" x14ac:dyDescent="0.55000000000000004">
      <c r="A1232" s="8">
        <v>140</v>
      </c>
      <c r="B1232" s="26">
        <v>100000263709</v>
      </c>
      <c r="C1232" s="8">
        <v>0</v>
      </c>
      <c r="D1232" s="8" t="s">
        <v>2989</v>
      </c>
      <c r="E1232" s="10" t="s">
        <v>4333</v>
      </c>
      <c r="F1232" s="13">
        <v>11770</v>
      </c>
      <c r="G1232" s="13">
        <v>-11769</v>
      </c>
      <c r="H1232" s="10">
        <v>1</v>
      </c>
      <c r="I1232" s="2" t="s">
        <v>3588</v>
      </c>
      <c r="J1232" s="2" t="s">
        <v>5405</v>
      </c>
    </row>
    <row r="1233" spans="1:10" x14ac:dyDescent="0.55000000000000004">
      <c r="A1233" s="8">
        <v>141</v>
      </c>
      <c r="B1233" s="26">
        <v>100000263710</v>
      </c>
      <c r="C1233" s="8">
        <v>0</v>
      </c>
      <c r="D1233" s="8" t="s">
        <v>2989</v>
      </c>
      <c r="E1233" s="10" t="s">
        <v>4333</v>
      </c>
      <c r="F1233" s="13">
        <v>11770</v>
      </c>
      <c r="G1233" s="13">
        <v>-11769</v>
      </c>
      <c r="H1233" s="10">
        <v>1</v>
      </c>
      <c r="I1233" s="2" t="s">
        <v>3588</v>
      </c>
      <c r="J1233" s="2" t="s">
        <v>5405</v>
      </c>
    </row>
    <row r="1234" spans="1:10" x14ac:dyDescent="0.55000000000000004">
      <c r="A1234" s="8">
        <v>142</v>
      </c>
      <c r="B1234" s="26">
        <v>100000263711</v>
      </c>
      <c r="C1234" s="8">
        <v>0</v>
      </c>
      <c r="D1234" s="8" t="s">
        <v>2989</v>
      </c>
      <c r="E1234" s="10" t="s">
        <v>4333</v>
      </c>
      <c r="F1234" s="13">
        <v>11770</v>
      </c>
      <c r="G1234" s="13">
        <v>-11769</v>
      </c>
      <c r="H1234" s="10">
        <v>1</v>
      </c>
      <c r="I1234" s="2" t="s">
        <v>3588</v>
      </c>
      <c r="J1234" s="2" t="s">
        <v>5405</v>
      </c>
    </row>
    <row r="1235" spans="1:10" x14ac:dyDescent="0.55000000000000004">
      <c r="A1235" s="8">
        <v>143</v>
      </c>
      <c r="B1235" s="26">
        <v>100000263712</v>
      </c>
      <c r="C1235" s="8">
        <v>0</v>
      </c>
      <c r="D1235" s="8" t="s">
        <v>2989</v>
      </c>
      <c r="E1235" s="10" t="s">
        <v>4333</v>
      </c>
      <c r="F1235" s="13">
        <v>11770</v>
      </c>
      <c r="G1235" s="13">
        <v>-11769</v>
      </c>
      <c r="H1235" s="10">
        <v>1</v>
      </c>
      <c r="I1235" s="2" t="s">
        <v>3588</v>
      </c>
      <c r="J1235" s="2" t="s">
        <v>5405</v>
      </c>
    </row>
    <row r="1236" spans="1:10" x14ac:dyDescent="0.55000000000000004">
      <c r="A1236" s="8">
        <v>144</v>
      </c>
      <c r="B1236" s="26">
        <v>100000263713</v>
      </c>
      <c r="C1236" s="8">
        <v>0</v>
      </c>
      <c r="D1236" s="8" t="s">
        <v>2989</v>
      </c>
      <c r="E1236" s="10" t="s">
        <v>4333</v>
      </c>
      <c r="F1236" s="13">
        <v>11770</v>
      </c>
      <c r="G1236" s="13">
        <v>-11769</v>
      </c>
      <c r="H1236" s="10">
        <v>1</v>
      </c>
      <c r="I1236" s="2" t="s">
        <v>3588</v>
      </c>
      <c r="J1236" s="2" t="s">
        <v>5405</v>
      </c>
    </row>
    <row r="1237" spans="1:10" x14ac:dyDescent="0.55000000000000004">
      <c r="A1237" s="8">
        <v>145</v>
      </c>
      <c r="B1237" s="26">
        <v>100000263719</v>
      </c>
      <c r="C1237" s="8">
        <v>0</v>
      </c>
      <c r="D1237" s="8" t="s">
        <v>2989</v>
      </c>
      <c r="E1237" s="10" t="s">
        <v>4334</v>
      </c>
      <c r="F1237" s="13">
        <v>6045.5</v>
      </c>
      <c r="G1237" s="13">
        <v>-6044.5</v>
      </c>
      <c r="H1237" s="10">
        <v>1</v>
      </c>
      <c r="I1237" s="2" t="s">
        <v>3588</v>
      </c>
      <c r="J1237" s="2" t="s">
        <v>5405</v>
      </c>
    </row>
    <row r="1238" spans="1:10" x14ac:dyDescent="0.55000000000000004">
      <c r="A1238" s="8">
        <v>146</v>
      </c>
      <c r="B1238" s="26">
        <v>100000263862</v>
      </c>
      <c r="C1238" s="8">
        <v>0</v>
      </c>
      <c r="D1238" s="8" t="s">
        <v>4335</v>
      </c>
      <c r="E1238" s="10" t="s">
        <v>4336</v>
      </c>
      <c r="F1238" s="13">
        <v>7597</v>
      </c>
      <c r="G1238" s="13">
        <v>-7596</v>
      </c>
      <c r="H1238" s="10">
        <v>1</v>
      </c>
      <c r="I1238" s="2" t="s">
        <v>3588</v>
      </c>
      <c r="J1238" s="2" t="s">
        <v>5405</v>
      </c>
    </row>
    <row r="1239" spans="1:10" x14ac:dyDescent="0.55000000000000004">
      <c r="A1239" s="8">
        <v>147</v>
      </c>
      <c r="B1239" s="26">
        <v>100000263863</v>
      </c>
      <c r="C1239" s="8">
        <v>0</v>
      </c>
      <c r="D1239" s="8" t="s">
        <v>4335</v>
      </c>
      <c r="E1239" s="10" t="s">
        <v>4337</v>
      </c>
      <c r="F1239" s="13">
        <v>7276</v>
      </c>
      <c r="G1239" s="13">
        <v>-7275</v>
      </c>
      <c r="H1239" s="10">
        <v>1</v>
      </c>
      <c r="I1239" s="2" t="s">
        <v>3588</v>
      </c>
      <c r="J1239" s="2" t="s">
        <v>5405</v>
      </c>
    </row>
    <row r="1240" spans="1:10" x14ac:dyDescent="0.55000000000000004">
      <c r="A1240" s="8">
        <v>148</v>
      </c>
      <c r="B1240" s="26">
        <v>100000263864</v>
      </c>
      <c r="C1240" s="8">
        <v>0</v>
      </c>
      <c r="D1240" s="8" t="s">
        <v>4335</v>
      </c>
      <c r="E1240" s="10" t="s">
        <v>4337</v>
      </c>
      <c r="F1240" s="13">
        <v>7276</v>
      </c>
      <c r="G1240" s="13">
        <v>-7275</v>
      </c>
      <c r="H1240" s="10">
        <v>1</v>
      </c>
      <c r="I1240" s="2" t="s">
        <v>3588</v>
      </c>
      <c r="J1240" s="2" t="s">
        <v>5405</v>
      </c>
    </row>
    <row r="1241" spans="1:10" x14ac:dyDescent="0.55000000000000004">
      <c r="A1241" s="8">
        <v>149</v>
      </c>
      <c r="B1241" s="26">
        <v>100000263866</v>
      </c>
      <c r="C1241" s="8">
        <v>0</v>
      </c>
      <c r="D1241" s="8" t="s">
        <v>4335</v>
      </c>
      <c r="E1241" s="10" t="s">
        <v>4338</v>
      </c>
      <c r="F1241" s="13">
        <v>15943</v>
      </c>
      <c r="G1241" s="13">
        <v>-15942</v>
      </c>
      <c r="H1241" s="10">
        <v>1</v>
      </c>
      <c r="I1241" s="2" t="s">
        <v>3588</v>
      </c>
      <c r="J1241" s="2" t="s">
        <v>5405</v>
      </c>
    </row>
    <row r="1242" spans="1:10" x14ac:dyDescent="0.55000000000000004">
      <c r="A1242" s="8">
        <v>150</v>
      </c>
      <c r="B1242" s="26">
        <v>100000263867</v>
      </c>
      <c r="C1242" s="8">
        <v>0</v>
      </c>
      <c r="D1242" s="8" t="s">
        <v>4335</v>
      </c>
      <c r="E1242" s="10" t="s">
        <v>4338</v>
      </c>
      <c r="F1242" s="13">
        <v>15943</v>
      </c>
      <c r="G1242" s="13">
        <v>-15942</v>
      </c>
      <c r="H1242" s="10">
        <v>1</v>
      </c>
      <c r="I1242" s="2" t="s">
        <v>3588</v>
      </c>
      <c r="J1242" s="2" t="s">
        <v>5405</v>
      </c>
    </row>
    <row r="1243" spans="1:10" x14ac:dyDescent="0.55000000000000004">
      <c r="A1243" s="8">
        <v>151</v>
      </c>
      <c r="B1243" s="26">
        <v>100000263868</v>
      </c>
      <c r="C1243" s="8">
        <v>0</v>
      </c>
      <c r="D1243" s="8" t="s">
        <v>4335</v>
      </c>
      <c r="E1243" s="10" t="s">
        <v>4338</v>
      </c>
      <c r="F1243" s="13">
        <v>15943</v>
      </c>
      <c r="G1243" s="13">
        <v>-15942</v>
      </c>
      <c r="H1243" s="10">
        <v>1</v>
      </c>
      <c r="I1243" s="2" t="s">
        <v>3588</v>
      </c>
      <c r="J1243" s="2" t="s">
        <v>5405</v>
      </c>
    </row>
    <row r="1244" spans="1:10" x14ac:dyDescent="0.55000000000000004">
      <c r="A1244" s="8">
        <v>152</v>
      </c>
      <c r="B1244" s="26">
        <v>100000263869</v>
      </c>
      <c r="C1244" s="8">
        <v>0</v>
      </c>
      <c r="D1244" s="8" t="s">
        <v>4335</v>
      </c>
      <c r="E1244" s="10" t="s">
        <v>4338</v>
      </c>
      <c r="F1244" s="13">
        <v>15943</v>
      </c>
      <c r="G1244" s="13">
        <v>-15942</v>
      </c>
      <c r="H1244" s="10">
        <v>1</v>
      </c>
      <c r="I1244" s="2" t="s">
        <v>3588</v>
      </c>
      <c r="J1244" s="2" t="s">
        <v>5405</v>
      </c>
    </row>
    <row r="1245" spans="1:10" x14ac:dyDescent="0.55000000000000004">
      <c r="A1245" s="8">
        <v>153</v>
      </c>
      <c r="B1245" s="26">
        <v>100000263870</v>
      </c>
      <c r="C1245" s="8">
        <v>0</v>
      </c>
      <c r="D1245" s="8" t="s">
        <v>4335</v>
      </c>
      <c r="E1245" s="10" t="s">
        <v>4338</v>
      </c>
      <c r="F1245" s="13">
        <v>15943</v>
      </c>
      <c r="G1245" s="13">
        <v>-15942</v>
      </c>
      <c r="H1245" s="10">
        <v>1</v>
      </c>
      <c r="I1245" s="2" t="s">
        <v>3588</v>
      </c>
      <c r="J1245" s="2" t="s">
        <v>5405</v>
      </c>
    </row>
    <row r="1246" spans="1:10" x14ac:dyDescent="0.55000000000000004">
      <c r="A1246" s="8">
        <v>154</v>
      </c>
      <c r="B1246" s="26">
        <v>100000263871</v>
      </c>
      <c r="C1246" s="8">
        <v>0</v>
      </c>
      <c r="D1246" s="8" t="s">
        <v>4335</v>
      </c>
      <c r="E1246" s="10" t="s">
        <v>4338</v>
      </c>
      <c r="F1246" s="13">
        <v>15943</v>
      </c>
      <c r="G1246" s="13">
        <v>-15942</v>
      </c>
      <c r="H1246" s="10">
        <v>1</v>
      </c>
      <c r="I1246" s="2" t="s">
        <v>3588</v>
      </c>
      <c r="J1246" s="2" t="s">
        <v>5405</v>
      </c>
    </row>
    <row r="1247" spans="1:10" x14ac:dyDescent="0.55000000000000004">
      <c r="A1247" s="8">
        <v>155</v>
      </c>
      <c r="B1247" s="26">
        <v>100000263872</v>
      </c>
      <c r="C1247" s="8">
        <v>0</v>
      </c>
      <c r="D1247" s="8" t="s">
        <v>4335</v>
      </c>
      <c r="E1247" s="10" t="s">
        <v>4338</v>
      </c>
      <c r="F1247" s="13">
        <v>15943</v>
      </c>
      <c r="G1247" s="13">
        <v>-15942</v>
      </c>
      <c r="H1247" s="10">
        <v>1</v>
      </c>
      <c r="I1247" s="2" t="s">
        <v>3588</v>
      </c>
      <c r="J1247" s="2" t="s">
        <v>5405</v>
      </c>
    </row>
    <row r="1248" spans="1:10" x14ac:dyDescent="0.55000000000000004">
      <c r="A1248" s="8">
        <v>156</v>
      </c>
      <c r="B1248" s="26">
        <v>100000263873</v>
      </c>
      <c r="C1248" s="8">
        <v>0</v>
      </c>
      <c r="D1248" s="8" t="s">
        <v>4335</v>
      </c>
      <c r="E1248" s="10" t="s">
        <v>4338</v>
      </c>
      <c r="F1248" s="13">
        <v>15943</v>
      </c>
      <c r="G1248" s="13">
        <v>-15942</v>
      </c>
      <c r="H1248" s="10">
        <v>1</v>
      </c>
      <c r="I1248" s="2" t="s">
        <v>3588</v>
      </c>
      <c r="J1248" s="2" t="s">
        <v>5405</v>
      </c>
    </row>
    <row r="1249" spans="1:10" x14ac:dyDescent="0.55000000000000004">
      <c r="A1249" s="8">
        <v>157</v>
      </c>
      <c r="B1249" s="26">
        <v>100000263874</v>
      </c>
      <c r="C1249" s="8">
        <v>0</v>
      </c>
      <c r="D1249" s="8" t="s">
        <v>4335</v>
      </c>
      <c r="E1249" s="10" t="s">
        <v>4338</v>
      </c>
      <c r="F1249" s="13">
        <v>15943</v>
      </c>
      <c r="G1249" s="13">
        <v>-15942</v>
      </c>
      <c r="H1249" s="10">
        <v>1</v>
      </c>
      <c r="I1249" s="2" t="s">
        <v>3588</v>
      </c>
      <c r="J1249" s="2" t="s">
        <v>5405</v>
      </c>
    </row>
    <row r="1250" spans="1:10" x14ac:dyDescent="0.55000000000000004">
      <c r="A1250" s="8">
        <v>158</v>
      </c>
      <c r="B1250" s="26">
        <v>100000263875</v>
      </c>
      <c r="C1250" s="8">
        <v>0</v>
      </c>
      <c r="D1250" s="8" t="s">
        <v>4115</v>
      </c>
      <c r="E1250" s="10" t="s">
        <v>4338</v>
      </c>
      <c r="F1250" s="13">
        <v>15943</v>
      </c>
      <c r="G1250" s="13">
        <v>-15942</v>
      </c>
      <c r="H1250" s="10">
        <v>1</v>
      </c>
      <c r="I1250" s="2" t="s">
        <v>3588</v>
      </c>
      <c r="J1250" s="2" t="s">
        <v>5405</v>
      </c>
    </row>
    <row r="1251" spans="1:10" x14ac:dyDescent="0.55000000000000004">
      <c r="A1251" s="8">
        <v>159</v>
      </c>
      <c r="B1251" s="26">
        <v>100000263876</v>
      </c>
      <c r="C1251" s="8">
        <v>0</v>
      </c>
      <c r="D1251" s="8" t="s">
        <v>4335</v>
      </c>
      <c r="E1251" s="10" t="s">
        <v>4338</v>
      </c>
      <c r="F1251" s="13">
        <v>15943</v>
      </c>
      <c r="G1251" s="13">
        <v>-15942</v>
      </c>
      <c r="H1251" s="10">
        <v>1</v>
      </c>
      <c r="I1251" s="2" t="s">
        <v>3588</v>
      </c>
      <c r="J1251" s="2" t="s">
        <v>5405</v>
      </c>
    </row>
    <row r="1252" spans="1:10" x14ac:dyDescent="0.55000000000000004">
      <c r="A1252" s="8">
        <v>160</v>
      </c>
      <c r="B1252" s="26">
        <v>100000263881</v>
      </c>
      <c r="C1252" s="8">
        <v>0</v>
      </c>
      <c r="D1252" s="8" t="s">
        <v>4335</v>
      </c>
      <c r="E1252" s="10" t="s">
        <v>4339</v>
      </c>
      <c r="F1252" s="13">
        <v>20972</v>
      </c>
      <c r="G1252" s="13">
        <v>-20971</v>
      </c>
      <c r="H1252" s="10">
        <v>1</v>
      </c>
      <c r="I1252" s="2" t="s">
        <v>3588</v>
      </c>
      <c r="J1252" s="2" t="s">
        <v>5405</v>
      </c>
    </row>
    <row r="1253" spans="1:10" x14ac:dyDescent="0.55000000000000004">
      <c r="A1253" s="8">
        <v>161</v>
      </c>
      <c r="B1253" s="26">
        <v>100000263882</v>
      </c>
      <c r="C1253" s="8">
        <v>0</v>
      </c>
      <c r="D1253" s="8" t="s">
        <v>4335</v>
      </c>
      <c r="E1253" s="10" t="s">
        <v>4339</v>
      </c>
      <c r="F1253" s="13">
        <v>20972</v>
      </c>
      <c r="G1253" s="13">
        <v>-20971</v>
      </c>
      <c r="H1253" s="10">
        <v>1</v>
      </c>
      <c r="I1253" s="2" t="s">
        <v>3588</v>
      </c>
      <c r="J1253" s="2" t="s">
        <v>5405</v>
      </c>
    </row>
    <row r="1254" spans="1:10" x14ac:dyDescent="0.55000000000000004">
      <c r="A1254" s="8">
        <v>162</v>
      </c>
      <c r="B1254" s="26">
        <v>100000263883</v>
      </c>
      <c r="C1254" s="8">
        <v>0</v>
      </c>
      <c r="D1254" s="8" t="s">
        <v>4335</v>
      </c>
      <c r="E1254" s="10" t="s">
        <v>4340</v>
      </c>
      <c r="F1254" s="13">
        <v>49755</v>
      </c>
      <c r="G1254" s="13">
        <v>-49754</v>
      </c>
      <c r="H1254" s="10">
        <v>1</v>
      </c>
      <c r="I1254" s="2" t="s">
        <v>3588</v>
      </c>
      <c r="J1254" s="2" t="s">
        <v>5405</v>
      </c>
    </row>
    <row r="1255" spans="1:10" x14ac:dyDescent="0.55000000000000004">
      <c r="A1255" s="8">
        <v>163</v>
      </c>
      <c r="B1255" s="26">
        <v>100000263884</v>
      </c>
      <c r="C1255" s="8">
        <v>0</v>
      </c>
      <c r="D1255" s="8" t="s">
        <v>4335</v>
      </c>
      <c r="E1255" s="10" t="s">
        <v>1339</v>
      </c>
      <c r="F1255" s="13">
        <v>19902</v>
      </c>
      <c r="G1255" s="13">
        <v>-19901</v>
      </c>
      <c r="H1255" s="10">
        <v>1</v>
      </c>
      <c r="I1255" s="2" t="s">
        <v>3588</v>
      </c>
      <c r="J1255" s="2" t="s">
        <v>5405</v>
      </c>
    </row>
    <row r="1256" spans="1:10" x14ac:dyDescent="0.55000000000000004">
      <c r="A1256" s="8">
        <v>164</v>
      </c>
      <c r="B1256" s="26">
        <v>100000264052</v>
      </c>
      <c r="C1256" s="8">
        <v>0</v>
      </c>
      <c r="D1256" s="8" t="s">
        <v>4335</v>
      </c>
      <c r="E1256" s="10" t="s">
        <v>4341</v>
      </c>
      <c r="F1256" s="13">
        <v>20972</v>
      </c>
      <c r="G1256" s="13">
        <v>-20971</v>
      </c>
      <c r="H1256" s="10">
        <v>1</v>
      </c>
      <c r="I1256" s="2" t="s">
        <v>3588</v>
      </c>
      <c r="J1256" s="2" t="s">
        <v>5405</v>
      </c>
    </row>
    <row r="1257" spans="1:10" x14ac:dyDescent="0.55000000000000004">
      <c r="A1257" s="8">
        <v>165</v>
      </c>
      <c r="B1257" s="26">
        <v>100000264958</v>
      </c>
      <c r="C1257" s="8">
        <v>0</v>
      </c>
      <c r="D1257" s="8" t="s">
        <v>4335</v>
      </c>
      <c r="E1257" s="10" t="s">
        <v>4342</v>
      </c>
      <c r="F1257" s="13">
        <v>21935</v>
      </c>
      <c r="G1257" s="13">
        <v>-21934</v>
      </c>
      <c r="H1257" s="10">
        <v>1</v>
      </c>
      <c r="I1257" s="2" t="s">
        <v>3588</v>
      </c>
      <c r="J1257" s="2" t="s">
        <v>5405</v>
      </c>
    </row>
    <row r="1258" spans="1:10" x14ac:dyDescent="0.55000000000000004">
      <c r="A1258" s="8">
        <v>166</v>
      </c>
      <c r="B1258" s="26">
        <v>100000264959</v>
      </c>
      <c r="C1258" s="8">
        <v>0</v>
      </c>
      <c r="D1258" s="8" t="s">
        <v>4335</v>
      </c>
      <c r="E1258" s="10" t="s">
        <v>4342</v>
      </c>
      <c r="F1258" s="13">
        <v>21935</v>
      </c>
      <c r="G1258" s="13">
        <v>-21934</v>
      </c>
      <c r="H1258" s="10">
        <v>1</v>
      </c>
      <c r="I1258" s="2" t="s">
        <v>3588</v>
      </c>
      <c r="J1258" s="2" t="s">
        <v>5405</v>
      </c>
    </row>
    <row r="1259" spans="1:10" x14ac:dyDescent="0.55000000000000004">
      <c r="A1259" s="8">
        <v>167</v>
      </c>
      <c r="B1259" s="26">
        <v>100000264960</v>
      </c>
      <c r="C1259" s="8">
        <v>0</v>
      </c>
      <c r="D1259" s="8" t="s">
        <v>4335</v>
      </c>
      <c r="E1259" s="10" t="s">
        <v>4342</v>
      </c>
      <c r="F1259" s="13">
        <v>21935</v>
      </c>
      <c r="G1259" s="13">
        <v>-21934</v>
      </c>
      <c r="H1259" s="10">
        <v>1</v>
      </c>
      <c r="I1259" s="2" t="s">
        <v>3588</v>
      </c>
      <c r="J1259" s="2" t="s">
        <v>5405</v>
      </c>
    </row>
    <row r="1260" spans="1:10" x14ac:dyDescent="0.55000000000000004">
      <c r="A1260" s="8">
        <v>168</v>
      </c>
      <c r="B1260" s="26">
        <v>100000313485</v>
      </c>
      <c r="C1260" s="8">
        <v>0</v>
      </c>
      <c r="D1260" s="8" t="s">
        <v>731</v>
      </c>
      <c r="E1260" s="10" t="s">
        <v>4076</v>
      </c>
      <c r="F1260" s="13">
        <v>13000</v>
      </c>
      <c r="G1260" s="13">
        <v>-12999</v>
      </c>
      <c r="H1260" s="10">
        <v>1</v>
      </c>
      <c r="I1260" s="2" t="s">
        <v>3588</v>
      </c>
      <c r="J1260" s="2" t="s">
        <v>5405</v>
      </c>
    </row>
    <row r="1261" spans="1:10" x14ac:dyDescent="0.55000000000000004">
      <c r="A1261" s="8">
        <v>169</v>
      </c>
      <c r="B1261" s="26">
        <v>100000313486</v>
      </c>
      <c r="C1261" s="8">
        <v>0</v>
      </c>
      <c r="D1261" s="8" t="s">
        <v>731</v>
      </c>
      <c r="E1261" s="10" t="s">
        <v>4076</v>
      </c>
      <c r="F1261" s="13">
        <v>340000</v>
      </c>
      <c r="G1261" s="13">
        <v>-339999</v>
      </c>
      <c r="H1261" s="10">
        <v>1</v>
      </c>
      <c r="I1261" s="2" t="s">
        <v>3588</v>
      </c>
      <c r="J1261" s="2" t="s">
        <v>5405</v>
      </c>
    </row>
    <row r="1262" spans="1:10" x14ac:dyDescent="0.55000000000000004">
      <c r="A1262" s="8">
        <v>170</v>
      </c>
      <c r="B1262" s="26">
        <v>100000321006</v>
      </c>
      <c r="C1262" s="8">
        <v>0</v>
      </c>
      <c r="D1262" s="8" t="s">
        <v>28</v>
      </c>
      <c r="E1262" s="10" t="s">
        <v>529</v>
      </c>
      <c r="F1262" s="13">
        <v>18992.5</v>
      </c>
      <c r="G1262" s="13">
        <v>-18991.5</v>
      </c>
      <c r="H1262" s="10">
        <v>1</v>
      </c>
      <c r="I1262" s="2" t="s">
        <v>3588</v>
      </c>
      <c r="J1262" s="2" t="s">
        <v>5405</v>
      </c>
    </row>
    <row r="1263" spans="1:10" x14ac:dyDescent="0.55000000000000004">
      <c r="A1263" s="8">
        <v>171</v>
      </c>
      <c r="B1263" s="26">
        <v>100000321007</v>
      </c>
      <c r="C1263" s="8">
        <v>0</v>
      </c>
      <c r="D1263" s="8" t="s">
        <v>28</v>
      </c>
      <c r="E1263" s="10" t="s">
        <v>529</v>
      </c>
      <c r="F1263" s="13">
        <v>18992.5</v>
      </c>
      <c r="G1263" s="13">
        <v>-18991.5</v>
      </c>
      <c r="H1263" s="10">
        <v>1</v>
      </c>
      <c r="I1263" s="2" t="s">
        <v>3588</v>
      </c>
      <c r="J1263" s="2" t="s">
        <v>5405</v>
      </c>
    </row>
    <row r="1264" spans="1:10" x14ac:dyDescent="0.55000000000000004">
      <c r="A1264" s="8">
        <v>172</v>
      </c>
      <c r="B1264" s="26">
        <v>100000321008</v>
      </c>
      <c r="C1264" s="8">
        <v>0</v>
      </c>
      <c r="D1264" s="8" t="s">
        <v>28</v>
      </c>
      <c r="E1264" s="10" t="s">
        <v>529</v>
      </c>
      <c r="F1264" s="13">
        <v>18992.5</v>
      </c>
      <c r="G1264" s="13">
        <v>-18991.5</v>
      </c>
      <c r="H1264" s="10">
        <v>1</v>
      </c>
      <c r="I1264" s="2" t="s">
        <v>3588</v>
      </c>
      <c r="J1264" s="2" t="s">
        <v>5405</v>
      </c>
    </row>
    <row r="1265" spans="1:10" x14ac:dyDescent="0.55000000000000004">
      <c r="A1265" s="8">
        <v>173</v>
      </c>
      <c r="B1265" s="26">
        <v>100000321010</v>
      </c>
      <c r="C1265" s="8">
        <v>0</v>
      </c>
      <c r="D1265" s="8" t="s">
        <v>28</v>
      </c>
      <c r="E1265" s="10" t="s">
        <v>4343</v>
      </c>
      <c r="F1265" s="13">
        <v>15836</v>
      </c>
      <c r="G1265" s="13">
        <v>-15835</v>
      </c>
      <c r="H1265" s="10">
        <v>1</v>
      </c>
      <c r="I1265" s="2" t="s">
        <v>3588</v>
      </c>
      <c r="J1265" s="2" t="s">
        <v>5405</v>
      </c>
    </row>
    <row r="1266" spans="1:10" x14ac:dyDescent="0.55000000000000004">
      <c r="A1266" s="8">
        <v>174</v>
      </c>
      <c r="B1266" s="26">
        <v>100000321014</v>
      </c>
      <c r="C1266" s="8">
        <v>0</v>
      </c>
      <c r="D1266" s="8" t="s">
        <v>28</v>
      </c>
      <c r="E1266" s="10" t="s">
        <v>4344</v>
      </c>
      <c r="F1266" s="13">
        <v>1294.7</v>
      </c>
      <c r="G1266" s="13">
        <v>-1293.7</v>
      </c>
      <c r="H1266" s="10">
        <v>1</v>
      </c>
      <c r="I1266" s="2" t="s">
        <v>3588</v>
      </c>
      <c r="J1266" s="2" t="s">
        <v>5405</v>
      </c>
    </row>
    <row r="1267" spans="1:10" x14ac:dyDescent="0.55000000000000004">
      <c r="A1267" s="8"/>
      <c r="B1267" s="26">
        <v>100000321014</v>
      </c>
      <c r="C1267" s="8">
        <v>1</v>
      </c>
      <c r="D1267" s="8" t="s">
        <v>28</v>
      </c>
      <c r="E1267" s="10" t="s">
        <v>4344</v>
      </c>
      <c r="F1267" s="13">
        <v>10357.6</v>
      </c>
      <c r="G1267" s="13">
        <v>-10356.6</v>
      </c>
      <c r="H1267" s="10">
        <v>1</v>
      </c>
      <c r="I1267" s="2" t="s">
        <v>3588</v>
      </c>
      <c r="J1267" s="2" t="s">
        <v>5405</v>
      </c>
    </row>
    <row r="1268" spans="1:10" x14ac:dyDescent="0.55000000000000004">
      <c r="A1268" s="8">
        <v>175</v>
      </c>
      <c r="B1268" s="26">
        <v>100000321015</v>
      </c>
      <c r="C1268" s="8">
        <v>0</v>
      </c>
      <c r="D1268" s="8" t="s">
        <v>28</v>
      </c>
      <c r="E1268" s="10" t="s">
        <v>4344</v>
      </c>
      <c r="F1268" s="13">
        <v>1294.7</v>
      </c>
      <c r="G1268" s="13">
        <v>-1293.7</v>
      </c>
      <c r="H1268" s="10">
        <v>1</v>
      </c>
      <c r="I1268" s="2" t="s">
        <v>3588</v>
      </c>
      <c r="J1268" s="2" t="s">
        <v>5405</v>
      </c>
    </row>
    <row r="1269" spans="1:10" x14ac:dyDescent="0.55000000000000004">
      <c r="A1269" s="8"/>
      <c r="B1269" s="26">
        <v>100000321015</v>
      </c>
      <c r="C1269" s="8">
        <v>1</v>
      </c>
      <c r="D1269" s="8" t="s">
        <v>28</v>
      </c>
      <c r="E1269" s="10" t="s">
        <v>4344</v>
      </c>
      <c r="F1269" s="13">
        <v>10357.6</v>
      </c>
      <c r="G1269" s="13">
        <v>-10356.6</v>
      </c>
      <c r="H1269" s="10">
        <v>1</v>
      </c>
      <c r="I1269" s="2" t="s">
        <v>3588</v>
      </c>
      <c r="J1269" s="2" t="s">
        <v>5405</v>
      </c>
    </row>
    <row r="1270" spans="1:10" x14ac:dyDescent="0.55000000000000004">
      <c r="A1270" s="8">
        <v>176</v>
      </c>
      <c r="B1270" s="26">
        <v>100000321016</v>
      </c>
      <c r="C1270" s="8">
        <v>0</v>
      </c>
      <c r="D1270" s="8" t="s">
        <v>28</v>
      </c>
      <c r="E1270" s="10" t="s">
        <v>4344</v>
      </c>
      <c r="F1270" s="13">
        <v>1294.7</v>
      </c>
      <c r="G1270" s="13">
        <v>-1293.7</v>
      </c>
      <c r="H1270" s="10">
        <v>1</v>
      </c>
      <c r="I1270" s="2" t="s">
        <v>3588</v>
      </c>
      <c r="J1270" s="2" t="s">
        <v>5405</v>
      </c>
    </row>
    <row r="1271" spans="1:10" x14ac:dyDescent="0.55000000000000004">
      <c r="A1271" s="8"/>
      <c r="B1271" s="26">
        <v>100000321016</v>
      </c>
      <c r="C1271" s="8">
        <v>1</v>
      </c>
      <c r="D1271" s="8" t="s">
        <v>28</v>
      </c>
      <c r="E1271" s="10" t="s">
        <v>4344</v>
      </c>
      <c r="F1271" s="13">
        <v>10357.6</v>
      </c>
      <c r="G1271" s="13">
        <v>-10356.6</v>
      </c>
      <c r="H1271" s="10">
        <v>1</v>
      </c>
      <c r="I1271" s="2" t="s">
        <v>3588</v>
      </c>
      <c r="J1271" s="2" t="s">
        <v>5405</v>
      </c>
    </row>
    <row r="1272" spans="1:10" x14ac:dyDescent="0.55000000000000004">
      <c r="A1272" s="8">
        <v>177</v>
      </c>
      <c r="B1272" s="26">
        <v>100000321017</v>
      </c>
      <c r="C1272" s="8">
        <v>0</v>
      </c>
      <c r="D1272" s="8" t="s">
        <v>28</v>
      </c>
      <c r="E1272" s="10" t="s">
        <v>4344</v>
      </c>
      <c r="F1272" s="13">
        <v>1294.7</v>
      </c>
      <c r="G1272" s="13">
        <v>-1293.7</v>
      </c>
      <c r="H1272" s="10">
        <v>1</v>
      </c>
      <c r="I1272" s="2" t="s">
        <v>3588</v>
      </c>
      <c r="J1272" s="2" t="s">
        <v>5405</v>
      </c>
    </row>
    <row r="1273" spans="1:10" x14ac:dyDescent="0.55000000000000004">
      <c r="A1273" s="8"/>
      <c r="B1273" s="26">
        <v>100000321017</v>
      </c>
      <c r="C1273" s="8">
        <v>1</v>
      </c>
      <c r="D1273" s="8" t="s">
        <v>28</v>
      </c>
      <c r="E1273" s="10" t="s">
        <v>4344</v>
      </c>
      <c r="F1273" s="13">
        <v>10357.6</v>
      </c>
      <c r="G1273" s="13">
        <v>-10356.6</v>
      </c>
      <c r="H1273" s="10">
        <v>1</v>
      </c>
      <c r="I1273" s="2" t="s">
        <v>3588</v>
      </c>
      <c r="J1273" s="2" t="s">
        <v>5405</v>
      </c>
    </row>
    <row r="1274" spans="1:10" x14ac:dyDescent="0.55000000000000004">
      <c r="A1274" s="8">
        <v>178</v>
      </c>
      <c r="B1274" s="26">
        <v>100000321018</v>
      </c>
      <c r="C1274" s="8">
        <v>0</v>
      </c>
      <c r="D1274" s="8" t="s">
        <v>28</v>
      </c>
      <c r="E1274" s="10" t="s">
        <v>4344</v>
      </c>
      <c r="F1274" s="13">
        <v>1294.7</v>
      </c>
      <c r="G1274" s="13">
        <v>-1293.7</v>
      </c>
      <c r="H1274" s="10">
        <v>1</v>
      </c>
      <c r="I1274" s="2" t="s">
        <v>3588</v>
      </c>
      <c r="J1274" s="2" t="s">
        <v>5405</v>
      </c>
    </row>
    <row r="1275" spans="1:10" x14ac:dyDescent="0.55000000000000004">
      <c r="A1275" s="8"/>
      <c r="B1275" s="26">
        <v>100000321018</v>
      </c>
      <c r="C1275" s="8">
        <v>1</v>
      </c>
      <c r="D1275" s="8" t="s">
        <v>28</v>
      </c>
      <c r="E1275" s="10" t="s">
        <v>4344</v>
      </c>
      <c r="F1275" s="13">
        <v>10357.6</v>
      </c>
      <c r="G1275" s="13">
        <v>-10356.6</v>
      </c>
      <c r="H1275" s="10">
        <v>1</v>
      </c>
      <c r="I1275" s="2" t="s">
        <v>3588</v>
      </c>
      <c r="J1275" s="2" t="s">
        <v>5405</v>
      </c>
    </row>
    <row r="1276" spans="1:10" x14ac:dyDescent="0.55000000000000004">
      <c r="A1276" s="8">
        <v>179</v>
      </c>
      <c r="B1276" s="26">
        <v>100000321019</v>
      </c>
      <c r="C1276" s="8">
        <v>0</v>
      </c>
      <c r="D1276" s="8" t="s">
        <v>28</v>
      </c>
      <c r="E1276" s="10" t="s">
        <v>4344</v>
      </c>
      <c r="F1276" s="13">
        <v>1294.7</v>
      </c>
      <c r="G1276" s="13">
        <v>-1293.7</v>
      </c>
      <c r="H1276" s="10">
        <v>1</v>
      </c>
      <c r="I1276" s="2" t="s">
        <v>3588</v>
      </c>
      <c r="J1276" s="2" t="s">
        <v>5405</v>
      </c>
    </row>
    <row r="1277" spans="1:10" x14ac:dyDescent="0.55000000000000004">
      <c r="A1277" s="8"/>
      <c r="B1277" s="26">
        <v>100000321019</v>
      </c>
      <c r="C1277" s="8">
        <v>1</v>
      </c>
      <c r="D1277" s="8" t="s">
        <v>28</v>
      </c>
      <c r="E1277" s="10" t="s">
        <v>4344</v>
      </c>
      <c r="F1277" s="13">
        <v>10357.6</v>
      </c>
      <c r="G1277" s="13">
        <v>-10356.6</v>
      </c>
      <c r="H1277" s="10">
        <v>1</v>
      </c>
      <c r="I1277" s="2" t="s">
        <v>3588</v>
      </c>
      <c r="J1277" s="2" t="s">
        <v>5405</v>
      </c>
    </row>
    <row r="1278" spans="1:10" x14ac:dyDescent="0.55000000000000004">
      <c r="A1278" s="8">
        <v>180</v>
      </c>
      <c r="B1278" s="26">
        <v>100000321020</v>
      </c>
      <c r="C1278" s="8">
        <v>0</v>
      </c>
      <c r="D1278" s="8" t="s">
        <v>28</v>
      </c>
      <c r="E1278" s="10" t="s">
        <v>4344</v>
      </c>
      <c r="F1278" s="13">
        <v>1294.7</v>
      </c>
      <c r="G1278" s="13">
        <v>-1293.7</v>
      </c>
      <c r="H1278" s="10">
        <v>1</v>
      </c>
      <c r="I1278" s="2" t="s">
        <v>3588</v>
      </c>
      <c r="J1278" s="2" t="s">
        <v>5405</v>
      </c>
    </row>
    <row r="1279" spans="1:10" x14ac:dyDescent="0.55000000000000004">
      <c r="A1279" s="8"/>
      <c r="B1279" s="26">
        <v>100000321020</v>
      </c>
      <c r="C1279" s="8">
        <v>1</v>
      </c>
      <c r="D1279" s="8" t="s">
        <v>28</v>
      </c>
      <c r="E1279" s="10" t="s">
        <v>4344</v>
      </c>
      <c r="F1279" s="13">
        <v>10357.6</v>
      </c>
      <c r="G1279" s="13">
        <v>-10356.6</v>
      </c>
      <c r="H1279" s="10">
        <v>1</v>
      </c>
      <c r="I1279" s="2" t="s">
        <v>3588</v>
      </c>
      <c r="J1279" s="2" t="s">
        <v>5405</v>
      </c>
    </row>
    <row r="1280" spans="1:10" x14ac:dyDescent="0.55000000000000004">
      <c r="A1280" s="8">
        <v>181</v>
      </c>
      <c r="B1280" s="26">
        <v>100000321021</v>
      </c>
      <c r="C1280" s="8">
        <v>0</v>
      </c>
      <c r="D1280" s="8" t="s">
        <v>28</v>
      </c>
      <c r="E1280" s="10" t="s">
        <v>4344</v>
      </c>
      <c r="F1280" s="13">
        <v>1294.7</v>
      </c>
      <c r="G1280" s="13">
        <v>-1293.7</v>
      </c>
      <c r="H1280" s="10">
        <v>1</v>
      </c>
      <c r="I1280" s="2" t="s">
        <v>3588</v>
      </c>
      <c r="J1280" s="2" t="s">
        <v>5405</v>
      </c>
    </row>
    <row r="1281" spans="1:10" x14ac:dyDescent="0.55000000000000004">
      <c r="A1281" s="8"/>
      <c r="B1281" s="26">
        <v>100000321021</v>
      </c>
      <c r="C1281" s="8">
        <v>1</v>
      </c>
      <c r="D1281" s="8" t="s">
        <v>28</v>
      </c>
      <c r="E1281" s="10" t="s">
        <v>4344</v>
      </c>
      <c r="F1281" s="13">
        <v>10357.6</v>
      </c>
      <c r="G1281" s="13">
        <v>-10356.6</v>
      </c>
      <c r="H1281" s="10">
        <v>1</v>
      </c>
      <c r="I1281" s="2" t="s">
        <v>3588</v>
      </c>
      <c r="J1281" s="2" t="s">
        <v>5405</v>
      </c>
    </row>
    <row r="1282" spans="1:10" x14ac:dyDescent="0.55000000000000004">
      <c r="A1282" s="8">
        <v>182</v>
      </c>
      <c r="B1282" s="26">
        <v>100000321022</v>
      </c>
      <c r="C1282" s="8">
        <v>0</v>
      </c>
      <c r="D1282" s="8" t="s">
        <v>28</v>
      </c>
      <c r="E1282" s="10" t="s">
        <v>4344</v>
      </c>
      <c r="F1282" s="13">
        <v>1294.7</v>
      </c>
      <c r="G1282" s="13">
        <v>-1293.7</v>
      </c>
      <c r="H1282" s="10">
        <v>1</v>
      </c>
      <c r="I1282" s="2" t="s">
        <v>3588</v>
      </c>
      <c r="J1282" s="2" t="s">
        <v>5405</v>
      </c>
    </row>
    <row r="1283" spans="1:10" x14ac:dyDescent="0.55000000000000004">
      <c r="A1283" s="8"/>
      <c r="B1283" s="26">
        <v>100000321022</v>
      </c>
      <c r="C1283" s="8">
        <v>1</v>
      </c>
      <c r="D1283" s="8" t="s">
        <v>28</v>
      </c>
      <c r="E1283" s="10" t="s">
        <v>4344</v>
      </c>
      <c r="F1283" s="13">
        <v>10357.6</v>
      </c>
      <c r="G1283" s="13">
        <v>-10356.6</v>
      </c>
      <c r="H1283" s="10">
        <v>1</v>
      </c>
      <c r="I1283" s="2" t="s">
        <v>3588</v>
      </c>
      <c r="J1283" s="2" t="s">
        <v>5405</v>
      </c>
    </row>
    <row r="1284" spans="1:10" x14ac:dyDescent="0.55000000000000004">
      <c r="A1284" s="8">
        <v>183</v>
      </c>
      <c r="B1284" s="26">
        <v>100000321023</v>
      </c>
      <c r="C1284" s="8">
        <v>0</v>
      </c>
      <c r="D1284" s="8" t="s">
        <v>28</v>
      </c>
      <c r="E1284" s="10" t="s">
        <v>4344</v>
      </c>
      <c r="F1284" s="13">
        <v>1294.7</v>
      </c>
      <c r="G1284" s="13">
        <v>-1293.7</v>
      </c>
      <c r="H1284" s="10">
        <v>1</v>
      </c>
      <c r="I1284" s="2" t="s">
        <v>3588</v>
      </c>
      <c r="J1284" s="2" t="s">
        <v>5405</v>
      </c>
    </row>
    <row r="1285" spans="1:10" x14ac:dyDescent="0.55000000000000004">
      <c r="A1285" s="8"/>
      <c r="B1285" s="26">
        <v>100000321023</v>
      </c>
      <c r="C1285" s="8">
        <v>1</v>
      </c>
      <c r="D1285" s="8" t="s">
        <v>28</v>
      </c>
      <c r="E1285" s="10" t="s">
        <v>4344</v>
      </c>
      <c r="F1285" s="13">
        <v>10357.6</v>
      </c>
      <c r="G1285" s="13">
        <v>-10356.6</v>
      </c>
      <c r="H1285" s="10">
        <v>1</v>
      </c>
      <c r="I1285" s="2" t="s">
        <v>3588</v>
      </c>
      <c r="J1285" s="2" t="s">
        <v>5405</v>
      </c>
    </row>
    <row r="1286" spans="1:10" x14ac:dyDescent="0.55000000000000004">
      <c r="A1286" s="8">
        <v>184</v>
      </c>
      <c r="B1286" s="26">
        <v>100000321024</v>
      </c>
      <c r="C1286" s="8">
        <v>0</v>
      </c>
      <c r="D1286" s="8" t="s">
        <v>28</v>
      </c>
      <c r="E1286" s="10" t="s">
        <v>4344</v>
      </c>
      <c r="F1286" s="13">
        <v>1294.7</v>
      </c>
      <c r="G1286" s="13">
        <v>-1293.7</v>
      </c>
      <c r="H1286" s="10">
        <v>1</v>
      </c>
      <c r="I1286" s="2" t="s">
        <v>3588</v>
      </c>
      <c r="J1286" s="2" t="s">
        <v>5405</v>
      </c>
    </row>
    <row r="1287" spans="1:10" x14ac:dyDescent="0.55000000000000004">
      <c r="A1287" s="8"/>
      <c r="B1287" s="26">
        <v>100000321024</v>
      </c>
      <c r="C1287" s="8">
        <v>1</v>
      </c>
      <c r="D1287" s="8" t="s">
        <v>28</v>
      </c>
      <c r="E1287" s="10" t="s">
        <v>4344</v>
      </c>
      <c r="F1287" s="13">
        <v>10357.6</v>
      </c>
      <c r="G1287" s="13">
        <v>-10356.6</v>
      </c>
      <c r="H1287" s="10">
        <v>1</v>
      </c>
      <c r="I1287" s="2" t="s">
        <v>3588</v>
      </c>
      <c r="J1287" s="2" t="s">
        <v>5405</v>
      </c>
    </row>
    <row r="1288" spans="1:10" x14ac:dyDescent="0.55000000000000004">
      <c r="A1288" s="8">
        <v>185</v>
      </c>
      <c r="B1288" s="26">
        <v>100000321025</v>
      </c>
      <c r="C1288" s="8">
        <v>0</v>
      </c>
      <c r="D1288" s="8" t="s">
        <v>28</v>
      </c>
      <c r="E1288" s="10" t="s">
        <v>4344</v>
      </c>
      <c r="F1288" s="13">
        <v>1294.7</v>
      </c>
      <c r="G1288" s="13">
        <v>-1293.7</v>
      </c>
      <c r="H1288" s="10">
        <v>1</v>
      </c>
      <c r="I1288" s="2" t="s">
        <v>3588</v>
      </c>
      <c r="J1288" s="2" t="s">
        <v>5405</v>
      </c>
    </row>
    <row r="1289" spans="1:10" x14ac:dyDescent="0.55000000000000004">
      <c r="A1289" s="8"/>
      <c r="B1289" s="26">
        <v>100000321025</v>
      </c>
      <c r="C1289" s="8">
        <v>1</v>
      </c>
      <c r="D1289" s="8" t="s">
        <v>28</v>
      </c>
      <c r="E1289" s="10" t="s">
        <v>4344</v>
      </c>
      <c r="F1289" s="13">
        <v>10357.6</v>
      </c>
      <c r="G1289" s="13">
        <v>-10356.6</v>
      </c>
      <c r="H1289" s="10">
        <v>1</v>
      </c>
      <c r="I1289" s="2" t="s">
        <v>3588</v>
      </c>
      <c r="J1289" s="2" t="s">
        <v>5405</v>
      </c>
    </row>
    <row r="1290" spans="1:10" x14ac:dyDescent="0.55000000000000004">
      <c r="A1290" s="8">
        <v>186</v>
      </c>
      <c r="B1290" s="26">
        <v>100000321026</v>
      </c>
      <c r="C1290" s="8">
        <v>0</v>
      </c>
      <c r="D1290" s="8" t="s">
        <v>28</v>
      </c>
      <c r="E1290" s="10" t="s">
        <v>4344</v>
      </c>
      <c r="F1290" s="13">
        <v>1294.7</v>
      </c>
      <c r="G1290" s="13">
        <v>-1293.7</v>
      </c>
      <c r="H1290" s="10">
        <v>1</v>
      </c>
      <c r="I1290" s="2" t="s">
        <v>3588</v>
      </c>
      <c r="J1290" s="2" t="s">
        <v>5405</v>
      </c>
    </row>
    <row r="1291" spans="1:10" x14ac:dyDescent="0.55000000000000004">
      <c r="A1291" s="8"/>
      <c r="B1291" s="26">
        <v>100000321026</v>
      </c>
      <c r="C1291" s="8">
        <v>1</v>
      </c>
      <c r="D1291" s="8" t="s">
        <v>28</v>
      </c>
      <c r="E1291" s="10" t="s">
        <v>4344</v>
      </c>
      <c r="F1291" s="13">
        <v>10357.6</v>
      </c>
      <c r="G1291" s="13">
        <v>-10356.6</v>
      </c>
      <c r="H1291" s="10">
        <v>1</v>
      </c>
      <c r="I1291" s="2" t="s">
        <v>3588</v>
      </c>
      <c r="J1291" s="2" t="s">
        <v>5405</v>
      </c>
    </row>
    <row r="1292" spans="1:10" x14ac:dyDescent="0.55000000000000004">
      <c r="A1292" s="8">
        <v>187</v>
      </c>
      <c r="B1292" s="26">
        <v>100000321027</v>
      </c>
      <c r="C1292" s="8">
        <v>0</v>
      </c>
      <c r="D1292" s="8" t="s">
        <v>28</v>
      </c>
      <c r="E1292" s="10" t="s">
        <v>4344</v>
      </c>
      <c r="F1292" s="13">
        <v>1294.7</v>
      </c>
      <c r="G1292" s="13">
        <v>-1293.7</v>
      </c>
      <c r="H1292" s="10">
        <v>1</v>
      </c>
      <c r="I1292" s="2" t="s">
        <v>3588</v>
      </c>
      <c r="J1292" s="2" t="s">
        <v>5405</v>
      </c>
    </row>
    <row r="1293" spans="1:10" x14ac:dyDescent="0.55000000000000004">
      <c r="A1293" s="8"/>
      <c r="B1293" s="26">
        <v>100000321027</v>
      </c>
      <c r="C1293" s="8">
        <v>1</v>
      </c>
      <c r="D1293" s="8" t="s">
        <v>28</v>
      </c>
      <c r="E1293" s="10" t="s">
        <v>4344</v>
      </c>
      <c r="F1293" s="13">
        <v>10357.6</v>
      </c>
      <c r="G1293" s="13">
        <v>-10356.6</v>
      </c>
      <c r="H1293" s="10">
        <v>1</v>
      </c>
      <c r="I1293" s="2" t="s">
        <v>3588</v>
      </c>
      <c r="J1293" s="2" t="s">
        <v>5405</v>
      </c>
    </row>
    <row r="1294" spans="1:10" x14ac:dyDescent="0.55000000000000004">
      <c r="A1294" s="8">
        <v>188</v>
      </c>
      <c r="B1294" s="26">
        <v>100000321028</v>
      </c>
      <c r="C1294" s="8">
        <v>0</v>
      </c>
      <c r="D1294" s="8" t="s">
        <v>28</v>
      </c>
      <c r="E1294" s="10" t="s">
        <v>4344</v>
      </c>
      <c r="F1294" s="13">
        <v>1294.7</v>
      </c>
      <c r="G1294" s="13">
        <v>-1293.7</v>
      </c>
      <c r="H1294" s="10">
        <v>1</v>
      </c>
      <c r="I1294" s="2" t="s">
        <v>3588</v>
      </c>
      <c r="J1294" s="2" t="s">
        <v>5405</v>
      </c>
    </row>
    <row r="1295" spans="1:10" x14ac:dyDescent="0.55000000000000004">
      <c r="A1295" s="8"/>
      <c r="B1295" s="26">
        <v>100000321028</v>
      </c>
      <c r="C1295" s="8">
        <v>1</v>
      </c>
      <c r="D1295" s="8" t="s">
        <v>28</v>
      </c>
      <c r="E1295" s="10" t="s">
        <v>4344</v>
      </c>
      <c r="F1295" s="13">
        <v>10357.6</v>
      </c>
      <c r="G1295" s="13">
        <v>-10356.6</v>
      </c>
      <c r="H1295" s="10">
        <v>1</v>
      </c>
      <c r="I1295" s="2" t="s">
        <v>3588</v>
      </c>
      <c r="J1295" s="2" t="s">
        <v>5405</v>
      </c>
    </row>
    <row r="1296" spans="1:10" x14ac:dyDescent="0.55000000000000004">
      <c r="A1296" s="8">
        <v>189</v>
      </c>
      <c r="B1296" s="26">
        <v>100000321029</v>
      </c>
      <c r="C1296" s="8">
        <v>0</v>
      </c>
      <c r="D1296" s="8" t="s">
        <v>28</v>
      </c>
      <c r="E1296" s="10" t="s">
        <v>4344</v>
      </c>
      <c r="F1296" s="13">
        <v>1294.7</v>
      </c>
      <c r="G1296" s="13">
        <v>-1293.7</v>
      </c>
      <c r="H1296" s="10">
        <v>1</v>
      </c>
      <c r="I1296" s="2" t="s">
        <v>3588</v>
      </c>
      <c r="J1296" s="2" t="s">
        <v>5405</v>
      </c>
    </row>
    <row r="1297" spans="1:10" x14ac:dyDescent="0.55000000000000004">
      <c r="A1297" s="8"/>
      <c r="B1297" s="26">
        <v>100000321029</v>
      </c>
      <c r="C1297" s="8">
        <v>1</v>
      </c>
      <c r="D1297" s="8" t="s">
        <v>28</v>
      </c>
      <c r="E1297" s="10" t="s">
        <v>4344</v>
      </c>
      <c r="F1297" s="13">
        <v>10357.6</v>
      </c>
      <c r="G1297" s="13">
        <v>-10356.6</v>
      </c>
      <c r="H1297" s="10">
        <v>1</v>
      </c>
      <c r="I1297" s="2" t="s">
        <v>3588</v>
      </c>
      <c r="J1297" s="2" t="s">
        <v>5405</v>
      </c>
    </row>
    <row r="1298" spans="1:10" x14ac:dyDescent="0.55000000000000004">
      <c r="A1298" s="8">
        <v>190</v>
      </c>
      <c r="B1298" s="26">
        <v>100000321030</v>
      </c>
      <c r="C1298" s="8">
        <v>0</v>
      </c>
      <c r="D1298" s="8" t="s">
        <v>28</v>
      </c>
      <c r="E1298" s="10" t="s">
        <v>4344</v>
      </c>
      <c r="F1298" s="13">
        <v>1294.7</v>
      </c>
      <c r="G1298" s="13">
        <v>-1293.7</v>
      </c>
      <c r="H1298" s="10">
        <v>1</v>
      </c>
      <c r="I1298" s="2" t="s">
        <v>3588</v>
      </c>
      <c r="J1298" s="2" t="s">
        <v>5405</v>
      </c>
    </row>
    <row r="1299" spans="1:10" x14ac:dyDescent="0.55000000000000004">
      <c r="A1299" s="8"/>
      <c r="B1299" s="26">
        <v>100000321030</v>
      </c>
      <c r="C1299" s="8">
        <v>1</v>
      </c>
      <c r="D1299" s="8" t="s">
        <v>28</v>
      </c>
      <c r="E1299" s="10" t="s">
        <v>4344</v>
      </c>
      <c r="F1299" s="13">
        <v>10357.6</v>
      </c>
      <c r="G1299" s="13">
        <v>-10356.6</v>
      </c>
      <c r="H1299" s="10">
        <v>1</v>
      </c>
      <c r="I1299" s="2" t="s">
        <v>3588</v>
      </c>
      <c r="J1299" s="2" t="s">
        <v>5405</v>
      </c>
    </row>
    <row r="1300" spans="1:10" x14ac:dyDescent="0.55000000000000004">
      <c r="A1300" s="8">
        <v>191</v>
      </c>
      <c r="B1300" s="26">
        <v>100000321031</v>
      </c>
      <c r="C1300" s="8">
        <v>0</v>
      </c>
      <c r="D1300" s="8" t="s">
        <v>28</v>
      </c>
      <c r="E1300" s="10" t="s">
        <v>4344</v>
      </c>
      <c r="F1300" s="13">
        <v>1294.7</v>
      </c>
      <c r="G1300" s="13">
        <v>-1293.7</v>
      </c>
      <c r="H1300" s="10">
        <v>1</v>
      </c>
      <c r="I1300" s="2" t="s">
        <v>3588</v>
      </c>
      <c r="J1300" s="2" t="s">
        <v>5405</v>
      </c>
    </row>
    <row r="1301" spans="1:10" x14ac:dyDescent="0.55000000000000004">
      <c r="A1301" s="8"/>
      <c r="B1301" s="26">
        <v>100000321031</v>
      </c>
      <c r="C1301" s="8">
        <v>1</v>
      </c>
      <c r="D1301" s="8" t="s">
        <v>28</v>
      </c>
      <c r="E1301" s="10" t="s">
        <v>4344</v>
      </c>
      <c r="F1301" s="13">
        <v>10357.6</v>
      </c>
      <c r="G1301" s="13">
        <v>-10356.6</v>
      </c>
      <c r="H1301" s="10">
        <v>1</v>
      </c>
      <c r="I1301" s="2" t="s">
        <v>3588</v>
      </c>
      <c r="J1301" s="2" t="s">
        <v>5405</v>
      </c>
    </row>
    <row r="1302" spans="1:10" x14ac:dyDescent="0.55000000000000004">
      <c r="A1302" s="8">
        <v>192</v>
      </c>
      <c r="B1302" s="26">
        <v>100000321032</v>
      </c>
      <c r="C1302" s="8">
        <v>0</v>
      </c>
      <c r="D1302" s="8" t="s">
        <v>28</v>
      </c>
      <c r="E1302" s="10" t="s">
        <v>4344</v>
      </c>
      <c r="F1302" s="13">
        <v>1521.78</v>
      </c>
      <c r="G1302" s="13">
        <v>-1520.78</v>
      </c>
      <c r="H1302" s="10">
        <v>1</v>
      </c>
      <c r="I1302" s="2" t="s">
        <v>3588</v>
      </c>
      <c r="J1302" s="2" t="s">
        <v>5405</v>
      </c>
    </row>
    <row r="1303" spans="1:10" x14ac:dyDescent="0.55000000000000004">
      <c r="A1303" s="8"/>
      <c r="B1303" s="26">
        <v>100000321032</v>
      </c>
      <c r="C1303" s="8">
        <v>1</v>
      </c>
      <c r="D1303" s="8" t="s">
        <v>28</v>
      </c>
      <c r="E1303" s="10" t="s">
        <v>4344</v>
      </c>
      <c r="F1303" s="13">
        <v>12174.22</v>
      </c>
      <c r="G1303" s="13">
        <v>-12173.22</v>
      </c>
      <c r="H1303" s="10">
        <v>1</v>
      </c>
      <c r="I1303" s="2" t="s">
        <v>3588</v>
      </c>
      <c r="J1303" s="2" t="s">
        <v>5405</v>
      </c>
    </row>
    <row r="1304" spans="1:10" x14ac:dyDescent="0.55000000000000004">
      <c r="A1304" s="8">
        <v>193</v>
      </c>
      <c r="B1304" s="26">
        <v>100000321033</v>
      </c>
      <c r="C1304" s="8">
        <v>0</v>
      </c>
      <c r="D1304" s="8" t="s">
        <v>28</v>
      </c>
      <c r="E1304" s="10" t="s">
        <v>4344</v>
      </c>
      <c r="F1304" s="13">
        <v>1521.78</v>
      </c>
      <c r="G1304" s="13">
        <v>-1520.78</v>
      </c>
      <c r="H1304" s="10">
        <v>1</v>
      </c>
      <c r="I1304" s="2" t="s">
        <v>3588</v>
      </c>
      <c r="J1304" s="2" t="s">
        <v>5405</v>
      </c>
    </row>
    <row r="1305" spans="1:10" x14ac:dyDescent="0.55000000000000004">
      <c r="A1305" s="8"/>
      <c r="B1305" s="26">
        <v>100000321033</v>
      </c>
      <c r="C1305" s="8">
        <v>1</v>
      </c>
      <c r="D1305" s="8" t="s">
        <v>28</v>
      </c>
      <c r="E1305" s="10" t="s">
        <v>4344</v>
      </c>
      <c r="F1305" s="13">
        <v>12174.22</v>
      </c>
      <c r="G1305" s="13">
        <v>-12173.22</v>
      </c>
      <c r="H1305" s="10">
        <v>1</v>
      </c>
      <c r="I1305" s="2" t="s">
        <v>3588</v>
      </c>
      <c r="J1305" s="2" t="s">
        <v>5405</v>
      </c>
    </row>
    <row r="1306" spans="1:10" x14ac:dyDescent="0.55000000000000004">
      <c r="A1306" s="8">
        <v>194</v>
      </c>
      <c r="B1306" s="26">
        <v>100000321034</v>
      </c>
      <c r="C1306" s="8">
        <v>0</v>
      </c>
      <c r="D1306" s="8" t="s">
        <v>28</v>
      </c>
      <c r="E1306" s="10" t="s">
        <v>4344</v>
      </c>
      <c r="F1306" s="13">
        <v>1521.78</v>
      </c>
      <c r="G1306" s="13">
        <v>-1520.78</v>
      </c>
      <c r="H1306" s="10">
        <v>1</v>
      </c>
      <c r="I1306" s="2" t="s">
        <v>3588</v>
      </c>
      <c r="J1306" s="2" t="s">
        <v>5405</v>
      </c>
    </row>
    <row r="1307" spans="1:10" x14ac:dyDescent="0.55000000000000004">
      <c r="A1307" s="8"/>
      <c r="B1307" s="26">
        <v>100000321034</v>
      </c>
      <c r="C1307" s="8">
        <v>1</v>
      </c>
      <c r="D1307" s="8" t="s">
        <v>28</v>
      </c>
      <c r="E1307" s="10" t="s">
        <v>4344</v>
      </c>
      <c r="F1307" s="13">
        <v>12174.22</v>
      </c>
      <c r="G1307" s="13">
        <v>-12173.22</v>
      </c>
      <c r="H1307" s="10">
        <v>1</v>
      </c>
      <c r="I1307" s="2" t="s">
        <v>3588</v>
      </c>
      <c r="J1307" s="2" t="s">
        <v>5405</v>
      </c>
    </row>
    <row r="1308" spans="1:10" x14ac:dyDescent="0.55000000000000004">
      <c r="A1308" s="8">
        <v>195</v>
      </c>
      <c r="B1308" s="26">
        <v>100000321035</v>
      </c>
      <c r="C1308" s="8">
        <v>0</v>
      </c>
      <c r="D1308" s="8" t="s">
        <v>28</v>
      </c>
      <c r="E1308" s="10" t="s">
        <v>4344</v>
      </c>
      <c r="F1308" s="13">
        <v>1521.78</v>
      </c>
      <c r="G1308" s="13">
        <v>-1520.78</v>
      </c>
      <c r="H1308" s="10">
        <v>1</v>
      </c>
      <c r="I1308" s="2" t="s">
        <v>3588</v>
      </c>
      <c r="J1308" s="2" t="s">
        <v>5405</v>
      </c>
    </row>
    <row r="1309" spans="1:10" x14ac:dyDescent="0.55000000000000004">
      <c r="A1309" s="8"/>
      <c r="B1309" s="26">
        <v>100000321035</v>
      </c>
      <c r="C1309" s="8">
        <v>1</v>
      </c>
      <c r="D1309" s="8" t="s">
        <v>28</v>
      </c>
      <c r="E1309" s="10" t="s">
        <v>4344</v>
      </c>
      <c r="F1309" s="13">
        <v>12174.22</v>
      </c>
      <c r="G1309" s="13">
        <v>-12173.22</v>
      </c>
      <c r="H1309" s="10">
        <v>1</v>
      </c>
      <c r="I1309" s="2" t="s">
        <v>3588</v>
      </c>
      <c r="J1309" s="2" t="s">
        <v>5405</v>
      </c>
    </row>
    <row r="1310" spans="1:10" x14ac:dyDescent="0.55000000000000004">
      <c r="A1310" s="8">
        <v>196</v>
      </c>
      <c r="B1310" s="26">
        <v>100000321037</v>
      </c>
      <c r="C1310" s="8">
        <v>0</v>
      </c>
      <c r="D1310" s="8" t="s">
        <v>28</v>
      </c>
      <c r="E1310" s="10" t="s">
        <v>489</v>
      </c>
      <c r="F1310" s="13">
        <v>1503.94</v>
      </c>
      <c r="G1310" s="13">
        <v>-1502.94</v>
      </c>
      <c r="H1310" s="10">
        <v>1</v>
      </c>
      <c r="I1310" s="2" t="s">
        <v>3588</v>
      </c>
      <c r="J1310" s="2" t="s">
        <v>5405</v>
      </c>
    </row>
    <row r="1311" spans="1:10" x14ac:dyDescent="0.55000000000000004">
      <c r="A1311" s="8"/>
      <c r="B1311" s="26">
        <v>100000321037</v>
      </c>
      <c r="C1311" s="8">
        <v>1</v>
      </c>
      <c r="D1311" s="8" t="s">
        <v>28</v>
      </c>
      <c r="E1311" s="10" t="s">
        <v>489</v>
      </c>
      <c r="F1311" s="13">
        <v>12031.56</v>
      </c>
      <c r="G1311" s="13">
        <v>-12030.56</v>
      </c>
      <c r="H1311" s="10">
        <v>1</v>
      </c>
      <c r="I1311" s="2" t="s">
        <v>3588</v>
      </c>
      <c r="J1311" s="2" t="s">
        <v>5405</v>
      </c>
    </row>
    <row r="1312" spans="1:10" x14ac:dyDescent="0.55000000000000004">
      <c r="A1312" s="8">
        <v>197</v>
      </c>
      <c r="B1312" s="26">
        <v>100000418593</v>
      </c>
      <c r="C1312" s="8">
        <v>0</v>
      </c>
      <c r="D1312" s="8" t="s">
        <v>103</v>
      </c>
      <c r="E1312" s="10" t="s">
        <v>4382</v>
      </c>
      <c r="F1312" s="13">
        <v>13394.58</v>
      </c>
      <c r="G1312" s="13">
        <v>-13393.58</v>
      </c>
      <c r="H1312" s="10">
        <v>1</v>
      </c>
      <c r="I1312" s="2" t="s">
        <v>3588</v>
      </c>
      <c r="J1312" s="2" t="s">
        <v>5405</v>
      </c>
    </row>
    <row r="1313" spans="1:10" x14ac:dyDescent="0.55000000000000004">
      <c r="A1313" s="8"/>
      <c r="B1313" s="26">
        <v>100000418593</v>
      </c>
      <c r="C1313" s="8">
        <v>1</v>
      </c>
      <c r="D1313" s="8" t="s">
        <v>103</v>
      </c>
      <c r="E1313" s="10" t="s">
        <v>4382</v>
      </c>
      <c r="F1313" s="13">
        <v>14970.42</v>
      </c>
      <c r="G1313" s="13">
        <v>-14969.42</v>
      </c>
      <c r="H1313" s="10">
        <v>1</v>
      </c>
      <c r="I1313" s="2" t="s">
        <v>3588</v>
      </c>
      <c r="J1313" s="2" t="s">
        <v>5405</v>
      </c>
    </row>
    <row r="1314" spans="1:10" x14ac:dyDescent="0.55000000000000004">
      <c r="A1314" s="8">
        <v>198</v>
      </c>
      <c r="B1314" s="26">
        <v>100000418594</v>
      </c>
      <c r="C1314" s="8">
        <v>0</v>
      </c>
      <c r="D1314" s="8" t="s">
        <v>103</v>
      </c>
      <c r="E1314" s="10" t="s">
        <v>4382</v>
      </c>
      <c r="F1314" s="13">
        <v>13394.58</v>
      </c>
      <c r="G1314" s="13">
        <v>-13393.58</v>
      </c>
      <c r="H1314" s="10">
        <v>1</v>
      </c>
      <c r="I1314" s="2" t="s">
        <v>3588</v>
      </c>
      <c r="J1314" s="2" t="s">
        <v>5405</v>
      </c>
    </row>
    <row r="1315" spans="1:10" x14ac:dyDescent="0.55000000000000004">
      <c r="A1315" s="8"/>
      <c r="B1315" s="26">
        <v>100000418594</v>
      </c>
      <c r="C1315" s="8">
        <v>1</v>
      </c>
      <c r="D1315" s="8" t="s">
        <v>103</v>
      </c>
      <c r="E1315" s="10" t="s">
        <v>4382</v>
      </c>
      <c r="F1315" s="13">
        <v>14970.42</v>
      </c>
      <c r="G1315" s="13">
        <v>-14969.42</v>
      </c>
      <c r="H1315" s="10">
        <v>1</v>
      </c>
      <c r="I1315" s="2" t="s">
        <v>3588</v>
      </c>
      <c r="J1315" s="2" t="s">
        <v>5405</v>
      </c>
    </row>
    <row r="1316" spans="1:10" x14ac:dyDescent="0.55000000000000004">
      <c r="A1316" s="8">
        <v>199</v>
      </c>
      <c r="B1316" s="26">
        <v>100000471092</v>
      </c>
      <c r="C1316" s="8">
        <v>0</v>
      </c>
      <c r="D1316" s="8" t="s">
        <v>43</v>
      </c>
      <c r="E1316" s="10" t="s">
        <v>4384</v>
      </c>
      <c r="F1316" s="13">
        <v>2811.72</v>
      </c>
      <c r="G1316" s="13">
        <v>-2810.72</v>
      </c>
      <c r="H1316" s="10">
        <v>1</v>
      </c>
      <c r="I1316" s="2" t="s">
        <v>3588</v>
      </c>
      <c r="J1316" s="2" t="s">
        <v>5405</v>
      </c>
    </row>
    <row r="1317" spans="1:10" x14ac:dyDescent="0.55000000000000004">
      <c r="A1317" s="8"/>
      <c r="B1317" s="26">
        <v>100000471092</v>
      </c>
      <c r="C1317" s="8">
        <v>1</v>
      </c>
      <c r="D1317" s="8" t="s">
        <v>43</v>
      </c>
      <c r="E1317" s="10" t="s">
        <v>4384</v>
      </c>
      <c r="F1317" s="13">
        <v>6390.28</v>
      </c>
      <c r="G1317" s="13">
        <v>-6389.28</v>
      </c>
      <c r="H1317" s="10">
        <v>1</v>
      </c>
      <c r="I1317" s="2" t="s">
        <v>3588</v>
      </c>
      <c r="J1317" s="2" t="s">
        <v>5405</v>
      </c>
    </row>
    <row r="1318" spans="1:10" x14ac:dyDescent="0.55000000000000004">
      <c r="A1318" s="8">
        <v>200</v>
      </c>
      <c r="B1318" s="26">
        <v>100000471096</v>
      </c>
      <c r="C1318" s="8">
        <v>0</v>
      </c>
      <c r="D1318" s="8" t="s">
        <v>43</v>
      </c>
      <c r="E1318" s="10" t="s">
        <v>4385</v>
      </c>
      <c r="F1318" s="13">
        <v>10694.44</v>
      </c>
      <c r="G1318" s="13">
        <v>-10693.44</v>
      </c>
      <c r="H1318" s="10">
        <v>1</v>
      </c>
      <c r="I1318" s="2" t="s">
        <v>3588</v>
      </c>
      <c r="J1318" s="2" t="s">
        <v>5405</v>
      </c>
    </row>
    <row r="1319" spans="1:10" x14ac:dyDescent="0.55000000000000004">
      <c r="A1319" s="8"/>
      <c r="B1319" s="26">
        <v>100000471096</v>
      </c>
      <c r="C1319" s="8">
        <v>1</v>
      </c>
      <c r="D1319" s="8" t="s">
        <v>43</v>
      </c>
      <c r="E1319" s="10" t="s">
        <v>4385</v>
      </c>
      <c r="F1319" s="13">
        <v>24305.56</v>
      </c>
      <c r="G1319" s="13">
        <v>-24304.560000000001</v>
      </c>
      <c r="H1319" s="10">
        <v>1</v>
      </c>
      <c r="I1319" s="2" t="s">
        <v>3588</v>
      </c>
      <c r="J1319" s="2" t="s">
        <v>5405</v>
      </c>
    </row>
    <row r="1320" spans="1:10" x14ac:dyDescent="0.55000000000000004">
      <c r="A1320" s="8">
        <v>201</v>
      </c>
      <c r="B1320" s="26">
        <v>100000473067</v>
      </c>
      <c r="C1320" s="8">
        <v>0</v>
      </c>
      <c r="D1320" s="8" t="s">
        <v>4109</v>
      </c>
      <c r="E1320" s="10" t="s">
        <v>527</v>
      </c>
      <c r="F1320" s="13">
        <v>34882.199999999997</v>
      </c>
      <c r="G1320" s="13">
        <v>-34881.199999999997</v>
      </c>
      <c r="H1320" s="10">
        <v>1</v>
      </c>
      <c r="I1320" s="2" t="s">
        <v>3588</v>
      </c>
      <c r="J1320" s="2" t="s">
        <v>5405</v>
      </c>
    </row>
    <row r="1321" spans="1:10" x14ac:dyDescent="0.55000000000000004">
      <c r="A1321" s="8">
        <v>202</v>
      </c>
      <c r="B1321" s="26">
        <v>100000473119</v>
      </c>
      <c r="C1321" s="8">
        <v>0</v>
      </c>
      <c r="D1321" s="8" t="s">
        <v>43</v>
      </c>
      <c r="E1321" s="10" t="s">
        <v>4386</v>
      </c>
      <c r="F1321" s="13">
        <v>8380</v>
      </c>
      <c r="G1321" s="13">
        <v>-8379</v>
      </c>
      <c r="H1321" s="10">
        <v>1</v>
      </c>
      <c r="I1321" s="2" t="s">
        <v>3588</v>
      </c>
      <c r="J1321" s="2" t="s">
        <v>5405</v>
      </c>
    </row>
    <row r="1322" spans="1:10" x14ac:dyDescent="0.55000000000000004">
      <c r="A1322" s="8">
        <v>203</v>
      </c>
      <c r="B1322" s="26">
        <v>100000473120</v>
      </c>
      <c r="C1322" s="8">
        <v>0</v>
      </c>
      <c r="D1322" s="8" t="s">
        <v>43</v>
      </c>
      <c r="E1322" s="10" t="s">
        <v>4386</v>
      </c>
      <c r="F1322" s="13">
        <v>8380</v>
      </c>
      <c r="G1322" s="13">
        <v>-8379</v>
      </c>
      <c r="H1322" s="10">
        <v>1</v>
      </c>
      <c r="I1322" s="2" t="s">
        <v>3588</v>
      </c>
      <c r="J1322" s="2" t="s">
        <v>5405</v>
      </c>
    </row>
    <row r="1323" spans="1:10" x14ac:dyDescent="0.55000000000000004">
      <c r="A1323" s="8">
        <v>204</v>
      </c>
      <c r="B1323" s="26">
        <v>100000473121</v>
      </c>
      <c r="C1323" s="8">
        <v>0</v>
      </c>
      <c r="D1323" s="8" t="s">
        <v>43</v>
      </c>
      <c r="E1323" s="10" t="s">
        <v>4386</v>
      </c>
      <c r="F1323" s="13">
        <v>8380</v>
      </c>
      <c r="G1323" s="13">
        <v>-8379</v>
      </c>
      <c r="H1323" s="10">
        <v>1</v>
      </c>
      <c r="I1323" s="2" t="s">
        <v>3588</v>
      </c>
      <c r="J1323" s="2" t="s">
        <v>5405</v>
      </c>
    </row>
    <row r="1324" spans="1:10" x14ac:dyDescent="0.55000000000000004">
      <c r="A1324" s="8">
        <v>205</v>
      </c>
      <c r="B1324" s="26">
        <v>100000473122</v>
      </c>
      <c r="C1324" s="8">
        <v>0</v>
      </c>
      <c r="D1324" s="8" t="s">
        <v>43</v>
      </c>
      <c r="E1324" s="10" t="s">
        <v>4386</v>
      </c>
      <c r="F1324" s="13">
        <v>8380</v>
      </c>
      <c r="G1324" s="13">
        <v>-8379</v>
      </c>
      <c r="H1324" s="10">
        <v>1</v>
      </c>
      <c r="I1324" s="2" t="s">
        <v>3588</v>
      </c>
      <c r="J1324" s="2" t="s">
        <v>5405</v>
      </c>
    </row>
    <row r="1325" spans="1:10" x14ac:dyDescent="0.55000000000000004">
      <c r="A1325" s="8">
        <v>206</v>
      </c>
      <c r="B1325" s="26">
        <v>100000473123</v>
      </c>
      <c r="C1325" s="8">
        <v>0</v>
      </c>
      <c r="D1325" s="8" t="s">
        <v>43</v>
      </c>
      <c r="E1325" s="10" t="s">
        <v>4386</v>
      </c>
      <c r="F1325" s="13">
        <v>8380</v>
      </c>
      <c r="G1325" s="13">
        <v>-8379</v>
      </c>
      <c r="H1325" s="10">
        <v>1</v>
      </c>
      <c r="I1325" s="2" t="s">
        <v>3588</v>
      </c>
      <c r="J1325" s="2" t="s">
        <v>5405</v>
      </c>
    </row>
    <row r="1326" spans="1:10" x14ac:dyDescent="0.55000000000000004">
      <c r="A1326" s="8">
        <v>207</v>
      </c>
      <c r="B1326" s="26">
        <v>100000473124</v>
      </c>
      <c r="C1326" s="8">
        <v>0</v>
      </c>
      <c r="D1326" s="8" t="s">
        <v>43</v>
      </c>
      <c r="E1326" s="10" t="s">
        <v>4386</v>
      </c>
      <c r="F1326" s="13">
        <v>8380</v>
      </c>
      <c r="G1326" s="13">
        <v>-8379</v>
      </c>
      <c r="H1326" s="10">
        <v>1</v>
      </c>
      <c r="I1326" s="2" t="s">
        <v>3588</v>
      </c>
      <c r="J1326" s="2" t="s">
        <v>5405</v>
      </c>
    </row>
    <row r="1327" spans="1:10" x14ac:dyDescent="0.55000000000000004">
      <c r="A1327" s="8">
        <v>208</v>
      </c>
      <c r="B1327" s="26">
        <v>100000473125</v>
      </c>
      <c r="C1327" s="8">
        <v>0</v>
      </c>
      <c r="D1327" s="8" t="s">
        <v>43</v>
      </c>
      <c r="E1327" s="10" t="s">
        <v>4387</v>
      </c>
      <c r="F1327" s="10">
        <v>633.33000000000004</v>
      </c>
      <c r="G1327" s="10">
        <v>-632.33000000000004</v>
      </c>
      <c r="H1327" s="10">
        <v>1</v>
      </c>
      <c r="I1327" s="2" t="s">
        <v>3588</v>
      </c>
      <c r="J1327" s="2" t="s">
        <v>5405</v>
      </c>
    </row>
    <row r="1328" spans="1:10" x14ac:dyDescent="0.55000000000000004">
      <c r="A1328" s="8"/>
      <c r="B1328" s="26">
        <v>100000473125</v>
      </c>
      <c r="C1328" s="8">
        <v>1</v>
      </c>
      <c r="D1328" s="8" t="s">
        <v>43</v>
      </c>
      <c r="E1328" s="10" t="s">
        <v>4387</v>
      </c>
      <c r="F1328" s="13">
        <v>6966.67</v>
      </c>
      <c r="G1328" s="13">
        <v>-6965.67</v>
      </c>
      <c r="H1328" s="10">
        <v>1</v>
      </c>
      <c r="I1328" s="2" t="s">
        <v>3588</v>
      </c>
      <c r="J1328" s="2" t="s">
        <v>5405</v>
      </c>
    </row>
    <row r="1329" spans="1:10" x14ac:dyDescent="0.55000000000000004">
      <c r="A1329" s="8">
        <v>209</v>
      </c>
      <c r="B1329" s="26">
        <v>100000473126</v>
      </c>
      <c r="C1329" s="8">
        <v>0</v>
      </c>
      <c r="D1329" s="8" t="s">
        <v>43</v>
      </c>
      <c r="E1329" s="10" t="s">
        <v>1323</v>
      </c>
      <c r="F1329" s="13">
        <v>1333.33</v>
      </c>
      <c r="G1329" s="13">
        <v>-1332.33</v>
      </c>
      <c r="H1329" s="10">
        <v>1</v>
      </c>
      <c r="I1329" s="2" t="s">
        <v>3588</v>
      </c>
      <c r="J1329" s="2" t="s">
        <v>5405</v>
      </c>
    </row>
    <row r="1330" spans="1:10" x14ac:dyDescent="0.55000000000000004">
      <c r="A1330" s="8"/>
      <c r="B1330" s="26">
        <v>100000473126</v>
      </c>
      <c r="C1330" s="8">
        <v>1</v>
      </c>
      <c r="D1330" s="8" t="s">
        <v>43</v>
      </c>
      <c r="E1330" s="10" t="s">
        <v>1323</v>
      </c>
      <c r="F1330" s="13">
        <v>14666.67</v>
      </c>
      <c r="G1330" s="13">
        <v>-14665.67</v>
      </c>
      <c r="H1330" s="10">
        <v>1</v>
      </c>
      <c r="I1330" s="2" t="s">
        <v>3588</v>
      </c>
      <c r="J1330" s="2" t="s">
        <v>5405</v>
      </c>
    </row>
    <row r="1331" spans="1:10" x14ac:dyDescent="0.55000000000000004">
      <c r="A1331" s="8">
        <v>210</v>
      </c>
      <c r="B1331" s="26">
        <v>100000473127</v>
      </c>
      <c r="C1331" s="8">
        <v>0</v>
      </c>
      <c r="D1331" s="8" t="s">
        <v>43</v>
      </c>
      <c r="E1331" s="10" t="s">
        <v>2329</v>
      </c>
      <c r="F1331" s="13">
        <v>5250</v>
      </c>
      <c r="G1331" s="13">
        <v>-5249</v>
      </c>
      <c r="H1331" s="10">
        <v>1</v>
      </c>
      <c r="I1331" s="2" t="s">
        <v>3588</v>
      </c>
      <c r="J1331" s="2" t="s">
        <v>5405</v>
      </c>
    </row>
    <row r="1332" spans="1:10" x14ac:dyDescent="0.55000000000000004">
      <c r="A1332" s="8"/>
      <c r="B1332" s="26">
        <v>100000473127</v>
      </c>
      <c r="C1332" s="8">
        <v>1</v>
      </c>
      <c r="D1332" s="8" t="s">
        <v>43</v>
      </c>
      <c r="E1332" s="10" t="s">
        <v>2329</v>
      </c>
      <c r="F1332" s="13">
        <v>13650</v>
      </c>
      <c r="G1332" s="13">
        <v>-13649</v>
      </c>
      <c r="H1332" s="10">
        <v>1</v>
      </c>
      <c r="I1332" s="2" t="s">
        <v>3588</v>
      </c>
      <c r="J1332" s="2" t="s">
        <v>5405</v>
      </c>
    </row>
    <row r="1333" spans="1:10" x14ac:dyDescent="0.55000000000000004">
      <c r="A1333" s="8">
        <v>211</v>
      </c>
      <c r="B1333" s="26">
        <v>100000473196</v>
      </c>
      <c r="C1333" s="8">
        <v>0</v>
      </c>
      <c r="D1333" s="8" t="s">
        <v>43</v>
      </c>
      <c r="E1333" s="10" t="s">
        <v>4388</v>
      </c>
      <c r="F1333" s="13">
        <v>28034</v>
      </c>
      <c r="G1333" s="13">
        <v>-28033</v>
      </c>
      <c r="H1333" s="10">
        <v>1</v>
      </c>
      <c r="I1333" s="2" t="s">
        <v>3588</v>
      </c>
      <c r="J1333" s="2" t="s">
        <v>5405</v>
      </c>
    </row>
    <row r="1334" spans="1:10" x14ac:dyDescent="0.55000000000000004">
      <c r="A1334" s="8">
        <v>212</v>
      </c>
      <c r="B1334" s="26">
        <v>100000473197</v>
      </c>
      <c r="C1334" s="8">
        <v>0</v>
      </c>
      <c r="D1334" s="8" t="s">
        <v>43</v>
      </c>
      <c r="E1334" s="10" t="s">
        <v>4388</v>
      </c>
      <c r="F1334" s="13">
        <v>28034</v>
      </c>
      <c r="G1334" s="13">
        <v>-28033</v>
      </c>
      <c r="H1334" s="10">
        <v>1</v>
      </c>
      <c r="I1334" s="2" t="s">
        <v>3588</v>
      </c>
      <c r="J1334" s="2" t="s">
        <v>5405</v>
      </c>
    </row>
    <row r="1335" spans="1:10" x14ac:dyDescent="0.55000000000000004">
      <c r="A1335" s="8">
        <v>213</v>
      </c>
      <c r="B1335" s="26">
        <v>100000473198</v>
      </c>
      <c r="C1335" s="8">
        <v>0</v>
      </c>
      <c r="D1335" s="8" t="s">
        <v>43</v>
      </c>
      <c r="E1335" s="10" t="s">
        <v>4388</v>
      </c>
      <c r="F1335" s="13">
        <v>28034</v>
      </c>
      <c r="G1335" s="13">
        <v>-28033</v>
      </c>
      <c r="H1335" s="10">
        <v>1</v>
      </c>
      <c r="I1335" s="2" t="s">
        <v>3588</v>
      </c>
      <c r="J1335" s="2" t="s">
        <v>5405</v>
      </c>
    </row>
    <row r="1336" spans="1:10" x14ac:dyDescent="0.55000000000000004">
      <c r="A1336" s="8">
        <v>214</v>
      </c>
      <c r="B1336" s="26">
        <v>100000473199</v>
      </c>
      <c r="C1336" s="8">
        <v>0</v>
      </c>
      <c r="D1336" s="8" t="s">
        <v>43</v>
      </c>
      <c r="E1336" s="10" t="s">
        <v>4388</v>
      </c>
      <c r="F1336" s="13">
        <v>28034</v>
      </c>
      <c r="G1336" s="13">
        <v>-28033</v>
      </c>
      <c r="H1336" s="10">
        <v>1</v>
      </c>
      <c r="I1336" s="2" t="s">
        <v>3588</v>
      </c>
      <c r="J1336" s="2" t="s">
        <v>5405</v>
      </c>
    </row>
    <row r="1337" spans="1:10" x14ac:dyDescent="0.55000000000000004">
      <c r="A1337" s="8">
        <v>215</v>
      </c>
      <c r="B1337" s="26">
        <v>100000473201</v>
      </c>
      <c r="C1337" s="8">
        <v>0</v>
      </c>
      <c r="D1337" s="8" t="s">
        <v>43</v>
      </c>
      <c r="E1337" s="10" t="s">
        <v>4389</v>
      </c>
      <c r="F1337" s="13">
        <v>10379</v>
      </c>
      <c r="G1337" s="13">
        <v>-10378</v>
      </c>
      <c r="H1337" s="10">
        <v>1</v>
      </c>
      <c r="I1337" s="2" t="s">
        <v>3588</v>
      </c>
      <c r="J1337" s="2" t="s">
        <v>5405</v>
      </c>
    </row>
    <row r="1338" spans="1:10" x14ac:dyDescent="0.55000000000000004">
      <c r="A1338" s="8">
        <v>216</v>
      </c>
      <c r="B1338" s="26">
        <v>100000473393</v>
      </c>
      <c r="C1338" s="8">
        <v>0</v>
      </c>
      <c r="D1338" s="8" t="s">
        <v>4109</v>
      </c>
      <c r="E1338" s="10" t="s">
        <v>4390</v>
      </c>
      <c r="F1338" s="13">
        <v>29457.1</v>
      </c>
      <c r="G1338" s="13">
        <v>-29456.1</v>
      </c>
      <c r="H1338" s="10">
        <v>1</v>
      </c>
      <c r="I1338" s="2" t="s">
        <v>3588</v>
      </c>
      <c r="J1338" s="2" t="s">
        <v>5405</v>
      </c>
    </row>
    <row r="1339" spans="1:10" x14ac:dyDescent="0.55000000000000004">
      <c r="A1339" s="8">
        <v>217</v>
      </c>
      <c r="B1339" s="26">
        <v>100000473394</v>
      </c>
      <c r="C1339" s="8">
        <v>0</v>
      </c>
      <c r="D1339" s="8" t="s">
        <v>4109</v>
      </c>
      <c r="E1339" s="10" t="s">
        <v>4390</v>
      </c>
      <c r="F1339" s="13">
        <v>29457.1</v>
      </c>
      <c r="G1339" s="13">
        <v>-29456.1</v>
      </c>
      <c r="H1339" s="10">
        <v>1</v>
      </c>
      <c r="I1339" s="2" t="s">
        <v>3588</v>
      </c>
      <c r="J1339" s="2" t="s">
        <v>5405</v>
      </c>
    </row>
    <row r="1340" spans="1:10" x14ac:dyDescent="0.55000000000000004">
      <c r="A1340" s="8">
        <v>218</v>
      </c>
      <c r="B1340" s="26">
        <v>100000473395</v>
      </c>
      <c r="C1340" s="8">
        <v>0</v>
      </c>
      <c r="D1340" s="8" t="s">
        <v>4109</v>
      </c>
      <c r="E1340" s="10" t="s">
        <v>4390</v>
      </c>
      <c r="F1340" s="13">
        <v>29457.1</v>
      </c>
      <c r="G1340" s="13">
        <v>-29456.1</v>
      </c>
      <c r="H1340" s="10">
        <v>1</v>
      </c>
      <c r="I1340" s="2" t="s">
        <v>3588</v>
      </c>
      <c r="J1340" s="2" t="s">
        <v>5405</v>
      </c>
    </row>
    <row r="1341" spans="1:10" x14ac:dyDescent="0.55000000000000004">
      <c r="A1341" s="8">
        <v>219</v>
      </c>
      <c r="B1341" s="26">
        <v>100000473403</v>
      </c>
      <c r="C1341" s="8">
        <v>0</v>
      </c>
      <c r="D1341" s="8" t="s">
        <v>4109</v>
      </c>
      <c r="E1341" s="10" t="s">
        <v>4306</v>
      </c>
      <c r="F1341" s="13">
        <v>28355</v>
      </c>
      <c r="G1341" s="13">
        <v>-28354</v>
      </c>
      <c r="H1341" s="10">
        <v>1</v>
      </c>
      <c r="I1341" s="2" t="s">
        <v>3588</v>
      </c>
      <c r="J1341" s="2" t="s">
        <v>5405</v>
      </c>
    </row>
    <row r="1342" spans="1:10" x14ac:dyDescent="0.55000000000000004">
      <c r="A1342" s="8">
        <v>220</v>
      </c>
      <c r="B1342" s="26">
        <v>100000473404</v>
      </c>
      <c r="C1342" s="8">
        <v>0</v>
      </c>
      <c r="D1342" s="8" t="s">
        <v>4109</v>
      </c>
      <c r="E1342" s="10" t="s">
        <v>4306</v>
      </c>
      <c r="F1342" s="13">
        <v>28355</v>
      </c>
      <c r="G1342" s="13">
        <v>-28354</v>
      </c>
      <c r="H1342" s="10">
        <v>1</v>
      </c>
      <c r="I1342" s="2" t="s">
        <v>3588</v>
      </c>
      <c r="J1342" s="2" t="s">
        <v>5405</v>
      </c>
    </row>
    <row r="1343" spans="1:10" x14ac:dyDescent="0.55000000000000004">
      <c r="A1343" s="8">
        <v>221</v>
      </c>
      <c r="B1343" s="26">
        <v>100000473405</v>
      </c>
      <c r="C1343" s="8">
        <v>0</v>
      </c>
      <c r="D1343" s="8" t="s">
        <v>4109</v>
      </c>
      <c r="E1343" s="10" t="s">
        <v>4306</v>
      </c>
      <c r="F1343" s="13">
        <v>28355</v>
      </c>
      <c r="G1343" s="13">
        <v>-28354</v>
      </c>
      <c r="H1343" s="10">
        <v>1</v>
      </c>
      <c r="I1343" s="2" t="s">
        <v>3588</v>
      </c>
      <c r="J1343" s="2" t="s">
        <v>5405</v>
      </c>
    </row>
    <row r="1344" spans="1:10" x14ac:dyDescent="0.55000000000000004">
      <c r="A1344" s="8">
        <v>222</v>
      </c>
      <c r="B1344" s="26">
        <v>100000473406</v>
      </c>
      <c r="C1344" s="8">
        <v>0</v>
      </c>
      <c r="D1344" s="8" t="s">
        <v>4109</v>
      </c>
      <c r="E1344" s="10" t="s">
        <v>4306</v>
      </c>
      <c r="F1344" s="13">
        <v>28355</v>
      </c>
      <c r="G1344" s="13">
        <v>-28354</v>
      </c>
      <c r="H1344" s="10">
        <v>1</v>
      </c>
      <c r="I1344" s="2" t="s">
        <v>3588</v>
      </c>
      <c r="J1344" s="2" t="s">
        <v>5405</v>
      </c>
    </row>
    <row r="1345" spans="1:10" x14ac:dyDescent="0.55000000000000004">
      <c r="A1345" s="8">
        <v>223</v>
      </c>
      <c r="B1345" s="26">
        <v>100000473407</v>
      </c>
      <c r="C1345" s="8">
        <v>0</v>
      </c>
      <c r="D1345" s="8" t="s">
        <v>4109</v>
      </c>
      <c r="E1345" s="10" t="s">
        <v>4306</v>
      </c>
      <c r="F1345" s="13">
        <v>28355</v>
      </c>
      <c r="G1345" s="13">
        <v>-28354</v>
      </c>
      <c r="H1345" s="10">
        <v>1</v>
      </c>
      <c r="I1345" s="2" t="s">
        <v>3588</v>
      </c>
      <c r="J1345" s="2" t="s">
        <v>5405</v>
      </c>
    </row>
    <row r="1346" spans="1:10" x14ac:dyDescent="0.55000000000000004">
      <c r="A1346" s="8">
        <v>224</v>
      </c>
      <c r="B1346" s="26">
        <v>100000473408</v>
      </c>
      <c r="C1346" s="8">
        <v>0</v>
      </c>
      <c r="D1346" s="8" t="s">
        <v>4109</v>
      </c>
      <c r="E1346" s="10" t="s">
        <v>1299</v>
      </c>
      <c r="F1346" s="13">
        <v>36166</v>
      </c>
      <c r="G1346" s="13">
        <v>-36165</v>
      </c>
      <c r="H1346" s="10">
        <v>1</v>
      </c>
      <c r="I1346" s="2" t="s">
        <v>3588</v>
      </c>
      <c r="J1346" s="2" t="s">
        <v>5405</v>
      </c>
    </row>
    <row r="1347" spans="1:10" x14ac:dyDescent="0.55000000000000004">
      <c r="A1347" s="8">
        <v>225</v>
      </c>
      <c r="B1347" s="26">
        <v>100000473409</v>
      </c>
      <c r="C1347" s="8">
        <v>0</v>
      </c>
      <c r="D1347" s="8" t="s">
        <v>4109</v>
      </c>
      <c r="E1347" s="10" t="s">
        <v>1299</v>
      </c>
      <c r="F1347" s="13">
        <v>36166</v>
      </c>
      <c r="G1347" s="13">
        <v>-36165</v>
      </c>
      <c r="H1347" s="10">
        <v>1</v>
      </c>
      <c r="I1347" s="2" t="s">
        <v>3588</v>
      </c>
      <c r="J1347" s="2" t="s">
        <v>5405</v>
      </c>
    </row>
    <row r="1348" spans="1:10" x14ac:dyDescent="0.55000000000000004">
      <c r="A1348" s="8">
        <v>226</v>
      </c>
      <c r="B1348" s="26">
        <v>100000473410</v>
      </c>
      <c r="C1348" s="8">
        <v>0</v>
      </c>
      <c r="D1348" s="8" t="s">
        <v>4109</v>
      </c>
      <c r="E1348" s="10" t="s">
        <v>4310</v>
      </c>
      <c r="F1348" s="13">
        <v>26215</v>
      </c>
      <c r="G1348" s="13">
        <v>-26214</v>
      </c>
      <c r="H1348" s="10">
        <v>1</v>
      </c>
      <c r="I1348" s="2" t="s">
        <v>3588</v>
      </c>
      <c r="J1348" s="2" t="s">
        <v>5405</v>
      </c>
    </row>
    <row r="1349" spans="1:10" x14ac:dyDescent="0.55000000000000004">
      <c r="A1349" s="8">
        <v>227</v>
      </c>
      <c r="B1349" s="26">
        <v>100000473411</v>
      </c>
      <c r="C1349" s="8">
        <v>0</v>
      </c>
      <c r="D1349" s="8" t="s">
        <v>4109</v>
      </c>
      <c r="E1349" s="10" t="s">
        <v>4310</v>
      </c>
      <c r="F1349" s="13">
        <v>26215</v>
      </c>
      <c r="G1349" s="13">
        <v>-26214</v>
      </c>
      <c r="H1349" s="10">
        <v>1</v>
      </c>
      <c r="I1349" s="2" t="s">
        <v>3588</v>
      </c>
      <c r="J1349" s="2" t="s">
        <v>5405</v>
      </c>
    </row>
    <row r="1350" spans="1:10" x14ac:dyDescent="0.55000000000000004">
      <c r="A1350" s="8">
        <v>228</v>
      </c>
      <c r="B1350" s="26">
        <v>100000473412</v>
      </c>
      <c r="C1350" s="8">
        <v>0</v>
      </c>
      <c r="D1350" s="8" t="s">
        <v>4109</v>
      </c>
      <c r="E1350" s="10" t="s">
        <v>4310</v>
      </c>
      <c r="F1350" s="13">
        <v>26215</v>
      </c>
      <c r="G1350" s="13">
        <v>-26214</v>
      </c>
      <c r="H1350" s="10">
        <v>1</v>
      </c>
      <c r="I1350" s="2" t="s">
        <v>3588</v>
      </c>
      <c r="J1350" s="2" t="s">
        <v>5405</v>
      </c>
    </row>
    <row r="1351" spans="1:10" x14ac:dyDescent="0.55000000000000004">
      <c r="A1351" s="8">
        <v>229</v>
      </c>
      <c r="B1351" s="26">
        <v>100000473413</v>
      </c>
      <c r="C1351" s="8">
        <v>0</v>
      </c>
      <c r="D1351" s="8" t="s">
        <v>4109</v>
      </c>
      <c r="E1351" s="10" t="s">
        <v>4310</v>
      </c>
      <c r="F1351" s="13">
        <v>26215</v>
      </c>
      <c r="G1351" s="13">
        <v>-26214</v>
      </c>
      <c r="H1351" s="10">
        <v>1</v>
      </c>
      <c r="I1351" s="2" t="s">
        <v>3588</v>
      </c>
      <c r="J1351" s="2" t="s">
        <v>5405</v>
      </c>
    </row>
    <row r="1352" spans="1:10" x14ac:dyDescent="0.55000000000000004">
      <c r="A1352" s="8">
        <v>230</v>
      </c>
      <c r="B1352" s="26">
        <v>100000473414</v>
      </c>
      <c r="C1352" s="8">
        <v>0</v>
      </c>
      <c r="D1352" s="8" t="s">
        <v>4109</v>
      </c>
      <c r="E1352" s="10" t="s">
        <v>4310</v>
      </c>
      <c r="F1352" s="13">
        <v>26215</v>
      </c>
      <c r="G1352" s="13">
        <v>-26214</v>
      </c>
      <c r="H1352" s="10">
        <v>1</v>
      </c>
      <c r="I1352" s="2" t="s">
        <v>3588</v>
      </c>
      <c r="J1352" s="2" t="s">
        <v>5405</v>
      </c>
    </row>
    <row r="1353" spans="1:10" x14ac:dyDescent="0.55000000000000004">
      <c r="A1353" s="8">
        <v>231</v>
      </c>
      <c r="B1353" s="26">
        <v>100000473415</v>
      </c>
      <c r="C1353" s="8">
        <v>0</v>
      </c>
      <c r="D1353" s="8" t="s">
        <v>4109</v>
      </c>
      <c r="E1353" s="10" t="s">
        <v>4310</v>
      </c>
      <c r="F1353" s="13">
        <v>26215</v>
      </c>
      <c r="G1353" s="13">
        <v>-26214</v>
      </c>
      <c r="H1353" s="10">
        <v>1</v>
      </c>
      <c r="I1353" s="2" t="s">
        <v>3588</v>
      </c>
      <c r="J1353" s="2" t="s">
        <v>5405</v>
      </c>
    </row>
    <row r="1354" spans="1:10" x14ac:dyDescent="0.55000000000000004">
      <c r="A1354" s="8">
        <v>232</v>
      </c>
      <c r="B1354" s="26">
        <v>100000473416</v>
      </c>
      <c r="C1354" s="8">
        <v>0</v>
      </c>
      <c r="D1354" s="8" t="s">
        <v>4109</v>
      </c>
      <c r="E1354" s="10" t="s">
        <v>4311</v>
      </c>
      <c r="F1354" s="13">
        <v>8774</v>
      </c>
      <c r="G1354" s="13">
        <v>-8773</v>
      </c>
      <c r="H1354" s="10">
        <v>1</v>
      </c>
      <c r="I1354" s="2" t="s">
        <v>3588</v>
      </c>
      <c r="J1354" s="2" t="s">
        <v>5405</v>
      </c>
    </row>
    <row r="1355" spans="1:10" x14ac:dyDescent="0.55000000000000004">
      <c r="A1355" s="8">
        <v>233</v>
      </c>
      <c r="B1355" s="26">
        <v>100000473417</v>
      </c>
      <c r="C1355" s="8">
        <v>0</v>
      </c>
      <c r="D1355" s="8" t="s">
        <v>4109</v>
      </c>
      <c r="E1355" s="10" t="s">
        <v>4311</v>
      </c>
      <c r="F1355" s="13">
        <v>8774</v>
      </c>
      <c r="G1355" s="13">
        <v>-8773</v>
      </c>
      <c r="H1355" s="10">
        <v>1</v>
      </c>
      <c r="I1355" s="2" t="s">
        <v>3588</v>
      </c>
      <c r="J1355" s="2" t="s">
        <v>5405</v>
      </c>
    </row>
    <row r="1356" spans="1:10" x14ac:dyDescent="0.55000000000000004">
      <c r="A1356" s="8">
        <v>234</v>
      </c>
      <c r="B1356" s="26">
        <v>100000473418</v>
      </c>
      <c r="C1356" s="8">
        <v>0</v>
      </c>
      <c r="D1356" s="8" t="s">
        <v>4109</v>
      </c>
      <c r="E1356" s="10" t="s">
        <v>4311</v>
      </c>
      <c r="F1356" s="13">
        <v>8774</v>
      </c>
      <c r="G1356" s="13">
        <v>-8773</v>
      </c>
      <c r="H1356" s="10">
        <v>1</v>
      </c>
      <c r="I1356" s="2" t="s">
        <v>3588</v>
      </c>
      <c r="J1356" s="2" t="s">
        <v>5405</v>
      </c>
    </row>
    <row r="1357" spans="1:10" x14ac:dyDescent="0.55000000000000004">
      <c r="A1357" s="8">
        <v>235</v>
      </c>
      <c r="B1357" s="26">
        <v>100000473419</v>
      </c>
      <c r="C1357" s="8">
        <v>0</v>
      </c>
      <c r="D1357" s="8" t="s">
        <v>4109</v>
      </c>
      <c r="E1357" s="10" t="s">
        <v>4311</v>
      </c>
      <c r="F1357" s="13">
        <v>8774</v>
      </c>
      <c r="G1357" s="13">
        <v>-8773</v>
      </c>
      <c r="H1357" s="10">
        <v>1</v>
      </c>
      <c r="I1357" s="2" t="s">
        <v>3588</v>
      </c>
      <c r="J1357" s="2" t="s">
        <v>5405</v>
      </c>
    </row>
    <row r="1358" spans="1:10" x14ac:dyDescent="0.55000000000000004">
      <c r="A1358" s="8">
        <v>236</v>
      </c>
      <c r="B1358" s="26">
        <v>100000473420</v>
      </c>
      <c r="C1358" s="8">
        <v>0</v>
      </c>
      <c r="D1358" s="8" t="s">
        <v>4109</v>
      </c>
      <c r="E1358" s="10" t="s">
        <v>4311</v>
      </c>
      <c r="F1358" s="13">
        <v>8774</v>
      </c>
      <c r="G1358" s="13">
        <v>-8773</v>
      </c>
      <c r="H1358" s="10">
        <v>1</v>
      </c>
      <c r="I1358" s="2" t="s">
        <v>3588</v>
      </c>
      <c r="J1358" s="2" t="s">
        <v>5405</v>
      </c>
    </row>
    <row r="1359" spans="1:10" x14ac:dyDescent="0.55000000000000004">
      <c r="A1359" s="8">
        <v>237</v>
      </c>
      <c r="B1359" s="26">
        <v>100000473421</v>
      </c>
      <c r="C1359" s="8">
        <v>0</v>
      </c>
      <c r="D1359" s="8" t="s">
        <v>4109</v>
      </c>
      <c r="E1359" s="10" t="s">
        <v>4311</v>
      </c>
      <c r="F1359" s="13">
        <v>8774</v>
      </c>
      <c r="G1359" s="13">
        <v>-8773</v>
      </c>
      <c r="H1359" s="10">
        <v>1</v>
      </c>
      <c r="I1359" s="2" t="s">
        <v>3588</v>
      </c>
      <c r="J1359" s="2" t="s">
        <v>5405</v>
      </c>
    </row>
    <row r="1360" spans="1:10" x14ac:dyDescent="0.55000000000000004">
      <c r="A1360" s="8">
        <v>238</v>
      </c>
      <c r="B1360" s="26">
        <v>100000473422</v>
      </c>
      <c r="C1360" s="8">
        <v>0</v>
      </c>
      <c r="D1360" s="8" t="s">
        <v>4109</v>
      </c>
      <c r="E1360" s="10" t="s">
        <v>4311</v>
      </c>
      <c r="F1360" s="13">
        <v>8774</v>
      </c>
      <c r="G1360" s="13">
        <v>-8773</v>
      </c>
      <c r="H1360" s="10">
        <v>1</v>
      </c>
      <c r="I1360" s="2" t="s">
        <v>3588</v>
      </c>
      <c r="J1360" s="2" t="s">
        <v>5405</v>
      </c>
    </row>
    <row r="1361" spans="1:10" x14ac:dyDescent="0.55000000000000004">
      <c r="A1361" s="8">
        <v>239</v>
      </c>
      <c r="B1361" s="26">
        <v>100000473425</v>
      </c>
      <c r="C1361" s="8">
        <v>0</v>
      </c>
      <c r="D1361" s="8" t="s">
        <v>4109</v>
      </c>
      <c r="E1361" s="10" t="s">
        <v>4391</v>
      </c>
      <c r="F1361" s="13">
        <v>13375</v>
      </c>
      <c r="G1361" s="13">
        <v>-13374</v>
      </c>
      <c r="H1361" s="10">
        <v>1</v>
      </c>
      <c r="I1361" s="2" t="s">
        <v>3588</v>
      </c>
      <c r="J1361" s="2" t="s">
        <v>5405</v>
      </c>
    </row>
    <row r="1362" spans="1:10" x14ac:dyDescent="0.55000000000000004">
      <c r="A1362" s="8">
        <v>240</v>
      </c>
      <c r="B1362" s="26">
        <v>100000473426</v>
      </c>
      <c r="C1362" s="8">
        <v>0</v>
      </c>
      <c r="D1362" s="8" t="s">
        <v>4109</v>
      </c>
      <c r="E1362" s="10" t="s">
        <v>4391</v>
      </c>
      <c r="F1362" s="13">
        <v>13375</v>
      </c>
      <c r="G1362" s="13">
        <v>-13374</v>
      </c>
      <c r="H1362" s="10">
        <v>1</v>
      </c>
      <c r="I1362" s="2" t="s">
        <v>3588</v>
      </c>
      <c r="J1362" s="2" t="s">
        <v>5405</v>
      </c>
    </row>
    <row r="1363" spans="1:10" x14ac:dyDescent="0.55000000000000004">
      <c r="A1363" s="8">
        <v>241</v>
      </c>
      <c r="B1363" s="26">
        <v>100000473427</v>
      </c>
      <c r="C1363" s="8">
        <v>0</v>
      </c>
      <c r="D1363" s="8" t="s">
        <v>4109</v>
      </c>
      <c r="E1363" s="10" t="s">
        <v>4391</v>
      </c>
      <c r="F1363" s="13">
        <v>13375</v>
      </c>
      <c r="G1363" s="13">
        <v>-13374</v>
      </c>
      <c r="H1363" s="10">
        <v>1</v>
      </c>
      <c r="I1363" s="2" t="s">
        <v>3588</v>
      </c>
      <c r="J1363" s="2" t="s">
        <v>5405</v>
      </c>
    </row>
    <row r="1364" spans="1:10" x14ac:dyDescent="0.55000000000000004">
      <c r="A1364" s="8">
        <v>242</v>
      </c>
      <c r="B1364" s="26">
        <v>100000473428</v>
      </c>
      <c r="C1364" s="8">
        <v>0</v>
      </c>
      <c r="D1364" s="8" t="s">
        <v>4109</v>
      </c>
      <c r="E1364" s="10" t="s">
        <v>4391</v>
      </c>
      <c r="F1364" s="13">
        <v>13375</v>
      </c>
      <c r="G1364" s="13">
        <v>-13374</v>
      </c>
      <c r="H1364" s="10">
        <v>1</v>
      </c>
      <c r="I1364" s="2" t="s">
        <v>3588</v>
      </c>
      <c r="J1364" s="2" t="s">
        <v>5405</v>
      </c>
    </row>
    <row r="1365" spans="1:10" x14ac:dyDescent="0.55000000000000004">
      <c r="A1365" s="8">
        <v>243</v>
      </c>
      <c r="B1365" s="26">
        <v>100000473429</v>
      </c>
      <c r="C1365" s="8">
        <v>0</v>
      </c>
      <c r="D1365" s="8" t="s">
        <v>4109</v>
      </c>
      <c r="E1365" s="10" t="s">
        <v>4391</v>
      </c>
      <c r="F1365" s="13">
        <v>13375</v>
      </c>
      <c r="G1365" s="13">
        <v>-13374</v>
      </c>
      <c r="H1365" s="10">
        <v>1</v>
      </c>
      <c r="I1365" s="2" t="s">
        <v>3588</v>
      </c>
      <c r="J1365" s="2" t="s">
        <v>5405</v>
      </c>
    </row>
    <row r="1366" spans="1:10" x14ac:dyDescent="0.55000000000000004">
      <c r="A1366" s="8">
        <v>244</v>
      </c>
      <c r="B1366" s="26">
        <v>100000473430</v>
      </c>
      <c r="C1366" s="8">
        <v>0</v>
      </c>
      <c r="D1366" s="8" t="s">
        <v>4109</v>
      </c>
      <c r="E1366" s="10" t="s">
        <v>4392</v>
      </c>
      <c r="F1366" s="13">
        <v>9897.5</v>
      </c>
      <c r="G1366" s="13">
        <v>-9896.5</v>
      </c>
      <c r="H1366" s="10">
        <v>1</v>
      </c>
      <c r="I1366" s="2" t="s">
        <v>3588</v>
      </c>
      <c r="J1366" s="2" t="s">
        <v>5405</v>
      </c>
    </row>
    <row r="1367" spans="1:10" x14ac:dyDescent="0.55000000000000004">
      <c r="A1367" s="8">
        <v>245</v>
      </c>
      <c r="B1367" s="26">
        <v>100000473431</v>
      </c>
      <c r="C1367" s="8">
        <v>0</v>
      </c>
      <c r="D1367" s="8" t="s">
        <v>4109</v>
      </c>
      <c r="E1367" s="10" t="s">
        <v>4393</v>
      </c>
      <c r="F1367" s="13">
        <v>13375</v>
      </c>
      <c r="G1367" s="13">
        <v>-13374</v>
      </c>
      <c r="H1367" s="10">
        <v>1</v>
      </c>
      <c r="I1367" s="2" t="s">
        <v>3588</v>
      </c>
      <c r="J1367" s="2" t="s">
        <v>5405</v>
      </c>
    </row>
    <row r="1368" spans="1:10" x14ac:dyDescent="0.55000000000000004">
      <c r="A1368" s="8">
        <v>246</v>
      </c>
      <c r="B1368" s="26">
        <v>100000473432</v>
      </c>
      <c r="C1368" s="8">
        <v>0</v>
      </c>
      <c r="D1368" s="8" t="s">
        <v>4109</v>
      </c>
      <c r="E1368" s="10" t="s">
        <v>4393</v>
      </c>
      <c r="F1368" s="13">
        <v>13375</v>
      </c>
      <c r="G1368" s="13">
        <v>-13374</v>
      </c>
      <c r="H1368" s="10">
        <v>1</v>
      </c>
      <c r="I1368" s="2" t="s">
        <v>3588</v>
      </c>
      <c r="J1368" s="2" t="s">
        <v>5405</v>
      </c>
    </row>
    <row r="1369" spans="1:10" x14ac:dyDescent="0.55000000000000004">
      <c r="A1369" s="8">
        <v>247</v>
      </c>
      <c r="B1369" s="26">
        <v>100000473469</v>
      </c>
      <c r="C1369" s="8">
        <v>0</v>
      </c>
      <c r="D1369" s="8" t="s">
        <v>43</v>
      </c>
      <c r="E1369" s="10" t="s">
        <v>4393</v>
      </c>
      <c r="F1369" s="13">
        <v>16146.3</v>
      </c>
      <c r="G1369" s="13">
        <v>-16145.3</v>
      </c>
      <c r="H1369" s="10">
        <v>1</v>
      </c>
      <c r="I1369" s="2" t="s">
        <v>3588</v>
      </c>
      <c r="J1369" s="2" t="s">
        <v>5405</v>
      </c>
    </row>
    <row r="1370" spans="1:10" x14ac:dyDescent="0.55000000000000004">
      <c r="A1370" s="8">
        <v>248</v>
      </c>
      <c r="B1370" s="26">
        <v>100000473470</v>
      </c>
      <c r="C1370" s="8">
        <v>0</v>
      </c>
      <c r="D1370" s="8" t="s">
        <v>43</v>
      </c>
      <c r="E1370" s="10" t="s">
        <v>4393</v>
      </c>
      <c r="F1370" s="13">
        <v>16146.3</v>
      </c>
      <c r="G1370" s="13">
        <v>-16145.3</v>
      </c>
      <c r="H1370" s="10">
        <v>1</v>
      </c>
      <c r="I1370" s="2" t="s">
        <v>3588</v>
      </c>
      <c r="J1370" s="2" t="s">
        <v>5405</v>
      </c>
    </row>
    <row r="1371" spans="1:10" x14ac:dyDescent="0.55000000000000004">
      <c r="A1371" s="8">
        <v>249</v>
      </c>
      <c r="B1371" s="26">
        <v>100000473471</v>
      </c>
      <c r="C1371" s="8">
        <v>0</v>
      </c>
      <c r="D1371" s="8" t="s">
        <v>43</v>
      </c>
      <c r="E1371" s="10" t="s">
        <v>4393</v>
      </c>
      <c r="F1371" s="13">
        <v>15729</v>
      </c>
      <c r="G1371" s="13">
        <v>-15728</v>
      </c>
      <c r="H1371" s="10">
        <v>1</v>
      </c>
      <c r="I1371" s="2" t="s">
        <v>3588</v>
      </c>
      <c r="J1371" s="2" t="s">
        <v>5405</v>
      </c>
    </row>
    <row r="1372" spans="1:10" x14ac:dyDescent="0.55000000000000004">
      <c r="A1372" s="8">
        <v>250</v>
      </c>
      <c r="B1372" s="26">
        <v>100000473472</v>
      </c>
      <c r="C1372" s="8">
        <v>0</v>
      </c>
      <c r="D1372" s="8" t="s">
        <v>43</v>
      </c>
      <c r="E1372" s="10" t="s">
        <v>4393</v>
      </c>
      <c r="F1372" s="13">
        <v>15729</v>
      </c>
      <c r="G1372" s="13">
        <v>-15728</v>
      </c>
      <c r="H1372" s="10">
        <v>1</v>
      </c>
      <c r="I1372" s="2" t="s">
        <v>3588</v>
      </c>
      <c r="J1372" s="2" t="s">
        <v>5405</v>
      </c>
    </row>
    <row r="1373" spans="1:10" x14ac:dyDescent="0.55000000000000004">
      <c r="A1373" s="8">
        <v>251</v>
      </c>
      <c r="B1373" s="26">
        <v>100000473473</v>
      </c>
      <c r="C1373" s="8">
        <v>0</v>
      </c>
      <c r="D1373" s="8" t="s">
        <v>43</v>
      </c>
      <c r="E1373" s="10" t="s">
        <v>4393</v>
      </c>
      <c r="F1373" s="13">
        <v>15729</v>
      </c>
      <c r="G1373" s="13">
        <v>-15728</v>
      </c>
      <c r="H1373" s="10">
        <v>1</v>
      </c>
      <c r="I1373" s="2" t="s">
        <v>3588</v>
      </c>
      <c r="J1373" s="2" t="s">
        <v>5405</v>
      </c>
    </row>
    <row r="1374" spans="1:10" x14ac:dyDescent="0.55000000000000004">
      <c r="A1374" s="8">
        <v>252</v>
      </c>
      <c r="B1374" s="26">
        <v>100000473474</v>
      </c>
      <c r="C1374" s="8">
        <v>0</v>
      </c>
      <c r="D1374" s="8" t="s">
        <v>43</v>
      </c>
      <c r="E1374" s="10" t="s">
        <v>4393</v>
      </c>
      <c r="F1374" s="13">
        <v>15729</v>
      </c>
      <c r="G1374" s="13">
        <v>-15728</v>
      </c>
      <c r="H1374" s="10">
        <v>1</v>
      </c>
      <c r="I1374" s="2" t="s">
        <v>3588</v>
      </c>
      <c r="J1374" s="2" t="s">
        <v>5405</v>
      </c>
    </row>
    <row r="1375" spans="1:10" x14ac:dyDescent="0.55000000000000004">
      <c r="A1375" s="8">
        <v>253</v>
      </c>
      <c r="B1375" s="26">
        <v>100000473475</v>
      </c>
      <c r="C1375" s="8">
        <v>0</v>
      </c>
      <c r="D1375" s="8" t="s">
        <v>43</v>
      </c>
      <c r="E1375" s="10" t="s">
        <v>4393</v>
      </c>
      <c r="F1375" s="13">
        <v>15729</v>
      </c>
      <c r="G1375" s="13">
        <v>-15728</v>
      </c>
      <c r="H1375" s="10">
        <v>1</v>
      </c>
      <c r="I1375" s="2" t="s">
        <v>3588</v>
      </c>
      <c r="J1375" s="2" t="s">
        <v>5405</v>
      </c>
    </row>
    <row r="1376" spans="1:10" x14ac:dyDescent="0.55000000000000004">
      <c r="A1376" s="8">
        <v>254</v>
      </c>
      <c r="B1376" s="26">
        <v>100000473476</v>
      </c>
      <c r="C1376" s="8">
        <v>0</v>
      </c>
      <c r="D1376" s="8" t="s">
        <v>43</v>
      </c>
      <c r="E1376" s="10" t="s">
        <v>4393</v>
      </c>
      <c r="F1376" s="13">
        <v>27242.2</v>
      </c>
      <c r="G1376" s="13">
        <v>-27241.200000000001</v>
      </c>
      <c r="H1376" s="10">
        <v>1</v>
      </c>
      <c r="I1376" s="2" t="s">
        <v>3588</v>
      </c>
      <c r="J1376" s="2" t="s">
        <v>5405</v>
      </c>
    </row>
    <row r="1377" spans="1:10" x14ac:dyDescent="0.55000000000000004">
      <c r="A1377" s="8">
        <v>255</v>
      </c>
      <c r="B1377" s="26">
        <v>100000473477</v>
      </c>
      <c r="C1377" s="8">
        <v>0</v>
      </c>
      <c r="D1377" s="8" t="s">
        <v>43</v>
      </c>
      <c r="E1377" s="10" t="s">
        <v>4393</v>
      </c>
      <c r="F1377" s="13">
        <v>27242.2</v>
      </c>
      <c r="G1377" s="13">
        <v>-27241.200000000001</v>
      </c>
      <c r="H1377" s="10">
        <v>1</v>
      </c>
      <c r="I1377" s="2" t="s">
        <v>3588</v>
      </c>
      <c r="J1377" s="2" t="s">
        <v>5405</v>
      </c>
    </row>
    <row r="1378" spans="1:10" x14ac:dyDescent="0.55000000000000004">
      <c r="A1378" s="8">
        <v>256</v>
      </c>
      <c r="B1378" s="26">
        <v>100000473478</v>
      </c>
      <c r="C1378" s="8">
        <v>0</v>
      </c>
      <c r="D1378" s="8" t="s">
        <v>43</v>
      </c>
      <c r="E1378" s="10" t="s">
        <v>4393</v>
      </c>
      <c r="F1378" s="13">
        <v>27242.2</v>
      </c>
      <c r="G1378" s="13">
        <v>-27241.200000000001</v>
      </c>
      <c r="H1378" s="10">
        <v>1</v>
      </c>
      <c r="I1378" s="2" t="s">
        <v>3588</v>
      </c>
      <c r="J1378" s="2" t="s">
        <v>5405</v>
      </c>
    </row>
    <row r="1379" spans="1:10" x14ac:dyDescent="0.55000000000000004">
      <c r="A1379" s="8">
        <v>257</v>
      </c>
      <c r="B1379" s="26">
        <v>100000473479</v>
      </c>
      <c r="C1379" s="8">
        <v>0</v>
      </c>
      <c r="D1379" s="8" t="s">
        <v>43</v>
      </c>
      <c r="E1379" s="10" t="s">
        <v>4393</v>
      </c>
      <c r="F1379" s="13">
        <v>27242.2</v>
      </c>
      <c r="G1379" s="13">
        <v>-27241.200000000001</v>
      </c>
      <c r="H1379" s="10">
        <v>1</v>
      </c>
      <c r="I1379" s="2" t="s">
        <v>3588</v>
      </c>
      <c r="J1379" s="2" t="s">
        <v>5405</v>
      </c>
    </row>
    <row r="1380" spans="1:10" x14ac:dyDescent="0.55000000000000004">
      <c r="A1380" s="8">
        <v>258</v>
      </c>
      <c r="B1380" s="26">
        <v>100000473480</v>
      </c>
      <c r="C1380" s="8">
        <v>0</v>
      </c>
      <c r="D1380" s="8" t="s">
        <v>43</v>
      </c>
      <c r="E1380" s="10" t="s">
        <v>4393</v>
      </c>
      <c r="F1380" s="13">
        <v>27242.2</v>
      </c>
      <c r="G1380" s="13">
        <v>-27241.200000000001</v>
      </c>
      <c r="H1380" s="10">
        <v>1</v>
      </c>
      <c r="I1380" s="2" t="s">
        <v>3588</v>
      </c>
      <c r="J1380" s="2" t="s">
        <v>5405</v>
      </c>
    </row>
    <row r="1381" spans="1:10" x14ac:dyDescent="0.55000000000000004">
      <c r="A1381" s="8">
        <v>259</v>
      </c>
      <c r="B1381" s="26">
        <v>100000473484</v>
      </c>
      <c r="C1381" s="8">
        <v>0</v>
      </c>
      <c r="D1381" s="8" t="s">
        <v>43</v>
      </c>
      <c r="E1381" s="10" t="s">
        <v>4393</v>
      </c>
      <c r="F1381" s="13">
        <v>20972</v>
      </c>
      <c r="G1381" s="13">
        <v>-20971</v>
      </c>
      <c r="H1381" s="10">
        <v>1</v>
      </c>
      <c r="I1381" s="2" t="s">
        <v>3588</v>
      </c>
      <c r="J1381" s="2" t="s">
        <v>5405</v>
      </c>
    </row>
    <row r="1382" spans="1:10" x14ac:dyDescent="0.55000000000000004">
      <c r="A1382" s="8">
        <v>260</v>
      </c>
      <c r="B1382" s="26">
        <v>100000473485</v>
      </c>
      <c r="C1382" s="8">
        <v>0</v>
      </c>
      <c r="D1382" s="8" t="s">
        <v>43</v>
      </c>
      <c r="E1382" s="10" t="s">
        <v>4393</v>
      </c>
      <c r="F1382" s="13">
        <v>20972</v>
      </c>
      <c r="G1382" s="13">
        <v>-20971</v>
      </c>
      <c r="H1382" s="10">
        <v>1</v>
      </c>
      <c r="I1382" s="2" t="s">
        <v>3588</v>
      </c>
      <c r="J1382" s="2" t="s">
        <v>5405</v>
      </c>
    </row>
    <row r="1383" spans="1:10" x14ac:dyDescent="0.55000000000000004">
      <c r="A1383" s="8">
        <v>261</v>
      </c>
      <c r="B1383" s="26">
        <v>100000473486</v>
      </c>
      <c r="C1383" s="8">
        <v>0</v>
      </c>
      <c r="D1383" s="8" t="s">
        <v>43</v>
      </c>
      <c r="E1383" s="10" t="s">
        <v>4393</v>
      </c>
      <c r="F1383" s="13">
        <v>20972</v>
      </c>
      <c r="G1383" s="13">
        <v>-20971</v>
      </c>
      <c r="H1383" s="10">
        <v>1</v>
      </c>
      <c r="I1383" s="2" t="s">
        <v>3588</v>
      </c>
      <c r="J1383" s="2" t="s">
        <v>5405</v>
      </c>
    </row>
    <row r="1384" spans="1:10" x14ac:dyDescent="0.55000000000000004">
      <c r="A1384" s="8">
        <v>262</v>
      </c>
      <c r="B1384" s="26">
        <v>100000473487</v>
      </c>
      <c r="C1384" s="8">
        <v>0</v>
      </c>
      <c r="D1384" s="8" t="s">
        <v>43</v>
      </c>
      <c r="E1384" s="10" t="s">
        <v>4393</v>
      </c>
      <c r="F1384" s="13">
        <v>20972</v>
      </c>
      <c r="G1384" s="13">
        <v>-20971</v>
      </c>
      <c r="H1384" s="10">
        <v>1</v>
      </c>
      <c r="I1384" s="2" t="s">
        <v>3588</v>
      </c>
      <c r="J1384" s="2" t="s">
        <v>5405</v>
      </c>
    </row>
    <row r="1385" spans="1:10" x14ac:dyDescent="0.55000000000000004">
      <c r="A1385" s="8">
        <v>263</v>
      </c>
      <c r="B1385" s="26">
        <v>100000482152</v>
      </c>
      <c r="C1385" s="8">
        <v>0</v>
      </c>
      <c r="D1385" s="8" t="s">
        <v>4115</v>
      </c>
      <c r="E1385" s="10" t="s">
        <v>529</v>
      </c>
      <c r="F1385" s="13">
        <v>10000</v>
      </c>
      <c r="G1385" s="13">
        <v>-9999</v>
      </c>
      <c r="H1385" s="10">
        <v>1</v>
      </c>
      <c r="I1385" s="2" t="s">
        <v>3588</v>
      </c>
      <c r="J1385" s="2" t="s">
        <v>5405</v>
      </c>
    </row>
    <row r="1386" spans="1:10" x14ac:dyDescent="0.55000000000000004">
      <c r="A1386" s="8">
        <v>264</v>
      </c>
      <c r="B1386" s="26">
        <v>100000482153</v>
      </c>
      <c r="C1386" s="8">
        <v>0</v>
      </c>
      <c r="D1386" s="8" t="s">
        <v>4115</v>
      </c>
      <c r="E1386" s="10" t="s">
        <v>529</v>
      </c>
      <c r="F1386" s="13">
        <v>10000</v>
      </c>
      <c r="G1386" s="13">
        <v>-9999</v>
      </c>
      <c r="H1386" s="10">
        <v>1</v>
      </c>
      <c r="I1386" s="2" t="s">
        <v>3588</v>
      </c>
      <c r="J1386" s="2" t="s">
        <v>5405</v>
      </c>
    </row>
    <row r="1387" spans="1:10" x14ac:dyDescent="0.55000000000000004">
      <c r="A1387" s="8">
        <v>265</v>
      </c>
      <c r="B1387" s="26">
        <v>100000482154</v>
      </c>
      <c r="C1387" s="8">
        <v>0</v>
      </c>
      <c r="D1387" s="8" t="s">
        <v>4115</v>
      </c>
      <c r="E1387" s="10" t="s">
        <v>529</v>
      </c>
      <c r="F1387" s="13">
        <v>10000</v>
      </c>
      <c r="G1387" s="13">
        <v>-9999</v>
      </c>
      <c r="H1387" s="10">
        <v>1</v>
      </c>
      <c r="I1387" s="2" t="s">
        <v>3588</v>
      </c>
      <c r="J1387" s="2" t="s">
        <v>5405</v>
      </c>
    </row>
    <row r="1388" spans="1:10" x14ac:dyDescent="0.55000000000000004">
      <c r="A1388" s="8">
        <v>266</v>
      </c>
      <c r="B1388" s="26">
        <v>100000482155</v>
      </c>
      <c r="C1388" s="8">
        <v>0</v>
      </c>
      <c r="D1388" s="8" t="s">
        <v>4115</v>
      </c>
      <c r="E1388" s="10" t="s">
        <v>529</v>
      </c>
      <c r="F1388" s="13">
        <v>10000</v>
      </c>
      <c r="G1388" s="13">
        <v>-9999</v>
      </c>
      <c r="H1388" s="10">
        <v>1</v>
      </c>
      <c r="I1388" s="2" t="s">
        <v>3588</v>
      </c>
      <c r="J1388" s="2" t="s">
        <v>5405</v>
      </c>
    </row>
    <row r="1389" spans="1:10" x14ac:dyDescent="0.55000000000000004">
      <c r="A1389" s="8">
        <v>267</v>
      </c>
      <c r="B1389" s="26">
        <v>100000482156</v>
      </c>
      <c r="C1389" s="8">
        <v>0</v>
      </c>
      <c r="D1389" s="8" t="s">
        <v>4115</v>
      </c>
      <c r="E1389" s="10" t="s">
        <v>529</v>
      </c>
      <c r="F1389" s="13">
        <v>10000</v>
      </c>
      <c r="G1389" s="13">
        <v>-9999</v>
      </c>
      <c r="H1389" s="10">
        <v>1</v>
      </c>
      <c r="I1389" s="2" t="s">
        <v>3588</v>
      </c>
      <c r="J1389" s="2" t="s">
        <v>5405</v>
      </c>
    </row>
    <row r="1390" spans="1:10" x14ac:dyDescent="0.55000000000000004">
      <c r="A1390" s="8">
        <v>268</v>
      </c>
      <c r="B1390" s="26">
        <v>100000482157</v>
      </c>
      <c r="C1390" s="8">
        <v>0</v>
      </c>
      <c r="D1390" s="8" t="s">
        <v>4115</v>
      </c>
      <c r="E1390" s="10" t="s">
        <v>529</v>
      </c>
      <c r="F1390" s="13">
        <v>10000</v>
      </c>
      <c r="G1390" s="13">
        <v>-9999</v>
      </c>
      <c r="H1390" s="10">
        <v>1</v>
      </c>
      <c r="I1390" s="2" t="s">
        <v>3588</v>
      </c>
      <c r="J1390" s="2" t="s">
        <v>5405</v>
      </c>
    </row>
    <row r="1391" spans="1:10" x14ac:dyDescent="0.55000000000000004">
      <c r="A1391" s="8">
        <v>269</v>
      </c>
      <c r="B1391" s="26">
        <v>100000482158</v>
      </c>
      <c r="C1391" s="8">
        <v>0</v>
      </c>
      <c r="D1391" s="8" t="s">
        <v>4115</v>
      </c>
      <c r="E1391" s="10" t="s">
        <v>529</v>
      </c>
      <c r="F1391" s="13">
        <v>10000</v>
      </c>
      <c r="G1391" s="13">
        <v>-9999</v>
      </c>
      <c r="H1391" s="10">
        <v>1</v>
      </c>
      <c r="I1391" s="2" t="s">
        <v>3588</v>
      </c>
      <c r="J1391" s="2" t="s">
        <v>5405</v>
      </c>
    </row>
    <row r="1392" spans="1:10" x14ac:dyDescent="0.55000000000000004">
      <c r="A1392" s="8">
        <v>270</v>
      </c>
      <c r="B1392" s="26">
        <v>100000482159</v>
      </c>
      <c r="C1392" s="8">
        <v>0</v>
      </c>
      <c r="D1392" s="8" t="s">
        <v>4115</v>
      </c>
      <c r="E1392" s="10" t="s">
        <v>529</v>
      </c>
      <c r="F1392" s="13">
        <v>10000</v>
      </c>
      <c r="G1392" s="13">
        <v>-9999</v>
      </c>
      <c r="H1392" s="10">
        <v>1</v>
      </c>
      <c r="I1392" s="2" t="s">
        <v>3588</v>
      </c>
      <c r="J1392" s="2" t="s">
        <v>5405</v>
      </c>
    </row>
    <row r="1393" spans="1:10" x14ac:dyDescent="0.55000000000000004">
      <c r="A1393" s="8">
        <v>271</v>
      </c>
      <c r="B1393" s="26">
        <v>100000482160</v>
      </c>
      <c r="C1393" s="8">
        <v>0</v>
      </c>
      <c r="D1393" s="8" t="s">
        <v>4115</v>
      </c>
      <c r="E1393" s="10" t="s">
        <v>529</v>
      </c>
      <c r="F1393" s="13">
        <v>10000</v>
      </c>
      <c r="G1393" s="13">
        <v>-9999</v>
      </c>
      <c r="H1393" s="10">
        <v>1</v>
      </c>
      <c r="I1393" s="2" t="s">
        <v>3588</v>
      </c>
      <c r="J1393" s="2" t="s">
        <v>5405</v>
      </c>
    </row>
    <row r="1394" spans="1:10" x14ac:dyDescent="0.55000000000000004">
      <c r="A1394" s="8">
        <v>272</v>
      </c>
      <c r="B1394" s="26">
        <v>100000482161</v>
      </c>
      <c r="C1394" s="8">
        <v>0</v>
      </c>
      <c r="D1394" s="8" t="s">
        <v>4115</v>
      </c>
      <c r="E1394" s="10" t="s">
        <v>529</v>
      </c>
      <c r="F1394" s="13">
        <v>10000</v>
      </c>
      <c r="G1394" s="13">
        <v>-9999</v>
      </c>
      <c r="H1394" s="10">
        <v>1</v>
      </c>
      <c r="I1394" s="2" t="s">
        <v>3588</v>
      </c>
      <c r="J1394" s="2" t="s">
        <v>5405</v>
      </c>
    </row>
    <row r="1395" spans="1:10" x14ac:dyDescent="0.55000000000000004">
      <c r="A1395" s="8">
        <v>273</v>
      </c>
      <c r="B1395" s="26">
        <v>100000482162</v>
      </c>
      <c r="C1395" s="8">
        <v>0</v>
      </c>
      <c r="D1395" s="8" t="s">
        <v>4115</v>
      </c>
      <c r="E1395" s="10" t="s">
        <v>2332</v>
      </c>
      <c r="F1395" s="13">
        <v>15515</v>
      </c>
      <c r="G1395" s="13">
        <v>-15514</v>
      </c>
      <c r="H1395" s="10">
        <v>1</v>
      </c>
      <c r="I1395" s="2" t="s">
        <v>3588</v>
      </c>
      <c r="J1395" s="2" t="s">
        <v>5405</v>
      </c>
    </row>
    <row r="1396" spans="1:10" x14ac:dyDescent="0.55000000000000004">
      <c r="A1396" s="8">
        <v>274</v>
      </c>
      <c r="B1396" s="26">
        <v>100000482163</v>
      </c>
      <c r="C1396" s="8">
        <v>0</v>
      </c>
      <c r="D1396" s="8" t="s">
        <v>4115</v>
      </c>
      <c r="E1396" s="10" t="s">
        <v>2332</v>
      </c>
      <c r="F1396" s="13">
        <v>15515</v>
      </c>
      <c r="G1396" s="13">
        <v>-15514</v>
      </c>
      <c r="H1396" s="10">
        <v>1</v>
      </c>
      <c r="I1396" s="2" t="s">
        <v>3588</v>
      </c>
      <c r="J1396" s="2" t="s">
        <v>5405</v>
      </c>
    </row>
    <row r="1397" spans="1:10" x14ac:dyDescent="0.55000000000000004">
      <c r="A1397" s="8">
        <v>275</v>
      </c>
      <c r="B1397" s="26">
        <v>100000482164</v>
      </c>
      <c r="C1397" s="8">
        <v>0</v>
      </c>
      <c r="D1397" s="8" t="s">
        <v>4115</v>
      </c>
      <c r="E1397" s="10" t="s">
        <v>2332</v>
      </c>
      <c r="F1397" s="13">
        <v>16777.599999999999</v>
      </c>
      <c r="G1397" s="13">
        <v>-16776.599999999999</v>
      </c>
      <c r="H1397" s="10">
        <v>1</v>
      </c>
      <c r="I1397" s="2" t="s">
        <v>3588</v>
      </c>
      <c r="J1397" s="2" t="s">
        <v>5405</v>
      </c>
    </row>
    <row r="1398" spans="1:10" x14ac:dyDescent="0.55000000000000004">
      <c r="A1398" s="8">
        <v>276</v>
      </c>
      <c r="B1398" s="26">
        <v>100000482165</v>
      </c>
      <c r="C1398" s="8">
        <v>0</v>
      </c>
      <c r="D1398" s="8" t="s">
        <v>4115</v>
      </c>
      <c r="E1398" s="10" t="s">
        <v>2332</v>
      </c>
      <c r="F1398" s="13">
        <v>16777.599999999999</v>
      </c>
      <c r="G1398" s="13">
        <v>-16776.599999999999</v>
      </c>
      <c r="H1398" s="10">
        <v>1</v>
      </c>
      <c r="I1398" s="2" t="s">
        <v>3588</v>
      </c>
      <c r="J1398" s="2" t="s">
        <v>5405</v>
      </c>
    </row>
    <row r="1399" spans="1:10" x14ac:dyDescent="0.55000000000000004">
      <c r="A1399" s="8">
        <v>277</v>
      </c>
      <c r="B1399" s="26">
        <v>100000482166</v>
      </c>
      <c r="C1399" s="8">
        <v>0</v>
      </c>
      <c r="D1399" s="8" t="s">
        <v>4115</v>
      </c>
      <c r="E1399" s="10" t="s">
        <v>2332</v>
      </c>
      <c r="F1399" s="13">
        <v>16777.599999999999</v>
      </c>
      <c r="G1399" s="13">
        <v>-16776.599999999999</v>
      </c>
      <c r="H1399" s="10">
        <v>1</v>
      </c>
      <c r="I1399" s="2" t="s">
        <v>3588</v>
      </c>
      <c r="J1399" s="2" t="s">
        <v>5405</v>
      </c>
    </row>
    <row r="1400" spans="1:10" x14ac:dyDescent="0.55000000000000004">
      <c r="A1400" s="8">
        <v>278</v>
      </c>
      <c r="B1400" s="26">
        <v>100000482167</v>
      </c>
      <c r="C1400" s="8">
        <v>0</v>
      </c>
      <c r="D1400" s="8" t="s">
        <v>4115</v>
      </c>
      <c r="E1400" s="10" t="s">
        <v>2332</v>
      </c>
      <c r="F1400" s="13">
        <v>17976</v>
      </c>
      <c r="G1400" s="13">
        <v>-17975</v>
      </c>
      <c r="H1400" s="10">
        <v>1</v>
      </c>
      <c r="I1400" s="2" t="s">
        <v>3588</v>
      </c>
      <c r="J1400" s="2" t="s">
        <v>5405</v>
      </c>
    </row>
    <row r="1401" spans="1:10" x14ac:dyDescent="0.55000000000000004">
      <c r="A1401" s="8">
        <v>279</v>
      </c>
      <c r="B1401" s="26">
        <v>100000482168</v>
      </c>
      <c r="C1401" s="8">
        <v>0</v>
      </c>
      <c r="D1401" s="8" t="s">
        <v>4115</v>
      </c>
      <c r="E1401" s="10" t="s">
        <v>2332</v>
      </c>
      <c r="F1401" s="13">
        <v>17976</v>
      </c>
      <c r="G1401" s="13">
        <v>-17975</v>
      </c>
      <c r="H1401" s="10">
        <v>1</v>
      </c>
      <c r="I1401" s="2" t="s">
        <v>3588</v>
      </c>
      <c r="J1401" s="2" t="s">
        <v>5405</v>
      </c>
    </row>
    <row r="1402" spans="1:10" x14ac:dyDescent="0.55000000000000004">
      <c r="A1402" s="8">
        <v>280</v>
      </c>
      <c r="B1402" s="26">
        <v>100000482169</v>
      </c>
      <c r="C1402" s="8">
        <v>0</v>
      </c>
      <c r="D1402" s="8" t="s">
        <v>4115</v>
      </c>
      <c r="E1402" s="10" t="s">
        <v>2332</v>
      </c>
      <c r="F1402" s="13">
        <v>17976</v>
      </c>
      <c r="G1402" s="13">
        <v>-17975</v>
      </c>
      <c r="H1402" s="10">
        <v>1</v>
      </c>
      <c r="I1402" s="2" t="s">
        <v>3588</v>
      </c>
      <c r="J1402" s="2" t="s">
        <v>5405</v>
      </c>
    </row>
    <row r="1403" spans="1:10" x14ac:dyDescent="0.55000000000000004">
      <c r="A1403" s="8">
        <v>281</v>
      </c>
      <c r="B1403" s="26">
        <v>100000482255</v>
      </c>
      <c r="C1403" s="8">
        <v>0</v>
      </c>
      <c r="D1403" s="8" t="s">
        <v>4115</v>
      </c>
      <c r="E1403" s="10" t="s">
        <v>4396</v>
      </c>
      <c r="F1403" s="13">
        <v>15943</v>
      </c>
      <c r="G1403" s="13">
        <v>-15942</v>
      </c>
      <c r="H1403" s="10">
        <v>1</v>
      </c>
      <c r="I1403" s="2" t="s">
        <v>3588</v>
      </c>
      <c r="J1403" s="2" t="s">
        <v>5405</v>
      </c>
    </row>
    <row r="1404" spans="1:10" x14ac:dyDescent="0.55000000000000004">
      <c r="A1404" s="8">
        <v>282</v>
      </c>
      <c r="B1404" s="26">
        <v>100000485519</v>
      </c>
      <c r="C1404" s="8">
        <v>0</v>
      </c>
      <c r="D1404" s="8" t="s">
        <v>352</v>
      </c>
      <c r="E1404" s="10" t="s">
        <v>4397</v>
      </c>
      <c r="F1404" s="13">
        <v>84000</v>
      </c>
      <c r="G1404" s="13">
        <v>-83999</v>
      </c>
      <c r="H1404" s="10">
        <v>1</v>
      </c>
      <c r="I1404" s="2" t="s">
        <v>3588</v>
      </c>
      <c r="J1404" s="2" t="s">
        <v>5405</v>
      </c>
    </row>
    <row r="1405" spans="1:10" x14ac:dyDescent="0.55000000000000004">
      <c r="A1405" s="8">
        <v>283</v>
      </c>
      <c r="B1405" s="26">
        <v>100000487538</v>
      </c>
      <c r="C1405" s="8">
        <v>0</v>
      </c>
      <c r="D1405" s="8" t="s">
        <v>352</v>
      </c>
      <c r="E1405" s="10" t="s">
        <v>4398</v>
      </c>
      <c r="F1405" s="13">
        <v>28997</v>
      </c>
      <c r="G1405" s="13">
        <v>-28996</v>
      </c>
      <c r="H1405" s="10">
        <v>1</v>
      </c>
      <c r="I1405" s="2" t="s">
        <v>3588</v>
      </c>
      <c r="J1405" s="2" t="s">
        <v>5405</v>
      </c>
    </row>
    <row r="1406" spans="1:10" x14ac:dyDescent="0.55000000000000004">
      <c r="A1406" s="8">
        <v>284</v>
      </c>
      <c r="B1406" s="26">
        <v>100000487539</v>
      </c>
      <c r="C1406" s="8">
        <v>0</v>
      </c>
      <c r="D1406" s="8" t="s">
        <v>352</v>
      </c>
      <c r="E1406" s="10" t="s">
        <v>4398</v>
      </c>
      <c r="F1406" s="13">
        <v>28997</v>
      </c>
      <c r="G1406" s="13">
        <v>-28996</v>
      </c>
      <c r="H1406" s="10">
        <v>1</v>
      </c>
      <c r="I1406" s="2" t="s">
        <v>3588</v>
      </c>
      <c r="J1406" s="2" t="s">
        <v>5405</v>
      </c>
    </row>
    <row r="1407" spans="1:10" x14ac:dyDescent="0.55000000000000004">
      <c r="A1407" s="8">
        <v>285</v>
      </c>
      <c r="B1407" s="26">
        <v>100000488630</v>
      </c>
      <c r="C1407" s="8">
        <v>0</v>
      </c>
      <c r="D1407" s="8" t="s">
        <v>352</v>
      </c>
      <c r="E1407" s="10" t="s">
        <v>4398</v>
      </c>
      <c r="F1407" s="13">
        <v>14980</v>
      </c>
      <c r="G1407" s="13">
        <v>-14979</v>
      </c>
      <c r="H1407" s="10">
        <v>1</v>
      </c>
      <c r="I1407" s="2" t="s">
        <v>3588</v>
      </c>
      <c r="J1407" s="2" t="s">
        <v>5405</v>
      </c>
    </row>
    <row r="1408" spans="1:10" x14ac:dyDescent="0.55000000000000004">
      <c r="A1408" s="8">
        <v>286</v>
      </c>
      <c r="B1408" s="26">
        <v>100000488631</v>
      </c>
      <c r="C1408" s="8">
        <v>0</v>
      </c>
      <c r="D1408" s="8" t="s">
        <v>352</v>
      </c>
      <c r="E1408" s="10" t="s">
        <v>4398</v>
      </c>
      <c r="F1408" s="13">
        <v>14980</v>
      </c>
      <c r="G1408" s="13">
        <v>-14979</v>
      </c>
      <c r="H1408" s="10">
        <v>1</v>
      </c>
      <c r="I1408" s="2" t="s">
        <v>3588</v>
      </c>
      <c r="J1408" s="2" t="s">
        <v>5405</v>
      </c>
    </row>
    <row r="1409" spans="1:10" x14ac:dyDescent="0.55000000000000004">
      <c r="A1409" s="8">
        <v>287</v>
      </c>
      <c r="B1409" s="26">
        <v>100000489351</v>
      </c>
      <c r="C1409" s="8">
        <v>0</v>
      </c>
      <c r="D1409" s="8" t="s">
        <v>352</v>
      </c>
      <c r="E1409" s="10" t="s">
        <v>4399</v>
      </c>
      <c r="F1409" s="13">
        <v>26215</v>
      </c>
      <c r="G1409" s="13">
        <v>-26214</v>
      </c>
      <c r="H1409" s="10">
        <v>1</v>
      </c>
      <c r="I1409" s="2" t="s">
        <v>3588</v>
      </c>
      <c r="J1409" s="2" t="s">
        <v>5405</v>
      </c>
    </row>
    <row r="1410" spans="1:10" x14ac:dyDescent="0.55000000000000004">
      <c r="A1410" s="8">
        <v>288</v>
      </c>
      <c r="B1410" s="26">
        <v>100000489352</v>
      </c>
      <c r="C1410" s="8">
        <v>0</v>
      </c>
      <c r="D1410" s="8" t="s">
        <v>352</v>
      </c>
      <c r="E1410" s="10" t="s">
        <v>4399</v>
      </c>
      <c r="F1410" s="13">
        <v>26215</v>
      </c>
      <c r="G1410" s="13">
        <v>-26214</v>
      </c>
      <c r="H1410" s="10">
        <v>1</v>
      </c>
      <c r="I1410" s="2" t="s">
        <v>3588</v>
      </c>
      <c r="J1410" s="2" t="s">
        <v>5405</v>
      </c>
    </row>
    <row r="1411" spans="1:10" x14ac:dyDescent="0.55000000000000004">
      <c r="A1411" s="8">
        <v>289</v>
      </c>
      <c r="B1411" s="26">
        <v>100000518492</v>
      </c>
      <c r="C1411" s="8">
        <v>0</v>
      </c>
      <c r="D1411" s="8" t="s">
        <v>661</v>
      </c>
      <c r="E1411" s="10" t="s">
        <v>4400</v>
      </c>
      <c r="F1411" s="13">
        <v>16103.5</v>
      </c>
      <c r="G1411" s="13">
        <v>-16102.5</v>
      </c>
      <c r="H1411" s="10">
        <v>1</v>
      </c>
      <c r="I1411" s="2" t="s">
        <v>3588</v>
      </c>
      <c r="J1411" s="2" t="s">
        <v>5405</v>
      </c>
    </row>
    <row r="1412" spans="1:10" x14ac:dyDescent="0.55000000000000004">
      <c r="A1412" s="8">
        <v>290</v>
      </c>
      <c r="B1412" s="26">
        <v>100000518493</v>
      </c>
      <c r="C1412" s="8">
        <v>0</v>
      </c>
      <c r="D1412" s="8" t="s">
        <v>661</v>
      </c>
      <c r="E1412" s="10" t="s">
        <v>4400</v>
      </c>
      <c r="F1412" s="13">
        <v>16103.5</v>
      </c>
      <c r="G1412" s="13">
        <v>-16102.5</v>
      </c>
      <c r="H1412" s="10">
        <v>1</v>
      </c>
      <c r="I1412" s="2" t="s">
        <v>3588</v>
      </c>
      <c r="J1412" s="2" t="s">
        <v>5405</v>
      </c>
    </row>
    <row r="1413" spans="1:10" x14ac:dyDescent="0.55000000000000004">
      <c r="A1413" s="8">
        <v>291</v>
      </c>
      <c r="B1413" s="26">
        <v>100000539995</v>
      </c>
      <c r="C1413" s="8">
        <v>0</v>
      </c>
      <c r="D1413" s="8" t="s">
        <v>1741</v>
      </c>
      <c r="E1413" s="10" t="s">
        <v>4401</v>
      </c>
      <c r="F1413" s="13">
        <v>18000</v>
      </c>
      <c r="G1413" s="13">
        <v>-17999</v>
      </c>
      <c r="H1413" s="10">
        <v>1</v>
      </c>
      <c r="I1413" s="2" t="s">
        <v>3588</v>
      </c>
      <c r="J1413" s="2" t="s">
        <v>5405</v>
      </c>
    </row>
    <row r="1414" spans="1:10" x14ac:dyDescent="0.55000000000000004">
      <c r="A1414" s="8">
        <v>292</v>
      </c>
      <c r="B1414" s="26">
        <v>100000539996</v>
      </c>
      <c r="C1414" s="8">
        <v>0</v>
      </c>
      <c r="D1414" s="8" t="s">
        <v>1741</v>
      </c>
      <c r="E1414" s="10" t="s">
        <v>4401</v>
      </c>
      <c r="F1414" s="13">
        <v>18000</v>
      </c>
      <c r="G1414" s="13">
        <v>-17999</v>
      </c>
      <c r="H1414" s="10">
        <v>1</v>
      </c>
      <c r="I1414" s="2" t="s">
        <v>3588</v>
      </c>
      <c r="J1414" s="2" t="s">
        <v>5405</v>
      </c>
    </row>
    <row r="1415" spans="1:10" x14ac:dyDescent="0.55000000000000004">
      <c r="A1415" s="8">
        <v>293</v>
      </c>
      <c r="B1415" s="26">
        <v>100000539997</v>
      </c>
      <c r="C1415" s="8">
        <v>0</v>
      </c>
      <c r="D1415" s="8" t="s">
        <v>1741</v>
      </c>
      <c r="E1415" s="10" t="s">
        <v>4401</v>
      </c>
      <c r="F1415" s="13">
        <v>18000</v>
      </c>
      <c r="G1415" s="13">
        <v>-17999</v>
      </c>
      <c r="H1415" s="10">
        <v>1</v>
      </c>
      <c r="I1415" s="2" t="s">
        <v>3588</v>
      </c>
      <c r="J1415" s="2" t="s">
        <v>5405</v>
      </c>
    </row>
    <row r="1416" spans="1:10" x14ac:dyDescent="0.55000000000000004">
      <c r="A1416" s="8">
        <v>294</v>
      </c>
      <c r="B1416" s="26">
        <v>100000546159</v>
      </c>
      <c r="C1416" s="8">
        <v>0</v>
      </c>
      <c r="D1416" s="8" t="s">
        <v>242</v>
      </c>
      <c r="E1416" s="10" t="s">
        <v>4402</v>
      </c>
      <c r="F1416" s="13">
        <v>6313</v>
      </c>
      <c r="G1416" s="13">
        <v>-6312</v>
      </c>
      <c r="H1416" s="10">
        <v>1</v>
      </c>
      <c r="I1416" s="2" t="s">
        <v>3588</v>
      </c>
      <c r="J1416" s="2" t="s">
        <v>5405</v>
      </c>
    </row>
    <row r="1417" spans="1:10" s="30" customFormat="1" x14ac:dyDescent="0.2">
      <c r="A1417" s="111" t="s">
        <v>5342</v>
      </c>
      <c r="B1417" s="112"/>
      <c r="C1417" s="112"/>
      <c r="D1417" s="112"/>
      <c r="E1417" s="113"/>
      <c r="F1417" s="41">
        <f>SUM(F1093:F1416)</f>
        <v>5814149.700000003</v>
      </c>
      <c r="G1417" s="41">
        <f t="shared" ref="G1417:H1417" si="27">SUM(G1093:G1416)</f>
        <v>-5813825.700000003</v>
      </c>
      <c r="H1417" s="41">
        <f t="shared" si="27"/>
        <v>324</v>
      </c>
    </row>
    <row r="1418" spans="1:10" x14ac:dyDescent="0.55000000000000004">
      <c r="A1418" s="88" t="s">
        <v>5333</v>
      </c>
      <c r="B1418" s="88"/>
      <c r="C1418" s="88"/>
      <c r="D1418" s="88"/>
      <c r="E1418" s="88"/>
      <c r="F1418" s="15">
        <f>+F1090+F1417</f>
        <v>7793422.0900000026</v>
      </c>
      <c r="G1418" s="15">
        <f t="shared" ref="G1418:H1418" si="28">+G1090+G1417</f>
        <v>-7004439.3500000043</v>
      </c>
      <c r="H1418" s="15">
        <f t="shared" si="28"/>
        <v>788982.74000000034</v>
      </c>
    </row>
    <row r="1419" spans="1:10" x14ac:dyDescent="0.55000000000000004">
      <c r="A1419" s="27" t="s">
        <v>557</v>
      </c>
      <c r="B1419" s="2"/>
      <c r="F1419" s="3">
        <v>7793422.0899999999</v>
      </c>
      <c r="G1419" s="3">
        <v>-7004439.3499999996</v>
      </c>
      <c r="H1419" s="3">
        <v>788982.74</v>
      </c>
    </row>
    <row r="1420" spans="1:10" x14ac:dyDescent="0.55000000000000004">
      <c r="A1420" s="27"/>
      <c r="B1420" s="2"/>
      <c r="F1420" s="3"/>
      <c r="G1420" s="3"/>
      <c r="H1420" s="3"/>
    </row>
    <row r="1421" spans="1:10" x14ac:dyDescent="0.55000000000000004">
      <c r="A1421" s="110" t="s">
        <v>567</v>
      </c>
      <c r="B1421" s="110"/>
      <c r="C1421" s="110"/>
      <c r="D1421" s="110"/>
      <c r="E1421" s="110"/>
      <c r="F1421" s="110"/>
      <c r="G1421" s="110"/>
      <c r="H1421" s="110"/>
    </row>
    <row r="1422" spans="1:10" x14ac:dyDescent="0.55000000000000004">
      <c r="A1422" s="8" t="s">
        <v>5330</v>
      </c>
      <c r="B1422" s="26" t="s">
        <v>1</v>
      </c>
      <c r="C1422" s="8" t="s">
        <v>2</v>
      </c>
      <c r="D1422" s="8" t="s">
        <v>3</v>
      </c>
      <c r="E1422" s="8" t="s">
        <v>4</v>
      </c>
      <c r="F1422" s="8" t="s">
        <v>692</v>
      </c>
      <c r="G1422" s="8" t="s">
        <v>6</v>
      </c>
      <c r="H1422" s="8" t="s">
        <v>693</v>
      </c>
    </row>
    <row r="1423" spans="1:10" x14ac:dyDescent="0.55000000000000004">
      <c r="A1423" s="8">
        <v>1</v>
      </c>
      <c r="B1423" s="26">
        <v>100000406576</v>
      </c>
      <c r="C1423" s="8">
        <v>0</v>
      </c>
      <c r="D1423" s="8" t="s">
        <v>4085</v>
      </c>
      <c r="E1423" s="10" t="s">
        <v>4411</v>
      </c>
      <c r="F1423" s="13">
        <v>9092.9699999999993</v>
      </c>
      <c r="G1423" s="13">
        <v>-7747.71</v>
      </c>
      <c r="H1423" s="13">
        <v>1345.26</v>
      </c>
      <c r="I1423" s="2" t="s">
        <v>3792</v>
      </c>
      <c r="J1423" s="2" t="s">
        <v>5404</v>
      </c>
    </row>
    <row r="1424" spans="1:10" x14ac:dyDescent="0.55000000000000004">
      <c r="A1424" s="111" t="s">
        <v>567</v>
      </c>
      <c r="B1424" s="112"/>
      <c r="C1424" s="112"/>
      <c r="D1424" s="112"/>
      <c r="E1424" s="113"/>
      <c r="F1424" s="13">
        <f>SUM(F1423:F1423)</f>
        <v>9092.9699999999993</v>
      </c>
      <c r="G1424" s="13">
        <f>SUM(G1423:G1423)</f>
        <v>-7747.71</v>
      </c>
      <c r="H1424" s="13">
        <f>SUM(H1423:H1423)</f>
        <v>1345.26</v>
      </c>
    </row>
    <row r="1425" spans="1:10" x14ac:dyDescent="0.55000000000000004">
      <c r="A1425" s="108" t="s">
        <v>5343</v>
      </c>
      <c r="B1425" s="108"/>
      <c r="C1425" s="108"/>
      <c r="D1425" s="108"/>
      <c r="E1425" s="108"/>
      <c r="F1425" s="108"/>
      <c r="G1425" s="108"/>
      <c r="H1425" s="108"/>
    </row>
    <row r="1426" spans="1:10" x14ac:dyDescent="0.55000000000000004">
      <c r="A1426" s="8" t="s">
        <v>5330</v>
      </c>
      <c r="B1426" s="26" t="s">
        <v>1</v>
      </c>
      <c r="C1426" s="8" t="s">
        <v>2</v>
      </c>
      <c r="D1426" s="8" t="s">
        <v>3</v>
      </c>
      <c r="E1426" s="8" t="s">
        <v>4</v>
      </c>
      <c r="F1426" s="8" t="s">
        <v>692</v>
      </c>
      <c r="G1426" s="8" t="s">
        <v>6</v>
      </c>
      <c r="H1426" s="8" t="s">
        <v>693</v>
      </c>
    </row>
    <row r="1427" spans="1:10" x14ac:dyDescent="0.55000000000000004">
      <c r="A1427" s="8">
        <v>1</v>
      </c>
      <c r="B1427" s="26">
        <v>100000060100</v>
      </c>
      <c r="C1427" s="8">
        <v>0</v>
      </c>
      <c r="D1427" s="8" t="s">
        <v>4404</v>
      </c>
      <c r="E1427" s="10" t="s">
        <v>4405</v>
      </c>
      <c r="F1427" s="13">
        <v>5200</v>
      </c>
      <c r="G1427" s="13">
        <v>-5199</v>
      </c>
      <c r="H1427" s="10">
        <v>1</v>
      </c>
      <c r="I1427" s="2" t="s">
        <v>3792</v>
      </c>
      <c r="J1427" s="2" t="s">
        <v>5405</v>
      </c>
    </row>
    <row r="1428" spans="1:10" x14ac:dyDescent="0.55000000000000004">
      <c r="A1428" s="8">
        <v>2</v>
      </c>
      <c r="B1428" s="26">
        <v>100000060101</v>
      </c>
      <c r="C1428" s="8">
        <v>0</v>
      </c>
      <c r="D1428" s="8" t="s">
        <v>4404</v>
      </c>
      <c r="E1428" s="10" t="s">
        <v>4405</v>
      </c>
      <c r="F1428" s="13">
        <v>5200</v>
      </c>
      <c r="G1428" s="13">
        <v>-5199</v>
      </c>
      <c r="H1428" s="10">
        <v>1</v>
      </c>
      <c r="I1428" s="2" t="s">
        <v>3792</v>
      </c>
      <c r="J1428" s="2" t="s">
        <v>5405</v>
      </c>
    </row>
    <row r="1429" spans="1:10" x14ac:dyDescent="0.55000000000000004">
      <c r="A1429" s="8">
        <v>3</v>
      </c>
      <c r="B1429" s="26">
        <v>100000060413</v>
      </c>
      <c r="C1429" s="8">
        <v>0</v>
      </c>
      <c r="D1429" s="8" t="s">
        <v>4222</v>
      </c>
      <c r="E1429" s="10" t="s">
        <v>4406</v>
      </c>
      <c r="F1429" s="13">
        <v>27448</v>
      </c>
      <c r="G1429" s="13">
        <v>-27447</v>
      </c>
      <c r="H1429" s="10">
        <v>1</v>
      </c>
      <c r="I1429" s="2" t="s">
        <v>3792</v>
      </c>
      <c r="J1429" s="2" t="s">
        <v>5405</v>
      </c>
    </row>
    <row r="1430" spans="1:10" x14ac:dyDescent="0.55000000000000004">
      <c r="A1430" s="8">
        <v>4</v>
      </c>
      <c r="B1430" s="26">
        <v>100000060414</v>
      </c>
      <c r="C1430" s="8">
        <v>0</v>
      </c>
      <c r="D1430" s="8" t="s">
        <v>4222</v>
      </c>
      <c r="E1430" s="10" t="s">
        <v>4406</v>
      </c>
      <c r="F1430" s="13">
        <v>27448</v>
      </c>
      <c r="G1430" s="13">
        <v>-27447</v>
      </c>
      <c r="H1430" s="10">
        <v>1</v>
      </c>
      <c r="I1430" s="2" t="s">
        <v>3792</v>
      </c>
      <c r="J1430" s="2" t="s">
        <v>5405</v>
      </c>
    </row>
    <row r="1431" spans="1:10" x14ac:dyDescent="0.55000000000000004">
      <c r="A1431" s="8">
        <v>5</v>
      </c>
      <c r="B1431" s="26">
        <v>100000060510</v>
      </c>
      <c r="C1431" s="8">
        <v>0</v>
      </c>
      <c r="D1431" s="8" t="s">
        <v>2306</v>
      </c>
      <c r="E1431" s="10" t="s">
        <v>4405</v>
      </c>
      <c r="F1431" s="13">
        <v>5200.01</v>
      </c>
      <c r="G1431" s="13">
        <v>-5199.01</v>
      </c>
      <c r="H1431" s="10">
        <v>1</v>
      </c>
      <c r="I1431" s="2" t="s">
        <v>3792</v>
      </c>
      <c r="J1431" s="2" t="s">
        <v>5405</v>
      </c>
    </row>
    <row r="1432" spans="1:10" x14ac:dyDescent="0.55000000000000004">
      <c r="A1432" s="8">
        <v>6</v>
      </c>
      <c r="B1432" s="26">
        <v>100000174809</v>
      </c>
      <c r="C1432" s="8">
        <v>0</v>
      </c>
      <c r="D1432" s="8" t="s">
        <v>4407</v>
      </c>
      <c r="E1432" s="10" t="s">
        <v>4408</v>
      </c>
      <c r="F1432" s="13">
        <v>5296.5</v>
      </c>
      <c r="G1432" s="13">
        <v>-5295.5</v>
      </c>
      <c r="H1432" s="10">
        <v>1</v>
      </c>
      <c r="I1432" s="2" t="s">
        <v>3792</v>
      </c>
      <c r="J1432" s="2" t="s">
        <v>5405</v>
      </c>
    </row>
    <row r="1433" spans="1:10" x14ac:dyDescent="0.55000000000000004">
      <c r="A1433" s="8">
        <v>7</v>
      </c>
      <c r="B1433" s="26">
        <v>100000203641</v>
      </c>
      <c r="C1433" s="8">
        <v>0</v>
      </c>
      <c r="D1433" s="8" t="s">
        <v>1365</v>
      </c>
      <c r="E1433" s="10" t="s">
        <v>4409</v>
      </c>
      <c r="F1433" s="13">
        <v>18300</v>
      </c>
      <c r="G1433" s="13">
        <v>-18299</v>
      </c>
      <c r="H1433" s="10">
        <v>1</v>
      </c>
      <c r="I1433" s="2" t="s">
        <v>3792</v>
      </c>
      <c r="J1433" s="2" t="s">
        <v>5405</v>
      </c>
    </row>
    <row r="1434" spans="1:10" x14ac:dyDescent="0.55000000000000004">
      <c r="A1434" s="8">
        <v>8</v>
      </c>
      <c r="B1434" s="26">
        <v>100000203642</v>
      </c>
      <c r="C1434" s="8">
        <v>0</v>
      </c>
      <c r="D1434" s="8" t="s">
        <v>1365</v>
      </c>
      <c r="E1434" s="10" t="s">
        <v>4410</v>
      </c>
      <c r="F1434" s="13">
        <v>14200</v>
      </c>
      <c r="G1434" s="13">
        <v>-14199</v>
      </c>
      <c r="H1434" s="10">
        <v>1</v>
      </c>
      <c r="I1434" s="2" t="s">
        <v>3792</v>
      </c>
      <c r="J1434" s="2" t="s">
        <v>5405</v>
      </c>
    </row>
    <row r="1435" spans="1:10" x14ac:dyDescent="0.55000000000000004">
      <c r="A1435" s="8">
        <v>9</v>
      </c>
      <c r="B1435" s="26">
        <v>100000313483</v>
      </c>
      <c r="C1435" s="8">
        <v>0</v>
      </c>
      <c r="D1435" s="8" t="s">
        <v>731</v>
      </c>
      <c r="E1435" s="10" t="s">
        <v>4076</v>
      </c>
      <c r="F1435" s="13">
        <v>12000</v>
      </c>
      <c r="G1435" s="13">
        <v>-11999</v>
      </c>
      <c r="H1435" s="10">
        <v>1</v>
      </c>
      <c r="I1435" s="2" t="s">
        <v>3792</v>
      </c>
      <c r="J1435" s="2" t="s">
        <v>5405</v>
      </c>
    </row>
    <row r="1436" spans="1:10" x14ac:dyDescent="0.55000000000000004">
      <c r="A1436" s="8">
        <v>10</v>
      </c>
      <c r="B1436" s="26">
        <v>100000313484</v>
      </c>
      <c r="C1436" s="8">
        <v>0</v>
      </c>
      <c r="D1436" s="8" t="s">
        <v>731</v>
      </c>
      <c r="E1436" s="10" t="s">
        <v>4076</v>
      </c>
      <c r="F1436" s="13">
        <v>12000</v>
      </c>
      <c r="G1436" s="13">
        <v>-11999</v>
      </c>
      <c r="H1436" s="10">
        <v>1</v>
      </c>
      <c r="I1436" s="2" t="s">
        <v>3792</v>
      </c>
      <c r="J1436" s="2" t="s">
        <v>5405</v>
      </c>
    </row>
    <row r="1437" spans="1:10" x14ac:dyDescent="0.55000000000000004">
      <c r="A1437" s="8">
        <v>11</v>
      </c>
      <c r="B1437" s="26">
        <v>100000545674</v>
      </c>
      <c r="C1437" s="8">
        <v>0</v>
      </c>
      <c r="D1437" s="8" t="s">
        <v>1741</v>
      </c>
      <c r="E1437" s="10" t="s">
        <v>4413</v>
      </c>
      <c r="F1437" s="13">
        <v>27488</v>
      </c>
      <c r="G1437" s="13">
        <v>-27487</v>
      </c>
      <c r="H1437" s="10">
        <v>1</v>
      </c>
      <c r="I1437" s="2" t="s">
        <v>3792</v>
      </c>
      <c r="J1437" s="2" t="s">
        <v>5405</v>
      </c>
    </row>
    <row r="1438" spans="1:10" x14ac:dyDescent="0.55000000000000004">
      <c r="A1438" s="111" t="s">
        <v>5343</v>
      </c>
      <c r="B1438" s="112"/>
      <c r="C1438" s="112"/>
      <c r="D1438" s="112"/>
      <c r="E1438" s="113"/>
      <c r="F1438" s="13">
        <f>SUM(F1427:F1437)</f>
        <v>159780.51</v>
      </c>
      <c r="G1438" s="13">
        <f t="shared" ref="G1438:H1438" si="29">SUM(G1427:G1437)</f>
        <v>-159769.51</v>
      </c>
      <c r="H1438" s="13">
        <f t="shared" si="29"/>
        <v>11</v>
      </c>
    </row>
    <row r="1439" spans="1:10" x14ac:dyDescent="0.55000000000000004">
      <c r="A1439" s="88" t="s">
        <v>5333</v>
      </c>
      <c r="B1439" s="88"/>
      <c r="C1439" s="88"/>
      <c r="D1439" s="88"/>
      <c r="E1439" s="88"/>
      <c r="F1439" s="15">
        <f>+F1424+F1438</f>
        <v>168873.48</v>
      </c>
      <c r="G1439" s="15">
        <f t="shared" ref="G1439:H1439" si="30">+G1424+G1438</f>
        <v>-167517.22</v>
      </c>
      <c r="H1439" s="15">
        <f t="shared" si="30"/>
        <v>1356.26</v>
      </c>
    </row>
    <row r="1440" spans="1:10" x14ac:dyDescent="0.55000000000000004">
      <c r="A1440" s="110" t="s">
        <v>567</v>
      </c>
      <c r="B1440" s="110"/>
      <c r="C1440" s="110"/>
      <c r="D1440" s="110"/>
      <c r="E1440" s="110"/>
      <c r="F1440" s="110"/>
      <c r="G1440" s="110"/>
      <c r="H1440" s="110"/>
    </row>
    <row r="1441" spans="1:10" x14ac:dyDescent="0.55000000000000004">
      <c r="A1441" s="8" t="s">
        <v>5330</v>
      </c>
      <c r="B1441" s="26" t="s">
        <v>1</v>
      </c>
      <c r="C1441" s="8" t="s">
        <v>2</v>
      </c>
      <c r="D1441" s="8" t="s">
        <v>3</v>
      </c>
      <c r="E1441" s="8" t="s">
        <v>4</v>
      </c>
      <c r="F1441" s="8" t="s">
        <v>692</v>
      </c>
      <c r="G1441" s="8" t="s">
        <v>6</v>
      </c>
      <c r="H1441" s="8" t="s">
        <v>693</v>
      </c>
    </row>
    <row r="1442" spans="1:10" x14ac:dyDescent="0.55000000000000004">
      <c r="A1442" s="54">
        <v>1</v>
      </c>
      <c r="B1442" s="55">
        <v>100000474876</v>
      </c>
      <c r="C1442" s="54">
        <v>0</v>
      </c>
      <c r="D1442" s="54" t="s">
        <v>3700</v>
      </c>
      <c r="E1442" s="56" t="s">
        <v>4412</v>
      </c>
      <c r="F1442" s="57">
        <v>9202</v>
      </c>
      <c r="G1442" s="57">
        <v>-4525.57</v>
      </c>
      <c r="H1442" s="57">
        <v>4676.43</v>
      </c>
    </row>
    <row r="1443" spans="1:10" x14ac:dyDescent="0.55000000000000004">
      <c r="A1443" s="54">
        <v>2</v>
      </c>
      <c r="B1443" s="55">
        <v>100000474877</v>
      </c>
      <c r="C1443" s="54">
        <v>0</v>
      </c>
      <c r="D1443" s="54" t="s">
        <v>3700</v>
      </c>
      <c r="E1443" s="56" t="s">
        <v>4412</v>
      </c>
      <c r="F1443" s="57">
        <v>9202</v>
      </c>
      <c r="G1443" s="57">
        <v>-4525.57</v>
      </c>
      <c r="H1443" s="57">
        <v>4676.43</v>
      </c>
    </row>
    <row r="1444" spans="1:10" x14ac:dyDescent="0.55000000000000004">
      <c r="A1444" s="54">
        <v>3</v>
      </c>
      <c r="B1444" s="55">
        <v>100000474878</v>
      </c>
      <c r="C1444" s="54">
        <v>0</v>
      </c>
      <c r="D1444" s="54" t="s">
        <v>3700</v>
      </c>
      <c r="E1444" s="56" t="s">
        <v>4412</v>
      </c>
      <c r="F1444" s="57">
        <v>9202</v>
      </c>
      <c r="G1444" s="57">
        <v>-4525.57</v>
      </c>
      <c r="H1444" s="57">
        <v>4676.43</v>
      </c>
    </row>
    <row r="1445" spans="1:10" x14ac:dyDescent="0.55000000000000004">
      <c r="A1445" s="54">
        <v>4</v>
      </c>
      <c r="B1445" s="55">
        <v>100000474879</v>
      </c>
      <c r="C1445" s="54">
        <v>0</v>
      </c>
      <c r="D1445" s="54" t="s">
        <v>3700</v>
      </c>
      <c r="E1445" s="56" t="s">
        <v>4412</v>
      </c>
      <c r="F1445" s="57">
        <v>9202</v>
      </c>
      <c r="G1445" s="57">
        <v>-4525.57</v>
      </c>
      <c r="H1445" s="57">
        <v>4676.43</v>
      </c>
    </row>
    <row r="1446" spans="1:10" x14ac:dyDescent="0.55000000000000004">
      <c r="A1446" s="111" t="s">
        <v>5423</v>
      </c>
      <c r="B1446" s="112"/>
      <c r="C1446" s="112"/>
      <c r="D1446" s="112"/>
      <c r="E1446" s="113"/>
      <c r="F1446" s="13">
        <f>SUM(F1442:F1445)</f>
        <v>36808</v>
      </c>
      <c r="G1446" s="13">
        <f t="shared" ref="G1446:H1446" si="31">SUM(G1442:G1445)</f>
        <v>-18102.28</v>
      </c>
      <c r="H1446" s="13">
        <f t="shared" si="31"/>
        <v>18705.72</v>
      </c>
    </row>
    <row r="1447" spans="1:10" x14ac:dyDescent="0.55000000000000004">
      <c r="A1447" s="111" t="s">
        <v>567</v>
      </c>
      <c r="B1447" s="112"/>
      <c r="C1447" s="112"/>
      <c r="D1447" s="112"/>
      <c r="E1447" s="113"/>
      <c r="F1447" s="13">
        <f>+F1439+F1446</f>
        <v>205681.48</v>
      </c>
      <c r="G1447" s="13">
        <f t="shared" ref="G1447:H1447" si="32">+G1439+G1446</f>
        <v>-185619.5</v>
      </c>
      <c r="H1447" s="13">
        <f t="shared" si="32"/>
        <v>20061.98</v>
      </c>
    </row>
    <row r="1448" spans="1:10" x14ac:dyDescent="0.55000000000000004">
      <c r="A1448" s="27" t="s">
        <v>568</v>
      </c>
      <c r="B1448" s="2"/>
      <c r="F1448" s="3">
        <v>205681.48</v>
      </c>
      <c r="G1448" s="3">
        <v>-185619.5</v>
      </c>
      <c r="H1448" s="3">
        <v>20061.98</v>
      </c>
    </row>
    <row r="1449" spans="1:10" x14ac:dyDescent="0.55000000000000004">
      <c r="A1449" s="27"/>
      <c r="B1449" s="2"/>
    </row>
    <row r="1450" spans="1:10" x14ac:dyDescent="0.55000000000000004">
      <c r="A1450" s="30" t="s">
        <v>648</v>
      </c>
    </row>
    <row r="1451" spans="1:10" x14ac:dyDescent="0.55000000000000004">
      <c r="A1451" s="8" t="s">
        <v>5330</v>
      </c>
      <c r="B1451" s="26" t="s">
        <v>1</v>
      </c>
      <c r="C1451" s="8" t="s">
        <v>2</v>
      </c>
      <c r="D1451" s="8" t="s">
        <v>3</v>
      </c>
      <c r="E1451" s="8" t="s">
        <v>4</v>
      </c>
      <c r="F1451" s="8" t="s">
        <v>692</v>
      </c>
      <c r="G1451" s="8" t="s">
        <v>6</v>
      </c>
      <c r="H1451" s="8" t="s">
        <v>693</v>
      </c>
    </row>
    <row r="1452" spans="1:10" x14ac:dyDescent="0.55000000000000004">
      <c r="A1452" s="8">
        <v>1</v>
      </c>
      <c r="B1452" s="26">
        <v>100000474870</v>
      </c>
      <c r="C1452" s="8">
        <v>0</v>
      </c>
      <c r="D1452" s="8" t="s">
        <v>3700</v>
      </c>
      <c r="E1452" s="10" t="s">
        <v>4416</v>
      </c>
      <c r="F1452" s="13">
        <v>69550</v>
      </c>
      <c r="G1452" s="13">
        <v>-13681.97</v>
      </c>
      <c r="H1452" s="13">
        <v>55868.03</v>
      </c>
      <c r="I1452" s="2" t="s">
        <v>1624</v>
      </c>
      <c r="J1452" s="2" t="s">
        <v>5404</v>
      </c>
    </row>
    <row r="1453" spans="1:10" x14ac:dyDescent="0.55000000000000004">
      <c r="A1453" s="8">
        <v>2</v>
      </c>
      <c r="B1453" s="26">
        <v>100000474871</v>
      </c>
      <c r="C1453" s="8">
        <v>0</v>
      </c>
      <c r="D1453" s="8" t="s">
        <v>3700</v>
      </c>
      <c r="E1453" s="10" t="s">
        <v>4416</v>
      </c>
      <c r="F1453" s="13">
        <v>69550</v>
      </c>
      <c r="G1453" s="13">
        <v>-13681.97</v>
      </c>
      <c r="H1453" s="13">
        <v>55868.03</v>
      </c>
      <c r="I1453" s="2" t="s">
        <v>1624</v>
      </c>
      <c r="J1453" s="2" t="s">
        <v>5404</v>
      </c>
    </row>
    <row r="1454" spans="1:10" x14ac:dyDescent="0.55000000000000004">
      <c r="A1454" s="8">
        <v>3</v>
      </c>
      <c r="B1454" s="26">
        <v>100000474872</v>
      </c>
      <c r="C1454" s="8">
        <v>0</v>
      </c>
      <c r="D1454" s="8" t="s">
        <v>3700</v>
      </c>
      <c r="E1454" s="10" t="s">
        <v>4416</v>
      </c>
      <c r="F1454" s="13">
        <v>69550</v>
      </c>
      <c r="G1454" s="13">
        <v>-13681.97</v>
      </c>
      <c r="H1454" s="13">
        <v>55868.03</v>
      </c>
      <c r="I1454" s="2" t="s">
        <v>1624</v>
      </c>
      <c r="J1454" s="2" t="s">
        <v>5404</v>
      </c>
    </row>
    <row r="1455" spans="1:10" x14ac:dyDescent="0.55000000000000004">
      <c r="A1455" s="8">
        <v>4</v>
      </c>
      <c r="B1455" s="26">
        <v>100000485959</v>
      </c>
      <c r="C1455" s="8">
        <v>0</v>
      </c>
      <c r="D1455" s="8" t="s">
        <v>354</v>
      </c>
      <c r="E1455" s="10" t="s">
        <v>4417</v>
      </c>
      <c r="F1455" s="13">
        <v>12102.8</v>
      </c>
      <c r="G1455" s="13">
        <v>-4017.98</v>
      </c>
      <c r="H1455" s="13">
        <v>8084.82</v>
      </c>
      <c r="I1455" s="2" t="s">
        <v>1624</v>
      </c>
      <c r="J1455" s="2" t="s">
        <v>5404</v>
      </c>
    </row>
    <row r="1456" spans="1:10" x14ac:dyDescent="0.55000000000000004">
      <c r="A1456" s="8">
        <v>5</v>
      </c>
      <c r="B1456" s="26">
        <v>100000485960</v>
      </c>
      <c r="C1456" s="8">
        <v>0</v>
      </c>
      <c r="D1456" s="8" t="s">
        <v>354</v>
      </c>
      <c r="E1456" s="10" t="s">
        <v>4417</v>
      </c>
      <c r="F1456" s="13">
        <v>12102.8</v>
      </c>
      <c r="G1456" s="13">
        <v>-4017.98</v>
      </c>
      <c r="H1456" s="13">
        <v>8084.82</v>
      </c>
      <c r="I1456" s="2" t="s">
        <v>1624</v>
      </c>
      <c r="J1456" s="2" t="s">
        <v>5404</v>
      </c>
    </row>
    <row r="1457" spans="1:10" x14ac:dyDescent="0.55000000000000004">
      <c r="A1457" s="8">
        <v>6</v>
      </c>
      <c r="B1457" s="26">
        <v>100000485961</v>
      </c>
      <c r="C1457" s="8">
        <v>0</v>
      </c>
      <c r="D1457" s="8" t="s">
        <v>354</v>
      </c>
      <c r="E1457" s="10" t="s">
        <v>4417</v>
      </c>
      <c r="F1457" s="13">
        <v>12102.8</v>
      </c>
      <c r="G1457" s="13">
        <v>-4017.98</v>
      </c>
      <c r="H1457" s="13">
        <v>8084.82</v>
      </c>
      <c r="I1457" s="2" t="s">
        <v>1624</v>
      </c>
      <c r="J1457" s="2" t="s">
        <v>5404</v>
      </c>
    </row>
    <row r="1458" spans="1:10" x14ac:dyDescent="0.55000000000000004">
      <c r="A1458" s="8">
        <v>7</v>
      </c>
      <c r="B1458" s="26">
        <v>100000485962</v>
      </c>
      <c r="C1458" s="8">
        <v>0</v>
      </c>
      <c r="D1458" s="8" t="s">
        <v>354</v>
      </c>
      <c r="E1458" s="10" t="s">
        <v>4417</v>
      </c>
      <c r="F1458" s="13">
        <v>12102.8</v>
      </c>
      <c r="G1458" s="13">
        <v>-4017.98</v>
      </c>
      <c r="H1458" s="13">
        <v>8084.82</v>
      </c>
      <c r="I1458" s="2" t="s">
        <v>1624</v>
      </c>
      <c r="J1458" s="2" t="s">
        <v>5404</v>
      </c>
    </row>
    <row r="1459" spans="1:10" x14ac:dyDescent="0.55000000000000004">
      <c r="A1459" s="8">
        <v>8</v>
      </c>
      <c r="B1459" s="26">
        <v>100000485963</v>
      </c>
      <c r="C1459" s="8">
        <v>0</v>
      </c>
      <c r="D1459" s="8" t="s">
        <v>354</v>
      </c>
      <c r="E1459" s="10" t="s">
        <v>4417</v>
      </c>
      <c r="F1459" s="13">
        <v>12102.8</v>
      </c>
      <c r="G1459" s="13">
        <v>-4017.98</v>
      </c>
      <c r="H1459" s="13">
        <v>8084.82</v>
      </c>
      <c r="I1459" s="2" t="s">
        <v>1624</v>
      </c>
      <c r="J1459" s="2" t="s">
        <v>5404</v>
      </c>
    </row>
    <row r="1460" spans="1:10" x14ac:dyDescent="0.55000000000000004">
      <c r="A1460" s="8">
        <v>9</v>
      </c>
      <c r="B1460" s="26">
        <v>100000485964</v>
      </c>
      <c r="C1460" s="8">
        <v>0</v>
      </c>
      <c r="D1460" s="8" t="s">
        <v>354</v>
      </c>
      <c r="E1460" s="10" t="s">
        <v>4417</v>
      </c>
      <c r="F1460" s="13">
        <v>12102.8</v>
      </c>
      <c r="G1460" s="13">
        <v>-4017.97</v>
      </c>
      <c r="H1460" s="13">
        <v>8084.83</v>
      </c>
      <c r="I1460" s="2" t="s">
        <v>1624</v>
      </c>
      <c r="J1460" s="2" t="s">
        <v>5404</v>
      </c>
    </row>
    <row r="1461" spans="1:10" x14ac:dyDescent="0.55000000000000004">
      <c r="A1461" s="8">
        <v>10</v>
      </c>
      <c r="B1461" s="26">
        <v>100000492593</v>
      </c>
      <c r="C1461" s="8">
        <v>0</v>
      </c>
      <c r="D1461" s="8" t="s">
        <v>354</v>
      </c>
      <c r="E1461" s="10" t="s">
        <v>1664</v>
      </c>
      <c r="F1461" s="13">
        <v>131997.12</v>
      </c>
      <c r="G1461" s="13">
        <v>-31838.36</v>
      </c>
      <c r="H1461" s="13">
        <v>100158.76</v>
      </c>
      <c r="I1461" s="2" t="s">
        <v>1624</v>
      </c>
      <c r="J1461" s="2" t="s">
        <v>5404</v>
      </c>
    </row>
    <row r="1462" spans="1:10" x14ac:dyDescent="0.55000000000000004">
      <c r="A1462" s="8">
        <v>11</v>
      </c>
      <c r="B1462" s="26">
        <v>100000511872</v>
      </c>
      <c r="C1462" s="8">
        <v>0</v>
      </c>
      <c r="D1462" s="8" t="s">
        <v>661</v>
      </c>
      <c r="E1462" s="10" t="s">
        <v>4418</v>
      </c>
      <c r="F1462" s="13">
        <v>1050000</v>
      </c>
      <c r="G1462" s="13">
        <v>-228631.5</v>
      </c>
      <c r="H1462" s="13">
        <v>821368.5</v>
      </c>
      <c r="I1462" s="2" t="s">
        <v>1624</v>
      </c>
      <c r="J1462" s="2" t="s">
        <v>5404</v>
      </c>
    </row>
    <row r="1463" spans="1:10" x14ac:dyDescent="0.55000000000000004">
      <c r="A1463" s="8">
        <v>12</v>
      </c>
      <c r="B1463" s="26">
        <v>100000511873</v>
      </c>
      <c r="C1463" s="8">
        <v>0</v>
      </c>
      <c r="D1463" s="8" t="s">
        <v>661</v>
      </c>
      <c r="E1463" s="10" t="s">
        <v>4419</v>
      </c>
      <c r="F1463" s="13">
        <v>2250000</v>
      </c>
      <c r="G1463" s="13">
        <v>-798487.15</v>
      </c>
      <c r="H1463" s="13">
        <v>1451512.85</v>
      </c>
      <c r="I1463" s="2" t="s">
        <v>1624</v>
      </c>
      <c r="J1463" s="2" t="s">
        <v>5404</v>
      </c>
    </row>
    <row r="1464" spans="1:10" x14ac:dyDescent="0.55000000000000004">
      <c r="A1464" s="8">
        <v>13</v>
      </c>
      <c r="B1464" s="26">
        <v>100000511874</v>
      </c>
      <c r="C1464" s="8">
        <v>0</v>
      </c>
      <c r="D1464" s="8" t="s">
        <v>661</v>
      </c>
      <c r="E1464" s="10" t="s">
        <v>4420</v>
      </c>
      <c r="F1464" s="13">
        <v>1280000</v>
      </c>
      <c r="G1464" s="13">
        <v>-278712.69</v>
      </c>
      <c r="H1464" s="13">
        <v>1001287.31</v>
      </c>
      <c r="I1464" s="2" t="s">
        <v>1624</v>
      </c>
      <c r="J1464" s="2" t="s">
        <v>5404</v>
      </c>
    </row>
    <row r="1465" spans="1:10" x14ac:dyDescent="0.55000000000000004">
      <c r="A1465" s="8">
        <v>14</v>
      </c>
      <c r="B1465" s="26">
        <v>100000511875</v>
      </c>
      <c r="C1465" s="8">
        <v>0</v>
      </c>
      <c r="D1465" s="8" t="s">
        <v>661</v>
      </c>
      <c r="E1465" s="10" t="s">
        <v>4421</v>
      </c>
      <c r="F1465" s="13">
        <v>250000</v>
      </c>
      <c r="G1465" s="13">
        <v>-54436.08</v>
      </c>
      <c r="H1465" s="13">
        <v>195563.92</v>
      </c>
      <c r="I1465" s="2" t="s">
        <v>1624</v>
      </c>
      <c r="J1465" s="2" t="s">
        <v>5404</v>
      </c>
    </row>
    <row r="1466" spans="1:10" x14ac:dyDescent="0.55000000000000004">
      <c r="A1466" s="8">
        <v>15</v>
      </c>
      <c r="B1466" s="26">
        <v>100000511876</v>
      </c>
      <c r="C1466" s="8">
        <v>0</v>
      </c>
      <c r="D1466" s="8" t="s">
        <v>661</v>
      </c>
      <c r="E1466" s="10" t="s">
        <v>4422</v>
      </c>
      <c r="F1466" s="13">
        <v>400000</v>
      </c>
      <c r="G1466" s="13">
        <v>-87097.71</v>
      </c>
      <c r="H1466" s="13">
        <v>312902.28999999998</v>
      </c>
      <c r="I1466" s="2" t="s">
        <v>1624</v>
      </c>
      <c r="J1466" s="2" t="s">
        <v>5404</v>
      </c>
    </row>
    <row r="1467" spans="1:10" x14ac:dyDescent="0.55000000000000004">
      <c r="A1467" s="8">
        <v>16</v>
      </c>
      <c r="B1467" s="26">
        <v>100000511877</v>
      </c>
      <c r="C1467" s="8">
        <v>0</v>
      </c>
      <c r="D1467" s="8" t="s">
        <v>661</v>
      </c>
      <c r="E1467" s="10" t="s">
        <v>4423</v>
      </c>
      <c r="F1467" s="13">
        <v>50000</v>
      </c>
      <c r="G1467" s="13">
        <v>-10887.22</v>
      </c>
      <c r="H1467" s="13">
        <v>39112.78</v>
      </c>
      <c r="I1467" s="2" t="s">
        <v>1624</v>
      </c>
      <c r="J1467" s="2" t="s">
        <v>5404</v>
      </c>
    </row>
    <row r="1468" spans="1:10" x14ac:dyDescent="0.55000000000000004">
      <c r="A1468" s="8">
        <v>17</v>
      </c>
      <c r="B1468" s="26">
        <v>100000511878</v>
      </c>
      <c r="C1468" s="8">
        <v>0</v>
      </c>
      <c r="D1468" s="8" t="s">
        <v>661</v>
      </c>
      <c r="E1468" s="10" t="s">
        <v>4424</v>
      </c>
      <c r="F1468" s="13">
        <v>3200000</v>
      </c>
      <c r="G1468" s="13">
        <v>-696781.72</v>
      </c>
      <c r="H1468" s="13">
        <v>2503218.2799999998</v>
      </c>
      <c r="I1468" s="2" t="s">
        <v>1624</v>
      </c>
      <c r="J1468" s="2" t="s">
        <v>5404</v>
      </c>
    </row>
    <row r="1469" spans="1:10" x14ac:dyDescent="0.55000000000000004">
      <c r="A1469" s="8">
        <v>18</v>
      </c>
      <c r="B1469" s="26">
        <v>100000511879</v>
      </c>
      <c r="C1469" s="8">
        <v>0</v>
      </c>
      <c r="D1469" s="8" t="s">
        <v>661</v>
      </c>
      <c r="E1469" s="10" t="s">
        <v>4425</v>
      </c>
      <c r="F1469" s="13">
        <v>60000</v>
      </c>
      <c r="G1469" s="13">
        <v>-13064.66</v>
      </c>
      <c r="H1469" s="13">
        <v>46935.34</v>
      </c>
      <c r="I1469" s="2" t="s">
        <v>1624</v>
      </c>
      <c r="J1469" s="2" t="s">
        <v>5404</v>
      </c>
    </row>
    <row r="1470" spans="1:10" x14ac:dyDescent="0.55000000000000004">
      <c r="A1470" s="8">
        <v>19</v>
      </c>
      <c r="B1470" s="26">
        <v>100000511880</v>
      </c>
      <c r="C1470" s="8">
        <v>0</v>
      </c>
      <c r="D1470" s="8" t="s">
        <v>661</v>
      </c>
      <c r="E1470" s="10" t="s">
        <v>4426</v>
      </c>
      <c r="F1470" s="13">
        <v>550000</v>
      </c>
      <c r="G1470" s="13">
        <v>-119759.36</v>
      </c>
      <c r="H1470" s="13">
        <v>430240.64</v>
      </c>
      <c r="I1470" s="2" t="s">
        <v>1624</v>
      </c>
      <c r="J1470" s="2" t="s">
        <v>5404</v>
      </c>
    </row>
    <row r="1471" spans="1:10" x14ac:dyDescent="0.55000000000000004">
      <c r="A1471" s="8">
        <v>20</v>
      </c>
      <c r="B1471" s="26">
        <v>100000513090</v>
      </c>
      <c r="C1471" s="8">
        <v>0</v>
      </c>
      <c r="D1471" s="8" t="s">
        <v>661</v>
      </c>
      <c r="E1471" s="10" t="s">
        <v>1664</v>
      </c>
      <c r="F1471" s="13">
        <v>1853924.8</v>
      </c>
      <c r="G1471" s="13">
        <v>-458888.23</v>
      </c>
      <c r="H1471" s="13">
        <v>1395036.57</v>
      </c>
      <c r="I1471" s="2" t="s">
        <v>1624</v>
      </c>
      <c r="J1471" s="2" t="s">
        <v>5404</v>
      </c>
    </row>
    <row r="1472" spans="1:10" x14ac:dyDescent="0.55000000000000004">
      <c r="A1472" s="8">
        <v>21</v>
      </c>
      <c r="B1472" s="26">
        <v>100000514142</v>
      </c>
      <c r="C1472" s="8">
        <v>0</v>
      </c>
      <c r="D1472" s="8" t="s">
        <v>661</v>
      </c>
      <c r="E1472" s="10" t="s">
        <v>1664</v>
      </c>
      <c r="F1472" s="13">
        <v>1823834.88</v>
      </c>
      <c r="G1472" s="13">
        <v>-439909</v>
      </c>
      <c r="H1472" s="13">
        <v>1383925.88</v>
      </c>
      <c r="I1472" s="2" t="s">
        <v>1624</v>
      </c>
      <c r="J1472" s="2" t="s">
        <v>5404</v>
      </c>
    </row>
    <row r="1473" spans="1:10" x14ac:dyDescent="0.55000000000000004">
      <c r="A1473" s="111" t="s">
        <v>648</v>
      </c>
      <c r="B1473" s="112"/>
      <c r="C1473" s="112"/>
      <c r="D1473" s="112"/>
      <c r="E1473" s="113"/>
      <c r="F1473" s="13">
        <f>SUM(F1452:F1472)</f>
        <v>13181023.600000001</v>
      </c>
      <c r="G1473" s="13">
        <f t="shared" ref="G1473:H1473" si="33">SUM(G1452:G1472)</f>
        <v>-3283647.46</v>
      </c>
      <c r="H1473" s="13">
        <f t="shared" si="33"/>
        <v>9897376.1399999969</v>
      </c>
    </row>
    <row r="1474" spans="1:10" x14ac:dyDescent="0.55000000000000004">
      <c r="A1474" s="108" t="s">
        <v>5344</v>
      </c>
      <c r="B1474" s="108"/>
      <c r="C1474" s="108"/>
      <c r="D1474" s="108"/>
      <c r="E1474" s="108"/>
      <c r="F1474" s="108"/>
      <c r="G1474" s="108"/>
      <c r="H1474" s="108"/>
    </row>
    <row r="1475" spans="1:10" x14ac:dyDescent="0.55000000000000004">
      <c r="A1475" s="8" t="s">
        <v>5330</v>
      </c>
      <c r="B1475" s="26" t="s">
        <v>1</v>
      </c>
      <c r="C1475" s="8" t="s">
        <v>2</v>
      </c>
      <c r="D1475" s="8" t="s">
        <v>3</v>
      </c>
      <c r="E1475" s="8" t="s">
        <v>4</v>
      </c>
      <c r="F1475" s="8" t="s">
        <v>692</v>
      </c>
      <c r="G1475" s="8" t="s">
        <v>6</v>
      </c>
      <c r="H1475" s="8" t="s">
        <v>693</v>
      </c>
    </row>
    <row r="1476" spans="1:10" x14ac:dyDescent="0.55000000000000004">
      <c r="A1476" s="8">
        <v>1</v>
      </c>
      <c r="B1476" s="26">
        <v>100000024907</v>
      </c>
      <c r="C1476" s="8">
        <v>0</v>
      </c>
      <c r="D1476" s="8" t="s">
        <v>4414</v>
      </c>
      <c r="E1476" s="10" t="s">
        <v>4415</v>
      </c>
      <c r="F1476" s="13">
        <v>1030000</v>
      </c>
      <c r="G1476" s="13">
        <v>-1029999</v>
      </c>
      <c r="H1476" s="10">
        <v>1</v>
      </c>
      <c r="I1476" s="2" t="s">
        <v>1624</v>
      </c>
      <c r="J1476" s="2" t="s">
        <v>5405</v>
      </c>
    </row>
    <row r="1477" spans="1:10" x14ac:dyDescent="0.55000000000000004">
      <c r="A1477" s="109" t="s">
        <v>5344</v>
      </c>
      <c r="B1477" s="109"/>
      <c r="C1477" s="109"/>
      <c r="D1477" s="109"/>
      <c r="E1477" s="109"/>
      <c r="F1477" s="13">
        <f>SUM(F1476)</f>
        <v>1030000</v>
      </c>
      <c r="G1477" s="13">
        <f t="shared" ref="G1477:H1477" si="34">SUM(G1476)</f>
        <v>-1029999</v>
      </c>
      <c r="H1477" s="13">
        <f t="shared" si="34"/>
        <v>1</v>
      </c>
    </row>
    <row r="1478" spans="1:10" x14ac:dyDescent="0.55000000000000004">
      <c r="A1478" s="88" t="s">
        <v>5333</v>
      </c>
      <c r="B1478" s="88"/>
      <c r="C1478" s="88"/>
      <c r="D1478" s="88"/>
      <c r="E1478" s="88"/>
      <c r="F1478" s="15">
        <f>+F1473+F1477</f>
        <v>14211023.600000001</v>
      </c>
      <c r="G1478" s="15">
        <f t="shared" ref="G1478:H1478" si="35">+G1473+G1477</f>
        <v>-4313646.46</v>
      </c>
      <c r="H1478" s="15">
        <f t="shared" si="35"/>
        <v>9897377.1399999969</v>
      </c>
    </row>
    <row r="1479" spans="1:10" x14ac:dyDescent="0.55000000000000004">
      <c r="A1479" s="27" t="s">
        <v>649</v>
      </c>
      <c r="B1479" s="2"/>
      <c r="F1479" s="3">
        <v>14211023.6</v>
      </c>
      <c r="G1479" s="3">
        <v>-4313646.46</v>
      </c>
      <c r="H1479" s="3">
        <v>9897377.1400000006</v>
      </c>
    </row>
    <row r="1480" spans="1:10" x14ac:dyDescent="0.55000000000000004">
      <c r="A1480" s="27"/>
    </row>
    <row r="1481" spans="1:10" x14ac:dyDescent="0.55000000000000004">
      <c r="A1481" s="110" t="s">
        <v>654</v>
      </c>
      <c r="B1481" s="110"/>
      <c r="C1481" s="110"/>
      <c r="D1481" s="110"/>
      <c r="E1481" s="110"/>
      <c r="F1481" s="110"/>
      <c r="G1481" s="110"/>
      <c r="H1481" s="110"/>
    </row>
    <row r="1482" spans="1:10" x14ac:dyDescent="0.55000000000000004">
      <c r="A1482" s="8" t="s">
        <v>5330</v>
      </c>
      <c r="B1482" s="26" t="s">
        <v>1</v>
      </c>
      <c r="C1482" s="8" t="s">
        <v>2</v>
      </c>
      <c r="D1482" s="8" t="s">
        <v>3</v>
      </c>
      <c r="E1482" s="8" t="s">
        <v>4</v>
      </c>
      <c r="F1482" s="8" t="s">
        <v>692</v>
      </c>
      <c r="G1482" s="8" t="s">
        <v>6</v>
      </c>
      <c r="H1482" s="8" t="s">
        <v>693</v>
      </c>
    </row>
    <row r="1483" spans="1:10" x14ac:dyDescent="0.55000000000000004">
      <c r="A1483" s="8">
        <v>1</v>
      </c>
      <c r="B1483" s="26">
        <v>100000171268</v>
      </c>
      <c r="C1483" s="8">
        <v>0</v>
      </c>
      <c r="D1483" s="8" t="s">
        <v>4427</v>
      </c>
      <c r="E1483" s="10" t="s">
        <v>4428</v>
      </c>
      <c r="F1483" s="13">
        <v>348820</v>
      </c>
      <c r="G1483" s="13">
        <v>-348819</v>
      </c>
      <c r="H1483" s="10">
        <v>1</v>
      </c>
      <c r="I1483" s="43" t="s">
        <v>5414</v>
      </c>
      <c r="J1483" s="16" t="s">
        <v>5405</v>
      </c>
    </row>
    <row r="1484" spans="1:10" x14ac:dyDescent="0.55000000000000004">
      <c r="A1484" s="8">
        <v>2</v>
      </c>
      <c r="B1484" s="26">
        <v>100000204530</v>
      </c>
      <c r="C1484" s="8">
        <v>0</v>
      </c>
      <c r="D1484" s="8" t="s">
        <v>4429</v>
      </c>
      <c r="E1484" s="10" t="s">
        <v>4430</v>
      </c>
      <c r="F1484" s="13">
        <v>99800</v>
      </c>
      <c r="G1484" s="13">
        <v>-99799</v>
      </c>
      <c r="H1484" s="10">
        <v>1</v>
      </c>
      <c r="I1484" s="43" t="s">
        <v>5414</v>
      </c>
      <c r="J1484" s="16" t="s">
        <v>5405</v>
      </c>
    </row>
    <row r="1485" spans="1:10" x14ac:dyDescent="0.55000000000000004">
      <c r="A1485" s="8">
        <v>3</v>
      </c>
      <c r="B1485" s="26">
        <v>100000253358</v>
      </c>
      <c r="C1485" s="8">
        <v>0</v>
      </c>
      <c r="D1485" s="8" t="s">
        <v>1148</v>
      </c>
      <c r="E1485" s="10" t="s">
        <v>4431</v>
      </c>
      <c r="F1485" s="13">
        <v>84000</v>
      </c>
      <c r="G1485" s="13">
        <v>-83999</v>
      </c>
      <c r="H1485" s="10">
        <v>1</v>
      </c>
      <c r="I1485" s="43" t="s">
        <v>5414</v>
      </c>
      <c r="J1485" s="16" t="s">
        <v>5405</v>
      </c>
    </row>
    <row r="1486" spans="1:10" x14ac:dyDescent="0.55000000000000004">
      <c r="A1486" s="111" t="s">
        <v>654</v>
      </c>
      <c r="B1486" s="112"/>
      <c r="C1486" s="112"/>
      <c r="D1486" s="112"/>
      <c r="E1486" s="113"/>
      <c r="F1486" s="13">
        <f>SUM(F1483:F1485)</f>
        <v>532620</v>
      </c>
      <c r="G1486" s="13">
        <f t="shared" ref="G1486:H1486" si="36">SUM(G1483:G1485)</f>
        <v>-532617</v>
      </c>
      <c r="H1486" s="13">
        <f t="shared" si="36"/>
        <v>3</v>
      </c>
    </row>
    <row r="1487" spans="1:10" x14ac:dyDescent="0.55000000000000004">
      <c r="A1487" s="88" t="s">
        <v>5333</v>
      </c>
      <c r="B1487" s="88"/>
      <c r="C1487" s="88"/>
      <c r="D1487" s="88"/>
      <c r="E1487" s="88"/>
      <c r="F1487" s="15">
        <f>+F1486</f>
        <v>532620</v>
      </c>
      <c r="G1487" s="15">
        <f t="shared" ref="G1487:H1487" si="37">+G1486</f>
        <v>-532617</v>
      </c>
      <c r="H1487" s="15">
        <f t="shared" si="37"/>
        <v>3</v>
      </c>
    </row>
    <row r="1488" spans="1:10" x14ac:dyDescent="0.55000000000000004">
      <c r="A1488" s="27" t="s">
        <v>655</v>
      </c>
      <c r="B1488" s="2"/>
      <c r="F1488" s="3">
        <v>532620</v>
      </c>
      <c r="G1488" s="3">
        <v>-532617</v>
      </c>
      <c r="H1488" s="2">
        <v>3</v>
      </c>
    </row>
    <row r="1490" spans="1:8" x14ac:dyDescent="0.55000000000000004">
      <c r="A1490" s="30" t="s">
        <v>687</v>
      </c>
    </row>
    <row r="1491" spans="1:8" x14ac:dyDescent="0.55000000000000004">
      <c r="A1491" s="8" t="s">
        <v>5330</v>
      </c>
      <c r="B1491" s="26" t="s">
        <v>1</v>
      </c>
      <c r="C1491" s="8" t="s">
        <v>2</v>
      </c>
      <c r="D1491" s="8" t="s">
        <v>3</v>
      </c>
      <c r="E1491" s="8" t="s">
        <v>4</v>
      </c>
      <c r="F1491" s="8" t="s">
        <v>692</v>
      </c>
      <c r="G1491" s="8" t="s">
        <v>6</v>
      </c>
      <c r="H1491" s="8" t="s">
        <v>693</v>
      </c>
    </row>
    <row r="1492" spans="1:8" x14ac:dyDescent="0.55000000000000004">
      <c r="A1492" s="8">
        <v>1</v>
      </c>
      <c r="B1492" s="26">
        <v>800000028732</v>
      </c>
      <c r="C1492" s="8">
        <v>0</v>
      </c>
      <c r="D1492" s="8" t="s">
        <v>4432</v>
      </c>
      <c r="E1492" s="10" t="s">
        <v>4433</v>
      </c>
      <c r="F1492" s="13">
        <v>7756320</v>
      </c>
      <c r="G1492" s="10">
        <v>0</v>
      </c>
      <c r="H1492" s="13">
        <v>7756320</v>
      </c>
    </row>
    <row r="1493" spans="1:8" x14ac:dyDescent="0.55000000000000004">
      <c r="A1493" s="8">
        <v>2</v>
      </c>
      <c r="B1493" s="26">
        <v>800000030296</v>
      </c>
      <c r="C1493" s="8">
        <v>0</v>
      </c>
      <c r="D1493" s="8" t="s">
        <v>234</v>
      </c>
      <c r="E1493" s="10" t="s">
        <v>4434</v>
      </c>
      <c r="F1493" s="13">
        <v>4375360</v>
      </c>
      <c r="G1493" s="10">
        <v>0</v>
      </c>
      <c r="H1493" s="13">
        <v>4375360</v>
      </c>
    </row>
    <row r="1494" spans="1:8" x14ac:dyDescent="0.55000000000000004">
      <c r="A1494" s="111" t="s">
        <v>687</v>
      </c>
      <c r="B1494" s="112"/>
      <c r="C1494" s="112"/>
      <c r="D1494" s="112"/>
      <c r="E1494" s="113"/>
      <c r="F1494" s="13">
        <f>SUM(F1492:F1493)</f>
        <v>12131680</v>
      </c>
      <c r="G1494" s="13">
        <f t="shared" ref="G1494:H1494" si="38">SUM(G1492:G1493)</f>
        <v>0</v>
      </c>
      <c r="H1494" s="13">
        <f t="shared" si="38"/>
        <v>12131680</v>
      </c>
    </row>
    <row r="1495" spans="1:8" x14ac:dyDescent="0.55000000000000004">
      <c r="A1495" s="88" t="s">
        <v>5333</v>
      </c>
      <c r="B1495" s="88"/>
      <c r="C1495" s="88"/>
      <c r="D1495" s="88"/>
      <c r="E1495" s="88"/>
      <c r="F1495" s="15">
        <f>+F1494</f>
        <v>12131680</v>
      </c>
      <c r="G1495" s="15">
        <f t="shared" ref="G1495:H1495" si="39">+G1494</f>
        <v>0</v>
      </c>
      <c r="H1495" s="15">
        <f t="shared" si="39"/>
        <v>12131680</v>
      </c>
    </row>
    <row r="1496" spans="1:8" x14ac:dyDescent="0.55000000000000004">
      <c r="A1496" s="27" t="s">
        <v>688</v>
      </c>
      <c r="B1496" s="2"/>
      <c r="F1496" s="3">
        <v>12131680</v>
      </c>
      <c r="G1496" s="2">
        <v>0</v>
      </c>
      <c r="H1496" s="3">
        <v>12131680</v>
      </c>
    </row>
    <row r="1498" spans="1:8" x14ac:dyDescent="0.55000000000000004">
      <c r="B1498" s="24" t="s">
        <v>689</v>
      </c>
      <c r="F1498" s="3">
        <v>430767427.98000002</v>
      </c>
      <c r="G1498" s="3">
        <v>-178105905.68000001</v>
      </c>
      <c r="H1498" s="3">
        <v>252661522.30000001</v>
      </c>
    </row>
    <row r="1500" spans="1:8" x14ac:dyDescent="0.55000000000000004">
      <c r="B1500" s="24" t="s">
        <v>690</v>
      </c>
      <c r="F1500" s="3">
        <v>430767427.98000002</v>
      </c>
      <c r="G1500" s="3">
        <v>-178105905.68000001</v>
      </c>
      <c r="H1500" s="3">
        <v>252661522.30000001</v>
      </c>
    </row>
    <row r="1502" spans="1:8" x14ac:dyDescent="0.55000000000000004">
      <c r="B1502" s="24" t="s">
        <v>691</v>
      </c>
      <c r="F1502" s="3">
        <v>430767427.98000002</v>
      </c>
      <c r="G1502" s="3">
        <v>-178105905.68000001</v>
      </c>
      <c r="H1502" s="3">
        <v>252661522.30000001</v>
      </c>
    </row>
  </sheetData>
  <sortState ref="A75:H499">
    <sortCondition ref="B75:B499"/>
  </sortState>
  <mergeCells count="68">
    <mergeCell ref="A1440:H1440"/>
    <mergeCell ref="A1446:E1446"/>
    <mergeCell ref="A1447:E1447"/>
    <mergeCell ref="A705:H705"/>
    <mergeCell ref="A847:E847"/>
    <mergeCell ref="A846:E846"/>
    <mergeCell ref="A794:H794"/>
    <mergeCell ref="A793:E793"/>
    <mergeCell ref="A965:E965"/>
    <mergeCell ref="A936:E936"/>
    <mergeCell ref="A937:H937"/>
    <mergeCell ref="A857:H857"/>
    <mergeCell ref="A964:E964"/>
    <mergeCell ref="A973:E973"/>
    <mergeCell ref="A850:H850"/>
    <mergeCell ref="A854:E854"/>
    <mergeCell ref="A45:E45"/>
    <mergeCell ref="A36:H36"/>
    <mergeCell ref="A46:H46"/>
    <mergeCell ref="A50:E50"/>
    <mergeCell ref="A27:E27"/>
    <mergeCell ref="A33:E33"/>
    <mergeCell ref="A16:H16"/>
    <mergeCell ref="A28:H28"/>
    <mergeCell ref="A32:E32"/>
    <mergeCell ref="A1:H1"/>
    <mergeCell ref="A2:H2"/>
    <mergeCell ref="A12:E12"/>
    <mergeCell ref="A13:E13"/>
    <mergeCell ref="A68:E68"/>
    <mergeCell ref="A72:H72"/>
    <mergeCell ref="A51:E51"/>
    <mergeCell ref="A499:E499"/>
    <mergeCell ref="A500:H500"/>
    <mergeCell ref="A59:E59"/>
    <mergeCell ref="A60:H60"/>
    <mergeCell ref="A606:E606"/>
    <mergeCell ref="A605:E605"/>
    <mergeCell ref="A69:E69"/>
    <mergeCell ref="A702:E702"/>
    <mergeCell ref="A677:H677"/>
    <mergeCell ref="A676:E676"/>
    <mergeCell ref="A619:H619"/>
    <mergeCell ref="A701:E701"/>
    <mergeCell ref="A609:H609"/>
    <mergeCell ref="A615:E615"/>
    <mergeCell ref="A616:E616"/>
    <mergeCell ref="A968:H968"/>
    <mergeCell ref="A972:E972"/>
    <mergeCell ref="A1418:E1418"/>
    <mergeCell ref="A1090:E1090"/>
    <mergeCell ref="A1091:H1091"/>
    <mergeCell ref="A976:H976"/>
    <mergeCell ref="A1417:E1417"/>
    <mergeCell ref="A1439:E1439"/>
    <mergeCell ref="A1421:H1421"/>
    <mergeCell ref="A1438:E1438"/>
    <mergeCell ref="A1424:E1424"/>
    <mergeCell ref="A1425:H1425"/>
    <mergeCell ref="A1495:E1495"/>
    <mergeCell ref="A1494:E1494"/>
    <mergeCell ref="A1478:E1478"/>
    <mergeCell ref="A1473:E1473"/>
    <mergeCell ref="A1474:H1474"/>
    <mergeCell ref="A1477:E1477"/>
    <mergeCell ref="A1487:E1487"/>
    <mergeCell ref="A1481:H1481"/>
    <mergeCell ref="A1486:E1486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34"/>
  <sheetViews>
    <sheetView zoomScaleNormal="100" workbookViewId="0">
      <selection activeCell="D4" sqref="D4:G26"/>
    </sheetView>
  </sheetViews>
  <sheetFormatPr defaultRowHeight="14.25" x14ac:dyDescent="0.2"/>
  <cols>
    <col min="1" max="1" width="9.125" bestFit="1" customWidth="1"/>
    <col min="2" max="2" width="25.625" customWidth="1"/>
    <col min="6" max="7" width="16.625" style="78" customWidth="1"/>
    <col min="257" max="257" width="6.625" customWidth="1"/>
    <col min="258" max="258" width="25.625" customWidth="1"/>
    <col min="262" max="263" width="16.625" customWidth="1"/>
    <col min="513" max="513" width="6.625" customWidth="1"/>
    <col min="514" max="514" width="25.625" customWidth="1"/>
    <col min="518" max="519" width="16.625" customWidth="1"/>
    <col min="769" max="769" width="6.625" customWidth="1"/>
    <col min="770" max="770" width="25.625" customWidth="1"/>
    <col min="774" max="775" width="16.625" customWidth="1"/>
    <col min="1025" max="1025" width="6.625" customWidth="1"/>
    <col min="1026" max="1026" width="25.625" customWidth="1"/>
    <col min="1030" max="1031" width="16.625" customWidth="1"/>
    <col min="1281" max="1281" width="6.625" customWidth="1"/>
    <col min="1282" max="1282" width="25.625" customWidth="1"/>
    <col min="1286" max="1287" width="16.625" customWidth="1"/>
    <col min="1537" max="1537" width="6.625" customWidth="1"/>
    <col min="1538" max="1538" width="25.625" customWidth="1"/>
    <col min="1542" max="1543" width="16.625" customWidth="1"/>
    <col min="1793" max="1793" width="6.625" customWidth="1"/>
    <col min="1794" max="1794" width="25.625" customWidth="1"/>
    <col min="1798" max="1799" width="16.625" customWidth="1"/>
    <col min="2049" max="2049" width="6.625" customWidth="1"/>
    <col min="2050" max="2050" width="25.625" customWidth="1"/>
    <col min="2054" max="2055" width="16.625" customWidth="1"/>
    <col min="2305" max="2305" width="6.625" customWidth="1"/>
    <col min="2306" max="2306" width="25.625" customWidth="1"/>
    <col min="2310" max="2311" width="16.625" customWidth="1"/>
    <col min="2561" max="2561" width="6.625" customWidth="1"/>
    <col min="2562" max="2562" width="25.625" customWidth="1"/>
    <col min="2566" max="2567" width="16.625" customWidth="1"/>
    <col min="2817" max="2817" width="6.625" customWidth="1"/>
    <col min="2818" max="2818" width="25.625" customWidth="1"/>
    <col min="2822" max="2823" width="16.625" customWidth="1"/>
    <col min="3073" max="3073" width="6.625" customWidth="1"/>
    <col min="3074" max="3074" width="25.625" customWidth="1"/>
    <col min="3078" max="3079" width="16.625" customWidth="1"/>
    <col min="3329" max="3329" width="6.625" customWidth="1"/>
    <col min="3330" max="3330" width="25.625" customWidth="1"/>
    <col min="3334" max="3335" width="16.625" customWidth="1"/>
    <col min="3585" max="3585" width="6.625" customWidth="1"/>
    <col min="3586" max="3586" width="25.625" customWidth="1"/>
    <col min="3590" max="3591" width="16.625" customWidth="1"/>
    <col min="3841" max="3841" width="6.625" customWidth="1"/>
    <col min="3842" max="3842" width="25.625" customWidth="1"/>
    <col min="3846" max="3847" width="16.625" customWidth="1"/>
    <col min="4097" max="4097" width="6.625" customWidth="1"/>
    <col min="4098" max="4098" width="25.625" customWidth="1"/>
    <col min="4102" max="4103" width="16.625" customWidth="1"/>
    <col min="4353" max="4353" width="6.625" customWidth="1"/>
    <col min="4354" max="4354" width="25.625" customWidth="1"/>
    <col min="4358" max="4359" width="16.625" customWidth="1"/>
    <col min="4609" max="4609" width="6.625" customWidth="1"/>
    <col min="4610" max="4610" width="25.625" customWidth="1"/>
    <col min="4614" max="4615" width="16.625" customWidth="1"/>
    <col min="4865" max="4865" width="6.625" customWidth="1"/>
    <col min="4866" max="4866" width="25.625" customWidth="1"/>
    <col min="4870" max="4871" width="16.625" customWidth="1"/>
    <col min="5121" max="5121" width="6.625" customWidth="1"/>
    <col min="5122" max="5122" width="25.625" customWidth="1"/>
    <col min="5126" max="5127" width="16.625" customWidth="1"/>
    <col min="5377" max="5377" width="6.625" customWidth="1"/>
    <col min="5378" max="5378" width="25.625" customWidth="1"/>
    <col min="5382" max="5383" width="16.625" customWidth="1"/>
    <col min="5633" max="5633" width="6.625" customWidth="1"/>
    <col min="5634" max="5634" width="25.625" customWidth="1"/>
    <col min="5638" max="5639" width="16.625" customWidth="1"/>
    <col min="5889" max="5889" width="6.625" customWidth="1"/>
    <col min="5890" max="5890" width="25.625" customWidth="1"/>
    <col min="5894" max="5895" width="16.625" customWidth="1"/>
    <col min="6145" max="6145" width="6.625" customWidth="1"/>
    <col min="6146" max="6146" width="25.625" customWidth="1"/>
    <col min="6150" max="6151" width="16.625" customWidth="1"/>
    <col min="6401" max="6401" width="6.625" customWidth="1"/>
    <col min="6402" max="6402" width="25.625" customWidth="1"/>
    <col min="6406" max="6407" width="16.625" customWidth="1"/>
    <col min="6657" max="6657" width="6.625" customWidth="1"/>
    <col min="6658" max="6658" width="25.625" customWidth="1"/>
    <col min="6662" max="6663" width="16.625" customWidth="1"/>
    <col min="6913" max="6913" width="6.625" customWidth="1"/>
    <col min="6914" max="6914" width="25.625" customWidth="1"/>
    <col min="6918" max="6919" width="16.625" customWidth="1"/>
    <col min="7169" max="7169" width="6.625" customWidth="1"/>
    <col min="7170" max="7170" width="25.625" customWidth="1"/>
    <col min="7174" max="7175" width="16.625" customWidth="1"/>
    <col min="7425" max="7425" width="6.625" customWidth="1"/>
    <col min="7426" max="7426" width="25.625" customWidth="1"/>
    <col min="7430" max="7431" width="16.625" customWidth="1"/>
    <col min="7681" max="7681" width="6.625" customWidth="1"/>
    <col min="7682" max="7682" width="25.625" customWidth="1"/>
    <col min="7686" max="7687" width="16.625" customWidth="1"/>
    <col min="7937" max="7937" width="6.625" customWidth="1"/>
    <col min="7938" max="7938" width="25.625" customWidth="1"/>
    <col min="7942" max="7943" width="16.625" customWidth="1"/>
    <col min="8193" max="8193" width="6.625" customWidth="1"/>
    <col min="8194" max="8194" width="25.625" customWidth="1"/>
    <col min="8198" max="8199" width="16.625" customWidth="1"/>
    <col min="8449" max="8449" width="6.625" customWidth="1"/>
    <col min="8450" max="8450" width="25.625" customWidth="1"/>
    <col min="8454" max="8455" width="16.625" customWidth="1"/>
    <col min="8705" max="8705" width="6.625" customWidth="1"/>
    <col min="8706" max="8706" width="25.625" customWidth="1"/>
    <col min="8710" max="8711" width="16.625" customWidth="1"/>
    <col min="8961" max="8961" width="6.625" customWidth="1"/>
    <col min="8962" max="8962" width="25.625" customWidth="1"/>
    <col min="8966" max="8967" width="16.625" customWidth="1"/>
    <col min="9217" max="9217" width="6.625" customWidth="1"/>
    <col min="9218" max="9218" width="25.625" customWidth="1"/>
    <col min="9222" max="9223" width="16.625" customWidth="1"/>
    <col min="9473" max="9473" width="6.625" customWidth="1"/>
    <col min="9474" max="9474" width="25.625" customWidth="1"/>
    <col min="9478" max="9479" width="16.625" customWidth="1"/>
    <col min="9729" max="9729" width="6.625" customWidth="1"/>
    <col min="9730" max="9730" width="25.625" customWidth="1"/>
    <col min="9734" max="9735" width="16.625" customWidth="1"/>
    <col min="9985" max="9985" width="6.625" customWidth="1"/>
    <col min="9986" max="9986" width="25.625" customWidth="1"/>
    <col min="9990" max="9991" width="16.625" customWidth="1"/>
    <col min="10241" max="10241" width="6.625" customWidth="1"/>
    <col min="10242" max="10242" width="25.625" customWidth="1"/>
    <col min="10246" max="10247" width="16.625" customWidth="1"/>
    <col min="10497" max="10497" width="6.625" customWidth="1"/>
    <col min="10498" max="10498" width="25.625" customWidth="1"/>
    <col min="10502" max="10503" width="16.625" customWidth="1"/>
    <col min="10753" max="10753" width="6.625" customWidth="1"/>
    <col min="10754" max="10754" width="25.625" customWidth="1"/>
    <col min="10758" max="10759" width="16.625" customWidth="1"/>
    <col min="11009" max="11009" width="6.625" customWidth="1"/>
    <col min="11010" max="11010" width="25.625" customWidth="1"/>
    <col min="11014" max="11015" width="16.625" customWidth="1"/>
    <col min="11265" max="11265" width="6.625" customWidth="1"/>
    <col min="11266" max="11266" width="25.625" customWidth="1"/>
    <col min="11270" max="11271" width="16.625" customWidth="1"/>
    <col min="11521" max="11521" width="6.625" customWidth="1"/>
    <col min="11522" max="11522" width="25.625" customWidth="1"/>
    <col min="11526" max="11527" width="16.625" customWidth="1"/>
    <col min="11777" max="11777" width="6.625" customWidth="1"/>
    <col min="11778" max="11778" width="25.625" customWidth="1"/>
    <col min="11782" max="11783" width="16.625" customWidth="1"/>
    <col min="12033" max="12033" width="6.625" customWidth="1"/>
    <col min="12034" max="12034" width="25.625" customWidth="1"/>
    <col min="12038" max="12039" width="16.625" customWidth="1"/>
    <col min="12289" max="12289" width="6.625" customWidth="1"/>
    <col min="12290" max="12290" width="25.625" customWidth="1"/>
    <col min="12294" max="12295" width="16.625" customWidth="1"/>
    <col min="12545" max="12545" width="6.625" customWidth="1"/>
    <col min="12546" max="12546" width="25.625" customWidth="1"/>
    <col min="12550" max="12551" width="16.625" customWidth="1"/>
    <col min="12801" max="12801" width="6.625" customWidth="1"/>
    <col min="12802" max="12802" width="25.625" customWidth="1"/>
    <col min="12806" max="12807" width="16.625" customWidth="1"/>
    <col min="13057" max="13057" width="6.625" customWidth="1"/>
    <col min="13058" max="13058" width="25.625" customWidth="1"/>
    <col min="13062" max="13063" width="16.625" customWidth="1"/>
    <col min="13313" max="13313" width="6.625" customWidth="1"/>
    <col min="13314" max="13314" width="25.625" customWidth="1"/>
    <col min="13318" max="13319" width="16.625" customWidth="1"/>
    <col min="13569" max="13569" width="6.625" customWidth="1"/>
    <col min="13570" max="13570" width="25.625" customWidth="1"/>
    <col min="13574" max="13575" width="16.625" customWidth="1"/>
    <col min="13825" max="13825" width="6.625" customWidth="1"/>
    <col min="13826" max="13826" width="25.625" customWidth="1"/>
    <col min="13830" max="13831" width="16.625" customWidth="1"/>
    <col min="14081" max="14081" width="6.625" customWidth="1"/>
    <col min="14082" max="14082" width="25.625" customWidth="1"/>
    <col min="14086" max="14087" width="16.625" customWidth="1"/>
    <col min="14337" max="14337" width="6.625" customWidth="1"/>
    <col min="14338" max="14338" width="25.625" customWidth="1"/>
    <col min="14342" max="14343" width="16.625" customWidth="1"/>
    <col min="14593" max="14593" width="6.625" customWidth="1"/>
    <col min="14594" max="14594" width="25.625" customWidth="1"/>
    <col min="14598" max="14599" width="16.625" customWidth="1"/>
    <col min="14849" max="14849" width="6.625" customWidth="1"/>
    <col min="14850" max="14850" width="25.625" customWidth="1"/>
    <col min="14854" max="14855" width="16.625" customWidth="1"/>
    <col min="15105" max="15105" width="6.625" customWidth="1"/>
    <col min="15106" max="15106" width="25.625" customWidth="1"/>
    <col min="15110" max="15111" width="16.625" customWidth="1"/>
    <col min="15361" max="15361" width="6.625" customWidth="1"/>
    <col min="15362" max="15362" width="25.625" customWidth="1"/>
    <col min="15366" max="15367" width="16.625" customWidth="1"/>
    <col min="15617" max="15617" width="6.625" customWidth="1"/>
    <col min="15618" max="15618" width="25.625" customWidth="1"/>
    <col min="15622" max="15623" width="16.625" customWidth="1"/>
    <col min="15873" max="15873" width="6.625" customWidth="1"/>
    <col min="15874" max="15874" width="25.625" customWidth="1"/>
    <col min="15878" max="15879" width="16.625" customWidth="1"/>
    <col min="16129" max="16129" width="6.625" customWidth="1"/>
    <col min="16130" max="16130" width="25.625" customWidth="1"/>
    <col min="16134" max="16135" width="16.625" customWidth="1"/>
  </cols>
  <sheetData>
    <row r="1" spans="1:7" ht="24" x14ac:dyDescent="0.55000000000000004">
      <c r="A1" s="83" t="s">
        <v>5439</v>
      </c>
      <c r="B1" s="83"/>
      <c r="C1" s="83"/>
      <c r="D1" s="83"/>
      <c r="E1" s="83"/>
      <c r="F1" s="83"/>
      <c r="G1" s="83"/>
    </row>
    <row r="2" spans="1:7" ht="24" x14ac:dyDescent="0.55000000000000004">
      <c r="A2" s="64"/>
      <c r="B2" s="1"/>
      <c r="C2" s="64"/>
      <c r="D2" s="64"/>
      <c r="E2" s="64"/>
      <c r="F2" s="65"/>
      <c r="G2" s="66" t="s">
        <v>5426</v>
      </c>
    </row>
    <row r="3" spans="1:7" ht="72" x14ac:dyDescent="0.2">
      <c r="A3" s="67" t="s">
        <v>5330</v>
      </c>
      <c r="B3" s="67" t="s">
        <v>5427</v>
      </c>
      <c r="C3" s="67" t="s">
        <v>5428</v>
      </c>
      <c r="D3" s="68" t="s">
        <v>5429</v>
      </c>
      <c r="E3" s="68" t="s">
        <v>5430</v>
      </c>
      <c r="F3" s="69" t="s">
        <v>5431</v>
      </c>
      <c r="G3" s="69" t="s">
        <v>5432</v>
      </c>
    </row>
    <row r="4" spans="1:7" ht="24" x14ac:dyDescent="0.55000000000000004">
      <c r="A4" s="21">
        <v>1</v>
      </c>
      <c r="B4" s="22" t="s">
        <v>5403</v>
      </c>
      <c r="C4" s="70">
        <f>+D4+E4</f>
        <v>47</v>
      </c>
      <c r="D4" s="70">
        <v>46</v>
      </c>
      <c r="E4" s="70">
        <v>1</v>
      </c>
      <c r="F4" s="80">
        <v>140595758.99000004</v>
      </c>
      <c r="G4" s="80">
        <v>115067816.83999988</v>
      </c>
    </row>
    <row r="5" spans="1:7" ht="24" x14ac:dyDescent="0.55000000000000004">
      <c r="A5" s="21">
        <v>2</v>
      </c>
      <c r="B5" s="22" t="s">
        <v>5406</v>
      </c>
      <c r="C5" s="70">
        <f t="shared" ref="C5:C26" si="0">+D5+E5</f>
        <v>1</v>
      </c>
      <c r="D5" s="70">
        <v>1</v>
      </c>
      <c r="E5" s="70">
        <v>0</v>
      </c>
      <c r="F5" s="80">
        <v>12000000</v>
      </c>
      <c r="G5" s="80">
        <v>725470.48</v>
      </c>
    </row>
    <row r="6" spans="1:7" ht="24" x14ac:dyDescent="0.55000000000000004">
      <c r="A6" s="21">
        <v>3</v>
      </c>
      <c r="B6" s="22" t="s">
        <v>5407</v>
      </c>
      <c r="C6" s="70">
        <f t="shared" si="0"/>
        <v>36</v>
      </c>
      <c r="D6" s="70">
        <v>32</v>
      </c>
      <c r="E6" s="70">
        <v>4</v>
      </c>
      <c r="F6" s="80">
        <v>545431588.18000007</v>
      </c>
      <c r="G6" s="80">
        <v>418555634.07000005</v>
      </c>
    </row>
    <row r="7" spans="1:7" ht="24" x14ac:dyDescent="0.55000000000000004">
      <c r="A7" s="21">
        <v>4</v>
      </c>
      <c r="B7" s="22" t="s">
        <v>5408</v>
      </c>
      <c r="C7" s="70">
        <f t="shared" si="0"/>
        <v>44</v>
      </c>
      <c r="D7" s="70">
        <v>40</v>
      </c>
      <c r="E7" s="70">
        <v>4</v>
      </c>
      <c r="F7" s="80">
        <v>250133716.94999999</v>
      </c>
      <c r="G7" s="80">
        <v>179393894.02000001</v>
      </c>
    </row>
    <row r="8" spans="1:7" ht="24" x14ac:dyDescent="0.55000000000000004">
      <c r="A8" s="21">
        <v>5</v>
      </c>
      <c r="B8" s="22" t="s">
        <v>5415</v>
      </c>
      <c r="C8" s="70">
        <f t="shared" si="0"/>
        <v>2</v>
      </c>
      <c r="D8" s="70">
        <v>2</v>
      </c>
      <c r="E8" s="70">
        <v>0</v>
      </c>
      <c r="F8" s="80">
        <v>10319000</v>
      </c>
      <c r="G8" s="80">
        <v>8537503.5199999996</v>
      </c>
    </row>
    <row r="9" spans="1:7" ht="24" x14ac:dyDescent="0.55000000000000004">
      <c r="A9" s="21">
        <v>6</v>
      </c>
      <c r="B9" s="22" t="s">
        <v>2970</v>
      </c>
      <c r="C9" s="70">
        <f t="shared" si="0"/>
        <v>1809</v>
      </c>
      <c r="D9" s="70">
        <v>1746</v>
      </c>
      <c r="E9" s="70">
        <v>63</v>
      </c>
      <c r="F9" s="80">
        <v>27137112.02</v>
      </c>
      <c r="G9" s="80">
        <v>12146264.210000075</v>
      </c>
    </row>
    <row r="10" spans="1:7" ht="24" x14ac:dyDescent="0.55000000000000004">
      <c r="A10" s="21">
        <v>7</v>
      </c>
      <c r="B10" s="22" t="s">
        <v>5409</v>
      </c>
      <c r="C10" s="70">
        <f t="shared" si="0"/>
        <v>110</v>
      </c>
      <c r="D10" s="70">
        <v>90</v>
      </c>
      <c r="E10" s="70">
        <v>20</v>
      </c>
      <c r="F10" s="80">
        <v>59628642.580000006</v>
      </c>
      <c r="G10" s="80">
        <v>20122714.049999993</v>
      </c>
    </row>
    <row r="11" spans="1:7" ht="24" x14ac:dyDescent="0.55000000000000004">
      <c r="A11" s="21">
        <v>8</v>
      </c>
      <c r="B11" s="22" t="s">
        <v>5410</v>
      </c>
      <c r="C11" s="70">
        <f t="shared" si="0"/>
        <v>350</v>
      </c>
      <c r="D11" s="70">
        <v>338</v>
      </c>
      <c r="E11" s="70">
        <v>12</v>
      </c>
      <c r="F11" s="80">
        <v>6385551</v>
      </c>
      <c r="G11" s="80">
        <v>2516742.3099999973</v>
      </c>
    </row>
    <row r="12" spans="1:7" ht="24" x14ac:dyDescent="0.55000000000000004">
      <c r="A12" s="21">
        <v>9</v>
      </c>
      <c r="B12" s="22" t="s">
        <v>2924</v>
      </c>
      <c r="C12" s="72">
        <f t="shared" si="0"/>
        <v>277</v>
      </c>
      <c r="D12" s="70">
        <v>224</v>
      </c>
      <c r="E12" s="70">
        <v>53</v>
      </c>
      <c r="F12" s="80">
        <v>13651669.000000002</v>
      </c>
      <c r="G12" s="80">
        <v>3924471.120000002</v>
      </c>
    </row>
    <row r="13" spans="1:7" ht="24" x14ac:dyDescent="0.55000000000000004">
      <c r="A13" s="21">
        <v>10</v>
      </c>
      <c r="B13" s="22" t="s">
        <v>4890</v>
      </c>
      <c r="C13" s="70">
        <f t="shared" si="0"/>
        <v>18</v>
      </c>
      <c r="D13" s="70">
        <v>16</v>
      </c>
      <c r="E13" s="70">
        <v>2</v>
      </c>
      <c r="F13" s="80">
        <v>1261400</v>
      </c>
      <c r="G13" s="80">
        <v>480438.41999999993</v>
      </c>
    </row>
    <row r="14" spans="1:7" ht="24" x14ac:dyDescent="0.55000000000000004">
      <c r="A14" s="21">
        <v>11</v>
      </c>
      <c r="B14" s="22" t="s">
        <v>5416</v>
      </c>
      <c r="C14" s="70">
        <f t="shared" si="0"/>
        <v>0</v>
      </c>
      <c r="D14" s="70">
        <v>0</v>
      </c>
      <c r="E14" s="70">
        <v>0</v>
      </c>
      <c r="F14" s="80">
        <v>0</v>
      </c>
      <c r="G14" s="80">
        <v>0</v>
      </c>
    </row>
    <row r="15" spans="1:7" ht="24" x14ac:dyDescent="0.55000000000000004">
      <c r="A15" s="21">
        <v>12</v>
      </c>
      <c r="B15" s="22" t="s">
        <v>5417</v>
      </c>
      <c r="C15" s="70">
        <f t="shared" si="0"/>
        <v>0</v>
      </c>
      <c r="D15" s="70">
        <v>0</v>
      </c>
      <c r="E15" s="70">
        <v>0</v>
      </c>
      <c r="F15" s="80">
        <v>0</v>
      </c>
      <c r="G15" s="80">
        <v>0</v>
      </c>
    </row>
    <row r="16" spans="1:7" ht="24" x14ac:dyDescent="0.55000000000000004">
      <c r="A16" s="21">
        <v>13</v>
      </c>
      <c r="B16" s="22" t="s">
        <v>5418</v>
      </c>
      <c r="C16" s="70">
        <f t="shared" si="0"/>
        <v>2</v>
      </c>
      <c r="D16" s="70">
        <v>2</v>
      </c>
      <c r="E16" s="70">
        <v>0</v>
      </c>
      <c r="F16" s="80">
        <v>357900</v>
      </c>
      <c r="G16" s="80">
        <v>5883.28</v>
      </c>
    </row>
    <row r="17" spans="1:8" ht="24" x14ac:dyDescent="0.55000000000000004">
      <c r="A17" s="21">
        <v>14</v>
      </c>
      <c r="B17" s="22" t="s">
        <v>5411</v>
      </c>
      <c r="C17" s="70">
        <f t="shared" si="0"/>
        <v>44</v>
      </c>
      <c r="D17" s="70">
        <v>17</v>
      </c>
      <c r="E17" s="70">
        <v>27</v>
      </c>
      <c r="F17" s="80">
        <v>1924300</v>
      </c>
      <c r="G17" s="80">
        <v>551245.12999999989</v>
      </c>
    </row>
    <row r="18" spans="1:8" ht="24" x14ac:dyDescent="0.55000000000000004">
      <c r="A18" s="21">
        <v>15</v>
      </c>
      <c r="B18" s="22" t="s">
        <v>3588</v>
      </c>
      <c r="C18" s="70">
        <f t="shared" si="0"/>
        <v>342</v>
      </c>
      <c r="D18" s="70">
        <v>30</v>
      </c>
      <c r="E18" s="70">
        <v>312</v>
      </c>
      <c r="F18" s="80">
        <v>13056770.600000001</v>
      </c>
      <c r="G18" s="80">
        <v>131915.67000000001</v>
      </c>
    </row>
    <row r="19" spans="1:8" ht="24" x14ac:dyDescent="0.55000000000000004">
      <c r="A19" s="21">
        <v>16</v>
      </c>
      <c r="B19" s="22" t="s">
        <v>5419</v>
      </c>
      <c r="C19" s="70">
        <f>+D19+E19</f>
        <v>0</v>
      </c>
      <c r="D19" s="70">
        <v>0</v>
      </c>
      <c r="E19" s="70">
        <v>0</v>
      </c>
      <c r="F19" s="80">
        <v>0</v>
      </c>
      <c r="G19" s="80">
        <v>0</v>
      </c>
    </row>
    <row r="20" spans="1:8" ht="24" x14ac:dyDescent="0.55000000000000004">
      <c r="A20" s="21">
        <v>17</v>
      </c>
      <c r="B20" s="22" t="s">
        <v>3792</v>
      </c>
      <c r="C20" s="70">
        <f>+D20+E20</f>
        <v>807</v>
      </c>
      <c r="D20" s="70">
        <v>48</v>
      </c>
      <c r="E20" s="70">
        <v>759</v>
      </c>
      <c r="F20" s="80">
        <v>7621731</v>
      </c>
      <c r="G20" s="80">
        <v>113766.51999999995</v>
      </c>
    </row>
    <row r="21" spans="1:8" ht="24" x14ac:dyDescent="0.55000000000000004">
      <c r="A21" s="21">
        <v>18</v>
      </c>
      <c r="B21" s="22" t="s">
        <v>5412</v>
      </c>
      <c r="C21" s="70">
        <f t="shared" si="0"/>
        <v>3</v>
      </c>
      <c r="D21" s="70">
        <v>0</v>
      </c>
      <c r="E21" s="70">
        <v>3</v>
      </c>
      <c r="F21" s="80">
        <v>139040</v>
      </c>
      <c r="G21" s="80">
        <v>3</v>
      </c>
    </row>
    <row r="22" spans="1:8" ht="24" x14ac:dyDescent="0.55000000000000004">
      <c r="A22" s="21">
        <v>19</v>
      </c>
      <c r="B22" s="22" t="s">
        <v>5420</v>
      </c>
      <c r="C22" s="70">
        <f t="shared" si="0"/>
        <v>3</v>
      </c>
      <c r="D22" s="70">
        <v>3</v>
      </c>
      <c r="E22" s="70">
        <v>0</v>
      </c>
      <c r="F22" s="80">
        <v>23400</v>
      </c>
      <c r="G22" s="80">
        <v>6539.1900000000005</v>
      </c>
    </row>
    <row r="23" spans="1:8" ht="24" x14ac:dyDescent="0.55000000000000004">
      <c r="A23" s="21">
        <v>20</v>
      </c>
      <c r="B23" s="22" t="s">
        <v>5413</v>
      </c>
      <c r="C23" s="70">
        <f t="shared" si="0"/>
        <v>74</v>
      </c>
      <c r="D23" s="70">
        <v>0</v>
      </c>
      <c r="E23" s="70">
        <v>74</v>
      </c>
      <c r="F23" s="80">
        <v>1852330</v>
      </c>
      <c r="G23" s="80">
        <v>74</v>
      </c>
    </row>
    <row r="24" spans="1:8" ht="24" x14ac:dyDescent="0.55000000000000004">
      <c r="A24" s="21">
        <v>21</v>
      </c>
      <c r="B24" s="22" t="s">
        <v>1624</v>
      </c>
      <c r="C24" s="70">
        <f t="shared" si="0"/>
        <v>441</v>
      </c>
      <c r="D24" s="70">
        <v>404</v>
      </c>
      <c r="E24" s="70">
        <v>37</v>
      </c>
      <c r="F24" s="80">
        <v>41309505.729999974</v>
      </c>
      <c r="G24" s="80">
        <v>18742905.539999887</v>
      </c>
    </row>
    <row r="25" spans="1:8" ht="24" x14ac:dyDescent="0.55000000000000004">
      <c r="A25" s="21">
        <v>22</v>
      </c>
      <c r="B25" s="22" t="s">
        <v>5414</v>
      </c>
      <c r="C25" s="70">
        <f t="shared" si="0"/>
        <v>0</v>
      </c>
      <c r="D25" s="70">
        <v>0</v>
      </c>
      <c r="E25" s="70">
        <v>0</v>
      </c>
      <c r="F25" s="80">
        <v>0</v>
      </c>
      <c r="G25" s="80">
        <v>0</v>
      </c>
    </row>
    <row r="26" spans="1:8" ht="24" x14ac:dyDescent="0.55000000000000004">
      <c r="A26" s="21">
        <v>23</v>
      </c>
      <c r="B26" s="22" t="s">
        <v>5433</v>
      </c>
      <c r="C26" s="70">
        <f t="shared" si="0"/>
        <v>0</v>
      </c>
      <c r="D26" s="70">
        <v>0</v>
      </c>
      <c r="E26" s="70">
        <v>0</v>
      </c>
      <c r="F26" s="80">
        <v>0</v>
      </c>
      <c r="G26" s="80">
        <v>0</v>
      </c>
    </row>
    <row r="27" spans="1:8" ht="24" x14ac:dyDescent="0.55000000000000004">
      <c r="A27" s="84" t="s">
        <v>5434</v>
      </c>
      <c r="B27" s="84"/>
      <c r="C27" s="84"/>
      <c r="D27" s="84"/>
      <c r="E27" s="84"/>
      <c r="F27" s="73">
        <f>SUM(F4:F26)</f>
        <v>1132829416.0500002</v>
      </c>
      <c r="G27" s="73">
        <f>SUM(G4:G26)</f>
        <v>781023281.36999965</v>
      </c>
    </row>
    <row r="28" spans="1:8" x14ac:dyDescent="0.2">
      <c r="C28" s="79"/>
      <c r="D28" s="79"/>
      <c r="E28" s="79"/>
    </row>
    <row r="29" spans="1:8" s="1" customFormat="1" ht="24" x14ac:dyDescent="0.55000000000000004">
      <c r="A29" s="1" t="s">
        <v>5441</v>
      </c>
      <c r="B29" s="1" t="s">
        <v>5442</v>
      </c>
      <c r="G29" s="65"/>
      <c r="H29" s="65"/>
    </row>
    <row r="30" spans="1:8" s="1" customFormat="1" ht="24" x14ac:dyDescent="0.55000000000000004">
      <c r="B30" s="1" t="s">
        <v>5443</v>
      </c>
      <c r="D30" s="81"/>
      <c r="G30" s="65"/>
      <c r="H30" s="65"/>
    </row>
    <row r="31" spans="1:8" s="1" customFormat="1" ht="24" x14ac:dyDescent="0.55000000000000004">
      <c r="C31" s="65"/>
      <c r="G31" s="65"/>
      <c r="H31" s="65"/>
    </row>
    <row r="32" spans="1:8" ht="20.25" x14ac:dyDescent="0.2">
      <c r="B32" s="75"/>
      <c r="F32" s="85"/>
      <c r="G32" s="85"/>
    </row>
    <row r="33" spans="2:7" ht="24" x14ac:dyDescent="0.55000000000000004">
      <c r="B33" s="4"/>
      <c r="F33" s="86"/>
      <c r="G33" s="86"/>
    </row>
    <row r="34" spans="2:7" ht="24" x14ac:dyDescent="0.55000000000000004">
      <c r="B34" s="76"/>
      <c r="E34" s="77"/>
      <c r="F34" s="82"/>
      <c r="G34" s="82"/>
    </row>
  </sheetData>
  <mergeCells count="5">
    <mergeCell ref="F34:G34"/>
    <mergeCell ref="A1:G1"/>
    <mergeCell ref="A27:E27"/>
    <mergeCell ref="F32:G32"/>
    <mergeCell ref="F33:G33"/>
  </mergeCells>
  <pageMargins left="0.27559055118110237" right="0.15748031496062992" top="0" bottom="0.15748031496062992" header="0.31496062992125984" footer="0.31496062992125984"/>
  <pageSetup paperSize="9" scale="95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5096"/>
  <sheetViews>
    <sheetView zoomScale="90" zoomScaleNormal="90" workbookViewId="0">
      <selection activeCell="C28" sqref="C28"/>
    </sheetView>
  </sheetViews>
  <sheetFormatPr defaultRowHeight="24" x14ac:dyDescent="0.55000000000000004"/>
  <cols>
    <col min="1" max="1" width="9" style="23"/>
    <col min="2" max="2" width="15.375" style="24" bestFit="1" customWidth="1"/>
    <col min="3" max="3" width="9.25" style="23" bestFit="1" customWidth="1"/>
    <col min="4" max="4" width="11.375" style="23" customWidth="1"/>
    <col min="5" max="5" width="37" style="2" customWidth="1"/>
    <col min="6" max="6" width="14.5" style="2" bestFit="1" customWidth="1"/>
    <col min="7" max="7" width="13.75" style="2" bestFit="1" customWidth="1"/>
    <col min="8" max="8" width="13.125" style="2" bestFit="1" customWidth="1"/>
    <col min="9" max="10" width="9.25" style="2" bestFit="1" customWidth="1"/>
    <col min="11" max="16384" width="9" style="2"/>
  </cols>
  <sheetData>
    <row r="1" spans="1:10" x14ac:dyDescent="0.55000000000000004">
      <c r="A1" s="103" t="s">
        <v>5401</v>
      </c>
      <c r="B1" s="103"/>
      <c r="C1" s="103"/>
      <c r="D1" s="103"/>
      <c r="E1" s="103"/>
      <c r="F1" s="103"/>
      <c r="G1" s="103"/>
      <c r="H1" s="103"/>
    </row>
    <row r="2" spans="1:10" x14ac:dyDescent="0.55000000000000004">
      <c r="A2" s="110" t="s">
        <v>73</v>
      </c>
      <c r="B2" s="110"/>
      <c r="C2" s="110"/>
      <c r="D2" s="110"/>
      <c r="E2" s="110"/>
      <c r="F2" s="110"/>
      <c r="G2" s="110"/>
      <c r="H2" s="110"/>
    </row>
    <row r="3" spans="1:10" x14ac:dyDescent="0.55000000000000004">
      <c r="A3" s="8" t="s">
        <v>5330</v>
      </c>
      <c r="B3" s="26" t="s">
        <v>1</v>
      </c>
      <c r="C3" s="8" t="s">
        <v>2</v>
      </c>
      <c r="D3" s="8" t="s">
        <v>3</v>
      </c>
      <c r="E3" s="8" t="s">
        <v>4</v>
      </c>
      <c r="F3" s="8" t="s">
        <v>692</v>
      </c>
      <c r="G3" s="8" t="s">
        <v>6</v>
      </c>
      <c r="H3" s="8" t="s">
        <v>693</v>
      </c>
    </row>
    <row r="4" spans="1:10" x14ac:dyDescent="0.55000000000000004">
      <c r="A4" s="8">
        <v>1</v>
      </c>
      <c r="B4" s="26">
        <v>100000208537</v>
      </c>
      <c r="C4" s="8">
        <v>0</v>
      </c>
      <c r="D4" s="8" t="s">
        <v>4435</v>
      </c>
      <c r="E4" s="10" t="s">
        <v>4436</v>
      </c>
      <c r="F4" s="13">
        <v>9975000</v>
      </c>
      <c r="G4" s="13">
        <v>-1324761.99</v>
      </c>
      <c r="H4" s="13">
        <v>8650238.0099999998</v>
      </c>
      <c r="I4" s="2" t="s">
        <v>5403</v>
      </c>
      <c r="J4" s="2" t="s">
        <v>5404</v>
      </c>
    </row>
    <row r="5" spans="1:10" x14ac:dyDescent="0.55000000000000004">
      <c r="A5" s="8">
        <v>2</v>
      </c>
      <c r="B5" s="26">
        <v>100000325488</v>
      </c>
      <c r="C5" s="8">
        <v>0</v>
      </c>
      <c r="D5" s="8" t="s">
        <v>1769</v>
      </c>
      <c r="E5" s="10" t="s">
        <v>4437</v>
      </c>
      <c r="F5" s="13">
        <v>18855000</v>
      </c>
      <c r="G5" s="13">
        <v>-1403793.5</v>
      </c>
      <c r="H5" s="13">
        <v>17451206.5</v>
      </c>
      <c r="I5" s="2" t="s">
        <v>5403</v>
      </c>
      <c r="J5" s="2" t="s">
        <v>5404</v>
      </c>
    </row>
    <row r="6" spans="1:10" x14ac:dyDescent="0.55000000000000004">
      <c r="A6" s="8">
        <v>3</v>
      </c>
      <c r="B6" s="26">
        <v>100000417929</v>
      </c>
      <c r="C6" s="8">
        <v>0</v>
      </c>
      <c r="D6" s="8" t="s">
        <v>4438</v>
      </c>
      <c r="E6" s="10" t="s">
        <v>4439</v>
      </c>
      <c r="F6" s="13">
        <v>22770000</v>
      </c>
      <c r="G6" s="13">
        <v>-929515.08</v>
      </c>
      <c r="H6" s="13">
        <v>21840484.920000002</v>
      </c>
      <c r="I6" s="2" t="s">
        <v>5403</v>
      </c>
      <c r="J6" s="2" t="s">
        <v>5404</v>
      </c>
    </row>
    <row r="7" spans="1:10" x14ac:dyDescent="0.55000000000000004">
      <c r="A7" s="8">
        <v>4</v>
      </c>
      <c r="B7" s="26">
        <v>100000419178</v>
      </c>
      <c r="C7" s="8">
        <v>0</v>
      </c>
      <c r="D7" s="8" t="s">
        <v>103</v>
      </c>
      <c r="E7" s="10" t="s">
        <v>4440</v>
      </c>
      <c r="F7" s="13">
        <v>33006000</v>
      </c>
      <c r="G7" s="13">
        <v>-2804206.01</v>
      </c>
      <c r="H7" s="13">
        <v>30201793.989999998</v>
      </c>
      <c r="I7" s="2" t="s">
        <v>5403</v>
      </c>
      <c r="J7" s="2" t="s">
        <v>5404</v>
      </c>
    </row>
    <row r="8" spans="1:10" x14ac:dyDescent="0.55000000000000004">
      <c r="A8" s="8">
        <v>5</v>
      </c>
      <c r="B8" s="26">
        <v>100000457695</v>
      </c>
      <c r="C8" s="8">
        <v>0</v>
      </c>
      <c r="D8" s="8" t="s">
        <v>43</v>
      </c>
      <c r="E8" s="10" t="s">
        <v>4441</v>
      </c>
      <c r="F8" s="13">
        <v>336802.08</v>
      </c>
      <c r="G8" s="13">
        <v>-20157.099999999999</v>
      </c>
      <c r="H8" s="13">
        <v>316644.98</v>
      </c>
      <c r="I8" s="2" t="s">
        <v>5403</v>
      </c>
      <c r="J8" s="2" t="s">
        <v>5404</v>
      </c>
    </row>
    <row r="9" spans="1:10" x14ac:dyDescent="0.55000000000000004">
      <c r="A9" s="8"/>
      <c r="B9" s="26">
        <v>100000457695</v>
      </c>
      <c r="C9" s="8">
        <v>1</v>
      </c>
      <c r="D9" s="8" t="s">
        <v>43</v>
      </c>
      <c r="E9" s="10" t="s">
        <v>4441</v>
      </c>
      <c r="F9" s="13">
        <v>408197.92</v>
      </c>
      <c r="G9" s="13">
        <v>-408196.92</v>
      </c>
      <c r="H9" s="10">
        <v>1</v>
      </c>
      <c r="I9" s="2" t="s">
        <v>5403</v>
      </c>
      <c r="J9" s="2" t="s">
        <v>5404</v>
      </c>
    </row>
    <row r="10" spans="1:10" x14ac:dyDescent="0.55000000000000004">
      <c r="A10" s="8">
        <v>6</v>
      </c>
      <c r="B10" s="26">
        <v>100000457921</v>
      </c>
      <c r="C10" s="8">
        <v>0</v>
      </c>
      <c r="D10" s="8" t="s">
        <v>43</v>
      </c>
      <c r="E10" s="10" t="s">
        <v>4442</v>
      </c>
      <c r="F10" s="13">
        <v>235083.33</v>
      </c>
      <c r="G10" s="13">
        <v>-14069.38</v>
      </c>
      <c r="H10" s="13">
        <v>221013.95</v>
      </c>
      <c r="I10" s="2" t="s">
        <v>5403</v>
      </c>
      <c r="J10" s="2" t="s">
        <v>5404</v>
      </c>
    </row>
    <row r="11" spans="1:10" x14ac:dyDescent="0.55000000000000004">
      <c r="A11" s="8"/>
      <c r="B11" s="26">
        <v>100000457921</v>
      </c>
      <c r="C11" s="8">
        <v>1</v>
      </c>
      <c r="D11" s="8" t="s">
        <v>43</v>
      </c>
      <c r="E11" s="10" t="s">
        <v>4442</v>
      </c>
      <c r="F11" s="13">
        <v>284916.67</v>
      </c>
      <c r="G11" s="13">
        <v>-284915.67</v>
      </c>
      <c r="H11" s="10">
        <v>1</v>
      </c>
      <c r="I11" s="2" t="s">
        <v>5403</v>
      </c>
      <c r="J11" s="2" t="s">
        <v>5404</v>
      </c>
    </row>
    <row r="12" spans="1:10" x14ac:dyDescent="0.55000000000000004">
      <c r="A12" s="8">
        <v>7</v>
      </c>
      <c r="B12" s="26">
        <v>100000457922</v>
      </c>
      <c r="C12" s="8">
        <v>0</v>
      </c>
      <c r="D12" s="8" t="s">
        <v>43</v>
      </c>
      <c r="E12" s="10" t="s">
        <v>4443</v>
      </c>
      <c r="F12" s="13">
        <v>1692527.04</v>
      </c>
      <c r="G12" s="13">
        <v>-122782.04</v>
      </c>
      <c r="H12" s="13">
        <v>1569745</v>
      </c>
      <c r="I12" s="2" t="s">
        <v>5403</v>
      </c>
      <c r="J12" s="2" t="s">
        <v>5404</v>
      </c>
    </row>
    <row r="13" spans="1:10" x14ac:dyDescent="0.55000000000000004">
      <c r="A13" s="8"/>
      <c r="B13" s="26">
        <v>100000457922</v>
      </c>
      <c r="C13" s="8">
        <v>1</v>
      </c>
      <c r="D13" s="8" t="s">
        <v>43</v>
      </c>
      <c r="E13" s="10" t="s">
        <v>4443</v>
      </c>
      <c r="F13" s="13">
        <v>2846092.96</v>
      </c>
      <c r="G13" s="13">
        <v>-2846091.96</v>
      </c>
      <c r="H13" s="10">
        <v>1</v>
      </c>
      <c r="I13" s="2" t="s">
        <v>5403</v>
      </c>
      <c r="J13" s="2" t="s">
        <v>5404</v>
      </c>
    </row>
    <row r="14" spans="1:10" x14ac:dyDescent="0.55000000000000004">
      <c r="A14" s="8">
        <v>8</v>
      </c>
      <c r="B14" s="26">
        <v>100000457923</v>
      </c>
      <c r="C14" s="8">
        <v>0</v>
      </c>
      <c r="D14" s="8" t="s">
        <v>43</v>
      </c>
      <c r="E14" s="10" t="s">
        <v>4443</v>
      </c>
      <c r="F14" s="13">
        <v>1692527.04</v>
      </c>
      <c r="G14" s="13">
        <v>-122782.04</v>
      </c>
      <c r="H14" s="13">
        <v>1569745</v>
      </c>
      <c r="I14" s="2" t="s">
        <v>5403</v>
      </c>
      <c r="J14" s="2" t="s">
        <v>5404</v>
      </c>
    </row>
    <row r="15" spans="1:10" x14ac:dyDescent="0.55000000000000004">
      <c r="A15" s="8"/>
      <c r="B15" s="26">
        <v>100000457923</v>
      </c>
      <c r="C15" s="8">
        <v>1</v>
      </c>
      <c r="D15" s="8" t="s">
        <v>43</v>
      </c>
      <c r="E15" s="10" t="s">
        <v>4443</v>
      </c>
      <c r="F15" s="13">
        <v>2846092.96</v>
      </c>
      <c r="G15" s="13">
        <v>-2846091.96</v>
      </c>
      <c r="H15" s="10">
        <v>1</v>
      </c>
      <c r="I15" s="2" t="s">
        <v>5403</v>
      </c>
      <c r="J15" s="2" t="s">
        <v>5404</v>
      </c>
    </row>
    <row r="16" spans="1:10" x14ac:dyDescent="0.55000000000000004">
      <c r="A16" s="8">
        <v>9</v>
      </c>
      <c r="B16" s="26">
        <v>100000457924</v>
      </c>
      <c r="C16" s="8">
        <v>0</v>
      </c>
      <c r="D16" s="8" t="s">
        <v>43</v>
      </c>
      <c r="E16" s="10" t="s">
        <v>4443</v>
      </c>
      <c r="F16" s="13">
        <v>1692527.04</v>
      </c>
      <c r="G16" s="13">
        <v>-122782.04</v>
      </c>
      <c r="H16" s="13">
        <v>1569745</v>
      </c>
      <c r="I16" s="2" t="s">
        <v>5403</v>
      </c>
      <c r="J16" s="2" t="s">
        <v>5404</v>
      </c>
    </row>
    <row r="17" spans="1:10" x14ac:dyDescent="0.55000000000000004">
      <c r="A17" s="8"/>
      <c r="B17" s="26">
        <v>100000457924</v>
      </c>
      <c r="C17" s="8">
        <v>1</v>
      </c>
      <c r="D17" s="8" t="s">
        <v>43</v>
      </c>
      <c r="E17" s="10" t="s">
        <v>4443</v>
      </c>
      <c r="F17" s="13">
        <v>2846092.96</v>
      </c>
      <c r="G17" s="13">
        <v>-2846091.96</v>
      </c>
      <c r="H17" s="10">
        <v>1</v>
      </c>
      <c r="I17" s="2" t="s">
        <v>5403</v>
      </c>
      <c r="J17" s="2" t="s">
        <v>5404</v>
      </c>
    </row>
    <row r="18" spans="1:10" x14ac:dyDescent="0.55000000000000004">
      <c r="A18" s="8">
        <v>10</v>
      </c>
      <c r="B18" s="26">
        <v>100000457925</v>
      </c>
      <c r="C18" s="8">
        <v>0</v>
      </c>
      <c r="D18" s="8" t="s">
        <v>43</v>
      </c>
      <c r="E18" s="10" t="s">
        <v>4443</v>
      </c>
      <c r="F18" s="13">
        <v>1692527.04</v>
      </c>
      <c r="G18" s="13">
        <v>-122782.04</v>
      </c>
      <c r="H18" s="13">
        <v>1569745</v>
      </c>
      <c r="I18" s="2" t="s">
        <v>5403</v>
      </c>
      <c r="J18" s="2" t="s">
        <v>5404</v>
      </c>
    </row>
    <row r="19" spans="1:10" x14ac:dyDescent="0.55000000000000004">
      <c r="A19" s="8"/>
      <c r="B19" s="26">
        <v>100000457925</v>
      </c>
      <c r="C19" s="8">
        <v>1</v>
      </c>
      <c r="D19" s="8" t="s">
        <v>43</v>
      </c>
      <c r="E19" s="10" t="s">
        <v>4443</v>
      </c>
      <c r="F19" s="13">
        <v>2846092.96</v>
      </c>
      <c r="G19" s="13">
        <v>-2846091.96</v>
      </c>
      <c r="H19" s="10">
        <v>1</v>
      </c>
      <c r="I19" s="2" t="s">
        <v>5403</v>
      </c>
      <c r="J19" s="2" t="s">
        <v>5404</v>
      </c>
    </row>
    <row r="20" spans="1:10" x14ac:dyDescent="0.55000000000000004">
      <c r="A20" s="8">
        <v>11</v>
      </c>
      <c r="B20" s="26">
        <v>100000457926</v>
      </c>
      <c r="C20" s="8">
        <v>0</v>
      </c>
      <c r="D20" s="8" t="s">
        <v>43</v>
      </c>
      <c r="E20" s="10" t="s">
        <v>4443</v>
      </c>
      <c r="F20" s="13">
        <v>1692527.04</v>
      </c>
      <c r="G20" s="13">
        <v>-122782.04</v>
      </c>
      <c r="H20" s="13">
        <v>1569745</v>
      </c>
      <c r="I20" s="2" t="s">
        <v>5403</v>
      </c>
      <c r="J20" s="2" t="s">
        <v>5404</v>
      </c>
    </row>
    <row r="21" spans="1:10" x14ac:dyDescent="0.55000000000000004">
      <c r="A21" s="8"/>
      <c r="B21" s="26">
        <v>100000457926</v>
      </c>
      <c r="C21" s="8">
        <v>1</v>
      </c>
      <c r="D21" s="8" t="s">
        <v>43</v>
      </c>
      <c r="E21" s="10" t="s">
        <v>4443</v>
      </c>
      <c r="F21" s="13">
        <v>2846092.96</v>
      </c>
      <c r="G21" s="13">
        <v>-2846091.96</v>
      </c>
      <c r="H21" s="10">
        <v>1</v>
      </c>
      <c r="I21" s="2" t="s">
        <v>5403</v>
      </c>
      <c r="J21" s="2" t="s">
        <v>5404</v>
      </c>
    </row>
    <row r="22" spans="1:10" x14ac:dyDescent="0.55000000000000004">
      <c r="A22" s="8">
        <v>12</v>
      </c>
      <c r="B22" s="26">
        <v>100000560860</v>
      </c>
      <c r="C22" s="8">
        <v>0</v>
      </c>
      <c r="D22" s="8" t="s">
        <v>359</v>
      </c>
      <c r="E22" s="10" t="s">
        <v>4444</v>
      </c>
      <c r="F22" s="13">
        <v>1091122</v>
      </c>
      <c r="G22" s="13">
        <v>-7397.16</v>
      </c>
      <c r="H22" s="13">
        <v>1083724.8400000001</v>
      </c>
      <c r="I22" s="2" t="s">
        <v>5403</v>
      </c>
      <c r="J22" s="2" t="s">
        <v>5404</v>
      </c>
    </row>
    <row r="23" spans="1:10" x14ac:dyDescent="0.55000000000000004">
      <c r="A23" s="8"/>
      <c r="B23" s="26">
        <v>100000560860</v>
      </c>
      <c r="C23" s="8">
        <v>1</v>
      </c>
      <c r="D23" s="8" t="s">
        <v>359</v>
      </c>
      <c r="E23" s="10" t="s">
        <v>4444</v>
      </c>
      <c r="F23" s="13">
        <v>129713.8</v>
      </c>
      <c r="G23" s="13">
        <v>-129712.8</v>
      </c>
      <c r="H23" s="10">
        <v>1</v>
      </c>
      <c r="I23" s="2" t="s">
        <v>5403</v>
      </c>
      <c r="J23" s="2" t="s">
        <v>5404</v>
      </c>
    </row>
    <row r="24" spans="1:10" x14ac:dyDescent="0.55000000000000004">
      <c r="A24" s="8">
        <v>13</v>
      </c>
      <c r="B24" s="26">
        <v>100000560861</v>
      </c>
      <c r="C24" s="8">
        <v>0</v>
      </c>
      <c r="D24" s="8" t="s">
        <v>359</v>
      </c>
      <c r="E24" s="10" t="s">
        <v>4444</v>
      </c>
      <c r="F24" s="13">
        <v>1091122</v>
      </c>
      <c r="G24" s="13">
        <v>-7397.16</v>
      </c>
      <c r="H24" s="13">
        <v>1083724.8400000001</v>
      </c>
      <c r="I24" s="2" t="s">
        <v>5403</v>
      </c>
      <c r="J24" s="2" t="s">
        <v>5404</v>
      </c>
    </row>
    <row r="25" spans="1:10" x14ac:dyDescent="0.55000000000000004">
      <c r="A25" s="8"/>
      <c r="B25" s="26">
        <v>100000560861</v>
      </c>
      <c r="C25" s="8">
        <v>1</v>
      </c>
      <c r="D25" s="8" t="s">
        <v>359</v>
      </c>
      <c r="E25" s="10" t="s">
        <v>4444</v>
      </c>
      <c r="F25" s="13">
        <v>129713.8</v>
      </c>
      <c r="G25" s="13">
        <v>-129712.8</v>
      </c>
      <c r="H25" s="10">
        <v>1</v>
      </c>
      <c r="I25" s="2" t="s">
        <v>5403</v>
      </c>
      <c r="J25" s="2" t="s">
        <v>5404</v>
      </c>
    </row>
    <row r="26" spans="1:10" x14ac:dyDescent="0.55000000000000004">
      <c r="A26" s="8">
        <v>14</v>
      </c>
      <c r="B26" s="26">
        <v>100000560862</v>
      </c>
      <c r="C26" s="8">
        <v>0</v>
      </c>
      <c r="D26" s="8" t="s">
        <v>359</v>
      </c>
      <c r="E26" s="10" t="s">
        <v>4444</v>
      </c>
      <c r="F26" s="13">
        <v>1091122</v>
      </c>
      <c r="G26" s="13">
        <v>-7397.15</v>
      </c>
      <c r="H26" s="13">
        <v>1083724.8500000001</v>
      </c>
      <c r="I26" s="2" t="s">
        <v>5403</v>
      </c>
      <c r="J26" s="2" t="s">
        <v>5404</v>
      </c>
    </row>
    <row r="27" spans="1:10" x14ac:dyDescent="0.55000000000000004">
      <c r="A27" s="8"/>
      <c r="B27" s="26">
        <v>100000560862</v>
      </c>
      <c r="C27" s="8">
        <v>1</v>
      </c>
      <c r="D27" s="8" t="s">
        <v>359</v>
      </c>
      <c r="E27" s="10" t="s">
        <v>4444</v>
      </c>
      <c r="F27" s="13">
        <v>129713.8</v>
      </c>
      <c r="G27" s="13">
        <v>-129712.8</v>
      </c>
      <c r="H27" s="10">
        <v>1</v>
      </c>
      <c r="I27" s="2" t="s">
        <v>5403</v>
      </c>
      <c r="J27" s="2" t="s">
        <v>5404</v>
      </c>
    </row>
    <row r="28" spans="1:10" x14ac:dyDescent="0.55000000000000004">
      <c r="A28" s="8">
        <v>15</v>
      </c>
      <c r="B28" s="26">
        <v>100000560863</v>
      </c>
      <c r="C28" s="8">
        <v>0</v>
      </c>
      <c r="D28" s="8" t="s">
        <v>359</v>
      </c>
      <c r="E28" s="10" t="s">
        <v>4444</v>
      </c>
      <c r="F28" s="13">
        <v>1091122</v>
      </c>
      <c r="G28" s="13">
        <v>-7397.15</v>
      </c>
      <c r="H28" s="13">
        <v>1083724.8500000001</v>
      </c>
      <c r="I28" s="2" t="s">
        <v>5403</v>
      </c>
      <c r="J28" s="2" t="s">
        <v>5404</v>
      </c>
    </row>
    <row r="29" spans="1:10" x14ac:dyDescent="0.55000000000000004">
      <c r="A29" s="8"/>
      <c r="B29" s="26">
        <v>100000560863</v>
      </c>
      <c r="C29" s="8">
        <v>1</v>
      </c>
      <c r="D29" s="8" t="s">
        <v>359</v>
      </c>
      <c r="E29" s="10" t="s">
        <v>4444</v>
      </c>
      <c r="F29" s="13">
        <v>129713.8</v>
      </c>
      <c r="G29" s="13">
        <v>-129712.8</v>
      </c>
      <c r="H29" s="10">
        <v>1</v>
      </c>
      <c r="I29" s="2" t="s">
        <v>5403</v>
      </c>
      <c r="J29" s="2" t="s">
        <v>5404</v>
      </c>
    </row>
    <row r="30" spans="1:10" x14ac:dyDescent="0.55000000000000004">
      <c r="A30" s="8">
        <v>16</v>
      </c>
      <c r="B30" s="26">
        <v>100000560864</v>
      </c>
      <c r="C30" s="8">
        <v>0</v>
      </c>
      <c r="D30" s="8" t="s">
        <v>359</v>
      </c>
      <c r="E30" s="10" t="s">
        <v>4444</v>
      </c>
      <c r="F30" s="13">
        <v>1091122</v>
      </c>
      <c r="G30" s="13">
        <v>-7397.15</v>
      </c>
      <c r="H30" s="13">
        <v>1083724.8500000001</v>
      </c>
      <c r="I30" s="2" t="s">
        <v>5403</v>
      </c>
      <c r="J30" s="2" t="s">
        <v>5404</v>
      </c>
    </row>
    <row r="31" spans="1:10" x14ac:dyDescent="0.55000000000000004">
      <c r="A31" s="8"/>
      <c r="B31" s="26">
        <v>100000560864</v>
      </c>
      <c r="C31" s="8">
        <v>1</v>
      </c>
      <c r="D31" s="8" t="s">
        <v>359</v>
      </c>
      <c r="E31" s="10" t="s">
        <v>4444</v>
      </c>
      <c r="F31" s="13">
        <v>129713.8</v>
      </c>
      <c r="G31" s="13">
        <v>-129712.8</v>
      </c>
      <c r="H31" s="10">
        <v>1</v>
      </c>
      <c r="I31" s="2" t="s">
        <v>5403</v>
      </c>
      <c r="J31" s="2" t="s">
        <v>5404</v>
      </c>
    </row>
    <row r="32" spans="1:10" x14ac:dyDescent="0.55000000000000004">
      <c r="A32" s="8">
        <v>17</v>
      </c>
      <c r="B32" s="26">
        <v>100000567599</v>
      </c>
      <c r="C32" s="8">
        <v>0</v>
      </c>
      <c r="D32" s="8" t="s">
        <v>359</v>
      </c>
      <c r="E32" s="10" t="s">
        <v>4445</v>
      </c>
      <c r="F32" s="13">
        <v>774223.35999999999</v>
      </c>
      <c r="G32" s="13">
        <v>-3225.93</v>
      </c>
      <c r="H32" s="13">
        <v>770997.43</v>
      </c>
      <c r="I32" s="2" t="s">
        <v>5403</v>
      </c>
      <c r="J32" s="2" t="s">
        <v>5404</v>
      </c>
    </row>
    <row r="33" spans="1:10" x14ac:dyDescent="0.55000000000000004">
      <c r="A33" s="8">
        <v>18</v>
      </c>
      <c r="B33" s="26">
        <v>100000569475</v>
      </c>
      <c r="C33" s="8">
        <v>0</v>
      </c>
      <c r="D33" s="8" t="s">
        <v>359</v>
      </c>
      <c r="E33" s="10" t="s">
        <v>4445</v>
      </c>
      <c r="F33" s="13">
        <v>774223.35999999999</v>
      </c>
      <c r="G33" s="13">
        <v>-3601.09</v>
      </c>
      <c r="H33" s="13">
        <v>770622.27</v>
      </c>
      <c r="I33" s="2" t="s">
        <v>5403</v>
      </c>
      <c r="J33" s="2" t="s">
        <v>5404</v>
      </c>
    </row>
    <row r="34" spans="1:10" x14ac:dyDescent="0.55000000000000004">
      <c r="A34" s="8"/>
      <c r="B34" s="26">
        <v>100000569475</v>
      </c>
      <c r="C34" s="8">
        <v>1</v>
      </c>
      <c r="D34" s="8" t="s">
        <v>359</v>
      </c>
      <c r="E34" s="10" t="s">
        <v>4445</v>
      </c>
      <c r="F34" s="13">
        <v>90025.97</v>
      </c>
      <c r="G34" s="13">
        <v>-90024.97</v>
      </c>
      <c r="H34" s="10">
        <v>1</v>
      </c>
      <c r="I34" s="2" t="s">
        <v>5403</v>
      </c>
      <c r="J34" s="2" t="s">
        <v>5404</v>
      </c>
    </row>
    <row r="35" spans="1:10" x14ac:dyDescent="0.55000000000000004">
      <c r="A35" s="8">
        <v>19</v>
      </c>
      <c r="B35" s="26">
        <v>100000569477</v>
      </c>
      <c r="C35" s="8">
        <v>0</v>
      </c>
      <c r="D35" s="8" t="s">
        <v>359</v>
      </c>
      <c r="E35" s="10" t="s">
        <v>4445</v>
      </c>
      <c r="F35" s="13">
        <v>774223.35999999999</v>
      </c>
      <c r="G35" s="13">
        <v>-3601.09</v>
      </c>
      <c r="H35" s="13">
        <v>770622.27</v>
      </c>
      <c r="I35" s="2" t="s">
        <v>5403</v>
      </c>
      <c r="J35" s="2" t="s">
        <v>5404</v>
      </c>
    </row>
    <row r="36" spans="1:10" x14ac:dyDescent="0.55000000000000004">
      <c r="A36" s="8"/>
      <c r="B36" s="26">
        <v>100000569477</v>
      </c>
      <c r="C36" s="8">
        <v>1</v>
      </c>
      <c r="D36" s="8" t="s">
        <v>359</v>
      </c>
      <c r="E36" s="10" t="s">
        <v>4445</v>
      </c>
      <c r="F36" s="13">
        <v>90025.97</v>
      </c>
      <c r="G36" s="13">
        <v>-90024.97</v>
      </c>
      <c r="H36" s="10">
        <v>1</v>
      </c>
      <c r="I36" s="2" t="s">
        <v>5403</v>
      </c>
      <c r="J36" s="2" t="s">
        <v>5404</v>
      </c>
    </row>
    <row r="37" spans="1:10" x14ac:dyDescent="0.55000000000000004">
      <c r="A37" s="8">
        <v>20</v>
      </c>
      <c r="B37" s="26">
        <v>100000569478</v>
      </c>
      <c r="C37" s="8">
        <v>0</v>
      </c>
      <c r="D37" s="8" t="s">
        <v>359</v>
      </c>
      <c r="E37" s="10" t="s">
        <v>4445</v>
      </c>
      <c r="F37" s="13">
        <v>774223.35999999999</v>
      </c>
      <c r="G37" s="13">
        <v>-3601.09</v>
      </c>
      <c r="H37" s="13">
        <v>770622.27</v>
      </c>
      <c r="I37" s="2" t="s">
        <v>5403</v>
      </c>
      <c r="J37" s="2" t="s">
        <v>5404</v>
      </c>
    </row>
    <row r="38" spans="1:10" x14ac:dyDescent="0.55000000000000004">
      <c r="A38" s="8"/>
      <c r="B38" s="26">
        <v>100000569478</v>
      </c>
      <c r="C38" s="8">
        <v>1</v>
      </c>
      <c r="D38" s="8" t="s">
        <v>359</v>
      </c>
      <c r="E38" s="10" t="s">
        <v>4445</v>
      </c>
      <c r="F38" s="13">
        <v>90025.97</v>
      </c>
      <c r="G38" s="13">
        <v>-90024.97</v>
      </c>
      <c r="H38" s="10">
        <v>1</v>
      </c>
      <c r="I38" s="2" t="s">
        <v>5403</v>
      </c>
      <c r="J38" s="2" t="s">
        <v>5404</v>
      </c>
    </row>
    <row r="39" spans="1:10" x14ac:dyDescent="0.55000000000000004">
      <c r="A39" s="8">
        <v>21</v>
      </c>
      <c r="B39" s="26">
        <v>100000569479</v>
      </c>
      <c r="C39" s="8">
        <v>0</v>
      </c>
      <c r="D39" s="8" t="s">
        <v>359</v>
      </c>
      <c r="E39" s="10" t="s">
        <v>4445</v>
      </c>
      <c r="F39" s="13">
        <v>774223.35999999999</v>
      </c>
      <c r="G39" s="13">
        <v>-3601.09</v>
      </c>
      <c r="H39" s="13">
        <v>770622.27</v>
      </c>
      <c r="I39" s="2" t="s">
        <v>5403</v>
      </c>
      <c r="J39" s="2" t="s">
        <v>5404</v>
      </c>
    </row>
    <row r="40" spans="1:10" x14ac:dyDescent="0.55000000000000004">
      <c r="A40" s="8"/>
      <c r="B40" s="26">
        <v>100000569479</v>
      </c>
      <c r="C40" s="8">
        <v>1</v>
      </c>
      <c r="D40" s="8" t="s">
        <v>359</v>
      </c>
      <c r="E40" s="10" t="s">
        <v>4445</v>
      </c>
      <c r="F40" s="13">
        <v>90025.97</v>
      </c>
      <c r="G40" s="13">
        <v>-90024.97</v>
      </c>
      <c r="H40" s="10">
        <v>1</v>
      </c>
      <c r="I40" s="2" t="s">
        <v>5403</v>
      </c>
      <c r="J40" s="2" t="s">
        <v>5404</v>
      </c>
    </row>
    <row r="41" spans="1:10" x14ac:dyDescent="0.55000000000000004">
      <c r="A41" s="8">
        <v>22</v>
      </c>
      <c r="B41" s="26">
        <v>100000569480</v>
      </c>
      <c r="C41" s="8">
        <v>0</v>
      </c>
      <c r="D41" s="8" t="s">
        <v>359</v>
      </c>
      <c r="E41" s="10" t="s">
        <v>4445</v>
      </c>
      <c r="F41" s="13">
        <v>774223.35999999999</v>
      </c>
      <c r="G41" s="13">
        <v>-3601.09</v>
      </c>
      <c r="H41" s="13">
        <v>770622.27</v>
      </c>
      <c r="I41" s="2" t="s">
        <v>5403</v>
      </c>
      <c r="J41" s="2" t="s">
        <v>5404</v>
      </c>
    </row>
    <row r="42" spans="1:10" x14ac:dyDescent="0.55000000000000004">
      <c r="A42" s="8"/>
      <c r="B42" s="26">
        <v>100000569480</v>
      </c>
      <c r="C42" s="8">
        <v>1</v>
      </c>
      <c r="D42" s="8" t="s">
        <v>359</v>
      </c>
      <c r="E42" s="10" t="s">
        <v>4445</v>
      </c>
      <c r="F42" s="13">
        <v>90025.97</v>
      </c>
      <c r="G42" s="13">
        <v>-90024.97</v>
      </c>
      <c r="H42" s="10">
        <v>1</v>
      </c>
      <c r="I42" s="2" t="s">
        <v>5403</v>
      </c>
      <c r="J42" s="2" t="s">
        <v>5404</v>
      </c>
    </row>
    <row r="43" spans="1:10" x14ac:dyDescent="0.55000000000000004">
      <c r="A43" s="8">
        <v>23</v>
      </c>
      <c r="B43" s="26">
        <v>100000569481</v>
      </c>
      <c r="C43" s="8">
        <v>0</v>
      </c>
      <c r="D43" s="8" t="s">
        <v>359</v>
      </c>
      <c r="E43" s="10" t="s">
        <v>4445</v>
      </c>
      <c r="F43" s="13">
        <v>774223.35999999999</v>
      </c>
      <c r="G43" s="13">
        <v>-3601.09</v>
      </c>
      <c r="H43" s="13">
        <v>770622.27</v>
      </c>
      <c r="I43" s="2" t="s">
        <v>5403</v>
      </c>
      <c r="J43" s="2" t="s">
        <v>5404</v>
      </c>
    </row>
    <row r="44" spans="1:10" x14ac:dyDescent="0.55000000000000004">
      <c r="A44" s="8"/>
      <c r="B44" s="26">
        <v>100000569481</v>
      </c>
      <c r="C44" s="8">
        <v>1</v>
      </c>
      <c r="D44" s="8" t="s">
        <v>359</v>
      </c>
      <c r="E44" s="10" t="s">
        <v>4445</v>
      </c>
      <c r="F44" s="13">
        <v>90025.97</v>
      </c>
      <c r="G44" s="13">
        <v>-90024.97</v>
      </c>
      <c r="H44" s="10">
        <v>1</v>
      </c>
      <c r="I44" s="2" t="s">
        <v>5403</v>
      </c>
      <c r="J44" s="2" t="s">
        <v>5404</v>
      </c>
    </row>
    <row r="45" spans="1:10" x14ac:dyDescent="0.55000000000000004">
      <c r="A45" s="8">
        <v>24</v>
      </c>
      <c r="B45" s="26">
        <v>100000569482</v>
      </c>
      <c r="C45" s="8">
        <v>0</v>
      </c>
      <c r="D45" s="8" t="s">
        <v>359</v>
      </c>
      <c r="E45" s="10" t="s">
        <v>4445</v>
      </c>
      <c r="F45" s="13">
        <v>774223.35999999999</v>
      </c>
      <c r="G45" s="13">
        <v>-3601.09</v>
      </c>
      <c r="H45" s="13">
        <v>770622.27</v>
      </c>
      <c r="I45" s="2" t="s">
        <v>5403</v>
      </c>
      <c r="J45" s="2" t="s">
        <v>5404</v>
      </c>
    </row>
    <row r="46" spans="1:10" x14ac:dyDescent="0.55000000000000004">
      <c r="A46" s="8"/>
      <c r="B46" s="26">
        <v>100000569482</v>
      </c>
      <c r="C46" s="8">
        <v>1</v>
      </c>
      <c r="D46" s="8" t="s">
        <v>359</v>
      </c>
      <c r="E46" s="10" t="s">
        <v>4445</v>
      </c>
      <c r="F46" s="13">
        <v>90025.97</v>
      </c>
      <c r="G46" s="13">
        <v>-90024.97</v>
      </c>
      <c r="H46" s="10">
        <v>1</v>
      </c>
      <c r="I46" s="2" t="s">
        <v>5403</v>
      </c>
      <c r="J46" s="2" t="s">
        <v>5404</v>
      </c>
    </row>
    <row r="47" spans="1:10" x14ac:dyDescent="0.55000000000000004">
      <c r="A47" s="8">
        <v>25</v>
      </c>
      <c r="B47" s="26">
        <v>100000569483</v>
      </c>
      <c r="C47" s="8">
        <v>0</v>
      </c>
      <c r="D47" s="8" t="s">
        <v>359</v>
      </c>
      <c r="E47" s="10" t="s">
        <v>4445</v>
      </c>
      <c r="F47" s="13">
        <v>774223.35999999999</v>
      </c>
      <c r="G47" s="13">
        <v>-3601.09</v>
      </c>
      <c r="H47" s="13">
        <v>770622.27</v>
      </c>
      <c r="I47" s="2" t="s">
        <v>5403</v>
      </c>
      <c r="J47" s="2" t="s">
        <v>5404</v>
      </c>
    </row>
    <row r="48" spans="1:10" x14ac:dyDescent="0.55000000000000004">
      <c r="A48" s="8"/>
      <c r="B48" s="26">
        <v>100000569483</v>
      </c>
      <c r="C48" s="8">
        <v>1</v>
      </c>
      <c r="D48" s="8" t="s">
        <v>359</v>
      </c>
      <c r="E48" s="10" t="s">
        <v>4445</v>
      </c>
      <c r="F48" s="13">
        <v>90025.97</v>
      </c>
      <c r="G48" s="13">
        <v>-90024.97</v>
      </c>
      <c r="H48" s="10">
        <v>1</v>
      </c>
      <c r="I48" s="2" t="s">
        <v>5403</v>
      </c>
      <c r="J48" s="2" t="s">
        <v>5404</v>
      </c>
    </row>
    <row r="49" spans="1:10" x14ac:dyDescent="0.55000000000000004">
      <c r="A49" s="8">
        <v>26</v>
      </c>
      <c r="B49" s="26">
        <v>100000569484</v>
      </c>
      <c r="C49" s="8">
        <v>0</v>
      </c>
      <c r="D49" s="8" t="s">
        <v>359</v>
      </c>
      <c r="E49" s="10" t="s">
        <v>4445</v>
      </c>
      <c r="F49" s="13">
        <v>774223.35999999999</v>
      </c>
      <c r="G49" s="13">
        <v>-3601.09</v>
      </c>
      <c r="H49" s="13">
        <v>770622.27</v>
      </c>
      <c r="I49" s="2" t="s">
        <v>5403</v>
      </c>
      <c r="J49" s="2" t="s">
        <v>5404</v>
      </c>
    </row>
    <row r="50" spans="1:10" x14ac:dyDescent="0.55000000000000004">
      <c r="A50" s="8"/>
      <c r="B50" s="26">
        <v>100000569484</v>
      </c>
      <c r="C50" s="8">
        <v>1</v>
      </c>
      <c r="D50" s="8" t="s">
        <v>359</v>
      </c>
      <c r="E50" s="10" t="s">
        <v>4445</v>
      </c>
      <c r="F50" s="13">
        <v>90025.97</v>
      </c>
      <c r="G50" s="13">
        <v>-90024.97</v>
      </c>
      <c r="H50" s="10">
        <v>1</v>
      </c>
      <c r="I50" s="2" t="s">
        <v>5403</v>
      </c>
      <c r="J50" s="2" t="s">
        <v>5404</v>
      </c>
    </row>
    <row r="51" spans="1:10" x14ac:dyDescent="0.55000000000000004">
      <c r="A51" s="8">
        <v>27</v>
      </c>
      <c r="B51" s="26">
        <v>100000569485</v>
      </c>
      <c r="C51" s="8">
        <v>0</v>
      </c>
      <c r="D51" s="8" t="s">
        <v>359</v>
      </c>
      <c r="E51" s="10" t="s">
        <v>4445</v>
      </c>
      <c r="F51" s="13">
        <v>774223.35999999999</v>
      </c>
      <c r="G51" s="13">
        <v>-3601.09</v>
      </c>
      <c r="H51" s="13">
        <v>770622.27</v>
      </c>
      <c r="I51" s="2" t="s">
        <v>5403</v>
      </c>
      <c r="J51" s="2" t="s">
        <v>5404</v>
      </c>
    </row>
    <row r="52" spans="1:10" x14ac:dyDescent="0.55000000000000004">
      <c r="A52" s="8"/>
      <c r="B52" s="26">
        <v>100000569485</v>
      </c>
      <c r="C52" s="8">
        <v>1</v>
      </c>
      <c r="D52" s="8" t="s">
        <v>359</v>
      </c>
      <c r="E52" s="10" t="s">
        <v>4445</v>
      </c>
      <c r="F52" s="13">
        <v>90025.97</v>
      </c>
      <c r="G52" s="13">
        <v>-90024.97</v>
      </c>
      <c r="H52" s="10">
        <v>1</v>
      </c>
      <c r="I52" s="2" t="s">
        <v>5403</v>
      </c>
      <c r="J52" s="2" t="s">
        <v>5404</v>
      </c>
    </row>
    <row r="53" spans="1:10" x14ac:dyDescent="0.55000000000000004">
      <c r="A53" s="8">
        <v>28</v>
      </c>
      <c r="B53" s="26">
        <v>100000569486</v>
      </c>
      <c r="C53" s="8">
        <v>0</v>
      </c>
      <c r="D53" s="8" t="s">
        <v>359</v>
      </c>
      <c r="E53" s="10" t="s">
        <v>4445</v>
      </c>
      <c r="F53" s="13">
        <v>774223.35999999999</v>
      </c>
      <c r="G53" s="13">
        <v>-3601.09</v>
      </c>
      <c r="H53" s="13">
        <v>770622.27</v>
      </c>
      <c r="I53" s="2" t="s">
        <v>5403</v>
      </c>
      <c r="J53" s="2" t="s">
        <v>5404</v>
      </c>
    </row>
    <row r="54" spans="1:10" x14ac:dyDescent="0.55000000000000004">
      <c r="A54" s="8"/>
      <c r="B54" s="26">
        <v>100000569486</v>
      </c>
      <c r="C54" s="8">
        <v>1</v>
      </c>
      <c r="D54" s="8" t="s">
        <v>359</v>
      </c>
      <c r="E54" s="10" t="s">
        <v>4445</v>
      </c>
      <c r="F54" s="13">
        <v>90025.97</v>
      </c>
      <c r="G54" s="13">
        <v>-90024.97</v>
      </c>
      <c r="H54" s="10">
        <v>1</v>
      </c>
      <c r="I54" s="2" t="s">
        <v>5403</v>
      </c>
      <c r="J54" s="2" t="s">
        <v>5404</v>
      </c>
    </row>
    <row r="55" spans="1:10" x14ac:dyDescent="0.55000000000000004">
      <c r="A55" s="8">
        <v>29</v>
      </c>
      <c r="B55" s="26">
        <v>100000569487</v>
      </c>
      <c r="C55" s="8">
        <v>0</v>
      </c>
      <c r="D55" s="8" t="s">
        <v>359</v>
      </c>
      <c r="E55" s="10" t="s">
        <v>4445</v>
      </c>
      <c r="F55" s="13">
        <v>774223.35999999999</v>
      </c>
      <c r="G55" s="13">
        <v>-3601.09</v>
      </c>
      <c r="H55" s="13">
        <v>770622.27</v>
      </c>
      <c r="I55" s="2" t="s">
        <v>5403</v>
      </c>
      <c r="J55" s="2" t="s">
        <v>5404</v>
      </c>
    </row>
    <row r="56" spans="1:10" x14ac:dyDescent="0.55000000000000004">
      <c r="A56" s="8"/>
      <c r="B56" s="26">
        <v>100000569487</v>
      </c>
      <c r="C56" s="8">
        <v>1</v>
      </c>
      <c r="D56" s="8" t="s">
        <v>359</v>
      </c>
      <c r="E56" s="10" t="s">
        <v>4445</v>
      </c>
      <c r="F56" s="13">
        <v>90025.97</v>
      </c>
      <c r="G56" s="13">
        <v>-90024.97</v>
      </c>
      <c r="H56" s="10">
        <v>1</v>
      </c>
      <c r="I56" s="2" t="s">
        <v>5403</v>
      </c>
      <c r="J56" s="2" t="s">
        <v>5404</v>
      </c>
    </row>
    <row r="57" spans="1:10" x14ac:dyDescent="0.55000000000000004">
      <c r="A57" s="8">
        <v>30</v>
      </c>
      <c r="B57" s="26">
        <v>100000569488</v>
      </c>
      <c r="C57" s="8">
        <v>0</v>
      </c>
      <c r="D57" s="8" t="s">
        <v>359</v>
      </c>
      <c r="E57" s="10" t="s">
        <v>4445</v>
      </c>
      <c r="F57" s="13">
        <v>774223.35999999999</v>
      </c>
      <c r="G57" s="13">
        <v>-3601.09</v>
      </c>
      <c r="H57" s="13">
        <v>770622.27</v>
      </c>
      <c r="I57" s="2" t="s">
        <v>5403</v>
      </c>
      <c r="J57" s="2" t="s">
        <v>5404</v>
      </c>
    </row>
    <row r="58" spans="1:10" x14ac:dyDescent="0.55000000000000004">
      <c r="A58" s="8"/>
      <c r="B58" s="26">
        <v>100000569488</v>
      </c>
      <c r="C58" s="8">
        <v>1</v>
      </c>
      <c r="D58" s="8" t="s">
        <v>359</v>
      </c>
      <c r="E58" s="10" t="s">
        <v>4445</v>
      </c>
      <c r="F58" s="13">
        <v>90025.97</v>
      </c>
      <c r="G58" s="13">
        <v>-90024.97</v>
      </c>
      <c r="H58" s="10">
        <v>1</v>
      </c>
      <c r="I58" s="2" t="s">
        <v>5403</v>
      </c>
      <c r="J58" s="2" t="s">
        <v>5404</v>
      </c>
    </row>
    <row r="59" spans="1:10" x14ac:dyDescent="0.55000000000000004">
      <c r="A59" s="8">
        <v>31</v>
      </c>
      <c r="B59" s="26">
        <v>100000569489</v>
      </c>
      <c r="C59" s="8">
        <v>0</v>
      </c>
      <c r="D59" s="8" t="s">
        <v>359</v>
      </c>
      <c r="E59" s="10" t="s">
        <v>4445</v>
      </c>
      <c r="F59" s="13">
        <v>774223.35999999999</v>
      </c>
      <c r="G59" s="13">
        <v>-3601.09</v>
      </c>
      <c r="H59" s="13">
        <v>770622.27</v>
      </c>
      <c r="I59" s="2" t="s">
        <v>5403</v>
      </c>
      <c r="J59" s="2" t="s">
        <v>5404</v>
      </c>
    </row>
    <row r="60" spans="1:10" x14ac:dyDescent="0.55000000000000004">
      <c r="A60" s="8"/>
      <c r="B60" s="26">
        <v>100000569489</v>
      </c>
      <c r="C60" s="8">
        <v>1</v>
      </c>
      <c r="D60" s="8" t="s">
        <v>359</v>
      </c>
      <c r="E60" s="10" t="s">
        <v>4445</v>
      </c>
      <c r="F60" s="13">
        <v>90025.97</v>
      </c>
      <c r="G60" s="13">
        <v>-90024.97</v>
      </c>
      <c r="H60" s="10">
        <v>1</v>
      </c>
      <c r="I60" s="2" t="s">
        <v>5403</v>
      </c>
      <c r="J60" s="2" t="s">
        <v>5404</v>
      </c>
    </row>
    <row r="61" spans="1:10" x14ac:dyDescent="0.55000000000000004">
      <c r="A61" s="8">
        <v>32</v>
      </c>
      <c r="B61" s="26">
        <v>100000569490</v>
      </c>
      <c r="C61" s="8">
        <v>0</v>
      </c>
      <c r="D61" s="8" t="s">
        <v>359</v>
      </c>
      <c r="E61" s="10" t="s">
        <v>4445</v>
      </c>
      <c r="F61" s="13">
        <v>774223.35999999999</v>
      </c>
      <c r="G61" s="13">
        <v>-3601.09</v>
      </c>
      <c r="H61" s="13">
        <v>770622.27</v>
      </c>
      <c r="I61" s="2" t="s">
        <v>5403</v>
      </c>
      <c r="J61" s="2" t="s">
        <v>5404</v>
      </c>
    </row>
    <row r="62" spans="1:10" x14ac:dyDescent="0.55000000000000004">
      <c r="A62" s="8"/>
      <c r="B62" s="26">
        <v>100000569490</v>
      </c>
      <c r="C62" s="8">
        <v>1</v>
      </c>
      <c r="D62" s="8" t="s">
        <v>359</v>
      </c>
      <c r="E62" s="10" t="s">
        <v>4445</v>
      </c>
      <c r="F62" s="13">
        <v>90025.97</v>
      </c>
      <c r="G62" s="13">
        <v>-90024.97</v>
      </c>
      <c r="H62" s="10">
        <v>1</v>
      </c>
      <c r="I62" s="2" t="s">
        <v>5403</v>
      </c>
      <c r="J62" s="2" t="s">
        <v>5404</v>
      </c>
    </row>
    <row r="63" spans="1:10" x14ac:dyDescent="0.55000000000000004">
      <c r="A63" s="8">
        <v>33</v>
      </c>
      <c r="B63" s="26">
        <v>100000569491</v>
      </c>
      <c r="C63" s="8">
        <v>0</v>
      </c>
      <c r="D63" s="8" t="s">
        <v>359</v>
      </c>
      <c r="E63" s="10" t="s">
        <v>4445</v>
      </c>
      <c r="F63" s="13">
        <v>774223.35999999999</v>
      </c>
      <c r="G63" s="13">
        <v>-3601.09</v>
      </c>
      <c r="H63" s="13">
        <v>770622.27</v>
      </c>
      <c r="I63" s="2" t="s">
        <v>5403</v>
      </c>
      <c r="J63" s="2" t="s">
        <v>5404</v>
      </c>
    </row>
    <row r="64" spans="1:10" x14ac:dyDescent="0.55000000000000004">
      <c r="A64" s="8"/>
      <c r="B64" s="26">
        <v>100000569491</v>
      </c>
      <c r="C64" s="8">
        <v>1</v>
      </c>
      <c r="D64" s="8" t="s">
        <v>359</v>
      </c>
      <c r="E64" s="10" t="s">
        <v>4445</v>
      </c>
      <c r="F64" s="13">
        <v>90025.97</v>
      </c>
      <c r="G64" s="13">
        <v>-90024.97</v>
      </c>
      <c r="H64" s="10">
        <v>1</v>
      </c>
      <c r="I64" s="2" t="s">
        <v>5403</v>
      </c>
      <c r="J64" s="2" t="s">
        <v>5404</v>
      </c>
    </row>
    <row r="65" spans="1:10" x14ac:dyDescent="0.55000000000000004">
      <c r="A65" s="8">
        <v>34</v>
      </c>
      <c r="B65" s="26">
        <v>100000569492</v>
      </c>
      <c r="C65" s="8">
        <v>0</v>
      </c>
      <c r="D65" s="8" t="s">
        <v>359</v>
      </c>
      <c r="E65" s="10" t="s">
        <v>4445</v>
      </c>
      <c r="F65" s="13">
        <v>774223.35999999999</v>
      </c>
      <c r="G65" s="13">
        <v>-3601.09</v>
      </c>
      <c r="H65" s="13">
        <v>770622.27</v>
      </c>
      <c r="I65" s="2" t="s">
        <v>5403</v>
      </c>
      <c r="J65" s="2" t="s">
        <v>5404</v>
      </c>
    </row>
    <row r="66" spans="1:10" x14ac:dyDescent="0.55000000000000004">
      <c r="A66" s="8"/>
      <c r="B66" s="26">
        <v>100000569492</v>
      </c>
      <c r="C66" s="8">
        <v>1</v>
      </c>
      <c r="D66" s="8" t="s">
        <v>359</v>
      </c>
      <c r="E66" s="10" t="s">
        <v>4445</v>
      </c>
      <c r="F66" s="13">
        <v>90025.97</v>
      </c>
      <c r="G66" s="13">
        <v>-90024.97</v>
      </c>
      <c r="H66" s="10">
        <v>1</v>
      </c>
      <c r="I66" s="2" t="s">
        <v>5403</v>
      </c>
      <c r="J66" s="2" t="s">
        <v>5404</v>
      </c>
    </row>
    <row r="67" spans="1:10" x14ac:dyDescent="0.55000000000000004">
      <c r="A67" s="8">
        <v>35</v>
      </c>
      <c r="B67" s="26">
        <v>100000569493</v>
      </c>
      <c r="C67" s="8">
        <v>0</v>
      </c>
      <c r="D67" s="8" t="s">
        <v>359</v>
      </c>
      <c r="E67" s="10" t="s">
        <v>4445</v>
      </c>
      <c r="F67" s="13">
        <v>774223.35999999999</v>
      </c>
      <c r="G67" s="13">
        <v>-3601.09</v>
      </c>
      <c r="H67" s="13">
        <v>770622.27</v>
      </c>
      <c r="I67" s="2" t="s">
        <v>5403</v>
      </c>
      <c r="J67" s="2" t="s">
        <v>5404</v>
      </c>
    </row>
    <row r="68" spans="1:10" x14ac:dyDescent="0.55000000000000004">
      <c r="A68" s="8"/>
      <c r="B68" s="26">
        <v>100000569493</v>
      </c>
      <c r="C68" s="8">
        <v>1</v>
      </c>
      <c r="D68" s="8" t="s">
        <v>359</v>
      </c>
      <c r="E68" s="10" t="s">
        <v>4445</v>
      </c>
      <c r="F68" s="13">
        <v>90025.97</v>
      </c>
      <c r="G68" s="13">
        <v>-90024.97</v>
      </c>
      <c r="H68" s="10">
        <v>1</v>
      </c>
      <c r="I68" s="2" t="s">
        <v>5403</v>
      </c>
      <c r="J68" s="2" t="s">
        <v>5404</v>
      </c>
    </row>
    <row r="69" spans="1:10" x14ac:dyDescent="0.55000000000000004">
      <c r="A69" s="8">
        <v>36</v>
      </c>
      <c r="B69" s="26">
        <v>100000569494</v>
      </c>
      <c r="C69" s="8">
        <v>0</v>
      </c>
      <c r="D69" s="8" t="s">
        <v>359</v>
      </c>
      <c r="E69" s="10" t="s">
        <v>4445</v>
      </c>
      <c r="F69" s="13">
        <v>774223.35999999999</v>
      </c>
      <c r="G69" s="13">
        <v>-3601.09</v>
      </c>
      <c r="H69" s="13">
        <v>770622.27</v>
      </c>
      <c r="I69" s="2" t="s">
        <v>5403</v>
      </c>
      <c r="J69" s="2" t="s">
        <v>5404</v>
      </c>
    </row>
    <row r="70" spans="1:10" x14ac:dyDescent="0.55000000000000004">
      <c r="A70" s="8"/>
      <c r="B70" s="26">
        <v>100000569494</v>
      </c>
      <c r="C70" s="8">
        <v>1</v>
      </c>
      <c r="D70" s="8" t="s">
        <v>359</v>
      </c>
      <c r="E70" s="10" t="s">
        <v>4445</v>
      </c>
      <c r="F70" s="13">
        <v>90025.97</v>
      </c>
      <c r="G70" s="13">
        <v>-90024.97</v>
      </c>
      <c r="H70" s="10">
        <v>1</v>
      </c>
      <c r="I70" s="2" t="s">
        <v>5403</v>
      </c>
      <c r="J70" s="2" t="s">
        <v>5404</v>
      </c>
    </row>
    <row r="71" spans="1:10" x14ac:dyDescent="0.55000000000000004">
      <c r="A71" s="8">
        <v>37</v>
      </c>
      <c r="B71" s="26">
        <v>100000569495</v>
      </c>
      <c r="C71" s="8">
        <v>0</v>
      </c>
      <c r="D71" s="8" t="s">
        <v>359</v>
      </c>
      <c r="E71" s="10" t="s">
        <v>4445</v>
      </c>
      <c r="F71" s="13">
        <v>774223.35999999999</v>
      </c>
      <c r="G71" s="13">
        <v>-3601.09</v>
      </c>
      <c r="H71" s="13">
        <v>770622.27</v>
      </c>
      <c r="I71" s="2" t="s">
        <v>5403</v>
      </c>
      <c r="J71" s="2" t="s">
        <v>5404</v>
      </c>
    </row>
    <row r="72" spans="1:10" x14ac:dyDescent="0.55000000000000004">
      <c r="A72" s="8"/>
      <c r="B72" s="26">
        <v>100000569495</v>
      </c>
      <c r="C72" s="8">
        <v>1</v>
      </c>
      <c r="D72" s="8" t="s">
        <v>359</v>
      </c>
      <c r="E72" s="10" t="s">
        <v>4445</v>
      </c>
      <c r="F72" s="13">
        <v>90025.97</v>
      </c>
      <c r="G72" s="13">
        <v>-90024.97</v>
      </c>
      <c r="H72" s="10">
        <v>1</v>
      </c>
      <c r="I72" s="2" t="s">
        <v>5403</v>
      </c>
      <c r="J72" s="2" t="s">
        <v>5404</v>
      </c>
    </row>
    <row r="73" spans="1:10" x14ac:dyDescent="0.55000000000000004">
      <c r="A73" s="8">
        <v>38</v>
      </c>
      <c r="B73" s="26">
        <v>100000569496</v>
      </c>
      <c r="C73" s="8">
        <v>0</v>
      </c>
      <c r="D73" s="8" t="s">
        <v>359</v>
      </c>
      <c r="E73" s="10" t="s">
        <v>4445</v>
      </c>
      <c r="F73" s="13">
        <v>774223.35999999999</v>
      </c>
      <c r="G73" s="13">
        <v>-3601.09</v>
      </c>
      <c r="H73" s="13">
        <v>770622.27</v>
      </c>
      <c r="I73" s="2" t="s">
        <v>5403</v>
      </c>
      <c r="J73" s="2" t="s">
        <v>5404</v>
      </c>
    </row>
    <row r="74" spans="1:10" x14ac:dyDescent="0.55000000000000004">
      <c r="A74" s="8"/>
      <c r="B74" s="26">
        <v>100000569496</v>
      </c>
      <c r="C74" s="8">
        <v>1</v>
      </c>
      <c r="D74" s="8" t="s">
        <v>359</v>
      </c>
      <c r="E74" s="10" t="s">
        <v>4445</v>
      </c>
      <c r="F74" s="13">
        <v>90025.97</v>
      </c>
      <c r="G74" s="13">
        <v>-90024.97</v>
      </c>
      <c r="H74" s="10">
        <v>1</v>
      </c>
      <c r="I74" s="2" t="s">
        <v>5403</v>
      </c>
      <c r="J74" s="2" t="s">
        <v>5404</v>
      </c>
    </row>
    <row r="75" spans="1:10" x14ac:dyDescent="0.55000000000000004">
      <c r="A75" s="8">
        <v>39</v>
      </c>
      <c r="B75" s="26">
        <v>100000569497</v>
      </c>
      <c r="C75" s="8">
        <v>0</v>
      </c>
      <c r="D75" s="8" t="s">
        <v>359</v>
      </c>
      <c r="E75" s="10" t="s">
        <v>4445</v>
      </c>
      <c r="F75" s="13">
        <v>774223.35999999999</v>
      </c>
      <c r="G75" s="13">
        <v>-3601.09</v>
      </c>
      <c r="H75" s="13">
        <v>770622.27</v>
      </c>
      <c r="I75" s="2" t="s">
        <v>5403</v>
      </c>
      <c r="J75" s="2" t="s">
        <v>5404</v>
      </c>
    </row>
    <row r="76" spans="1:10" x14ac:dyDescent="0.55000000000000004">
      <c r="A76" s="8"/>
      <c r="B76" s="26">
        <v>100000569497</v>
      </c>
      <c r="C76" s="8">
        <v>1</v>
      </c>
      <c r="D76" s="8" t="s">
        <v>359</v>
      </c>
      <c r="E76" s="10" t="s">
        <v>4445</v>
      </c>
      <c r="F76" s="13">
        <v>90025.97</v>
      </c>
      <c r="G76" s="13">
        <v>-90024.97</v>
      </c>
      <c r="H76" s="10">
        <v>1</v>
      </c>
      <c r="I76" s="2" t="s">
        <v>5403</v>
      </c>
      <c r="J76" s="2" t="s">
        <v>5404</v>
      </c>
    </row>
    <row r="77" spans="1:10" x14ac:dyDescent="0.55000000000000004">
      <c r="A77" s="8">
        <v>40</v>
      </c>
      <c r="B77" s="26">
        <v>100000569498</v>
      </c>
      <c r="C77" s="8">
        <v>0</v>
      </c>
      <c r="D77" s="8" t="s">
        <v>359</v>
      </c>
      <c r="E77" s="10" t="s">
        <v>4445</v>
      </c>
      <c r="F77" s="13">
        <v>774223.35999999999</v>
      </c>
      <c r="G77" s="13">
        <v>-3601.09</v>
      </c>
      <c r="H77" s="13">
        <v>770622.27</v>
      </c>
      <c r="I77" s="2" t="s">
        <v>5403</v>
      </c>
      <c r="J77" s="2" t="s">
        <v>5404</v>
      </c>
    </row>
    <row r="78" spans="1:10" x14ac:dyDescent="0.55000000000000004">
      <c r="A78" s="8"/>
      <c r="B78" s="26">
        <v>100000569498</v>
      </c>
      <c r="C78" s="8">
        <v>1</v>
      </c>
      <c r="D78" s="8" t="s">
        <v>359</v>
      </c>
      <c r="E78" s="10" t="s">
        <v>4445</v>
      </c>
      <c r="F78" s="13">
        <v>90025.97</v>
      </c>
      <c r="G78" s="13">
        <v>-90024.97</v>
      </c>
      <c r="H78" s="10">
        <v>1</v>
      </c>
      <c r="I78" s="2" t="s">
        <v>5403</v>
      </c>
      <c r="J78" s="2" t="s">
        <v>5404</v>
      </c>
    </row>
    <row r="79" spans="1:10" x14ac:dyDescent="0.55000000000000004">
      <c r="A79" s="8">
        <v>41</v>
      </c>
      <c r="B79" s="26">
        <v>100000569499</v>
      </c>
      <c r="C79" s="8">
        <v>0</v>
      </c>
      <c r="D79" s="8" t="s">
        <v>359</v>
      </c>
      <c r="E79" s="10" t="s">
        <v>4445</v>
      </c>
      <c r="F79" s="13">
        <v>774223.35999999999</v>
      </c>
      <c r="G79" s="13">
        <v>-3601.09</v>
      </c>
      <c r="H79" s="13">
        <v>770622.27</v>
      </c>
      <c r="I79" s="2" t="s">
        <v>5403</v>
      </c>
      <c r="J79" s="2" t="s">
        <v>5404</v>
      </c>
    </row>
    <row r="80" spans="1:10" x14ac:dyDescent="0.55000000000000004">
      <c r="A80" s="8"/>
      <c r="B80" s="26">
        <v>100000569499</v>
      </c>
      <c r="C80" s="8">
        <v>1</v>
      </c>
      <c r="D80" s="8" t="s">
        <v>359</v>
      </c>
      <c r="E80" s="10" t="s">
        <v>4445</v>
      </c>
      <c r="F80" s="13">
        <v>90025.97</v>
      </c>
      <c r="G80" s="13">
        <v>-90024.97</v>
      </c>
      <c r="H80" s="10">
        <v>1</v>
      </c>
      <c r="I80" s="2" t="s">
        <v>5403</v>
      </c>
      <c r="J80" s="2" t="s">
        <v>5404</v>
      </c>
    </row>
    <row r="81" spans="1:10" x14ac:dyDescent="0.55000000000000004">
      <c r="A81" s="8">
        <v>42</v>
      </c>
      <c r="B81" s="26">
        <v>100000569500</v>
      </c>
      <c r="C81" s="8">
        <v>0</v>
      </c>
      <c r="D81" s="8" t="s">
        <v>359</v>
      </c>
      <c r="E81" s="10" t="s">
        <v>4445</v>
      </c>
      <c r="F81" s="13">
        <v>774223.35999999999</v>
      </c>
      <c r="G81" s="13">
        <v>-3601.09</v>
      </c>
      <c r="H81" s="13">
        <v>770622.27</v>
      </c>
      <c r="I81" s="2" t="s">
        <v>5403</v>
      </c>
      <c r="J81" s="2" t="s">
        <v>5404</v>
      </c>
    </row>
    <row r="82" spans="1:10" x14ac:dyDescent="0.55000000000000004">
      <c r="A82" s="8"/>
      <c r="B82" s="26">
        <v>100000569500</v>
      </c>
      <c r="C82" s="8">
        <v>1</v>
      </c>
      <c r="D82" s="8" t="s">
        <v>359</v>
      </c>
      <c r="E82" s="10" t="s">
        <v>4445</v>
      </c>
      <c r="F82" s="13">
        <v>90025.97</v>
      </c>
      <c r="G82" s="13">
        <v>-90024.97</v>
      </c>
      <c r="H82" s="10">
        <v>1</v>
      </c>
      <c r="I82" s="2" t="s">
        <v>5403</v>
      </c>
      <c r="J82" s="2" t="s">
        <v>5404</v>
      </c>
    </row>
    <row r="83" spans="1:10" x14ac:dyDescent="0.55000000000000004">
      <c r="A83" s="8">
        <v>43</v>
      </c>
      <c r="B83" s="26">
        <v>100000569501</v>
      </c>
      <c r="C83" s="8">
        <v>0</v>
      </c>
      <c r="D83" s="8" t="s">
        <v>359</v>
      </c>
      <c r="E83" s="10" t="s">
        <v>4445</v>
      </c>
      <c r="F83" s="13">
        <v>774223.35999999999</v>
      </c>
      <c r="G83" s="13">
        <v>-3601.09</v>
      </c>
      <c r="H83" s="13">
        <v>770622.27</v>
      </c>
      <c r="I83" s="2" t="s">
        <v>5403</v>
      </c>
      <c r="J83" s="2" t="s">
        <v>5404</v>
      </c>
    </row>
    <row r="84" spans="1:10" x14ac:dyDescent="0.55000000000000004">
      <c r="A84" s="8"/>
      <c r="B84" s="26">
        <v>100000569501</v>
      </c>
      <c r="C84" s="8">
        <v>1</v>
      </c>
      <c r="D84" s="8" t="s">
        <v>359</v>
      </c>
      <c r="E84" s="10" t="s">
        <v>4445</v>
      </c>
      <c r="F84" s="13">
        <v>90025.97</v>
      </c>
      <c r="G84" s="13">
        <v>-90024.97</v>
      </c>
      <c r="H84" s="10">
        <v>1</v>
      </c>
      <c r="I84" s="2" t="s">
        <v>5403</v>
      </c>
      <c r="J84" s="2" t="s">
        <v>5404</v>
      </c>
    </row>
    <row r="85" spans="1:10" x14ac:dyDescent="0.55000000000000004">
      <c r="A85" s="8">
        <v>44</v>
      </c>
      <c r="B85" s="26">
        <v>100000569502</v>
      </c>
      <c r="C85" s="8">
        <v>0</v>
      </c>
      <c r="D85" s="8" t="s">
        <v>359</v>
      </c>
      <c r="E85" s="10" t="s">
        <v>4445</v>
      </c>
      <c r="F85" s="13">
        <v>774223.35999999999</v>
      </c>
      <c r="G85" s="13">
        <v>-3601.09</v>
      </c>
      <c r="H85" s="13">
        <v>770622.27</v>
      </c>
      <c r="I85" s="2" t="s">
        <v>5403</v>
      </c>
      <c r="J85" s="2" t="s">
        <v>5404</v>
      </c>
    </row>
    <row r="86" spans="1:10" x14ac:dyDescent="0.55000000000000004">
      <c r="A86" s="8"/>
      <c r="B86" s="26">
        <v>100000569502</v>
      </c>
      <c r="C86" s="8">
        <v>1</v>
      </c>
      <c r="D86" s="8" t="s">
        <v>359</v>
      </c>
      <c r="E86" s="10" t="s">
        <v>4445</v>
      </c>
      <c r="F86" s="13">
        <v>90025.97</v>
      </c>
      <c r="G86" s="13">
        <v>-90024.97</v>
      </c>
      <c r="H86" s="10">
        <v>1</v>
      </c>
      <c r="I86" s="2" t="s">
        <v>5403</v>
      </c>
      <c r="J86" s="2" t="s">
        <v>5404</v>
      </c>
    </row>
    <row r="87" spans="1:10" x14ac:dyDescent="0.55000000000000004">
      <c r="A87" s="8">
        <v>45</v>
      </c>
      <c r="B87" s="26">
        <v>100000569503</v>
      </c>
      <c r="C87" s="8">
        <v>0</v>
      </c>
      <c r="D87" s="8" t="s">
        <v>359</v>
      </c>
      <c r="E87" s="10" t="s">
        <v>4445</v>
      </c>
      <c r="F87" s="13">
        <v>774223.35999999999</v>
      </c>
      <c r="G87" s="13">
        <v>-3601.09</v>
      </c>
      <c r="H87" s="13">
        <v>770622.27</v>
      </c>
      <c r="I87" s="2" t="s">
        <v>5403</v>
      </c>
      <c r="J87" s="2" t="s">
        <v>5404</v>
      </c>
    </row>
    <row r="88" spans="1:10" x14ac:dyDescent="0.55000000000000004">
      <c r="A88" s="8"/>
      <c r="B88" s="26">
        <v>100000569503</v>
      </c>
      <c r="C88" s="8">
        <v>1</v>
      </c>
      <c r="D88" s="8" t="s">
        <v>359</v>
      </c>
      <c r="E88" s="10" t="s">
        <v>4445</v>
      </c>
      <c r="F88" s="13">
        <v>90025.97</v>
      </c>
      <c r="G88" s="13">
        <v>-90024.97</v>
      </c>
      <c r="H88" s="10">
        <v>1</v>
      </c>
      <c r="I88" s="2" t="s">
        <v>5403</v>
      </c>
      <c r="J88" s="2" t="s">
        <v>5404</v>
      </c>
    </row>
    <row r="89" spans="1:10" x14ac:dyDescent="0.55000000000000004">
      <c r="A89" s="8">
        <v>46</v>
      </c>
      <c r="B89" s="26">
        <v>100000569504</v>
      </c>
      <c r="C89" s="8">
        <v>0</v>
      </c>
      <c r="D89" s="8" t="s">
        <v>359</v>
      </c>
      <c r="E89" s="10" t="s">
        <v>4445</v>
      </c>
      <c r="F89" s="13">
        <v>774223.35999999999</v>
      </c>
      <c r="G89" s="13">
        <v>-3601.09</v>
      </c>
      <c r="H89" s="13">
        <v>770622.27</v>
      </c>
      <c r="I89" s="2" t="s">
        <v>5403</v>
      </c>
      <c r="J89" s="2" t="s">
        <v>5404</v>
      </c>
    </row>
    <row r="90" spans="1:10" x14ac:dyDescent="0.55000000000000004">
      <c r="A90" s="8"/>
      <c r="B90" s="26">
        <v>100000569504</v>
      </c>
      <c r="C90" s="8">
        <v>1</v>
      </c>
      <c r="D90" s="8" t="s">
        <v>359</v>
      </c>
      <c r="E90" s="10" t="s">
        <v>4445</v>
      </c>
      <c r="F90" s="13">
        <v>90026.06</v>
      </c>
      <c r="G90" s="13">
        <v>-90025.06</v>
      </c>
      <c r="H90" s="10">
        <v>1</v>
      </c>
      <c r="I90" s="2" t="s">
        <v>5403</v>
      </c>
      <c r="J90" s="2" t="s">
        <v>5404</v>
      </c>
    </row>
    <row r="91" spans="1:10" x14ac:dyDescent="0.55000000000000004">
      <c r="A91" s="111" t="s">
        <v>73</v>
      </c>
      <c r="B91" s="112"/>
      <c r="C91" s="112"/>
      <c r="D91" s="112"/>
      <c r="E91" s="113"/>
      <c r="F91" s="13">
        <f>SUM(F4:F90)</f>
        <v>140505733.02000004</v>
      </c>
      <c r="G91" s="13">
        <f t="shared" ref="G91:H91" si="0">SUM(G4:G90)</f>
        <v>-25437917.179999959</v>
      </c>
      <c r="H91" s="13">
        <f t="shared" si="0"/>
        <v>115067815.83999988</v>
      </c>
    </row>
    <row r="92" spans="1:10" x14ac:dyDescent="0.55000000000000004">
      <c r="A92" s="119" t="s">
        <v>5332</v>
      </c>
      <c r="B92" s="108"/>
      <c r="C92" s="108"/>
      <c r="D92" s="108"/>
      <c r="E92" s="108"/>
      <c r="F92" s="108"/>
      <c r="G92" s="108"/>
      <c r="H92" s="108"/>
    </row>
    <row r="93" spans="1:10" x14ac:dyDescent="0.55000000000000004">
      <c r="A93" s="8" t="s">
        <v>5330</v>
      </c>
      <c r="B93" s="26" t="s">
        <v>1</v>
      </c>
      <c r="C93" s="8" t="s">
        <v>2</v>
      </c>
      <c r="D93" s="8" t="s">
        <v>3</v>
      </c>
      <c r="E93" s="8" t="s">
        <v>4</v>
      </c>
      <c r="F93" s="8" t="s">
        <v>692</v>
      </c>
      <c r="G93" s="8" t="s">
        <v>6</v>
      </c>
      <c r="H93" s="8" t="s">
        <v>693</v>
      </c>
    </row>
    <row r="94" spans="1:10" s="51" customFormat="1" x14ac:dyDescent="0.55000000000000004">
      <c r="A94" s="48">
        <v>1</v>
      </c>
      <c r="B94" s="49">
        <v>100000569476</v>
      </c>
      <c r="C94" s="48">
        <v>0</v>
      </c>
      <c r="D94" s="48" t="s">
        <v>359</v>
      </c>
      <c r="E94" s="50" t="s">
        <v>4445</v>
      </c>
      <c r="F94" s="50">
        <v>0</v>
      </c>
      <c r="G94" s="50">
        <v>0</v>
      </c>
      <c r="H94" s="50">
        <v>0</v>
      </c>
      <c r="I94" s="2" t="s">
        <v>5403</v>
      </c>
      <c r="J94" s="2" t="s">
        <v>5405</v>
      </c>
    </row>
    <row r="95" spans="1:10" s="51" customFormat="1" x14ac:dyDescent="0.55000000000000004">
      <c r="A95" s="48"/>
      <c r="B95" s="49">
        <v>100000569476</v>
      </c>
      <c r="C95" s="48">
        <v>1</v>
      </c>
      <c r="D95" s="48" t="s">
        <v>359</v>
      </c>
      <c r="E95" s="50" t="s">
        <v>4445</v>
      </c>
      <c r="F95" s="47">
        <v>90025.97</v>
      </c>
      <c r="G95" s="47">
        <v>-90024.97</v>
      </c>
      <c r="H95" s="50">
        <v>1</v>
      </c>
      <c r="I95" s="2" t="s">
        <v>5403</v>
      </c>
      <c r="J95" s="2" t="s">
        <v>5405</v>
      </c>
    </row>
    <row r="96" spans="1:10" x14ac:dyDescent="0.55000000000000004">
      <c r="A96" s="109" t="s">
        <v>5332</v>
      </c>
      <c r="B96" s="109"/>
      <c r="C96" s="109"/>
      <c r="D96" s="109"/>
      <c r="E96" s="109"/>
      <c r="F96" s="13">
        <f>SUM(F94:F95)</f>
        <v>90025.97</v>
      </c>
      <c r="G96" s="13">
        <f t="shared" ref="G96:H96" si="1">SUM(G94:G95)</f>
        <v>-90024.97</v>
      </c>
      <c r="H96" s="13">
        <f t="shared" si="1"/>
        <v>1</v>
      </c>
    </row>
    <row r="97" spans="1:10" x14ac:dyDescent="0.55000000000000004">
      <c r="A97" s="88" t="s">
        <v>5333</v>
      </c>
      <c r="B97" s="88"/>
      <c r="C97" s="88"/>
      <c r="D97" s="88"/>
      <c r="E97" s="88"/>
      <c r="F97" s="15">
        <f>+F91+F96</f>
        <v>140595758.99000004</v>
      </c>
      <c r="G97" s="15">
        <f t="shared" ref="G97:H97" si="2">+G91+G96</f>
        <v>-25527942.149999958</v>
      </c>
      <c r="H97" s="15">
        <f t="shared" si="2"/>
        <v>115067816.83999988</v>
      </c>
    </row>
    <row r="98" spans="1:10" x14ac:dyDescent="0.55000000000000004">
      <c r="A98" s="27" t="s">
        <v>74</v>
      </c>
      <c r="B98" s="2"/>
      <c r="F98" s="3">
        <v>140595758.99000001</v>
      </c>
      <c r="G98" s="3">
        <v>-25527942.149999999</v>
      </c>
      <c r="H98" s="3">
        <v>115067816.84</v>
      </c>
    </row>
    <row r="99" spans="1:10" x14ac:dyDescent="0.55000000000000004">
      <c r="A99" s="27"/>
      <c r="B99" s="2"/>
    </row>
    <row r="100" spans="1:10" x14ac:dyDescent="0.55000000000000004">
      <c r="A100" s="110" t="s">
        <v>78</v>
      </c>
      <c r="B100" s="110"/>
      <c r="C100" s="110"/>
      <c r="D100" s="110"/>
      <c r="E100" s="110"/>
      <c r="F100" s="110"/>
      <c r="G100" s="110"/>
      <c r="H100" s="110"/>
    </row>
    <row r="101" spans="1:10" x14ac:dyDescent="0.55000000000000004">
      <c r="A101" s="8" t="s">
        <v>5330</v>
      </c>
      <c r="B101" s="26" t="s">
        <v>1</v>
      </c>
      <c r="C101" s="8" t="s">
        <v>2</v>
      </c>
      <c r="D101" s="8" t="s">
        <v>3</v>
      </c>
      <c r="E101" s="8" t="s">
        <v>4</v>
      </c>
      <c r="F101" s="8" t="s">
        <v>692</v>
      </c>
      <c r="G101" s="8" t="s">
        <v>6</v>
      </c>
      <c r="H101" s="8" t="s">
        <v>693</v>
      </c>
    </row>
    <row r="102" spans="1:10" x14ac:dyDescent="0.55000000000000004">
      <c r="A102" s="8">
        <v>1</v>
      </c>
      <c r="B102" s="26">
        <v>100000457933</v>
      </c>
      <c r="C102" s="8">
        <v>0</v>
      </c>
      <c r="D102" s="8" t="s">
        <v>43</v>
      </c>
      <c r="E102" s="10" t="s">
        <v>4446</v>
      </c>
      <c r="F102" s="13">
        <v>1050000</v>
      </c>
      <c r="G102" s="13">
        <v>-324530.52</v>
      </c>
      <c r="H102" s="13">
        <v>725469.48</v>
      </c>
      <c r="I102" s="2" t="s">
        <v>5406</v>
      </c>
      <c r="J102" s="2" t="s">
        <v>5404</v>
      </c>
    </row>
    <row r="103" spans="1:10" x14ac:dyDescent="0.55000000000000004">
      <c r="A103" s="8"/>
      <c r="B103" s="26">
        <v>100000457933</v>
      </c>
      <c r="C103" s="8">
        <v>1</v>
      </c>
      <c r="D103" s="8" t="s">
        <v>43</v>
      </c>
      <c r="E103" s="10" t="s">
        <v>4446</v>
      </c>
      <c r="F103" s="13">
        <v>10950000</v>
      </c>
      <c r="G103" s="13">
        <v>-10949999</v>
      </c>
      <c r="H103" s="10">
        <v>1</v>
      </c>
      <c r="I103" s="2" t="s">
        <v>5406</v>
      </c>
      <c r="J103" s="2" t="s">
        <v>5404</v>
      </c>
    </row>
    <row r="104" spans="1:10" x14ac:dyDescent="0.55000000000000004">
      <c r="A104" s="111" t="s">
        <v>78</v>
      </c>
      <c r="B104" s="112"/>
      <c r="C104" s="112"/>
      <c r="D104" s="112"/>
      <c r="E104" s="113"/>
      <c r="F104" s="13">
        <f>SUM(F102:F103)</f>
        <v>12000000</v>
      </c>
      <c r="G104" s="13">
        <f t="shared" ref="G104:H104" si="3">SUM(G102:G103)</f>
        <v>-11274529.52</v>
      </c>
      <c r="H104" s="13">
        <f t="shared" si="3"/>
        <v>725470.48</v>
      </c>
    </row>
    <row r="105" spans="1:10" x14ac:dyDescent="0.55000000000000004">
      <c r="A105" s="88" t="s">
        <v>5333</v>
      </c>
      <c r="B105" s="88"/>
      <c r="C105" s="88"/>
      <c r="D105" s="88"/>
      <c r="E105" s="88"/>
      <c r="F105" s="15">
        <f>+F104</f>
        <v>12000000</v>
      </c>
      <c r="G105" s="15">
        <f t="shared" ref="G105:H105" si="4">+G104</f>
        <v>-11274529.52</v>
      </c>
      <c r="H105" s="15">
        <f t="shared" si="4"/>
        <v>725470.48</v>
      </c>
    </row>
    <row r="106" spans="1:10" x14ac:dyDescent="0.55000000000000004">
      <c r="A106" s="27" t="s">
        <v>79</v>
      </c>
      <c r="B106" s="2"/>
      <c r="F106" s="3">
        <v>12000000</v>
      </c>
      <c r="G106" s="3">
        <v>-11274529.52</v>
      </c>
      <c r="H106" s="3">
        <v>725470.48</v>
      </c>
    </row>
    <row r="108" spans="1:10" x14ac:dyDescent="0.55000000000000004">
      <c r="A108" s="115" t="s">
        <v>125</v>
      </c>
      <c r="B108" s="115"/>
      <c r="C108" s="115"/>
      <c r="D108" s="115"/>
      <c r="E108" s="115"/>
      <c r="F108" s="115"/>
      <c r="G108" s="115"/>
      <c r="H108" s="115"/>
    </row>
    <row r="109" spans="1:10" x14ac:dyDescent="0.55000000000000004">
      <c r="A109" s="8" t="s">
        <v>5330</v>
      </c>
      <c r="B109" s="26" t="s">
        <v>1</v>
      </c>
      <c r="C109" s="8" t="s">
        <v>2</v>
      </c>
      <c r="D109" s="8" t="s">
        <v>3</v>
      </c>
      <c r="E109" s="8" t="s">
        <v>4</v>
      </c>
      <c r="F109" s="8" t="s">
        <v>692</v>
      </c>
      <c r="G109" s="8" t="s">
        <v>6</v>
      </c>
      <c r="H109" s="8" t="s">
        <v>693</v>
      </c>
    </row>
    <row r="110" spans="1:10" x14ac:dyDescent="0.55000000000000004">
      <c r="A110" s="8">
        <v>1</v>
      </c>
      <c r="B110" s="26">
        <v>100000136990</v>
      </c>
      <c r="C110" s="8">
        <v>0</v>
      </c>
      <c r="D110" s="8" t="s">
        <v>4447</v>
      </c>
      <c r="E110" s="10" t="s">
        <v>4448</v>
      </c>
      <c r="F110" s="13">
        <v>12009999</v>
      </c>
      <c r="G110" s="13">
        <v>-7660454.4800000004</v>
      </c>
      <c r="H110" s="13">
        <v>4349544.5199999996</v>
      </c>
      <c r="I110" s="2" t="s">
        <v>5407</v>
      </c>
      <c r="J110" s="2" t="s">
        <v>5404</v>
      </c>
    </row>
    <row r="111" spans="1:10" x14ac:dyDescent="0.55000000000000004">
      <c r="A111" s="8">
        <v>2</v>
      </c>
      <c r="B111" s="26">
        <v>100000167681</v>
      </c>
      <c r="C111" s="8">
        <v>0</v>
      </c>
      <c r="D111" s="8" t="s">
        <v>1136</v>
      </c>
      <c r="E111" s="10" t="s">
        <v>4449</v>
      </c>
      <c r="F111" s="13">
        <v>14890000</v>
      </c>
      <c r="G111" s="13">
        <v>-7081928.7800000003</v>
      </c>
      <c r="H111" s="13">
        <v>7808071.2199999997</v>
      </c>
      <c r="I111" s="2" t="s">
        <v>5407</v>
      </c>
      <c r="J111" s="2" t="s">
        <v>5404</v>
      </c>
    </row>
    <row r="112" spans="1:10" x14ac:dyDescent="0.55000000000000004">
      <c r="A112" s="8">
        <v>3</v>
      </c>
      <c r="B112" s="26">
        <v>100000179021</v>
      </c>
      <c r="C112" s="8">
        <v>0</v>
      </c>
      <c r="D112" s="8" t="s">
        <v>4450</v>
      </c>
      <c r="E112" s="10" t="s">
        <v>4451</v>
      </c>
      <c r="F112" s="13">
        <v>24995000</v>
      </c>
      <c r="G112" s="13">
        <v>-10596053.869999999</v>
      </c>
      <c r="H112" s="13">
        <v>14398946.130000001</v>
      </c>
      <c r="I112" s="2" t="s">
        <v>5407</v>
      </c>
      <c r="J112" s="2" t="s">
        <v>5404</v>
      </c>
    </row>
    <row r="113" spans="1:10" x14ac:dyDescent="0.55000000000000004">
      <c r="A113" s="8">
        <v>4</v>
      </c>
      <c r="B113" s="26">
        <v>100000195590</v>
      </c>
      <c r="C113" s="8">
        <v>0</v>
      </c>
      <c r="D113" s="8" t="s">
        <v>4452</v>
      </c>
      <c r="E113" s="10" t="s">
        <v>4453</v>
      </c>
      <c r="F113" s="13">
        <v>2990031.5</v>
      </c>
      <c r="G113" s="13">
        <v>-441132.06</v>
      </c>
      <c r="H113" s="13">
        <v>2548899.44</v>
      </c>
      <c r="I113" s="2" t="s">
        <v>5407</v>
      </c>
      <c r="J113" s="2" t="s">
        <v>5404</v>
      </c>
    </row>
    <row r="114" spans="1:10" x14ac:dyDescent="0.55000000000000004">
      <c r="A114" s="8">
        <v>5</v>
      </c>
      <c r="B114" s="26">
        <v>100000206919</v>
      </c>
      <c r="C114" s="8">
        <v>0</v>
      </c>
      <c r="D114" s="8" t="s">
        <v>4454</v>
      </c>
      <c r="E114" s="10" t="s">
        <v>4455</v>
      </c>
      <c r="F114" s="13">
        <v>6400000</v>
      </c>
      <c r="G114" s="13">
        <v>-859178.08</v>
      </c>
      <c r="H114" s="13">
        <v>5540821.9199999999</v>
      </c>
      <c r="I114" s="2" t="s">
        <v>5407</v>
      </c>
      <c r="J114" s="2" t="s">
        <v>5404</v>
      </c>
    </row>
    <row r="115" spans="1:10" x14ac:dyDescent="0.55000000000000004">
      <c r="A115" s="8">
        <v>6</v>
      </c>
      <c r="B115" s="26">
        <v>100000227288</v>
      </c>
      <c r="C115" s="8">
        <v>0</v>
      </c>
      <c r="D115" s="8" t="s">
        <v>4456</v>
      </c>
      <c r="E115" s="10" t="s">
        <v>4457</v>
      </c>
      <c r="F115" s="13">
        <v>19813000</v>
      </c>
      <c r="G115" s="13">
        <v>-2418553.56</v>
      </c>
      <c r="H115" s="13">
        <v>17394446.440000001</v>
      </c>
      <c r="I115" s="2" t="s">
        <v>5407</v>
      </c>
      <c r="J115" s="2" t="s">
        <v>5404</v>
      </c>
    </row>
    <row r="116" spans="1:10" x14ac:dyDescent="0.55000000000000004">
      <c r="A116" s="8">
        <v>7</v>
      </c>
      <c r="B116" s="26">
        <v>100000230509</v>
      </c>
      <c r="C116" s="8">
        <v>0</v>
      </c>
      <c r="D116" s="8" t="s">
        <v>4458</v>
      </c>
      <c r="E116" s="10" t="s">
        <v>4459</v>
      </c>
      <c r="F116" s="13">
        <v>13470000</v>
      </c>
      <c r="G116" s="13">
        <v>-1586288.03</v>
      </c>
      <c r="H116" s="13">
        <v>11883711.970000001</v>
      </c>
      <c r="I116" s="2" t="s">
        <v>5407</v>
      </c>
      <c r="J116" s="2" t="s">
        <v>5404</v>
      </c>
    </row>
    <row r="117" spans="1:10" x14ac:dyDescent="0.55000000000000004">
      <c r="A117" s="8">
        <v>8</v>
      </c>
      <c r="B117" s="26">
        <v>100000239289</v>
      </c>
      <c r="C117" s="8">
        <v>0</v>
      </c>
      <c r="D117" s="8" t="s">
        <v>4460</v>
      </c>
      <c r="E117" s="10" t="s">
        <v>4461</v>
      </c>
      <c r="F117" s="13">
        <v>890000</v>
      </c>
      <c r="G117" s="13">
        <v>-158553.65</v>
      </c>
      <c r="H117" s="13">
        <v>731446.35</v>
      </c>
      <c r="I117" s="2" t="s">
        <v>5407</v>
      </c>
      <c r="J117" s="2" t="s">
        <v>5404</v>
      </c>
    </row>
    <row r="118" spans="1:10" x14ac:dyDescent="0.55000000000000004">
      <c r="A118" s="8">
        <v>9</v>
      </c>
      <c r="B118" s="26">
        <v>100000239564</v>
      </c>
      <c r="C118" s="8">
        <v>0</v>
      </c>
      <c r="D118" s="8" t="s">
        <v>3618</v>
      </c>
      <c r="E118" s="10" t="s">
        <v>4462</v>
      </c>
      <c r="F118" s="13">
        <v>998000</v>
      </c>
      <c r="G118" s="13">
        <v>-177357.39</v>
      </c>
      <c r="H118" s="13">
        <v>820642.61</v>
      </c>
      <c r="I118" s="2" t="s">
        <v>5407</v>
      </c>
      <c r="J118" s="2" t="s">
        <v>5404</v>
      </c>
    </row>
    <row r="119" spans="1:10" x14ac:dyDescent="0.55000000000000004">
      <c r="A119" s="8">
        <v>10</v>
      </c>
      <c r="B119" s="26">
        <v>100000254448</v>
      </c>
      <c r="C119" s="8">
        <v>0</v>
      </c>
      <c r="D119" s="8" t="s">
        <v>4463</v>
      </c>
      <c r="E119" s="10" t="s">
        <v>4464</v>
      </c>
      <c r="F119" s="13">
        <v>8600000</v>
      </c>
      <c r="G119" s="13">
        <v>-861175.18</v>
      </c>
      <c r="H119" s="13">
        <v>7738824.8200000003</v>
      </c>
      <c r="I119" s="2" t="s">
        <v>5407</v>
      </c>
      <c r="J119" s="2" t="s">
        <v>5404</v>
      </c>
    </row>
    <row r="120" spans="1:10" x14ac:dyDescent="0.55000000000000004">
      <c r="A120" s="8">
        <v>11</v>
      </c>
      <c r="B120" s="26">
        <v>100000254452</v>
      </c>
      <c r="C120" s="8">
        <v>0</v>
      </c>
      <c r="D120" s="8" t="s">
        <v>4463</v>
      </c>
      <c r="E120" s="10" t="s">
        <v>4465</v>
      </c>
      <c r="F120" s="13">
        <v>45952000</v>
      </c>
      <c r="G120" s="13">
        <v>-4601479.32</v>
      </c>
      <c r="H120" s="13">
        <v>41350520.68</v>
      </c>
      <c r="I120" s="2" t="s">
        <v>5407</v>
      </c>
      <c r="J120" s="2" t="s">
        <v>5404</v>
      </c>
    </row>
    <row r="121" spans="1:10" x14ac:dyDescent="0.55000000000000004">
      <c r="A121" s="8">
        <v>12</v>
      </c>
      <c r="B121" s="26">
        <v>100000257121</v>
      </c>
      <c r="C121" s="8">
        <v>0</v>
      </c>
      <c r="D121" s="8" t="s">
        <v>2016</v>
      </c>
      <c r="E121" s="10" t="s">
        <v>4466</v>
      </c>
      <c r="F121" s="13">
        <v>25803000</v>
      </c>
      <c r="G121" s="13">
        <v>-2502537.5299999998</v>
      </c>
      <c r="H121" s="13">
        <v>23300462.469999999</v>
      </c>
      <c r="I121" s="2" t="s">
        <v>5407</v>
      </c>
      <c r="J121" s="2" t="s">
        <v>5404</v>
      </c>
    </row>
    <row r="122" spans="1:10" x14ac:dyDescent="0.55000000000000004">
      <c r="A122" s="8">
        <v>13</v>
      </c>
      <c r="B122" s="26">
        <v>100000328312</v>
      </c>
      <c r="C122" s="8">
        <v>0</v>
      </c>
      <c r="D122" s="8" t="s">
        <v>2685</v>
      </c>
      <c r="E122" s="10" t="s">
        <v>4467</v>
      </c>
      <c r="F122" s="13">
        <v>3189000</v>
      </c>
      <c r="G122" s="13">
        <v>-376389.37</v>
      </c>
      <c r="H122" s="13">
        <v>2812610.63</v>
      </c>
      <c r="I122" s="2" t="s">
        <v>5407</v>
      </c>
      <c r="J122" s="2" t="s">
        <v>5404</v>
      </c>
    </row>
    <row r="123" spans="1:10" x14ac:dyDescent="0.55000000000000004">
      <c r="A123" s="8">
        <v>14</v>
      </c>
      <c r="B123" s="26">
        <v>100000330735</v>
      </c>
      <c r="C123" s="8">
        <v>0</v>
      </c>
      <c r="D123" s="8" t="s">
        <v>2023</v>
      </c>
      <c r="E123" s="10" t="s">
        <v>4468</v>
      </c>
      <c r="F123" s="13">
        <v>6133000</v>
      </c>
      <c r="G123" s="13">
        <v>-426369.52</v>
      </c>
      <c r="H123" s="13">
        <v>5706630.4800000004</v>
      </c>
      <c r="I123" s="2" t="s">
        <v>5407</v>
      </c>
      <c r="J123" s="2" t="s">
        <v>5404</v>
      </c>
    </row>
    <row r="124" spans="1:10" x14ac:dyDescent="0.55000000000000004">
      <c r="A124" s="8">
        <v>15</v>
      </c>
      <c r="B124" s="26">
        <v>100000330736</v>
      </c>
      <c r="C124" s="8">
        <v>0</v>
      </c>
      <c r="D124" s="8" t="s">
        <v>4469</v>
      </c>
      <c r="E124" s="10" t="s">
        <v>4470</v>
      </c>
      <c r="F124" s="13">
        <v>21400000</v>
      </c>
      <c r="G124" s="13">
        <v>-1515589.04</v>
      </c>
      <c r="H124" s="13">
        <v>19884410.960000001</v>
      </c>
      <c r="I124" s="2" t="s">
        <v>5407</v>
      </c>
      <c r="J124" s="2" t="s">
        <v>5404</v>
      </c>
    </row>
    <row r="125" spans="1:10" x14ac:dyDescent="0.55000000000000004">
      <c r="A125" s="8">
        <v>16</v>
      </c>
      <c r="B125" s="26">
        <v>100000363595</v>
      </c>
      <c r="C125" s="8">
        <v>0</v>
      </c>
      <c r="D125" s="8" t="s">
        <v>4471</v>
      </c>
      <c r="E125" s="10" t="s">
        <v>4472</v>
      </c>
      <c r="F125" s="13">
        <v>16121200</v>
      </c>
      <c r="G125" s="13">
        <v>-1081003.76</v>
      </c>
      <c r="H125" s="13">
        <v>15040196.24</v>
      </c>
      <c r="I125" s="2" t="s">
        <v>5407</v>
      </c>
      <c r="J125" s="2" t="s">
        <v>5404</v>
      </c>
    </row>
    <row r="126" spans="1:10" x14ac:dyDescent="0.55000000000000004">
      <c r="A126" s="8">
        <v>17</v>
      </c>
      <c r="B126" s="26">
        <v>100000367840</v>
      </c>
      <c r="C126" s="8">
        <v>0</v>
      </c>
      <c r="D126" s="8" t="s">
        <v>4473</v>
      </c>
      <c r="E126" s="10" t="s">
        <v>4474</v>
      </c>
      <c r="F126" s="13">
        <v>737267.48</v>
      </c>
      <c r="G126" s="13">
        <v>-74817.5</v>
      </c>
      <c r="H126" s="13">
        <v>662449.98</v>
      </c>
      <c r="I126" s="2" t="s">
        <v>5407</v>
      </c>
      <c r="J126" s="2" t="s">
        <v>5404</v>
      </c>
    </row>
    <row r="127" spans="1:10" x14ac:dyDescent="0.55000000000000004">
      <c r="A127" s="8">
        <v>18</v>
      </c>
      <c r="B127" s="26">
        <v>100000367842</v>
      </c>
      <c r="C127" s="8">
        <v>0</v>
      </c>
      <c r="D127" s="8" t="s">
        <v>4473</v>
      </c>
      <c r="E127" s="10" t="s">
        <v>4475</v>
      </c>
      <c r="F127" s="13">
        <v>34900000</v>
      </c>
      <c r="G127" s="13">
        <v>-2213520.54</v>
      </c>
      <c r="H127" s="13">
        <v>32686479.460000001</v>
      </c>
      <c r="I127" s="2" t="s">
        <v>5407</v>
      </c>
      <c r="J127" s="2" t="s">
        <v>5404</v>
      </c>
    </row>
    <row r="128" spans="1:10" x14ac:dyDescent="0.55000000000000004">
      <c r="A128" s="8">
        <v>19</v>
      </c>
      <c r="B128" s="26">
        <v>100000369323</v>
      </c>
      <c r="C128" s="8">
        <v>0</v>
      </c>
      <c r="D128" s="8" t="s">
        <v>4476</v>
      </c>
      <c r="E128" s="10" t="s">
        <v>4477</v>
      </c>
      <c r="F128" s="13">
        <v>62000000</v>
      </c>
      <c r="G128" s="13">
        <v>-6264547.9500000002</v>
      </c>
      <c r="H128" s="13">
        <v>55735452.049999997</v>
      </c>
      <c r="I128" s="2" t="s">
        <v>5407</v>
      </c>
      <c r="J128" s="2" t="s">
        <v>5404</v>
      </c>
    </row>
    <row r="129" spans="1:10" x14ac:dyDescent="0.55000000000000004">
      <c r="A129" s="8">
        <v>20</v>
      </c>
      <c r="B129" s="26">
        <v>100000375168</v>
      </c>
      <c r="C129" s="8">
        <v>0</v>
      </c>
      <c r="D129" s="8" t="s">
        <v>4478</v>
      </c>
      <c r="E129" s="10" t="s">
        <v>4479</v>
      </c>
      <c r="F129" s="13">
        <v>1185000</v>
      </c>
      <c r="G129" s="13">
        <v>-66635.95</v>
      </c>
      <c r="H129" s="13">
        <v>1118364.05</v>
      </c>
      <c r="I129" s="2" t="s">
        <v>5407</v>
      </c>
      <c r="J129" s="2" t="s">
        <v>5404</v>
      </c>
    </row>
    <row r="130" spans="1:10" x14ac:dyDescent="0.55000000000000004">
      <c r="A130" s="8">
        <v>21</v>
      </c>
      <c r="B130" s="26">
        <v>100000376180</v>
      </c>
      <c r="C130" s="8">
        <v>0</v>
      </c>
      <c r="D130" s="8" t="s">
        <v>4480</v>
      </c>
      <c r="E130" s="10" t="s">
        <v>4481</v>
      </c>
      <c r="F130" s="13">
        <v>58892351</v>
      </c>
      <c r="G130" s="13">
        <v>-3251180.47</v>
      </c>
      <c r="H130" s="13">
        <v>55641170.530000001</v>
      </c>
      <c r="I130" s="2" t="s">
        <v>5407</v>
      </c>
      <c r="J130" s="2" t="s">
        <v>5404</v>
      </c>
    </row>
    <row r="131" spans="1:10" x14ac:dyDescent="0.55000000000000004">
      <c r="A131" s="8">
        <v>22</v>
      </c>
      <c r="B131" s="26">
        <v>100000397098</v>
      </c>
      <c r="C131" s="8">
        <v>0</v>
      </c>
      <c r="D131" s="8" t="s">
        <v>4482</v>
      </c>
      <c r="E131" s="10" t="s">
        <v>4483</v>
      </c>
      <c r="F131" s="13">
        <v>1148500</v>
      </c>
      <c r="G131" s="13">
        <v>-58290.3</v>
      </c>
      <c r="H131" s="13">
        <v>1090209.7</v>
      </c>
      <c r="I131" s="2" t="s">
        <v>5407</v>
      </c>
      <c r="J131" s="2" t="s">
        <v>5404</v>
      </c>
    </row>
    <row r="132" spans="1:10" x14ac:dyDescent="0.55000000000000004">
      <c r="A132" s="8">
        <v>23</v>
      </c>
      <c r="B132" s="26">
        <v>100000430003</v>
      </c>
      <c r="C132" s="8">
        <v>0</v>
      </c>
      <c r="D132" s="8" t="s">
        <v>331</v>
      </c>
      <c r="E132" s="10" t="s">
        <v>4484</v>
      </c>
      <c r="F132" s="13">
        <v>13251692.16</v>
      </c>
      <c r="G132" s="13">
        <v>-534122.32999999996</v>
      </c>
      <c r="H132" s="13">
        <v>12717569.83</v>
      </c>
      <c r="I132" s="2" t="s">
        <v>5407</v>
      </c>
      <c r="J132" s="2" t="s">
        <v>5404</v>
      </c>
    </row>
    <row r="133" spans="1:10" x14ac:dyDescent="0.55000000000000004">
      <c r="A133" s="8"/>
      <c r="B133" s="26">
        <v>100000430003</v>
      </c>
      <c r="C133" s="8">
        <v>1</v>
      </c>
      <c r="D133" s="8" t="s">
        <v>331</v>
      </c>
      <c r="E133" s="10" t="s">
        <v>4484</v>
      </c>
      <c r="F133" s="13">
        <v>978312.84</v>
      </c>
      <c r="G133" s="13">
        <v>-978311.84</v>
      </c>
      <c r="H133" s="10">
        <v>1</v>
      </c>
      <c r="I133" s="2" t="s">
        <v>5407</v>
      </c>
      <c r="J133" s="2" t="s">
        <v>5404</v>
      </c>
    </row>
    <row r="134" spans="1:10" x14ac:dyDescent="0.55000000000000004">
      <c r="A134" s="8">
        <v>24</v>
      </c>
      <c r="B134" s="26">
        <v>100000448611</v>
      </c>
      <c r="C134" s="8">
        <v>0</v>
      </c>
      <c r="D134" s="8" t="s">
        <v>4485</v>
      </c>
      <c r="E134" s="10" t="s">
        <v>4486</v>
      </c>
      <c r="F134" s="13">
        <v>480000</v>
      </c>
      <c r="G134" s="13">
        <v>-22671.78</v>
      </c>
      <c r="H134" s="13">
        <v>457328.22</v>
      </c>
      <c r="I134" s="2" t="s">
        <v>5407</v>
      </c>
      <c r="J134" s="2" t="s">
        <v>5404</v>
      </c>
    </row>
    <row r="135" spans="1:10" x14ac:dyDescent="0.55000000000000004">
      <c r="A135" s="8">
        <v>25</v>
      </c>
      <c r="B135" s="26">
        <v>100000457930</v>
      </c>
      <c r="C135" s="8">
        <v>0</v>
      </c>
      <c r="D135" s="8" t="s">
        <v>43</v>
      </c>
      <c r="E135" s="10" t="s">
        <v>4487</v>
      </c>
      <c r="F135" s="13">
        <v>3951984.38</v>
      </c>
      <c r="G135" s="13">
        <v>-170511.62</v>
      </c>
      <c r="H135" s="13">
        <v>3781472.76</v>
      </c>
      <c r="I135" s="2" t="s">
        <v>5407</v>
      </c>
      <c r="J135" s="2" t="s">
        <v>5404</v>
      </c>
    </row>
    <row r="136" spans="1:10" x14ac:dyDescent="0.55000000000000004">
      <c r="A136" s="8"/>
      <c r="B136" s="26">
        <v>100000457930</v>
      </c>
      <c r="C136" s="8">
        <v>1</v>
      </c>
      <c r="D136" s="8" t="s">
        <v>43</v>
      </c>
      <c r="E136" s="10" t="s">
        <v>4487</v>
      </c>
      <c r="F136" s="13">
        <v>6645515.6200000001</v>
      </c>
      <c r="G136" s="13">
        <v>-6645514.6200000001</v>
      </c>
      <c r="H136" s="10">
        <v>1</v>
      </c>
      <c r="I136" s="2" t="s">
        <v>5407</v>
      </c>
      <c r="J136" s="2" t="s">
        <v>5404</v>
      </c>
    </row>
    <row r="137" spans="1:10" x14ac:dyDescent="0.55000000000000004">
      <c r="A137" s="8">
        <v>26</v>
      </c>
      <c r="B137" s="26">
        <v>100000457934</v>
      </c>
      <c r="C137" s="8">
        <v>0</v>
      </c>
      <c r="D137" s="8" t="s">
        <v>43</v>
      </c>
      <c r="E137" s="10" t="s">
        <v>4488</v>
      </c>
      <c r="F137" s="13">
        <v>37284660.520000003</v>
      </c>
      <c r="G137" s="13">
        <v>-2000739.15</v>
      </c>
      <c r="H137" s="13">
        <v>35283921.369999997</v>
      </c>
      <c r="I137" s="2" t="s">
        <v>5407</v>
      </c>
      <c r="J137" s="2" t="s">
        <v>5404</v>
      </c>
    </row>
    <row r="138" spans="1:10" x14ac:dyDescent="0.55000000000000004">
      <c r="A138" s="8"/>
      <c r="B138" s="26">
        <v>100000457934</v>
      </c>
      <c r="C138" s="8">
        <v>1</v>
      </c>
      <c r="D138" s="8" t="s">
        <v>43</v>
      </c>
      <c r="E138" s="10" t="s">
        <v>4488</v>
      </c>
      <c r="F138" s="13">
        <v>37911293.479999997</v>
      </c>
      <c r="G138" s="13">
        <v>-37911292.479999997</v>
      </c>
      <c r="H138" s="10">
        <v>1</v>
      </c>
      <c r="I138" s="2" t="s">
        <v>5407</v>
      </c>
      <c r="J138" s="2" t="s">
        <v>5404</v>
      </c>
    </row>
    <row r="139" spans="1:10" x14ac:dyDescent="0.55000000000000004">
      <c r="A139" s="8">
        <v>27</v>
      </c>
      <c r="B139" s="26">
        <v>100000457935</v>
      </c>
      <c r="C139" s="8">
        <v>0</v>
      </c>
      <c r="D139" s="8" t="s">
        <v>43</v>
      </c>
      <c r="E139" s="10" t="s">
        <v>4487</v>
      </c>
      <c r="F139" s="13">
        <v>3951984.38</v>
      </c>
      <c r="G139" s="13">
        <v>-286691.25</v>
      </c>
      <c r="H139" s="13">
        <v>3665293.13</v>
      </c>
      <c r="I139" s="2" t="s">
        <v>5407</v>
      </c>
      <c r="J139" s="2" t="s">
        <v>5404</v>
      </c>
    </row>
    <row r="140" spans="1:10" x14ac:dyDescent="0.55000000000000004">
      <c r="A140" s="8"/>
      <c r="B140" s="26">
        <v>100000457935</v>
      </c>
      <c r="C140" s="8">
        <v>1</v>
      </c>
      <c r="D140" s="8" t="s">
        <v>43</v>
      </c>
      <c r="E140" s="10" t="s">
        <v>4487</v>
      </c>
      <c r="F140" s="13">
        <v>6645515.6200000001</v>
      </c>
      <c r="G140" s="13">
        <v>-6645514.6200000001</v>
      </c>
      <c r="H140" s="10">
        <v>1</v>
      </c>
      <c r="I140" s="2" t="s">
        <v>5407</v>
      </c>
      <c r="J140" s="2" t="s">
        <v>5404</v>
      </c>
    </row>
    <row r="141" spans="1:10" x14ac:dyDescent="0.55000000000000004">
      <c r="A141" s="8">
        <v>28</v>
      </c>
      <c r="B141" s="26">
        <v>100000457936</v>
      </c>
      <c r="C141" s="8">
        <v>0</v>
      </c>
      <c r="D141" s="8" t="s">
        <v>43</v>
      </c>
      <c r="E141" s="10" t="s">
        <v>4487</v>
      </c>
      <c r="F141" s="13">
        <v>3951984.38</v>
      </c>
      <c r="G141" s="13">
        <v>-286691.25</v>
      </c>
      <c r="H141" s="13">
        <v>3665293.13</v>
      </c>
      <c r="I141" s="2" t="s">
        <v>5407</v>
      </c>
      <c r="J141" s="2" t="s">
        <v>5404</v>
      </c>
    </row>
    <row r="142" spans="1:10" x14ac:dyDescent="0.55000000000000004">
      <c r="A142" s="8"/>
      <c r="B142" s="26">
        <v>100000457936</v>
      </c>
      <c r="C142" s="8">
        <v>1</v>
      </c>
      <c r="D142" s="8" t="s">
        <v>43</v>
      </c>
      <c r="E142" s="10" t="s">
        <v>4487</v>
      </c>
      <c r="F142" s="13">
        <v>6645515.6200000001</v>
      </c>
      <c r="G142" s="13">
        <v>-6645514.6200000001</v>
      </c>
      <c r="H142" s="10">
        <v>1</v>
      </c>
      <c r="I142" s="2" t="s">
        <v>5407</v>
      </c>
      <c r="J142" s="2" t="s">
        <v>5404</v>
      </c>
    </row>
    <row r="143" spans="1:10" x14ac:dyDescent="0.55000000000000004">
      <c r="A143" s="8">
        <v>29</v>
      </c>
      <c r="B143" s="26">
        <v>100000457937</v>
      </c>
      <c r="C143" s="8">
        <v>0</v>
      </c>
      <c r="D143" s="8" t="s">
        <v>43</v>
      </c>
      <c r="E143" s="10" t="s">
        <v>4489</v>
      </c>
      <c r="F143" s="13">
        <v>469008.41</v>
      </c>
      <c r="G143" s="13">
        <v>-34023.57</v>
      </c>
      <c r="H143" s="13">
        <v>434984.84</v>
      </c>
      <c r="I143" s="2" t="s">
        <v>5407</v>
      </c>
      <c r="J143" s="2" t="s">
        <v>5404</v>
      </c>
    </row>
    <row r="144" spans="1:10" x14ac:dyDescent="0.55000000000000004">
      <c r="A144" s="8"/>
      <c r="B144" s="26">
        <v>100000457937</v>
      </c>
      <c r="C144" s="8">
        <v>1</v>
      </c>
      <c r="D144" s="8" t="s">
        <v>43</v>
      </c>
      <c r="E144" s="10" t="s">
        <v>4489</v>
      </c>
      <c r="F144" s="13">
        <v>788667.79</v>
      </c>
      <c r="G144" s="13">
        <v>-788666.79</v>
      </c>
      <c r="H144" s="10">
        <v>1</v>
      </c>
      <c r="I144" s="2" t="s">
        <v>5407</v>
      </c>
      <c r="J144" s="2" t="s">
        <v>5404</v>
      </c>
    </row>
    <row r="145" spans="1:10" x14ac:dyDescent="0.55000000000000004">
      <c r="A145" s="8">
        <v>30</v>
      </c>
      <c r="B145" s="26">
        <v>100000474804</v>
      </c>
      <c r="C145" s="8">
        <v>0</v>
      </c>
      <c r="D145" s="8" t="s">
        <v>4100</v>
      </c>
      <c r="E145" s="10" t="s">
        <v>4493</v>
      </c>
      <c r="F145" s="13">
        <v>4129000</v>
      </c>
      <c r="G145" s="13">
        <v>-97302.26</v>
      </c>
      <c r="H145" s="13">
        <v>4031697.74</v>
      </c>
      <c r="I145" s="2" t="s">
        <v>5407</v>
      </c>
      <c r="J145" s="2" t="s">
        <v>5404</v>
      </c>
    </row>
    <row r="146" spans="1:10" x14ac:dyDescent="0.55000000000000004">
      <c r="A146" s="8">
        <v>31</v>
      </c>
      <c r="B146" s="26">
        <v>100000529746</v>
      </c>
      <c r="C146" s="8">
        <v>0</v>
      </c>
      <c r="D146" s="8" t="s">
        <v>1741</v>
      </c>
      <c r="E146" s="10" t="s">
        <v>4494</v>
      </c>
      <c r="F146" s="13">
        <v>17874104</v>
      </c>
      <c r="G146" s="13">
        <v>-233498.83</v>
      </c>
      <c r="H146" s="13">
        <v>17640605.170000002</v>
      </c>
      <c r="I146" s="2" t="s">
        <v>5407</v>
      </c>
      <c r="J146" s="2" t="s">
        <v>5404</v>
      </c>
    </row>
    <row r="147" spans="1:10" x14ac:dyDescent="0.55000000000000004">
      <c r="A147" s="8">
        <v>32</v>
      </c>
      <c r="B147" s="26">
        <v>100000548509</v>
      </c>
      <c r="C147" s="8">
        <v>0</v>
      </c>
      <c r="D147" s="8" t="s">
        <v>242</v>
      </c>
      <c r="E147" s="10" t="s">
        <v>4495</v>
      </c>
      <c r="F147" s="13">
        <v>8715562.5</v>
      </c>
      <c r="G147" s="13">
        <v>-82418.27</v>
      </c>
      <c r="H147" s="13">
        <v>8633144.2300000004</v>
      </c>
      <c r="I147" s="2" t="s">
        <v>5407</v>
      </c>
      <c r="J147" s="2" t="s">
        <v>5404</v>
      </c>
    </row>
    <row r="148" spans="1:10" x14ac:dyDescent="0.55000000000000004">
      <c r="A148" s="8"/>
      <c r="B148" s="26">
        <v>100000548509</v>
      </c>
      <c r="C148" s="8">
        <v>1</v>
      </c>
      <c r="D148" s="8" t="s">
        <v>242</v>
      </c>
      <c r="E148" s="10" t="s">
        <v>4495</v>
      </c>
      <c r="F148" s="13">
        <v>1174437.5</v>
      </c>
      <c r="G148" s="13">
        <v>-1174436.5</v>
      </c>
      <c r="H148" s="10">
        <v>1</v>
      </c>
      <c r="I148" s="2" t="s">
        <v>5407</v>
      </c>
      <c r="J148" s="2" t="s">
        <v>5404</v>
      </c>
    </row>
    <row r="149" spans="1:10" x14ac:dyDescent="0.55000000000000004">
      <c r="A149" s="111" t="s">
        <v>125</v>
      </c>
      <c r="B149" s="112"/>
      <c r="C149" s="112"/>
      <c r="D149" s="112"/>
      <c r="E149" s="113"/>
      <c r="F149" s="13">
        <f>SUM(F110:F148)</f>
        <v>537366588.18000007</v>
      </c>
      <c r="G149" s="13">
        <f t="shared" ref="G149:H149" si="5">SUM(G110:G148)</f>
        <v>-118810958.11</v>
      </c>
      <c r="H149" s="13">
        <f t="shared" si="5"/>
        <v>418555630.07000005</v>
      </c>
    </row>
    <row r="150" spans="1:10" x14ac:dyDescent="0.55000000000000004">
      <c r="A150" s="110" t="s">
        <v>5335</v>
      </c>
      <c r="B150" s="110"/>
      <c r="C150" s="110"/>
      <c r="D150" s="110"/>
      <c r="E150" s="110"/>
      <c r="F150" s="110"/>
      <c r="G150" s="110"/>
      <c r="H150" s="110"/>
    </row>
    <row r="151" spans="1:10" x14ac:dyDescent="0.55000000000000004">
      <c r="A151" s="8" t="s">
        <v>5330</v>
      </c>
      <c r="B151" s="26" t="s">
        <v>1</v>
      </c>
      <c r="C151" s="8" t="s">
        <v>2</v>
      </c>
      <c r="D151" s="8" t="s">
        <v>3</v>
      </c>
      <c r="E151" s="8" t="s">
        <v>4</v>
      </c>
      <c r="F151" s="8" t="s">
        <v>692</v>
      </c>
      <c r="G151" s="8" t="s">
        <v>6</v>
      </c>
      <c r="H151" s="8" t="s">
        <v>693</v>
      </c>
    </row>
    <row r="152" spans="1:10" x14ac:dyDescent="0.55000000000000004">
      <c r="A152" s="8">
        <v>1</v>
      </c>
      <c r="B152" s="26">
        <v>100000457941</v>
      </c>
      <c r="C152" s="8">
        <v>0</v>
      </c>
      <c r="D152" s="8" t="s">
        <v>43</v>
      </c>
      <c r="E152" s="10" t="s">
        <v>4490</v>
      </c>
      <c r="F152" s="13">
        <v>1570000</v>
      </c>
      <c r="G152" s="13">
        <v>-1569999</v>
      </c>
      <c r="H152" s="10">
        <v>1</v>
      </c>
      <c r="I152" s="2" t="s">
        <v>5407</v>
      </c>
      <c r="J152" s="2" t="s">
        <v>5405</v>
      </c>
    </row>
    <row r="153" spans="1:10" x14ac:dyDescent="0.55000000000000004">
      <c r="A153" s="8">
        <v>2</v>
      </c>
      <c r="B153" s="26">
        <v>100000457942</v>
      </c>
      <c r="C153" s="8">
        <v>0</v>
      </c>
      <c r="D153" s="8" t="s">
        <v>43</v>
      </c>
      <c r="E153" s="10" t="s">
        <v>4491</v>
      </c>
      <c r="F153" s="13">
        <v>2747500</v>
      </c>
      <c r="G153" s="13">
        <v>-2747499</v>
      </c>
      <c r="H153" s="10">
        <v>1</v>
      </c>
      <c r="I153" s="2" t="s">
        <v>5407</v>
      </c>
      <c r="J153" s="2" t="s">
        <v>5405</v>
      </c>
    </row>
    <row r="154" spans="1:10" x14ac:dyDescent="0.55000000000000004">
      <c r="A154" s="8">
        <v>3</v>
      </c>
      <c r="B154" s="26">
        <v>100000457943</v>
      </c>
      <c r="C154" s="8">
        <v>0</v>
      </c>
      <c r="D154" s="8" t="s">
        <v>43</v>
      </c>
      <c r="E154" s="10" t="s">
        <v>4491</v>
      </c>
      <c r="F154" s="13">
        <v>2747500</v>
      </c>
      <c r="G154" s="13">
        <v>-2747499</v>
      </c>
      <c r="H154" s="10">
        <v>1</v>
      </c>
      <c r="I154" s="2" t="s">
        <v>5407</v>
      </c>
      <c r="J154" s="2" t="s">
        <v>5405</v>
      </c>
    </row>
    <row r="155" spans="1:10" x14ac:dyDescent="0.55000000000000004">
      <c r="A155" s="8">
        <v>4</v>
      </c>
      <c r="B155" s="26">
        <v>100000457949</v>
      </c>
      <c r="C155" s="8">
        <v>0</v>
      </c>
      <c r="D155" s="8" t="s">
        <v>43</v>
      </c>
      <c r="E155" s="10" t="s">
        <v>4492</v>
      </c>
      <c r="F155" s="13">
        <v>1000000</v>
      </c>
      <c r="G155" s="13">
        <v>-999999</v>
      </c>
      <c r="H155" s="10">
        <v>1</v>
      </c>
      <c r="I155" s="2" t="s">
        <v>5407</v>
      </c>
      <c r="J155" s="2" t="s">
        <v>5405</v>
      </c>
    </row>
    <row r="156" spans="1:10" x14ac:dyDescent="0.55000000000000004">
      <c r="A156" s="31" t="s">
        <v>5335</v>
      </c>
      <c r="B156" s="26"/>
      <c r="C156" s="8"/>
      <c r="D156" s="8"/>
      <c r="E156" s="10"/>
      <c r="F156" s="13">
        <f>SUM(F152:F155)</f>
        <v>8065000</v>
      </c>
      <c r="G156" s="13">
        <f t="shared" ref="G156:H156" si="6">SUM(G152:G155)</f>
        <v>-8064996</v>
      </c>
      <c r="H156" s="13">
        <f t="shared" si="6"/>
        <v>4</v>
      </c>
    </row>
    <row r="157" spans="1:10" x14ac:dyDescent="0.55000000000000004">
      <c r="A157" s="88" t="s">
        <v>5333</v>
      </c>
      <c r="B157" s="88"/>
      <c r="C157" s="88"/>
      <c r="D157" s="88"/>
      <c r="E157" s="88"/>
      <c r="F157" s="15">
        <f>+F149+F156</f>
        <v>545431588.18000007</v>
      </c>
      <c r="G157" s="15">
        <f t="shared" ref="G157:H157" si="7">+G149+G156</f>
        <v>-126875954.11</v>
      </c>
      <c r="H157" s="15">
        <f t="shared" si="7"/>
        <v>418555634.07000005</v>
      </c>
    </row>
    <row r="158" spans="1:10" x14ac:dyDescent="0.55000000000000004">
      <c r="A158" s="27" t="s">
        <v>126</v>
      </c>
      <c r="B158" s="2"/>
      <c r="F158" s="3">
        <v>545431588.17999995</v>
      </c>
      <c r="G158" s="3">
        <v>-126875954.11</v>
      </c>
      <c r="H158" s="3">
        <v>418555634.06999999</v>
      </c>
    </row>
    <row r="159" spans="1:10" x14ac:dyDescent="0.55000000000000004">
      <c r="A159" s="27"/>
      <c r="B159" s="2"/>
      <c r="F159" s="3"/>
      <c r="G159" s="3"/>
      <c r="H159" s="3"/>
    </row>
    <row r="160" spans="1:10" x14ac:dyDescent="0.55000000000000004">
      <c r="A160" s="110" t="s">
        <v>143</v>
      </c>
      <c r="B160" s="110"/>
      <c r="C160" s="110"/>
      <c r="D160" s="110"/>
      <c r="E160" s="110"/>
      <c r="F160" s="110"/>
      <c r="G160" s="110"/>
      <c r="H160" s="110"/>
    </row>
    <row r="161" spans="1:10" x14ac:dyDescent="0.55000000000000004">
      <c r="A161" s="8" t="s">
        <v>5330</v>
      </c>
      <c r="B161" s="26" t="s">
        <v>1</v>
      </c>
      <c r="C161" s="8" t="s">
        <v>2</v>
      </c>
      <c r="D161" s="8" t="s">
        <v>3</v>
      </c>
      <c r="E161" s="8" t="s">
        <v>4</v>
      </c>
      <c r="F161" s="8" t="s">
        <v>692</v>
      </c>
      <c r="G161" s="8" t="s">
        <v>6</v>
      </c>
      <c r="H161" s="8" t="s">
        <v>693</v>
      </c>
    </row>
    <row r="162" spans="1:10" x14ac:dyDescent="0.55000000000000004">
      <c r="A162" s="8">
        <v>1</v>
      </c>
      <c r="B162" s="26">
        <v>100000062432</v>
      </c>
      <c r="C162" s="8">
        <v>0</v>
      </c>
      <c r="D162" s="8" t="s">
        <v>4502</v>
      </c>
      <c r="E162" s="10" t="s">
        <v>4503</v>
      </c>
      <c r="F162" s="13">
        <v>400000</v>
      </c>
      <c r="G162" s="13">
        <v>-214706.85</v>
      </c>
      <c r="H162" s="13">
        <v>185293.15</v>
      </c>
      <c r="I162" s="2" t="s">
        <v>5408</v>
      </c>
      <c r="J162" s="2" t="s">
        <v>5404</v>
      </c>
    </row>
    <row r="163" spans="1:10" x14ac:dyDescent="0.55000000000000004">
      <c r="A163" s="8">
        <v>2</v>
      </c>
      <c r="B163" s="26">
        <v>100000062433</v>
      </c>
      <c r="C163" s="8">
        <v>0</v>
      </c>
      <c r="D163" s="8" t="s">
        <v>4502</v>
      </c>
      <c r="E163" s="10" t="s">
        <v>4503</v>
      </c>
      <c r="F163" s="13">
        <v>400000</v>
      </c>
      <c r="G163" s="13">
        <v>-214706.85</v>
      </c>
      <c r="H163" s="13">
        <v>185293.15</v>
      </c>
      <c r="I163" s="2" t="s">
        <v>5408</v>
      </c>
      <c r="J163" s="2" t="s">
        <v>5404</v>
      </c>
    </row>
    <row r="164" spans="1:10" x14ac:dyDescent="0.55000000000000004">
      <c r="A164" s="8">
        <v>3</v>
      </c>
      <c r="B164" s="26">
        <v>100000071491</v>
      </c>
      <c r="C164" s="8">
        <v>0</v>
      </c>
      <c r="D164" s="8" t="s">
        <v>3479</v>
      </c>
      <c r="E164" s="10" t="s">
        <v>2618</v>
      </c>
      <c r="F164" s="13">
        <v>829000</v>
      </c>
      <c r="G164" s="13">
        <v>-446130.31</v>
      </c>
      <c r="H164" s="13">
        <v>382869.69</v>
      </c>
      <c r="I164" s="2" t="s">
        <v>5408</v>
      </c>
      <c r="J164" s="2" t="s">
        <v>5404</v>
      </c>
    </row>
    <row r="165" spans="1:10" x14ac:dyDescent="0.55000000000000004">
      <c r="A165" s="8">
        <v>4</v>
      </c>
      <c r="B165" s="26">
        <v>100000078298</v>
      </c>
      <c r="C165" s="8">
        <v>0</v>
      </c>
      <c r="D165" s="8" t="s">
        <v>4504</v>
      </c>
      <c r="E165" s="10" t="s">
        <v>4505</v>
      </c>
      <c r="F165" s="13">
        <v>2070000</v>
      </c>
      <c r="G165" s="13">
        <v>-1713818.6</v>
      </c>
      <c r="H165" s="13">
        <v>356181.4</v>
      </c>
      <c r="I165" s="2" t="s">
        <v>5408</v>
      </c>
      <c r="J165" s="2" t="s">
        <v>5404</v>
      </c>
    </row>
    <row r="166" spans="1:10" x14ac:dyDescent="0.55000000000000004">
      <c r="A166" s="8">
        <v>5</v>
      </c>
      <c r="B166" s="26">
        <v>100000091080</v>
      </c>
      <c r="C166" s="8">
        <v>0</v>
      </c>
      <c r="D166" s="8" t="s">
        <v>4506</v>
      </c>
      <c r="E166" s="10" t="s">
        <v>4507</v>
      </c>
      <c r="F166" s="13">
        <v>1110000</v>
      </c>
      <c r="G166" s="13">
        <v>-870564.38</v>
      </c>
      <c r="H166" s="13">
        <v>239435.62</v>
      </c>
      <c r="I166" s="2" t="s">
        <v>5408</v>
      </c>
      <c r="J166" s="2" t="s">
        <v>5404</v>
      </c>
    </row>
    <row r="167" spans="1:10" x14ac:dyDescent="0.55000000000000004">
      <c r="A167" s="8">
        <v>6</v>
      </c>
      <c r="B167" s="26">
        <v>100000105706</v>
      </c>
      <c r="C167" s="8">
        <v>0</v>
      </c>
      <c r="D167" s="8" t="s">
        <v>4508</v>
      </c>
      <c r="E167" s="10" t="s">
        <v>4509</v>
      </c>
      <c r="F167" s="13">
        <v>3980000</v>
      </c>
      <c r="G167" s="13">
        <v>-1680977.54</v>
      </c>
      <c r="H167" s="13">
        <v>2299022.46</v>
      </c>
      <c r="I167" s="2" t="s">
        <v>5408</v>
      </c>
      <c r="J167" s="2" t="s">
        <v>5404</v>
      </c>
    </row>
    <row r="168" spans="1:10" x14ac:dyDescent="0.55000000000000004">
      <c r="A168" s="8">
        <v>7</v>
      </c>
      <c r="B168" s="26">
        <v>100000134538</v>
      </c>
      <c r="C168" s="8">
        <v>0</v>
      </c>
      <c r="D168" s="8" t="s">
        <v>4510</v>
      </c>
      <c r="E168" s="10" t="s">
        <v>4511</v>
      </c>
      <c r="F168" s="13">
        <v>1300000</v>
      </c>
      <c r="G168" s="13">
        <v>-827013.71</v>
      </c>
      <c r="H168" s="13">
        <v>472986.29</v>
      </c>
      <c r="I168" s="2" t="s">
        <v>5408</v>
      </c>
      <c r="J168" s="2" t="s">
        <v>5404</v>
      </c>
    </row>
    <row r="169" spans="1:10" x14ac:dyDescent="0.55000000000000004">
      <c r="A169" s="8">
        <v>8</v>
      </c>
      <c r="B169" s="26">
        <v>100000153018</v>
      </c>
      <c r="C169" s="8">
        <v>0</v>
      </c>
      <c r="D169" s="8" t="s">
        <v>4512</v>
      </c>
      <c r="E169" s="10" t="s">
        <v>2605</v>
      </c>
      <c r="F169" s="13">
        <v>469000</v>
      </c>
      <c r="G169" s="13">
        <v>-145727.76</v>
      </c>
      <c r="H169" s="13">
        <v>323272.24</v>
      </c>
      <c r="I169" s="2" t="s">
        <v>5408</v>
      </c>
      <c r="J169" s="2" t="s">
        <v>5404</v>
      </c>
    </row>
    <row r="170" spans="1:10" x14ac:dyDescent="0.55000000000000004">
      <c r="A170" s="8">
        <v>9</v>
      </c>
      <c r="B170" s="26">
        <v>100000155002</v>
      </c>
      <c r="C170" s="8">
        <v>0</v>
      </c>
      <c r="D170" s="8" t="s">
        <v>4513</v>
      </c>
      <c r="E170" s="10" t="s">
        <v>4514</v>
      </c>
      <c r="F170" s="13">
        <v>960000</v>
      </c>
      <c r="G170" s="13">
        <v>-290998.36</v>
      </c>
      <c r="H170" s="13">
        <v>669001.64</v>
      </c>
      <c r="I170" s="2" t="s">
        <v>5408</v>
      </c>
      <c r="J170" s="2" t="s">
        <v>5404</v>
      </c>
    </row>
    <row r="171" spans="1:10" x14ac:dyDescent="0.55000000000000004">
      <c r="A171" s="8">
        <v>10</v>
      </c>
      <c r="B171" s="26">
        <v>100000179022</v>
      </c>
      <c r="C171" s="8">
        <v>0</v>
      </c>
      <c r="D171" s="8" t="s">
        <v>4515</v>
      </c>
      <c r="E171" s="10" t="s">
        <v>4516</v>
      </c>
      <c r="F171" s="13">
        <v>299000</v>
      </c>
      <c r="G171" s="13">
        <v>-126917.98</v>
      </c>
      <c r="H171" s="13">
        <v>172082.02</v>
      </c>
      <c r="I171" s="2" t="s">
        <v>5408</v>
      </c>
      <c r="J171" s="2" t="s">
        <v>5404</v>
      </c>
    </row>
    <row r="172" spans="1:10" x14ac:dyDescent="0.55000000000000004">
      <c r="A172" s="8">
        <v>11</v>
      </c>
      <c r="B172" s="26">
        <v>100000186124</v>
      </c>
      <c r="C172" s="8">
        <v>0</v>
      </c>
      <c r="D172" s="8" t="s">
        <v>4517</v>
      </c>
      <c r="E172" s="10" t="s">
        <v>4518</v>
      </c>
      <c r="F172" s="13">
        <v>1000000</v>
      </c>
      <c r="G172" s="13">
        <v>-413698.64</v>
      </c>
      <c r="H172" s="13">
        <v>586301.36</v>
      </c>
      <c r="I172" s="2" t="s">
        <v>5408</v>
      </c>
      <c r="J172" s="2" t="s">
        <v>5404</v>
      </c>
    </row>
    <row r="173" spans="1:10" x14ac:dyDescent="0.55000000000000004">
      <c r="A173" s="8">
        <v>12</v>
      </c>
      <c r="B173" s="26">
        <v>100000186125</v>
      </c>
      <c r="C173" s="8">
        <v>0</v>
      </c>
      <c r="D173" s="8" t="s">
        <v>1063</v>
      </c>
      <c r="E173" s="10" t="s">
        <v>4519</v>
      </c>
      <c r="F173" s="13">
        <v>790000</v>
      </c>
      <c r="G173" s="13">
        <v>-321338.83</v>
      </c>
      <c r="H173" s="13">
        <v>468661.17</v>
      </c>
      <c r="I173" s="2" t="s">
        <v>5408</v>
      </c>
      <c r="J173" s="2" t="s">
        <v>5404</v>
      </c>
    </row>
    <row r="174" spans="1:10" x14ac:dyDescent="0.55000000000000004">
      <c r="A174" s="8">
        <v>13</v>
      </c>
      <c r="B174" s="26">
        <v>100000188370</v>
      </c>
      <c r="C174" s="8">
        <v>0</v>
      </c>
      <c r="D174" s="8" t="s">
        <v>817</v>
      </c>
      <c r="E174" s="10" t="s">
        <v>4520</v>
      </c>
      <c r="F174" s="13">
        <v>3230000</v>
      </c>
      <c r="G174" s="13">
        <v>-1296719.6200000001</v>
      </c>
      <c r="H174" s="13">
        <v>1933280.38</v>
      </c>
      <c r="I174" s="2" t="s">
        <v>5408</v>
      </c>
      <c r="J174" s="2" t="s">
        <v>5404</v>
      </c>
    </row>
    <row r="175" spans="1:10" x14ac:dyDescent="0.55000000000000004">
      <c r="A175" s="8">
        <v>14</v>
      </c>
      <c r="B175" s="26">
        <v>100000188626</v>
      </c>
      <c r="C175" s="8">
        <v>0</v>
      </c>
      <c r="D175" s="8" t="s">
        <v>3592</v>
      </c>
      <c r="E175" s="10" t="s">
        <v>4521</v>
      </c>
      <c r="F175" s="13">
        <v>7982000</v>
      </c>
      <c r="G175" s="13">
        <v>-3195715.78</v>
      </c>
      <c r="H175" s="13">
        <v>4786284.22</v>
      </c>
      <c r="I175" s="2" t="s">
        <v>5408</v>
      </c>
      <c r="J175" s="2" t="s">
        <v>5404</v>
      </c>
    </row>
    <row r="176" spans="1:10" x14ac:dyDescent="0.55000000000000004">
      <c r="A176" s="8">
        <v>15</v>
      </c>
      <c r="B176" s="26">
        <v>100000202839</v>
      </c>
      <c r="C176" s="8">
        <v>0</v>
      </c>
      <c r="D176" s="8" t="s">
        <v>2258</v>
      </c>
      <c r="E176" s="10" t="s">
        <v>4522</v>
      </c>
      <c r="F176" s="13">
        <v>190000</v>
      </c>
      <c r="G176" s="13">
        <v>-43372.05</v>
      </c>
      <c r="H176" s="13">
        <v>146627.95000000001</v>
      </c>
      <c r="I176" s="2" t="s">
        <v>5408</v>
      </c>
      <c r="J176" s="2" t="s">
        <v>5404</v>
      </c>
    </row>
    <row r="177" spans="1:10" x14ac:dyDescent="0.55000000000000004">
      <c r="A177" s="8">
        <v>16</v>
      </c>
      <c r="B177" s="26">
        <v>100000207550</v>
      </c>
      <c r="C177" s="8">
        <v>0</v>
      </c>
      <c r="D177" s="8" t="s">
        <v>4523</v>
      </c>
      <c r="E177" s="10" t="s">
        <v>4524</v>
      </c>
      <c r="F177" s="13">
        <v>1794000</v>
      </c>
      <c r="G177" s="13">
        <v>-382195.73</v>
      </c>
      <c r="H177" s="13">
        <v>1411804.27</v>
      </c>
      <c r="I177" s="2" t="s">
        <v>5408</v>
      </c>
      <c r="J177" s="2" t="s">
        <v>5404</v>
      </c>
    </row>
    <row r="178" spans="1:10" x14ac:dyDescent="0.55000000000000004">
      <c r="A178" s="8">
        <v>17</v>
      </c>
      <c r="B178" s="26">
        <v>100000207551</v>
      </c>
      <c r="C178" s="8">
        <v>0</v>
      </c>
      <c r="D178" s="8" t="s">
        <v>4523</v>
      </c>
      <c r="E178" s="10" t="s">
        <v>4525</v>
      </c>
      <c r="F178" s="13">
        <v>1103215</v>
      </c>
      <c r="G178" s="13">
        <v>-235030.13</v>
      </c>
      <c r="H178" s="13">
        <v>868184.87</v>
      </c>
      <c r="I178" s="2" t="s">
        <v>5408</v>
      </c>
      <c r="J178" s="2" t="s">
        <v>5404</v>
      </c>
    </row>
    <row r="179" spans="1:10" x14ac:dyDescent="0.55000000000000004">
      <c r="A179" s="8">
        <v>18</v>
      </c>
      <c r="B179" s="26">
        <v>100000212242</v>
      </c>
      <c r="C179" s="8">
        <v>0</v>
      </c>
      <c r="D179" s="8" t="s">
        <v>4526</v>
      </c>
      <c r="E179" s="10" t="s">
        <v>4527</v>
      </c>
      <c r="F179" s="13">
        <v>2365300</v>
      </c>
      <c r="G179" s="13">
        <v>-819106.65</v>
      </c>
      <c r="H179" s="13">
        <v>1546193.35</v>
      </c>
      <c r="I179" s="2" t="s">
        <v>5408</v>
      </c>
      <c r="J179" s="2" t="s">
        <v>5404</v>
      </c>
    </row>
    <row r="180" spans="1:10" x14ac:dyDescent="0.55000000000000004">
      <c r="A180" s="8">
        <v>19</v>
      </c>
      <c r="B180" s="26">
        <v>100000214260</v>
      </c>
      <c r="C180" s="8">
        <v>0</v>
      </c>
      <c r="D180" s="8" t="s">
        <v>4528</v>
      </c>
      <c r="E180" s="10" t="s">
        <v>4529</v>
      </c>
      <c r="F180" s="13">
        <v>4847000</v>
      </c>
      <c r="G180" s="13">
        <v>-1628946.1</v>
      </c>
      <c r="H180" s="13">
        <v>3218053.9</v>
      </c>
      <c r="I180" s="2" t="s">
        <v>5408</v>
      </c>
      <c r="J180" s="2" t="s">
        <v>5404</v>
      </c>
    </row>
    <row r="181" spans="1:10" x14ac:dyDescent="0.55000000000000004">
      <c r="A181" s="8">
        <v>20</v>
      </c>
      <c r="B181" s="26">
        <v>100000214294</v>
      </c>
      <c r="C181" s="8">
        <v>0</v>
      </c>
      <c r="D181" s="8" t="s">
        <v>4530</v>
      </c>
      <c r="E181" s="10" t="s">
        <v>4531</v>
      </c>
      <c r="F181" s="13">
        <v>15416000</v>
      </c>
      <c r="G181" s="13">
        <v>-3096715.4</v>
      </c>
      <c r="H181" s="13">
        <v>12319284.6</v>
      </c>
      <c r="I181" s="2" t="s">
        <v>5408</v>
      </c>
      <c r="J181" s="2" t="s">
        <v>5404</v>
      </c>
    </row>
    <row r="182" spans="1:10" x14ac:dyDescent="0.55000000000000004">
      <c r="A182" s="8">
        <v>21</v>
      </c>
      <c r="B182" s="26">
        <v>100000227289</v>
      </c>
      <c r="C182" s="8">
        <v>0</v>
      </c>
      <c r="D182" s="8" t="s">
        <v>4456</v>
      </c>
      <c r="E182" s="10" t="s">
        <v>4532</v>
      </c>
      <c r="F182" s="13">
        <v>4298866</v>
      </c>
      <c r="G182" s="13">
        <v>-839639.84</v>
      </c>
      <c r="H182" s="13">
        <v>3459226.16</v>
      </c>
      <c r="I182" s="2" t="s">
        <v>5408</v>
      </c>
      <c r="J182" s="2" t="s">
        <v>5404</v>
      </c>
    </row>
    <row r="183" spans="1:10" x14ac:dyDescent="0.55000000000000004">
      <c r="A183" s="8">
        <v>22</v>
      </c>
      <c r="B183" s="26">
        <v>100000227823</v>
      </c>
      <c r="C183" s="8">
        <v>0</v>
      </c>
      <c r="D183" s="8" t="s">
        <v>1371</v>
      </c>
      <c r="E183" s="10" t="s">
        <v>4533</v>
      </c>
      <c r="F183" s="13">
        <v>9883400</v>
      </c>
      <c r="G183" s="13">
        <v>-1903375.48</v>
      </c>
      <c r="H183" s="13">
        <v>7980024.5199999996</v>
      </c>
      <c r="I183" s="2" t="s">
        <v>5408</v>
      </c>
      <c r="J183" s="2" t="s">
        <v>5404</v>
      </c>
    </row>
    <row r="184" spans="1:10" x14ac:dyDescent="0.55000000000000004">
      <c r="A184" s="8">
        <v>23</v>
      </c>
      <c r="B184" s="26">
        <v>100000234439</v>
      </c>
      <c r="C184" s="8">
        <v>0</v>
      </c>
      <c r="D184" s="8" t="s">
        <v>4534</v>
      </c>
      <c r="E184" s="10" t="s">
        <v>4535</v>
      </c>
      <c r="F184" s="13">
        <v>880000</v>
      </c>
      <c r="G184" s="13">
        <v>-162833.96</v>
      </c>
      <c r="H184" s="13">
        <v>717166.04</v>
      </c>
      <c r="I184" s="2" t="s">
        <v>5408</v>
      </c>
      <c r="J184" s="2" t="s">
        <v>5404</v>
      </c>
    </row>
    <row r="185" spans="1:10" x14ac:dyDescent="0.55000000000000004">
      <c r="A185" s="8">
        <v>24</v>
      </c>
      <c r="B185" s="26">
        <v>100000299759</v>
      </c>
      <c r="C185" s="8">
        <v>0</v>
      </c>
      <c r="D185" s="8" t="s">
        <v>4536</v>
      </c>
      <c r="E185" s="10" t="s">
        <v>4537</v>
      </c>
      <c r="F185" s="13">
        <v>18399599.949999999</v>
      </c>
      <c r="G185" s="13">
        <v>-2593083.36</v>
      </c>
      <c r="H185" s="13">
        <v>15806516.59</v>
      </c>
      <c r="I185" s="2" t="s">
        <v>5408</v>
      </c>
      <c r="J185" s="2" t="s">
        <v>5404</v>
      </c>
    </row>
    <row r="186" spans="1:10" x14ac:dyDescent="0.55000000000000004">
      <c r="A186" s="8">
        <v>25</v>
      </c>
      <c r="B186" s="26">
        <v>100000299806</v>
      </c>
      <c r="C186" s="8">
        <v>0</v>
      </c>
      <c r="D186" s="8" t="s">
        <v>4536</v>
      </c>
      <c r="E186" s="10" t="s">
        <v>4538</v>
      </c>
      <c r="F186" s="13">
        <v>26783500</v>
      </c>
      <c r="G186" s="13">
        <v>-3774639.01</v>
      </c>
      <c r="H186" s="13">
        <v>23008860.989999998</v>
      </c>
      <c r="I186" s="2" t="s">
        <v>5408</v>
      </c>
      <c r="J186" s="2" t="s">
        <v>5404</v>
      </c>
    </row>
    <row r="187" spans="1:10" x14ac:dyDescent="0.55000000000000004">
      <c r="A187" s="8">
        <v>26</v>
      </c>
      <c r="B187" s="26">
        <v>100000314314</v>
      </c>
      <c r="C187" s="8">
        <v>0</v>
      </c>
      <c r="D187" s="8" t="s">
        <v>541</v>
      </c>
      <c r="E187" s="10" t="s">
        <v>4539</v>
      </c>
      <c r="F187" s="13">
        <v>7168001</v>
      </c>
      <c r="G187" s="13">
        <v>-928501.61</v>
      </c>
      <c r="H187" s="13">
        <v>6239499.3899999997</v>
      </c>
      <c r="I187" s="2" t="s">
        <v>5408</v>
      </c>
      <c r="J187" s="2" t="s">
        <v>5404</v>
      </c>
    </row>
    <row r="188" spans="1:10" x14ac:dyDescent="0.55000000000000004">
      <c r="A188" s="8">
        <v>27</v>
      </c>
      <c r="B188" s="26">
        <v>100000362857</v>
      </c>
      <c r="C188" s="8">
        <v>0</v>
      </c>
      <c r="D188" s="8" t="s">
        <v>3643</v>
      </c>
      <c r="E188" s="10" t="s">
        <v>4540</v>
      </c>
      <c r="F188" s="13">
        <v>38480000</v>
      </c>
      <c r="G188" s="13">
        <v>-4191684.38</v>
      </c>
      <c r="H188" s="13">
        <v>34288315.619999997</v>
      </c>
      <c r="I188" s="2" t="s">
        <v>5408</v>
      </c>
      <c r="J188" s="2" t="s">
        <v>5404</v>
      </c>
    </row>
    <row r="189" spans="1:10" x14ac:dyDescent="0.55000000000000004">
      <c r="A189" s="8">
        <v>28</v>
      </c>
      <c r="B189" s="26">
        <v>100000367329</v>
      </c>
      <c r="C189" s="8">
        <v>0</v>
      </c>
      <c r="D189" s="8" t="s">
        <v>2029</v>
      </c>
      <c r="E189" s="10" t="s">
        <v>4541</v>
      </c>
      <c r="F189" s="13">
        <v>933000</v>
      </c>
      <c r="G189" s="13">
        <v>-95396.05</v>
      </c>
      <c r="H189" s="13">
        <v>837603.95</v>
      </c>
      <c r="I189" s="2" t="s">
        <v>5408</v>
      </c>
      <c r="J189" s="2" t="s">
        <v>5404</v>
      </c>
    </row>
    <row r="190" spans="1:10" x14ac:dyDescent="0.55000000000000004">
      <c r="A190" s="8">
        <v>29</v>
      </c>
      <c r="B190" s="26">
        <v>100000367839</v>
      </c>
      <c r="C190" s="8">
        <v>0</v>
      </c>
      <c r="D190" s="8" t="s">
        <v>4473</v>
      </c>
      <c r="E190" s="10" t="s">
        <v>4542</v>
      </c>
      <c r="F190" s="13">
        <v>477000</v>
      </c>
      <c r="G190" s="13">
        <v>-48405.7</v>
      </c>
      <c r="H190" s="13">
        <v>428594.3</v>
      </c>
      <c r="I190" s="2" t="s">
        <v>5408</v>
      </c>
      <c r="J190" s="2" t="s">
        <v>5404</v>
      </c>
    </row>
    <row r="191" spans="1:10" x14ac:dyDescent="0.55000000000000004">
      <c r="A191" s="8">
        <v>30</v>
      </c>
      <c r="B191" s="26">
        <v>100000370974</v>
      </c>
      <c r="C191" s="8">
        <v>0</v>
      </c>
      <c r="D191" s="8" t="s">
        <v>4543</v>
      </c>
      <c r="E191" s="10" t="s">
        <v>4544</v>
      </c>
      <c r="F191" s="13">
        <v>23690800</v>
      </c>
      <c r="G191" s="13">
        <v>-2328838.09</v>
      </c>
      <c r="H191" s="13">
        <v>21361961.91</v>
      </c>
      <c r="I191" s="2" t="s">
        <v>5408</v>
      </c>
      <c r="J191" s="2" t="s">
        <v>5404</v>
      </c>
    </row>
    <row r="192" spans="1:10" x14ac:dyDescent="0.55000000000000004">
      <c r="A192" s="8">
        <v>31</v>
      </c>
      <c r="B192" s="26">
        <v>100000371669</v>
      </c>
      <c r="C192" s="8">
        <v>0</v>
      </c>
      <c r="D192" s="8" t="s">
        <v>4545</v>
      </c>
      <c r="E192" s="10" t="s">
        <v>4546</v>
      </c>
      <c r="F192" s="13">
        <v>533333</v>
      </c>
      <c r="G192" s="13">
        <v>-51024.63</v>
      </c>
      <c r="H192" s="13">
        <v>482308.37</v>
      </c>
      <c r="I192" s="2" t="s">
        <v>5408</v>
      </c>
      <c r="J192" s="2" t="s">
        <v>5404</v>
      </c>
    </row>
    <row r="193" spans="1:10" x14ac:dyDescent="0.55000000000000004">
      <c r="A193" s="8">
        <v>32</v>
      </c>
      <c r="B193" s="26">
        <v>100000376498</v>
      </c>
      <c r="C193" s="8">
        <v>0</v>
      </c>
      <c r="D193" s="8" t="s">
        <v>4547</v>
      </c>
      <c r="E193" s="10" t="s">
        <v>4548</v>
      </c>
      <c r="F193" s="13">
        <v>1779000</v>
      </c>
      <c r="G193" s="13">
        <v>-154017.53</v>
      </c>
      <c r="H193" s="13">
        <v>1624982.47</v>
      </c>
      <c r="I193" s="2" t="s">
        <v>5408</v>
      </c>
      <c r="J193" s="2" t="s">
        <v>5404</v>
      </c>
    </row>
    <row r="194" spans="1:10" x14ac:dyDescent="0.55000000000000004">
      <c r="A194" s="8">
        <v>33</v>
      </c>
      <c r="B194" s="26">
        <v>100000419681</v>
      </c>
      <c r="C194" s="8">
        <v>0</v>
      </c>
      <c r="D194" s="8" t="s">
        <v>3373</v>
      </c>
      <c r="E194" s="10" t="s">
        <v>4549</v>
      </c>
      <c r="F194" s="13">
        <v>3149000</v>
      </c>
      <c r="G194" s="13">
        <v>-200845.81</v>
      </c>
      <c r="H194" s="13">
        <v>2948154.19</v>
      </c>
      <c r="I194" s="2" t="s">
        <v>5408</v>
      </c>
      <c r="J194" s="2" t="s">
        <v>5404</v>
      </c>
    </row>
    <row r="195" spans="1:10" x14ac:dyDescent="0.55000000000000004">
      <c r="A195" s="8">
        <v>34</v>
      </c>
      <c r="B195" s="26">
        <v>100000430000</v>
      </c>
      <c r="C195" s="8">
        <v>0</v>
      </c>
      <c r="D195" s="8" t="s">
        <v>331</v>
      </c>
      <c r="E195" s="10" t="s">
        <v>4550</v>
      </c>
      <c r="F195" s="13">
        <v>311500</v>
      </c>
      <c r="G195" s="13">
        <v>-21019.82</v>
      </c>
      <c r="H195" s="13">
        <v>290480.18</v>
      </c>
      <c r="I195" s="2" t="s">
        <v>5408</v>
      </c>
      <c r="J195" s="2" t="s">
        <v>5404</v>
      </c>
    </row>
    <row r="196" spans="1:10" x14ac:dyDescent="0.55000000000000004">
      <c r="A196" s="8"/>
      <c r="B196" s="26">
        <v>100000430000</v>
      </c>
      <c r="C196" s="8">
        <v>1</v>
      </c>
      <c r="D196" s="8" t="s">
        <v>331</v>
      </c>
      <c r="E196" s="10" t="s">
        <v>4550</v>
      </c>
      <c r="F196" s="13">
        <v>38500</v>
      </c>
      <c r="G196" s="13">
        <v>-38499</v>
      </c>
      <c r="H196" s="10">
        <v>1</v>
      </c>
      <c r="I196" s="2" t="s">
        <v>5408</v>
      </c>
      <c r="J196" s="2" t="s">
        <v>5404</v>
      </c>
    </row>
    <row r="197" spans="1:10" x14ac:dyDescent="0.55000000000000004">
      <c r="A197" s="8">
        <v>35</v>
      </c>
      <c r="B197" s="26">
        <v>100000430001</v>
      </c>
      <c r="C197" s="8">
        <v>0</v>
      </c>
      <c r="D197" s="8" t="s">
        <v>331</v>
      </c>
      <c r="E197" s="10" t="s">
        <v>4550</v>
      </c>
      <c r="F197" s="13">
        <v>311500</v>
      </c>
      <c r="G197" s="13">
        <v>-21019.82</v>
      </c>
      <c r="H197" s="13">
        <v>290480.18</v>
      </c>
      <c r="I197" s="2" t="s">
        <v>5408</v>
      </c>
      <c r="J197" s="2" t="s">
        <v>5404</v>
      </c>
    </row>
    <row r="198" spans="1:10" x14ac:dyDescent="0.55000000000000004">
      <c r="A198" s="8"/>
      <c r="B198" s="26">
        <v>100000430001</v>
      </c>
      <c r="C198" s="8">
        <v>1</v>
      </c>
      <c r="D198" s="8" t="s">
        <v>331</v>
      </c>
      <c r="E198" s="10" t="s">
        <v>4550</v>
      </c>
      <c r="F198" s="13">
        <v>38500</v>
      </c>
      <c r="G198" s="13">
        <v>-38499</v>
      </c>
      <c r="H198" s="10">
        <v>1</v>
      </c>
      <c r="I198" s="2" t="s">
        <v>5408</v>
      </c>
      <c r="J198" s="2" t="s">
        <v>5404</v>
      </c>
    </row>
    <row r="199" spans="1:10" x14ac:dyDescent="0.55000000000000004">
      <c r="A199" s="8">
        <v>36</v>
      </c>
      <c r="B199" s="26">
        <v>100000430002</v>
      </c>
      <c r="C199" s="8">
        <v>0</v>
      </c>
      <c r="D199" s="8" t="s">
        <v>331</v>
      </c>
      <c r="E199" s="10" t="s">
        <v>4551</v>
      </c>
      <c r="F199" s="13">
        <v>4989341.78</v>
      </c>
      <c r="G199" s="13">
        <v>-336677.66</v>
      </c>
      <c r="H199" s="13">
        <v>4652664.12</v>
      </c>
      <c r="I199" s="2" t="s">
        <v>5408</v>
      </c>
      <c r="J199" s="2" t="s">
        <v>5404</v>
      </c>
    </row>
    <row r="200" spans="1:10" x14ac:dyDescent="0.55000000000000004">
      <c r="A200" s="8"/>
      <c r="B200" s="26">
        <v>100000430002</v>
      </c>
      <c r="C200" s="8">
        <v>1</v>
      </c>
      <c r="D200" s="8" t="s">
        <v>331</v>
      </c>
      <c r="E200" s="10" t="s">
        <v>4551</v>
      </c>
      <c r="F200" s="13">
        <v>616660.22</v>
      </c>
      <c r="G200" s="13">
        <v>-616659.22</v>
      </c>
      <c r="H200" s="10">
        <v>1</v>
      </c>
      <c r="I200" s="2" t="s">
        <v>5408</v>
      </c>
      <c r="J200" s="2" t="s">
        <v>5404</v>
      </c>
    </row>
    <row r="201" spans="1:10" x14ac:dyDescent="0.55000000000000004">
      <c r="A201" s="8">
        <v>37</v>
      </c>
      <c r="B201" s="26">
        <v>100000430152</v>
      </c>
      <c r="C201" s="8">
        <v>0</v>
      </c>
      <c r="D201" s="8" t="s">
        <v>331</v>
      </c>
      <c r="E201" s="10" t="s">
        <v>4552</v>
      </c>
      <c r="F201" s="13">
        <v>9875262.2200000007</v>
      </c>
      <c r="G201" s="13">
        <v>-1308108.22</v>
      </c>
      <c r="H201" s="13">
        <v>8567154</v>
      </c>
      <c r="I201" s="2" t="s">
        <v>5408</v>
      </c>
      <c r="J201" s="2" t="s">
        <v>5404</v>
      </c>
    </row>
    <row r="202" spans="1:10" x14ac:dyDescent="0.55000000000000004">
      <c r="A202" s="8"/>
      <c r="B202" s="26">
        <v>100000430152</v>
      </c>
      <c r="C202" s="8">
        <v>1</v>
      </c>
      <c r="D202" s="8" t="s">
        <v>331</v>
      </c>
      <c r="E202" s="10" t="s">
        <v>4552</v>
      </c>
      <c r="F202" s="13">
        <v>3194937.78</v>
      </c>
      <c r="G202" s="13">
        <v>-3194936.78</v>
      </c>
      <c r="H202" s="10">
        <v>1</v>
      </c>
      <c r="I202" s="2" t="s">
        <v>5408</v>
      </c>
      <c r="J202" s="2" t="s">
        <v>5404</v>
      </c>
    </row>
    <row r="203" spans="1:10" x14ac:dyDescent="0.55000000000000004">
      <c r="A203" s="8">
        <v>38</v>
      </c>
      <c r="B203" s="26">
        <v>100000448730</v>
      </c>
      <c r="C203" s="8">
        <v>0</v>
      </c>
      <c r="D203" s="8" t="s">
        <v>4553</v>
      </c>
      <c r="E203" s="10" t="s">
        <v>4554</v>
      </c>
      <c r="F203" s="13">
        <v>3390000</v>
      </c>
      <c r="G203" s="13">
        <v>-164577.54</v>
      </c>
      <c r="H203" s="13">
        <v>3225422.46</v>
      </c>
      <c r="I203" s="2" t="s">
        <v>5408</v>
      </c>
      <c r="J203" s="2" t="s">
        <v>5404</v>
      </c>
    </row>
    <row r="204" spans="1:10" x14ac:dyDescent="0.55000000000000004">
      <c r="A204" s="8">
        <v>39</v>
      </c>
      <c r="B204" s="26">
        <v>100000453710</v>
      </c>
      <c r="C204" s="8">
        <v>0</v>
      </c>
      <c r="D204" s="8" t="s">
        <v>3090</v>
      </c>
      <c r="E204" s="10" t="s">
        <v>4554</v>
      </c>
      <c r="F204" s="13">
        <v>7450000</v>
      </c>
      <c r="G204" s="13">
        <v>-327391.78000000003</v>
      </c>
      <c r="H204" s="13">
        <v>7122608.2199999997</v>
      </c>
      <c r="I204" s="2" t="s">
        <v>5408</v>
      </c>
      <c r="J204" s="2" t="s">
        <v>5404</v>
      </c>
    </row>
    <row r="205" spans="1:10" x14ac:dyDescent="0.55000000000000004">
      <c r="A205" s="8">
        <v>40</v>
      </c>
      <c r="B205" s="26">
        <v>100000483078</v>
      </c>
      <c r="C205" s="8">
        <v>0</v>
      </c>
      <c r="D205" s="8" t="s">
        <v>4556</v>
      </c>
      <c r="E205" s="10" t="s">
        <v>4557</v>
      </c>
      <c r="F205" s="13">
        <v>3700000</v>
      </c>
      <c r="G205" s="13">
        <v>-208251.37</v>
      </c>
      <c r="H205" s="13">
        <v>3491748.63</v>
      </c>
      <c r="I205" s="2" t="s">
        <v>5408</v>
      </c>
      <c r="J205" s="2" t="s">
        <v>5404</v>
      </c>
    </row>
    <row r="206" spans="1:10" x14ac:dyDescent="0.55000000000000004">
      <c r="A206" s="111" t="s">
        <v>143</v>
      </c>
      <c r="B206" s="112"/>
      <c r="C206" s="112"/>
      <c r="D206" s="112"/>
      <c r="E206" s="113"/>
      <c r="F206" s="13">
        <f>SUM(F162:F205)</f>
        <v>220906216.94999999</v>
      </c>
      <c r="G206" s="13">
        <f t="shared" ref="G206:H206" si="8">SUM(G162:G205)</f>
        <v>-41512326.93</v>
      </c>
      <c r="H206" s="13">
        <f t="shared" si="8"/>
        <v>179393890.02000001</v>
      </c>
    </row>
    <row r="207" spans="1:10" x14ac:dyDescent="0.55000000000000004">
      <c r="A207" s="110" t="s">
        <v>5346</v>
      </c>
      <c r="B207" s="110"/>
      <c r="C207" s="110"/>
      <c r="D207" s="110"/>
      <c r="E207" s="110"/>
      <c r="F207" s="110"/>
      <c r="G207" s="110"/>
      <c r="H207" s="110"/>
    </row>
    <row r="208" spans="1:10" x14ac:dyDescent="0.55000000000000004">
      <c r="A208" s="8" t="s">
        <v>5330</v>
      </c>
      <c r="B208" s="26" t="s">
        <v>1</v>
      </c>
      <c r="C208" s="8" t="s">
        <v>2</v>
      </c>
      <c r="D208" s="8" t="s">
        <v>3</v>
      </c>
      <c r="E208" s="8" t="s">
        <v>4</v>
      </c>
      <c r="F208" s="8" t="s">
        <v>692</v>
      </c>
      <c r="G208" s="8" t="s">
        <v>6</v>
      </c>
      <c r="H208" s="8" t="s">
        <v>693</v>
      </c>
    </row>
    <row r="209" spans="1:10" x14ac:dyDescent="0.55000000000000004">
      <c r="A209" s="8">
        <v>1</v>
      </c>
      <c r="B209" s="26">
        <v>100000457940</v>
      </c>
      <c r="C209" s="8">
        <v>0</v>
      </c>
      <c r="D209" s="8" t="s">
        <v>43</v>
      </c>
      <c r="E209" s="10" t="s">
        <v>140</v>
      </c>
      <c r="F209" s="13">
        <v>7850000</v>
      </c>
      <c r="G209" s="13">
        <v>-7849999</v>
      </c>
      <c r="H209" s="10">
        <v>1</v>
      </c>
      <c r="I209" s="2" t="s">
        <v>5408</v>
      </c>
      <c r="J209" s="2" t="s">
        <v>5405</v>
      </c>
    </row>
    <row r="210" spans="1:10" x14ac:dyDescent="0.55000000000000004">
      <c r="A210" s="8">
        <v>2</v>
      </c>
      <c r="B210" s="26">
        <v>100000457944</v>
      </c>
      <c r="C210" s="8">
        <v>0</v>
      </c>
      <c r="D210" s="8" t="s">
        <v>43</v>
      </c>
      <c r="E210" s="10" t="s">
        <v>4555</v>
      </c>
      <c r="F210" s="13">
        <v>8726250</v>
      </c>
      <c r="G210" s="13">
        <v>-8726249</v>
      </c>
      <c r="H210" s="10">
        <v>1</v>
      </c>
      <c r="I210" s="2" t="s">
        <v>5408</v>
      </c>
      <c r="J210" s="2" t="s">
        <v>5405</v>
      </c>
    </row>
    <row r="211" spans="1:10" x14ac:dyDescent="0.55000000000000004">
      <c r="A211" s="8">
        <v>3</v>
      </c>
      <c r="B211" s="26">
        <v>100000457945</v>
      </c>
      <c r="C211" s="8">
        <v>0</v>
      </c>
      <c r="D211" s="8" t="s">
        <v>43</v>
      </c>
      <c r="E211" s="10" t="s">
        <v>4555</v>
      </c>
      <c r="F211" s="13">
        <v>8726250</v>
      </c>
      <c r="G211" s="13">
        <v>-8726249</v>
      </c>
      <c r="H211" s="10">
        <v>1</v>
      </c>
      <c r="I211" s="2" t="s">
        <v>5408</v>
      </c>
      <c r="J211" s="2" t="s">
        <v>5405</v>
      </c>
    </row>
    <row r="212" spans="1:10" x14ac:dyDescent="0.55000000000000004">
      <c r="A212" s="8">
        <v>4</v>
      </c>
      <c r="B212" s="26">
        <v>100000457947</v>
      </c>
      <c r="C212" s="8">
        <v>0</v>
      </c>
      <c r="D212" s="8" t="s">
        <v>43</v>
      </c>
      <c r="E212" s="10" t="s">
        <v>2589</v>
      </c>
      <c r="F212" s="13">
        <v>3925000</v>
      </c>
      <c r="G212" s="13">
        <v>-3924999</v>
      </c>
      <c r="H212" s="10">
        <v>1</v>
      </c>
      <c r="I212" s="2" t="s">
        <v>5408</v>
      </c>
      <c r="J212" s="2" t="s">
        <v>5405</v>
      </c>
    </row>
    <row r="213" spans="1:10" x14ac:dyDescent="0.55000000000000004">
      <c r="A213" s="112" t="s">
        <v>5346</v>
      </c>
      <c r="B213" s="112"/>
      <c r="C213" s="112"/>
      <c r="D213" s="112"/>
      <c r="E213" s="113"/>
      <c r="F213" s="13">
        <f>SUM(F209:F212)</f>
        <v>29227500</v>
      </c>
      <c r="G213" s="13">
        <f t="shared" ref="G213:H213" si="9">SUM(G209:G212)</f>
        <v>-29227496</v>
      </c>
      <c r="H213" s="13">
        <f t="shared" si="9"/>
        <v>4</v>
      </c>
    </row>
    <row r="214" spans="1:10" x14ac:dyDescent="0.55000000000000004">
      <c r="A214" s="88" t="s">
        <v>5333</v>
      </c>
      <c r="B214" s="88"/>
      <c r="C214" s="88"/>
      <c r="D214" s="88"/>
      <c r="E214" s="100"/>
      <c r="F214" s="15">
        <f>+F206+F213</f>
        <v>250133716.94999999</v>
      </c>
      <c r="G214" s="15">
        <f t="shared" ref="G214:H214" si="10">+G206+G213</f>
        <v>-70739822.930000007</v>
      </c>
      <c r="H214" s="15">
        <f t="shared" si="10"/>
        <v>179393894.02000001</v>
      </c>
    </row>
    <row r="215" spans="1:10" x14ac:dyDescent="0.55000000000000004">
      <c r="A215" s="27" t="s">
        <v>144</v>
      </c>
      <c r="B215" s="2"/>
      <c r="F215" s="3">
        <v>250133716.94999999</v>
      </c>
      <c r="G215" s="3">
        <v>-70739822.930000007</v>
      </c>
      <c r="H215" s="3">
        <v>179393894.02000001</v>
      </c>
    </row>
    <row r="217" spans="1:10" x14ac:dyDescent="0.55000000000000004">
      <c r="A217" s="110" t="s">
        <v>4500</v>
      </c>
      <c r="B217" s="110"/>
      <c r="C217" s="110"/>
      <c r="D217" s="110"/>
      <c r="E217" s="110"/>
      <c r="F217" s="110"/>
      <c r="G217" s="110"/>
      <c r="H217" s="110"/>
    </row>
    <row r="218" spans="1:10" x14ac:dyDescent="0.55000000000000004">
      <c r="A218" s="8" t="s">
        <v>5330</v>
      </c>
      <c r="B218" s="26" t="s">
        <v>1</v>
      </c>
      <c r="C218" s="8" t="s">
        <v>2</v>
      </c>
      <c r="D218" s="8" t="s">
        <v>3</v>
      </c>
      <c r="E218" s="8" t="s">
        <v>4</v>
      </c>
      <c r="F218" s="8" t="s">
        <v>692</v>
      </c>
      <c r="G218" s="8" t="s">
        <v>6</v>
      </c>
      <c r="H218" s="8" t="s">
        <v>693</v>
      </c>
    </row>
    <row r="219" spans="1:10" x14ac:dyDescent="0.55000000000000004">
      <c r="A219" s="8">
        <v>1</v>
      </c>
      <c r="B219" s="26">
        <v>100000144732</v>
      </c>
      <c r="C219" s="8">
        <v>0</v>
      </c>
      <c r="D219" s="8" t="s">
        <v>4496</v>
      </c>
      <c r="E219" s="10" t="s">
        <v>4497</v>
      </c>
      <c r="F219" s="13">
        <v>1830000</v>
      </c>
      <c r="G219" s="13">
        <v>-394766</v>
      </c>
      <c r="H219" s="13">
        <v>1435234</v>
      </c>
      <c r="I219" s="2" t="s">
        <v>5415</v>
      </c>
      <c r="J219" s="2" t="s">
        <v>5404</v>
      </c>
    </row>
    <row r="220" spans="1:10" x14ac:dyDescent="0.55000000000000004">
      <c r="A220" s="8">
        <v>2</v>
      </c>
      <c r="B220" s="26">
        <v>100000177061</v>
      </c>
      <c r="C220" s="8">
        <v>0</v>
      </c>
      <c r="D220" s="8" t="s">
        <v>4498</v>
      </c>
      <c r="E220" s="10" t="s">
        <v>4499</v>
      </c>
      <c r="F220" s="13">
        <v>8489000</v>
      </c>
      <c r="G220" s="13">
        <v>-1386730.48</v>
      </c>
      <c r="H220" s="13">
        <v>7102269.5199999996</v>
      </c>
      <c r="I220" s="2" t="s">
        <v>5415</v>
      </c>
      <c r="J220" s="2" t="s">
        <v>5404</v>
      </c>
    </row>
    <row r="221" spans="1:10" x14ac:dyDescent="0.55000000000000004">
      <c r="A221" s="111" t="s">
        <v>4500</v>
      </c>
      <c r="B221" s="112"/>
      <c r="C221" s="112"/>
      <c r="D221" s="112"/>
      <c r="E221" s="113"/>
      <c r="F221" s="13">
        <f>SUM(F219:F220)</f>
        <v>10319000</v>
      </c>
      <c r="G221" s="13">
        <f t="shared" ref="G221:H221" si="11">SUM(G219:G220)</f>
        <v>-1781496.48</v>
      </c>
      <c r="H221" s="13">
        <f t="shared" si="11"/>
        <v>8537503.5199999996</v>
      </c>
    </row>
    <row r="222" spans="1:10" x14ac:dyDescent="0.55000000000000004">
      <c r="A222" s="88" t="s">
        <v>5333</v>
      </c>
      <c r="B222" s="88"/>
      <c r="C222" s="88"/>
      <c r="D222" s="88"/>
      <c r="E222" s="88"/>
      <c r="F222" s="15">
        <f>+F221</f>
        <v>10319000</v>
      </c>
      <c r="G222" s="15">
        <f t="shared" ref="G222:H222" si="12">+G221</f>
        <v>-1781496.48</v>
      </c>
      <c r="H222" s="15">
        <f t="shared" si="12"/>
        <v>8537503.5199999996</v>
      </c>
    </row>
    <row r="223" spans="1:10" x14ac:dyDescent="0.55000000000000004">
      <c r="A223" s="27" t="s">
        <v>4501</v>
      </c>
      <c r="B223" s="2"/>
      <c r="F223" s="3">
        <v>10319000</v>
      </c>
      <c r="G223" s="3">
        <v>-1781496.48</v>
      </c>
      <c r="H223" s="3">
        <v>8537503.5199999996</v>
      </c>
    </row>
    <row r="225" spans="1:10" x14ac:dyDescent="0.55000000000000004">
      <c r="A225" s="30" t="s">
        <v>261</v>
      </c>
    </row>
    <row r="226" spans="1:10" x14ac:dyDescent="0.55000000000000004">
      <c r="A226" s="8" t="s">
        <v>5330</v>
      </c>
      <c r="B226" s="26" t="s">
        <v>1</v>
      </c>
      <c r="C226" s="8" t="s">
        <v>2</v>
      </c>
      <c r="D226" s="8" t="s">
        <v>3</v>
      </c>
      <c r="E226" s="8" t="s">
        <v>4</v>
      </c>
      <c r="F226" s="8" t="s">
        <v>692</v>
      </c>
      <c r="G226" s="8" t="s">
        <v>6</v>
      </c>
      <c r="H226" s="8" t="s">
        <v>693</v>
      </c>
    </row>
    <row r="227" spans="1:10" x14ac:dyDescent="0.55000000000000004">
      <c r="A227" s="8">
        <v>1</v>
      </c>
      <c r="B227" s="26">
        <v>100000132483</v>
      </c>
      <c r="C227" s="8">
        <v>0</v>
      </c>
      <c r="D227" s="8" t="s">
        <v>4577</v>
      </c>
      <c r="E227" s="10" t="s">
        <v>1868</v>
      </c>
      <c r="F227" s="13">
        <v>8000</v>
      </c>
      <c r="G227" s="13">
        <v>-6557.08</v>
      </c>
      <c r="H227" s="13">
        <v>1442.92</v>
      </c>
      <c r="I227" s="2" t="s">
        <v>2970</v>
      </c>
      <c r="J227" s="2" t="s">
        <v>5404</v>
      </c>
    </row>
    <row r="228" spans="1:10" x14ac:dyDescent="0.55000000000000004">
      <c r="A228" s="8">
        <v>2</v>
      </c>
      <c r="B228" s="26">
        <v>100000132484</v>
      </c>
      <c r="C228" s="8">
        <v>0</v>
      </c>
      <c r="D228" s="8" t="s">
        <v>4577</v>
      </c>
      <c r="E228" s="10" t="s">
        <v>1868</v>
      </c>
      <c r="F228" s="13">
        <v>8000</v>
      </c>
      <c r="G228" s="13">
        <v>-6557.08</v>
      </c>
      <c r="H228" s="13">
        <v>1442.92</v>
      </c>
      <c r="I228" s="2" t="s">
        <v>2970</v>
      </c>
      <c r="J228" s="2" t="s">
        <v>5404</v>
      </c>
    </row>
    <row r="229" spans="1:10" x14ac:dyDescent="0.55000000000000004">
      <c r="A229" s="8">
        <v>3</v>
      </c>
      <c r="B229" s="26">
        <v>100000132485</v>
      </c>
      <c r="C229" s="8">
        <v>0</v>
      </c>
      <c r="D229" s="8" t="s">
        <v>4577</v>
      </c>
      <c r="E229" s="10" t="s">
        <v>1868</v>
      </c>
      <c r="F229" s="13">
        <v>8000</v>
      </c>
      <c r="G229" s="13">
        <v>-6557.08</v>
      </c>
      <c r="H229" s="13">
        <v>1442.92</v>
      </c>
      <c r="I229" s="2" t="s">
        <v>2970</v>
      </c>
      <c r="J229" s="2" t="s">
        <v>5404</v>
      </c>
    </row>
    <row r="230" spans="1:10" x14ac:dyDescent="0.55000000000000004">
      <c r="A230" s="8">
        <v>4</v>
      </c>
      <c r="B230" s="26">
        <v>100000132486</v>
      </c>
      <c r="C230" s="8">
        <v>0</v>
      </c>
      <c r="D230" s="8" t="s">
        <v>4577</v>
      </c>
      <c r="E230" s="10" t="s">
        <v>1868</v>
      </c>
      <c r="F230" s="13">
        <v>8000</v>
      </c>
      <c r="G230" s="13">
        <v>-6557.08</v>
      </c>
      <c r="H230" s="13">
        <v>1442.92</v>
      </c>
      <c r="I230" s="2" t="s">
        <v>2970</v>
      </c>
      <c r="J230" s="2" t="s">
        <v>5404</v>
      </c>
    </row>
    <row r="231" spans="1:10" x14ac:dyDescent="0.55000000000000004">
      <c r="A231" s="8">
        <v>5</v>
      </c>
      <c r="B231" s="26">
        <v>100000132487</v>
      </c>
      <c r="C231" s="8">
        <v>0</v>
      </c>
      <c r="D231" s="8" t="s">
        <v>4577</v>
      </c>
      <c r="E231" s="10" t="s">
        <v>1868</v>
      </c>
      <c r="F231" s="13">
        <v>8000</v>
      </c>
      <c r="G231" s="13">
        <v>-6557.08</v>
      </c>
      <c r="H231" s="13">
        <v>1442.92</v>
      </c>
      <c r="I231" s="2" t="s">
        <v>2970</v>
      </c>
      <c r="J231" s="2" t="s">
        <v>5404</v>
      </c>
    </row>
    <row r="232" spans="1:10" x14ac:dyDescent="0.55000000000000004">
      <c r="A232" s="8">
        <v>6</v>
      </c>
      <c r="B232" s="26">
        <v>100000132488</v>
      </c>
      <c r="C232" s="8">
        <v>0</v>
      </c>
      <c r="D232" s="8" t="s">
        <v>4577</v>
      </c>
      <c r="E232" s="10" t="s">
        <v>1868</v>
      </c>
      <c r="F232" s="13">
        <v>8000</v>
      </c>
      <c r="G232" s="13">
        <v>-6557.08</v>
      </c>
      <c r="H232" s="13">
        <v>1442.92</v>
      </c>
      <c r="I232" s="2" t="s">
        <v>2970</v>
      </c>
      <c r="J232" s="2" t="s">
        <v>5404</v>
      </c>
    </row>
    <row r="233" spans="1:10" x14ac:dyDescent="0.55000000000000004">
      <c r="A233" s="8">
        <v>7</v>
      </c>
      <c r="B233" s="26">
        <v>100000132489</v>
      </c>
      <c r="C233" s="8">
        <v>0</v>
      </c>
      <c r="D233" s="8" t="s">
        <v>4577</v>
      </c>
      <c r="E233" s="10" t="s">
        <v>1868</v>
      </c>
      <c r="F233" s="13">
        <v>8000</v>
      </c>
      <c r="G233" s="13">
        <v>-6557.08</v>
      </c>
      <c r="H233" s="13">
        <v>1442.92</v>
      </c>
      <c r="I233" s="2" t="s">
        <v>2970</v>
      </c>
      <c r="J233" s="2" t="s">
        <v>5404</v>
      </c>
    </row>
    <row r="234" spans="1:10" x14ac:dyDescent="0.55000000000000004">
      <c r="A234" s="8">
        <v>8</v>
      </c>
      <c r="B234" s="26">
        <v>100000132490</v>
      </c>
      <c r="C234" s="8">
        <v>0</v>
      </c>
      <c r="D234" s="8" t="s">
        <v>4577</v>
      </c>
      <c r="E234" s="10" t="s">
        <v>1868</v>
      </c>
      <c r="F234" s="13">
        <v>8000</v>
      </c>
      <c r="G234" s="13">
        <v>-6557.08</v>
      </c>
      <c r="H234" s="13">
        <v>1442.92</v>
      </c>
      <c r="I234" s="2" t="s">
        <v>2970</v>
      </c>
      <c r="J234" s="2" t="s">
        <v>5404</v>
      </c>
    </row>
    <row r="235" spans="1:10" x14ac:dyDescent="0.55000000000000004">
      <c r="A235" s="8">
        <v>9</v>
      </c>
      <c r="B235" s="26">
        <v>100000132491</v>
      </c>
      <c r="C235" s="8">
        <v>0</v>
      </c>
      <c r="D235" s="8" t="s">
        <v>4577</v>
      </c>
      <c r="E235" s="10" t="s">
        <v>1868</v>
      </c>
      <c r="F235" s="13">
        <v>8000</v>
      </c>
      <c r="G235" s="13">
        <v>-6557.08</v>
      </c>
      <c r="H235" s="13">
        <v>1442.92</v>
      </c>
      <c r="I235" s="2" t="s">
        <v>2970</v>
      </c>
      <c r="J235" s="2" t="s">
        <v>5404</v>
      </c>
    </row>
    <row r="236" spans="1:10" x14ac:dyDescent="0.55000000000000004">
      <c r="A236" s="8">
        <v>10</v>
      </c>
      <c r="B236" s="26">
        <v>100000132492</v>
      </c>
      <c r="C236" s="8">
        <v>0</v>
      </c>
      <c r="D236" s="8" t="s">
        <v>4577</v>
      </c>
      <c r="E236" s="10" t="s">
        <v>1868</v>
      </c>
      <c r="F236" s="13">
        <v>8000</v>
      </c>
      <c r="G236" s="13">
        <v>-6557.08</v>
      </c>
      <c r="H236" s="13">
        <v>1442.92</v>
      </c>
      <c r="I236" s="2" t="s">
        <v>2970</v>
      </c>
      <c r="J236" s="2" t="s">
        <v>5404</v>
      </c>
    </row>
    <row r="237" spans="1:10" x14ac:dyDescent="0.55000000000000004">
      <c r="A237" s="8">
        <v>11</v>
      </c>
      <c r="B237" s="26">
        <v>100000132493</v>
      </c>
      <c r="C237" s="8">
        <v>0</v>
      </c>
      <c r="D237" s="8" t="s">
        <v>4577</v>
      </c>
      <c r="E237" s="10" t="s">
        <v>1868</v>
      </c>
      <c r="F237" s="13">
        <v>7400</v>
      </c>
      <c r="G237" s="13">
        <v>-6065.3</v>
      </c>
      <c r="H237" s="13">
        <v>1334.7</v>
      </c>
      <c r="I237" s="2" t="s">
        <v>2970</v>
      </c>
      <c r="J237" s="2" t="s">
        <v>5404</v>
      </c>
    </row>
    <row r="238" spans="1:10" x14ac:dyDescent="0.55000000000000004">
      <c r="A238" s="8">
        <v>12</v>
      </c>
      <c r="B238" s="26">
        <v>100000132494</v>
      </c>
      <c r="C238" s="8">
        <v>0</v>
      </c>
      <c r="D238" s="8" t="s">
        <v>4577</v>
      </c>
      <c r="E238" s="10" t="s">
        <v>1868</v>
      </c>
      <c r="F238" s="13">
        <v>7400</v>
      </c>
      <c r="G238" s="13">
        <v>-6065.3</v>
      </c>
      <c r="H238" s="13">
        <v>1334.7</v>
      </c>
      <c r="I238" s="2" t="s">
        <v>2970</v>
      </c>
      <c r="J238" s="2" t="s">
        <v>5404</v>
      </c>
    </row>
    <row r="239" spans="1:10" x14ac:dyDescent="0.55000000000000004">
      <c r="A239" s="8">
        <v>13</v>
      </c>
      <c r="B239" s="26">
        <v>100000132495</v>
      </c>
      <c r="C239" s="8">
        <v>0</v>
      </c>
      <c r="D239" s="8" t="s">
        <v>4577</v>
      </c>
      <c r="E239" s="10" t="s">
        <v>1868</v>
      </c>
      <c r="F239" s="13">
        <v>7400</v>
      </c>
      <c r="G239" s="13">
        <v>-6065.3</v>
      </c>
      <c r="H239" s="13">
        <v>1334.7</v>
      </c>
      <c r="I239" s="2" t="s">
        <v>2970</v>
      </c>
      <c r="J239" s="2" t="s">
        <v>5404</v>
      </c>
    </row>
    <row r="240" spans="1:10" x14ac:dyDescent="0.55000000000000004">
      <c r="A240" s="8">
        <v>14</v>
      </c>
      <c r="B240" s="26">
        <v>100000132496</v>
      </c>
      <c r="C240" s="8">
        <v>0</v>
      </c>
      <c r="D240" s="8" t="s">
        <v>4577</v>
      </c>
      <c r="E240" s="10" t="s">
        <v>1868</v>
      </c>
      <c r="F240" s="13">
        <v>7400</v>
      </c>
      <c r="G240" s="13">
        <v>-6065.3</v>
      </c>
      <c r="H240" s="13">
        <v>1334.7</v>
      </c>
      <c r="I240" s="2" t="s">
        <v>2970</v>
      </c>
      <c r="J240" s="2" t="s">
        <v>5404</v>
      </c>
    </row>
    <row r="241" spans="1:10" x14ac:dyDescent="0.55000000000000004">
      <c r="A241" s="8">
        <v>15</v>
      </c>
      <c r="B241" s="26">
        <v>100000132497</v>
      </c>
      <c r="C241" s="8">
        <v>0</v>
      </c>
      <c r="D241" s="8" t="s">
        <v>4577</v>
      </c>
      <c r="E241" s="10" t="s">
        <v>1868</v>
      </c>
      <c r="F241" s="13">
        <v>7400</v>
      </c>
      <c r="G241" s="13">
        <v>-6065.3</v>
      </c>
      <c r="H241" s="13">
        <v>1334.7</v>
      </c>
      <c r="I241" s="2" t="s">
        <v>2970</v>
      </c>
      <c r="J241" s="2" t="s">
        <v>5404</v>
      </c>
    </row>
    <row r="242" spans="1:10" x14ac:dyDescent="0.55000000000000004">
      <c r="A242" s="8">
        <v>16</v>
      </c>
      <c r="B242" s="26">
        <v>100000132498</v>
      </c>
      <c r="C242" s="8">
        <v>0</v>
      </c>
      <c r="D242" s="8" t="s">
        <v>4577</v>
      </c>
      <c r="E242" s="10" t="s">
        <v>1868</v>
      </c>
      <c r="F242" s="13">
        <v>7400</v>
      </c>
      <c r="G242" s="13">
        <v>-6065.3</v>
      </c>
      <c r="H242" s="13">
        <v>1334.7</v>
      </c>
      <c r="I242" s="2" t="s">
        <v>2970</v>
      </c>
      <c r="J242" s="2" t="s">
        <v>5404</v>
      </c>
    </row>
    <row r="243" spans="1:10" x14ac:dyDescent="0.55000000000000004">
      <c r="A243" s="8">
        <v>17</v>
      </c>
      <c r="B243" s="26">
        <v>100000132499</v>
      </c>
      <c r="C243" s="8">
        <v>0</v>
      </c>
      <c r="D243" s="8" t="s">
        <v>4577</v>
      </c>
      <c r="E243" s="10" t="s">
        <v>1868</v>
      </c>
      <c r="F243" s="13">
        <v>7400</v>
      </c>
      <c r="G243" s="13">
        <v>-6065.3</v>
      </c>
      <c r="H243" s="13">
        <v>1334.7</v>
      </c>
      <c r="I243" s="2" t="s">
        <v>2970</v>
      </c>
      <c r="J243" s="2" t="s">
        <v>5404</v>
      </c>
    </row>
    <row r="244" spans="1:10" x14ac:dyDescent="0.55000000000000004">
      <c r="A244" s="8">
        <v>18</v>
      </c>
      <c r="B244" s="26">
        <v>100000132500</v>
      </c>
      <c r="C244" s="8">
        <v>0</v>
      </c>
      <c r="D244" s="8" t="s">
        <v>4577</v>
      </c>
      <c r="E244" s="10" t="s">
        <v>1868</v>
      </c>
      <c r="F244" s="13">
        <v>7400</v>
      </c>
      <c r="G244" s="13">
        <v>-6065.3</v>
      </c>
      <c r="H244" s="13">
        <v>1334.7</v>
      </c>
      <c r="I244" s="2" t="s">
        <v>2970</v>
      </c>
      <c r="J244" s="2" t="s">
        <v>5404</v>
      </c>
    </row>
    <row r="245" spans="1:10" x14ac:dyDescent="0.55000000000000004">
      <c r="A245" s="8">
        <v>19</v>
      </c>
      <c r="B245" s="26">
        <v>100000132501</v>
      </c>
      <c r="C245" s="8">
        <v>0</v>
      </c>
      <c r="D245" s="8" t="s">
        <v>4577</v>
      </c>
      <c r="E245" s="10" t="s">
        <v>1868</v>
      </c>
      <c r="F245" s="13">
        <v>7400</v>
      </c>
      <c r="G245" s="13">
        <v>-6065.3</v>
      </c>
      <c r="H245" s="13">
        <v>1334.7</v>
      </c>
      <c r="I245" s="2" t="s">
        <v>2970</v>
      </c>
      <c r="J245" s="2" t="s">
        <v>5404</v>
      </c>
    </row>
    <row r="246" spans="1:10" x14ac:dyDescent="0.55000000000000004">
      <c r="A246" s="8">
        <v>20</v>
      </c>
      <c r="B246" s="26">
        <v>100000132502</v>
      </c>
      <c r="C246" s="8">
        <v>0</v>
      </c>
      <c r="D246" s="8" t="s">
        <v>4577</v>
      </c>
      <c r="E246" s="10" t="s">
        <v>1868</v>
      </c>
      <c r="F246" s="13">
        <v>7400</v>
      </c>
      <c r="G246" s="13">
        <v>-6065.3</v>
      </c>
      <c r="H246" s="13">
        <v>1334.7</v>
      </c>
      <c r="I246" s="2" t="s">
        <v>2970</v>
      </c>
      <c r="J246" s="2" t="s">
        <v>5404</v>
      </c>
    </row>
    <row r="247" spans="1:10" x14ac:dyDescent="0.55000000000000004">
      <c r="A247" s="8">
        <v>21</v>
      </c>
      <c r="B247" s="26">
        <v>100000132503</v>
      </c>
      <c r="C247" s="8">
        <v>0</v>
      </c>
      <c r="D247" s="8" t="s">
        <v>4577</v>
      </c>
      <c r="E247" s="10" t="s">
        <v>4578</v>
      </c>
      <c r="F247" s="13">
        <v>13000</v>
      </c>
      <c r="G247" s="13">
        <v>-10655.25</v>
      </c>
      <c r="H247" s="13">
        <v>2344.75</v>
      </c>
      <c r="I247" s="2" t="s">
        <v>2970</v>
      </c>
      <c r="J247" s="2" t="s">
        <v>5404</v>
      </c>
    </row>
    <row r="248" spans="1:10" x14ac:dyDescent="0.55000000000000004">
      <c r="A248" s="8">
        <v>22</v>
      </c>
      <c r="B248" s="26">
        <v>100000132504</v>
      </c>
      <c r="C248" s="8">
        <v>0</v>
      </c>
      <c r="D248" s="8" t="s">
        <v>4577</v>
      </c>
      <c r="E248" s="10" t="s">
        <v>4579</v>
      </c>
      <c r="F248" s="13">
        <v>350100</v>
      </c>
      <c r="G248" s="13">
        <v>-286954.11</v>
      </c>
      <c r="H248" s="13">
        <v>63145.89</v>
      </c>
      <c r="I248" s="2" t="s">
        <v>2970</v>
      </c>
      <c r="J248" s="2" t="s">
        <v>5404</v>
      </c>
    </row>
    <row r="249" spans="1:10" x14ac:dyDescent="0.55000000000000004">
      <c r="A249" s="8">
        <v>23</v>
      </c>
      <c r="B249" s="26">
        <v>100000133947</v>
      </c>
      <c r="C249" s="8">
        <v>0</v>
      </c>
      <c r="D249" s="8" t="s">
        <v>4580</v>
      </c>
      <c r="E249" s="10" t="s">
        <v>4581</v>
      </c>
      <c r="F249" s="13">
        <v>25500</v>
      </c>
      <c r="G249" s="13">
        <v>-20516.439999999999</v>
      </c>
      <c r="H249" s="13">
        <v>4983.5600000000004</v>
      </c>
      <c r="I249" s="2" t="s">
        <v>2970</v>
      </c>
      <c r="J249" s="2" t="s">
        <v>5404</v>
      </c>
    </row>
    <row r="250" spans="1:10" x14ac:dyDescent="0.55000000000000004">
      <c r="A250" s="8">
        <v>24</v>
      </c>
      <c r="B250" s="26">
        <v>100000133948</v>
      </c>
      <c r="C250" s="8">
        <v>0</v>
      </c>
      <c r="D250" s="8" t="s">
        <v>4580</v>
      </c>
      <c r="E250" s="10" t="s">
        <v>4581</v>
      </c>
      <c r="F250" s="13">
        <v>25500</v>
      </c>
      <c r="G250" s="13">
        <v>-20516.439999999999</v>
      </c>
      <c r="H250" s="13">
        <v>4983.5600000000004</v>
      </c>
      <c r="I250" s="2" t="s">
        <v>2970</v>
      </c>
      <c r="J250" s="2" t="s">
        <v>5404</v>
      </c>
    </row>
    <row r="251" spans="1:10" x14ac:dyDescent="0.55000000000000004">
      <c r="A251" s="8">
        <v>25</v>
      </c>
      <c r="B251" s="26">
        <v>100000133949</v>
      </c>
      <c r="C251" s="8">
        <v>0</v>
      </c>
      <c r="D251" s="8" t="s">
        <v>4580</v>
      </c>
      <c r="E251" s="10" t="s">
        <v>4581</v>
      </c>
      <c r="F251" s="13">
        <v>25500</v>
      </c>
      <c r="G251" s="13">
        <v>-20516.439999999999</v>
      </c>
      <c r="H251" s="13">
        <v>4983.5600000000004</v>
      </c>
      <c r="I251" s="2" t="s">
        <v>2970</v>
      </c>
      <c r="J251" s="2" t="s">
        <v>5404</v>
      </c>
    </row>
    <row r="252" spans="1:10" x14ac:dyDescent="0.55000000000000004">
      <c r="A252" s="8">
        <v>26</v>
      </c>
      <c r="B252" s="26">
        <v>100000133950</v>
      </c>
      <c r="C252" s="8">
        <v>0</v>
      </c>
      <c r="D252" s="8" t="s">
        <v>4580</v>
      </c>
      <c r="E252" s="10" t="s">
        <v>4581</v>
      </c>
      <c r="F252" s="13">
        <v>25500</v>
      </c>
      <c r="G252" s="13">
        <v>-20516.439999999999</v>
      </c>
      <c r="H252" s="13">
        <v>4983.5600000000004</v>
      </c>
      <c r="I252" s="2" t="s">
        <v>2970</v>
      </c>
      <c r="J252" s="2" t="s">
        <v>5404</v>
      </c>
    </row>
    <row r="253" spans="1:10" x14ac:dyDescent="0.55000000000000004">
      <c r="A253" s="8">
        <v>27</v>
      </c>
      <c r="B253" s="26">
        <v>100000133951</v>
      </c>
      <c r="C253" s="8">
        <v>0</v>
      </c>
      <c r="D253" s="8" t="s">
        <v>4580</v>
      </c>
      <c r="E253" s="10" t="s">
        <v>4581</v>
      </c>
      <c r="F253" s="13">
        <v>25500</v>
      </c>
      <c r="G253" s="13">
        <v>-20516.439999999999</v>
      </c>
      <c r="H253" s="13">
        <v>4983.5600000000004</v>
      </c>
      <c r="I253" s="2" t="s">
        <v>2970</v>
      </c>
      <c r="J253" s="2" t="s">
        <v>5404</v>
      </c>
    </row>
    <row r="254" spans="1:10" x14ac:dyDescent="0.55000000000000004">
      <c r="A254" s="8">
        <v>28</v>
      </c>
      <c r="B254" s="26">
        <v>100000133952</v>
      </c>
      <c r="C254" s="8">
        <v>0</v>
      </c>
      <c r="D254" s="8" t="s">
        <v>4580</v>
      </c>
      <c r="E254" s="10" t="s">
        <v>4581</v>
      </c>
      <c r="F254" s="13">
        <v>37000</v>
      </c>
      <c r="G254" s="13">
        <v>-29768.95</v>
      </c>
      <c r="H254" s="13">
        <v>7231.05</v>
      </c>
      <c r="I254" s="2" t="s">
        <v>2970</v>
      </c>
      <c r="J254" s="2" t="s">
        <v>5404</v>
      </c>
    </row>
    <row r="255" spans="1:10" x14ac:dyDescent="0.55000000000000004">
      <c r="A255" s="8">
        <v>29</v>
      </c>
      <c r="B255" s="26">
        <v>100000133953</v>
      </c>
      <c r="C255" s="8">
        <v>0</v>
      </c>
      <c r="D255" s="8" t="s">
        <v>4580</v>
      </c>
      <c r="E255" s="10" t="s">
        <v>4581</v>
      </c>
      <c r="F255" s="13">
        <v>37000</v>
      </c>
      <c r="G255" s="13">
        <v>-29768.95</v>
      </c>
      <c r="H255" s="13">
        <v>7231.05</v>
      </c>
      <c r="I255" s="2" t="s">
        <v>2970</v>
      </c>
      <c r="J255" s="2" t="s">
        <v>5404</v>
      </c>
    </row>
    <row r="256" spans="1:10" x14ac:dyDescent="0.55000000000000004">
      <c r="A256" s="8">
        <v>30</v>
      </c>
      <c r="B256" s="26">
        <v>100000133954</v>
      </c>
      <c r="C256" s="8">
        <v>0</v>
      </c>
      <c r="D256" s="8" t="s">
        <v>4580</v>
      </c>
      <c r="E256" s="10" t="s">
        <v>4581</v>
      </c>
      <c r="F256" s="13">
        <v>37000</v>
      </c>
      <c r="G256" s="13">
        <v>-29768.95</v>
      </c>
      <c r="H256" s="13">
        <v>7231.05</v>
      </c>
      <c r="I256" s="2" t="s">
        <v>2970</v>
      </c>
      <c r="J256" s="2" t="s">
        <v>5404</v>
      </c>
    </row>
    <row r="257" spans="1:10" x14ac:dyDescent="0.55000000000000004">
      <c r="A257" s="8">
        <v>31</v>
      </c>
      <c r="B257" s="26">
        <v>100000133955</v>
      </c>
      <c r="C257" s="8">
        <v>0</v>
      </c>
      <c r="D257" s="8" t="s">
        <v>4580</v>
      </c>
      <c r="E257" s="10" t="s">
        <v>4581</v>
      </c>
      <c r="F257" s="13">
        <v>37000</v>
      </c>
      <c r="G257" s="13">
        <v>-29768.95</v>
      </c>
      <c r="H257" s="13">
        <v>7231.05</v>
      </c>
      <c r="I257" s="2" t="s">
        <v>2970</v>
      </c>
      <c r="J257" s="2" t="s">
        <v>5404</v>
      </c>
    </row>
    <row r="258" spans="1:10" x14ac:dyDescent="0.55000000000000004">
      <c r="A258" s="8">
        <v>32</v>
      </c>
      <c r="B258" s="26">
        <v>100000143091</v>
      </c>
      <c r="C258" s="8">
        <v>0</v>
      </c>
      <c r="D258" s="8" t="s">
        <v>2486</v>
      </c>
      <c r="E258" s="10" t="s">
        <v>4581</v>
      </c>
      <c r="F258" s="13">
        <v>432500</v>
      </c>
      <c r="G258" s="13">
        <v>-322867.84000000003</v>
      </c>
      <c r="H258" s="13">
        <v>109632.16</v>
      </c>
      <c r="I258" s="2" t="s">
        <v>2970</v>
      </c>
      <c r="J258" s="2" t="s">
        <v>5404</v>
      </c>
    </row>
    <row r="259" spans="1:10" x14ac:dyDescent="0.55000000000000004">
      <c r="A259" s="8">
        <v>33</v>
      </c>
      <c r="B259" s="26">
        <v>100000174855</v>
      </c>
      <c r="C259" s="8">
        <v>0</v>
      </c>
      <c r="D259" s="8" t="s">
        <v>4584</v>
      </c>
      <c r="E259" s="10" t="s">
        <v>4585</v>
      </c>
      <c r="F259" s="13">
        <v>17500</v>
      </c>
      <c r="G259" s="13">
        <v>-14809.08</v>
      </c>
      <c r="H259" s="13">
        <v>2690.92</v>
      </c>
      <c r="I259" s="2" t="s">
        <v>2970</v>
      </c>
      <c r="J259" s="2" t="s">
        <v>5404</v>
      </c>
    </row>
    <row r="260" spans="1:10" x14ac:dyDescent="0.55000000000000004">
      <c r="A260" s="8">
        <v>34</v>
      </c>
      <c r="B260" s="26">
        <v>100000174856</v>
      </c>
      <c r="C260" s="8">
        <v>0</v>
      </c>
      <c r="D260" s="8" t="s">
        <v>4584</v>
      </c>
      <c r="E260" s="10" t="s">
        <v>4586</v>
      </c>
      <c r="F260" s="13">
        <v>13500</v>
      </c>
      <c r="G260" s="13">
        <v>-11424.14</v>
      </c>
      <c r="H260" s="13">
        <v>2075.86</v>
      </c>
      <c r="I260" s="2" t="s">
        <v>2970</v>
      </c>
      <c r="J260" s="2" t="s">
        <v>5404</v>
      </c>
    </row>
    <row r="261" spans="1:10" x14ac:dyDescent="0.55000000000000004">
      <c r="A261" s="8">
        <v>35</v>
      </c>
      <c r="B261" s="26">
        <v>100000175344</v>
      </c>
      <c r="C261" s="8">
        <v>0</v>
      </c>
      <c r="D261" s="8" t="s">
        <v>4587</v>
      </c>
      <c r="E261" s="10" t="s">
        <v>4588</v>
      </c>
      <c r="F261" s="13">
        <v>35600</v>
      </c>
      <c r="G261" s="13">
        <v>-29784.52</v>
      </c>
      <c r="H261" s="13">
        <v>5815.48</v>
      </c>
      <c r="I261" s="2" t="s">
        <v>2970</v>
      </c>
      <c r="J261" s="2" t="s">
        <v>5404</v>
      </c>
    </row>
    <row r="262" spans="1:10" x14ac:dyDescent="0.55000000000000004">
      <c r="A262" s="8">
        <v>36</v>
      </c>
      <c r="B262" s="26">
        <v>100000175345</v>
      </c>
      <c r="C262" s="8">
        <v>0</v>
      </c>
      <c r="D262" s="8" t="s">
        <v>4587</v>
      </c>
      <c r="E262" s="10" t="s">
        <v>4588</v>
      </c>
      <c r="F262" s="13">
        <v>99000</v>
      </c>
      <c r="G262" s="13">
        <v>-82827.740000000005</v>
      </c>
      <c r="H262" s="13">
        <v>16172.26</v>
      </c>
      <c r="I262" s="2" t="s">
        <v>2970</v>
      </c>
      <c r="J262" s="2" t="s">
        <v>5404</v>
      </c>
    </row>
    <row r="263" spans="1:10" x14ac:dyDescent="0.55000000000000004">
      <c r="A263" s="8">
        <v>37</v>
      </c>
      <c r="B263" s="26">
        <v>100000186133</v>
      </c>
      <c r="C263" s="8">
        <v>0</v>
      </c>
      <c r="D263" s="8" t="s">
        <v>1625</v>
      </c>
      <c r="E263" s="10" t="s">
        <v>4589</v>
      </c>
      <c r="F263" s="13">
        <v>26000</v>
      </c>
      <c r="G263" s="13">
        <v>-19811.64</v>
      </c>
      <c r="H263" s="13">
        <v>6188.36</v>
      </c>
      <c r="I263" s="2" t="s">
        <v>2970</v>
      </c>
      <c r="J263" s="2" t="s">
        <v>5404</v>
      </c>
    </row>
    <row r="264" spans="1:10" x14ac:dyDescent="0.55000000000000004">
      <c r="A264" s="8">
        <v>38</v>
      </c>
      <c r="B264" s="26">
        <v>100000186134</v>
      </c>
      <c r="C264" s="8">
        <v>0</v>
      </c>
      <c r="D264" s="8" t="s">
        <v>1625</v>
      </c>
      <c r="E264" s="10" t="s">
        <v>4589</v>
      </c>
      <c r="F264" s="13">
        <v>26000</v>
      </c>
      <c r="G264" s="13">
        <v>-19811.64</v>
      </c>
      <c r="H264" s="13">
        <v>6188.36</v>
      </c>
      <c r="I264" s="2" t="s">
        <v>2970</v>
      </c>
      <c r="J264" s="2" t="s">
        <v>5404</v>
      </c>
    </row>
    <row r="265" spans="1:10" x14ac:dyDescent="0.55000000000000004">
      <c r="A265" s="8">
        <v>39</v>
      </c>
      <c r="B265" s="26">
        <v>100000186135</v>
      </c>
      <c r="C265" s="8">
        <v>0</v>
      </c>
      <c r="D265" s="8" t="s">
        <v>1625</v>
      </c>
      <c r="E265" s="10" t="s">
        <v>4589</v>
      </c>
      <c r="F265" s="13">
        <v>26000</v>
      </c>
      <c r="G265" s="13">
        <v>-19811.64</v>
      </c>
      <c r="H265" s="13">
        <v>6188.36</v>
      </c>
      <c r="I265" s="2" t="s">
        <v>2970</v>
      </c>
      <c r="J265" s="2" t="s">
        <v>5404</v>
      </c>
    </row>
    <row r="266" spans="1:10" x14ac:dyDescent="0.55000000000000004">
      <c r="A266" s="8">
        <v>40</v>
      </c>
      <c r="B266" s="26">
        <v>100000186136</v>
      </c>
      <c r="C266" s="8">
        <v>0</v>
      </c>
      <c r="D266" s="8" t="s">
        <v>1625</v>
      </c>
      <c r="E266" s="10" t="s">
        <v>4589</v>
      </c>
      <c r="F266" s="13">
        <v>26000</v>
      </c>
      <c r="G266" s="13">
        <v>-19811.64</v>
      </c>
      <c r="H266" s="13">
        <v>6188.36</v>
      </c>
      <c r="I266" s="2" t="s">
        <v>2970</v>
      </c>
      <c r="J266" s="2" t="s">
        <v>5404</v>
      </c>
    </row>
    <row r="267" spans="1:10" x14ac:dyDescent="0.55000000000000004">
      <c r="A267" s="8">
        <v>41</v>
      </c>
      <c r="B267" s="26">
        <v>100000186137</v>
      </c>
      <c r="C267" s="8">
        <v>0</v>
      </c>
      <c r="D267" s="8" t="s">
        <v>1625</v>
      </c>
      <c r="E267" s="10" t="s">
        <v>4589</v>
      </c>
      <c r="F267" s="13">
        <v>26000</v>
      </c>
      <c r="G267" s="13">
        <v>-19811.64</v>
      </c>
      <c r="H267" s="13">
        <v>6188.36</v>
      </c>
      <c r="I267" s="2" t="s">
        <v>2970</v>
      </c>
      <c r="J267" s="2" t="s">
        <v>5404</v>
      </c>
    </row>
    <row r="268" spans="1:10" x14ac:dyDescent="0.55000000000000004">
      <c r="A268" s="8">
        <v>42</v>
      </c>
      <c r="B268" s="26">
        <v>100000186138</v>
      </c>
      <c r="C268" s="8">
        <v>0</v>
      </c>
      <c r="D268" s="8" t="s">
        <v>1625</v>
      </c>
      <c r="E268" s="10" t="s">
        <v>4589</v>
      </c>
      <c r="F268" s="13">
        <v>26000</v>
      </c>
      <c r="G268" s="13">
        <v>-19811.64</v>
      </c>
      <c r="H268" s="13">
        <v>6188.36</v>
      </c>
      <c r="I268" s="2" t="s">
        <v>2970</v>
      </c>
      <c r="J268" s="2" t="s">
        <v>5404</v>
      </c>
    </row>
    <row r="269" spans="1:10" x14ac:dyDescent="0.55000000000000004">
      <c r="A269" s="8">
        <v>43</v>
      </c>
      <c r="B269" s="26">
        <v>100000186139</v>
      </c>
      <c r="C269" s="8">
        <v>0</v>
      </c>
      <c r="D269" s="8" t="s">
        <v>1625</v>
      </c>
      <c r="E269" s="10" t="s">
        <v>4589</v>
      </c>
      <c r="F269" s="13">
        <v>26000</v>
      </c>
      <c r="G269" s="13">
        <v>-19811.64</v>
      </c>
      <c r="H269" s="13">
        <v>6188.36</v>
      </c>
      <c r="I269" s="2" t="s">
        <v>2970</v>
      </c>
      <c r="J269" s="2" t="s">
        <v>5404</v>
      </c>
    </row>
    <row r="270" spans="1:10" x14ac:dyDescent="0.55000000000000004">
      <c r="A270" s="8">
        <v>44</v>
      </c>
      <c r="B270" s="26">
        <v>100000186140</v>
      </c>
      <c r="C270" s="8">
        <v>0</v>
      </c>
      <c r="D270" s="8" t="s">
        <v>1625</v>
      </c>
      <c r="E270" s="10" t="s">
        <v>4589</v>
      </c>
      <c r="F270" s="13">
        <v>26000</v>
      </c>
      <c r="G270" s="13">
        <v>-19811.64</v>
      </c>
      <c r="H270" s="13">
        <v>6188.36</v>
      </c>
      <c r="I270" s="2" t="s">
        <v>2970</v>
      </c>
      <c r="J270" s="2" t="s">
        <v>5404</v>
      </c>
    </row>
    <row r="271" spans="1:10" x14ac:dyDescent="0.55000000000000004">
      <c r="A271" s="8">
        <v>45</v>
      </c>
      <c r="B271" s="26">
        <v>100000186141</v>
      </c>
      <c r="C271" s="8">
        <v>0</v>
      </c>
      <c r="D271" s="8" t="s">
        <v>1625</v>
      </c>
      <c r="E271" s="10" t="s">
        <v>4589</v>
      </c>
      <c r="F271" s="13">
        <v>26000</v>
      </c>
      <c r="G271" s="13">
        <v>-19811.64</v>
      </c>
      <c r="H271" s="13">
        <v>6188.36</v>
      </c>
      <c r="I271" s="2" t="s">
        <v>2970</v>
      </c>
      <c r="J271" s="2" t="s">
        <v>5404</v>
      </c>
    </row>
    <row r="272" spans="1:10" x14ac:dyDescent="0.55000000000000004">
      <c r="A272" s="8">
        <v>46</v>
      </c>
      <c r="B272" s="26">
        <v>100000186142</v>
      </c>
      <c r="C272" s="8">
        <v>0</v>
      </c>
      <c r="D272" s="8" t="s">
        <v>1625</v>
      </c>
      <c r="E272" s="10" t="s">
        <v>4589</v>
      </c>
      <c r="F272" s="13">
        <v>26000</v>
      </c>
      <c r="G272" s="13">
        <v>-19811.64</v>
      </c>
      <c r="H272" s="13">
        <v>6188.36</v>
      </c>
      <c r="I272" s="2" t="s">
        <v>2970</v>
      </c>
      <c r="J272" s="2" t="s">
        <v>5404</v>
      </c>
    </row>
    <row r="273" spans="1:10" x14ac:dyDescent="0.55000000000000004">
      <c r="A273" s="8">
        <v>47</v>
      </c>
      <c r="B273" s="26">
        <v>100000186143</v>
      </c>
      <c r="C273" s="8">
        <v>0</v>
      </c>
      <c r="D273" s="8" t="s">
        <v>1625</v>
      </c>
      <c r="E273" s="10" t="s">
        <v>4589</v>
      </c>
      <c r="F273" s="13">
        <v>26000</v>
      </c>
      <c r="G273" s="13">
        <v>-19811.64</v>
      </c>
      <c r="H273" s="13">
        <v>6188.36</v>
      </c>
      <c r="I273" s="2" t="s">
        <v>2970</v>
      </c>
      <c r="J273" s="2" t="s">
        <v>5404</v>
      </c>
    </row>
    <row r="274" spans="1:10" x14ac:dyDescent="0.55000000000000004">
      <c r="A274" s="8">
        <v>48</v>
      </c>
      <c r="B274" s="26">
        <v>100000186144</v>
      </c>
      <c r="C274" s="8">
        <v>0</v>
      </c>
      <c r="D274" s="8" t="s">
        <v>1625</v>
      </c>
      <c r="E274" s="10" t="s">
        <v>4589</v>
      </c>
      <c r="F274" s="13">
        <v>26000</v>
      </c>
      <c r="G274" s="13">
        <v>-19811.64</v>
      </c>
      <c r="H274" s="13">
        <v>6188.36</v>
      </c>
      <c r="I274" s="2" t="s">
        <v>2970</v>
      </c>
      <c r="J274" s="2" t="s">
        <v>5404</v>
      </c>
    </row>
    <row r="275" spans="1:10" x14ac:dyDescent="0.55000000000000004">
      <c r="A275" s="8">
        <v>49</v>
      </c>
      <c r="B275" s="26">
        <v>100000186145</v>
      </c>
      <c r="C275" s="8">
        <v>0</v>
      </c>
      <c r="D275" s="8" t="s">
        <v>1625</v>
      </c>
      <c r="E275" s="10" t="s">
        <v>4589</v>
      </c>
      <c r="F275" s="13">
        <v>26000</v>
      </c>
      <c r="G275" s="13">
        <v>-19811.64</v>
      </c>
      <c r="H275" s="13">
        <v>6188.36</v>
      </c>
      <c r="I275" s="2" t="s">
        <v>2970</v>
      </c>
      <c r="J275" s="2" t="s">
        <v>5404</v>
      </c>
    </row>
    <row r="276" spans="1:10" x14ac:dyDescent="0.55000000000000004">
      <c r="A276" s="8">
        <v>50</v>
      </c>
      <c r="B276" s="26">
        <v>100000186146</v>
      </c>
      <c r="C276" s="8">
        <v>0</v>
      </c>
      <c r="D276" s="8" t="s">
        <v>1625</v>
      </c>
      <c r="E276" s="10" t="s">
        <v>4589</v>
      </c>
      <c r="F276" s="13">
        <v>26000</v>
      </c>
      <c r="G276" s="13">
        <v>-19811.64</v>
      </c>
      <c r="H276" s="13">
        <v>6188.36</v>
      </c>
      <c r="I276" s="2" t="s">
        <v>2970</v>
      </c>
      <c r="J276" s="2" t="s">
        <v>5404</v>
      </c>
    </row>
    <row r="277" spans="1:10" x14ac:dyDescent="0.55000000000000004">
      <c r="A277" s="8">
        <v>51</v>
      </c>
      <c r="B277" s="26">
        <v>100000186147</v>
      </c>
      <c r="C277" s="8">
        <v>0</v>
      </c>
      <c r="D277" s="8" t="s">
        <v>1625</v>
      </c>
      <c r="E277" s="10" t="s">
        <v>4589</v>
      </c>
      <c r="F277" s="13">
        <v>26000</v>
      </c>
      <c r="G277" s="13">
        <v>-19811.64</v>
      </c>
      <c r="H277" s="13">
        <v>6188.36</v>
      </c>
      <c r="I277" s="2" t="s">
        <v>2970</v>
      </c>
      <c r="J277" s="2" t="s">
        <v>5404</v>
      </c>
    </row>
    <row r="278" spans="1:10" x14ac:dyDescent="0.55000000000000004">
      <c r="A278" s="8">
        <v>52</v>
      </c>
      <c r="B278" s="26">
        <v>100000186148</v>
      </c>
      <c r="C278" s="8">
        <v>0</v>
      </c>
      <c r="D278" s="8" t="s">
        <v>1625</v>
      </c>
      <c r="E278" s="10" t="s">
        <v>4589</v>
      </c>
      <c r="F278" s="13">
        <v>26000</v>
      </c>
      <c r="G278" s="13">
        <v>-19811.64</v>
      </c>
      <c r="H278" s="13">
        <v>6188.36</v>
      </c>
      <c r="I278" s="2" t="s">
        <v>2970</v>
      </c>
      <c r="J278" s="2" t="s">
        <v>5404</v>
      </c>
    </row>
    <row r="279" spans="1:10" x14ac:dyDescent="0.55000000000000004">
      <c r="A279" s="8">
        <v>53</v>
      </c>
      <c r="B279" s="26">
        <v>100000186149</v>
      </c>
      <c r="C279" s="8">
        <v>0</v>
      </c>
      <c r="D279" s="8" t="s">
        <v>1625</v>
      </c>
      <c r="E279" s="10" t="s">
        <v>4589</v>
      </c>
      <c r="F279" s="13">
        <v>26000</v>
      </c>
      <c r="G279" s="13">
        <v>-19811.64</v>
      </c>
      <c r="H279" s="13">
        <v>6188.36</v>
      </c>
      <c r="I279" s="2" t="s">
        <v>2970</v>
      </c>
      <c r="J279" s="2" t="s">
        <v>5404</v>
      </c>
    </row>
    <row r="280" spans="1:10" x14ac:dyDescent="0.55000000000000004">
      <c r="A280" s="8">
        <v>54</v>
      </c>
      <c r="B280" s="26">
        <v>100000186150</v>
      </c>
      <c r="C280" s="8">
        <v>0</v>
      </c>
      <c r="D280" s="8" t="s">
        <v>1625</v>
      </c>
      <c r="E280" s="10" t="s">
        <v>4589</v>
      </c>
      <c r="F280" s="13">
        <v>26000</v>
      </c>
      <c r="G280" s="13">
        <v>-19811.64</v>
      </c>
      <c r="H280" s="13">
        <v>6188.36</v>
      </c>
      <c r="I280" s="2" t="s">
        <v>2970</v>
      </c>
      <c r="J280" s="2" t="s">
        <v>5404</v>
      </c>
    </row>
    <row r="281" spans="1:10" x14ac:dyDescent="0.55000000000000004">
      <c r="A281" s="8">
        <v>55</v>
      </c>
      <c r="B281" s="26">
        <v>100000186151</v>
      </c>
      <c r="C281" s="8">
        <v>0</v>
      </c>
      <c r="D281" s="8" t="s">
        <v>1625</v>
      </c>
      <c r="E281" s="10" t="s">
        <v>4589</v>
      </c>
      <c r="F281" s="13">
        <v>26000</v>
      </c>
      <c r="G281" s="13">
        <v>-19811.64</v>
      </c>
      <c r="H281" s="13">
        <v>6188.36</v>
      </c>
      <c r="I281" s="2" t="s">
        <v>2970</v>
      </c>
      <c r="J281" s="2" t="s">
        <v>5404</v>
      </c>
    </row>
    <row r="282" spans="1:10" x14ac:dyDescent="0.55000000000000004">
      <c r="A282" s="8">
        <v>56</v>
      </c>
      <c r="B282" s="26">
        <v>100000186152</v>
      </c>
      <c r="C282" s="8">
        <v>0</v>
      </c>
      <c r="D282" s="8" t="s">
        <v>1625</v>
      </c>
      <c r="E282" s="10" t="s">
        <v>4589</v>
      </c>
      <c r="F282" s="13">
        <v>26000</v>
      </c>
      <c r="G282" s="13">
        <v>-19811.64</v>
      </c>
      <c r="H282" s="13">
        <v>6188.36</v>
      </c>
      <c r="I282" s="2" t="s">
        <v>2970</v>
      </c>
      <c r="J282" s="2" t="s">
        <v>5404</v>
      </c>
    </row>
    <row r="283" spans="1:10" x14ac:dyDescent="0.55000000000000004">
      <c r="A283" s="8">
        <v>57</v>
      </c>
      <c r="B283" s="26">
        <v>100000186153</v>
      </c>
      <c r="C283" s="8">
        <v>0</v>
      </c>
      <c r="D283" s="8" t="s">
        <v>1625</v>
      </c>
      <c r="E283" s="10" t="s">
        <v>4589</v>
      </c>
      <c r="F283" s="13">
        <v>26000</v>
      </c>
      <c r="G283" s="13">
        <v>-19811.64</v>
      </c>
      <c r="H283" s="13">
        <v>6188.36</v>
      </c>
      <c r="I283" s="2" t="s">
        <v>2970</v>
      </c>
      <c r="J283" s="2" t="s">
        <v>5404</v>
      </c>
    </row>
    <row r="284" spans="1:10" x14ac:dyDescent="0.55000000000000004">
      <c r="A284" s="8">
        <v>58</v>
      </c>
      <c r="B284" s="26">
        <v>100000186154</v>
      </c>
      <c r="C284" s="8">
        <v>0</v>
      </c>
      <c r="D284" s="8" t="s">
        <v>1625</v>
      </c>
      <c r="E284" s="10" t="s">
        <v>4589</v>
      </c>
      <c r="F284" s="13">
        <v>26000</v>
      </c>
      <c r="G284" s="13">
        <v>-19811.64</v>
      </c>
      <c r="H284" s="13">
        <v>6188.36</v>
      </c>
      <c r="I284" s="2" t="s">
        <v>2970</v>
      </c>
      <c r="J284" s="2" t="s">
        <v>5404</v>
      </c>
    </row>
    <row r="285" spans="1:10" x14ac:dyDescent="0.55000000000000004">
      <c r="A285" s="8">
        <v>59</v>
      </c>
      <c r="B285" s="26">
        <v>100000186155</v>
      </c>
      <c r="C285" s="8">
        <v>0</v>
      </c>
      <c r="D285" s="8" t="s">
        <v>1625</v>
      </c>
      <c r="E285" s="10" t="s">
        <v>4589</v>
      </c>
      <c r="F285" s="13">
        <v>26000</v>
      </c>
      <c r="G285" s="13">
        <v>-19811.64</v>
      </c>
      <c r="H285" s="13">
        <v>6188.36</v>
      </c>
      <c r="I285" s="2" t="s">
        <v>2970</v>
      </c>
      <c r="J285" s="2" t="s">
        <v>5404</v>
      </c>
    </row>
    <row r="286" spans="1:10" x14ac:dyDescent="0.55000000000000004">
      <c r="A286" s="8">
        <v>60</v>
      </c>
      <c r="B286" s="26">
        <v>100000186156</v>
      </c>
      <c r="C286" s="8">
        <v>0</v>
      </c>
      <c r="D286" s="8" t="s">
        <v>1625</v>
      </c>
      <c r="E286" s="10" t="s">
        <v>4589</v>
      </c>
      <c r="F286" s="13">
        <v>26000</v>
      </c>
      <c r="G286" s="13">
        <v>-19811.64</v>
      </c>
      <c r="H286" s="13">
        <v>6188.36</v>
      </c>
      <c r="I286" s="2" t="s">
        <v>2970</v>
      </c>
      <c r="J286" s="2" t="s">
        <v>5404</v>
      </c>
    </row>
    <row r="287" spans="1:10" x14ac:dyDescent="0.55000000000000004">
      <c r="A287" s="8">
        <v>61</v>
      </c>
      <c r="B287" s="26">
        <v>100000186157</v>
      </c>
      <c r="C287" s="8">
        <v>0</v>
      </c>
      <c r="D287" s="8" t="s">
        <v>1625</v>
      </c>
      <c r="E287" s="10" t="s">
        <v>4589</v>
      </c>
      <c r="F287" s="13">
        <v>26000</v>
      </c>
      <c r="G287" s="13">
        <v>-19811.64</v>
      </c>
      <c r="H287" s="13">
        <v>6188.36</v>
      </c>
      <c r="I287" s="2" t="s">
        <v>2970</v>
      </c>
      <c r="J287" s="2" t="s">
        <v>5404</v>
      </c>
    </row>
    <row r="288" spans="1:10" x14ac:dyDescent="0.55000000000000004">
      <c r="A288" s="8">
        <v>62</v>
      </c>
      <c r="B288" s="26">
        <v>100000186158</v>
      </c>
      <c r="C288" s="8">
        <v>0</v>
      </c>
      <c r="D288" s="8" t="s">
        <v>1625</v>
      </c>
      <c r="E288" s="10" t="s">
        <v>4589</v>
      </c>
      <c r="F288" s="13">
        <v>26000</v>
      </c>
      <c r="G288" s="13">
        <v>-19811.64</v>
      </c>
      <c r="H288" s="13">
        <v>6188.36</v>
      </c>
      <c r="I288" s="2" t="s">
        <v>2970</v>
      </c>
      <c r="J288" s="2" t="s">
        <v>5404</v>
      </c>
    </row>
    <row r="289" spans="1:10" x14ac:dyDescent="0.55000000000000004">
      <c r="A289" s="8">
        <v>63</v>
      </c>
      <c r="B289" s="26">
        <v>100000186159</v>
      </c>
      <c r="C289" s="8">
        <v>0</v>
      </c>
      <c r="D289" s="8" t="s">
        <v>1625</v>
      </c>
      <c r="E289" s="10" t="s">
        <v>4589</v>
      </c>
      <c r="F289" s="13">
        <v>26000</v>
      </c>
      <c r="G289" s="13">
        <v>-19811.64</v>
      </c>
      <c r="H289" s="13">
        <v>6188.36</v>
      </c>
      <c r="I289" s="2" t="s">
        <v>2970</v>
      </c>
      <c r="J289" s="2" t="s">
        <v>5404</v>
      </c>
    </row>
    <row r="290" spans="1:10" x14ac:dyDescent="0.55000000000000004">
      <c r="A290" s="8">
        <v>64</v>
      </c>
      <c r="B290" s="26">
        <v>100000186160</v>
      </c>
      <c r="C290" s="8">
        <v>0</v>
      </c>
      <c r="D290" s="8" t="s">
        <v>1625</v>
      </c>
      <c r="E290" s="10" t="s">
        <v>4589</v>
      </c>
      <c r="F290" s="13">
        <v>26000</v>
      </c>
      <c r="G290" s="13">
        <v>-19811.64</v>
      </c>
      <c r="H290" s="13">
        <v>6188.36</v>
      </c>
      <c r="I290" s="2" t="s">
        <v>2970</v>
      </c>
      <c r="J290" s="2" t="s">
        <v>5404</v>
      </c>
    </row>
    <row r="291" spans="1:10" x14ac:dyDescent="0.55000000000000004">
      <c r="A291" s="8">
        <v>65</v>
      </c>
      <c r="B291" s="26">
        <v>100000186161</v>
      </c>
      <c r="C291" s="8">
        <v>0</v>
      </c>
      <c r="D291" s="8" t="s">
        <v>1625</v>
      </c>
      <c r="E291" s="10" t="s">
        <v>4589</v>
      </c>
      <c r="F291" s="13">
        <v>26000</v>
      </c>
      <c r="G291" s="13">
        <v>-19811.64</v>
      </c>
      <c r="H291" s="13">
        <v>6188.36</v>
      </c>
      <c r="I291" s="2" t="s">
        <v>2970</v>
      </c>
      <c r="J291" s="2" t="s">
        <v>5404</v>
      </c>
    </row>
    <row r="292" spans="1:10" x14ac:dyDescent="0.55000000000000004">
      <c r="A292" s="8">
        <v>66</v>
      </c>
      <c r="B292" s="26">
        <v>100000186162</v>
      </c>
      <c r="C292" s="8">
        <v>0</v>
      </c>
      <c r="D292" s="8" t="s">
        <v>1625</v>
      </c>
      <c r="E292" s="10" t="s">
        <v>4589</v>
      </c>
      <c r="F292" s="13">
        <v>26000</v>
      </c>
      <c r="G292" s="13">
        <v>-19811.64</v>
      </c>
      <c r="H292" s="13">
        <v>6188.36</v>
      </c>
      <c r="I292" s="2" t="s">
        <v>2970</v>
      </c>
      <c r="J292" s="2" t="s">
        <v>5404</v>
      </c>
    </row>
    <row r="293" spans="1:10" x14ac:dyDescent="0.55000000000000004">
      <c r="A293" s="8">
        <v>67</v>
      </c>
      <c r="B293" s="26">
        <v>100000186163</v>
      </c>
      <c r="C293" s="8">
        <v>0</v>
      </c>
      <c r="D293" s="8" t="s">
        <v>1625</v>
      </c>
      <c r="E293" s="10" t="s">
        <v>4589</v>
      </c>
      <c r="F293" s="13">
        <v>26000</v>
      </c>
      <c r="G293" s="13">
        <v>-19811.64</v>
      </c>
      <c r="H293" s="13">
        <v>6188.36</v>
      </c>
      <c r="I293" s="2" t="s">
        <v>2970</v>
      </c>
      <c r="J293" s="2" t="s">
        <v>5404</v>
      </c>
    </row>
    <row r="294" spans="1:10" x14ac:dyDescent="0.55000000000000004">
      <c r="A294" s="8">
        <v>68</v>
      </c>
      <c r="B294" s="26">
        <v>100000186164</v>
      </c>
      <c r="C294" s="8">
        <v>0</v>
      </c>
      <c r="D294" s="8" t="s">
        <v>1625</v>
      </c>
      <c r="E294" s="10" t="s">
        <v>4589</v>
      </c>
      <c r="F294" s="13">
        <v>26000</v>
      </c>
      <c r="G294" s="13">
        <v>-19811.64</v>
      </c>
      <c r="H294" s="13">
        <v>6188.36</v>
      </c>
      <c r="I294" s="2" t="s">
        <v>2970</v>
      </c>
      <c r="J294" s="2" t="s">
        <v>5404</v>
      </c>
    </row>
    <row r="295" spans="1:10" x14ac:dyDescent="0.55000000000000004">
      <c r="A295" s="8">
        <v>69</v>
      </c>
      <c r="B295" s="26">
        <v>100000186165</v>
      </c>
      <c r="C295" s="8">
        <v>0</v>
      </c>
      <c r="D295" s="8" t="s">
        <v>1625</v>
      </c>
      <c r="E295" s="10" t="s">
        <v>4590</v>
      </c>
      <c r="F295" s="13">
        <v>58000</v>
      </c>
      <c r="G295" s="13">
        <v>-44195.21</v>
      </c>
      <c r="H295" s="13">
        <v>13804.79</v>
      </c>
      <c r="I295" s="2" t="s">
        <v>2970</v>
      </c>
      <c r="J295" s="2" t="s">
        <v>5404</v>
      </c>
    </row>
    <row r="296" spans="1:10" x14ac:dyDescent="0.55000000000000004">
      <c r="A296" s="8">
        <v>70</v>
      </c>
      <c r="B296" s="26">
        <v>100000186166</v>
      </c>
      <c r="C296" s="8">
        <v>0</v>
      </c>
      <c r="D296" s="8" t="s">
        <v>1625</v>
      </c>
      <c r="E296" s="10" t="s">
        <v>4590</v>
      </c>
      <c r="F296" s="13">
        <v>58000</v>
      </c>
      <c r="G296" s="13">
        <v>-44195.21</v>
      </c>
      <c r="H296" s="13">
        <v>13804.79</v>
      </c>
      <c r="I296" s="2" t="s">
        <v>2970</v>
      </c>
      <c r="J296" s="2" t="s">
        <v>5404</v>
      </c>
    </row>
    <row r="297" spans="1:10" x14ac:dyDescent="0.55000000000000004">
      <c r="A297" s="8">
        <v>71</v>
      </c>
      <c r="B297" s="26">
        <v>100000186167</v>
      </c>
      <c r="C297" s="8">
        <v>0</v>
      </c>
      <c r="D297" s="8" t="s">
        <v>1625</v>
      </c>
      <c r="E297" s="10" t="s">
        <v>4590</v>
      </c>
      <c r="F297" s="13">
        <v>58000</v>
      </c>
      <c r="G297" s="13">
        <v>-44195.21</v>
      </c>
      <c r="H297" s="13">
        <v>13804.79</v>
      </c>
      <c r="I297" s="2" t="s">
        <v>2970</v>
      </c>
      <c r="J297" s="2" t="s">
        <v>5404</v>
      </c>
    </row>
    <row r="298" spans="1:10" x14ac:dyDescent="0.55000000000000004">
      <c r="A298" s="8">
        <v>72</v>
      </c>
      <c r="B298" s="26">
        <v>100000186168</v>
      </c>
      <c r="C298" s="8">
        <v>0</v>
      </c>
      <c r="D298" s="8" t="s">
        <v>1625</v>
      </c>
      <c r="E298" s="10" t="s">
        <v>4590</v>
      </c>
      <c r="F298" s="13">
        <v>58000</v>
      </c>
      <c r="G298" s="13">
        <v>-44195.21</v>
      </c>
      <c r="H298" s="13">
        <v>13804.79</v>
      </c>
      <c r="I298" s="2" t="s">
        <v>2970</v>
      </c>
      <c r="J298" s="2" t="s">
        <v>5404</v>
      </c>
    </row>
    <row r="299" spans="1:10" x14ac:dyDescent="0.55000000000000004">
      <c r="A299" s="8">
        <v>73</v>
      </c>
      <c r="B299" s="26">
        <v>100000186169</v>
      </c>
      <c r="C299" s="8">
        <v>0</v>
      </c>
      <c r="D299" s="8" t="s">
        <v>1625</v>
      </c>
      <c r="E299" s="10" t="s">
        <v>4590</v>
      </c>
      <c r="F299" s="13">
        <v>58000</v>
      </c>
      <c r="G299" s="13">
        <v>-44195.21</v>
      </c>
      <c r="H299" s="13">
        <v>13804.79</v>
      </c>
      <c r="I299" s="2" t="s">
        <v>2970</v>
      </c>
      <c r="J299" s="2" t="s">
        <v>5404</v>
      </c>
    </row>
    <row r="300" spans="1:10" x14ac:dyDescent="0.55000000000000004">
      <c r="A300" s="8">
        <v>74</v>
      </c>
      <c r="B300" s="26">
        <v>100000186170</v>
      </c>
      <c r="C300" s="8">
        <v>0</v>
      </c>
      <c r="D300" s="8" t="s">
        <v>1625</v>
      </c>
      <c r="E300" s="10" t="s">
        <v>4590</v>
      </c>
      <c r="F300" s="13">
        <v>58000</v>
      </c>
      <c r="G300" s="13">
        <v>-44195.21</v>
      </c>
      <c r="H300" s="13">
        <v>13804.79</v>
      </c>
      <c r="I300" s="2" t="s">
        <v>2970</v>
      </c>
      <c r="J300" s="2" t="s">
        <v>5404</v>
      </c>
    </row>
    <row r="301" spans="1:10" x14ac:dyDescent="0.55000000000000004">
      <c r="A301" s="8">
        <v>75</v>
      </c>
      <c r="B301" s="26">
        <v>100000186171</v>
      </c>
      <c r="C301" s="8">
        <v>0</v>
      </c>
      <c r="D301" s="8" t="s">
        <v>1625</v>
      </c>
      <c r="E301" s="10" t="s">
        <v>4590</v>
      </c>
      <c r="F301" s="13">
        <v>58000</v>
      </c>
      <c r="G301" s="13">
        <v>-44195.21</v>
      </c>
      <c r="H301" s="13">
        <v>13804.79</v>
      </c>
      <c r="I301" s="2" t="s">
        <v>2970</v>
      </c>
      <c r="J301" s="2" t="s">
        <v>5404</v>
      </c>
    </row>
    <row r="302" spans="1:10" x14ac:dyDescent="0.55000000000000004">
      <c r="A302" s="8">
        <v>76</v>
      </c>
      <c r="B302" s="26">
        <v>100000186172</v>
      </c>
      <c r="C302" s="8">
        <v>0</v>
      </c>
      <c r="D302" s="8" t="s">
        <v>1625</v>
      </c>
      <c r="E302" s="10" t="s">
        <v>4590</v>
      </c>
      <c r="F302" s="13">
        <v>58000</v>
      </c>
      <c r="G302" s="13">
        <v>-44195.21</v>
      </c>
      <c r="H302" s="13">
        <v>13804.79</v>
      </c>
      <c r="I302" s="2" t="s">
        <v>2970</v>
      </c>
      <c r="J302" s="2" t="s">
        <v>5404</v>
      </c>
    </row>
    <row r="303" spans="1:10" x14ac:dyDescent="0.55000000000000004">
      <c r="A303" s="8">
        <v>77</v>
      </c>
      <c r="B303" s="26">
        <v>100000186173</v>
      </c>
      <c r="C303" s="8">
        <v>0</v>
      </c>
      <c r="D303" s="8" t="s">
        <v>1625</v>
      </c>
      <c r="E303" s="10" t="s">
        <v>4590</v>
      </c>
      <c r="F303" s="13">
        <v>58000</v>
      </c>
      <c r="G303" s="13">
        <v>-44195.21</v>
      </c>
      <c r="H303" s="13">
        <v>13804.79</v>
      </c>
      <c r="I303" s="2" t="s">
        <v>2970</v>
      </c>
      <c r="J303" s="2" t="s">
        <v>5404</v>
      </c>
    </row>
    <row r="304" spans="1:10" x14ac:dyDescent="0.55000000000000004">
      <c r="A304" s="8">
        <v>78</v>
      </c>
      <c r="B304" s="26">
        <v>100000186174</v>
      </c>
      <c r="C304" s="8">
        <v>0</v>
      </c>
      <c r="D304" s="8" t="s">
        <v>1625</v>
      </c>
      <c r="E304" s="10" t="s">
        <v>4590</v>
      </c>
      <c r="F304" s="13">
        <v>58000</v>
      </c>
      <c r="G304" s="13">
        <v>-44195.21</v>
      </c>
      <c r="H304" s="13">
        <v>13804.79</v>
      </c>
      <c r="I304" s="2" t="s">
        <v>2970</v>
      </c>
      <c r="J304" s="2" t="s">
        <v>5404</v>
      </c>
    </row>
    <row r="305" spans="1:10" x14ac:dyDescent="0.55000000000000004">
      <c r="A305" s="8">
        <v>79</v>
      </c>
      <c r="B305" s="26">
        <v>100000195585</v>
      </c>
      <c r="C305" s="8">
        <v>0</v>
      </c>
      <c r="D305" s="8" t="s">
        <v>4452</v>
      </c>
      <c r="E305" s="10" t="s">
        <v>4591</v>
      </c>
      <c r="F305" s="13">
        <v>43493.7</v>
      </c>
      <c r="G305" s="13">
        <v>-21389.37</v>
      </c>
      <c r="H305" s="13">
        <v>22104.33</v>
      </c>
      <c r="I305" s="2" t="s">
        <v>2970</v>
      </c>
      <c r="J305" s="2" t="s">
        <v>5404</v>
      </c>
    </row>
    <row r="306" spans="1:10" x14ac:dyDescent="0.55000000000000004">
      <c r="A306" s="8">
        <v>80</v>
      </c>
      <c r="B306" s="26">
        <v>100000195586</v>
      </c>
      <c r="C306" s="8">
        <v>0</v>
      </c>
      <c r="D306" s="8" t="s">
        <v>4452</v>
      </c>
      <c r="E306" s="10" t="s">
        <v>4591</v>
      </c>
      <c r="F306" s="13">
        <v>43493.7</v>
      </c>
      <c r="G306" s="13">
        <v>-21389.37</v>
      </c>
      <c r="H306" s="13">
        <v>22104.33</v>
      </c>
      <c r="I306" s="2" t="s">
        <v>2970</v>
      </c>
      <c r="J306" s="2" t="s">
        <v>5404</v>
      </c>
    </row>
    <row r="307" spans="1:10" x14ac:dyDescent="0.55000000000000004">
      <c r="A307" s="8">
        <v>81</v>
      </c>
      <c r="B307" s="26">
        <v>100000195587</v>
      </c>
      <c r="C307" s="8">
        <v>0</v>
      </c>
      <c r="D307" s="8" t="s">
        <v>4452</v>
      </c>
      <c r="E307" s="10" t="s">
        <v>4591</v>
      </c>
      <c r="F307" s="13">
        <v>43493.7</v>
      </c>
      <c r="G307" s="13">
        <v>-21389.37</v>
      </c>
      <c r="H307" s="13">
        <v>22104.33</v>
      </c>
      <c r="I307" s="2" t="s">
        <v>2970</v>
      </c>
      <c r="J307" s="2" t="s">
        <v>5404</v>
      </c>
    </row>
    <row r="308" spans="1:10" x14ac:dyDescent="0.55000000000000004">
      <c r="A308" s="8">
        <v>82</v>
      </c>
      <c r="B308" s="26">
        <v>100000195588</v>
      </c>
      <c r="C308" s="8">
        <v>0</v>
      </c>
      <c r="D308" s="8" t="s">
        <v>4452</v>
      </c>
      <c r="E308" s="10" t="s">
        <v>4591</v>
      </c>
      <c r="F308" s="13">
        <v>43493.7</v>
      </c>
      <c r="G308" s="13">
        <v>-21389.37</v>
      </c>
      <c r="H308" s="13">
        <v>22104.33</v>
      </c>
      <c r="I308" s="2" t="s">
        <v>2970</v>
      </c>
      <c r="J308" s="2" t="s">
        <v>5404</v>
      </c>
    </row>
    <row r="309" spans="1:10" x14ac:dyDescent="0.55000000000000004">
      <c r="A309" s="8">
        <v>83</v>
      </c>
      <c r="B309" s="26">
        <v>100000195589</v>
      </c>
      <c r="C309" s="8">
        <v>0</v>
      </c>
      <c r="D309" s="8" t="s">
        <v>4452</v>
      </c>
      <c r="E309" s="10" t="s">
        <v>4591</v>
      </c>
      <c r="F309" s="13">
        <v>43493.7</v>
      </c>
      <c r="G309" s="13">
        <v>-21389.37</v>
      </c>
      <c r="H309" s="13">
        <v>22104.33</v>
      </c>
      <c r="I309" s="2" t="s">
        <v>2970</v>
      </c>
      <c r="J309" s="2" t="s">
        <v>5404</v>
      </c>
    </row>
    <row r="310" spans="1:10" x14ac:dyDescent="0.55000000000000004">
      <c r="A310" s="8">
        <v>84</v>
      </c>
      <c r="B310" s="26">
        <v>100000200773</v>
      </c>
      <c r="C310" s="8">
        <v>0</v>
      </c>
      <c r="D310" s="8" t="s">
        <v>4592</v>
      </c>
      <c r="E310" s="10" t="s">
        <v>4593</v>
      </c>
      <c r="F310" s="13">
        <v>33000</v>
      </c>
      <c r="G310" s="13">
        <v>-15716.44</v>
      </c>
      <c r="H310" s="13">
        <v>17283.560000000001</v>
      </c>
      <c r="I310" s="2" t="s">
        <v>2970</v>
      </c>
      <c r="J310" s="2" t="s">
        <v>5404</v>
      </c>
    </row>
    <row r="311" spans="1:10" x14ac:dyDescent="0.55000000000000004">
      <c r="A311" s="8">
        <v>85</v>
      </c>
      <c r="B311" s="26">
        <v>100000202354</v>
      </c>
      <c r="C311" s="8">
        <v>0</v>
      </c>
      <c r="D311" s="8" t="s">
        <v>4594</v>
      </c>
      <c r="E311" s="10" t="s">
        <v>4595</v>
      </c>
      <c r="F311" s="13">
        <v>37000</v>
      </c>
      <c r="G311" s="13">
        <v>-17494.740000000002</v>
      </c>
      <c r="H311" s="13">
        <v>19505.259999999998</v>
      </c>
      <c r="I311" s="2" t="s">
        <v>2970</v>
      </c>
      <c r="J311" s="2" t="s">
        <v>5404</v>
      </c>
    </row>
    <row r="312" spans="1:10" x14ac:dyDescent="0.55000000000000004">
      <c r="A312" s="8">
        <v>86</v>
      </c>
      <c r="B312" s="26">
        <v>100000202355</v>
      </c>
      <c r="C312" s="8">
        <v>0</v>
      </c>
      <c r="D312" s="8" t="s">
        <v>4594</v>
      </c>
      <c r="E312" s="10" t="s">
        <v>4595</v>
      </c>
      <c r="F312" s="13">
        <v>37000</v>
      </c>
      <c r="G312" s="13">
        <v>-17494.740000000002</v>
      </c>
      <c r="H312" s="13">
        <v>19505.259999999998</v>
      </c>
      <c r="I312" s="2" t="s">
        <v>2970</v>
      </c>
      <c r="J312" s="2" t="s">
        <v>5404</v>
      </c>
    </row>
    <row r="313" spans="1:10" x14ac:dyDescent="0.55000000000000004">
      <c r="A313" s="8">
        <v>87</v>
      </c>
      <c r="B313" s="26">
        <v>100000202356</v>
      </c>
      <c r="C313" s="8">
        <v>0</v>
      </c>
      <c r="D313" s="8" t="s">
        <v>4594</v>
      </c>
      <c r="E313" s="10" t="s">
        <v>4595</v>
      </c>
      <c r="F313" s="13">
        <v>37000</v>
      </c>
      <c r="G313" s="13">
        <v>-17494.740000000002</v>
      </c>
      <c r="H313" s="13">
        <v>19505.259999999998</v>
      </c>
      <c r="I313" s="2" t="s">
        <v>2970</v>
      </c>
      <c r="J313" s="2" t="s">
        <v>5404</v>
      </c>
    </row>
    <row r="314" spans="1:10" x14ac:dyDescent="0.55000000000000004">
      <c r="A314" s="8">
        <v>88</v>
      </c>
      <c r="B314" s="26">
        <v>100000202357</v>
      </c>
      <c r="C314" s="8">
        <v>0</v>
      </c>
      <c r="D314" s="8" t="s">
        <v>4594</v>
      </c>
      <c r="E314" s="10" t="s">
        <v>4595</v>
      </c>
      <c r="F314" s="13">
        <v>37000</v>
      </c>
      <c r="G314" s="13">
        <v>-17494.740000000002</v>
      </c>
      <c r="H314" s="13">
        <v>19505.259999999998</v>
      </c>
      <c r="I314" s="2" t="s">
        <v>2970</v>
      </c>
      <c r="J314" s="2" t="s">
        <v>5404</v>
      </c>
    </row>
    <row r="315" spans="1:10" x14ac:dyDescent="0.55000000000000004">
      <c r="A315" s="8">
        <v>89</v>
      </c>
      <c r="B315" s="26">
        <v>100000202358</v>
      </c>
      <c r="C315" s="8">
        <v>0</v>
      </c>
      <c r="D315" s="8" t="s">
        <v>4594</v>
      </c>
      <c r="E315" s="10" t="s">
        <v>4595</v>
      </c>
      <c r="F315" s="13">
        <v>37000</v>
      </c>
      <c r="G315" s="13">
        <v>-17494.740000000002</v>
      </c>
      <c r="H315" s="13">
        <v>19505.259999999998</v>
      </c>
      <c r="I315" s="2" t="s">
        <v>2970</v>
      </c>
      <c r="J315" s="2" t="s">
        <v>5404</v>
      </c>
    </row>
    <row r="316" spans="1:10" x14ac:dyDescent="0.55000000000000004">
      <c r="A316" s="8">
        <v>90</v>
      </c>
      <c r="B316" s="26">
        <v>100000202359</v>
      </c>
      <c r="C316" s="8">
        <v>0</v>
      </c>
      <c r="D316" s="8" t="s">
        <v>4594</v>
      </c>
      <c r="E316" s="10" t="s">
        <v>4595</v>
      </c>
      <c r="F316" s="13">
        <v>37000</v>
      </c>
      <c r="G316" s="13">
        <v>-17494.740000000002</v>
      </c>
      <c r="H316" s="13">
        <v>19505.259999999998</v>
      </c>
      <c r="I316" s="2" t="s">
        <v>2970</v>
      </c>
      <c r="J316" s="2" t="s">
        <v>5404</v>
      </c>
    </row>
    <row r="317" spans="1:10" x14ac:dyDescent="0.55000000000000004">
      <c r="A317" s="8">
        <v>91</v>
      </c>
      <c r="B317" s="26">
        <v>100000202360</v>
      </c>
      <c r="C317" s="8">
        <v>0</v>
      </c>
      <c r="D317" s="8" t="s">
        <v>4594</v>
      </c>
      <c r="E317" s="10" t="s">
        <v>4595</v>
      </c>
      <c r="F317" s="13">
        <v>37000</v>
      </c>
      <c r="G317" s="13">
        <v>-17494.740000000002</v>
      </c>
      <c r="H317" s="13">
        <v>19505.259999999998</v>
      </c>
      <c r="I317" s="2" t="s">
        <v>2970</v>
      </c>
      <c r="J317" s="2" t="s">
        <v>5404</v>
      </c>
    </row>
    <row r="318" spans="1:10" x14ac:dyDescent="0.55000000000000004">
      <c r="A318" s="8">
        <v>92</v>
      </c>
      <c r="B318" s="26">
        <v>100000202361</v>
      </c>
      <c r="C318" s="8">
        <v>0</v>
      </c>
      <c r="D318" s="8" t="s">
        <v>4594</v>
      </c>
      <c r="E318" s="10" t="s">
        <v>4595</v>
      </c>
      <c r="F318" s="13">
        <v>37000</v>
      </c>
      <c r="G318" s="13">
        <v>-17494.740000000002</v>
      </c>
      <c r="H318" s="13">
        <v>19505.259999999998</v>
      </c>
      <c r="I318" s="2" t="s">
        <v>2970</v>
      </c>
      <c r="J318" s="2" t="s">
        <v>5404</v>
      </c>
    </row>
    <row r="319" spans="1:10" x14ac:dyDescent="0.55000000000000004">
      <c r="A319" s="8">
        <v>93</v>
      </c>
      <c r="B319" s="26">
        <v>100000202362</v>
      </c>
      <c r="C319" s="8">
        <v>0</v>
      </c>
      <c r="D319" s="8" t="s">
        <v>4594</v>
      </c>
      <c r="E319" s="10" t="s">
        <v>4595</v>
      </c>
      <c r="F319" s="13">
        <v>37000</v>
      </c>
      <c r="G319" s="13">
        <v>-17494.740000000002</v>
      </c>
      <c r="H319" s="13">
        <v>19505.259999999998</v>
      </c>
      <c r="I319" s="2" t="s">
        <v>2970</v>
      </c>
      <c r="J319" s="2" t="s">
        <v>5404</v>
      </c>
    </row>
    <row r="320" spans="1:10" x14ac:dyDescent="0.55000000000000004">
      <c r="A320" s="8">
        <v>94</v>
      </c>
      <c r="B320" s="26">
        <v>100000202363</v>
      </c>
      <c r="C320" s="8">
        <v>0</v>
      </c>
      <c r="D320" s="8" t="s">
        <v>4594</v>
      </c>
      <c r="E320" s="10" t="s">
        <v>4595</v>
      </c>
      <c r="F320" s="13">
        <v>37000</v>
      </c>
      <c r="G320" s="13">
        <v>-17494.740000000002</v>
      </c>
      <c r="H320" s="13">
        <v>19505.259999999998</v>
      </c>
      <c r="I320" s="2" t="s">
        <v>2970</v>
      </c>
      <c r="J320" s="2" t="s">
        <v>5404</v>
      </c>
    </row>
    <row r="321" spans="1:10" x14ac:dyDescent="0.55000000000000004">
      <c r="A321" s="8">
        <v>95</v>
      </c>
      <c r="B321" s="26">
        <v>100000202364</v>
      </c>
      <c r="C321" s="8">
        <v>0</v>
      </c>
      <c r="D321" s="8" t="s">
        <v>4594</v>
      </c>
      <c r="E321" s="10" t="s">
        <v>4595</v>
      </c>
      <c r="F321" s="13">
        <v>37000</v>
      </c>
      <c r="G321" s="13">
        <v>-17494.740000000002</v>
      </c>
      <c r="H321" s="13">
        <v>19505.259999999998</v>
      </c>
      <c r="I321" s="2" t="s">
        <v>2970</v>
      </c>
      <c r="J321" s="2" t="s">
        <v>5404</v>
      </c>
    </row>
    <row r="322" spans="1:10" x14ac:dyDescent="0.55000000000000004">
      <c r="A322" s="8">
        <v>96</v>
      </c>
      <c r="B322" s="26">
        <v>100000202365</v>
      </c>
      <c r="C322" s="8">
        <v>0</v>
      </c>
      <c r="D322" s="8" t="s">
        <v>4594</v>
      </c>
      <c r="E322" s="10" t="s">
        <v>4595</v>
      </c>
      <c r="F322" s="13">
        <v>37000</v>
      </c>
      <c r="G322" s="13">
        <v>-17494.740000000002</v>
      </c>
      <c r="H322" s="13">
        <v>19505.259999999998</v>
      </c>
      <c r="I322" s="2" t="s">
        <v>2970</v>
      </c>
      <c r="J322" s="2" t="s">
        <v>5404</v>
      </c>
    </row>
    <row r="323" spans="1:10" x14ac:dyDescent="0.55000000000000004">
      <c r="A323" s="8">
        <v>97</v>
      </c>
      <c r="B323" s="26">
        <v>100000202366</v>
      </c>
      <c r="C323" s="8">
        <v>0</v>
      </c>
      <c r="D323" s="8" t="s">
        <v>4594</v>
      </c>
      <c r="E323" s="10" t="s">
        <v>4596</v>
      </c>
      <c r="F323" s="13">
        <v>26000</v>
      </c>
      <c r="G323" s="13">
        <v>-12293.62</v>
      </c>
      <c r="H323" s="13">
        <v>13706.38</v>
      </c>
      <c r="I323" s="2" t="s">
        <v>2970</v>
      </c>
      <c r="J323" s="2" t="s">
        <v>5404</v>
      </c>
    </row>
    <row r="324" spans="1:10" x14ac:dyDescent="0.55000000000000004">
      <c r="A324" s="8">
        <v>98</v>
      </c>
      <c r="B324" s="26">
        <v>100000202367</v>
      </c>
      <c r="C324" s="8">
        <v>0</v>
      </c>
      <c r="D324" s="8" t="s">
        <v>4594</v>
      </c>
      <c r="E324" s="10" t="s">
        <v>4596</v>
      </c>
      <c r="F324" s="13">
        <v>26000</v>
      </c>
      <c r="G324" s="13">
        <v>-12293.62</v>
      </c>
      <c r="H324" s="13">
        <v>13706.38</v>
      </c>
      <c r="I324" s="2" t="s">
        <v>2970</v>
      </c>
      <c r="J324" s="2" t="s">
        <v>5404</v>
      </c>
    </row>
    <row r="325" spans="1:10" x14ac:dyDescent="0.55000000000000004">
      <c r="A325" s="8">
        <v>99</v>
      </c>
      <c r="B325" s="26">
        <v>100000202368</v>
      </c>
      <c r="C325" s="8">
        <v>0</v>
      </c>
      <c r="D325" s="8" t="s">
        <v>4594</v>
      </c>
      <c r="E325" s="10" t="s">
        <v>4596</v>
      </c>
      <c r="F325" s="13">
        <v>26000</v>
      </c>
      <c r="G325" s="13">
        <v>-12293.62</v>
      </c>
      <c r="H325" s="13">
        <v>13706.38</v>
      </c>
      <c r="I325" s="2" t="s">
        <v>2970</v>
      </c>
      <c r="J325" s="2" t="s">
        <v>5404</v>
      </c>
    </row>
    <row r="326" spans="1:10" x14ac:dyDescent="0.55000000000000004">
      <c r="A326" s="8">
        <v>100</v>
      </c>
      <c r="B326" s="26">
        <v>100000202369</v>
      </c>
      <c r="C326" s="8">
        <v>0</v>
      </c>
      <c r="D326" s="8" t="s">
        <v>4594</v>
      </c>
      <c r="E326" s="10" t="s">
        <v>4596</v>
      </c>
      <c r="F326" s="13">
        <v>26000</v>
      </c>
      <c r="G326" s="13">
        <v>-12293.62</v>
      </c>
      <c r="H326" s="13">
        <v>13706.38</v>
      </c>
      <c r="I326" s="2" t="s">
        <v>2970</v>
      </c>
      <c r="J326" s="2" t="s">
        <v>5404</v>
      </c>
    </row>
    <row r="327" spans="1:10" x14ac:dyDescent="0.55000000000000004">
      <c r="A327" s="8">
        <v>101</v>
      </c>
      <c r="B327" s="26">
        <v>100000202370</v>
      </c>
      <c r="C327" s="8">
        <v>0</v>
      </c>
      <c r="D327" s="8" t="s">
        <v>4594</v>
      </c>
      <c r="E327" s="10" t="s">
        <v>4596</v>
      </c>
      <c r="F327" s="13">
        <v>26000</v>
      </c>
      <c r="G327" s="13">
        <v>-12293.62</v>
      </c>
      <c r="H327" s="13">
        <v>13706.38</v>
      </c>
      <c r="I327" s="2" t="s">
        <v>2970</v>
      </c>
      <c r="J327" s="2" t="s">
        <v>5404</v>
      </c>
    </row>
    <row r="328" spans="1:10" x14ac:dyDescent="0.55000000000000004">
      <c r="A328" s="8">
        <v>102</v>
      </c>
      <c r="B328" s="26">
        <v>100000202371</v>
      </c>
      <c r="C328" s="8">
        <v>0</v>
      </c>
      <c r="D328" s="8" t="s">
        <v>4594</v>
      </c>
      <c r="E328" s="10" t="s">
        <v>4596</v>
      </c>
      <c r="F328" s="13">
        <v>26000</v>
      </c>
      <c r="G328" s="13">
        <v>-12293.62</v>
      </c>
      <c r="H328" s="13">
        <v>13706.38</v>
      </c>
      <c r="I328" s="2" t="s">
        <v>2970</v>
      </c>
      <c r="J328" s="2" t="s">
        <v>5404</v>
      </c>
    </row>
    <row r="329" spans="1:10" x14ac:dyDescent="0.55000000000000004">
      <c r="A329" s="8">
        <v>103</v>
      </c>
      <c r="B329" s="26">
        <v>100000202372</v>
      </c>
      <c r="C329" s="8">
        <v>0</v>
      </c>
      <c r="D329" s="8" t="s">
        <v>4594</v>
      </c>
      <c r="E329" s="10" t="s">
        <v>4596</v>
      </c>
      <c r="F329" s="13">
        <v>26000</v>
      </c>
      <c r="G329" s="13">
        <v>-12293.62</v>
      </c>
      <c r="H329" s="13">
        <v>13706.38</v>
      </c>
      <c r="I329" s="2" t="s">
        <v>2970</v>
      </c>
      <c r="J329" s="2" t="s">
        <v>5404</v>
      </c>
    </row>
    <row r="330" spans="1:10" x14ac:dyDescent="0.55000000000000004">
      <c r="A330" s="8">
        <v>104</v>
      </c>
      <c r="B330" s="26">
        <v>100000202373</v>
      </c>
      <c r="C330" s="8">
        <v>0</v>
      </c>
      <c r="D330" s="8" t="s">
        <v>4594</v>
      </c>
      <c r="E330" s="10" t="s">
        <v>4596</v>
      </c>
      <c r="F330" s="13">
        <v>26000</v>
      </c>
      <c r="G330" s="13">
        <v>-12293.62</v>
      </c>
      <c r="H330" s="13">
        <v>13706.38</v>
      </c>
      <c r="I330" s="2" t="s">
        <v>2970</v>
      </c>
      <c r="J330" s="2" t="s">
        <v>5404</v>
      </c>
    </row>
    <row r="331" spans="1:10" x14ac:dyDescent="0.55000000000000004">
      <c r="A331" s="8">
        <v>105</v>
      </c>
      <c r="B331" s="26">
        <v>100000202374</v>
      </c>
      <c r="C331" s="8">
        <v>0</v>
      </c>
      <c r="D331" s="8" t="s">
        <v>4594</v>
      </c>
      <c r="E331" s="10" t="s">
        <v>4596</v>
      </c>
      <c r="F331" s="13">
        <v>26000</v>
      </c>
      <c r="G331" s="13">
        <v>-12293.62</v>
      </c>
      <c r="H331" s="13">
        <v>13706.38</v>
      </c>
      <c r="I331" s="2" t="s">
        <v>2970</v>
      </c>
      <c r="J331" s="2" t="s">
        <v>5404</v>
      </c>
    </row>
    <row r="332" spans="1:10" x14ac:dyDescent="0.55000000000000004">
      <c r="A332" s="8">
        <v>106</v>
      </c>
      <c r="B332" s="26">
        <v>100000202375</v>
      </c>
      <c r="C332" s="8">
        <v>0</v>
      </c>
      <c r="D332" s="8" t="s">
        <v>4594</v>
      </c>
      <c r="E332" s="10" t="s">
        <v>4597</v>
      </c>
      <c r="F332" s="13">
        <v>19000</v>
      </c>
      <c r="G332" s="13">
        <v>-8983.7800000000007</v>
      </c>
      <c r="H332" s="13">
        <v>10016.219999999999</v>
      </c>
      <c r="I332" s="2" t="s">
        <v>2970</v>
      </c>
      <c r="J332" s="2" t="s">
        <v>5404</v>
      </c>
    </row>
    <row r="333" spans="1:10" x14ac:dyDescent="0.55000000000000004">
      <c r="A333" s="8">
        <v>107</v>
      </c>
      <c r="B333" s="26">
        <v>100000202376</v>
      </c>
      <c r="C333" s="8">
        <v>0</v>
      </c>
      <c r="D333" s="8" t="s">
        <v>4594</v>
      </c>
      <c r="E333" s="10" t="s">
        <v>4597</v>
      </c>
      <c r="F333" s="13">
        <v>19000</v>
      </c>
      <c r="G333" s="13">
        <v>-8983.7800000000007</v>
      </c>
      <c r="H333" s="13">
        <v>10016.219999999999</v>
      </c>
      <c r="I333" s="2" t="s">
        <v>2970</v>
      </c>
      <c r="J333" s="2" t="s">
        <v>5404</v>
      </c>
    </row>
    <row r="334" spans="1:10" x14ac:dyDescent="0.55000000000000004">
      <c r="A334" s="8">
        <v>108</v>
      </c>
      <c r="B334" s="26">
        <v>100000202377</v>
      </c>
      <c r="C334" s="8">
        <v>0</v>
      </c>
      <c r="D334" s="8" t="s">
        <v>4594</v>
      </c>
      <c r="E334" s="10" t="s">
        <v>4597</v>
      </c>
      <c r="F334" s="13">
        <v>19000</v>
      </c>
      <c r="G334" s="13">
        <v>-8983.7800000000007</v>
      </c>
      <c r="H334" s="13">
        <v>10016.219999999999</v>
      </c>
      <c r="I334" s="2" t="s">
        <v>2970</v>
      </c>
      <c r="J334" s="2" t="s">
        <v>5404</v>
      </c>
    </row>
    <row r="335" spans="1:10" x14ac:dyDescent="0.55000000000000004">
      <c r="A335" s="8">
        <v>109</v>
      </c>
      <c r="B335" s="26">
        <v>100000202378</v>
      </c>
      <c r="C335" s="8">
        <v>0</v>
      </c>
      <c r="D335" s="8" t="s">
        <v>4594</v>
      </c>
      <c r="E335" s="10" t="s">
        <v>4598</v>
      </c>
      <c r="F335" s="13">
        <v>64000</v>
      </c>
      <c r="G335" s="13">
        <v>-30261.18</v>
      </c>
      <c r="H335" s="13">
        <v>33738.82</v>
      </c>
      <c r="I335" s="2" t="s">
        <v>2970</v>
      </c>
      <c r="J335" s="2" t="s">
        <v>5404</v>
      </c>
    </row>
    <row r="336" spans="1:10" x14ac:dyDescent="0.55000000000000004">
      <c r="A336" s="8">
        <v>110</v>
      </c>
      <c r="B336" s="26">
        <v>100000202379</v>
      </c>
      <c r="C336" s="8">
        <v>0</v>
      </c>
      <c r="D336" s="8" t="s">
        <v>4594</v>
      </c>
      <c r="E336" s="10" t="s">
        <v>4598</v>
      </c>
      <c r="F336" s="13">
        <v>64000</v>
      </c>
      <c r="G336" s="13">
        <v>-30261.18</v>
      </c>
      <c r="H336" s="13">
        <v>33738.82</v>
      </c>
      <c r="I336" s="2" t="s">
        <v>2970</v>
      </c>
      <c r="J336" s="2" t="s">
        <v>5404</v>
      </c>
    </row>
    <row r="337" spans="1:10" x14ac:dyDescent="0.55000000000000004">
      <c r="A337" s="8">
        <v>111</v>
      </c>
      <c r="B337" s="26">
        <v>100000202380</v>
      </c>
      <c r="C337" s="8">
        <v>0</v>
      </c>
      <c r="D337" s="8" t="s">
        <v>4594</v>
      </c>
      <c r="E337" s="10" t="s">
        <v>4598</v>
      </c>
      <c r="F337" s="13">
        <v>64000</v>
      </c>
      <c r="G337" s="13">
        <v>-30261.18</v>
      </c>
      <c r="H337" s="13">
        <v>33738.82</v>
      </c>
      <c r="I337" s="2" t="s">
        <v>2970</v>
      </c>
      <c r="J337" s="2" t="s">
        <v>5404</v>
      </c>
    </row>
    <row r="338" spans="1:10" x14ac:dyDescent="0.55000000000000004">
      <c r="A338" s="8">
        <v>112</v>
      </c>
      <c r="B338" s="26">
        <v>100000202381</v>
      </c>
      <c r="C338" s="8">
        <v>0</v>
      </c>
      <c r="D338" s="8" t="s">
        <v>4594</v>
      </c>
      <c r="E338" s="10" t="s">
        <v>4599</v>
      </c>
      <c r="F338" s="13">
        <v>62000</v>
      </c>
      <c r="G338" s="13">
        <v>-29315.54</v>
      </c>
      <c r="H338" s="13">
        <v>32684.46</v>
      </c>
      <c r="I338" s="2" t="s">
        <v>2970</v>
      </c>
      <c r="J338" s="2" t="s">
        <v>5404</v>
      </c>
    </row>
    <row r="339" spans="1:10" x14ac:dyDescent="0.55000000000000004">
      <c r="A339" s="8">
        <v>113</v>
      </c>
      <c r="B339" s="26">
        <v>100000202382</v>
      </c>
      <c r="C339" s="8">
        <v>0</v>
      </c>
      <c r="D339" s="8" t="s">
        <v>4594</v>
      </c>
      <c r="E339" s="10" t="s">
        <v>4599</v>
      </c>
      <c r="F339" s="13">
        <v>62000</v>
      </c>
      <c r="G339" s="13">
        <v>-29315.54</v>
      </c>
      <c r="H339" s="13">
        <v>32684.46</v>
      </c>
      <c r="I339" s="2" t="s">
        <v>2970</v>
      </c>
      <c r="J339" s="2" t="s">
        <v>5404</v>
      </c>
    </row>
    <row r="340" spans="1:10" x14ac:dyDescent="0.55000000000000004">
      <c r="A340" s="8">
        <v>114</v>
      </c>
      <c r="B340" s="26">
        <v>100000202383</v>
      </c>
      <c r="C340" s="8">
        <v>0</v>
      </c>
      <c r="D340" s="8" t="s">
        <v>4594</v>
      </c>
      <c r="E340" s="10" t="s">
        <v>4600</v>
      </c>
      <c r="F340" s="13">
        <v>15000</v>
      </c>
      <c r="G340" s="13">
        <v>-7092.47</v>
      </c>
      <c r="H340" s="13">
        <v>7907.53</v>
      </c>
      <c r="I340" s="2" t="s">
        <v>2970</v>
      </c>
      <c r="J340" s="2" t="s">
        <v>5404</v>
      </c>
    </row>
    <row r="341" spans="1:10" x14ac:dyDescent="0.55000000000000004">
      <c r="A341" s="8">
        <v>115</v>
      </c>
      <c r="B341" s="26">
        <v>100000202384</v>
      </c>
      <c r="C341" s="8">
        <v>0</v>
      </c>
      <c r="D341" s="8" t="s">
        <v>4594</v>
      </c>
      <c r="E341" s="10" t="s">
        <v>4600</v>
      </c>
      <c r="F341" s="13">
        <v>15000</v>
      </c>
      <c r="G341" s="13">
        <v>-7092.47</v>
      </c>
      <c r="H341" s="13">
        <v>7907.53</v>
      </c>
      <c r="I341" s="2" t="s">
        <v>2970</v>
      </c>
      <c r="J341" s="2" t="s">
        <v>5404</v>
      </c>
    </row>
    <row r="342" spans="1:10" x14ac:dyDescent="0.55000000000000004">
      <c r="A342" s="8">
        <v>116</v>
      </c>
      <c r="B342" s="26">
        <v>100000202385</v>
      </c>
      <c r="C342" s="8">
        <v>0</v>
      </c>
      <c r="D342" s="8" t="s">
        <v>4594</v>
      </c>
      <c r="E342" s="10" t="s">
        <v>4600</v>
      </c>
      <c r="F342" s="13">
        <v>15000</v>
      </c>
      <c r="G342" s="13">
        <v>-7092.47</v>
      </c>
      <c r="H342" s="13">
        <v>7907.53</v>
      </c>
      <c r="I342" s="2" t="s">
        <v>2970</v>
      </c>
      <c r="J342" s="2" t="s">
        <v>5404</v>
      </c>
    </row>
    <row r="343" spans="1:10" x14ac:dyDescent="0.55000000000000004">
      <c r="A343" s="8">
        <v>117</v>
      </c>
      <c r="B343" s="26">
        <v>100000202386</v>
      </c>
      <c r="C343" s="8">
        <v>0</v>
      </c>
      <c r="D343" s="8" t="s">
        <v>4594</v>
      </c>
      <c r="E343" s="10" t="s">
        <v>4600</v>
      </c>
      <c r="F343" s="13">
        <v>15000</v>
      </c>
      <c r="G343" s="13">
        <v>-7092.47</v>
      </c>
      <c r="H343" s="13">
        <v>7907.53</v>
      </c>
      <c r="I343" s="2" t="s">
        <v>2970</v>
      </c>
      <c r="J343" s="2" t="s">
        <v>5404</v>
      </c>
    </row>
    <row r="344" spans="1:10" x14ac:dyDescent="0.55000000000000004">
      <c r="A344" s="8">
        <v>118</v>
      </c>
      <c r="B344" s="26">
        <v>100000202387</v>
      </c>
      <c r="C344" s="8">
        <v>0</v>
      </c>
      <c r="D344" s="8" t="s">
        <v>4594</v>
      </c>
      <c r="E344" s="10" t="s">
        <v>4600</v>
      </c>
      <c r="F344" s="13">
        <v>15000</v>
      </c>
      <c r="G344" s="13">
        <v>-7092.47</v>
      </c>
      <c r="H344" s="13">
        <v>7907.53</v>
      </c>
      <c r="I344" s="2" t="s">
        <v>2970</v>
      </c>
      <c r="J344" s="2" t="s">
        <v>5404</v>
      </c>
    </row>
    <row r="345" spans="1:10" x14ac:dyDescent="0.55000000000000004">
      <c r="A345" s="8">
        <v>119</v>
      </c>
      <c r="B345" s="26">
        <v>100000202388</v>
      </c>
      <c r="C345" s="8">
        <v>0</v>
      </c>
      <c r="D345" s="8" t="s">
        <v>4594</v>
      </c>
      <c r="E345" s="10" t="s">
        <v>4600</v>
      </c>
      <c r="F345" s="13">
        <v>15000</v>
      </c>
      <c r="G345" s="13">
        <v>-7092.47</v>
      </c>
      <c r="H345" s="13">
        <v>7907.53</v>
      </c>
      <c r="I345" s="2" t="s">
        <v>2970</v>
      </c>
      <c r="J345" s="2" t="s">
        <v>5404</v>
      </c>
    </row>
    <row r="346" spans="1:10" x14ac:dyDescent="0.55000000000000004">
      <c r="A346" s="8">
        <v>120</v>
      </c>
      <c r="B346" s="26">
        <v>100000202409</v>
      </c>
      <c r="C346" s="8">
        <v>0</v>
      </c>
      <c r="D346" s="8" t="s">
        <v>4594</v>
      </c>
      <c r="E346" s="10" t="s">
        <v>3636</v>
      </c>
      <c r="F346" s="13">
        <v>14000</v>
      </c>
      <c r="G346" s="13">
        <v>-6619.65</v>
      </c>
      <c r="H346" s="13">
        <v>7380.35</v>
      </c>
      <c r="I346" s="2" t="s">
        <v>2970</v>
      </c>
      <c r="J346" s="2" t="s">
        <v>5404</v>
      </c>
    </row>
    <row r="347" spans="1:10" x14ac:dyDescent="0.55000000000000004">
      <c r="A347" s="8">
        <v>121</v>
      </c>
      <c r="B347" s="26">
        <v>100000202410</v>
      </c>
      <c r="C347" s="8">
        <v>0</v>
      </c>
      <c r="D347" s="8" t="s">
        <v>4594</v>
      </c>
      <c r="E347" s="10" t="s">
        <v>3636</v>
      </c>
      <c r="F347" s="13">
        <v>14000</v>
      </c>
      <c r="G347" s="13">
        <v>-6619.65</v>
      </c>
      <c r="H347" s="13">
        <v>7380.35</v>
      </c>
      <c r="I347" s="2" t="s">
        <v>2970</v>
      </c>
      <c r="J347" s="2" t="s">
        <v>5404</v>
      </c>
    </row>
    <row r="348" spans="1:10" x14ac:dyDescent="0.55000000000000004">
      <c r="A348" s="8">
        <v>122</v>
      </c>
      <c r="B348" s="26">
        <v>100000202411</v>
      </c>
      <c r="C348" s="8">
        <v>0</v>
      </c>
      <c r="D348" s="8" t="s">
        <v>4594</v>
      </c>
      <c r="E348" s="10" t="s">
        <v>3636</v>
      </c>
      <c r="F348" s="13">
        <v>14000</v>
      </c>
      <c r="G348" s="13">
        <v>-6619.65</v>
      </c>
      <c r="H348" s="13">
        <v>7380.35</v>
      </c>
      <c r="I348" s="2" t="s">
        <v>2970</v>
      </c>
      <c r="J348" s="2" t="s">
        <v>5404</v>
      </c>
    </row>
    <row r="349" spans="1:10" x14ac:dyDescent="0.55000000000000004">
      <c r="A349" s="8">
        <v>123</v>
      </c>
      <c r="B349" s="26">
        <v>100000202412</v>
      </c>
      <c r="C349" s="8">
        <v>0</v>
      </c>
      <c r="D349" s="8" t="s">
        <v>4594</v>
      </c>
      <c r="E349" s="10" t="s">
        <v>3636</v>
      </c>
      <c r="F349" s="13">
        <v>14000</v>
      </c>
      <c r="G349" s="13">
        <v>-6619.65</v>
      </c>
      <c r="H349" s="13">
        <v>7380.35</v>
      </c>
      <c r="I349" s="2" t="s">
        <v>2970</v>
      </c>
      <c r="J349" s="2" t="s">
        <v>5404</v>
      </c>
    </row>
    <row r="350" spans="1:10" x14ac:dyDescent="0.55000000000000004">
      <c r="A350" s="8">
        <v>124</v>
      </c>
      <c r="B350" s="26">
        <v>100000202413</v>
      </c>
      <c r="C350" s="8">
        <v>0</v>
      </c>
      <c r="D350" s="8" t="s">
        <v>4594</v>
      </c>
      <c r="E350" s="10" t="s">
        <v>4601</v>
      </c>
      <c r="F350" s="13">
        <v>160000</v>
      </c>
      <c r="G350" s="13">
        <v>-75652.960000000006</v>
      </c>
      <c r="H350" s="13">
        <v>84347.04</v>
      </c>
      <c r="I350" s="2" t="s">
        <v>2970</v>
      </c>
      <c r="J350" s="2" t="s">
        <v>5404</v>
      </c>
    </row>
    <row r="351" spans="1:10" x14ac:dyDescent="0.55000000000000004">
      <c r="A351" s="8">
        <v>125</v>
      </c>
      <c r="B351" s="26">
        <v>100000202414</v>
      </c>
      <c r="C351" s="8">
        <v>0</v>
      </c>
      <c r="D351" s="8" t="s">
        <v>4594</v>
      </c>
      <c r="E351" s="10" t="s">
        <v>4601</v>
      </c>
      <c r="F351" s="13">
        <v>160000</v>
      </c>
      <c r="G351" s="13">
        <v>-75652.960000000006</v>
      </c>
      <c r="H351" s="13">
        <v>84347.04</v>
      </c>
      <c r="I351" s="2" t="s">
        <v>2970</v>
      </c>
      <c r="J351" s="2" t="s">
        <v>5404</v>
      </c>
    </row>
    <row r="352" spans="1:10" x14ac:dyDescent="0.55000000000000004">
      <c r="A352" s="8">
        <v>126</v>
      </c>
      <c r="B352" s="26">
        <v>100000202415</v>
      </c>
      <c r="C352" s="8">
        <v>0</v>
      </c>
      <c r="D352" s="8" t="s">
        <v>4594</v>
      </c>
      <c r="E352" s="10" t="s">
        <v>4601</v>
      </c>
      <c r="F352" s="13">
        <v>160000</v>
      </c>
      <c r="G352" s="13">
        <v>-75652.960000000006</v>
      </c>
      <c r="H352" s="13">
        <v>84347.04</v>
      </c>
      <c r="I352" s="2" t="s">
        <v>2970</v>
      </c>
      <c r="J352" s="2" t="s">
        <v>5404</v>
      </c>
    </row>
    <row r="353" spans="1:10" x14ac:dyDescent="0.55000000000000004">
      <c r="A353" s="8">
        <v>127</v>
      </c>
      <c r="B353" s="26">
        <v>100000202416</v>
      </c>
      <c r="C353" s="8">
        <v>0</v>
      </c>
      <c r="D353" s="8" t="s">
        <v>4594</v>
      </c>
      <c r="E353" s="10" t="s">
        <v>4602</v>
      </c>
      <c r="F353" s="13">
        <v>7500</v>
      </c>
      <c r="G353" s="13">
        <v>-3546.23</v>
      </c>
      <c r="H353" s="13">
        <v>3953.77</v>
      </c>
      <c r="I353" s="2" t="s">
        <v>2970</v>
      </c>
      <c r="J353" s="2" t="s">
        <v>5404</v>
      </c>
    </row>
    <row r="354" spans="1:10" x14ac:dyDescent="0.55000000000000004">
      <c r="A354" s="8">
        <v>128</v>
      </c>
      <c r="B354" s="26">
        <v>100000202417</v>
      </c>
      <c r="C354" s="8">
        <v>0</v>
      </c>
      <c r="D354" s="8" t="s">
        <v>4594</v>
      </c>
      <c r="E354" s="10" t="s">
        <v>4602</v>
      </c>
      <c r="F354" s="13">
        <v>7500</v>
      </c>
      <c r="G354" s="13">
        <v>-3546.23</v>
      </c>
      <c r="H354" s="13">
        <v>3953.77</v>
      </c>
      <c r="I354" s="2" t="s">
        <v>2970</v>
      </c>
      <c r="J354" s="2" t="s">
        <v>5404</v>
      </c>
    </row>
    <row r="355" spans="1:10" x14ac:dyDescent="0.55000000000000004">
      <c r="A355" s="8">
        <v>129</v>
      </c>
      <c r="B355" s="26">
        <v>100000202418</v>
      </c>
      <c r="C355" s="8">
        <v>0</v>
      </c>
      <c r="D355" s="8" t="s">
        <v>4594</v>
      </c>
      <c r="E355" s="10" t="s">
        <v>4602</v>
      </c>
      <c r="F355" s="13">
        <v>7500</v>
      </c>
      <c r="G355" s="13">
        <v>-3546.23</v>
      </c>
      <c r="H355" s="13">
        <v>3953.77</v>
      </c>
      <c r="I355" s="2" t="s">
        <v>2970</v>
      </c>
      <c r="J355" s="2" t="s">
        <v>5404</v>
      </c>
    </row>
    <row r="356" spans="1:10" x14ac:dyDescent="0.55000000000000004">
      <c r="A356" s="8">
        <v>130</v>
      </c>
      <c r="B356" s="26">
        <v>100000202419</v>
      </c>
      <c r="C356" s="8">
        <v>0</v>
      </c>
      <c r="D356" s="8" t="s">
        <v>4594</v>
      </c>
      <c r="E356" s="10" t="s">
        <v>4602</v>
      </c>
      <c r="F356" s="13">
        <v>7500</v>
      </c>
      <c r="G356" s="13">
        <v>-3546.23</v>
      </c>
      <c r="H356" s="13">
        <v>3953.77</v>
      </c>
      <c r="I356" s="2" t="s">
        <v>2970</v>
      </c>
      <c r="J356" s="2" t="s">
        <v>5404</v>
      </c>
    </row>
    <row r="357" spans="1:10" x14ac:dyDescent="0.55000000000000004">
      <c r="A357" s="8">
        <v>131</v>
      </c>
      <c r="B357" s="26">
        <v>100000202420</v>
      </c>
      <c r="C357" s="8">
        <v>0</v>
      </c>
      <c r="D357" s="8" t="s">
        <v>4594</v>
      </c>
      <c r="E357" s="10" t="s">
        <v>4602</v>
      </c>
      <c r="F357" s="13">
        <v>7500</v>
      </c>
      <c r="G357" s="13">
        <v>-3546.23</v>
      </c>
      <c r="H357" s="13">
        <v>3953.77</v>
      </c>
      <c r="I357" s="2" t="s">
        <v>2970</v>
      </c>
      <c r="J357" s="2" t="s">
        <v>5404</v>
      </c>
    </row>
    <row r="358" spans="1:10" x14ac:dyDescent="0.55000000000000004">
      <c r="A358" s="8">
        <v>132</v>
      </c>
      <c r="B358" s="26">
        <v>100000202421</v>
      </c>
      <c r="C358" s="8">
        <v>0</v>
      </c>
      <c r="D358" s="8" t="s">
        <v>4594</v>
      </c>
      <c r="E358" s="10" t="s">
        <v>4602</v>
      </c>
      <c r="F358" s="13">
        <v>7500</v>
      </c>
      <c r="G358" s="13">
        <v>-3546.23</v>
      </c>
      <c r="H358" s="13">
        <v>3953.77</v>
      </c>
      <c r="I358" s="2" t="s">
        <v>2970</v>
      </c>
      <c r="J358" s="2" t="s">
        <v>5404</v>
      </c>
    </row>
    <row r="359" spans="1:10" x14ac:dyDescent="0.55000000000000004">
      <c r="A359" s="8">
        <v>133</v>
      </c>
      <c r="B359" s="26">
        <v>100000202422</v>
      </c>
      <c r="C359" s="8">
        <v>0</v>
      </c>
      <c r="D359" s="8" t="s">
        <v>4594</v>
      </c>
      <c r="E359" s="10" t="s">
        <v>4602</v>
      </c>
      <c r="F359" s="13">
        <v>7500</v>
      </c>
      <c r="G359" s="13">
        <v>-3546.23</v>
      </c>
      <c r="H359" s="13">
        <v>3953.77</v>
      </c>
      <c r="I359" s="2" t="s">
        <v>2970</v>
      </c>
      <c r="J359" s="2" t="s">
        <v>5404</v>
      </c>
    </row>
    <row r="360" spans="1:10" x14ac:dyDescent="0.55000000000000004">
      <c r="A360" s="8">
        <v>134</v>
      </c>
      <c r="B360" s="26">
        <v>100000202423</v>
      </c>
      <c r="C360" s="8">
        <v>0</v>
      </c>
      <c r="D360" s="8" t="s">
        <v>4594</v>
      </c>
      <c r="E360" s="10" t="s">
        <v>4602</v>
      </c>
      <c r="F360" s="13">
        <v>7500</v>
      </c>
      <c r="G360" s="13">
        <v>-3546.23</v>
      </c>
      <c r="H360" s="13">
        <v>3953.77</v>
      </c>
      <c r="I360" s="2" t="s">
        <v>2970</v>
      </c>
      <c r="J360" s="2" t="s">
        <v>5404</v>
      </c>
    </row>
    <row r="361" spans="1:10" x14ac:dyDescent="0.55000000000000004">
      <c r="A361" s="8">
        <v>135</v>
      </c>
      <c r="B361" s="26">
        <v>100000202427</v>
      </c>
      <c r="C361" s="8">
        <v>0</v>
      </c>
      <c r="D361" s="8" t="s">
        <v>4594</v>
      </c>
      <c r="E361" s="10" t="s">
        <v>4595</v>
      </c>
      <c r="F361" s="13">
        <v>33000</v>
      </c>
      <c r="G361" s="13">
        <v>-15603.42</v>
      </c>
      <c r="H361" s="13">
        <v>17396.580000000002</v>
      </c>
      <c r="I361" s="2" t="s">
        <v>2970</v>
      </c>
      <c r="J361" s="2" t="s">
        <v>5404</v>
      </c>
    </row>
    <row r="362" spans="1:10" x14ac:dyDescent="0.55000000000000004">
      <c r="A362" s="8">
        <v>136</v>
      </c>
      <c r="B362" s="26">
        <v>100000202431</v>
      </c>
      <c r="C362" s="8">
        <v>0</v>
      </c>
      <c r="D362" s="8" t="s">
        <v>4594</v>
      </c>
      <c r="E362" s="10" t="s">
        <v>4603</v>
      </c>
      <c r="F362" s="13">
        <v>25000</v>
      </c>
      <c r="G362" s="13">
        <v>-11820.77</v>
      </c>
      <c r="H362" s="13">
        <v>13179.23</v>
      </c>
      <c r="I362" s="2" t="s">
        <v>2970</v>
      </c>
      <c r="J362" s="2" t="s">
        <v>5404</v>
      </c>
    </row>
    <row r="363" spans="1:10" x14ac:dyDescent="0.55000000000000004">
      <c r="A363" s="8">
        <v>137</v>
      </c>
      <c r="B363" s="26">
        <v>100000230994</v>
      </c>
      <c r="C363" s="8">
        <v>0</v>
      </c>
      <c r="D363" s="8" t="s">
        <v>4604</v>
      </c>
      <c r="E363" s="10" t="s">
        <v>4605</v>
      </c>
      <c r="F363" s="13">
        <v>11000</v>
      </c>
      <c r="G363" s="13">
        <v>-6515.87</v>
      </c>
      <c r="H363" s="13">
        <v>4484.13</v>
      </c>
      <c r="I363" s="2" t="s">
        <v>2970</v>
      </c>
      <c r="J363" s="2" t="s">
        <v>5404</v>
      </c>
    </row>
    <row r="364" spans="1:10" x14ac:dyDescent="0.55000000000000004">
      <c r="A364" s="8">
        <v>138</v>
      </c>
      <c r="B364" s="26">
        <v>100000230995</v>
      </c>
      <c r="C364" s="8">
        <v>0</v>
      </c>
      <c r="D364" s="8" t="s">
        <v>4604</v>
      </c>
      <c r="E364" s="10" t="s">
        <v>4605</v>
      </c>
      <c r="F364" s="13">
        <v>11000</v>
      </c>
      <c r="G364" s="13">
        <v>-6515.87</v>
      </c>
      <c r="H364" s="13">
        <v>4484.13</v>
      </c>
      <c r="I364" s="2" t="s">
        <v>2970</v>
      </c>
      <c r="J364" s="2" t="s">
        <v>5404</v>
      </c>
    </row>
    <row r="365" spans="1:10" x14ac:dyDescent="0.55000000000000004">
      <c r="A365" s="8">
        <v>139</v>
      </c>
      <c r="B365" s="26">
        <v>100000230996</v>
      </c>
      <c r="C365" s="8">
        <v>0</v>
      </c>
      <c r="D365" s="8" t="s">
        <v>4604</v>
      </c>
      <c r="E365" s="10" t="s">
        <v>4605</v>
      </c>
      <c r="F365" s="13">
        <v>11000</v>
      </c>
      <c r="G365" s="13">
        <v>-6515.87</v>
      </c>
      <c r="H365" s="13">
        <v>4484.13</v>
      </c>
      <c r="I365" s="2" t="s">
        <v>2970</v>
      </c>
      <c r="J365" s="2" t="s">
        <v>5404</v>
      </c>
    </row>
    <row r="366" spans="1:10" x14ac:dyDescent="0.55000000000000004">
      <c r="A366" s="8">
        <v>140</v>
      </c>
      <c r="B366" s="26">
        <v>100000230997</v>
      </c>
      <c r="C366" s="8">
        <v>0</v>
      </c>
      <c r="D366" s="8" t="s">
        <v>4604</v>
      </c>
      <c r="E366" s="10" t="s">
        <v>4605</v>
      </c>
      <c r="F366" s="13">
        <v>11000</v>
      </c>
      <c r="G366" s="13">
        <v>-6515.87</v>
      </c>
      <c r="H366" s="13">
        <v>4484.13</v>
      </c>
      <c r="I366" s="2" t="s">
        <v>2970</v>
      </c>
      <c r="J366" s="2" t="s">
        <v>5404</v>
      </c>
    </row>
    <row r="367" spans="1:10" x14ac:dyDescent="0.55000000000000004">
      <c r="A367" s="8">
        <v>141</v>
      </c>
      <c r="B367" s="26">
        <v>100000230998</v>
      </c>
      <c r="C367" s="8">
        <v>0</v>
      </c>
      <c r="D367" s="8" t="s">
        <v>4604</v>
      </c>
      <c r="E367" s="10" t="s">
        <v>4606</v>
      </c>
      <c r="F367" s="13">
        <v>13400</v>
      </c>
      <c r="G367" s="13">
        <v>-7937.53</v>
      </c>
      <c r="H367" s="13">
        <v>5462.47</v>
      </c>
      <c r="I367" s="2" t="s">
        <v>2970</v>
      </c>
      <c r="J367" s="2" t="s">
        <v>5404</v>
      </c>
    </row>
    <row r="368" spans="1:10" x14ac:dyDescent="0.55000000000000004">
      <c r="A368" s="8">
        <v>142</v>
      </c>
      <c r="B368" s="26">
        <v>100000230999</v>
      </c>
      <c r="C368" s="8">
        <v>0</v>
      </c>
      <c r="D368" s="8" t="s">
        <v>4604</v>
      </c>
      <c r="E368" s="10" t="s">
        <v>4607</v>
      </c>
      <c r="F368" s="13">
        <v>9000</v>
      </c>
      <c r="G368" s="13">
        <v>-5331.16</v>
      </c>
      <c r="H368" s="13">
        <v>3668.84</v>
      </c>
      <c r="I368" s="2" t="s">
        <v>2970</v>
      </c>
      <c r="J368" s="2" t="s">
        <v>5404</v>
      </c>
    </row>
    <row r="369" spans="1:10" x14ac:dyDescent="0.55000000000000004">
      <c r="A369" s="8">
        <v>143</v>
      </c>
      <c r="B369" s="26">
        <v>100000231000</v>
      </c>
      <c r="C369" s="8">
        <v>0</v>
      </c>
      <c r="D369" s="8" t="s">
        <v>4604</v>
      </c>
      <c r="E369" s="10" t="s">
        <v>4607</v>
      </c>
      <c r="F369" s="13">
        <v>9000</v>
      </c>
      <c r="G369" s="13">
        <v>-5331.16</v>
      </c>
      <c r="H369" s="13">
        <v>3668.84</v>
      </c>
      <c r="I369" s="2" t="s">
        <v>2970</v>
      </c>
      <c r="J369" s="2" t="s">
        <v>5404</v>
      </c>
    </row>
    <row r="370" spans="1:10" x14ac:dyDescent="0.55000000000000004">
      <c r="A370" s="8">
        <v>144</v>
      </c>
      <c r="B370" s="26">
        <v>100000231001</v>
      </c>
      <c r="C370" s="8">
        <v>0</v>
      </c>
      <c r="D370" s="8" t="s">
        <v>4604</v>
      </c>
      <c r="E370" s="10" t="s">
        <v>4607</v>
      </c>
      <c r="F370" s="13">
        <v>9000</v>
      </c>
      <c r="G370" s="13">
        <v>-5331.16</v>
      </c>
      <c r="H370" s="13">
        <v>3668.84</v>
      </c>
      <c r="I370" s="2" t="s">
        <v>2970</v>
      </c>
      <c r="J370" s="2" t="s">
        <v>5404</v>
      </c>
    </row>
    <row r="371" spans="1:10" x14ac:dyDescent="0.55000000000000004">
      <c r="A371" s="8">
        <v>145</v>
      </c>
      <c r="B371" s="26">
        <v>100000231002</v>
      </c>
      <c r="C371" s="8">
        <v>0</v>
      </c>
      <c r="D371" s="8" t="s">
        <v>4604</v>
      </c>
      <c r="E371" s="10" t="s">
        <v>4607</v>
      </c>
      <c r="F371" s="13">
        <v>9000</v>
      </c>
      <c r="G371" s="13">
        <v>-5331.16</v>
      </c>
      <c r="H371" s="13">
        <v>3668.84</v>
      </c>
      <c r="I371" s="2" t="s">
        <v>2970</v>
      </c>
      <c r="J371" s="2" t="s">
        <v>5404</v>
      </c>
    </row>
    <row r="372" spans="1:10" x14ac:dyDescent="0.55000000000000004">
      <c r="A372" s="8">
        <v>146</v>
      </c>
      <c r="B372" s="26">
        <v>100000231003</v>
      </c>
      <c r="C372" s="8">
        <v>0</v>
      </c>
      <c r="D372" s="8" t="s">
        <v>4604</v>
      </c>
      <c r="E372" s="10" t="s">
        <v>4607</v>
      </c>
      <c r="F372" s="13">
        <v>9000</v>
      </c>
      <c r="G372" s="13">
        <v>-5331.16</v>
      </c>
      <c r="H372" s="13">
        <v>3668.84</v>
      </c>
      <c r="I372" s="2" t="s">
        <v>2970</v>
      </c>
      <c r="J372" s="2" t="s">
        <v>5404</v>
      </c>
    </row>
    <row r="373" spans="1:10" x14ac:dyDescent="0.55000000000000004">
      <c r="A373" s="8">
        <v>147</v>
      </c>
      <c r="B373" s="26">
        <v>100000231004</v>
      </c>
      <c r="C373" s="8">
        <v>0</v>
      </c>
      <c r="D373" s="8" t="s">
        <v>4604</v>
      </c>
      <c r="E373" s="10" t="s">
        <v>4607</v>
      </c>
      <c r="F373" s="13">
        <v>9000</v>
      </c>
      <c r="G373" s="13">
        <v>-5331.16</v>
      </c>
      <c r="H373" s="13">
        <v>3668.84</v>
      </c>
      <c r="I373" s="2" t="s">
        <v>2970</v>
      </c>
      <c r="J373" s="2" t="s">
        <v>5404</v>
      </c>
    </row>
    <row r="374" spans="1:10" x14ac:dyDescent="0.55000000000000004">
      <c r="A374" s="8">
        <v>148</v>
      </c>
      <c r="B374" s="26">
        <v>100000231005</v>
      </c>
      <c r="C374" s="8">
        <v>0</v>
      </c>
      <c r="D374" s="8" t="s">
        <v>4604</v>
      </c>
      <c r="E374" s="10" t="s">
        <v>4607</v>
      </c>
      <c r="F374" s="13">
        <v>9000</v>
      </c>
      <c r="G374" s="13">
        <v>-5331.16</v>
      </c>
      <c r="H374" s="13">
        <v>3668.84</v>
      </c>
      <c r="I374" s="2" t="s">
        <v>2970</v>
      </c>
      <c r="J374" s="2" t="s">
        <v>5404</v>
      </c>
    </row>
    <row r="375" spans="1:10" x14ac:dyDescent="0.55000000000000004">
      <c r="A375" s="8">
        <v>149</v>
      </c>
      <c r="B375" s="26">
        <v>100000231006</v>
      </c>
      <c r="C375" s="8">
        <v>0</v>
      </c>
      <c r="D375" s="8" t="s">
        <v>4604</v>
      </c>
      <c r="E375" s="10" t="s">
        <v>4607</v>
      </c>
      <c r="F375" s="13">
        <v>9000</v>
      </c>
      <c r="G375" s="13">
        <v>-5331.16</v>
      </c>
      <c r="H375" s="13">
        <v>3668.84</v>
      </c>
      <c r="I375" s="2" t="s">
        <v>2970</v>
      </c>
      <c r="J375" s="2" t="s">
        <v>5404</v>
      </c>
    </row>
    <row r="376" spans="1:10" x14ac:dyDescent="0.55000000000000004">
      <c r="A376" s="8">
        <v>150</v>
      </c>
      <c r="B376" s="26">
        <v>100000231007</v>
      </c>
      <c r="C376" s="8">
        <v>0</v>
      </c>
      <c r="D376" s="8" t="s">
        <v>4604</v>
      </c>
      <c r="E376" s="10" t="s">
        <v>4608</v>
      </c>
      <c r="F376" s="13">
        <v>5600</v>
      </c>
      <c r="G376" s="13">
        <v>-3317.17</v>
      </c>
      <c r="H376" s="13">
        <v>2282.83</v>
      </c>
      <c r="I376" s="2" t="s">
        <v>2970</v>
      </c>
      <c r="J376" s="2" t="s">
        <v>5404</v>
      </c>
    </row>
    <row r="377" spans="1:10" x14ac:dyDescent="0.55000000000000004">
      <c r="A377" s="8">
        <v>151</v>
      </c>
      <c r="B377" s="26">
        <v>100000231008</v>
      </c>
      <c r="C377" s="8">
        <v>0</v>
      </c>
      <c r="D377" s="8" t="s">
        <v>4604</v>
      </c>
      <c r="E377" s="10" t="s">
        <v>4608</v>
      </c>
      <c r="F377" s="13">
        <v>5600</v>
      </c>
      <c r="G377" s="13">
        <v>-3317.17</v>
      </c>
      <c r="H377" s="13">
        <v>2282.83</v>
      </c>
      <c r="I377" s="2" t="s">
        <v>2970</v>
      </c>
      <c r="J377" s="2" t="s">
        <v>5404</v>
      </c>
    </row>
    <row r="378" spans="1:10" x14ac:dyDescent="0.55000000000000004">
      <c r="A378" s="8">
        <v>152</v>
      </c>
      <c r="B378" s="26">
        <v>100000231009</v>
      </c>
      <c r="C378" s="8">
        <v>0</v>
      </c>
      <c r="D378" s="8" t="s">
        <v>4604</v>
      </c>
      <c r="E378" s="10" t="s">
        <v>4608</v>
      </c>
      <c r="F378" s="13">
        <v>5600</v>
      </c>
      <c r="G378" s="13">
        <v>-3317.17</v>
      </c>
      <c r="H378" s="13">
        <v>2282.83</v>
      </c>
      <c r="I378" s="2" t="s">
        <v>2970</v>
      </c>
      <c r="J378" s="2" t="s">
        <v>5404</v>
      </c>
    </row>
    <row r="379" spans="1:10" x14ac:dyDescent="0.55000000000000004">
      <c r="A379" s="8">
        <v>153</v>
      </c>
      <c r="B379" s="26">
        <v>100000231010</v>
      </c>
      <c r="C379" s="8">
        <v>0</v>
      </c>
      <c r="D379" s="8" t="s">
        <v>4604</v>
      </c>
      <c r="E379" s="10" t="s">
        <v>4608</v>
      </c>
      <c r="F379" s="13">
        <v>5600</v>
      </c>
      <c r="G379" s="13">
        <v>-3317.17</v>
      </c>
      <c r="H379" s="13">
        <v>2282.83</v>
      </c>
      <c r="I379" s="2" t="s">
        <v>2970</v>
      </c>
      <c r="J379" s="2" t="s">
        <v>5404</v>
      </c>
    </row>
    <row r="380" spans="1:10" x14ac:dyDescent="0.55000000000000004">
      <c r="A380" s="8">
        <v>154</v>
      </c>
      <c r="B380" s="26">
        <v>100000231011</v>
      </c>
      <c r="C380" s="8">
        <v>0</v>
      </c>
      <c r="D380" s="8" t="s">
        <v>4604</v>
      </c>
      <c r="E380" s="10" t="s">
        <v>4608</v>
      </c>
      <c r="F380" s="13">
        <v>5600</v>
      </c>
      <c r="G380" s="13">
        <v>-3317.17</v>
      </c>
      <c r="H380" s="13">
        <v>2282.83</v>
      </c>
      <c r="I380" s="2" t="s">
        <v>2970</v>
      </c>
      <c r="J380" s="2" t="s">
        <v>5404</v>
      </c>
    </row>
    <row r="381" spans="1:10" x14ac:dyDescent="0.55000000000000004">
      <c r="A381" s="8">
        <v>155</v>
      </c>
      <c r="B381" s="26">
        <v>100000231012</v>
      </c>
      <c r="C381" s="8">
        <v>0</v>
      </c>
      <c r="D381" s="8" t="s">
        <v>4604</v>
      </c>
      <c r="E381" s="10" t="s">
        <v>4608</v>
      </c>
      <c r="F381" s="13">
        <v>5600</v>
      </c>
      <c r="G381" s="13">
        <v>-3317.17</v>
      </c>
      <c r="H381" s="13">
        <v>2282.83</v>
      </c>
      <c r="I381" s="2" t="s">
        <v>2970</v>
      </c>
      <c r="J381" s="2" t="s">
        <v>5404</v>
      </c>
    </row>
    <row r="382" spans="1:10" x14ac:dyDescent="0.55000000000000004">
      <c r="A382" s="8">
        <v>156</v>
      </c>
      <c r="B382" s="26">
        <v>100000231013</v>
      </c>
      <c r="C382" s="8">
        <v>0</v>
      </c>
      <c r="D382" s="8" t="s">
        <v>4604</v>
      </c>
      <c r="E382" s="10" t="s">
        <v>4608</v>
      </c>
      <c r="F382" s="13">
        <v>5600</v>
      </c>
      <c r="G382" s="13">
        <v>-3317.17</v>
      </c>
      <c r="H382" s="13">
        <v>2282.83</v>
      </c>
      <c r="I382" s="2" t="s">
        <v>2970</v>
      </c>
      <c r="J382" s="2" t="s">
        <v>5404</v>
      </c>
    </row>
    <row r="383" spans="1:10" x14ac:dyDescent="0.55000000000000004">
      <c r="A383" s="8">
        <v>157</v>
      </c>
      <c r="B383" s="26">
        <v>100000231014</v>
      </c>
      <c r="C383" s="8">
        <v>0</v>
      </c>
      <c r="D383" s="8" t="s">
        <v>4604</v>
      </c>
      <c r="E383" s="10" t="s">
        <v>4608</v>
      </c>
      <c r="F383" s="13">
        <v>5600</v>
      </c>
      <c r="G383" s="13">
        <v>-3317.17</v>
      </c>
      <c r="H383" s="13">
        <v>2282.83</v>
      </c>
      <c r="I383" s="2" t="s">
        <v>2970</v>
      </c>
      <c r="J383" s="2" t="s">
        <v>5404</v>
      </c>
    </row>
    <row r="384" spans="1:10" x14ac:dyDescent="0.55000000000000004">
      <c r="A384" s="8">
        <v>158</v>
      </c>
      <c r="B384" s="26">
        <v>100000231015</v>
      </c>
      <c r="C384" s="8">
        <v>0</v>
      </c>
      <c r="D384" s="8" t="s">
        <v>4604</v>
      </c>
      <c r="E384" s="10" t="s">
        <v>4608</v>
      </c>
      <c r="F384" s="13">
        <v>5600</v>
      </c>
      <c r="G384" s="13">
        <v>-3317.17</v>
      </c>
      <c r="H384" s="13">
        <v>2282.83</v>
      </c>
      <c r="I384" s="2" t="s">
        <v>2970</v>
      </c>
      <c r="J384" s="2" t="s">
        <v>5404</v>
      </c>
    </row>
    <row r="385" spans="1:10" x14ac:dyDescent="0.55000000000000004">
      <c r="A385" s="8">
        <v>159</v>
      </c>
      <c r="B385" s="26">
        <v>100000231016</v>
      </c>
      <c r="C385" s="8">
        <v>0</v>
      </c>
      <c r="D385" s="8" t="s">
        <v>4604</v>
      </c>
      <c r="E385" s="10" t="s">
        <v>4609</v>
      </c>
      <c r="F385" s="13">
        <v>14000</v>
      </c>
      <c r="G385" s="13">
        <v>-8292.94</v>
      </c>
      <c r="H385" s="13">
        <v>5707.06</v>
      </c>
      <c r="I385" s="2" t="s">
        <v>2970</v>
      </c>
      <c r="J385" s="2" t="s">
        <v>5404</v>
      </c>
    </row>
    <row r="386" spans="1:10" x14ac:dyDescent="0.55000000000000004">
      <c r="A386" s="8">
        <v>160</v>
      </c>
      <c r="B386" s="26">
        <v>100000231017</v>
      </c>
      <c r="C386" s="8">
        <v>0</v>
      </c>
      <c r="D386" s="8" t="s">
        <v>4604</v>
      </c>
      <c r="E386" s="10" t="s">
        <v>4609</v>
      </c>
      <c r="F386" s="13">
        <v>14000</v>
      </c>
      <c r="G386" s="13">
        <v>-8292.94</v>
      </c>
      <c r="H386" s="13">
        <v>5707.06</v>
      </c>
      <c r="I386" s="2" t="s">
        <v>2970</v>
      </c>
      <c r="J386" s="2" t="s">
        <v>5404</v>
      </c>
    </row>
    <row r="387" spans="1:10" x14ac:dyDescent="0.55000000000000004">
      <c r="A387" s="8">
        <v>161</v>
      </c>
      <c r="B387" s="26">
        <v>100000231018</v>
      </c>
      <c r="C387" s="8">
        <v>0</v>
      </c>
      <c r="D387" s="8" t="s">
        <v>4604</v>
      </c>
      <c r="E387" s="10" t="s">
        <v>4609</v>
      </c>
      <c r="F387" s="13">
        <v>14000</v>
      </c>
      <c r="G387" s="13">
        <v>-8292.94</v>
      </c>
      <c r="H387" s="13">
        <v>5707.06</v>
      </c>
      <c r="I387" s="2" t="s">
        <v>2970</v>
      </c>
      <c r="J387" s="2" t="s">
        <v>5404</v>
      </c>
    </row>
    <row r="388" spans="1:10" x14ac:dyDescent="0.55000000000000004">
      <c r="A388" s="8">
        <v>162</v>
      </c>
      <c r="B388" s="26">
        <v>100000231019</v>
      </c>
      <c r="C388" s="8">
        <v>0</v>
      </c>
      <c r="D388" s="8" t="s">
        <v>4604</v>
      </c>
      <c r="E388" s="10" t="s">
        <v>4609</v>
      </c>
      <c r="F388" s="13">
        <v>14000</v>
      </c>
      <c r="G388" s="13">
        <v>-8292.94</v>
      </c>
      <c r="H388" s="13">
        <v>5707.06</v>
      </c>
      <c r="I388" s="2" t="s">
        <v>2970</v>
      </c>
      <c r="J388" s="2" t="s">
        <v>5404</v>
      </c>
    </row>
    <row r="389" spans="1:10" x14ac:dyDescent="0.55000000000000004">
      <c r="A389" s="8">
        <v>163</v>
      </c>
      <c r="B389" s="26">
        <v>100000231021</v>
      </c>
      <c r="C389" s="8">
        <v>0</v>
      </c>
      <c r="D389" s="8" t="s">
        <v>4604</v>
      </c>
      <c r="E389" s="10" t="s">
        <v>4610</v>
      </c>
      <c r="F389" s="13">
        <v>12000</v>
      </c>
      <c r="G389" s="13">
        <v>-7108.24</v>
      </c>
      <c r="H389" s="13">
        <v>4891.76</v>
      </c>
      <c r="I389" s="2" t="s">
        <v>2970</v>
      </c>
      <c r="J389" s="2" t="s">
        <v>5404</v>
      </c>
    </row>
    <row r="390" spans="1:10" x14ac:dyDescent="0.55000000000000004">
      <c r="A390" s="8">
        <v>164</v>
      </c>
      <c r="B390" s="26">
        <v>100000231022</v>
      </c>
      <c r="C390" s="8">
        <v>0</v>
      </c>
      <c r="D390" s="8" t="s">
        <v>4604</v>
      </c>
      <c r="E390" s="10" t="s">
        <v>4610</v>
      </c>
      <c r="F390" s="13">
        <v>12000</v>
      </c>
      <c r="G390" s="13">
        <v>-7108.24</v>
      </c>
      <c r="H390" s="13">
        <v>4891.76</v>
      </c>
      <c r="I390" s="2" t="s">
        <v>2970</v>
      </c>
      <c r="J390" s="2" t="s">
        <v>5404</v>
      </c>
    </row>
    <row r="391" spans="1:10" x14ac:dyDescent="0.55000000000000004">
      <c r="A391" s="8">
        <v>165</v>
      </c>
      <c r="B391" s="26">
        <v>100000231023</v>
      </c>
      <c r="C391" s="8">
        <v>0</v>
      </c>
      <c r="D391" s="8" t="s">
        <v>4604</v>
      </c>
      <c r="E391" s="10" t="s">
        <v>4610</v>
      </c>
      <c r="F391" s="13">
        <v>12000</v>
      </c>
      <c r="G391" s="13">
        <v>-7108.24</v>
      </c>
      <c r="H391" s="13">
        <v>4891.76</v>
      </c>
      <c r="I391" s="2" t="s">
        <v>2970</v>
      </c>
      <c r="J391" s="2" t="s">
        <v>5404</v>
      </c>
    </row>
    <row r="392" spans="1:10" x14ac:dyDescent="0.55000000000000004">
      <c r="A392" s="8">
        <v>166</v>
      </c>
      <c r="B392" s="26">
        <v>100000231024</v>
      </c>
      <c r="C392" s="8">
        <v>0</v>
      </c>
      <c r="D392" s="8" t="s">
        <v>4604</v>
      </c>
      <c r="E392" s="10" t="s">
        <v>4610</v>
      </c>
      <c r="F392" s="13">
        <v>12000</v>
      </c>
      <c r="G392" s="13">
        <v>-7108.24</v>
      </c>
      <c r="H392" s="13">
        <v>4891.76</v>
      </c>
      <c r="I392" s="2" t="s">
        <v>2970</v>
      </c>
      <c r="J392" s="2" t="s">
        <v>5404</v>
      </c>
    </row>
    <row r="393" spans="1:10" x14ac:dyDescent="0.55000000000000004">
      <c r="A393" s="8">
        <v>167</v>
      </c>
      <c r="B393" s="26">
        <v>100000231025</v>
      </c>
      <c r="C393" s="8">
        <v>0</v>
      </c>
      <c r="D393" s="8" t="s">
        <v>4604</v>
      </c>
      <c r="E393" s="10" t="s">
        <v>4610</v>
      </c>
      <c r="F393" s="13">
        <v>12000</v>
      </c>
      <c r="G393" s="13">
        <v>-7108.24</v>
      </c>
      <c r="H393" s="13">
        <v>4891.76</v>
      </c>
      <c r="I393" s="2" t="s">
        <v>2970</v>
      </c>
      <c r="J393" s="2" t="s">
        <v>5404</v>
      </c>
    </row>
    <row r="394" spans="1:10" x14ac:dyDescent="0.55000000000000004">
      <c r="A394" s="8">
        <v>168</v>
      </c>
      <c r="B394" s="26">
        <v>100000231026</v>
      </c>
      <c r="C394" s="8">
        <v>0</v>
      </c>
      <c r="D394" s="8" t="s">
        <v>4604</v>
      </c>
      <c r="E394" s="10" t="s">
        <v>4610</v>
      </c>
      <c r="F394" s="13">
        <v>12000</v>
      </c>
      <c r="G394" s="13">
        <v>-7108.24</v>
      </c>
      <c r="H394" s="13">
        <v>4891.76</v>
      </c>
      <c r="I394" s="2" t="s">
        <v>2970</v>
      </c>
      <c r="J394" s="2" t="s">
        <v>5404</v>
      </c>
    </row>
    <row r="395" spans="1:10" x14ac:dyDescent="0.55000000000000004">
      <c r="A395" s="8">
        <v>169</v>
      </c>
      <c r="B395" s="26">
        <v>100000231027</v>
      </c>
      <c r="C395" s="8">
        <v>0</v>
      </c>
      <c r="D395" s="8" t="s">
        <v>4604</v>
      </c>
      <c r="E395" s="10" t="s">
        <v>4610</v>
      </c>
      <c r="F395" s="13">
        <v>12000</v>
      </c>
      <c r="G395" s="13">
        <v>-7108.24</v>
      </c>
      <c r="H395" s="13">
        <v>4891.76</v>
      </c>
      <c r="I395" s="2" t="s">
        <v>2970</v>
      </c>
      <c r="J395" s="2" t="s">
        <v>5404</v>
      </c>
    </row>
    <row r="396" spans="1:10" x14ac:dyDescent="0.55000000000000004">
      <c r="A396" s="8">
        <v>170</v>
      </c>
      <c r="B396" s="26">
        <v>100000231028</v>
      </c>
      <c r="C396" s="8">
        <v>0</v>
      </c>
      <c r="D396" s="8" t="s">
        <v>4604</v>
      </c>
      <c r="E396" s="10" t="s">
        <v>4610</v>
      </c>
      <c r="F396" s="13">
        <v>12000</v>
      </c>
      <c r="G396" s="13">
        <v>-7108.24</v>
      </c>
      <c r="H396" s="13">
        <v>4891.76</v>
      </c>
      <c r="I396" s="2" t="s">
        <v>2970</v>
      </c>
      <c r="J396" s="2" t="s">
        <v>5404</v>
      </c>
    </row>
    <row r="397" spans="1:10" x14ac:dyDescent="0.55000000000000004">
      <c r="A397" s="8">
        <v>171</v>
      </c>
      <c r="B397" s="26">
        <v>100000231029</v>
      </c>
      <c r="C397" s="8">
        <v>0</v>
      </c>
      <c r="D397" s="8" t="s">
        <v>4604</v>
      </c>
      <c r="E397" s="10" t="s">
        <v>4610</v>
      </c>
      <c r="F397" s="13">
        <v>12000</v>
      </c>
      <c r="G397" s="13">
        <v>-7108.24</v>
      </c>
      <c r="H397" s="13">
        <v>4891.76</v>
      </c>
      <c r="I397" s="2" t="s">
        <v>2970</v>
      </c>
      <c r="J397" s="2" t="s">
        <v>5404</v>
      </c>
    </row>
    <row r="398" spans="1:10" x14ac:dyDescent="0.55000000000000004">
      <c r="A398" s="8">
        <v>172</v>
      </c>
      <c r="B398" s="26">
        <v>100000231030</v>
      </c>
      <c r="C398" s="8">
        <v>0</v>
      </c>
      <c r="D398" s="8" t="s">
        <v>4604</v>
      </c>
      <c r="E398" s="10" t="s">
        <v>4610</v>
      </c>
      <c r="F398" s="13">
        <v>12000</v>
      </c>
      <c r="G398" s="13">
        <v>-7108.24</v>
      </c>
      <c r="H398" s="13">
        <v>4891.76</v>
      </c>
      <c r="I398" s="2" t="s">
        <v>2970</v>
      </c>
      <c r="J398" s="2" t="s">
        <v>5404</v>
      </c>
    </row>
    <row r="399" spans="1:10" x14ac:dyDescent="0.55000000000000004">
      <c r="A399" s="8">
        <v>173</v>
      </c>
      <c r="B399" s="26">
        <v>100000231031</v>
      </c>
      <c r="C399" s="8">
        <v>0</v>
      </c>
      <c r="D399" s="8" t="s">
        <v>4604</v>
      </c>
      <c r="E399" s="10" t="s">
        <v>4610</v>
      </c>
      <c r="F399" s="13">
        <v>12000</v>
      </c>
      <c r="G399" s="13">
        <v>-7108.24</v>
      </c>
      <c r="H399" s="13">
        <v>4891.76</v>
      </c>
      <c r="I399" s="2" t="s">
        <v>2970</v>
      </c>
      <c r="J399" s="2" t="s">
        <v>5404</v>
      </c>
    </row>
    <row r="400" spans="1:10" x14ac:dyDescent="0.55000000000000004">
      <c r="A400" s="8">
        <v>174</v>
      </c>
      <c r="B400" s="26">
        <v>100000231032</v>
      </c>
      <c r="C400" s="8">
        <v>0</v>
      </c>
      <c r="D400" s="8" t="s">
        <v>4604</v>
      </c>
      <c r="E400" s="10" t="s">
        <v>4610</v>
      </c>
      <c r="F400" s="13">
        <v>12000</v>
      </c>
      <c r="G400" s="13">
        <v>-7108.24</v>
      </c>
      <c r="H400" s="13">
        <v>4891.76</v>
      </c>
      <c r="I400" s="2" t="s">
        <v>2970</v>
      </c>
      <c r="J400" s="2" t="s">
        <v>5404</v>
      </c>
    </row>
    <row r="401" spans="1:10" x14ac:dyDescent="0.55000000000000004">
      <c r="A401" s="8">
        <v>175</v>
      </c>
      <c r="B401" s="26">
        <v>100000231033</v>
      </c>
      <c r="C401" s="8">
        <v>0</v>
      </c>
      <c r="D401" s="8" t="s">
        <v>4604</v>
      </c>
      <c r="E401" s="10" t="s">
        <v>4610</v>
      </c>
      <c r="F401" s="13">
        <v>12000</v>
      </c>
      <c r="G401" s="13">
        <v>-7108.24</v>
      </c>
      <c r="H401" s="13">
        <v>4891.76</v>
      </c>
      <c r="I401" s="2" t="s">
        <v>2970</v>
      </c>
      <c r="J401" s="2" t="s">
        <v>5404</v>
      </c>
    </row>
    <row r="402" spans="1:10" x14ac:dyDescent="0.55000000000000004">
      <c r="A402" s="8">
        <v>176</v>
      </c>
      <c r="B402" s="26">
        <v>100000231034</v>
      </c>
      <c r="C402" s="8">
        <v>0</v>
      </c>
      <c r="D402" s="8" t="s">
        <v>4604</v>
      </c>
      <c r="E402" s="10" t="s">
        <v>4610</v>
      </c>
      <c r="F402" s="13">
        <v>12000</v>
      </c>
      <c r="G402" s="13">
        <v>-7108.24</v>
      </c>
      <c r="H402" s="13">
        <v>4891.76</v>
      </c>
      <c r="I402" s="2" t="s">
        <v>2970</v>
      </c>
      <c r="J402" s="2" t="s">
        <v>5404</v>
      </c>
    </row>
    <row r="403" spans="1:10" x14ac:dyDescent="0.55000000000000004">
      <c r="A403" s="8">
        <v>177</v>
      </c>
      <c r="B403" s="26">
        <v>100000231035</v>
      </c>
      <c r="C403" s="8">
        <v>0</v>
      </c>
      <c r="D403" s="8" t="s">
        <v>4604</v>
      </c>
      <c r="E403" s="10" t="s">
        <v>4610</v>
      </c>
      <c r="F403" s="13">
        <v>12000</v>
      </c>
      <c r="G403" s="13">
        <v>-7108.24</v>
      </c>
      <c r="H403" s="13">
        <v>4891.76</v>
      </c>
      <c r="I403" s="2" t="s">
        <v>2970</v>
      </c>
      <c r="J403" s="2" t="s">
        <v>5404</v>
      </c>
    </row>
    <row r="404" spans="1:10" x14ac:dyDescent="0.55000000000000004">
      <c r="A404" s="8">
        <v>178</v>
      </c>
      <c r="B404" s="26">
        <v>100000231036</v>
      </c>
      <c r="C404" s="8">
        <v>0</v>
      </c>
      <c r="D404" s="8" t="s">
        <v>4604</v>
      </c>
      <c r="E404" s="10" t="s">
        <v>4610</v>
      </c>
      <c r="F404" s="13">
        <v>12000</v>
      </c>
      <c r="G404" s="13">
        <v>-7108.24</v>
      </c>
      <c r="H404" s="13">
        <v>4891.76</v>
      </c>
      <c r="I404" s="2" t="s">
        <v>2970</v>
      </c>
      <c r="J404" s="2" t="s">
        <v>5404</v>
      </c>
    </row>
    <row r="405" spans="1:10" x14ac:dyDescent="0.55000000000000004">
      <c r="A405" s="8">
        <v>179</v>
      </c>
      <c r="B405" s="26">
        <v>100000231037</v>
      </c>
      <c r="C405" s="8">
        <v>0</v>
      </c>
      <c r="D405" s="8" t="s">
        <v>4604</v>
      </c>
      <c r="E405" s="10" t="s">
        <v>4610</v>
      </c>
      <c r="F405" s="13">
        <v>12000</v>
      </c>
      <c r="G405" s="13">
        <v>-7108.24</v>
      </c>
      <c r="H405" s="13">
        <v>4891.76</v>
      </c>
      <c r="I405" s="2" t="s">
        <v>2970</v>
      </c>
      <c r="J405" s="2" t="s">
        <v>5404</v>
      </c>
    </row>
    <row r="406" spans="1:10" x14ac:dyDescent="0.55000000000000004">
      <c r="A406" s="8">
        <v>180</v>
      </c>
      <c r="B406" s="26">
        <v>100000231038</v>
      </c>
      <c r="C406" s="8">
        <v>0</v>
      </c>
      <c r="D406" s="8" t="s">
        <v>4604</v>
      </c>
      <c r="E406" s="10" t="s">
        <v>4610</v>
      </c>
      <c r="F406" s="13">
        <v>12000</v>
      </c>
      <c r="G406" s="13">
        <v>-7108.24</v>
      </c>
      <c r="H406" s="13">
        <v>4891.76</v>
      </c>
      <c r="I406" s="2" t="s">
        <v>2970</v>
      </c>
      <c r="J406" s="2" t="s">
        <v>5404</v>
      </c>
    </row>
    <row r="407" spans="1:10" x14ac:dyDescent="0.55000000000000004">
      <c r="A407" s="8">
        <v>181</v>
      </c>
      <c r="B407" s="26">
        <v>100000231039</v>
      </c>
      <c r="C407" s="8">
        <v>0</v>
      </c>
      <c r="D407" s="8" t="s">
        <v>4604</v>
      </c>
      <c r="E407" s="10" t="s">
        <v>4610</v>
      </c>
      <c r="F407" s="13">
        <v>12000</v>
      </c>
      <c r="G407" s="13">
        <v>-7108.24</v>
      </c>
      <c r="H407" s="13">
        <v>4891.76</v>
      </c>
      <c r="I407" s="2" t="s">
        <v>2970</v>
      </c>
      <c r="J407" s="2" t="s">
        <v>5404</v>
      </c>
    </row>
    <row r="408" spans="1:10" x14ac:dyDescent="0.55000000000000004">
      <c r="A408" s="8">
        <v>182</v>
      </c>
      <c r="B408" s="26">
        <v>100000231040</v>
      </c>
      <c r="C408" s="8">
        <v>0</v>
      </c>
      <c r="D408" s="8" t="s">
        <v>4604</v>
      </c>
      <c r="E408" s="10" t="s">
        <v>4610</v>
      </c>
      <c r="F408" s="13">
        <v>12000</v>
      </c>
      <c r="G408" s="13">
        <v>-7108.24</v>
      </c>
      <c r="H408" s="13">
        <v>4891.76</v>
      </c>
      <c r="I408" s="2" t="s">
        <v>2970</v>
      </c>
      <c r="J408" s="2" t="s">
        <v>5404</v>
      </c>
    </row>
    <row r="409" spans="1:10" x14ac:dyDescent="0.55000000000000004">
      <c r="A409" s="8">
        <v>183</v>
      </c>
      <c r="B409" s="26">
        <v>100000231041</v>
      </c>
      <c r="C409" s="8">
        <v>0</v>
      </c>
      <c r="D409" s="8" t="s">
        <v>4604</v>
      </c>
      <c r="E409" s="10" t="s">
        <v>4610</v>
      </c>
      <c r="F409" s="13">
        <v>12000</v>
      </c>
      <c r="G409" s="13">
        <v>-7108.24</v>
      </c>
      <c r="H409" s="13">
        <v>4891.76</v>
      </c>
      <c r="I409" s="2" t="s">
        <v>2970</v>
      </c>
      <c r="J409" s="2" t="s">
        <v>5404</v>
      </c>
    </row>
    <row r="410" spans="1:10" x14ac:dyDescent="0.55000000000000004">
      <c r="A410" s="8">
        <v>184</v>
      </c>
      <c r="B410" s="26">
        <v>100000231043</v>
      </c>
      <c r="C410" s="8">
        <v>0</v>
      </c>
      <c r="D410" s="8" t="s">
        <v>4604</v>
      </c>
      <c r="E410" s="10" t="s">
        <v>4611</v>
      </c>
      <c r="F410" s="13">
        <v>15000</v>
      </c>
      <c r="G410" s="13">
        <v>-8885.2800000000007</v>
      </c>
      <c r="H410" s="13">
        <v>6114.72</v>
      </c>
      <c r="I410" s="2" t="s">
        <v>2970</v>
      </c>
      <c r="J410" s="2" t="s">
        <v>5404</v>
      </c>
    </row>
    <row r="411" spans="1:10" x14ac:dyDescent="0.55000000000000004">
      <c r="A411" s="8">
        <v>185</v>
      </c>
      <c r="B411" s="26">
        <v>100000231044</v>
      </c>
      <c r="C411" s="8">
        <v>0</v>
      </c>
      <c r="D411" s="8" t="s">
        <v>4604</v>
      </c>
      <c r="E411" s="10" t="s">
        <v>4611</v>
      </c>
      <c r="F411" s="13">
        <v>15000</v>
      </c>
      <c r="G411" s="13">
        <v>-8885.2800000000007</v>
      </c>
      <c r="H411" s="13">
        <v>6114.72</v>
      </c>
      <c r="I411" s="2" t="s">
        <v>2970</v>
      </c>
      <c r="J411" s="2" t="s">
        <v>5404</v>
      </c>
    </row>
    <row r="412" spans="1:10" x14ac:dyDescent="0.55000000000000004">
      <c r="A412" s="8">
        <v>186</v>
      </c>
      <c r="B412" s="26">
        <v>100000231045</v>
      </c>
      <c r="C412" s="8">
        <v>0</v>
      </c>
      <c r="D412" s="8" t="s">
        <v>4604</v>
      </c>
      <c r="E412" s="10" t="s">
        <v>4611</v>
      </c>
      <c r="F412" s="13">
        <v>15000</v>
      </c>
      <c r="G412" s="13">
        <v>-8885.2800000000007</v>
      </c>
      <c r="H412" s="13">
        <v>6114.72</v>
      </c>
      <c r="I412" s="2" t="s">
        <v>2970</v>
      </c>
      <c r="J412" s="2" t="s">
        <v>5404</v>
      </c>
    </row>
    <row r="413" spans="1:10" x14ac:dyDescent="0.55000000000000004">
      <c r="A413" s="8">
        <v>187</v>
      </c>
      <c r="B413" s="26">
        <v>100000231046</v>
      </c>
      <c r="C413" s="8">
        <v>0</v>
      </c>
      <c r="D413" s="8" t="s">
        <v>4604</v>
      </c>
      <c r="E413" s="10" t="s">
        <v>4611</v>
      </c>
      <c r="F413" s="13">
        <v>15000</v>
      </c>
      <c r="G413" s="13">
        <v>-8885.2800000000007</v>
      </c>
      <c r="H413" s="13">
        <v>6114.72</v>
      </c>
      <c r="I413" s="2" t="s">
        <v>2970</v>
      </c>
      <c r="J413" s="2" t="s">
        <v>5404</v>
      </c>
    </row>
    <row r="414" spans="1:10" x14ac:dyDescent="0.55000000000000004">
      <c r="A414" s="8">
        <v>188</v>
      </c>
      <c r="B414" s="26">
        <v>100000231047</v>
      </c>
      <c r="C414" s="8">
        <v>0</v>
      </c>
      <c r="D414" s="8" t="s">
        <v>4604</v>
      </c>
      <c r="E414" s="10" t="s">
        <v>4612</v>
      </c>
      <c r="F414" s="13">
        <v>17000</v>
      </c>
      <c r="G414" s="13">
        <v>-10069.98</v>
      </c>
      <c r="H414" s="13">
        <v>6930.02</v>
      </c>
      <c r="I414" s="2" t="s">
        <v>2970</v>
      </c>
      <c r="J414" s="2" t="s">
        <v>5404</v>
      </c>
    </row>
    <row r="415" spans="1:10" x14ac:dyDescent="0.55000000000000004">
      <c r="A415" s="8">
        <v>189</v>
      </c>
      <c r="B415" s="26">
        <v>100000231048</v>
      </c>
      <c r="C415" s="8">
        <v>0</v>
      </c>
      <c r="D415" s="8" t="s">
        <v>4604</v>
      </c>
      <c r="E415" s="10" t="s">
        <v>4612</v>
      </c>
      <c r="F415" s="13">
        <v>17000</v>
      </c>
      <c r="G415" s="13">
        <v>-10069.98</v>
      </c>
      <c r="H415" s="13">
        <v>6930.02</v>
      </c>
      <c r="I415" s="2" t="s">
        <v>2970</v>
      </c>
      <c r="J415" s="2" t="s">
        <v>5404</v>
      </c>
    </row>
    <row r="416" spans="1:10" x14ac:dyDescent="0.55000000000000004">
      <c r="A416" s="8">
        <v>190</v>
      </c>
      <c r="B416" s="26">
        <v>100000231049</v>
      </c>
      <c r="C416" s="8">
        <v>0</v>
      </c>
      <c r="D416" s="8" t="s">
        <v>4604</v>
      </c>
      <c r="E416" s="10" t="s">
        <v>4612</v>
      </c>
      <c r="F416" s="13">
        <v>17000</v>
      </c>
      <c r="G416" s="13">
        <v>-10069.98</v>
      </c>
      <c r="H416" s="13">
        <v>6930.02</v>
      </c>
      <c r="I416" s="2" t="s">
        <v>2970</v>
      </c>
      <c r="J416" s="2" t="s">
        <v>5404</v>
      </c>
    </row>
    <row r="417" spans="1:10" x14ac:dyDescent="0.55000000000000004">
      <c r="A417" s="8">
        <v>191</v>
      </c>
      <c r="B417" s="26">
        <v>100000231050</v>
      </c>
      <c r="C417" s="8">
        <v>0</v>
      </c>
      <c r="D417" s="8" t="s">
        <v>4604</v>
      </c>
      <c r="E417" s="10" t="s">
        <v>4612</v>
      </c>
      <c r="F417" s="13">
        <v>17000</v>
      </c>
      <c r="G417" s="13">
        <v>-10069.98</v>
      </c>
      <c r="H417" s="13">
        <v>6930.02</v>
      </c>
      <c r="I417" s="2" t="s">
        <v>2970</v>
      </c>
      <c r="J417" s="2" t="s">
        <v>5404</v>
      </c>
    </row>
    <row r="418" spans="1:10" x14ac:dyDescent="0.55000000000000004">
      <c r="A418" s="8">
        <v>192</v>
      </c>
      <c r="B418" s="26">
        <v>100000231051</v>
      </c>
      <c r="C418" s="8">
        <v>0</v>
      </c>
      <c r="D418" s="8" t="s">
        <v>4604</v>
      </c>
      <c r="E418" s="10" t="s">
        <v>4613</v>
      </c>
      <c r="F418" s="13">
        <v>9000</v>
      </c>
      <c r="G418" s="13">
        <v>-5331.16</v>
      </c>
      <c r="H418" s="13">
        <v>3668.84</v>
      </c>
      <c r="I418" s="2" t="s">
        <v>2970</v>
      </c>
      <c r="J418" s="2" t="s">
        <v>5404</v>
      </c>
    </row>
    <row r="419" spans="1:10" x14ac:dyDescent="0.55000000000000004">
      <c r="A419" s="8">
        <v>193</v>
      </c>
      <c r="B419" s="26">
        <v>100000231052</v>
      </c>
      <c r="C419" s="8">
        <v>0</v>
      </c>
      <c r="D419" s="8" t="s">
        <v>4604</v>
      </c>
      <c r="E419" s="10" t="s">
        <v>4613</v>
      </c>
      <c r="F419" s="13">
        <v>9000</v>
      </c>
      <c r="G419" s="13">
        <v>-5331.16</v>
      </c>
      <c r="H419" s="13">
        <v>3668.84</v>
      </c>
      <c r="I419" s="2" t="s">
        <v>2970</v>
      </c>
      <c r="J419" s="2" t="s">
        <v>5404</v>
      </c>
    </row>
    <row r="420" spans="1:10" x14ac:dyDescent="0.55000000000000004">
      <c r="A420" s="8">
        <v>194</v>
      </c>
      <c r="B420" s="26">
        <v>100000231053</v>
      </c>
      <c r="C420" s="8">
        <v>0</v>
      </c>
      <c r="D420" s="8" t="s">
        <v>4604</v>
      </c>
      <c r="E420" s="10" t="s">
        <v>4613</v>
      </c>
      <c r="F420" s="13">
        <v>9000</v>
      </c>
      <c r="G420" s="13">
        <v>-5331.16</v>
      </c>
      <c r="H420" s="13">
        <v>3668.84</v>
      </c>
      <c r="I420" s="2" t="s">
        <v>2970</v>
      </c>
      <c r="J420" s="2" t="s">
        <v>5404</v>
      </c>
    </row>
    <row r="421" spans="1:10" x14ac:dyDescent="0.55000000000000004">
      <c r="A421" s="8">
        <v>195</v>
      </c>
      <c r="B421" s="26">
        <v>100000231054</v>
      </c>
      <c r="C421" s="8">
        <v>0</v>
      </c>
      <c r="D421" s="8" t="s">
        <v>4604</v>
      </c>
      <c r="E421" s="10" t="s">
        <v>4613</v>
      </c>
      <c r="F421" s="13">
        <v>9000</v>
      </c>
      <c r="G421" s="13">
        <v>-5331.16</v>
      </c>
      <c r="H421" s="13">
        <v>3668.84</v>
      </c>
      <c r="I421" s="2" t="s">
        <v>2970</v>
      </c>
      <c r="J421" s="2" t="s">
        <v>5404</v>
      </c>
    </row>
    <row r="422" spans="1:10" x14ac:dyDescent="0.55000000000000004">
      <c r="A422" s="8">
        <v>196</v>
      </c>
      <c r="B422" s="26">
        <v>100000231055</v>
      </c>
      <c r="C422" s="8">
        <v>0</v>
      </c>
      <c r="D422" s="8" t="s">
        <v>4604</v>
      </c>
      <c r="E422" s="10" t="s">
        <v>4614</v>
      </c>
      <c r="F422" s="13">
        <v>10000</v>
      </c>
      <c r="G422" s="13">
        <v>-5923.53</v>
      </c>
      <c r="H422" s="13">
        <v>4076.47</v>
      </c>
      <c r="I422" s="2" t="s">
        <v>2970</v>
      </c>
      <c r="J422" s="2" t="s">
        <v>5404</v>
      </c>
    </row>
    <row r="423" spans="1:10" x14ac:dyDescent="0.55000000000000004">
      <c r="A423" s="8">
        <v>197</v>
      </c>
      <c r="B423" s="26">
        <v>100000231056</v>
      </c>
      <c r="C423" s="8">
        <v>0</v>
      </c>
      <c r="D423" s="8" t="s">
        <v>4604</v>
      </c>
      <c r="E423" s="10" t="s">
        <v>4614</v>
      </c>
      <c r="F423" s="13">
        <v>10000</v>
      </c>
      <c r="G423" s="13">
        <v>-5923.53</v>
      </c>
      <c r="H423" s="13">
        <v>4076.47</v>
      </c>
      <c r="I423" s="2" t="s">
        <v>2970</v>
      </c>
      <c r="J423" s="2" t="s">
        <v>5404</v>
      </c>
    </row>
    <row r="424" spans="1:10" x14ac:dyDescent="0.55000000000000004">
      <c r="A424" s="8">
        <v>198</v>
      </c>
      <c r="B424" s="26">
        <v>100000231057</v>
      </c>
      <c r="C424" s="8">
        <v>0</v>
      </c>
      <c r="D424" s="8" t="s">
        <v>4604</v>
      </c>
      <c r="E424" s="10" t="s">
        <v>4614</v>
      </c>
      <c r="F424" s="13">
        <v>10000</v>
      </c>
      <c r="G424" s="13">
        <v>-5923.53</v>
      </c>
      <c r="H424" s="13">
        <v>4076.47</v>
      </c>
      <c r="I424" s="2" t="s">
        <v>2970</v>
      </c>
      <c r="J424" s="2" t="s">
        <v>5404</v>
      </c>
    </row>
    <row r="425" spans="1:10" x14ac:dyDescent="0.55000000000000004">
      <c r="A425" s="8">
        <v>199</v>
      </c>
      <c r="B425" s="26">
        <v>100000231058</v>
      </c>
      <c r="C425" s="8">
        <v>0</v>
      </c>
      <c r="D425" s="8" t="s">
        <v>4604</v>
      </c>
      <c r="E425" s="10" t="s">
        <v>4614</v>
      </c>
      <c r="F425" s="13">
        <v>10000</v>
      </c>
      <c r="G425" s="13">
        <v>-5923.53</v>
      </c>
      <c r="H425" s="13">
        <v>4076.47</v>
      </c>
      <c r="I425" s="2" t="s">
        <v>2970</v>
      </c>
      <c r="J425" s="2" t="s">
        <v>5404</v>
      </c>
    </row>
    <row r="426" spans="1:10" x14ac:dyDescent="0.55000000000000004">
      <c r="A426" s="8">
        <v>200</v>
      </c>
      <c r="B426" s="26">
        <v>100000231080</v>
      </c>
      <c r="C426" s="8">
        <v>0</v>
      </c>
      <c r="D426" s="8" t="s">
        <v>4604</v>
      </c>
      <c r="E426" s="10" t="s">
        <v>4615</v>
      </c>
      <c r="F426" s="13">
        <v>20000</v>
      </c>
      <c r="G426" s="13">
        <v>-11847.05</v>
      </c>
      <c r="H426" s="13">
        <v>8152.95</v>
      </c>
      <c r="I426" s="2" t="s">
        <v>2970</v>
      </c>
      <c r="J426" s="2" t="s">
        <v>5404</v>
      </c>
    </row>
    <row r="427" spans="1:10" x14ac:dyDescent="0.55000000000000004">
      <c r="A427" s="8">
        <v>201</v>
      </c>
      <c r="B427" s="26">
        <v>100000231081</v>
      </c>
      <c r="C427" s="8">
        <v>0</v>
      </c>
      <c r="D427" s="8" t="s">
        <v>4604</v>
      </c>
      <c r="E427" s="10" t="s">
        <v>4615</v>
      </c>
      <c r="F427" s="13">
        <v>20000</v>
      </c>
      <c r="G427" s="13">
        <v>-11847.05</v>
      </c>
      <c r="H427" s="13">
        <v>8152.95</v>
      </c>
      <c r="I427" s="2" t="s">
        <v>2970</v>
      </c>
      <c r="J427" s="2" t="s">
        <v>5404</v>
      </c>
    </row>
    <row r="428" spans="1:10" x14ac:dyDescent="0.55000000000000004">
      <c r="A428" s="8">
        <v>202</v>
      </c>
      <c r="B428" s="26">
        <v>100000231082</v>
      </c>
      <c r="C428" s="8">
        <v>0</v>
      </c>
      <c r="D428" s="8" t="s">
        <v>4604</v>
      </c>
      <c r="E428" s="10" t="s">
        <v>4615</v>
      </c>
      <c r="F428" s="13">
        <v>20000</v>
      </c>
      <c r="G428" s="13">
        <v>-11847.05</v>
      </c>
      <c r="H428" s="13">
        <v>8152.95</v>
      </c>
      <c r="I428" s="2" t="s">
        <v>2970</v>
      </c>
      <c r="J428" s="2" t="s">
        <v>5404</v>
      </c>
    </row>
    <row r="429" spans="1:10" x14ac:dyDescent="0.55000000000000004">
      <c r="A429" s="8">
        <v>203</v>
      </c>
      <c r="B429" s="26">
        <v>100000231083</v>
      </c>
      <c r="C429" s="8">
        <v>0</v>
      </c>
      <c r="D429" s="8" t="s">
        <v>4604</v>
      </c>
      <c r="E429" s="10" t="s">
        <v>4615</v>
      </c>
      <c r="F429" s="13">
        <v>20000</v>
      </c>
      <c r="G429" s="13">
        <v>-11847.05</v>
      </c>
      <c r="H429" s="13">
        <v>8152.95</v>
      </c>
      <c r="I429" s="2" t="s">
        <v>2970</v>
      </c>
      <c r="J429" s="2" t="s">
        <v>5404</v>
      </c>
    </row>
    <row r="430" spans="1:10" x14ac:dyDescent="0.55000000000000004">
      <c r="A430" s="8">
        <v>204</v>
      </c>
      <c r="B430" s="26">
        <v>100000231086</v>
      </c>
      <c r="C430" s="8">
        <v>0</v>
      </c>
      <c r="D430" s="8" t="s">
        <v>4604</v>
      </c>
      <c r="E430" s="10" t="s">
        <v>4616</v>
      </c>
      <c r="F430" s="13">
        <v>11100</v>
      </c>
      <c r="G430" s="13">
        <v>-6575.11</v>
      </c>
      <c r="H430" s="13">
        <v>4524.8900000000003</v>
      </c>
      <c r="I430" s="2" t="s">
        <v>2970</v>
      </c>
      <c r="J430" s="2" t="s">
        <v>5404</v>
      </c>
    </row>
    <row r="431" spans="1:10" x14ac:dyDescent="0.55000000000000004">
      <c r="A431" s="8">
        <v>205</v>
      </c>
      <c r="B431" s="26">
        <v>100000231087</v>
      </c>
      <c r="C431" s="8">
        <v>0</v>
      </c>
      <c r="D431" s="8" t="s">
        <v>4604</v>
      </c>
      <c r="E431" s="10" t="s">
        <v>4616</v>
      </c>
      <c r="F431" s="13">
        <v>11100</v>
      </c>
      <c r="G431" s="13">
        <v>-6575.11</v>
      </c>
      <c r="H431" s="13">
        <v>4524.8900000000003</v>
      </c>
      <c r="I431" s="2" t="s">
        <v>2970</v>
      </c>
      <c r="J431" s="2" t="s">
        <v>5404</v>
      </c>
    </row>
    <row r="432" spans="1:10" x14ac:dyDescent="0.55000000000000004">
      <c r="A432" s="8">
        <v>206</v>
      </c>
      <c r="B432" s="26">
        <v>100000231088</v>
      </c>
      <c r="C432" s="8">
        <v>0</v>
      </c>
      <c r="D432" s="8" t="s">
        <v>4604</v>
      </c>
      <c r="E432" s="10" t="s">
        <v>4616</v>
      </c>
      <c r="F432" s="13">
        <v>11100</v>
      </c>
      <c r="G432" s="13">
        <v>-6575.11</v>
      </c>
      <c r="H432" s="13">
        <v>4524.8900000000003</v>
      </c>
      <c r="I432" s="2" t="s">
        <v>2970</v>
      </c>
      <c r="J432" s="2" t="s">
        <v>5404</v>
      </c>
    </row>
    <row r="433" spans="1:10" x14ac:dyDescent="0.55000000000000004">
      <c r="A433" s="8">
        <v>207</v>
      </c>
      <c r="B433" s="26">
        <v>100000231091</v>
      </c>
      <c r="C433" s="8">
        <v>0</v>
      </c>
      <c r="D433" s="8" t="s">
        <v>4604</v>
      </c>
      <c r="E433" s="10" t="s">
        <v>4617</v>
      </c>
      <c r="F433" s="13">
        <v>22200</v>
      </c>
      <c r="G433" s="13">
        <v>-13150.21</v>
      </c>
      <c r="H433" s="13">
        <v>9049.7900000000009</v>
      </c>
      <c r="I433" s="2" t="s">
        <v>2970</v>
      </c>
      <c r="J433" s="2" t="s">
        <v>5404</v>
      </c>
    </row>
    <row r="434" spans="1:10" x14ac:dyDescent="0.55000000000000004">
      <c r="A434" s="8">
        <v>208</v>
      </c>
      <c r="B434" s="26">
        <v>100000231093</v>
      </c>
      <c r="C434" s="8">
        <v>0</v>
      </c>
      <c r="D434" s="8" t="s">
        <v>4604</v>
      </c>
      <c r="E434" s="10" t="s">
        <v>4618</v>
      </c>
      <c r="F434" s="13">
        <v>5100</v>
      </c>
      <c r="G434" s="13">
        <v>-3021</v>
      </c>
      <c r="H434" s="13">
        <v>2079</v>
      </c>
      <c r="I434" s="2" t="s">
        <v>2970</v>
      </c>
      <c r="J434" s="2" t="s">
        <v>5404</v>
      </c>
    </row>
    <row r="435" spans="1:10" x14ac:dyDescent="0.55000000000000004">
      <c r="A435" s="8">
        <v>209</v>
      </c>
      <c r="B435" s="26">
        <v>100000231094</v>
      </c>
      <c r="C435" s="8">
        <v>0</v>
      </c>
      <c r="D435" s="8" t="s">
        <v>4604</v>
      </c>
      <c r="E435" s="10" t="s">
        <v>4618</v>
      </c>
      <c r="F435" s="13">
        <v>5100</v>
      </c>
      <c r="G435" s="13">
        <v>-3021</v>
      </c>
      <c r="H435" s="13">
        <v>2079</v>
      </c>
      <c r="I435" s="2" t="s">
        <v>2970</v>
      </c>
      <c r="J435" s="2" t="s">
        <v>5404</v>
      </c>
    </row>
    <row r="436" spans="1:10" x14ac:dyDescent="0.55000000000000004">
      <c r="A436" s="8">
        <v>210</v>
      </c>
      <c r="B436" s="26">
        <v>100000231095</v>
      </c>
      <c r="C436" s="8">
        <v>0</v>
      </c>
      <c r="D436" s="8" t="s">
        <v>4604</v>
      </c>
      <c r="E436" s="10" t="s">
        <v>4618</v>
      </c>
      <c r="F436" s="13">
        <v>5100</v>
      </c>
      <c r="G436" s="13">
        <v>-3021</v>
      </c>
      <c r="H436" s="13">
        <v>2079</v>
      </c>
      <c r="I436" s="2" t="s">
        <v>2970</v>
      </c>
      <c r="J436" s="2" t="s">
        <v>5404</v>
      </c>
    </row>
    <row r="437" spans="1:10" x14ac:dyDescent="0.55000000000000004">
      <c r="A437" s="8">
        <v>211</v>
      </c>
      <c r="B437" s="26">
        <v>100000231096</v>
      </c>
      <c r="C437" s="8">
        <v>0</v>
      </c>
      <c r="D437" s="8" t="s">
        <v>4604</v>
      </c>
      <c r="E437" s="10" t="s">
        <v>4618</v>
      </c>
      <c r="F437" s="13">
        <v>5100</v>
      </c>
      <c r="G437" s="13">
        <v>-3021</v>
      </c>
      <c r="H437" s="13">
        <v>2079</v>
      </c>
      <c r="I437" s="2" t="s">
        <v>2970</v>
      </c>
      <c r="J437" s="2" t="s">
        <v>5404</v>
      </c>
    </row>
    <row r="438" spans="1:10" x14ac:dyDescent="0.55000000000000004">
      <c r="A438" s="8">
        <v>212</v>
      </c>
      <c r="B438" s="26">
        <v>100000231097</v>
      </c>
      <c r="C438" s="8">
        <v>0</v>
      </c>
      <c r="D438" s="8" t="s">
        <v>4604</v>
      </c>
      <c r="E438" s="10" t="s">
        <v>4618</v>
      </c>
      <c r="F438" s="13">
        <v>5100</v>
      </c>
      <c r="G438" s="13">
        <v>-3021</v>
      </c>
      <c r="H438" s="13">
        <v>2079</v>
      </c>
      <c r="I438" s="2" t="s">
        <v>2970</v>
      </c>
      <c r="J438" s="2" t="s">
        <v>5404</v>
      </c>
    </row>
    <row r="439" spans="1:10" x14ac:dyDescent="0.55000000000000004">
      <c r="A439" s="8">
        <v>213</v>
      </c>
      <c r="B439" s="26">
        <v>100000231098</v>
      </c>
      <c r="C439" s="8">
        <v>0</v>
      </c>
      <c r="D439" s="8" t="s">
        <v>4604</v>
      </c>
      <c r="E439" s="10" t="s">
        <v>4618</v>
      </c>
      <c r="F439" s="13">
        <v>5100</v>
      </c>
      <c r="G439" s="13">
        <v>-3021</v>
      </c>
      <c r="H439" s="13">
        <v>2079</v>
      </c>
      <c r="I439" s="2" t="s">
        <v>2970</v>
      </c>
      <c r="J439" s="2" t="s">
        <v>5404</v>
      </c>
    </row>
    <row r="440" spans="1:10" x14ac:dyDescent="0.55000000000000004">
      <c r="A440" s="8">
        <v>214</v>
      </c>
      <c r="B440" s="26">
        <v>100000231099</v>
      </c>
      <c r="C440" s="8">
        <v>0</v>
      </c>
      <c r="D440" s="8" t="s">
        <v>4604</v>
      </c>
      <c r="E440" s="10" t="s">
        <v>4618</v>
      </c>
      <c r="F440" s="13">
        <v>5100</v>
      </c>
      <c r="G440" s="13">
        <v>-3021</v>
      </c>
      <c r="H440" s="13">
        <v>2079</v>
      </c>
      <c r="I440" s="2" t="s">
        <v>2970</v>
      </c>
      <c r="J440" s="2" t="s">
        <v>5404</v>
      </c>
    </row>
    <row r="441" spans="1:10" x14ac:dyDescent="0.55000000000000004">
      <c r="A441" s="8">
        <v>215</v>
      </c>
      <c r="B441" s="26">
        <v>100000231100</v>
      </c>
      <c r="C441" s="8">
        <v>0</v>
      </c>
      <c r="D441" s="8" t="s">
        <v>4604</v>
      </c>
      <c r="E441" s="10" t="s">
        <v>4618</v>
      </c>
      <c r="F441" s="13">
        <v>5100</v>
      </c>
      <c r="G441" s="13">
        <v>-3021</v>
      </c>
      <c r="H441" s="13">
        <v>2079</v>
      </c>
      <c r="I441" s="2" t="s">
        <v>2970</v>
      </c>
      <c r="J441" s="2" t="s">
        <v>5404</v>
      </c>
    </row>
    <row r="442" spans="1:10" x14ac:dyDescent="0.55000000000000004">
      <c r="A442" s="8">
        <v>216</v>
      </c>
      <c r="B442" s="26">
        <v>100000231101</v>
      </c>
      <c r="C442" s="8">
        <v>0</v>
      </c>
      <c r="D442" s="8" t="s">
        <v>4604</v>
      </c>
      <c r="E442" s="10" t="s">
        <v>4618</v>
      </c>
      <c r="F442" s="13">
        <v>5100</v>
      </c>
      <c r="G442" s="13">
        <v>-3021</v>
      </c>
      <c r="H442" s="13">
        <v>2079</v>
      </c>
      <c r="I442" s="2" t="s">
        <v>2970</v>
      </c>
      <c r="J442" s="2" t="s">
        <v>5404</v>
      </c>
    </row>
    <row r="443" spans="1:10" x14ac:dyDescent="0.55000000000000004">
      <c r="A443" s="8">
        <v>217</v>
      </c>
      <c r="B443" s="26">
        <v>100000231103</v>
      </c>
      <c r="C443" s="8">
        <v>0</v>
      </c>
      <c r="D443" s="8" t="s">
        <v>4604</v>
      </c>
      <c r="E443" s="10" t="s">
        <v>4619</v>
      </c>
      <c r="F443" s="13">
        <v>8500</v>
      </c>
      <c r="G443" s="13">
        <v>-5035</v>
      </c>
      <c r="H443" s="13">
        <v>3465</v>
      </c>
      <c r="I443" s="2" t="s">
        <v>2970</v>
      </c>
      <c r="J443" s="2" t="s">
        <v>5404</v>
      </c>
    </row>
    <row r="444" spans="1:10" x14ac:dyDescent="0.55000000000000004">
      <c r="A444" s="8">
        <v>218</v>
      </c>
      <c r="B444" s="26">
        <v>100000231104</v>
      </c>
      <c r="C444" s="8">
        <v>0</v>
      </c>
      <c r="D444" s="8" t="s">
        <v>4604</v>
      </c>
      <c r="E444" s="10" t="s">
        <v>4619</v>
      </c>
      <c r="F444" s="13">
        <v>8500</v>
      </c>
      <c r="G444" s="13">
        <v>-5035</v>
      </c>
      <c r="H444" s="13">
        <v>3465</v>
      </c>
      <c r="I444" s="2" t="s">
        <v>2970</v>
      </c>
      <c r="J444" s="2" t="s">
        <v>5404</v>
      </c>
    </row>
    <row r="445" spans="1:10" x14ac:dyDescent="0.55000000000000004">
      <c r="A445" s="8">
        <v>219</v>
      </c>
      <c r="B445" s="26">
        <v>100000231105</v>
      </c>
      <c r="C445" s="8">
        <v>0</v>
      </c>
      <c r="D445" s="8" t="s">
        <v>4604</v>
      </c>
      <c r="E445" s="10" t="s">
        <v>4619</v>
      </c>
      <c r="F445" s="13">
        <v>8500</v>
      </c>
      <c r="G445" s="13">
        <v>-5035</v>
      </c>
      <c r="H445" s="13">
        <v>3465</v>
      </c>
      <c r="I445" s="2" t="s">
        <v>2970</v>
      </c>
      <c r="J445" s="2" t="s">
        <v>5404</v>
      </c>
    </row>
    <row r="446" spans="1:10" x14ac:dyDescent="0.55000000000000004">
      <c r="A446" s="8">
        <v>220</v>
      </c>
      <c r="B446" s="26">
        <v>100000231106</v>
      </c>
      <c r="C446" s="8">
        <v>0</v>
      </c>
      <c r="D446" s="8" t="s">
        <v>4604</v>
      </c>
      <c r="E446" s="10" t="s">
        <v>4619</v>
      </c>
      <c r="F446" s="13">
        <v>8500</v>
      </c>
      <c r="G446" s="13">
        <v>-5035</v>
      </c>
      <c r="H446" s="13">
        <v>3465</v>
      </c>
      <c r="I446" s="2" t="s">
        <v>2970</v>
      </c>
      <c r="J446" s="2" t="s">
        <v>5404</v>
      </c>
    </row>
    <row r="447" spans="1:10" x14ac:dyDescent="0.55000000000000004">
      <c r="A447" s="8">
        <v>221</v>
      </c>
      <c r="B447" s="26">
        <v>100000231123</v>
      </c>
      <c r="C447" s="8">
        <v>0</v>
      </c>
      <c r="D447" s="8" t="s">
        <v>4604</v>
      </c>
      <c r="E447" s="10" t="s">
        <v>4620</v>
      </c>
      <c r="F447" s="13">
        <v>5500</v>
      </c>
      <c r="G447" s="13">
        <v>-3257.93</v>
      </c>
      <c r="H447" s="13">
        <v>2242.0700000000002</v>
      </c>
      <c r="I447" s="2" t="s">
        <v>2970</v>
      </c>
      <c r="J447" s="2" t="s">
        <v>5404</v>
      </c>
    </row>
    <row r="448" spans="1:10" x14ac:dyDescent="0.55000000000000004">
      <c r="A448" s="8">
        <v>222</v>
      </c>
      <c r="B448" s="26">
        <v>100000231124</v>
      </c>
      <c r="C448" s="8">
        <v>0</v>
      </c>
      <c r="D448" s="8" t="s">
        <v>4604</v>
      </c>
      <c r="E448" s="10" t="s">
        <v>4620</v>
      </c>
      <c r="F448" s="13">
        <v>5500</v>
      </c>
      <c r="G448" s="13">
        <v>-3257.93</v>
      </c>
      <c r="H448" s="13">
        <v>2242.0700000000002</v>
      </c>
      <c r="I448" s="2" t="s">
        <v>2970</v>
      </c>
      <c r="J448" s="2" t="s">
        <v>5404</v>
      </c>
    </row>
    <row r="449" spans="1:10" x14ac:dyDescent="0.55000000000000004">
      <c r="A449" s="8">
        <v>223</v>
      </c>
      <c r="B449" s="26">
        <v>100000231125</v>
      </c>
      <c r="C449" s="8">
        <v>0</v>
      </c>
      <c r="D449" s="8" t="s">
        <v>4604</v>
      </c>
      <c r="E449" s="10" t="s">
        <v>4620</v>
      </c>
      <c r="F449" s="13">
        <v>5500</v>
      </c>
      <c r="G449" s="13">
        <v>-3257.93</v>
      </c>
      <c r="H449" s="13">
        <v>2242.0700000000002</v>
      </c>
      <c r="I449" s="2" t="s">
        <v>2970</v>
      </c>
      <c r="J449" s="2" t="s">
        <v>5404</v>
      </c>
    </row>
    <row r="450" spans="1:10" x14ac:dyDescent="0.55000000000000004">
      <c r="A450" s="8">
        <v>224</v>
      </c>
      <c r="B450" s="26">
        <v>100000231126</v>
      </c>
      <c r="C450" s="8">
        <v>0</v>
      </c>
      <c r="D450" s="8" t="s">
        <v>4604</v>
      </c>
      <c r="E450" s="10" t="s">
        <v>4620</v>
      </c>
      <c r="F450" s="13">
        <v>5500</v>
      </c>
      <c r="G450" s="13">
        <v>-3257.93</v>
      </c>
      <c r="H450" s="13">
        <v>2242.0700000000002</v>
      </c>
      <c r="I450" s="2" t="s">
        <v>2970</v>
      </c>
      <c r="J450" s="2" t="s">
        <v>5404</v>
      </c>
    </row>
    <row r="451" spans="1:10" x14ac:dyDescent="0.55000000000000004">
      <c r="A451" s="8">
        <v>225</v>
      </c>
      <c r="B451" s="26">
        <v>100000231127</v>
      </c>
      <c r="C451" s="8">
        <v>0</v>
      </c>
      <c r="D451" s="8" t="s">
        <v>4604</v>
      </c>
      <c r="E451" s="10" t="s">
        <v>4621</v>
      </c>
      <c r="F451" s="13">
        <v>7000</v>
      </c>
      <c r="G451" s="13">
        <v>-4146.46</v>
      </c>
      <c r="H451" s="13">
        <v>2853.54</v>
      </c>
      <c r="I451" s="2" t="s">
        <v>2970</v>
      </c>
      <c r="J451" s="2" t="s">
        <v>5404</v>
      </c>
    </row>
    <row r="452" spans="1:10" x14ac:dyDescent="0.55000000000000004">
      <c r="A452" s="8">
        <v>226</v>
      </c>
      <c r="B452" s="26">
        <v>100000231128</v>
      </c>
      <c r="C452" s="8">
        <v>0</v>
      </c>
      <c r="D452" s="8" t="s">
        <v>4604</v>
      </c>
      <c r="E452" s="10" t="s">
        <v>4621</v>
      </c>
      <c r="F452" s="13">
        <v>7000</v>
      </c>
      <c r="G452" s="13">
        <v>-4146.46</v>
      </c>
      <c r="H452" s="13">
        <v>2853.54</v>
      </c>
      <c r="I452" s="2" t="s">
        <v>2970</v>
      </c>
      <c r="J452" s="2" t="s">
        <v>5404</v>
      </c>
    </row>
    <row r="453" spans="1:10" x14ac:dyDescent="0.55000000000000004">
      <c r="A453" s="8">
        <v>227</v>
      </c>
      <c r="B453" s="26">
        <v>100000231129</v>
      </c>
      <c r="C453" s="8">
        <v>0</v>
      </c>
      <c r="D453" s="8" t="s">
        <v>4604</v>
      </c>
      <c r="E453" s="10" t="s">
        <v>4621</v>
      </c>
      <c r="F453" s="13">
        <v>7000</v>
      </c>
      <c r="G453" s="13">
        <v>-4146.46</v>
      </c>
      <c r="H453" s="13">
        <v>2853.54</v>
      </c>
      <c r="I453" s="2" t="s">
        <v>2970</v>
      </c>
      <c r="J453" s="2" t="s">
        <v>5404</v>
      </c>
    </row>
    <row r="454" spans="1:10" x14ac:dyDescent="0.55000000000000004">
      <c r="A454" s="8">
        <v>228</v>
      </c>
      <c r="B454" s="26">
        <v>100000231130</v>
      </c>
      <c r="C454" s="8">
        <v>0</v>
      </c>
      <c r="D454" s="8" t="s">
        <v>4604</v>
      </c>
      <c r="E454" s="10" t="s">
        <v>4621</v>
      </c>
      <c r="F454" s="13">
        <v>7000</v>
      </c>
      <c r="G454" s="13">
        <v>-4146.46</v>
      </c>
      <c r="H454" s="13">
        <v>2853.54</v>
      </c>
      <c r="I454" s="2" t="s">
        <v>2970</v>
      </c>
      <c r="J454" s="2" t="s">
        <v>5404</v>
      </c>
    </row>
    <row r="455" spans="1:10" x14ac:dyDescent="0.55000000000000004">
      <c r="A455" s="8">
        <v>229</v>
      </c>
      <c r="B455" s="26">
        <v>100000231131</v>
      </c>
      <c r="C455" s="8">
        <v>0</v>
      </c>
      <c r="D455" s="8" t="s">
        <v>4604</v>
      </c>
      <c r="E455" s="10" t="s">
        <v>4621</v>
      </c>
      <c r="F455" s="13">
        <v>7000</v>
      </c>
      <c r="G455" s="13">
        <v>-4146.46</v>
      </c>
      <c r="H455" s="13">
        <v>2853.54</v>
      </c>
      <c r="I455" s="2" t="s">
        <v>2970</v>
      </c>
      <c r="J455" s="2" t="s">
        <v>5404</v>
      </c>
    </row>
    <row r="456" spans="1:10" x14ac:dyDescent="0.55000000000000004">
      <c r="A456" s="8">
        <v>230</v>
      </c>
      <c r="B456" s="26">
        <v>100000231132</v>
      </c>
      <c r="C456" s="8">
        <v>0</v>
      </c>
      <c r="D456" s="8" t="s">
        <v>4604</v>
      </c>
      <c r="E456" s="10" t="s">
        <v>4621</v>
      </c>
      <c r="F456" s="13">
        <v>7000</v>
      </c>
      <c r="G456" s="13">
        <v>-4146.46</v>
      </c>
      <c r="H456" s="13">
        <v>2853.54</v>
      </c>
      <c r="I456" s="2" t="s">
        <v>2970</v>
      </c>
      <c r="J456" s="2" t="s">
        <v>5404</v>
      </c>
    </row>
    <row r="457" spans="1:10" x14ac:dyDescent="0.55000000000000004">
      <c r="A457" s="8">
        <v>231</v>
      </c>
      <c r="B457" s="26">
        <v>100000231133</v>
      </c>
      <c r="C457" s="8">
        <v>0</v>
      </c>
      <c r="D457" s="8" t="s">
        <v>4604</v>
      </c>
      <c r="E457" s="10" t="s">
        <v>4621</v>
      </c>
      <c r="F457" s="13">
        <v>7000</v>
      </c>
      <c r="G457" s="13">
        <v>-4146.46</v>
      </c>
      <c r="H457" s="13">
        <v>2853.54</v>
      </c>
      <c r="I457" s="2" t="s">
        <v>2970</v>
      </c>
      <c r="J457" s="2" t="s">
        <v>5404</v>
      </c>
    </row>
    <row r="458" spans="1:10" x14ac:dyDescent="0.55000000000000004">
      <c r="A458" s="8">
        <v>232</v>
      </c>
      <c r="B458" s="26">
        <v>100000231134</v>
      </c>
      <c r="C458" s="8">
        <v>0</v>
      </c>
      <c r="D458" s="8" t="s">
        <v>4604</v>
      </c>
      <c r="E458" s="10" t="s">
        <v>4621</v>
      </c>
      <c r="F458" s="13">
        <v>7000</v>
      </c>
      <c r="G458" s="13">
        <v>-4146.46</v>
      </c>
      <c r="H458" s="13">
        <v>2853.54</v>
      </c>
      <c r="I458" s="2" t="s">
        <v>2970</v>
      </c>
      <c r="J458" s="2" t="s">
        <v>5404</v>
      </c>
    </row>
    <row r="459" spans="1:10" x14ac:dyDescent="0.55000000000000004">
      <c r="A459" s="8">
        <v>233</v>
      </c>
      <c r="B459" s="26">
        <v>100000231135</v>
      </c>
      <c r="C459" s="8">
        <v>0</v>
      </c>
      <c r="D459" s="8" t="s">
        <v>4604</v>
      </c>
      <c r="E459" s="10" t="s">
        <v>4621</v>
      </c>
      <c r="F459" s="13">
        <v>7000</v>
      </c>
      <c r="G459" s="13">
        <v>-4146.46</v>
      </c>
      <c r="H459" s="13">
        <v>2853.54</v>
      </c>
      <c r="I459" s="2" t="s">
        <v>2970</v>
      </c>
      <c r="J459" s="2" t="s">
        <v>5404</v>
      </c>
    </row>
    <row r="460" spans="1:10" x14ac:dyDescent="0.55000000000000004">
      <c r="A460" s="8">
        <v>234</v>
      </c>
      <c r="B460" s="26">
        <v>100000231136</v>
      </c>
      <c r="C460" s="8">
        <v>0</v>
      </c>
      <c r="D460" s="8" t="s">
        <v>4604</v>
      </c>
      <c r="E460" s="10" t="s">
        <v>4621</v>
      </c>
      <c r="F460" s="13">
        <v>7000</v>
      </c>
      <c r="G460" s="13">
        <v>-4146.46</v>
      </c>
      <c r="H460" s="13">
        <v>2853.54</v>
      </c>
      <c r="I460" s="2" t="s">
        <v>2970</v>
      </c>
      <c r="J460" s="2" t="s">
        <v>5404</v>
      </c>
    </row>
    <row r="461" spans="1:10" x14ac:dyDescent="0.55000000000000004">
      <c r="A461" s="8">
        <v>235</v>
      </c>
      <c r="B461" s="26">
        <v>100000231137</v>
      </c>
      <c r="C461" s="8">
        <v>0</v>
      </c>
      <c r="D461" s="8" t="s">
        <v>4604</v>
      </c>
      <c r="E461" s="10" t="s">
        <v>4621</v>
      </c>
      <c r="F461" s="13">
        <v>7000</v>
      </c>
      <c r="G461" s="13">
        <v>-4146.46</v>
      </c>
      <c r="H461" s="13">
        <v>2853.54</v>
      </c>
      <c r="I461" s="2" t="s">
        <v>2970</v>
      </c>
      <c r="J461" s="2" t="s">
        <v>5404</v>
      </c>
    </row>
    <row r="462" spans="1:10" x14ac:dyDescent="0.55000000000000004">
      <c r="A462" s="8">
        <v>236</v>
      </c>
      <c r="B462" s="26">
        <v>100000231138</v>
      </c>
      <c r="C462" s="8">
        <v>0</v>
      </c>
      <c r="D462" s="8" t="s">
        <v>4604</v>
      </c>
      <c r="E462" s="10" t="s">
        <v>4621</v>
      </c>
      <c r="F462" s="13">
        <v>7000</v>
      </c>
      <c r="G462" s="13">
        <v>-4146.46</v>
      </c>
      <c r="H462" s="13">
        <v>2853.54</v>
      </c>
      <c r="I462" s="2" t="s">
        <v>2970</v>
      </c>
      <c r="J462" s="2" t="s">
        <v>5404</v>
      </c>
    </row>
    <row r="463" spans="1:10" x14ac:dyDescent="0.55000000000000004">
      <c r="A463" s="8">
        <v>237</v>
      </c>
      <c r="B463" s="26">
        <v>100000231139</v>
      </c>
      <c r="C463" s="8">
        <v>0</v>
      </c>
      <c r="D463" s="8" t="s">
        <v>4604</v>
      </c>
      <c r="E463" s="10" t="s">
        <v>4621</v>
      </c>
      <c r="F463" s="13">
        <v>7000</v>
      </c>
      <c r="G463" s="13">
        <v>-4146.46</v>
      </c>
      <c r="H463" s="13">
        <v>2853.54</v>
      </c>
      <c r="I463" s="2" t="s">
        <v>2970</v>
      </c>
      <c r="J463" s="2" t="s">
        <v>5404</v>
      </c>
    </row>
    <row r="464" spans="1:10" x14ac:dyDescent="0.55000000000000004">
      <c r="A464" s="8">
        <v>238</v>
      </c>
      <c r="B464" s="26">
        <v>100000231140</v>
      </c>
      <c r="C464" s="8">
        <v>0</v>
      </c>
      <c r="D464" s="8" t="s">
        <v>4604</v>
      </c>
      <c r="E464" s="10" t="s">
        <v>4621</v>
      </c>
      <c r="F464" s="13">
        <v>7000</v>
      </c>
      <c r="G464" s="13">
        <v>-4146.46</v>
      </c>
      <c r="H464" s="13">
        <v>2853.54</v>
      </c>
      <c r="I464" s="2" t="s">
        <v>2970</v>
      </c>
      <c r="J464" s="2" t="s">
        <v>5404</v>
      </c>
    </row>
    <row r="465" spans="1:10" x14ac:dyDescent="0.55000000000000004">
      <c r="A465" s="8">
        <v>239</v>
      </c>
      <c r="B465" s="26">
        <v>100000231141</v>
      </c>
      <c r="C465" s="8">
        <v>0</v>
      </c>
      <c r="D465" s="8" t="s">
        <v>4604</v>
      </c>
      <c r="E465" s="10" t="s">
        <v>4621</v>
      </c>
      <c r="F465" s="13">
        <v>7000</v>
      </c>
      <c r="G465" s="13">
        <v>-4146.46</v>
      </c>
      <c r="H465" s="13">
        <v>2853.54</v>
      </c>
      <c r="I465" s="2" t="s">
        <v>2970</v>
      </c>
      <c r="J465" s="2" t="s">
        <v>5404</v>
      </c>
    </row>
    <row r="466" spans="1:10" x14ac:dyDescent="0.55000000000000004">
      <c r="A466" s="8">
        <v>240</v>
      </c>
      <c r="B466" s="26">
        <v>100000231142</v>
      </c>
      <c r="C466" s="8">
        <v>0</v>
      </c>
      <c r="D466" s="8" t="s">
        <v>4604</v>
      </c>
      <c r="E466" s="10" t="s">
        <v>4621</v>
      </c>
      <c r="F466" s="13">
        <v>7000</v>
      </c>
      <c r="G466" s="13">
        <v>-4146.46</v>
      </c>
      <c r="H466" s="13">
        <v>2853.54</v>
      </c>
      <c r="I466" s="2" t="s">
        <v>2970</v>
      </c>
      <c r="J466" s="2" t="s">
        <v>5404</v>
      </c>
    </row>
    <row r="467" spans="1:10" x14ac:dyDescent="0.55000000000000004">
      <c r="A467" s="8">
        <v>241</v>
      </c>
      <c r="B467" s="26">
        <v>100000231143</v>
      </c>
      <c r="C467" s="8">
        <v>0</v>
      </c>
      <c r="D467" s="8" t="s">
        <v>4604</v>
      </c>
      <c r="E467" s="10" t="s">
        <v>4621</v>
      </c>
      <c r="F467" s="13">
        <v>7000</v>
      </c>
      <c r="G467" s="13">
        <v>-4146.46</v>
      </c>
      <c r="H467" s="13">
        <v>2853.54</v>
      </c>
      <c r="I467" s="2" t="s">
        <v>2970</v>
      </c>
      <c r="J467" s="2" t="s">
        <v>5404</v>
      </c>
    </row>
    <row r="468" spans="1:10" x14ac:dyDescent="0.55000000000000004">
      <c r="A468" s="8">
        <v>242</v>
      </c>
      <c r="B468" s="26">
        <v>100000231144</v>
      </c>
      <c r="C468" s="8">
        <v>0</v>
      </c>
      <c r="D468" s="8" t="s">
        <v>4604</v>
      </c>
      <c r="E468" s="10" t="s">
        <v>4621</v>
      </c>
      <c r="F468" s="13">
        <v>7000</v>
      </c>
      <c r="G468" s="13">
        <v>-4146.46</v>
      </c>
      <c r="H468" s="13">
        <v>2853.54</v>
      </c>
      <c r="I468" s="2" t="s">
        <v>2970</v>
      </c>
      <c r="J468" s="2" t="s">
        <v>5404</v>
      </c>
    </row>
    <row r="469" spans="1:10" x14ac:dyDescent="0.55000000000000004">
      <c r="A469" s="8">
        <v>243</v>
      </c>
      <c r="B469" s="26">
        <v>100000231145</v>
      </c>
      <c r="C469" s="8">
        <v>0</v>
      </c>
      <c r="D469" s="8" t="s">
        <v>4604</v>
      </c>
      <c r="E469" s="10" t="s">
        <v>4621</v>
      </c>
      <c r="F469" s="13">
        <v>7000</v>
      </c>
      <c r="G469" s="13">
        <v>-4146.46</v>
      </c>
      <c r="H469" s="13">
        <v>2853.54</v>
      </c>
      <c r="I469" s="2" t="s">
        <v>2970</v>
      </c>
      <c r="J469" s="2" t="s">
        <v>5404</v>
      </c>
    </row>
    <row r="470" spans="1:10" x14ac:dyDescent="0.55000000000000004">
      <c r="A470" s="8">
        <v>244</v>
      </c>
      <c r="B470" s="26">
        <v>100000231146</v>
      </c>
      <c r="C470" s="8">
        <v>0</v>
      </c>
      <c r="D470" s="8" t="s">
        <v>4604</v>
      </c>
      <c r="E470" s="10" t="s">
        <v>4621</v>
      </c>
      <c r="F470" s="13">
        <v>7000</v>
      </c>
      <c r="G470" s="13">
        <v>-4146.46</v>
      </c>
      <c r="H470" s="13">
        <v>2853.54</v>
      </c>
      <c r="I470" s="2" t="s">
        <v>2970</v>
      </c>
      <c r="J470" s="2" t="s">
        <v>5404</v>
      </c>
    </row>
    <row r="471" spans="1:10" x14ac:dyDescent="0.55000000000000004">
      <c r="A471" s="8">
        <v>245</v>
      </c>
      <c r="B471" s="26">
        <v>100000231147</v>
      </c>
      <c r="C471" s="8">
        <v>0</v>
      </c>
      <c r="D471" s="8" t="s">
        <v>4604</v>
      </c>
      <c r="E471" s="10" t="s">
        <v>4621</v>
      </c>
      <c r="F471" s="13">
        <v>7000</v>
      </c>
      <c r="G471" s="13">
        <v>-4146.46</v>
      </c>
      <c r="H471" s="13">
        <v>2853.54</v>
      </c>
      <c r="I471" s="2" t="s">
        <v>2970</v>
      </c>
      <c r="J471" s="2" t="s">
        <v>5404</v>
      </c>
    </row>
    <row r="472" spans="1:10" x14ac:dyDescent="0.55000000000000004">
      <c r="A472" s="8">
        <v>246</v>
      </c>
      <c r="B472" s="26">
        <v>100000231148</v>
      </c>
      <c r="C472" s="8">
        <v>0</v>
      </c>
      <c r="D472" s="8" t="s">
        <v>4604</v>
      </c>
      <c r="E472" s="10" t="s">
        <v>4621</v>
      </c>
      <c r="F472" s="13">
        <v>7000</v>
      </c>
      <c r="G472" s="13">
        <v>-4146.46</v>
      </c>
      <c r="H472" s="13">
        <v>2853.54</v>
      </c>
      <c r="I472" s="2" t="s">
        <v>2970</v>
      </c>
      <c r="J472" s="2" t="s">
        <v>5404</v>
      </c>
    </row>
    <row r="473" spans="1:10" x14ac:dyDescent="0.55000000000000004">
      <c r="A473" s="8">
        <v>247</v>
      </c>
      <c r="B473" s="26">
        <v>100000231149</v>
      </c>
      <c r="C473" s="8">
        <v>0</v>
      </c>
      <c r="D473" s="8" t="s">
        <v>4604</v>
      </c>
      <c r="E473" s="10" t="s">
        <v>4621</v>
      </c>
      <c r="F473" s="13">
        <v>7000</v>
      </c>
      <c r="G473" s="13">
        <v>-4146.46</v>
      </c>
      <c r="H473" s="13">
        <v>2853.54</v>
      </c>
      <c r="I473" s="2" t="s">
        <v>2970</v>
      </c>
      <c r="J473" s="2" t="s">
        <v>5404</v>
      </c>
    </row>
    <row r="474" spans="1:10" x14ac:dyDescent="0.55000000000000004">
      <c r="A474" s="8">
        <v>248</v>
      </c>
      <c r="B474" s="26">
        <v>100000231150</v>
      </c>
      <c r="C474" s="8">
        <v>0</v>
      </c>
      <c r="D474" s="8" t="s">
        <v>4604</v>
      </c>
      <c r="E474" s="10" t="s">
        <v>4621</v>
      </c>
      <c r="F474" s="13">
        <v>7000</v>
      </c>
      <c r="G474" s="13">
        <v>-4146.46</v>
      </c>
      <c r="H474" s="13">
        <v>2853.54</v>
      </c>
      <c r="I474" s="2" t="s">
        <v>2970</v>
      </c>
      <c r="J474" s="2" t="s">
        <v>5404</v>
      </c>
    </row>
    <row r="475" spans="1:10" x14ac:dyDescent="0.55000000000000004">
      <c r="A475" s="8">
        <v>249</v>
      </c>
      <c r="B475" s="26">
        <v>100000231151</v>
      </c>
      <c r="C475" s="8">
        <v>0</v>
      </c>
      <c r="D475" s="8" t="s">
        <v>4604</v>
      </c>
      <c r="E475" s="10" t="s">
        <v>4621</v>
      </c>
      <c r="F475" s="13">
        <v>7000</v>
      </c>
      <c r="G475" s="13">
        <v>-4146.46</v>
      </c>
      <c r="H475" s="13">
        <v>2853.54</v>
      </c>
      <c r="I475" s="2" t="s">
        <v>2970</v>
      </c>
      <c r="J475" s="2" t="s">
        <v>5404</v>
      </c>
    </row>
    <row r="476" spans="1:10" x14ac:dyDescent="0.55000000000000004">
      <c r="A476" s="8">
        <v>250</v>
      </c>
      <c r="B476" s="26">
        <v>100000231152</v>
      </c>
      <c r="C476" s="8">
        <v>0</v>
      </c>
      <c r="D476" s="8" t="s">
        <v>4604</v>
      </c>
      <c r="E476" s="10" t="s">
        <v>4621</v>
      </c>
      <c r="F476" s="13">
        <v>7000</v>
      </c>
      <c r="G476" s="13">
        <v>-4146.46</v>
      </c>
      <c r="H476" s="13">
        <v>2853.54</v>
      </c>
      <c r="I476" s="2" t="s">
        <v>2970</v>
      </c>
      <c r="J476" s="2" t="s">
        <v>5404</v>
      </c>
    </row>
    <row r="477" spans="1:10" x14ac:dyDescent="0.55000000000000004">
      <c r="A477" s="8">
        <v>251</v>
      </c>
      <c r="B477" s="26">
        <v>100000231153</v>
      </c>
      <c r="C477" s="8">
        <v>0</v>
      </c>
      <c r="D477" s="8" t="s">
        <v>4604</v>
      </c>
      <c r="E477" s="10" t="s">
        <v>4621</v>
      </c>
      <c r="F477" s="13">
        <v>7000</v>
      </c>
      <c r="G477" s="13">
        <v>-4146.46</v>
      </c>
      <c r="H477" s="13">
        <v>2853.54</v>
      </c>
      <c r="I477" s="2" t="s">
        <v>2970</v>
      </c>
      <c r="J477" s="2" t="s">
        <v>5404</v>
      </c>
    </row>
    <row r="478" spans="1:10" x14ac:dyDescent="0.55000000000000004">
      <c r="A478" s="8">
        <v>252</v>
      </c>
      <c r="B478" s="26">
        <v>100000231154</v>
      </c>
      <c r="C478" s="8">
        <v>0</v>
      </c>
      <c r="D478" s="8" t="s">
        <v>4604</v>
      </c>
      <c r="E478" s="10" t="s">
        <v>4621</v>
      </c>
      <c r="F478" s="13">
        <v>7000</v>
      </c>
      <c r="G478" s="13">
        <v>-4146.46</v>
      </c>
      <c r="H478" s="13">
        <v>2853.54</v>
      </c>
      <c r="I478" s="2" t="s">
        <v>2970</v>
      </c>
      <c r="J478" s="2" t="s">
        <v>5404</v>
      </c>
    </row>
    <row r="479" spans="1:10" x14ac:dyDescent="0.55000000000000004">
      <c r="A479" s="8">
        <v>253</v>
      </c>
      <c r="B479" s="26">
        <v>100000231155</v>
      </c>
      <c r="C479" s="8">
        <v>0</v>
      </c>
      <c r="D479" s="8" t="s">
        <v>4604</v>
      </c>
      <c r="E479" s="10" t="s">
        <v>4621</v>
      </c>
      <c r="F479" s="13">
        <v>7000</v>
      </c>
      <c r="G479" s="13">
        <v>-4146.46</v>
      </c>
      <c r="H479" s="13">
        <v>2853.54</v>
      </c>
      <c r="I479" s="2" t="s">
        <v>2970</v>
      </c>
      <c r="J479" s="2" t="s">
        <v>5404</v>
      </c>
    </row>
    <row r="480" spans="1:10" x14ac:dyDescent="0.55000000000000004">
      <c r="A480" s="8">
        <v>254</v>
      </c>
      <c r="B480" s="26">
        <v>100000231156</v>
      </c>
      <c r="C480" s="8">
        <v>0</v>
      </c>
      <c r="D480" s="8" t="s">
        <v>4604</v>
      </c>
      <c r="E480" s="10" t="s">
        <v>4621</v>
      </c>
      <c r="F480" s="13">
        <v>7000</v>
      </c>
      <c r="G480" s="13">
        <v>-4146.46</v>
      </c>
      <c r="H480" s="13">
        <v>2853.54</v>
      </c>
      <c r="I480" s="2" t="s">
        <v>2970</v>
      </c>
      <c r="J480" s="2" t="s">
        <v>5404</v>
      </c>
    </row>
    <row r="481" spans="1:10" x14ac:dyDescent="0.55000000000000004">
      <c r="A481" s="8">
        <v>255</v>
      </c>
      <c r="B481" s="26">
        <v>100000231157</v>
      </c>
      <c r="C481" s="8">
        <v>0</v>
      </c>
      <c r="D481" s="8" t="s">
        <v>4604</v>
      </c>
      <c r="E481" s="10" t="s">
        <v>4621</v>
      </c>
      <c r="F481" s="13">
        <v>7000</v>
      </c>
      <c r="G481" s="13">
        <v>-4146.46</v>
      </c>
      <c r="H481" s="13">
        <v>2853.54</v>
      </c>
      <c r="I481" s="2" t="s">
        <v>2970</v>
      </c>
      <c r="J481" s="2" t="s">
        <v>5404</v>
      </c>
    </row>
    <row r="482" spans="1:10" x14ac:dyDescent="0.55000000000000004">
      <c r="A482" s="8">
        <v>256</v>
      </c>
      <c r="B482" s="26">
        <v>100000231158</v>
      </c>
      <c r="C482" s="8">
        <v>0</v>
      </c>
      <c r="D482" s="8" t="s">
        <v>4604</v>
      </c>
      <c r="E482" s="10" t="s">
        <v>4621</v>
      </c>
      <c r="F482" s="13">
        <v>7000</v>
      </c>
      <c r="G482" s="13">
        <v>-4146.46</v>
      </c>
      <c r="H482" s="13">
        <v>2853.54</v>
      </c>
      <c r="I482" s="2" t="s">
        <v>2970</v>
      </c>
      <c r="J482" s="2" t="s">
        <v>5404</v>
      </c>
    </row>
    <row r="483" spans="1:10" x14ac:dyDescent="0.55000000000000004">
      <c r="A483" s="8">
        <v>257</v>
      </c>
      <c r="B483" s="26">
        <v>100000231159</v>
      </c>
      <c r="C483" s="8">
        <v>0</v>
      </c>
      <c r="D483" s="8" t="s">
        <v>4604</v>
      </c>
      <c r="E483" s="10" t="s">
        <v>4621</v>
      </c>
      <c r="F483" s="13">
        <v>7000</v>
      </c>
      <c r="G483" s="13">
        <v>-4146.46</v>
      </c>
      <c r="H483" s="13">
        <v>2853.54</v>
      </c>
      <c r="I483" s="2" t="s">
        <v>2970</v>
      </c>
      <c r="J483" s="2" t="s">
        <v>5404</v>
      </c>
    </row>
    <row r="484" spans="1:10" x14ac:dyDescent="0.55000000000000004">
      <c r="A484" s="8">
        <v>258</v>
      </c>
      <c r="B484" s="26">
        <v>100000231160</v>
      </c>
      <c r="C484" s="8">
        <v>0</v>
      </c>
      <c r="D484" s="8" t="s">
        <v>4604</v>
      </c>
      <c r="E484" s="10" t="s">
        <v>4621</v>
      </c>
      <c r="F484" s="13">
        <v>7000</v>
      </c>
      <c r="G484" s="13">
        <v>-4146.46</v>
      </c>
      <c r="H484" s="13">
        <v>2853.54</v>
      </c>
      <c r="I484" s="2" t="s">
        <v>2970</v>
      </c>
      <c r="J484" s="2" t="s">
        <v>5404</v>
      </c>
    </row>
    <row r="485" spans="1:10" x14ac:dyDescent="0.55000000000000004">
      <c r="A485" s="8">
        <v>259</v>
      </c>
      <c r="B485" s="26">
        <v>100000231161</v>
      </c>
      <c r="C485" s="8">
        <v>0</v>
      </c>
      <c r="D485" s="8" t="s">
        <v>4604</v>
      </c>
      <c r="E485" s="10" t="s">
        <v>4621</v>
      </c>
      <c r="F485" s="13">
        <v>7000</v>
      </c>
      <c r="G485" s="13">
        <v>-4146.46</v>
      </c>
      <c r="H485" s="13">
        <v>2853.54</v>
      </c>
      <c r="I485" s="2" t="s">
        <v>2970</v>
      </c>
      <c r="J485" s="2" t="s">
        <v>5404</v>
      </c>
    </row>
    <row r="486" spans="1:10" x14ac:dyDescent="0.55000000000000004">
      <c r="A486" s="8">
        <v>260</v>
      </c>
      <c r="B486" s="26">
        <v>100000231162</v>
      </c>
      <c r="C486" s="8">
        <v>0</v>
      </c>
      <c r="D486" s="8" t="s">
        <v>4604</v>
      </c>
      <c r="E486" s="10" t="s">
        <v>4621</v>
      </c>
      <c r="F486" s="13">
        <v>7000</v>
      </c>
      <c r="G486" s="13">
        <v>-4146.46</v>
      </c>
      <c r="H486" s="13">
        <v>2853.54</v>
      </c>
      <c r="I486" s="2" t="s">
        <v>2970</v>
      </c>
      <c r="J486" s="2" t="s">
        <v>5404</v>
      </c>
    </row>
    <row r="487" spans="1:10" x14ac:dyDescent="0.55000000000000004">
      <c r="A487" s="8">
        <v>261</v>
      </c>
      <c r="B487" s="26">
        <v>100000231163</v>
      </c>
      <c r="C487" s="8">
        <v>0</v>
      </c>
      <c r="D487" s="8" t="s">
        <v>4604</v>
      </c>
      <c r="E487" s="10" t="s">
        <v>4621</v>
      </c>
      <c r="F487" s="13">
        <v>7000</v>
      </c>
      <c r="G487" s="13">
        <v>-4146.46</v>
      </c>
      <c r="H487" s="13">
        <v>2853.54</v>
      </c>
      <c r="I487" s="2" t="s">
        <v>2970</v>
      </c>
      <c r="J487" s="2" t="s">
        <v>5404</v>
      </c>
    </row>
    <row r="488" spans="1:10" x14ac:dyDescent="0.55000000000000004">
      <c r="A488" s="8">
        <v>262</v>
      </c>
      <c r="B488" s="26">
        <v>100000231164</v>
      </c>
      <c r="C488" s="8">
        <v>0</v>
      </c>
      <c r="D488" s="8" t="s">
        <v>4604</v>
      </c>
      <c r="E488" s="10" t="s">
        <v>4621</v>
      </c>
      <c r="F488" s="13">
        <v>7000</v>
      </c>
      <c r="G488" s="13">
        <v>-4146.46</v>
      </c>
      <c r="H488" s="13">
        <v>2853.54</v>
      </c>
      <c r="I488" s="2" t="s">
        <v>2970</v>
      </c>
      <c r="J488" s="2" t="s">
        <v>5404</v>
      </c>
    </row>
    <row r="489" spans="1:10" x14ac:dyDescent="0.55000000000000004">
      <c r="A489" s="8">
        <v>263</v>
      </c>
      <c r="B489" s="26">
        <v>100000231165</v>
      </c>
      <c r="C489" s="8">
        <v>0</v>
      </c>
      <c r="D489" s="8" t="s">
        <v>4604</v>
      </c>
      <c r="E489" s="10" t="s">
        <v>4621</v>
      </c>
      <c r="F489" s="13">
        <v>7000</v>
      </c>
      <c r="G489" s="13">
        <v>-4146.46</v>
      </c>
      <c r="H489" s="13">
        <v>2853.54</v>
      </c>
      <c r="I489" s="2" t="s">
        <v>2970</v>
      </c>
      <c r="J489" s="2" t="s">
        <v>5404</v>
      </c>
    </row>
    <row r="490" spans="1:10" x14ac:dyDescent="0.55000000000000004">
      <c r="A490" s="8">
        <v>264</v>
      </c>
      <c r="B490" s="26">
        <v>100000231166</v>
      </c>
      <c r="C490" s="8">
        <v>0</v>
      </c>
      <c r="D490" s="8" t="s">
        <v>4604</v>
      </c>
      <c r="E490" s="10" t="s">
        <v>4621</v>
      </c>
      <c r="F490" s="13">
        <v>7000</v>
      </c>
      <c r="G490" s="13">
        <v>-4146.46</v>
      </c>
      <c r="H490" s="13">
        <v>2853.54</v>
      </c>
      <c r="I490" s="2" t="s">
        <v>2970</v>
      </c>
      <c r="J490" s="2" t="s">
        <v>5404</v>
      </c>
    </row>
    <row r="491" spans="1:10" x14ac:dyDescent="0.55000000000000004">
      <c r="A491" s="8">
        <v>265</v>
      </c>
      <c r="B491" s="26">
        <v>100000231167</v>
      </c>
      <c r="C491" s="8">
        <v>0</v>
      </c>
      <c r="D491" s="8" t="s">
        <v>4604</v>
      </c>
      <c r="E491" s="10" t="s">
        <v>4622</v>
      </c>
      <c r="F491" s="13">
        <v>6000</v>
      </c>
      <c r="G491" s="13">
        <v>-3554.12</v>
      </c>
      <c r="H491" s="13">
        <v>2445.88</v>
      </c>
      <c r="I491" s="2" t="s">
        <v>2970</v>
      </c>
      <c r="J491" s="2" t="s">
        <v>5404</v>
      </c>
    </row>
    <row r="492" spans="1:10" x14ac:dyDescent="0.55000000000000004">
      <c r="A492" s="8">
        <v>266</v>
      </c>
      <c r="B492" s="26">
        <v>100000231168</v>
      </c>
      <c r="C492" s="8">
        <v>0</v>
      </c>
      <c r="D492" s="8" t="s">
        <v>4604</v>
      </c>
      <c r="E492" s="10" t="s">
        <v>4622</v>
      </c>
      <c r="F492" s="13">
        <v>6000</v>
      </c>
      <c r="G492" s="13">
        <v>-3554.12</v>
      </c>
      <c r="H492" s="13">
        <v>2445.88</v>
      </c>
      <c r="I492" s="2" t="s">
        <v>2970</v>
      </c>
      <c r="J492" s="2" t="s">
        <v>5404</v>
      </c>
    </row>
    <row r="493" spans="1:10" x14ac:dyDescent="0.55000000000000004">
      <c r="A493" s="8">
        <v>267</v>
      </c>
      <c r="B493" s="26">
        <v>100000231169</v>
      </c>
      <c r="C493" s="8">
        <v>0</v>
      </c>
      <c r="D493" s="8" t="s">
        <v>4604</v>
      </c>
      <c r="E493" s="10" t="s">
        <v>4622</v>
      </c>
      <c r="F493" s="13">
        <v>6000</v>
      </c>
      <c r="G493" s="13">
        <v>-3554.12</v>
      </c>
      <c r="H493" s="13">
        <v>2445.88</v>
      </c>
      <c r="I493" s="2" t="s">
        <v>2970</v>
      </c>
      <c r="J493" s="2" t="s">
        <v>5404</v>
      </c>
    </row>
    <row r="494" spans="1:10" x14ac:dyDescent="0.55000000000000004">
      <c r="A494" s="8">
        <v>268</v>
      </c>
      <c r="B494" s="26">
        <v>100000231170</v>
      </c>
      <c r="C494" s="8">
        <v>0</v>
      </c>
      <c r="D494" s="8" t="s">
        <v>4604</v>
      </c>
      <c r="E494" s="10" t="s">
        <v>4622</v>
      </c>
      <c r="F494" s="13">
        <v>6000</v>
      </c>
      <c r="G494" s="13">
        <v>-3554.12</v>
      </c>
      <c r="H494" s="13">
        <v>2445.88</v>
      </c>
      <c r="I494" s="2" t="s">
        <v>2970</v>
      </c>
      <c r="J494" s="2" t="s">
        <v>5404</v>
      </c>
    </row>
    <row r="495" spans="1:10" x14ac:dyDescent="0.55000000000000004">
      <c r="A495" s="8">
        <v>269</v>
      </c>
      <c r="B495" s="26">
        <v>100000231171</v>
      </c>
      <c r="C495" s="8">
        <v>0</v>
      </c>
      <c r="D495" s="8" t="s">
        <v>4604</v>
      </c>
      <c r="E495" s="10" t="s">
        <v>4622</v>
      </c>
      <c r="F495" s="13">
        <v>6000</v>
      </c>
      <c r="G495" s="13">
        <v>-3554.12</v>
      </c>
      <c r="H495" s="13">
        <v>2445.88</v>
      </c>
      <c r="I495" s="2" t="s">
        <v>2970</v>
      </c>
      <c r="J495" s="2" t="s">
        <v>5404</v>
      </c>
    </row>
    <row r="496" spans="1:10" x14ac:dyDescent="0.55000000000000004">
      <c r="A496" s="8">
        <v>270</v>
      </c>
      <c r="B496" s="26">
        <v>100000231172</v>
      </c>
      <c r="C496" s="8">
        <v>0</v>
      </c>
      <c r="D496" s="8" t="s">
        <v>4604</v>
      </c>
      <c r="E496" s="10" t="s">
        <v>4622</v>
      </c>
      <c r="F496" s="13">
        <v>6000</v>
      </c>
      <c r="G496" s="13">
        <v>-3554.12</v>
      </c>
      <c r="H496" s="13">
        <v>2445.88</v>
      </c>
      <c r="I496" s="2" t="s">
        <v>2970</v>
      </c>
      <c r="J496" s="2" t="s">
        <v>5404</v>
      </c>
    </row>
    <row r="497" spans="1:10" x14ac:dyDescent="0.55000000000000004">
      <c r="A497" s="8">
        <v>271</v>
      </c>
      <c r="B497" s="26">
        <v>100000231173</v>
      </c>
      <c r="C497" s="8">
        <v>0</v>
      </c>
      <c r="D497" s="8" t="s">
        <v>4604</v>
      </c>
      <c r="E497" s="10" t="s">
        <v>4622</v>
      </c>
      <c r="F497" s="13">
        <v>6000</v>
      </c>
      <c r="G497" s="13">
        <v>-3554.12</v>
      </c>
      <c r="H497" s="13">
        <v>2445.88</v>
      </c>
      <c r="I497" s="2" t="s">
        <v>2970</v>
      </c>
      <c r="J497" s="2" t="s">
        <v>5404</v>
      </c>
    </row>
    <row r="498" spans="1:10" x14ac:dyDescent="0.55000000000000004">
      <c r="A498" s="8">
        <v>272</v>
      </c>
      <c r="B498" s="26">
        <v>100000231174</v>
      </c>
      <c r="C498" s="8">
        <v>0</v>
      </c>
      <c r="D498" s="8" t="s">
        <v>4604</v>
      </c>
      <c r="E498" s="10" t="s">
        <v>4622</v>
      </c>
      <c r="F498" s="13">
        <v>6000</v>
      </c>
      <c r="G498" s="13">
        <v>-3554.12</v>
      </c>
      <c r="H498" s="13">
        <v>2445.88</v>
      </c>
      <c r="I498" s="2" t="s">
        <v>2970</v>
      </c>
      <c r="J498" s="2" t="s">
        <v>5404</v>
      </c>
    </row>
    <row r="499" spans="1:10" x14ac:dyDescent="0.55000000000000004">
      <c r="A499" s="8">
        <v>273</v>
      </c>
      <c r="B499" s="26">
        <v>100000231175</v>
      </c>
      <c r="C499" s="8">
        <v>0</v>
      </c>
      <c r="D499" s="8" t="s">
        <v>4604</v>
      </c>
      <c r="E499" s="10" t="s">
        <v>4622</v>
      </c>
      <c r="F499" s="13">
        <v>6000</v>
      </c>
      <c r="G499" s="13">
        <v>-3554.12</v>
      </c>
      <c r="H499" s="13">
        <v>2445.88</v>
      </c>
      <c r="I499" s="2" t="s">
        <v>2970</v>
      </c>
      <c r="J499" s="2" t="s">
        <v>5404</v>
      </c>
    </row>
    <row r="500" spans="1:10" x14ac:dyDescent="0.55000000000000004">
      <c r="A500" s="8">
        <v>274</v>
      </c>
      <c r="B500" s="26">
        <v>100000231176</v>
      </c>
      <c r="C500" s="8">
        <v>0</v>
      </c>
      <c r="D500" s="8" t="s">
        <v>4604</v>
      </c>
      <c r="E500" s="10" t="s">
        <v>4622</v>
      </c>
      <c r="F500" s="13">
        <v>6000</v>
      </c>
      <c r="G500" s="13">
        <v>-3554.12</v>
      </c>
      <c r="H500" s="13">
        <v>2445.88</v>
      </c>
      <c r="I500" s="2" t="s">
        <v>2970</v>
      </c>
      <c r="J500" s="2" t="s">
        <v>5404</v>
      </c>
    </row>
    <row r="501" spans="1:10" x14ac:dyDescent="0.55000000000000004">
      <c r="A501" s="8">
        <v>275</v>
      </c>
      <c r="B501" s="26">
        <v>100000231177</v>
      </c>
      <c r="C501" s="8">
        <v>0</v>
      </c>
      <c r="D501" s="8" t="s">
        <v>4604</v>
      </c>
      <c r="E501" s="10" t="s">
        <v>4622</v>
      </c>
      <c r="F501" s="13">
        <v>6000</v>
      </c>
      <c r="G501" s="13">
        <v>-3554.12</v>
      </c>
      <c r="H501" s="13">
        <v>2445.88</v>
      </c>
      <c r="I501" s="2" t="s">
        <v>2970</v>
      </c>
      <c r="J501" s="2" t="s">
        <v>5404</v>
      </c>
    </row>
    <row r="502" spans="1:10" x14ac:dyDescent="0.55000000000000004">
      <c r="A502" s="8">
        <v>276</v>
      </c>
      <c r="B502" s="26">
        <v>100000231178</v>
      </c>
      <c r="C502" s="8">
        <v>0</v>
      </c>
      <c r="D502" s="8" t="s">
        <v>4604</v>
      </c>
      <c r="E502" s="10" t="s">
        <v>4622</v>
      </c>
      <c r="F502" s="13">
        <v>6000</v>
      </c>
      <c r="G502" s="13">
        <v>-3554.12</v>
      </c>
      <c r="H502" s="13">
        <v>2445.88</v>
      </c>
      <c r="I502" s="2" t="s">
        <v>2970</v>
      </c>
      <c r="J502" s="2" t="s">
        <v>5404</v>
      </c>
    </row>
    <row r="503" spans="1:10" x14ac:dyDescent="0.55000000000000004">
      <c r="A503" s="8">
        <v>277</v>
      </c>
      <c r="B503" s="26">
        <v>100000231179</v>
      </c>
      <c r="C503" s="8">
        <v>0</v>
      </c>
      <c r="D503" s="8" t="s">
        <v>4604</v>
      </c>
      <c r="E503" s="10" t="s">
        <v>4622</v>
      </c>
      <c r="F503" s="13">
        <v>6000</v>
      </c>
      <c r="G503" s="13">
        <v>-3554.12</v>
      </c>
      <c r="H503" s="13">
        <v>2445.88</v>
      </c>
      <c r="I503" s="2" t="s">
        <v>2970</v>
      </c>
      <c r="J503" s="2" t="s">
        <v>5404</v>
      </c>
    </row>
    <row r="504" spans="1:10" x14ac:dyDescent="0.55000000000000004">
      <c r="A504" s="8">
        <v>278</v>
      </c>
      <c r="B504" s="26">
        <v>100000231180</v>
      </c>
      <c r="C504" s="8">
        <v>0</v>
      </c>
      <c r="D504" s="8" t="s">
        <v>4604</v>
      </c>
      <c r="E504" s="10" t="s">
        <v>4622</v>
      </c>
      <c r="F504" s="13">
        <v>6000</v>
      </c>
      <c r="G504" s="13">
        <v>-3554.12</v>
      </c>
      <c r="H504" s="13">
        <v>2445.88</v>
      </c>
      <c r="I504" s="2" t="s">
        <v>2970</v>
      </c>
      <c r="J504" s="2" t="s">
        <v>5404</v>
      </c>
    </row>
    <row r="505" spans="1:10" x14ac:dyDescent="0.55000000000000004">
      <c r="A505" s="8">
        <v>279</v>
      </c>
      <c r="B505" s="26">
        <v>100000231181</v>
      </c>
      <c r="C505" s="8">
        <v>0</v>
      </c>
      <c r="D505" s="8" t="s">
        <v>4604</v>
      </c>
      <c r="E505" s="10" t="s">
        <v>4622</v>
      </c>
      <c r="F505" s="13">
        <v>6000</v>
      </c>
      <c r="G505" s="13">
        <v>-3554.12</v>
      </c>
      <c r="H505" s="13">
        <v>2445.88</v>
      </c>
      <c r="I505" s="2" t="s">
        <v>2970</v>
      </c>
      <c r="J505" s="2" t="s">
        <v>5404</v>
      </c>
    </row>
    <row r="506" spans="1:10" x14ac:dyDescent="0.55000000000000004">
      <c r="A506" s="8">
        <v>280</v>
      </c>
      <c r="B506" s="26">
        <v>100000231182</v>
      </c>
      <c r="C506" s="8">
        <v>0</v>
      </c>
      <c r="D506" s="8" t="s">
        <v>4604</v>
      </c>
      <c r="E506" s="10" t="s">
        <v>4622</v>
      </c>
      <c r="F506" s="13">
        <v>6000</v>
      </c>
      <c r="G506" s="13">
        <v>-3554.12</v>
      </c>
      <c r="H506" s="13">
        <v>2445.88</v>
      </c>
      <c r="I506" s="2" t="s">
        <v>2970</v>
      </c>
      <c r="J506" s="2" t="s">
        <v>5404</v>
      </c>
    </row>
    <row r="507" spans="1:10" x14ac:dyDescent="0.55000000000000004">
      <c r="A507" s="8">
        <v>281</v>
      </c>
      <c r="B507" s="26">
        <v>100000231183</v>
      </c>
      <c r="C507" s="8">
        <v>0</v>
      </c>
      <c r="D507" s="8" t="s">
        <v>4604</v>
      </c>
      <c r="E507" s="10" t="s">
        <v>4622</v>
      </c>
      <c r="F507" s="13">
        <v>6000</v>
      </c>
      <c r="G507" s="13">
        <v>-3554.12</v>
      </c>
      <c r="H507" s="13">
        <v>2445.88</v>
      </c>
      <c r="I507" s="2" t="s">
        <v>2970</v>
      </c>
      <c r="J507" s="2" t="s">
        <v>5404</v>
      </c>
    </row>
    <row r="508" spans="1:10" x14ac:dyDescent="0.55000000000000004">
      <c r="A508" s="8">
        <v>282</v>
      </c>
      <c r="B508" s="26">
        <v>100000231184</v>
      </c>
      <c r="C508" s="8">
        <v>0</v>
      </c>
      <c r="D508" s="8" t="s">
        <v>4604</v>
      </c>
      <c r="E508" s="10" t="s">
        <v>4622</v>
      </c>
      <c r="F508" s="13">
        <v>6000</v>
      </c>
      <c r="G508" s="13">
        <v>-3554.12</v>
      </c>
      <c r="H508" s="13">
        <v>2445.88</v>
      </c>
      <c r="I508" s="2" t="s">
        <v>2970</v>
      </c>
      <c r="J508" s="2" t="s">
        <v>5404</v>
      </c>
    </row>
    <row r="509" spans="1:10" x14ac:dyDescent="0.55000000000000004">
      <c r="A509" s="8">
        <v>283</v>
      </c>
      <c r="B509" s="26">
        <v>100000231185</v>
      </c>
      <c r="C509" s="8">
        <v>0</v>
      </c>
      <c r="D509" s="8" t="s">
        <v>4604</v>
      </c>
      <c r="E509" s="10" t="s">
        <v>4622</v>
      </c>
      <c r="F509" s="13">
        <v>6000</v>
      </c>
      <c r="G509" s="13">
        <v>-3554.12</v>
      </c>
      <c r="H509" s="13">
        <v>2445.88</v>
      </c>
      <c r="I509" s="2" t="s">
        <v>2970</v>
      </c>
      <c r="J509" s="2" t="s">
        <v>5404</v>
      </c>
    </row>
    <row r="510" spans="1:10" x14ac:dyDescent="0.55000000000000004">
      <c r="A510" s="8">
        <v>284</v>
      </c>
      <c r="B510" s="26">
        <v>100000231186</v>
      </c>
      <c r="C510" s="8">
        <v>0</v>
      </c>
      <c r="D510" s="8" t="s">
        <v>4604</v>
      </c>
      <c r="E510" s="10" t="s">
        <v>4622</v>
      </c>
      <c r="F510" s="13">
        <v>6000</v>
      </c>
      <c r="G510" s="13">
        <v>-3554.12</v>
      </c>
      <c r="H510" s="13">
        <v>2445.88</v>
      </c>
      <c r="I510" s="2" t="s">
        <v>2970</v>
      </c>
      <c r="J510" s="2" t="s">
        <v>5404</v>
      </c>
    </row>
    <row r="511" spans="1:10" x14ac:dyDescent="0.55000000000000004">
      <c r="A511" s="8">
        <v>285</v>
      </c>
      <c r="B511" s="26">
        <v>100000231187</v>
      </c>
      <c r="C511" s="8">
        <v>0</v>
      </c>
      <c r="D511" s="8" t="s">
        <v>4604</v>
      </c>
      <c r="E511" s="10" t="s">
        <v>4623</v>
      </c>
      <c r="F511" s="13">
        <v>9900</v>
      </c>
      <c r="G511" s="13">
        <v>-5864.29</v>
      </c>
      <c r="H511" s="13">
        <v>4035.71</v>
      </c>
      <c r="I511" s="2" t="s">
        <v>2970</v>
      </c>
      <c r="J511" s="2" t="s">
        <v>5404</v>
      </c>
    </row>
    <row r="512" spans="1:10" x14ac:dyDescent="0.55000000000000004">
      <c r="A512" s="8">
        <v>286</v>
      </c>
      <c r="B512" s="26">
        <v>100000231188</v>
      </c>
      <c r="C512" s="8">
        <v>0</v>
      </c>
      <c r="D512" s="8" t="s">
        <v>4604</v>
      </c>
      <c r="E512" s="10" t="s">
        <v>4623</v>
      </c>
      <c r="F512" s="13">
        <v>9900</v>
      </c>
      <c r="G512" s="13">
        <v>-5864.29</v>
      </c>
      <c r="H512" s="13">
        <v>4035.71</v>
      </c>
      <c r="I512" s="2" t="s">
        <v>2970</v>
      </c>
      <c r="J512" s="2" t="s">
        <v>5404</v>
      </c>
    </row>
    <row r="513" spans="1:10" x14ac:dyDescent="0.55000000000000004">
      <c r="A513" s="8">
        <v>287</v>
      </c>
      <c r="B513" s="26">
        <v>100000231189</v>
      </c>
      <c r="C513" s="8">
        <v>0</v>
      </c>
      <c r="D513" s="8" t="s">
        <v>4604</v>
      </c>
      <c r="E513" s="10" t="s">
        <v>4623</v>
      </c>
      <c r="F513" s="13">
        <v>9900</v>
      </c>
      <c r="G513" s="13">
        <v>-5864.29</v>
      </c>
      <c r="H513" s="13">
        <v>4035.71</v>
      </c>
      <c r="I513" s="2" t="s">
        <v>2970</v>
      </c>
      <c r="J513" s="2" t="s">
        <v>5404</v>
      </c>
    </row>
    <row r="514" spans="1:10" x14ac:dyDescent="0.55000000000000004">
      <c r="A514" s="8">
        <v>288</v>
      </c>
      <c r="B514" s="26">
        <v>100000231190</v>
      </c>
      <c r="C514" s="8">
        <v>0</v>
      </c>
      <c r="D514" s="8" t="s">
        <v>4604</v>
      </c>
      <c r="E514" s="10" t="s">
        <v>4623</v>
      </c>
      <c r="F514" s="13">
        <v>9900</v>
      </c>
      <c r="G514" s="13">
        <v>-5864.29</v>
      </c>
      <c r="H514" s="13">
        <v>4035.71</v>
      </c>
      <c r="I514" s="2" t="s">
        <v>2970</v>
      </c>
      <c r="J514" s="2" t="s">
        <v>5404</v>
      </c>
    </row>
    <row r="515" spans="1:10" x14ac:dyDescent="0.55000000000000004">
      <c r="A515" s="8">
        <v>289</v>
      </c>
      <c r="B515" s="26">
        <v>100000231191</v>
      </c>
      <c r="C515" s="8">
        <v>0</v>
      </c>
      <c r="D515" s="8" t="s">
        <v>4604</v>
      </c>
      <c r="E515" s="10" t="s">
        <v>4623</v>
      </c>
      <c r="F515" s="13">
        <v>9900</v>
      </c>
      <c r="G515" s="13">
        <v>-5864.29</v>
      </c>
      <c r="H515" s="13">
        <v>4035.71</v>
      </c>
      <c r="I515" s="2" t="s">
        <v>2970</v>
      </c>
      <c r="J515" s="2" t="s">
        <v>5404</v>
      </c>
    </row>
    <row r="516" spans="1:10" x14ac:dyDescent="0.55000000000000004">
      <c r="A516" s="8">
        <v>290</v>
      </c>
      <c r="B516" s="26">
        <v>100000231192</v>
      </c>
      <c r="C516" s="8">
        <v>0</v>
      </c>
      <c r="D516" s="8" t="s">
        <v>4604</v>
      </c>
      <c r="E516" s="10" t="s">
        <v>4623</v>
      </c>
      <c r="F516" s="13">
        <v>9900</v>
      </c>
      <c r="G516" s="13">
        <v>-5864.29</v>
      </c>
      <c r="H516" s="13">
        <v>4035.71</v>
      </c>
      <c r="I516" s="2" t="s">
        <v>2970</v>
      </c>
      <c r="J516" s="2" t="s">
        <v>5404</v>
      </c>
    </row>
    <row r="517" spans="1:10" x14ac:dyDescent="0.55000000000000004">
      <c r="A517" s="8">
        <v>291</v>
      </c>
      <c r="B517" s="26">
        <v>100000231193</v>
      </c>
      <c r="C517" s="8">
        <v>0</v>
      </c>
      <c r="D517" s="8" t="s">
        <v>4604</v>
      </c>
      <c r="E517" s="10" t="s">
        <v>4623</v>
      </c>
      <c r="F517" s="13">
        <v>9900</v>
      </c>
      <c r="G517" s="13">
        <v>-5864.29</v>
      </c>
      <c r="H517" s="13">
        <v>4035.71</v>
      </c>
      <c r="I517" s="2" t="s">
        <v>2970</v>
      </c>
      <c r="J517" s="2" t="s">
        <v>5404</v>
      </c>
    </row>
    <row r="518" spans="1:10" x14ac:dyDescent="0.55000000000000004">
      <c r="A518" s="8">
        <v>292</v>
      </c>
      <c r="B518" s="26">
        <v>100000231194</v>
      </c>
      <c r="C518" s="8">
        <v>0</v>
      </c>
      <c r="D518" s="8" t="s">
        <v>4604</v>
      </c>
      <c r="E518" s="10" t="s">
        <v>4623</v>
      </c>
      <c r="F518" s="13">
        <v>9900</v>
      </c>
      <c r="G518" s="13">
        <v>-5864.29</v>
      </c>
      <c r="H518" s="13">
        <v>4035.71</v>
      </c>
      <c r="I518" s="2" t="s">
        <v>2970</v>
      </c>
      <c r="J518" s="2" t="s">
        <v>5404</v>
      </c>
    </row>
    <row r="519" spans="1:10" x14ac:dyDescent="0.55000000000000004">
      <c r="A519" s="8">
        <v>293</v>
      </c>
      <c r="B519" s="26">
        <v>100000231195</v>
      </c>
      <c r="C519" s="8">
        <v>0</v>
      </c>
      <c r="D519" s="8" t="s">
        <v>4604</v>
      </c>
      <c r="E519" s="10" t="s">
        <v>4623</v>
      </c>
      <c r="F519" s="13">
        <v>9900</v>
      </c>
      <c r="G519" s="13">
        <v>-5864.29</v>
      </c>
      <c r="H519" s="13">
        <v>4035.71</v>
      </c>
      <c r="I519" s="2" t="s">
        <v>2970</v>
      </c>
      <c r="J519" s="2" t="s">
        <v>5404</v>
      </c>
    </row>
    <row r="520" spans="1:10" x14ac:dyDescent="0.55000000000000004">
      <c r="A520" s="8">
        <v>294</v>
      </c>
      <c r="B520" s="26">
        <v>100000231196</v>
      </c>
      <c r="C520" s="8">
        <v>0</v>
      </c>
      <c r="D520" s="8" t="s">
        <v>4604</v>
      </c>
      <c r="E520" s="10" t="s">
        <v>4623</v>
      </c>
      <c r="F520" s="13">
        <v>9900</v>
      </c>
      <c r="G520" s="13">
        <v>-5864.29</v>
      </c>
      <c r="H520" s="13">
        <v>4035.71</v>
      </c>
      <c r="I520" s="2" t="s">
        <v>2970</v>
      </c>
      <c r="J520" s="2" t="s">
        <v>5404</v>
      </c>
    </row>
    <row r="521" spans="1:10" x14ac:dyDescent="0.55000000000000004">
      <c r="A521" s="8">
        <v>295</v>
      </c>
      <c r="B521" s="26">
        <v>100000231197</v>
      </c>
      <c r="C521" s="8">
        <v>0</v>
      </c>
      <c r="D521" s="8" t="s">
        <v>4604</v>
      </c>
      <c r="E521" s="10" t="s">
        <v>4623</v>
      </c>
      <c r="F521" s="13">
        <v>9900</v>
      </c>
      <c r="G521" s="13">
        <v>-5864.29</v>
      </c>
      <c r="H521" s="13">
        <v>4035.71</v>
      </c>
      <c r="I521" s="2" t="s">
        <v>2970</v>
      </c>
      <c r="J521" s="2" t="s">
        <v>5404</v>
      </c>
    </row>
    <row r="522" spans="1:10" x14ac:dyDescent="0.55000000000000004">
      <c r="A522" s="8">
        <v>296</v>
      </c>
      <c r="B522" s="26">
        <v>100000231198</v>
      </c>
      <c r="C522" s="8">
        <v>0</v>
      </c>
      <c r="D522" s="8" t="s">
        <v>4604</v>
      </c>
      <c r="E522" s="10" t="s">
        <v>4623</v>
      </c>
      <c r="F522" s="13">
        <v>9900</v>
      </c>
      <c r="G522" s="13">
        <v>-5864.29</v>
      </c>
      <c r="H522" s="13">
        <v>4035.71</v>
      </c>
      <c r="I522" s="2" t="s">
        <v>2970</v>
      </c>
      <c r="J522" s="2" t="s">
        <v>5404</v>
      </c>
    </row>
    <row r="523" spans="1:10" x14ac:dyDescent="0.55000000000000004">
      <c r="A523" s="8">
        <v>297</v>
      </c>
      <c r="B523" s="26">
        <v>100000231199</v>
      </c>
      <c r="C523" s="8">
        <v>0</v>
      </c>
      <c r="D523" s="8" t="s">
        <v>4604</v>
      </c>
      <c r="E523" s="10" t="s">
        <v>4623</v>
      </c>
      <c r="F523" s="13">
        <v>9900</v>
      </c>
      <c r="G523" s="13">
        <v>-5864.29</v>
      </c>
      <c r="H523" s="13">
        <v>4035.71</v>
      </c>
      <c r="I523" s="2" t="s">
        <v>2970</v>
      </c>
      <c r="J523" s="2" t="s">
        <v>5404</v>
      </c>
    </row>
    <row r="524" spans="1:10" x14ac:dyDescent="0.55000000000000004">
      <c r="A524" s="8">
        <v>298</v>
      </c>
      <c r="B524" s="26">
        <v>100000231200</v>
      </c>
      <c r="C524" s="8">
        <v>0</v>
      </c>
      <c r="D524" s="8" t="s">
        <v>4604</v>
      </c>
      <c r="E524" s="10" t="s">
        <v>4623</v>
      </c>
      <c r="F524" s="13">
        <v>9900</v>
      </c>
      <c r="G524" s="13">
        <v>-5864.29</v>
      </c>
      <c r="H524" s="13">
        <v>4035.71</v>
      </c>
      <c r="I524" s="2" t="s">
        <v>2970</v>
      </c>
      <c r="J524" s="2" t="s">
        <v>5404</v>
      </c>
    </row>
    <row r="525" spans="1:10" x14ac:dyDescent="0.55000000000000004">
      <c r="A525" s="8">
        <v>299</v>
      </c>
      <c r="B525" s="26">
        <v>100000231201</v>
      </c>
      <c r="C525" s="8">
        <v>0</v>
      </c>
      <c r="D525" s="8" t="s">
        <v>4604</v>
      </c>
      <c r="E525" s="10" t="s">
        <v>4623</v>
      </c>
      <c r="F525" s="13">
        <v>9900</v>
      </c>
      <c r="G525" s="13">
        <v>-5864.29</v>
      </c>
      <c r="H525" s="13">
        <v>4035.71</v>
      </c>
      <c r="I525" s="2" t="s">
        <v>2970</v>
      </c>
      <c r="J525" s="2" t="s">
        <v>5404</v>
      </c>
    </row>
    <row r="526" spans="1:10" x14ac:dyDescent="0.55000000000000004">
      <c r="A526" s="8">
        <v>300</v>
      </c>
      <c r="B526" s="26">
        <v>100000231202</v>
      </c>
      <c r="C526" s="8">
        <v>0</v>
      </c>
      <c r="D526" s="8" t="s">
        <v>4604</v>
      </c>
      <c r="E526" s="10" t="s">
        <v>4623</v>
      </c>
      <c r="F526" s="13">
        <v>9900</v>
      </c>
      <c r="G526" s="13">
        <v>-5864.29</v>
      </c>
      <c r="H526" s="13">
        <v>4035.71</v>
      </c>
      <c r="I526" s="2" t="s">
        <v>2970</v>
      </c>
      <c r="J526" s="2" t="s">
        <v>5404</v>
      </c>
    </row>
    <row r="527" spans="1:10" x14ac:dyDescent="0.55000000000000004">
      <c r="A527" s="8">
        <v>301</v>
      </c>
      <c r="B527" s="26">
        <v>100000231203</v>
      </c>
      <c r="C527" s="8">
        <v>0</v>
      </c>
      <c r="D527" s="8" t="s">
        <v>4604</v>
      </c>
      <c r="E527" s="10" t="s">
        <v>4623</v>
      </c>
      <c r="F527" s="13">
        <v>9900</v>
      </c>
      <c r="G527" s="13">
        <v>-5864.29</v>
      </c>
      <c r="H527" s="13">
        <v>4035.71</v>
      </c>
      <c r="I527" s="2" t="s">
        <v>2970</v>
      </c>
      <c r="J527" s="2" t="s">
        <v>5404</v>
      </c>
    </row>
    <row r="528" spans="1:10" x14ac:dyDescent="0.55000000000000004">
      <c r="A528" s="8">
        <v>302</v>
      </c>
      <c r="B528" s="26">
        <v>100000231204</v>
      </c>
      <c r="C528" s="8">
        <v>0</v>
      </c>
      <c r="D528" s="8" t="s">
        <v>4604</v>
      </c>
      <c r="E528" s="10" t="s">
        <v>4623</v>
      </c>
      <c r="F528" s="13">
        <v>9900</v>
      </c>
      <c r="G528" s="13">
        <v>-5864.29</v>
      </c>
      <c r="H528" s="13">
        <v>4035.71</v>
      </c>
      <c r="I528" s="2" t="s">
        <v>2970</v>
      </c>
      <c r="J528" s="2" t="s">
        <v>5404</v>
      </c>
    </row>
    <row r="529" spans="1:10" x14ac:dyDescent="0.55000000000000004">
      <c r="A529" s="8">
        <v>303</v>
      </c>
      <c r="B529" s="26">
        <v>100000231205</v>
      </c>
      <c r="C529" s="8">
        <v>0</v>
      </c>
      <c r="D529" s="8" t="s">
        <v>4604</v>
      </c>
      <c r="E529" s="10" t="s">
        <v>4623</v>
      </c>
      <c r="F529" s="13">
        <v>9900</v>
      </c>
      <c r="G529" s="13">
        <v>-5864.29</v>
      </c>
      <c r="H529" s="13">
        <v>4035.71</v>
      </c>
      <c r="I529" s="2" t="s">
        <v>2970</v>
      </c>
      <c r="J529" s="2" t="s">
        <v>5404</v>
      </c>
    </row>
    <row r="530" spans="1:10" x14ac:dyDescent="0.55000000000000004">
      <c r="A530" s="8">
        <v>304</v>
      </c>
      <c r="B530" s="26">
        <v>100000231206</v>
      </c>
      <c r="C530" s="8">
        <v>0</v>
      </c>
      <c r="D530" s="8" t="s">
        <v>4604</v>
      </c>
      <c r="E530" s="10" t="s">
        <v>4623</v>
      </c>
      <c r="F530" s="13">
        <v>9900</v>
      </c>
      <c r="G530" s="13">
        <v>-5864.29</v>
      </c>
      <c r="H530" s="13">
        <v>4035.71</v>
      </c>
      <c r="I530" s="2" t="s">
        <v>2970</v>
      </c>
      <c r="J530" s="2" t="s">
        <v>5404</v>
      </c>
    </row>
    <row r="531" spans="1:10" x14ac:dyDescent="0.55000000000000004">
      <c r="A531" s="8">
        <v>305</v>
      </c>
      <c r="B531" s="26">
        <v>100000231207</v>
      </c>
      <c r="C531" s="8">
        <v>0</v>
      </c>
      <c r="D531" s="8" t="s">
        <v>4604</v>
      </c>
      <c r="E531" s="10" t="s">
        <v>4613</v>
      </c>
      <c r="F531" s="13">
        <v>10500</v>
      </c>
      <c r="G531" s="13">
        <v>-6219.7</v>
      </c>
      <c r="H531" s="13">
        <v>4280.3</v>
      </c>
      <c r="I531" s="2" t="s">
        <v>2970</v>
      </c>
      <c r="J531" s="2" t="s">
        <v>5404</v>
      </c>
    </row>
    <row r="532" spans="1:10" x14ac:dyDescent="0.55000000000000004">
      <c r="A532" s="8">
        <v>306</v>
      </c>
      <c r="B532" s="26">
        <v>100000231208</v>
      </c>
      <c r="C532" s="8">
        <v>0</v>
      </c>
      <c r="D532" s="8" t="s">
        <v>4604</v>
      </c>
      <c r="E532" s="10" t="s">
        <v>4613</v>
      </c>
      <c r="F532" s="13">
        <v>10500</v>
      </c>
      <c r="G532" s="13">
        <v>-6219.7</v>
      </c>
      <c r="H532" s="13">
        <v>4280.3</v>
      </c>
      <c r="I532" s="2" t="s">
        <v>2970</v>
      </c>
      <c r="J532" s="2" t="s">
        <v>5404</v>
      </c>
    </row>
    <row r="533" spans="1:10" x14ac:dyDescent="0.55000000000000004">
      <c r="A533" s="8">
        <v>307</v>
      </c>
      <c r="B533" s="26">
        <v>100000231209</v>
      </c>
      <c r="C533" s="8">
        <v>0</v>
      </c>
      <c r="D533" s="8" t="s">
        <v>4604</v>
      </c>
      <c r="E533" s="10" t="s">
        <v>4613</v>
      </c>
      <c r="F533" s="13">
        <v>10500</v>
      </c>
      <c r="G533" s="13">
        <v>-6219.7</v>
      </c>
      <c r="H533" s="13">
        <v>4280.3</v>
      </c>
      <c r="I533" s="2" t="s">
        <v>2970</v>
      </c>
      <c r="J533" s="2" t="s">
        <v>5404</v>
      </c>
    </row>
    <row r="534" spans="1:10" x14ac:dyDescent="0.55000000000000004">
      <c r="A534" s="8">
        <v>308</v>
      </c>
      <c r="B534" s="26">
        <v>100000231210</v>
      </c>
      <c r="C534" s="8">
        <v>0</v>
      </c>
      <c r="D534" s="8" t="s">
        <v>4604</v>
      </c>
      <c r="E534" s="10" t="s">
        <v>4613</v>
      </c>
      <c r="F534" s="13">
        <v>10500</v>
      </c>
      <c r="G534" s="13">
        <v>-6219.7</v>
      </c>
      <c r="H534" s="13">
        <v>4280.3</v>
      </c>
      <c r="I534" s="2" t="s">
        <v>2970</v>
      </c>
      <c r="J534" s="2" t="s">
        <v>5404</v>
      </c>
    </row>
    <row r="535" spans="1:10" x14ac:dyDescent="0.55000000000000004">
      <c r="A535" s="8">
        <v>309</v>
      </c>
      <c r="B535" s="26">
        <v>100000231211</v>
      </c>
      <c r="C535" s="8">
        <v>0</v>
      </c>
      <c r="D535" s="8" t="s">
        <v>4604</v>
      </c>
      <c r="E535" s="10" t="s">
        <v>4613</v>
      </c>
      <c r="F535" s="13">
        <v>10500</v>
      </c>
      <c r="G535" s="13">
        <v>-6219.7</v>
      </c>
      <c r="H535" s="13">
        <v>4280.3</v>
      </c>
      <c r="I535" s="2" t="s">
        <v>2970</v>
      </c>
      <c r="J535" s="2" t="s">
        <v>5404</v>
      </c>
    </row>
    <row r="536" spans="1:10" x14ac:dyDescent="0.55000000000000004">
      <c r="A536" s="8">
        <v>310</v>
      </c>
      <c r="B536" s="26">
        <v>100000231212</v>
      </c>
      <c r="C536" s="8">
        <v>0</v>
      </c>
      <c r="D536" s="8" t="s">
        <v>4604</v>
      </c>
      <c r="E536" s="10" t="s">
        <v>4613</v>
      </c>
      <c r="F536" s="13">
        <v>10500</v>
      </c>
      <c r="G536" s="13">
        <v>-6219.7</v>
      </c>
      <c r="H536" s="13">
        <v>4280.3</v>
      </c>
      <c r="I536" s="2" t="s">
        <v>2970</v>
      </c>
      <c r="J536" s="2" t="s">
        <v>5404</v>
      </c>
    </row>
    <row r="537" spans="1:10" x14ac:dyDescent="0.55000000000000004">
      <c r="A537" s="8">
        <v>311</v>
      </c>
      <c r="B537" s="26">
        <v>100000231213</v>
      </c>
      <c r="C537" s="8">
        <v>0</v>
      </c>
      <c r="D537" s="8" t="s">
        <v>4604</v>
      </c>
      <c r="E537" s="10" t="s">
        <v>4613</v>
      </c>
      <c r="F537" s="13">
        <v>10500</v>
      </c>
      <c r="G537" s="13">
        <v>-6219.7</v>
      </c>
      <c r="H537" s="13">
        <v>4280.3</v>
      </c>
      <c r="I537" s="2" t="s">
        <v>2970</v>
      </c>
      <c r="J537" s="2" t="s">
        <v>5404</v>
      </c>
    </row>
    <row r="538" spans="1:10" x14ac:dyDescent="0.55000000000000004">
      <c r="A538" s="8">
        <v>312</v>
      </c>
      <c r="B538" s="26">
        <v>100000231214</v>
      </c>
      <c r="C538" s="8">
        <v>0</v>
      </c>
      <c r="D538" s="8" t="s">
        <v>4604</v>
      </c>
      <c r="E538" s="10" t="s">
        <v>4613</v>
      </c>
      <c r="F538" s="13">
        <v>10500</v>
      </c>
      <c r="G538" s="13">
        <v>-6219.7</v>
      </c>
      <c r="H538" s="13">
        <v>4280.3</v>
      </c>
      <c r="I538" s="2" t="s">
        <v>2970</v>
      </c>
      <c r="J538" s="2" t="s">
        <v>5404</v>
      </c>
    </row>
    <row r="539" spans="1:10" x14ac:dyDescent="0.55000000000000004">
      <c r="A539" s="8">
        <v>313</v>
      </c>
      <c r="B539" s="26">
        <v>100000231215</v>
      </c>
      <c r="C539" s="8">
        <v>0</v>
      </c>
      <c r="D539" s="8" t="s">
        <v>4604</v>
      </c>
      <c r="E539" s="10" t="s">
        <v>4613</v>
      </c>
      <c r="F539" s="13">
        <v>10500</v>
      </c>
      <c r="G539" s="13">
        <v>-6219.7</v>
      </c>
      <c r="H539" s="13">
        <v>4280.3</v>
      </c>
      <c r="I539" s="2" t="s">
        <v>2970</v>
      </c>
      <c r="J539" s="2" t="s">
        <v>5404</v>
      </c>
    </row>
    <row r="540" spans="1:10" x14ac:dyDescent="0.55000000000000004">
      <c r="A540" s="8">
        <v>314</v>
      </c>
      <c r="B540" s="26">
        <v>100000231216</v>
      </c>
      <c r="C540" s="8">
        <v>0</v>
      </c>
      <c r="D540" s="8" t="s">
        <v>4604</v>
      </c>
      <c r="E540" s="10" t="s">
        <v>4613</v>
      </c>
      <c r="F540" s="13">
        <v>10500</v>
      </c>
      <c r="G540" s="13">
        <v>-6219.7</v>
      </c>
      <c r="H540" s="13">
        <v>4280.3</v>
      </c>
      <c r="I540" s="2" t="s">
        <v>2970</v>
      </c>
      <c r="J540" s="2" t="s">
        <v>5404</v>
      </c>
    </row>
    <row r="541" spans="1:10" x14ac:dyDescent="0.55000000000000004">
      <c r="A541" s="8">
        <v>315</v>
      </c>
      <c r="B541" s="26">
        <v>100000231217</v>
      </c>
      <c r="C541" s="8">
        <v>0</v>
      </c>
      <c r="D541" s="8" t="s">
        <v>4604</v>
      </c>
      <c r="E541" s="10" t="s">
        <v>4613</v>
      </c>
      <c r="F541" s="13">
        <v>10500</v>
      </c>
      <c r="G541" s="13">
        <v>-6219.7</v>
      </c>
      <c r="H541" s="13">
        <v>4280.3</v>
      </c>
      <c r="I541" s="2" t="s">
        <v>2970</v>
      </c>
      <c r="J541" s="2" t="s">
        <v>5404</v>
      </c>
    </row>
    <row r="542" spans="1:10" x14ac:dyDescent="0.55000000000000004">
      <c r="A542" s="8">
        <v>316</v>
      </c>
      <c r="B542" s="26">
        <v>100000231218</v>
      </c>
      <c r="C542" s="8">
        <v>0</v>
      </c>
      <c r="D542" s="8" t="s">
        <v>4604</v>
      </c>
      <c r="E542" s="10" t="s">
        <v>4613</v>
      </c>
      <c r="F542" s="13">
        <v>10500</v>
      </c>
      <c r="G542" s="13">
        <v>-6219.7</v>
      </c>
      <c r="H542" s="13">
        <v>4280.3</v>
      </c>
      <c r="I542" s="2" t="s">
        <v>2970</v>
      </c>
      <c r="J542" s="2" t="s">
        <v>5404</v>
      </c>
    </row>
    <row r="543" spans="1:10" x14ac:dyDescent="0.55000000000000004">
      <c r="A543" s="8">
        <v>317</v>
      </c>
      <c r="B543" s="26">
        <v>100000231219</v>
      </c>
      <c r="C543" s="8">
        <v>0</v>
      </c>
      <c r="D543" s="8" t="s">
        <v>4604</v>
      </c>
      <c r="E543" s="10" t="s">
        <v>4613</v>
      </c>
      <c r="F543" s="13">
        <v>10500</v>
      </c>
      <c r="G543" s="13">
        <v>-6219.7</v>
      </c>
      <c r="H543" s="13">
        <v>4280.3</v>
      </c>
      <c r="I543" s="2" t="s">
        <v>2970</v>
      </c>
      <c r="J543" s="2" t="s">
        <v>5404</v>
      </c>
    </row>
    <row r="544" spans="1:10" x14ac:dyDescent="0.55000000000000004">
      <c r="A544" s="8">
        <v>318</v>
      </c>
      <c r="B544" s="26">
        <v>100000231220</v>
      </c>
      <c r="C544" s="8">
        <v>0</v>
      </c>
      <c r="D544" s="8" t="s">
        <v>4604</v>
      </c>
      <c r="E544" s="10" t="s">
        <v>4613</v>
      </c>
      <c r="F544" s="13">
        <v>10500</v>
      </c>
      <c r="G544" s="13">
        <v>-6219.7</v>
      </c>
      <c r="H544" s="13">
        <v>4280.3</v>
      </c>
      <c r="I544" s="2" t="s">
        <v>2970</v>
      </c>
      <c r="J544" s="2" t="s">
        <v>5404</v>
      </c>
    </row>
    <row r="545" spans="1:10" x14ac:dyDescent="0.55000000000000004">
      <c r="A545" s="8">
        <v>319</v>
      </c>
      <c r="B545" s="26">
        <v>100000231221</v>
      </c>
      <c r="C545" s="8">
        <v>0</v>
      </c>
      <c r="D545" s="8" t="s">
        <v>4604</v>
      </c>
      <c r="E545" s="10" t="s">
        <v>4613</v>
      </c>
      <c r="F545" s="13">
        <v>10500</v>
      </c>
      <c r="G545" s="13">
        <v>-6219.7</v>
      </c>
      <c r="H545" s="13">
        <v>4280.3</v>
      </c>
      <c r="I545" s="2" t="s">
        <v>2970</v>
      </c>
      <c r="J545" s="2" t="s">
        <v>5404</v>
      </c>
    </row>
    <row r="546" spans="1:10" x14ac:dyDescent="0.55000000000000004">
      <c r="A546" s="8">
        <v>320</v>
      </c>
      <c r="B546" s="26">
        <v>100000231222</v>
      </c>
      <c r="C546" s="8">
        <v>0</v>
      </c>
      <c r="D546" s="8" t="s">
        <v>4604</v>
      </c>
      <c r="E546" s="10" t="s">
        <v>4613</v>
      </c>
      <c r="F546" s="13">
        <v>10500</v>
      </c>
      <c r="G546" s="13">
        <v>-6219.7</v>
      </c>
      <c r="H546" s="13">
        <v>4280.3</v>
      </c>
      <c r="I546" s="2" t="s">
        <v>2970</v>
      </c>
      <c r="J546" s="2" t="s">
        <v>5404</v>
      </c>
    </row>
    <row r="547" spans="1:10" x14ac:dyDescent="0.55000000000000004">
      <c r="A547" s="8">
        <v>321</v>
      </c>
      <c r="B547" s="26">
        <v>100000231223</v>
      </c>
      <c r="C547" s="8">
        <v>0</v>
      </c>
      <c r="D547" s="8" t="s">
        <v>4604</v>
      </c>
      <c r="E547" s="10" t="s">
        <v>4613</v>
      </c>
      <c r="F547" s="13">
        <v>10500</v>
      </c>
      <c r="G547" s="13">
        <v>-6219.7</v>
      </c>
      <c r="H547" s="13">
        <v>4280.3</v>
      </c>
      <c r="I547" s="2" t="s">
        <v>2970</v>
      </c>
      <c r="J547" s="2" t="s">
        <v>5404</v>
      </c>
    </row>
    <row r="548" spans="1:10" x14ac:dyDescent="0.55000000000000004">
      <c r="A548" s="8">
        <v>322</v>
      </c>
      <c r="B548" s="26">
        <v>100000231224</v>
      </c>
      <c r="C548" s="8">
        <v>0</v>
      </c>
      <c r="D548" s="8" t="s">
        <v>4604</v>
      </c>
      <c r="E548" s="10" t="s">
        <v>4613</v>
      </c>
      <c r="F548" s="13">
        <v>10500</v>
      </c>
      <c r="G548" s="13">
        <v>-6219.7</v>
      </c>
      <c r="H548" s="13">
        <v>4280.3</v>
      </c>
      <c r="I548" s="2" t="s">
        <v>2970</v>
      </c>
      <c r="J548" s="2" t="s">
        <v>5404</v>
      </c>
    </row>
    <row r="549" spans="1:10" x14ac:dyDescent="0.55000000000000004">
      <c r="A549" s="8">
        <v>323</v>
      </c>
      <c r="B549" s="26">
        <v>100000231225</v>
      </c>
      <c r="C549" s="8">
        <v>0</v>
      </c>
      <c r="D549" s="8" t="s">
        <v>4604</v>
      </c>
      <c r="E549" s="10" t="s">
        <v>4613</v>
      </c>
      <c r="F549" s="13">
        <v>10500</v>
      </c>
      <c r="G549" s="13">
        <v>-6219.7</v>
      </c>
      <c r="H549" s="13">
        <v>4280.3</v>
      </c>
      <c r="I549" s="2" t="s">
        <v>2970</v>
      </c>
      <c r="J549" s="2" t="s">
        <v>5404</v>
      </c>
    </row>
    <row r="550" spans="1:10" x14ac:dyDescent="0.55000000000000004">
      <c r="A550" s="8">
        <v>324</v>
      </c>
      <c r="B550" s="26">
        <v>100000231226</v>
      </c>
      <c r="C550" s="8">
        <v>0</v>
      </c>
      <c r="D550" s="8" t="s">
        <v>4604</v>
      </c>
      <c r="E550" s="10" t="s">
        <v>4613</v>
      </c>
      <c r="F550" s="13">
        <v>10500</v>
      </c>
      <c r="G550" s="13">
        <v>-6219.7</v>
      </c>
      <c r="H550" s="13">
        <v>4280.3</v>
      </c>
      <c r="I550" s="2" t="s">
        <v>2970</v>
      </c>
      <c r="J550" s="2" t="s">
        <v>5404</v>
      </c>
    </row>
    <row r="551" spans="1:10" x14ac:dyDescent="0.55000000000000004">
      <c r="A551" s="8">
        <v>325</v>
      </c>
      <c r="B551" s="26">
        <v>100000249218</v>
      </c>
      <c r="C551" s="8">
        <v>0</v>
      </c>
      <c r="D551" s="8" t="s">
        <v>4626</v>
      </c>
      <c r="E551" s="10" t="s">
        <v>4627</v>
      </c>
      <c r="F551" s="13">
        <v>16760</v>
      </c>
      <c r="G551" s="13">
        <v>-8723.92</v>
      </c>
      <c r="H551" s="13">
        <v>8036.08</v>
      </c>
      <c r="I551" s="2" t="s">
        <v>2970</v>
      </c>
      <c r="J551" s="2" t="s">
        <v>5404</v>
      </c>
    </row>
    <row r="552" spans="1:10" x14ac:dyDescent="0.55000000000000004">
      <c r="A552" s="8">
        <v>326</v>
      </c>
      <c r="B552" s="26">
        <v>100000249219</v>
      </c>
      <c r="C552" s="8">
        <v>0</v>
      </c>
      <c r="D552" s="8" t="s">
        <v>4626</v>
      </c>
      <c r="E552" s="10" t="s">
        <v>4627</v>
      </c>
      <c r="F552" s="13">
        <v>16760</v>
      </c>
      <c r="G552" s="13">
        <v>-8723.92</v>
      </c>
      <c r="H552" s="13">
        <v>8036.08</v>
      </c>
      <c r="I552" s="2" t="s">
        <v>2970</v>
      </c>
      <c r="J552" s="2" t="s">
        <v>5404</v>
      </c>
    </row>
    <row r="553" spans="1:10" x14ac:dyDescent="0.55000000000000004">
      <c r="A553" s="8">
        <v>327</v>
      </c>
      <c r="B553" s="26">
        <v>100000249220</v>
      </c>
      <c r="C553" s="8">
        <v>0</v>
      </c>
      <c r="D553" s="8" t="s">
        <v>4626</v>
      </c>
      <c r="E553" s="10" t="s">
        <v>4627</v>
      </c>
      <c r="F553" s="13">
        <v>16760</v>
      </c>
      <c r="G553" s="13">
        <v>-8723.92</v>
      </c>
      <c r="H553" s="13">
        <v>8036.08</v>
      </c>
      <c r="I553" s="2" t="s">
        <v>2970</v>
      </c>
      <c r="J553" s="2" t="s">
        <v>5404</v>
      </c>
    </row>
    <row r="554" spans="1:10" x14ac:dyDescent="0.55000000000000004">
      <c r="A554" s="8">
        <v>328</v>
      </c>
      <c r="B554" s="26">
        <v>100000249221</v>
      </c>
      <c r="C554" s="8">
        <v>0</v>
      </c>
      <c r="D554" s="8" t="s">
        <v>4626</v>
      </c>
      <c r="E554" s="10" t="s">
        <v>4627</v>
      </c>
      <c r="F554" s="13">
        <v>16760</v>
      </c>
      <c r="G554" s="13">
        <v>-8723.92</v>
      </c>
      <c r="H554" s="13">
        <v>8036.08</v>
      </c>
      <c r="I554" s="2" t="s">
        <v>2970</v>
      </c>
      <c r="J554" s="2" t="s">
        <v>5404</v>
      </c>
    </row>
    <row r="555" spans="1:10" x14ac:dyDescent="0.55000000000000004">
      <c r="A555" s="8">
        <v>329</v>
      </c>
      <c r="B555" s="26">
        <v>100000249222</v>
      </c>
      <c r="C555" s="8">
        <v>0</v>
      </c>
      <c r="D555" s="8" t="s">
        <v>4626</v>
      </c>
      <c r="E555" s="10" t="s">
        <v>4627</v>
      </c>
      <c r="F555" s="13">
        <v>16760</v>
      </c>
      <c r="G555" s="13">
        <v>-8723.92</v>
      </c>
      <c r="H555" s="13">
        <v>8036.08</v>
      </c>
      <c r="I555" s="2" t="s">
        <v>2970</v>
      </c>
      <c r="J555" s="2" t="s">
        <v>5404</v>
      </c>
    </row>
    <row r="556" spans="1:10" x14ac:dyDescent="0.55000000000000004">
      <c r="A556" s="8">
        <v>330</v>
      </c>
      <c r="B556" s="26">
        <v>100000249223</v>
      </c>
      <c r="C556" s="8">
        <v>0</v>
      </c>
      <c r="D556" s="8" t="s">
        <v>4626</v>
      </c>
      <c r="E556" s="10" t="s">
        <v>4627</v>
      </c>
      <c r="F556" s="13">
        <v>16760</v>
      </c>
      <c r="G556" s="13">
        <v>-8723.92</v>
      </c>
      <c r="H556" s="13">
        <v>8036.08</v>
      </c>
      <c r="I556" s="2" t="s">
        <v>2970</v>
      </c>
      <c r="J556" s="2" t="s">
        <v>5404</v>
      </c>
    </row>
    <row r="557" spans="1:10" x14ac:dyDescent="0.55000000000000004">
      <c r="A557" s="8">
        <v>331</v>
      </c>
      <c r="B557" s="26">
        <v>100000249224</v>
      </c>
      <c r="C557" s="8">
        <v>0</v>
      </c>
      <c r="D557" s="8" t="s">
        <v>4626</v>
      </c>
      <c r="E557" s="10" t="s">
        <v>4627</v>
      </c>
      <c r="F557" s="13">
        <v>16760</v>
      </c>
      <c r="G557" s="13">
        <v>-8723.92</v>
      </c>
      <c r="H557" s="13">
        <v>8036.08</v>
      </c>
      <c r="I557" s="2" t="s">
        <v>2970</v>
      </c>
      <c r="J557" s="2" t="s">
        <v>5404</v>
      </c>
    </row>
    <row r="558" spans="1:10" x14ac:dyDescent="0.55000000000000004">
      <c r="A558" s="8">
        <v>332</v>
      </c>
      <c r="B558" s="26">
        <v>100000249225</v>
      </c>
      <c r="C558" s="8">
        <v>0</v>
      </c>
      <c r="D558" s="8" t="s">
        <v>4626</v>
      </c>
      <c r="E558" s="10" t="s">
        <v>4627</v>
      </c>
      <c r="F558" s="13">
        <v>16760</v>
      </c>
      <c r="G558" s="13">
        <v>-8723.92</v>
      </c>
      <c r="H558" s="13">
        <v>8036.08</v>
      </c>
      <c r="I558" s="2" t="s">
        <v>2970</v>
      </c>
      <c r="J558" s="2" t="s">
        <v>5404</v>
      </c>
    </row>
    <row r="559" spans="1:10" x14ac:dyDescent="0.55000000000000004">
      <c r="A559" s="8">
        <v>333</v>
      </c>
      <c r="B559" s="26">
        <v>100000249226</v>
      </c>
      <c r="C559" s="8">
        <v>0</v>
      </c>
      <c r="D559" s="8" t="s">
        <v>4626</v>
      </c>
      <c r="E559" s="10" t="s">
        <v>4627</v>
      </c>
      <c r="F559" s="13">
        <v>16760</v>
      </c>
      <c r="G559" s="13">
        <v>-8723.92</v>
      </c>
      <c r="H559" s="13">
        <v>8036.08</v>
      </c>
      <c r="I559" s="2" t="s">
        <v>2970</v>
      </c>
      <c r="J559" s="2" t="s">
        <v>5404</v>
      </c>
    </row>
    <row r="560" spans="1:10" x14ac:dyDescent="0.55000000000000004">
      <c r="A560" s="8">
        <v>334</v>
      </c>
      <c r="B560" s="26">
        <v>100000249227</v>
      </c>
      <c r="C560" s="8">
        <v>0</v>
      </c>
      <c r="D560" s="8" t="s">
        <v>4626</v>
      </c>
      <c r="E560" s="10" t="s">
        <v>4627</v>
      </c>
      <c r="F560" s="13">
        <v>16760</v>
      </c>
      <c r="G560" s="13">
        <v>-8723.92</v>
      </c>
      <c r="H560" s="13">
        <v>8036.08</v>
      </c>
      <c r="I560" s="2" t="s">
        <v>2970</v>
      </c>
      <c r="J560" s="2" t="s">
        <v>5404</v>
      </c>
    </row>
    <row r="561" spans="1:10" x14ac:dyDescent="0.55000000000000004">
      <c r="A561" s="8">
        <v>335</v>
      </c>
      <c r="B561" s="26">
        <v>100000249228</v>
      </c>
      <c r="C561" s="8">
        <v>0</v>
      </c>
      <c r="D561" s="8" t="s">
        <v>4626</v>
      </c>
      <c r="E561" s="10" t="s">
        <v>4627</v>
      </c>
      <c r="F561" s="13">
        <v>16760</v>
      </c>
      <c r="G561" s="13">
        <v>-8723.92</v>
      </c>
      <c r="H561" s="13">
        <v>8036.08</v>
      </c>
      <c r="I561" s="2" t="s">
        <v>2970</v>
      </c>
      <c r="J561" s="2" t="s">
        <v>5404</v>
      </c>
    </row>
    <row r="562" spans="1:10" x14ac:dyDescent="0.55000000000000004">
      <c r="A562" s="8">
        <v>336</v>
      </c>
      <c r="B562" s="26">
        <v>100000249229</v>
      </c>
      <c r="C562" s="8">
        <v>0</v>
      </c>
      <c r="D562" s="8" t="s">
        <v>4626</v>
      </c>
      <c r="E562" s="10" t="s">
        <v>4627</v>
      </c>
      <c r="F562" s="13">
        <v>16760</v>
      </c>
      <c r="G562" s="13">
        <v>-8723.92</v>
      </c>
      <c r="H562" s="13">
        <v>8036.08</v>
      </c>
      <c r="I562" s="2" t="s">
        <v>2970</v>
      </c>
      <c r="J562" s="2" t="s">
        <v>5404</v>
      </c>
    </row>
    <row r="563" spans="1:10" x14ac:dyDescent="0.55000000000000004">
      <c r="A563" s="8">
        <v>337</v>
      </c>
      <c r="B563" s="26">
        <v>100000249230</v>
      </c>
      <c r="C563" s="8">
        <v>0</v>
      </c>
      <c r="D563" s="8" t="s">
        <v>4626</v>
      </c>
      <c r="E563" s="10" t="s">
        <v>4627</v>
      </c>
      <c r="F563" s="13">
        <v>16760</v>
      </c>
      <c r="G563" s="13">
        <v>-8723.92</v>
      </c>
      <c r="H563" s="13">
        <v>8036.08</v>
      </c>
      <c r="I563" s="2" t="s">
        <v>2970</v>
      </c>
      <c r="J563" s="2" t="s">
        <v>5404</v>
      </c>
    </row>
    <row r="564" spans="1:10" x14ac:dyDescent="0.55000000000000004">
      <c r="A564" s="8">
        <v>338</v>
      </c>
      <c r="B564" s="26">
        <v>100000249231</v>
      </c>
      <c r="C564" s="8">
        <v>0</v>
      </c>
      <c r="D564" s="8" t="s">
        <v>4626</v>
      </c>
      <c r="E564" s="10" t="s">
        <v>4627</v>
      </c>
      <c r="F564" s="13">
        <v>16760</v>
      </c>
      <c r="G564" s="13">
        <v>-8723.92</v>
      </c>
      <c r="H564" s="13">
        <v>8036.08</v>
      </c>
      <c r="I564" s="2" t="s">
        <v>2970</v>
      </c>
      <c r="J564" s="2" t="s">
        <v>5404</v>
      </c>
    </row>
    <row r="565" spans="1:10" x14ac:dyDescent="0.55000000000000004">
      <c r="A565" s="8">
        <v>339</v>
      </c>
      <c r="B565" s="26">
        <v>100000249232</v>
      </c>
      <c r="C565" s="8">
        <v>0</v>
      </c>
      <c r="D565" s="8" t="s">
        <v>4626</v>
      </c>
      <c r="E565" s="10" t="s">
        <v>4627</v>
      </c>
      <c r="F565" s="13">
        <v>16760</v>
      </c>
      <c r="G565" s="13">
        <v>-8723.92</v>
      </c>
      <c r="H565" s="13">
        <v>8036.08</v>
      </c>
      <c r="I565" s="2" t="s">
        <v>2970</v>
      </c>
      <c r="J565" s="2" t="s">
        <v>5404</v>
      </c>
    </row>
    <row r="566" spans="1:10" x14ac:dyDescent="0.55000000000000004">
      <c r="A566" s="8">
        <v>340</v>
      </c>
      <c r="B566" s="26">
        <v>100000249233</v>
      </c>
      <c r="C566" s="8">
        <v>0</v>
      </c>
      <c r="D566" s="8" t="s">
        <v>4626</v>
      </c>
      <c r="E566" s="10" t="s">
        <v>4627</v>
      </c>
      <c r="F566" s="13">
        <v>16760</v>
      </c>
      <c r="G566" s="13">
        <v>-8723.92</v>
      </c>
      <c r="H566" s="13">
        <v>8036.08</v>
      </c>
      <c r="I566" s="2" t="s">
        <v>2970</v>
      </c>
      <c r="J566" s="2" t="s">
        <v>5404</v>
      </c>
    </row>
    <row r="567" spans="1:10" x14ac:dyDescent="0.55000000000000004">
      <c r="A567" s="8">
        <v>341</v>
      </c>
      <c r="B567" s="26">
        <v>100000249234</v>
      </c>
      <c r="C567" s="8">
        <v>0</v>
      </c>
      <c r="D567" s="8" t="s">
        <v>4626</v>
      </c>
      <c r="E567" s="10" t="s">
        <v>4627</v>
      </c>
      <c r="F567" s="13">
        <v>16760</v>
      </c>
      <c r="G567" s="13">
        <v>-8723.92</v>
      </c>
      <c r="H567" s="13">
        <v>8036.08</v>
      </c>
      <c r="I567" s="2" t="s">
        <v>2970</v>
      </c>
      <c r="J567" s="2" t="s">
        <v>5404</v>
      </c>
    </row>
    <row r="568" spans="1:10" x14ac:dyDescent="0.55000000000000004">
      <c r="A568" s="8">
        <v>342</v>
      </c>
      <c r="B568" s="26">
        <v>100000249235</v>
      </c>
      <c r="C568" s="8">
        <v>0</v>
      </c>
      <c r="D568" s="8" t="s">
        <v>4626</v>
      </c>
      <c r="E568" s="10" t="s">
        <v>4627</v>
      </c>
      <c r="F568" s="13">
        <v>16760</v>
      </c>
      <c r="G568" s="13">
        <v>-8723.92</v>
      </c>
      <c r="H568" s="13">
        <v>8036.08</v>
      </c>
      <c r="I568" s="2" t="s">
        <v>2970</v>
      </c>
      <c r="J568" s="2" t="s">
        <v>5404</v>
      </c>
    </row>
    <row r="569" spans="1:10" x14ac:dyDescent="0.55000000000000004">
      <c r="A569" s="8">
        <v>343</v>
      </c>
      <c r="B569" s="26">
        <v>100000249236</v>
      </c>
      <c r="C569" s="8">
        <v>0</v>
      </c>
      <c r="D569" s="8" t="s">
        <v>4626</v>
      </c>
      <c r="E569" s="10" t="s">
        <v>4627</v>
      </c>
      <c r="F569" s="13">
        <v>16760</v>
      </c>
      <c r="G569" s="13">
        <v>-8723.92</v>
      </c>
      <c r="H569" s="13">
        <v>8036.08</v>
      </c>
      <c r="I569" s="2" t="s">
        <v>2970</v>
      </c>
      <c r="J569" s="2" t="s">
        <v>5404</v>
      </c>
    </row>
    <row r="570" spans="1:10" x14ac:dyDescent="0.55000000000000004">
      <c r="A570" s="8">
        <v>344</v>
      </c>
      <c r="B570" s="26">
        <v>100000249237</v>
      </c>
      <c r="C570" s="8">
        <v>0</v>
      </c>
      <c r="D570" s="8" t="s">
        <v>4626</v>
      </c>
      <c r="E570" s="10" t="s">
        <v>4627</v>
      </c>
      <c r="F570" s="13">
        <v>16760</v>
      </c>
      <c r="G570" s="13">
        <v>-8723.92</v>
      </c>
      <c r="H570" s="13">
        <v>8036.08</v>
      </c>
      <c r="I570" s="2" t="s">
        <v>2970</v>
      </c>
      <c r="J570" s="2" t="s">
        <v>5404</v>
      </c>
    </row>
    <row r="571" spans="1:10" x14ac:dyDescent="0.55000000000000004">
      <c r="A571" s="8">
        <v>345</v>
      </c>
      <c r="B571" s="26">
        <v>100000249238</v>
      </c>
      <c r="C571" s="8">
        <v>0</v>
      </c>
      <c r="D571" s="8" t="s">
        <v>4626</v>
      </c>
      <c r="E571" s="10" t="s">
        <v>4627</v>
      </c>
      <c r="F571" s="13">
        <v>16760</v>
      </c>
      <c r="G571" s="13">
        <v>-8723.92</v>
      </c>
      <c r="H571" s="13">
        <v>8036.08</v>
      </c>
      <c r="I571" s="2" t="s">
        <v>2970</v>
      </c>
      <c r="J571" s="2" t="s">
        <v>5404</v>
      </c>
    </row>
    <row r="572" spans="1:10" x14ac:dyDescent="0.55000000000000004">
      <c r="A572" s="8">
        <v>346</v>
      </c>
      <c r="B572" s="26">
        <v>100000249239</v>
      </c>
      <c r="C572" s="8">
        <v>0</v>
      </c>
      <c r="D572" s="8" t="s">
        <v>4626</v>
      </c>
      <c r="E572" s="10" t="s">
        <v>4627</v>
      </c>
      <c r="F572" s="13">
        <v>16760</v>
      </c>
      <c r="G572" s="13">
        <v>-8723.92</v>
      </c>
      <c r="H572" s="13">
        <v>8036.08</v>
      </c>
      <c r="I572" s="2" t="s">
        <v>2970</v>
      </c>
      <c r="J572" s="2" t="s">
        <v>5404</v>
      </c>
    </row>
    <row r="573" spans="1:10" x14ac:dyDescent="0.55000000000000004">
      <c r="A573" s="8">
        <v>347</v>
      </c>
      <c r="B573" s="26">
        <v>100000249240</v>
      </c>
      <c r="C573" s="8">
        <v>0</v>
      </c>
      <c r="D573" s="8" t="s">
        <v>4626</v>
      </c>
      <c r="E573" s="10" t="s">
        <v>4627</v>
      </c>
      <c r="F573" s="13">
        <v>16760</v>
      </c>
      <c r="G573" s="13">
        <v>-8723.92</v>
      </c>
      <c r="H573" s="13">
        <v>8036.08</v>
      </c>
      <c r="I573" s="2" t="s">
        <v>2970</v>
      </c>
      <c r="J573" s="2" t="s">
        <v>5404</v>
      </c>
    </row>
    <row r="574" spans="1:10" x14ac:dyDescent="0.55000000000000004">
      <c r="A574" s="8">
        <v>348</v>
      </c>
      <c r="B574" s="26">
        <v>100000249241</v>
      </c>
      <c r="C574" s="8">
        <v>0</v>
      </c>
      <c r="D574" s="8" t="s">
        <v>4626</v>
      </c>
      <c r="E574" s="10" t="s">
        <v>4627</v>
      </c>
      <c r="F574" s="13">
        <v>16760</v>
      </c>
      <c r="G574" s="13">
        <v>-8723.92</v>
      </c>
      <c r="H574" s="13">
        <v>8036.08</v>
      </c>
      <c r="I574" s="2" t="s">
        <v>2970</v>
      </c>
      <c r="J574" s="2" t="s">
        <v>5404</v>
      </c>
    </row>
    <row r="575" spans="1:10" x14ac:dyDescent="0.55000000000000004">
      <c r="A575" s="8">
        <v>349</v>
      </c>
      <c r="B575" s="26">
        <v>100000249242</v>
      </c>
      <c r="C575" s="8">
        <v>0</v>
      </c>
      <c r="D575" s="8" t="s">
        <v>4626</v>
      </c>
      <c r="E575" s="10" t="s">
        <v>4627</v>
      </c>
      <c r="F575" s="13">
        <v>16760</v>
      </c>
      <c r="G575" s="13">
        <v>-8723.92</v>
      </c>
      <c r="H575" s="13">
        <v>8036.08</v>
      </c>
      <c r="I575" s="2" t="s">
        <v>2970</v>
      </c>
      <c r="J575" s="2" t="s">
        <v>5404</v>
      </c>
    </row>
    <row r="576" spans="1:10" x14ac:dyDescent="0.55000000000000004">
      <c r="A576" s="8">
        <v>350</v>
      </c>
      <c r="B576" s="26">
        <v>100000249243</v>
      </c>
      <c r="C576" s="8">
        <v>0</v>
      </c>
      <c r="D576" s="8" t="s">
        <v>4626</v>
      </c>
      <c r="E576" s="10" t="s">
        <v>4627</v>
      </c>
      <c r="F576" s="13">
        <v>16760</v>
      </c>
      <c r="G576" s="13">
        <v>-8723.92</v>
      </c>
      <c r="H576" s="13">
        <v>8036.08</v>
      </c>
      <c r="I576" s="2" t="s">
        <v>2970</v>
      </c>
      <c r="J576" s="2" t="s">
        <v>5404</v>
      </c>
    </row>
    <row r="577" spans="1:10" x14ac:dyDescent="0.55000000000000004">
      <c r="A577" s="8">
        <v>351</v>
      </c>
      <c r="B577" s="26">
        <v>100000249244</v>
      </c>
      <c r="C577" s="8">
        <v>0</v>
      </c>
      <c r="D577" s="8" t="s">
        <v>4626</v>
      </c>
      <c r="E577" s="10" t="s">
        <v>4627</v>
      </c>
      <c r="F577" s="13">
        <v>16760</v>
      </c>
      <c r="G577" s="13">
        <v>-8723.92</v>
      </c>
      <c r="H577" s="13">
        <v>8036.08</v>
      </c>
      <c r="I577" s="2" t="s">
        <v>2970</v>
      </c>
      <c r="J577" s="2" t="s">
        <v>5404</v>
      </c>
    </row>
    <row r="578" spans="1:10" x14ac:dyDescent="0.55000000000000004">
      <c r="A578" s="8">
        <v>352</v>
      </c>
      <c r="B578" s="26">
        <v>100000249245</v>
      </c>
      <c r="C578" s="8">
        <v>0</v>
      </c>
      <c r="D578" s="8" t="s">
        <v>4626</v>
      </c>
      <c r="E578" s="10" t="s">
        <v>4627</v>
      </c>
      <c r="F578" s="13">
        <v>16760</v>
      </c>
      <c r="G578" s="13">
        <v>-8723.92</v>
      </c>
      <c r="H578" s="13">
        <v>8036.08</v>
      </c>
      <c r="I578" s="2" t="s">
        <v>2970</v>
      </c>
      <c r="J578" s="2" t="s">
        <v>5404</v>
      </c>
    </row>
    <row r="579" spans="1:10" x14ac:dyDescent="0.55000000000000004">
      <c r="A579" s="8">
        <v>353</v>
      </c>
      <c r="B579" s="26">
        <v>100000249246</v>
      </c>
      <c r="C579" s="8">
        <v>0</v>
      </c>
      <c r="D579" s="8" t="s">
        <v>4626</v>
      </c>
      <c r="E579" s="10" t="s">
        <v>4627</v>
      </c>
      <c r="F579" s="13">
        <v>16760</v>
      </c>
      <c r="G579" s="13">
        <v>-8723.92</v>
      </c>
      <c r="H579" s="13">
        <v>8036.08</v>
      </c>
      <c r="I579" s="2" t="s">
        <v>2970</v>
      </c>
      <c r="J579" s="2" t="s">
        <v>5404</v>
      </c>
    </row>
    <row r="580" spans="1:10" x14ac:dyDescent="0.55000000000000004">
      <c r="A580" s="8">
        <v>354</v>
      </c>
      <c r="B580" s="26">
        <v>100000249247</v>
      </c>
      <c r="C580" s="8">
        <v>0</v>
      </c>
      <c r="D580" s="8" t="s">
        <v>4626</v>
      </c>
      <c r="E580" s="10" t="s">
        <v>4627</v>
      </c>
      <c r="F580" s="13">
        <v>16760</v>
      </c>
      <c r="G580" s="13">
        <v>-8723.92</v>
      </c>
      <c r="H580" s="13">
        <v>8036.08</v>
      </c>
      <c r="I580" s="2" t="s">
        <v>2970</v>
      </c>
      <c r="J580" s="2" t="s">
        <v>5404</v>
      </c>
    </row>
    <row r="581" spans="1:10" x14ac:dyDescent="0.55000000000000004">
      <c r="A581" s="8">
        <v>355</v>
      </c>
      <c r="B581" s="26">
        <v>100000249248</v>
      </c>
      <c r="C581" s="8">
        <v>0</v>
      </c>
      <c r="D581" s="8" t="s">
        <v>4626</v>
      </c>
      <c r="E581" s="10" t="s">
        <v>4627</v>
      </c>
      <c r="F581" s="13">
        <v>16760</v>
      </c>
      <c r="G581" s="13">
        <v>-8723.92</v>
      </c>
      <c r="H581" s="13">
        <v>8036.08</v>
      </c>
      <c r="I581" s="2" t="s">
        <v>2970</v>
      </c>
      <c r="J581" s="2" t="s">
        <v>5404</v>
      </c>
    </row>
    <row r="582" spans="1:10" x14ac:dyDescent="0.55000000000000004">
      <c r="A582" s="8">
        <v>356</v>
      </c>
      <c r="B582" s="26">
        <v>100000249249</v>
      </c>
      <c r="C582" s="8">
        <v>0</v>
      </c>
      <c r="D582" s="8" t="s">
        <v>4626</v>
      </c>
      <c r="E582" s="10" t="s">
        <v>4627</v>
      </c>
      <c r="F582" s="13">
        <v>16760</v>
      </c>
      <c r="G582" s="13">
        <v>-8723.92</v>
      </c>
      <c r="H582" s="13">
        <v>8036.08</v>
      </c>
      <c r="I582" s="2" t="s">
        <v>2970</v>
      </c>
      <c r="J582" s="2" t="s">
        <v>5404</v>
      </c>
    </row>
    <row r="583" spans="1:10" x14ac:dyDescent="0.55000000000000004">
      <c r="A583" s="8">
        <v>357</v>
      </c>
      <c r="B583" s="26">
        <v>100000249250</v>
      </c>
      <c r="C583" s="8">
        <v>0</v>
      </c>
      <c r="D583" s="8" t="s">
        <v>4626</v>
      </c>
      <c r="E583" s="10" t="s">
        <v>4627</v>
      </c>
      <c r="F583" s="13">
        <v>16760</v>
      </c>
      <c r="G583" s="13">
        <v>-8723.92</v>
      </c>
      <c r="H583" s="13">
        <v>8036.08</v>
      </c>
      <c r="I583" s="2" t="s">
        <v>2970</v>
      </c>
      <c r="J583" s="2" t="s">
        <v>5404</v>
      </c>
    </row>
    <row r="584" spans="1:10" x14ac:dyDescent="0.55000000000000004">
      <c r="A584" s="8">
        <v>358</v>
      </c>
      <c r="B584" s="26">
        <v>100000249251</v>
      </c>
      <c r="C584" s="8">
        <v>0</v>
      </c>
      <c r="D584" s="8" t="s">
        <v>4626</v>
      </c>
      <c r="E584" s="10" t="s">
        <v>4627</v>
      </c>
      <c r="F584" s="13">
        <v>16760</v>
      </c>
      <c r="G584" s="13">
        <v>-8723.92</v>
      </c>
      <c r="H584" s="13">
        <v>8036.08</v>
      </c>
      <c r="I584" s="2" t="s">
        <v>2970</v>
      </c>
      <c r="J584" s="2" t="s">
        <v>5404</v>
      </c>
    </row>
    <row r="585" spans="1:10" x14ac:dyDescent="0.55000000000000004">
      <c r="A585" s="8">
        <v>359</v>
      </c>
      <c r="B585" s="26">
        <v>100000249252</v>
      </c>
      <c r="C585" s="8">
        <v>0</v>
      </c>
      <c r="D585" s="8" t="s">
        <v>4626</v>
      </c>
      <c r="E585" s="10" t="s">
        <v>4627</v>
      </c>
      <c r="F585" s="13">
        <v>16760</v>
      </c>
      <c r="G585" s="13">
        <v>-8723.92</v>
      </c>
      <c r="H585" s="13">
        <v>8036.08</v>
      </c>
      <c r="I585" s="2" t="s">
        <v>2970</v>
      </c>
      <c r="J585" s="2" t="s">
        <v>5404</v>
      </c>
    </row>
    <row r="586" spans="1:10" x14ac:dyDescent="0.55000000000000004">
      <c r="A586" s="8">
        <v>360</v>
      </c>
      <c r="B586" s="26">
        <v>100000249253</v>
      </c>
      <c r="C586" s="8">
        <v>0</v>
      </c>
      <c r="D586" s="8" t="s">
        <v>4626</v>
      </c>
      <c r="E586" s="10" t="s">
        <v>4627</v>
      </c>
      <c r="F586" s="13">
        <v>16760</v>
      </c>
      <c r="G586" s="13">
        <v>-8723.92</v>
      </c>
      <c r="H586" s="13">
        <v>8036.08</v>
      </c>
      <c r="I586" s="2" t="s">
        <v>2970</v>
      </c>
      <c r="J586" s="2" t="s">
        <v>5404</v>
      </c>
    </row>
    <row r="587" spans="1:10" x14ac:dyDescent="0.55000000000000004">
      <c r="A587" s="8">
        <v>361</v>
      </c>
      <c r="B587" s="26">
        <v>100000249254</v>
      </c>
      <c r="C587" s="8">
        <v>0</v>
      </c>
      <c r="D587" s="8" t="s">
        <v>4626</v>
      </c>
      <c r="E587" s="10" t="s">
        <v>4627</v>
      </c>
      <c r="F587" s="13">
        <v>16760</v>
      </c>
      <c r="G587" s="13">
        <v>-8723.92</v>
      </c>
      <c r="H587" s="13">
        <v>8036.08</v>
      </c>
      <c r="I587" s="2" t="s">
        <v>2970</v>
      </c>
      <c r="J587" s="2" t="s">
        <v>5404</v>
      </c>
    </row>
    <row r="588" spans="1:10" x14ac:dyDescent="0.55000000000000004">
      <c r="A588" s="8">
        <v>362</v>
      </c>
      <c r="B588" s="26">
        <v>100000249255</v>
      </c>
      <c r="C588" s="8">
        <v>0</v>
      </c>
      <c r="D588" s="8" t="s">
        <v>4626</v>
      </c>
      <c r="E588" s="10" t="s">
        <v>4627</v>
      </c>
      <c r="F588" s="13">
        <v>16760</v>
      </c>
      <c r="G588" s="13">
        <v>-8723.92</v>
      </c>
      <c r="H588" s="13">
        <v>8036.08</v>
      </c>
      <c r="I588" s="2" t="s">
        <v>2970</v>
      </c>
      <c r="J588" s="2" t="s">
        <v>5404</v>
      </c>
    </row>
    <row r="589" spans="1:10" x14ac:dyDescent="0.55000000000000004">
      <c r="A589" s="8">
        <v>363</v>
      </c>
      <c r="B589" s="26">
        <v>100000249256</v>
      </c>
      <c r="C589" s="8">
        <v>0</v>
      </c>
      <c r="D589" s="8" t="s">
        <v>4626</v>
      </c>
      <c r="E589" s="10" t="s">
        <v>4627</v>
      </c>
      <c r="F589" s="13">
        <v>16760</v>
      </c>
      <c r="G589" s="13">
        <v>-8723.92</v>
      </c>
      <c r="H589" s="13">
        <v>8036.08</v>
      </c>
      <c r="I589" s="2" t="s">
        <v>2970</v>
      </c>
      <c r="J589" s="2" t="s">
        <v>5404</v>
      </c>
    </row>
    <row r="590" spans="1:10" x14ac:dyDescent="0.55000000000000004">
      <c r="A590" s="8">
        <v>364</v>
      </c>
      <c r="B590" s="26">
        <v>100000249257</v>
      </c>
      <c r="C590" s="8">
        <v>0</v>
      </c>
      <c r="D590" s="8" t="s">
        <v>4626</v>
      </c>
      <c r="E590" s="10" t="s">
        <v>4627</v>
      </c>
      <c r="F590" s="13">
        <v>16760</v>
      </c>
      <c r="G590" s="13">
        <v>-8723.92</v>
      </c>
      <c r="H590" s="13">
        <v>8036.08</v>
      </c>
      <c r="I590" s="2" t="s">
        <v>2970</v>
      </c>
      <c r="J590" s="2" t="s">
        <v>5404</v>
      </c>
    </row>
    <row r="591" spans="1:10" x14ac:dyDescent="0.55000000000000004">
      <c r="A591" s="8">
        <v>365</v>
      </c>
      <c r="B591" s="26">
        <v>100000249258</v>
      </c>
      <c r="C591" s="8">
        <v>0</v>
      </c>
      <c r="D591" s="8" t="s">
        <v>4626</v>
      </c>
      <c r="E591" s="10" t="s">
        <v>4627</v>
      </c>
      <c r="F591" s="13">
        <v>16760</v>
      </c>
      <c r="G591" s="13">
        <v>-8723.92</v>
      </c>
      <c r="H591" s="13">
        <v>8036.08</v>
      </c>
      <c r="I591" s="2" t="s">
        <v>2970</v>
      </c>
      <c r="J591" s="2" t="s">
        <v>5404</v>
      </c>
    </row>
    <row r="592" spans="1:10" x14ac:dyDescent="0.55000000000000004">
      <c r="A592" s="8">
        <v>366</v>
      </c>
      <c r="B592" s="26">
        <v>100000249259</v>
      </c>
      <c r="C592" s="8">
        <v>0</v>
      </c>
      <c r="D592" s="8" t="s">
        <v>4626</v>
      </c>
      <c r="E592" s="10" t="s">
        <v>4627</v>
      </c>
      <c r="F592" s="13">
        <v>16760</v>
      </c>
      <c r="G592" s="13">
        <v>-8723.92</v>
      </c>
      <c r="H592" s="13">
        <v>8036.08</v>
      </c>
      <c r="I592" s="2" t="s">
        <v>2970</v>
      </c>
      <c r="J592" s="2" t="s">
        <v>5404</v>
      </c>
    </row>
    <row r="593" spans="1:10" x14ac:dyDescent="0.55000000000000004">
      <c r="A593" s="8">
        <v>367</v>
      </c>
      <c r="B593" s="26">
        <v>100000249260</v>
      </c>
      <c r="C593" s="8">
        <v>0</v>
      </c>
      <c r="D593" s="8" t="s">
        <v>4626</v>
      </c>
      <c r="E593" s="10" t="s">
        <v>4627</v>
      </c>
      <c r="F593" s="13">
        <v>16760</v>
      </c>
      <c r="G593" s="13">
        <v>-8723.92</v>
      </c>
      <c r="H593" s="13">
        <v>8036.08</v>
      </c>
      <c r="I593" s="2" t="s">
        <v>2970</v>
      </c>
      <c r="J593" s="2" t="s">
        <v>5404</v>
      </c>
    </row>
    <row r="594" spans="1:10" x14ac:dyDescent="0.55000000000000004">
      <c r="A594" s="8">
        <v>368</v>
      </c>
      <c r="B594" s="26">
        <v>100000249261</v>
      </c>
      <c r="C594" s="8">
        <v>0</v>
      </c>
      <c r="D594" s="8" t="s">
        <v>4626</v>
      </c>
      <c r="E594" s="10" t="s">
        <v>4627</v>
      </c>
      <c r="F594" s="13">
        <v>16760</v>
      </c>
      <c r="G594" s="13">
        <v>-8723.92</v>
      </c>
      <c r="H594" s="13">
        <v>8036.08</v>
      </c>
      <c r="I594" s="2" t="s">
        <v>2970</v>
      </c>
      <c r="J594" s="2" t="s">
        <v>5404</v>
      </c>
    </row>
    <row r="595" spans="1:10" x14ac:dyDescent="0.55000000000000004">
      <c r="A595" s="8">
        <v>369</v>
      </c>
      <c r="B595" s="26">
        <v>100000249268</v>
      </c>
      <c r="C595" s="8">
        <v>0</v>
      </c>
      <c r="D595" s="8" t="s">
        <v>4626</v>
      </c>
      <c r="E595" s="10" t="s">
        <v>4628</v>
      </c>
      <c r="F595" s="13">
        <v>7123</v>
      </c>
      <c r="G595" s="13">
        <v>-3707.67</v>
      </c>
      <c r="H595" s="13">
        <v>3415.33</v>
      </c>
      <c r="I595" s="2" t="s">
        <v>2970</v>
      </c>
      <c r="J595" s="2" t="s">
        <v>5404</v>
      </c>
    </row>
    <row r="596" spans="1:10" x14ac:dyDescent="0.55000000000000004">
      <c r="A596" s="8">
        <v>370</v>
      </c>
      <c r="B596" s="26">
        <v>100000249269</v>
      </c>
      <c r="C596" s="8">
        <v>0</v>
      </c>
      <c r="D596" s="8" t="s">
        <v>4626</v>
      </c>
      <c r="E596" s="10" t="s">
        <v>4628</v>
      </c>
      <c r="F596" s="13">
        <v>7123</v>
      </c>
      <c r="G596" s="13">
        <v>-3707.67</v>
      </c>
      <c r="H596" s="13">
        <v>3415.33</v>
      </c>
      <c r="I596" s="2" t="s">
        <v>2970</v>
      </c>
      <c r="J596" s="2" t="s">
        <v>5404</v>
      </c>
    </row>
    <row r="597" spans="1:10" x14ac:dyDescent="0.55000000000000004">
      <c r="A597" s="8">
        <v>371</v>
      </c>
      <c r="B597" s="26">
        <v>100000249270</v>
      </c>
      <c r="C597" s="8">
        <v>0</v>
      </c>
      <c r="D597" s="8" t="s">
        <v>4626</v>
      </c>
      <c r="E597" s="10" t="s">
        <v>4628</v>
      </c>
      <c r="F597" s="13">
        <v>7123</v>
      </c>
      <c r="G597" s="13">
        <v>-3707.67</v>
      </c>
      <c r="H597" s="13">
        <v>3415.33</v>
      </c>
      <c r="I597" s="2" t="s">
        <v>2970</v>
      </c>
      <c r="J597" s="2" t="s">
        <v>5404</v>
      </c>
    </row>
    <row r="598" spans="1:10" x14ac:dyDescent="0.55000000000000004">
      <c r="A598" s="8">
        <v>372</v>
      </c>
      <c r="B598" s="26">
        <v>100000249271</v>
      </c>
      <c r="C598" s="8">
        <v>0</v>
      </c>
      <c r="D598" s="8" t="s">
        <v>4626</v>
      </c>
      <c r="E598" s="10" t="s">
        <v>4628</v>
      </c>
      <c r="F598" s="13">
        <v>7123</v>
      </c>
      <c r="G598" s="13">
        <v>-3707.67</v>
      </c>
      <c r="H598" s="13">
        <v>3415.33</v>
      </c>
      <c r="I598" s="2" t="s">
        <v>2970</v>
      </c>
      <c r="J598" s="2" t="s">
        <v>5404</v>
      </c>
    </row>
    <row r="599" spans="1:10" x14ac:dyDescent="0.55000000000000004">
      <c r="A599" s="8">
        <v>373</v>
      </c>
      <c r="B599" s="26">
        <v>100000249272</v>
      </c>
      <c r="C599" s="8">
        <v>0</v>
      </c>
      <c r="D599" s="8" t="s">
        <v>4626</v>
      </c>
      <c r="E599" s="10" t="s">
        <v>4628</v>
      </c>
      <c r="F599" s="13">
        <v>7123</v>
      </c>
      <c r="G599" s="13">
        <v>-3707.67</v>
      </c>
      <c r="H599" s="13">
        <v>3415.33</v>
      </c>
      <c r="I599" s="2" t="s">
        <v>2970</v>
      </c>
      <c r="J599" s="2" t="s">
        <v>5404</v>
      </c>
    </row>
    <row r="600" spans="1:10" x14ac:dyDescent="0.55000000000000004">
      <c r="A600" s="8">
        <v>374</v>
      </c>
      <c r="B600" s="26">
        <v>100000249273</v>
      </c>
      <c r="C600" s="8">
        <v>0</v>
      </c>
      <c r="D600" s="8" t="s">
        <v>4626</v>
      </c>
      <c r="E600" s="10" t="s">
        <v>4628</v>
      </c>
      <c r="F600" s="13">
        <v>7123</v>
      </c>
      <c r="G600" s="13">
        <v>-3707.67</v>
      </c>
      <c r="H600" s="13">
        <v>3415.33</v>
      </c>
      <c r="I600" s="2" t="s">
        <v>2970</v>
      </c>
      <c r="J600" s="2" t="s">
        <v>5404</v>
      </c>
    </row>
    <row r="601" spans="1:10" x14ac:dyDescent="0.55000000000000004">
      <c r="A601" s="8">
        <v>375</v>
      </c>
      <c r="B601" s="26">
        <v>100000249274</v>
      </c>
      <c r="C601" s="8">
        <v>0</v>
      </c>
      <c r="D601" s="8" t="s">
        <v>4626</v>
      </c>
      <c r="E601" s="10" t="s">
        <v>4628</v>
      </c>
      <c r="F601" s="13">
        <v>7123</v>
      </c>
      <c r="G601" s="13">
        <v>-3707.67</v>
      </c>
      <c r="H601" s="13">
        <v>3415.33</v>
      </c>
      <c r="I601" s="2" t="s">
        <v>2970</v>
      </c>
      <c r="J601" s="2" t="s">
        <v>5404</v>
      </c>
    </row>
    <row r="602" spans="1:10" x14ac:dyDescent="0.55000000000000004">
      <c r="A602" s="8">
        <v>376</v>
      </c>
      <c r="B602" s="26">
        <v>100000249275</v>
      </c>
      <c r="C602" s="8">
        <v>0</v>
      </c>
      <c r="D602" s="8" t="s">
        <v>4626</v>
      </c>
      <c r="E602" s="10" t="s">
        <v>4628</v>
      </c>
      <c r="F602" s="13">
        <v>7123</v>
      </c>
      <c r="G602" s="13">
        <v>-3707.67</v>
      </c>
      <c r="H602" s="13">
        <v>3415.33</v>
      </c>
      <c r="I602" s="2" t="s">
        <v>2970</v>
      </c>
      <c r="J602" s="2" t="s">
        <v>5404</v>
      </c>
    </row>
    <row r="603" spans="1:10" x14ac:dyDescent="0.55000000000000004">
      <c r="A603" s="8">
        <v>377</v>
      </c>
      <c r="B603" s="26">
        <v>100000249276</v>
      </c>
      <c r="C603" s="8">
        <v>0</v>
      </c>
      <c r="D603" s="8" t="s">
        <v>4626</v>
      </c>
      <c r="E603" s="10" t="s">
        <v>4628</v>
      </c>
      <c r="F603" s="13">
        <v>7123</v>
      </c>
      <c r="G603" s="13">
        <v>-3707.67</v>
      </c>
      <c r="H603" s="13">
        <v>3415.33</v>
      </c>
      <c r="I603" s="2" t="s">
        <v>2970</v>
      </c>
      <c r="J603" s="2" t="s">
        <v>5404</v>
      </c>
    </row>
    <row r="604" spans="1:10" x14ac:dyDescent="0.55000000000000004">
      <c r="A604" s="8">
        <v>378</v>
      </c>
      <c r="B604" s="26">
        <v>100000249277</v>
      </c>
      <c r="C604" s="8">
        <v>0</v>
      </c>
      <c r="D604" s="8" t="s">
        <v>4626</v>
      </c>
      <c r="E604" s="10" t="s">
        <v>4628</v>
      </c>
      <c r="F604" s="13">
        <v>7123</v>
      </c>
      <c r="G604" s="13">
        <v>-3707.67</v>
      </c>
      <c r="H604" s="13">
        <v>3415.33</v>
      </c>
      <c r="I604" s="2" t="s">
        <v>2970</v>
      </c>
      <c r="J604" s="2" t="s">
        <v>5404</v>
      </c>
    </row>
    <row r="605" spans="1:10" x14ac:dyDescent="0.55000000000000004">
      <c r="A605" s="8">
        <v>379</v>
      </c>
      <c r="B605" s="26">
        <v>100000249278</v>
      </c>
      <c r="C605" s="8">
        <v>0</v>
      </c>
      <c r="D605" s="8" t="s">
        <v>4626</v>
      </c>
      <c r="E605" s="10" t="s">
        <v>4628</v>
      </c>
      <c r="F605" s="13">
        <v>7123</v>
      </c>
      <c r="G605" s="13">
        <v>-3707.67</v>
      </c>
      <c r="H605" s="13">
        <v>3415.33</v>
      </c>
      <c r="I605" s="2" t="s">
        <v>2970</v>
      </c>
      <c r="J605" s="2" t="s">
        <v>5404</v>
      </c>
    </row>
    <row r="606" spans="1:10" x14ac:dyDescent="0.55000000000000004">
      <c r="A606" s="8">
        <v>380</v>
      </c>
      <c r="B606" s="26">
        <v>100000249279</v>
      </c>
      <c r="C606" s="8">
        <v>0</v>
      </c>
      <c r="D606" s="8" t="s">
        <v>4626</v>
      </c>
      <c r="E606" s="10" t="s">
        <v>4628</v>
      </c>
      <c r="F606" s="13">
        <v>7123</v>
      </c>
      <c r="G606" s="13">
        <v>-3707.67</v>
      </c>
      <c r="H606" s="13">
        <v>3415.33</v>
      </c>
      <c r="I606" s="2" t="s">
        <v>2970</v>
      </c>
      <c r="J606" s="2" t="s">
        <v>5404</v>
      </c>
    </row>
    <row r="607" spans="1:10" x14ac:dyDescent="0.55000000000000004">
      <c r="A607" s="8">
        <v>381</v>
      </c>
      <c r="B607" s="26">
        <v>100000249280</v>
      </c>
      <c r="C607" s="8">
        <v>0</v>
      </c>
      <c r="D607" s="8" t="s">
        <v>4626</v>
      </c>
      <c r="E607" s="10" t="s">
        <v>4628</v>
      </c>
      <c r="F607" s="13">
        <v>7123</v>
      </c>
      <c r="G607" s="13">
        <v>-3707.67</v>
      </c>
      <c r="H607" s="13">
        <v>3415.33</v>
      </c>
      <c r="I607" s="2" t="s">
        <v>2970</v>
      </c>
      <c r="J607" s="2" t="s">
        <v>5404</v>
      </c>
    </row>
    <row r="608" spans="1:10" x14ac:dyDescent="0.55000000000000004">
      <c r="A608" s="8">
        <v>382</v>
      </c>
      <c r="B608" s="26">
        <v>100000249281</v>
      </c>
      <c r="C608" s="8">
        <v>0</v>
      </c>
      <c r="D608" s="8" t="s">
        <v>4626</v>
      </c>
      <c r="E608" s="10" t="s">
        <v>4628</v>
      </c>
      <c r="F608" s="13">
        <v>7123</v>
      </c>
      <c r="G608" s="13">
        <v>-3707.67</v>
      </c>
      <c r="H608" s="13">
        <v>3415.33</v>
      </c>
      <c r="I608" s="2" t="s">
        <v>2970</v>
      </c>
      <c r="J608" s="2" t="s">
        <v>5404</v>
      </c>
    </row>
    <row r="609" spans="1:10" x14ac:dyDescent="0.55000000000000004">
      <c r="A609" s="8">
        <v>383</v>
      </c>
      <c r="B609" s="26">
        <v>100000249282</v>
      </c>
      <c r="C609" s="8">
        <v>0</v>
      </c>
      <c r="D609" s="8" t="s">
        <v>4626</v>
      </c>
      <c r="E609" s="10" t="s">
        <v>4628</v>
      </c>
      <c r="F609" s="13">
        <v>7123</v>
      </c>
      <c r="G609" s="13">
        <v>-3707.67</v>
      </c>
      <c r="H609" s="13">
        <v>3415.33</v>
      </c>
      <c r="I609" s="2" t="s">
        <v>2970</v>
      </c>
      <c r="J609" s="2" t="s">
        <v>5404</v>
      </c>
    </row>
    <row r="610" spans="1:10" x14ac:dyDescent="0.55000000000000004">
      <c r="A610" s="8">
        <v>384</v>
      </c>
      <c r="B610" s="26">
        <v>100000249283</v>
      </c>
      <c r="C610" s="8">
        <v>0</v>
      </c>
      <c r="D610" s="8" t="s">
        <v>4626</v>
      </c>
      <c r="E610" s="10" t="s">
        <v>4628</v>
      </c>
      <c r="F610" s="13">
        <v>7123</v>
      </c>
      <c r="G610" s="13">
        <v>-3707.67</v>
      </c>
      <c r="H610" s="13">
        <v>3415.33</v>
      </c>
      <c r="I610" s="2" t="s">
        <v>2970</v>
      </c>
      <c r="J610" s="2" t="s">
        <v>5404</v>
      </c>
    </row>
    <row r="611" spans="1:10" x14ac:dyDescent="0.55000000000000004">
      <c r="A611" s="8">
        <v>385</v>
      </c>
      <c r="B611" s="26">
        <v>100000249284</v>
      </c>
      <c r="C611" s="8">
        <v>0</v>
      </c>
      <c r="D611" s="8" t="s">
        <v>4626</v>
      </c>
      <c r="E611" s="10" t="s">
        <v>4628</v>
      </c>
      <c r="F611" s="13">
        <v>7123</v>
      </c>
      <c r="G611" s="13">
        <v>-3707.67</v>
      </c>
      <c r="H611" s="13">
        <v>3415.33</v>
      </c>
      <c r="I611" s="2" t="s">
        <v>2970</v>
      </c>
      <c r="J611" s="2" t="s">
        <v>5404</v>
      </c>
    </row>
    <row r="612" spans="1:10" x14ac:dyDescent="0.55000000000000004">
      <c r="A612" s="8">
        <v>386</v>
      </c>
      <c r="B612" s="26">
        <v>100000249285</v>
      </c>
      <c r="C612" s="8">
        <v>0</v>
      </c>
      <c r="D612" s="8" t="s">
        <v>4626</v>
      </c>
      <c r="E612" s="10" t="s">
        <v>4628</v>
      </c>
      <c r="F612" s="13">
        <v>7123</v>
      </c>
      <c r="G612" s="13">
        <v>-3707.67</v>
      </c>
      <c r="H612" s="13">
        <v>3415.33</v>
      </c>
      <c r="I612" s="2" t="s">
        <v>2970</v>
      </c>
      <c r="J612" s="2" t="s">
        <v>5404</v>
      </c>
    </row>
    <row r="613" spans="1:10" x14ac:dyDescent="0.55000000000000004">
      <c r="A613" s="8">
        <v>387</v>
      </c>
      <c r="B613" s="26">
        <v>100000249286</v>
      </c>
      <c r="C613" s="8">
        <v>0</v>
      </c>
      <c r="D613" s="8" t="s">
        <v>4626</v>
      </c>
      <c r="E613" s="10" t="s">
        <v>4628</v>
      </c>
      <c r="F613" s="13">
        <v>7123</v>
      </c>
      <c r="G613" s="13">
        <v>-3707.67</v>
      </c>
      <c r="H613" s="13">
        <v>3415.33</v>
      </c>
      <c r="I613" s="2" t="s">
        <v>2970</v>
      </c>
      <c r="J613" s="2" t="s">
        <v>5404</v>
      </c>
    </row>
    <row r="614" spans="1:10" x14ac:dyDescent="0.55000000000000004">
      <c r="A614" s="8">
        <v>388</v>
      </c>
      <c r="B614" s="26">
        <v>100000249287</v>
      </c>
      <c r="C614" s="8">
        <v>0</v>
      </c>
      <c r="D614" s="8" t="s">
        <v>4626</v>
      </c>
      <c r="E614" s="10" t="s">
        <v>4628</v>
      </c>
      <c r="F614" s="13">
        <v>7123</v>
      </c>
      <c r="G614" s="13">
        <v>-3707.67</v>
      </c>
      <c r="H614" s="13">
        <v>3415.33</v>
      </c>
      <c r="I614" s="2" t="s">
        <v>2970</v>
      </c>
      <c r="J614" s="2" t="s">
        <v>5404</v>
      </c>
    </row>
    <row r="615" spans="1:10" x14ac:dyDescent="0.55000000000000004">
      <c r="A615" s="8">
        <v>389</v>
      </c>
      <c r="B615" s="26">
        <v>100000249288</v>
      </c>
      <c r="C615" s="8">
        <v>0</v>
      </c>
      <c r="D615" s="8" t="s">
        <v>4626</v>
      </c>
      <c r="E615" s="10" t="s">
        <v>760</v>
      </c>
      <c r="F615" s="13">
        <v>30000</v>
      </c>
      <c r="G615" s="13">
        <v>-15615.61</v>
      </c>
      <c r="H615" s="13">
        <v>14384.39</v>
      </c>
      <c r="I615" s="2" t="s">
        <v>2970</v>
      </c>
      <c r="J615" s="2" t="s">
        <v>5404</v>
      </c>
    </row>
    <row r="616" spans="1:10" x14ac:dyDescent="0.55000000000000004">
      <c r="A616" s="8">
        <v>390</v>
      </c>
      <c r="B616" s="26">
        <v>100000249289</v>
      </c>
      <c r="C616" s="8">
        <v>0</v>
      </c>
      <c r="D616" s="8" t="s">
        <v>4626</v>
      </c>
      <c r="E616" s="10" t="s">
        <v>760</v>
      </c>
      <c r="F616" s="13">
        <v>30000</v>
      </c>
      <c r="G616" s="13">
        <v>-15615.61</v>
      </c>
      <c r="H616" s="13">
        <v>14384.39</v>
      </c>
      <c r="I616" s="2" t="s">
        <v>2970</v>
      </c>
      <c r="J616" s="2" t="s">
        <v>5404</v>
      </c>
    </row>
    <row r="617" spans="1:10" x14ac:dyDescent="0.55000000000000004">
      <c r="A617" s="8">
        <v>391</v>
      </c>
      <c r="B617" s="26">
        <v>100000249290</v>
      </c>
      <c r="C617" s="8">
        <v>0</v>
      </c>
      <c r="D617" s="8" t="s">
        <v>4626</v>
      </c>
      <c r="E617" s="10" t="s">
        <v>760</v>
      </c>
      <c r="F617" s="13">
        <v>30000</v>
      </c>
      <c r="G617" s="13">
        <v>-15615.61</v>
      </c>
      <c r="H617" s="13">
        <v>14384.39</v>
      </c>
      <c r="I617" s="2" t="s">
        <v>2970</v>
      </c>
      <c r="J617" s="2" t="s">
        <v>5404</v>
      </c>
    </row>
    <row r="618" spans="1:10" x14ac:dyDescent="0.55000000000000004">
      <c r="A618" s="8">
        <v>392</v>
      </c>
      <c r="B618" s="26">
        <v>100000249291</v>
      </c>
      <c r="C618" s="8">
        <v>0</v>
      </c>
      <c r="D618" s="8" t="s">
        <v>4626</v>
      </c>
      <c r="E618" s="10" t="s">
        <v>760</v>
      </c>
      <c r="F618" s="13">
        <v>30000</v>
      </c>
      <c r="G618" s="13">
        <v>-15615.61</v>
      </c>
      <c r="H618" s="13">
        <v>14384.39</v>
      </c>
      <c r="I618" s="2" t="s">
        <v>2970</v>
      </c>
      <c r="J618" s="2" t="s">
        <v>5404</v>
      </c>
    </row>
    <row r="619" spans="1:10" x14ac:dyDescent="0.55000000000000004">
      <c r="A619" s="8">
        <v>393</v>
      </c>
      <c r="B619" s="26">
        <v>100000249292</v>
      </c>
      <c r="C619" s="8">
        <v>0</v>
      </c>
      <c r="D619" s="8" t="s">
        <v>4626</v>
      </c>
      <c r="E619" s="10" t="s">
        <v>760</v>
      </c>
      <c r="F619" s="13">
        <v>30000</v>
      </c>
      <c r="G619" s="13">
        <v>-15615.61</v>
      </c>
      <c r="H619" s="13">
        <v>14384.39</v>
      </c>
      <c r="I619" s="2" t="s">
        <v>2970</v>
      </c>
      <c r="J619" s="2" t="s">
        <v>5404</v>
      </c>
    </row>
    <row r="620" spans="1:10" x14ac:dyDescent="0.55000000000000004">
      <c r="A620" s="8">
        <v>394</v>
      </c>
      <c r="B620" s="26">
        <v>100000249293</v>
      </c>
      <c r="C620" s="8">
        <v>0</v>
      </c>
      <c r="D620" s="8" t="s">
        <v>4626</v>
      </c>
      <c r="E620" s="10" t="s">
        <v>760</v>
      </c>
      <c r="F620" s="13">
        <v>30000</v>
      </c>
      <c r="G620" s="13">
        <v>-15615.61</v>
      </c>
      <c r="H620" s="13">
        <v>14384.39</v>
      </c>
      <c r="I620" s="2" t="s">
        <v>2970</v>
      </c>
      <c r="J620" s="2" t="s">
        <v>5404</v>
      </c>
    </row>
    <row r="621" spans="1:10" x14ac:dyDescent="0.55000000000000004">
      <c r="A621" s="8">
        <v>395</v>
      </c>
      <c r="B621" s="26">
        <v>100000249294</v>
      </c>
      <c r="C621" s="8">
        <v>0</v>
      </c>
      <c r="D621" s="8" t="s">
        <v>4626</v>
      </c>
      <c r="E621" s="10" t="s">
        <v>760</v>
      </c>
      <c r="F621" s="13">
        <v>30000</v>
      </c>
      <c r="G621" s="13">
        <v>-15615.61</v>
      </c>
      <c r="H621" s="13">
        <v>14384.39</v>
      </c>
      <c r="I621" s="2" t="s">
        <v>2970</v>
      </c>
      <c r="J621" s="2" t="s">
        <v>5404</v>
      </c>
    </row>
    <row r="622" spans="1:10" x14ac:dyDescent="0.55000000000000004">
      <c r="A622" s="8">
        <v>396</v>
      </c>
      <c r="B622" s="26">
        <v>100000249295</v>
      </c>
      <c r="C622" s="8">
        <v>0</v>
      </c>
      <c r="D622" s="8" t="s">
        <v>4626</v>
      </c>
      <c r="E622" s="10" t="s">
        <v>760</v>
      </c>
      <c r="F622" s="13">
        <v>30000</v>
      </c>
      <c r="G622" s="13">
        <v>-15615.61</v>
      </c>
      <c r="H622" s="13">
        <v>14384.39</v>
      </c>
      <c r="I622" s="2" t="s">
        <v>2970</v>
      </c>
      <c r="J622" s="2" t="s">
        <v>5404</v>
      </c>
    </row>
    <row r="623" spans="1:10" x14ac:dyDescent="0.55000000000000004">
      <c r="A623" s="8">
        <v>397</v>
      </c>
      <c r="B623" s="26">
        <v>100000249360</v>
      </c>
      <c r="C623" s="8">
        <v>0</v>
      </c>
      <c r="D623" s="8" t="s">
        <v>4626</v>
      </c>
      <c r="E623" s="10" t="s">
        <v>4629</v>
      </c>
      <c r="F623" s="13">
        <v>18000</v>
      </c>
      <c r="G623" s="13">
        <v>-9369.3700000000008</v>
      </c>
      <c r="H623" s="13">
        <v>8630.6299999999992</v>
      </c>
      <c r="I623" s="2" t="s">
        <v>2970</v>
      </c>
      <c r="J623" s="2" t="s">
        <v>5404</v>
      </c>
    </row>
    <row r="624" spans="1:10" x14ac:dyDescent="0.55000000000000004">
      <c r="A624" s="8">
        <v>398</v>
      </c>
      <c r="B624" s="26">
        <v>100000249361</v>
      </c>
      <c r="C624" s="8">
        <v>0</v>
      </c>
      <c r="D624" s="8" t="s">
        <v>4626</v>
      </c>
      <c r="E624" s="10" t="s">
        <v>4629</v>
      </c>
      <c r="F624" s="13">
        <v>18000</v>
      </c>
      <c r="G624" s="13">
        <v>-9369.3700000000008</v>
      </c>
      <c r="H624" s="13">
        <v>8630.6299999999992</v>
      </c>
      <c r="I624" s="2" t="s">
        <v>2970</v>
      </c>
      <c r="J624" s="2" t="s">
        <v>5404</v>
      </c>
    </row>
    <row r="625" spans="1:10" x14ac:dyDescent="0.55000000000000004">
      <c r="A625" s="8">
        <v>399</v>
      </c>
      <c r="B625" s="26">
        <v>100000249362</v>
      </c>
      <c r="C625" s="8">
        <v>0</v>
      </c>
      <c r="D625" s="8" t="s">
        <v>4626</v>
      </c>
      <c r="E625" s="10" t="s">
        <v>4629</v>
      </c>
      <c r="F625" s="13">
        <v>18000</v>
      </c>
      <c r="G625" s="13">
        <v>-9369.3700000000008</v>
      </c>
      <c r="H625" s="13">
        <v>8630.6299999999992</v>
      </c>
      <c r="I625" s="2" t="s">
        <v>2970</v>
      </c>
      <c r="J625" s="2" t="s">
        <v>5404</v>
      </c>
    </row>
    <row r="626" spans="1:10" x14ac:dyDescent="0.55000000000000004">
      <c r="A626" s="8">
        <v>400</v>
      </c>
      <c r="B626" s="26">
        <v>100000249363</v>
      </c>
      <c r="C626" s="8">
        <v>0</v>
      </c>
      <c r="D626" s="8" t="s">
        <v>4626</v>
      </c>
      <c r="E626" s="10" t="s">
        <v>4629</v>
      </c>
      <c r="F626" s="13">
        <v>18000</v>
      </c>
      <c r="G626" s="13">
        <v>-9369.3700000000008</v>
      </c>
      <c r="H626" s="13">
        <v>8630.6299999999992</v>
      </c>
      <c r="I626" s="2" t="s">
        <v>2970</v>
      </c>
      <c r="J626" s="2" t="s">
        <v>5404</v>
      </c>
    </row>
    <row r="627" spans="1:10" x14ac:dyDescent="0.55000000000000004">
      <c r="A627" s="8">
        <v>401</v>
      </c>
      <c r="B627" s="26">
        <v>100000249364</v>
      </c>
      <c r="C627" s="8">
        <v>0</v>
      </c>
      <c r="D627" s="8" t="s">
        <v>4626</v>
      </c>
      <c r="E627" s="10" t="s">
        <v>4629</v>
      </c>
      <c r="F627" s="13">
        <v>18000</v>
      </c>
      <c r="G627" s="13">
        <v>-9369.3700000000008</v>
      </c>
      <c r="H627" s="13">
        <v>8630.6299999999992</v>
      </c>
      <c r="I627" s="2" t="s">
        <v>2970</v>
      </c>
      <c r="J627" s="2" t="s">
        <v>5404</v>
      </c>
    </row>
    <row r="628" spans="1:10" x14ac:dyDescent="0.55000000000000004">
      <c r="A628" s="8">
        <v>402</v>
      </c>
      <c r="B628" s="26">
        <v>100000249365</v>
      </c>
      <c r="C628" s="8">
        <v>0</v>
      </c>
      <c r="D628" s="8" t="s">
        <v>4626</v>
      </c>
      <c r="E628" s="10" t="s">
        <v>4629</v>
      </c>
      <c r="F628" s="13">
        <v>18000</v>
      </c>
      <c r="G628" s="13">
        <v>-9369.3700000000008</v>
      </c>
      <c r="H628" s="13">
        <v>8630.6299999999992</v>
      </c>
      <c r="I628" s="2" t="s">
        <v>2970</v>
      </c>
      <c r="J628" s="2" t="s">
        <v>5404</v>
      </c>
    </row>
    <row r="629" spans="1:10" x14ac:dyDescent="0.55000000000000004">
      <c r="A629" s="8">
        <v>403</v>
      </c>
      <c r="B629" s="26">
        <v>100000249366</v>
      </c>
      <c r="C629" s="8">
        <v>0</v>
      </c>
      <c r="D629" s="8" t="s">
        <v>4626</v>
      </c>
      <c r="E629" s="10" t="s">
        <v>4629</v>
      </c>
      <c r="F629" s="13">
        <v>18000</v>
      </c>
      <c r="G629" s="13">
        <v>-9369.3700000000008</v>
      </c>
      <c r="H629" s="13">
        <v>8630.6299999999992</v>
      </c>
      <c r="I629" s="2" t="s">
        <v>2970</v>
      </c>
      <c r="J629" s="2" t="s">
        <v>5404</v>
      </c>
    </row>
    <row r="630" spans="1:10" x14ac:dyDescent="0.55000000000000004">
      <c r="A630" s="8">
        <v>404</v>
      </c>
      <c r="B630" s="26">
        <v>100000249367</v>
      </c>
      <c r="C630" s="8">
        <v>0</v>
      </c>
      <c r="D630" s="8" t="s">
        <v>4626</v>
      </c>
      <c r="E630" s="10" t="s">
        <v>4629</v>
      </c>
      <c r="F630" s="13">
        <v>18000</v>
      </c>
      <c r="G630" s="13">
        <v>-9369.3700000000008</v>
      </c>
      <c r="H630" s="13">
        <v>8630.6299999999992</v>
      </c>
      <c r="I630" s="2" t="s">
        <v>2970</v>
      </c>
      <c r="J630" s="2" t="s">
        <v>5404</v>
      </c>
    </row>
    <row r="631" spans="1:10" x14ac:dyDescent="0.55000000000000004">
      <c r="A631" s="8">
        <v>405</v>
      </c>
      <c r="B631" s="26">
        <v>100000249368</v>
      </c>
      <c r="C631" s="8">
        <v>0</v>
      </c>
      <c r="D631" s="8" t="s">
        <v>4626</v>
      </c>
      <c r="E631" s="10" t="s">
        <v>4629</v>
      </c>
      <c r="F631" s="13">
        <v>18000</v>
      </c>
      <c r="G631" s="13">
        <v>-9369.3700000000008</v>
      </c>
      <c r="H631" s="13">
        <v>8630.6299999999992</v>
      </c>
      <c r="I631" s="2" t="s">
        <v>2970</v>
      </c>
      <c r="J631" s="2" t="s">
        <v>5404</v>
      </c>
    </row>
    <row r="632" spans="1:10" x14ac:dyDescent="0.55000000000000004">
      <c r="A632" s="8">
        <v>406</v>
      </c>
      <c r="B632" s="26">
        <v>100000249369</v>
      </c>
      <c r="C632" s="8">
        <v>0</v>
      </c>
      <c r="D632" s="8" t="s">
        <v>4626</v>
      </c>
      <c r="E632" s="10" t="s">
        <v>4629</v>
      </c>
      <c r="F632" s="13">
        <v>18000</v>
      </c>
      <c r="G632" s="13">
        <v>-9369.3700000000008</v>
      </c>
      <c r="H632" s="13">
        <v>8630.6299999999992</v>
      </c>
      <c r="I632" s="2" t="s">
        <v>2970</v>
      </c>
      <c r="J632" s="2" t="s">
        <v>5404</v>
      </c>
    </row>
    <row r="633" spans="1:10" x14ac:dyDescent="0.55000000000000004">
      <c r="A633" s="8">
        <v>407</v>
      </c>
      <c r="B633" s="26">
        <v>100000249370</v>
      </c>
      <c r="C633" s="8">
        <v>0</v>
      </c>
      <c r="D633" s="8" t="s">
        <v>4626</v>
      </c>
      <c r="E633" s="10" t="s">
        <v>4629</v>
      </c>
      <c r="F633" s="13">
        <v>18000</v>
      </c>
      <c r="G633" s="13">
        <v>-9369.3700000000008</v>
      </c>
      <c r="H633" s="13">
        <v>8630.6299999999992</v>
      </c>
      <c r="I633" s="2" t="s">
        <v>2970</v>
      </c>
      <c r="J633" s="2" t="s">
        <v>5404</v>
      </c>
    </row>
    <row r="634" spans="1:10" x14ac:dyDescent="0.55000000000000004">
      <c r="A634" s="8">
        <v>408</v>
      </c>
      <c r="B634" s="26">
        <v>100000249371</v>
      </c>
      <c r="C634" s="8">
        <v>0</v>
      </c>
      <c r="D634" s="8" t="s">
        <v>4626</v>
      </c>
      <c r="E634" s="10" t="s">
        <v>4629</v>
      </c>
      <c r="F634" s="13">
        <v>18000</v>
      </c>
      <c r="G634" s="13">
        <v>-9369.3700000000008</v>
      </c>
      <c r="H634" s="13">
        <v>8630.6299999999992</v>
      </c>
      <c r="I634" s="2" t="s">
        <v>2970</v>
      </c>
      <c r="J634" s="2" t="s">
        <v>5404</v>
      </c>
    </row>
    <row r="635" spans="1:10" x14ac:dyDescent="0.55000000000000004">
      <c r="A635" s="8">
        <v>409</v>
      </c>
      <c r="B635" s="26">
        <v>100000249372</v>
      </c>
      <c r="C635" s="8">
        <v>0</v>
      </c>
      <c r="D635" s="8" t="s">
        <v>4626</v>
      </c>
      <c r="E635" s="10" t="s">
        <v>4629</v>
      </c>
      <c r="F635" s="13">
        <v>18000</v>
      </c>
      <c r="G635" s="13">
        <v>-9369.3700000000008</v>
      </c>
      <c r="H635" s="13">
        <v>8630.6299999999992</v>
      </c>
      <c r="I635" s="2" t="s">
        <v>2970</v>
      </c>
      <c r="J635" s="2" t="s">
        <v>5404</v>
      </c>
    </row>
    <row r="636" spans="1:10" x14ac:dyDescent="0.55000000000000004">
      <c r="A636" s="8">
        <v>410</v>
      </c>
      <c r="B636" s="26">
        <v>100000249373</v>
      </c>
      <c r="C636" s="8">
        <v>0</v>
      </c>
      <c r="D636" s="8" t="s">
        <v>4626</v>
      </c>
      <c r="E636" s="10" t="s">
        <v>4629</v>
      </c>
      <c r="F636" s="13">
        <v>18000</v>
      </c>
      <c r="G636" s="13">
        <v>-9369.3700000000008</v>
      </c>
      <c r="H636" s="13">
        <v>8630.6299999999992</v>
      </c>
      <c r="I636" s="2" t="s">
        <v>2970</v>
      </c>
      <c r="J636" s="2" t="s">
        <v>5404</v>
      </c>
    </row>
    <row r="637" spans="1:10" x14ac:dyDescent="0.55000000000000004">
      <c r="A637" s="8">
        <v>411</v>
      </c>
      <c r="B637" s="26">
        <v>100000249374</v>
      </c>
      <c r="C637" s="8">
        <v>0</v>
      </c>
      <c r="D637" s="8" t="s">
        <v>4626</v>
      </c>
      <c r="E637" s="10" t="s">
        <v>4629</v>
      </c>
      <c r="F637" s="13">
        <v>18000</v>
      </c>
      <c r="G637" s="13">
        <v>-9369.3700000000008</v>
      </c>
      <c r="H637" s="13">
        <v>8630.6299999999992</v>
      </c>
      <c r="I637" s="2" t="s">
        <v>2970</v>
      </c>
      <c r="J637" s="2" t="s">
        <v>5404</v>
      </c>
    </row>
    <row r="638" spans="1:10" x14ac:dyDescent="0.55000000000000004">
      <c r="A638" s="8">
        <v>412</v>
      </c>
      <c r="B638" s="26">
        <v>100000249375</v>
      </c>
      <c r="C638" s="8">
        <v>0</v>
      </c>
      <c r="D638" s="8" t="s">
        <v>4626</v>
      </c>
      <c r="E638" s="10" t="s">
        <v>4629</v>
      </c>
      <c r="F638" s="13">
        <v>18000</v>
      </c>
      <c r="G638" s="13">
        <v>-9369.3700000000008</v>
      </c>
      <c r="H638" s="13">
        <v>8630.6299999999992</v>
      </c>
      <c r="I638" s="2" t="s">
        <v>2970</v>
      </c>
      <c r="J638" s="2" t="s">
        <v>5404</v>
      </c>
    </row>
    <row r="639" spans="1:10" x14ac:dyDescent="0.55000000000000004">
      <c r="A639" s="8">
        <v>413</v>
      </c>
      <c r="B639" s="26">
        <v>100000249376</v>
      </c>
      <c r="C639" s="8">
        <v>0</v>
      </c>
      <c r="D639" s="8" t="s">
        <v>4626</v>
      </c>
      <c r="E639" s="10" t="s">
        <v>4629</v>
      </c>
      <c r="F639" s="13">
        <v>18000</v>
      </c>
      <c r="G639" s="13">
        <v>-9369.3700000000008</v>
      </c>
      <c r="H639" s="13">
        <v>8630.6299999999992</v>
      </c>
      <c r="I639" s="2" t="s">
        <v>2970</v>
      </c>
      <c r="J639" s="2" t="s">
        <v>5404</v>
      </c>
    </row>
    <row r="640" spans="1:10" x14ac:dyDescent="0.55000000000000004">
      <c r="A640" s="8">
        <v>414</v>
      </c>
      <c r="B640" s="26">
        <v>100000249377</v>
      </c>
      <c r="C640" s="8">
        <v>0</v>
      </c>
      <c r="D640" s="8" t="s">
        <v>4626</v>
      </c>
      <c r="E640" s="10" t="s">
        <v>4629</v>
      </c>
      <c r="F640" s="13">
        <v>18000</v>
      </c>
      <c r="G640" s="13">
        <v>-9369.3700000000008</v>
      </c>
      <c r="H640" s="13">
        <v>8630.6299999999992</v>
      </c>
      <c r="I640" s="2" t="s">
        <v>2970</v>
      </c>
      <c r="J640" s="2" t="s">
        <v>5404</v>
      </c>
    </row>
    <row r="641" spans="1:10" x14ac:dyDescent="0.55000000000000004">
      <c r="A641" s="8">
        <v>415</v>
      </c>
      <c r="B641" s="26">
        <v>100000249378</v>
      </c>
      <c r="C641" s="8">
        <v>0</v>
      </c>
      <c r="D641" s="8" t="s">
        <v>4626</v>
      </c>
      <c r="E641" s="10" t="s">
        <v>4629</v>
      </c>
      <c r="F641" s="13">
        <v>18000</v>
      </c>
      <c r="G641" s="13">
        <v>-9369.3700000000008</v>
      </c>
      <c r="H641" s="13">
        <v>8630.6299999999992</v>
      </c>
      <c r="I641" s="2" t="s">
        <v>2970</v>
      </c>
      <c r="J641" s="2" t="s">
        <v>5404</v>
      </c>
    </row>
    <row r="642" spans="1:10" x14ac:dyDescent="0.55000000000000004">
      <c r="A642" s="8">
        <v>416</v>
      </c>
      <c r="B642" s="26">
        <v>100000249379</v>
      </c>
      <c r="C642" s="8">
        <v>0</v>
      </c>
      <c r="D642" s="8" t="s">
        <v>4626</v>
      </c>
      <c r="E642" s="10" t="s">
        <v>4629</v>
      </c>
      <c r="F642" s="13">
        <v>18000</v>
      </c>
      <c r="G642" s="13">
        <v>-9369.3700000000008</v>
      </c>
      <c r="H642" s="13">
        <v>8630.6299999999992</v>
      </c>
      <c r="I642" s="2" t="s">
        <v>2970</v>
      </c>
      <c r="J642" s="2" t="s">
        <v>5404</v>
      </c>
    </row>
    <row r="643" spans="1:10" x14ac:dyDescent="0.55000000000000004">
      <c r="A643" s="8">
        <v>417</v>
      </c>
      <c r="B643" s="26">
        <v>100000249380</v>
      </c>
      <c r="C643" s="8">
        <v>0</v>
      </c>
      <c r="D643" s="8" t="s">
        <v>4626</v>
      </c>
      <c r="E643" s="10" t="s">
        <v>4629</v>
      </c>
      <c r="F643" s="13">
        <v>18000</v>
      </c>
      <c r="G643" s="13">
        <v>-9369.3700000000008</v>
      </c>
      <c r="H643" s="13">
        <v>8630.6299999999992</v>
      </c>
      <c r="I643" s="2" t="s">
        <v>2970</v>
      </c>
      <c r="J643" s="2" t="s">
        <v>5404</v>
      </c>
    </row>
    <row r="644" spans="1:10" x14ac:dyDescent="0.55000000000000004">
      <c r="A644" s="8">
        <v>418</v>
      </c>
      <c r="B644" s="26">
        <v>100000249381</v>
      </c>
      <c r="C644" s="8">
        <v>0</v>
      </c>
      <c r="D644" s="8" t="s">
        <v>4626</v>
      </c>
      <c r="E644" s="10" t="s">
        <v>4629</v>
      </c>
      <c r="F644" s="13">
        <v>18000</v>
      </c>
      <c r="G644" s="13">
        <v>-9369.3700000000008</v>
      </c>
      <c r="H644" s="13">
        <v>8630.6299999999992</v>
      </c>
      <c r="I644" s="2" t="s">
        <v>2970</v>
      </c>
      <c r="J644" s="2" t="s">
        <v>5404</v>
      </c>
    </row>
    <row r="645" spans="1:10" x14ac:dyDescent="0.55000000000000004">
      <c r="A645" s="8">
        <v>419</v>
      </c>
      <c r="B645" s="26">
        <v>100000249382</v>
      </c>
      <c r="C645" s="8">
        <v>0</v>
      </c>
      <c r="D645" s="8" t="s">
        <v>4626</v>
      </c>
      <c r="E645" s="10" t="s">
        <v>4629</v>
      </c>
      <c r="F645" s="13">
        <v>18000</v>
      </c>
      <c r="G645" s="13">
        <v>-9369.3700000000008</v>
      </c>
      <c r="H645" s="13">
        <v>8630.6299999999992</v>
      </c>
      <c r="I645" s="2" t="s">
        <v>2970</v>
      </c>
      <c r="J645" s="2" t="s">
        <v>5404</v>
      </c>
    </row>
    <row r="646" spans="1:10" x14ac:dyDescent="0.55000000000000004">
      <c r="A646" s="8">
        <v>420</v>
      </c>
      <c r="B646" s="26">
        <v>100000249383</v>
      </c>
      <c r="C646" s="8">
        <v>0</v>
      </c>
      <c r="D646" s="8" t="s">
        <v>4626</v>
      </c>
      <c r="E646" s="10" t="s">
        <v>4629</v>
      </c>
      <c r="F646" s="13">
        <v>18000</v>
      </c>
      <c r="G646" s="13">
        <v>-9369.3700000000008</v>
      </c>
      <c r="H646" s="13">
        <v>8630.6299999999992</v>
      </c>
      <c r="I646" s="2" t="s">
        <v>2970</v>
      </c>
      <c r="J646" s="2" t="s">
        <v>5404</v>
      </c>
    </row>
    <row r="647" spans="1:10" x14ac:dyDescent="0.55000000000000004">
      <c r="A647" s="8">
        <v>421</v>
      </c>
      <c r="B647" s="26">
        <v>100000249384</v>
      </c>
      <c r="C647" s="8">
        <v>0</v>
      </c>
      <c r="D647" s="8" t="s">
        <v>4626</v>
      </c>
      <c r="E647" s="10" t="s">
        <v>4629</v>
      </c>
      <c r="F647" s="13">
        <v>18000</v>
      </c>
      <c r="G647" s="13">
        <v>-9369.3700000000008</v>
      </c>
      <c r="H647" s="13">
        <v>8630.6299999999992</v>
      </c>
      <c r="I647" s="2" t="s">
        <v>2970</v>
      </c>
      <c r="J647" s="2" t="s">
        <v>5404</v>
      </c>
    </row>
    <row r="648" spans="1:10" x14ac:dyDescent="0.55000000000000004">
      <c r="A648" s="8">
        <v>422</v>
      </c>
      <c r="B648" s="26">
        <v>100000249385</v>
      </c>
      <c r="C648" s="8">
        <v>0</v>
      </c>
      <c r="D648" s="8" t="s">
        <v>4626</v>
      </c>
      <c r="E648" s="10" t="s">
        <v>4629</v>
      </c>
      <c r="F648" s="13">
        <v>18000</v>
      </c>
      <c r="G648" s="13">
        <v>-9369.3700000000008</v>
      </c>
      <c r="H648" s="13">
        <v>8630.6299999999992</v>
      </c>
      <c r="I648" s="2" t="s">
        <v>2970</v>
      </c>
      <c r="J648" s="2" t="s">
        <v>5404</v>
      </c>
    </row>
    <row r="649" spans="1:10" x14ac:dyDescent="0.55000000000000004">
      <c r="A649" s="8">
        <v>423</v>
      </c>
      <c r="B649" s="26">
        <v>100000249386</v>
      </c>
      <c r="C649" s="8">
        <v>0</v>
      </c>
      <c r="D649" s="8" t="s">
        <v>4626</v>
      </c>
      <c r="E649" s="10" t="s">
        <v>4629</v>
      </c>
      <c r="F649" s="13">
        <v>18000</v>
      </c>
      <c r="G649" s="13">
        <v>-9369.3700000000008</v>
      </c>
      <c r="H649" s="13">
        <v>8630.6299999999992</v>
      </c>
      <c r="I649" s="2" t="s">
        <v>2970</v>
      </c>
      <c r="J649" s="2" t="s">
        <v>5404</v>
      </c>
    </row>
    <row r="650" spans="1:10" x14ac:dyDescent="0.55000000000000004">
      <c r="A650" s="8">
        <v>424</v>
      </c>
      <c r="B650" s="26">
        <v>100000249387</v>
      </c>
      <c r="C650" s="8">
        <v>0</v>
      </c>
      <c r="D650" s="8" t="s">
        <v>4626</v>
      </c>
      <c r="E650" s="10" t="s">
        <v>4629</v>
      </c>
      <c r="F650" s="13">
        <v>18000</v>
      </c>
      <c r="G650" s="13">
        <v>-9369.3700000000008</v>
      </c>
      <c r="H650" s="13">
        <v>8630.6299999999992</v>
      </c>
      <c r="I650" s="2" t="s">
        <v>2970</v>
      </c>
      <c r="J650" s="2" t="s">
        <v>5404</v>
      </c>
    </row>
    <row r="651" spans="1:10" x14ac:dyDescent="0.55000000000000004">
      <c r="A651" s="8">
        <v>425</v>
      </c>
      <c r="B651" s="26">
        <v>100000249388</v>
      </c>
      <c r="C651" s="8">
        <v>0</v>
      </c>
      <c r="D651" s="8" t="s">
        <v>4626</v>
      </c>
      <c r="E651" s="10" t="s">
        <v>4629</v>
      </c>
      <c r="F651" s="13">
        <v>18000</v>
      </c>
      <c r="G651" s="13">
        <v>-9369.3700000000008</v>
      </c>
      <c r="H651" s="13">
        <v>8630.6299999999992</v>
      </c>
      <c r="I651" s="2" t="s">
        <v>2970</v>
      </c>
      <c r="J651" s="2" t="s">
        <v>5404</v>
      </c>
    </row>
    <row r="652" spans="1:10" x14ac:dyDescent="0.55000000000000004">
      <c r="A652" s="8">
        <v>426</v>
      </c>
      <c r="B652" s="26">
        <v>100000249389</v>
      </c>
      <c r="C652" s="8">
        <v>0</v>
      </c>
      <c r="D652" s="8" t="s">
        <v>4626</v>
      </c>
      <c r="E652" s="10" t="s">
        <v>4629</v>
      </c>
      <c r="F652" s="13">
        <v>18000</v>
      </c>
      <c r="G652" s="13">
        <v>-9369.3700000000008</v>
      </c>
      <c r="H652" s="13">
        <v>8630.6299999999992</v>
      </c>
      <c r="I652" s="2" t="s">
        <v>2970</v>
      </c>
      <c r="J652" s="2" t="s">
        <v>5404</v>
      </c>
    </row>
    <row r="653" spans="1:10" x14ac:dyDescent="0.55000000000000004">
      <c r="A653" s="8">
        <v>427</v>
      </c>
      <c r="B653" s="26">
        <v>100000249390</v>
      </c>
      <c r="C653" s="8">
        <v>0</v>
      </c>
      <c r="D653" s="8" t="s">
        <v>4626</v>
      </c>
      <c r="E653" s="10" t="s">
        <v>4629</v>
      </c>
      <c r="F653" s="13">
        <v>18000</v>
      </c>
      <c r="G653" s="13">
        <v>-9369.3700000000008</v>
      </c>
      <c r="H653" s="13">
        <v>8630.6299999999992</v>
      </c>
      <c r="I653" s="2" t="s">
        <v>2970</v>
      </c>
      <c r="J653" s="2" t="s">
        <v>5404</v>
      </c>
    </row>
    <row r="654" spans="1:10" x14ac:dyDescent="0.55000000000000004">
      <c r="A654" s="8">
        <v>428</v>
      </c>
      <c r="B654" s="26">
        <v>100000249391</v>
      </c>
      <c r="C654" s="8">
        <v>0</v>
      </c>
      <c r="D654" s="8" t="s">
        <v>4626</v>
      </c>
      <c r="E654" s="10" t="s">
        <v>4629</v>
      </c>
      <c r="F654" s="13">
        <v>18000</v>
      </c>
      <c r="G654" s="13">
        <v>-9369.3700000000008</v>
      </c>
      <c r="H654" s="13">
        <v>8630.6299999999992</v>
      </c>
      <c r="I654" s="2" t="s">
        <v>2970</v>
      </c>
      <c r="J654" s="2" t="s">
        <v>5404</v>
      </c>
    </row>
    <row r="655" spans="1:10" x14ac:dyDescent="0.55000000000000004">
      <c r="A655" s="8">
        <v>429</v>
      </c>
      <c r="B655" s="26">
        <v>100000249392</v>
      </c>
      <c r="C655" s="8">
        <v>0</v>
      </c>
      <c r="D655" s="8" t="s">
        <v>4626</v>
      </c>
      <c r="E655" s="10" t="s">
        <v>4629</v>
      </c>
      <c r="F655" s="13">
        <v>18000</v>
      </c>
      <c r="G655" s="13">
        <v>-9369.3700000000008</v>
      </c>
      <c r="H655" s="13">
        <v>8630.6299999999992</v>
      </c>
      <c r="I655" s="2" t="s">
        <v>2970</v>
      </c>
      <c r="J655" s="2" t="s">
        <v>5404</v>
      </c>
    </row>
    <row r="656" spans="1:10" x14ac:dyDescent="0.55000000000000004">
      <c r="A656" s="8">
        <v>430</v>
      </c>
      <c r="B656" s="26">
        <v>100000249393</v>
      </c>
      <c r="C656" s="8">
        <v>0</v>
      </c>
      <c r="D656" s="8" t="s">
        <v>4626</v>
      </c>
      <c r="E656" s="10" t="s">
        <v>4629</v>
      </c>
      <c r="F656" s="13">
        <v>18000</v>
      </c>
      <c r="G656" s="13">
        <v>-9369.3700000000008</v>
      </c>
      <c r="H656" s="13">
        <v>8630.6299999999992</v>
      </c>
      <c r="I656" s="2" t="s">
        <v>2970</v>
      </c>
      <c r="J656" s="2" t="s">
        <v>5404</v>
      </c>
    </row>
    <row r="657" spans="1:10" x14ac:dyDescent="0.55000000000000004">
      <c r="A657" s="8">
        <v>431</v>
      </c>
      <c r="B657" s="26">
        <v>100000249394</v>
      </c>
      <c r="C657" s="8">
        <v>0</v>
      </c>
      <c r="D657" s="8" t="s">
        <v>4626</v>
      </c>
      <c r="E657" s="10" t="s">
        <v>4629</v>
      </c>
      <c r="F657" s="13">
        <v>18000</v>
      </c>
      <c r="G657" s="13">
        <v>-9369.3700000000008</v>
      </c>
      <c r="H657" s="13">
        <v>8630.6299999999992</v>
      </c>
      <c r="I657" s="2" t="s">
        <v>2970</v>
      </c>
      <c r="J657" s="2" t="s">
        <v>5404</v>
      </c>
    </row>
    <row r="658" spans="1:10" x14ac:dyDescent="0.55000000000000004">
      <c r="A658" s="8">
        <v>432</v>
      </c>
      <c r="B658" s="26">
        <v>100000249395</v>
      </c>
      <c r="C658" s="8">
        <v>0</v>
      </c>
      <c r="D658" s="8" t="s">
        <v>4626</v>
      </c>
      <c r="E658" s="10" t="s">
        <v>4629</v>
      </c>
      <c r="F658" s="13">
        <v>18000</v>
      </c>
      <c r="G658" s="13">
        <v>-9369.3700000000008</v>
      </c>
      <c r="H658" s="13">
        <v>8630.6299999999992</v>
      </c>
      <c r="I658" s="2" t="s">
        <v>2970</v>
      </c>
      <c r="J658" s="2" t="s">
        <v>5404</v>
      </c>
    </row>
    <row r="659" spans="1:10" x14ac:dyDescent="0.55000000000000004">
      <c r="A659" s="8">
        <v>433</v>
      </c>
      <c r="B659" s="26">
        <v>100000249396</v>
      </c>
      <c r="C659" s="8">
        <v>0</v>
      </c>
      <c r="D659" s="8" t="s">
        <v>4626</v>
      </c>
      <c r="E659" s="10" t="s">
        <v>4629</v>
      </c>
      <c r="F659" s="13">
        <v>18000</v>
      </c>
      <c r="G659" s="13">
        <v>-9369.3700000000008</v>
      </c>
      <c r="H659" s="13">
        <v>8630.6299999999992</v>
      </c>
      <c r="I659" s="2" t="s">
        <v>2970</v>
      </c>
      <c r="J659" s="2" t="s">
        <v>5404</v>
      </c>
    </row>
    <row r="660" spans="1:10" x14ac:dyDescent="0.55000000000000004">
      <c r="A660" s="8">
        <v>434</v>
      </c>
      <c r="B660" s="26">
        <v>100000249397</v>
      </c>
      <c r="C660" s="8">
        <v>0</v>
      </c>
      <c r="D660" s="8" t="s">
        <v>4626</v>
      </c>
      <c r="E660" s="10" t="s">
        <v>4629</v>
      </c>
      <c r="F660" s="13">
        <v>18000</v>
      </c>
      <c r="G660" s="13">
        <v>-9369.3700000000008</v>
      </c>
      <c r="H660" s="13">
        <v>8630.6299999999992</v>
      </c>
      <c r="I660" s="2" t="s">
        <v>2970</v>
      </c>
      <c r="J660" s="2" t="s">
        <v>5404</v>
      </c>
    </row>
    <row r="661" spans="1:10" x14ac:dyDescent="0.55000000000000004">
      <c r="A661" s="8">
        <v>435</v>
      </c>
      <c r="B661" s="26">
        <v>100000249398</v>
      </c>
      <c r="C661" s="8">
        <v>0</v>
      </c>
      <c r="D661" s="8" t="s">
        <v>4626</v>
      </c>
      <c r="E661" s="10" t="s">
        <v>4629</v>
      </c>
      <c r="F661" s="13">
        <v>18000</v>
      </c>
      <c r="G661" s="13">
        <v>-9369.3700000000008</v>
      </c>
      <c r="H661" s="13">
        <v>8630.6299999999992</v>
      </c>
      <c r="I661" s="2" t="s">
        <v>2970</v>
      </c>
      <c r="J661" s="2" t="s">
        <v>5404</v>
      </c>
    </row>
    <row r="662" spans="1:10" x14ac:dyDescent="0.55000000000000004">
      <c r="A662" s="8">
        <v>436</v>
      </c>
      <c r="B662" s="26">
        <v>100000249399</v>
      </c>
      <c r="C662" s="8">
        <v>0</v>
      </c>
      <c r="D662" s="8" t="s">
        <v>4626</v>
      </c>
      <c r="E662" s="10" t="s">
        <v>4629</v>
      </c>
      <c r="F662" s="13">
        <v>18000</v>
      </c>
      <c r="G662" s="13">
        <v>-9369.3700000000008</v>
      </c>
      <c r="H662" s="13">
        <v>8630.6299999999992</v>
      </c>
      <c r="I662" s="2" t="s">
        <v>2970</v>
      </c>
      <c r="J662" s="2" t="s">
        <v>5404</v>
      </c>
    </row>
    <row r="663" spans="1:10" x14ac:dyDescent="0.55000000000000004">
      <c r="A663" s="8">
        <v>437</v>
      </c>
      <c r="B663" s="26">
        <v>100000249400</v>
      </c>
      <c r="C663" s="8">
        <v>0</v>
      </c>
      <c r="D663" s="8" t="s">
        <v>4626</v>
      </c>
      <c r="E663" s="10" t="s">
        <v>4629</v>
      </c>
      <c r="F663" s="13">
        <v>18000</v>
      </c>
      <c r="G663" s="13">
        <v>-9369.3700000000008</v>
      </c>
      <c r="H663" s="13">
        <v>8630.6299999999992</v>
      </c>
      <c r="I663" s="2" t="s">
        <v>2970</v>
      </c>
      <c r="J663" s="2" t="s">
        <v>5404</v>
      </c>
    </row>
    <row r="664" spans="1:10" x14ac:dyDescent="0.55000000000000004">
      <c r="A664" s="8">
        <v>438</v>
      </c>
      <c r="B664" s="26">
        <v>100000249401</v>
      </c>
      <c r="C664" s="8">
        <v>0</v>
      </c>
      <c r="D664" s="8" t="s">
        <v>4626</v>
      </c>
      <c r="E664" s="10" t="s">
        <v>4629</v>
      </c>
      <c r="F664" s="13">
        <v>18000</v>
      </c>
      <c r="G664" s="13">
        <v>-9369.3700000000008</v>
      </c>
      <c r="H664" s="13">
        <v>8630.6299999999992</v>
      </c>
      <c r="I664" s="2" t="s">
        <v>2970</v>
      </c>
      <c r="J664" s="2" t="s">
        <v>5404</v>
      </c>
    </row>
    <row r="665" spans="1:10" x14ac:dyDescent="0.55000000000000004">
      <c r="A665" s="8">
        <v>439</v>
      </c>
      <c r="B665" s="26">
        <v>100000249402</v>
      </c>
      <c r="C665" s="8">
        <v>0</v>
      </c>
      <c r="D665" s="8" t="s">
        <v>4626</v>
      </c>
      <c r="E665" s="10" t="s">
        <v>4629</v>
      </c>
      <c r="F665" s="13">
        <v>18000</v>
      </c>
      <c r="G665" s="13">
        <v>-9369.3700000000008</v>
      </c>
      <c r="H665" s="13">
        <v>8630.6299999999992</v>
      </c>
      <c r="I665" s="2" t="s">
        <v>2970</v>
      </c>
      <c r="J665" s="2" t="s">
        <v>5404</v>
      </c>
    </row>
    <row r="666" spans="1:10" x14ac:dyDescent="0.55000000000000004">
      <c r="A666" s="8">
        <v>440</v>
      </c>
      <c r="B666" s="26">
        <v>100000249403</v>
      </c>
      <c r="C666" s="8">
        <v>0</v>
      </c>
      <c r="D666" s="8" t="s">
        <v>4626</v>
      </c>
      <c r="E666" s="10" t="s">
        <v>4629</v>
      </c>
      <c r="F666" s="13">
        <v>18000</v>
      </c>
      <c r="G666" s="13">
        <v>-9369.3700000000008</v>
      </c>
      <c r="H666" s="13">
        <v>8630.6299999999992</v>
      </c>
      <c r="I666" s="2" t="s">
        <v>2970</v>
      </c>
      <c r="J666" s="2" t="s">
        <v>5404</v>
      </c>
    </row>
    <row r="667" spans="1:10" x14ac:dyDescent="0.55000000000000004">
      <c r="A667" s="8">
        <v>441</v>
      </c>
      <c r="B667" s="26">
        <v>100000249404</v>
      </c>
      <c r="C667" s="8">
        <v>0</v>
      </c>
      <c r="D667" s="8" t="s">
        <v>4626</v>
      </c>
      <c r="E667" s="10" t="s">
        <v>4629</v>
      </c>
      <c r="F667" s="13">
        <v>18000</v>
      </c>
      <c r="G667" s="13">
        <v>-9369.3700000000008</v>
      </c>
      <c r="H667" s="13">
        <v>8630.6299999999992</v>
      </c>
      <c r="I667" s="2" t="s">
        <v>2970</v>
      </c>
      <c r="J667" s="2" t="s">
        <v>5404</v>
      </c>
    </row>
    <row r="668" spans="1:10" x14ac:dyDescent="0.55000000000000004">
      <c r="A668" s="8">
        <v>442</v>
      </c>
      <c r="B668" s="26">
        <v>100000249405</v>
      </c>
      <c r="C668" s="8">
        <v>0</v>
      </c>
      <c r="D668" s="8" t="s">
        <v>4626</v>
      </c>
      <c r="E668" s="10" t="s">
        <v>4629</v>
      </c>
      <c r="F668" s="13">
        <v>18000</v>
      </c>
      <c r="G668" s="13">
        <v>-9369.3700000000008</v>
      </c>
      <c r="H668" s="13">
        <v>8630.6299999999992</v>
      </c>
      <c r="I668" s="2" t="s">
        <v>2970</v>
      </c>
      <c r="J668" s="2" t="s">
        <v>5404</v>
      </c>
    </row>
    <row r="669" spans="1:10" x14ac:dyDescent="0.55000000000000004">
      <c r="A669" s="8">
        <v>443</v>
      </c>
      <c r="B669" s="26">
        <v>100000249406</v>
      </c>
      <c r="C669" s="8">
        <v>0</v>
      </c>
      <c r="D669" s="8" t="s">
        <v>4626</v>
      </c>
      <c r="E669" s="10" t="s">
        <v>4629</v>
      </c>
      <c r="F669" s="13">
        <v>18000</v>
      </c>
      <c r="G669" s="13">
        <v>-9369.3700000000008</v>
      </c>
      <c r="H669" s="13">
        <v>8630.6299999999992</v>
      </c>
      <c r="I669" s="2" t="s">
        <v>2970</v>
      </c>
      <c r="J669" s="2" t="s">
        <v>5404</v>
      </c>
    </row>
    <row r="670" spans="1:10" x14ac:dyDescent="0.55000000000000004">
      <c r="A670" s="8">
        <v>444</v>
      </c>
      <c r="B670" s="26">
        <v>100000249407</v>
      </c>
      <c r="C670" s="8">
        <v>0</v>
      </c>
      <c r="D670" s="8" t="s">
        <v>4626</v>
      </c>
      <c r="E670" s="10" t="s">
        <v>4629</v>
      </c>
      <c r="F670" s="13">
        <v>18000</v>
      </c>
      <c r="G670" s="13">
        <v>-9369.3700000000008</v>
      </c>
      <c r="H670" s="13">
        <v>8630.6299999999992</v>
      </c>
      <c r="I670" s="2" t="s">
        <v>2970</v>
      </c>
      <c r="J670" s="2" t="s">
        <v>5404</v>
      </c>
    </row>
    <row r="671" spans="1:10" x14ac:dyDescent="0.55000000000000004">
      <c r="A671" s="8">
        <v>445</v>
      </c>
      <c r="B671" s="26">
        <v>100000249408</v>
      </c>
      <c r="C671" s="8">
        <v>0</v>
      </c>
      <c r="D671" s="8" t="s">
        <v>4626</v>
      </c>
      <c r="E671" s="10" t="s">
        <v>4629</v>
      </c>
      <c r="F671" s="13">
        <v>18000</v>
      </c>
      <c r="G671" s="13">
        <v>-9369.3700000000008</v>
      </c>
      <c r="H671" s="13">
        <v>8630.6299999999992</v>
      </c>
      <c r="I671" s="2" t="s">
        <v>2970</v>
      </c>
      <c r="J671" s="2" t="s">
        <v>5404</v>
      </c>
    </row>
    <row r="672" spans="1:10" x14ac:dyDescent="0.55000000000000004">
      <c r="A672" s="8">
        <v>446</v>
      </c>
      <c r="B672" s="26">
        <v>100000249409</v>
      </c>
      <c r="C672" s="8">
        <v>0</v>
      </c>
      <c r="D672" s="8" t="s">
        <v>4626</v>
      </c>
      <c r="E672" s="10" t="s">
        <v>4629</v>
      </c>
      <c r="F672" s="13">
        <v>18000</v>
      </c>
      <c r="G672" s="13">
        <v>-9369.3700000000008</v>
      </c>
      <c r="H672" s="13">
        <v>8630.6299999999992</v>
      </c>
      <c r="I672" s="2" t="s">
        <v>2970</v>
      </c>
      <c r="J672" s="2" t="s">
        <v>5404</v>
      </c>
    </row>
    <row r="673" spans="1:10" x14ac:dyDescent="0.55000000000000004">
      <c r="A673" s="8">
        <v>447</v>
      </c>
      <c r="B673" s="26">
        <v>100000249410</v>
      </c>
      <c r="C673" s="8">
        <v>0</v>
      </c>
      <c r="D673" s="8" t="s">
        <v>4626</v>
      </c>
      <c r="E673" s="10" t="s">
        <v>4629</v>
      </c>
      <c r="F673" s="13">
        <v>18000</v>
      </c>
      <c r="G673" s="13">
        <v>-9369.3700000000008</v>
      </c>
      <c r="H673" s="13">
        <v>8630.6299999999992</v>
      </c>
      <c r="I673" s="2" t="s">
        <v>2970</v>
      </c>
      <c r="J673" s="2" t="s">
        <v>5404</v>
      </c>
    </row>
    <row r="674" spans="1:10" x14ac:dyDescent="0.55000000000000004">
      <c r="A674" s="8">
        <v>448</v>
      </c>
      <c r="B674" s="26">
        <v>100000249411</v>
      </c>
      <c r="C674" s="8">
        <v>0</v>
      </c>
      <c r="D674" s="8" t="s">
        <v>4626</v>
      </c>
      <c r="E674" s="10" t="s">
        <v>4629</v>
      </c>
      <c r="F674" s="13">
        <v>18000</v>
      </c>
      <c r="G674" s="13">
        <v>-9369.3700000000008</v>
      </c>
      <c r="H674" s="13">
        <v>8630.6299999999992</v>
      </c>
      <c r="I674" s="2" t="s">
        <v>2970</v>
      </c>
      <c r="J674" s="2" t="s">
        <v>5404</v>
      </c>
    </row>
    <row r="675" spans="1:10" x14ac:dyDescent="0.55000000000000004">
      <c r="A675" s="8">
        <v>449</v>
      </c>
      <c r="B675" s="26">
        <v>100000249412</v>
      </c>
      <c r="C675" s="8">
        <v>0</v>
      </c>
      <c r="D675" s="8" t="s">
        <v>4626</v>
      </c>
      <c r="E675" s="10" t="s">
        <v>4629</v>
      </c>
      <c r="F675" s="13">
        <v>18000</v>
      </c>
      <c r="G675" s="13">
        <v>-9369.3700000000008</v>
      </c>
      <c r="H675" s="13">
        <v>8630.6299999999992</v>
      </c>
      <c r="I675" s="2" t="s">
        <v>2970</v>
      </c>
      <c r="J675" s="2" t="s">
        <v>5404</v>
      </c>
    </row>
    <row r="676" spans="1:10" x14ac:dyDescent="0.55000000000000004">
      <c r="A676" s="8">
        <v>450</v>
      </c>
      <c r="B676" s="26">
        <v>100000249413</v>
      </c>
      <c r="C676" s="8">
        <v>0</v>
      </c>
      <c r="D676" s="8" t="s">
        <v>4626</v>
      </c>
      <c r="E676" s="10" t="s">
        <v>4629</v>
      </c>
      <c r="F676" s="13">
        <v>18000</v>
      </c>
      <c r="G676" s="13">
        <v>-9369.3700000000008</v>
      </c>
      <c r="H676" s="13">
        <v>8630.6299999999992</v>
      </c>
      <c r="I676" s="2" t="s">
        <v>2970</v>
      </c>
      <c r="J676" s="2" t="s">
        <v>5404</v>
      </c>
    </row>
    <row r="677" spans="1:10" x14ac:dyDescent="0.55000000000000004">
      <c r="A677" s="8">
        <v>451</v>
      </c>
      <c r="B677" s="26">
        <v>100000249414</v>
      </c>
      <c r="C677" s="8">
        <v>0</v>
      </c>
      <c r="D677" s="8" t="s">
        <v>4626</v>
      </c>
      <c r="E677" s="10" t="s">
        <v>4629</v>
      </c>
      <c r="F677" s="13">
        <v>18000</v>
      </c>
      <c r="G677" s="13">
        <v>-9369.3700000000008</v>
      </c>
      <c r="H677" s="13">
        <v>8630.6299999999992</v>
      </c>
      <c r="I677" s="2" t="s">
        <v>2970</v>
      </c>
      <c r="J677" s="2" t="s">
        <v>5404</v>
      </c>
    </row>
    <row r="678" spans="1:10" x14ac:dyDescent="0.55000000000000004">
      <c r="A678" s="8">
        <v>452</v>
      </c>
      <c r="B678" s="26">
        <v>100000249415</v>
      </c>
      <c r="C678" s="8">
        <v>0</v>
      </c>
      <c r="D678" s="8" t="s">
        <v>4626</v>
      </c>
      <c r="E678" s="10" t="s">
        <v>4629</v>
      </c>
      <c r="F678" s="13">
        <v>18000</v>
      </c>
      <c r="G678" s="13">
        <v>-9369.3700000000008</v>
      </c>
      <c r="H678" s="13">
        <v>8630.6299999999992</v>
      </c>
      <c r="I678" s="2" t="s">
        <v>2970</v>
      </c>
      <c r="J678" s="2" t="s">
        <v>5404</v>
      </c>
    </row>
    <row r="679" spans="1:10" x14ac:dyDescent="0.55000000000000004">
      <c r="A679" s="8">
        <v>453</v>
      </c>
      <c r="B679" s="26">
        <v>100000249416</v>
      </c>
      <c r="C679" s="8">
        <v>0</v>
      </c>
      <c r="D679" s="8" t="s">
        <v>4626</v>
      </c>
      <c r="E679" s="10" t="s">
        <v>4629</v>
      </c>
      <c r="F679" s="13">
        <v>18000</v>
      </c>
      <c r="G679" s="13">
        <v>-9369.3700000000008</v>
      </c>
      <c r="H679" s="13">
        <v>8630.6299999999992</v>
      </c>
      <c r="I679" s="2" t="s">
        <v>2970</v>
      </c>
      <c r="J679" s="2" t="s">
        <v>5404</v>
      </c>
    </row>
    <row r="680" spans="1:10" x14ac:dyDescent="0.55000000000000004">
      <c r="A680" s="8">
        <v>454</v>
      </c>
      <c r="B680" s="26">
        <v>100000249417</v>
      </c>
      <c r="C680" s="8">
        <v>0</v>
      </c>
      <c r="D680" s="8" t="s">
        <v>4626</v>
      </c>
      <c r="E680" s="10" t="s">
        <v>4629</v>
      </c>
      <c r="F680" s="13">
        <v>18000</v>
      </c>
      <c r="G680" s="13">
        <v>-9369.3700000000008</v>
      </c>
      <c r="H680" s="13">
        <v>8630.6299999999992</v>
      </c>
      <c r="I680" s="2" t="s">
        <v>2970</v>
      </c>
      <c r="J680" s="2" t="s">
        <v>5404</v>
      </c>
    </row>
    <row r="681" spans="1:10" x14ac:dyDescent="0.55000000000000004">
      <c r="A681" s="8">
        <v>455</v>
      </c>
      <c r="B681" s="26">
        <v>100000249418</v>
      </c>
      <c r="C681" s="8">
        <v>0</v>
      </c>
      <c r="D681" s="8" t="s">
        <v>4626</v>
      </c>
      <c r="E681" s="10" t="s">
        <v>4629</v>
      </c>
      <c r="F681" s="13">
        <v>18000</v>
      </c>
      <c r="G681" s="13">
        <v>-9369.3700000000008</v>
      </c>
      <c r="H681" s="13">
        <v>8630.6299999999992</v>
      </c>
      <c r="I681" s="2" t="s">
        <v>2970</v>
      </c>
      <c r="J681" s="2" t="s">
        <v>5404</v>
      </c>
    </row>
    <row r="682" spans="1:10" x14ac:dyDescent="0.55000000000000004">
      <c r="A682" s="8">
        <v>456</v>
      </c>
      <c r="B682" s="26">
        <v>100000249419</v>
      </c>
      <c r="C682" s="8">
        <v>0</v>
      </c>
      <c r="D682" s="8" t="s">
        <v>4626</v>
      </c>
      <c r="E682" s="10" t="s">
        <v>4629</v>
      </c>
      <c r="F682" s="13">
        <v>18000</v>
      </c>
      <c r="G682" s="13">
        <v>-9369.3700000000008</v>
      </c>
      <c r="H682" s="13">
        <v>8630.6299999999992</v>
      </c>
      <c r="I682" s="2" t="s">
        <v>2970</v>
      </c>
      <c r="J682" s="2" t="s">
        <v>5404</v>
      </c>
    </row>
    <row r="683" spans="1:10" x14ac:dyDescent="0.55000000000000004">
      <c r="A683" s="8">
        <v>457</v>
      </c>
      <c r="B683" s="26">
        <v>100000249420</v>
      </c>
      <c r="C683" s="8">
        <v>0</v>
      </c>
      <c r="D683" s="8" t="s">
        <v>4626</v>
      </c>
      <c r="E683" s="10" t="s">
        <v>4629</v>
      </c>
      <c r="F683" s="13">
        <v>18000</v>
      </c>
      <c r="G683" s="13">
        <v>-9369.3700000000008</v>
      </c>
      <c r="H683" s="13">
        <v>8630.6299999999992</v>
      </c>
      <c r="I683" s="2" t="s">
        <v>2970</v>
      </c>
      <c r="J683" s="2" t="s">
        <v>5404</v>
      </c>
    </row>
    <row r="684" spans="1:10" x14ac:dyDescent="0.55000000000000004">
      <c r="A684" s="8">
        <v>458</v>
      </c>
      <c r="B684" s="26">
        <v>100000249421</v>
      </c>
      <c r="C684" s="8">
        <v>0</v>
      </c>
      <c r="D684" s="8" t="s">
        <v>4626</v>
      </c>
      <c r="E684" s="10" t="s">
        <v>4629</v>
      </c>
      <c r="F684" s="13">
        <v>18000</v>
      </c>
      <c r="G684" s="13">
        <v>-9369.3700000000008</v>
      </c>
      <c r="H684" s="13">
        <v>8630.6299999999992</v>
      </c>
      <c r="I684" s="2" t="s">
        <v>2970</v>
      </c>
      <c r="J684" s="2" t="s">
        <v>5404</v>
      </c>
    </row>
    <row r="685" spans="1:10" x14ac:dyDescent="0.55000000000000004">
      <c r="A685" s="8">
        <v>459</v>
      </c>
      <c r="B685" s="26">
        <v>100000249422</v>
      </c>
      <c r="C685" s="8">
        <v>0</v>
      </c>
      <c r="D685" s="8" t="s">
        <v>4626</v>
      </c>
      <c r="E685" s="10" t="s">
        <v>4629</v>
      </c>
      <c r="F685" s="13">
        <v>18000</v>
      </c>
      <c r="G685" s="13">
        <v>-9369.3700000000008</v>
      </c>
      <c r="H685" s="13">
        <v>8630.6299999999992</v>
      </c>
      <c r="I685" s="2" t="s">
        <v>2970</v>
      </c>
      <c r="J685" s="2" t="s">
        <v>5404</v>
      </c>
    </row>
    <row r="686" spans="1:10" x14ac:dyDescent="0.55000000000000004">
      <c r="A686" s="8">
        <v>460</v>
      </c>
      <c r="B686" s="26">
        <v>100000249423</v>
      </c>
      <c r="C686" s="8">
        <v>0</v>
      </c>
      <c r="D686" s="8" t="s">
        <v>4626</v>
      </c>
      <c r="E686" s="10" t="s">
        <v>4629</v>
      </c>
      <c r="F686" s="13">
        <v>18000</v>
      </c>
      <c r="G686" s="13">
        <v>-9369.3700000000008</v>
      </c>
      <c r="H686" s="13">
        <v>8630.6299999999992</v>
      </c>
      <c r="I686" s="2" t="s">
        <v>2970</v>
      </c>
      <c r="J686" s="2" t="s">
        <v>5404</v>
      </c>
    </row>
    <row r="687" spans="1:10" x14ac:dyDescent="0.55000000000000004">
      <c r="A687" s="8">
        <v>461</v>
      </c>
      <c r="B687" s="26">
        <v>100000249424</v>
      </c>
      <c r="C687" s="8">
        <v>0</v>
      </c>
      <c r="D687" s="8" t="s">
        <v>4626</v>
      </c>
      <c r="E687" s="10" t="s">
        <v>4629</v>
      </c>
      <c r="F687" s="13">
        <v>18000</v>
      </c>
      <c r="G687" s="13">
        <v>-9369.3700000000008</v>
      </c>
      <c r="H687" s="13">
        <v>8630.6299999999992</v>
      </c>
      <c r="I687" s="2" t="s">
        <v>2970</v>
      </c>
      <c r="J687" s="2" t="s">
        <v>5404</v>
      </c>
    </row>
    <row r="688" spans="1:10" x14ac:dyDescent="0.55000000000000004">
      <c r="A688" s="8">
        <v>462</v>
      </c>
      <c r="B688" s="26">
        <v>100000249425</v>
      </c>
      <c r="C688" s="8">
        <v>0</v>
      </c>
      <c r="D688" s="8" t="s">
        <v>4626</v>
      </c>
      <c r="E688" s="10" t="s">
        <v>4629</v>
      </c>
      <c r="F688" s="13">
        <v>18000</v>
      </c>
      <c r="G688" s="13">
        <v>-9369.3700000000008</v>
      </c>
      <c r="H688" s="13">
        <v>8630.6299999999992</v>
      </c>
      <c r="I688" s="2" t="s">
        <v>2970</v>
      </c>
      <c r="J688" s="2" t="s">
        <v>5404</v>
      </c>
    </row>
    <row r="689" spans="1:10" x14ac:dyDescent="0.55000000000000004">
      <c r="A689" s="8">
        <v>463</v>
      </c>
      <c r="B689" s="26">
        <v>100000249426</v>
      </c>
      <c r="C689" s="8">
        <v>0</v>
      </c>
      <c r="D689" s="8" t="s">
        <v>4626</v>
      </c>
      <c r="E689" s="10" t="s">
        <v>4629</v>
      </c>
      <c r="F689" s="13">
        <v>18000</v>
      </c>
      <c r="G689" s="13">
        <v>-9369.3700000000008</v>
      </c>
      <c r="H689" s="13">
        <v>8630.6299999999992</v>
      </c>
      <c r="I689" s="2" t="s">
        <v>2970</v>
      </c>
      <c r="J689" s="2" t="s">
        <v>5404</v>
      </c>
    </row>
    <row r="690" spans="1:10" x14ac:dyDescent="0.55000000000000004">
      <c r="A690" s="8">
        <v>464</v>
      </c>
      <c r="B690" s="26">
        <v>100000249427</v>
      </c>
      <c r="C690" s="8">
        <v>0</v>
      </c>
      <c r="D690" s="8" t="s">
        <v>4626</v>
      </c>
      <c r="E690" s="10" t="s">
        <v>4629</v>
      </c>
      <c r="F690" s="13">
        <v>18000</v>
      </c>
      <c r="G690" s="13">
        <v>-9369.3700000000008</v>
      </c>
      <c r="H690" s="13">
        <v>8630.6299999999992</v>
      </c>
      <c r="I690" s="2" t="s">
        <v>2970</v>
      </c>
      <c r="J690" s="2" t="s">
        <v>5404</v>
      </c>
    </row>
    <row r="691" spans="1:10" x14ac:dyDescent="0.55000000000000004">
      <c r="A691" s="8">
        <v>465</v>
      </c>
      <c r="B691" s="26">
        <v>100000249428</v>
      </c>
      <c r="C691" s="8">
        <v>0</v>
      </c>
      <c r="D691" s="8" t="s">
        <v>4626</v>
      </c>
      <c r="E691" s="10" t="s">
        <v>4629</v>
      </c>
      <c r="F691" s="13">
        <v>18000</v>
      </c>
      <c r="G691" s="13">
        <v>-9369.3700000000008</v>
      </c>
      <c r="H691" s="13">
        <v>8630.6299999999992</v>
      </c>
      <c r="I691" s="2" t="s">
        <v>2970</v>
      </c>
      <c r="J691" s="2" t="s">
        <v>5404</v>
      </c>
    </row>
    <row r="692" spans="1:10" x14ac:dyDescent="0.55000000000000004">
      <c r="A692" s="8">
        <v>466</v>
      </c>
      <c r="B692" s="26">
        <v>100000249429</v>
      </c>
      <c r="C692" s="8">
        <v>0</v>
      </c>
      <c r="D692" s="8" t="s">
        <v>4626</v>
      </c>
      <c r="E692" s="10" t="s">
        <v>4629</v>
      </c>
      <c r="F692" s="13">
        <v>18000</v>
      </c>
      <c r="G692" s="13">
        <v>-9369.3700000000008</v>
      </c>
      <c r="H692" s="13">
        <v>8630.6299999999992</v>
      </c>
      <c r="I692" s="2" t="s">
        <v>2970</v>
      </c>
      <c r="J692" s="2" t="s">
        <v>5404</v>
      </c>
    </row>
    <row r="693" spans="1:10" x14ac:dyDescent="0.55000000000000004">
      <c r="A693" s="8">
        <v>467</v>
      </c>
      <c r="B693" s="26">
        <v>100000249430</v>
      </c>
      <c r="C693" s="8">
        <v>0</v>
      </c>
      <c r="D693" s="8" t="s">
        <v>4626</v>
      </c>
      <c r="E693" s="10" t="s">
        <v>4629</v>
      </c>
      <c r="F693" s="13">
        <v>18000</v>
      </c>
      <c r="G693" s="13">
        <v>-9369.3700000000008</v>
      </c>
      <c r="H693" s="13">
        <v>8630.6299999999992</v>
      </c>
      <c r="I693" s="2" t="s">
        <v>2970</v>
      </c>
      <c r="J693" s="2" t="s">
        <v>5404</v>
      </c>
    </row>
    <row r="694" spans="1:10" x14ac:dyDescent="0.55000000000000004">
      <c r="A694" s="8">
        <v>468</v>
      </c>
      <c r="B694" s="26">
        <v>100000249431</v>
      </c>
      <c r="C694" s="8">
        <v>0</v>
      </c>
      <c r="D694" s="8" t="s">
        <v>4626</v>
      </c>
      <c r="E694" s="10" t="s">
        <v>4629</v>
      </c>
      <c r="F694" s="13">
        <v>18000</v>
      </c>
      <c r="G694" s="13">
        <v>-9369.3700000000008</v>
      </c>
      <c r="H694" s="13">
        <v>8630.6299999999992</v>
      </c>
      <c r="I694" s="2" t="s">
        <v>2970</v>
      </c>
      <c r="J694" s="2" t="s">
        <v>5404</v>
      </c>
    </row>
    <row r="695" spans="1:10" x14ac:dyDescent="0.55000000000000004">
      <c r="A695" s="8">
        <v>469</v>
      </c>
      <c r="B695" s="26">
        <v>100000249432</v>
      </c>
      <c r="C695" s="8">
        <v>0</v>
      </c>
      <c r="D695" s="8" t="s">
        <v>4626</v>
      </c>
      <c r="E695" s="10" t="s">
        <v>4629</v>
      </c>
      <c r="F695" s="13">
        <v>18000</v>
      </c>
      <c r="G695" s="13">
        <v>-9369.3700000000008</v>
      </c>
      <c r="H695" s="13">
        <v>8630.6299999999992</v>
      </c>
      <c r="I695" s="2" t="s">
        <v>2970</v>
      </c>
      <c r="J695" s="2" t="s">
        <v>5404</v>
      </c>
    </row>
    <row r="696" spans="1:10" x14ac:dyDescent="0.55000000000000004">
      <c r="A696" s="8">
        <v>470</v>
      </c>
      <c r="B696" s="26">
        <v>100000249433</v>
      </c>
      <c r="C696" s="8">
        <v>0</v>
      </c>
      <c r="D696" s="8" t="s">
        <v>4626</v>
      </c>
      <c r="E696" s="10" t="s">
        <v>4629</v>
      </c>
      <c r="F696" s="13">
        <v>18000</v>
      </c>
      <c r="G696" s="13">
        <v>-9369.3700000000008</v>
      </c>
      <c r="H696" s="13">
        <v>8630.6299999999992</v>
      </c>
      <c r="I696" s="2" t="s">
        <v>2970</v>
      </c>
      <c r="J696" s="2" t="s">
        <v>5404</v>
      </c>
    </row>
    <row r="697" spans="1:10" x14ac:dyDescent="0.55000000000000004">
      <c r="A697" s="8">
        <v>471</v>
      </c>
      <c r="B697" s="26">
        <v>100000249434</v>
      </c>
      <c r="C697" s="8">
        <v>0</v>
      </c>
      <c r="D697" s="8" t="s">
        <v>4626</v>
      </c>
      <c r="E697" s="10" t="s">
        <v>4629</v>
      </c>
      <c r="F697" s="13">
        <v>18000</v>
      </c>
      <c r="G697" s="13">
        <v>-9369.3700000000008</v>
      </c>
      <c r="H697" s="13">
        <v>8630.6299999999992</v>
      </c>
      <c r="I697" s="2" t="s">
        <v>2970</v>
      </c>
      <c r="J697" s="2" t="s">
        <v>5404</v>
      </c>
    </row>
    <row r="698" spans="1:10" x14ac:dyDescent="0.55000000000000004">
      <c r="A698" s="8">
        <v>472</v>
      </c>
      <c r="B698" s="26">
        <v>100000249435</v>
      </c>
      <c r="C698" s="8">
        <v>0</v>
      </c>
      <c r="D698" s="8" t="s">
        <v>4626</v>
      </c>
      <c r="E698" s="10" t="s">
        <v>4629</v>
      </c>
      <c r="F698" s="13">
        <v>18000</v>
      </c>
      <c r="G698" s="13">
        <v>-9369.3700000000008</v>
      </c>
      <c r="H698" s="13">
        <v>8630.6299999999992</v>
      </c>
      <c r="I698" s="2" t="s">
        <v>2970</v>
      </c>
      <c r="J698" s="2" t="s">
        <v>5404</v>
      </c>
    </row>
    <row r="699" spans="1:10" x14ac:dyDescent="0.55000000000000004">
      <c r="A699" s="8">
        <v>473</v>
      </c>
      <c r="B699" s="26">
        <v>100000249436</v>
      </c>
      <c r="C699" s="8">
        <v>0</v>
      </c>
      <c r="D699" s="8" t="s">
        <v>4626</v>
      </c>
      <c r="E699" s="10" t="s">
        <v>4629</v>
      </c>
      <c r="F699" s="13">
        <v>18000</v>
      </c>
      <c r="G699" s="13">
        <v>-9369.3700000000008</v>
      </c>
      <c r="H699" s="13">
        <v>8630.6299999999992</v>
      </c>
      <c r="I699" s="2" t="s">
        <v>2970</v>
      </c>
      <c r="J699" s="2" t="s">
        <v>5404</v>
      </c>
    </row>
    <row r="700" spans="1:10" x14ac:dyDescent="0.55000000000000004">
      <c r="A700" s="8">
        <v>474</v>
      </c>
      <c r="B700" s="26">
        <v>100000249437</v>
      </c>
      <c r="C700" s="8">
        <v>0</v>
      </c>
      <c r="D700" s="8" t="s">
        <v>4626</v>
      </c>
      <c r="E700" s="10" t="s">
        <v>4629</v>
      </c>
      <c r="F700" s="13">
        <v>18000</v>
      </c>
      <c r="G700" s="13">
        <v>-9369.3700000000008</v>
      </c>
      <c r="H700" s="13">
        <v>8630.6299999999992</v>
      </c>
      <c r="I700" s="2" t="s">
        <v>2970</v>
      </c>
      <c r="J700" s="2" t="s">
        <v>5404</v>
      </c>
    </row>
    <row r="701" spans="1:10" x14ac:dyDescent="0.55000000000000004">
      <c r="A701" s="8">
        <v>475</v>
      </c>
      <c r="B701" s="26">
        <v>100000249438</v>
      </c>
      <c r="C701" s="8">
        <v>0</v>
      </c>
      <c r="D701" s="8" t="s">
        <v>4626</v>
      </c>
      <c r="E701" s="10" t="s">
        <v>4629</v>
      </c>
      <c r="F701" s="13">
        <v>18000</v>
      </c>
      <c r="G701" s="13">
        <v>-9369.3700000000008</v>
      </c>
      <c r="H701" s="13">
        <v>8630.6299999999992</v>
      </c>
      <c r="I701" s="2" t="s">
        <v>2970</v>
      </c>
      <c r="J701" s="2" t="s">
        <v>5404</v>
      </c>
    </row>
    <row r="702" spans="1:10" x14ac:dyDescent="0.55000000000000004">
      <c r="A702" s="8">
        <v>476</v>
      </c>
      <c r="B702" s="26">
        <v>100000249439</v>
      </c>
      <c r="C702" s="8">
        <v>0</v>
      </c>
      <c r="D702" s="8" t="s">
        <v>4626</v>
      </c>
      <c r="E702" s="10" t="s">
        <v>4629</v>
      </c>
      <c r="F702" s="13">
        <v>18000</v>
      </c>
      <c r="G702" s="13">
        <v>-9369.3700000000008</v>
      </c>
      <c r="H702" s="13">
        <v>8630.6299999999992</v>
      </c>
      <c r="I702" s="2" t="s">
        <v>2970</v>
      </c>
      <c r="J702" s="2" t="s">
        <v>5404</v>
      </c>
    </row>
    <row r="703" spans="1:10" x14ac:dyDescent="0.55000000000000004">
      <c r="A703" s="8">
        <v>477</v>
      </c>
      <c r="B703" s="26">
        <v>100000249440</v>
      </c>
      <c r="C703" s="8">
        <v>0</v>
      </c>
      <c r="D703" s="8" t="s">
        <v>4626</v>
      </c>
      <c r="E703" s="10" t="s">
        <v>4629</v>
      </c>
      <c r="F703" s="13">
        <v>18000</v>
      </c>
      <c r="G703" s="13">
        <v>-9369.3700000000008</v>
      </c>
      <c r="H703" s="13">
        <v>8630.6299999999992</v>
      </c>
      <c r="I703" s="2" t="s">
        <v>2970</v>
      </c>
      <c r="J703" s="2" t="s">
        <v>5404</v>
      </c>
    </row>
    <row r="704" spans="1:10" x14ac:dyDescent="0.55000000000000004">
      <c r="A704" s="8">
        <v>478</v>
      </c>
      <c r="B704" s="26">
        <v>100000249441</v>
      </c>
      <c r="C704" s="8">
        <v>0</v>
      </c>
      <c r="D704" s="8" t="s">
        <v>4626</v>
      </c>
      <c r="E704" s="10" t="s">
        <v>4629</v>
      </c>
      <c r="F704" s="13">
        <v>18000</v>
      </c>
      <c r="G704" s="13">
        <v>-9369.3700000000008</v>
      </c>
      <c r="H704" s="13">
        <v>8630.6299999999992</v>
      </c>
      <c r="I704" s="2" t="s">
        <v>2970</v>
      </c>
      <c r="J704" s="2" t="s">
        <v>5404</v>
      </c>
    </row>
    <row r="705" spans="1:10" x14ac:dyDescent="0.55000000000000004">
      <c r="A705" s="8">
        <v>479</v>
      </c>
      <c r="B705" s="26">
        <v>100000249442</v>
      </c>
      <c r="C705" s="8">
        <v>0</v>
      </c>
      <c r="D705" s="8" t="s">
        <v>4626</v>
      </c>
      <c r="E705" s="10" t="s">
        <v>4629</v>
      </c>
      <c r="F705" s="13">
        <v>18000</v>
      </c>
      <c r="G705" s="13">
        <v>-9369.3700000000008</v>
      </c>
      <c r="H705" s="13">
        <v>8630.6299999999992</v>
      </c>
      <c r="I705" s="2" t="s">
        <v>2970</v>
      </c>
      <c r="J705" s="2" t="s">
        <v>5404</v>
      </c>
    </row>
    <row r="706" spans="1:10" x14ac:dyDescent="0.55000000000000004">
      <c r="A706" s="8">
        <v>480</v>
      </c>
      <c r="B706" s="26">
        <v>100000249443</v>
      </c>
      <c r="C706" s="8">
        <v>0</v>
      </c>
      <c r="D706" s="8" t="s">
        <v>4626</v>
      </c>
      <c r="E706" s="10" t="s">
        <v>4629</v>
      </c>
      <c r="F706" s="13">
        <v>18000</v>
      </c>
      <c r="G706" s="13">
        <v>-9369.3700000000008</v>
      </c>
      <c r="H706" s="13">
        <v>8630.6299999999992</v>
      </c>
      <c r="I706" s="2" t="s">
        <v>2970</v>
      </c>
      <c r="J706" s="2" t="s">
        <v>5404</v>
      </c>
    </row>
    <row r="707" spans="1:10" x14ac:dyDescent="0.55000000000000004">
      <c r="A707" s="8">
        <v>481</v>
      </c>
      <c r="B707" s="26">
        <v>100000249444</v>
      </c>
      <c r="C707" s="8">
        <v>0</v>
      </c>
      <c r="D707" s="8" t="s">
        <v>4626</v>
      </c>
      <c r="E707" s="10" t="s">
        <v>4629</v>
      </c>
      <c r="F707" s="13">
        <v>18000</v>
      </c>
      <c r="G707" s="13">
        <v>-9369.3700000000008</v>
      </c>
      <c r="H707" s="13">
        <v>8630.6299999999992</v>
      </c>
      <c r="I707" s="2" t="s">
        <v>2970</v>
      </c>
      <c r="J707" s="2" t="s">
        <v>5404</v>
      </c>
    </row>
    <row r="708" spans="1:10" x14ac:dyDescent="0.55000000000000004">
      <c r="A708" s="8">
        <v>482</v>
      </c>
      <c r="B708" s="26">
        <v>100000249445</v>
      </c>
      <c r="C708" s="8">
        <v>0</v>
      </c>
      <c r="D708" s="8" t="s">
        <v>4626</v>
      </c>
      <c r="E708" s="10" t="s">
        <v>4629</v>
      </c>
      <c r="F708" s="13">
        <v>18000</v>
      </c>
      <c r="G708" s="13">
        <v>-9369.3700000000008</v>
      </c>
      <c r="H708" s="13">
        <v>8630.6299999999992</v>
      </c>
      <c r="I708" s="2" t="s">
        <v>2970</v>
      </c>
      <c r="J708" s="2" t="s">
        <v>5404</v>
      </c>
    </row>
    <row r="709" spans="1:10" x14ac:dyDescent="0.55000000000000004">
      <c r="A709" s="8">
        <v>483</v>
      </c>
      <c r="B709" s="26">
        <v>100000249446</v>
      </c>
      <c r="C709" s="8">
        <v>0</v>
      </c>
      <c r="D709" s="8" t="s">
        <v>4626</v>
      </c>
      <c r="E709" s="10" t="s">
        <v>4629</v>
      </c>
      <c r="F709" s="13">
        <v>18000</v>
      </c>
      <c r="G709" s="13">
        <v>-9369.3700000000008</v>
      </c>
      <c r="H709" s="13">
        <v>8630.6299999999992</v>
      </c>
      <c r="I709" s="2" t="s">
        <v>2970</v>
      </c>
      <c r="J709" s="2" t="s">
        <v>5404</v>
      </c>
    </row>
    <row r="710" spans="1:10" x14ac:dyDescent="0.55000000000000004">
      <c r="A710" s="8">
        <v>484</v>
      </c>
      <c r="B710" s="26">
        <v>100000249447</v>
      </c>
      <c r="C710" s="8">
        <v>0</v>
      </c>
      <c r="D710" s="8" t="s">
        <v>4626</v>
      </c>
      <c r="E710" s="10" t="s">
        <v>4629</v>
      </c>
      <c r="F710" s="13">
        <v>18000</v>
      </c>
      <c r="G710" s="13">
        <v>-9369.3700000000008</v>
      </c>
      <c r="H710" s="13">
        <v>8630.6299999999992</v>
      </c>
      <c r="I710" s="2" t="s">
        <v>2970</v>
      </c>
      <c r="J710" s="2" t="s">
        <v>5404</v>
      </c>
    </row>
    <row r="711" spans="1:10" x14ac:dyDescent="0.55000000000000004">
      <c r="A711" s="8">
        <v>485</v>
      </c>
      <c r="B711" s="26">
        <v>100000249448</v>
      </c>
      <c r="C711" s="8">
        <v>0</v>
      </c>
      <c r="D711" s="8" t="s">
        <v>4626</v>
      </c>
      <c r="E711" s="10" t="s">
        <v>4629</v>
      </c>
      <c r="F711" s="13">
        <v>18000</v>
      </c>
      <c r="G711" s="13">
        <v>-9369.3700000000008</v>
      </c>
      <c r="H711" s="13">
        <v>8630.6299999999992</v>
      </c>
      <c r="I711" s="2" t="s">
        <v>2970</v>
      </c>
      <c r="J711" s="2" t="s">
        <v>5404</v>
      </c>
    </row>
    <row r="712" spans="1:10" x14ac:dyDescent="0.55000000000000004">
      <c r="A712" s="8">
        <v>486</v>
      </c>
      <c r="B712" s="26">
        <v>100000249449</v>
      </c>
      <c r="C712" s="8">
        <v>0</v>
      </c>
      <c r="D712" s="8" t="s">
        <v>4626</v>
      </c>
      <c r="E712" s="10" t="s">
        <v>4629</v>
      </c>
      <c r="F712" s="13">
        <v>18000</v>
      </c>
      <c r="G712" s="13">
        <v>-9369.3700000000008</v>
      </c>
      <c r="H712" s="13">
        <v>8630.6299999999992</v>
      </c>
      <c r="I712" s="2" t="s">
        <v>2970</v>
      </c>
      <c r="J712" s="2" t="s">
        <v>5404</v>
      </c>
    </row>
    <row r="713" spans="1:10" x14ac:dyDescent="0.55000000000000004">
      <c r="A713" s="8">
        <v>487</v>
      </c>
      <c r="B713" s="26">
        <v>100000249450</v>
      </c>
      <c r="C713" s="8">
        <v>0</v>
      </c>
      <c r="D713" s="8" t="s">
        <v>4626</v>
      </c>
      <c r="E713" s="10" t="s">
        <v>4629</v>
      </c>
      <c r="F713" s="13">
        <v>18000</v>
      </c>
      <c r="G713" s="13">
        <v>-9369.3700000000008</v>
      </c>
      <c r="H713" s="13">
        <v>8630.6299999999992</v>
      </c>
      <c r="I713" s="2" t="s">
        <v>2970</v>
      </c>
      <c r="J713" s="2" t="s">
        <v>5404</v>
      </c>
    </row>
    <row r="714" spans="1:10" x14ac:dyDescent="0.55000000000000004">
      <c r="A714" s="8">
        <v>488</v>
      </c>
      <c r="B714" s="26">
        <v>100000249451</v>
      </c>
      <c r="C714" s="8">
        <v>0</v>
      </c>
      <c r="D714" s="8" t="s">
        <v>4626</v>
      </c>
      <c r="E714" s="10" t="s">
        <v>4629</v>
      </c>
      <c r="F714" s="13">
        <v>18000</v>
      </c>
      <c r="G714" s="13">
        <v>-9369.3700000000008</v>
      </c>
      <c r="H714" s="13">
        <v>8630.6299999999992</v>
      </c>
      <c r="I714" s="2" t="s">
        <v>2970</v>
      </c>
      <c r="J714" s="2" t="s">
        <v>5404</v>
      </c>
    </row>
    <row r="715" spans="1:10" x14ac:dyDescent="0.55000000000000004">
      <c r="A715" s="8">
        <v>489</v>
      </c>
      <c r="B715" s="26">
        <v>100000249452</v>
      </c>
      <c r="C715" s="8">
        <v>0</v>
      </c>
      <c r="D715" s="8" t="s">
        <v>4626</v>
      </c>
      <c r="E715" s="10" t="s">
        <v>4629</v>
      </c>
      <c r="F715" s="13">
        <v>18000</v>
      </c>
      <c r="G715" s="13">
        <v>-9369.3700000000008</v>
      </c>
      <c r="H715" s="13">
        <v>8630.6299999999992</v>
      </c>
      <c r="I715" s="2" t="s">
        <v>2970</v>
      </c>
      <c r="J715" s="2" t="s">
        <v>5404</v>
      </c>
    </row>
    <row r="716" spans="1:10" x14ac:dyDescent="0.55000000000000004">
      <c r="A716" s="8">
        <v>490</v>
      </c>
      <c r="B716" s="26">
        <v>100000249453</v>
      </c>
      <c r="C716" s="8">
        <v>0</v>
      </c>
      <c r="D716" s="8" t="s">
        <v>4626</v>
      </c>
      <c r="E716" s="10" t="s">
        <v>4629</v>
      </c>
      <c r="F716" s="13">
        <v>18000</v>
      </c>
      <c r="G716" s="13">
        <v>-9369.3700000000008</v>
      </c>
      <c r="H716" s="13">
        <v>8630.6299999999992</v>
      </c>
      <c r="I716" s="2" t="s">
        <v>2970</v>
      </c>
      <c r="J716" s="2" t="s">
        <v>5404</v>
      </c>
    </row>
    <row r="717" spans="1:10" x14ac:dyDescent="0.55000000000000004">
      <c r="A717" s="8">
        <v>491</v>
      </c>
      <c r="B717" s="26">
        <v>100000249454</v>
      </c>
      <c r="C717" s="8">
        <v>0</v>
      </c>
      <c r="D717" s="8" t="s">
        <v>4626</v>
      </c>
      <c r="E717" s="10" t="s">
        <v>4629</v>
      </c>
      <c r="F717" s="13">
        <v>18000</v>
      </c>
      <c r="G717" s="13">
        <v>-9369.3700000000008</v>
      </c>
      <c r="H717" s="13">
        <v>8630.6299999999992</v>
      </c>
      <c r="I717" s="2" t="s">
        <v>2970</v>
      </c>
      <c r="J717" s="2" t="s">
        <v>5404</v>
      </c>
    </row>
    <row r="718" spans="1:10" x14ac:dyDescent="0.55000000000000004">
      <c r="A718" s="8">
        <v>492</v>
      </c>
      <c r="B718" s="26">
        <v>100000249455</v>
      </c>
      <c r="C718" s="8">
        <v>0</v>
      </c>
      <c r="D718" s="8" t="s">
        <v>4626</v>
      </c>
      <c r="E718" s="10" t="s">
        <v>4629</v>
      </c>
      <c r="F718" s="13">
        <v>18000</v>
      </c>
      <c r="G718" s="13">
        <v>-9369.3700000000008</v>
      </c>
      <c r="H718" s="13">
        <v>8630.6299999999992</v>
      </c>
      <c r="I718" s="2" t="s">
        <v>2970</v>
      </c>
      <c r="J718" s="2" t="s">
        <v>5404</v>
      </c>
    </row>
    <row r="719" spans="1:10" x14ac:dyDescent="0.55000000000000004">
      <c r="A719" s="8">
        <v>493</v>
      </c>
      <c r="B719" s="26">
        <v>100000249456</v>
      </c>
      <c r="C719" s="8">
        <v>0</v>
      </c>
      <c r="D719" s="8" t="s">
        <v>4626</v>
      </c>
      <c r="E719" s="10" t="s">
        <v>4629</v>
      </c>
      <c r="F719" s="13">
        <v>18000</v>
      </c>
      <c r="G719" s="13">
        <v>-9369.3700000000008</v>
      </c>
      <c r="H719" s="13">
        <v>8630.6299999999992</v>
      </c>
      <c r="I719" s="2" t="s">
        <v>2970</v>
      </c>
      <c r="J719" s="2" t="s">
        <v>5404</v>
      </c>
    </row>
    <row r="720" spans="1:10" x14ac:dyDescent="0.55000000000000004">
      <c r="A720" s="8">
        <v>494</v>
      </c>
      <c r="B720" s="26">
        <v>100000249457</v>
      </c>
      <c r="C720" s="8">
        <v>0</v>
      </c>
      <c r="D720" s="8" t="s">
        <v>4626</v>
      </c>
      <c r="E720" s="10" t="s">
        <v>4629</v>
      </c>
      <c r="F720" s="13">
        <v>18000</v>
      </c>
      <c r="G720" s="13">
        <v>-9369.3700000000008</v>
      </c>
      <c r="H720" s="13">
        <v>8630.6299999999992</v>
      </c>
      <c r="I720" s="2" t="s">
        <v>2970</v>
      </c>
      <c r="J720" s="2" t="s">
        <v>5404</v>
      </c>
    </row>
    <row r="721" spans="1:10" x14ac:dyDescent="0.55000000000000004">
      <c r="A721" s="8">
        <v>495</v>
      </c>
      <c r="B721" s="26">
        <v>100000249458</v>
      </c>
      <c r="C721" s="8">
        <v>0</v>
      </c>
      <c r="D721" s="8" t="s">
        <v>4626</v>
      </c>
      <c r="E721" s="10" t="s">
        <v>4629</v>
      </c>
      <c r="F721" s="13">
        <v>18000</v>
      </c>
      <c r="G721" s="13">
        <v>-9369.3700000000008</v>
      </c>
      <c r="H721" s="13">
        <v>8630.6299999999992</v>
      </c>
      <c r="I721" s="2" t="s">
        <v>2970</v>
      </c>
      <c r="J721" s="2" t="s">
        <v>5404</v>
      </c>
    </row>
    <row r="722" spans="1:10" x14ac:dyDescent="0.55000000000000004">
      <c r="A722" s="8">
        <v>496</v>
      </c>
      <c r="B722" s="26">
        <v>100000249459</v>
      </c>
      <c r="C722" s="8">
        <v>0</v>
      </c>
      <c r="D722" s="8" t="s">
        <v>4626</v>
      </c>
      <c r="E722" s="10" t="s">
        <v>4629</v>
      </c>
      <c r="F722" s="13">
        <v>18000</v>
      </c>
      <c r="G722" s="13">
        <v>-9369.3700000000008</v>
      </c>
      <c r="H722" s="13">
        <v>8630.6299999999992</v>
      </c>
      <c r="I722" s="2" t="s">
        <v>2970</v>
      </c>
      <c r="J722" s="2" t="s">
        <v>5404</v>
      </c>
    </row>
    <row r="723" spans="1:10" x14ac:dyDescent="0.55000000000000004">
      <c r="A723" s="8">
        <v>497</v>
      </c>
      <c r="B723" s="26">
        <v>100000249460</v>
      </c>
      <c r="C723" s="8">
        <v>0</v>
      </c>
      <c r="D723" s="8" t="s">
        <v>4626</v>
      </c>
      <c r="E723" s="10" t="s">
        <v>4629</v>
      </c>
      <c r="F723" s="13">
        <v>18000</v>
      </c>
      <c r="G723" s="13">
        <v>-9369.3700000000008</v>
      </c>
      <c r="H723" s="13">
        <v>8630.6299999999992</v>
      </c>
      <c r="I723" s="2" t="s">
        <v>2970</v>
      </c>
      <c r="J723" s="2" t="s">
        <v>5404</v>
      </c>
    </row>
    <row r="724" spans="1:10" x14ac:dyDescent="0.55000000000000004">
      <c r="A724" s="8">
        <v>498</v>
      </c>
      <c r="B724" s="26">
        <v>100000249461</v>
      </c>
      <c r="C724" s="8">
        <v>0</v>
      </c>
      <c r="D724" s="8" t="s">
        <v>4626</v>
      </c>
      <c r="E724" s="10" t="s">
        <v>4629</v>
      </c>
      <c r="F724" s="13">
        <v>18000</v>
      </c>
      <c r="G724" s="13">
        <v>-9369.3700000000008</v>
      </c>
      <c r="H724" s="13">
        <v>8630.6299999999992</v>
      </c>
      <c r="I724" s="2" t="s">
        <v>2970</v>
      </c>
      <c r="J724" s="2" t="s">
        <v>5404</v>
      </c>
    </row>
    <row r="725" spans="1:10" x14ac:dyDescent="0.55000000000000004">
      <c r="A725" s="8">
        <v>499</v>
      </c>
      <c r="B725" s="26">
        <v>100000249462</v>
      </c>
      <c r="C725" s="8">
        <v>0</v>
      </c>
      <c r="D725" s="8" t="s">
        <v>4626</v>
      </c>
      <c r="E725" s="10" t="s">
        <v>4629</v>
      </c>
      <c r="F725" s="13">
        <v>18000</v>
      </c>
      <c r="G725" s="13">
        <v>-9369.3700000000008</v>
      </c>
      <c r="H725" s="13">
        <v>8630.6299999999992</v>
      </c>
      <c r="I725" s="2" t="s">
        <v>2970</v>
      </c>
      <c r="J725" s="2" t="s">
        <v>5404</v>
      </c>
    </row>
    <row r="726" spans="1:10" x14ac:dyDescent="0.55000000000000004">
      <c r="A726" s="8">
        <v>500</v>
      </c>
      <c r="B726" s="26">
        <v>100000249463</v>
      </c>
      <c r="C726" s="8">
        <v>0</v>
      </c>
      <c r="D726" s="8" t="s">
        <v>4626</v>
      </c>
      <c r="E726" s="10" t="s">
        <v>4629</v>
      </c>
      <c r="F726" s="13">
        <v>18000</v>
      </c>
      <c r="G726" s="13">
        <v>-9369.3700000000008</v>
      </c>
      <c r="H726" s="13">
        <v>8630.6299999999992</v>
      </c>
      <c r="I726" s="2" t="s">
        <v>2970</v>
      </c>
      <c r="J726" s="2" t="s">
        <v>5404</v>
      </c>
    </row>
    <row r="727" spans="1:10" x14ac:dyDescent="0.55000000000000004">
      <c r="A727" s="8">
        <v>501</v>
      </c>
      <c r="B727" s="26">
        <v>100000249464</v>
      </c>
      <c r="C727" s="8">
        <v>0</v>
      </c>
      <c r="D727" s="8" t="s">
        <v>4626</v>
      </c>
      <c r="E727" s="10" t="s">
        <v>4629</v>
      </c>
      <c r="F727" s="13">
        <v>18000</v>
      </c>
      <c r="G727" s="13">
        <v>-9369.3700000000008</v>
      </c>
      <c r="H727" s="13">
        <v>8630.6299999999992</v>
      </c>
      <c r="I727" s="2" t="s">
        <v>2970</v>
      </c>
      <c r="J727" s="2" t="s">
        <v>5404</v>
      </c>
    </row>
    <row r="728" spans="1:10" x14ac:dyDescent="0.55000000000000004">
      <c r="A728" s="8">
        <v>502</v>
      </c>
      <c r="B728" s="26">
        <v>100000249465</v>
      </c>
      <c r="C728" s="8">
        <v>0</v>
      </c>
      <c r="D728" s="8" t="s">
        <v>4626</v>
      </c>
      <c r="E728" s="10" t="s">
        <v>4629</v>
      </c>
      <c r="F728" s="13">
        <v>18000</v>
      </c>
      <c r="G728" s="13">
        <v>-9369.3700000000008</v>
      </c>
      <c r="H728" s="13">
        <v>8630.6299999999992</v>
      </c>
      <c r="I728" s="2" t="s">
        <v>2970</v>
      </c>
      <c r="J728" s="2" t="s">
        <v>5404</v>
      </c>
    </row>
    <row r="729" spans="1:10" x14ac:dyDescent="0.55000000000000004">
      <c r="A729" s="8">
        <v>503</v>
      </c>
      <c r="B729" s="26">
        <v>100000249466</v>
      </c>
      <c r="C729" s="8">
        <v>0</v>
      </c>
      <c r="D729" s="8" t="s">
        <v>4626</v>
      </c>
      <c r="E729" s="10" t="s">
        <v>4629</v>
      </c>
      <c r="F729" s="13">
        <v>18000</v>
      </c>
      <c r="G729" s="13">
        <v>-9369.3700000000008</v>
      </c>
      <c r="H729" s="13">
        <v>8630.6299999999992</v>
      </c>
      <c r="I729" s="2" t="s">
        <v>2970</v>
      </c>
      <c r="J729" s="2" t="s">
        <v>5404</v>
      </c>
    </row>
    <row r="730" spans="1:10" x14ac:dyDescent="0.55000000000000004">
      <c r="A730" s="8">
        <v>504</v>
      </c>
      <c r="B730" s="26">
        <v>100000249467</v>
      </c>
      <c r="C730" s="8">
        <v>0</v>
      </c>
      <c r="D730" s="8" t="s">
        <v>4626</v>
      </c>
      <c r="E730" s="10" t="s">
        <v>4629</v>
      </c>
      <c r="F730" s="13">
        <v>18000</v>
      </c>
      <c r="G730" s="13">
        <v>-9369.3700000000008</v>
      </c>
      <c r="H730" s="13">
        <v>8630.6299999999992</v>
      </c>
      <c r="I730" s="2" t="s">
        <v>2970</v>
      </c>
      <c r="J730" s="2" t="s">
        <v>5404</v>
      </c>
    </row>
    <row r="731" spans="1:10" x14ac:dyDescent="0.55000000000000004">
      <c r="A731" s="8">
        <v>505</v>
      </c>
      <c r="B731" s="26">
        <v>100000249468</v>
      </c>
      <c r="C731" s="8">
        <v>0</v>
      </c>
      <c r="D731" s="8" t="s">
        <v>4626</v>
      </c>
      <c r="E731" s="10" t="s">
        <v>4629</v>
      </c>
      <c r="F731" s="13">
        <v>18000</v>
      </c>
      <c r="G731" s="13">
        <v>-9369.3700000000008</v>
      </c>
      <c r="H731" s="13">
        <v>8630.6299999999992</v>
      </c>
      <c r="I731" s="2" t="s">
        <v>2970</v>
      </c>
      <c r="J731" s="2" t="s">
        <v>5404</v>
      </c>
    </row>
    <row r="732" spans="1:10" x14ac:dyDescent="0.55000000000000004">
      <c r="A732" s="8">
        <v>506</v>
      </c>
      <c r="B732" s="26">
        <v>100000249469</v>
      </c>
      <c r="C732" s="8">
        <v>0</v>
      </c>
      <c r="D732" s="8" t="s">
        <v>4626</v>
      </c>
      <c r="E732" s="10" t="s">
        <v>4629</v>
      </c>
      <c r="F732" s="13">
        <v>18000</v>
      </c>
      <c r="G732" s="13">
        <v>-9369.3700000000008</v>
      </c>
      <c r="H732" s="13">
        <v>8630.6299999999992</v>
      </c>
      <c r="I732" s="2" t="s">
        <v>2970</v>
      </c>
      <c r="J732" s="2" t="s">
        <v>5404</v>
      </c>
    </row>
    <row r="733" spans="1:10" x14ac:dyDescent="0.55000000000000004">
      <c r="A733" s="8">
        <v>507</v>
      </c>
      <c r="B733" s="26">
        <v>100000249470</v>
      </c>
      <c r="C733" s="8">
        <v>0</v>
      </c>
      <c r="D733" s="8" t="s">
        <v>4626</v>
      </c>
      <c r="E733" s="10" t="s">
        <v>4629</v>
      </c>
      <c r="F733" s="13">
        <v>18000</v>
      </c>
      <c r="G733" s="13">
        <v>-9369.3700000000008</v>
      </c>
      <c r="H733" s="13">
        <v>8630.6299999999992</v>
      </c>
      <c r="I733" s="2" t="s">
        <v>2970</v>
      </c>
      <c r="J733" s="2" t="s">
        <v>5404</v>
      </c>
    </row>
    <row r="734" spans="1:10" x14ac:dyDescent="0.55000000000000004">
      <c r="A734" s="8">
        <v>508</v>
      </c>
      <c r="B734" s="26">
        <v>100000249471</v>
      </c>
      <c r="C734" s="8">
        <v>0</v>
      </c>
      <c r="D734" s="8" t="s">
        <v>4626</v>
      </c>
      <c r="E734" s="10" t="s">
        <v>4629</v>
      </c>
      <c r="F734" s="13">
        <v>18000</v>
      </c>
      <c r="G734" s="13">
        <v>-9369.3700000000008</v>
      </c>
      <c r="H734" s="13">
        <v>8630.6299999999992</v>
      </c>
      <c r="I734" s="2" t="s">
        <v>2970</v>
      </c>
      <c r="J734" s="2" t="s">
        <v>5404</v>
      </c>
    </row>
    <row r="735" spans="1:10" x14ac:dyDescent="0.55000000000000004">
      <c r="A735" s="8">
        <v>509</v>
      </c>
      <c r="B735" s="26">
        <v>100000249472</v>
      </c>
      <c r="C735" s="8">
        <v>0</v>
      </c>
      <c r="D735" s="8" t="s">
        <v>4626</v>
      </c>
      <c r="E735" s="10" t="s">
        <v>4629</v>
      </c>
      <c r="F735" s="13">
        <v>18000</v>
      </c>
      <c r="G735" s="13">
        <v>-9369.3700000000008</v>
      </c>
      <c r="H735" s="13">
        <v>8630.6299999999992</v>
      </c>
      <c r="I735" s="2" t="s">
        <v>2970</v>
      </c>
      <c r="J735" s="2" t="s">
        <v>5404</v>
      </c>
    </row>
    <row r="736" spans="1:10" x14ac:dyDescent="0.55000000000000004">
      <c r="A736" s="8">
        <v>510</v>
      </c>
      <c r="B736" s="26">
        <v>100000249473</v>
      </c>
      <c r="C736" s="8">
        <v>0</v>
      </c>
      <c r="D736" s="8" t="s">
        <v>4626</v>
      </c>
      <c r="E736" s="10" t="s">
        <v>4629</v>
      </c>
      <c r="F736" s="13">
        <v>18000</v>
      </c>
      <c r="G736" s="13">
        <v>-9369.3700000000008</v>
      </c>
      <c r="H736" s="13">
        <v>8630.6299999999992</v>
      </c>
      <c r="I736" s="2" t="s">
        <v>2970</v>
      </c>
      <c r="J736" s="2" t="s">
        <v>5404</v>
      </c>
    </row>
    <row r="737" spans="1:10" x14ac:dyDescent="0.55000000000000004">
      <c r="A737" s="8">
        <v>511</v>
      </c>
      <c r="B737" s="26">
        <v>100000249474</v>
      </c>
      <c r="C737" s="8">
        <v>0</v>
      </c>
      <c r="D737" s="8" t="s">
        <v>4626</v>
      </c>
      <c r="E737" s="10" t="s">
        <v>4629</v>
      </c>
      <c r="F737" s="13">
        <v>18000</v>
      </c>
      <c r="G737" s="13">
        <v>-9369.3700000000008</v>
      </c>
      <c r="H737" s="13">
        <v>8630.6299999999992</v>
      </c>
      <c r="I737" s="2" t="s">
        <v>2970</v>
      </c>
      <c r="J737" s="2" t="s">
        <v>5404</v>
      </c>
    </row>
    <row r="738" spans="1:10" x14ac:dyDescent="0.55000000000000004">
      <c r="A738" s="8">
        <v>512</v>
      </c>
      <c r="B738" s="26">
        <v>100000249475</v>
      </c>
      <c r="C738" s="8">
        <v>0</v>
      </c>
      <c r="D738" s="8" t="s">
        <v>4626</v>
      </c>
      <c r="E738" s="10" t="s">
        <v>4629</v>
      </c>
      <c r="F738" s="13">
        <v>18000</v>
      </c>
      <c r="G738" s="13">
        <v>-9369.3700000000008</v>
      </c>
      <c r="H738" s="13">
        <v>8630.6299999999992</v>
      </c>
      <c r="I738" s="2" t="s">
        <v>2970</v>
      </c>
      <c r="J738" s="2" t="s">
        <v>5404</v>
      </c>
    </row>
    <row r="739" spans="1:10" x14ac:dyDescent="0.55000000000000004">
      <c r="A739" s="8">
        <v>513</v>
      </c>
      <c r="B739" s="26">
        <v>100000249476</v>
      </c>
      <c r="C739" s="8">
        <v>0</v>
      </c>
      <c r="D739" s="8" t="s">
        <v>4626</v>
      </c>
      <c r="E739" s="10" t="s">
        <v>4629</v>
      </c>
      <c r="F739" s="13">
        <v>18000</v>
      </c>
      <c r="G739" s="13">
        <v>-9369.3700000000008</v>
      </c>
      <c r="H739" s="13">
        <v>8630.6299999999992</v>
      </c>
      <c r="I739" s="2" t="s">
        <v>2970</v>
      </c>
      <c r="J739" s="2" t="s">
        <v>5404</v>
      </c>
    </row>
    <row r="740" spans="1:10" x14ac:dyDescent="0.55000000000000004">
      <c r="A740" s="8">
        <v>514</v>
      </c>
      <c r="B740" s="26">
        <v>100000249477</v>
      </c>
      <c r="C740" s="8">
        <v>0</v>
      </c>
      <c r="D740" s="8" t="s">
        <v>4626</v>
      </c>
      <c r="E740" s="10" t="s">
        <v>4629</v>
      </c>
      <c r="F740" s="13">
        <v>18000</v>
      </c>
      <c r="G740" s="13">
        <v>-9369.3700000000008</v>
      </c>
      <c r="H740" s="13">
        <v>8630.6299999999992</v>
      </c>
      <c r="I740" s="2" t="s">
        <v>2970</v>
      </c>
      <c r="J740" s="2" t="s">
        <v>5404</v>
      </c>
    </row>
    <row r="741" spans="1:10" x14ac:dyDescent="0.55000000000000004">
      <c r="A741" s="8">
        <v>515</v>
      </c>
      <c r="B741" s="26">
        <v>100000249478</v>
      </c>
      <c r="C741" s="8">
        <v>0</v>
      </c>
      <c r="D741" s="8" t="s">
        <v>4626</v>
      </c>
      <c r="E741" s="10" t="s">
        <v>4629</v>
      </c>
      <c r="F741" s="13">
        <v>18000</v>
      </c>
      <c r="G741" s="13">
        <v>-9369.3700000000008</v>
      </c>
      <c r="H741" s="13">
        <v>8630.6299999999992</v>
      </c>
      <c r="I741" s="2" t="s">
        <v>2970</v>
      </c>
      <c r="J741" s="2" t="s">
        <v>5404</v>
      </c>
    </row>
    <row r="742" spans="1:10" x14ac:dyDescent="0.55000000000000004">
      <c r="A742" s="8">
        <v>516</v>
      </c>
      <c r="B742" s="26">
        <v>100000249479</v>
      </c>
      <c r="C742" s="8">
        <v>0</v>
      </c>
      <c r="D742" s="8" t="s">
        <v>4626</v>
      </c>
      <c r="E742" s="10" t="s">
        <v>4629</v>
      </c>
      <c r="F742" s="13">
        <v>18000</v>
      </c>
      <c r="G742" s="13">
        <v>-9369.3700000000008</v>
      </c>
      <c r="H742" s="13">
        <v>8630.6299999999992</v>
      </c>
      <c r="I742" s="2" t="s">
        <v>2970</v>
      </c>
      <c r="J742" s="2" t="s">
        <v>5404</v>
      </c>
    </row>
    <row r="743" spans="1:10" x14ac:dyDescent="0.55000000000000004">
      <c r="A743" s="8">
        <v>517</v>
      </c>
      <c r="B743" s="26">
        <v>100000249480</v>
      </c>
      <c r="C743" s="8">
        <v>0</v>
      </c>
      <c r="D743" s="8" t="s">
        <v>4626</v>
      </c>
      <c r="E743" s="10" t="s">
        <v>4629</v>
      </c>
      <c r="F743" s="13">
        <v>18000</v>
      </c>
      <c r="G743" s="13">
        <v>-9369.3700000000008</v>
      </c>
      <c r="H743" s="13">
        <v>8630.6299999999992</v>
      </c>
      <c r="I743" s="2" t="s">
        <v>2970</v>
      </c>
      <c r="J743" s="2" t="s">
        <v>5404</v>
      </c>
    </row>
    <row r="744" spans="1:10" x14ac:dyDescent="0.55000000000000004">
      <c r="A744" s="8">
        <v>518</v>
      </c>
      <c r="B744" s="26">
        <v>100000249481</v>
      </c>
      <c r="C744" s="8">
        <v>0</v>
      </c>
      <c r="D744" s="8" t="s">
        <v>4626</v>
      </c>
      <c r="E744" s="10" t="s">
        <v>4629</v>
      </c>
      <c r="F744" s="13">
        <v>18000</v>
      </c>
      <c r="G744" s="13">
        <v>-9369.3700000000008</v>
      </c>
      <c r="H744" s="13">
        <v>8630.6299999999992</v>
      </c>
      <c r="I744" s="2" t="s">
        <v>2970</v>
      </c>
      <c r="J744" s="2" t="s">
        <v>5404</v>
      </c>
    </row>
    <row r="745" spans="1:10" x14ac:dyDescent="0.55000000000000004">
      <c r="A745" s="8">
        <v>519</v>
      </c>
      <c r="B745" s="26">
        <v>100000249482</v>
      </c>
      <c r="C745" s="8">
        <v>0</v>
      </c>
      <c r="D745" s="8" t="s">
        <v>4626</v>
      </c>
      <c r="E745" s="10" t="s">
        <v>4629</v>
      </c>
      <c r="F745" s="13">
        <v>18000</v>
      </c>
      <c r="G745" s="13">
        <v>-9369.3700000000008</v>
      </c>
      <c r="H745" s="13">
        <v>8630.6299999999992</v>
      </c>
      <c r="I745" s="2" t="s">
        <v>2970</v>
      </c>
      <c r="J745" s="2" t="s">
        <v>5404</v>
      </c>
    </row>
    <row r="746" spans="1:10" x14ac:dyDescent="0.55000000000000004">
      <c r="A746" s="8">
        <v>520</v>
      </c>
      <c r="B746" s="26">
        <v>100000249483</v>
      </c>
      <c r="C746" s="8">
        <v>0</v>
      </c>
      <c r="D746" s="8" t="s">
        <v>4626</v>
      </c>
      <c r="E746" s="10" t="s">
        <v>4629</v>
      </c>
      <c r="F746" s="13">
        <v>18000</v>
      </c>
      <c r="G746" s="13">
        <v>-9369.3700000000008</v>
      </c>
      <c r="H746" s="13">
        <v>8630.6299999999992</v>
      </c>
      <c r="I746" s="2" t="s">
        <v>2970</v>
      </c>
      <c r="J746" s="2" t="s">
        <v>5404</v>
      </c>
    </row>
    <row r="747" spans="1:10" x14ac:dyDescent="0.55000000000000004">
      <c r="A747" s="8">
        <v>521</v>
      </c>
      <c r="B747" s="26">
        <v>100000249484</v>
      </c>
      <c r="C747" s="8">
        <v>0</v>
      </c>
      <c r="D747" s="8" t="s">
        <v>4626</v>
      </c>
      <c r="E747" s="10" t="s">
        <v>4629</v>
      </c>
      <c r="F747" s="13">
        <v>18000</v>
      </c>
      <c r="G747" s="13">
        <v>-9369.3700000000008</v>
      </c>
      <c r="H747" s="13">
        <v>8630.6299999999992</v>
      </c>
      <c r="I747" s="2" t="s">
        <v>2970</v>
      </c>
      <c r="J747" s="2" t="s">
        <v>5404</v>
      </c>
    </row>
    <row r="748" spans="1:10" x14ac:dyDescent="0.55000000000000004">
      <c r="A748" s="8">
        <v>522</v>
      </c>
      <c r="B748" s="26">
        <v>100000249485</v>
      </c>
      <c r="C748" s="8">
        <v>0</v>
      </c>
      <c r="D748" s="8" t="s">
        <v>4626</v>
      </c>
      <c r="E748" s="10" t="s">
        <v>4629</v>
      </c>
      <c r="F748" s="13">
        <v>18000</v>
      </c>
      <c r="G748" s="13">
        <v>-9369.3700000000008</v>
      </c>
      <c r="H748" s="13">
        <v>8630.6299999999992</v>
      </c>
      <c r="I748" s="2" t="s">
        <v>2970</v>
      </c>
      <c r="J748" s="2" t="s">
        <v>5404</v>
      </c>
    </row>
    <row r="749" spans="1:10" x14ac:dyDescent="0.55000000000000004">
      <c r="A749" s="8">
        <v>523</v>
      </c>
      <c r="B749" s="26">
        <v>100000249486</v>
      </c>
      <c r="C749" s="8">
        <v>0</v>
      </c>
      <c r="D749" s="8" t="s">
        <v>4626</v>
      </c>
      <c r="E749" s="10" t="s">
        <v>4629</v>
      </c>
      <c r="F749" s="13">
        <v>18000</v>
      </c>
      <c r="G749" s="13">
        <v>-9369.3700000000008</v>
      </c>
      <c r="H749" s="13">
        <v>8630.6299999999992</v>
      </c>
      <c r="I749" s="2" t="s">
        <v>2970</v>
      </c>
      <c r="J749" s="2" t="s">
        <v>5404</v>
      </c>
    </row>
    <row r="750" spans="1:10" x14ac:dyDescent="0.55000000000000004">
      <c r="A750" s="8">
        <v>524</v>
      </c>
      <c r="B750" s="26">
        <v>100000249487</v>
      </c>
      <c r="C750" s="8">
        <v>0</v>
      </c>
      <c r="D750" s="8" t="s">
        <v>4626</v>
      </c>
      <c r="E750" s="10" t="s">
        <v>4629</v>
      </c>
      <c r="F750" s="13">
        <v>18000</v>
      </c>
      <c r="G750" s="13">
        <v>-9369.3700000000008</v>
      </c>
      <c r="H750" s="13">
        <v>8630.6299999999992</v>
      </c>
      <c r="I750" s="2" t="s">
        <v>2970</v>
      </c>
      <c r="J750" s="2" t="s">
        <v>5404</v>
      </c>
    </row>
    <row r="751" spans="1:10" x14ac:dyDescent="0.55000000000000004">
      <c r="A751" s="8">
        <v>525</v>
      </c>
      <c r="B751" s="26">
        <v>100000249488</v>
      </c>
      <c r="C751" s="8">
        <v>0</v>
      </c>
      <c r="D751" s="8" t="s">
        <v>4626</v>
      </c>
      <c r="E751" s="10" t="s">
        <v>4629</v>
      </c>
      <c r="F751" s="13">
        <v>18000</v>
      </c>
      <c r="G751" s="13">
        <v>-9369.3700000000008</v>
      </c>
      <c r="H751" s="13">
        <v>8630.6299999999992</v>
      </c>
      <c r="I751" s="2" t="s">
        <v>2970</v>
      </c>
      <c r="J751" s="2" t="s">
        <v>5404</v>
      </c>
    </row>
    <row r="752" spans="1:10" x14ac:dyDescent="0.55000000000000004">
      <c r="A752" s="8">
        <v>526</v>
      </c>
      <c r="B752" s="26">
        <v>100000249489</v>
      </c>
      <c r="C752" s="8">
        <v>0</v>
      </c>
      <c r="D752" s="8" t="s">
        <v>4626</v>
      </c>
      <c r="E752" s="10" t="s">
        <v>4629</v>
      </c>
      <c r="F752" s="13">
        <v>18000</v>
      </c>
      <c r="G752" s="13">
        <v>-9369.3700000000008</v>
      </c>
      <c r="H752" s="13">
        <v>8630.6299999999992</v>
      </c>
      <c r="I752" s="2" t="s">
        <v>2970</v>
      </c>
      <c r="J752" s="2" t="s">
        <v>5404</v>
      </c>
    </row>
    <row r="753" spans="1:10" x14ac:dyDescent="0.55000000000000004">
      <c r="A753" s="8">
        <v>527</v>
      </c>
      <c r="B753" s="26">
        <v>100000249490</v>
      </c>
      <c r="C753" s="8">
        <v>0</v>
      </c>
      <c r="D753" s="8" t="s">
        <v>4626</v>
      </c>
      <c r="E753" s="10" t="s">
        <v>4629</v>
      </c>
      <c r="F753" s="13">
        <v>18000</v>
      </c>
      <c r="G753" s="13">
        <v>-9369.3700000000008</v>
      </c>
      <c r="H753" s="13">
        <v>8630.6299999999992</v>
      </c>
      <c r="I753" s="2" t="s">
        <v>2970</v>
      </c>
      <c r="J753" s="2" t="s">
        <v>5404</v>
      </c>
    </row>
    <row r="754" spans="1:10" x14ac:dyDescent="0.55000000000000004">
      <c r="A754" s="8">
        <v>528</v>
      </c>
      <c r="B754" s="26">
        <v>100000249491</v>
      </c>
      <c r="C754" s="8">
        <v>0</v>
      </c>
      <c r="D754" s="8" t="s">
        <v>4626</v>
      </c>
      <c r="E754" s="10" t="s">
        <v>4629</v>
      </c>
      <c r="F754" s="13">
        <v>18000</v>
      </c>
      <c r="G754" s="13">
        <v>-9369.3700000000008</v>
      </c>
      <c r="H754" s="13">
        <v>8630.6299999999992</v>
      </c>
      <c r="I754" s="2" t="s">
        <v>2970</v>
      </c>
      <c r="J754" s="2" t="s">
        <v>5404</v>
      </c>
    </row>
    <row r="755" spans="1:10" x14ac:dyDescent="0.55000000000000004">
      <c r="A755" s="8">
        <v>529</v>
      </c>
      <c r="B755" s="26">
        <v>100000249492</v>
      </c>
      <c r="C755" s="8">
        <v>0</v>
      </c>
      <c r="D755" s="8" t="s">
        <v>4626</v>
      </c>
      <c r="E755" s="10" t="s">
        <v>4629</v>
      </c>
      <c r="F755" s="13">
        <v>18000</v>
      </c>
      <c r="G755" s="13">
        <v>-9369.3700000000008</v>
      </c>
      <c r="H755" s="13">
        <v>8630.6299999999992</v>
      </c>
      <c r="I755" s="2" t="s">
        <v>2970</v>
      </c>
      <c r="J755" s="2" t="s">
        <v>5404</v>
      </c>
    </row>
    <row r="756" spans="1:10" x14ac:dyDescent="0.55000000000000004">
      <c r="A756" s="8">
        <v>530</v>
      </c>
      <c r="B756" s="26">
        <v>100000249493</v>
      </c>
      <c r="C756" s="8">
        <v>0</v>
      </c>
      <c r="D756" s="8" t="s">
        <v>4626</v>
      </c>
      <c r="E756" s="10" t="s">
        <v>4629</v>
      </c>
      <c r="F756" s="13">
        <v>18000</v>
      </c>
      <c r="G756" s="13">
        <v>-9369.3700000000008</v>
      </c>
      <c r="H756" s="13">
        <v>8630.6299999999992</v>
      </c>
      <c r="I756" s="2" t="s">
        <v>2970</v>
      </c>
      <c r="J756" s="2" t="s">
        <v>5404</v>
      </c>
    </row>
    <row r="757" spans="1:10" x14ac:dyDescent="0.55000000000000004">
      <c r="A757" s="8">
        <v>531</v>
      </c>
      <c r="B757" s="26">
        <v>100000249494</v>
      </c>
      <c r="C757" s="8">
        <v>0</v>
      </c>
      <c r="D757" s="8" t="s">
        <v>4626</v>
      </c>
      <c r="E757" s="10" t="s">
        <v>4629</v>
      </c>
      <c r="F757" s="13">
        <v>18000</v>
      </c>
      <c r="G757" s="13">
        <v>-9369.3700000000008</v>
      </c>
      <c r="H757" s="13">
        <v>8630.6299999999992</v>
      </c>
      <c r="I757" s="2" t="s">
        <v>2970</v>
      </c>
      <c r="J757" s="2" t="s">
        <v>5404</v>
      </c>
    </row>
    <row r="758" spans="1:10" x14ac:dyDescent="0.55000000000000004">
      <c r="A758" s="8">
        <v>532</v>
      </c>
      <c r="B758" s="26">
        <v>100000249495</v>
      </c>
      <c r="C758" s="8">
        <v>0</v>
      </c>
      <c r="D758" s="8" t="s">
        <v>4626</v>
      </c>
      <c r="E758" s="10" t="s">
        <v>4629</v>
      </c>
      <c r="F758" s="13">
        <v>18000</v>
      </c>
      <c r="G758" s="13">
        <v>-9369.3700000000008</v>
      </c>
      <c r="H758" s="13">
        <v>8630.6299999999992</v>
      </c>
      <c r="I758" s="2" t="s">
        <v>2970</v>
      </c>
      <c r="J758" s="2" t="s">
        <v>5404</v>
      </c>
    </row>
    <row r="759" spans="1:10" x14ac:dyDescent="0.55000000000000004">
      <c r="A759" s="8">
        <v>533</v>
      </c>
      <c r="B759" s="26">
        <v>100000249496</v>
      </c>
      <c r="C759" s="8">
        <v>0</v>
      </c>
      <c r="D759" s="8" t="s">
        <v>4626</v>
      </c>
      <c r="E759" s="10" t="s">
        <v>4629</v>
      </c>
      <c r="F759" s="13">
        <v>18000</v>
      </c>
      <c r="G759" s="13">
        <v>-9369.3700000000008</v>
      </c>
      <c r="H759" s="13">
        <v>8630.6299999999992</v>
      </c>
      <c r="I759" s="2" t="s">
        <v>2970</v>
      </c>
      <c r="J759" s="2" t="s">
        <v>5404</v>
      </c>
    </row>
    <row r="760" spans="1:10" x14ac:dyDescent="0.55000000000000004">
      <c r="A760" s="8">
        <v>534</v>
      </c>
      <c r="B760" s="26">
        <v>100000249497</v>
      </c>
      <c r="C760" s="8">
        <v>0</v>
      </c>
      <c r="D760" s="8" t="s">
        <v>4626</v>
      </c>
      <c r="E760" s="10" t="s">
        <v>4629</v>
      </c>
      <c r="F760" s="13">
        <v>18000</v>
      </c>
      <c r="G760" s="13">
        <v>-9369.3700000000008</v>
      </c>
      <c r="H760" s="13">
        <v>8630.6299999999992</v>
      </c>
      <c r="I760" s="2" t="s">
        <v>2970</v>
      </c>
      <c r="J760" s="2" t="s">
        <v>5404</v>
      </c>
    </row>
    <row r="761" spans="1:10" x14ac:dyDescent="0.55000000000000004">
      <c r="A761" s="8">
        <v>535</v>
      </c>
      <c r="B761" s="26">
        <v>100000249498</v>
      </c>
      <c r="C761" s="8">
        <v>0</v>
      </c>
      <c r="D761" s="8" t="s">
        <v>4626</v>
      </c>
      <c r="E761" s="10" t="s">
        <v>4629</v>
      </c>
      <c r="F761" s="13">
        <v>18000</v>
      </c>
      <c r="G761" s="13">
        <v>-9369.3700000000008</v>
      </c>
      <c r="H761" s="13">
        <v>8630.6299999999992</v>
      </c>
      <c r="I761" s="2" t="s">
        <v>2970</v>
      </c>
      <c r="J761" s="2" t="s">
        <v>5404</v>
      </c>
    </row>
    <row r="762" spans="1:10" x14ac:dyDescent="0.55000000000000004">
      <c r="A762" s="8">
        <v>536</v>
      </c>
      <c r="B762" s="26">
        <v>100000249499</v>
      </c>
      <c r="C762" s="8">
        <v>0</v>
      </c>
      <c r="D762" s="8" t="s">
        <v>4626</v>
      </c>
      <c r="E762" s="10" t="s">
        <v>4629</v>
      </c>
      <c r="F762" s="13">
        <v>18000</v>
      </c>
      <c r="G762" s="13">
        <v>-9369.3700000000008</v>
      </c>
      <c r="H762" s="13">
        <v>8630.6299999999992</v>
      </c>
      <c r="I762" s="2" t="s">
        <v>2970</v>
      </c>
      <c r="J762" s="2" t="s">
        <v>5404</v>
      </c>
    </row>
    <row r="763" spans="1:10" x14ac:dyDescent="0.55000000000000004">
      <c r="A763" s="8">
        <v>537</v>
      </c>
      <c r="B763" s="26">
        <v>100000249500</v>
      </c>
      <c r="C763" s="8">
        <v>0</v>
      </c>
      <c r="D763" s="8" t="s">
        <v>4626</v>
      </c>
      <c r="E763" s="10" t="s">
        <v>4629</v>
      </c>
      <c r="F763" s="13">
        <v>18000</v>
      </c>
      <c r="G763" s="13">
        <v>-9369.3700000000008</v>
      </c>
      <c r="H763" s="13">
        <v>8630.6299999999992</v>
      </c>
      <c r="I763" s="2" t="s">
        <v>2970</v>
      </c>
      <c r="J763" s="2" t="s">
        <v>5404</v>
      </c>
    </row>
    <row r="764" spans="1:10" x14ac:dyDescent="0.55000000000000004">
      <c r="A764" s="8">
        <v>538</v>
      </c>
      <c r="B764" s="26">
        <v>100000249501</v>
      </c>
      <c r="C764" s="8">
        <v>0</v>
      </c>
      <c r="D764" s="8" t="s">
        <v>4626</v>
      </c>
      <c r="E764" s="10" t="s">
        <v>4629</v>
      </c>
      <c r="F764" s="13">
        <v>18000</v>
      </c>
      <c r="G764" s="13">
        <v>-9369.3700000000008</v>
      </c>
      <c r="H764" s="13">
        <v>8630.6299999999992</v>
      </c>
      <c r="I764" s="2" t="s">
        <v>2970</v>
      </c>
      <c r="J764" s="2" t="s">
        <v>5404</v>
      </c>
    </row>
    <row r="765" spans="1:10" x14ac:dyDescent="0.55000000000000004">
      <c r="A765" s="8">
        <v>539</v>
      </c>
      <c r="B765" s="26">
        <v>100000249502</v>
      </c>
      <c r="C765" s="8">
        <v>0</v>
      </c>
      <c r="D765" s="8" t="s">
        <v>4626</v>
      </c>
      <c r="E765" s="10" t="s">
        <v>4629</v>
      </c>
      <c r="F765" s="13">
        <v>18000</v>
      </c>
      <c r="G765" s="13">
        <v>-9369.3700000000008</v>
      </c>
      <c r="H765" s="13">
        <v>8630.6299999999992</v>
      </c>
      <c r="I765" s="2" t="s">
        <v>2970</v>
      </c>
      <c r="J765" s="2" t="s">
        <v>5404</v>
      </c>
    </row>
    <row r="766" spans="1:10" x14ac:dyDescent="0.55000000000000004">
      <c r="A766" s="8">
        <v>540</v>
      </c>
      <c r="B766" s="26">
        <v>100000249503</v>
      </c>
      <c r="C766" s="8">
        <v>0</v>
      </c>
      <c r="D766" s="8" t="s">
        <v>4626</v>
      </c>
      <c r="E766" s="10" t="s">
        <v>4629</v>
      </c>
      <c r="F766" s="13">
        <v>18000</v>
      </c>
      <c r="G766" s="13">
        <v>-9369.3700000000008</v>
      </c>
      <c r="H766" s="13">
        <v>8630.6299999999992</v>
      </c>
      <c r="I766" s="2" t="s">
        <v>2970</v>
      </c>
      <c r="J766" s="2" t="s">
        <v>5404</v>
      </c>
    </row>
    <row r="767" spans="1:10" x14ac:dyDescent="0.55000000000000004">
      <c r="A767" s="8">
        <v>541</v>
      </c>
      <c r="B767" s="26">
        <v>100000249504</v>
      </c>
      <c r="C767" s="8">
        <v>0</v>
      </c>
      <c r="D767" s="8" t="s">
        <v>4626</v>
      </c>
      <c r="E767" s="10" t="s">
        <v>4629</v>
      </c>
      <c r="F767" s="13">
        <v>18000</v>
      </c>
      <c r="G767" s="13">
        <v>-9369.3700000000008</v>
      </c>
      <c r="H767" s="13">
        <v>8630.6299999999992</v>
      </c>
      <c r="I767" s="2" t="s">
        <v>2970</v>
      </c>
      <c r="J767" s="2" t="s">
        <v>5404</v>
      </c>
    </row>
    <row r="768" spans="1:10" x14ac:dyDescent="0.55000000000000004">
      <c r="A768" s="8">
        <v>542</v>
      </c>
      <c r="B768" s="26">
        <v>100000249505</v>
      </c>
      <c r="C768" s="8">
        <v>0</v>
      </c>
      <c r="D768" s="8" t="s">
        <v>4626</v>
      </c>
      <c r="E768" s="10" t="s">
        <v>4629</v>
      </c>
      <c r="F768" s="13">
        <v>18000</v>
      </c>
      <c r="G768" s="13">
        <v>-9369.3700000000008</v>
      </c>
      <c r="H768" s="13">
        <v>8630.6299999999992</v>
      </c>
      <c r="I768" s="2" t="s">
        <v>2970</v>
      </c>
      <c r="J768" s="2" t="s">
        <v>5404</v>
      </c>
    </row>
    <row r="769" spans="1:10" x14ac:dyDescent="0.55000000000000004">
      <c r="A769" s="8">
        <v>543</v>
      </c>
      <c r="B769" s="26">
        <v>100000249506</v>
      </c>
      <c r="C769" s="8">
        <v>0</v>
      </c>
      <c r="D769" s="8" t="s">
        <v>4626</v>
      </c>
      <c r="E769" s="10" t="s">
        <v>4629</v>
      </c>
      <c r="F769" s="13">
        <v>18000</v>
      </c>
      <c r="G769" s="13">
        <v>-9369.3700000000008</v>
      </c>
      <c r="H769" s="13">
        <v>8630.6299999999992</v>
      </c>
      <c r="I769" s="2" t="s">
        <v>2970</v>
      </c>
      <c r="J769" s="2" t="s">
        <v>5404</v>
      </c>
    </row>
    <row r="770" spans="1:10" x14ac:dyDescent="0.55000000000000004">
      <c r="A770" s="8">
        <v>544</v>
      </c>
      <c r="B770" s="26">
        <v>100000249507</v>
      </c>
      <c r="C770" s="8">
        <v>0</v>
      </c>
      <c r="D770" s="8" t="s">
        <v>4626</v>
      </c>
      <c r="E770" s="10" t="s">
        <v>4629</v>
      </c>
      <c r="F770" s="13">
        <v>18000</v>
      </c>
      <c r="G770" s="13">
        <v>-9369.3700000000008</v>
      </c>
      <c r="H770" s="13">
        <v>8630.6299999999992</v>
      </c>
      <c r="I770" s="2" t="s">
        <v>2970</v>
      </c>
      <c r="J770" s="2" t="s">
        <v>5404</v>
      </c>
    </row>
    <row r="771" spans="1:10" x14ac:dyDescent="0.55000000000000004">
      <c r="A771" s="8">
        <v>545</v>
      </c>
      <c r="B771" s="26">
        <v>100000249508</v>
      </c>
      <c r="C771" s="8">
        <v>0</v>
      </c>
      <c r="D771" s="8" t="s">
        <v>4626</v>
      </c>
      <c r="E771" s="10" t="s">
        <v>4629</v>
      </c>
      <c r="F771" s="13">
        <v>18000</v>
      </c>
      <c r="G771" s="13">
        <v>-9369.3700000000008</v>
      </c>
      <c r="H771" s="13">
        <v>8630.6299999999992</v>
      </c>
      <c r="I771" s="2" t="s">
        <v>2970</v>
      </c>
      <c r="J771" s="2" t="s">
        <v>5404</v>
      </c>
    </row>
    <row r="772" spans="1:10" x14ac:dyDescent="0.55000000000000004">
      <c r="A772" s="8">
        <v>546</v>
      </c>
      <c r="B772" s="26">
        <v>100000249509</v>
      </c>
      <c r="C772" s="8">
        <v>0</v>
      </c>
      <c r="D772" s="8" t="s">
        <v>4626</v>
      </c>
      <c r="E772" s="10" t="s">
        <v>4629</v>
      </c>
      <c r="F772" s="13">
        <v>18000</v>
      </c>
      <c r="G772" s="13">
        <v>-9369.3700000000008</v>
      </c>
      <c r="H772" s="13">
        <v>8630.6299999999992</v>
      </c>
      <c r="I772" s="2" t="s">
        <v>2970</v>
      </c>
      <c r="J772" s="2" t="s">
        <v>5404</v>
      </c>
    </row>
    <row r="773" spans="1:10" x14ac:dyDescent="0.55000000000000004">
      <c r="A773" s="8">
        <v>547</v>
      </c>
      <c r="B773" s="26">
        <v>100000249510</v>
      </c>
      <c r="C773" s="8">
        <v>0</v>
      </c>
      <c r="D773" s="8" t="s">
        <v>4626</v>
      </c>
      <c r="E773" s="10" t="s">
        <v>4629</v>
      </c>
      <c r="F773" s="13">
        <v>18000</v>
      </c>
      <c r="G773" s="13">
        <v>-9369.3700000000008</v>
      </c>
      <c r="H773" s="13">
        <v>8630.6299999999992</v>
      </c>
      <c r="I773" s="2" t="s">
        <v>2970</v>
      </c>
      <c r="J773" s="2" t="s">
        <v>5404</v>
      </c>
    </row>
    <row r="774" spans="1:10" x14ac:dyDescent="0.55000000000000004">
      <c r="A774" s="8">
        <v>548</v>
      </c>
      <c r="B774" s="26">
        <v>100000249511</v>
      </c>
      <c r="C774" s="8">
        <v>0</v>
      </c>
      <c r="D774" s="8" t="s">
        <v>4626</v>
      </c>
      <c r="E774" s="10" t="s">
        <v>4629</v>
      </c>
      <c r="F774" s="13">
        <v>18000</v>
      </c>
      <c r="G774" s="13">
        <v>-9369.3700000000008</v>
      </c>
      <c r="H774" s="13">
        <v>8630.6299999999992</v>
      </c>
      <c r="I774" s="2" t="s">
        <v>2970</v>
      </c>
      <c r="J774" s="2" t="s">
        <v>5404</v>
      </c>
    </row>
    <row r="775" spans="1:10" x14ac:dyDescent="0.55000000000000004">
      <c r="A775" s="8">
        <v>549</v>
      </c>
      <c r="B775" s="26">
        <v>100000249512</v>
      </c>
      <c r="C775" s="8">
        <v>0</v>
      </c>
      <c r="D775" s="8" t="s">
        <v>4626</v>
      </c>
      <c r="E775" s="10" t="s">
        <v>4629</v>
      </c>
      <c r="F775" s="13">
        <v>18000</v>
      </c>
      <c r="G775" s="13">
        <v>-9369.3700000000008</v>
      </c>
      <c r="H775" s="13">
        <v>8630.6299999999992</v>
      </c>
      <c r="I775" s="2" t="s">
        <v>2970</v>
      </c>
      <c r="J775" s="2" t="s">
        <v>5404</v>
      </c>
    </row>
    <row r="776" spans="1:10" x14ac:dyDescent="0.55000000000000004">
      <c r="A776" s="8">
        <v>550</v>
      </c>
      <c r="B776" s="26">
        <v>100000249513</v>
      </c>
      <c r="C776" s="8">
        <v>0</v>
      </c>
      <c r="D776" s="8" t="s">
        <v>4626</v>
      </c>
      <c r="E776" s="10" t="s">
        <v>4629</v>
      </c>
      <c r="F776" s="13">
        <v>18000</v>
      </c>
      <c r="G776" s="13">
        <v>-9369.3700000000008</v>
      </c>
      <c r="H776" s="13">
        <v>8630.6299999999992</v>
      </c>
      <c r="I776" s="2" t="s">
        <v>2970</v>
      </c>
      <c r="J776" s="2" t="s">
        <v>5404</v>
      </c>
    </row>
    <row r="777" spans="1:10" x14ac:dyDescent="0.55000000000000004">
      <c r="A777" s="8">
        <v>551</v>
      </c>
      <c r="B777" s="26">
        <v>100000249514</v>
      </c>
      <c r="C777" s="8">
        <v>0</v>
      </c>
      <c r="D777" s="8" t="s">
        <v>4626</v>
      </c>
      <c r="E777" s="10" t="s">
        <v>4629</v>
      </c>
      <c r="F777" s="13">
        <v>18000</v>
      </c>
      <c r="G777" s="13">
        <v>-9369.3700000000008</v>
      </c>
      <c r="H777" s="13">
        <v>8630.6299999999992</v>
      </c>
      <c r="I777" s="2" t="s">
        <v>2970</v>
      </c>
      <c r="J777" s="2" t="s">
        <v>5404</v>
      </c>
    </row>
    <row r="778" spans="1:10" x14ac:dyDescent="0.55000000000000004">
      <c r="A778" s="8">
        <v>552</v>
      </c>
      <c r="B778" s="26">
        <v>100000249515</v>
      </c>
      <c r="C778" s="8">
        <v>0</v>
      </c>
      <c r="D778" s="8" t="s">
        <v>4626</v>
      </c>
      <c r="E778" s="10" t="s">
        <v>4629</v>
      </c>
      <c r="F778" s="13">
        <v>18000</v>
      </c>
      <c r="G778" s="13">
        <v>-9369.3700000000008</v>
      </c>
      <c r="H778" s="13">
        <v>8630.6299999999992</v>
      </c>
      <c r="I778" s="2" t="s">
        <v>2970</v>
      </c>
      <c r="J778" s="2" t="s">
        <v>5404</v>
      </c>
    </row>
    <row r="779" spans="1:10" x14ac:dyDescent="0.55000000000000004">
      <c r="A779" s="8">
        <v>553</v>
      </c>
      <c r="B779" s="26">
        <v>100000249516</v>
      </c>
      <c r="C779" s="8">
        <v>0</v>
      </c>
      <c r="D779" s="8" t="s">
        <v>4626</v>
      </c>
      <c r="E779" s="10" t="s">
        <v>4629</v>
      </c>
      <c r="F779" s="13">
        <v>18000</v>
      </c>
      <c r="G779" s="13">
        <v>-9369.3700000000008</v>
      </c>
      <c r="H779" s="13">
        <v>8630.6299999999992</v>
      </c>
      <c r="I779" s="2" t="s">
        <v>2970</v>
      </c>
      <c r="J779" s="2" t="s">
        <v>5404</v>
      </c>
    </row>
    <row r="780" spans="1:10" x14ac:dyDescent="0.55000000000000004">
      <c r="A780" s="8">
        <v>554</v>
      </c>
      <c r="B780" s="26">
        <v>100000249517</v>
      </c>
      <c r="C780" s="8">
        <v>0</v>
      </c>
      <c r="D780" s="8" t="s">
        <v>4626</v>
      </c>
      <c r="E780" s="10" t="s">
        <v>4629</v>
      </c>
      <c r="F780" s="13">
        <v>18000</v>
      </c>
      <c r="G780" s="13">
        <v>-9369.3700000000008</v>
      </c>
      <c r="H780" s="13">
        <v>8630.6299999999992</v>
      </c>
      <c r="I780" s="2" t="s">
        <v>2970</v>
      </c>
      <c r="J780" s="2" t="s">
        <v>5404</v>
      </c>
    </row>
    <row r="781" spans="1:10" x14ac:dyDescent="0.55000000000000004">
      <c r="A781" s="8">
        <v>555</v>
      </c>
      <c r="B781" s="26">
        <v>100000249518</v>
      </c>
      <c r="C781" s="8">
        <v>0</v>
      </c>
      <c r="D781" s="8" t="s">
        <v>4626</v>
      </c>
      <c r="E781" s="10" t="s">
        <v>4629</v>
      </c>
      <c r="F781" s="13">
        <v>18000</v>
      </c>
      <c r="G781" s="13">
        <v>-9369.3700000000008</v>
      </c>
      <c r="H781" s="13">
        <v>8630.6299999999992</v>
      </c>
      <c r="I781" s="2" t="s">
        <v>2970</v>
      </c>
      <c r="J781" s="2" t="s">
        <v>5404</v>
      </c>
    </row>
    <row r="782" spans="1:10" x14ac:dyDescent="0.55000000000000004">
      <c r="A782" s="8">
        <v>556</v>
      </c>
      <c r="B782" s="26">
        <v>100000249519</v>
      </c>
      <c r="C782" s="8">
        <v>0</v>
      </c>
      <c r="D782" s="8" t="s">
        <v>4626</v>
      </c>
      <c r="E782" s="10" t="s">
        <v>4629</v>
      </c>
      <c r="F782" s="13">
        <v>18000</v>
      </c>
      <c r="G782" s="13">
        <v>-9369.3700000000008</v>
      </c>
      <c r="H782" s="13">
        <v>8630.6299999999992</v>
      </c>
      <c r="I782" s="2" t="s">
        <v>2970</v>
      </c>
      <c r="J782" s="2" t="s">
        <v>5404</v>
      </c>
    </row>
    <row r="783" spans="1:10" x14ac:dyDescent="0.55000000000000004">
      <c r="A783" s="8">
        <v>557</v>
      </c>
      <c r="B783" s="26">
        <v>100000249520</v>
      </c>
      <c r="C783" s="8">
        <v>0</v>
      </c>
      <c r="D783" s="8" t="s">
        <v>4626</v>
      </c>
      <c r="E783" s="10" t="s">
        <v>4629</v>
      </c>
      <c r="F783" s="13">
        <v>18000</v>
      </c>
      <c r="G783" s="13">
        <v>-9369.3700000000008</v>
      </c>
      <c r="H783" s="13">
        <v>8630.6299999999992</v>
      </c>
      <c r="I783" s="2" t="s">
        <v>2970</v>
      </c>
      <c r="J783" s="2" t="s">
        <v>5404</v>
      </c>
    </row>
    <row r="784" spans="1:10" x14ac:dyDescent="0.55000000000000004">
      <c r="A784" s="8">
        <v>558</v>
      </c>
      <c r="B784" s="26">
        <v>100000249521</v>
      </c>
      <c r="C784" s="8">
        <v>0</v>
      </c>
      <c r="D784" s="8" t="s">
        <v>4626</v>
      </c>
      <c r="E784" s="10" t="s">
        <v>4629</v>
      </c>
      <c r="F784" s="13">
        <v>18000</v>
      </c>
      <c r="G784" s="13">
        <v>-9369.3700000000008</v>
      </c>
      <c r="H784" s="13">
        <v>8630.6299999999992</v>
      </c>
      <c r="I784" s="2" t="s">
        <v>2970</v>
      </c>
      <c r="J784" s="2" t="s">
        <v>5404</v>
      </c>
    </row>
    <row r="785" spans="1:10" x14ac:dyDescent="0.55000000000000004">
      <c r="A785" s="8">
        <v>559</v>
      </c>
      <c r="B785" s="26">
        <v>100000249522</v>
      </c>
      <c r="C785" s="8">
        <v>0</v>
      </c>
      <c r="D785" s="8" t="s">
        <v>4626</v>
      </c>
      <c r="E785" s="10" t="s">
        <v>4630</v>
      </c>
      <c r="F785" s="13">
        <v>110000</v>
      </c>
      <c r="G785" s="13">
        <v>-57257.26</v>
      </c>
      <c r="H785" s="13">
        <v>52742.74</v>
      </c>
      <c r="I785" s="2" t="s">
        <v>2970</v>
      </c>
      <c r="J785" s="2" t="s">
        <v>5404</v>
      </c>
    </row>
    <row r="786" spans="1:10" x14ac:dyDescent="0.55000000000000004">
      <c r="A786" s="8">
        <v>560</v>
      </c>
      <c r="B786" s="26">
        <v>100000249523</v>
      </c>
      <c r="C786" s="8">
        <v>0</v>
      </c>
      <c r="D786" s="8" t="s">
        <v>4626</v>
      </c>
      <c r="E786" s="10" t="s">
        <v>4630</v>
      </c>
      <c r="F786" s="13">
        <v>110000</v>
      </c>
      <c r="G786" s="13">
        <v>-57257.26</v>
      </c>
      <c r="H786" s="13">
        <v>52742.74</v>
      </c>
      <c r="I786" s="2" t="s">
        <v>2970</v>
      </c>
      <c r="J786" s="2" t="s">
        <v>5404</v>
      </c>
    </row>
    <row r="787" spans="1:10" x14ac:dyDescent="0.55000000000000004">
      <c r="A787" s="8">
        <v>561</v>
      </c>
      <c r="B787" s="26">
        <v>100000249524</v>
      </c>
      <c r="C787" s="8">
        <v>0</v>
      </c>
      <c r="D787" s="8" t="s">
        <v>4626</v>
      </c>
      <c r="E787" s="10" t="s">
        <v>4631</v>
      </c>
      <c r="F787" s="13">
        <v>60000</v>
      </c>
      <c r="G787" s="13">
        <v>-31231.23</v>
      </c>
      <c r="H787" s="13">
        <v>28768.77</v>
      </c>
      <c r="I787" s="2" t="s">
        <v>2970</v>
      </c>
      <c r="J787" s="2" t="s">
        <v>5404</v>
      </c>
    </row>
    <row r="788" spans="1:10" x14ac:dyDescent="0.55000000000000004">
      <c r="A788" s="8">
        <v>562</v>
      </c>
      <c r="B788" s="26">
        <v>100000249525</v>
      </c>
      <c r="C788" s="8">
        <v>0</v>
      </c>
      <c r="D788" s="8" t="s">
        <v>4626</v>
      </c>
      <c r="E788" s="10" t="s">
        <v>4632</v>
      </c>
      <c r="F788" s="13">
        <v>30000</v>
      </c>
      <c r="G788" s="13">
        <v>-15615.61</v>
      </c>
      <c r="H788" s="13">
        <v>14384.39</v>
      </c>
      <c r="I788" s="2" t="s">
        <v>2970</v>
      </c>
      <c r="J788" s="2" t="s">
        <v>5404</v>
      </c>
    </row>
    <row r="789" spans="1:10" x14ac:dyDescent="0.55000000000000004">
      <c r="A789" s="8">
        <v>563</v>
      </c>
      <c r="B789" s="26">
        <v>100000249526</v>
      </c>
      <c r="C789" s="8">
        <v>0</v>
      </c>
      <c r="D789" s="8" t="s">
        <v>4626</v>
      </c>
      <c r="E789" s="10" t="s">
        <v>4632</v>
      </c>
      <c r="F789" s="13">
        <v>30000</v>
      </c>
      <c r="G789" s="13">
        <v>-15615.61</v>
      </c>
      <c r="H789" s="13">
        <v>14384.39</v>
      </c>
      <c r="I789" s="2" t="s">
        <v>2970</v>
      </c>
      <c r="J789" s="2" t="s">
        <v>5404</v>
      </c>
    </row>
    <row r="790" spans="1:10" x14ac:dyDescent="0.55000000000000004">
      <c r="A790" s="8">
        <v>564</v>
      </c>
      <c r="B790" s="26">
        <v>100000249527</v>
      </c>
      <c r="C790" s="8">
        <v>0</v>
      </c>
      <c r="D790" s="8" t="s">
        <v>4626</v>
      </c>
      <c r="E790" s="10" t="s">
        <v>4633</v>
      </c>
      <c r="F790" s="13">
        <v>37000</v>
      </c>
      <c r="G790" s="13">
        <v>-19259.259999999998</v>
      </c>
      <c r="H790" s="13">
        <v>17740.740000000002</v>
      </c>
      <c r="I790" s="2" t="s">
        <v>2970</v>
      </c>
      <c r="J790" s="2" t="s">
        <v>5404</v>
      </c>
    </row>
    <row r="791" spans="1:10" x14ac:dyDescent="0.55000000000000004">
      <c r="A791" s="8">
        <v>565</v>
      </c>
      <c r="B791" s="26">
        <v>100000249528</v>
      </c>
      <c r="C791" s="8">
        <v>0</v>
      </c>
      <c r="D791" s="8" t="s">
        <v>4626</v>
      </c>
      <c r="E791" s="10" t="s">
        <v>4633</v>
      </c>
      <c r="F791" s="13">
        <v>37000</v>
      </c>
      <c r="G791" s="13">
        <v>-19259.259999999998</v>
      </c>
      <c r="H791" s="13">
        <v>17740.740000000002</v>
      </c>
      <c r="I791" s="2" t="s">
        <v>2970</v>
      </c>
      <c r="J791" s="2" t="s">
        <v>5404</v>
      </c>
    </row>
    <row r="792" spans="1:10" x14ac:dyDescent="0.55000000000000004">
      <c r="A792" s="8">
        <v>566</v>
      </c>
      <c r="B792" s="26">
        <v>100000249529</v>
      </c>
      <c r="C792" s="8">
        <v>0</v>
      </c>
      <c r="D792" s="8" t="s">
        <v>4626</v>
      </c>
      <c r="E792" s="10" t="s">
        <v>4633</v>
      </c>
      <c r="F792" s="13">
        <v>37000</v>
      </c>
      <c r="G792" s="13">
        <v>-19259.259999999998</v>
      </c>
      <c r="H792" s="13">
        <v>17740.740000000002</v>
      </c>
      <c r="I792" s="2" t="s">
        <v>2970</v>
      </c>
      <c r="J792" s="2" t="s">
        <v>5404</v>
      </c>
    </row>
    <row r="793" spans="1:10" x14ac:dyDescent="0.55000000000000004">
      <c r="A793" s="8">
        <v>567</v>
      </c>
      <c r="B793" s="26">
        <v>100000249530</v>
      </c>
      <c r="C793" s="8">
        <v>0</v>
      </c>
      <c r="D793" s="8" t="s">
        <v>4626</v>
      </c>
      <c r="E793" s="10" t="s">
        <v>4633</v>
      </c>
      <c r="F793" s="13">
        <v>37000</v>
      </c>
      <c r="G793" s="13">
        <v>-19259.259999999998</v>
      </c>
      <c r="H793" s="13">
        <v>17740.740000000002</v>
      </c>
      <c r="I793" s="2" t="s">
        <v>2970</v>
      </c>
      <c r="J793" s="2" t="s">
        <v>5404</v>
      </c>
    </row>
    <row r="794" spans="1:10" x14ac:dyDescent="0.55000000000000004">
      <c r="A794" s="8">
        <v>568</v>
      </c>
      <c r="B794" s="26">
        <v>100000249531</v>
      </c>
      <c r="C794" s="8">
        <v>0</v>
      </c>
      <c r="D794" s="8" t="s">
        <v>4626</v>
      </c>
      <c r="E794" s="10" t="s">
        <v>4633</v>
      </c>
      <c r="F794" s="13">
        <v>37000</v>
      </c>
      <c r="G794" s="13">
        <v>-19259.259999999998</v>
      </c>
      <c r="H794" s="13">
        <v>17740.740000000002</v>
      </c>
      <c r="I794" s="2" t="s">
        <v>2970</v>
      </c>
      <c r="J794" s="2" t="s">
        <v>5404</v>
      </c>
    </row>
    <row r="795" spans="1:10" x14ac:dyDescent="0.55000000000000004">
      <c r="A795" s="8">
        <v>569</v>
      </c>
      <c r="B795" s="26">
        <v>100000249532</v>
      </c>
      <c r="C795" s="8">
        <v>0</v>
      </c>
      <c r="D795" s="8" t="s">
        <v>4626</v>
      </c>
      <c r="E795" s="10" t="s">
        <v>4633</v>
      </c>
      <c r="F795" s="13">
        <v>37000</v>
      </c>
      <c r="G795" s="13">
        <v>-19259.259999999998</v>
      </c>
      <c r="H795" s="13">
        <v>17740.740000000002</v>
      </c>
      <c r="I795" s="2" t="s">
        <v>2970</v>
      </c>
      <c r="J795" s="2" t="s">
        <v>5404</v>
      </c>
    </row>
    <row r="796" spans="1:10" x14ac:dyDescent="0.55000000000000004">
      <c r="A796" s="8">
        <v>570</v>
      </c>
      <c r="B796" s="26">
        <v>100000249533</v>
      </c>
      <c r="C796" s="8">
        <v>0</v>
      </c>
      <c r="D796" s="8" t="s">
        <v>4626</v>
      </c>
      <c r="E796" s="10" t="s">
        <v>4634</v>
      </c>
      <c r="F796" s="13">
        <v>28000</v>
      </c>
      <c r="G796" s="13">
        <v>-14574.57</v>
      </c>
      <c r="H796" s="13">
        <v>13425.43</v>
      </c>
      <c r="I796" s="2" t="s">
        <v>2970</v>
      </c>
      <c r="J796" s="2" t="s">
        <v>5404</v>
      </c>
    </row>
    <row r="797" spans="1:10" x14ac:dyDescent="0.55000000000000004">
      <c r="A797" s="8">
        <v>571</v>
      </c>
      <c r="B797" s="26">
        <v>100000249534</v>
      </c>
      <c r="C797" s="8">
        <v>0</v>
      </c>
      <c r="D797" s="8" t="s">
        <v>4626</v>
      </c>
      <c r="E797" s="10" t="s">
        <v>4634</v>
      </c>
      <c r="F797" s="13">
        <v>28000</v>
      </c>
      <c r="G797" s="13">
        <v>-14574.57</v>
      </c>
      <c r="H797" s="13">
        <v>13425.43</v>
      </c>
      <c r="I797" s="2" t="s">
        <v>2970</v>
      </c>
      <c r="J797" s="2" t="s">
        <v>5404</v>
      </c>
    </row>
    <row r="798" spans="1:10" x14ac:dyDescent="0.55000000000000004">
      <c r="A798" s="8">
        <v>572</v>
      </c>
      <c r="B798" s="26">
        <v>100000249535</v>
      </c>
      <c r="C798" s="8">
        <v>0</v>
      </c>
      <c r="D798" s="8" t="s">
        <v>4626</v>
      </c>
      <c r="E798" s="10" t="s">
        <v>4634</v>
      </c>
      <c r="F798" s="13">
        <v>28000</v>
      </c>
      <c r="G798" s="13">
        <v>-14574.57</v>
      </c>
      <c r="H798" s="13">
        <v>13425.43</v>
      </c>
      <c r="I798" s="2" t="s">
        <v>2970</v>
      </c>
      <c r="J798" s="2" t="s">
        <v>5404</v>
      </c>
    </row>
    <row r="799" spans="1:10" x14ac:dyDescent="0.55000000000000004">
      <c r="A799" s="8">
        <v>573</v>
      </c>
      <c r="B799" s="26">
        <v>100000249536</v>
      </c>
      <c r="C799" s="8">
        <v>0</v>
      </c>
      <c r="D799" s="8" t="s">
        <v>4626</v>
      </c>
      <c r="E799" s="10" t="s">
        <v>4634</v>
      </c>
      <c r="F799" s="13">
        <v>28000</v>
      </c>
      <c r="G799" s="13">
        <v>-14574.57</v>
      </c>
      <c r="H799" s="13">
        <v>13425.43</v>
      </c>
      <c r="I799" s="2" t="s">
        <v>2970</v>
      </c>
      <c r="J799" s="2" t="s">
        <v>5404</v>
      </c>
    </row>
    <row r="800" spans="1:10" x14ac:dyDescent="0.55000000000000004">
      <c r="A800" s="8">
        <v>574</v>
      </c>
      <c r="B800" s="26">
        <v>100000249543</v>
      </c>
      <c r="C800" s="8">
        <v>0</v>
      </c>
      <c r="D800" s="8" t="s">
        <v>4626</v>
      </c>
      <c r="E800" s="10" t="s">
        <v>4635</v>
      </c>
      <c r="F800" s="13">
        <v>5600</v>
      </c>
      <c r="G800" s="13">
        <v>-2914.91</v>
      </c>
      <c r="H800" s="13">
        <v>2685.09</v>
      </c>
      <c r="I800" s="2" t="s">
        <v>2970</v>
      </c>
      <c r="J800" s="2" t="s">
        <v>5404</v>
      </c>
    </row>
    <row r="801" spans="1:10" x14ac:dyDescent="0.55000000000000004">
      <c r="A801" s="8">
        <v>575</v>
      </c>
      <c r="B801" s="26">
        <v>100000249544</v>
      </c>
      <c r="C801" s="8">
        <v>0</v>
      </c>
      <c r="D801" s="8" t="s">
        <v>4626</v>
      </c>
      <c r="E801" s="10" t="s">
        <v>4635</v>
      </c>
      <c r="F801" s="13">
        <v>5600</v>
      </c>
      <c r="G801" s="13">
        <v>-2914.91</v>
      </c>
      <c r="H801" s="13">
        <v>2685.09</v>
      </c>
      <c r="I801" s="2" t="s">
        <v>2970</v>
      </c>
      <c r="J801" s="2" t="s">
        <v>5404</v>
      </c>
    </row>
    <row r="802" spans="1:10" x14ac:dyDescent="0.55000000000000004">
      <c r="A802" s="8">
        <v>576</v>
      </c>
      <c r="B802" s="26">
        <v>100000249545</v>
      </c>
      <c r="C802" s="8">
        <v>0</v>
      </c>
      <c r="D802" s="8" t="s">
        <v>4626</v>
      </c>
      <c r="E802" s="10" t="s">
        <v>4635</v>
      </c>
      <c r="F802" s="13">
        <v>5600</v>
      </c>
      <c r="G802" s="13">
        <v>-2914.91</v>
      </c>
      <c r="H802" s="13">
        <v>2685.09</v>
      </c>
      <c r="I802" s="2" t="s">
        <v>2970</v>
      </c>
      <c r="J802" s="2" t="s">
        <v>5404</v>
      </c>
    </row>
    <row r="803" spans="1:10" x14ac:dyDescent="0.55000000000000004">
      <c r="A803" s="8">
        <v>577</v>
      </c>
      <c r="B803" s="26">
        <v>100000249546</v>
      </c>
      <c r="C803" s="8">
        <v>0</v>
      </c>
      <c r="D803" s="8" t="s">
        <v>4626</v>
      </c>
      <c r="E803" s="10" t="s">
        <v>4636</v>
      </c>
      <c r="F803" s="13">
        <v>10000</v>
      </c>
      <c r="G803" s="13">
        <v>-8328.61</v>
      </c>
      <c r="H803" s="13">
        <v>1671.39</v>
      </c>
      <c r="I803" s="2" t="s">
        <v>2970</v>
      </c>
      <c r="J803" s="2" t="s">
        <v>5404</v>
      </c>
    </row>
    <row r="804" spans="1:10" x14ac:dyDescent="0.55000000000000004">
      <c r="A804" s="8">
        <v>578</v>
      </c>
      <c r="B804" s="26">
        <v>100000249547</v>
      </c>
      <c r="C804" s="8">
        <v>0</v>
      </c>
      <c r="D804" s="8" t="s">
        <v>4626</v>
      </c>
      <c r="E804" s="10" t="s">
        <v>4636</v>
      </c>
      <c r="F804" s="13">
        <v>10000</v>
      </c>
      <c r="G804" s="13">
        <v>-8328.61</v>
      </c>
      <c r="H804" s="13">
        <v>1671.39</v>
      </c>
      <c r="I804" s="2" t="s">
        <v>2970</v>
      </c>
      <c r="J804" s="2" t="s">
        <v>5404</v>
      </c>
    </row>
    <row r="805" spans="1:10" x14ac:dyDescent="0.55000000000000004">
      <c r="A805" s="8">
        <v>579</v>
      </c>
      <c r="B805" s="26">
        <v>100000249548</v>
      </c>
      <c r="C805" s="8">
        <v>0</v>
      </c>
      <c r="D805" s="8" t="s">
        <v>4626</v>
      </c>
      <c r="E805" s="10" t="s">
        <v>4636</v>
      </c>
      <c r="F805" s="13">
        <v>10000</v>
      </c>
      <c r="G805" s="13">
        <v>-8328.61</v>
      </c>
      <c r="H805" s="13">
        <v>1671.39</v>
      </c>
      <c r="I805" s="2" t="s">
        <v>2970</v>
      </c>
      <c r="J805" s="2" t="s">
        <v>5404</v>
      </c>
    </row>
    <row r="806" spans="1:10" x14ac:dyDescent="0.55000000000000004">
      <c r="A806" s="8">
        <v>580</v>
      </c>
      <c r="B806" s="26">
        <v>100000249549</v>
      </c>
      <c r="C806" s="8">
        <v>0</v>
      </c>
      <c r="D806" s="8" t="s">
        <v>4626</v>
      </c>
      <c r="E806" s="10" t="s">
        <v>4636</v>
      </c>
      <c r="F806" s="13">
        <v>10000</v>
      </c>
      <c r="G806" s="13">
        <v>-8328.61</v>
      </c>
      <c r="H806" s="13">
        <v>1671.39</v>
      </c>
      <c r="I806" s="2" t="s">
        <v>2970</v>
      </c>
      <c r="J806" s="2" t="s">
        <v>5404</v>
      </c>
    </row>
    <row r="807" spans="1:10" x14ac:dyDescent="0.55000000000000004">
      <c r="A807" s="8">
        <v>581</v>
      </c>
      <c r="B807" s="26">
        <v>100000249550</v>
      </c>
      <c r="C807" s="8">
        <v>0</v>
      </c>
      <c r="D807" s="8" t="s">
        <v>4626</v>
      </c>
      <c r="E807" s="10" t="s">
        <v>4636</v>
      </c>
      <c r="F807" s="13">
        <v>10000</v>
      </c>
      <c r="G807" s="13">
        <v>-8328.61</v>
      </c>
      <c r="H807" s="13">
        <v>1671.39</v>
      </c>
      <c r="I807" s="2" t="s">
        <v>2970</v>
      </c>
      <c r="J807" s="2" t="s">
        <v>5404</v>
      </c>
    </row>
    <row r="808" spans="1:10" x14ac:dyDescent="0.55000000000000004">
      <c r="A808" s="8">
        <v>582</v>
      </c>
      <c r="B808" s="26">
        <v>100000249551</v>
      </c>
      <c r="C808" s="8">
        <v>0</v>
      </c>
      <c r="D808" s="8" t="s">
        <v>4626</v>
      </c>
      <c r="E808" s="10" t="s">
        <v>4636</v>
      </c>
      <c r="F808" s="13">
        <v>10000</v>
      </c>
      <c r="G808" s="13">
        <v>-8328.61</v>
      </c>
      <c r="H808" s="13">
        <v>1671.39</v>
      </c>
      <c r="I808" s="2" t="s">
        <v>2970</v>
      </c>
      <c r="J808" s="2" t="s">
        <v>5404</v>
      </c>
    </row>
    <row r="809" spans="1:10" x14ac:dyDescent="0.55000000000000004">
      <c r="A809" s="8">
        <v>583</v>
      </c>
      <c r="B809" s="26">
        <v>100000249552</v>
      </c>
      <c r="C809" s="8">
        <v>0</v>
      </c>
      <c r="D809" s="8" t="s">
        <v>4626</v>
      </c>
      <c r="E809" s="10" t="s">
        <v>4636</v>
      </c>
      <c r="F809" s="13">
        <v>10000</v>
      </c>
      <c r="G809" s="13">
        <v>-8328.61</v>
      </c>
      <c r="H809" s="13">
        <v>1671.39</v>
      </c>
      <c r="I809" s="2" t="s">
        <v>2970</v>
      </c>
      <c r="J809" s="2" t="s">
        <v>5404</v>
      </c>
    </row>
    <row r="810" spans="1:10" x14ac:dyDescent="0.55000000000000004">
      <c r="A810" s="8">
        <v>584</v>
      </c>
      <c r="B810" s="26">
        <v>100000249553</v>
      </c>
      <c r="C810" s="8">
        <v>0</v>
      </c>
      <c r="D810" s="8" t="s">
        <v>4626</v>
      </c>
      <c r="E810" s="10" t="s">
        <v>4636</v>
      </c>
      <c r="F810" s="13">
        <v>10000</v>
      </c>
      <c r="G810" s="13">
        <v>-8328.61</v>
      </c>
      <c r="H810" s="13">
        <v>1671.39</v>
      </c>
      <c r="I810" s="2" t="s">
        <v>2970</v>
      </c>
      <c r="J810" s="2" t="s">
        <v>5404</v>
      </c>
    </row>
    <row r="811" spans="1:10" x14ac:dyDescent="0.55000000000000004">
      <c r="A811" s="8">
        <v>585</v>
      </c>
      <c r="B811" s="26">
        <v>100000249554</v>
      </c>
      <c r="C811" s="8">
        <v>0</v>
      </c>
      <c r="D811" s="8" t="s">
        <v>4626</v>
      </c>
      <c r="E811" s="10" t="s">
        <v>4636</v>
      </c>
      <c r="F811" s="13">
        <v>10000</v>
      </c>
      <c r="G811" s="13">
        <v>-8328.61</v>
      </c>
      <c r="H811" s="13">
        <v>1671.39</v>
      </c>
      <c r="I811" s="2" t="s">
        <v>2970</v>
      </c>
      <c r="J811" s="2" t="s">
        <v>5404</v>
      </c>
    </row>
    <row r="812" spans="1:10" x14ac:dyDescent="0.55000000000000004">
      <c r="A812" s="8">
        <v>586</v>
      </c>
      <c r="B812" s="26">
        <v>100000249555</v>
      </c>
      <c r="C812" s="8">
        <v>0</v>
      </c>
      <c r="D812" s="8" t="s">
        <v>4626</v>
      </c>
      <c r="E812" s="10" t="s">
        <v>4636</v>
      </c>
      <c r="F812" s="13">
        <v>10000</v>
      </c>
      <c r="G812" s="13">
        <v>-8328.61</v>
      </c>
      <c r="H812" s="13">
        <v>1671.39</v>
      </c>
      <c r="I812" s="2" t="s">
        <v>2970</v>
      </c>
      <c r="J812" s="2" t="s">
        <v>5404</v>
      </c>
    </row>
    <row r="813" spans="1:10" x14ac:dyDescent="0.55000000000000004">
      <c r="A813" s="8">
        <v>587</v>
      </c>
      <c r="B813" s="26">
        <v>100000249556</v>
      </c>
      <c r="C813" s="8">
        <v>0</v>
      </c>
      <c r="D813" s="8" t="s">
        <v>4626</v>
      </c>
      <c r="E813" s="10" t="s">
        <v>4636</v>
      </c>
      <c r="F813" s="13">
        <v>10000</v>
      </c>
      <c r="G813" s="13">
        <v>-8328.61</v>
      </c>
      <c r="H813" s="13">
        <v>1671.39</v>
      </c>
      <c r="I813" s="2" t="s">
        <v>2970</v>
      </c>
      <c r="J813" s="2" t="s">
        <v>5404</v>
      </c>
    </row>
    <row r="814" spans="1:10" x14ac:dyDescent="0.55000000000000004">
      <c r="A814" s="8">
        <v>588</v>
      </c>
      <c r="B814" s="26">
        <v>100000249557</v>
      </c>
      <c r="C814" s="8">
        <v>0</v>
      </c>
      <c r="D814" s="8" t="s">
        <v>4626</v>
      </c>
      <c r="E814" s="10" t="s">
        <v>4636</v>
      </c>
      <c r="F814" s="13">
        <v>10000</v>
      </c>
      <c r="G814" s="13">
        <v>-8328.61</v>
      </c>
      <c r="H814" s="13">
        <v>1671.39</v>
      </c>
      <c r="I814" s="2" t="s">
        <v>2970</v>
      </c>
      <c r="J814" s="2" t="s">
        <v>5404</v>
      </c>
    </row>
    <row r="815" spans="1:10" x14ac:dyDescent="0.55000000000000004">
      <c r="A815" s="8">
        <v>589</v>
      </c>
      <c r="B815" s="26">
        <v>100000249558</v>
      </c>
      <c r="C815" s="8">
        <v>0</v>
      </c>
      <c r="D815" s="8" t="s">
        <v>4626</v>
      </c>
      <c r="E815" s="10" t="s">
        <v>4636</v>
      </c>
      <c r="F815" s="13">
        <v>10000</v>
      </c>
      <c r="G815" s="13">
        <v>-8328.61</v>
      </c>
      <c r="H815" s="13">
        <v>1671.39</v>
      </c>
      <c r="I815" s="2" t="s">
        <v>2970</v>
      </c>
      <c r="J815" s="2" t="s">
        <v>5404</v>
      </c>
    </row>
    <row r="816" spans="1:10" x14ac:dyDescent="0.55000000000000004">
      <c r="A816" s="8">
        <v>590</v>
      </c>
      <c r="B816" s="26">
        <v>100000249559</v>
      </c>
      <c r="C816" s="8">
        <v>0</v>
      </c>
      <c r="D816" s="8" t="s">
        <v>4626</v>
      </c>
      <c r="E816" s="10" t="s">
        <v>4636</v>
      </c>
      <c r="F816" s="13">
        <v>10000</v>
      </c>
      <c r="G816" s="13">
        <v>-8328.61</v>
      </c>
      <c r="H816" s="13">
        <v>1671.39</v>
      </c>
      <c r="I816" s="2" t="s">
        <v>2970</v>
      </c>
      <c r="J816" s="2" t="s">
        <v>5404</v>
      </c>
    </row>
    <row r="817" spans="1:10" x14ac:dyDescent="0.55000000000000004">
      <c r="A817" s="8">
        <v>591</v>
      </c>
      <c r="B817" s="26">
        <v>100000249560</v>
      </c>
      <c r="C817" s="8">
        <v>0</v>
      </c>
      <c r="D817" s="8" t="s">
        <v>4626</v>
      </c>
      <c r="E817" s="10" t="s">
        <v>4636</v>
      </c>
      <c r="F817" s="13">
        <v>10000</v>
      </c>
      <c r="G817" s="13">
        <v>-8328.61</v>
      </c>
      <c r="H817" s="13">
        <v>1671.39</v>
      </c>
      <c r="I817" s="2" t="s">
        <v>2970</v>
      </c>
      <c r="J817" s="2" t="s">
        <v>5404</v>
      </c>
    </row>
    <row r="818" spans="1:10" x14ac:dyDescent="0.55000000000000004">
      <c r="A818" s="8">
        <v>592</v>
      </c>
      <c r="B818" s="26">
        <v>100000249561</v>
      </c>
      <c r="C818" s="8">
        <v>0</v>
      </c>
      <c r="D818" s="8" t="s">
        <v>4626</v>
      </c>
      <c r="E818" s="10" t="s">
        <v>4636</v>
      </c>
      <c r="F818" s="13">
        <v>10000</v>
      </c>
      <c r="G818" s="13">
        <v>-8328.61</v>
      </c>
      <c r="H818" s="13">
        <v>1671.39</v>
      </c>
      <c r="I818" s="2" t="s">
        <v>2970</v>
      </c>
      <c r="J818" s="2" t="s">
        <v>5404</v>
      </c>
    </row>
    <row r="819" spans="1:10" x14ac:dyDescent="0.55000000000000004">
      <c r="A819" s="8">
        <v>593</v>
      </c>
      <c r="B819" s="26">
        <v>100000249562</v>
      </c>
      <c r="C819" s="8">
        <v>0</v>
      </c>
      <c r="D819" s="8" t="s">
        <v>4626</v>
      </c>
      <c r="E819" s="10" t="s">
        <v>4636</v>
      </c>
      <c r="F819" s="13">
        <v>10000</v>
      </c>
      <c r="G819" s="13">
        <v>-8328.61</v>
      </c>
      <c r="H819" s="13">
        <v>1671.39</v>
      </c>
      <c r="I819" s="2" t="s">
        <v>2970</v>
      </c>
      <c r="J819" s="2" t="s">
        <v>5404</v>
      </c>
    </row>
    <row r="820" spans="1:10" x14ac:dyDescent="0.55000000000000004">
      <c r="A820" s="8">
        <v>594</v>
      </c>
      <c r="B820" s="26">
        <v>100000249563</v>
      </c>
      <c r="C820" s="8">
        <v>0</v>
      </c>
      <c r="D820" s="8" t="s">
        <v>4626</v>
      </c>
      <c r="E820" s="10" t="s">
        <v>4636</v>
      </c>
      <c r="F820" s="13">
        <v>10000</v>
      </c>
      <c r="G820" s="13">
        <v>-8328.61</v>
      </c>
      <c r="H820" s="13">
        <v>1671.39</v>
      </c>
      <c r="I820" s="2" t="s">
        <v>2970</v>
      </c>
      <c r="J820" s="2" t="s">
        <v>5404</v>
      </c>
    </row>
    <row r="821" spans="1:10" x14ac:dyDescent="0.55000000000000004">
      <c r="A821" s="8">
        <v>595</v>
      </c>
      <c r="B821" s="26">
        <v>100000249564</v>
      </c>
      <c r="C821" s="8">
        <v>0</v>
      </c>
      <c r="D821" s="8" t="s">
        <v>4626</v>
      </c>
      <c r="E821" s="10" t="s">
        <v>4636</v>
      </c>
      <c r="F821" s="13">
        <v>10000</v>
      </c>
      <c r="G821" s="13">
        <v>-8328.61</v>
      </c>
      <c r="H821" s="13">
        <v>1671.39</v>
      </c>
      <c r="I821" s="2" t="s">
        <v>2970</v>
      </c>
      <c r="J821" s="2" t="s">
        <v>5404</v>
      </c>
    </row>
    <row r="822" spans="1:10" x14ac:dyDescent="0.55000000000000004">
      <c r="A822" s="8">
        <v>596</v>
      </c>
      <c r="B822" s="26">
        <v>100000249565</v>
      </c>
      <c r="C822" s="8">
        <v>0</v>
      </c>
      <c r="D822" s="8" t="s">
        <v>4626</v>
      </c>
      <c r="E822" s="10" t="s">
        <v>4636</v>
      </c>
      <c r="F822" s="13">
        <v>10000</v>
      </c>
      <c r="G822" s="13">
        <v>-8328.61</v>
      </c>
      <c r="H822" s="13">
        <v>1671.39</v>
      </c>
      <c r="I822" s="2" t="s">
        <v>2970</v>
      </c>
      <c r="J822" s="2" t="s">
        <v>5404</v>
      </c>
    </row>
    <row r="823" spans="1:10" x14ac:dyDescent="0.55000000000000004">
      <c r="A823" s="8">
        <v>597</v>
      </c>
      <c r="B823" s="26">
        <v>100000249566</v>
      </c>
      <c r="C823" s="8">
        <v>0</v>
      </c>
      <c r="D823" s="8" t="s">
        <v>4626</v>
      </c>
      <c r="E823" s="10" t="s">
        <v>4636</v>
      </c>
      <c r="F823" s="13">
        <v>10000</v>
      </c>
      <c r="G823" s="13">
        <v>-8328.61</v>
      </c>
      <c r="H823" s="13">
        <v>1671.39</v>
      </c>
      <c r="I823" s="2" t="s">
        <v>2970</v>
      </c>
      <c r="J823" s="2" t="s">
        <v>5404</v>
      </c>
    </row>
    <row r="824" spans="1:10" x14ac:dyDescent="0.55000000000000004">
      <c r="A824" s="8">
        <v>598</v>
      </c>
      <c r="B824" s="26">
        <v>100000249567</v>
      </c>
      <c r="C824" s="8">
        <v>0</v>
      </c>
      <c r="D824" s="8" t="s">
        <v>4626</v>
      </c>
      <c r="E824" s="10" t="s">
        <v>4636</v>
      </c>
      <c r="F824" s="13">
        <v>10000</v>
      </c>
      <c r="G824" s="13">
        <v>-8328.61</v>
      </c>
      <c r="H824" s="13">
        <v>1671.39</v>
      </c>
      <c r="I824" s="2" t="s">
        <v>2970</v>
      </c>
      <c r="J824" s="2" t="s">
        <v>5404</v>
      </c>
    </row>
    <row r="825" spans="1:10" x14ac:dyDescent="0.55000000000000004">
      <c r="A825" s="8">
        <v>599</v>
      </c>
      <c r="B825" s="26">
        <v>100000249568</v>
      </c>
      <c r="C825" s="8">
        <v>0</v>
      </c>
      <c r="D825" s="8" t="s">
        <v>4626</v>
      </c>
      <c r="E825" s="10" t="s">
        <v>4636</v>
      </c>
      <c r="F825" s="13">
        <v>10000</v>
      </c>
      <c r="G825" s="13">
        <v>-8328.61</v>
      </c>
      <c r="H825" s="13">
        <v>1671.39</v>
      </c>
      <c r="I825" s="2" t="s">
        <v>2970</v>
      </c>
      <c r="J825" s="2" t="s">
        <v>5404</v>
      </c>
    </row>
    <row r="826" spans="1:10" x14ac:dyDescent="0.55000000000000004">
      <c r="A826" s="8">
        <v>600</v>
      </c>
      <c r="B826" s="26">
        <v>100000249569</v>
      </c>
      <c r="C826" s="8">
        <v>0</v>
      </c>
      <c r="D826" s="8" t="s">
        <v>4626</v>
      </c>
      <c r="E826" s="10" t="s">
        <v>4636</v>
      </c>
      <c r="F826" s="13">
        <v>10000</v>
      </c>
      <c r="G826" s="13">
        <v>-8328.61</v>
      </c>
      <c r="H826" s="13">
        <v>1671.39</v>
      </c>
      <c r="I826" s="2" t="s">
        <v>2970</v>
      </c>
      <c r="J826" s="2" t="s">
        <v>5404</v>
      </c>
    </row>
    <row r="827" spans="1:10" x14ac:dyDescent="0.55000000000000004">
      <c r="A827" s="8">
        <v>601</v>
      </c>
      <c r="B827" s="26">
        <v>100000249570</v>
      </c>
      <c r="C827" s="8">
        <v>0</v>
      </c>
      <c r="D827" s="8" t="s">
        <v>4626</v>
      </c>
      <c r="E827" s="10" t="s">
        <v>4636</v>
      </c>
      <c r="F827" s="13">
        <v>10000</v>
      </c>
      <c r="G827" s="13">
        <v>-8328.61</v>
      </c>
      <c r="H827" s="13">
        <v>1671.39</v>
      </c>
      <c r="I827" s="2" t="s">
        <v>2970</v>
      </c>
      <c r="J827" s="2" t="s">
        <v>5404</v>
      </c>
    </row>
    <row r="828" spans="1:10" x14ac:dyDescent="0.55000000000000004">
      <c r="A828" s="8">
        <v>602</v>
      </c>
      <c r="B828" s="26">
        <v>100000249571</v>
      </c>
      <c r="C828" s="8">
        <v>0</v>
      </c>
      <c r="D828" s="8" t="s">
        <v>4626</v>
      </c>
      <c r="E828" s="10" t="s">
        <v>4636</v>
      </c>
      <c r="F828" s="13">
        <v>10000</v>
      </c>
      <c r="G828" s="13">
        <v>-8328.61</v>
      </c>
      <c r="H828" s="13">
        <v>1671.39</v>
      </c>
      <c r="I828" s="2" t="s">
        <v>2970</v>
      </c>
      <c r="J828" s="2" t="s">
        <v>5404</v>
      </c>
    </row>
    <row r="829" spans="1:10" x14ac:dyDescent="0.55000000000000004">
      <c r="A829" s="8">
        <v>603</v>
      </c>
      <c r="B829" s="26">
        <v>100000249572</v>
      </c>
      <c r="C829" s="8">
        <v>0</v>
      </c>
      <c r="D829" s="8" t="s">
        <v>4626</v>
      </c>
      <c r="E829" s="10" t="s">
        <v>4636</v>
      </c>
      <c r="F829" s="13">
        <v>10000</v>
      </c>
      <c r="G829" s="13">
        <v>-8328.61</v>
      </c>
      <c r="H829" s="13">
        <v>1671.39</v>
      </c>
      <c r="I829" s="2" t="s">
        <v>2970</v>
      </c>
      <c r="J829" s="2" t="s">
        <v>5404</v>
      </c>
    </row>
    <row r="830" spans="1:10" x14ac:dyDescent="0.55000000000000004">
      <c r="A830" s="8">
        <v>604</v>
      </c>
      <c r="B830" s="26">
        <v>100000249573</v>
      </c>
      <c r="C830" s="8">
        <v>0</v>
      </c>
      <c r="D830" s="8" t="s">
        <v>4626</v>
      </c>
      <c r="E830" s="10" t="s">
        <v>4636</v>
      </c>
      <c r="F830" s="13">
        <v>10000</v>
      </c>
      <c r="G830" s="13">
        <v>-8328.61</v>
      </c>
      <c r="H830" s="13">
        <v>1671.39</v>
      </c>
      <c r="I830" s="2" t="s">
        <v>2970</v>
      </c>
      <c r="J830" s="2" t="s">
        <v>5404</v>
      </c>
    </row>
    <row r="831" spans="1:10" x14ac:dyDescent="0.55000000000000004">
      <c r="A831" s="8">
        <v>605</v>
      </c>
      <c r="B831" s="26">
        <v>100000249574</v>
      </c>
      <c r="C831" s="8">
        <v>0</v>
      </c>
      <c r="D831" s="8" t="s">
        <v>4626</v>
      </c>
      <c r="E831" s="10" t="s">
        <v>4636</v>
      </c>
      <c r="F831" s="13">
        <v>10000</v>
      </c>
      <c r="G831" s="13">
        <v>-8328.61</v>
      </c>
      <c r="H831" s="13">
        <v>1671.39</v>
      </c>
      <c r="I831" s="2" t="s">
        <v>2970</v>
      </c>
      <c r="J831" s="2" t="s">
        <v>5404</v>
      </c>
    </row>
    <row r="832" spans="1:10" x14ac:dyDescent="0.55000000000000004">
      <c r="A832" s="8">
        <v>606</v>
      </c>
      <c r="B832" s="26">
        <v>100000249575</v>
      </c>
      <c r="C832" s="8">
        <v>0</v>
      </c>
      <c r="D832" s="8" t="s">
        <v>4626</v>
      </c>
      <c r="E832" s="10" t="s">
        <v>4636</v>
      </c>
      <c r="F832" s="13">
        <v>10000</v>
      </c>
      <c r="G832" s="13">
        <v>-8328.61</v>
      </c>
      <c r="H832" s="13">
        <v>1671.39</v>
      </c>
      <c r="I832" s="2" t="s">
        <v>2970</v>
      </c>
      <c r="J832" s="2" t="s">
        <v>5404</v>
      </c>
    </row>
    <row r="833" spans="1:10" x14ac:dyDescent="0.55000000000000004">
      <c r="A833" s="8">
        <v>607</v>
      </c>
      <c r="B833" s="26">
        <v>100000249576</v>
      </c>
      <c r="C833" s="8">
        <v>0</v>
      </c>
      <c r="D833" s="8" t="s">
        <v>4626</v>
      </c>
      <c r="E833" s="10" t="s">
        <v>4636</v>
      </c>
      <c r="F833" s="13">
        <v>10000</v>
      </c>
      <c r="G833" s="13">
        <v>-8328.61</v>
      </c>
      <c r="H833" s="13">
        <v>1671.39</v>
      </c>
      <c r="I833" s="2" t="s">
        <v>2970</v>
      </c>
      <c r="J833" s="2" t="s">
        <v>5404</v>
      </c>
    </row>
    <row r="834" spans="1:10" x14ac:dyDescent="0.55000000000000004">
      <c r="A834" s="8">
        <v>608</v>
      </c>
      <c r="B834" s="26">
        <v>100000249577</v>
      </c>
      <c r="C834" s="8">
        <v>0</v>
      </c>
      <c r="D834" s="8" t="s">
        <v>4626</v>
      </c>
      <c r="E834" s="10" t="s">
        <v>4636</v>
      </c>
      <c r="F834" s="13">
        <v>10000</v>
      </c>
      <c r="G834" s="13">
        <v>-8328.61</v>
      </c>
      <c r="H834" s="13">
        <v>1671.39</v>
      </c>
      <c r="I834" s="2" t="s">
        <v>2970</v>
      </c>
      <c r="J834" s="2" t="s">
        <v>5404</v>
      </c>
    </row>
    <row r="835" spans="1:10" x14ac:dyDescent="0.55000000000000004">
      <c r="A835" s="8">
        <v>609</v>
      </c>
      <c r="B835" s="26">
        <v>100000249578</v>
      </c>
      <c r="C835" s="8">
        <v>0</v>
      </c>
      <c r="D835" s="8" t="s">
        <v>4626</v>
      </c>
      <c r="E835" s="10" t="s">
        <v>4636</v>
      </c>
      <c r="F835" s="13">
        <v>10000</v>
      </c>
      <c r="G835" s="13">
        <v>-8328.61</v>
      </c>
      <c r="H835" s="13">
        <v>1671.39</v>
      </c>
      <c r="I835" s="2" t="s">
        <v>2970</v>
      </c>
      <c r="J835" s="2" t="s">
        <v>5404</v>
      </c>
    </row>
    <row r="836" spans="1:10" x14ac:dyDescent="0.55000000000000004">
      <c r="A836" s="8">
        <v>610</v>
      </c>
      <c r="B836" s="26">
        <v>100000249579</v>
      </c>
      <c r="C836" s="8">
        <v>0</v>
      </c>
      <c r="D836" s="8" t="s">
        <v>4626</v>
      </c>
      <c r="E836" s="10" t="s">
        <v>4636</v>
      </c>
      <c r="F836" s="13">
        <v>10000</v>
      </c>
      <c r="G836" s="13">
        <v>-8328.61</v>
      </c>
      <c r="H836" s="13">
        <v>1671.39</v>
      </c>
      <c r="I836" s="2" t="s">
        <v>2970</v>
      </c>
      <c r="J836" s="2" t="s">
        <v>5404</v>
      </c>
    </row>
    <row r="837" spans="1:10" x14ac:dyDescent="0.55000000000000004">
      <c r="A837" s="8">
        <v>611</v>
      </c>
      <c r="B837" s="26">
        <v>100000249580</v>
      </c>
      <c r="C837" s="8">
        <v>0</v>
      </c>
      <c r="D837" s="8" t="s">
        <v>4626</v>
      </c>
      <c r="E837" s="10" t="s">
        <v>4636</v>
      </c>
      <c r="F837" s="13">
        <v>10000</v>
      </c>
      <c r="G837" s="13">
        <v>-8328.61</v>
      </c>
      <c r="H837" s="13">
        <v>1671.39</v>
      </c>
      <c r="I837" s="2" t="s">
        <v>2970</v>
      </c>
      <c r="J837" s="2" t="s">
        <v>5404</v>
      </c>
    </row>
    <row r="838" spans="1:10" x14ac:dyDescent="0.55000000000000004">
      <c r="A838" s="8">
        <v>612</v>
      </c>
      <c r="B838" s="26">
        <v>100000249581</v>
      </c>
      <c r="C838" s="8">
        <v>0</v>
      </c>
      <c r="D838" s="8" t="s">
        <v>4626</v>
      </c>
      <c r="E838" s="10" t="s">
        <v>4636</v>
      </c>
      <c r="F838" s="13">
        <v>10000</v>
      </c>
      <c r="G838" s="13">
        <v>-8328.61</v>
      </c>
      <c r="H838" s="13">
        <v>1671.39</v>
      </c>
      <c r="I838" s="2" t="s">
        <v>2970</v>
      </c>
      <c r="J838" s="2" t="s">
        <v>5404</v>
      </c>
    </row>
    <row r="839" spans="1:10" x14ac:dyDescent="0.55000000000000004">
      <c r="A839" s="8">
        <v>613</v>
      </c>
      <c r="B839" s="26">
        <v>100000249582</v>
      </c>
      <c r="C839" s="8">
        <v>0</v>
      </c>
      <c r="D839" s="8" t="s">
        <v>4626</v>
      </c>
      <c r="E839" s="10" t="s">
        <v>4636</v>
      </c>
      <c r="F839" s="13">
        <v>10000</v>
      </c>
      <c r="G839" s="13">
        <v>-8328.61</v>
      </c>
      <c r="H839" s="13">
        <v>1671.39</v>
      </c>
      <c r="I839" s="2" t="s">
        <v>2970</v>
      </c>
      <c r="J839" s="2" t="s">
        <v>5404</v>
      </c>
    </row>
    <row r="840" spans="1:10" x14ac:dyDescent="0.55000000000000004">
      <c r="A840" s="8">
        <v>614</v>
      </c>
      <c r="B840" s="26">
        <v>100000249583</v>
      </c>
      <c r="C840" s="8">
        <v>0</v>
      </c>
      <c r="D840" s="8" t="s">
        <v>4626</v>
      </c>
      <c r="E840" s="10" t="s">
        <v>4636</v>
      </c>
      <c r="F840" s="13">
        <v>10000</v>
      </c>
      <c r="G840" s="13">
        <v>-8328.61</v>
      </c>
      <c r="H840" s="13">
        <v>1671.39</v>
      </c>
      <c r="I840" s="2" t="s">
        <v>2970</v>
      </c>
      <c r="J840" s="2" t="s">
        <v>5404</v>
      </c>
    </row>
    <row r="841" spans="1:10" x14ac:dyDescent="0.55000000000000004">
      <c r="A841" s="8">
        <v>615</v>
      </c>
      <c r="B841" s="26">
        <v>100000249584</v>
      </c>
      <c r="C841" s="8">
        <v>0</v>
      </c>
      <c r="D841" s="8" t="s">
        <v>4626</v>
      </c>
      <c r="E841" s="10" t="s">
        <v>4636</v>
      </c>
      <c r="F841" s="13">
        <v>10000</v>
      </c>
      <c r="G841" s="13">
        <v>-8328.61</v>
      </c>
      <c r="H841" s="13">
        <v>1671.39</v>
      </c>
      <c r="I841" s="2" t="s">
        <v>2970</v>
      </c>
      <c r="J841" s="2" t="s">
        <v>5404</v>
      </c>
    </row>
    <row r="842" spans="1:10" x14ac:dyDescent="0.55000000000000004">
      <c r="A842" s="8">
        <v>616</v>
      </c>
      <c r="B842" s="26">
        <v>100000249585</v>
      </c>
      <c r="C842" s="8">
        <v>0</v>
      </c>
      <c r="D842" s="8" t="s">
        <v>4626</v>
      </c>
      <c r="E842" s="10" t="s">
        <v>4636</v>
      </c>
      <c r="F842" s="13">
        <v>10000</v>
      </c>
      <c r="G842" s="13">
        <v>-8328.61</v>
      </c>
      <c r="H842" s="13">
        <v>1671.39</v>
      </c>
      <c r="I842" s="2" t="s">
        <v>2970</v>
      </c>
      <c r="J842" s="2" t="s">
        <v>5404</v>
      </c>
    </row>
    <row r="843" spans="1:10" x14ac:dyDescent="0.55000000000000004">
      <c r="A843" s="8">
        <v>617</v>
      </c>
      <c r="B843" s="26">
        <v>100000249586</v>
      </c>
      <c r="C843" s="8">
        <v>0</v>
      </c>
      <c r="D843" s="8" t="s">
        <v>4626</v>
      </c>
      <c r="E843" s="10" t="s">
        <v>4636</v>
      </c>
      <c r="F843" s="13">
        <v>10000</v>
      </c>
      <c r="G843" s="13">
        <v>-8328.61</v>
      </c>
      <c r="H843" s="13">
        <v>1671.39</v>
      </c>
      <c r="I843" s="2" t="s">
        <v>2970</v>
      </c>
      <c r="J843" s="2" t="s">
        <v>5404</v>
      </c>
    </row>
    <row r="844" spans="1:10" x14ac:dyDescent="0.55000000000000004">
      <c r="A844" s="8">
        <v>618</v>
      </c>
      <c r="B844" s="26">
        <v>100000249587</v>
      </c>
      <c r="C844" s="8">
        <v>0</v>
      </c>
      <c r="D844" s="8" t="s">
        <v>4626</v>
      </c>
      <c r="E844" s="10" t="s">
        <v>4636</v>
      </c>
      <c r="F844" s="13">
        <v>10000</v>
      </c>
      <c r="G844" s="13">
        <v>-8328.61</v>
      </c>
      <c r="H844" s="13">
        <v>1671.39</v>
      </c>
      <c r="I844" s="2" t="s">
        <v>2970</v>
      </c>
      <c r="J844" s="2" t="s">
        <v>5404</v>
      </c>
    </row>
    <row r="845" spans="1:10" x14ac:dyDescent="0.55000000000000004">
      <c r="A845" s="8">
        <v>619</v>
      </c>
      <c r="B845" s="26">
        <v>100000249588</v>
      </c>
      <c r="C845" s="8">
        <v>0</v>
      </c>
      <c r="D845" s="8" t="s">
        <v>4626</v>
      </c>
      <c r="E845" s="10" t="s">
        <v>4636</v>
      </c>
      <c r="F845" s="13">
        <v>10000</v>
      </c>
      <c r="G845" s="13">
        <v>-8328.61</v>
      </c>
      <c r="H845" s="13">
        <v>1671.39</v>
      </c>
      <c r="I845" s="2" t="s">
        <v>2970</v>
      </c>
      <c r="J845" s="2" t="s">
        <v>5404</v>
      </c>
    </row>
    <row r="846" spans="1:10" x14ac:dyDescent="0.55000000000000004">
      <c r="A846" s="8">
        <v>620</v>
      </c>
      <c r="B846" s="26">
        <v>100000249589</v>
      </c>
      <c r="C846" s="8">
        <v>0</v>
      </c>
      <c r="D846" s="8" t="s">
        <v>4626</v>
      </c>
      <c r="E846" s="10" t="s">
        <v>4636</v>
      </c>
      <c r="F846" s="13">
        <v>10000</v>
      </c>
      <c r="G846" s="13">
        <v>-8328.61</v>
      </c>
      <c r="H846" s="13">
        <v>1671.39</v>
      </c>
      <c r="I846" s="2" t="s">
        <v>2970</v>
      </c>
      <c r="J846" s="2" t="s">
        <v>5404</v>
      </c>
    </row>
    <row r="847" spans="1:10" x14ac:dyDescent="0.55000000000000004">
      <c r="A847" s="8">
        <v>621</v>
      </c>
      <c r="B847" s="26">
        <v>100000249590</v>
      </c>
      <c r="C847" s="8">
        <v>0</v>
      </c>
      <c r="D847" s="8" t="s">
        <v>4626</v>
      </c>
      <c r="E847" s="10" t="s">
        <v>4636</v>
      </c>
      <c r="F847" s="13">
        <v>10000</v>
      </c>
      <c r="G847" s="13">
        <v>-8328.61</v>
      </c>
      <c r="H847" s="13">
        <v>1671.39</v>
      </c>
      <c r="I847" s="2" t="s">
        <v>2970</v>
      </c>
      <c r="J847" s="2" t="s">
        <v>5404</v>
      </c>
    </row>
    <row r="848" spans="1:10" x14ac:dyDescent="0.55000000000000004">
      <c r="A848" s="8">
        <v>622</v>
      </c>
      <c r="B848" s="26">
        <v>100000249591</v>
      </c>
      <c r="C848" s="8">
        <v>0</v>
      </c>
      <c r="D848" s="8" t="s">
        <v>4626</v>
      </c>
      <c r="E848" s="10" t="s">
        <v>4636</v>
      </c>
      <c r="F848" s="13">
        <v>10000</v>
      </c>
      <c r="G848" s="13">
        <v>-8328.61</v>
      </c>
      <c r="H848" s="13">
        <v>1671.39</v>
      </c>
      <c r="I848" s="2" t="s">
        <v>2970</v>
      </c>
      <c r="J848" s="2" t="s">
        <v>5404</v>
      </c>
    </row>
    <row r="849" spans="1:10" x14ac:dyDescent="0.55000000000000004">
      <c r="A849" s="8">
        <v>623</v>
      </c>
      <c r="B849" s="26">
        <v>100000249592</v>
      </c>
      <c r="C849" s="8">
        <v>0</v>
      </c>
      <c r="D849" s="8" t="s">
        <v>4626</v>
      </c>
      <c r="E849" s="10" t="s">
        <v>4636</v>
      </c>
      <c r="F849" s="13">
        <v>10000</v>
      </c>
      <c r="G849" s="13">
        <v>-8328.61</v>
      </c>
      <c r="H849" s="13">
        <v>1671.39</v>
      </c>
      <c r="I849" s="2" t="s">
        <v>2970</v>
      </c>
      <c r="J849" s="2" t="s">
        <v>5404</v>
      </c>
    </row>
    <row r="850" spans="1:10" x14ac:dyDescent="0.55000000000000004">
      <c r="A850" s="8">
        <v>624</v>
      </c>
      <c r="B850" s="26">
        <v>100000249593</v>
      </c>
      <c r="C850" s="8">
        <v>0</v>
      </c>
      <c r="D850" s="8" t="s">
        <v>4626</v>
      </c>
      <c r="E850" s="10" t="s">
        <v>4636</v>
      </c>
      <c r="F850" s="13">
        <v>10000</v>
      </c>
      <c r="G850" s="13">
        <v>-8328.61</v>
      </c>
      <c r="H850" s="13">
        <v>1671.39</v>
      </c>
      <c r="I850" s="2" t="s">
        <v>2970</v>
      </c>
      <c r="J850" s="2" t="s">
        <v>5404</v>
      </c>
    </row>
    <row r="851" spans="1:10" x14ac:dyDescent="0.55000000000000004">
      <c r="A851" s="8">
        <v>625</v>
      </c>
      <c r="B851" s="26">
        <v>100000249594</v>
      </c>
      <c r="C851" s="8">
        <v>0</v>
      </c>
      <c r="D851" s="8" t="s">
        <v>4626</v>
      </c>
      <c r="E851" s="10" t="s">
        <v>4636</v>
      </c>
      <c r="F851" s="13">
        <v>10000</v>
      </c>
      <c r="G851" s="13">
        <v>-8328.61</v>
      </c>
      <c r="H851" s="13">
        <v>1671.39</v>
      </c>
      <c r="I851" s="2" t="s">
        <v>2970</v>
      </c>
      <c r="J851" s="2" t="s">
        <v>5404</v>
      </c>
    </row>
    <row r="852" spans="1:10" x14ac:dyDescent="0.55000000000000004">
      <c r="A852" s="8">
        <v>626</v>
      </c>
      <c r="B852" s="26">
        <v>100000249595</v>
      </c>
      <c r="C852" s="8">
        <v>0</v>
      </c>
      <c r="D852" s="8" t="s">
        <v>4626</v>
      </c>
      <c r="E852" s="10" t="s">
        <v>4636</v>
      </c>
      <c r="F852" s="13">
        <v>10000</v>
      </c>
      <c r="G852" s="13">
        <v>-8328.61</v>
      </c>
      <c r="H852" s="13">
        <v>1671.39</v>
      </c>
      <c r="I852" s="2" t="s">
        <v>2970</v>
      </c>
      <c r="J852" s="2" t="s">
        <v>5404</v>
      </c>
    </row>
    <row r="853" spans="1:10" x14ac:dyDescent="0.55000000000000004">
      <c r="A853" s="8">
        <v>627</v>
      </c>
      <c r="B853" s="26">
        <v>100000249596</v>
      </c>
      <c r="C853" s="8">
        <v>0</v>
      </c>
      <c r="D853" s="8" t="s">
        <v>4626</v>
      </c>
      <c r="E853" s="10" t="s">
        <v>4636</v>
      </c>
      <c r="F853" s="13">
        <v>10000</v>
      </c>
      <c r="G853" s="13">
        <v>-8328.61</v>
      </c>
      <c r="H853" s="13">
        <v>1671.39</v>
      </c>
      <c r="I853" s="2" t="s">
        <v>2970</v>
      </c>
      <c r="J853" s="2" t="s">
        <v>5404</v>
      </c>
    </row>
    <row r="854" spans="1:10" x14ac:dyDescent="0.55000000000000004">
      <c r="A854" s="8">
        <v>628</v>
      </c>
      <c r="B854" s="26">
        <v>100000249597</v>
      </c>
      <c r="C854" s="8">
        <v>0</v>
      </c>
      <c r="D854" s="8" t="s">
        <v>4626</v>
      </c>
      <c r="E854" s="10" t="s">
        <v>4636</v>
      </c>
      <c r="F854" s="13">
        <v>10000</v>
      </c>
      <c r="G854" s="13">
        <v>-8328.61</v>
      </c>
      <c r="H854" s="13">
        <v>1671.39</v>
      </c>
      <c r="I854" s="2" t="s">
        <v>2970</v>
      </c>
      <c r="J854" s="2" t="s">
        <v>5404</v>
      </c>
    </row>
    <row r="855" spans="1:10" x14ac:dyDescent="0.55000000000000004">
      <c r="A855" s="8">
        <v>629</v>
      </c>
      <c r="B855" s="26">
        <v>100000249598</v>
      </c>
      <c r="C855" s="8">
        <v>0</v>
      </c>
      <c r="D855" s="8" t="s">
        <v>4626</v>
      </c>
      <c r="E855" s="10" t="s">
        <v>4636</v>
      </c>
      <c r="F855" s="13">
        <v>10000</v>
      </c>
      <c r="G855" s="13">
        <v>-8328.61</v>
      </c>
      <c r="H855" s="13">
        <v>1671.39</v>
      </c>
      <c r="I855" s="2" t="s">
        <v>2970</v>
      </c>
      <c r="J855" s="2" t="s">
        <v>5404</v>
      </c>
    </row>
    <row r="856" spans="1:10" x14ac:dyDescent="0.55000000000000004">
      <c r="A856" s="8">
        <v>630</v>
      </c>
      <c r="B856" s="26">
        <v>100000249599</v>
      </c>
      <c r="C856" s="8">
        <v>0</v>
      </c>
      <c r="D856" s="8" t="s">
        <v>4626</v>
      </c>
      <c r="E856" s="10" t="s">
        <v>4636</v>
      </c>
      <c r="F856" s="13">
        <v>10000</v>
      </c>
      <c r="G856" s="13">
        <v>-8328.61</v>
      </c>
      <c r="H856" s="13">
        <v>1671.39</v>
      </c>
      <c r="I856" s="2" t="s">
        <v>2970</v>
      </c>
      <c r="J856" s="2" t="s">
        <v>5404</v>
      </c>
    </row>
    <row r="857" spans="1:10" x14ac:dyDescent="0.55000000000000004">
      <c r="A857" s="8">
        <v>631</v>
      </c>
      <c r="B857" s="26">
        <v>100000249600</v>
      </c>
      <c r="C857" s="8">
        <v>0</v>
      </c>
      <c r="D857" s="8" t="s">
        <v>4626</v>
      </c>
      <c r="E857" s="10" t="s">
        <v>4636</v>
      </c>
      <c r="F857" s="13">
        <v>10000</v>
      </c>
      <c r="G857" s="13">
        <v>-8328.61</v>
      </c>
      <c r="H857" s="13">
        <v>1671.39</v>
      </c>
      <c r="I857" s="2" t="s">
        <v>2970</v>
      </c>
      <c r="J857" s="2" t="s">
        <v>5404</v>
      </c>
    </row>
    <row r="858" spans="1:10" x14ac:dyDescent="0.55000000000000004">
      <c r="A858" s="8">
        <v>632</v>
      </c>
      <c r="B858" s="26">
        <v>100000287616</v>
      </c>
      <c r="C858" s="8">
        <v>0</v>
      </c>
      <c r="D858" s="8" t="s">
        <v>4637</v>
      </c>
      <c r="E858" s="10" t="s">
        <v>4638</v>
      </c>
      <c r="F858" s="13">
        <v>11000</v>
      </c>
      <c r="G858" s="13">
        <v>-5243.84</v>
      </c>
      <c r="H858" s="13">
        <v>5756.16</v>
      </c>
      <c r="I858" s="2" t="s">
        <v>2970</v>
      </c>
      <c r="J858" s="2" t="s">
        <v>5404</v>
      </c>
    </row>
    <row r="859" spans="1:10" x14ac:dyDescent="0.55000000000000004">
      <c r="A859" s="8">
        <v>633</v>
      </c>
      <c r="B859" s="26">
        <v>100000287617</v>
      </c>
      <c r="C859" s="8">
        <v>0</v>
      </c>
      <c r="D859" s="8" t="s">
        <v>4637</v>
      </c>
      <c r="E859" s="10" t="s">
        <v>4638</v>
      </c>
      <c r="F859" s="13">
        <v>11000</v>
      </c>
      <c r="G859" s="13">
        <v>-5243.84</v>
      </c>
      <c r="H859" s="13">
        <v>5756.16</v>
      </c>
      <c r="I859" s="2" t="s">
        <v>2970</v>
      </c>
      <c r="J859" s="2" t="s">
        <v>5404</v>
      </c>
    </row>
    <row r="860" spans="1:10" x14ac:dyDescent="0.55000000000000004">
      <c r="A860" s="8">
        <v>634</v>
      </c>
      <c r="B860" s="26">
        <v>100000287618</v>
      </c>
      <c r="C860" s="8">
        <v>0</v>
      </c>
      <c r="D860" s="8" t="s">
        <v>4637</v>
      </c>
      <c r="E860" s="10" t="s">
        <v>4638</v>
      </c>
      <c r="F860" s="13">
        <v>11000</v>
      </c>
      <c r="G860" s="13">
        <v>-5243.84</v>
      </c>
      <c r="H860" s="13">
        <v>5756.16</v>
      </c>
      <c r="I860" s="2" t="s">
        <v>2970</v>
      </c>
      <c r="J860" s="2" t="s">
        <v>5404</v>
      </c>
    </row>
    <row r="861" spans="1:10" x14ac:dyDescent="0.55000000000000004">
      <c r="A861" s="8">
        <v>635</v>
      </c>
      <c r="B861" s="26">
        <v>100000287619</v>
      </c>
      <c r="C861" s="8">
        <v>0</v>
      </c>
      <c r="D861" s="8" t="s">
        <v>4637</v>
      </c>
      <c r="E861" s="10" t="s">
        <v>4638</v>
      </c>
      <c r="F861" s="13">
        <v>11000</v>
      </c>
      <c r="G861" s="13">
        <v>-5243.84</v>
      </c>
      <c r="H861" s="13">
        <v>5756.16</v>
      </c>
      <c r="I861" s="2" t="s">
        <v>2970</v>
      </c>
      <c r="J861" s="2" t="s">
        <v>5404</v>
      </c>
    </row>
    <row r="862" spans="1:10" x14ac:dyDescent="0.55000000000000004">
      <c r="A862" s="8">
        <v>636</v>
      </c>
      <c r="B862" s="26">
        <v>100000287620</v>
      </c>
      <c r="C862" s="8">
        <v>0</v>
      </c>
      <c r="D862" s="8" t="s">
        <v>4637</v>
      </c>
      <c r="E862" s="10" t="s">
        <v>4638</v>
      </c>
      <c r="F862" s="13">
        <v>11000</v>
      </c>
      <c r="G862" s="13">
        <v>-5243.84</v>
      </c>
      <c r="H862" s="13">
        <v>5756.16</v>
      </c>
      <c r="I862" s="2" t="s">
        <v>2970</v>
      </c>
      <c r="J862" s="2" t="s">
        <v>5404</v>
      </c>
    </row>
    <row r="863" spans="1:10" x14ac:dyDescent="0.55000000000000004">
      <c r="A863" s="8">
        <v>637</v>
      </c>
      <c r="B863" s="26">
        <v>100000287621</v>
      </c>
      <c r="C863" s="8">
        <v>0</v>
      </c>
      <c r="D863" s="8" t="s">
        <v>4637</v>
      </c>
      <c r="E863" s="10" t="s">
        <v>4638</v>
      </c>
      <c r="F863" s="13">
        <v>11000</v>
      </c>
      <c r="G863" s="13">
        <v>-5243.84</v>
      </c>
      <c r="H863" s="13">
        <v>5756.16</v>
      </c>
      <c r="I863" s="2" t="s">
        <v>2970</v>
      </c>
      <c r="J863" s="2" t="s">
        <v>5404</v>
      </c>
    </row>
    <row r="864" spans="1:10" x14ac:dyDescent="0.55000000000000004">
      <c r="A864" s="8">
        <v>638</v>
      </c>
      <c r="B864" s="26">
        <v>100000287622</v>
      </c>
      <c r="C864" s="8">
        <v>0</v>
      </c>
      <c r="D864" s="8" t="s">
        <v>4637</v>
      </c>
      <c r="E864" s="10" t="s">
        <v>4638</v>
      </c>
      <c r="F864" s="13">
        <v>11000</v>
      </c>
      <c r="G864" s="13">
        <v>-5243.84</v>
      </c>
      <c r="H864" s="13">
        <v>5756.16</v>
      </c>
      <c r="I864" s="2" t="s">
        <v>2970</v>
      </c>
      <c r="J864" s="2" t="s">
        <v>5404</v>
      </c>
    </row>
    <row r="865" spans="1:10" x14ac:dyDescent="0.55000000000000004">
      <c r="A865" s="8">
        <v>639</v>
      </c>
      <c r="B865" s="26">
        <v>100000287623</v>
      </c>
      <c r="C865" s="8">
        <v>0</v>
      </c>
      <c r="D865" s="8" t="s">
        <v>4637</v>
      </c>
      <c r="E865" s="10" t="s">
        <v>4638</v>
      </c>
      <c r="F865" s="13">
        <v>11000</v>
      </c>
      <c r="G865" s="13">
        <v>-5243.84</v>
      </c>
      <c r="H865" s="13">
        <v>5756.16</v>
      </c>
      <c r="I865" s="2" t="s">
        <v>2970</v>
      </c>
      <c r="J865" s="2" t="s">
        <v>5404</v>
      </c>
    </row>
    <row r="866" spans="1:10" x14ac:dyDescent="0.55000000000000004">
      <c r="A866" s="8">
        <v>640</v>
      </c>
      <c r="B866" s="26">
        <v>100000287624</v>
      </c>
      <c r="C866" s="8">
        <v>0</v>
      </c>
      <c r="D866" s="8" t="s">
        <v>4637</v>
      </c>
      <c r="E866" s="10" t="s">
        <v>4638</v>
      </c>
      <c r="F866" s="13">
        <v>11000</v>
      </c>
      <c r="G866" s="13">
        <v>-5243.84</v>
      </c>
      <c r="H866" s="13">
        <v>5756.16</v>
      </c>
      <c r="I866" s="2" t="s">
        <v>2970</v>
      </c>
      <c r="J866" s="2" t="s">
        <v>5404</v>
      </c>
    </row>
    <row r="867" spans="1:10" x14ac:dyDescent="0.55000000000000004">
      <c r="A867" s="8">
        <v>641</v>
      </c>
      <c r="B867" s="26">
        <v>100000287625</v>
      </c>
      <c r="C867" s="8">
        <v>0</v>
      </c>
      <c r="D867" s="8" t="s">
        <v>4637</v>
      </c>
      <c r="E867" s="10" t="s">
        <v>4638</v>
      </c>
      <c r="F867" s="13">
        <v>11000</v>
      </c>
      <c r="G867" s="13">
        <v>-5243.84</v>
      </c>
      <c r="H867" s="13">
        <v>5756.16</v>
      </c>
      <c r="I867" s="2" t="s">
        <v>2970</v>
      </c>
      <c r="J867" s="2" t="s">
        <v>5404</v>
      </c>
    </row>
    <row r="868" spans="1:10" x14ac:dyDescent="0.55000000000000004">
      <c r="A868" s="8">
        <v>642</v>
      </c>
      <c r="B868" s="26">
        <v>100000287626</v>
      </c>
      <c r="C868" s="8">
        <v>0</v>
      </c>
      <c r="D868" s="8" t="s">
        <v>4637</v>
      </c>
      <c r="E868" s="10" t="s">
        <v>4638</v>
      </c>
      <c r="F868" s="13">
        <v>11000</v>
      </c>
      <c r="G868" s="13">
        <v>-5243.84</v>
      </c>
      <c r="H868" s="13">
        <v>5756.16</v>
      </c>
      <c r="I868" s="2" t="s">
        <v>2970</v>
      </c>
      <c r="J868" s="2" t="s">
        <v>5404</v>
      </c>
    </row>
    <row r="869" spans="1:10" x14ac:dyDescent="0.55000000000000004">
      <c r="A869" s="8">
        <v>643</v>
      </c>
      <c r="B869" s="26">
        <v>100000287627</v>
      </c>
      <c r="C869" s="8">
        <v>0</v>
      </c>
      <c r="D869" s="8" t="s">
        <v>4637</v>
      </c>
      <c r="E869" s="10" t="s">
        <v>4638</v>
      </c>
      <c r="F869" s="13">
        <v>11000</v>
      </c>
      <c r="G869" s="13">
        <v>-5243.84</v>
      </c>
      <c r="H869" s="13">
        <v>5756.16</v>
      </c>
      <c r="I869" s="2" t="s">
        <v>2970</v>
      </c>
      <c r="J869" s="2" t="s">
        <v>5404</v>
      </c>
    </row>
    <row r="870" spans="1:10" x14ac:dyDescent="0.55000000000000004">
      <c r="A870" s="8">
        <v>644</v>
      </c>
      <c r="B870" s="26">
        <v>100000287628</v>
      </c>
      <c r="C870" s="8">
        <v>0</v>
      </c>
      <c r="D870" s="8" t="s">
        <v>4637</v>
      </c>
      <c r="E870" s="10" t="s">
        <v>4638</v>
      </c>
      <c r="F870" s="13">
        <v>11000</v>
      </c>
      <c r="G870" s="13">
        <v>-5243.84</v>
      </c>
      <c r="H870" s="13">
        <v>5756.16</v>
      </c>
      <c r="I870" s="2" t="s">
        <v>2970</v>
      </c>
      <c r="J870" s="2" t="s">
        <v>5404</v>
      </c>
    </row>
    <row r="871" spans="1:10" x14ac:dyDescent="0.55000000000000004">
      <c r="A871" s="8">
        <v>645</v>
      </c>
      <c r="B871" s="26">
        <v>100000287629</v>
      </c>
      <c r="C871" s="8">
        <v>0</v>
      </c>
      <c r="D871" s="8" t="s">
        <v>4637</v>
      </c>
      <c r="E871" s="10" t="s">
        <v>4638</v>
      </c>
      <c r="F871" s="13">
        <v>11000</v>
      </c>
      <c r="G871" s="13">
        <v>-5243.84</v>
      </c>
      <c r="H871" s="13">
        <v>5756.16</v>
      </c>
      <c r="I871" s="2" t="s">
        <v>2970</v>
      </c>
      <c r="J871" s="2" t="s">
        <v>5404</v>
      </c>
    </row>
    <row r="872" spans="1:10" x14ac:dyDescent="0.55000000000000004">
      <c r="A872" s="8">
        <v>646</v>
      </c>
      <c r="B872" s="26">
        <v>100000287630</v>
      </c>
      <c r="C872" s="8">
        <v>0</v>
      </c>
      <c r="D872" s="8" t="s">
        <v>4637</v>
      </c>
      <c r="E872" s="10" t="s">
        <v>4638</v>
      </c>
      <c r="F872" s="13">
        <v>11000</v>
      </c>
      <c r="G872" s="13">
        <v>-5243.84</v>
      </c>
      <c r="H872" s="13">
        <v>5756.16</v>
      </c>
      <c r="I872" s="2" t="s">
        <v>2970</v>
      </c>
      <c r="J872" s="2" t="s">
        <v>5404</v>
      </c>
    </row>
    <row r="873" spans="1:10" x14ac:dyDescent="0.55000000000000004">
      <c r="A873" s="8">
        <v>647</v>
      </c>
      <c r="B873" s="26">
        <v>100000287631</v>
      </c>
      <c r="C873" s="8">
        <v>0</v>
      </c>
      <c r="D873" s="8" t="s">
        <v>4637</v>
      </c>
      <c r="E873" s="10" t="s">
        <v>4638</v>
      </c>
      <c r="F873" s="13">
        <v>11000</v>
      </c>
      <c r="G873" s="13">
        <v>-5243.84</v>
      </c>
      <c r="H873" s="13">
        <v>5756.16</v>
      </c>
      <c r="I873" s="2" t="s">
        <v>2970</v>
      </c>
      <c r="J873" s="2" t="s">
        <v>5404</v>
      </c>
    </row>
    <row r="874" spans="1:10" x14ac:dyDescent="0.55000000000000004">
      <c r="A874" s="8">
        <v>648</v>
      </c>
      <c r="B874" s="26">
        <v>100000287632</v>
      </c>
      <c r="C874" s="8">
        <v>0</v>
      </c>
      <c r="D874" s="8" t="s">
        <v>4637</v>
      </c>
      <c r="E874" s="10" t="s">
        <v>4638</v>
      </c>
      <c r="F874" s="13">
        <v>11000</v>
      </c>
      <c r="G874" s="13">
        <v>-5243.84</v>
      </c>
      <c r="H874" s="13">
        <v>5756.16</v>
      </c>
      <c r="I874" s="2" t="s">
        <v>2970</v>
      </c>
      <c r="J874" s="2" t="s">
        <v>5404</v>
      </c>
    </row>
    <row r="875" spans="1:10" x14ac:dyDescent="0.55000000000000004">
      <c r="A875" s="8">
        <v>649</v>
      </c>
      <c r="B875" s="26">
        <v>100000287633</v>
      </c>
      <c r="C875" s="8">
        <v>0</v>
      </c>
      <c r="D875" s="8" t="s">
        <v>4637</v>
      </c>
      <c r="E875" s="10" t="s">
        <v>4638</v>
      </c>
      <c r="F875" s="13">
        <v>11000</v>
      </c>
      <c r="G875" s="13">
        <v>-5243.84</v>
      </c>
      <c r="H875" s="13">
        <v>5756.16</v>
      </c>
      <c r="I875" s="2" t="s">
        <v>2970</v>
      </c>
      <c r="J875" s="2" t="s">
        <v>5404</v>
      </c>
    </row>
    <row r="876" spans="1:10" x14ac:dyDescent="0.55000000000000004">
      <c r="A876" s="8">
        <v>650</v>
      </c>
      <c r="B876" s="26">
        <v>100000287634</v>
      </c>
      <c r="C876" s="8">
        <v>0</v>
      </c>
      <c r="D876" s="8" t="s">
        <v>4637</v>
      </c>
      <c r="E876" s="10" t="s">
        <v>4638</v>
      </c>
      <c r="F876" s="13">
        <v>11000</v>
      </c>
      <c r="G876" s="13">
        <v>-5243.84</v>
      </c>
      <c r="H876" s="13">
        <v>5756.16</v>
      </c>
      <c r="I876" s="2" t="s">
        <v>2970</v>
      </c>
      <c r="J876" s="2" t="s">
        <v>5404</v>
      </c>
    </row>
    <row r="877" spans="1:10" x14ac:dyDescent="0.55000000000000004">
      <c r="A877" s="8">
        <v>651</v>
      </c>
      <c r="B877" s="26">
        <v>100000287635</v>
      </c>
      <c r="C877" s="8">
        <v>0</v>
      </c>
      <c r="D877" s="8" t="s">
        <v>4637</v>
      </c>
      <c r="E877" s="10" t="s">
        <v>4638</v>
      </c>
      <c r="F877" s="13">
        <v>11000</v>
      </c>
      <c r="G877" s="13">
        <v>-5243.84</v>
      </c>
      <c r="H877" s="13">
        <v>5756.16</v>
      </c>
      <c r="I877" s="2" t="s">
        <v>2970</v>
      </c>
      <c r="J877" s="2" t="s">
        <v>5404</v>
      </c>
    </row>
    <row r="878" spans="1:10" x14ac:dyDescent="0.55000000000000004">
      <c r="A878" s="8">
        <v>652</v>
      </c>
      <c r="B878" s="26">
        <v>100000287636</v>
      </c>
      <c r="C878" s="8">
        <v>0</v>
      </c>
      <c r="D878" s="8" t="s">
        <v>4637</v>
      </c>
      <c r="E878" s="10" t="s">
        <v>4639</v>
      </c>
      <c r="F878" s="13">
        <v>5400</v>
      </c>
      <c r="G878" s="13">
        <v>-2574.25</v>
      </c>
      <c r="H878" s="13">
        <v>2825.75</v>
      </c>
      <c r="I878" s="2" t="s">
        <v>2970</v>
      </c>
      <c r="J878" s="2" t="s">
        <v>5404</v>
      </c>
    </row>
    <row r="879" spans="1:10" x14ac:dyDescent="0.55000000000000004">
      <c r="A879" s="8">
        <v>653</v>
      </c>
      <c r="B879" s="26">
        <v>100000287637</v>
      </c>
      <c r="C879" s="8">
        <v>0</v>
      </c>
      <c r="D879" s="8" t="s">
        <v>4637</v>
      </c>
      <c r="E879" s="10" t="s">
        <v>4639</v>
      </c>
      <c r="F879" s="13">
        <v>5400</v>
      </c>
      <c r="G879" s="13">
        <v>-2574.25</v>
      </c>
      <c r="H879" s="13">
        <v>2825.75</v>
      </c>
      <c r="I879" s="2" t="s">
        <v>2970</v>
      </c>
      <c r="J879" s="2" t="s">
        <v>5404</v>
      </c>
    </row>
    <row r="880" spans="1:10" x14ac:dyDescent="0.55000000000000004">
      <c r="A880" s="8">
        <v>654</v>
      </c>
      <c r="B880" s="26">
        <v>100000287638</v>
      </c>
      <c r="C880" s="8">
        <v>0</v>
      </c>
      <c r="D880" s="8" t="s">
        <v>4637</v>
      </c>
      <c r="E880" s="10" t="s">
        <v>4639</v>
      </c>
      <c r="F880" s="13">
        <v>5400</v>
      </c>
      <c r="G880" s="13">
        <v>-2574.25</v>
      </c>
      <c r="H880" s="13">
        <v>2825.75</v>
      </c>
      <c r="I880" s="2" t="s">
        <v>2970</v>
      </c>
      <c r="J880" s="2" t="s">
        <v>5404</v>
      </c>
    </row>
    <row r="881" spans="1:10" x14ac:dyDescent="0.55000000000000004">
      <c r="A881" s="8">
        <v>655</v>
      </c>
      <c r="B881" s="26">
        <v>100000287639</v>
      </c>
      <c r="C881" s="8">
        <v>0</v>
      </c>
      <c r="D881" s="8" t="s">
        <v>4637</v>
      </c>
      <c r="E881" s="10" t="s">
        <v>4639</v>
      </c>
      <c r="F881" s="13">
        <v>5400</v>
      </c>
      <c r="G881" s="13">
        <v>-2574.25</v>
      </c>
      <c r="H881" s="13">
        <v>2825.75</v>
      </c>
      <c r="I881" s="2" t="s">
        <v>2970</v>
      </c>
      <c r="J881" s="2" t="s">
        <v>5404</v>
      </c>
    </row>
    <row r="882" spans="1:10" x14ac:dyDescent="0.55000000000000004">
      <c r="A882" s="8">
        <v>656</v>
      </c>
      <c r="B882" s="26">
        <v>100000287640</v>
      </c>
      <c r="C882" s="8">
        <v>0</v>
      </c>
      <c r="D882" s="8" t="s">
        <v>4637</v>
      </c>
      <c r="E882" s="10" t="s">
        <v>4639</v>
      </c>
      <c r="F882" s="13">
        <v>5400</v>
      </c>
      <c r="G882" s="13">
        <v>-2574.25</v>
      </c>
      <c r="H882" s="13">
        <v>2825.75</v>
      </c>
      <c r="I882" s="2" t="s">
        <v>2970</v>
      </c>
      <c r="J882" s="2" t="s">
        <v>5404</v>
      </c>
    </row>
    <row r="883" spans="1:10" x14ac:dyDescent="0.55000000000000004">
      <c r="A883" s="8">
        <v>657</v>
      </c>
      <c r="B883" s="26">
        <v>100000287641</v>
      </c>
      <c r="C883" s="8">
        <v>0</v>
      </c>
      <c r="D883" s="8" t="s">
        <v>4637</v>
      </c>
      <c r="E883" s="10" t="s">
        <v>4639</v>
      </c>
      <c r="F883" s="13">
        <v>5400</v>
      </c>
      <c r="G883" s="13">
        <v>-2574.25</v>
      </c>
      <c r="H883" s="13">
        <v>2825.75</v>
      </c>
      <c r="I883" s="2" t="s">
        <v>2970</v>
      </c>
      <c r="J883" s="2" t="s">
        <v>5404</v>
      </c>
    </row>
    <row r="884" spans="1:10" x14ac:dyDescent="0.55000000000000004">
      <c r="A884" s="8">
        <v>658</v>
      </c>
      <c r="B884" s="26">
        <v>100000287642</v>
      </c>
      <c r="C884" s="8">
        <v>0</v>
      </c>
      <c r="D884" s="8" t="s">
        <v>4637</v>
      </c>
      <c r="E884" s="10" t="s">
        <v>4639</v>
      </c>
      <c r="F884" s="13">
        <v>5400</v>
      </c>
      <c r="G884" s="13">
        <v>-2574.25</v>
      </c>
      <c r="H884" s="13">
        <v>2825.75</v>
      </c>
      <c r="I884" s="2" t="s">
        <v>2970</v>
      </c>
      <c r="J884" s="2" t="s">
        <v>5404</v>
      </c>
    </row>
    <row r="885" spans="1:10" x14ac:dyDescent="0.55000000000000004">
      <c r="A885" s="8">
        <v>659</v>
      </c>
      <c r="B885" s="26">
        <v>100000287643</v>
      </c>
      <c r="C885" s="8">
        <v>0</v>
      </c>
      <c r="D885" s="8" t="s">
        <v>4637</v>
      </c>
      <c r="E885" s="10" t="s">
        <v>4639</v>
      </c>
      <c r="F885" s="13">
        <v>5400</v>
      </c>
      <c r="G885" s="13">
        <v>-2574.25</v>
      </c>
      <c r="H885" s="13">
        <v>2825.75</v>
      </c>
      <c r="I885" s="2" t="s">
        <v>2970</v>
      </c>
      <c r="J885" s="2" t="s">
        <v>5404</v>
      </c>
    </row>
    <row r="886" spans="1:10" x14ac:dyDescent="0.55000000000000004">
      <c r="A886" s="8">
        <v>660</v>
      </c>
      <c r="B886" s="26">
        <v>100000287644</v>
      </c>
      <c r="C886" s="8">
        <v>0</v>
      </c>
      <c r="D886" s="8" t="s">
        <v>4637</v>
      </c>
      <c r="E886" s="10" t="s">
        <v>4639</v>
      </c>
      <c r="F886" s="13">
        <v>5400</v>
      </c>
      <c r="G886" s="13">
        <v>-2574.25</v>
      </c>
      <c r="H886" s="13">
        <v>2825.75</v>
      </c>
      <c r="I886" s="2" t="s">
        <v>2970</v>
      </c>
      <c r="J886" s="2" t="s">
        <v>5404</v>
      </c>
    </row>
    <row r="887" spans="1:10" x14ac:dyDescent="0.55000000000000004">
      <c r="A887" s="8">
        <v>661</v>
      </c>
      <c r="B887" s="26">
        <v>100000287645</v>
      </c>
      <c r="C887" s="8">
        <v>0</v>
      </c>
      <c r="D887" s="8" t="s">
        <v>4637</v>
      </c>
      <c r="E887" s="10" t="s">
        <v>4639</v>
      </c>
      <c r="F887" s="13">
        <v>5400</v>
      </c>
      <c r="G887" s="13">
        <v>-2574.25</v>
      </c>
      <c r="H887" s="13">
        <v>2825.75</v>
      </c>
      <c r="I887" s="2" t="s">
        <v>2970</v>
      </c>
      <c r="J887" s="2" t="s">
        <v>5404</v>
      </c>
    </row>
    <row r="888" spans="1:10" x14ac:dyDescent="0.55000000000000004">
      <c r="A888" s="8">
        <v>662</v>
      </c>
      <c r="B888" s="26">
        <v>100000287646</v>
      </c>
      <c r="C888" s="8">
        <v>0</v>
      </c>
      <c r="D888" s="8" t="s">
        <v>4637</v>
      </c>
      <c r="E888" s="10" t="s">
        <v>4639</v>
      </c>
      <c r="F888" s="13">
        <v>5400</v>
      </c>
      <c r="G888" s="13">
        <v>-2574.25</v>
      </c>
      <c r="H888" s="13">
        <v>2825.75</v>
      </c>
      <c r="I888" s="2" t="s">
        <v>2970</v>
      </c>
      <c r="J888" s="2" t="s">
        <v>5404</v>
      </c>
    </row>
    <row r="889" spans="1:10" x14ac:dyDescent="0.55000000000000004">
      <c r="A889" s="8">
        <v>663</v>
      </c>
      <c r="B889" s="26">
        <v>100000287647</v>
      </c>
      <c r="C889" s="8">
        <v>0</v>
      </c>
      <c r="D889" s="8" t="s">
        <v>4637</v>
      </c>
      <c r="E889" s="10" t="s">
        <v>4639</v>
      </c>
      <c r="F889" s="13">
        <v>5400</v>
      </c>
      <c r="G889" s="13">
        <v>-2574.25</v>
      </c>
      <c r="H889" s="13">
        <v>2825.75</v>
      </c>
      <c r="I889" s="2" t="s">
        <v>2970</v>
      </c>
      <c r="J889" s="2" t="s">
        <v>5404</v>
      </c>
    </row>
    <row r="890" spans="1:10" x14ac:dyDescent="0.55000000000000004">
      <c r="A890" s="8">
        <v>664</v>
      </c>
      <c r="B890" s="26">
        <v>100000287648</v>
      </c>
      <c r="C890" s="8">
        <v>0</v>
      </c>
      <c r="D890" s="8" t="s">
        <v>4637</v>
      </c>
      <c r="E890" s="10" t="s">
        <v>4639</v>
      </c>
      <c r="F890" s="13">
        <v>5400</v>
      </c>
      <c r="G890" s="13">
        <v>-2574.25</v>
      </c>
      <c r="H890" s="13">
        <v>2825.75</v>
      </c>
      <c r="I890" s="2" t="s">
        <v>2970</v>
      </c>
      <c r="J890" s="2" t="s">
        <v>5404</v>
      </c>
    </row>
    <row r="891" spans="1:10" x14ac:dyDescent="0.55000000000000004">
      <c r="A891" s="8">
        <v>665</v>
      </c>
      <c r="B891" s="26">
        <v>100000287649</v>
      </c>
      <c r="C891" s="8">
        <v>0</v>
      </c>
      <c r="D891" s="8" t="s">
        <v>4637</v>
      </c>
      <c r="E891" s="10" t="s">
        <v>4639</v>
      </c>
      <c r="F891" s="13">
        <v>5400</v>
      </c>
      <c r="G891" s="13">
        <v>-2574.25</v>
      </c>
      <c r="H891" s="13">
        <v>2825.75</v>
      </c>
      <c r="I891" s="2" t="s">
        <v>2970</v>
      </c>
      <c r="J891" s="2" t="s">
        <v>5404</v>
      </c>
    </row>
    <row r="892" spans="1:10" x14ac:dyDescent="0.55000000000000004">
      <c r="A892" s="8">
        <v>666</v>
      </c>
      <c r="B892" s="26">
        <v>100000287650</v>
      </c>
      <c r="C892" s="8">
        <v>0</v>
      </c>
      <c r="D892" s="8" t="s">
        <v>4637</v>
      </c>
      <c r="E892" s="10" t="s">
        <v>4639</v>
      </c>
      <c r="F892" s="13">
        <v>5400</v>
      </c>
      <c r="G892" s="13">
        <v>-2574.25</v>
      </c>
      <c r="H892" s="13">
        <v>2825.75</v>
      </c>
      <c r="I892" s="2" t="s">
        <v>2970</v>
      </c>
      <c r="J892" s="2" t="s">
        <v>5404</v>
      </c>
    </row>
    <row r="893" spans="1:10" x14ac:dyDescent="0.55000000000000004">
      <c r="A893" s="8">
        <v>667</v>
      </c>
      <c r="B893" s="26">
        <v>100000287651</v>
      </c>
      <c r="C893" s="8">
        <v>0</v>
      </c>
      <c r="D893" s="8" t="s">
        <v>4637</v>
      </c>
      <c r="E893" s="10" t="s">
        <v>4639</v>
      </c>
      <c r="F893" s="13">
        <v>5400</v>
      </c>
      <c r="G893" s="13">
        <v>-2574.25</v>
      </c>
      <c r="H893" s="13">
        <v>2825.75</v>
      </c>
      <c r="I893" s="2" t="s">
        <v>2970</v>
      </c>
      <c r="J893" s="2" t="s">
        <v>5404</v>
      </c>
    </row>
    <row r="894" spans="1:10" x14ac:dyDescent="0.55000000000000004">
      <c r="A894" s="8">
        <v>668</v>
      </c>
      <c r="B894" s="26">
        <v>100000287652</v>
      </c>
      <c r="C894" s="8">
        <v>0</v>
      </c>
      <c r="D894" s="8" t="s">
        <v>4637</v>
      </c>
      <c r="E894" s="10" t="s">
        <v>4639</v>
      </c>
      <c r="F894" s="13">
        <v>5400</v>
      </c>
      <c r="G894" s="13">
        <v>-2574.25</v>
      </c>
      <c r="H894" s="13">
        <v>2825.75</v>
      </c>
      <c r="I894" s="2" t="s">
        <v>2970</v>
      </c>
      <c r="J894" s="2" t="s">
        <v>5404</v>
      </c>
    </row>
    <row r="895" spans="1:10" x14ac:dyDescent="0.55000000000000004">
      <c r="A895" s="8">
        <v>669</v>
      </c>
      <c r="B895" s="26">
        <v>100000287653</v>
      </c>
      <c r="C895" s="8">
        <v>0</v>
      </c>
      <c r="D895" s="8" t="s">
        <v>4637</v>
      </c>
      <c r="E895" s="10" t="s">
        <v>4639</v>
      </c>
      <c r="F895" s="13">
        <v>5400</v>
      </c>
      <c r="G895" s="13">
        <v>-2574.25</v>
      </c>
      <c r="H895" s="13">
        <v>2825.75</v>
      </c>
      <c r="I895" s="2" t="s">
        <v>2970</v>
      </c>
      <c r="J895" s="2" t="s">
        <v>5404</v>
      </c>
    </row>
    <row r="896" spans="1:10" x14ac:dyDescent="0.55000000000000004">
      <c r="A896" s="8">
        <v>670</v>
      </c>
      <c r="B896" s="26">
        <v>100000287654</v>
      </c>
      <c r="C896" s="8">
        <v>0</v>
      </c>
      <c r="D896" s="8" t="s">
        <v>4637</v>
      </c>
      <c r="E896" s="10" t="s">
        <v>4639</v>
      </c>
      <c r="F896" s="13">
        <v>5400</v>
      </c>
      <c r="G896" s="13">
        <v>-2574.25</v>
      </c>
      <c r="H896" s="13">
        <v>2825.75</v>
      </c>
      <c r="I896" s="2" t="s">
        <v>2970</v>
      </c>
      <c r="J896" s="2" t="s">
        <v>5404</v>
      </c>
    </row>
    <row r="897" spans="1:10" x14ac:dyDescent="0.55000000000000004">
      <c r="A897" s="8">
        <v>671</v>
      </c>
      <c r="B897" s="26">
        <v>100000287655</v>
      </c>
      <c r="C897" s="8">
        <v>0</v>
      </c>
      <c r="D897" s="8" t="s">
        <v>4637</v>
      </c>
      <c r="E897" s="10" t="s">
        <v>4639</v>
      </c>
      <c r="F897" s="13">
        <v>5400</v>
      </c>
      <c r="G897" s="13">
        <v>-2574.25</v>
      </c>
      <c r="H897" s="13">
        <v>2825.75</v>
      </c>
      <c r="I897" s="2" t="s">
        <v>2970</v>
      </c>
      <c r="J897" s="2" t="s">
        <v>5404</v>
      </c>
    </row>
    <row r="898" spans="1:10" x14ac:dyDescent="0.55000000000000004">
      <c r="A898" s="8">
        <v>672</v>
      </c>
      <c r="B898" s="26">
        <v>100000287656</v>
      </c>
      <c r="C898" s="8">
        <v>0</v>
      </c>
      <c r="D898" s="8" t="s">
        <v>4637</v>
      </c>
      <c r="E898" s="10" t="s">
        <v>4639</v>
      </c>
      <c r="F898" s="13">
        <v>5400</v>
      </c>
      <c r="G898" s="13">
        <v>-2574.25</v>
      </c>
      <c r="H898" s="13">
        <v>2825.75</v>
      </c>
      <c r="I898" s="2" t="s">
        <v>2970</v>
      </c>
      <c r="J898" s="2" t="s">
        <v>5404</v>
      </c>
    </row>
    <row r="899" spans="1:10" x14ac:dyDescent="0.55000000000000004">
      <c r="A899" s="8">
        <v>673</v>
      </c>
      <c r="B899" s="26">
        <v>100000287657</v>
      </c>
      <c r="C899" s="8">
        <v>0</v>
      </c>
      <c r="D899" s="8" t="s">
        <v>4637</v>
      </c>
      <c r="E899" s="10" t="s">
        <v>4639</v>
      </c>
      <c r="F899" s="13">
        <v>5400</v>
      </c>
      <c r="G899" s="13">
        <v>-2574.25</v>
      </c>
      <c r="H899" s="13">
        <v>2825.75</v>
      </c>
      <c r="I899" s="2" t="s">
        <v>2970</v>
      </c>
      <c r="J899" s="2" t="s">
        <v>5404</v>
      </c>
    </row>
    <row r="900" spans="1:10" x14ac:dyDescent="0.55000000000000004">
      <c r="A900" s="8">
        <v>674</v>
      </c>
      <c r="B900" s="26">
        <v>100000287658</v>
      </c>
      <c r="C900" s="8">
        <v>0</v>
      </c>
      <c r="D900" s="8" t="s">
        <v>4637</v>
      </c>
      <c r="E900" s="10" t="s">
        <v>4639</v>
      </c>
      <c r="F900" s="13">
        <v>5400</v>
      </c>
      <c r="G900" s="13">
        <v>-2574.25</v>
      </c>
      <c r="H900" s="13">
        <v>2825.75</v>
      </c>
      <c r="I900" s="2" t="s">
        <v>2970</v>
      </c>
      <c r="J900" s="2" t="s">
        <v>5404</v>
      </c>
    </row>
    <row r="901" spans="1:10" x14ac:dyDescent="0.55000000000000004">
      <c r="A901" s="8">
        <v>675</v>
      </c>
      <c r="B901" s="26">
        <v>100000287659</v>
      </c>
      <c r="C901" s="8">
        <v>0</v>
      </c>
      <c r="D901" s="8" t="s">
        <v>4637</v>
      </c>
      <c r="E901" s="10" t="s">
        <v>4639</v>
      </c>
      <c r="F901" s="13">
        <v>5400</v>
      </c>
      <c r="G901" s="13">
        <v>-2574.25</v>
      </c>
      <c r="H901" s="13">
        <v>2825.75</v>
      </c>
      <c r="I901" s="2" t="s">
        <v>2970</v>
      </c>
      <c r="J901" s="2" t="s">
        <v>5404</v>
      </c>
    </row>
    <row r="902" spans="1:10" x14ac:dyDescent="0.55000000000000004">
      <c r="A902" s="8">
        <v>676</v>
      </c>
      <c r="B902" s="26">
        <v>100000287660</v>
      </c>
      <c r="C902" s="8">
        <v>0</v>
      </c>
      <c r="D902" s="8" t="s">
        <v>4637</v>
      </c>
      <c r="E902" s="10" t="s">
        <v>4639</v>
      </c>
      <c r="F902" s="13">
        <v>5400</v>
      </c>
      <c r="G902" s="13">
        <v>-2574.25</v>
      </c>
      <c r="H902" s="13">
        <v>2825.75</v>
      </c>
      <c r="I902" s="2" t="s">
        <v>2970</v>
      </c>
      <c r="J902" s="2" t="s">
        <v>5404</v>
      </c>
    </row>
    <row r="903" spans="1:10" x14ac:dyDescent="0.55000000000000004">
      <c r="A903" s="8">
        <v>677</v>
      </c>
      <c r="B903" s="26">
        <v>100000287661</v>
      </c>
      <c r="C903" s="8">
        <v>0</v>
      </c>
      <c r="D903" s="8" t="s">
        <v>4637</v>
      </c>
      <c r="E903" s="10" t="s">
        <v>4639</v>
      </c>
      <c r="F903" s="13">
        <v>5400</v>
      </c>
      <c r="G903" s="13">
        <v>-2574.25</v>
      </c>
      <c r="H903" s="13">
        <v>2825.75</v>
      </c>
      <c r="I903" s="2" t="s">
        <v>2970</v>
      </c>
      <c r="J903" s="2" t="s">
        <v>5404</v>
      </c>
    </row>
    <row r="904" spans="1:10" x14ac:dyDescent="0.55000000000000004">
      <c r="A904" s="8">
        <v>678</v>
      </c>
      <c r="B904" s="26">
        <v>100000287662</v>
      </c>
      <c r="C904" s="8">
        <v>0</v>
      </c>
      <c r="D904" s="8" t="s">
        <v>4637</v>
      </c>
      <c r="E904" s="10" t="s">
        <v>4639</v>
      </c>
      <c r="F904" s="13">
        <v>5400</v>
      </c>
      <c r="G904" s="13">
        <v>-2574.25</v>
      </c>
      <c r="H904" s="13">
        <v>2825.75</v>
      </c>
      <c r="I904" s="2" t="s">
        <v>2970</v>
      </c>
      <c r="J904" s="2" t="s">
        <v>5404</v>
      </c>
    </row>
    <row r="905" spans="1:10" x14ac:dyDescent="0.55000000000000004">
      <c r="A905" s="8">
        <v>679</v>
      </c>
      <c r="B905" s="26">
        <v>100000287663</v>
      </c>
      <c r="C905" s="8">
        <v>0</v>
      </c>
      <c r="D905" s="8" t="s">
        <v>4637</v>
      </c>
      <c r="E905" s="10" t="s">
        <v>4639</v>
      </c>
      <c r="F905" s="13">
        <v>5400</v>
      </c>
      <c r="G905" s="13">
        <v>-2574.25</v>
      </c>
      <c r="H905" s="13">
        <v>2825.75</v>
      </c>
      <c r="I905" s="2" t="s">
        <v>2970</v>
      </c>
      <c r="J905" s="2" t="s">
        <v>5404</v>
      </c>
    </row>
    <row r="906" spans="1:10" x14ac:dyDescent="0.55000000000000004">
      <c r="A906" s="8">
        <v>680</v>
      </c>
      <c r="B906" s="26">
        <v>100000287664</v>
      </c>
      <c r="C906" s="8">
        <v>0</v>
      </c>
      <c r="D906" s="8" t="s">
        <v>4637</v>
      </c>
      <c r="E906" s="10" t="s">
        <v>4639</v>
      </c>
      <c r="F906" s="13">
        <v>5400</v>
      </c>
      <c r="G906" s="13">
        <v>-2574.25</v>
      </c>
      <c r="H906" s="13">
        <v>2825.75</v>
      </c>
      <c r="I906" s="2" t="s">
        <v>2970</v>
      </c>
      <c r="J906" s="2" t="s">
        <v>5404</v>
      </c>
    </row>
    <row r="907" spans="1:10" x14ac:dyDescent="0.55000000000000004">
      <c r="A907" s="8">
        <v>681</v>
      </c>
      <c r="B907" s="26">
        <v>100000287665</v>
      </c>
      <c r="C907" s="8">
        <v>0</v>
      </c>
      <c r="D907" s="8" t="s">
        <v>4637</v>
      </c>
      <c r="E907" s="10" t="s">
        <v>4639</v>
      </c>
      <c r="F907" s="13">
        <v>5400</v>
      </c>
      <c r="G907" s="13">
        <v>-2574.25</v>
      </c>
      <c r="H907" s="13">
        <v>2825.75</v>
      </c>
      <c r="I907" s="2" t="s">
        <v>2970</v>
      </c>
      <c r="J907" s="2" t="s">
        <v>5404</v>
      </c>
    </row>
    <row r="908" spans="1:10" x14ac:dyDescent="0.55000000000000004">
      <c r="A908" s="8">
        <v>682</v>
      </c>
      <c r="B908" s="26">
        <v>100000287666</v>
      </c>
      <c r="C908" s="8">
        <v>0</v>
      </c>
      <c r="D908" s="8" t="s">
        <v>4637</v>
      </c>
      <c r="E908" s="10" t="s">
        <v>4639</v>
      </c>
      <c r="F908" s="13">
        <v>5400</v>
      </c>
      <c r="G908" s="13">
        <v>-2574.25</v>
      </c>
      <c r="H908" s="13">
        <v>2825.75</v>
      </c>
      <c r="I908" s="2" t="s">
        <v>2970</v>
      </c>
      <c r="J908" s="2" t="s">
        <v>5404</v>
      </c>
    </row>
    <row r="909" spans="1:10" x14ac:dyDescent="0.55000000000000004">
      <c r="A909" s="8">
        <v>683</v>
      </c>
      <c r="B909" s="26">
        <v>100000287667</v>
      </c>
      <c r="C909" s="8">
        <v>0</v>
      </c>
      <c r="D909" s="8" t="s">
        <v>4637</v>
      </c>
      <c r="E909" s="10" t="s">
        <v>4639</v>
      </c>
      <c r="F909" s="13">
        <v>5400</v>
      </c>
      <c r="G909" s="13">
        <v>-2574.25</v>
      </c>
      <c r="H909" s="13">
        <v>2825.75</v>
      </c>
      <c r="I909" s="2" t="s">
        <v>2970</v>
      </c>
      <c r="J909" s="2" t="s">
        <v>5404</v>
      </c>
    </row>
    <row r="910" spans="1:10" x14ac:dyDescent="0.55000000000000004">
      <c r="A910" s="8">
        <v>684</v>
      </c>
      <c r="B910" s="26">
        <v>100000287668</v>
      </c>
      <c r="C910" s="8">
        <v>0</v>
      </c>
      <c r="D910" s="8" t="s">
        <v>4637</v>
      </c>
      <c r="E910" s="10" t="s">
        <v>4639</v>
      </c>
      <c r="F910" s="13">
        <v>5400</v>
      </c>
      <c r="G910" s="13">
        <v>-2574.25</v>
      </c>
      <c r="H910" s="13">
        <v>2825.75</v>
      </c>
      <c r="I910" s="2" t="s">
        <v>2970</v>
      </c>
      <c r="J910" s="2" t="s">
        <v>5404</v>
      </c>
    </row>
    <row r="911" spans="1:10" x14ac:dyDescent="0.55000000000000004">
      <c r="A911" s="8">
        <v>685</v>
      </c>
      <c r="B911" s="26">
        <v>100000287669</v>
      </c>
      <c r="C911" s="8">
        <v>0</v>
      </c>
      <c r="D911" s="8" t="s">
        <v>4637</v>
      </c>
      <c r="E911" s="10" t="s">
        <v>4639</v>
      </c>
      <c r="F911" s="13">
        <v>5400</v>
      </c>
      <c r="G911" s="13">
        <v>-2574.25</v>
      </c>
      <c r="H911" s="13">
        <v>2825.75</v>
      </c>
      <c r="I911" s="2" t="s">
        <v>2970</v>
      </c>
      <c r="J911" s="2" t="s">
        <v>5404</v>
      </c>
    </row>
    <row r="912" spans="1:10" x14ac:dyDescent="0.55000000000000004">
      <c r="A912" s="8">
        <v>686</v>
      </c>
      <c r="B912" s="26">
        <v>100000287670</v>
      </c>
      <c r="C912" s="8">
        <v>0</v>
      </c>
      <c r="D912" s="8" t="s">
        <v>4637</v>
      </c>
      <c r="E912" s="10" t="s">
        <v>4639</v>
      </c>
      <c r="F912" s="13">
        <v>5400</v>
      </c>
      <c r="G912" s="13">
        <v>-2574.25</v>
      </c>
      <c r="H912" s="13">
        <v>2825.75</v>
      </c>
      <c r="I912" s="2" t="s">
        <v>2970</v>
      </c>
      <c r="J912" s="2" t="s">
        <v>5404</v>
      </c>
    </row>
    <row r="913" spans="1:10" x14ac:dyDescent="0.55000000000000004">
      <c r="A913" s="8">
        <v>687</v>
      </c>
      <c r="B913" s="26">
        <v>100000287671</v>
      </c>
      <c r="C913" s="8">
        <v>0</v>
      </c>
      <c r="D913" s="8" t="s">
        <v>4637</v>
      </c>
      <c r="E913" s="10" t="s">
        <v>4639</v>
      </c>
      <c r="F913" s="13">
        <v>5400</v>
      </c>
      <c r="G913" s="13">
        <v>-2574.25</v>
      </c>
      <c r="H913" s="13">
        <v>2825.75</v>
      </c>
      <c r="I913" s="2" t="s">
        <v>2970</v>
      </c>
      <c r="J913" s="2" t="s">
        <v>5404</v>
      </c>
    </row>
    <row r="914" spans="1:10" x14ac:dyDescent="0.55000000000000004">
      <c r="A914" s="8">
        <v>688</v>
      </c>
      <c r="B914" s="26">
        <v>100000287672</v>
      </c>
      <c r="C914" s="8">
        <v>0</v>
      </c>
      <c r="D914" s="8" t="s">
        <v>4637</v>
      </c>
      <c r="E914" s="10" t="s">
        <v>4639</v>
      </c>
      <c r="F914" s="13">
        <v>5400</v>
      </c>
      <c r="G914" s="13">
        <v>-2574.25</v>
      </c>
      <c r="H914" s="13">
        <v>2825.75</v>
      </c>
      <c r="I914" s="2" t="s">
        <v>2970</v>
      </c>
      <c r="J914" s="2" t="s">
        <v>5404</v>
      </c>
    </row>
    <row r="915" spans="1:10" x14ac:dyDescent="0.55000000000000004">
      <c r="A915" s="8">
        <v>689</v>
      </c>
      <c r="B915" s="26">
        <v>100000287673</v>
      </c>
      <c r="C915" s="8">
        <v>0</v>
      </c>
      <c r="D915" s="8" t="s">
        <v>4637</v>
      </c>
      <c r="E915" s="10" t="s">
        <v>4639</v>
      </c>
      <c r="F915" s="13">
        <v>5400</v>
      </c>
      <c r="G915" s="13">
        <v>-2574.25</v>
      </c>
      <c r="H915" s="13">
        <v>2825.75</v>
      </c>
      <c r="I915" s="2" t="s">
        <v>2970</v>
      </c>
      <c r="J915" s="2" t="s">
        <v>5404</v>
      </c>
    </row>
    <row r="916" spans="1:10" x14ac:dyDescent="0.55000000000000004">
      <c r="A916" s="8">
        <v>690</v>
      </c>
      <c r="B916" s="26">
        <v>100000287674</v>
      </c>
      <c r="C916" s="8">
        <v>0</v>
      </c>
      <c r="D916" s="8" t="s">
        <v>4637</v>
      </c>
      <c r="E916" s="10" t="s">
        <v>4639</v>
      </c>
      <c r="F916" s="13">
        <v>5400</v>
      </c>
      <c r="G916" s="13">
        <v>-2574.25</v>
      </c>
      <c r="H916" s="13">
        <v>2825.75</v>
      </c>
      <c r="I916" s="2" t="s">
        <v>2970</v>
      </c>
      <c r="J916" s="2" t="s">
        <v>5404</v>
      </c>
    </row>
    <row r="917" spans="1:10" x14ac:dyDescent="0.55000000000000004">
      <c r="A917" s="8">
        <v>691</v>
      </c>
      <c r="B917" s="26">
        <v>100000287675</v>
      </c>
      <c r="C917" s="8">
        <v>0</v>
      </c>
      <c r="D917" s="8" t="s">
        <v>4637</v>
      </c>
      <c r="E917" s="10" t="s">
        <v>4639</v>
      </c>
      <c r="F917" s="13">
        <v>5400</v>
      </c>
      <c r="G917" s="13">
        <v>-2574.25</v>
      </c>
      <c r="H917" s="13">
        <v>2825.75</v>
      </c>
      <c r="I917" s="2" t="s">
        <v>2970</v>
      </c>
      <c r="J917" s="2" t="s">
        <v>5404</v>
      </c>
    </row>
    <row r="918" spans="1:10" x14ac:dyDescent="0.55000000000000004">
      <c r="A918" s="8">
        <v>692</v>
      </c>
      <c r="B918" s="26">
        <v>100000287676</v>
      </c>
      <c r="C918" s="8">
        <v>0</v>
      </c>
      <c r="D918" s="8" t="s">
        <v>4637</v>
      </c>
      <c r="E918" s="10" t="s">
        <v>4639</v>
      </c>
      <c r="F918" s="13">
        <v>5400</v>
      </c>
      <c r="G918" s="13">
        <v>-2574.25</v>
      </c>
      <c r="H918" s="13">
        <v>2825.75</v>
      </c>
      <c r="I918" s="2" t="s">
        <v>2970</v>
      </c>
      <c r="J918" s="2" t="s">
        <v>5404</v>
      </c>
    </row>
    <row r="919" spans="1:10" x14ac:dyDescent="0.55000000000000004">
      <c r="A919" s="8">
        <v>693</v>
      </c>
      <c r="B919" s="26">
        <v>100000287677</v>
      </c>
      <c r="C919" s="8">
        <v>0</v>
      </c>
      <c r="D919" s="8" t="s">
        <v>4637</v>
      </c>
      <c r="E919" s="10" t="s">
        <v>4639</v>
      </c>
      <c r="F919" s="13">
        <v>5400</v>
      </c>
      <c r="G919" s="13">
        <v>-2574.25</v>
      </c>
      <c r="H919" s="13">
        <v>2825.75</v>
      </c>
      <c r="I919" s="2" t="s">
        <v>2970</v>
      </c>
      <c r="J919" s="2" t="s">
        <v>5404</v>
      </c>
    </row>
    <row r="920" spans="1:10" x14ac:dyDescent="0.55000000000000004">
      <c r="A920" s="8">
        <v>694</v>
      </c>
      <c r="B920" s="26">
        <v>100000287678</v>
      </c>
      <c r="C920" s="8">
        <v>0</v>
      </c>
      <c r="D920" s="8" t="s">
        <v>4637</v>
      </c>
      <c r="E920" s="10" t="s">
        <v>4639</v>
      </c>
      <c r="F920" s="13">
        <v>5400</v>
      </c>
      <c r="G920" s="13">
        <v>-2574.25</v>
      </c>
      <c r="H920" s="13">
        <v>2825.75</v>
      </c>
      <c r="I920" s="2" t="s">
        <v>2970</v>
      </c>
      <c r="J920" s="2" t="s">
        <v>5404</v>
      </c>
    </row>
    <row r="921" spans="1:10" x14ac:dyDescent="0.55000000000000004">
      <c r="A921" s="8">
        <v>695</v>
      </c>
      <c r="B921" s="26">
        <v>100000287679</v>
      </c>
      <c r="C921" s="8">
        <v>0</v>
      </c>
      <c r="D921" s="8" t="s">
        <v>4637</v>
      </c>
      <c r="E921" s="10" t="s">
        <v>4639</v>
      </c>
      <c r="F921" s="13">
        <v>5400</v>
      </c>
      <c r="G921" s="13">
        <v>-2574.25</v>
      </c>
      <c r="H921" s="13">
        <v>2825.75</v>
      </c>
      <c r="I921" s="2" t="s">
        <v>2970</v>
      </c>
      <c r="J921" s="2" t="s">
        <v>5404</v>
      </c>
    </row>
    <row r="922" spans="1:10" x14ac:dyDescent="0.55000000000000004">
      <c r="A922" s="8">
        <v>696</v>
      </c>
      <c r="B922" s="26">
        <v>100000287680</v>
      </c>
      <c r="C922" s="8">
        <v>0</v>
      </c>
      <c r="D922" s="8" t="s">
        <v>4637</v>
      </c>
      <c r="E922" s="10" t="s">
        <v>4639</v>
      </c>
      <c r="F922" s="13">
        <v>5400</v>
      </c>
      <c r="G922" s="13">
        <v>-2574.25</v>
      </c>
      <c r="H922" s="13">
        <v>2825.75</v>
      </c>
      <c r="I922" s="2" t="s">
        <v>2970</v>
      </c>
      <c r="J922" s="2" t="s">
        <v>5404</v>
      </c>
    </row>
    <row r="923" spans="1:10" x14ac:dyDescent="0.55000000000000004">
      <c r="A923" s="8">
        <v>697</v>
      </c>
      <c r="B923" s="26">
        <v>100000287681</v>
      </c>
      <c r="C923" s="8">
        <v>0</v>
      </c>
      <c r="D923" s="8" t="s">
        <v>4637</v>
      </c>
      <c r="E923" s="10" t="s">
        <v>4639</v>
      </c>
      <c r="F923" s="13">
        <v>5400</v>
      </c>
      <c r="G923" s="13">
        <v>-2574.25</v>
      </c>
      <c r="H923" s="13">
        <v>2825.75</v>
      </c>
      <c r="I923" s="2" t="s">
        <v>2970</v>
      </c>
      <c r="J923" s="2" t="s">
        <v>5404</v>
      </c>
    </row>
    <row r="924" spans="1:10" x14ac:dyDescent="0.55000000000000004">
      <c r="A924" s="8">
        <v>698</v>
      </c>
      <c r="B924" s="26">
        <v>100000287682</v>
      </c>
      <c r="C924" s="8">
        <v>0</v>
      </c>
      <c r="D924" s="8" t="s">
        <v>4637</v>
      </c>
      <c r="E924" s="10" t="s">
        <v>4639</v>
      </c>
      <c r="F924" s="13">
        <v>5400</v>
      </c>
      <c r="G924" s="13">
        <v>-2574.25</v>
      </c>
      <c r="H924" s="13">
        <v>2825.75</v>
      </c>
      <c r="I924" s="2" t="s">
        <v>2970</v>
      </c>
      <c r="J924" s="2" t="s">
        <v>5404</v>
      </c>
    </row>
    <row r="925" spans="1:10" x14ac:dyDescent="0.55000000000000004">
      <c r="A925" s="8">
        <v>699</v>
      </c>
      <c r="B925" s="26">
        <v>100000287683</v>
      </c>
      <c r="C925" s="8">
        <v>0</v>
      </c>
      <c r="D925" s="8" t="s">
        <v>4637</v>
      </c>
      <c r="E925" s="10" t="s">
        <v>4639</v>
      </c>
      <c r="F925" s="13">
        <v>5400</v>
      </c>
      <c r="G925" s="13">
        <v>-2574.25</v>
      </c>
      <c r="H925" s="13">
        <v>2825.75</v>
      </c>
      <c r="I925" s="2" t="s">
        <v>2970</v>
      </c>
      <c r="J925" s="2" t="s">
        <v>5404</v>
      </c>
    </row>
    <row r="926" spans="1:10" x14ac:dyDescent="0.55000000000000004">
      <c r="A926" s="8">
        <v>700</v>
      </c>
      <c r="B926" s="26">
        <v>100000287684</v>
      </c>
      <c r="C926" s="8">
        <v>0</v>
      </c>
      <c r="D926" s="8" t="s">
        <v>4637</v>
      </c>
      <c r="E926" s="10" t="s">
        <v>4639</v>
      </c>
      <c r="F926" s="13">
        <v>5400</v>
      </c>
      <c r="G926" s="13">
        <v>-2574.25</v>
      </c>
      <c r="H926" s="13">
        <v>2825.75</v>
      </c>
      <c r="I926" s="2" t="s">
        <v>2970</v>
      </c>
      <c r="J926" s="2" t="s">
        <v>5404</v>
      </c>
    </row>
    <row r="927" spans="1:10" x14ac:dyDescent="0.55000000000000004">
      <c r="A927" s="8">
        <v>701</v>
      </c>
      <c r="B927" s="26">
        <v>100000287685</v>
      </c>
      <c r="C927" s="8">
        <v>0</v>
      </c>
      <c r="D927" s="8" t="s">
        <v>4637</v>
      </c>
      <c r="E927" s="10" t="s">
        <v>4639</v>
      </c>
      <c r="F927" s="13">
        <v>5400</v>
      </c>
      <c r="G927" s="13">
        <v>-2574.25</v>
      </c>
      <c r="H927" s="13">
        <v>2825.75</v>
      </c>
      <c r="I927" s="2" t="s">
        <v>2970</v>
      </c>
      <c r="J927" s="2" t="s">
        <v>5404</v>
      </c>
    </row>
    <row r="928" spans="1:10" x14ac:dyDescent="0.55000000000000004">
      <c r="A928" s="8">
        <v>702</v>
      </c>
      <c r="B928" s="26">
        <v>100000287686</v>
      </c>
      <c r="C928" s="8">
        <v>0</v>
      </c>
      <c r="D928" s="8" t="s">
        <v>4637</v>
      </c>
      <c r="E928" s="10" t="s">
        <v>4639</v>
      </c>
      <c r="F928" s="13">
        <v>5400</v>
      </c>
      <c r="G928" s="13">
        <v>-2574.25</v>
      </c>
      <c r="H928" s="13">
        <v>2825.75</v>
      </c>
      <c r="I928" s="2" t="s">
        <v>2970</v>
      </c>
      <c r="J928" s="2" t="s">
        <v>5404</v>
      </c>
    </row>
    <row r="929" spans="1:10" x14ac:dyDescent="0.55000000000000004">
      <c r="A929" s="8">
        <v>703</v>
      </c>
      <c r="B929" s="26">
        <v>100000287687</v>
      </c>
      <c r="C929" s="8">
        <v>0</v>
      </c>
      <c r="D929" s="8" t="s">
        <v>4637</v>
      </c>
      <c r="E929" s="10" t="s">
        <v>4639</v>
      </c>
      <c r="F929" s="13">
        <v>5400</v>
      </c>
      <c r="G929" s="13">
        <v>-2574.25</v>
      </c>
      <c r="H929" s="13">
        <v>2825.75</v>
      </c>
      <c r="I929" s="2" t="s">
        <v>2970</v>
      </c>
      <c r="J929" s="2" t="s">
        <v>5404</v>
      </c>
    </row>
    <row r="930" spans="1:10" x14ac:dyDescent="0.55000000000000004">
      <c r="A930" s="8">
        <v>704</v>
      </c>
      <c r="B930" s="26">
        <v>100000287688</v>
      </c>
      <c r="C930" s="8">
        <v>0</v>
      </c>
      <c r="D930" s="8" t="s">
        <v>4637</v>
      </c>
      <c r="E930" s="10" t="s">
        <v>4639</v>
      </c>
      <c r="F930" s="13">
        <v>5400</v>
      </c>
      <c r="G930" s="13">
        <v>-2574.25</v>
      </c>
      <c r="H930" s="13">
        <v>2825.75</v>
      </c>
      <c r="I930" s="2" t="s">
        <v>2970</v>
      </c>
      <c r="J930" s="2" t="s">
        <v>5404</v>
      </c>
    </row>
    <row r="931" spans="1:10" x14ac:dyDescent="0.55000000000000004">
      <c r="A931" s="8">
        <v>705</v>
      </c>
      <c r="B931" s="26">
        <v>100000287689</v>
      </c>
      <c r="C931" s="8">
        <v>0</v>
      </c>
      <c r="D931" s="8" t="s">
        <v>4637</v>
      </c>
      <c r="E931" s="10" t="s">
        <v>4639</v>
      </c>
      <c r="F931" s="13">
        <v>5400</v>
      </c>
      <c r="G931" s="13">
        <v>-2574.25</v>
      </c>
      <c r="H931" s="13">
        <v>2825.75</v>
      </c>
      <c r="I931" s="2" t="s">
        <v>2970</v>
      </c>
      <c r="J931" s="2" t="s">
        <v>5404</v>
      </c>
    </row>
    <row r="932" spans="1:10" x14ac:dyDescent="0.55000000000000004">
      <c r="A932" s="8">
        <v>706</v>
      </c>
      <c r="B932" s="26">
        <v>100000287690</v>
      </c>
      <c r="C932" s="8">
        <v>0</v>
      </c>
      <c r="D932" s="8" t="s">
        <v>4637</v>
      </c>
      <c r="E932" s="10" t="s">
        <v>4639</v>
      </c>
      <c r="F932" s="13">
        <v>5400</v>
      </c>
      <c r="G932" s="13">
        <v>-2574.25</v>
      </c>
      <c r="H932" s="13">
        <v>2825.75</v>
      </c>
      <c r="I932" s="2" t="s">
        <v>2970</v>
      </c>
      <c r="J932" s="2" t="s">
        <v>5404</v>
      </c>
    </row>
    <row r="933" spans="1:10" x14ac:dyDescent="0.55000000000000004">
      <c r="A933" s="8">
        <v>707</v>
      </c>
      <c r="B933" s="26">
        <v>100000287691</v>
      </c>
      <c r="C933" s="8">
        <v>0</v>
      </c>
      <c r="D933" s="8" t="s">
        <v>4637</v>
      </c>
      <c r="E933" s="10" t="s">
        <v>4640</v>
      </c>
      <c r="F933" s="13">
        <v>6350</v>
      </c>
      <c r="G933" s="13">
        <v>-3027.12</v>
      </c>
      <c r="H933" s="13">
        <v>3322.88</v>
      </c>
      <c r="I933" s="2" t="s">
        <v>2970</v>
      </c>
      <c r="J933" s="2" t="s">
        <v>5404</v>
      </c>
    </row>
    <row r="934" spans="1:10" x14ac:dyDescent="0.55000000000000004">
      <c r="A934" s="8">
        <v>708</v>
      </c>
      <c r="B934" s="26">
        <v>100000287692</v>
      </c>
      <c r="C934" s="8">
        <v>0</v>
      </c>
      <c r="D934" s="8" t="s">
        <v>4637</v>
      </c>
      <c r="E934" s="10" t="s">
        <v>4640</v>
      </c>
      <c r="F934" s="13">
        <v>6350</v>
      </c>
      <c r="G934" s="13">
        <v>-3027.12</v>
      </c>
      <c r="H934" s="13">
        <v>3322.88</v>
      </c>
      <c r="I934" s="2" t="s">
        <v>2970</v>
      </c>
      <c r="J934" s="2" t="s">
        <v>5404</v>
      </c>
    </row>
    <row r="935" spans="1:10" x14ac:dyDescent="0.55000000000000004">
      <c r="A935" s="8">
        <v>709</v>
      </c>
      <c r="B935" s="26">
        <v>100000287693</v>
      </c>
      <c r="C935" s="8">
        <v>0</v>
      </c>
      <c r="D935" s="8" t="s">
        <v>4637</v>
      </c>
      <c r="E935" s="10" t="s">
        <v>4640</v>
      </c>
      <c r="F935" s="13">
        <v>6350</v>
      </c>
      <c r="G935" s="13">
        <v>-3027.12</v>
      </c>
      <c r="H935" s="13">
        <v>3322.88</v>
      </c>
      <c r="I935" s="2" t="s">
        <v>2970</v>
      </c>
      <c r="J935" s="2" t="s">
        <v>5404</v>
      </c>
    </row>
    <row r="936" spans="1:10" x14ac:dyDescent="0.55000000000000004">
      <c r="A936" s="8">
        <v>710</v>
      </c>
      <c r="B936" s="26">
        <v>100000287694</v>
      </c>
      <c r="C936" s="8">
        <v>0</v>
      </c>
      <c r="D936" s="8" t="s">
        <v>4637</v>
      </c>
      <c r="E936" s="10" t="s">
        <v>4640</v>
      </c>
      <c r="F936" s="13">
        <v>6350</v>
      </c>
      <c r="G936" s="13">
        <v>-3027.12</v>
      </c>
      <c r="H936" s="13">
        <v>3322.88</v>
      </c>
      <c r="I936" s="2" t="s">
        <v>2970</v>
      </c>
      <c r="J936" s="2" t="s">
        <v>5404</v>
      </c>
    </row>
    <row r="937" spans="1:10" x14ac:dyDescent="0.55000000000000004">
      <c r="A937" s="8">
        <v>711</v>
      </c>
      <c r="B937" s="26">
        <v>100000287695</v>
      </c>
      <c r="C937" s="8">
        <v>0</v>
      </c>
      <c r="D937" s="8" t="s">
        <v>4637</v>
      </c>
      <c r="E937" s="10" t="s">
        <v>4640</v>
      </c>
      <c r="F937" s="13">
        <v>6350</v>
      </c>
      <c r="G937" s="13">
        <v>-3027.12</v>
      </c>
      <c r="H937" s="13">
        <v>3322.88</v>
      </c>
      <c r="I937" s="2" t="s">
        <v>2970</v>
      </c>
      <c r="J937" s="2" t="s">
        <v>5404</v>
      </c>
    </row>
    <row r="938" spans="1:10" x14ac:dyDescent="0.55000000000000004">
      <c r="A938" s="8">
        <v>712</v>
      </c>
      <c r="B938" s="26">
        <v>100000287696</v>
      </c>
      <c r="C938" s="8">
        <v>0</v>
      </c>
      <c r="D938" s="8" t="s">
        <v>4637</v>
      </c>
      <c r="E938" s="10" t="s">
        <v>4640</v>
      </c>
      <c r="F938" s="13">
        <v>6350</v>
      </c>
      <c r="G938" s="13">
        <v>-3027.12</v>
      </c>
      <c r="H938" s="13">
        <v>3322.88</v>
      </c>
      <c r="I938" s="2" t="s">
        <v>2970</v>
      </c>
      <c r="J938" s="2" t="s">
        <v>5404</v>
      </c>
    </row>
    <row r="939" spans="1:10" x14ac:dyDescent="0.55000000000000004">
      <c r="A939" s="8">
        <v>713</v>
      </c>
      <c r="B939" s="26">
        <v>100000287697</v>
      </c>
      <c r="C939" s="8">
        <v>0</v>
      </c>
      <c r="D939" s="8" t="s">
        <v>4637</v>
      </c>
      <c r="E939" s="10" t="s">
        <v>4640</v>
      </c>
      <c r="F939" s="13">
        <v>6350</v>
      </c>
      <c r="G939" s="13">
        <v>-3027.12</v>
      </c>
      <c r="H939" s="13">
        <v>3322.88</v>
      </c>
      <c r="I939" s="2" t="s">
        <v>2970</v>
      </c>
      <c r="J939" s="2" t="s">
        <v>5404</v>
      </c>
    </row>
    <row r="940" spans="1:10" x14ac:dyDescent="0.55000000000000004">
      <c r="A940" s="8">
        <v>714</v>
      </c>
      <c r="B940" s="26">
        <v>100000287698</v>
      </c>
      <c r="C940" s="8">
        <v>0</v>
      </c>
      <c r="D940" s="8" t="s">
        <v>4637</v>
      </c>
      <c r="E940" s="10" t="s">
        <v>4640</v>
      </c>
      <c r="F940" s="13">
        <v>6350</v>
      </c>
      <c r="G940" s="13">
        <v>-3027.12</v>
      </c>
      <c r="H940" s="13">
        <v>3322.88</v>
      </c>
      <c r="I940" s="2" t="s">
        <v>2970</v>
      </c>
      <c r="J940" s="2" t="s">
        <v>5404</v>
      </c>
    </row>
    <row r="941" spans="1:10" x14ac:dyDescent="0.55000000000000004">
      <c r="A941" s="8">
        <v>715</v>
      </c>
      <c r="B941" s="26">
        <v>100000287699</v>
      </c>
      <c r="C941" s="8">
        <v>0</v>
      </c>
      <c r="D941" s="8" t="s">
        <v>4637</v>
      </c>
      <c r="E941" s="10" t="s">
        <v>4640</v>
      </c>
      <c r="F941" s="13">
        <v>6350</v>
      </c>
      <c r="G941" s="13">
        <v>-3027.12</v>
      </c>
      <c r="H941" s="13">
        <v>3322.88</v>
      </c>
      <c r="I941" s="2" t="s">
        <v>2970</v>
      </c>
      <c r="J941" s="2" t="s">
        <v>5404</v>
      </c>
    </row>
    <row r="942" spans="1:10" x14ac:dyDescent="0.55000000000000004">
      <c r="A942" s="8">
        <v>716</v>
      </c>
      <c r="B942" s="26">
        <v>100000287700</v>
      </c>
      <c r="C942" s="8">
        <v>0</v>
      </c>
      <c r="D942" s="8" t="s">
        <v>4637</v>
      </c>
      <c r="E942" s="10" t="s">
        <v>4640</v>
      </c>
      <c r="F942" s="13">
        <v>6350</v>
      </c>
      <c r="G942" s="13">
        <v>-3027.12</v>
      </c>
      <c r="H942" s="13">
        <v>3322.88</v>
      </c>
      <c r="I942" s="2" t="s">
        <v>2970</v>
      </c>
      <c r="J942" s="2" t="s">
        <v>5404</v>
      </c>
    </row>
    <row r="943" spans="1:10" x14ac:dyDescent="0.55000000000000004">
      <c r="A943" s="8">
        <v>717</v>
      </c>
      <c r="B943" s="26">
        <v>100000287701</v>
      </c>
      <c r="C943" s="8">
        <v>0</v>
      </c>
      <c r="D943" s="8" t="s">
        <v>4637</v>
      </c>
      <c r="E943" s="10" t="s">
        <v>4640</v>
      </c>
      <c r="F943" s="13">
        <v>6350</v>
      </c>
      <c r="G943" s="13">
        <v>-3027.12</v>
      </c>
      <c r="H943" s="13">
        <v>3322.88</v>
      </c>
      <c r="I943" s="2" t="s">
        <v>2970</v>
      </c>
      <c r="J943" s="2" t="s">
        <v>5404</v>
      </c>
    </row>
    <row r="944" spans="1:10" x14ac:dyDescent="0.55000000000000004">
      <c r="A944" s="8">
        <v>718</v>
      </c>
      <c r="B944" s="26">
        <v>100000287702</v>
      </c>
      <c r="C944" s="8">
        <v>0</v>
      </c>
      <c r="D944" s="8" t="s">
        <v>4637</v>
      </c>
      <c r="E944" s="10" t="s">
        <v>4640</v>
      </c>
      <c r="F944" s="13">
        <v>6350</v>
      </c>
      <c r="G944" s="13">
        <v>-3027.12</v>
      </c>
      <c r="H944" s="13">
        <v>3322.88</v>
      </c>
      <c r="I944" s="2" t="s">
        <v>2970</v>
      </c>
      <c r="J944" s="2" t="s">
        <v>5404</v>
      </c>
    </row>
    <row r="945" spans="1:10" x14ac:dyDescent="0.55000000000000004">
      <c r="A945" s="8">
        <v>719</v>
      </c>
      <c r="B945" s="26">
        <v>100000287703</v>
      </c>
      <c r="C945" s="8">
        <v>0</v>
      </c>
      <c r="D945" s="8" t="s">
        <v>4637</v>
      </c>
      <c r="E945" s="10" t="s">
        <v>4640</v>
      </c>
      <c r="F945" s="13">
        <v>6350</v>
      </c>
      <c r="G945" s="13">
        <v>-3027.12</v>
      </c>
      <c r="H945" s="13">
        <v>3322.88</v>
      </c>
      <c r="I945" s="2" t="s">
        <v>2970</v>
      </c>
      <c r="J945" s="2" t="s">
        <v>5404</v>
      </c>
    </row>
    <row r="946" spans="1:10" x14ac:dyDescent="0.55000000000000004">
      <c r="A946" s="8">
        <v>720</v>
      </c>
      <c r="B946" s="26">
        <v>100000287704</v>
      </c>
      <c r="C946" s="8">
        <v>0</v>
      </c>
      <c r="D946" s="8" t="s">
        <v>4637</v>
      </c>
      <c r="E946" s="10" t="s">
        <v>4640</v>
      </c>
      <c r="F946" s="13">
        <v>6350</v>
      </c>
      <c r="G946" s="13">
        <v>-3027.12</v>
      </c>
      <c r="H946" s="13">
        <v>3322.88</v>
      </c>
      <c r="I946" s="2" t="s">
        <v>2970</v>
      </c>
      <c r="J946" s="2" t="s">
        <v>5404</v>
      </c>
    </row>
    <row r="947" spans="1:10" x14ac:dyDescent="0.55000000000000004">
      <c r="A947" s="8">
        <v>721</v>
      </c>
      <c r="B947" s="26">
        <v>100000287705</v>
      </c>
      <c r="C947" s="8">
        <v>0</v>
      </c>
      <c r="D947" s="8" t="s">
        <v>4637</v>
      </c>
      <c r="E947" s="10" t="s">
        <v>4640</v>
      </c>
      <c r="F947" s="13">
        <v>6350</v>
      </c>
      <c r="G947" s="13">
        <v>-3027.12</v>
      </c>
      <c r="H947" s="13">
        <v>3322.88</v>
      </c>
      <c r="I947" s="2" t="s">
        <v>2970</v>
      </c>
      <c r="J947" s="2" t="s">
        <v>5404</v>
      </c>
    </row>
    <row r="948" spans="1:10" x14ac:dyDescent="0.55000000000000004">
      <c r="A948" s="8">
        <v>722</v>
      </c>
      <c r="B948" s="26">
        <v>100000287706</v>
      </c>
      <c r="C948" s="8">
        <v>0</v>
      </c>
      <c r="D948" s="8" t="s">
        <v>4637</v>
      </c>
      <c r="E948" s="10" t="s">
        <v>4640</v>
      </c>
      <c r="F948" s="13">
        <v>6350</v>
      </c>
      <c r="G948" s="13">
        <v>-3027.12</v>
      </c>
      <c r="H948" s="13">
        <v>3322.88</v>
      </c>
      <c r="I948" s="2" t="s">
        <v>2970</v>
      </c>
      <c r="J948" s="2" t="s">
        <v>5404</v>
      </c>
    </row>
    <row r="949" spans="1:10" x14ac:dyDescent="0.55000000000000004">
      <c r="A949" s="8">
        <v>723</v>
      </c>
      <c r="B949" s="26">
        <v>100000287707</v>
      </c>
      <c r="C949" s="8">
        <v>0</v>
      </c>
      <c r="D949" s="8" t="s">
        <v>4637</v>
      </c>
      <c r="E949" s="10" t="s">
        <v>4640</v>
      </c>
      <c r="F949" s="13">
        <v>6350</v>
      </c>
      <c r="G949" s="13">
        <v>-3027.12</v>
      </c>
      <c r="H949" s="13">
        <v>3322.88</v>
      </c>
      <c r="I949" s="2" t="s">
        <v>2970</v>
      </c>
      <c r="J949" s="2" t="s">
        <v>5404</v>
      </c>
    </row>
    <row r="950" spans="1:10" x14ac:dyDescent="0.55000000000000004">
      <c r="A950" s="8">
        <v>724</v>
      </c>
      <c r="B950" s="26">
        <v>100000287708</v>
      </c>
      <c r="C950" s="8">
        <v>0</v>
      </c>
      <c r="D950" s="8" t="s">
        <v>4637</v>
      </c>
      <c r="E950" s="10" t="s">
        <v>4640</v>
      </c>
      <c r="F950" s="13">
        <v>6350</v>
      </c>
      <c r="G950" s="13">
        <v>-3027.12</v>
      </c>
      <c r="H950" s="13">
        <v>3322.88</v>
      </c>
      <c r="I950" s="2" t="s">
        <v>2970</v>
      </c>
      <c r="J950" s="2" t="s">
        <v>5404</v>
      </c>
    </row>
    <row r="951" spans="1:10" x14ac:dyDescent="0.55000000000000004">
      <c r="A951" s="8">
        <v>725</v>
      </c>
      <c r="B951" s="26">
        <v>100000287709</v>
      </c>
      <c r="C951" s="8">
        <v>0</v>
      </c>
      <c r="D951" s="8" t="s">
        <v>4637</v>
      </c>
      <c r="E951" s="10" t="s">
        <v>4640</v>
      </c>
      <c r="F951" s="13">
        <v>6350</v>
      </c>
      <c r="G951" s="13">
        <v>-3027.12</v>
      </c>
      <c r="H951" s="13">
        <v>3322.88</v>
      </c>
      <c r="I951" s="2" t="s">
        <v>2970</v>
      </c>
      <c r="J951" s="2" t="s">
        <v>5404</v>
      </c>
    </row>
    <row r="952" spans="1:10" x14ac:dyDescent="0.55000000000000004">
      <c r="A952" s="8">
        <v>726</v>
      </c>
      <c r="B952" s="26">
        <v>100000287710</v>
      </c>
      <c r="C952" s="8">
        <v>0</v>
      </c>
      <c r="D952" s="8" t="s">
        <v>4637</v>
      </c>
      <c r="E952" s="10" t="s">
        <v>4640</v>
      </c>
      <c r="F952" s="13">
        <v>6350</v>
      </c>
      <c r="G952" s="13">
        <v>-3027.12</v>
      </c>
      <c r="H952" s="13">
        <v>3322.88</v>
      </c>
      <c r="I952" s="2" t="s">
        <v>2970</v>
      </c>
      <c r="J952" s="2" t="s">
        <v>5404</v>
      </c>
    </row>
    <row r="953" spans="1:10" x14ac:dyDescent="0.55000000000000004">
      <c r="A953" s="8">
        <v>727</v>
      </c>
      <c r="B953" s="26">
        <v>100000287711</v>
      </c>
      <c r="C953" s="8">
        <v>0</v>
      </c>
      <c r="D953" s="8" t="s">
        <v>4637</v>
      </c>
      <c r="E953" s="10" t="s">
        <v>4640</v>
      </c>
      <c r="F953" s="13">
        <v>6350</v>
      </c>
      <c r="G953" s="13">
        <v>-3027.12</v>
      </c>
      <c r="H953" s="13">
        <v>3322.88</v>
      </c>
      <c r="I953" s="2" t="s">
        <v>2970</v>
      </c>
      <c r="J953" s="2" t="s">
        <v>5404</v>
      </c>
    </row>
    <row r="954" spans="1:10" x14ac:dyDescent="0.55000000000000004">
      <c r="A954" s="8">
        <v>728</v>
      </c>
      <c r="B954" s="26">
        <v>100000287712</v>
      </c>
      <c r="C954" s="8">
        <v>0</v>
      </c>
      <c r="D954" s="8" t="s">
        <v>4637</v>
      </c>
      <c r="E954" s="10" t="s">
        <v>4640</v>
      </c>
      <c r="F954" s="13">
        <v>6350</v>
      </c>
      <c r="G954" s="13">
        <v>-3027.12</v>
      </c>
      <c r="H954" s="13">
        <v>3322.88</v>
      </c>
      <c r="I954" s="2" t="s">
        <v>2970</v>
      </c>
      <c r="J954" s="2" t="s">
        <v>5404</v>
      </c>
    </row>
    <row r="955" spans="1:10" x14ac:dyDescent="0.55000000000000004">
      <c r="A955" s="8">
        <v>729</v>
      </c>
      <c r="B955" s="26">
        <v>100000287713</v>
      </c>
      <c r="C955" s="8">
        <v>0</v>
      </c>
      <c r="D955" s="8" t="s">
        <v>4637</v>
      </c>
      <c r="E955" s="10" t="s">
        <v>4640</v>
      </c>
      <c r="F955" s="13">
        <v>6350</v>
      </c>
      <c r="G955" s="13">
        <v>-3027.12</v>
      </c>
      <c r="H955" s="13">
        <v>3322.88</v>
      </c>
      <c r="I955" s="2" t="s">
        <v>2970</v>
      </c>
      <c r="J955" s="2" t="s">
        <v>5404</v>
      </c>
    </row>
    <row r="956" spans="1:10" x14ac:dyDescent="0.55000000000000004">
      <c r="A956" s="8">
        <v>730</v>
      </c>
      <c r="B956" s="26">
        <v>100000287714</v>
      </c>
      <c r="C956" s="8">
        <v>0</v>
      </c>
      <c r="D956" s="8" t="s">
        <v>4637</v>
      </c>
      <c r="E956" s="10" t="s">
        <v>4640</v>
      </c>
      <c r="F956" s="13">
        <v>6350</v>
      </c>
      <c r="G956" s="13">
        <v>-3027.12</v>
      </c>
      <c r="H956" s="13">
        <v>3322.88</v>
      </c>
      <c r="I956" s="2" t="s">
        <v>2970</v>
      </c>
      <c r="J956" s="2" t="s">
        <v>5404</v>
      </c>
    </row>
    <row r="957" spans="1:10" x14ac:dyDescent="0.55000000000000004">
      <c r="A957" s="8">
        <v>731</v>
      </c>
      <c r="B957" s="26">
        <v>100000287715</v>
      </c>
      <c r="C957" s="8">
        <v>0</v>
      </c>
      <c r="D957" s="8" t="s">
        <v>4637</v>
      </c>
      <c r="E957" s="10" t="s">
        <v>4640</v>
      </c>
      <c r="F957" s="13">
        <v>6350</v>
      </c>
      <c r="G957" s="13">
        <v>-3027.12</v>
      </c>
      <c r="H957" s="13">
        <v>3322.88</v>
      </c>
      <c r="I957" s="2" t="s">
        <v>2970</v>
      </c>
      <c r="J957" s="2" t="s">
        <v>5404</v>
      </c>
    </row>
    <row r="958" spans="1:10" x14ac:dyDescent="0.55000000000000004">
      <c r="A958" s="8">
        <v>732</v>
      </c>
      <c r="B958" s="26">
        <v>100000287716</v>
      </c>
      <c r="C958" s="8">
        <v>0</v>
      </c>
      <c r="D958" s="8" t="s">
        <v>4637</v>
      </c>
      <c r="E958" s="10" t="s">
        <v>4640</v>
      </c>
      <c r="F958" s="13">
        <v>6350</v>
      </c>
      <c r="G958" s="13">
        <v>-3027.12</v>
      </c>
      <c r="H958" s="13">
        <v>3322.88</v>
      </c>
      <c r="I958" s="2" t="s">
        <v>2970</v>
      </c>
      <c r="J958" s="2" t="s">
        <v>5404</v>
      </c>
    </row>
    <row r="959" spans="1:10" x14ac:dyDescent="0.55000000000000004">
      <c r="A959" s="8">
        <v>733</v>
      </c>
      <c r="B959" s="26">
        <v>100000287717</v>
      </c>
      <c r="C959" s="8">
        <v>0</v>
      </c>
      <c r="D959" s="8" t="s">
        <v>4637</v>
      </c>
      <c r="E959" s="10" t="s">
        <v>4640</v>
      </c>
      <c r="F959" s="13">
        <v>6350</v>
      </c>
      <c r="G959" s="13">
        <v>-3027.12</v>
      </c>
      <c r="H959" s="13">
        <v>3322.88</v>
      </c>
      <c r="I959" s="2" t="s">
        <v>2970</v>
      </c>
      <c r="J959" s="2" t="s">
        <v>5404</v>
      </c>
    </row>
    <row r="960" spans="1:10" x14ac:dyDescent="0.55000000000000004">
      <c r="A960" s="8">
        <v>734</v>
      </c>
      <c r="B960" s="26">
        <v>100000287718</v>
      </c>
      <c r="C960" s="8">
        <v>0</v>
      </c>
      <c r="D960" s="8" t="s">
        <v>4637</v>
      </c>
      <c r="E960" s="10" t="s">
        <v>4640</v>
      </c>
      <c r="F960" s="13">
        <v>6350</v>
      </c>
      <c r="G960" s="13">
        <v>-3027.12</v>
      </c>
      <c r="H960" s="13">
        <v>3322.88</v>
      </c>
      <c r="I960" s="2" t="s">
        <v>2970</v>
      </c>
      <c r="J960" s="2" t="s">
        <v>5404</v>
      </c>
    </row>
    <row r="961" spans="1:10" x14ac:dyDescent="0.55000000000000004">
      <c r="A961" s="8">
        <v>735</v>
      </c>
      <c r="B961" s="26">
        <v>100000287719</v>
      </c>
      <c r="C961" s="8">
        <v>0</v>
      </c>
      <c r="D961" s="8" t="s">
        <v>4637</v>
      </c>
      <c r="E961" s="10" t="s">
        <v>4640</v>
      </c>
      <c r="F961" s="13">
        <v>6350</v>
      </c>
      <c r="G961" s="13">
        <v>-3027.12</v>
      </c>
      <c r="H961" s="13">
        <v>3322.88</v>
      </c>
      <c r="I961" s="2" t="s">
        <v>2970</v>
      </c>
      <c r="J961" s="2" t="s">
        <v>5404</v>
      </c>
    </row>
    <row r="962" spans="1:10" x14ac:dyDescent="0.55000000000000004">
      <c r="A962" s="8">
        <v>736</v>
      </c>
      <c r="B962" s="26">
        <v>100000287720</v>
      </c>
      <c r="C962" s="8">
        <v>0</v>
      </c>
      <c r="D962" s="8" t="s">
        <v>4637</v>
      </c>
      <c r="E962" s="10" t="s">
        <v>4640</v>
      </c>
      <c r="F962" s="13">
        <v>6350</v>
      </c>
      <c r="G962" s="13">
        <v>-3027.12</v>
      </c>
      <c r="H962" s="13">
        <v>3322.88</v>
      </c>
      <c r="I962" s="2" t="s">
        <v>2970</v>
      </c>
      <c r="J962" s="2" t="s">
        <v>5404</v>
      </c>
    </row>
    <row r="963" spans="1:10" x14ac:dyDescent="0.55000000000000004">
      <c r="A963" s="8">
        <v>737</v>
      </c>
      <c r="B963" s="26">
        <v>100000287721</v>
      </c>
      <c r="C963" s="8">
        <v>0</v>
      </c>
      <c r="D963" s="8" t="s">
        <v>4637</v>
      </c>
      <c r="E963" s="10" t="s">
        <v>4640</v>
      </c>
      <c r="F963" s="13">
        <v>6350</v>
      </c>
      <c r="G963" s="13">
        <v>-3027.12</v>
      </c>
      <c r="H963" s="13">
        <v>3322.88</v>
      </c>
      <c r="I963" s="2" t="s">
        <v>2970</v>
      </c>
      <c r="J963" s="2" t="s">
        <v>5404</v>
      </c>
    </row>
    <row r="964" spans="1:10" x14ac:dyDescent="0.55000000000000004">
      <c r="A964" s="8">
        <v>738</v>
      </c>
      <c r="B964" s="26">
        <v>100000287722</v>
      </c>
      <c r="C964" s="8">
        <v>0</v>
      </c>
      <c r="D964" s="8" t="s">
        <v>4637</v>
      </c>
      <c r="E964" s="10" t="s">
        <v>4640</v>
      </c>
      <c r="F964" s="13">
        <v>6350</v>
      </c>
      <c r="G964" s="13">
        <v>-3027.12</v>
      </c>
      <c r="H964" s="13">
        <v>3322.88</v>
      </c>
      <c r="I964" s="2" t="s">
        <v>2970</v>
      </c>
      <c r="J964" s="2" t="s">
        <v>5404</v>
      </c>
    </row>
    <row r="965" spans="1:10" x14ac:dyDescent="0.55000000000000004">
      <c r="A965" s="8">
        <v>739</v>
      </c>
      <c r="B965" s="26">
        <v>100000287723</v>
      </c>
      <c r="C965" s="8">
        <v>0</v>
      </c>
      <c r="D965" s="8" t="s">
        <v>4637</v>
      </c>
      <c r="E965" s="10" t="s">
        <v>4640</v>
      </c>
      <c r="F965" s="13">
        <v>6350</v>
      </c>
      <c r="G965" s="13">
        <v>-3027.12</v>
      </c>
      <c r="H965" s="13">
        <v>3322.88</v>
      </c>
      <c r="I965" s="2" t="s">
        <v>2970</v>
      </c>
      <c r="J965" s="2" t="s">
        <v>5404</v>
      </c>
    </row>
    <row r="966" spans="1:10" x14ac:dyDescent="0.55000000000000004">
      <c r="A966" s="8">
        <v>740</v>
      </c>
      <c r="B966" s="26">
        <v>100000287724</v>
      </c>
      <c r="C966" s="8">
        <v>0</v>
      </c>
      <c r="D966" s="8" t="s">
        <v>4637</v>
      </c>
      <c r="E966" s="10" t="s">
        <v>4640</v>
      </c>
      <c r="F966" s="13">
        <v>6350</v>
      </c>
      <c r="G966" s="13">
        <v>-3027.12</v>
      </c>
      <c r="H966" s="13">
        <v>3322.88</v>
      </c>
      <c r="I966" s="2" t="s">
        <v>2970</v>
      </c>
      <c r="J966" s="2" t="s">
        <v>5404</v>
      </c>
    </row>
    <row r="967" spans="1:10" x14ac:dyDescent="0.55000000000000004">
      <c r="A967" s="8">
        <v>741</v>
      </c>
      <c r="B967" s="26">
        <v>100000287725</v>
      </c>
      <c r="C967" s="8">
        <v>0</v>
      </c>
      <c r="D967" s="8" t="s">
        <v>4637</v>
      </c>
      <c r="E967" s="10" t="s">
        <v>4640</v>
      </c>
      <c r="F967" s="13">
        <v>6350</v>
      </c>
      <c r="G967" s="13">
        <v>-3027.12</v>
      </c>
      <c r="H967" s="13">
        <v>3322.88</v>
      </c>
      <c r="I967" s="2" t="s">
        <v>2970</v>
      </c>
      <c r="J967" s="2" t="s">
        <v>5404</v>
      </c>
    </row>
    <row r="968" spans="1:10" x14ac:dyDescent="0.55000000000000004">
      <c r="A968" s="8">
        <v>742</v>
      </c>
      <c r="B968" s="26">
        <v>100000287726</v>
      </c>
      <c r="C968" s="8">
        <v>0</v>
      </c>
      <c r="D968" s="8" t="s">
        <v>4637</v>
      </c>
      <c r="E968" s="10" t="s">
        <v>4640</v>
      </c>
      <c r="F968" s="13">
        <v>6350</v>
      </c>
      <c r="G968" s="13">
        <v>-3027.12</v>
      </c>
      <c r="H968" s="13">
        <v>3322.88</v>
      </c>
      <c r="I968" s="2" t="s">
        <v>2970</v>
      </c>
      <c r="J968" s="2" t="s">
        <v>5404</v>
      </c>
    </row>
    <row r="969" spans="1:10" x14ac:dyDescent="0.55000000000000004">
      <c r="A969" s="8">
        <v>743</v>
      </c>
      <c r="B969" s="26">
        <v>100000287727</v>
      </c>
      <c r="C969" s="8">
        <v>0</v>
      </c>
      <c r="D969" s="8" t="s">
        <v>4637</v>
      </c>
      <c r="E969" s="10" t="s">
        <v>4640</v>
      </c>
      <c r="F969" s="13">
        <v>6350</v>
      </c>
      <c r="G969" s="13">
        <v>-3027.12</v>
      </c>
      <c r="H969" s="13">
        <v>3322.88</v>
      </c>
      <c r="I969" s="2" t="s">
        <v>2970</v>
      </c>
      <c r="J969" s="2" t="s">
        <v>5404</v>
      </c>
    </row>
    <row r="970" spans="1:10" x14ac:dyDescent="0.55000000000000004">
      <c r="A970" s="8">
        <v>744</v>
      </c>
      <c r="B970" s="26">
        <v>100000287728</v>
      </c>
      <c r="C970" s="8">
        <v>0</v>
      </c>
      <c r="D970" s="8" t="s">
        <v>4637</v>
      </c>
      <c r="E970" s="10" t="s">
        <v>4640</v>
      </c>
      <c r="F970" s="13">
        <v>6350</v>
      </c>
      <c r="G970" s="13">
        <v>-3027.12</v>
      </c>
      <c r="H970" s="13">
        <v>3322.88</v>
      </c>
      <c r="I970" s="2" t="s">
        <v>2970</v>
      </c>
      <c r="J970" s="2" t="s">
        <v>5404</v>
      </c>
    </row>
    <row r="971" spans="1:10" x14ac:dyDescent="0.55000000000000004">
      <c r="A971" s="8">
        <v>745</v>
      </c>
      <c r="B971" s="26">
        <v>100000287729</v>
      </c>
      <c r="C971" s="8">
        <v>0</v>
      </c>
      <c r="D971" s="8" t="s">
        <v>4637</v>
      </c>
      <c r="E971" s="10" t="s">
        <v>4640</v>
      </c>
      <c r="F971" s="13">
        <v>6350</v>
      </c>
      <c r="G971" s="13">
        <v>-3027.12</v>
      </c>
      <c r="H971" s="13">
        <v>3322.88</v>
      </c>
      <c r="I971" s="2" t="s">
        <v>2970</v>
      </c>
      <c r="J971" s="2" t="s">
        <v>5404</v>
      </c>
    </row>
    <row r="972" spans="1:10" x14ac:dyDescent="0.55000000000000004">
      <c r="A972" s="8">
        <v>746</v>
      </c>
      <c r="B972" s="26">
        <v>100000287730</v>
      </c>
      <c r="C972" s="8">
        <v>0</v>
      </c>
      <c r="D972" s="8" t="s">
        <v>4637</v>
      </c>
      <c r="E972" s="10" t="s">
        <v>4640</v>
      </c>
      <c r="F972" s="13">
        <v>6350</v>
      </c>
      <c r="G972" s="13">
        <v>-3027.12</v>
      </c>
      <c r="H972" s="13">
        <v>3322.88</v>
      </c>
      <c r="I972" s="2" t="s">
        <v>2970</v>
      </c>
      <c r="J972" s="2" t="s">
        <v>5404</v>
      </c>
    </row>
    <row r="973" spans="1:10" x14ac:dyDescent="0.55000000000000004">
      <c r="A973" s="8">
        <v>747</v>
      </c>
      <c r="B973" s="26">
        <v>100000287731</v>
      </c>
      <c r="C973" s="8">
        <v>0</v>
      </c>
      <c r="D973" s="8" t="s">
        <v>4637</v>
      </c>
      <c r="E973" s="10" t="s">
        <v>4640</v>
      </c>
      <c r="F973" s="13">
        <v>6350</v>
      </c>
      <c r="G973" s="13">
        <v>-3027.12</v>
      </c>
      <c r="H973" s="13">
        <v>3322.88</v>
      </c>
      <c r="I973" s="2" t="s">
        <v>2970</v>
      </c>
      <c r="J973" s="2" t="s">
        <v>5404</v>
      </c>
    </row>
    <row r="974" spans="1:10" x14ac:dyDescent="0.55000000000000004">
      <c r="A974" s="8">
        <v>748</v>
      </c>
      <c r="B974" s="26">
        <v>100000287732</v>
      </c>
      <c r="C974" s="8">
        <v>0</v>
      </c>
      <c r="D974" s="8" t="s">
        <v>4637</v>
      </c>
      <c r="E974" s="10" t="s">
        <v>4640</v>
      </c>
      <c r="F974" s="13">
        <v>6350</v>
      </c>
      <c r="G974" s="13">
        <v>-3027.12</v>
      </c>
      <c r="H974" s="13">
        <v>3322.88</v>
      </c>
      <c r="I974" s="2" t="s">
        <v>2970</v>
      </c>
      <c r="J974" s="2" t="s">
        <v>5404</v>
      </c>
    </row>
    <row r="975" spans="1:10" x14ac:dyDescent="0.55000000000000004">
      <c r="A975" s="8">
        <v>749</v>
      </c>
      <c r="B975" s="26">
        <v>100000287733</v>
      </c>
      <c r="C975" s="8">
        <v>0</v>
      </c>
      <c r="D975" s="8" t="s">
        <v>4637</v>
      </c>
      <c r="E975" s="10" t="s">
        <v>4640</v>
      </c>
      <c r="F975" s="13">
        <v>6350</v>
      </c>
      <c r="G975" s="13">
        <v>-3027.12</v>
      </c>
      <c r="H975" s="13">
        <v>3322.88</v>
      </c>
      <c r="I975" s="2" t="s">
        <v>2970</v>
      </c>
      <c r="J975" s="2" t="s">
        <v>5404</v>
      </c>
    </row>
    <row r="976" spans="1:10" x14ac:dyDescent="0.55000000000000004">
      <c r="A976" s="8">
        <v>750</v>
      </c>
      <c r="B976" s="26">
        <v>100000287734</v>
      </c>
      <c r="C976" s="8">
        <v>0</v>
      </c>
      <c r="D976" s="8" t="s">
        <v>4637</v>
      </c>
      <c r="E976" s="10" t="s">
        <v>4640</v>
      </c>
      <c r="F976" s="13">
        <v>6350</v>
      </c>
      <c r="G976" s="13">
        <v>-3027.12</v>
      </c>
      <c r="H976" s="13">
        <v>3322.88</v>
      </c>
      <c r="I976" s="2" t="s">
        <v>2970</v>
      </c>
      <c r="J976" s="2" t="s">
        <v>5404</v>
      </c>
    </row>
    <row r="977" spans="1:10" x14ac:dyDescent="0.55000000000000004">
      <c r="A977" s="8">
        <v>751</v>
      </c>
      <c r="B977" s="26">
        <v>100000287735</v>
      </c>
      <c r="C977" s="8">
        <v>0</v>
      </c>
      <c r="D977" s="8" t="s">
        <v>4637</v>
      </c>
      <c r="E977" s="10" t="s">
        <v>4640</v>
      </c>
      <c r="F977" s="13">
        <v>6350</v>
      </c>
      <c r="G977" s="13">
        <v>-3027.12</v>
      </c>
      <c r="H977" s="13">
        <v>3322.88</v>
      </c>
      <c r="I977" s="2" t="s">
        <v>2970</v>
      </c>
      <c r="J977" s="2" t="s">
        <v>5404</v>
      </c>
    </row>
    <row r="978" spans="1:10" x14ac:dyDescent="0.55000000000000004">
      <c r="A978" s="8">
        <v>752</v>
      </c>
      <c r="B978" s="26">
        <v>100000287736</v>
      </c>
      <c r="C978" s="8">
        <v>0</v>
      </c>
      <c r="D978" s="8" t="s">
        <v>4637</v>
      </c>
      <c r="E978" s="10" t="s">
        <v>4640</v>
      </c>
      <c r="F978" s="13">
        <v>6350</v>
      </c>
      <c r="G978" s="13">
        <v>-3027.12</v>
      </c>
      <c r="H978" s="13">
        <v>3322.88</v>
      </c>
      <c r="I978" s="2" t="s">
        <v>2970</v>
      </c>
      <c r="J978" s="2" t="s">
        <v>5404</v>
      </c>
    </row>
    <row r="979" spans="1:10" x14ac:dyDescent="0.55000000000000004">
      <c r="A979" s="8">
        <v>753</v>
      </c>
      <c r="B979" s="26">
        <v>100000287737</v>
      </c>
      <c r="C979" s="8">
        <v>0</v>
      </c>
      <c r="D979" s="8" t="s">
        <v>4637</v>
      </c>
      <c r="E979" s="10" t="s">
        <v>4640</v>
      </c>
      <c r="F979" s="13">
        <v>6350</v>
      </c>
      <c r="G979" s="13">
        <v>-3027.12</v>
      </c>
      <c r="H979" s="13">
        <v>3322.88</v>
      </c>
      <c r="I979" s="2" t="s">
        <v>2970</v>
      </c>
      <c r="J979" s="2" t="s">
        <v>5404</v>
      </c>
    </row>
    <row r="980" spans="1:10" x14ac:dyDescent="0.55000000000000004">
      <c r="A980" s="8">
        <v>754</v>
      </c>
      <c r="B980" s="26">
        <v>100000287738</v>
      </c>
      <c r="C980" s="8">
        <v>0</v>
      </c>
      <c r="D980" s="8" t="s">
        <v>4637</v>
      </c>
      <c r="E980" s="10" t="s">
        <v>4640</v>
      </c>
      <c r="F980" s="13">
        <v>6350</v>
      </c>
      <c r="G980" s="13">
        <v>-3027.12</v>
      </c>
      <c r="H980" s="13">
        <v>3322.88</v>
      </c>
      <c r="I980" s="2" t="s">
        <v>2970</v>
      </c>
      <c r="J980" s="2" t="s">
        <v>5404</v>
      </c>
    </row>
    <row r="981" spans="1:10" x14ac:dyDescent="0.55000000000000004">
      <c r="A981" s="8">
        <v>755</v>
      </c>
      <c r="B981" s="26">
        <v>100000287739</v>
      </c>
      <c r="C981" s="8">
        <v>0</v>
      </c>
      <c r="D981" s="8" t="s">
        <v>4637</v>
      </c>
      <c r="E981" s="10" t="s">
        <v>4640</v>
      </c>
      <c r="F981" s="13">
        <v>6350</v>
      </c>
      <c r="G981" s="13">
        <v>-3027.12</v>
      </c>
      <c r="H981" s="13">
        <v>3322.88</v>
      </c>
      <c r="I981" s="2" t="s">
        <v>2970</v>
      </c>
      <c r="J981" s="2" t="s">
        <v>5404</v>
      </c>
    </row>
    <row r="982" spans="1:10" x14ac:dyDescent="0.55000000000000004">
      <c r="A982" s="8">
        <v>756</v>
      </c>
      <c r="B982" s="26">
        <v>100000287740</v>
      </c>
      <c r="C982" s="8">
        <v>0</v>
      </c>
      <c r="D982" s="8" t="s">
        <v>4637</v>
      </c>
      <c r="E982" s="10" t="s">
        <v>4640</v>
      </c>
      <c r="F982" s="13">
        <v>6350</v>
      </c>
      <c r="G982" s="13">
        <v>-3027.12</v>
      </c>
      <c r="H982" s="13">
        <v>3322.88</v>
      </c>
      <c r="I982" s="2" t="s">
        <v>2970</v>
      </c>
      <c r="J982" s="2" t="s">
        <v>5404</v>
      </c>
    </row>
    <row r="983" spans="1:10" x14ac:dyDescent="0.55000000000000004">
      <c r="A983" s="8">
        <v>757</v>
      </c>
      <c r="B983" s="26">
        <v>100000287741</v>
      </c>
      <c r="C983" s="8">
        <v>0</v>
      </c>
      <c r="D983" s="8" t="s">
        <v>4637</v>
      </c>
      <c r="E983" s="10" t="s">
        <v>4640</v>
      </c>
      <c r="F983" s="13">
        <v>6350</v>
      </c>
      <c r="G983" s="13">
        <v>-3027.12</v>
      </c>
      <c r="H983" s="13">
        <v>3322.88</v>
      </c>
      <c r="I983" s="2" t="s">
        <v>2970</v>
      </c>
      <c r="J983" s="2" t="s">
        <v>5404</v>
      </c>
    </row>
    <row r="984" spans="1:10" x14ac:dyDescent="0.55000000000000004">
      <c r="A984" s="8">
        <v>758</v>
      </c>
      <c r="B984" s="26">
        <v>100000287742</v>
      </c>
      <c r="C984" s="8">
        <v>0</v>
      </c>
      <c r="D984" s="8" t="s">
        <v>4637</v>
      </c>
      <c r="E984" s="10" t="s">
        <v>4640</v>
      </c>
      <c r="F984" s="13">
        <v>6350</v>
      </c>
      <c r="G984" s="13">
        <v>-3027.12</v>
      </c>
      <c r="H984" s="13">
        <v>3322.88</v>
      </c>
      <c r="I984" s="2" t="s">
        <v>2970</v>
      </c>
      <c r="J984" s="2" t="s">
        <v>5404</v>
      </c>
    </row>
    <row r="985" spans="1:10" x14ac:dyDescent="0.55000000000000004">
      <c r="A985" s="8">
        <v>759</v>
      </c>
      <c r="B985" s="26">
        <v>100000287743</v>
      </c>
      <c r="C985" s="8">
        <v>0</v>
      </c>
      <c r="D985" s="8" t="s">
        <v>4637</v>
      </c>
      <c r="E985" s="10" t="s">
        <v>4640</v>
      </c>
      <c r="F985" s="13">
        <v>6350</v>
      </c>
      <c r="G985" s="13">
        <v>-3027.12</v>
      </c>
      <c r="H985" s="13">
        <v>3322.88</v>
      </c>
      <c r="I985" s="2" t="s">
        <v>2970</v>
      </c>
      <c r="J985" s="2" t="s">
        <v>5404</v>
      </c>
    </row>
    <row r="986" spans="1:10" x14ac:dyDescent="0.55000000000000004">
      <c r="A986" s="8">
        <v>760</v>
      </c>
      <c r="B986" s="26">
        <v>100000287744</v>
      </c>
      <c r="C986" s="8">
        <v>0</v>
      </c>
      <c r="D986" s="8" t="s">
        <v>4637</v>
      </c>
      <c r="E986" s="10" t="s">
        <v>4640</v>
      </c>
      <c r="F986" s="13">
        <v>6350</v>
      </c>
      <c r="G986" s="13">
        <v>-3027.12</v>
      </c>
      <c r="H986" s="13">
        <v>3322.88</v>
      </c>
      <c r="I986" s="2" t="s">
        <v>2970</v>
      </c>
      <c r="J986" s="2" t="s">
        <v>5404</v>
      </c>
    </row>
    <row r="987" spans="1:10" x14ac:dyDescent="0.55000000000000004">
      <c r="A987" s="8">
        <v>761</v>
      </c>
      <c r="B987" s="26">
        <v>100000287745</v>
      </c>
      <c r="C987" s="8">
        <v>0</v>
      </c>
      <c r="D987" s="8" t="s">
        <v>4637</v>
      </c>
      <c r="E987" s="10" t="s">
        <v>4640</v>
      </c>
      <c r="F987" s="13">
        <v>6350</v>
      </c>
      <c r="G987" s="13">
        <v>-3027.12</v>
      </c>
      <c r="H987" s="13">
        <v>3322.88</v>
      </c>
      <c r="I987" s="2" t="s">
        <v>2970</v>
      </c>
      <c r="J987" s="2" t="s">
        <v>5404</v>
      </c>
    </row>
    <row r="988" spans="1:10" x14ac:dyDescent="0.55000000000000004">
      <c r="A988" s="8">
        <v>762</v>
      </c>
      <c r="B988" s="26">
        <v>100000287746</v>
      </c>
      <c r="C988" s="8">
        <v>0</v>
      </c>
      <c r="D988" s="8" t="s">
        <v>4637</v>
      </c>
      <c r="E988" s="10" t="s">
        <v>4640</v>
      </c>
      <c r="F988" s="13">
        <v>6350</v>
      </c>
      <c r="G988" s="13">
        <v>-3027.12</v>
      </c>
      <c r="H988" s="13">
        <v>3322.88</v>
      </c>
      <c r="I988" s="2" t="s">
        <v>2970</v>
      </c>
      <c r="J988" s="2" t="s">
        <v>5404</v>
      </c>
    </row>
    <row r="989" spans="1:10" x14ac:dyDescent="0.55000000000000004">
      <c r="A989" s="8">
        <v>763</v>
      </c>
      <c r="B989" s="26">
        <v>100000287747</v>
      </c>
      <c r="C989" s="8">
        <v>0</v>
      </c>
      <c r="D989" s="8" t="s">
        <v>4637</v>
      </c>
      <c r="E989" s="10" t="s">
        <v>4640</v>
      </c>
      <c r="F989" s="13">
        <v>6350</v>
      </c>
      <c r="G989" s="13">
        <v>-3027.12</v>
      </c>
      <c r="H989" s="13">
        <v>3322.88</v>
      </c>
      <c r="I989" s="2" t="s">
        <v>2970</v>
      </c>
      <c r="J989" s="2" t="s">
        <v>5404</v>
      </c>
    </row>
    <row r="990" spans="1:10" x14ac:dyDescent="0.55000000000000004">
      <c r="A990" s="8">
        <v>764</v>
      </c>
      <c r="B990" s="26">
        <v>100000287748</v>
      </c>
      <c r="C990" s="8">
        <v>0</v>
      </c>
      <c r="D990" s="8" t="s">
        <v>4637</v>
      </c>
      <c r="E990" s="10" t="s">
        <v>4640</v>
      </c>
      <c r="F990" s="13">
        <v>6350</v>
      </c>
      <c r="G990" s="13">
        <v>-3027.12</v>
      </c>
      <c r="H990" s="13">
        <v>3322.88</v>
      </c>
      <c r="I990" s="2" t="s">
        <v>2970</v>
      </c>
      <c r="J990" s="2" t="s">
        <v>5404</v>
      </c>
    </row>
    <row r="991" spans="1:10" x14ac:dyDescent="0.55000000000000004">
      <c r="A991" s="8">
        <v>765</v>
      </c>
      <c r="B991" s="26">
        <v>100000287749</v>
      </c>
      <c r="C991" s="8">
        <v>0</v>
      </c>
      <c r="D991" s="8" t="s">
        <v>4637</v>
      </c>
      <c r="E991" s="10" t="s">
        <v>4640</v>
      </c>
      <c r="F991" s="13">
        <v>6350</v>
      </c>
      <c r="G991" s="13">
        <v>-3027.12</v>
      </c>
      <c r="H991" s="13">
        <v>3322.88</v>
      </c>
      <c r="I991" s="2" t="s">
        <v>2970</v>
      </c>
      <c r="J991" s="2" t="s">
        <v>5404</v>
      </c>
    </row>
    <row r="992" spans="1:10" x14ac:dyDescent="0.55000000000000004">
      <c r="A992" s="8">
        <v>766</v>
      </c>
      <c r="B992" s="26">
        <v>100000287750</v>
      </c>
      <c r="C992" s="8">
        <v>0</v>
      </c>
      <c r="D992" s="8" t="s">
        <v>4637</v>
      </c>
      <c r="E992" s="10" t="s">
        <v>4640</v>
      </c>
      <c r="F992" s="13">
        <v>6350</v>
      </c>
      <c r="G992" s="13">
        <v>-3027.12</v>
      </c>
      <c r="H992" s="13">
        <v>3322.88</v>
      </c>
      <c r="I992" s="2" t="s">
        <v>2970</v>
      </c>
      <c r="J992" s="2" t="s">
        <v>5404</v>
      </c>
    </row>
    <row r="993" spans="1:10" x14ac:dyDescent="0.55000000000000004">
      <c r="A993" s="8">
        <v>767</v>
      </c>
      <c r="B993" s="26">
        <v>100000287751</v>
      </c>
      <c r="C993" s="8">
        <v>0</v>
      </c>
      <c r="D993" s="8" t="s">
        <v>4637</v>
      </c>
      <c r="E993" s="10" t="s">
        <v>4640</v>
      </c>
      <c r="F993" s="13">
        <v>6350</v>
      </c>
      <c r="G993" s="13">
        <v>-3027.12</v>
      </c>
      <c r="H993" s="13">
        <v>3322.88</v>
      </c>
      <c r="I993" s="2" t="s">
        <v>2970</v>
      </c>
      <c r="J993" s="2" t="s">
        <v>5404</v>
      </c>
    </row>
    <row r="994" spans="1:10" x14ac:dyDescent="0.55000000000000004">
      <c r="A994" s="8">
        <v>768</v>
      </c>
      <c r="B994" s="26">
        <v>100000287752</v>
      </c>
      <c r="C994" s="8">
        <v>0</v>
      </c>
      <c r="D994" s="8" t="s">
        <v>4637</v>
      </c>
      <c r="E994" s="10" t="s">
        <v>4640</v>
      </c>
      <c r="F994" s="13">
        <v>6350</v>
      </c>
      <c r="G994" s="13">
        <v>-3027.12</v>
      </c>
      <c r="H994" s="13">
        <v>3322.88</v>
      </c>
      <c r="I994" s="2" t="s">
        <v>2970</v>
      </c>
      <c r="J994" s="2" t="s">
        <v>5404</v>
      </c>
    </row>
    <row r="995" spans="1:10" x14ac:dyDescent="0.55000000000000004">
      <c r="A995" s="8">
        <v>769</v>
      </c>
      <c r="B995" s="26">
        <v>100000287753</v>
      </c>
      <c r="C995" s="8">
        <v>0</v>
      </c>
      <c r="D995" s="8" t="s">
        <v>4637</v>
      </c>
      <c r="E995" s="10" t="s">
        <v>4640</v>
      </c>
      <c r="F995" s="13">
        <v>6350</v>
      </c>
      <c r="G995" s="13">
        <v>-3027.12</v>
      </c>
      <c r="H995" s="13">
        <v>3322.88</v>
      </c>
      <c r="I995" s="2" t="s">
        <v>2970</v>
      </c>
      <c r="J995" s="2" t="s">
        <v>5404</v>
      </c>
    </row>
    <row r="996" spans="1:10" x14ac:dyDescent="0.55000000000000004">
      <c r="A996" s="8">
        <v>770</v>
      </c>
      <c r="B996" s="26">
        <v>100000287754</v>
      </c>
      <c r="C996" s="8">
        <v>0</v>
      </c>
      <c r="D996" s="8" t="s">
        <v>4637</v>
      </c>
      <c r="E996" s="10" t="s">
        <v>4640</v>
      </c>
      <c r="F996" s="13">
        <v>6350</v>
      </c>
      <c r="G996" s="13">
        <v>-3027.12</v>
      </c>
      <c r="H996" s="13">
        <v>3322.88</v>
      </c>
      <c r="I996" s="2" t="s">
        <v>2970</v>
      </c>
      <c r="J996" s="2" t="s">
        <v>5404</v>
      </c>
    </row>
    <row r="997" spans="1:10" x14ac:dyDescent="0.55000000000000004">
      <c r="A997" s="8">
        <v>771</v>
      </c>
      <c r="B997" s="26">
        <v>100000287755</v>
      </c>
      <c r="C997" s="8">
        <v>0</v>
      </c>
      <c r="D997" s="8" t="s">
        <v>4637</v>
      </c>
      <c r="E997" s="10" t="s">
        <v>4640</v>
      </c>
      <c r="F997" s="13">
        <v>6350</v>
      </c>
      <c r="G997" s="13">
        <v>-3027.12</v>
      </c>
      <c r="H997" s="13">
        <v>3322.88</v>
      </c>
      <c r="I997" s="2" t="s">
        <v>2970</v>
      </c>
      <c r="J997" s="2" t="s">
        <v>5404</v>
      </c>
    </row>
    <row r="998" spans="1:10" x14ac:dyDescent="0.55000000000000004">
      <c r="A998" s="8">
        <v>772</v>
      </c>
      <c r="B998" s="26">
        <v>100000287756</v>
      </c>
      <c r="C998" s="8">
        <v>0</v>
      </c>
      <c r="D998" s="8" t="s">
        <v>4637</v>
      </c>
      <c r="E998" s="10" t="s">
        <v>4640</v>
      </c>
      <c r="F998" s="13">
        <v>6350</v>
      </c>
      <c r="G998" s="13">
        <v>-3027.12</v>
      </c>
      <c r="H998" s="13">
        <v>3322.88</v>
      </c>
      <c r="I998" s="2" t="s">
        <v>2970</v>
      </c>
      <c r="J998" s="2" t="s">
        <v>5404</v>
      </c>
    </row>
    <row r="999" spans="1:10" x14ac:dyDescent="0.55000000000000004">
      <c r="A999" s="8">
        <v>773</v>
      </c>
      <c r="B999" s="26">
        <v>100000287757</v>
      </c>
      <c r="C999" s="8">
        <v>0</v>
      </c>
      <c r="D999" s="8" t="s">
        <v>4637</v>
      </c>
      <c r="E999" s="10" t="s">
        <v>4640</v>
      </c>
      <c r="F999" s="13">
        <v>6350</v>
      </c>
      <c r="G999" s="13">
        <v>-3027.12</v>
      </c>
      <c r="H999" s="13">
        <v>3322.88</v>
      </c>
      <c r="I999" s="2" t="s">
        <v>2970</v>
      </c>
      <c r="J999" s="2" t="s">
        <v>5404</v>
      </c>
    </row>
    <row r="1000" spans="1:10" x14ac:dyDescent="0.55000000000000004">
      <c r="A1000" s="8">
        <v>774</v>
      </c>
      <c r="B1000" s="26">
        <v>100000287758</v>
      </c>
      <c r="C1000" s="8">
        <v>0</v>
      </c>
      <c r="D1000" s="8" t="s">
        <v>4637</v>
      </c>
      <c r="E1000" s="10" t="s">
        <v>4640</v>
      </c>
      <c r="F1000" s="13">
        <v>6350</v>
      </c>
      <c r="G1000" s="13">
        <v>-3027.12</v>
      </c>
      <c r="H1000" s="13">
        <v>3322.88</v>
      </c>
      <c r="I1000" s="2" t="s">
        <v>2970</v>
      </c>
      <c r="J1000" s="2" t="s">
        <v>5404</v>
      </c>
    </row>
    <row r="1001" spans="1:10" x14ac:dyDescent="0.55000000000000004">
      <c r="A1001" s="8">
        <v>775</v>
      </c>
      <c r="B1001" s="26">
        <v>100000287759</v>
      </c>
      <c r="C1001" s="8">
        <v>0</v>
      </c>
      <c r="D1001" s="8" t="s">
        <v>4637</v>
      </c>
      <c r="E1001" s="10" t="s">
        <v>4640</v>
      </c>
      <c r="F1001" s="13">
        <v>6350</v>
      </c>
      <c r="G1001" s="13">
        <v>-3027.12</v>
      </c>
      <c r="H1001" s="13">
        <v>3322.88</v>
      </c>
      <c r="I1001" s="2" t="s">
        <v>2970</v>
      </c>
      <c r="J1001" s="2" t="s">
        <v>5404</v>
      </c>
    </row>
    <row r="1002" spans="1:10" x14ac:dyDescent="0.55000000000000004">
      <c r="A1002" s="8">
        <v>776</v>
      </c>
      <c r="B1002" s="26">
        <v>100000287760</v>
      </c>
      <c r="C1002" s="8">
        <v>0</v>
      </c>
      <c r="D1002" s="8" t="s">
        <v>4637</v>
      </c>
      <c r="E1002" s="10" t="s">
        <v>4640</v>
      </c>
      <c r="F1002" s="13">
        <v>6350</v>
      </c>
      <c r="G1002" s="13">
        <v>-3027.12</v>
      </c>
      <c r="H1002" s="13">
        <v>3322.88</v>
      </c>
      <c r="I1002" s="2" t="s">
        <v>2970</v>
      </c>
      <c r="J1002" s="2" t="s">
        <v>5404</v>
      </c>
    </row>
    <row r="1003" spans="1:10" x14ac:dyDescent="0.55000000000000004">
      <c r="A1003" s="8">
        <v>777</v>
      </c>
      <c r="B1003" s="26">
        <v>100000287761</v>
      </c>
      <c r="C1003" s="8">
        <v>0</v>
      </c>
      <c r="D1003" s="8" t="s">
        <v>4637</v>
      </c>
      <c r="E1003" s="10" t="s">
        <v>4640</v>
      </c>
      <c r="F1003" s="13">
        <v>6350</v>
      </c>
      <c r="G1003" s="13">
        <v>-3027.12</v>
      </c>
      <c r="H1003" s="13">
        <v>3322.88</v>
      </c>
      <c r="I1003" s="2" t="s">
        <v>2970</v>
      </c>
      <c r="J1003" s="2" t="s">
        <v>5404</v>
      </c>
    </row>
    <row r="1004" spans="1:10" x14ac:dyDescent="0.55000000000000004">
      <c r="A1004" s="8">
        <v>778</v>
      </c>
      <c r="B1004" s="26">
        <v>100000287762</v>
      </c>
      <c r="C1004" s="8">
        <v>0</v>
      </c>
      <c r="D1004" s="8" t="s">
        <v>4637</v>
      </c>
      <c r="E1004" s="10" t="s">
        <v>4640</v>
      </c>
      <c r="F1004" s="13">
        <v>6350</v>
      </c>
      <c r="G1004" s="13">
        <v>-3027.12</v>
      </c>
      <c r="H1004" s="13">
        <v>3322.88</v>
      </c>
      <c r="I1004" s="2" t="s">
        <v>2970</v>
      </c>
      <c r="J1004" s="2" t="s">
        <v>5404</v>
      </c>
    </row>
    <row r="1005" spans="1:10" x14ac:dyDescent="0.55000000000000004">
      <c r="A1005" s="8">
        <v>779</v>
      </c>
      <c r="B1005" s="26">
        <v>100000287763</v>
      </c>
      <c r="C1005" s="8">
        <v>0</v>
      </c>
      <c r="D1005" s="8" t="s">
        <v>4637</v>
      </c>
      <c r="E1005" s="10" t="s">
        <v>4640</v>
      </c>
      <c r="F1005" s="13">
        <v>6350</v>
      </c>
      <c r="G1005" s="13">
        <v>-3027.12</v>
      </c>
      <c r="H1005" s="13">
        <v>3322.88</v>
      </c>
      <c r="I1005" s="2" t="s">
        <v>2970</v>
      </c>
      <c r="J1005" s="2" t="s">
        <v>5404</v>
      </c>
    </row>
    <row r="1006" spans="1:10" x14ac:dyDescent="0.55000000000000004">
      <c r="A1006" s="8">
        <v>780</v>
      </c>
      <c r="B1006" s="26">
        <v>100000287764</v>
      </c>
      <c r="C1006" s="8">
        <v>0</v>
      </c>
      <c r="D1006" s="8" t="s">
        <v>4637</v>
      </c>
      <c r="E1006" s="10" t="s">
        <v>4640</v>
      </c>
      <c r="F1006" s="13">
        <v>6350</v>
      </c>
      <c r="G1006" s="13">
        <v>-3027.12</v>
      </c>
      <c r="H1006" s="13">
        <v>3322.88</v>
      </c>
      <c r="I1006" s="2" t="s">
        <v>2970</v>
      </c>
      <c r="J1006" s="2" t="s">
        <v>5404</v>
      </c>
    </row>
    <row r="1007" spans="1:10" x14ac:dyDescent="0.55000000000000004">
      <c r="A1007" s="8">
        <v>781</v>
      </c>
      <c r="B1007" s="26">
        <v>100000287765</v>
      </c>
      <c r="C1007" s="8">
        <v>0</v>
      </c>
      <c r="D1007" s="8" t="s">
        <v>4637</v>
      </c>
      <c r="E1007" s="10" t="s">
        <v>4640</v>
      </c>
      <c r="F1007" s="13">
        <v>6350</v>
      </c>
      <c r="G1007" s="13">
        <v>-3027.12</v>
      </c>
      <c r="H1007" s="13">
        <v>3322.88</v>
      </c>
      <c r="I1007" s="2" t="s">
        <v>2970</v>
      </c>
      <c r="J1007" s="2" t="s">
        <v>5404</v>
      </c>
    </row>
    <row r="1008" spans="1:10" x14ac:dyDescent="0.55000000000000004">
      <c r="A1008" s="8">
        <v>782</v>
      </c>
      <c r="B1008" s="26">
        <v>100000287766</v>
      </c>
      <c r="C1008" s="8">
        <v>0</v>
      </c>
      <c r="D1008" s="8" t="s">
        <v>4637</v>
      </c>
      <c r="E1008" s="10" t="s">
        <v>4640</v>
      </c>
      <c r="F1008" s="13">
        <v>6350</v>
      </c>
      <c r="G1008" s="13">
        <v>-3027.12</v>
      </c>
      <c r="H1008" s="13">
        <v>3322.88</v>
      </c>
      <c r="I1008" s="2" t="s">
        <v>2970</v>
      </c>
      <c r="J1008" s="2" t="s">
        <v>5404</v>
      </c>
    </row>
    <row r="1009" spans="1:10" x14ac:dyDescent="0.55000000000000004">
      <c r="A1009" s="8">
        <v>783</v>
      </c>
      <c r="B1009" s="26">
        <v>100000287767</v>
      </c>
      <c r="C1009" s="8">
        <v>0</v>
      </c>
      <c r="D1009" s="8" t="s">
        <v>4637</v>
      </c>
      <c r="E1009" s="10" t="s">
        <v>4640</v>
      </c>
      <c r="F1009" s="13">
        <v>6350</v>
      </c>
      <c r="G1009" s="13">
        <v>-3027.12</v>
      </c>
      <c r="H1009" s="13">
        <v>3322.88</v>
      </c>
      <c r="I1009" s="2" t="s">
        <v>2970</v>
      </c>
      <c r="J1009" s="2" t="s">
        <v>5404</v>
      </c>
    </row>
    <row r="1010" spans="1:10" x14ac:dyDescent="0.55000000000000004">
      <c r="A1010" s="8">
        <v>784</v>
      </c>
      <c r="B1010" s="26">
        <v>100000287768</v>
      </c>
      <c r="C1010" s="8">
        <v>0</v>
      </c>
      <c r="D1010" s="8" t="s">
        <v>4637</v>
      </c>
      <c r="E1010" s="10" t="s">
        <v>4640</v>
      </c>
      <c r="F1010" s="13">
        <v>6350</v>
      </c>
      <c r="G1010" s="13">
        <v>-3027.12</v>
      </c>
      <c r="H1010" s="13">
        <v>3322.88</v>
      </c>
      <c r="I1010" s="2" t="s">
        <v>2970</v>
      </c>
      <c r="J1010" s="2" t="s">
        <v>5404</v>
      </c>
    </row>
    <row r="1011" spans="1:10" x14ac:dyDescent="0.55000000000000004">
      <c r="A1011" s="8">
        <v>785</v>
      </c>
      <c r="B1011" s="26">
        <v>100000287769</v>
      </c>
      <c r="C1011" s="8">
        <v>0</v>
      </c>
      <c r="D1011" s="8" t="s">
        <v>4637</v>
      </c>
      <c r="E1011" s="10" t="s">
        <v>4640</v>
      </c>
      <c r="F1011" s="13">
        <v>6350</v>
      </c>
      <c r="G1011" s="13">
        <v>-3027.12</v>
      </c>
      <c r="H1011" s="13">
        <v>3322.88</v>
      </c>
      <c r="I1011" s="2" t="s">
        <v>2970</v>
      </c>
      <c r="J1011" s="2" t="s">
        <v>5404</v>
      </c>
    </row>
    <row r="1012" spans="1:10" x14ac:dyDescent="0.55000000000000004">
      <c r="A1012" s="8">
        <v>786</v>
      </c>
      <c r="B1012" s="26">
        <v>100000287770</v>
      </c>
      <c r="C1012" s="8">
        <v>0</v>
      </c>
      <c r="D1012" s="8" t="s">
        <v>4637</v>
      </c>
      <c r="E1012" s="10" t="s">
        <v>4640</v>
      </c>
      <c r="F1012" s="13">
        <v>6350</v>
      </c>
      <c r="G1012" s="13">
        <v>-3027.12</v>
      </c>
      <c r="H1012" s="13">
        <v>3322.88</v>
      </c>
      <c r="I1012" s="2" t="s">
        <v>2970</v>
      </c>
      <c r="J1012" s="2" t="s">
        <v>5404</v>
      </c>
    </row>
    <row r="1013" spans="1:10" x14ac:dyDescent="0.55000000000000004">
      <c r="A1013" s="8">
        <v>787</v>
      </c>
      <c r="B1013" s="26">
        <v>100000287771</v>
      </c>
      <c r="C1013" s="8">
        <v>0</v>
      </c>
      <c r="D1013" s="8" t="s">
        <v>4637</v>
      </c>
      <c r="E1013" s="10" t="s">
        <v>4640</v>
      </c>
      <c r="F1013" s="13">
        <v>6350</v>
      </c>
      <c r="G1013" s="13">
        <v>-3027.12</v>
      </c>
      <c r="H1013" s="13">
        <v>3322.88</v>
      </c>
      <c r="I1013" s="2" t="s">
        <v>2970</v>
      </c>
      <c r="J1013" s="2" t="s">
        <v>5404</v>
      </c>
    </row>
    <row r="1014" spans="1:10" x14ac:dyDescent="0.55000000000000004">
      <c r="A1014" s="8">
        <v>788</v>
      </c>
      <c r="B1014" s="26">
        <v>100000287772</v>
      </c>
      <c r="C1014" s="8">
        <v>0</v>
      </c>
      <c r="D1014" s="8" t="s">
        <v>4637</v>
      </c>
      <c r="E1014" s="10" t="s">
        <v>4640</v>
      </c>
      <c r="F1014" s="13">
        <v>6350</v>
      </c>
      <c r="G1014" s="13">
        <v>-3027.12</v>
      </c>
      <c r="H1014" s="13">
        <v>3322.88</v>
      </c>
      <c r="I1014" s="2" t="s">
        <v>2970</v>
      </c>
      <c r="J1014" s="2" t="s">
        <v>5404</v>
      </c>
    </row>
    <row r="1015" spans="1:10" x14ac:dyDescent="0.55000000000000004">
      <c r="A1015" s="8">
        <v>789</v>
      </c>
      <c r="B1015" s="26">
        <v>100000287773</v>
      </c>
      <c r="C1015" s="8">
        <v>0</v>
      </c>
      <c r="D1015" s="8" t="s">
        <v>4637</v>
      </c>
      <c r="E1015" s="10" t="s">
        <v>4640</v>
      </c>
      <c r="F1015" s="13">
        <v>6350</v>
      </c>
      <c r="G1015" s="13">
        <v>-3027.12</v>
      </c>
      <c r="H1015" s="13">
        <v>3322.88</v>
      </c>
      <c r="I1015" s="2" t="s">
        <v>2970</v>
      </c>
      <c r="J1015" s="2" t="s">
        <v>5404</v>
      </c>
    </row>
    <row r="1016" spans="1:10" x14ac:dyDescent="0.55000000000000004">
      <c r="A1016" s="8">
        <v>790</v>
      </c>
      <c r="B1016" s="26">
        <v>100000287774</v>
      </c>
      <c r="C1016" s="8">
        <v>0</v>
      </c>
      <c r="D1016" s="8" t="s">
        <v>4637</v>
      </c>
      <c r="E1016" s="10" t="s">
        <v>4640</v>
      </c>
      <c r="F1016" s="13">
        <v>6350</v>
      </c>
      <c r="G1016" s="13">
        <v>-3027.12</v>
      </c>
      <c r="H1016" s="13">
        <v>3322.88</v>
      </c>
      <c r="I1016" s="2" t="s">
        <v>2970</v>
      </c>
      <c r="J1016" s="2" t="s">
        <v>5404</v>
      </c>
    </row>
    <row r="1017" spans="1:10" x14ac:dyDescent="0.55000000000000004">
      <c r="A1017" s="8">
        <v>791</v>
      </c>
      <c r="B1017" s="26">
        <v>100000287775</v>
      </c>
      <c r="C1017" s="8">
        <v>0</v>
      </c>
      <c r="D1017" s="8" t="s">
        <v>4637</v>
      </c>
      <c r="E1017" s="10" t="s">
        <v>4640</v>
      </c>
      <c r="F1017" s="13">
        <v>6350</v>
      </c>
      <c r="G1017" s="13">
        <v>-3027.12</v>
      </c>
      <c r="H1017" s="13">
        <v>3322.88</v>
      </c>
      <c r="I1017" s="2" t="s">
        <v>2970</v>
      </c>
      <c r="J1017" s="2" t="s">
        <v>5404</v>
      </c>
    </row>
    <row r="1018" spans="1:10" x14ac:dyDescent="0.55000000000000004">
      <c r="A1018" s="8">
        <v>792</v>
      </c>
      <c r="B1018" s="26">
        <v>100000287776</v>
      </c>
      <c r="C1018" s="8">
        <v>0</v>
      </c>
      <c r="D1018" s="8" t="s">
        <v>4637</v>
      </c>
      <c r="E1018" s="10" t="s">
        <v>4640</v>
      </c>
      <c r="F1018" s="13">
        <v>6350</v>
      </c>
      <c r="G1018" s="13">
        <v>-3027.12</v>
      </c>
      <c r="H1018" s="13">
        <v>3322.88</v>
      </c>
      <c r="I1018" s="2" t="s">
        <v>2970</v>
      </c>
      <c r="J1018" s="2" t="s">
        <v>5404</v>
      </c>
    </row>
    <row r="1019" spans="1:10" x14ac:dyDescent="0.55000000000000004">
      <c r="A1019" s="8">
        <v>793</v>
      </c>
      <c r="B1019" s="26">
        <v>100000287777</v>
      </c>
      <c r="C1019" s="8">
        <v>0</v>
      </c>
      <c r="D1019" s="8" t="s">
        <v>4637</v>
      </c>
      <c r="E1019" s="10" t="s">
        <v>4640</v>
      </c>
      <c r="F1019" s="13">
        <v>6350</v>
      </c>
      <c r="G1019" s="13">
        <v>-3027.12</v>
      </c>
      <c r="H1019" s="13">
        <v>3322.88</v>
      </c>
      <c r="I1019" s="2" t="s">
        <v>2970</v>
      </c>
      <c r="J1019" s="2" t="s">
        <v>5404</v>
      </c>
    </row>
    <row r="1020" spans="1:10" x14ac:dyDescent="0.55000000000000004">
      <c r="A1020" s="8">
        <v>794</v>
      </c>
      <c r="B1020" s="26">
        <v>100000287778</v>
      </c>
      <c r="C1020" s="8">
        <v>0</v>
      </c>
      <c r="D1020" s="8" t="s">
        <v>4637</v>
      </c>
      <c r="E1020" s="10" t="s">
        <v>4640</v>
      </c>
      <c r="F1020" s="13">
        <v>6350</v>
      </c>
      <c r="G1020" s="13">
        <v>-3027.12</v>
      </c>
      <c r="H1020" s="13">
        <v>3322.88</v>
      </c>
      <c r="I1020" s="2" t="s">
        <v>2970</v>
      </c>
      <c r="J1020" s="2" t="s">
        <v>5404</v>
      </c>
    </row>
    <row r="1021" spans="1:10" x14ac:dyDescent="0.55000000000000004">
      <c r="A1021" s="8">
        <v>795</v>
      </c>
      <c r="B1021" s="26">
        <v>100000287779</v>
      </c>
      <c r="C1021" s="8">
        <v>0</v>
      </c>
      <c r="D1021" s="8" t="s">
        <v>4637</v>
      </c>
      <c r="E1021" s="10" t="s">
        <v>4640</v>
      </c>
      <c r="F1021" s="13">
        <v>6350</v>
      </c>
      <c r="G1021" s="13">
        <v>-3027.12</v>
      </c>
      <c r="H1021" s="13">
        <v>3322.88</v>
      </c>
      <c r="I1021" s="2" t="s">
        <v>2970</v>
      </c>
      <c r="J1021" s="2" t="s">
        <v>5404</v>
      </c>
    </row>
    <row r="1022" spans="1:10" x14ac:dyDescent="0.55000000000000004">
      <c r="A1022" s="8">
        <v>796</v>
      </c>
      <c r="B1022" s="26">
        <v>100000287780</v>
      </c>
      <c r="C1022" s="8">
        <v>0</v>
      </c>
      <c r="D1022" s="8" t="s">
        <v>4637</v>
      </c>
      <c r="E1022" s="10" t="s">
        <v>4640</v>
      </c>
      <c r="F1022" s="13">
        <v>6350</v>
      </c>
      <c r="G1022" s="13">
        <v>-3027.12</v>
      </c>
      <c r="H1022" s="13">
        <v>3322.88</v>
      </c>
      <c r="I1022" s="2" t="s">
        <v>2970</v>
      </c>
      <c r="J1022" s="2" t="s">
        <v>5404</v>
      </c>
    </row>
    <row r="1023" spans="1:10" x14ac:dyDescent="0.55000000000000004">
      <c r="A1023" s="8">
        <v>797</v>
      </c>
      <c r="B1023" s="26">
        <v>100000287781</v>
      </c>
      <c r="C1023" s="8">
        <v>0</v>
      </c>
      <c r="D1023" s="8" t="s">
        <v>4637</v>
      </c>
      <c r="E1023" s="10" t="s">
        <v>4640</v>
      </c>
      <c r="F1023" s="13">
        <v>6350</v>
      </c>
      <c r="G1023" s="13">
        <v>-3027.12</v>
      </c>
      <c r="H1023" s="13">
        <v>3322.88</v>
      </c>
      <c r="I1023" s="2" t="s">
        <v>2970</v>
      </c>
      <c r="J1023" s="2" t="s">
        <v>5404</v>
      </c>
    </row>
    <row r="1024" spans="1:10" x14ac:dyDescent="0.55000000000000004">
      <c r="A1024" s="8">
        <v>798</v>
      </c>
      <c r="B1024" s="26">
        <v>100000287782</v>
      </c>
      <c r="C1024" s="8">
        <v>0</v>
      </c>
      <c r="D1024" s="8" t="s">
        <v>4637</v>
      </c>
      <c r="E1024" s="10" t="s">
        <v>4640</v>
      </c>
      <c r="F1024" s="13">
        <v>6350</v>
      </c>
      <c r="G1024" s="13">
        <v>-3027.12</v>
      </c>
      <c r="H1024" s="13">
        <v>3322.88</v>
      </c>
      <c r="I1024" s="2" t="s">
        <v>2970</v>
      </c>
      <c r="J1024" s="2" t="s">
        <v>5404</v>
      </c>
    </row>
    <row r="1025" spans="1:10" x14ac:dyDescent="0.55000000000000004">
      <c r="A1025" s="8">
        <v>799</v>
      </c>
      <c r="B1025" s="26">
        <v>100000287783</v>
      </c>
      <c r="C1025" s="8">
        <v>0</v>
      </c>
      <c r="D1025" s="8" t="s">
        <v>4637</v>
      </c>
      <c r="E1025" s="10" t="s">
        <v>4640</v>
      </c>
      <c r="F1025" s="13">
        <v>6350</v>
      </c>
      <c r="G1025" s="13">
        <v>-3027.12</v>
      </c>
      <c r="H1025" s="13">
        <v>3322.88</v>
      </c>
      <c r="I1025" s="2" t="s">
        <v>2970</v>
      </c>
      <c r="J1025" s="2" t="s">
        <v>5404</v>
      </c>
    </row>
    <row r="1026" spans="1:10" x14ac:dyDescent="0.55000000000000004">
      <c r="A1026" s="8">
        <v>800</v>
      </c>
      <c r="B1026" s="26">
        <v>100000287784</v>
      </c>
      <c r="C1026" s="8">
        <v>0</v>
      </c>
      <c r="D1026" s="8" t="s">
        <v>4637</v>
      </c>
      <c r="E1026" s="10" t="s">
        <v>4640</v>
      </c>
      <c r="F1026" s="13">
        <v>6350</v>
      </c>
      <c r="G1026" s="13">
        <v>-3027.12</v>
      </c>
      <c r="H1026" s="13">
        <v>3322.88</v>
      </c>
      <c r="I1026" s="2" t="s">
        <v>2970</v>
      </c>
      <c r="J1026" s="2" t="s">
        <v>5404</v>
      </c>
    </row>
    <row r="1027" spans="1:10" x14ac:dyDescent="0.55000000000000004">
      <c r="A1027" s="8">
        <v>801</v>
      </c>
      <c r="B1027" s="26">
        <v>100000287785</v>
      </c>
      <c r="C1027" s="8">
        <v>0</v>
      </c>
      <c r="D1027" s="8" t="s">
        <v>4637</v>
      </c>
      <c r="E1027" s="10" t="s">
        <v>4640</v>
      </c>
      <c r="F1027" s="13">
        <v>6350</v>
      </c>
      <c r="G1027" s="13">
        <v>-3027.12</v>
      </c>
      <c r="H1027" s="13">
        <v>3322.88</v>
      </c>
      <c r="I1027" s="2" t="s">
        <v>2970</v>
      </c>
      <c r="J1027" s="2" t="s">
        <v>5404</v>
      </c>
    </row>
    <row r="1028" spans="1:10" x14ac:dyDescent="0.55000000000000004">
      <c r="A1028" s="8">
        <v>802</v>
      </c>
      <c r="B1028" s="26">
        <v>100000287786</v>
      </c>
      <c r="C1028" s="8">
        <v>0</v>
      </c>
      <c r="D1028" s="8" t="s">
        <v>4637</v>
      </c>
      <c r="E1028" s="10" t="s">
        <v>4641</v>
      </c>
      <c r="F1028" s="13">
        <v>18500</v>
      </c>
      <c r="G1028" s="13">
        <v>-8819.18</v>
      </c>
      <c r="H1028" s="13">
        <v>9680.82</v>
      </c>
      <c r="I1028" s="2" t="s">
        <v>2970</v>
      </c>
      <c r="J1028" s="2" t="s">
        <v>5404</v>
      </c>
    </row>
    <row r="1029" spans="1:10" x14ac:dyDescent="0.55000000000000004">
      <c r="A1029" s="8">
        <v>803</v>
      </c>
      <c r="B1029" s="26">
        <v>100000287787</v>
      </c>
      <c r="C1029" s="8">
        <v>0</v>
      </c>
      <c r="D1029" s="8" t="s">
        <v>4637</v>
      </c>
      <c r="E1029" s="10" t="s">
        <v>4641</v>
      </c>
      <c r="F1029" s="13">
        <v>18500</v>
      </c>
      <c r="G1029" s="13">
        <v>-8819.18</v>
      </c>
      <c r="H1029" s="13">
        <v>9680.82</v>
      </c>
      <c r="I1029" s="2" t="s">
        <v>2970</v>
      </c>
      <c r="J1029" s="2" t="s">
        <v>5404</v>
      </c>
    </row>
    <row r="1030" spans="1:10" x14ac:dyDescent="0.55000000000000004">
      <c r="A1030" s="8">
        <v>804</v>
      </c>
      <c r="B1030" s="26">
        <v>100000287788</v>
      </c>
      <c r="C1030" s="8">
        <v>0</v>
      </c>
      <c r="D1030" s="8" t="s">
        <v>4637</v>
      </c>
      <c r="E1030" s="10" t="s">
        <v>4641</v>
      </c>
      <c r="F1030" s="13">
        <v>18500</v>
      </c>
      <c r="G1030" s="13">
        <v>-8819.18</v>
      </c>
      <c r="H1030" s="13">
        <v>9680.82</v>
      </c>
      <c r="I1030" s="2" t="s">
        <v>2970</v>
      </c>
      <c r="J1030" s="2" t="s">
        <v>5404</v>
      </c>
    </row>
    <row r="1031" spans="1:10" x14ac:dyDescent="0.55000000000000004">
      <c r="A1031" s="8">
        <v>805</v>
      </c>
      <c r="B1031" s="26">
        <v>100000287789</v>
      </c>
      <c r="C1031" s="8">
        <v>0</v>
      </c>
      <c r="D1031" s="8" t="s">
        <v>4637</v>
      </c>
      <c r="E1031" s="10" t="s">
        <v>4641</v>
      </c>
      <c r="F1031" s="13">
        <v>18500</v>
      </c>
      <c r="G1031" s="13">
        <v>-8819.18</v>
      </c>
      <c r="H1031" s="13">
        <v>9680.82</v>
      </c>
      <c r="I1031" s="2" t="s">
        <v>2970</v>
      </c>
      <c r="J1031" s="2" t="s">
        <v>5404</v>
      </c>
    </row>
    <row r="1032" spans="1:10" x14ac:dyDescent="0.55000000000000004">
      <c r="A1032" s="8">
        <v>806</v>
      </c>
      <c r="B1032" s="26">
        <v>100000287790</v>
      </c>
      <c r="C1032" s="8">
        <v>0</v>
      </c>
      <c r="D1032" s="8" t="s">
        <v>4637</v>
      </c>
      <c r="E1032" s="10" t="s">
        <v>4641</v>
      </c>
      <c r="F1032" s="13">
        <v>18500</v>
      </c>
      <c r="G1032" s="13">
        <v>-8819.18</v>
      </c>
      <c r="H1032" s="13">
        <v>9680.82</v>
      </c>
      <c r="I1032" s="2" t="s">
        <v>2970</v>
      </c>
      <c r="J1032" s="2" t="s">
        <v>5404</v>
      </c>
    </row>
    <row r="1033" spans="1:10" x14ac:dyDescent="0.55000000000000004">
      <c r="A1033" s="8">
        <v>807</v>
      </c>
      <c r="B1033" s="26">
        <v>100000287791</v>
      </c>
      <c r="C1033" s="8">
        <v>0</v>
      </c>
      <c r="D1033" s="8" t="s">
        <v>4637</v>
      </c>
      <c r="E1033" s="10" t="s">
        <v>4641</v>
      </c>
      <c r="F1033" s="13">
        <v>18500</v>
      </c>
      <c r="G1033" s="13">
        <v>-8819.18</v>
      </c>
      <c r="H1033" s="13">
        <v>9680.82</v>
      </c>
      <c r="I1033" s="2" t="s">
        <v>2970</v>
      </c>
      <c r="J1033" s="2" t="s">
        <v>5404</v>
      </c>
    </row>
    <row r="1034" spans="1:10" x14ac:dyDescent="0.55000000000000004">
      <c r="A1034" s="8">
        <v>808</v>
      </c>
      <c r="B1034" s="26">
        <v>100000287792</v>
      </c>
      <c r="C1034" s="8">
        <v>0</v>
      </c>
      <c r="D1034" s="8" t="s">
        <v>4637</v>
      </c>
      <c r="E1034" s="10" t="s">
        <v>4641</v>
      </c>
      <c r="F1034" s="13">
        <v>18500</v>
      </c>
      <c r="G1034" s="13">
        <v>-8819.18</v>
      </c>
      <c r="H1034" s="13">
        <v>9680.82</v>
      </c>
      <c r="I1034" s="2" t="s">
        <v>2970</v>
      </c>
      <c r="J1034" s="2" t="s">
        <v>5404</v>
      </c>
    </row>
    <row r="1035" spans="1:10" x14ac:dyDescent="0.55000000000000004">
      <c r="A1035" s="8">
        <v>809</v>
      </c>
      <c r="B1035" s="26">
        <v>100000287793</v>
      </c>
      <c r="C1035" s="8">
        <v>0</v>
      </c>
      <c r="D1035" s="8" t="s">
        <v>4637</v>
      </c>
      <c r="E1035" s="10" t="s">
        <v>4641</v>
      </c>
      <c r="F1035" s="13">
        <v>18500</v>
      </c>
      <c r="G1035" s="13">
        <v>-8819.18</v>
      </c>
      <c r="H1035" s="13">
        <v>9680.82</v>
      </c>
      <c r="I1035" s="2" t="s">
        <v>2970</v>
      </c>
      <c r="J1035" s="2" t="s">
        <v>5404</v>
      </c>
    </row>
    <row r="1036" spans="1:10" x14ac:dyDescent="0.55000000000000004">
      <c r="A1036" s="8">
        <v>810</v>
      </c>
      <c r="B1036" s="26">
        <v>100000287794</v>
      </c>
      <c r="C1036" s="8">
        <v>0</v>
      </c>
      <c r="D1036" s="8" t="s">
        <v>4637</v>
      </c>
      <c r="E1036" s="10" t="s">
        <v>4641</v>
      </c>
      <c r="F1036" s="13">
        <v>18500</v>
      </c>
      <c r="G1036" s="13">
        <v>-8819.18</v>
      </c>
      <c r="H1036" s="13">
        <v>9680.82</v>
      </c>
      <c r="I1036" s="2" t="s">
        <v>2970</v>
      </c>
      <c r="J1036" s="2" t="s">
        <v>5404</v>
      </c>
    </row>
    <row r="1037" spans="1:10" x14ac:dyDescent="0.55000000000000004">
      <c r="A1037" s="8">
        <v>811</v>
      </c>
      <c r="B1037" s="26">
        <v>100000287795</v>
      </c>
      <c r="C1037" s="8">
        <v>0</v>
      </c>
      <c r="D1037" s="8" t="s">
        <v>4637</v>
      </c>
      <c r="E1037" s="10" t="s">
        <v>4641</v>
      </c>
      <c r="F1037" s="13">
        <v>18500</v>
      </c>
      <c r="G1037" s="13">
        <v>-8819.18</v>
      </c>
      <c r="H1037" s="13">
        <v>9680.82</v>
      </c>
      <c r="I1037" s="2" t="s">
        <v>2970</v>
      </c>
      <c r="J1037" s="2" t="s">
        <v>5404</v>
      </c>
    </row>
    <row r="1038" spans="1:10" x14ac:dyDescent="0.55000000000000004">
      <c r="A1038" s="8">
        <v>812</v>
      </c>
      <c r="B1038" s="26">
        <v>100000287796</v>
      </c>
      <c r="C1038" s="8">
        <v>0</v>
      </c>
      <c r="D1038" s="8" t="s">
        <v>4637</v>
      </c>
      <c r="E1038" s="10" t="s">
        <v>4641</v>
      </c>
      <c r="F1038" s="13">
        <v>18500</v>
      </c>
      <c r="G1038" s="13">
        <v>-8819.18</v>
      </c>
      <c r="H1038" s="13">
        <v>9680.82</v>
      </c>
      <c r="I1038" s="2" t="s">
        <v>2970</v>
      </c>
      <c r="J1038" s="2" t="s">
        <v>5404</v>
      </c>
    </row>
    <row r="1039" spans="1:10" x14ac:dyDescent="0.55000000000000004">
      <c r="A1039" s="8">
        <v>813</v>
      </c>
      <c r="B1039" s="26">
        <v>100000287797</v>
      </c>
      <c r="C1039" s="8">
        <v>0</v>
      </c>
      <c r="D1039" s="8" t="s">
        <v>4637</v>
      </c>
      <c r="E1039" s="10" t="s">
        <v>4641</v>
      </c>
      <c r="F1039" s="13">
        <v>18500</v>
      </c>
      <c r="G1039" s="13">
        <v>-8819.18</v>
      </c>
      <c r="H1039" s="13">
        <v>9680.82</v>
      </c>
      <c r="I1039" s="2" t="s">
        <v>2970</v>
      </c>
      <c r="J1039" s="2" t="s">
        <v>5404</v>
      </c>
    </row>
    <row r="1040" spans="1:10" x14ac:dyDescent="0.55000000000000004">
      <c r="A1040" s="8">
        <v>814</v>
      </c>
      <c r="B1040" s="26">
        <v>100000287798</v>
      </c>
      <c r="C1040" s="8">
        <v>0</v>
      </c>
      <c r="D1040" s="8" t="s">
        <v>4637</v>
      </c>
      <c r="E1040" s="10" t="s">
        <v>4641</v>
      </c>
      <c r="F1040" s="13">
        <v>18500</v>
      </c>
      <c r="G1040" s="13">
        <v>-8819.18</v>
      </c>
      <c r="H1040" s="13">
        <v>9680.82</v>
      </c>
      <c r="I1040" s="2" t="s">
        <v>2970</v>
      </c>
      <c r="J1040" s="2" t="s">
        <v>5404</v>
      </c>
    </row>
    <row r="1041" spans="1:10" x14ac:dyDescent="0.55000000000000004">
      <c r="A1041" s="8">
        <v>815</v>
      </c>
      <c r="B1041" s="26">
        <v>100000287799</v>
      </c>
      <c r="C1041" s="8">
        <v>0</v>
      </c>
      <c r="D1041" s="8" t="s">
        <v>4637</v>
      </c>
      <c r="E1041" s="10" t="s">
        <v>4641</v>
      </c>
      <c r="F1041" s="13">
        <v>18500</v>
      </c>
      <c r="G1041" s="13">
        <v>-8819.18</v>
      </c>
      <c r="H1041" s="13">
        <v>9680.82</v>
      </c>
      <c r="I1041" s="2" t="s">
        <v>2970</v>
      </c>
      <c r="J1041" s="2" t="s">
        <v>5404</v>
      </c>
    </row>
    <row r="1042" spans="1:10" x14ac:dyDescent="0.55000000000000004">
      <c r="A1042" s="8">
        <v>816</v>
      </c>
      <c r="B1042" s="26">
        <v>100000287800</v>
      </c>
      <c r="C1042" s="8">
        <v>0</v>
      </c>
      <c r="D1042" s="8" t="s">
        <v>4637</v>
      </c>
      <c r="E1042" s="10" t="s">
        <v>4641</v>
      </c>
      <c r="F1042" s="13">
        <v>18500</v>
      </c>
      <c r="G1042" s="13">
        <v>-8819.18</v>
      </c>
      <c r="H1042" s="13">
        <v>9680.82</v>
      </c>
      <c r="I1042" s="2" t="s">
        <v>2970</v>
      </c>
      <c r="J1042" s="2" t="s">
        <v>5404</v>
      </c>
    </row>
    <row r="1043" spans="1:10" x14ac:dyDescent="0.55000000000000004">
      <c r="A1043" s="8">
        <v>817</v>
      </c>
      <c r="B1043" s="26">
        <v>100000287801</v>
      </c>
      <c r="C1043" s="8">
        <v>0</v>
      </c>
      <c r="D1043" s="8" t="s">
        <v>4637</v>
      </c>
      <c r="E1043" s="10" t="s">
        <v>4641</v>
      </c>
      <c r="F1043" s="13">
        <v>18500</v>
      </c>
      <c r="G1043" s="13">
        <v>-8819.18</v>
      </c>
      <c r="H1043" s="13">
        <v>9680.82</v>
      </c>
      <c r="I1043" s="2" t="s">
        <v>2970</v>
      </c>
      <c r="J1043" s="2" t="s">
        <v>5404</v>
      </c>
    </row>
    <row r="1044" spans="1:10" x14ac:dyDescent="0.55000000000000004">
      <c r="A1044" s="8">
        <v>818</v>
      </c>
      <c r="B1044" s="26">
        <v>100000287802</v>
      </c>
      <c r="C1044" s="8">
        <v>0</v>
      </c>
      <c r="D1044" s="8" t="s">
        <v>4637</v>
      </c>
      <c r="E1044" s="10" t="s">
        <v>4641</v>
      </c>
      <c r="F1044" s="13">
        <v>18500</v>
      </c>
      <c r="G1044" s="13">
        <v>-8819.18</v>
      </c>
      <c r="H1044" s="13">
        <v>9680.82</v>
      </c>
      <c r="I1044" s="2" t="s">
        <v>2970</v>
      </c>
      <c r="J1044" s="2" t="s">
        <v>5404</v>
      </c>
    </row>
    <row r="1045" spans="1:10" x14ac:dyDescent="0.55000000000000004">
      <c r="A1045" s="8">
        <v>819</v>
      </c>
      <c r="B1045" s="26">
        <v>100000287803</v>
      </c>
      <c r="C1045" s="8">
        <v>0</v>
      </c>
      <c r="D1045" s="8" t="s">
        <v>4637</v>
      </c>
      <c r="E1045" s="10" t="s">
        <v>4641</v>
      </c>
      <c r="F1045" s="13">
        <v>18500</v>
      </c>
      <c r="G1045" s="13">
        <v>-8819.18</v>
      </c>
      <c r="H1045" s="13">
        <v>9680.82</v>
      </c>
      <c r="I1045" s="2" t="s">
        <v>2970</v>
      </c>
      <c r="J1045" s="2" t="s">
        <v>5404</v>
      </c>
    </row>
    <row r="1046" spans="1:10" x14ac:dyDescent="0.55000000000000004">
      <c r="A1046" s="8">
        <v>820</v>
      </c>
      <c r="B1046" s="26">
        <v>100000287804</v>
      </c>
      <c r="C1046" s="8">
        <v>0</v>
      </c>
      <c r="D1046" s="8" t="s">
        <v>4637</v>
      </c>
      <c r="E1046" s="10" t="s">
        <v>4641</v>
      </c>
      <c r="F1046" s="13">
        <v>18500</v>
      </c>
      <c r="G1046" s="13">
        <v>-8819.18</v>
      </c>
      <c r="H1046" s="13">
        <v>9680.82</v>
      </c>
      <c r="I1046" s="2" t="s">
        <v>2970</v>
      </c>
      <c r="J1046" s="2" t="s">
        <v>5404</v>
      </c>
    </row>
    <row r="1047" spans="1:10" x14ac:dyDescent="0.55000000000000004">
      <c r="A1047" s="8">
        <v>821</v>
      </c>
      <c r="B1047" s="26">
        <v>100000287805</v>
      </c>
      <c r="C1047" s="8">
        <v>0</v>
      </c>
      <c r="D1047" s="8" t="s">
        <v>4637</v>
      </c>
      <c r="E1047" s="10" t="s">
        <v>4641</v>
      </c>
      <c r="F1047" s="13">
        <v>18500</v>
      </c>
      <c r="G1047" s="13">
        <v>-8819.18</v>
      </c>
      <c r="H1047" s="13">
        <v>9680.82</v>
      </c>
      <c r="I1047" s="2" t="s">
        <v>2970</v>
      </c>
      <c r="J1047" s="2" t="s">
        <v>5404</v>
      </c>
    </row>
    <row r="1048" spans="1:10" x14ac:dyDescent="0.55000000000000004">
      <c r="A1048" s="8">
        <v>822</v>
      </c>
      <c r="B1048" s="26">
        <v>100000287806</v>
      </c>
      <c r="C1048" s="8">
        <v>0</v>
      </c>
      <c r="D1048" s="8" t="s">
        <v>4637</v>
      </c>
      <c r="E1048" s="10" t="s">
        <v>4641</v>
      </c>
      <c r="F1048" s="13">
        <v>18500</v>
      </c>
      <c r="G1048" s="13">
        <v>-8819.18</v>
      </c>
      <c r="H1048" s="13">
        <v>9680.82</v>
      </c>
      <c r="I1048" s="2" t="s">
        <v>2970</v>
      </c>
      <c r="J1048" s="2" t="s">
        <v>5404</v>
      </c>
    </row>
    <row r="1049" spans="1:10" x14ac:dyDescent="0.55000000000000004">
      <c r="A1049" s="8">
        <v>823</v>
      </c>
      <c r="B1049" s="26">
        <v>100000287807</v>
      </c>
      <c r="C1049" s="8">
        <v>0</v>
      </c>
      <c r="D1049" s="8" t="s">
        <v>4637</v>
      </c>
      <c r="E1049" s="10" t="s">
        <v>4641</v>
      </c>
      <c r="F1049" s="13">
        <v>18500</v>
      </c>
      <c r="G1049" s="13">
        <v>-8819.18</v>
      </c>
      <c r="H1049" s="13">
        <v>9680.82</v>
      </c>
      <c r="I1049" s="2" t="s">
        <v>2970</v>
      </c>
      <c r="J1049" s="2" t="s">
        <v>5404</v>
      </c>
    </row>
    <row r="1050" spans="1:10" x14ac:dyDescent="0.55000000000000004">
      <c r="A1050" s="8">
        <v>824</v>
      </c>
      <c r="B1050" s="26">
        <v>100000287808</v>
      </c>
      <c r="C1050" s="8">
        <v>0</v>
      </c>
      <c r="D1050" s="8" t="s">
        <v>4637</v>
      </c>
      <c r="E1050" s="10" t="s">
        <v>4641</v>
      </c>
      <c r="F1050" s="13">
        <v>18500</v>
      </c>
      <c r="G1050" s="13">
        <v>-8819.18</v>
      </c>
      <c r="H1050" s="13">
        <v>9680.82</v>
      </c>
      <c r="I1050" s="2" t="s">
        <v>2970</v>
      </c>
      <c r="J1050" s="2" t="s">
        <v>5404</v>
      </c>
    </row>
    <row r="1051" spans="1:10" x14ac:dyDescent="0.55000000000000004">
      <c r="A1051" s="8">
        <v>825</v>
      </c>
      <c r="B1051" s="26">
        <v>100000287809</v>
      </c>
      <c r="C1051" s="8">
        <v>0</v>
      </c>
      <c r="D1051" s="8" t="s">
        <v>4637</v>
      </c>
      <c r="E1051" s="10" t="s">
        <v>4641</v>
      </c>
      <c r="F1051" s="13">
        <v>18500</v>
      </c>
      <c r="G1051" s="13">
        <v>-8819.18</v>
      </c>
      <c r="H1051" s="13">
        <v>9680.82</v>
      </c>
      <c r="I1051" s="2" t="s">
        <v>2970</v>
      </c>
      <c r="J1051" s="2" t="s">
        <v>5404</v>
      </c>
    </row>
    <row r="1052" spans="1:10" x14ac:dyDescent="0.55000000000000004">
      <c r="A1052" s="8">
        <v>826</v>
      </c>
      <c r="B1052" s="26">
        <v>100000287810</v>
      </c>
      <c r="C1052" s="8">
        <v>0</v>
      </c>
      <c r="D1052" s="8" t="s">
        <v>4637</v>
      </c>
      <c r="E1052" s="10" t="s">
        <v>4641</v>
      </c>
      <c r="F1052" s="13">
        <v>18500</v>
      </c>
      <c r="G1052" s="13">
        <v>-8819.18</v>
      </c>
      <c r="H1052" s="13">
        <v>9680.82</v>
      </c>
      <c r="I1052" s="2" t="s">
        <v>2970</v>
      </c>
      <c r="J1052" s="2" t="s">
        <v>5404</v>
      </c>
    </row>
    <row r="1053" spans="1:10" x14ac:dyDescent="0.55000000000000004">
      <c r="A1053" s="8">
        <v>827</v>
      </c>
      <c r="B1053" s="26">
        <v>100000287811</v>
      </c>
      <c r="C1053" s="8">
        <v>0</v>
      </c>
      <c r="D1053" s="8" t="s">
        <v>4637</v>
      </c>
      <c r="E1053" s="10" t="s">
        <v>4641</v>
      </c>
      <c r="F1053" s="13">
        <v>18500</v>
      </c>
      <c r="G1053" s="13">
        <v>-8819.18</v>
      </c>
      <c r="H1053" s="13">
        <v>9680.82</v>
      </c>
      <c r="I1053" s="2" t="s">
        <v>2970</v>
      </c>
      <c r="J1053" s="2" t="s">
        <v>5404</v>
      </c>
    </row>
    <row r="1054" spans="1:10" x14ac:dyDescent="0.55000000000000004">
      <c r="A1054" s="8">
        <v>828</v>
      </c>
      <c r="B1054" s="26">
        <v>100000287812</v>
      </c>
      <c r="C1054" s="8">
        <v>0</v>
      </c>
      <c r="D1054" s="8" t="s">
        <v>4637</v>
      </c>
      <c r="E1054" s="10" t="s">
        <v>4641</v>
      </c>
      <c r="F1054" s="13">
        <v>18500</v>
      </c>
      <c r="G1054" s="13">
        <v>-8819.18</v>
      </c>
      <c r="H1054" s="13">
        <v>9680.82</v>
      </c>
      <c r="I1054" s="2" t="s">
        <v>2970</v>
      </c>
      <c r="J1054" s="2" t="s">
        <v>5404</v>
      </c>
    </row>
    <row r="1055" spans="1:10" x14ac:dyDescent="0.55000000000000004">
      <c r="A1055" s="8">
        <v>829</v>
      </c>
      <c r="B1055" s="26">
        <v>100000287813</v>
      </c>
      <c r="C1055" s="8">
        <v>0</v>
      </c>
      <c r="D1055" s="8" t="s">
        <v>4637</v>
      </c>
      <c r="E1055" s="10" t="s">
        <v>4641</v>
      </c>
      <c r="F1055" s="13">
        <v>18500</v>
      </c>
      <c r="G1055" s="13">
        <v>-8819.18</v>
      </c>
      <c r="H1055" s="13">
        <v>9680.82</v>
      </c>
      <c r="I1055" s="2" t="s">
        <v>2970</v>
      </c>
      <c r="J1055" s="2" t="s">
        <v>5404</v>
      </c>
    </row>
    <row r="1056" spans="1:10" x14ac:dyDescent="0.55000000000000004">
      <c r="A1056" s="8">
        <v>830</v>
      </c>
      <c r="B1056" s="26">
        <v>100000287814</v>
      </c>
      <c r="C1056" s="8">
        <v>0</v>
      </c>
      <c r="D1056" s="8" t="s">
        <v>4637</v>
      </c>
      <c r="E1056" s="10" t="s">
        <v>4641</v>
      </c>
      <c r="F1056" s="13">
        <v>18500</v>
      </c>
      <c r="G1056" s="13">
        <v>-8819.18</v>
      </c>
      <c r="H1056" s="13">
        <v>9680.82</v>
      </c>
      <c r="I1056" s="2" t="s">
        <v>2970</v>
      </c>
      <c r="J1056" s="2" t="s">
        <v>5404</v>
      </c>
    </row>
    <row r="1057" spans="1:10" x14ac:dyDescent="0.55000000000000004">
      <c r="A1057" s="8">
        <v>831</v>
      </c>
      <c r="B1057" s="26">
        <v>100000287815</v>
      </c>
      <c r="C1057" s="8">
        <v>0</v>
      </c>
      <c r="D1057" s="8" t="s">
        <v>4637</v>
      </c>
      <c r="E1057" s="10" t="s">
        <v>4641</v>
      </c>
      <c r="F1057" s="13">
        <v>18500</v>
      </c>
      <c r="G1057" s="13">
        <v>-8819.18</v>
      </c>
      <c r="H1057" s="13">
        <v>9680.82</v>
      </c>
      <c r="I1057" s="2" t="s">
        <v>2970</v>
      </c>
      <c r="J1057" s="2" t="s">
        <v>5404</v>
      </c>
    </row>
    <row r="1058" spans="1:10" x14ac:dyDescent="0.55000000000000004">
      <c r="A1058" s="8">
        <v>832</v>
      </c>
      <c r="B1058" s="26">
        <v>100000287816</v>
      </c>
      <c r="C1058" s="8">
        <v>0</v>
      </c>
      <c r="D1058" s="8" t="s">
        <v>4637</v>
      </c>
      <c r="E1058" s="10" t="s">
        <v>4641</v>
      </c>
      <c r="F1058" s="13">
        <v>18500</v>
      </c>
      <c r="G1058" s="13">
        <v>-8819.18</v>
      </c>
      <c r="H1058" s="13">
        <v>9680.82</v>
      </c>
      <c r="I1058" s="2" t="s">
        <v>2970</v>
      </c>
      <c r="J1058" s="2" t="s">
        <v>5404</v>
      </c>
    </row>
    <row r="1059" spans="1:10" x14ac:dyDescent="0.55000000000000004">
      <c r="A1059" s="8">
        <v>833</v>
      </c>
      <c r="B1059" s="26">
        <v>100000287817</v>
      </c>
      <c r="C1059" s="8">
        <v>0</v>
      </c>
      <c r="D1059" s="8" t="s">
        <v>4637</v>
      </c>
      <c r="E1059" s="10" t="s">
        <v>4641</v>
      </c>
      <c r="F1059" s="13">
        <v>18500</v>
      </c>
      <c r="G1059" s="13">
        <v>-8819.18</v>
      </c>
      <c r="H1059" s="13">
        <v>9680.82</v>
      </c>
      <c r="I1059" s="2" t="s">
        <v>2970</v>
      </c>
      <c r="J1059" s="2" t="s">
        <v>5404</v>
      </c>
    </row>
    <row r="1060" spans="1:10" x14ac:dyDescent="0.55000000000000004">
      <c r="A1060" s="8">
        <v>834</v>
      </c>
      <c r="B1060" s="26">
        <v>100000287818</v>
      </c>
      <c r="C1060" s="8">
        <v>0</v>
      </c>
      <c r="D1060" s="8" t="s">
        <v>4637</v>
      </c>
      <c r="E1060" s="10" t="s">
        <v>4641</v>
      </c>
      <c r="F1060" s="13">
        <v>18500</v>
      </c>
      <c r="G1060" s="13">
        <v>-8819.18</v>
      </c>
      <c r="H1060" s="13">
        <v>9680.82</v>
      </c>
      <c r="I1060" s="2" t="s">
        <v>2970</v>
      </c>
      <c r="J1060" s="2" t="s">
        <v>5404</v>
      </c>
    </row>
    <row r="1061" spans="1:10" x14ac:dyDescent="0.55000000000000004">
      <c r="A1061" s="8">
        <v>835</v>
      </c>
      <c r="B1061" s="26">
        <v>100000287819</v>
      </c>
      <c r="C1061" s="8">
        <v>0</v>
      </c>
      <c r="D1061" s="8" t="s">
        <v>4637</v>
      </c>
      <c r="E1061" s="10" t="s">
        <v>4641</v>
      </c>
      <c r="F1061" s="13">
        <v>18500</v>
      </c>
      <c r="G1061" s="13">
        <v>-8819.18</v>
      </c>
      <c r="H1061" s="13">
        <v>9680.82</v>
      </c>
      <c r="I1061" s="2" t="s">
        <v>2970</v>
      </c>
      <c r="J1061" s="2" t="s">
        <v>5404</v>
      </c>
    </row>
    <row r="1062" spans="1:10" x14ac:dyDescent="0.55000000000000004">
      <c r="A1062" s="8">
        <v>836</v>
      </c>
      <c r="B1062" s="26">
        <v>100000287820</v>
      </c>
      <c r="C1062" s="8">
        <v>0</v>
      </c>
      <c r="D1062" s="8" t="s">
        <v>4637</v>
      </c>
      <c r="E1062" s="10" t="s">
        <v>4641</v>
      </c>
      <c r="F1062" s="13">
        <v>18500</v>
      </c>
      <c r="G1062" s="13">
        <v>-8819.18</v>
      </c>
      <c r="H1062" s="13">
        <v>9680.82</v>
      </c>
      <c r="I1062" s="2" t="s">
        <v>2970</v>
      </c>
      <c r="J1062" s="2" t="s">
        <v>5404</v>
      </c>
    </row>
    <row r="1063" spans="1:10" x14ac:dyDescent="0.55000000000000004">
      <c r="A1063" s="8">
        <v>837</v>
      </c>
      <c r="B1063" s="26">
        <v>100000287821</v>
      </c>
      <c r="C1063" s="8">
        <v>0</v>
      </c>
      <c r="D1063" s="8" t="s">
        <v>4637</v>
      </c>
      <c r="E1063" s="10" t="s">
        <v>4641</v>
      </c>
      <c r="F1063" s="13">
        <v>18500</v>
      </c>
      <c r="G1063" s="13">
        <v>-8819.18</v>
      </c>
      <c r="H1063" s="13">
        <v>9680.82</v>
      </c>
      <c r="I1063" s="2" t="s">
        <v>2970</v>
      </c>
      <c r="J1063" s="2" t="s">
        <v>5404</v>
      </c>
    </row>
    <row r="1064" spans="1:10" x14ac:dyDescent="0.55000000000000004">
      <c r="A1064" s="8">
        <v>838</v>
      </c>
      <c r="B1064" s="26">
        <v>100000287822</v>
      </c>
      <c r="C1064" s="8">
        <v>0</v>
      </c>
      <c r="D1064" s="8" t="s">
        <v>4637</v>
      </c>
      <c r="E1064" s="10" t="s">
        <v>4641</v>
      </c>
      <c r="F1064" s="13">
        <v>18500</v>
      </c>
      <c r="G1064" s="13">
        <v>-8819.18</v>
      </c>
      <c r="H1064" s="13">
        <v>9680.82</v>
      </c>
      <c r="I1064" s="2" t="s">
        <v>2970</v>
      </c>
      <c r="J1064" s="2" t="s">
        <v>5404</v>
      </c>
    </row>
    <row r="1065" spans="1:10" x14ac:dyDescent="0.55000000000000004">
      <c r="A1065" s="8">
        <v>839</v>
      </c>
      <c r="B1065" s="26">
        <v>100000287823</v>
      </c>
      <c r="C1065" s="8">
        <v>0</v>
      </c>
      <c r="D1065" s="8" t="s">
        <v>4637</v>
      </c>
      <c r="E1065" s="10" t="s">
        <v>4641</v>
      </c>
      <c r="F1065" s="13">
        <v>18500</v>
      </c>
      <c r="G1065" s="13">
        <v>-8819.18</v>
      </c>
      <c r="H1065" s="13">
        <v>9680.82</v>
      </c>
      <c r="I1065" s="2" t="s">
        <v>2970</v>
      </c>
      <c r="J1065" s="2" t="s">
        <v>5404</v>
      </c>
    </row>
    <row r="1066" spans="1:10" x14ac:dyDescent="0.55000000000000004">
      <c r="A1066" s="8">
        <v>840</v>
      </c>
      <c r="B1066" s="26">
        <v>100000287824</v>
      </c>
      <c r="C1066" s="8">
        <v>0</v>
      </c>
      <c r="D1066" s="8" t="s">
        <v>4637</v>
      </c>
      <c r="E1066" s="10" t="s">
        <v>4641</v>
      </c>
      <c r="F1066" s="13">
        <v>18500</v>
      </c>
      <c r="G1066" s="13">
        <v>-8819.18</v>
      </c>
      <c r="H1066" s="13">
        <v>9680.82</v>
      </c>
      <c r="I1066" s="2" t="s">
        <v>2970</v>
      </c>
      <c r="J1066" s="2" t="s">
        <v>5404</v>
      </c>
    </row>
    <row r="1067" spans="1:10" x14ac:dyDescent="0.55000000000000004">
      <c r="A1067" s="8">
        <v>841</v>
      </c>
      <c r="B1067" s="26">
        <v>100000287825</v>
      </c>
      <c r="C1067" s="8">
        <v>0</v>
      </c>
      <c r="D1067" s="8" t="s">
        <v>4637</v>
      </c>
      <c r="E1067" s="10" t="s">
        <v>4641</v>
      </c>
      <c r="F1067" s="13">
        <v>18500</v>
      </c>
      <c r="G1067" s="13">
        <v>-8819.18</v>
      </c>
      <c r="H1067" s="13">
        <v>9680.82</v>
      </c>
      <c r="I1067" s="2" t="s">
        <v>2970</v>
      </c>
      <c r="J1067" s="2" t="s">
        <v>5404</v>
      </c>
    </row>
    <row r="1068" spans="1:10" x14ac:dyDescent="0.55000000000000004">
      <c r="A1068" s="8">
        <v>842</v>
      </c>
      <c r="B1068" s="26">
        <v>100000287826</v>
      </c>
      <c r="C1068" s="8">
        <v>0</v>
      </c>
      <c r="D1068" s="8" t="s">
        <v>4637</v>
      </c>
      <c r="E1068" s="10" t="s">
        <v>4641</v>
      </c>
      <c r="F1068" s="13">
        <v>18500</v>
      </c>
      <c r="G1068" s="13">
        <v>-8819.18</v>
      </c>
      <c r="H1068" s="13">
        <v>9680.82</v>
      </c>
      <c r="I1068" s="2" t="s">
        <v>2970</v>
      </c>
      <c r="J1068" s="2" t="s">
        <v>5404</v>
      </c>
    </row>
    <row r="1069" spans="1:10" x14ac:dyDescent="0.55000000000000004">
      <c r="A1069" s="8">
        <v>843</v>
      </c>
      <c r="B1069" s="26">
        <v>100000287827</v>
      </c>
      <c r="C1069" s="8">
        <v>0</v>
      </c>
      <c r="D1069" s="8" t="s">
        <v>4637</v>
      </c>
      <c r="E1069" s="10" t="s">
        <v>4641</v>
      </c>
      <c r="F1069" s="13">
        <v>18500</v>
      </c>
      <c r="G1069" s="13">
        <v>-8819.18</v>
      </c>
      <c r="H1069" s="13">
        <v>9680.82</v>
      </c>
      <c r="I1069" s="2" t="s">
        <v>2970</v>
      </c>
      <c r="J1069" s="2" t="s">
        <v>5404</v>
      </c>
    </row>
    <row r="1070" spans="1:10" x14ac:dyDescent="0.55000000000000004">
      <c r="A1070" s="8">
        <v>844</v>
      </c>
      <c r="B1070" s="26">
        <v>100000287828</v>
      </c>
      <c r="C1070" s="8">
        <v>0</v>
      </c>
      <c r="D1070" s="8" t="s">
        <v>4637</v>
      </c>
      <c r="E1070" s="10" t="s">
        <v>4641</v>
      </c>
      <c r="F1070" s="13">
        <v>18500</v>
      </c>
      <c r="G1070" s="13">
        <v>-8819.18</v>
      </c>
      <c r="H1070" s="13">
        <v>9680.82</v>
      </c>
      <c r="I1070" s="2" t="s">
        <v>2970</v>
      </c>
      <c r="J1070" s="2" t="s">
        <v>5404</v>
      </c>
    </row>
    <row r="1071" spans="1:10" x14ac:dyDescent="0.55000000000000004">
      <c r="A1071" s="8">
        <v>845</v>
      </c>
      <c r="B1071" s="26">
        <v>100000287829</v>
      </c>
      <c r="C1071" s="8">
        <v>0</v>
      </c>
      <c r="D1071" s="8" t="s">
        <v>4637</v>
      </c>
      <c r="E1071" s="10" t="s">
        <v>4642</v>
      </c>
      <c r="F1071" s="13">
        <v>8000</v>
      </c>
      <c r="G1071" s="13">
        <v>-3813.7</v>
      </c>
      <c r="H1071" s="13">
        <v>4186.3</v>
      </c>
      <c r="I1071" s="2" t="s">
        <v>2970</v>
      </c>
      <c r="J1071" s="2" t="s">
        <v>5404</v>
      </c>
    </row>
    <row r="1072" spans="1:10" x14ac:dyDescent="0.55000000000000004">
      <c r="A1072" s="8">
        <v>846</v>
      </c>
      <c r="B1072" s="26">
        <v>100000287830</v>
      </c>
      <c r="C1072" s="8">
        <v>0</v>
      </c>
      <c r="D1072" s="8" t="s">
        <v>4637</v>
      </c>
      <c r="E1072" s="10" t="s">
        <v>4643</v>
      </c>
      <c r="F1072" s="13">
        <v>8000</v>
      </c>
      <c r="G1072" s="13">
        <v>-3813.7</v>
      </c>
      <c r="H1072" s="13">
        <v>4186.3</v>
      </c>
      <c r="I1072" s="2" t="s">
        <v>2970</v>
      </c>
      <c r="J1072" s="2" t="s">
        <v>5404</v>
      </c>
    </row>
    <row r="1073" spans="1:10" x14ac:dyDescent="0.55000000000000004">
      <c r="A1073" s="8">
        <v>847</v>
      </c>
      <c r="B1073" s="26">
        <v>100000287831</v>
      </c>
      <c r="C1073" s="8">
        <v>0</v>
      </c>
      <c r="D1073" s="8" t="s">
        <v>4637</v>
      </c>
      <c r="E1073" s="10" t="s">
        <v>4643</v>
      </c>
      <c r="F1073" s="13">
        <v>8000</v>
      </c>
      <c r="G1073" s="13">
        <v>-3813.7</v>
      </c>
      <c r="H1073" s="13">
        <v>4186.3</v>
      </c>
      <c r="I1073" s="2" t="s">
        <v>2970</v>
      </c>
      <c r="J1073" s="2" t="s">
        <v>5404</v>
      </c>
    </row>
    <row r="1074" spans="1:10" x14ac:dyDescent="0.55000000000000004">
      <c r="A1074" s="8">
        <v>848</v>
      </c>
      <c r="B1074" s="26">
        <v>100000287832</v>
      </c>
      <c r="C1074" s="8">
        <v>0</v>
      </c>
      <c r="D1074" s="8" t="s">
        <v>4637</v>
      </c>
      <c r="E1074" s="10" t="s">
        <v>4643</v>
      </c>
      <c r="F1074" s="13">
        <v>8000</v>
      </c>
      <c r="G1074" s="13">
        <v>-3813.7</v>
      </c>
      <c r="H1074" s="13">
        <v>4186.3</v>
      </c>
      <c r="I1074" s="2" t="s">
        <v>2970</v>
      </c>
      <c r="J1074" s="2" t="s">
        <v>5404</v>
      </c>
    </row>
    <row r="1075" spans="1:10" x14ac:dyDescent="0.55000000000000004">
      <c r="A1075" s="8">
        <v>849</v>
      </c>
      <c r="B1075" s="26">
        <v>100000287833</v>
      </c>
      <c r="C1075" s="8">
        <v>0</v>
      </c>
      <c r="D1075" s="8" t="s">
        <v>4637</v>
      </c>
      <c r="E1075" s="10" t="s">
        <v>4643</v>
      </c>
      <c r="F1075" s="13">
        <v>8000</v>
      </c>
      <c r="G1075" s="13">
        <v>-3813.7</v>
      </c>
      <c r="H1075" s="13">
        <v>4186.3</v>
      </c>
      <c r="I1075" s="2" t="s">
        <v>2970</v>
      </c>
      <c r="J1075" s="2" t="s">
        <v>5404</v>
      </c>
    </row>
    <row r="1076" spans="1:10" x14ac:dyDescent="0.55000000000000004">
      <c r="A1076" s="8">
        <v>850</v>
      </c>
      <c r="B1076" s="26">
        <v>100000287834</v>
      </c>
      <c r="C1076" s="8">
        <v>0</v>
      </c>
      <c r="D1076" s="8" t="s">
        <v>4637</v>
      </c>
      <c r="E1076" s="10" t="s">
        <v>4643</v>
      </c>
      <c r="F1076" s="13">
        <v>8000</v>
      </c>
      <c r="G1076" s="13">
        <v>-3813.7</v>
      </c>
      <c r="H1076" s="13">
        <v>4186.3</v>
      </c>
      <c r="I1076" s="2" t="s">
        <v>2970</v>
      </c>
      <c r="J1076" s="2" t="s">
        <v>5404</v>
      </c>
    </row>
    <row r="1077" spans="1:10" x14ac:dyDescent="0.55000000000000004">
      <c r="A1077" s="8">
        <v>851</v>
      </c>
      <c r="B1077" s="26">
        <v>100000287835</v>
      </c>
      <c r="C1077" s="8">
        <v>0</v>
      </c>
      <c r="D1077" s="8" t="s">
        <v>4637</v>
      </c>
      <c r="E1077" s="10" t="s">
        <v>4643</v>
      </c>
      <c r="F1077" s="13">
        <v>8000</v>
      </c>
      <c r="G1077" s="13">
        <v>-3813.7</v>
      </c>
      <c r="H1077" s="13">
        <v>4186.3</v>
      </c>
      <c r="I1077" s="2" t="s">
        <v>2970</v>
      </c>
      <c r="J1077" s="2" t="s">
        <v>5404</v>
      </c>
    </row>
    <row r="1078" spans="1:10" x14ac:dyDescent="0.55000000000000004">
      <c r="A1078" s="8">
        <v>852</v>
      </c>
      <c r="B1078" s="26">
        <v>100000287836</v>
      </c>
      <c r="C1078" s="8">
        <v>0</v>
      </c>
      <c r="D1078" s="8" t="s">
        <v>4637</v>
      </c>
      <c r="E1078" s="10" t="s">
        <v>4643</v>
      </c>
      <c r="F1078" s="13">
        <v>8000</v>
      </c>
      <c r="G1078" s="13">
        <v>-3813.7</v>
      </c>
      <c r="H1078" s="13">
        <v>4186.3</v>
      </c>
      <c r="I1078" s="2" t="s">
        <v>2970</v>
      </c>
      <c r="J1078" s="2" t="s">
        <v>5404</v>
      </c>
    </row>
    <row r="1079" spans="1:10" x14ac:dyDescent="0.55000000000000004">
      <c r="A1079" s="8">
        <v>853</v>
      </c>
      <c r="B1079" s="26">
        <v>100000287837</v>
      </c>
      <c r="C1079" s="8">
        <v>0</v>
      </c>
      <c r="D1079" s="8" t="s">
        <v>4637</v>
      </c>
      <c r="E1079" s="10" t="s">
        <v>4643</v>
      </c>
      <c r="F1079" s="13">
        <v>8000</v>
      </c>
      <c r="G1079" s="13">
        <v>-3813.7</v>
      </c>
      <c r="H1079" s="13">
        <v>4186.3</v>
      </c>
      <c r="I1079" s="2" t="s">
        <v>2970</v>
      </c>
      <c r="J1079" s="2" t="s">
        <v>5404</v>
      </c>
    </row>
    <row r="1080" spans="1:10" x14ac:dyDescent="0.55000000000000004">
      <c r="A1080" s="8">
        <v>854</v>
      </c>
      <c r="B1080" s="26">
        <v>100000287838</v>
      </c>
      <c r="C1080" s="8">
        <v>0</v>
      </c>
      <c r="D1080" s="8" t="s">
        <v>4637</v>
      </c>
      <c r="E1080" s="10" t="s">
        <v>4643</v>
      </c>
      <c r="F1080" s="13">
        <v>8000</v>
      </c>
      <c r="G1080" s="13">
        <v>-3813.7</v>
      </c>
      <c r="H1080" s="13">
        <v>4186.3</v>
      </c>
      <c r="I1080" s="2" t="s">
        <v>2970</v>
      </c>
      <c r="J1080" s="2" t="s">
        <v>5404</v>
      </c>
    </row>
    <row r="1081" spans="1:10" x14ac:dyDescent="0.55000000000000004">
      <c r="A1081" s="8">
        <v>855</v>
      </c>
      <c r="B1081" s="26">
        <v>100000287839</v>
      </c>
      <c r="C1081" s="8">
        <v>0</v>
      </c>
      <c r="D1081" s="8" t="s">
        <v>4637</v>
      </c>
      <c r="E1081" s="10" t="s">
        <v>4643</v>
      </c>
      <c r="F1081" s="13">
        <v>8000</v>
      </c>
      <c r="G1081" s="13">
        <v>-3813.7</v>
      </c>
      <c r="H1081" s="13">
        <v>4186.3</v>
      </c>
      <c r="I1081" s="2" t="s">
        <v>2970</v>
      </c>
      <c r="J1081" s="2" t="s">
        <v>5404</v>
      </c>
    </row>
    <row r="1082" spans="1:10" x14ac:dyDescent="0.55000000000000004">
      <c r="A1082" s="8">
        <v>856</v>
      </c>
      <c r="B1082" s="26">
        <v>100000287840</v>
      </c>
      <c r="C1082" s="8">
        <v>0</v>
      </c>
      <c r="D1082" s="8" t="s">
        <v>4637</v>
      </c>
      <c r="E1082" s="10" t="s">
        <v>4643</v>
      </c>
      <c r="F1082" s="13">
        <v>8000</v>
      </c>
      <c r="G1082" s="13">
        <v>-3813.7</v>
      </c>
      <c r="H1082" s="13">
        <v>4186.3</v>
      </c>
      <c r="I1082" s="2" t="s">
        <v>2970</v>
      </c>
      <c r="J1082" s="2" t="s">
        <v>5404</v>
      </c>
    </row>
    <row r="1083" spans="1:10" x14ac:dyDescent="0.55000000000000004">
      <c r="A1083" s="8">
        <v>857</v>
      </c>
      <c r="B1083" s="26">
        <v>100000287841</v>
      </c>
      <c r="C1083" s="8">
        <v>0</v>
      </c>
      <c r="D1083" s="8" t="s">
        <v>4637</v>
      </c>
      <c r="E1083" s="10" t="s">
        <v>4643</v>
      </c>
      <c r="F1083" s="13">
        <v>8000</v>
      </c>
      <c r="G1083" s="13">
        <v>-3813.7</v>
      </c>
      <c r="H1083" s="13">
        <v>4186.3</v>
      </c>
      <c r="I1083" s="2" t="s">
        <v>2970</v>
      </c>
      <c r="J1083" s="2" t="s">
        <v>5404</v>
      </c>
    </row>
    <row r="1084" spans="1:10" x14ac:dyDescent="0.55000000000000004">
      <c r="A1084" s="8">
        <v>858</v>
      </c>
      <c r="B1084" s="26">
        <v>100000287842</v>
      </c>
      <c r="C1084" s="8">
        <v>0</v>
      </c>
      <c r="D1084" s="8" t="s">
        <v>4637</v>
      </c>
      <c r="E1084" s="10" t="s">
        <v>4643</v>
      </c>
      <c r="F1084" s="13">
        <v>8000</v>
      </c>
      <c r="G1084" s="13">
        <v>-3813.7</v>
      </c>
      <c r="H1084" s="13">
        <v>4186.3</v>
      </c>
      <c r="I1084" s="2" t="s">
        <v>2970</v>
      </c>
      <c r="J1084" s="2" t="s">
        <v>5404</v>
      </c>
    </row>
    <row r="1085" spans="1:10" x14ac:dyDescent="0.55000000000000004">
      <c r="A1085" s="8">
        <v>859</v>
      </c>
      <c r="B1085" s="26">
        <v>100000287843</v>
      </c>
      <c r="C1085" s="8">
        <v>0</v>
      </c>
      <c r="D1085" s="8" t="s">
        <v>4637</v>
      </c>
      <c r="E1085" s="10" t="s">
        <v>4643</v>
      </c>
      <c r="F1085" s="13">
        <v>8000</v>
      </c>
      <c r="G1085" s="13">
        <v>-3813.7</v>
      </c>
      <c r="H1085" s="13">
        <v>4186.3</v>
      </c>
      <c r="I1085" s="2" t="s">
        <v>2970</v>
      </c>
      <c r="J1085" s="2" t="s">
        <v>5404</v>
      </c>
    </row>
    <row r="1086" spans="1:10" x14ac:dyDescent="0.55000000000000004">
      <c r="A1086" s="8">
        <v>860</v>
      </c>
      <c r="B1086" s="26">
        <v>100000287844</v>
      </c>
      <c r="C1086" s="8">
        <v>0</v>
      </c>
      <c r="D1086" s="8" t="s">
        <v>4637</v>
      </c>
      <c r="E1086" s="10" t="s">
        <v>4643</v>
      </c>
      <c r="F1086" s="13">
        <v>8000</v>
      </c>
      <c r="G1086" s="13">
        <v>-3813.7</v>
      </c>
      <c r="H1086" s="13">
        <v>4186.3</v>
      </c>
      <c r="I1086" s="2" t="s">
        <v>2970</v>
      </c>
      <c r="J1086" s="2" t="s">
        <v>5404</v>
      </c>
    </row>
    <row r="1087" spans="1:10" x14ac:dyDescent="0.55000000000000004">
      <c r="A1087" s="8">
        <v>861</v>
      </c>
      <c r="B1087" s="26">
        <v>100000287845</v>
      </c>
      <c r="C1087" s="8">
        <v>0</v>
      </c>
      <c r="D1087" s="8" t="s">
        <v>4637</v>
      </c>
      <c r="E1087" s="10" t="s">
        <v>4643</v>
      </c>
      <c r="F1087" s="13">
        <v>8000</v>
      </c>
      <c r="G1087" s="13">
        <v>-3813.7</v>
      </c>
      <c r="H1087" s="13">
        <v>4186.3</v>
      </c>
      <c r="I1087" s="2" t="s">
        <v>2970</v>
      </c>
      <c r="J1087" s="2" t="s">
        <v>5404</v>
      </c>
    </row>
    <row r="1088" spans="1:10" x14ac:dyDescent="0.55000000000000004">
      <c r="A1088" s="8">
        <v>862</v>
      </c>
      <c r="B1088" s="26">
        <v>100000287846</v>
      </c>
      <c r="C1088" s="8">
        <v>0</v>
      </c>
      <c r="D1088" s="8" t="s">
        <v>4637</v>
      </c>
      <c r="E1088" s="10" t="s">
        <v>4643</v>
      </c>
      <c r="F1088" s="13">
        <v>8000</v>
      </c>
      <c r="G1088" s="13">
        <v>-3813.7</v>
      </c>
      <c r="H1088" s="13">
        <v>4186.3</v>
      </c>
      <c r="I1088" s="2" t="s">
        <v>2970</v>
      </c>
      <c r="J1088" s="2" t="s">
        <v>5404</v>
      </c>
    </row>
    <row r="1089" spans="1:10" x14ac:dyDescent="0.55000000000000004">
      <c r="A1089" s="8">
        <v>863</v>
      </c>
      <c r="B1089" s="26">
        <v>100000287847</v>
      </c>
      <c r="C1089" s="8">
        <v>0</v>
      </c>
      <c r="D1089" s="8" t="s">
        <v>4637</v>
      </c>
      <c r="E1089" s="10" t="s">
        <v>4643</v>
      </c>
      <c r="F1089" s="13">
        <v>8000</v>
      </c>
      <c r="G1089" s="13">
        <v>-3813.7</v>
      </c>
      <c r="H1089" s="13">
        <v>4186.3</v>
      </c>
      <c r="I1089" s="2" t="s">
        <v>2970</v>
      </c>
      <c r="J1089" s="2" t="s">
        <v>5404</v>
      </c>
    </row>
    <row r="1090" spans="1:10" x14ac:dyDescent="0.55000000000000004">
      <c r="A1090" s="8">
        <v>864</v>
      </c>
      <c r="B1090" s="26">
        <v>100000287848</v>
      </c>
      <c r="C1090" s="8">
        <v>0</v>
      </c>
      <c r="D1090" s="8" t="s">
        <v>4637</v>
      </c>
      <c r="E1090" s="10" t="s">
        <v>4643</v>
      </c>
      <c r="F1090" s="13">
        <v>8000</v>
      </c>
      <c r="G1090" s="13">
        <v>-3813.7</v>
      </c>
      <c r="H1090" s="13">
        <v>4186.3</v>
      </c>
      <c r="I1090" s="2" t="s">
        <v>2970</v>
      </c>
      <c r="J1090" s="2" t="s">
        <v>5404</v>
      </c>
    </row>
    <row r="1091" spans="1:10" x14ac:dyDescent="0.55000000000000004">
      <c r="A1091" s="8">
        <v>865</v>
      </c>
      <c r="B1091" s="26">
        <v>100000287849</v>
      </c>
      <c r="C1091" s="8">
        <v>0</v>
      </c>
      <c r="D1091" s="8" t="s">
        <v>4637</v>
      </c>
      <c r="E1091" s="10" t="s">
        <v>4643</v>
      </c>
      <c r="F1091" s="13">
        <v>8000</v>
      </c>
      <c r="G1091" s="13">
        <v>-3813.7</v>
      </c>
      <c r="H1091" s="13">
        <v>4186.3</v>
      </c>
      <c r="I1091" s="2" t="s">
        <v>2970</v>
      </c>
      <c r="J1091" s="2" t="s">
        <v>5404</v>
      </c>
    </row>
    <row r="1092" spans="1:10" x14ac:dyDescent="0.55000000000000004">
      <c r="A1092" s="8">
        <v>866</v>
      </c>
      <c r="B1092" s="26">
        <v>100000287850</v>
      </c>
      <c r="C1092" s="8">
        <v>0</v>
      </c>
      <c r="D1092" s="8" t="s">
        <v>4637</v>
      </c>
      <c r="E1092" s="10" t="s">
        <v>4643</v>
      </c>
      <c r="F1092" s="13">
        <v>8000</v>
      </c>
      <c r="G1092" s="13">
        <v>-3813.7</v>
      </c>
      <c r="H1092" s="13">
        <v>4186.3</v>
      </c>
      <c r="I1092" s="2" t="s">
        <v>2970</v>
      </c>
      <c r="J1092" s="2" t="s">
        <v>5404</v>
      </c>
    </row>
    <row r="1093" spans="1:10" x14ac:dyDescent="0.55000000000000004">
      <c r="A1093" s="8">
        <v>867</v>
      </c>
      <c r="B1093" s="26">
        <v>100000287851</v>
      </c>
      <c r="C1093" s="8">
        <v>0</v>
      </c>
      <c r="D1093" s="8" t="s">
        <v>4637</v>
      </c>
      <c r="E1093" s="10" t="s">
        <v>4643</v>
      </c>
      <c r="F1093" s="13">
        <v>8000</v>
      </c>
      <c r="G1093" s="13">
        <v>-3813.7</v>
      </c>
      <c r="H1093" s="13">
        <v>4186.3</v>
      </c>
      <c r="I1093" s="2" t="s">
        <v>2970</v>
      </c>
      <c r="J1093" s="2" t="s">
        <v>5404</v>
      </c>
    </row>
    <row r="1094" spans="1:10" x14ac:dyDescent="0.55000000000000004">
      <c r="A1094" s="8">
        <v>868</v>
      </c>
      <c r="B1094" s="26">
        <v>100000287852</v>
      </c>
      <c r="C1094" s="8">
        <v>0</v>
      </c>
      <c r="D1094" s="8" t="s">
        <v>4637</v>
      </c>
      <c r="E1094" s="10" t="s">
        <v>4643</v>
      </c>
      <c r="F1094" s="13">
        <v>8000</v>
      </c>
      <c r="G1094" s="13">
        <v>-3813.7</v>
      </c>
      <c r="H1094" s="13">
        <v>4186.3</v>
      </c>
      <c r="I1094" s="2" t="s">
        <v>2970</v>
      </c>
      <c r="J1094" s="2" t="s">
        <v>5404</v>
      </c>
    </row>
    <row r="1095" spans="1:10" x14ac:dyDescent="0.55000000000000004">
      <c r="A1095" s="8">
        <v>869</v>
      </c>
      <c r="B1095" s="26">
        <v>100000287853</v>
      </c>
      <c r="C1095" s="8">
        <v>0</v>
      </c>
      <c r="D1095" s="8" t="s">
        <v>4637</v>
      </c>
      <c r="E1095" s="10" t="s">
        <v>4643</v>
      </c>
      <c r="F1095" s="13">
        <v>8000</v>
      </c>
      <c r="G1095" s="13">
        <v>-3813.7</v>
      </c>
      <c r="H1095" s="13">
        <v>4186.3</v>
      </c>
      <c r="I1095" s="2" t="s">
        <v>2970</v>
      </c>
      <c r="J1095" s="2" t="s">
        <v>5404</v>
      </c>
    </row>
    <row r="1096" spans="1:10" x14ac:dyDescent="0.55000000000000004">
      <c r="A1096" s="8">
        <v>870</v>
      </c>
      <c r="B1096" s="26">
        <v>100000287854</v>
      </c>
      <c r="C1096" s="8">
        <v>0</v>
      </c>
      <c r="D1096" s="8" t="s">
        <v>4637</v>
      </c>
      <c r="E1096" s="10" t="s">
        <v>4643</v>
      </c>
      <c r="F1096" s="13">
        <v>8000</v>
      </c>
      <c r="G1096" s="13">
        <v>-3813.7</v>
      </c>
      <c r="H1096" s="13">
        <v>4186.3</v>
      </c>
      <c r="I1096" s="2" t="s">
        <v>2970</v>
      </c>
      <c r="J1096" s="2" t="s">
        <v>5404</v>
      </c>
    </row>
    <row r="1097" spans="1:10" x14ac:dyDescent="0.55000000000000004">
      <c r="A1097" s="8">
        <v>871</v>
      </c>
      <c r="B1097" s="26">
        <v>100000287855</v>
      </c>
      <c r="C1097" s="8">
        <v>0</v>
      </c>
      <c r="D1097" s="8" t="s">
        <v>4637</v>
      </c>
      <c r="E1097" s="10" t="s">
        <v>4643</v>
      </c>
      <c r="F1097" s="13">
        <v>8000</v>
      </c>
      <c r="G1097" s="13">
        <v>-3813.7</v>
      </c>
      <c r="H1097" s="13">
        <v>4186.3</v>
      </c>
      <c r="I1097" s="2" t="s">
        <v>2970</v>
      </c>
      <c r="J1097" s="2" t="s">
        <v>5404</v>
      </c>
    </row>
    <row r="1098" spans="1:10" x14ac:dyDescent="0.55000000000000004">
      <c r="A1098" s="8">
        <v>872</v>
      </c>
      <c r="B1098" s="26">
        <v>100000287856</v>
      </c>
      <c r="C1098" s="8">
        <v>0</v>
      </c>
      <c r="D1098" s="8" t="s">
        <v>4637</v>
      </c>
      <c r="E1098" s="10" t="s">
        <v>4643</v>
      </c>
      <c r="F1098" s="13">
        <v>8000</v>
      </c>
      <c r="G1098" s="13">
        <v>-3813.7</v>
      </c>
      <c r="H1098" s="13">
        <v>4186.3</v>
      </c>
      <c r="I1098" s="2" t="s">
        <v>2970</v>
      </c>
      <c r="J1098" s="2" t="s">
        <v>5404</v>
      </c>
    </row>
    <row r="1099" spans="1:10" x14ac:dyDescent="0.55000000000000004">
      <c r="A1099" s="8">
        <v>873</v>
      </c>
      <c r="B1099" s="26">
        <v>100000287857</v>
      </c>
      <c r="C1099" s="8">
        <v>0</v>
      </c>
      <c r="D1099" s="8" t="s">
        <v>4637</v>
      </c>
      <c r="E1099" s="10" t="s">
        <v>4643</v>
      </c>
      <c r="F1099" s="13">
        <v>8000</v>
      </c>
      <c r="G1099" s="13">
        <v>-3813.7</v>
      </c>
      <c r="H1099" s="13">
        <v>4186.3</v>
      </c>
      <c r="I1099" s="2" t="s">
        <v>2970</v>
      </c>
      <c r="J1099" s="2" t="s">
        <v>5404</v>
      </c>
    </row>
    <row r="1100" spans="1:10" x14ac:dyDescent="0.55000000000000004">
      <c r="A1100" s="8">
        <v>874</v>
      </c>
      <c r="B1100" s="26">
        <v>100000287858</v>
      </c>
      <c r="C1100" s="8">
        <v>0</v>
      </c>
      <c r="D1100" s="8" t="s">
        <v>4637</v>
      </c>
      <c r="E1100" s="10" t="s">
        <v>4643</v>
      </c>
      <c r="F1100" s="13">
        <v>8000</v>
      </c>
      <c r="G1100" s="13">
        <v>-3813.7</v>
      </c>
      <c r="H1100" s="13">
        <v>4186.3</v>
      </c>
      <c r="I1100" s="2" t="s">
        <v>2970</v>
      </c>
      <c r="J1100" s="2" t="s">
        <v>5404</v>
      </c>
    </row>
    <row r="1101" spans="1:10" x14ac:dyDescent="0.55000000000000004">
      <c r="A1101" s="8">
        <v>875</v>
      </c>
      <c r="B1101" s="26">
        <v>100000287859</v>
      </c>
      <c r="C1101" s="8">
        <v>0</v>
      </c>
      <c r="D1101" s="8" t="s">
        <v>4637</v>
      </c>
      <c r="E1101" s="10" t="s">
        <v>4643</v>
      </c>
      <c r="F1101" s="13">
        <v>8000</v>
      </c>
      <c r="G1101" s="13">
        <v>-3813.7</v>
      </c>
      <c r="H1101" s="13">
        <v>4186.3</v>
      </c>
      <c r="I1101" s="2" t="s">
        <v>2970</v>
      </c>
      <c r="J1101" s="2" t="s">
        <v>5404</v>
      </c>
    </row>
    <row r="1102" spans="1:10" x14ac:dyDescent="0.55000000000000004">
      <c r="A1102" s="8">
        <v>876</v>
      </c>
      <c r="B1102" s="26">
        <v>100000287860</v>
      </c>
      <c r="C1102" s="8">
        <v>0</v>
      </c>
      <c r="D1102" s="8" t="s">
        <v>4637</v>
      </c>
      <c r="E1102" s="10" t="s">
        <v>4644</v>
      </c>
      <c r="F1102" s="13">
        <v>17000</v>
      </c>
      <c r="G1102" s="13">
        <v>-8104.11</v>
      </c>
      <c r="H1102" s="13">
        <v>8895.89</v>
      </c>
      <c r="I1102" s="2" t="s">
        <v>2970</v>
      </c>
      <c r="J1102" s="2" t="s">
        <v>5404</v>
      </c>
    </row>
    <row r="1103" spans="1:10" x14ac:dyDescent="0.55000000000000004">
      <c r="A1103" s="8">
        <v>877</v>
      </c>
      <c r="B1103" s="26">
        <v>100000287861</v>
      </c>
      <c r="C1103" s="8">
        <v>0</v>
      </c>
      <c r="D1103" s="8" t="s">
        <v>4637</v>
      </c>
      <c r="E1103" s="10" t="s">
        <v>4644</v>
      </c>
      <c r="F1103" s="13">
        <v>17000</v>
      </c>
      <c r="G1103" s="13">
        <v>-8104.11</v>
      </c>
      <c r="H1103" s="13">
        <v>8895.89</v>
      </c>
      <c r="I1103" s="2" t="s">
        <v>2970</v>
      </c>
      <c r="J1103" s="2" t="s">
        <v>5404</v>
      </c>
    </row>
    <row r="1104" spans="1:10" x14ac:dyDescent="0.55000000000000004">
      <c r="A1104" s="8">
        <v>878</v>
      </c>
      <c r="B1104" s="26">
        <v>100000287862</v>
      </c>
      <c r="C1104" s="8">
        <v>0</v>
      </c>
      <c r="D1104" s="8" t="s">
        <v>4637</v>
      </c>
      <c r="E1104" s="10" t="s">
        <v>4644</v>
      </c>
      <c r="F1104" s="13">
        <v>17000</v>
      </c>
      <c r="G1104" s="13">
        <v>-8104.11</v>
      </c>
      <c r="H1104" s="13">
        <v>8895.89</v>
      </c>
      <c r="I1104" s="2" t="s">
        <v>2970</v>
      </c>
      <c r="J1104" s="2" t="s">
        <v>5404</v>
      </c>
    </row>
    <row r="1105" spans="1:10" x14ac:dyDescent="0.55000000000000004">
      <c r="A1105" s="8">
        <v>879</v>
      </c>
      <c r="B1105" s="26">
        <v>100000309087</v>
      </c>
      <c r="C1105" s="8">
        <v>0</v>
      </c>
      <c r="D1105" s="8" t="s">
        <v>4645</v>
      </c>
      <c r="E1105" s="10" t="s">
        <v>4646</v>
      </c>
      <c r="F1105" s="13">
        <v>5000</v>
      </c>
      <c r="G1105" s="13">
        <v>-2111.3000000000002</v>
      </c>
      <c r="H1105" s="13">
        <v>2888.7</v>
      </c>
      <c r="I1105" s="2" t="s">
        <v>2970</v>
      </c>
      <c r="J1105" s="2" t="s">
        <v>5404</v>
      </c>
    </row>
    <row r="1106" spans="1:10" x14ac:dyDescent="0.55000000000000004">
      <c r="A1106" s="8">
        <v>880</v>
      </c>
      <c r="B1106" s="26">
        <v>100000309088</v>
      </c>
      <c r="C1106" s="8">
        <v>0</v>
      </c>
      <c r="D1106" s="8" t="s">
        <v>4645</v>
      </c>
      <c r="E1106" s="10" t="s">
        <v>4646</v>
      </c>
      <c r="F1106" s="13">
        <v>5000</v>
      </c>
      <c r="G1106" s="13">
        <v>-2111.3000000000002</v>
      </c>
      <c r="H1106" s="13">
        <v>2888.7</v>
      </c>
      <c r="I1106" s="2" t="s">
        <v>2970</v>
      </c>
      <c r="J1106" s="2" t="s">
        <v>5404</v>
      </c>
    </row>
    <row r="1107" spans="1:10" x14ac:dyDescent="0.55000000000000004">
      <c r="A1107" s="8">
        <v>881</v>
      </c>
      <c r="B1107" s="26">
        <v>100000309089</v>
      </c>
      <c r="C1107" s="8">
        <v>0</v>
      </c>
      <c r="D1107" s="8" t="s">
        <v>4645</v>
      </c>
      <c r="E1107" s="10" t="s">
        <v>4646</v>
      </c>
      <c r="F1107" s="13">
        <v>5000</v>
      </c>
      <c r="G1107" s="13">
        <v>-2111.3000000000002</v>
      </c>
      <c r="H1107" s="13">
        <v>2888.7</v>
      </c>
      <c r="I1107" s="2" t="s">
        <v>2970</v>
      </c>
      <c r="J1107" s="2" t="s">
        <v>5404</v>
      </c>
    </row>
    <row r="1108" spans="1:10" x14ac:dyDescent="0.55000000000000004">
      <c r="A1108" s="8">
        <v>882</v>
      </c>
      <c r="B1108" s="26">
        <v>100000309090</v>
      </c>
      <c r="C1108" s="8">
        <v>0</v>
      </c>
      <c r="D1108" s="8" t="s">
        <v>4645</v>
      </c>
      <c r="E1108" s="10" t="s">
        <v>4646</v>
      </c>
      <c r="F1108" s="13">
        <v>5000</v>
      </c>
      <c r="G1108" s="13">
        <v>-2111.3000000000002</v>
      </c>
      <c r="H1108" s="13">
        <v>2888.7</v>
      </c>
      <c r="I1108" s="2" t="s">
        <v>2970</v>
      </c>
      <c r="J1108" s="2" t="s">
        <v>5404</v>
      </c>
    </row>
    <row r="1109" spans="1:10" x14ac:dyDescent="0.55000000000000004">
      <c r="A1109" s="8">
        <v>883</v>
      </c>
      <c r="B1109" s="26">
        <v>100000309091</v>
      </c>
      <c r="C1109" s="8">
        <v>0</v>
      </c>
      <c r="D1109" s="8" t="s">
        <v>4645</v>
      </c>
      <c r="E1109" s="10" t="s">
        <v>4646</v>
      </c>
      <c r="F1109" s="13">
        <v>5000</v>
      </c>
      <c r="G1109" s="13">
        <v>-2111.3000000000002</v>
      </c>
      <c r="H1109" s="13">
        <v>2888.7</v>
      </c>
      <c r="I1109" s="2" t="s">
        <v>2970</v>
      </c>
      <c r="J1109" s="2" t="s">
        <v>5404</v>
      </c>
    </row>
    <row r="1110" spans="1:10" x14ac:dyDescent="0.55000000000000004">
      <c r="A1110" s="8">
        <v>884</v>
      </c>
      <c r="B1110" s="26">
        <v>100000309092</v>
      </c>
      <c r="C1110" s="8">
        <v>0</v>
      </c>
      <c r="D1110" s="8" t="s">
        <v>4645</v>
      </c>
      <c r="E1110" s="10" t="s">
        <v>4646</v>
      </c>
      <c r="F1110" s="13">
        <v>5000</v>
      </c>
      <c r="G1110" s="13">
        <v>-2111.3000000000002</v>
      </c>
      <c r="H1110" s="13">
        <v>2888.7</v>
      </c>
      <c r="I1110" s="2" t="s">
        <v>2970</v>
      </c>
      <c r="J1110" s="2" t="s">
        <v>5404</v>
      </c>
    </row>
    <row r="1111" spans="1:10" x14ac:dyDescent="0.55000000000000004">
      <c r="A1111" s="8">
        <v>885</v>
      </c>
      <c r="B1111" s="26">
        <v>100000309093</v>
      </c>
      <c r="C1111" s="8">
        <v>0</v>
      </c>
      <c r="D1111" s="8" t="s">
        <v>4645</v>
      </c>
      <c r="E1111" s="10" t="s">
        <v>4646</v>
      </c>
      <c r="F1111" s="13">
        <v>5000</v>
      </c>
      <c r="G1111" s="13">
        <v>-2111.3000000000002</v>
      </c>
      <c r="H1111" s="13">
        <v>2888.7</v>
      </c>
      <c r="I1111" s="2" t="s">
        <v>2970</v>
      </c>
      <c r="J1111" s="2" t="s">
        <v>5404</v>
      </c>
    </row>
    <row r="1112" spans="1:10" x14ac:dyDescent="0.55000000000000004">
      <c r="A1112" s="8">
        <v>886</v>
      </c>
      <c r="B1112" s="26">
        <v>100000309094</v>
      </c>
      <c r="C1112" s="8">
        <v>0</v>
      </c>
      <c r="D1112" s="8" t="s">
        <v>4645</v>
      </c>
      <c r="E1112" s="10" t="s">
        <v>4646</v>
      </c>
      <c r="F1112" s="13">
        <v>5000</v>
      </c>
      <c r="G1112" s="13">
        <v>-2111.3000000000002</v>
      </c>
      <c r="H1112" s="13">
        <v>2888.7</v>
      </c>
      <c r="I1112" s="2" t="s">
        <v>2970</v>
      </c>
      <c r="J1112" s="2" t="s">
        <v>5404</v>
      </c>
    </row>
    <row r="1113" spans="1:10" x14ac:dyDescent="0.55000000000000004">
      <c r="A1113" s="8">
        <v>887</v>
      </c>
      <c r="B1113" s="26">
        <v>100000309095</v>
      </c>
      <c r="C1113" s="8">
        <v>0</v>
      </c>
      <c r="D1113" s="8" t="s">
        <v>4645</v>
      </c>
      <c r="E1113" s="10" t="s">
        <v>4646</v>
      </c>
      <c r="F1113" s="13">
        <v>5000</v>
      </c>
      <c r="G1113" s="13">
        <v>-2111.3000000000002</v>
      </c>
      <c r="H1113" s="13">
        <v>2888.7</v>
      </c>
      <c r="I1113" s="2" t="s">
        <v>2970</v>
      </c>
      <c r="J1113" s="2" t="s">
        <v>5404</v>
      </c>
    </row>
    <row r="1114" spans="1:10" x14ac:dyDescent="0.55000000000000004">
      <c r="A1114" s="8">
        <v>888</v>
      </c>
      <c r="B1114" s="26">
        <v>100000309096</v>
      </c>
      <c r="C1114" s="8">
        <v>0</v>
      </c>
      <c r="D1114" s="8" t="s">
        <v>4645</v>
      </c>
      <c r="E1114" s="10" t="s">
        <v>4646</v>
      </c>
      <c r="F1114" s="13">
        <v>5000</v>
      </c>
      <c r="G1114" s="13">
        <v>-2111.3000000000002</v>
      </c>
      <c r="H1114" s="13">
        <v>2888.7</v>
      </c>
      <c r="I1114" s="2" t="s">
        <v>2970</v>
      </c>
      <c r="J1114" s="2" t="s">
        <v>5404</v>
      </c>
    </row>
    <row r="1115" spans="1:10" x14ac:dyDescent="0.55000000000000004">
      <c r="A1115" s="8">
        <v>889</v>
      </c>
      <c r="B1115" s="26">
        <v>100000309097</v>
      </c>
      <c r="C1115" s="8">
        <v>0</v>
      </c>
      <c r="D1115" s="8" t="s">
        <v>4645</v>
      </c>
      <c r="E1115" s="10" t="s">
        <v>4646</v>
      </c>
      <c r="F1115" s="13">
        <v>5000</v>
      </c>
      <c r="G1115" s="13">
        <v>-2111.3000000000002</v>
      </c>
      <c r="H1115" s="13">
        <v>2888.7</v>
      </c>
      <c r="I1115" s="2" t="s">
        <v>2970</v>
      </c>
      <c r="J1115" s="2" t="s">
        <v>5404</v>
      </c>
    </row>
    <row r="1116" spans="1:10" x14ac:dyDescent="0.55000000000000004">
      <c r="A1116" s="8">
        <v>890</v>
      </c>
      <c r="B1116" s="26">
        <v>100000309098</v>
      </c>
      <c r="C1116" s="8">
        <v>0</v>
      </c>
      <c r="D1116" s="8" t="s">
        <v>4645</v>
      </c>
      <c r="E1116" s="10" t="s">
        <v>4646</v>
      </c>
      <c r="F1116" s="13">
        <v>5000</v>
      </c>
      <c r="G1116" s="13">
        <v>-2111.3000000000002</v>
      </c>
      <c r="H1116" s="13">
        <v>2888.7</v>
      </c>
      <c r="I1116" s="2" t="s">
        <v>2970</v>
      </c>
      <c r="J1116" s="2" t="s">
        <v>5404</v>
      </c>
    </row>
    <row r="1117" spans="1:10" x14ac:dyDescent="0.55000000000000004">
      <c r="A1117" s="8">
        <v>891</v>
      </c>
      <c r="B1117" s="26">
        <v>100000309099</v>
      </c>
      <c r="C1117" s="8">
        <v>0</v>
      </c>
      <c r="D1117" s="8" t="s">
        <v>4645</v>
      </c>
      <c r="E1117" s="10" t="s">
        <v>4646</v>
      </c>
      <c r="F1117" s="13">
        <v>5000</v>
      </c>
      <c r="G1117" s="13">
        <v>-2111.3000000000002</v>
      </c>
      <c r="H1117" s="13">
        <v>2888.7</v>
      </c>
      <c r="I1117" s="2" t="s">
        <v>2970</v>
      </c>
      <c r="J1117" s="2" t="s">
        <v>5404</v>
      </c>
    </row>
    <row r="1118" spans="1:10" x14ac:dyDescent="0.55000000000000004">
      <c r="A1118" s="8">
        <v>892</v>
      </c>
      <c r="B1118" s="26">
        <v>100000309100</v>
      </c>
      <c r="C1118" s="8">
        <v>0</v>
      </c>
      <c r="D1118" s="8" t="s">
        <v>4645</v>
      </c>
      <c r="E1118" s="10" t="s">
        <v>4646</v>
      </c>
      <c r="F1118" s="13">
        <v>5000</v>
      </c>
      <c r="G1118" s="13">
        <v>-2111.3000000000002</v>
      </c>
      <c r="H1118" s="13">
        <v>2888.7</v>
      </c>
      <c r="I1118" s="2" t="s">
        <v>2970</v>
      </c>
      <c r="J1118" s="2" t="s">
        <v>5404</v>
      </c>
    </row>
    <row r="1119" spans="1:10" x14ac:dyDescent="0.55000000000000004">
      <c r="A1119" s="8">
        <v>893</v>
      </c>
      <c r="B1119" s="26">
        <v>100000309101</v>
      </c>
      <c r="C1119" s="8">
        <v>0</v>
      </c>
      <c r="D1119" s="8" t="s">
        <v>4645</v>
      </c>
      <c r="E1119" s="10" t="s">
        <v>4646</v>
      </c>
      <c r="F1119" s="13">
        <v>5000</v>
      </c>
      <c r="G1119" s="13">
        <v>-2111.3000000000002</v>
      </c>
      <c r="H1119" s="13">
        <v>2888.7</v>
      </c>
      <c r="I1119" s="2" t="s">
        <v>2970</v>
      </c>
      <c r="J1119" s="2" t="s">
        <v>5404</v>
      </c>
    </row>
    <row r="1120" spans="1:10" x14ac:dyDescent="0.55000000000000004">
      <c r="A1120" s="8">
        <v>894</v>
      </c>
      <c r="B1120" s="26">
        <v>100000309102</v>
      </c>
      <c r="C1120" s="8">
        <v>0</v>
      </c>
      <c r="D1120" s="8" t="s">
        <v>4645</v>
      </c>
      <c r="E1120" s="10" t="s">
        <v>4646</v>
      </c>
      <c r="F1120" s="13">
        <v>5000</v>
      </c>
      <c r="G1120" s="13">
        <v>-2111.3000000000002</v>
      </c>
      <c r="H1120" s="13">
        <v>2888.7</v>
      </c>
      <c r="I1120" s="2" t="s">
        <v>2970</v>
      </c>
      <c r="J1120" s="2" t="s">
        <v>5404</v>
      </c>
    </row>
    <row r="1121" spans="1:10" x14ac:dyDescent="0.55000000000000004">
      <c r="A1121" s="8">
        <v>895</v>
      </c>
      <c r="B1121" s="26">
        <v>100000309103</v>
      </c>
      <c r="C1121" s="8">
        <v>0</v>
      </c>
      <c r="D1121" s="8" t="s">
        <v>4645</v>
      </c>
      <c r="E1121" s="10" t="s">
        <v>4646</v>
      </c>
      <c r="F1121" s="13">
        <v>5000</v>
      </c>
      <c r="G1121" s="13">
        <v>-2111.3000000000002</v>
      </c>
      <c r="H1121" s="13">
        <v>2888.7</v>
      </c>
      <c r="I1121" s="2" t="s">
        <v>2970</v>
      </c>
      <c r="J1121" s="2" t="s">
        <v>5404</v>
      </c>
    </row>
    <row r="1122" spans="1:10" x14ac:dyDescent="0.55000000000000004">
      <c r="A1122" s="8">
        <v>896</v>
      </c>
      <c r="B1122" s="26">
        <v>100000309104</v>
      </c>
      <c r="C1122" s="8">
        <v>0</v>
      </c>
      <c r="D1122" s="8" t="s">
        <v>4645</v>
      </c>
      <c r="E1122" s="10" t="s">
        <v>4646</v>
      </c>
      <c r="F1122" s="13">
        <v>5000</v>
      </c>
      <c r="G1122" s="13">
        <v>-2111.3000000000002</v>
      </c>
      <c r="H1122" s="13">
        <v>2888.7</v>
      </c>
      <c r="I1122" s="2" t="s">
        <v>2970</v>
      </c>
      <c r="J1122" s="2" t="s">
        <v>5404</v>
      </c>
    </row>
    <row r="1123" spans="1:10" x14ac:dyDescent="0.55000000000000004">
      <c r="A1123" s="8">
        <v>897</v>
      </c>
      <c r="B1123" s="26">
        <v>100000309105</v>
      </c>
      <c r="C1123" s="8">
        <v>0</v>
      </c>
      <c r="D1123" s="8" t="s">
        <v>4645</v>
      </c>
      <c r="E1123" s="10" t="s">
        <v>4646</v>
      </c>
      <c r="F1123" s="13">
        <v>5000</v>
      </c>
      <c r="G1123" s="13">
        <v>-2111.3000000000002</v>
      </c>
      <c r="H1123" s="13">
        <v>2888.7</v>
      </c>
      <c r="I1123" s="2" t="s">
        <v>2970</v>
      </c>
      <c r="J1123" s="2" t="s">
        <v>5404</v>
      </c>
    </row>
    <row r="1124" spans="1:10" x14ac:dyDescent="0.55000000000000004">
      <c r="A1124" s="8">
        <v>898</v>
      </c>
      <c r="B1124" s="26">
        <v>100000309106</v>
      </c>
      <c r="C1124" s="8">
        <v>0</v>
      </c>
      <c r="D1124" s="8" t="s">
        <v>4645</v>
      </c>
      <c r="E1124" s="10" t="s">
        <v>4646</v>
      </c>
      <c r="F1124" s="13">
        <v>5000</v>
      </c>
      <c r="G1124" s="13">
        <v>-2111.3000000000002</v>
      </c>
      <c r="H1124" s="13">
        <v>2888.7</v>
      </c>
      <c r="I1124" s="2" t="s">
        <v>2970</v>
      </c>
      <c r="J1124" s="2" t="s">
        <v>5404</v>
      </c>
    </row>
    <row r="1125" spans="1:10" x14ac:dyDescent="0.55000000000000004">
      <c r="A1125" s="8">
        <v>899</v>
      </c>
      <c r="B1125" s="26">
        <v>100000309107</v>
      </c>
      <c r="C1125" s="8">
        <v>0</v>
      </c>
      <c r="D1125" s="8" t="s">
        <v>4645</v>
      </c>
      <c r="E1125" s="10" t="s">
        <v>4646</v>
      </c>
      <c r="F1125" s="13">
        <v>5000</v>
      </c>
      <c r="G1125" s="13">
        <v>-2111.3000000000002</v>
      </c>
      <c r="H1125" s="13">
        <v>2888.7</v>
      </c>
      <c r="I1125" s="2" t="s">
        <v>2970</v>
      </c>
      <c r="J1125" s="2" t="s">
        <v>5404</v>
      </c>
    </row>
    <row r="1126" spans="1:10" x14ac:dyDescent="0.55000000000000004">
      <c r="A1126" s="8">
        <v>900</v>
      </c>
      <c r="B1126" s="26">
        <v>100000309108</v>
      </c>
      <c r="C1126" s="8">
        <v>0</v>
      </c>
      <c r="D1126" s="8" t="s">
        <v>4645</v>
      </c>
      <c r="E1126" s="10" t="s">
        <v>4646</v>
      </c>
      <c r="F1126" s="13">
        <v>5000</v>
      </c>
      <c r="G1126" s="13">
        <v>-2111.3000000000002</v>
      </c>
      <c r="H1126" s="13">
        <v>2888.7</v>
      </c>
      <c r="I1126" s="2" t="s">
        <v>2970</v>
      </c>
      <c r="J1126" s="2" t="s">
        <v>5404</v>
      </c>
    </row>
    <row r="1127" spans="1:10" x14ac:dyDescent="0.55000000000000004">
      <c r="A1127" s="8">
        <v>901</v>
      </c>
      <c r="B1127" s="26">
        <v>100000309109</v>
      </c>
      <c r="C1127" s="8">
        <v>0</v>
      </c>
      <c r="D1127" s="8" t="s">
        <v>4645</v>
      </c>
      <c r="E1127" s="10" t="s">
        <v>4646</v>
      </c>
      <c r="F1127" s="13">
        <v>5000</v>
      </c>
      <c r="G1127" s="13">
        <v>-2111.3000000000002</v>
      </c>
      <c r="H1127" s="13">
        <v>2888.7</v>
      </c>
      <c r="I1127" s="2" t="s">
        <v>2970</v>
      </c>
      <c r="J1127" s="2" t="s">
        <v>5404</v>
      </c>
    </row>
    <row r="1128" spans="1:10" x14ac:dyDescent="0.55000000000000004">
      <c r="A1128" s="8">
        <v>902</v>
      </c>
      <c r="B1128" s="26">
        <v>100000309110</v>
      </c>
      <c r="C1128" s="8">
        <v>0</v>
      </c>
      <c r="D1128" s="8" t="s">
        <v>4645</v>
      </c>
      <c r="E1128" s="10" t="s">
        <v>4646</v>
      </c>
      <c r="F1128" s="13">
        <v>5000</v>
      </c>
      <c r="G1128" s="13">
        <v>-2111.3000000000002</v>
      </c>
      <c r="H1128" s="13">
        <v>2888.7</v>
      </c>
      <c r="I1128" s="2" t="s">
        <v>2970</v>
      </c>
      <c r="J1128" s="2" t="s">
        <v>5404</v>
      </c>
    </row>
    <row r="1129" spans="1:10" x14ac:dyDescent="0.55000000000000004">
      <c r="A1129" s="8">
        <v>903</v>
      </c>
      <c r="B1129" s="26">
        <v>100000309111</v>
      </c>
      <c r="C1129" s="8">
        <v>0</v>
      </c>
      <c r="D1129" s="8" t="s">
        <v>4645</v>
      </c>
      <c r="E1129" s="10" t="s">
        <v>4646</v>
      </c>
      <c r="F1129" s="13">
        <v>5000</v>
      </c>
      <c r="G1129" s="13">
        <v>-2111.3000000000002</v>
      </c>
      <c r="H1129" s="13">
        <v>2888.7</v>
      </c>
      <c r="I1129" s="2" t="s">
        <v>2970</v>
      </c>
      <c r="J1129" s="2" t="s">
        <v>5404</v>
      </c>
    </row>
    <row r="1130" spans="1:10" x14ac:dyDescent="0.55000000000000004">
      <c r="A1130" s="8">
        <v>904</v>
      </c>
      <c r="B1130" s="26">
        <v>100000309112</v>
      </c>
      <c r="C1130" s="8">
        <v>0</v>
      </c>
      <c r="D1130" s="8" t="s">
        <v>4645</v>
      </c>
      <c r="E1130" s="10" t="s">
        <v>4646</v>
      </c>
      <c r="F1130" s="13">
        <v>5000</v>
      </c>
      <c r="G1130" s="13">
        <v>-2111.3000000000002</v>
      </c>
      <c r="H1130" s="13">
        <v>2888.7</v>
      </c>
      <c r="I1130" s="2" t="s">
        <v>2970</v>
      </c>
      <c r="J1130" s="2" t="s">
        <v>5404</v>
      </c>
    </row>
    <row r="1131" spans="1:10" x14ac:dyDescent="0.55000000000000004">
      <c r="A1131" s="8">
        <v>905</v>
      </c>
      <c r="B1131" s="26">
        <v>100000309113</v>
      </c>
      <c r="C1131" s="8">
        <v>0</v>
      </c>
      <c r="D1131" s="8" t="s">
        <v>4645</v>
      </c>
      <c r="E1131" s="10" t="s">
        <v>4646</v>
      </c>
      <c r="F1131" s="13">
        <v>5000</v>
      </c>
      <c r="G1131" s="13">
        <v>-2111.3000000000002</v>
      </c>
      <c r="H1131" s="13">
        <v>2888.7</v>
      </c>
      <c r="I1131" s="2" t="s">
        <v>2970</v>
      </c>
      <c r="J1131" s="2" t="s">
        <v>5404</v>
      </c>
    </row>
    <row r="1132" spans="1:10" x14ac:dyDescent="0.55000000000000004">
      <c r="A1132" s="8">
        <v>906</v>
      </c>
      <c r="B1132" s="26">
        <v>100000309114</v>
      </c>
      <c r="C1132" s="8">
        <v>0</v>
      </c>
      <c r="D1132" s="8" t="s">
        <v>4645</v>
      </c>
      <c r="E1132" s="10" t="s">
        <v>4646</v>
      </c>
      <c r="F1132" s="13">
        <v>5000</v>
      </c>
      <c r="G1132" s="13">
        <v>-2111.3000000000002</v>
      </c>
      <c r="H1132" s="13">
        <v>2888.7</v>
      </c>
      <c r="I1132" s="2" t="s">
        <v>2970</v>
      </c>
      <c r="J1132" s="2" t="s">
        <v>5404</v>
      </c>
    </row>
    <row r="1133" spans="1:10" x14ac:dyDescent="0.55000000000000004">
      <c r="A1133" s="8">
        <v>907</v>
      </c>
      <c r="B1133" s="26">
        <v>100000309115</v>
      </c>
      <c r="C1133" s="8">
        <v>0</v>
      </c>
      <c r="D1133" s="8" t="s">
        <v>4645</v>
      </c>
      <c r="E1133" s="10" t="s">
        <v>4646</v>
      </c>
      <c r="F1133" s="13">
        <v>5000</v>
      </c>
      <c r="G1133" s="13">
        <v>-2111.3000000000002</v>
      </c>
      <c r="H1133" s="13">
        <v>2888.7</v>
      </c>
      <c r="I1133" s="2" t="s">
        <v>2970</v>
      </c>
      <c r="J1133" s="2" t="s">
        <v>5404</v>
      </c>
    </row>
    <row r="1134" spans="1:10" x14ac:dyDescent="0.55000000000000004">
      <c r="A1134" s="8">
        <v>908</v>
      </c>
      <c r="B1134" s="26">
        <v>100000309116</v>
      </c>
      <c r="C1134" s="8">
        <v>0</v>
      </c>
      <c r="D1134" s="8" t="s">
        <v>4645</v>
      </c>
      <c r="E1134" s="10" t="s">
        <v>4646</v>
      </c>
      <c r="F1134" s="13">
        <v>5000</v>
      </c>
      <c r="G1134" s="13">
        <v>-2111.3000000000002</v>
      </c>
      <c r="H1134" s="13">
        <v>2888.7</v>
      </c>
      <c r="I1134" s="2" t="s">
        <v>2970</v>
      </c>
      <c r="J1134" s="2" t="s">
        <v>5404</v>
      </c>
    </row>
    <row r="1135" spans="1:10" x14ac:dyDescent="0.55000000000000004">
      <c r="A1135" s="8">
        <v>909</v>
      </c>
      <c r="B1135" s="26">
        <v>100000309117</v>
      </c>
      <c r="C1135" s="8">
        <v>0</v>
      </c>
      <c r="D1135" s="8" t="s">
        <v>4645</v>
      </c>
      <c r="E1135" s="10" t="s">
        <v>4646</v>
      </c>
      <c r="F1135" s="13">
        <v>5000</v>
      </c>
      <c r="G1135" s="13">
        <v>-2111.3000000000002</v>
      </c>
      <c r="H1135" s="13">
        <v>2888.7</v>
      </c>
      <c r="I1135" s="2" t="s">
        <v>2970</v>
      </c>
      <c r="J1135" s="2" t="s">
        <v>5404</v>
      </c>
    </row>
    <row r="1136" spans="1:10" x14ac:dyDescent="0.55000000000000004">
      <c r="A1136" s="8">
        <v>910</v>
      </c>
      <c r="B1136" s="26">
        <v>100000309118</v>
      </c>
      <c r="C1136" s="8">
        <v>0</v>
      </c>
      <c r="D1136" s="8" t="s">
        <v>4645</v>
      </c>
      <c r="E1136" s="10" t="s">
        <v>4646</v>
      </c>
      <c r="F1136" s="13">
        <v>5000</v>
      </c>
      <c r="G1136" s="13">
        <v>-2111.3000000000002</v>
      </c>
      <c r="H1136" s="13">
        <v>2888.7</v>
      </c>
      <c r="I1136" s="2" t="s">
        <v>2970</v>
      </c>
      <c r="J1136" s="2" t="s">
        <v>5404</v>
      </c>
    </row>
    <row r="1137" spans="1:10" x14ac:dyDescent="0.55000000000000004">
      <c r="A1137" s="8">
        <v>911</v>
      </c>
      <c r="B1137" s="26">
        <v>100000309119</v>
      </c>
      <c r="C1137" s="8">
        <v>0</v>
      </c>
      <c r="D1137" s="8" t="s">
        <v>4645</v>
      </c>
      <c r="E1137" s="10" t="s">
        <v>4646</v>
      </c>
      <c r="F1137" s="13">
        <v>5000</v>
      </c>
      <c r="G1137" s="13">
        <v>-2111.3000000000002</v>
      </c>
      <c r="H1137" s="13">
        <v>2888.7</v>
      </c>
      <c r="I1137" s="2" t="s">
        <v>2970</v>
      </c>
      <c r="J1137" s="2" t="s">
        <v>5404</v>
      </c>
    </row>
    <row r="1138" spans="1:10" x14ac:dyDescent="0.55000000000000004">
      <c r="A1138" s="8">
        <v>912</v>
      </c>
      <c r="B1138" s="26">
        <v>100000309120</v>
      </c>
      <c r="C1138" s="8">
        <v>0</v>
      </c>
      <c r="D1138" s="8" t="s">
        <v>4645</v>
      </c>
      <c r="E1138" s="10" t="s">
        <v>4646</v>
      </c>
      <c r="F1138" s="13">
        <v>5000</v>
      </c>
      <c r="G1138" s="13">
        <v>-2111.3000000000002</v>
      </c>
      <c r="H1138" s="13">
        <v>2888.7</v>
      </c>
      <c r="I1138" s="2" t="s">
        <v>2970</v>
      </c>
      <c r="J1138" s="2" t="s">
        <v>5404</v>
      </c>
    </row>
    <row r="1139" spans="1:10" x14ac:dyDescent="0.55000000000000004">
      <c r="A1139" s="8">
        <v>913</v>
      </c>
      <c r="B1139" s="26">
        <v>100000309121</v>
      </c>
      <c r="C1139" s="8">
        <v>0</v>
      </c>
      <c r="D1139" s="8" t="s">
        <v>4645</v>
      </c>
      <c r="E1139" s="10" t="s">
        <v>4646</v>
      </c>
      <c r="F1139" s="13">
        <v>5000</v>
      </c>
      <c r="G1139" s="13">
        <v>-2111.3000000000002</v>
      </c>
      <c r="H1139" s="13">
        <v>2888.7</v>
      </c>
      <c r="I1139" s="2" t="s">
        <v>2970</v>
      </c>
      <c r="J1139" s="2" t="s">
        <v>5404</v>
      </c>
    </row>
    <row r="1140" spans="1:10" x14ac:dyDescent="0.55000000000000004">
      <c r="A1140" s="8">
        <v>914</v>
      </c>
      <c r="B1140" s="26">
        <v>100000309122</v>
      </c>
      <c r="C1140" s="8">
        <v>0</v>
      </c>
      <c r="D1140" s="8" t="s">
        <v>4645</v>
      </c>
      <c r="E1140" s="10" t="s">
        <v>4646</v>
      </c>
      <c r="F1140" s="13">
        <v>5000</v>
      </c>
      <c r="G1140" s="13">
        <v>-2111.3000000000002</v>
      </c>
      <c r="H1140" s="13">
        <v>2888.7</v>
      </c>
      <c r="I1140" s="2" t="s">
        <v>2970</v>
      </c>
      <c r="J1140" s="2" t="s">
        <v>5404</v>
      </c>
    </row>
    <row r="1141" spans="1:10" x14ac:dyDescent="0.55000000000000004">
      <c r="A1141" s="8">
        <v>915</v>
      </c>
      <c r="B1141" s="26">
        <v>100000309123</v>
      </c>
      <c r="C1141" s="8">
        <v>0</v>
      </c>
      <c r="D1141" s="8" t="s">
        <v>4645</v>
      </c>
      <c r="E1141" s="10" t="s">
        <v>4646</v>
      </c>
      <c r="F1141" s="13">
        <v>5000</v>
      </c>
      <c r="G1141" s="13">
        <v>-2111.3000000000002</v>
      </c>
      <c r="H1141" s="13">
        <v>2888.7</v>
      </c>
      <c r="I1141" s="2" t="s">
        <v>2970</v>
      </c>
      <c r="J1141" s="2" t="s">
        <v>5404</v>
      </c>
    </row>
    <row r="1142" spans="1:10" x14ac:dyDescent="0.55000000000000004">
      <c r="A1142" s="8">
        <v>916</v>
      </c>
      <c r="B1142" s="26">
        <v>100000309124</v>
      </c>
      <c r="C1142" s="8">
        <v>0</v>
      </c>
      <c r="D1142" s="8" t="s">
        <v>4645</v>
      </c>
      <c r="E1142" s="10" t="s">
        <v>4646</v>
      </c>
      <c r="F1142" s="13">
        <v>5000</v>
      </c>
      <c r="G1142" s="13">
        <v>-2111.3000000000002</v>
      </c>
      <c r="H1142" s="13">
        <v>2888.7</v>
      </c>
      <c r="I1142" s="2" t="s">
        <v>2970</v>
      </c>
      <c r="J1142" s="2" t="s">
        <v>5404</v>
      </c>
    </row>
    <row r="1143" spans="1:10" x14ac:dyDescent="0.55000000000000004">
      <c r="A1143" s="8">
        <v>917</v>
      </c>
      <c r="B1143" s="26">
        <v>100000309125</v>
      </c>
      <c r="C1143" s="8">
        <v>0</v>
      </c>
      <c r="D1143" s="8" t="s">
        <v>4645</v>
      </c>
      <c r="E1143" s="10" t="s">
        <v>4646</v>
      </c>
      <c r="F1143" s="13">
        <v>5000</v>
      </c>
      <c r="G1143" s="13">
        <v>-2111.3000000000002</v>
      </c>
      <c r="H1143" s="13">
        <v>2888.7</v>
      </c>
      <c r="I1143" s="2" t="s">
        <v>2970</v>
      </c>
      <c r="J1143" s="2" t="s">
        <v>5404</v>
      </c>
    </row>
    <row r="1144" spans="1:10" x14ac:dyDescent="0.55000000000000004">
      <c r="A1144" s="8">
        <v>918</v>
      </c>
      <c r="B1144" s="26">
        <v>100000309126</v>
      </c>
      <c r="C1144" s="8">
        <v>0</v>
      </c>
      <c r="D1144" s="8" t="s">
        <v>4645</v>
      </c>
      <c r="E1144" s="10" t="s">
        <v>4646</v>
      </c>
      <c r="F1144" s="13">
        <v>5000</v>
      </c>
      <c r="G1144" s="13">
        <v>-2111.3000000000002</v>
      </c>
      <c r="H1144" s="13">
        <v>2888.7</v>
      </c>
      <c r="I1144" s="2" t="s">
        <v>2970</v>
      </c>
      <c r="J1144" s="2" t="s">
        <v>5404</v>
      </c>
    </row>
    <row r="1145" spans="1:10" x14ac:dyDescent="0.55000000000000004">
      <c r="A1145" s="8">
        <v>919</v>
      </c>
      <c r="B1145" s="26">
        <v>100000309127</v>
      </c>
      <c r="C1145" s="8">
        <v>0</v>
      </c>
      <c r="D1145" s="8" t="s">
        <v>4645</v>
      </c>
      <c r="E1145" s="10" t="s">
        <v>4646</v>
      </c>
      <c r="F1145" s="13">
        <v>5000</v>
      </c>
      <c r="G1145" s="13">
        <v>-2111.3000000000002</v>
      </c>
      <c r="H1145" s="13">
        <v>2888.7</v>
      </c>
      <c r="I1145" s="2" t="s">
        <v>2970</v>
      </c>
      <c r="J1145" s="2" t="s">
        <v>5404</v>
      </c>
    </row>
    <row r="1146" spans="1:10" x14ac:dyDescent="0.55000000000000004">
      <c r="A1146" s="8">
        <v>920</v>
      </c>
      <c r="B1146" s="26">
        <v>100000309128</v>
      </c>
      <c r="C1146" s="8">
        <v>0</v>
      </c>
      <c r="D1146" s="8" t="s">
        <v>4645</v>
      </c>
      <c r="E1146" s="10" t="s">
        <v>4647</v>
      </c>
      <c r="F1146" s="13">
        <v>5500</v>
      </c>
      <c r="G1146" s="13">
        <v>-2322.4299999999998</v>
      </c>
      <c r="H1146" s="13">
        <v>3177.57</v>
      </c>
      <c r="I1146" s="2" t="s">
        <v>2970</v>
      </c>
      <c r="J1146" s="2" t="s">
        <v>5404</v>
      </c>
    </row>
    <row r="1147" spans="1:10" x14ac:dyDescent="0.55000000000000004">
      <c r="A1147" s="8">
        <v>921</v>
      </c>
      <c r="B1147" s="26">
        <v>100000309129</v>
      </c>
      <c r="C1147" s="8">
        <v>0</v>
      </c>
      <c r="D1147" s="8" t="s">
        <v>4645</v>
      </c>
      <c r="E1147" s="10" t="s">
        <v>4647</v>
      </c>
      <c r="F1147" s="13">
        <v>5500</v>
      </c>
      <c r="G1147" s="13">
        <v>-2322.4299999999998</v>
      </c>
      <c r="H1147" s="13">
        <v>3177.57</v>
      </c>
      <c r="I1147" s="2" t="s">
        <v>2970</v>
      </c>
      <c r="J1147" s="2" t="s">
        <v>5404</v>
      </c>
    </row>
    <row r="1148" spans="1:10" x14ac:dyDescent="0.55000000000000004">
      <c r="A1148" s="8">
        <v>922</v>
      </c>
      <c r="B1148" s="26">
        <v>100000309130</v>
      </c>
      <c r="C1148" s="8">
        <v>0</v>
      </c>
      <c r="D1148" s="8" t="s">
        <v>4645</v>
      </c>
      <c r="E1148" s="10" t="s">
        <v>4647</v>
      </c>
      <c r="F1148" s="13">
        <v>5500</v>
      </c>
      <c r="G1148" s="13">
        <v>-2322.4299999999998</v>
      </c>
      <c r="H1148" s="13">
        <v>3177.57</v>
      </c>
      <c r="I1148" s="2" t="s">
        <v>2970</v>
      </c>
      <c r="J1148" s="2" t="s">
        <v>5404</v>
      </c>
    </row>
    <row r="1149" spans="1:10" x14ac:dyDescent="0.55000000000000004">
      <c r="A1149" s="8">
        <v>923</v>
      </c>
      <c r="B1149" s="26">
        <v>100000309131</v>
      </c>
      <c r="C1149" s="8">
        <v>0</v>
      </c>
      <c r="D1149" s="8" t="s">
        <v>4645</v>
      </c>
      <c r="E1149" s="10" t="s">
        <v>4647</v>
      </c>
      <c r="F1149" s="13">
        <v>5500</v>
      </c>
      <c r="G1149" s="13">
        <v>-2322.4299999999998</v>
      </c>
      <c r="H1149" s="13">
        <v>3177.57</v>
      </c>
      <c r="I1149" s="2" t="s">
        <v>2970</v>
      </c>
      <c r="J1149" s="2" t="s">
        <v>5404</v>
      </c>
    </row>
    <row r="1150" spans="1:10" x14ac:dyDescent="0.55000000000000004">
      <c r="A1150" s="8">
        <v>924</v>
      </c>
      <c r="B1150" s="26">
        <v>100000309132</v>
      </c>
      <c r="C1150" s="8">
        <v>0</v>
      </c>
      <c r="D1150" s="8" t="s">
        <v>4645</v>
      </c>
      <c r="E1150" s="10" t="s">
        <v>4647</v>
      </c>
      <c r="F1150" s="13">
        <v>5500</v>
      </c>
      <c r="G1150" s="13">
        <v>-2322.4299999999998</v>
      </c>
      <c r="H1150" s="13">
        <v>3177.57</v>
      </c>
      <c r="I1150" s="2" t="s">
        <v>2970</v>
      </c>
      <c r="J1150" s="2" t="s">
        <v>5404</v>
      </c>
    </row>
    <row r="1151" spans="1:10" x14ac:dyDescent="0.55000000000000004">
      <c r="A1151" s="8">
        <v>925</v>
      </c>
      <c r="B1151" s="26">
        <v>100000309133</v>
      </c>
      <c r="C1151" s="8">
        <v>0</v>
      </c>
      <c r="D1151" s="8" t="s">
        <v>4645</v>
      </c>
      <c r="E1151" s="10" t="s">
        <v>4647</v>
      </c>
      <c r="F1151" s="13">
        <v>5500</v>
      </c>
      <c r="G1151" s="13">
        <v>-2322.4299999999998</v>
      </c>
      <c r="H1151" s="13">
        <v>3177.57</v>
      </c>
      <c r="I1151" s="2" t="s">
        <v>2970</v>
      </c>
      <c r="J1151" s="2" t="s">
        <v>5404</v>
      </c>
    </row>
    <row r="1152" spans="1:10" x14ac:dyDescent="0.55000000000000004">
      <c r="A1152" s="8">
        <v>926</v>
      </c>
      <c r="B1152" s="26">
        <v>100000309134</v>
      </c>
      <c r="C1152" s="8">
        <v>0</v>
      </c>
      <c r="D1152" s="8" t="s">
        <v>4645</v>
      </c>
      <c r="E1152" s="10" t="s">
        <v>4647</v>
      </c>
      <c r="F1152" s="13">
        <v>5500</v>
      </c>
      <c r="G1152" s="13">
        <v>-2322.4299999999998</v>
      </c>
      <c r="H1152" s="13">
        <v>3177.57</v>
      </c>
      <c r="I1152" s="2" t="s">
        <v>2970</v>
      </c>
      <c r="J1152" s="2" t="s">
        <v>5404</v>
      </c>
    </row>
    <row r="1153" spans="1:10" x14ac:dyDescent="0.55000000000000004">
      <c r="A1153" s="8">
        <v>927</v>
      </c>
      <c r="B1153" s="26">
        <v>100000309135</v>
      </c>
      <c r="C1153" s="8">
        <v>0</v>
      </c>
      <c r="D1153" s="8" t="s">
        <v>4645</v>
      </c>
      <c r="E1153" s="10" t="s">
        <v>4647</v>
      </c>
      <c r="F1153" s="13">
        <v>5500</v>
      </c>
      <c r="G1153" s="13">
        <v>-2322.4299999999998</v>
      </c>
      <c r="H1153" s="13">
        <v>3177.57</v>
      </c>
      <c r="I1153" s="2" t="s">
        <v>2970</v>
      </c>
      <c r="J1153" s="2" t="s">
        <v>5404</v>
      </c>
    </row>
    <row r="1154" spans="1:10" x14ac:dyDescent="0.55000000000000004">
      <c r="A1154" s="8">
        <v>928</v>
      </c>
      <c r="B1154" s="26">
        <v>100000309136</v>
      </c>
      <c r="C1154" s="8">
        <v>0</v>
      </c>
      <c r="D1154" s="8" t="s">
        <v>4645</v>
      </c>
      <c r="E1154" s="10" t="s">
        <v>4647</v>
      </c>
      <c r="F1154" s="13">
        <v>5500</v>
      </c>
      <c r="G1154" s="13">
        <v>-2322.4299999999998</v>
      </c>
      <c r="H1154" s="13">
        <v>3177.57</v>
      </c>
      <c r="I1154" s="2" t="s">
        <v>2970</v>
      </c>
      <c r="J1154" s="2" t="s">
        <v>5404</v>
      </c>
    </row>
    <row r="1155" spans="1:10" x14ac:dyDescent="0.55000000000000004">
      <c r="A1155" s="8">
        <v>929</v>
      </c>
      <c r="B1155" s="26">
        <v>100000309137</v>
      </c>
      <c r="C1155" s="8">
        <v>0</v>
      </c>
      <c r="D1155" s="8" t="s">
        <v>4645</v>
      </c>
      <c r="E1155" s="10" t="s">
        <v>4647</v>
      </c>
      <c r="F1155" s="13">
        <v>5500</v>
      </c>
      <c r="G1155" s="13">
        <v>-2322.4299999999998</v>
      </c>
      <c r="H1155" s="13">
        <v>3177.57</v>
      </c>
      <c r="I1155" s="2" t="s">
        <v>2970</v>
      </c>
      <c r="J1155" s="2" t="s">
        <v>5404</v>
      </c>
    </row>
    <row r="1156" spans="1:10" x14ac:dyDescent="0.55000000000000004">
      <c r="A1156" s="8">
        <v>930</v>
      </c>
      <c r="B1156" s="26">
        <v>100000309138</v>
      </c>
      <c r="C1156" s="8">
        <v>0</v>
      </c>
      <c r="D1156" s="8" t="s">
        <v>4645</v>
      </c>
      <c r="E1156" s="10" t="s">
        <v>4647</v>
      </c>
      <c r="F1156" s="13">
        <v>5500</v>
      </c>
      <c r="G1156" s="13">
        <v>-2322.4299999999998</v>
      </c>
      <c r="H1156" s="13">
        <v>3177.57</v>
      </c>
      <c r="I1156" s="2" t="s">
        <v>2970</v>
      </c>
      <c r="J1156" s="2" t="s">
        <v>5404</v>
      </c>
    </row>
    <row r="1157" spans="1:10" x14ac:dyDescent="0.55000000000000004">
      <c r="A1157" s="8">
        <v>931</v>
      </c>
      <c r="B1157" s="26">
        <v>100000309139</v>
      </c>
      <c r="C1157" s="8">
        <v>0</v>
      </c>
      <c r="D1157" s="8" t="s">
        <v>4645</v>
      </c>
      <c r="E1157" s="10" t="s">
        <v>4647</v>
      </c>
      <c r="F1157" s="13">
        <v>5500</v>
      </c>
      <c r="G1157" s="13">
        <v>-2322.4299999999998</v>
      </c>
      <c r="H1157" s="13">
        <v>3177.57</v>
      </c>
      <c r="I1157" s="2" t="s">
        <v>2970</v>
      </c>
      <c r="J1157" s="2" t="s">
        <v>5404</v>
      </c>
    </row>
    <row r="1158" spans="1:10" x14ac:dyDescent="0.55000000000000004">
      <c r="A1158" s="8">
        <v>932</v>
      </c>
      <c r="B1158" s="26">
        <v>100000309140</v>
      </c>
      <c r="C1158" s="8">
        <v>0</v>
      </c>
      <c r="D1158" s="8" t="s">
        <v>4645</v>
      </c>
      <c r="E1158" s="10" t="s">
        <v>4647</v>
      </c>
      <c r="F1158" s="13">
        <v>5500</v>
      </c>
      <c r="G1158" s="13">
        <v>-2322.4299999999998</v>
      </c>
      <c r="H1158" s="13">
        <v>3177.57</v>
      </c>
      <c r="I1158" s="2" t="s">
        <v>2970</v>
      </c>
      <c r="J1158" s="2" t="s">
        <v>5404</v>
      </c>
    </row>
    <row r="1159" spans="1:10" x14ac:dyDescent="0.55000000000000004">
      <c r="A1159" s="8">
        <v>933</v>
      </c>
      <c r="B1159" s="26">
        <v>100000309141</v>
      </c>
      <c r="C1159" s="8">
        <v>0</v>
      </c>
      <c r="D1159" s="8" t="s">
        <v>4645</v>
      </c>
      <c r="E1159" s="10" t="s">
        <v>4647</v>
      </c>
      <c r="F1159" s="13">
        <v>5500</v>
      </c>
      <c r="G1159" s="13">
        <v>-2322.4299999999998</v>
      </c>
      <c r="H1159" s="13">
        <v>3177.57</v>
      </c>
      <c r="I1159" s="2" t="s">
        <v>2970</v>
      </c>
      <c r="J1159" s="2" t="s">
        <v>5404</v>
      </c>
    </row>
    <row r="1160" spans="1:10" x14ac:dyDescent="0.55000000000000004">
      <c r="A1160" s="8">
        <v>934</v>
      </c>
      <c r="B1160" s="26">
        <v>100000309142</v>
      </c>
      <c r="C1160" s="8">
        <v>0</v>
      </c>
      <c r="D1160" s="8" t="s">
        <v>4645</v>
      </c>
      <c r="E1160" s="10" t="s">
        <v>4647</v>
      </c>
      <c r="F1160" s="13">
        <v>5500</v>
      </c>
      <c r="G1160" s="13">
        <v>-2322.4299999999998</v>
      </c>
      <c r="H1160" s="13">
        <v>3177.57</v>
      </c>
      <c r="I1160" s="2" t="s">
        <v>2970</v>
      </c>
      <c r="J1160" s="2" t="s">
        <v>5404</v>
      </c>
    </row>
    <row r="1161" spans="1:10" x14ac:dyDescent="0.55000000000000004">
      <c r="A1161" s="8">
        <v>935</v>
      </c>
      <c r="B1161" s="26">
        <v>100000309143</v>
      </c>
      <c r="C1161" s="8">
        <v>0</v>
      </c>
      <c r="D1161" s="8" t="s">
        <v>4645</v>
      </c>
      <c r="E1161" s="10" t="s">
        <v>4647</v>
      </c>
      <c r="F1161" s="13">
        <v>5500</v>
      </c>
      <c r="G1161" s="13">
        <v>-2322.4299999999998</v>
      </c>
      <c r="H1161" s="13">
        <v>3177.57</v>
      </c>
      <c r="I1161" s="2" t="s">
        <v>2970</v>
      </c>
      <c r="J1161" s="2" t="s">
        <v>5404</v>
      </c>
    </row>
    <row r="1162" spans="1:10" x14ac:dyDescent="0.55000000000000004">
      <c r="A1162" s="8">
        <v>936</v>
      </c>
      <c r="B1162" s="26">
        <v>100000309144</v>
      </c>
      <c r="C1162" s="8">
        <v>0</v>
      </c>
      <c r="D1162" s="8" t="s">
        <v>4645</v>
      </c>
      <c r="E1162" s="10" t="s">
        <v>4647</v>
      </c>
      <c r="F1162" s="13">
        <v>5500</v>
      </c>
      <c r="G1162" s="13">
        <v>-2322.4299999999998</v>
      </c>
      <c r="H1162" s="13">
        <v>3177.57</v>
      </c>
      <c r="I1162" s="2" t="s">
        <v>2970</v>
      </c>
      <c r="J1162" s="2" t="s">
        <v>5404</v>
      </c>
    </row>
    <row r="1163" spans="1:10" x14ac:dyDescent="0.55000000000000004">
      <c r="A1163" s="8">
        <v>937</v>
      </c>
      <c r="B1163" s="26">
        <v>100000309145</v>
      </c>
      <c r="C1163" s="8">
        <v>0</v>
      </c>
      <c r="D1163" s="8" t="s">
        <v>4645</v>
      </c>
      <c r="E1163" s="10" t="s">
        <v>4647</v>
      </c>
      <c r="F1163" s="13">
        <v>5500</v>
      </c>
      <c r="G1163" s="13">
        <v>-2322.4299999999998</v>
      </c>
      <c r="H1163" s="13">
        <v>3177.57</v>
      </c>
      <c r="I1163" s="2" t="s">
        <v>2970</v>
      </c>
      <c r="J1163" s="2" t="s">
        <v>5404</v>
      </c>
    </row>
    <row r="1164" spans="1:10" x14ac:dyDescent="0.55000000000000004">
      <c r="A1164" s="8">
        <v>938</v>
      </c>
      <c r="B1164" s="26">
        <v>100000309146</v>
      </c>
      <c r="C1164" s="8">
        <v>0</v>
      </c>
      <c r="D1164" s="8" t="s">
        <v>4645</v>
      </c>
      <c r="E1164" s="10" t="s">
        <v>4647</v>
      </c>
      <c r="F1164" s="13">
        <v>5500</v>
      </c>
      <c r="G1164" s="13">
        <v>-2322.4299999999998</v>
      </c>
      <c r="H1164" s="13">
        <v>3177.57</v>
      </c>
      <c r="I1164" s="2" t="s">
        <v>2970</v>
      </c>
      <c r="J1164" s="2" t="s">
        <v>5404</v>
      </c>
    </row>
    <row r="1165" spans="1:10" x14ac:dyDescent="0.55000000000000004">
      <c r="A1165" s="8">
        <v>939</v>
      </c>
      <c r="B1165" s="26">
        <v>100000309147</v>
      </c>
      <c r="C1165" s="8">
        <v>0</v>
      </c>
      <c r="D1165" s="8" t="s">
        <v>4645</v>
      </c>
      <c r="E1165" s="10" t="s">
        <v>4647</v>
      </c>
      <c r="F1165" s="13">
        <v>5500</v>
      </c>
      <c r="G1165" s="13">
        <v>-2322.4299999999998</v>
      </c>
      <c r="H1165" s="13">
        <v>3177.57</v>
      </c>
      <c r="I1165" s="2" t="s">
        <v>2970</v>
      </c>
      <c r="J1165" s="2" t="s">
        <v>5404</v>
      </c>
    </row>
    <row r="1166" spans="1:10" x14ac:dyDescent="0.55000000000000004">
      <c r="A1166" s="8">
        <v>940</v>
      </c>
      <c r="B1166" s="26">
        <v>100000309148</v>
      </c>
      <c r="C1166" s="8">
        <v>0</v>
      </c>
      <c r="D1166" s="8" t="s">
        <v>4645</v>
      </c>
      <c r="E1166" s="10" t="s">
        <v>4647</v>
      </c>
      <c r="F1166" s="13">
        <v>5500</v>
      </c>
      <c r="G1166" s="13">
        <v>-2322.4299999999998</v>
      </c>
      <c r="H1166" s="13">
        <v>3177.57</v>
      </c>
      <c r="I1166" s="2" t="s">
        <v>2970</v>
      </c>
      <c r="J1166" s="2" t="s">
        <v>5404</v>
      </c>
    </row>
    <row r="1167" spans="1:10" x14ac:dyDescent="0.55000000000000004">
      <c r="A1167" s="8">
        <v>941</v>
      </c>
      <c r="B1167" s="26">
        <v>100000309149</v>
      </c>
      <c r="C1167" s="8">
        <v>0</v>
      </c>
      <c r="D1167" s="8" t="s">
        <v>4645</v>
      </c>
      <c r="E1167" s="10" t="s">
        <v>4647</v>
      </c>
      <c r="F1167" s="13">
        <v>5500</v>
      </c>
      <c r="G1167" s="13">
        <v>-2322.4299999999998</v>
      </c>
      <c r="H1167" s="13">
        <v>3177.57</v>
      </c>
      <c r="I1167" s="2" t="s">
        <v>2970</v>
      </c>
      <c r="J1167" s="2" t="s">
        <v>5404</v>
      </c>
    </row>
    <row r="1168" spans="1:10" x14ac:dyDescent="0.55000000000000004">
      <c r="A1168" s="8">
        <v>942</v>
      </c>
      <c r="B1168" s="26">
        <v>100000309150</v>
      </c>
      <c r="C1168" s="8">
        <v>0</v>
      </c>
      <c r="D1168" s="8" t="s">
        <v>4645</v>
      </c>
      <c r="E1168" s="10" t="s">
        <v>4647</v>
      </c>
      <c r="F1168" s="13">
        <v>5500</v>
      </c>
      <c r="G1168" s="13">
        <v>-2322.4299999999998</v>
      </c>
      <c r="H1168" s="13">
        <v>3177.57</v>
      </c>
      <c r="I1168" s="2" t="s">
        <v>2970</v>
      </c>
      <c r="J1168" s="2" t="s">
        <v>5404</v>
      </c>
    </row>
    <row r="1169" spans="1:10" x14ac:dyDescent="0.55000000000000004">
      <c r="A1169" s="8">
        <v>943</v>
      </c>
      <c r="B1169" s="26">
        <v>100000309151</v>
      </c>
      <c r="C1169" s="8">
        <v>0</v>
      </c>
      <c r="D1169" s="8" t="s">
        <v>4645</v>
      </c>
      <c r="E1169" s="10" t="s">
        <v>4647</v>
      </c>
      <c r="F1169" s="13">
        <v>5500</v>
      </c>
      <c r="G1169" s="13">
        <v>-2322.4299999999998</v>
      </c>
      <c r="H1169" s="13">
        <v>3177.57</v>
      </c>
      <c r="I1169" s="2" t="s">
        <v>2970</v>
      </c>
      <c r="J1169" s="2" t="s">
        <v>5404</v>
      </c>
    </row>
    <row r="1170" spans="1:10" x14ac:dyDescent="0.55000000000000004">
      <c r="A1170" s="8">
        <v>944</v>
      </c>
      <c r="B1170" s="26">
        <v>100000309152</v>
      </c>
      <c r="C1170" s="8">
        <v>0</v>
      </c>
      <c r="D1170" s="8" t="s">
        <v>4645</v>
      </c>
      <c r="E1170" s="10" t="s">
        <v>4647</v>
      </c>
      <c r="F1170" s="13">
        <v>5500</v>
      </c>
      <c r="G1170" s="13">
        <v>-2322.4299999999998</v>
      </c>
      <c r="H1170" s="13">
        <v>3177.57</v>
      </c>
      <c r="I1170" s="2" t="s">
        <v>2970</v>
      </c>
      <c r="J1170" s="2" t="s">
        <v>5404</v>
      </c>
    </row>
    <row r="1171" spans="1:10" x14ac:dyDescent="0.55000000000000004">
      <c r="A1171" s="8">
        <v>945</v>
      </c>
      <c r="B1171" s="26">
        <v>100000309153</v>
      </c>
      <c r="C1171" s="8">
        <v>0</v>
      </c>
      <c r="D1171" s="8" t="s">
        <v>4645</v>
      </c>
      <c r="E1171" s="10" t="s">
        <v>4647</v>
      </c>
      <c r="F1171" s="13">
        <v>5500</v>
      </c>
      <c r="G1171" s="13">
        <v>-2322.4299999999998</v>
      </c>
      <c r="H1171" s="13">
        <v>3177.57</v>
      </c>
      <c r="I1171" s="2" t="s">
        <v>2970</v>
      </c>
      <c r="J1171" s="2" t="s">
        <v>5404</v>
      </c>
    </row>
    <row r="1172" spans="1:10" x14ac:dyDescent="0.55000000000000004">
      <c r="A1172" s="8">
        <v>946</v>
      </c>
      <c r="B1172" s="26">
        <v>100000309154</v>
      </c>
      <c r="C1172" s="8">
        <v>0</v>
      </c>
      <c r="D1172" s="8" t="s">
        <v>4645</v>
      </c>
      <c r="E1172" s="10" t="s">
        <v>4647</v>
      </c>
      <c r="F1172" s="13">
        <v>5500</v>
      </c>
      <c r="G1172" s="13">
        <v>-2322.4299999999998</v>
      </c>
      <c r="H1172" s="13">
        <v>3177.57</v>
      </c>
      <c r="I1172" s="2" t="s">
        <v>2970</v>
      </c>
      <c r="J1172" s="2" t="s">
        <v>5404</v>
      </c>
    </row>
    <row r="1173" spans="1:10" x14ac:dyDescent="0.55000000000000004">
      <c r="A1173" s="8">
        <v>947</v>
      </c>
      <c r="B1173" s="26">
        <v>100000309155</v>
      </c>
      <c r="C1173" s="8">
        <v>0</v>
      </c>
      <c r="D1173" s="8" t="s">
        <v>4645</v>
      </c>
      <c r="E1173" s="10" t="s">
        <v>4647</v>
      </c>
      <c r="F1173" s="13">
        <v>5500</v>
      </c>
      <c r="G1173" s="13">
        <v>-2322.4299999999998</v>
      </c>
      <c r="H1173" s="13">
        <v>3177.57</v>
      </c>
      <c r="I1173" s="2" t="s">
        <v>2970</v>
      </c>
      <c r="J1173" s="2" t="s">
        <v>5404</v>
      </c>
    </row>
    <row r="1174" spans="1:10" x14ac:dyDescent="0.55000000000000004">
      <c r="A1174" s="8">
        <v>948</v>
      </c>
      <c r="B1174" s="26">
        <v>100000309156</v>
      </c>
      <c r="C1174" s="8">
        <v>0</v>
      </c>
      <c r="D1174" s="8" t="s">
        <v>4645</v>
      </c>
      <c r="E1174" s="10" t="s">
        <v>4647</v>
      </c>
      <c r="F1174" s="13">
        <v>5500</v>
      </c>
      <c r="G1174" s="13">
        <v>-2322.4299999999998</v>
      </c>
      <c r="H1174" s="13">
        <v>3177.57</v>
      </c>
      <c r="I1174" s="2" t="s">
        <v>2970</v>
      </c>
      <c r="J1174" s="2" t="s">
        <v>5404</v>
      </c>
    </row>
    <row r="1175" spans="1:10" x14ac:dyDescent="0.55000000000000004">
      <c r="A1175" s="8">
        <v>949</v>
      </c>
      <c r="B1175" s="26">
        <v>100000309157</v>
      </c>
      <c r="C1175" s="8">
        <v>0</v>
      </c>
      <c r="D1175" s="8" t="s">
        <v>4645</v>
      </c>
      <c r="E1175" s="10" t="s">
        <v>4647</v>
      </c>
      <c r="F1175" s="13">
        <v>5500</v>
      </c>
      <c r="G1175" s="13">
        <v>-2322.4299999999998</v>
      </c>
      <c r="H1175" s="13">
        <v>3177.57</v>
      </c>
      <c r="I1175" s="2" t="s">
        <v>2970</v>
      </c>
      <c r="J1175" s="2" t="s">
        <v>5404</v>
      </c>
    </row>
    <row r="1176" spans="1:10" x14ac:dyDescent="0.55000000000000004">
      <c r="A1176" s="8">
        <v>950</v>
      </c>
      <c r="B1176" s="26">
        <v>100000309158</v>
      </c>
      <c r="C1176" s="8">
        <v>0</v>
      </c>
      <c r="D1176" s="8" t="s">
        <v>4645</v>
      </c>
      <c r="E1176" s="10" t="s">
        <v>4647</v>
      </c>
      <c r="F1176" s="13">
        <v>5500</v>
      </c>
      <c r="G1176" s="13">
        <v>-2322.4299999999998</v>
      </c>
      <c r="H1176" s="13">
        <v>3177.57</v>
      </c>
      <c r="I1176" s="2" t="s">
        <v>2970</v>
      </c>
      <c r="J1176" s="2" t="s">
        <v>5404</v>
      </c>
    </row>
    <row r="1177" spans="1:10" x14ac:dyDescent="0.55000000000000004">
      <c r="A1177" s="8">
        <v>951</v>
      </c>
      <c r="B1177" s="26">
        <v>100000309159</v>
      </c>
      <c r="C1177" s="8">
        <v>0</v>
      </c>
      <c r="D1177" s="8" t="s">
        <v>4645</v>
      </c>
      <c r="E1177" s="10" t="s">
        <v>4647</v>
      </c>
      <c r="F1177" s="13">
        <v>5500</v>
      </c>
      <c r="G1177" s="13">
        <v>-2322.4299999999998</v>
      </c>
      <c r="H1177" s="13">
        <v>3177.57</v>
      </c>
      <c r="I1177" s="2" t="s">
        <v>2970</v>
      </c>
      <c r="J1177" s="2" t="s">
        <v>5404</v>
      </c>
    </row>
    <row r="1178" spans="1:10" x14ac:dyDescent="0.55000000000000004">
      <c r="A1178" s="8">
        <v>952</v>
      </c>
      <c r="B1178" s="26">
        <v>100000309160</v>
      </c>
      <c r="C1178" s="8">
        <v>0</v>
      </c>
      <c r="D1178" s="8" t="s">
        <v>4645</v>
      </c>
      <c r="E1178" s="10" t="s">
        <v>4647</v>
      </c>
      <c r="F1178" s="13">
        <v>5500</v>
      </c>
      <c r="G1178" s="13">
        <v>-2322.4299999999998</v>
      </c>
      <c r="H1178" s="13">
        <v>3177.57</v>
      </c>
      <c r="I1178" s="2" t="s">
        <v>2970</v>
      </c>
      <c r="J1178" s="2" t="s">
        <v>5404</v>
      </c>
    </row>
    <row r="1179" spans="1:10" x14ac:dyDescent="0.55000000000000004">
      <c r="A1179" s="8">
        <v>953</v>
      </c>
      <c r="B1179" s="26">
        <v>100000309161</v>
      </c>
      <c r="C1179" s="8">
        <v>0</v>
      </c>
      <c r="D1179" s="8" t="s">
        <v>4645</v>
      </c>
      <c r="E1179" s="10" t="s">
        <v>4647</v>
      </c>
      <c r="F1179" s="13">
        <v>5500</v>
      </c>
      <c r="G1179" s="13">
        <v>-2322.4299999999998</v>
      </c>
      <c r="H1179" s="13">
        <v>3177.57</v>
      </c>
      <c r="I1179" s="2" t="s">
        <v>2970</v>
      </c>
      <c r="J1179" s="2" t="s">
        <v>5404</v>
      </c>
    </row>
    <row r="1180" spans="1:10" x14ac:dyDescent="0.55000000000000004">
      <c r="A1180" s="8">
        <v>954</v>
      </c>
      <c r="B1180" s="26">
        <v>100000309162</v>
      </c>
      <c r="C1180" s="8">
        <v>0</v>
      </c>
      <c r="D1180" s="8" t="s">
        <v>4645</v>
      </c>
      <c r="E1180" s="10" t="s">
        <v>4647</v>
      </c>
      <c r="F1180" s="13">
        <v>5500</v>
      </c>
      <c r="G1180" s="13">
        <v>-2322.4299999999998</v>
      </c>
      <c r="H1180" s="13">
        <v>3177.57</v>
      </c>
      <c r="I1180" s="2" t="s">
        <v>2970</v>
      </c>
      <c r="J1180" s="2" t="s">
        <v>5404</v>
      </c>
    </row>
    <row r="1181" spans="1:10" x14ac:dyDescent="0.55000000000000004">
      <c r="A1181" s="8">
        <v>955</v>
      </c>
      <c r="B1181" s="26">
        <v>100000309163</v>
      </c>
      <c r="C1181" s="8">
        <v>0</v>
      </c>
      <c r="D1181" s="8" t="s">
        <v>4645</v>
      </c>
      <c r="E1181" s="10" t="s">
        <v>4647</v>
      </c>
      <c r="F1181" s="13">
        <v>5500</v>
      </c>
      <c r="G1181" s="13">
        <v>-2322.4299999999998</v>
      </c>
      <c r="H1181" s="13">
        <v>3177.57</v>
      </c>
      <c r="I1181" s="2" t="s">
        <v>2970</v>
      </c>
      <c r="J1181" s="2" t="s">
        <v>5404</v>
      </c>
    </row>
    <row r="1182" spans="1:10" x14ac:dyDescent="0.55000000000000004">
      <c r="A1182" s="8">
        <v>956</v>
      </c>
      <c r="B1182" s="26">
        <v>100000309164</v>
      </c>
      <c r="C1182" s="8">
        <v>0</v>
      </c>
      <c r="D1182" s="8" t="s">
        <v>4645</v>
      </c>
      <c r="E1182" s="10" t="s">
        <v>4647</v>
      </c>
      <c r="F1182" s="13">
        <v>5500</v>
      </c>
      <c r="G1182" s="13">
        <v>-2322.4299999999998</v>
      </c>
      <c r="H1182" s="13">
        <v>3177.57</v>
      </c>
      <c r="I1182" s="2" t="s">
        <v>2970</v>
      </c>
      <c r="J1182" s="2" t="s">
        <v>5404</v>
      </c>
    </row>
    <row r="1183" spans="1:10" x14ac:dyDescent="0.55000000000000004">
      <c r="A1183" s="8">
        <v>957</v>
      </c>
      <c r="B1183" s="26">
        <v>100000309165</v>
      </c>
      <c r="C1183" s="8">
        <v>0</v>
      </c>
      <c r="D1183" s="8" t="s">
        <v>4645</v>
      </c>
      <c r="E1183" s="10" t="s">
        <v>4647</v>
      </c>
      <c r="F1183" s="13">
        <v>5500</v>
      </c>
      <c r="G1183" s="13">
        <v>-2322.4299999999998</v>
      </c>
      <c r="H1183" s="13">
        <v>3177.57</v>
      </c>
      <c r="I1183" s="2" t="s">
        <v>2970</v>
      </c>
      <c r="J1183" s="2" t="s">
        <v>5404</v>
      </c>
    </row>
    <row r="1184" spans="1:10" x14ac:dyDescent="0.55000000000000004">
      <c r="A1184" s="8">
        <v>958</v>
      </c>
      <c r="B1184" s="26">
        <v>100000309166</v>
      </c>
      <c r="C1184" s="8">
        <v>0</v>
      </c>
      <c r="D1184" s="8" t="s">
        <v>4645</v>
      </c>
      <c r="E1184" s="10" t="s">
        <v>4647</v>
      </c>
      <c r="F1184" s="13">
        <v>5500</v>
      </c>
      <c r="G1184" s="13">
        <v>-2322.4299999999998</v>
      </c>
      <c r="H1184" s="13">
        <v>3177.57</v>
      </c>
      <c r="I1184" s="2" t="s">
        <v>2970</v>
      </c>
      <c r="J1184" s="2" t="s">
        <v>5404</v>
      </c>
    </row>
    <row r="1185" spans="1:10" x14ac:dyDescent="0.55000000000000004">
      <c r="A1185" s="8">
        <v>959</v>
      </c>
      <c r="B1185" s="26">
        <v>100000309167</v>
      </c>
      <c r="C1185" s="8">
        <v>0</v>
      </c>
      <c r="D1185" s="8" t="s">
        <v>4645</v>
      </c>
      <c r="E1185" s="10" t="s">
        <v>4647</v>
      </c>
      <c r="F1185" s="13">
        <v>5500</v>
      </c>
      <c r="G1185" s="13">
        <v>-2322.4299999999998</v>
      </c>
      <c r="H1185" s="13">
        <v>3177.57</v>
      </c>
      <c r="I1185" s="2" t="s">
        <v>2970</v>
      </c>
      <c r="J1185" s="2" t="s">
        <v>5404</v>
      </c>
    </row>
    <row r="1186" spans="1:10" x14ac:dyDescent="0.55000000000000004">
      <c r="A1186" s="8">
        <v>960</v>
      </c>
      <c r="B1186" s="26">
        <v>100000309168</v>
      </c>
      <c r="C1186" s="8">
        <v>0</v>
      </c>
      <c r="D1186" s="8" t="s">
        <v>4645</v>
      </c>
      <c r="E1186" s="10" t="s">
        <v>4647</v>
      </c>
      <c r="F1186" s="13">
        <v>5500</v>
      </c>
      <c r="G1186" s="13">
        <v>-2322.4299999999998</v>
      </c>
      <c r="H1186" s="13">
        <v>3177.57</v>
      </c>
      <c r="I1186" s="2" t="s">
        <v>2970</v>
      </c>
      <c r="J1186" s="2" t="s">
        <v>5404</v>
      </c>
    </row>
    <row r="1187" spans="1:10" x14ac:dyDescent="0.55000000000000004">
      <c r="A1187" s="8">
        <v>961</v>
      </c>
      <c r="B1187" s="26">
        <v>100000309169</v>
      </c>
      <c r="C1187" s="8">
        <v>0</v>
      </c>
      <c r="D1187" s="8" t="s">
        <v>4645</v>
      </c>
      <c r="E1187" s="10" t="s">
        <v>4647</v>
      </c>
      <c r="F1187" s="13">
        <v>5500</v>
      </c>
      <c r="G1187" s="13">
        <v>-2322.4299999999998</v>
      </c>
      <c r="H1187" s="13">
        <v>3177.57</v>
      </c>
      <c r="I1187" s="2" t="s">
        <v>2970</v>
      </c>
      <c r="J1187" s="2" t="s">
        <v>5404</v>
      </c>
    </row>
    <row r="1188" spans="1:10" x14ac:dyDescent="0.55000000000000004">
      <c r="A1188" s="8">
        <v>962</v>
      </c>
      <c r="B1188" s="26">
        <v>100000309170</v>
      </c>
      <c r="C1188" s="8">
        <v>0</v>
      </c>
      <c r="D1188" s="8" t="s">
        <v>4645</v>
      </c>
      <c r="E1188" s="10" t="s">
        <v>4647</v>
      </c>
      <c r="F1188" s="13">
        <v>5500</v>
      </c>
      <c r="G1188" s="13">
        <v>-2322.4299999999998</v>
      </c>
      <c r="H1188" s="13">
        <v>3177.57</v>
      </c>
      <c r="I1188" s="2" t="s">
        <v>2970</v>
      </c>
      <c r="J1188" s="2" t="s">
        <v>5404</v>
      </c>
    </row>
    <row r="1189" spans="1:10" x14ac:dyDescent="0.55000000000000004">
      <c r="A1189" s="8">
        <v>963</v>
      </c>
      <c r="B1189" s="26">
        <v>100000309171</v>
      </c>
      <c r="C1189" s="8">
        <v>0</v>
      </c>
      <c r="D1189" s="8" t="s">
        <v>4645</v>
      </c>
      <c r="E1189" s="10" t="s">
        <v>4647</v>
      </c>
      <c r="F1189" s="13">
        <v>5500</v>
      </c>
      <c r="G1189" s="13">
        <v>-2322.4299999999998</v>
      </c>
      <c r="H1189" s="13">
        <v>3177.57</v>
      </c>
      <c r="I1189" s="2" t="s">
        <v>2970</v>
      </c>
      <c r="J1189" s="2" t="s">
        <v>5404</v>
      </c>
    </row>
    <row r="1190" spans="1:10" x14ac:dyDescent="0.55000000000000004">
      <c r="A1190" s="8">
        <v>964</v>
      </c>
      <c r="B1190" s="26">
        <v>100000309172</v>
      </c>
      <c r="C1190" s="8">
        <v>0</v>
      </c>
      <c r="D1190" s="8" t="s">
        <v>4645</v>
      </c>
      <c r="E1190" s="10" t="s">
        <v>4647</v>
      </c>
      <c r="F1190" s="13">
        <v>5500</v>
      </c>
      <c r="G1190" s="13">
        <v>-2322.4299999999998</v>
      </c>
      <c r="H1190" s="13">
        <v>3177.57</v>
      </c>
      <c r="I1190" s="2" t="s">
        <v>2970</v>
      </c>
      <c r="J1190" s="2" t="s">
        <v>5404</v>
      </c>
    </row>
    <row r="1191" spans="1:10" x14ac:dyDescent="0.55000000000000004">
      <c r="A1191" s="8">
        <v>965</v>
      </c>
      <c r="B1191" s="26">
        <v>100000309173</v>
      </c>
      <c r="C1191" s="8">
        <v>0</v>
      </c>
      <c r="D1191" s="8" t="s">
        <v>4645</v>
      </c>
      <c r="E1191" s="10" t="s">
        <v>4647</v>
      </c>
      <c r="F1191" s="13">
        <v>5500</v>
      </c>
      <c r="G1191" s="13">
        <v>-2322.4299999999998</v>
      </c>
      <c r="H1191" s="13">
        <v>3177.57</v>
      </c>
      <c r="I1191" s="2" t="s">
        <v>2970</v>
      </c>
      <c r="J1191" s="2" t="s">
        <v>5404</v>
      </c>
    </row>
    <row r="1192" spans="1:10" x14ac:dyDescent="0.55000000000000004">
      <c r="A1192" s="8">
        <v>966</v>
      </c>
      <c r="B1192" s="26">
        <v>100000309174</v>
      </c>
      <c r="C1192" s="8">
        <v>0</v>
      </c>
      <c r="D1192" s="8" t="s">
        <v>4645</v>
      </c>
      <c r="E1192" s="10" t="s">
        <v>4647</v>
      </c>
      <c r="F1192" s="13">
        <v>5500</v>
      </c>
      <c r="G1192" s="13">
        <v>-2322.4299999999998</v>
      </c>
      <c r="H1192" s="13">
        <v>3177.57</v>
      </c>
      <c r="I1192" s="2" t="s">
        <v>2970</v>
      </c>
      <c r="J1192" s="2" t="s">
        <v>5404</v>
      </c>
    </row>
    <row r="1193" spans="1:10" x14ac:dyDescent="0.55000000000000004">
      <c r="A1193" s="8">
        <v>967</v>
      </c>
      <c r="B1193" s="26">
        <v>100000309175</v>
      </c>
      <c r="C1193" s="8">
        <v>0</v>
      </c>
      <c r="D1193" s="8" t="s">
        <v>4645</v>
      </c>
      <c r="E1193" s="10" t="s">
        <v>4647</v>
      </c>
      <c r="F1193" s="13">
        <v>5500</v>
      </c>
      <c r="G1193" s="13">
        <v>-2322.4299999999998</v>
      </c>
      <c r="H1193" s="13">
        <v>3177.57</v>
      </c>
      <c r="I1193" s="2" t="s">
        <v>2970</v>
      </c>
      <c r="J1193" s="2" t="s">
        <v>5404</v>
      </c>
    </row>
    <row r="1194" spans="1:10" x14ac:dyDescent="0.55000000000000004">
      <c r="A1194" s="8">
        <v>968</v>
      </c>
      <c r="B1194" s="26">
        <v>100000309176</v>
      </c>
      <c r="C1194" s="8">
        <v>0</v>
      </c>
      <c r="D1194" s="8" t="s">
        <v>4645</v>
      </c>
      <c r="E1194" s="10" t="s">
        <v>4647</v>
      </c>
      <c r="F1194" s="13">
        <v>5500</v>
      </c>
      <c r="G1194" s="13">
        <v>-2322.4299999999998</v>
      </c>
      <c r="H1194" s="13">
        <v>3177.57</v>
      </c>
      <c r="I1194" s="2" t="s">
        <v>2970</v>
      </c>
      <c r="J1194" s="2" t="s">
        <v>5404</v>
      </c>
    </row>
    <row r="1195" spans="1:10" x14ac:dyDescent="0.55000000000000004">
      <c r="A1195" s="8">
        <v>969</v>
      </c>
      <c r="B1195" s="26">
        <v>100000309177</v>
      </c>
      <c r="C1195" s="8">
        <v>0</v>
      </c>
      <c r="D1195" s="8" t="s">
        <v>4645</v>
      </c>
      <c r="E1195" s="10" t="s">
        <v>4647</v>
      </c>
      <c r="F1195" s="13">
        <v>5500</v>
      </c>
      <c r="G1195" s="13">
        <v>-2322.4299999999998</v>
      </c>
      <c r="H1195" s="13">
        <v>3177.57</v>
      </c>
      <c r="I1195" s="2" t="s">
        <v>2970</v>
      </c>
      <c r="J1195" s="2" t="s">
        <v>5404</v>
      </c>
    </row>
    <row r="1196" spans="1:10" x14ac:dyDescent="0.55000000000000004">
      <c r="A1196" s="8">
        <v>970</v>
      </c>
      <c r="B1196" s="26">
        <v>100000309178</v>
      </c>
      <c r="C1196" s="8">
        <v>0</v>
      </c>
      <c r="D1196" s="8" t="s">
        <v>4645</v>
      </c>
      <c r="E1196" s="10" t="s">
        <v>4647</v>
      </c>
      <c r="F1196" s="13">
        <v>5500</v>
      </c>
      <c r="G1196" s="13">
        <v>-2322.4299999999998</v>
      </c>
      <c r="H1196" s="13">
        <v>3177.57</v>
      </c>
      <c r="I1196" s="2" t="s">
        <v>2970</v>
      </c>
      <c r="J1196" s="2" t="s">
        <v>5404</v>
      </c>
    </row>
    <row r="1197" spans="1:10" x14ac:dyDescent="0.55000000000000004">
      <c r="A1197" s="8">
        <v>971</v>
      </c>
      <c r="B1197" s="26">
        <v>100000309179</v>
      </c>
      <c r="C1197" s="8">
        <v>0</v>
      </c>
      <c r="D1197" s="8" t="s">
        <v>4645</v>
      </c>
      <c r="E1197" s="10" t="s">
        <v>4647</v>
      </c>
      <c r="F1197" s="13">
        <v>5500</v>
      </c>
      <c r="G1197" s="13">
        <v>-2322.4299999999998</v>
      </c>
      <c r="H1197" s="13">
        <v>3177.57</v>
      </c>
      <c r="I1197" s="2" t="s">
        <v>2970</v>
      </c>
      <c r="J1197" s="2" t="s">
        <v>5404</v>
      </c>
    </row>
    <row r="1198" spans="1:10" x14ac:dyDescent="0.55000000000000004">
      <c r="A1198" s="8">
        <v>972</v>
      </c>
      <c r="B1198" s="26">
        <v>100000309180</v>
      </c>
      <c r="C1198" s="8">
        <v>0</v>
      </c>
      <c r="D1198" s="8" t="s">
        <v>4645</v>
      </c>
      <c r="E1198" s="10" t="s">
        <v>4647</v>
      </c>
      <c r="F1198" s="13">
        <v>5500</v>
      </c>
      <c r="G1198" s="13">
        <v>-2322.4299999999998</v>
      </c>
      <c r="H1198" s="13">
        <v>3177.57</v>
      </c>
      <c r="I1198" s="2" t="s">
        <v>2970</v>
      </c>
      <c r="J1198" s="2" t="s">
        <v>5404</v>
      </c>
    </row>
    <row r="1199" spans="1:10" x14ac:dyDescent="0.55000000000000004">
      <c r="A1199" s="8">
        <v>973</v>
      </c>
      <c r="B1199" s="26">
        <v>100000309181</v>
      </c>
      <c r="C1199" s="8">
        <v>0</v>
      </c>
      <c r="D1199" s="8" t="s">
        <v>4645</v>
      </c>
      <c r="E1199" s="10" t="s">
        <v>4647</v>
      </c>
      <c r="F1199" s="13">
        <v>5500</v>
      </c>
      <c r="G1199" s="13">
        <v>-2322.4299999999998</v>
      </c>
      <c r="H1199" s="13">
        <v>3177.57</v>
      </c>
      <c r="I1199" s="2" t="s">
        <v>2970</v>
      </c>
      <c r="J1199" s="2" t="s">
        <v>5404</v>
      </c>
    </row>
    <row r="1200" spans="1:10" x14ac:dyDescent="0.55000000000000004">
      <c r="A1200" s="8">
        <v>974</v>
      </c>
      <c r="B1200" s="26">
        <v>100000309182</v>
      </c>
      <c r="C1200" s="8">
        <v>0</v>
      </c>
      <c r="D1200" s="8" t="s">
        <v>4645</v>
      </c>
      <c r="E1200" s="10" t="s">
        <v>4647</v>
      </c>
      <c r="F1200" s="13">
        <v>5500</v>
      </c>
      <c r="G1200" s="13">
        <v>-2322.4299999999998</v>
      </c>
      <c r="H1200" s="13">
        <v>3177.57</v>
      </c>
      <c r="I1200" s="2" t="s">
        <v>2970</v>
      </c>
      <c r="J1200" s="2" t="s">
        <v>5404</v>
      </c>
    </row>
    <row r="1201" spans="1:10" x14ac:dyDescent="0.55000000000000004">
      <c r="A1201" s="8">
        <v>975</v>
      </c>
      <c r="B1201" s="26">
        <v>100000309183</v>
      </c>
      <c r="C1201" s="8">
        <v>0</v>
      </c>
      <c r="D1201" s="8" t="s">
        <v>4645</v>
      </c>
      <c r="E1201" s="10" t="s">
        <v>4647</v>
      </c>
      <c r="F1201" s="13">
        <v>5500</v>
      </c>
      <c r="G1201" s="13">
        <v>-2322.4299999999998</v>
      </c>
      <c r="H1201" s="13">
        <v>3177.57</v>
      </c>
      <c r="I1201" s="2" t="s">
        <v>2970</v>
      </c>
      <c r="J1201" s="2" t="s">
        <v>5404</v>
      </c>
    </row>
    <row r="1202" spans="1:10" x14ac:dyDescent="0.55000000000000004">
      <c r="A1202" s="8">
        <v>976</v>
      </c>
      <c r="B1202" s="26">
        <v>100000309184</v>
      </c>
      <c r="C1202" s="8">
        <v>0</v>
      </c>
      <c r="D1202" s="8" t="s">
        <v>4645</v>
      </c>
      <c r="E1202" s="10" t="s">
        <v>4647</v>
      </c>
      <c r="F1202" s="13">
        <v>5500</v>
      </c>
      <c r="G1202" s="13">
        <v>-2322.4299999999998</v>
      </c>
      <c r="H1202" s="13">
        <v>3177.57</v>
      </c>
      <c r="I1202" s="2" t="s">
        <v>2970</v>
      </c>
      <c r="J1202" s="2" t="s">
        <v>5404</v>
      </c>
    </row>
    <row r="1203" spans="1:10" x14ac:dyDescent="0.55000000000000004">
      <c r="A1203" s="8">
        <v>977</v>
      </c>
      <c r="B1203" s="26">
        <v>100000309185</v>
      </c>
      <c r="C1203" s="8">
        <v>0</v>
      </c>
      <c r="D1203" s="8" t="s">
        <v>4645</v>
      </c>
      <c r="E1203" s="10" t="s">
        <v>4647</v>
      </c>
      <c r="F1203" s="13">
        <v>5500</v>
      </c>
      <c r="G1203" s="13">
        <v>-2322.4299999999998</v>
      </c>
      <c r="H1203" s="13">
        <v>3177.57</v>
      </c>
      <c r="I1203" s="2" t="s">
        <v>2970</v>
      </c>
      <c r="J1203" s="2" t="s">
        <v>5404</v>
      </c>
    </row>
    <row r="1204" spans="1:10" x14ac:dyDescent="0.55000000000000004">
      <c r="A1204" s="8">
        <v>978</v>
      </c>
      <c r="B1204" s="26">
        <v>100000309186</v>
      </c>
      <c r="C1204" s="8">
        <v>0</v>
      </c>
      <c r="D1204" s="8" t="s">
        <v>4645</v>
      </c>
      <c r="E1204" s="10" t="s">
        <v>4647</v>
      </c>
      <c r="F1204" s="13">
        <v>5500</v>
      </c>
      <c r="G1204" s="13">
        <v>-2322.4299999999998</v>
      </c>
      <c r="H1204" s="13">
        <v>3177.57</v>
      </c>
      <c r="I1204" s="2" t="s">
        <v>2970</v>
      </c>
      <c r="J1204" s="2" t="s">
        <v>5404</v>
      </c>
    </row>
    <row r="1205" spans="1:10" x14ac:dyDescent="0.55000000000000004">
      <c r="A1205" s="8">
        <v>979</v>
      </c>
      <c r="B1205" s="26">
        <v>100000309187</v>
      </c>
      <c r="C1205" s="8">
        <v>0</v>
      </c>
      <c r="D1205" s="8" t="s">
        <v>4645</v>
      </c>
      <c r="E1205" s="10" t="s">
        <v>4647</v>
      </c>
      <c r="F1205" s="13">
        <v>5500</v>
      </c>
      <c r="G1205" s="13">
        <v>-2322.4299999999998</v>
      </c>
      <c r="H1205" s="13">
        <v>3177.57</v>
      </c>
      <c r="I1205" s="2" t="s">
        <v>2970</v>
      </c>
      <c r="J1205" s="2" t="s">
        <v>5404</v>
      </c>
    </row>
    <row r="1206" spans="1:10" x14ac:dyDescent="0.55000000000000004">
      <c r="A1206" s="8">
        <v>980</v>
      </c>
      <c r="B1206" s="26">
        <v>100000309188</v>
      </c>
      <c r="C1206" s="8">
        <v>0</v>
      </c>
      <c r="D1206" s="8" t="s">
        <v>4645</v>
      </c>
      <c r="E1206" s="10" t="s">
        <v>4648</v>
      </c>
      <c r="F1206" s="13">
        <v>5500</v>
      </c>
      <c r="G1206" s="13">
        <v>-2322.4299999999998</v>
      </c>
      <c r="H1206" s="13">
        <v>3177.57</v>
      </c>
      <c r="I1206" s="2" t="s">
        <v>2970</v>
      </c>
      <c r="J1206" s="2" t="s">
        <v>5404</v>
      </c>
    </row>
    <row r="1207" spans="1:10" x14ac:dyDescent="0.55000000000000004">
      <c r="A1207" s="8">
        <v>981</v>
      </c>
      <c r="B1207" s="26">
        <v>100000309189</v>
      </c>
      <c r="C1207" s="8">
        <v>0</v>
      </c>
      <c r="D1207" s="8" t="s">
        <v>4645</v>
      </c>
      <c r="E1207" s="10" t="s">
        <v>4648</v>
      </c>
      <c r="F1207" s="13">
        <v>5500</v>
      </c>
      <c r="G1207" s="13">
        <v>-2322.4299999999998</v>
      </c>
      <c r="H1207" s="13">
        <v>3177.57</v>
      </c>
      <c r="I1207" s="2" t="s">
        <v>2970</v>
      </c>
      <c r="J1207" s="2" t="s">
        <v>5404</v>
      </c>
    </row>
    <row r="1208" spans="1:10" x14ac:dyDescent="0.55000000000000004">
      <c r="A1208" s="8">
        <v>982</v>
      </c>
      <c r="B1208" s="26">
        <v>100000309190</v>
      </c>
      <c r="C1208" s="8">
        <v>0</v>
      </c>
      <c r="D1208" s="8" t="s">
        <v>4645</v>
      </c>
      <c r="E1208" s="10" t="s">
        <v>4648</v>
      </c>
      <c r="F1208" s="13">
        <v>5500</v>
      </c>
      <c r="G1208" s="13">
        <v>-2322.4299999999998</v>
      </c>
      <c r="H1208" s="13">
        <v>3177.57</v>
      </c>
      <c r="I1208" s="2" t="s">
        <v>2970</v>
      </c>
      <c r="J1208" s="2" t="s">
        <v>5404</v>
      </c>
    </row>
    <row r="1209" spans="1:10" x14ac:dyDescent="0.55000000000000004">
      <c r="A1209" s="8">
        <v>983</v>
      </c>
      <c r="B1209" s="26">
        <v>100000309191</v>
      </c>
      <c r="C1209" s="8">
        <v>0</v>
      </c>
      <c r="D1209" s="8" t="s">
        <v>4645</v>
      </c>
      <c r="E1209" s="10" t="s">
        <v>4648</v>
      </c>
      <c r="F1209" s="13">
        <v>5500</v>
      </c>
      <c r="G1209" s="13">
        <v>-2322.4299999999998</v>
      </c>
      <c r="H1209" s="13">
        <v>3177.57</v>
      </c>
      <c r="I1209" s="2" t="s">
        <v>2970</v>
      </c>
      <c r="J1209" s="2" t="s">
        <v>5404</v>
      </c>
    </row>
    <row r="1210" spans="1:10" x14ac:dyDescent="0.55000000000000004">
      <c r="A1210" s="8">
        <v>984</v>
      </c>
      <c r="B1210" s="26">
        <v>100000309192</v>
      </c>
      <c r="C1210" s="8">
        <v>0</v>
      </c>
      <c r="D1210" s="8" t="s">
        <v>4645</v>
      </c>
      <c r="E1210" s="10" t="s">
        <v>4648</v>
      </c>
      <c r="F1210" s="13">
        <v>5500</v>
      </c>
      <c r="G1210" s="13">
        <v>-2322.4299999999998</v>
      </c>
      <c r="H1210" s="13">
        <v>3177.57</v>
      </c>
      <c r="I1210" s="2" t="s">
        <v>2970</v>
      </c>
      <c r="J1210" s="2" t="s">
        <v>5404</v>
      </c>
    </row>
    <row r="1211" spans="1:10" x14ac:dyDescent="0.55000000000000004">
      <c r="A1211" s="8">
        <v>985</v>
      </c>
      <c r="B1211" s="26">
        <v>100000309193</v>
      </c>
      <c r="C1211" s="8">
        <v>0</v>
      </c>
      <c r="D1211" s="8" t="s">
        <v>4645</v>
      </c>
      <c r="E1211" s="10" t="s">
        <v>4648</v>
      </c>
      <c r="F1211" s="13">
        <v>5500</v>
      </c>
      <c r="G1211" s="13">
        <v>-2322.4299999999998</v>
      </c>
      <c r="H1211" s="13">
        <v>3177.57</v>
      </c>
      <c r="I1211" s="2" t="s">
        <v>2970</v>
      </c>
      <c r="J1211" s="2" t="s">
        <v>5404</v>
      </c>
    </row>
    <row r="1212" spans="1:10" x14ac:dyDescent="0.55000000000000004">
      <c r="A1212" s="8">
        <v>986</v>
      </c>
      <c r="B1212" s="26">
        <v>100000309194</v>
      </c>
      <c r="C1212" s="8">
        <v>0</v>
      </c>
      <c r="D1212" s="8" t="s">
        <v>4645</v>
      </c>
      <c r="E1212" s="10" t="s">
        <v>4648</v>
      </c>
      <c r="F1212" s="13">
        <v>5500</v>
      </c>
      <c r="G1212" s="13">
        <v>-2322.4299999999998</v>
      </c>
      <c r="H1212" s="13">
        <v>3177.57</v>
      </c>
      <c r="I1212" s="2" t="s">
        <v>2970</v>
      </c>
      <c r="J1212" s="2" t="s">
        <v>5404</v>
      </c>
    </row>
    <row r="1213" spans="1:10" x14ac:dyDescent="0.55000000000000004">
      <c r="A1213" s="8">
        <v>987</v>
      </c>
      <c r="B1213" s="26">
        <v>100000309195</v>
      </c>
      <c r="C1213" s="8">
        <v>0</v>
      </c>
      <c r="D1213" s="8" t="s">
        <v>4645</v>
      </c>
      <c r="E1213" s="10" t="s">
        <v>4648</v>
      </c>
      <c r="F1213" s="13">
        <v>5500</v>
      </c>
      <c r="G1213" s="13">
        <v>-2322.4299999999998</v>
      </c>
      <c r="H1213" s="13">
        <v>3177.57</v>
      </c>
      <c r="I1213" s="2" t="s">
        <v>2970</v>
      </c>
      <c r="J1213" s="2" t="s">
        <v>5404</v>
      </c>
    </row>
    <row r="1214" spans="1:10" x14ac:dyDescent="0.55000000000000004">
      <c r="A1214" s="8">
        <v>988</v>
      </c>
      <c r="B1214" s="26">
        <v>100000309196</v>
      </c>
      <c r="C1214" s="8">
        <v>0</v>
      </c>
      <c r="D1214" s="8" t="s">
        <v>4645</v>
      </c>
      <c r="E1214" s="10" t="s">
        <v>4648</v>
      </c>
      <c r="F1214" s="13">
        <v>5500</v>
      </c>
      <c r="G1214" s="13">
        <v>-2322.4299999999998</v>
      </c>
      <c r="H1214" s="13">
        <v>3177.57</v>
      </c>
      <c r="I1214" s="2" t="s">
        <v>2970</v>
      </c>
      <c r="J1214" s="2" t="s">
        <v>5404</v>
      </c>
    </row>
    <row r="1215" spans="1:10" x14ac:dyDescent="0.55000000000000004">
      <c r="A1215" s="8">
        <v>989</v>
      </c>
      <c r="B1215" s="26">
        <v>100000309197</v>
      </c>
      <c r="C1215" s="8">
        <v>0</v>
      </c>
      <c r="D1215" s="8" t="s">
        <v>4645</v>
      </c>
      <c r="E1215" s="10" t="s">
        <v>4648</v>
      </c>
      <c r="F1215" s="13">
        <v>5500</v>
      </c>
      <c r="G1215" s="13">
        <v>-2322.4299999999998</v>
      </c>
      <c r="H1215" s="13">
        <v>3177.57</v>
      </c>
      <c r="I1215" s="2" t="s">
        <v>2970</v>
      </c>
      <c r="J1215" s="2" t="s">
        <v>5404</v>
      </c>
    </row>
    <row r="1216" spans="1:10" x14ac:dyDescent="0.55000000000000004">
      <c r="A1216" s="8">
        <v>990</v>
      </c>
      <c r="B1216" s="26">
        <v>100000309198</v>
      </c>
      <c r="C1216" s="8">
        <v>0</v>
      </c>
      <c r="D1216" s="8" t="s">
        <v>4645</v>
      </c>
      <c r="E1216" s="10" t="s">
        <v>4648</v>
      </c>
      <c r="F1216" s="13">
        <v>5500</v>
      </c>
      <c r="G1216" s="13">
        <v>-2322.4299999999998</v>
      </c>
      <c r="H1216" s="13">
        <v>3177.57</v>
      </c>
      <c r="I1216" s="2" t="s">
        <v>2970</v>
      </c>
      <c r="J1216" s="2" t="s">
        <v>5404</v>
      </c>
    </row>
    <row r="1217" spans="1:10" x14ac:dyDescent="0.55000000000000004">
      <c r="A1217" s="8">
        <v>991</v>
      </c>
      <c r="B1217" s="26">
        <v>100000309199</v>
      </c>
      <c r="C1217" s="8">
        <v>0</v>
      </c>
      <c r="D1217" s="8" t="s">
        <v>4645</v>
      </c>
      <c r="E1217" s="10" t="s">
        <v>4648</v>
      </c>
      <c r="F1217" s="13">
        <v>5500</v>
      </c>
      <c r="G1217" s="13">
        <v>-2322.4299999999998</v>
      </c>
      <c r="H1217" s="13">
        <v>3177.57</v>
      </c>
      <c r="I1217" s="2" t="s">
        <v>2970</v>
      </c>
      <c r="J1217" s="2" t="s">
        <v>5404</v>
      </c>
    </row>
    <row r="1218" spans="1:10" x14ac:dyDescent="0.55000000000000004">
      <c r="A1218" s="8">
        <v>992</v>
      </c>
      <c r="B1218" s="26">
        <v>100000309200</v>
      </c>
      <c r="C1218" s="8">
        <v>0</v>
      </c>
      <c r="D1218" s="8" t="s">
        <v>4645</v>
      </c>
      <c r="E1218" s="10" t="s">
        <v>4648</v>
      </c>
      <c r="F1218" s="13">
        <v>5500</v>
      </c>
      <c r="G1218" s="13">
        <v>-2322.4299999999998</v>
      </c>
      <c r="H1218" s="13">
        <v>3177.57</v>
      </c>
      <c r="I1218" s="2" t="s">
        <v>2970</v>
      </c>
      <c r="J1218" s="2" t="s">
        <v>5404</v>
      </c>
    </row>
    <row r="1219" spans="1:10" x14ac:dyDescent="0.55000000000000004">
      <c r="A1219" s="8">
        <v>993</v>
      </c>
      <c r="B1219" s="26">
        <v>100000309201</v>
      </c>
      <c r="C1219" s="8">
        <v>0</v>
      </c>
      <c r="D1219" s="8" t="s">
        <v>4645</v>
      </c>
      <c r="E1219" s="10" t="s">
        <v>4648</v>
      </c>
      <c r="F1219" s="13">
        <v>5500</v>
      </c>
      <c r="G1219" s="13">
        <v>-2322.4299999999998</v>
      </c>
      <c r="H1219" s="13">
        <v>3177.57</v>
      </c>
      <c r="I1219" s="2" t="s">
        <v>2970</v>
      </c>
      <c r="J1219" s="2" t="s">
        <v>5404</v>
      </c>
    </row>
    <row r="1220" spans="1:10" x14ac:dyDescent="0.55000000000000004">
      <c r="A1220" s="8">
        <v>994</v>
      </c>
      <c r="B1220" s="26">
        <v>100000309202</v>
      </c>
      <c r="C1220" s="8">
        <v>0</v>
      </c>
      <c r="D1220" s="8" t="s">
        <v>4645</v>
      </c>
      <c r="E1220" s="10" t="s">
        <v>4648</v>
      </c>
      <c r="F1220" s="13">
        <v>5500</v>
      </c>
      <c r="G1220" s="13">
        <v>-2322.4299999999998</v>
      </c>
      <c r="H1220" s="13">
        <v>3177.57</v>
      </c>
      <c r="I1220" s="2" t="s">
        <v>2970</v>
      </c>
      <c r="J1220" s="2" t="s">
        <v>5404</v>
      </c>
    </row>
    <row r="1221" spans="1:10" x14ac:dyDescent="0.55000000000000004">
      <c r="A1221" s="8">
        <v>995</v>
      </c>
      <c r="B1221" s="26">
        <v>100000309203</v>
      </c>
      <c r="C1221" s="8">
        <v>0</v>
      </c>
      <c r="D1221" s="8" t="s">
        <v>4645</v>
      </c>
      <c r="E1221" s="10" t="s">
        <v>4648</v>
      </c>
      <c r="F1221" s="13">
        <v>5500</v>
      </c>
      <c r="G1221" s="13">
        <v>-2322.4299999999998</v>
      </c>
      <c r="H1221" s="13">
        <v>3177.57</v>
      </c>
      <c r="I1221" s="2" t="s">
        <v>2970</v>
      </c>
      <c r="J1221" s="2" t="s">
        <v>5404</v>
      </c>
    </row>
    <row r="1222" spans="1:10" x14ac:dyDescent="0.55000000000000004">
      <c r="A1222" s="8">
        <v>996</v>
      </c>
      <c r="B1222" s="26">
        <v>100000309204</v>
      </c>
      <c r="C1222" s="8">
        <v>0</v>
      </c>
      <c r="D1222" s="8" t="s">
        <v>4645</v>
      </c>
      <c r="E1222" s="10" t="s">
        <v>4648</v>
      </c>
      <c r="F1222" s="13">
        <v>5500</v>
      </c>
      <c r="G1222" s="13">
        <v>-2322.4299999999998</v>
      </c>
      <c r="H1222" s="13">
        <v>3177.57</v>
      </c>
      <c r="I1222" s="2" t="s">
        <v>2970</v>
      </c>
      <c r="J1222" s="2" t="s">
        <v>5404</v>
      </c>
    </row>
    <row r="1223" spans="1:10" x14ac:dyDescent="0.55000000000000004">
      <c r="A1223" s="8">
        <v>997</v>
      </c>
      <c r="B1223" s="26">
        <v>100000309205</v>
      </c>
      <c r="C1223" s="8">
        <v>0</v>
      </c>
      <c r="D1223" s="8" t="s">
        <v>4645</v>
      </c>
      <c r="E1223" s="10" t="s">
        <v>4648</v>
      </c>
      <c r="F1223" s="13">
        <v>5500</v>
      </c>
      <c r="G1223" s="13">
        <v>-2322.4299999999998</v>
      </c>
      <c r="H1223" s="13">
        <v>3177.57</v>
      </c>
      <c r="I1223" s="2" t="s">
        <v>2970</v>
      </c>
      <c r="J1223" s="2" t="s">
        <v>5404</v>
      </c>
    </row>
    <row r="1224" spans="1:10" x14ac:dyDescent="0.55000000000000004">
      <c r="A1224" s="8">
        <v>998</v>
      </c>
      <c r="B1224" s="26">
        <v>100000309206</v>
      </c>
      <c r="C1224" s="8">
        <v>0</v>
      </c>
      <c r="D1224" s="8" t="s">
        <v>4645</v>
      </c>
      <c r="E1224" s="10" t="s">
        <v>4648</v>
      </c>
      <c r="F1224" s="13">
        <v>5500</v>
      </c>
      <c r="G1224" s="13">
        <v>-2322.4299999999998</v>
      </c>
      <c r="H1224" s="13">
        <v>3177.57</v>
      </c>
      <c r="I1224" s="2" t="s">
        <v>2970</v>
      </c>
      <c r="J1224" s="2" t="s">
        <v>5404</v>
      </c>
    </row>
    <row r="1225" spans="1:10" x14ac:dyDescent="0.55000000000000004">
      <c r="A1225" s="8">
        <v>999</v>
      </c>
      <c r="B1225" s="26">
        <v>100000309207</v>
      </c>
      <c r="C1225" s="8">
        <v>0</v>
      </c>
      <c r="D1225" s="8" t="s">
        <v>4645</v>
      </c>
      <c r="E1225" s="10" t="s">
        <v>4648</v>
      </c>
      <c r="F1225" s="13">
        <v>5500</v>
      </c>
      <c r="G1225" s="13">
        <v>-2322.4299999999998</v>
      </c>
      <c r="H1225" s="13">
        <v>3177.57</v>
      </c>
      <c r="I1225" s="2" t="s">
        <v>2970</v>
      </c>
      <c r="J1225" s="2" t="s">
        <v>5404</v>
      </c>
    </row>
    <row r="1226" spans="1:10" x14ac:dyDescent="0.55000000000000004">
      <c r="A1226" s="8">
        <v>1000</v>
      </c>
      <c r="B1226" s="26">
        <v>100000309208</v>
      </c>
      <c r="C1226" s="8">
        <v>0</v>
      </c>
      <c r="D1226" s="8" t="s">
        <v>4645</v>
      </c>
      <c r="E1226" s="10" t="s">
        <v>4648</v>
      </c>
      <c r="F1226" s="13">
        <v>5500</v>
      </c>
      <c r="G1226" s="13">
        <v>-2322.4299999999998</v>
      </c>
      <c r="H1226" s="13">
        <v>3177.57</v>
      </c>
      <c r="I1226" s="2" t="s">
        <v>2970</v>
      </c>
      <c r="J1226" s="2" t="s">
        <v>5404</v>
      </c>
    </row>
    <row r="1227" spans="1:10" x14ac:dyDescent="0.55000000000000004">
      <c r="A1227" s="8">
        <v>1001</v>
      </c>
      <c r="B1227" s="26">
        <v>100000309209</v>
      </c>
      <c r="C1227" s="8">
        <v>0</v>
      </c>
      <c r="D1227" s="8" t="s">
        <v>4645</v>
      </c>
      <c r="E1227" s="10" t="s">
        <v>4648</v>
      </c>
      <c r="F1227" s="13">
        <v>5500</v>
      </c>
      <c r="G1227" s="13">
        <v>-2322.4299999999998</v>
      </c>
      <c r="H1227" s="13">
        <v>3177.57</v>
      </c>
      <c r="I1227" s="2" t="s">
        <v>2970</v>
      </c>
      <c r="J1227" s="2" t="s">
        <v>5404</v>
      </c>
    </row>
    <row r="1228" spans="1:10" x14ac:dyDescent="0.55000000000000004">
      <c r="A1228" s="8">
        <v>1002</v>
      </c>
      <c r="B1228" s="26">
        <v>100000309210</v>
      </c>
      <c r="C1228" s="8">
        <v>0</v>
      </c>
      <c r="D1228" s="8" t="s">
        <v>4645</v>
      </c>
      <c r="E1228" s="10" t="s">
        <v>4648</v>
      </c>
      <c r="F1228" s="13">
        <v>5500</v>
      </c>
      <c r="G1228" s="13">
        <v>-2322.4299999999998</v>
      </c>
      <c r="H1228" s="13">
        <v>3177.57</v>
      </c>
      <c r="I1228" s="2" t="s">
        <v>2970</v>
      </c>
      <c r="J1228" s="2" t="s">
        <v>5404</v>
      </c>
    </row>
    <row r="1229" spans="1:10" x14ac:dyDescent="0.55000000000000004">
      <c r="A1229" s="8">
        <v>1003</v>
      </c>
      <c r="B1229" s="26">
        <v>100000309211</v>
      </c>
      <c r="C1229" s="8">
        <v>0</v>
      </c>
      <c r="D1229" s="8" t="s">
        <v>4645</v>
      </c>
      <c r="E1229" s="10" t="s">
        <v>4648</v>
      </c>
      <c r="F1229" s="13">
        <v>5500</v>
      </c>
      <c r="G1229" s="13">
        <v>-2322.4299999999998</v>
      </c>
      <c r="H1229" s="13">
        <v>3177.57</v>
      </c>
      <c r="I1229" s="2" t="s">
        <v>2970</v>
      </c>
      <c r="J1229" s="2" t="s">
        <v>5404</v>
      </c>
    </row>
    <row r="1230" spans="1:10" x14ac:dyDescent="0.55000000000000004">
      <c r="A1230" s="8">
        <v>1004</v>
      </c>
      <c r="B1230" s="26">
        <v>100000309212</v>
      </c>
      <c r="C1230" s="8">
        <v>0</v>
      </c>
      <c r="D1230" s="8" t="s">
        <v>4645</v>
      </c>
      <c r="E1230" s="10" t="s">
        <v>4648</v>
      </c>
      <c r="F1230" s="13">
        <v>5500</v>
      </c>
      <c r="G1230" s="13">
        <v>-2322.4299999999998</v>
      </c>
      <c r="H1230" s="13">
        <v>3177.57</v>
      </c>
      <c r="I1230" s="2" t="s">
        <v>2970</v>
      </c>
      <c r="J1230" s="2" t="s">
        <v>5404</v>
      </c>
    </row>
    <row r="1231" spans="1:10" x14ac:dyDescent="0.55000000000000004">
      <c r="A1231" s="8">
        <v>1005</v>
      </c>
      <c r="B1231" s="26">
        <v>100000309213</v>
      </c>
      <c r="C1231" s="8">
        <v>0</v>
      </c>
      <c r="D1231" s="8" t="s">
        <v>4645</v>
      </c>
      <c r="E1231" s="10" t="s">
        <v>4648</v>
      </c>
      <c r="F1231" s="13">
        <v>5500</v>
      </c>
      <c r="G1231" s="13">
        <v>-2322.4299999999998</v>
      </c>
      <c r="H1231" s="13">
        <v>3177.57</v>
      </c>
      <c r="I1231" s="2" t="s">
        <v>2970</v>
      </c>
      <c r="J1231" s="2" t="s">
        <v>5404</v>
      </c>
    </row>
    <row r="1232" spans="1:10" x14ac:dyDescent="0.55000000000000004">
      <c r="A1232" s="8">
        <v>1006</v>
      </c>
      <c r="B1232" s="26">
        <v>100000309214</v>
      </c>
      <c r="C1232" s="8">
        <v>0</v>
      </c>
      <c r="D1232" s="8" t="s">
        <v>4645</v>
      </c>
      <c r="E1232" s="10" t="s">
        <v>4648</v>
      </c>
      <c r="F1232" s="13">
        <v>5500</v>
      </c>
      <c r="G1232" s="13">
        <v>-2322.4299999999998</v>
      </c>
      <c r="H1232" s="13">
        <v>3177.57</v>
      </c>
      <c r="I1232" s="2" t="s">
        <v>2970</v>
      </c>
      <c r="J1232" s="2" t="s">
        <v>5404</v>
      </c>
    </row>
    <row r="1233" spans="1:10" x14ac:dyDescent="0.55000000000000004">
      <c r="A1233" s="8">
        <v>1007</v>
      </c>
      <c r="B1233" s="26">
        <v>100000309215</v>
      </c>
      <c r="C1233" s="8">
        <v>0</v>
      </c>
      <c r="D1233" s="8" t="s">
        <v>4645</v>
      </c>
      <c r="E1233" s="10" t="s">
        <v>4648</v>
      </c>
      <c r="F1233" s="13">
        <v>5500</v>
      </c>
      <c r="G1233" s="13">
        <v>-2322.4299999999998</v>
      </c>
      <c r="H1233" s="13">
        <v>3177.57</v>
      </c>
      <c r="I1233" s="2" t="s">
        <v>2970</v>
      </c>
      <c r="J1233" s="2" t="s">
        <v>5404</v>
      </c>
    </row>
    <row r="1234" spans="1:10" x14ac:dyDescent="0.55000000000000004">
      <c r="A1234" s="8">
        <v>1008</v>
      </c>
      <c r="B1234" s="26">
        <v>100000309216</v>
      </c>
      <c r="C1234" s="8">
        <v>0</v>
      </c>
      <c r="D1234" s="8" t="s">
        <v>4645</v>
      </c>
      <c r="E1234" s="10" t="s">
        <v>4648</v>
      </c>
      <c r="F1234" s="13">
        <v>5500</v>
      </c>
      <c r="G1234" s="13">
        <v>-2322.4299999999998</v>
      </c>
      <c r="H1234" s="13">
        <v>3177.57</v>
      </c>
      <c r="I1234" s="2" t="s">
        <v>2970</v>
      </c>
      <c r="J1234" s="2" t="s">
        <v>5404</v>
      </c>
    </row>
    <row r="1235" spans="1:10" x14ac:dyDescent="0.55000000000000004">
      <c r="A1235" s="8">
        <v>1009</v>
      </c>
      <c r="B1235" s="26">
        <v>100000309217</v>
      </c>
      <c r="C1235" s="8">
        <v>0</v>
      </c>
      <c r="D1235" s="8" t="s">
        <v>4645</v>
      </c>
      <c r="E1235" s="10" t="s">
        <v>4648</v>
      </c>
      <c r="F1235" s="13">
        <v>5500</v>
      </c>
      <c r="G1235" s="13">
        <v>-2322.4299999999998</v>
      </c>
      <c r="H1235" s="13">
        <v>3177.57</v>
      </c>
      <c r="I1235" s="2" t="s">
        <v>2970</v>
      </c>
      <c r="J1235" s="2" t="s">
        <v>5404</v>
      </c>
    </row>
    <row r="1236" spans="1:10" x14ac:dyDescent="0.55000000000000004">
      <c r="A1236" s="8">
        <v>1010</v>
      </c>
      <c r="B1236" s="26">
        <v>100000309218</v>
      </c>
      <c r="C1236" s="8">
        <v>0</v>
      </c>
      <c r="D1236" s="8" t="s">
        <v>4645</v>
      </c>
      <c r="E1236" s="10" t="s">
        <v>4648</v>
      </c>
      <c r="F1236" s="13">
        <v>5500</v>
      </c>
      <c r="G1236" s="13">
        <v>-2322.4299999999998</v>
      </c>
      <c r="H1236" s="13">
        <v>3177.57</v>
      </c>
      <c r="I1236" s="2" t="s">
        <v>2970</v>
      </c>
      <c r="J1236" s="2" t="s">
        <v>5404</v>
      </c>
    </row>
    <row r="1237" spans="1:10" x14ac:dyDescent="0.55000000000000004">
      <c r="A1237" s="8">
        <v>1011</v>
      </c>
      <c r="B1237" s="26">
        <v>100000309219</v>
      </c>
      <c r="C1237" s="8">
        <v>0</v>
      </c>
      <c r="D1237" s="8" t="s">
        <v>4645</v>
      </c>
      <c r="E1237" s="10" t="s">
        <v>4648</v>
      </c>
      <c r="F1237" s="13">
        <v>5500</v>
      </c>
      <c r="G1237" s="13">
        <v>-2322.4299999999998</v>
      </c>
      <c r="H1237" s="13">
        <v>3177.57</v>
      </c>
      <c r="I1237" s="2" t="s">
        <v>2970</v>
      </c>
      <c r="J1237" s="2" t="s">
        <v>5404</v>
      </c>
    </row>
    <row r="1238" spans="1:10" x14ac:dyDescent="0.55000000000000004">
      <c r="A1238" s="8">
        <v>1012</v>
      </c>
      <c r="B1238" s="26">
        <v>100000309220</v>
      </c>
      <c r="C1238" s="8">
        <v>0</v>
      </c>
      <c r="D1238" s="8" t="s">
        <v>4645</v>
      </c>
      <c r="E1238" s="10" t="s">
        <v>4648</v>
      </c>
      <c r="F1238" s="13">
        <v>5500</v>
      </c>
      <c r="G1238" s="13">
        <v>-2322.4299999999998</v>
      </c>
      <c r="H1238" s="13">
        <v>3177.57</v>
      </c>
      <c r="I1238" s="2" t="s">
        <v>2970</v>
      </c>
      <c r="J1238" s="2" t="s">
        <v>5404</v>
      </c>
    </row>
    <row r="1239" spans="1:10" x14ac:dyDescent="0.55000000000000004">
      <c r="A1239" s="8">
        <v>1013</v>
      </c>
      <c r="B1239" s="26">
        <v>100000309221</v>
      </c>
      <c r="C1239" s="8">
        <v>0</v>
      </c>
      <c r="D1239" s="8" t="s">
        <v>4645</v>
      </c>
      <c r="E1239" s="10" t="s">
        <v>4648</v>
      </c>
      <c r="F1239" s="13">
        <v>5500</v>
      </c>
      <c r="G1239" s="13">
        <v>-2322.4299999999998</v>
      </c>
      <c r="H1239" s="13">
        <v>3177.57</v>
      </c>
      <c r="I1239" s="2" t="s">
        <v>2970</v>
      </c>
      <c r="J1239" s="2" t="s">
        <v>5404</v>
      </c>
    </row>
    <row r="1240" spans="1:10" x14ac:dyDescent="0.55000000000000004">
      <c r="A1240" s="8">
        <v>1014</v>
      </c>
      <c r="B1240" s="26">
        <v>100000309222</v>
      </c>
      <c r="C1240" s="8">
        <v>0</v>
      </c>
      <c r="D1240" s="8" t="s">
        <v>4645</v>
      </c>
      <c r="E1240" s="10" t="s">
        <v>4648</v>
      </c>
      <c r="F1240" s="13">
        <v>5500</v>
      </c>
      <c r="G1240" s="13">
        <v>-2322.4299999999998</v>
      </c>
      <c r="H1240" s="13">
        <v>3177.57</v>
      </c>
      <c r="I1240" s="2" t="s">
        <v>2970</v>
      </c>
      <c r="J1240" s="2" t="s">
        <v>5404</v>
      </c>
    </row>
    <row r="1241" spans="1:10" x14ac:dyDescent="0.55000000000000004">
      <c r="A1241" s="8">
        <v>1015</v>
      </c>
      <c r="B1241" s="26">
        <v>100000309223</v>
      </c>
      <c r="C1241" s="8">
        <v>0</v>
      </c>
      <c r="D1241" s="8" t="s">
        <v>4645</v>
      </c>
      <c r="E1241" s="10" t="s">
        <v>4648</v>
      </c>
      <c r="F1241" s="13">
        <v>5500</v>
      </c>
      <c r="G1241" s="13">
        <v>-2322.4299999999998</v>
      </c>
      <c r="H1241" s="13">
        <v>3177.57</v>
      </c>
      <c r="I1241" s="2" t="s">
        <v>2970</v>
      </c>
      <c r="J1241" s="2" t="s">
        <v>5404</v>
      </c>
    </row>
    <row r="1242" spans="1:10" x14ac:dyDescent="0.55000000000000004">
      <c r="A1242" s="8">
        <v>1016</v>
      </c>
      <c r="B1242" s="26">
        <v>100000309224</v>
      </c>
      <c r="C1242" s="8">
        <v>0</v>
      </c>
      <c r="D1242" s="8" t="s">
        <v>4645</v>
      </c>
      <c r="E1242" s="10" t="s">
        <v>4648</v>
      </c>
      <c r="F1242" s="13">
        <v>5500</v>
      </c>
      <c r="G1242" s="13">
        <v>-2322.4299999999998</v>
      </c>
      <c r="H1242" s="13">
        <v>3177.57</v>
      </c>
      <c r="I1242" s="2" t="s">
        <v>2970</v>
      </c>
      <c r="J1242" s="2" t="s">
        <v>5404</v>
      </c>
    </row>
    <row r="1243" spans="1:10" x14ac:dyDescent="0.55000000000000004">
      <c r="A1243" s="8">
        <v>1017</v>
      </c>
      <c r="B1243" s="26">
        <v>100000309225</v>
      </c>
      <c r="C1243" s="8">
        <v>0</v>
      </c>
      <c r="D1243" s="8" t="s">
        <v>4645</v>
      </c>
      <c r="E1243" s="10" t="s">
        <v>4648</v>
      </c>
      <c r="F1243" s="13">
        <v>5500</v>
      </c>
      <c r="G1243" s="13">
        <v>-2322.4299999999998</v>
      </c>
      <c r="H1243" s="13">
        <v>3177.57</v>
      </c>
      <c r="I1243" s="2" t="s">
        <v>2970</v>
      </c>
      <c r="J1243" s="2" t="s">
        <v>5404</v>
      </c>
    </row>
    <row r="1244" spans="1:10" x14ac:dyDescent="0.55000000000000004">
      <c r="A1244" s="8">
        <v>1018</v>
      </c>
      <c r="B1244" s="26">
        <v>100000309226</v>
      </c>
      <c r="C1244" s="8">
        <v>0</v>
      </c>
      <c r="D1244" s="8" t="s">
        <v>4645</v>
      </c>
      <c r="E1244" s="10" t="s">
        <v>4648</v>
      </c>
      <c r="F1244" s="13">
        <v>5500</v>
      </c>
      <c r="G1244" s="13">
        <v>-2322.4299999999998</v>
      </c>
      <c r="H1244" s="13">
        <v>3177.57</v>
      </c>
      <c r="I1244" s="2" t="s">
        <v>2970</v>
      </c>
      <c r="J1244" s="2" t="s">
        <v>5404</v>
      </c>
    </row>
    <row r="1245" spans="1:10" x14ac:dyDescent="0.55000000000000004">
      <c r="A1245" s="8">
        <v>1019</v>
      </c>
      <c r="B1245" s="26">
        <v>100000309227</v>
      </c>
      <c r="C1245" s="8">
        <v>0</v>
      </c>
      <c r="D1245" s="8" t="s">
        <v>4645</v>
      </c>
      <c r="E1245" s="10" t="s">
        <v>4648</v>
      </c>
      <c r="F1245" s="13">
        <v>5500</v>
      </c>
      <c r="G1245" s="13">
        <v>-2322.4299999999998</v>
      </c>
      <c r="H1245" s="13">
        <v>3177.57</v>
      </c>
      <c r="I1245" s="2" t="s">
        <v>2970</v>
      </c>
      <c r="J1245" s="2" t="s">
        <v>5404</v>
      </c>
    </row>
    <row r="1246" spans="1:10" x14ac:dyDescent="0.55000000000000004">
      <c r="A1246" s="8">
        <v>1020</v>
      </c>
      <c r="B1246" s="26">
        <v>100000309228</v>
      </c>
      <c r="C1246" s="8">
        <v>0</v>
      </c>
      <c r="D1246" s="8" t="s">
        <v>4645</v>
      </c>
      <c r="E1246" s="10" t="s">
        <v>4648</v>
      </c>
      <c r="F1246" s="13">
        <v>5500</v>
      </c>
      <c r="G1246" s="13">
        <v>-2322.4299999999998</v>
      </c>
      <c r="H1246" s="13">
        <v>3177.57</v>
      </c>
      <c r="I1246" s="2" t="s">
        <v>2970</v>
      </c>
      <c r="J1246" s="2" t="s">
        <v>5404</v>
      </c>
    </row>
    <row r="1247" spans="1:10" x14ac:dyDescent="0.55000000000000004">
      <c r="A1247" s="8">
        <v>1021</v>
      </c>
      <c r="B1247" s="26">
        <v>100000309229</v>
      </c>
      <c r="C1247" s="8">
        <v>0</v>
      </c>
      <c r="D1247" s="8" t="s">
        <v>4645</v>
      </c>
      <c r="E1247" s="10" t="s">
        <v>4648</v>
      </c>
      <c r="F1247" s="13">
        <v>5500</v>
      </c>
      <c r="G1247" s="13">
        <v>-2322.4299999999998</v>
      </c>
      <c r="H1247" s="13">
        <v>3177.57</v>
      </c>
      <c r="I1247" s="2" t="s">
        <v>2970</v>
      </c>
      <c r="J1247" s="2" t="s">
        <v>5404</v>
      </c>
    </row>
    <row r="1248" spans="1:10" x14ac:dyDescent="0.55000000000000004">
      <c r="A1248" s="8">
        <v>1022</v>
      </c>
      <c r="B1248" s="26">
        <v>100000309230</v>
      </c>
      <c r="C1248" s="8">
        <v>0</v>
      </c>
      <c r="D1248" s="8" t="s">
        <v>4645</v>
      </c>
      <c r="E1248" s="10" t="s">
        <v>4648</v>
      </c>
      <c r="F1248" s="13">
        <v>5500</v>
      </c>
      <c r="G1248" s="13">
        <v>-2322.4299999999998</v>
      </c>
      <c r="H1248" s="13">
        <v>3177.57</v>
      </c>
      <c r="I1248" s="2" t="s">
        <v>2970</v>
      </c>
      <c r="J1248" s="2" t="s">
        <v>5404</v>
      </c>
    </row>
    <row r="1249" spans="1:10" x14ac:dyDescent="0.55000000000000004">
      <c r="A1249" s="8">
        <v>1023</v>
      </c>
      <c r="B1249" s="26">
        <v>100000309231</v>
      </c>
      <c r="C1249" s="8">
        <v>0</v>
      </c>
      <c r="D1249" s="8" t="s">
        <v>4645</v>
      </c>
      <c r="E1249" s="10" t="s">
        <v>4648</v>
      </c>
      <c r="F1249" s="13">
        <v>5500</v>
      </c>
      <c r="G1249" s="13">
        <v>-2322.4299999999998</v>
      </c>
      <c r="H1249" s="13">
        <v>3177.57</v>
      </c>
      <c r="I1249" s="2" t="s">
        <v>2970</v>
      </c>
      <c r="J1249" s="2" t="s">
        <v>5404</v>
      </c>
    </row>
    <row r="1250" spans="1:10" x14ac:dyDescent="0.55000000000000004">
      <c r="A1250" s="8">
        <v>1024</v>
      </c>
      <c r="B1250" s="26">
        <v>100000309232</v>
      </c>
      <c r="C1250" s="8">
        <v>0</v>
      </c>
      <c r="D1250" s="8" t="s">
        <v>4645</v>
      </c>
      <c r="E1250" s="10" t="s">
        <v>4648</v>
      </c>
      <c r="F1250" s="13">
        <v>5500</v>
      </c>
      <c r="G1250" s="13">
        <v>-2322.4299999999998</v>
      </c>
      <c r="H1250" s="13">
        <v>3177.57</v>
      </c>
      <c r="I1250" s="2" t="s">
        <v>2970</v>
      </c>
      <c r="J1250" s="2" t="s">
        <v>5404</v>
      </c>
    </row>
    <row r="1251" spans="1:10" x14ac:dyDescent="0.55000000000000004">
      <c r="A1251" s="8">
        <v>1025</v>
      </c>
      <c r="B1251" s="26">
        <v>100000309233</v>
      </c>
      <c r="C1251" s="8">
        <v>0</v>
      </c>
      <c r="D1251" s="8" t="s">
        <v>4645</v>
      </c>
      <c r="E1251" s="10" t="s">
        <v>4648</v>
      </c>
      <c r="F1251" s="13">
        <v>5500</v>
      </c>
      <c r="G1251" s="13">
        <v>-2322.4299999999998</v>
      </c>
      <c r="H1251" s="13">
        <v>3177.57</v>
      </c>
      <c r="I1251" s="2" t="s">
        <v>2970</v>
      </c>
      <c r="J1251" s="2" t="s">
        <v>5404</v>
      </c>
    </row>
    <row r="1252" spans="1:10" x14ac:dyDescent="0.55000000000000004">
      <c r="A1252" s="8">
        <v>1026</v>
      </c>
      <c r="B1252" s="26">
        <v>100000309234</v>
      </c>
      <c r="C1252" s="8">
        <v>0</v>
      </c>
      <c r="D1252" s="8" t="s">
        <v>4645</v>
      </c>
      <c r="E1252" s="10" t="s">
        <v>4649</v>
      </c>
      <c r="F1252" s="13">
        <v>5500</v>
      </c>
      <c r="G1252" s="13">
        <v>-2322.4299999999998</v>
      </c>
      <c r="H1252" s="13">
        <v>3177.57</v>
      </c>
      <c r="I1252" s="2" t="s">
        <v>2970</v>
      </c>
      <c r="J1252" s="2" t="s">
        <v>5404</v>
      </c>
    </row>
    <row r="1253" spans="1:10" x14ac:dyDescent="0.55000000000000004">
      <c r="A1253" s="8">
        <v>1027</v>
      </c>
      <c r="B1253" s="26">
        <v>100000309235</v>
      </c>
      <c r="C1253" s="8">
        <v>0</v>
      </c>
      <c r="D1253" s="8" t="s">
        <v>4645</v>
      </c>
      <c r="E1253" s="10" t="s">
        <v>4649</v>
      </c>
      <c r="F1253" s="13">
        <v>5500</v>
      </c>
      <c r="G1253" s="13">
        <v>-2322.4299999999998</v>
      </c>
      <c r="H1253" s="13">
        <v>3177.57</v>
      </c>
      <c r="I1253" s="2" t="s">
        <v>2970</v>
      </c>
      <c r="J1253" s="2" t="s">
        <v>5404</v>
      </c>
    </row>
    <row r="1254" spans="1:10" x14ac:dyDescent="0.55000000000000004">
      <c r="A1254" s="8">
        <v>1028</v>
      </c>
      <c r="B1254" s="26">
        <v>100000309236</v>
      </c>
      <c r="C1254" s="8">
        <v>0</v>
      </c>
      <c r="D1254" s="8" t="s">
        <v>4645</v>
      </c>
      <c r="E1254" s="10" t="s">
        <v>4649</v>
      </c>
      <c r="F1254" s="13">
        <v>5500</v>
      </c>
      <c r="G1254" s="13">
        <v>-2322.4299999999998</v>
      </c>
      <c r="H1254" s="13">
        <v>3177.57</v>
      </c>
      <c r="I1254" s="2" t="s">
        <v>2970</v>
      </c>
      <c r="J1254" s="2" t="s">
        <v>5404</v>
      </c>
    </row>
    <row r="1255" spans="1:10" x14ac:dyDescent="0.55000000000000004">
      <c r="A1255" s="8">
        <v>1029</v>
      </c>
      <c r="B1255" s="26">
        <v>100000309237</v>
      </c>
      <c r="C1255" s="8">
        <v>0</v>
      </c>
      <c r="D1255" s="8" t="s">
        <v>4645</v>
      </c>
      <c r="E1255" s="10" t="s">
        <v>4649</v>
      </c>
      <c r="F1255" s="13">
        <v>5500</v>
      </c>
      <c r="G1255" s="13">
        <v>-2322.4299999999998</v>
      </c>
      <c r="H1255" s="13">
        <v>3177.57</v>
      </c>
      <c r="I1255" s="2" t="s">
        <v>2970</v>
      </c>
      <c r="J1255" s="2" t="s">
        <v>5404</v>
      </c>
    </row>
    <row r="1256" spans="1:10" x14ac:dyDescent="0.55000000000000004">
      <c r="A1256" s="8">
        <v>1030</v>
      </c>
      <c r="B1256" s="26">
        <v>100000309238</v>
      </c>
      <c r="C1256" s="8">
        <v>0</v>
      </c>
      <c r="D1256" s="8" t="s">
        <v>4645</v>
      </c>
      <c r="E1256" s="10" t="s">
        <v>4649</v>
      </c>
      <c r="F1256" s="13">
        <v>5500</v>
      </c>
      <c r="G1256" s="13">
        <v>-2322.4299999999998</v>
      </c>
      <c r="H1256" s="13">
        <v>3177.57</v>
      </c>
      <c r="I1256" s="2" t="s">
        <v>2970</v>
      </c>
      <c r="J1256" s="2" t="s">
        <v>5404</v>
      </c>
    </row>
    <row r="1257" spans="1:10" x14ac:dyDescent="0.55000000000000004">
      <c r="A1257" s="8">
        <v>1031</v>
      </c>
      <c r="B1257" s="26">
        <v>100000309239</v>
      </c>
      <c r="C1257" s="8">
        <v>0</v>
      </c>
      <c r="D1257" s="8" t="s">
        <v>4645</v>
      </c>
      <c r="E1257" s="10" t="s">
        <v>4649</v>
      </c>
      <c r="F1257" s="13">
        <v>5500</v>
      </c>
      <c r="G1257" s="13">
        <v>-2322.4299999999998</v>
      </c>
      <c r="H1257" s="13">
        <v>3177.57</v>
      </c>
      <c r="I1257" s="2" t="s">
        <v>2970</v>
      </c>
      <c r="J1257" s="2" t="s">
        <v>5404</v>
      </c>
    </row>
    <row r="1258" spans="1:10" x14ac:dyDescent="0.55000000000000004">
      <c r="A1258" s="8">
        <v>1032</v>
      </c>
      <c r="B1258" s="26">
        <v>100000309240</v>
      </c>
      <c r="C1258" s="8">
        <v>0</v>
      </c>
      <c r="D1258" s="8" t="s">
        <v>4645</v>
      </c>
      <c r="E1258" s="10" t="s">
        <v>4649</v>
      </c>
      <c r="F1258" s="13">
        <v>5500</v>
      </c>
      <c r="G1258" s="13">
        <v>-2322.4299999999998</v>
      </c>
      <c r="H1258" s="13">
        <v>3177.57</v>
      </c>
      <c r="I1258" s="2" t="s">
        <v>2970</v>
      </c>
      <c r="J1258" s="2" t="s">
        <v>5404</v>
      </c>
    </row>
    <row r="1259" spans="1:10" x14ac:dyDescent="0.55000000000000004">
      <c r="A1259" s="8">
        <v>1033</v>
      </c>
      <c r="B1259" s="26">
        <v>100000309241</v>
      </c>
      <c r="C1259" s="8">
        <v>0</v>
      </c>
      <c r="D1259" s="8" t="s">
        <v>4645</v>
      </c>
      <c r="E1259" s="10" t="s">
        <v>4649</v>
      </c>
      <c r="F1259" s="13">
        <v>5500</v>
      </c>
      <c r="G1259" s="13">
        <v>-2322.4299999999998</v>
      </c>
      <c r="H1259" s="13">
        <v>3177.57</v>
      </c>
      <c r="I1259" s="2" t="s">
        <v>2970</v>
      </c>
      <c r="J1259" s="2" t="s">
        <v>5404</v>
      </c>
    </row>
    <row r="1260" spans="1:10" x14ac:dyDescent="0.55000000000000004">
      <c r="A1260" s="8">
        <v>1034</v>
      </c>
      <c r="B1260" s="26">
        <v>100000309242</v>
      </c>
      <c r="C1260" s="8">
        <v>0</v>
      </c>
      <c r="D1260" s="8" t="s">
        <v>4645</v>
      </c>
      <c r="E1260" s="10" t="s">
        <v>4649</v>
      </c>
      <c r="F1260" s="13">
        <v>5500</v>
      </c>
      <c r="G1260" s="13">
        <v>-2322.4299999999998</v>
      </c>
      <c r="H1260" s="13">
        <v>3177.57</v>
      </c>
      <c r="I1260" s="2" t="s">
        <v>2970</v>
      </c>
      <c r="J1260" s="2" t="s">
        <v>5404</v>
      </c>
    </row>
    <row r="1261" spans="1:10" x14ac:dyDescent="0.55000000000000004">
      <c r="A1261" s="8">
        <v>1035</v>
      </c>
      <c r="B1261" s="26">
        <v>100000309243</v>
      </c>
      <c r="C1261" s="8">
        <v>0</v>
      </c>
      <c r="D1261" s="8" t="s">
        <v>4645</v>
      </c>
      <c r="E1261" s="10" t="s">
        <v>4649</v>
      </c>
      <c r="F1261" s="13">
        <v>5500</v>
      </c>
      <c r="G1261" s="13">
        <v>-2322.4299999999998</v>
      </c>
      <c r="H1261" s="13">
        <v>3177.57</v>
      </c>
      <c r="I1261" s="2" t="s">
        <v>2970</v>
      </c>
      <c r="J1261" s="2" t="s">
        <v>5404</v>
      </c>
    </row>
    <row r="1262" spans="1:10" x14ac:dyDescent="0.55000000000000004">
      <c r="A1262" s="8">
        <v>1036</v>
      </c>
      <c r="B1262" s="26">
        <v>100000309244</v>
      </c>
      <c r="C1262" s="8">
        <v>0</v>
      </c>
      <c r="D1262" s="8" t="s">
        <v>4645</v>
      </c>
      <c r="E1262" s="10" t="s">
        <v>4649</v>
      </c>
      <c r="F1262" s="13">
        <v>5500</v>
      </c>
      <c r="G1262" s="13">
        <v>-2322.4299999999998</v>
      </c>
      <c r="H1262" s="13">
        <v>3177.57</v>
      </c>
      <c r="I1262" s="2" t="s">
        <v>2970</v>
      </c>
      <c r="J1262" s="2" t="s">
        <v>5404</v>
      </c>
    </row>
    <row r="1263" spans="1:10" x14ac:dyDescent="0.55000000000000004">
      <c r="A1263" s="8">
        <v>1037</v>
      </c>
      <c r="B1263" s="26">
        <v>100000309245</v>
      </c>
      <c r="C1263" s="8">
        <v>0</v>
      </c>
      <c r="D1263" s="8" t="s">
        <v>4645</v>
      </c>
      <c r="E1263" s="10" t="s">
        <v>4649</v>
      </c>
      <c r="F1263" s="13">
        <v>5500</v>
      </c>
      <c r="G1263" s="13">
        <v>-2322.4299999999998</v>
      </c>
      <c r="H1263" s="13">
        <v>3177.57</v>
      </c>
      <c r="I1263" s="2" t="s">
        <v>2970</v>
      </c>
      <c r="J1263" s="2" t="s">
        <v>5404</v>
      </c>
    </row>
    <row r="1264" spans="1:10" x14ac:dyDescent="0.55000000000000004">
      <c r="A1264" s="8">
        <v>1038</v>
      </c>
      <c r="B1264" s="26">
        <v>100000309246</v>
      </c>
      <c r="C1264" s="8">
        <v>0</v>
      </c>
      <c r="D1264" s="8" t="s">
        <v>4645</v>
      </c>
      <c r="E1264" s="10" t="s">
        <v>4649</v>
      </c>
      <c r="F1264" s="13">
        <v>5500</v>
      </c>
      <c r="G1264" s="13">
        <v>-2322.4299999999998</v>
      </c>
      <c r="H1264" s="13">
        <v>3177.57</v>
      </c>
      <c r="I1264" s="2" t="s">
        <v>2970</v>
      </c>
      <c r="J1264" s="2" t="s">
        <v>5404</v>
      </c>
    </row>
    <row r="1265" spans="1:10" x14ac:dyDescent="0.55000000000000004">
      <c r="A1265" s="8">
        <v>1039</v>
      </c>
      <c r="B1265" s="26">
        <v>100000309247</v>
      </c>
      <c r="C1265" s="8">
        <v>0</v>
      </c>
      <c r="D1265" s="8" t="s">
        <v>4645</v>
      </c>
      <c r="E1265" s="10" t="s">
        <v>4649</v>
      </c>
      <c r="F1265" s="13">
        <v>5500</v>
      </c>
      <c r="G1265" s="13">
        <v>-2322.4299999999998</v>
      </c>
      <c r="H1265" s="13">
        <v>3177.57</v>
      </c>
      <c r="I1265" s="2" t="s">
        <v>2970</v>
      </c>
      <c r="J1265" s="2" t="s">
        <v>5404</v>
      </c>
    </row>
    <row r="1266" spans="1:10" x14ac:dyDescent="0.55000000000000004">
      <c r="A1266" s="8">
        <v>1040</v>
      </c>
      <c r="B1266" s="26">
        <v>100000309248</v>
      </c>
      <c r="C1266" s="8">
        <v>0</v>
      </c>
      <c r="D1266" s="8" t="s">
        <v>4645</v>
      </c>
      <c r="E1266" s="10" t="s">
        <v>4649</v>
      </c>
      <c r="F1266" s="13">
        <v>5500</v>
      </c>
      <c r="G1266" s="13">
        <v>-2322.4299999999998</v>
      </c>
      <c r="H1266" s="13">
        <v>3177.57</v>
      </c>
      <c r="I1266" s="2" t="s">
        <v>2970</v>
      </c>
      <c r="J1266" s="2" t="s">
        <v>5404</v>
      </c>
    </row>
    <row r="1267" spans="1:10" x14ac:dyDescent="0.55000000000000004">
      <c r="A1267" s="8">
        <v>1041</v>
      </c>
      <c r="B1267" s="26">
        <v>100000309249</v>
      </c>
      <c r="C1267" s="8">
        <v>0</v>
      </c>
      <c r="D1267" s="8" t="s">
        <v>4645</v>
      </c>
      <c r="E1267" s="10" t="s">
        <v>4649</v>
      </c>
      <c r="F1267" s="13">
        <v>5500</v>
      </c>
      <c r="G1267" s="13">
        <v>-2322.4299999999998</v>
      </c>
      <c r="H1267" s="13">
        <v>3177.57</v>
      </c>
      <c r="I1267" s="2" t="s">
        <v>2970</v>
      </c>
      <c r="J1267" s="2" t="s">
        <v>5404</v>
      </c>
    </row>
    <row r="1268" spans="1:10" x14ac:dyDescent="0.55000000000000004">
      <c r="A1268" s="8">
        <v>1042</v>
      </c>
      <c r="B1268" s="26">
        <v>100000309250</v>
      </c>
      <c r="C1268" s="8">
        <v>0</v>
      </c>
      <c r="D1268" s="8" t="s">
        <v>4645</v>
      </c>
      <c r="E1268" s="10" t="s">
        <v>1868</v>
      </c>
      <c r="F1268" s="13">
        <v>5500</v>
      </c>
      <c r="G1268" s="13">
        <v>-2322.4299999999998</v>
      </c>
      <c r="H1268" s="13">
        <v>3177.57</v>
      </c>
      <c r="I1268" s="2" t="s">
        <v>2970</v>
      </c>
      <c r="J1268" s="2" t="s">
        <v>5404</v>
      </c>
    </row>
    <row r="1269" spans="1:10" x14ac:dyDescent="0.55000000000000004">
      <c r="A1269" s="8">
        <v>1043</v>
      </c>
      <c r="B1269" s="26">
        <v>100000309251</v>
      </c>
      <c r="C1269" s="8">
        <v>0</v>
      </c>
      <c r="D1269" s="8" t="s">
        <v>4645</v>
      </c>
      <c r="E1269" s="10" t="s">
        <v>1868</v>
      </c>
      <c r="F1269" s="13">
        <v>5500</v>
      </c>
      <c r="G1269" s="13">
        <v>-2322.4299999999998</v>
      </c>
      <c r="H1269" s="13">
        <v>3177.57</v>
      </c>
      <c r="I1269" s="2" t="s">
        <v>2970</v>
      </c>
      <c r="J1269" s="2" t="s">
        <v>5404</v>
      </c>
    </row>
    <row r="1270" spans="1:10" x14ac:dyDescent="0.55000000000000004">
      <c r="A1270" s="8">
        <v>1044</v>
      </c>
      <c r="B1270" s="26">
        <v>100000309252</v>
      </c>
      <c r="C1270" s="8">
        <v>0</v>
      </c>
      <c r="D1270" s="8" t="s">
        <v>4645</v>
      </c>
      <c r="E1270" s="10" t="s">
        <v>1868</v>
      </c>
      <c r="F1270" s="13">
        <v>5500</v>
      </c>
      <c r="G1270" s="13">
        <v>-2322.4299999999998</v>
      </c>
      <c r="H1270" s="13">
        <v>3177.57</v>
      </c>
      <c r="I1270" s="2" t="s">
        <v>2970</v>
      </c>
      <c r="J1270" s="2" t="s">
        <v>5404</v>
      </c>
    </row>
    <row r="1271" spans="1:10" x14ac:dyDescent="0.55000000000000004">
      <c r="A1271" s="8">
        <v>1045</v>
      </c>
      <c r="B1271" s="26">
        <v>100000309253</v>
      </c>
      <c r="C1271" s="8">
        <v>0</v>
      </c>
      <c r="D1271" s="8" t="s">
        <v>4645</v>
      </c>
      <c r="E1271" s="10" t="s">
        <v>1868</v>
      </c>
      <c r="F1271" s="13">
        <v>5500</v>
      </c>
      <c r="G1271" s="13">
        <v>-2322.4299999999998</v>
      </c>
      <c r="H1271" s="13">
        <v>3177.57</v>
      </c>
      <c r="I1271" s="2" t="s">
        <v>2970</v>
      </c>
      <c r="J1271" s="2" t="s">
        <v>5404</v>
      </c>
    </row>
    <row r="1272" spans="1:10" x14ac:dyDescent="0.55000000000000004">
      <c r="A1272" s="8">
        <v>1046</v>
      </c>
      <c r="B1272" s="26">
        <v>100000309254</v>
      </c>
      <c r="C1272" s="8">
        <v>0</v>
      </c>
      <c r="D1272" s="8" t="s">
        <v>4645</v>
      </c>
      <c r="E1272" s="10" t="s">
        <v>1868</v>
      </c>
      <c r="F1272" s="13">
        <v>5500</v>
      </c>
      <c r="G1272" s="13">
        <v>-2322.4299999999998</v>
      </c>
      <c r="H1272" s="13">
        <v>3177.57</v>
      </c>
      <c r="I1272" s="2" t="s">
        <v>2970</v>
      </c>
      <c r="J1272" s="2" t="s">
        <v>5404</v>
      </c>
    </row>
    <row r="1273" spans="1:10" x14ac:dyDescent="0.55000000000000004">
      <c r="A1273" s="8">
        <v>1047</v>
      </c>
      <c r="B1273" s="26">
        <v>100000309255</v>
      </c>
      <c r="C1273" s="8">
        <v>0</v>
      </c>
      <c r="D1273" s="8" t="s">
        <v>4645</v>
      </c>
      <c r="E1273" s="10" t="s">
        <v>1868</v>
      </c>
      <c r="F1273" s="13">
        <v>5500</v>
      </c>
      <c r="G1273" s="13">
        <v>-2322.4299999999998</v>
      </c>
      <c r="H1273" s="13">
        <v>3177.57</v>
      </c>
      <c r="I1273" s="2" t="s">
        <v>2970</v>
      </c>
      <c r="J1273" s="2" t="s">
        <v>5404</v>
      </c>
    </row>
    <row r="1274" spans="1:10" x14ac:dyDescent="0.55000000000000004">
      <c r="A1274" s="8">
        <v>1048</v>
      </c>
      <c r="B1274" s="26">
        <v>100000309256</v>
      </c>
      <c r="C1274" s="8">
        <v>0</v>
      </c>
      <c r="D1274" s="8" t="s">
        <v>4645</v>
      </c>
      <c r="E1274" s="10" t="s">
        <v>1868</v>
      </c>
      <c r="F1274" s="13">
        <v>5500</v>
      </c>
      <c r="G1274" s="13">
        <v>-2322.4299999999998</v>
      </c>
      <c r="H1274" s="13">
        <v>3177.57</v>
      </c>
      <c r="I1274" s="2" t="s">
        <v>2970</v>
      </c>
      <c r="J1274" s="2" t="s">
        <v>5404</v>
      </c>
    </row>
    <row r="1275" spans="1:10" x14ac:dyDescent="0.55000000000000004">
      <c r="A1275" s="8">
        <v>1049</v>
      </c>
      <c r="B1275" s="26">
        <v>100000309257</v>
      </c>
      <c r="C1275" s="8">
        <v>0</v>
      </c>
      <c r="D1275" s="8" t="s">
        <v>4645</v>
      </c>
      <c r="E1275" s="10" t="s">
        <v>1868</v>
      </c>
      <c r="F1275" s="13">
        <v>5500</v>
      </c>
      <c r="G1275" s="13">
        <v>-2322.4299999999998</v>
      </c>
      <c r="H1275" s="13">
        <v>3177.57</v>
      </c>
      <c r="I1275" s="2" t="s">
        <v>2970</v>
      </c>
      <c r="J1275" s="2" t="s">
        <v>5404</v>
      </c>
    </row>
    <row r="1276" spans="1:10" x14ac:dyDescent="0.55000000000000004">
      <c r="A1276" s="8">
        <v>1050</v>
      </c>
      <c r="B1276" s="26">
        <v>100000309258</v>
      </c>
      <c r="C1276" s="8">
        <v>0</v>
      </c>
      <c r="D1276" s="8" t="s">
        <v>4645</v>
      </c>
      <c r="E1276" s="10" t="s">
        <v>1868</v>
      </c>
      <c r="F1276" s="13">
        <v>5500</v>
      </c>
      <c r="G1276" s="13">
        <v>-2322.4299999999998</v>
      </c>
      <c r="H1276" s="13">
        <v>3177.57</v>
      </c>
      <c r="I1276" s="2" t="s">
        <v>2970</v>
      </c>
      <c r="J1276" s="2" t="s">
        <v>5404</v>
      </c>
    </row>
    <row r="1277" spans="1:10" x14ac:dyDescent="0.55000000000000004">
      <c r="A1277" s="8">
        <v>1051</v>
      </c>
      <c r="B1277" s="26">
        <v>100000309259</v>
      </c>
      <c r="C1277" s="8">
        <v>0</v>
      </c>
      <c r="D1277" s="8" t="s">
        <v>4645</v>
      </c>
      <c r="E1277" s="10" t="s">
        <v>1868</v>
      </c>
      <c r="F1277" s="13">
        <v>5500</v>
      </c>
      <c r="G1277" s="13">
        <v>-2322.4299999999998</v>
      </c>
      <c r="H1277" s="13">
        <v>3177.57</v>
      </c>
      <c r="I1277" s="2" t="s">
        <v>2970</v>
      </c>
      <c r="J1277" s="2" t="s">
        <v>5404</v>
      </c>
    </row>
    <row r="1278" spans="1:10" x14ac:dyDescent="0.55000000000000004">
      <c r="A1278" s="8">
        <v>1052</v>
      </c>
      <c r="B1278" s="26">
        <v>100000309260</v>
      </c>
      <c r="C1278" s="8">
        <v>0</v>
      </c>
      <c r="D1278" s="8" t="s">
        <v>4645</v>
      </c>
      <c r="E1278" s="10" t="s">
        <v>1868</v>
      </c>
      <c r="F1278" s="13">
        <v>5500</v>
      </c>
      <c r="G1278" s="13">
        <v>-2322.4299999999998</v>
      </c>
      <c r="H1278" s="13">
        <v>3177.57</v>
      </c>
      <c r="I1278" s="2" t="s">
        <v>2970</v>
      </c>
      <c r="J1278" s="2" t="s">
        <v>5404</v>
      </c>
    </row>
    <row r="1279" spans="1:10" x14ac:dyDescent="0.55000000000000004">
      <c r="A1279" s="8">
        <v>1053</v>
      </c>
      <c r="B1279" s="26">
        <v>100000309261</v>
      </c>
      <c r="C1279" s="8">
        <v>0</v>
      </c>
      <c r="D1279" s="8" t="s">
        <v>4645</v>
      </c>
      <c r="E1279" s="10" t="s">
        <v>1868</v>
      </c>
      <c r="F1279" s="13">
        <v>5500</v>
      </c>
      <c r="G1279" s="13">
        <v>-2322.4299999999998</v>
      </c>
      <c r="H1279" s="13">
        <v>3177.57</v>
      </c>
      <c r="I1279" s="2" t="s">
        <v>2970</v>
      </c>
      <c r="J1279" s="2" t="s">
        <v>5404</v>
      </c>
    </row>
    <row r="1280" spans="1:10" x14ac:dyDescent="0.55000000000000004">
      <c r="A1280" s="8">
        <v>1054</v>
      </c>
      <c r="B1280" s="26">
        <v>100000309262</v>
      </c>
      <c r="C1280" s="8">
        <v>0</v>
      </c>
      <c r="D1280" s="8" t="s">
        <v>4645</v>
      </c>
      <c r="E1280" s="10" t="s">
        <v>1868</v>
      </c>
      <c r="F1280" s="13">
        <v>5500</v>
      </c>
      <c r="G1280" s="13">
        <v>-2322.4299999999998</v>
      </c>
      <c r="H1280" s="13">
        <v>3177.57</v>
      </c>
      <c r="I1280" s="2" t="s">
        <v>2970</v>
      </c>
      <c r="J1280" s="2" t="s">
        <v>5404</v>
      </c>
    </row>
    <row r="1281" spans="1:10" x14ac:dyDescent="0.55000000000000004">
      <c r="A1281" s="8">
        <v>1055</v>
      </c>
      <c r="B1281" s="26">
        <v>100000309263</v>
      </c>
      <c r="C1281" s="8">
        <v>0</v>
      </c>
      <c r="D1281" s="8" t="s">
        <v>4645</v>
      </c>
      <c r="E1281" s="10" t="s">
        <v>1868</v>
      </c>
      <c r="F1281" s="13">
        <v>5500</v>
      </c>
      <c r="G1281" s="13">
        <v>-2322.4299999999998</v>
      </c>
      <c r="H1281" s="13">
        <v>3177.57</v>
      </c>
      <c r="I1281" s="2" t="s">
        <v>2970</v>
      </c>
      <c r="J1281" s="2" t="s">
        <v>5404</v>
      </c>
    </row>
    <row r="1282" spans="1:10" x14ac:dyDescent="0.55000000000000004">
      <c r="A1282" s="8">
        <v>1056</v>
      </c>
      <c r="B1282" s="26">
        <v>100000309264</v>
      </c>
      <c r="C1282" s="8">
        <v>0</v>
      </c>
      <c r="D1282" s="8" t="s">
        <v>4645</v>
      </c>
      <c r="E1282" s="10" t="s">
        <v>1868</v>
      </c>
      <c r="F1282" s="13">
        <v>5500</v>
      </c>
      <c r="G1282" s="13">
        <v>-2322.4299999999998</v>
      </c>
      <c r="H1282" s="13">
        <v>3177.57</v>
      </c>
      <c r="I1282" s="2" t="s">
        <v>2970</v>
      </c>
      <c r="J1282" s="2" t="s">
        <v>5404</v>
      </c>
    </row>
    <row r="1283" spans="1:10" x14ac:dyDescent="0.55000000000000004">
      <c r="A1283" s="8">
        <v>1057</v>
      </c>
      <c r="B1283" s="26">
        <v>100000309265</v>
      </c>
      <c r="C1283" s="8">
        <v>0</v>
      </c>
      <c r="D1283" s="8" t="s">
        <v>4645</v>
      </c>
      <c r="E1283" s="10" t="s">
        <v>1868</v>
      </c>
      <c r="F1283" s="13">
        <v>5500</v>
      </c>
      <c r="G1283" s="13">
        <v>-2322.4299999999998</v>
      </c>
      <c r="H1283" s="13">
        <v>3177.57</v>
      </c>
      <c r="I1283" s="2" t="s">
        <v>2970</v>
      </c>
      <c r="J1283" s="2" t="s">
        <v>5404</v>
      </c>
    </row>
    <row r="1284" spans="1:10" x14ac:dyDescent="0.55000000000000004">
      <c r="A1284" s="8">
        <v>1058</v>
      </c>
      <c r="B1284" s="26">
        <v>100000309266</v>
      </c>
      <c r="C1284" s="8">
        <v>0</v>
      </c>
      <c r="D1284" s="8" t="s">
        <v>4645</v>
      </c>
      <c r="E1284" s="10" t="s">
        <v>1868</v>
      </c>
      <c r="F1284" s="13">
        <v>5500</v>
      </c>
      <c r="G1284" s="13">
        <v>-2322.4299999999998</v>
      </c>
      <c r="H1284" s="13">
        <v>3177.57</v>
      </c>
      <c r="I1284" s="2" t="s">
        <v>2970</v>
      </c>
      <c r="J1284" s="2" t="s">
        <v>5404</v>
      </c>
    </row>
    <row r="1285" spans="1:10" x14ac:dyDescent="0.55000000000000004">
      <c r="A1285" s="8">
        <v>1059</v>
      </c>
      <c r="B1285" s="26">
        <v>100000309267</v>
      </c>
      <c r="C1285" s="8">
        <v>0</v>
      </c>
      <c r="D1285" s="8" t="s">
        <v>4645</v>
      </c>
      <c r="E1285" s="10" t="s">
        <v>1868</v>
      </c>
      <c r="F1285" s="13">
        <v>5500</v>
      </c>
      <c r="G1285" s="13">
        <v>-2322.4299999999998</v>
      </c>
      <c r="H1285" s="13">
        <v>3177.57</v>
      </c>
      <c r="I1285" s="2" t="s">
        <v>2970</v>
      </c>
      <c r="J1285" s="2" t="s">
        <v>5404</v>
      </c>
    </row>
    <row r="1286" spans="1:10" x14ac:dyDescent="0.55000000000000004">
      <c r="A1286" s="8">
        <v>1060</v>
      </c>
      <c r="B1286" s="26">
        <v>100000309268</v>
      </c>
      <c r="C1286" s="8">
        <v>0</v>
      </c>
      <c r="D1286" s="8" t="s">
        <v>4645</v>
      </c>
      <c r="E1286" s="10" t="s">
        <v>1868</v>
      </c>
      <c r="F1286" s="13">
        <v>5500</v>
      </c>
      <c r="G1286" s="13">
        <v>-2322.4299999999998</v>
      </c>
      <c r="H1286" s="13">
        <v>3177.57</v>
      </c>
      <c r="I1286" s="2" t="s">
        <v>2970</v>
      </c>
      <c r="J1286" s="2" t="s">
        <v>5404</v>
      </c>
    </row>
    <row r="1287" spans="1:10" x14ac:dyDescent="0.55000000000000004">
      <c r="A1287" s="8">
        <v>1061</v>
      </c>
      <c r="B1287" s="26">
        <v>100000309269</v>
      </c>
      <c r="C1287" s="8">
        <v>0</v>
      </c>
      <c r="D1287" s="8" t="s">
        <v>4645</v>
      </c>
      <c r="E1287" s="10" t="s">
        <v>1868</v>
      </c>
      <c r="F1287" s="13">
        <v>5500</v>
      </c>
      <c r="G1287" s="13">
        <v>-2322.4299999999998</v>
      </c>
      <c r="H1287" s="13">
        <v>3177.57</v>
      </c>
      <c r="I1287" s="2" t="s">
        <v>2970</v>
      </c>
      <c r="J1287" s="2" t="s">
        <v>5404</v>
      </c>
    </row>
    <row r="1288" spans="1:10" x14ac:dyDescent="0.55000000000000004">
      <c r="A1288" s="8">
        <v>1062</v>
      </c>
      <c r="B1288" s="26">
        <v>100000309270</v>
      </c>
      <c r="C1288" s="8">
        <v>0</v>
      </c>
      <c r="D1288" s="8" t="s">
        <v>4645</v>
      </c>
      <c r="E1288" s="10" t="s">
        <v>1868</v>
      </c>
      <c r="F1288" s="13">
        <v>5500</v>
      </c>
      <c r="G1288" s="13">
        <v>-2322.4299999999998</v>
      </c>
      <c r="H1288" s="13">
        <v>3177.57</v>
      </c>
      <c r="I1288" s="2" t="s">
        <v>2970</v>
      </c>
      <c r="J1288" s="2" t="s">
        <v>5404</v>
      </c>
    </row>
    <row r="1289" spans="1:10" x14ac:dyDescent="0.55000000000000004">
      <c r="A1289" s="8">
        <v>1063</v>
      </c>
      <c r="B1289" s="26">
        <v>100000309271</v>
      </c>
      <c r="C1289" s="8">
        <v>0</v>
      </c>
      <c r="D1289" s="8" t="s">
        <v>4645</v>
      </c>
      <c r="E1289" s="10" t="s">
        <v>1868</v>
      </c>
      <c r="F1289" s="13">
        <v>5500</v>
      </c>
      <c r="G1289" s="13">
        <v>-2322.4299999999998</v>
      </c>
      <c r="H1289" s="13">
        <v>3177.57</v>
      </c>
      <c r="I1289" s="2" t="s">
        <v>2970</v>
      </c>
      <c r="J1289" s="2" t="s">
        <v>5404</v>
      </c>
    </row>
    <row r="1290" spans="1:10" x14ac:dyDescent="0.55000000000000004">
      <c r="A1290" s="8">
        <v>1064</v>
      </c>
      <c r="B1290" s="26">
        <v>100000309272</v>
      </c>
      <c r="C1290" s="8">
        <v>0</v>
      </c>
      <c r="D1290" s="8" t="s">
        <v>4645</v>
      </c>
      <c r="E1290" s="10" t="s">
        <v>1868</v>
      </c>
      <c r="F1290" s="13">
        <v>5500</v>
      </c>
      <c r="G1290" s="13">
        <v>-2322.4299999999998</v>
      </c>
      <c r="H1290" s="13">
        <v>3177.57</v>
      </c>
      <c r="I1290" s="2" t="s">
        <v>2970</v>
      </c>
      <c r="J1290" s="2" t="s">
        <v>5404</v>
      </c>
    </row>
    <row r="1291" spans="1:10" x14ac:dyDescent="0.55000000000000004">
      <c r="A1291" s="8">
        <v>1065</v>
      </c>
      <c r="B1291" s="26">
        <v>100000309273</v>
      </c>
      <c r="C1291" s="8">
        <v>0</v>
      </c>
      <c r="D1291" s="8" t="s">
        <v>4645</v>
      </c>
      <c r="E1291" s="10" t="s">
        <v>1868</v>
      </c>
      <c r="F1291" s="13">
        <v>5500</v>
      </c>
      <c r="G1291" s="13">
        <v>-2322.4299999999998</v>
      </c>
      <c r="H1291" s="13">
        <v>3177.57</v>
      </c>
      <c r="I1291" s="2" t="s">
        <v>2970</v>
      </c>
      <c r="J1291" s="2" t="s">
        <v>5404</v>
      </c>
    </row>
    <row r="1292" spans="1:10" x14ac:dyDescent="0.55000000000000004">
      <c r="A1292" s="8">
        <v>1066</v>
      </c>
      <c r="B1292" s="26">
        <v>100000309274</v>
      </c>
      <c r="C1292" s="8">
        <v>0</v>
      </c>
      <c r="D1292" s="8" t="s">
        <v>4645</v>
      </c>
      <c r="E1292" s="10" t="s">
        <v>1868</v>
      </c>
      <c r="F1292" s="13">
        <v>5500</v>
      </c>
      <c r="G1292" s="13">
        <v>-2322.4299999999998</v>
      </c>
      <c r="H1292" s="13">
        <v>3177.57</v>
      </c>
      <c r="I1292" s="2" t="s">
        <v>2970</v>
      </c>
      <c r="J1292" s="2" t="s">
        <v>5404</v>
      </c>
    </row>
    <row r="1293" spans="1:10" x14ac:dyDescent="0.55000000000000004">
      <c r="A1293" s="8">
        <v>1067</v>
      </c>
      <c r="B1293" s="26">
        <v>100000309275</v>
      </c>
      <c r="C1293" s="8">
        <v>0</v>
      </c>
      <c r="D1293" s="8" t="s">
        <v>4645</v>
      </c>
      <c r="E1293" s="10" t="s">
        <v>1868</v>
      </c>
      <c r="F1293" s="13">
        <v>5500</v>
      </c>
      <c r="G1293" s="13">
        <v>-2322.4299999999998</v>
      </c>
      <c r="H1293" s="13">
        <v>3177.57</v>
      </c>
      <c r="I1293" s="2" t="s">
        <v>2970</v>
      </c>
      <c r="J1293" s="2" t="s">
        <v>5404</v>
      </c>
    </row>
    <row r="1294" spans="1:10" x14ac:dyDescent="0.55000000000000004">
      <c r="A1294" s="8">
        <v>1068</v>
      </c>
      <c r="B1294" s="26">
        <v>100000309276</v>
      </c>
      <c r="C1294" s="8">
        <v>0</v>
      </c>
      <c r="D1294" s="8" t="s">
        <v>4645</v>
      </c>
      <c r="E1294" s="10" t="s">
        <v>1868</v>
      </c>
      <c r="F1294" s="13">
        <v>5500</v>
      </c>
      <c r="G1294" s="13">
        <v>-2322.4299999999998</v>
      </c>
      <c r="H1294" s="13">
        <v>3177.57</v>
      </c>
      <c r="I1294" s="2" t="s">
        <v>2970</v>
      </c>
      <c r="J1294" s="2" t="s">
        <v>5404</v>
      </c>
    </row>
    <row r="1295" spans="1:10" x14ac:dyDescent="0.55000000000000004">
      <c r="A1295" s="8">
        <v>1069</v>
      </c>
      <c r="B1295" s="26">
        <v>100000309277</v>
      </c>
      <c r="C1295" s="8">
        <v>0</v>
      </c>
      <c r="D1295" s="8" t="s">
        <v>4645</v>
      </c>
      <c r="E1295" s="10" t="s">
        <v>1868</v>
      </c>
      <c r="F1295" s="13">
        <v>5500</v>
      </c>
      <c r="G1295" s="13">
        <v>-2322.4299999999998</v>
      </c>
      <c r="H1295" s="13">
        <v>3177.57</v>
      </c>
      <c r="I1295" s="2" t="s">
        <v>2970</v>
      </c>
      <c r="J1295" s="2" t="s">
        <v>5404</v>
      </c>
    </row>
    <row r="1296" spans="1:10" x14ac:dyDescent="0.55000000000000004">
      <c r="A1296" s="8">
        <v>1070</v>
      </c>
      <c r="B1296" s="26">
        <v>100000309278</v>
      </c>
      <c r="C1296" s="8">
        <v>0</v>
      </c>
      <c r="D1296" s="8" t="s">
        <v>4645</v>
      </c>
      <c r="E1296" s="10" t="s">
        <v>1868</v>
      </c>
      <c r="F1296" s="13">
        <v>5500</v>
      </c>
      <c r="G1296" s="13">
        <v>-2322.4299999999998</v>
      </c>
      <c r="H1296" s="13">
        <v>3177.57</v>
      </c>
      <c r="I1296" s="2" t="s">
        <v>2970</v>
      </c>
      <c r="J1296" s="2" t="s">
        <v>5404</v>
      </c>
    </row>
    <row r="1297" spans="1:10" x14ac:dyDescent="0.55000000000000004">
      <c r="A1297" s="8">
        <v>1071</v>
      </c>
      <c r="B1297" s="26">
        <v>100000309279</v>
      </c>
      <c r="C1297" s="8">
        <v>0</v>
      </c>
      <c r="D1297" s="8" t="s">
        <v>4645</v>
      </c>
      <c r="E1297" s="10" t="s">
        <v>1868</v>
      </c>
      <c r="F1297" s="13">
        <v>5500</v>
      </c>
      <c r="G1297" s="13">
        <v>-2322.4299999999998</v>
      </c>
      <c r="H1297" s="13">
        <v>3177.57</v>
      </c>
      <c r="I1297" s="2" t="s">
        <v>2970</v>
      </c>
      <c r="J1297" s="2" t="s">
        <v>5404</v>
      </c>
    </row>
    <row r="1298" spans="1:10" x14ac:dyDescent="0.55000000000000004">
      <c r="A1298" s="8">
        <v>1072</v>
      </c>
      <c r="B1298" s="26">
        <v>100000309280</v>
      </c>
      <c r="C1298" s="8">
        <v>0</v>
      </c>
      <c r="D1298" s="8" t="s">
        <v>4645</v>
      </c>
      <c r="E1298" s="10" t="s">
        <v>1868</v>
      </c>
      <c r="F1298" s="13">
        <v>5500</v>
      </c>
      <c r="G1298" s="13">
        <v>-2322.4299999999998</v>
      </c>
      <c r="H1298" s="13">
        <v>3177.57</v>
      </c>
      <c r="I1298" s="2" t="s">
        <v>2970</v>
      </c>
      <c r="J1298" s="2" t="s">
        <v>5404</v>
      </c>
    </row>
    <row r="1299" spans="1:10" x14ac:dyDescent="0.55000000000000004">
      <c r="A1299" s="8">
        <v>1073</v>
      </c>
      <c r="B1299" s="26">
        <v>100000309281</v>
      </c>
      <c r="C1299" s="8">
        <v>0</v>
      </c>
      <c r="D1299" s="8" t="s">
        <v>4645</v>
      </c>
      <c r="E1299" s="10" t="s">
        <v>1868</v>
      </c>
      <c r="F1299" s="13">
        <v>5500</v>
      </c>
      <c r="G1299" s="13">
        <v>-2322.4299999999998</v>
      </c>
      <c r="H1299" s="13">
        <v>3177.57</v>
      </c>
      <c r="I1299" s="2" t="s">
        <v>2970</v>
      </c>
      <c r="J1299" s="2" t="s">
        <v>5404</v>
      </c>
    </row>
    <row r="1300" spans="1:10" x14ac:dyDescent="0.55000000000000004">
      <c r="A1300" s="8">
        <v>1074</v>
      </c>
      <c r="B1300" s="26">
        <v>100000309282</v>
      </c>
      <c r="C1300" s="8">
        <v>0</v>
      </c>
      <c r="D1300" s="8" t="s">
        <v>4645</v>
      </c>
      <c r="E1300" s="10" t="s">
        <v>1868</v>
      </c>
      <c r="F1300" s="13">
        <v>5500</v>
      </c>
      <c r="G1300" s="13">
        <v>-2322.4299999999998</v>
      </c>
      <c r="H1300" s="13">
        <v>3177.57</v>
      </c>
      <c r="I1300" s="2" t="s">
        <v>2970</v>
      </c>
      <c r="J1300" s="2" t="s">
        <v>5404</v>
      </c>
    </row>
    <row r="1301" spans="1:10" x14ac:dyDescent="0.55000000000000004">
      <c r="A1301" s="8">
        <v>1075</v>
      </c>
      <c r="B1301" s="26">
        <v>100000309283</v>
      </c>
      <c r="C1301" s="8">
        <v>0</v>
      </c>
      <c r="D1301" s="8" t="s">
        <v>4645</v>
      </c>
      <c r="E1301" s="10" t="s">
        <v>1868</v>
      </c>
      <c r="F1301" s="13">
        <v>5500</v>
      </c>
      <c r="G1301" s="13">
        <v>-2322.4299999999998</v>
      </c>
      <c r="H1301" s="13">
        <v>3177.57</v>
      </c>
      <c r="I1301" s="2" t="s">
        <v>2970</v>
      </c>
      <c r="J1301" s="2" t="s">
        <v>5404</v>
      </c>
    </row>
    <row r="1302" spans="1:10" x14ac:dyDescent="0.55000000000000004">
      <c r="A1302" s="8">
        <v>1076</v>
      </c>
      <c r="B1302" s="26">
        <v>100000309284</v>
      </c>
      <c r="C1302" s="8">
        <v>0</v>
      </c>
      <c r="D1302" s="8" t="s">
        <v>4645</v>
      </c>
      <c r="E1302" s="10" t="s">
        <v>1868</v>
      </c>
      <c r="F1302" s="13">
        <v>5500</v>
      </c>
      <c r="G1302" s="13">
        <v>-2322.4299999999998</v>
      </c>
      <c r="H1302" s="13">
        <v>3177.57</v>
      </c>
      <c r="I1302" s="2" t="s">
        <v>2970</v>
      </c>
      <c r="J1302" s="2" t="s">
        <v>5404</v>
      </c>
    </row>
    <row r="1303" spans="1:10" x14ac:dyDescent="0.55000000000000004">
      <c r="A1303" s="8">
        <v>1077</v>
      </c>
      <c r="B1303" s="26">
        <v>100000309285</v>
      </c>
      <c r="C1303" s="8">
        <v>0</v>
      </c>
      <c r="D1303" s="8" t="s">
        <v>4645</v>
      </c>
      <c r="E1303" s="10" t="s">
        <v>1868</v>
      </c>
      <c r="F1303" s="13">
        <v>5500</v>
      </c>
      <c r="G1303" s="13">
        <v>-2322.4299999999998</v>
      </c>
      <c r="H1303" s="13">
        <v>3177.57</v>
      </c>
      <c r="I1303" s="2" t="s">
        <v>2970</v>
      </c>
      <c r="J1303" s="2" t="s">
        <v>5404</v>
      </c>
    </row>
    <row r="1304" spans="1:10" x14ac:dyDescent="0.55000000000000004">
      <c r="A1304" s="8">
        <v>1078</v>
      </c>
      <c r="B1304" s="26">
        <v>100000309286</v>
      </c>
      <c r="C1304" s="8">
        <v>0</v>
      </c>
      <c r="D1304" s="8" t="s">
        <v>4645</v>
      </c>
      <c r="E1304" s="10" t="s">
        <v>1868</v>
      </c>
      <c r="F1304" s="13">
        <v>5500</v>
      </c>
      <c r="G1304" s="13">
        <v>-2322.4299999999998</v>
      </c>
      <c r="H1304" s="13">
        <v>3177.57</v>
      </c>
      <c r="I1304" s="2" t="s">
        <v>2970</v>
      </c>
      <c r="J1304" s="2" t="s">
        <v>5404</v>
      </c>
    </row>
    <row r="1305" spans="1:10" x14ac:dyDescent="0.55000000000000004">
      <c r="A1305" s="8">
        <v>1079</v>
      </c>
      <c r="B1305" s="26">
        <v>100000309287</v>
      </c>
      <c r="C1305" s="8">
        <v>0</v>
      </c>
      <c r="D1305" s="8" t="s">
        <v>4645</v>
      </c>
      <c r="E1305" s="10" t="s">
        <v>1868</v>
      </c>
      <c r="F1305" s="13">
        <v>5500</v>
      </c>
      <c r="G1305" s="13">
        <v>-2322.4299999999998</v>
      </c>
      <c r="H1305" s="13">
        <v>3177.57</v>
      </c>
      <c r="I1305" s="2" t="s">
        <v>2970</v>
      </c>
      <c r="J1305" s="2" t="s">
        <v>5404</v>
      </c>
    </row>
    <row r="1306" spans="1:10" x14ac:dyDescent="0.55000000000000004">
      <c r="A1306" s="8">
        <v>1080</v>
      </c>
      <c r="B1306" s="26">
        <v>100000309288</v>
      </c>
      <c r="C1306" s="8">
        <v>0</v>
      </c>
      <c r="D1306" s="8" t="s">
        <v>4645</v>
      </c>
      <c r="E1306" s="10" t="s">
        <v>1868</v>
      </c>
      <c r="F1306" s="13">
        <v>5500</v>
      </c>
      <c r="G1306" s="13">
        <v>-2322.4299999999998</v>
      </c>
      <c r="H1306" s="13">
        <v>3177.57</v>
      </c>
      <c r="I1306" s="2" t="s">
        <v>2970</v>
      </c>
      <c r="J1306" s="2" t="s">
        <v>5404</v>
      </c>
    </row>
    <row r="1307" spans="1:10" x14ac:dyDescent="0.55000000000000004">
      <c r="A1307" s="8">
        <v>1081</v>
      </c>
      <c r="B1307" s="26">
        <v>100000309289</v>
      </c>
      <c r="C1307" s="8">
        <v>0</v>
      </c>
      <c r="D1307" s="8" t="s">
        <v>4645</v>
      </c>
      <c r="E1307" s="10" t="s">
        <v>1868</v>
      </c>
      <c r="F1307" s="13">
        <v>5500</v>
      </c>
      <c r="G1307" s="13">
        <v>-2322.4299999999998</v>
      </c>
      <c r="H1307" s="13">
        <v>3177.57</v>
      </c>
      <c r="I1307" s="2" t="s">
        <v>2970</v>
      </c>
      <c r="J1307" s="2" t="s">
        <v>5404</v>
      </c>
    </row>
    <row r="1308" spans="1:10" x14ac:dyDescent="0.55000000000000004">
      <c r="A1308" s="8">
        <v>1082</v>
      </c>
      <c r="B1308" s="26">
        <v>100000309290</v>
      </c>
      <c r="C1308" s="8">
        <v>0</v>
      </c>
      <c r="D1308" s="8" t="s">
        <v>4645</v>
      </c>
      <c r="E1308" s="10" t="s">
        <v>1868</v>
      </c>
      <c r="F1308" s="13">
        <v>5500</v>
      </c>
      <c r="G1308" s="13">
        <v>-2322.4299999999998</v>
      </c>
      <c r="H1308" s="13">
        <v>3177.57</v>
      </c>
      <c r="I1308" s="2" t="s">
        <v>2970</v>
      </c>
      <c r="J1308" s="2" t="s">
        <v>5404</v>
      </c>
    </row>
    <row r="1309" spans="1:10" x14ac:dyDescent="0.55000000000000004">
      <c r="A1309" s="8">
        <v>1083</v>
      </c>
      <c r="B1309" s="26">
        <v>100000309291</v>
      </c>
      <c r="C1309" s="8">
        <v>0</v>
      </c>
      <c r="D1309" s="8" t="s">
        <v>4645</v>
      </c>
      <c r="E1309" s="10" t="s">
        <v>1868</v>
      </c>
      <c r="F1309" s="13">
        <v>5500</v>
      </c>
      <c r="G1309" s="13">
        <v>-2322.4299999999998</v>
      </c>
      <c r="H1309" s="13">
        <v>3177.57</v>
      </c>
      <c r="I1309" s="2" t="s">
        <v>2970</v>
      </c>
      <c r="J1309" s="2" t="s">
        <v>5404</v>
      </c>
    </row>
    <row r="1310" spans="1:10" x14ac:dyDescent="0.55000000000000004">
      <c r="A1310" s="8">
        <v>1084</v>
      </c>
      <c r="B1310" s="26">
        <v>100000309292</v>
      </c>
      <c r="C1310" s="8">
        <v>0</v>
      </c>
      <c r="D1310" s="8" t="s">
        <v>4645</v>
      </c>
      <c r="E1310" s="10" t="s">
        <v>1868</v>
      </c>
      <c r="F1310" s="13">
        <v>5500</v>
      </c>
      <c r="G1310" s="13">
        <v>-2322.4299999999998</v>
      </c>
      <c r="H1310" s="13">
        <v>3177.57</v>
      </c>
      <c r="I1310" s="2" t="s">
        <v>2970</v>
      </c>
      <c r="J1310" s="2" t="s">
        <v>5404</v>
      </c>
    </row>
    <row r="1311" spans="1:10" x14ac:dyDescent="0.55000000000000004">
      <c r="A1311" s="8">
        <v>1085</v>
      </c>
      <c r="B1311" s="26">
        <v>100000309293</v>
      </c>
      <c r="C1311" s="8">
        <v>0</v>
      </c>
      <c r="D1311" s="8" t="s">
        <v>4645</v>
      </c>
      <c r="E1311" s="10" t="s">
        <v>1868</v>
      </c>
      <c r="F1311" s="13">
        <v>5500</v>
      </c>
      <c r="G1311" s="13">
        <v>-2322.4299999999998</v>
      </c>
      <c r="H1311" s="13">
        <v>3177.57</v>
      </c>
      <c r="I1311" s="2" t="s">
        <v>2970</v>
      </c>
      <c r="J1311" s="2" t="s">
        <v>5404</v>
      </c>
    </row>
    <row r="1312" spans="1:10" x14ac:dyDescent="0.55000000000000004">
      <c r="A1312" s="8">
        <v>1086</v>
      </c>
      <c r="B1312" s="26">
        <v>100000309294</v>
      </c>
      <c r="C1312" s="8">
        <v>0</v>
      </c>
      <c r="D1312" s="8" t="s">
        <v>4645</v>
      </c>
      <c r="E1312" s="10" t="s">
        <v>1868</v>
      </c>
      <c r="F1312" s="13">
        <v>5500</v>
      </c>
      <c r="G1312" s="13">
        <v>-2322.4299999999998</v>
      </c>
      <c r="H1312" s="13">
        <v>3177.57</v>
      </c>
      <c r="I1312" s="2" t="s">
        <v>2970</v>
      </c>
      <c r="J1312" s="2" t="s">
        <v>5404</v>
      </c>
    </row>
    <row r="1313" spans="1:10" x14ac:dyDescent="0.55000000000000004">
      <c r="A1313" s="8">
        <v>1087</v>
      </c>
      <c r="B1313" s="26">
        <v>100000309295</v>
      </c>
      <c r="C1313" s="8">
        <v>0</v>
      </c>
      <c r="D1313" s="8" t="s">
        <v>4645</v>
      </c>
      <c r="E1313" s="10" t="s">
        <v>1868</v>
      </c>
      <c r="F1313" s="13">
        <v>5500</v>
      </c>
      <c r="G1313" s="13">
        <v>-2322.4299999999998</v>
      </c>
      <c r="H1313" s="13">
        <v>3177.57</v>
      </c>
      <c r="I1313" s="2" t="s">
        <v>2970</v>
      </c>
      <c r="J1313" s="2" t="s">
        <v>5404</v>
      </c>
    </row>
    <row r="1314" spans="1:10" x14ac:dyDescent="0.55000000000000004">
      <c r="A1314" s="8">
        <v>1088</v>
      </c>
      <c r="B1314" s="26">
        <v>100000309296</v>
      </c>
      <c r="C1314" s="8">
        <v>0</v>
      </c>
      <c r="D1314" s="8" t="s">
        <v>4645</v>
      </c>
      <c r="E1314" s="10" t="s">
        <v>1868</v>
      </c>
      <c r="F1314" s="13">
        <v>5500</v>
      </c>
      <c r="G1314" s="13">
        <v>-2322.4299999999998</v>
      </c>
      <c r="H1314" s="13">
        <v>3177.57</v>
      </c>
      <c r="I1314" s="2" t="s">
        <v>2970</v>
      </c>
      <c r="J1314" s="2" t="s">
        <v>5404</v>
      </c>
    </row>
    <row r="1315" spans="1:10" x14ac:dyDescent="0.55000000000000004">
      <c r="A1315" s="8">
        <v>1089</v>
      </c>
      <c r="B1315" s="26">
        <v>100000309297</v>
      </c>
      <c r="C1315" s="8">
        <v>0</v>
      </c>
      <c r="D1315" s="8" t="s">
        <v>4645</v>
      </c>
      <c r="E1315" s="10" t="s">
        <v>1868</v>
      </c>
      <c r="F1315" s="13">
        <v>5500</v>
      </c>
      <c r="G1315" s="13">
        <v>-2322.4299999999998</v>
      </c>
      <c r="H1315" s="13">
        <v>3177.57</v>
      </c>
      <c r="I1315" s="2" t="s">
        <v>2970</v>
      </c>
      <c r="J1315" s="2" t="s">
        <v>5404</v>
      </c>
    </row>
    <row r="1316" spans="1:10" x14ac:dyDescent="0.55000000000000004">
      <c r="A1316" s="8">
        <v>1090</v>
      </c>
      <c r="B1316" s="26">
        <v>100000309298</v>
      </c>
      <c r="C1316" s="8">
        <v>0</v>
      </c>
      <c r="D1316" s="8" t="s">
        <v>4645</v>
      </c>
      <c r="E1316" s="10" t="s">
        <v>1868</v>
      </c>
      <c r="F1316" s="13">
        <v>5500</v>
      </c>
      <c r="G1316" s="13">
        <v>-2322.4299999999998</v>
      </c>
      <c r="H1316" s="13">
        <v>3177.57</v>
      </c>
      <c r="I1316" s="2" t="s">
        <v>2970</v>
      </c>
      <c r="J1316" s="2" t="s">
        <v>5404</v>
      </c>
    </row>
    <row r="1317" spans="1:10" x14ac:dyDescent="0.55000000000000004">
      <c r="A1317" s="8">
        <v>1091</v>
      </c>
      <c r="B1317" s="26">
        <v>100000309299</v>
      </c>
      <c r="C1317" s="8">
        <v>0</v>
      </c>
      <c r="D1317" s="8" t="s">
        <v>4645</v>
      </c>
      <c r="E1317" s="10" t="s">
        <v>1868</v>
      </c>
      <c r="F1317" s="13">
        <v>5500</v>
      </c>
      <c r="G1317" s="13">
        <v>-2322.4299999999998</v>
      </c>
      <c r="H1317" s="13">
        <v>3177.57</v>
      </c>
      <c r="I1317" s="2" t="s">
        <v>2970</v>
      </c>
      <c r="J1317" s="2" t="s">
        <v>5404</v>
      </c>
    </row>
    <row r="1318" spans="1:10" x14ac:dyDescent="0.55000000000000004">
      <c r="A1318" s="8">
        <v>1092</v>
      </c>
      <c r="B1318" s="26">
        <v>100000309300</v>
      </c>
      <c r="C1318" s="8">
        <v>0</v>
      </c>
      <c r="D1318" s="8" t="s">
        <v>4645</v>
      </c>
      <c r="E1318" s="10" t="s">
        <v>1868</v>
      </c>
      <c r="F1318" s="13">
        <v>5500</v>
      </c>
      <c r="G1318" s="13">
        <v>-2322.4299999999998</v>
      </c>
      <c r="H1318" s="13">
        <v>3177.57</v>
      </c>
      <c r="I1318" s="2" t="s">
        <v>2970</v>
      </c>
      <c r="J1318" s="2" t="s">
        <v>5404</v>
      </c>
    </row>
    <row r="1319" spans="1:10" x14ac:dyDescent="0.55000000000000004">
      <c r="A1319" s="8">
        <v>1093</v>
      </c>
      <c r="B1319" s="26">
        <v>100000309301</v>
      </c>
      <c r="C1319" s="8">
        <v>0</v>
      </c>
      <c r="D1319" s="8" t="s">
        <v>4645</v>
      </c>
      <c r="E1319" s="10" t="s">
        <v>1868</v>
      </c>
      <c r="F1319" s="13">
        <v>5500</v>
      </c>
      <c r="G1319" s="13">
        <v>-2322.4299999999998</v>
      </c>
      <c r="H1319" s="13">
        <v>3177.57</v>
      </c>
      <c r="I1319" s="2" t="s">
        <v>2970</v>
      </c>
      <c r="J1319" s="2" t="s">
        <v>5404</v>
      </c>
    </row>
    <row r="1320" spans="1:10" x14ac:dyDescent="0.55000000000000004">
      <c r="A1320" s="8">
        <v>1094</v>
      </c>
      <c r="B1320" s="26">
        <v>100000309302</v>
      </c>
      <c r="C1320" s="8">
        <v>0</v>
      </c>
      <c r="D1320" s="8" t="s">
        <v>4645</v>
      </c>
      <c r="E1320" s="10" t="s">
        <v>1868</v>
      </c>
      <c r="F1320" s="13">
        <v>5500</v>
      </c>
      <c r="G1320" s="13">
        <v>-2322.4299999999998</v>
      </c>
      <c r="H1320" s="13">
        <v>3177.57</v>
      </c>
      <c r="I1320" s="2" t="s">
        <v>2970</v>
      </c>
      <c r="J1320" s="2" t="s">
        <v>5404</v>
      </c>
    </row>
    <row r="1321" spans="1:10" x14ac:dyDescent="0.55000000000000004">
      <c r="A1321" s="8">
        <v>1095</v>
      </c>
      <c r="B1321" s="26">
        <v>100000309303</v>
      </c>
      <c r="C1321" s="8">
        <v>0</v>
      </c>
      <c r="D1321" s="8" t="s">
        <v>4645</v>
      </c>
      <c r="E1321" s="10" t="s">
        <v>1868</v>
      </c>
      <c r="F1321" s="13">
        <v>5500</v>
      </c>
      <c r="G1321" s="13">
        <v>-2322.4299999999998</v>
      </c>
      <c r="H1321" s="13">
        <v>3177.57</v>
      </c>
      <c r="I1321" s="2" t="s">
        <v>2970</v>
      </c>
      <c r="J1321" s="2" t="s">
        <v>5404</v>
      </c>
    </row>
    <row r="1322" spans="1:10" x14ac:dyDescent="0.55000000000000004">
      <c r="A1322" s="8">
        <v>1096</v>
      </c>
      <c r="B1322" s="26">
        <v>100000309304</v>
      </c>
      <c r="C1322" s="8">
        <v>0</v>
      </c>
      <c r="D1322" s="8" t="s">
        <v>4645</v>
      </c>
      <c r="E1322" s="10" t="s">
        <v>1868</v>
      </c>
      <c r="F1322" s="13">
        <v>5500</v>
      </c>
      <c r="G1322" s="13">
        <v>-2322.4299999999998</v>
      </c>
      <c r="H1322" s="13">
        <v>3177.57</v>
      </c>
      <c r="I1322" s="2" t="s">
        <v>2970</v>
      </c>
      <c r="J1322" s="2" t="s">
        <v>5404</v>
      </c>
    </row>
    <row r="1323" spans="1:10" x14ac:dyDescent="0.55000000000000004">
      <c r="A1323" s="8">
        <v>1097</v>
      </c>
      <c r="B1323" s="26">
        <v>100000309305</v>
      </c>
      <c r="C1323" s="8">
        <v>0</v>
      </c>
      <c r="D1323" s="8" t="s">
        <v>4645</v>
      </c>
      <c r="E1323" s="10" t="s">
        <v>1868</v>
      </c>
      <c r="F1323" s="13">
        <v>5500</v>
      </c>
      <c r="G1323" s="13">
        <v>-2322.4299999999998</v>
      </c>
      <c r="H1323" s="13">
        <v>3177.57</v>
      </c>
      <c r="I1323" s="2" t="s">
        <v>2970</v>
      </c>
      <c r="J1323" s="2" t="s">
        <v>5404</v>
      </c>
    </row>
    <row r="1324" spans="1:10" x14ac:dyDescent="0.55000000000000004">
      <c r="A1324" s="8">
        <v>1098</v>
      </c>
      <c r="B1324" s="26">
        <v>100000309307</v>
      </c>
      <c r="C1324" s="8">
        <v>0</v>
      </c>
      <c r="D1324" s="8" t="s">
        <v>4645</v>
      </c>
      <c r="E1324" s="10" t="s">
        <v>4650</v>
      </c>
      <c r="F1324" s="13">
        <v>7000</v>
      </c>
      <c r="G1324" s="13">
        <v>-2955.82</v>
      </c>
      <c r="H1324" s="13">
        <v>4044.18</v>
      </c>
      <c r="I1324" s="2" t="s">
        <v>2970</v>
      </c>
      <c r="J1324" s="2" t="s">
        <v>5404</v>
      </c>
    </row>
    <row r="1325" spans="1:10" x14ac:dyDescent="0.55000000000000004">
      <c r="A1325" s="8">
        <v>1099</v>
      </c>
      <c r="B1325" s="26">
        <v>100000309308</v>
      </c>
      <c r="C1325" s="8">
        <v>0</v>
      </c>
      <c r="D1325" s="8" t="s">
        <v>4645</v>
      </c>
      <c r="E1325" s="10" t="s">
        <v>4650</v>
      </c>
      <c r="F1325" s="13">
        <v>7000</v>
      </c>
      <c r="G1325" s="13">
        <v>-2955.82</v>
      </c>
      <c r="H1325" s="13">
        <v>4044.18</v>
      </c>
      <c r="I1325" s="2" t="s">
        <v>2970</v>
      </c>
      <c r="J1325" s="2" t="s">
        <v>5404</v>
      </c>
    </row>
    <row r="1326" spans="1:10" x14ac:dyDescent="0.55000000000000004">
      <c r="A1326" s="8">
        <v>1100</v>
      </c>
      <c r="B1326" s="26">
        <v>100000309309</v>
      </c>
      <c r="C1326" s="8">
        <v>0</v>
      </c>
      <c r="D1326" s="8" t="s">
        <v>4645</v>
      </c>
      <c r="E1326" s="10" t="s">
        <v>4650</v>
      </c>
      <c r="F1326" s="13">
        <v>7000</v>
      </c>
      <c r="G1326" s="13">
        <v>-2955.82</v>
      </c>
      <c r="H1326" s="13">
        <v>4044.18</v>
      </c>
      <c r="I1326" s="2" t="s">
        <v>2970</v>
      </c>
      <c r="J1326" s="2" t="s">
        <v>5404</v>
      </c>
    </row>
    <row r="1327" spans="1:10" x14ac:dyDescent="0.55000000000000004">
      <c r="A1327" s="8">
        <v>1101</v>
      </c>
      <c r="B1327" s="26">
        <v>100000309310</v>
      </c>
      <c r="C1327" s="8">
        <v>0</v>
      </c>
      <c r="D1327" s="8" t="s">
        <v>4645</v>
      </c>
      <c r="E1327" s="10" t="s">
        <v>4650</v>
      </c>
      <c r="F1327" s="13">
        <v>7000</v>
      </c>
      <c r="G1327" s="13">
        <v>-2955.82</v>
      </c>
      <c r="H1327" s="13">
        <v>4044.18</v>
      </c>
      <c r="I1327" s="2" t="s">
        <v>2970</v>
      </c>
      <c r="J1327" s="2" t="s">
        <v>5404</v>
      </c>
    </row>
    <row r="1328" spans="1:10" x14ac:dyDescent="0.55000000000000004">
      <c r="A1328" s="8">
        <v>1102</v>
      </c>
      <c r="B1328" s="26">
        <v>100000309311</v>
      </c>
      <c r="C1328" s="8">
        <v>0</v>
      </c>
      <c r="D1328" s="8" t="s">
        <v>4645</v>
      </c>
      <c r="E1328" s="10" t="s">
        <v>4650</v>
      </c>
      <c r="F1328" s="13">
        <v>7000</v>
      </c>
      <c r="G1328" s="13">
        <v>-2955.82</v>
      </c>
      <c r="H1328" s="13">
        <v>4044.18</v>
      </c>
      <c r="I1328" s="2" t="s">
        <v>2970</v>
      </c>
      <c r="J1328" s="2" t="s">
        <v>5404</v>
      </c>
    </row>
    <row r="1329" spans="1:10" x14ac:dyDescent="0.55000000000000004">
      <c r="A1329" s="8">
        <v>1103</v>
      </c>
      <c r="B1329" s="26">
        <v>100000309312</v>
      </c>
      <c r="C1329" s="8">
        <v>0</v>
      </c>
      <c r="D1329" s="8" t="s">
        <v>4645</v>
      </c>
      <c r="E1329" s="10" t="s">
        <v>4650</v>
      </c>
      <c r="F1329" s="13">
        <v>7000</v>
      </c>
      <c r="G1329" s="13">
        <v>-2955.82</v>
      </c>
      <c r="H1329" s="13">
        <v>4044.18</v>
      </c>
      <c r="I1329" s="2" t="s">
        <v>2970</v>
      </c>
      <c r="J1329" s="2" t="s">
        <v>5404</v>
      </c>
    </row>
    <row r="1330" spans="1:10" x14ac:dyDescent="0.55000000000000004">
      <c r="A1330" s="8">
        <v>1104</v>
      </c>
      <c r="B1330" s="26">
        <v>100000309313</v>
      </c>
      <c r="C1330" s="8">
        <v>0</v>
      </c>
      <c r="D1330" s="8" t="s">
        <v>4645</v>
      </c>
      <c r="E1330" s="10" t="s">
        <v>4650</v>
      </c>
      <c r="F1330" s="13">
        <v>7000</v>
      </c>
      <c r="G1330" s="13">
        <v>-2955.82</v>
      </c>
      <c r="H1330" s="13">
        <v>4044.18</v>
      </c>
      <c r="I1330" s="2" t="s">
        <v>2970</v>
      </c>
      <c r="J1330" s="2" t="s">
        <v>5404</v>
      </c>
    </row>
    <row r="1331" spans="1:10" x14ac:dyDescent="0.55000000000000004">
      <c r="A1331" s="8">
        <v>1105</v>
      </c>
      <c r="B1331" s="26">
        <v>100000309314</v>
      </c>
      <c r="C1331" s="8">
        <v>0</v>
      </c>
      <c r="D1331" s="8" t="s">
        <v>4645</v>
      </c>
      <c r="E1331" s="10" t="s">
        <v>4650</v>
      </c>
      <c r="F1331" s="13">
        <v>7000</v>
      </c>
      <c r="G1331" s="13">
        <v>-2955.82</v>
      </c>
      <c r="H1331" s="13">
        <v>4044.18</v>
      </c>
      <c r="I1331" s="2" t="s">
        <v>2970</v>
      </c>
      <c r="J1331" s="2" t="s">
        <v>5404</v>
      </c>
    </row>
    <row r="1332" spans="1:10" x14ac:dyDescent="0.55000000000000004">
      <c r="A1332" s="8">
        <v>1106</v>
      </c>
      <c r="B1332" s="26">
        <v>100000309315</v>
      </c>
      <c r="C1332" s="8">
        <v>0</v>
      </c>
      <c r="D1332" s="8" t="s">
        <v>4645</v>
      </c>
      <c r="E1332" s="10" t="s">
        <v>4650</v>
      </c>
      <c r="F1332" s="13">
        <v>7000</v>
      </c>
      <c r="G1332" s="13">
        <v>-2955.82</v>
      </c>
      <c r="H1332" s="13">
        <v>4044.18</v>
      </c>
      <c r="I1332" s="2" t="s">
        <v>2970</v>
      </c>
      <c r="J1332" s="2" t="s">
        <v>5404</v>
      </c>
    </row>
    <row r="1333" spans="1:10" x14ac:dyDescent="0.55000000000000004">
      <c r="A1333" s="8">
        <v>1107</v>
      </c>
      <c r="B1333" s="26">
        <v>100000309316</v>
      </c>
      <c r="C1333" s="8">
        <v>0</v>
      </c>
      <c r="D1333" s="8" t="s">
        <v>4645</v>
      </c>
      <c r="E1333" s="10" t="s">
        <v>4650</v>
      </c>
      <c r="F1333" s="13">
        <v>7000</v>
      </c>
      <c r="G1333" s="13">
        <v>-2955.82</v>
      </c>
      <c r="H1333" s="13">
        <v>4044.18</v>
      </c>
      <c r="I1333" s="2" t="s">
        <v>2970</v>
      </c>
      <c r="J1333" s="2" t="s">
        <v>5404</v>
      </c>
    </row>
    <row r="1334" spans="1:10" x14ac:dyDescent="0.55000000000000004">
      <c r="A1334" s="8">
        <v>1108</v>
      </c>
      <c r="B1334" s="26">
        <v>100000309317</v>
      </c>
      <c r="C1334" s="8">
        <v>0</v>
      </c>
      <c r="D1334" s="8" t="s">
        <v>4645</v>
      </c>
      <c r="E1334" s="10" t="s">
        <v>4650</v>
      </c>
      <c r="F1334" s="13">
        <v>7000</v>
      </c>
      <c r="G1334" s="13">
        <v>-2955.82</v>
      </c>
      <c r="H1334" s="13">
        <v>4044.18</v>
      </c>
      <c r="I1334" s="2" t="s">
        <v>2970</v>
      </c>
      <c r="J1334" s="2" t="s">
        <v>5404</v>
      </c>
    </row>
    <row r="1335" spans="1:10" x14ac:dyDescent="0.55000000000000004">
      <c r="A1335" s="8">
        <v>1109</v>
      </c>
      <c r="B1335" s="26">
        <v>100000309318</v>
      </c>
      <c r="C1335" s="8">
        <v>0</v>
      </c>
      <c r="D1335" s="8" t="s">
        <v>4645</v>
      </c>
      <c r="E1335" s="10" t="s">
        <v>4650</v>
      </c>
      <c r="F1335" s="13">
        <v>7000</v>
      </c>
      <c r="G1335" s="13">
        <v>-2955.82</v>
      </c>
      <c r="H1335" s="13">
        <v>4044.18</v>
      </c>
      <c r="I1335" s="2" t="s">
        <v>2970</v>
      </c>
      <c r="J1335" s="2" t="s">
        <v>5404</v>
      </c>
    </row>
    <row r="1336" spans="1:10" x14ac:dyDescent="0.55000000000000004">
      <c r="A1336" s="8">
        <v>1110</v>
      </c>
      <c r="B1336" s="26">
        <v>100000309319</v>
      </c>
      <c r="C1336" s="8">
        <v>0</v>
      </c>
      <c r="D1336" s="8" t="s">
        <v>4645</v>
      </c>
      <c r="E1336" s="10" t="s">
        <v>4650</v>
      </c>
      <c r="F1336" s="13">
        <v>7000</v>
      </c>
      <c r="G1336" s="13">
        <v>-2955.82</v>
      </c>
      <c r="H1336" s="13">
        <v>4044.18</v>
      </c>
      <c r="I1336" s="2" t="s">
        <v>2970</v>
      </c>
      <c r="J1336" s="2" t="s">
        <v>5404</v>
      </c>
    </row>
    <row r="1337" spans="1:10" x14ac:dyDescent="0.55000000000000004">
      <c r="A1337" s="8">
        <v>1111</v>
      </c>
      <c r="B1337" s="26">
        <v>100000309320</v>
      </c>
      <c r="C1337" s="8">
        <v>0</v>
      </c>
      <c r="D1337" s="8" t="s">
        <v>4645</v>
      </c>
      <c r="E1337" s="10" t="s">
        <v>4650</v>
      </c>
      <c r="F1337" s="13">
        <v>7000</v>
      </c>
      <c r="G1337" s="13">
        <v>-2955.82</v>
      </c>
      <c r="H1337" s="13">
        <v>4044.18</v>
      </c>
      <c r="I1337" s="2" t="s">
        <v>2970</v>
      </c>
      <c r="J1337" s="2" t="s">
        <v>5404</v>
      </c>
    </row>
    <row r="1338" spans="1:10" x14ac:dyDescent="0.55000000000000004">
      <c r="A1338" s="8">
        <v>1112</v>
      </c>
      <c r="B1338" s="26">
        <v>100000309321</v>
      </c>
      <c r="C1338" s="8">
        <v>0</v>
      </c>
      <c r="D1338" s="8" t="s">
        <v>4645</v>
      </c>
      <c r="E1338" s="10" t="s">
        <v>4650</v>
      </c>
      <c r="F1338" s="13">
        <v>7000</v>
      </c>
      <c r="G1338" s="13">
        <v>-2955.82</v>
      </c>
      <c r="H1338" s="13">
        <v>4044.18</v>
      </c>
      <c r="I1338" s="2" t="s">
        <v>2970</v>
      </c>
      <c r="J1338" s="2" t="s">
        <v>5404</v>
      </c>
    </row>
    <row r="1339" spans="1:10" x14ac:dyDescent="0.55000000000000004">
      <c r="A1339" s="8">
        <v>1113</v>
      </c>
      <c r="B1339" s="26">
        <v>100000309322</v>
      </c>
      <c r="C1339" s="8">
        <v>0</v>
      </c>
      <c r="D1339" s="8" t="s">
        <v>4645</v>
      </c>
      <c r="E1339" s="10" t="s">
        <v>4650</v>
      </c>
      <c r="F1339" s="13">
        <v>7000</v>
      </c>
      <c r="G1339" s="13">
        <v>-2955.82</v>
      </c>
      <c r="H1339" s="13">
        <v>4044.18</v>
      </c>
      <c r="I1339" s="2" t="s">
        <v>2970</v>
      </c>
      <c r="J1339" s="2" t="s">
        <v>5404</v>
      </c>
    </row>
    <row r="1340" spans="1:10" x14ac:dyDescent="0.55000000000000004">
      <c r="A1340" s="8">
        <v>1114</v>
      </c>
      <c r="B1340" s="26">
        <v>100000309323</v>
      </c>
      <c r="C1340" s="8">
        <v>0</v>
      </c>
      <c r="D1340" s="8" t="s">
        <v>4645</v>
      </c>
      <c r="E1340" s="10" t="s">
        <v>4650</v>
      </c>
      <c r="F1340" s="13">
        <v>7000</v>
      </c>
      <c r="G1340" s="13">
        <v>-2955.82</v>
      </c>
      <c r="H1340" s="13">
        <v>4044.18</v>
      </c>
      <c r="I1340" s="2" t="s">
        <v>2970</v>
      </c>
      <c r="J1340" s="2" t="s">
        <v>5404</v>
      </c>
    </row>
    <row r="1341" spans="1:10" x14ac:dyDescent="0.55000000000000004">
      <c r="A1341" s="8">
        <v>1115</v>
      </c>
      <c r="B1341" s="26">
        <v>100000309324</v>
      </c>
      <c r="C1341" s="8">
        <v>0</v>
      </c>
      <c r="D1341" s="8" t="s">
        <v>4645</v>
      </c>
      <c r="E1341" s="10" t="s">
        <v>4650</v>
      </c>
      <c r="F1341" s="13">
        <v>7000</v>
      </c>
      <c r="G1341" s="13">
        <v>-2955.82</v>
      </c>
      <c r="H1341" s="13">
        <v>4044.18</v>
      </c>
      <c r="I1341" s="2" t="s">
        <v>2970</v>
      </c>
      <c r="J1341" s="2" t="s">
        <v>5404</v>
      </c>
    </row>
    <row r="1342" spans="1:10" x14ac:dyDescent="0.55000000000000004">
      <c r="A1342" s="8">
        <v>1116</v>
      </c>
      <c r="B1342" s="26">
        <v>100000309325</v>
      </c>
      <c r="C1342" s="8">
        <v>0</v>
      </c>
      <c r="D1342" s="8" t="s">
        <v>4645</v>
      </c>
      <c r="E1342" s="10" t="s">
        <v>4650</v>
      </c>
      <c r="F1342" s="13">
        <v>7000</v>
      </c>
      <c r="G1342" s="13">
        <v>-2955.82</v>
      </c>
      <c r="H1342" s="13">
        <v>4044.18</v>
      </c>
      <c r="I1342" s="2" t="s">
        <v>2970</v>
      </c>
      <c r="J1342" s="2" t="s">
        <v>5404</v>
      </c>
    </row>
    <row r="1343" spans="1:10" x14ac:dyDescent="0.55000000000000004">
      <c r="A1343" s="8">
        <v>1117</v>
      </c>
      <c r="B1343" s="26">
        <v>100000309326</v>
      </c>
      <c r="C1343" s="8">
        <v>0</v>
      </c>
      <c r="D1343" s="8" t="s">
        <v>4645</v>
      </c>
      <c r="E1343" s="10" t="s">
        <v>4650</v>
      </c>
      <c r="F1343" s="13">
        <v>7000</v>
      </c>
      <c r="G1343" s="13">
        <v>-2955.82</v>
      </c>
      <c r="H1343" s="13">
        <v>4044.18</v>
      </c>
      <c r="I1343" s="2" t="s">
        <v>2970</v>
      </c>
      <c r="J1343" s="2" t="s">
        <v>5404</v>
      </c>
    </row>
    <row r="1344" spans="1:10" x14ac:dyDescent="0.55000000000000004">
      <c r="A1344" s="8">
        <v>1118</v>
      </c>
      <c r="B1344" s="26">
        <v>100000309327</v>
      </c>
      <c r="C1344" s="8">
        <v>0</v>
      </c>
      <c r="D1344" s="8" t="s">
        <v>4645</v>
      </c>
      <c r="E1344" s="10" t="s">
        <v>4650</v>
      </c>
      <c r="F1344" s="13">
        <v>7000</v>
      </c>
      <c r="G1344" s="13">
        <v>-2955.82</v>
      </c>
      <c r="H1344" s="13">
        <v>4044.18</v>
      </c>
      <c r="I1344" s="2" t="s">
        <v>2970</v>
      </c>
      <c r="J1344" s="2" t="s">
        <v>5404</v>
      </c>
    </row>
    <row r="1345" spans="1:10" x14ac:dyDescent="0.55000000000000004">
      <c r="A1345" s="8">
        <v>1119</v>
      </c>
      <c r="B1345" s="26">
        <v>100000309328</v>
      </c>
      <c r="C1345" s="8">
        <v>0</v>
      </c>
      <c r="D1345" s="8" t="s">
        <v>4645</v>
      </c>
      <c r="E1345" s="10" t="s">
        <v>4650</v>
      </c>
      <c r="F1345" s="13">
        <v>7000</v>
      </c>
      <c r="G1345" s="13">
        <v>-2955.82</v>
      </c>
      <c r="H1345" s="13">
        <v>4044.18</v>
      </c>
      <c r="I1345" s="2" t="s">
        <v>2970</v>
      </c>
      <c r="J1345" s="2" t="s">
        <v>5404</v>
      </c>
    </row>
    <row r="1346" spans="1:10" x14ac:dyDescent="0.55000000000000004">
      <c r="A1346" s="8">
        <v>1120</v>
      </c>
      <c r="B1346" s="26">
        <v>100000309329</v>
      </c>
      <c r="C1346" s="8">
        <v>0</v>
      </c>
      <c r="D1346" s="8" t="s">
        <v>4645</v>
      </c>
      <c r="E1346" s="10" t="s">
        <v>4650</v>
      </c>
      <c r="F1346" s="13">
        <v>7000</v>
      </c>
      <c r="G1346" s="13">
        <v>-2955.82</v>
      </c>
      <c r="H1346" s="13">
        <v>4044.18</v>
      </c>
      <c r="I1346" s="2" t="s">
        <v>2970</v>
      </c>
      <c r="J1346" s="2" t="s">
        <v>5404</v>
      </c>
    </row>
    <row r="1347" spans="1:10" x14ac:dyDescent="0.55000000000000004">
      <c r="A1347" s="8">
        <v>1121</v>
      </c>
      <c r="B1347" s="26">
        <v>100000309330</v>
      </c>
      <c r="C1347" s="8">
        <v>0</v>
      </c>
      <c r="D1347" s="8" t="s">
        <v>4645</v>
      </c>
      <c r="E1347" s="10" t="s">
        <v>4650</v>
      </c>
      <c r="F1347" s="13">
        <v>7000</v>
      </c>
      <c r="G1347" s="13">
        <v>-2955.82</v>
      </c>
      <c r="H1347" s="13">
        <v>4044.18</v>
      </c>
      <c r="I1347" s="2" t="s">
        <v>2970</v>
      </c>
      <c r="J1347" s="2" t="s">
        <v>5404</v>
      </c>
    </row>
    <row r="1348" spans="1:10" x14ac:dyDescent="0.55000000000000004">
      <c r="A1348" s="8">
        <v>1122</v>
      </c>
      <c r="B1348" s="26">
        <v>100000309331</v>
      </c>
      <c r="C1348" s="8">
        <v>0</v>
      </c>
      <c r="D1348" s="8" t="s">
        <v>4645</v>
      </c>
      <c r="E1348" s="10" t="s">
        <v>4650</v>
      </c>
      <c r="F1348" s="13">
        <v>7000</v>
      </c>
      <c r="G1348" s="13">
        <v>-2955.82</v>
      </c>
      <c r="H1348" s="13">
        <v>4044.18</v>
      </c>
      <c r="I1348" s="2" t="s">
        <v>2970</v>
      </c>
      <c r="J1348" s="2" t="s">
        <v>5404</v>
      </c>
    </row>
    <row r="1349" spans="1:10" x14ac:dyDescent="0.55000000000000004">
      <c r="A1349" s="8">
        <v>1123</v>
      </c>
      <c r="B1349" s="26">
        <v>100000309332</v>
      </c>
      <c r="C1349" s="8">
        <v>0</v>
      </c>
      <c r="D1349" s="8" t="s">
        <v>4645</v>
      </c>
      <c r="E1349" s="10" t="s">
        <v>4650</v>
      </c>
      <c r="F1349" s="13">
        <v>7000</v>
      </c>
      <c r="G1349" s="13">
        <v>-2955.82</v>
      </c>
      <c r="H1349" s="13">
        <v>4044.18</v>
      </c>
      <c r="I1349" s="2" t="s">
        <v>2970</v>
      </c>
      <c r="J1349" s="2" t="s">
        <v>5404</v>
      </c>
    </row>
    <row r="1350" spans="1:10" x14ac:dyDescent="0.55000000000000004">
      <c r="A1350" s="8">
        <v>1124</v>
      </c>
      <c r="B1350" s="26">
        <v>100000309333</v>
      </c>
      <c r="C1350" s="8">
        <v>0</v>
      </c>
      <c r="D1350" s="8" t="s">
        <v>4645</v>
      </c>
      <c r="E1350" s="10" t="s">
        <v>4650</v>
      </c>
      <c r="F1350" s="13">
        <v>7000</v>
      </c>
      <c r="G1350" s="13">
        <v>-2955.82</v>
      </c>
      <c r="H1350" s="13">
        <v>4044.18</v>
      </c>
      <c r="I1350" s="2" t="s">
        <v>2970</v>
      </c>
      <c r="J1350" s="2" t="s">
        <v>5404</v>
      </c>
    </row>
    <row r="1351" spans="1:10" x14ac:dyDescent="0.55000000000000004">
      <c r="A1351" s="8">
        <v>1125</v>
      </c>
      <c r="B1351" s="26">
        <v>100000309334</v>
      </c>
      <c r="C1351" s="8">
        <v>0</v>
      </c>
      <c r="D1351" s="8" t="s">
        <v>4645</v>
      </c>
      <c r="E1351" s="10" t="s">
        <v>4650</v>
      </c>
      <c r="F1351" s="13">
        <v>7000</v>
      </c>
      <c r="G1351" s="13">
        <v>-2955.82</v>
      </c>
      <c r="H1351" s="13">
        <v>4044.18</v>
      </c>
      <c r="I1351" s="2" t="s">
        <v>2970</v>
      </c>
      <c r="J1351" s="2" t="s">
        <v>5404</v>
      </c>
    </row>
    <row r="1352" spans="1:10" x14ac:dyDescent="0.55000000000000004">
      <c r="A1352" s="8">
        <v>1126</v>
      </c>
      <c r="B1352" s="26">
        <v>100000309335</v>
      </c>
      <c r="C1352" s="8">
        <v>0</v>
      </c>
      <c r="D1352" s="8" t="s">
        <v>4645</v>
      </c>
      <c r="E1352" s="10" t="s">
        <v>4650</v>
      </c>
      <c r="F1352" s="13">
        <v>7000</v>
      </c>
      <c r="G1352" s="13">
        <v>-2955.82</v>
      </c>
      <c r="H1352" s="13">
        <v>4044.18</v>
      </c>
      <c r="I1352" s="2" t="s">
        <v>2970</v>
      </c>
      <c r="J1352" s="2" t="s">
        <v>5404</v>
      </c>
    </row>
    <row r="1353" spans="1:10" x14ac:dyDescent="0.55000000000000004">
      <c r="A1353" s="8">
        <v>1127</v>
      </c>
      <c r="B1353" s="26">
        <v>100000309336</v>
      </c>
      <c r="C1353" s="8">
        <v>0</v>
      </c>
      <c r="D1353" s="8" t="s">
        <v>4645</v>
      </c>
      <c r="E1353" s="10" t="s">
        <v>4650</v>
      </c>
      <c r="F1353" s="13">
        <v>7000</v>
      </c>
      <c r="G1353" s="13">
        <v>-2955.82</v>
      </c>
      <c r="H1353" s="13">
        <v>4044.18</v>
      </c>
      <c r="I1353" s="2" t="s">
        <v>2970</v>
      </c>
      <c r="J1353" s="2" t="s">
        <v>5404</v>
      </c>
    </row>
    <row r="1354" spans="1:10" x14ac:dyDescent="0.55000000000000004">
      <c r="A1354" s="8">
        <v>1128</v>
      </c>
      <c r="B1354" s="26">
        <v>100000309337</v>
      </c>
      <c r="C1354" s="8">
        <v>0</v>
      </c>
      <c r="D1354" s="8" t="s">
        <v>4645</v>
      </c>
      <c r="E1354" s="10" t="s">
        <v>4650</v>
      </c>
      <c r="F1354" s="13">
        <v>7000</v>
      </c>
      <c r="G1354" s="13">
        <v>-2955.82</v>
      </c>
      <c r="H1354" s="13">
        <v>4044.18</v>
      </c>
      <c r="I1354" s="2" t="s">
        <v>2970</v>
      </c>
      <c r="J1354" s="2" t="s">
        <v>5404</v>
      </c>
    </row>
    <row r="1355" spans="1:10" x14ac:dyDescent="0.55000000000000004">
      <c r="A1355" s="8">
        <v>1129</v>
      </c>
      <c r="B1355" s="26">
        <v>100000309338</v>
      </c>
      <c r="C1355" s="8">
        <v>0</v>
      </c>
      <c r="D1355" s="8" t="s">
        <v>4645</v>
      </c>
      <c r="E1355" s="10" t="s">
        <v>4650</v>
      </c>
      <c r="F1355" s="13">
        <v>7000</v>
      </c>
      <c r="G1355" s="13">
        <v>-2955.82</v>
      </c>
      <c r="H1355" s="13">
        <v>4044.18</v>
      </c>
      <c r="I1355" s="2" t="s">
        <v>2970</v>
      </c>
      <c r="J1355" s="2" t="s">
        <v>5404</v>
      </c>
    </row>
    <row r="1356" spans="1:10" x14ac:dyDescent="0.55000000000000004">
      <c r="A1356" s="8">
        <v>1130</v>
      </c>
      <c r="B1356" s="26">
        <v>100000309339</v>
      </c>
      <c r="C1356" s="8">
        <v>0</v>
      </c>
      <c r="D1356" s="8" t="s">
        <v>4645</v>
      </c>
      <c r="E1356" s="10" t="s">
        <v>4650</v>
      </c>
      <c r="F1356" s="13">
        <v>7000</v>
      </c>
      <c r="G1356" s="13">
        <v>-2955.82</v>
      </c>
      <c r="H1356" s="13">
        <v>4044.18</v>
      </c>
      <c r="I1356" s="2" t="s">
        <v>2970</v>
      </c>
      <c r="J1356" s="2" t="s">
        <v>5404</v>
      </c>
    </row>
    <row r="1357" spans="1:10" x14ac:dyDescent="0.55000000000000004">
      <c r="A1357" s="8">
        <v>1131</v>
      </c>
      <c r="B1357" s="26">
        <v>100000309340</v>
      </c>
      <c r="C1357" s="8">
        <v>0</v>
      </c>
      <c r="D1357" s="8" t="s">
        <v>4645</v>
      </c>
      <c r="E1357" s="10" t="s">
        <v>4650</v>
      </c>
      <c r="F1357" s="13">
        <v>7000</v>
      </c>
      <c r="G1357" s="13">
        <v>-2955.82</v>
      </c>
      <c r="H1357" s="13">
        <v>4044.18</v>
      </c>
      <c r="I1357" s="2" t="s">
        <v>2970</v>
      </c>
      <c r="J1357" s="2" t="s">
        <v>5404</v>
      </c>
    </row>
    <row r="1358" spans="1:10" x14ac:dyDescent="0.55000000000000004">
      <c r="A1358" s="8">
        <v>1132</v>
      </c>
      <c r="B1358" s="26">
        <v>100000309341</v>
      </c>
      <c r="C1358" s="8">
        <v>0</v>
      </c>
      <c r="D1358" s="8" t="s">
        <v>4645</v>
      </c>
      <c r="E1358" s="10" t="s">
        <v>4650</v>
      </c>
      <c r="F1358" s="13">
        <v>7000</v>
      </c>
      <c r="G1358" s="13">
        <v>-2955.82</v>
      </c>
      <c r="H1358" s="13">
        <v>4044.18</v>
      </c>
      <c r="I1358" s="2" t="s">
        <v>2970</v>
      </c>
      <c r="J1358" s="2" t="s">
        <v>5404</v>
      </c>
    </row>
    <row r="1359" spans="1:10" x14ac:dyDescent="0.55000000000000004">
      <c r="A1359" s="8">
        <v>1133</v>
      </c>
      <c r="B1359" s="26">
        <v>100000309342</v>
      </c>
      <c r="C1359" s="8">
        <v>0</v>
      </c>
      <c r="D1359" s="8" t="s">
        <v>4645</v>
      </c>
      <c r="E1359" s="10" t="s">
        <v>4650</v>
      </c>
      <c r="F1359" s="13">
        <v>7000</v>
      </c>
      <c r="G1359" s="13">
        <v>-2955.82</v>
      </c>
      <c r="H1359" s="13">
        <v>4044.18</v>
      </c>
      <c r="I1359" s="2" t="s">
        <v>2970</v>
      </c>
      <c r="J1359" s="2" t="s">
        <v>5404</v>
      </c>
    </row>
    <row r="1360" spans="1:10" x14ac:dyDescent="0.55000000000000004">
      <c r="A1360" s="8">
        <v>1134</v>
      </c>
      <c r="B1360" s="26">
        <v>100000309343</v>
      </c>
      <c r="C1360" s="8">
        <v>0</v>
      </c>
      <c r="D1360" s="8" t="s">
        <v>4645</v>
      </c>
      <c r="E1360" s="10" t="s">
        <v>4650</v>
      </c>
      <c r="F1360" s="13">
        <v>7000</v>
      </c>
      <c r="G1360" s="13">
        <v>-2955.82</v>
      </c>
      <c r="H1360" s="13">
        <v>4044.18</v>
      </c>
      <c r="I1360" s="2" t="s">
        <v>2970</v>
      </c>
      <c r="J1360" s="2" t="s">
        <v>5404</v>
      </c>
    </row>
    <row r="1361" spans="1:10" x14ac:dyDescent="0.55000000000000004">
      <c r="A1361" s="8">
        <v>1135</v>
      </c>
      <c r="B1361" s="26">
        <v>100000309344</v>
      </c>
      <c r="C1361" s="8">
        <v>0</v>
      </c>
      <c r="D1361" s="8" t="s">
        <v>4645</v>
      </c>
      <c r="E1361" s="10" t="s">
        <v>4650</v>
      </c>
      <c r="F1361" s="13">
        <v>7000</v>
      </c>
      <c r="G1361" s="13">
        <v>-2955.82</v>
      </c>
      <c r="H1361" s="13">
        <v>4044.18</v>
      </c>
      <c r="I1361" s="2" t="s">
        <v>2970</v>
      </c>
      <c r="J1361" s="2" t="s">
        <v>5404</v>
      </c>
    </row>
    <row r="1362" spans="1:10" x14ac:dyDescent="0.55000000000000004">
      <c r="A1362" s="8">
        <v>1136</v>
      </c>
      <c r="B1362" s="26">
        <v>100000309345</v>
      </c>
      <c r="C1362" s="8">
        <v>0</v>
      </c>
      <c r="D1362" s="8" t="s">
        <v>4645</v>
      </c>
      <c r="E1362" s="10" t="s">
        <v>4650</v>
      </c>
      <c r="F1362" s="13">
        <v>7000</v>
      </c>
      <c r="G1362" s="13">
        <v>-2955.82</v>
      </c>
      <c r="H1362" s="13">
        <v>4044.18</v>
      </c>
      <c r="I1362" s="2" t="s">
        <v>2970</v>
      </c>
      <c r="J1362" s="2" t="s">
        <v>5404</v>
      </c>
    </row>
    <row r="1363" spans="1:10" x14ac:dyDescent="0.55000000000000004">
      <c r="A1363" s="8">
        <v>1137</v>
      </c>
      <c r="B1363" s="26">
        <v>100000309346</v>
      </c>
      <c r="C1363" s="8">
        <v>0</v>
      </c>
      <c r="D1363" s="8" t="s">
        <v>4645</v>
      </c>
      <c r="E1363" s="10" t="s">
        <v>4650</v>
      </c>
      <c r="F1363" s="13">
        <v>7000</v>
      </c>
      <c r="G1363" s="13">
        <v>-2955.82</v>
      </c>
      <c r="H1363" s="13">
        <v>4044.18</v>
      </c>
      <c r="I1363" s="2" t="s">
        <v>2970</v>
      </c>
      <c r="J1363" s="2" t="s">
        <v>5404</v>
      </c>
    </row>
    <row r="1364" spans="1:10" x14ac:dyDescent="0.55000000000000004">
      <c r="A1364" s="8">
        <v>1138</v>
      </c>
      <c r="B1364" s="26">
        <v>100000309347</v>
      </c>
      <c r="C1364" s="8">
        <v>0</v>
      </c>
      <c r="D1364" s="8" t="s">
        <v>4645</v>
      </c>
      <c r="E1364" s="10" t="s">
        <v>4650</v>
      </c>
      <c r="F1364" s="13">
        <v>7000</v>
      </c>
      <c r="G1364" s="13">
        <v>-2955.82</v>
      </c>
      <c r="H1364" s="13">
        <v>4044.18</v>
      </c>
      <c r="I1364" s="2" t="s">
        <v>2970</v>
      </c>
      <c r="J1364" s="2" t="s">
        <v>5404</v>
      </c>
    </row>
    <row r="1365" spans="1:10" x14ac:dyDescent="0.55000000000000004">
      <c r="A1365" s="8">
        <v>1139</v>
      </c>
      <c r="B1365" s="26">
        <v>100000309348</v>
      </c>
      <c r="C1365" s="8">
        <v>0</v>
      </c>
      <c r="D1365" s="8" t="s">
        <v>4645</v>
      </c>
      <c r="E1365" s="10" t="s">
        <v>4650</v>
      </c>
      <c r="F1365" s="13">
        <v>7000</v>
      </c>
      <c r="G1365" s="13">
        <v>-2955.82</v>
      </c>
      <c r="H1365" s="13">
        <v>4044.18</v>
      </c>
      <c r="I1365" s="2" t="s">
        <v>2970</v>
      </c>
      <c r="J1365" s="2" t="s">
        <v>5404</v>
      </c>
    </row>
    <row r="1366" spans="1:10" x14ac:dyDescent="0.55000000000000004">
      <c r="A1366" s="8">
        <v>1140</v>
      </c>
      <c r="B1366" s="26">
        <v>100000309349</v>
      </c>
      <c r="C1366" s="8">
        <v>0</v>
      </c>
      <c r="D1366" s="8" t="s">
        <v>4645</v>
      </c>
      <c r="E1366" s="10" t="s">
        <v>4650</v>
      </c>
      <c r="F1366" s="13">
        <v>7000</v>
      </c>
      <c r="G1366" s="13">
        <v>-2955.82</v>
      </c>
      <c r="H1366" s="13">
        <v>4044.18</v>
      </c>
      <c r="I1366" s="2" t="s">
        <v>2970</v>
      </c>
      <c r="J1366" s="2" t="s">
        <v>5404</v>
      </c>
    </row>
    <row r="1367" spans="1:10" x14ac:dyDescent="0.55000000000000004">
      <c r="A1367" s="8">
        <v>1141</v>
      </c>
      <c r="B1367" s="26">
        <v>100000309350</v>
      </c>
      <c r="C1367" s="8">
        <v>0</v>
      </c>
      <c r="D1367" s="8" t="s">
        <v>4645</v>
      </c>
      <c r="E1367" s="10" t="s">
        <v>4650</v>
      </c>
      <c r="F1367" s="13">
        <v>7000</v>
      </c>
      <c r="G1367" s="13">
        <v>-2955.82</v>
      </c>
      <c r="H1367" s="13">
        <v>4044.18</v>
      </c>
      <c r="I1367" s="2" t="s">
        <v>2970</v>
      </c>
      <c r="J1367" s="2" t="s">
        <v>5404</v>
      </c>
    </row>
    <row r="1368" spans="1:10" x14ac:dyDescent="0.55000000000000004">
      <c r="A1368" s="8">
        <v>1142</v>
      </c>
      <c r="B1368" s="26">
        <v>100000309351</v>
      </c>
      <c r="C1368" s="8">
        <v>0</v>
      </c>
      <c r="D1368" s="8" t="s">
        <v>4645</v>
      </c>
      <c r="E1368" s="10" t="s">
        <v>4650</v>
      </c>
      <c r="F1368" s="13">
        <v>7000</v>
      </c>
      <c r="G1368" s="13">
        <v>-2955.82</v>
      </c>
      <c r="H1368" s="13">
        <v>4044.18</v>
      </c>
      <c r="I1368" s="2" t="s">
        <v>2970</v>
      </c>
      <c r="J1368" s="2" t="s">
        <v>5404</v>
      </c>
    </row>
    <row r="1369" spans="1:10" x14ac:dyDescent="0.55000000000000004">
      <c r="A1369" s="8">
        <v>1143</v>
      </c>
      <c r="B1369" s="26">
        <v>100000309352</v>
      </c>
      <c r="C1369" s="8">
        <v>0</v>
      </c>
      <c r="D1369" s="8" t="s">
        <v>4645</v>
      </c>
      <c r="E1369" s="10" t="s">
        <v>4650</v>
      </c>
      <c r="F1369" s="13">
        <v>7000</v>
      </c>
      <c r="G1369" s="13">
        <v>-2955.82</v>
      </c>
      <c r="H1369" s="13">
        <v>4044.18</v>
      </c>
      <c r="I1369" s="2" t="s">
        <v>2970</v>
      </c>
      <c r="J1369" s="2" t="s">
        <v>5404</v>
      </c>
    </row>
    <row r="1370" spans="1:10" x14ac:dyDescent="0.55000000000000004">
      <c r="A1370" s="8">
        <v>1144</v>
      </c>
      <c r="B1370" s="26">
        <v>100000309353</v>
      </c>
      <c r="C1370" s="8">
        <v>0</v>
      </c>
      <c r="D1370" s="8" t="s">
        <v>4645</v>
      </c>
      <c r="E1370" s="10" t="s">
        <v>4650</v>
      </c>
      <c r="F1370" s="13">
        <v>7000</v>
      </c>
      <c r="G1370" s="13">
        <v>-2955.82</v>
      </c>
      <c r="H1370" s="13">
        <v>4044.18</v>
      </c>
      <c r="I1370" s="2" t="s">
        <v>2970</v>
      </c>
      <c r="J1370" s="2" t="s">
        <v>5404</v>
      </c>
    </row>
    <row r="1371" spans="1:10" x14ac:dyDescent="0.55000000000000004">
      <c r="A1371" s="8">
        <v>1145</v>
      </c>
      <c r="B1371" s="26">
        <v>100000309354</v>
      </c>
      <c r="C1371" s="8">
        <v>0</v>
      </c>
      <c r="D1371" s="8" t="s">
        <v>4645</v>
      </c>
      <c r="E1371" s="10" t="s">
        <v>4650</v>
      </c>
      <c r="F1371" s="13">
        <v>7000</v>
      </c>
      <c r="G1371" s="13">
        <v>-2955.82</v>
      </c>
      <c r="H1371" s="13">
        <v>4044.18</v>
      </c>
      <c r="I1371" s="2" t="s">
        <v>2970</v>
      </c>
      <c r="J1371" s="2" t="s">
        <v>5404</v>
      </c>
    </row>
    <row r="1372" spans="1:10" x14ac:dyDescent="0.55000000000000004">
      <c r="A1372" s="8">
        <v>1146</v>
      </c>
      <c r="B1372" s="26">
        <v>100000309355</v>
      </c>
      <c r="C1372" s="8">
        <v>0</v>
      </c>
      <c r="D1372" s="8" t="s">
        <v>4645</v>
      </c>
      <c r="E1372" s="10" t="s">
        <v>4650</v>
      </c>
      <c r="F1372" s="13">
        <v>7000</v>
      </c>
      <c r="G1372" s="13">
        <v>-2955.82</v>
      </c>
      <c r="H1372" s="13">
        <v>4044.18</v>
      </c>
      <c r="I1372" s="2" t="s">
        <v>2970</v>
      </c>
      <c r="J1372" s="2" t="s">
        <v>5404</v>
      </c>
    </row>
    <row r="1373" spans="1:10" x14ac:dyDescent="0.55000000000000004">
      <c r="A1373" s="8">
        <v>1147</v>
      </c>
      <c r="B1373" s="26">
        <v>100000309356</v>
      </c>
      <c r="C1373" s="8">
        <v>0</v>
      </c>
      <c r="D1373" s="8" t="s">
        <v>4645</v>
      </c>
      <c r="E1373" s="10" t="s">
        <v>4650</v>
      </c>
      <c r="F1373" s="13">
        <v>7000</v>
      </c>
      <c r="G1373" s="13">
        <v>-2955.82</v>
      </c>
      <c r="H1373" s="13">
        <v>4044.18</v>
      </c>
      <c r="I1373" s="2" t="s">
        <v>2970</v>
      </c>
      <c r="J1373" s="2" t="s">
        <v>5404</v>
      </c>
    </row>
    <row r="1374" spans="1:10" x14ac:dyDescent="0.55000000000000004">
      <c r="A1374" s="8">
        <v>1148</v>
      </c>
      <c r="B1374" s="26">
        <v>100000309357</v>
      </c>
      <c r="C1374" s="8">
        <v>0</v>
      </c>
      <c r="D1374" s="8" t="s">
        <v>4645</v>
      </c>
      <c r="E1374" s="10" t="s">
        <v>4650</v>
      </c>
      <c r="F1374" s="13">
        <v>7000</v>
      </c>
      <c r="G1374" s="13">
        <v>-2955.82</v>
      </c>
      <c r="H1374" s="13">
        <v>4044.18</v>
      </c>
      <c r="I1374" s="2" t="s">
        <v>2970</v>
      </c>
      <c r="J1374" s="2" t="s">
        <v>5404</v>
      </c>
    </row>
    <row r="1375" spans="1:10" x14ac:dyDescent="0.55000000000000004">
      <c r="A1375" s="8">
        <v>1149</v>
      </c>
      <c r="B1375" s="26">
        <v>100000309358</v>
      </c>
      <c r="C1375" s="8">
        <v>0</v>
      </c>
      <c r="D1375" s="8" t="s">
        <v>4645</v>
      </c>
      <c r="E1375" s="10" t="s">
        <v>4650</v>
      </c>
      <c r="F1375" s="13">
        <v>7000</v>
      </c>
      <c r="G1375" s="13">
        <v>-2955.82</v>
      </c>
      <c r="H1375" s="13">
        <v>4044.18</v>
      </c>
      <c r="I1375" s="2" t="s">
        <v>2970</v>
      </c>
      <c r="J1375" s="2" t="s">
        <v>5404</v>
      </c>
    </row>
    <row r="1376" spans="1:10" x14ac:dyDescent="0.55000000000000004">
      <c r="A1376" s="8">
        <v>1150</v>
      </c>
      <c r="B1376" s="26">
        <v>100000309359</v>
      </c>
      <c r="C1376" s="8">
        <v>0</v>
      </c>
      <c r="D1376" s="8" t="s">
        <v>4645</v>
      </c>
      <c r="E1376" s="10" t="s">
        <v>4650</v>
      </c>
      <c r="F1376" s="13">
        <v>7000</v>
      </c>
      <c r="G1376" s="13">
        <v>-2955.82</v>
      </c>
      <c r="H1376" s="13">
        <v>4044.18</v>
      </c>
      <c r="I1376" s="2" t="s">
        <v>2970</v>
      </c>
      <c r="J1376" s="2" t="s">
        <v>5404</v>
      </c>
    </row>
    <row r="1377" spans="1:10" x14ac:dyDescent="0.55000000000000004">
      <c r="A1377" s="8">
        <v>1151</v>
      </c>
      <c r="B1377" s="26">
        <v>100000309360</v>
      </c>
      <c r="C1377" s="8">
        <v>0</v>
      </c>
      <c r="D1377" s="8" t="s">
        <v>4645</v>
      </c>
      <c r="E1377" s="10" t="s">
        <v>4650</v>
      </c>
      <c r="F1377" s="13">
        <v>7000</v>
      </c>
      <c r="G1377" s="13">
        <v>-2955.82</v>
      </c>
      <c r="H1377" s="13">
        <v>4044.18</v>
      </c>
      <c r="I1377" s="2" t="s">
        <v>2970</v>
      </c>
      <c r="J1377" s="2" t="s">
        <v>5404</v>
      </c>
    </row>
    <row r="1378" spans="1:10" x14ac:dyDescent="0.55000000000000004">
      <c r="A1378" s="8">
        <v>1152</v>
      </c>
      <c r="B1378" s="26">
        <v>100000309361</v>
      </c>
      <c r="C1378" s="8">
        <v>0</v>
      </c>
      <c r="D1378" s="8" t="s">
        <v>4645</v>
      </c>
      <c r="E1378" s="10" t="s">
        <v>4650</v>
      </c>
      <c r="F1378" s="13">
        <v>7000</v>
      </c>
      <c r="G1378" s="13">
        <v>-2955.82</v>
      </c>
      <c r="H1378" s="13">
        <v>4044.18</v>
      </c>
      <c r="I1378" s="2" t="s">
        <v>2970</v>
      </c>
      <c r="J1378" s="2" t="s">
        <v>5404</v>
      </c>
    </row>
    <row r="1379" spans="1:10" x14ac:dyDescent="0.55000000000000004">
      <c r="A1379" s="8">
        <v>1153</v>
      </c>
      <c r="B1379" s="26">
        <v>100000309362</v>
      </c>
      <c r="C1379" s="8">
        <v>0</v>
      </c>
      <c r="D1379" s="8" t="s">
        <v>4645</v>
      </c>
      <c r="E1379" s="10" t="s">
        <v>4650</v>
      </c>
      <c r="F1379" s="13">
        <v>7000</v>
      </c>
      <c r="G1379" s="13">
        <v>-2955.82</v>
      </c>
      <c r="H1379" s="13">
        <v>4044.18</v>
      </c>
      <c r="I1379" s="2" t="s">
        <v>2970</v>
      </c>
      <c r="J1379" s="2" t="s">
        <v>5404</v>
      </c>
    </row>
    <row r="1380" spans="1:10" x14ac:dyDescent="0.55000000000000004">
      <c r="A1380" s="8">
        <v>1154</v>
      </c>
      <c r="B1380" s="26">
        <v>100000309363</v>
      </c>
      <c r="C1380" s="8">
        <v>0</v>
      </c>
      <c r="D1380" s="8" t="s">
        <v>4645</v>
      </c>
      <c r="E1380" s="10" t="s">
        <v>4650</v>
      </c>
      <c r="F1380" s="13">
        <v>7000</v>
      </c>
      <c r="G1380" s="13">
        <v>-2955.82</v>
      </c>
      <c r="H1380" s="13">
        <v>4044.18</v>
      </c>
      <c r="I1380" s="2" t="s">
        <v>2970</v>
      </c>
      <c r="J1380" s="2" t="s">
        <v>5404</v>
      </c>
    </row>
    <row r="1381" spans="1:10" x14ac:dyDescent="0.55000000000000004">
      <c r="A1381" s="8">
        <v>1155</v>
      </c>
      <c r="B1381" s="26">
        <v>100000309364</v>
      </c>
      <c r="C1381" s="8">
        <v>0</v>
      </c>
      <c r="D1381" s="8" t="s">
        <v>4645</v>
      </c>
      <c r="E1381" s="10" t="s">
        <v>4650</v>
      </c>
      <c r="F1381" s="13">
        <v>7000</v>
      </c>
      <c r="G1381" s="13">
        <v>-2955.82</v>
      </c>
      <c r="H1381" s="13">
        <v>4044.18</v>
      </c>
      <c r="I1381" s="2" t="s">
        <v>2970</v>
      </c>
      <c r="J1381" s="2" t="s">
        <v>5404</v>
      </c>
    </row>
    <row r="1382" spans="1:10" x14ac:dyDescent="0.55000000000000004">
      <c r="A1382" s="8">
        <v>1156</v>
      </c>
      <c r="B1382" s="26">
        <v>100000309365</v>
      </c>
      <c r="C1382" s="8">
        <v>0</v>
      </c>
      <c r="D1382" s="8" t="s">
        <v>4645</v>
      </c>
      <c r="E1382" s="10" t="s">
        <v>4650</v>
      </c>
      <c r="F1382" s="13">
        <v>7000</v>
      </c>
      <c r="G1382" s="13">
        <v>-2955.82</v>
      </c>
      <c r="H1382" s="13">
        <v>4044.18</v>
      </c>
      <c r="I1382" s="2" t="s">
        <v>2970</v>
      </c>
      <c r="J1382" s="2" t="s">
        <v>5404</v>
      </c>
    </row>
    <row r="1383" spans="1:10" x14ac:dyDescent="0.55000000000000004">
      <c r="A1383" s="8">
        <v>1157</v>
      </c>
      <c r="B1383" s="26">
        <v>100000309366</v>
      </c>
      <c r="C1383" s="8">
        <v>0</v>
      </c>
      <c r="D1383" s="8" t="s">
        <v>4645</v>
      </c>
      <c r="E1383" s="10" t="s">
        <v>4650</v>
      </c>
      <c r="F1383" s="13">
        <v>7000</v>
      </c>
      <c r="G1383" s="13">
        <v>-2955.82</v>
      </c>
      <c r="H1383" s="13">
        <v>4044.18</v>
      </c>
      <c r="I1383" s="2" t="s">
        <v>2970</v>
      </c>
      <c r="J1383" s="2" t="s">
        <v>5404</v>
      </c>
    </row>
    <row r="1384" spans="1:10" x14ac:dyDescent="0.55000000000000004">
      <c r="A1384" s="8">
        <v>1158</v>
      </c>
      <c r="B1384" s="26">
        <v>100000309367</v>
      </c>
      <c r="C1384" s="8">
        <v>0</v>
      </c>
      <c r="D1384" s="8" t="s">
        <v>4645</v>
      </c>
      <c r="E1384" s="10" t="s">
        <v>4650</v>
      </c>
      <c r="F1384" s="13">
        <v>7000</v>
      </c>
      <c r="G1384" s="13">
        <v>-2955.82</v>
      </c>
      <c r="H1384" s="13">
        <v>4044.18</v>
      </c>
      <c r="I1384" s="2" t="s">
        <v>2970</v>
      </c>
      <c r="J1384" s="2" t="s">
        <v>5404</v>
      </c>
    </row>
    <row r="1385" spans="1:10" x14ac:dyDescent="0.55000000000000004">
      <c r="A1385" s="8">
        <v>1159</v>
      </c>
      <c r="B1385" s="26">
        <v>100000309368</v>
      </c>
      <c r="C1385" s="8">
        <v>0</v>
      </c>
      <c r="D1385" s="8" t="s">
        <v>4645</v>
      </c>
      <c r="E1385" s="10" t="s">
        <v>4650</v>
      </c>
      <c r="F1385" s="13">
        <v>7000</v>
      </c>
      <c r="G1385" s="13">
        <v>-2955.82</v>
      </c>
      <c r="H1385" s="13">
        <v>4044.18</v>
      </c>
      <c r="I1385" s="2" t="s">
        <v>2970</v>
      </c>
      <c r="J1385" s="2" t="s">
        <v>5404</v>
      </c>
    </row>
    <row r="1386" spans="1:10" x14ac:dyDescent="0.55000000000000004">
      <c r="A1386" s="8">
        <v>1160</v>
      </c>
      <c r="B1386" s="26">
        <v>100000309369</v>
      </c>
      <c r="C1386" s="8">
        <v>0</v>
      </c>
      <c r="D1386" s="8" t="s">
        <v>4645</v>
      </c>
      <c r="E1386" s="10" t="s">
        <v>4650</v>
      </c>
      <c r="F1386" s="13">
        <v>7000</v>
      </c>
      <c r="G1386" s="13">
        <v>-2955.82</v>
      </c>
      <c r="H1386" s="13">
        <v>4044.18</v>
      </c>
      <c r="I1386" s="2" t="s">
        <v>2970</v>
      </c>
      <c r="J1386" s="2" t="s">
        <v>5404</v>
      </c>
    </row>
    <row r="1387" spans="1:10" x14ac:dyDescent="0.55000000000000004">
      <c r="A1387" s="8">
        <v>1161</v>
      </c>
      <c r="B1387" s="26">
        <v>100000309370</v>
      </c>
      <c r="C1387" s="8">
        <v>0</v>
      </c>
      <c r="D1387" s="8" t="s">
        <v>4645</v>
      </c>
      <c r="E1387" s="10" t="s">
        <v>4650</v>
      </c>
      <c r="F1387" s="13">
        <v>7000</v>
      </c>
      <c r="G1387" s="13">
        <v>-2955.82</v>
      </c>
      <c r="H1387" s="13">
        <v>4044.18</v>
      </c>
      <c r="I1387" s="2" t="s">
        <v>2970</v>
      </c>
      <c r="J1387" s="2" t="s">
        <v>5404</v>
      </c>
    </row>
    <row r="1388" spans="1:10" x14ac:dyDescent="0.55000000000000004">
      <c r="A1388" s="8">
        <v>1162</v>
      </c>
      <c r="B1388" s="26">
        <v>100000309371</v>
      </c>
      <c r="C1388" s="8">
        <v>0</v>
      </c>
      <c r="D1388" s="8" t="s">
        <v>4645</v>
      </c>
      <c r="E1388" s="10" t="s">
        <v>4650</v>
      </c>
      <c r="F1388" s="13">
        <v>7000</v>
      </c>
      <c r="G1388" s="13">
        <v>-2955.82</v>
      </c>
      <c r="H1388" s="13">
        <v>4044.18</v>
      </c>
      <c r="I1388" s="2" t="s">
        <v>2970</v>
      </c>
      <c r="J1388" s="2" t="s">
        <v>5404</v>
      </c>
    </row>
    <row r="1389" spans="1:10" x14ac:dyDescent="0.55000000000000004">
      <c r="A1389" s="8">
        <v>1163</v>
      </c>
      <c r="B1389" s="26">
        <v>100000309372</v>
      </c>
      <c r="C1389" s="8">
        <v>0</v>
      </c>
      <c r="D1389" s="8" t="s">
        <v>4645</v>
      </c>
      <c r="E1389" s="10" t="s">
        <v>4650</v>
      </c>
      <c r="F1389" s="13">
        <v>7000</v>
      </c>
      <c r="G1389" s="13">
        <v>-2955.82</v>
      </c>
      <c r="H1389" s="13">
        <v>4044.18</v>
      </c>
      <c r="I1389" s="2" t="s">
        <v>2970</v>
      </c>
      <c r="J1389" s="2" t="s">
        <v>5404</v>
      </c>
    </row>
    <row r="1390" spans="1:10" x14ac:dyDescent="0.55000000000000004">
      <c r="A1390" s="8">
        <v>1164</v>
      </c>
      <c r="B1390" s="26">
        <v>100000309373</v>
      </c>
      <c r="C1390" s="8">
        <v>0</v>
      </c>
      <c r="D1390" s="8" t="s">
        <v>4645</v>
      </c>
      <c r="E1390" s="10" t="s">
        <v>4650</v>
      </c>
      <c r="F1390" s="13">
        <v>7000</v>
      </c>
      <c r="G1390" s="13">
        <v>-2955.82</v>
      </c>
      <c r="H1390" s="13">
        <v>4044.18</v>
      </c>
      <c r="I1390" s="2" t="s">
        <v>2970</v>
      </c>
      <c r="J1390" s="2" t="s">
        <v>5404</v>
      </c>
    </row>
    <row r="1391" spans="1:10" x14ac:dyDescent="0.55000000000000004">
      <c r="A1391" s="8">
        <v>1165</v>
      </c>
      <c r="B1391" s="26">
        <v>100000309374</v>
      </c>
      <c r="C1391" s="8">
        <v>0</v>
      </c>
      <c r="D1391" s="8" t="s">
        <v>4645</v>
      </c>
      <c r="E1391" s="10" t="s">
        <v>4650</v>
      </c>
      <c r="F1391" s="13">
        <v>7000</v>
      </c>
      <c r="G1391" s="13">
        <v>-2955.82</v>
      </c>
      <c r="H1391" s="13">
        <v>4044.18</v>
      </c>
      <c r="I1391" s="2" t="s">
        <v>2970</v>
      </c>
      <c r="J1391" s="2" t="s">
        <v>5404</v>
      </c>
    </row>
    <row r="1392" spans="1:10" x14ac:dyDescent="0.55000000000000004">
      <c r="A1392" s="8">
        <v>1166</v>
      </c>
      <c r="B1392" s="26">
        <v>100000309375</v>
      </c>
      <c r="C1392" s="8">
        <v>0</v>
      </c>
      <c r="D1392" s="8" t="s">
        <v>4645</v>
      </c>
      <c r="E1392" s="10" t="s">
        <v>4650</v>
      </c>
      <c r="F1392" s="13">
        <v>7000</v>
      </c>
      <c r="G1392" s="13">
        <v>-2955.82</v>
      </c>
      <c r="H1392" s="13">
        <v>4044.18</v>
      </c>
      <c r="I1392" s="2" t="s">
        <v>2970</v>
      </c>
      <c r="J1392" s="2" t="s">
        <v>5404</v>
      </c>
    </row>
    <row r="1393" spans="1:10" x14ac:dyDescent="0.55000000000000004">
      <c r="A1393" s="8">
        <v>1167</v>
      </c>
      <c r="B1393" s="26">
        <v>100000309376</v>
      </c>
      <c r="C1393" s="8">
        <v>0</v>
      </c>
      <c r="D1393" s="8" t="s">
        <v>4645</v>
      </c>
      <c r="E1393" s="10" t="s">
        <v>4650</v>
      </c>
      <c r="F1393" s="13">
        <v>7000</v>
      </c>
      <c r="G1393" s="13">
        <v>-2955.82</v>
      </c>
      <c r="H1393" s="13">
        <v>4044.18</v>
      </c>
      <c r="I1393" s="2" t="s">
        <v>2970</v>
      </c>
      <c r="J1393" s="2" t="s">
        <v>5404</v>
      </c>
    </row>
    <row r="1394" spans="1:10" x14ac:dyDescent="0.55000000000000004">
      <c r="A1394" s="8">
        <v>1168</v>
      </c>
      <c r="B1394" s="26">
        <v>100000309377</v>
      </c>
      <c r="C1394" s="8">
        <v>0</v>
      </c>
      <c r="D1394" s="8" t="s">
        <v>4645</v>
      </c>
      <c r="E1394" s="10" t="s">
        <v>4650</v>
      </c>
      <c r="F1394" s="13">
        <v>7000</v>
      </c>
      <c r="G1394" s="13">
        <v>-2955.82</v>
      </c>
      <c r="H1394" s="13">
        <v>4044.18</v>
      </c>
      <c r="I1394" s="2" t="s">
        <v>2970</v>
      </c>
      <c r="J1394" s="2" t="s">
        <v>5404</v>
      </c>
    </row>
    <row r="1395" spans="1:10" x14ac:dyDescent="0.55000000000000004">
      <c r="A1395" s="8">
        <v>1169</v>
      </c>
      <c r="B1395" s="26">
        <v>100000309378</v>
      </c>
      <c r="C1395" s="8">
        <v>0</v>
      </c>
      <c r="D1395" s="8" t="s">
        <v>4645</v>
      </c>
      <c r="E1395" s="10" t="s">
        <v>4650</v>
      </c>
      <c r="F1395" s="13">
        <v>7000</v>
      </c>
      <c r="G1395" s="13">
        <v>-2955.82</v>
      </c>
      <c r="H1395" s="13">
        <v>4044.18</v>
      </c>
      <c r="I1395" s="2" t="s">
        <v>2970</v>
      </c>
      <c r="J1395" s="2" t="s">
        <v>5404</v>
      </c>
    </row>
    <row r="1396" spans="1:10" x14ac:dyDescent="0.55000000000000004">
      <c r="A1396" s="8">
        <v>1170</v>
      </c>
      <c r="B1396" s="26">
        <v>100000309379</v>
      </c>
      <c r="C1396" s="8">
        <v>0</v>
      </c>
      <c r="D1396" s="8" t="s">
        <v>4645</v>
      </c>
      <c r="E1396" s="10" t="s">
        <v>4650</v>
      </c>
      <c r="F1396" s="13">
        <v>7000</v>
      </c>
      <c r="G1396" s="13">
        <v>-2955.82</v>
      </c>
      <c r="H1396" s="13">
        <v>4044.18</v>
      </c>
      <c r="I1396" s="2" t="s">
        <v>2970</v>
      </c>
      <c r="J1396" s="2" t="s">
        <v>5404</v>
      </c>
    </row>
    <row r="1397" spans="1:10" x14ac:dyDescent="0.55000000000000004">
      <c r="A1397" s="8">
        <v>1171</v>
      </c>
      <c r="B1397" s="26">
        <v>100000309380</v>
      </c>
      <c r="C1397" s="8">
        <v>0</v>
      </c>
      <c r="D1397" s="8" t="s">
        <v>4645</v>
      </c>
      <c r="E1397" s="10" t="s">
        <v>4650</v>
      </c>
      <c r="F1397" s="13">
        <v>7000</v>
      </c>
      <c r="G1397" s="13">
        <v>-2955.82</v>
      </c>
      <c r="H1397" s="13">
        <v>4044.18</v>
      </c>
      <c r="I1397" s="2" t="s">
        <v>2970</v>
      </c>
      <c r="J1397" s="2" t="s">
        <v>5404</v>
      </c>
    </row>
    <row r="1398" spans="1:10" x14ac:dyDescent="0.55000000000000004">
      <c r="A1398" s="8">
        <v>1172</v>
      </c>
      <c r="B1398" s="26">
        <v>100000309381</v>
      </c>
      <c r="C1398" s="8">
        <v>0</v>
      </c>
      <c r="D1398" s="8" t="s">
        <v>4645</v>
      </c>
      <c r="E1398" s="10" t="s">
        <v>4650</v>
      </c>
      <c r="F1398" s="13">
        <v>7000</v>
      </c>
      <c r="G1398" s="13">
        <v>-2955.82</v>
      </c>
      <c r="H1398" s="13">
        <v>4044.18</v>
      </c>
      <c r="I1398" s="2" t="s">
        <v>2970</v>
      </c>
      <c r="J1398" s="2" t="s">
        <v>5404</v>
      </c>
    </row>
    <row r="1399" spans="1:10" x14ac:dyDescent="0.55000000000000004">
      <c r="A1399" s="8">
        <v>1173</v>
      </c>
      <c r="B1399" s="26">
        <v>100000309382</v>
      </c>
      <c r="C1399" s="8">
        <v>0</v>
      </c>
      <c r="D1399" s="8" t="s">
        <v>4645</v>
      </c>
      <c r="E1399" s="10" t="s">
        <v>4650</v>
      </c>
      <c r="F1399" s="13">
        <v>7000</v>
      </c>
      <c r="G1399" s="13">
        <v>-2955.82</v>
      </c>
      <c r="H1399" s="13">
        <v>4044.18</v>
      </c>
      <c r="I1399" s="2" t="s">
        <v>2970</v>
      </c>
      <c r="J1399" s="2" t="s">
        <v>5404</v>
      </c>
    </row>
    <row r="1400" spans="1:10" x14ac:dyDescent="0.55000000000000004">
      <c r="A1400" s="8">
        <v>1174</v>
      </c>
      <c r="B1400" s="26">
        <v>100000309383</v>
      </c>
      <c r="C1400" s="8">
        <v>0</v>
      </c>
      <c r="D1400" s="8" t="s">
        <v>4645</v>
      </c>
      <c r="E1400" s="10" t="s">
        <v>4650</v>
      </c>
      <c r="F1400" s="13">
        <v>7000</v>
      </c>
      <c r="G1400" s="13">
        <v>-2955.82</v>
      </c>
      <c r="H1400" s="13">
        <v>4044.18</v>
      </c>
      <c r="I1400" s="2" t="s">
        <v>2970</v>
      </c>
      <c r="J1400" s="2" t="s">
        <v>5404</v>
      </c>
    </row>
    <row r="1401" spans="1:10" x14ac:dyDescent="0.55000000000000004">
      <c r="A1401" s="8">
        <v>1175</v>
      </c>
      <c r="B1401" s="26">
        <v>100000309384</v>
      </c>
      <c r="C1401" s="8">
        <v>0</v>
      </c>
      <c r="D1401" s="8" t="s">
        <v>4645</v>
      </c>
      <c r="E1401" s="10" t="s">
        <v>4650</v>
      </c>
      <c r="F1401" s="13">
        <v>7000</v>
      </c>
      <c r="G1401" s="13">
        <v>-2955.82</v>
      </c>
      <c r="H1401" s="13">
        <v>4044.18</v>
      </c>
      <c r="I1401" s="2" t="s">
        <v>2970</v>
      </c>
      <c r="J1401" s="2" t="s">
        <v>5404</v>
      </c>
    </row>
    <row r="1402" spans="1:10" x14ac:dyDescent="0.55000000000000004">
      <c r="A1402" s="8">
        <v>1176</v>
      </c>
      <c r="B1402" s="26">
        <v>100000309385</v>
      </c>
      <c r="C1402" s="8">
        <v>0</v>
      </c>
      <c r="D1402" s="8" t="s">
        <v>4645</v>
      </c>
      <c r="E1402" s="10" t="s">
        <v>4650</v>
      </c>
      <c r="F1402" s="13">
        <v>7000</v>
      </c>
      <c r="G1402" s="13">
        <v>-2955.82</v>
      </c>
      <c r="H1402" s="13">
        <v>4044.18</v>
      </c>
      <c r="I1402" s="2" t="s">
        <v>2970</v>
      </c>
      <c r="J1402" s="2" t="s">
        <v>5404</v>
      </c>
    </row>
    <row r="1403" spans="1:10" x14ac:dyDescent="0.55000000000000004">
      <c r="A1403" s="8">
        <v>1177</v>
      </c>
      <c r="B1403" s="26">
        <v>100000309386</v>
      </c>
      <c r="C1403" s="8">
        <v>0</v>
      </c>
      <c r="D1403" s="8" t="s">
        <v>4645</v>
      </c>
      <c r="E1403" s="10" t="s">
        <v>4650</v>
      </c>
      <c r="F1403" s="13">
        <v>7000</v>
      </c>
      <c r="G1403" s="13">
        <v>-2955.82</v>
      </c>
      <c r="H1403" s="13">
        <v>4044.18</v>
      </c>
      <c r="I1403" s="2" t="s">
        <v>2970</v>
      </c>
      <c r="J1403" s="2" t="s">
        <v>5404</v>
      </c>
    </row>
    <row r="1404" spans="1:10" x14ac:dyDescent="0.55000000000000004">
      <c r="A1404" s="8">
        <v>1178</v>
      </c>
      <c r="B1404" s="26">
        <v>100000309387</v>
      </c>
      <c r="C1404" s="8">
        <v>0</v>
      </c>
      <c r="D1404" s="8" t="s">
        <v>4645</v>
      </c>
      <c r="E1404" s="10" t="s">
        <v>4650</v>
      </c>
      <c r="F1404" s="13">
        <v>7000</v>
      </c>
      <c r="G1404" s="13">
        <v>-2955.82</v>
      </c>
      <c r="H1404" s="13">
        <v>4044.18</v>
      </c>
      <c r="I1404" s="2" t="s">
        <v>2970</v>
      </c>
      <c r="J1404" s="2" t="s">
        <v>5404</v>
      </c>
    </row>
    <row r="1405" spans="1:10" x14ac:dyDescent="0.55000000000000004">
      <c r="A1405" s="8">
        <v>1179</v>
      </c>
      <c r="B1405" s="26">
        <v>100000309388</v>
      </c>
      <c r="C1405" s="8">
        <v>0</v>
      </c>
      <c r="D1405" s="8" t="s">
        <v>4645</v>
      </c>
      <c r="E1405" s="10" t="s">
        <v>4650</v>
      </c>
      <c r="F1405" s="13">
        <v>7000</v>
      </c>
      <c r="G1405" s="13">
        <v>-2955.82</v>
      </c>
      <c r="H1405" s="13">
        <v>4044.18</v>
      </c>
      <c r="I1405" s="2" t="s">
        <v>2970</v>
      </c>
      <c r="J1405" s="2" t="s">
        <v>5404</v>
      </c>
    </row>
    <row r="1406" spans="1:10" x14ac:dyDescent="0.55000000000000004">
      <c r="A1406" s="8">
        <v>1180</v>
      </c>
      <c r="B1406" s="26">
        <v>100000309389</v>
      </c>
      <c r="C1406" s="8">
        <v>0</v>
      </c>
      <c r="D1406" s="8" t="s">
        <v>4645</v>
      </c>
      <c r="E1406" s="10" t="s">
        <v>4650</v>
      </c>
      <c r="F1406" s="13">
        <v>7000</v>
      </c>
      <c r="G1406" s="13">
        <v>-2955.82</v>
      </c>
      <c r="H1406" s="13">
        <v>4044.18</v>
      </c>
      <c r="I1406" s="2" t="s">
        <v>2970</v>
      </c>
      <c r="J1406" s="2" t="s">
        <v>5404</v>
      </c>
    </row>
    <row r="1407" spans="1:10" x14ac:dyDescent="0.55000000000000004">
      <c r="A1407" s="8">
        <v>1181</v>
      </c>
      <c r="B1407" s="26">
        <v>100000309390</v>
      </c>
      <c r="C1407" s="8">
        <v>0</v>
      </c>
      <c r="D1407" s="8" t="s">
        <v>4645</v>
      </c>
      <c r="E1407" s="10" t="s">
        <v>4650</v>
      </c>
      <c r="F1407" s="13">
        <v>7000</v>
      </c>
      <c r="G1407" s="13">
        <v>-2955.82</v>
      </c>
      <c r="H1407" s="13">
        <v>4044.18</v>
      </c>
      <c r="I1407" s="2" t="s">
        <v>2970</v>
      </c>
      <c r="J1407" s="2" t="s">
        <v>5404</v>
      </c>
    </row>
    <row r="1408" spans="1:10" x14ac:dyDescent="0.55000000000000004">
      <c r="A1408" s="8">
        <v>1182</v>
      </c>
      <c r="B1408" s="26">
        <v>100000309391</v>
      </c>
      <c r="C1408" s="8">
        <v>0</v>
      </c>
      <c r="D1408" s="8" t="s">
        <v>4645</v>
      </c>
      <c r="E1408" s="10" t="s">
        <v>4650</v>
      </c>
      <c r="F1408" s="13">
        <v>7000</v>
      </c>
      <c r="G1408" s="13">
        <v>-2955.82</v>
      </c>
      <c r="H1408" s="13">
        <v>4044.18</v>
      </c>
      <c r="I1408" s="2" t="s">
        <v>2970</v>
      </c>
      <c r="J1408" s="2" t="s">
        <v>5404</v>
      </c>
    </row>
    <row r="1409" spans="1:10" x14ac:dyDescent="0.55000000000000004">
      <c r="A1409" s="8">
        <v>1183</v>
      </c>
      <c r="B1409" s="26">
        <v>100000309392</v>
      </c>
      <c r="C1409" s="8">
        <v>0</v>
      </c>
      <c r="D1409" s="8" t="s">
        <v>4645</v>
      </c>
      <c r="E1409" s="10" t="s">
        <v>4650</v>
      </c>
      <c r="F1409" s="13">
        <v>7000</v>
      </c>
      <c r="G1409" s="13">
        <v>-2955.82</v>
      </c>
      <c r="H1409" s="13">
        <v>4044.18</v>
      </c>
      <c r="I1409" s="2" t="s">
        <v>2970</v>
      </c>
      <c r="J1409" s="2" t="s">
        <v>5404</v>
      </c>
    </row>
    <row r="1410" spans="1:10" x14ac:dyDescent="0.55000000000000004">
      <c r="A1410" s="8">
        <v>1184</v>
      </c>
      <c r="B1410" s="26">
        <v>100000309393</v>
      </c>
      <c r="C1410" s="8">
        <v>0</v>
      </c>
      <c r="D1410" s="8" t="s">
        <v>4645</v>
      </c>
      <c r="E1410" s="10" t="s">
        <v>4650</v>
      </c>
      <c r="F1410" s="13">
        <v>7000</v>
      </c>
      <c r="G1410" s="13">
        <v>-2955.82</v>
      </c>
      <c r="H1410" s="13">
        <v>4044.18</v>
      </c>
      <c r="I1410" s="2" t="s">
        <v>2970</v>
      </c>
      <c r="J1410" s="2" t="s">
        <v>5404</v>
      </c>
    </row>
    <row r="1411" spans="1:10" x14ac:dyDescent="0.55000000000000004">
      <c r="A1411" s="8">
        <v>1185</v>
      </c>
      <c r="B1411" s="26">
        <v>100000309394</v>
      </c>
      <c r="C1411" s="8">
        <v>0</v>
      </c>
      <c r="D1411" s="8" t="s">
        <v>4645</v>
      </c>
      <c r="E1411" s="10" t="s">
        <v>4650</v>
      </c>
      <c r="F1411" s="13">
        <v>7000</v>
      </c>
      <c r="G1411" s="13">
        <v>-2955.82</v>
      </c>
      <c r="H1411" s="13">
        <v>4044.18</v>
      </c>
      <c r="I1411" s="2" t="s">
        <v>2970</v>
      </c>
      <c r="J1411" s="2" t="s">
        <v>5404</v>
      </c>
    </row>
    <row r="1412" spans="1:10" x14ac:dyDescent="0.55000000000000004">
      <c r="A1412" s="8">
        <v>1186</v>
      </c>
      <c r="B1412" s="26">
        <v>100000309395</v>
      </c>
      <c r="C1412" s="8">
        <v>0</v>
      </c>
      <c r="D1412" s="8" t="s">
        <v>4645</v>
      </c>
      <c r="E1412" s="10" t="s">
        <v>4650</v>
      </c>
      <c r="F1412" s="13">
        <v>7000</v>
      </c>
      <c r="G1412" s="13">
        <v>-2955.82</v>
      </c>
      <c r="H1412" s="13">
        <v>4044.18</v>
      </c>
      <c r="I1412" s="2" t="s">
        <v>2970</v>
      </c>
      <c r="J1412" s="2" t="s">
        <v>5404</v>
      </c>
    </row>
    <row r="1413" spans="1:10" x14ac:dyDescent="0.55000000000000004">
      <c r="A1413" s="8">
        <v>1187</v>
      </c>
      <c r="B1413" s="26">
        <v>100000309396</v>
      </c>
      <c r="C1413" s="8">
        <v>0</v>
      </c>
      <c r="D1413" s="8" t="s">
        <v>4645</v>
      </c>
      <c r="E1413" s="10" t="s">
        <v>4650</v>
      </c>
      <c r="F1413" s="13">
        <v>7000</v>
      </c>
      <c r="G1413" s="13">
        <v>-2955.82</v>
      </c>
      <c r="H1413" s="13">
        <v>4044.18</v>
      </c>
      <c r="I1413" s="2" t="s">
        <v>2970</v>
      </c>
      <c r="J1413" s="2" t="s">
        <v>5404</v>
      </c>
    </row>
    <row r="1414" spans="1:10" x14ac:dyDescent="0.55000000000000004">
      <c r="A1414" s="8">
        <v>1188</v>
      </c>
      <c r="B1414" s="26">
        <v>100000309397</v>
      </c>
      <c r="C1414" s="8">
        <v>0</v>
      </c>
      <c r="D1414" s="8" t="s">
        <v>4645</v>
      </c>
      <c r="E1414" s="10" t="s">
        <v>4650</v>
      </c>
      <c r="F1414" s="13">
        <v>7000</v>
      </c>
      <c r="G1414" s="13">
        <v>-2955.82</v>
      </c>
      <c r="H1414" s="13">
        <v>4044.18</v>
      </c>
      <c r="I1414" s="2" t="s">
        <v>2970</v>
      </c>
      <c r="J1414" s="2" t="s">
        <v>5404</v>
      </c>
    </row>
    <row r="1415" spans="1:10" x14ac:dyDescent="0.55000000000000004">
      <c r="A1415" s="8">
        <v>1189</v>
      </c>
      <c r="B1415" s="26">
        <v>100000309398</v>
      </c>
      <c r="C1415" s="8">
        <v>0</v>
      </c>
      <c r="D1415" s="8" t="s">
        <v>4645</v>
      </c>
      <c r="E1415" s="10" t="s">
        <v>4650</v>
      </c>
      <c r="F1415" s="13">
        <v>7000</v>
      </c>
      <c r="G1415" s="13">
        <v>-2955.82</v>
      </c>
      <c r="H1415" s="13">
        <v>4044.18</v>
      </c>
      <c r="I1415" s="2" t="s">
        <v>2970</v>
      </c>
      <c r="J1415" s="2" t="s">
        <v>5404</v>
      </c>
    </row>
    <row r="1416" spans="1:10" x14ac:dyDescent="0.55000000000000004">
      <c r="A1416" s="8">
        <v>1190</v>
      </c>
      <c r="B1416" s="26">
        <v>100000309399</v>
      </c>
      <c r="C1416" s="8">
        <v>0</v>
      </c>
      <c r="D1416" s="8" t="s">
        <v>4645</v>
      </c>
      <c r="E1416" s="10" t="s">
        <v>4650</v>
      </c>
      <c r="F1416" s="13">
        <v>7000</v>
      </c>
      <c r="G1416" s="13">
        <v>-2955.82</v>
      </c>
      <c r="H1416" s="13">
        <v>4044.18</v>
      </c>
      <c r="I1416" s="2" t="s">
        <v>2970</v>
      </c>
      <c r="J1416" s="2" t="s">
        <v>5404</v>
      </c>
    </row>
    <row r="1417" spans="1:10" x14ac:dyDescent="0.55000000000000004">
      <c r="A1417" s="8">
        <v>1191</v>
      </c>
      <c r="B1417" s="26">
        <v>100000309400</v>
      </c>
      <c r="C1417" s="8">
        <v>0</v>
      </c>
      <c r="D1417" s="8" t="s">
        <v>4645</v>
      </c>
      <c r="E1417" s="10" t="s">
        <v>4650</v>
      </c>
      <c r="F1417" s="13">
        <v>7000</v>
      </c>
      <c r="G1417" s="13">
        <v>-2955.82</v>
      </c>
      <c r="H1417" s="13">
        <v>4044.18</v>
      </c>
      <c r="I1417" s="2" t="s">
        <v>2970</v>
      </c>
      <c r="J1417" s="2" t="s">
        <v>5404</v>
      </c>
    </row>
    <row r="1418" spans="1:10" x14ac:dyDescent="0.55000000000000004">
      <c r="A1418" s="8">
        <v>1192</v>
      </c>
      <c r="B1418" s="26">
        <v>100000309401</v>
      </c>
      <c r="C1418" s="8">
        <v>0</v>
      </c>
      <c r="D1418" s="8" t="s">
        <v>4645</v>
      </c>
      <c r="E1418" s="10" t="s">
        <v>4650</v>
      </c>
      <c r="F1418" s="13">
        <v>7000</v>
      </c>
      <c r="G1418" s="13">
        <v>-2955.82</v>
      </c>
      <c r="H1418" s="13">
        <v>4044.18</v>
      </c>
      <c r="I1418" s="2" t="s">
        <v>2970</v>
      </c>
      <c r="J1418" s="2" t="s">
        <v>5404</v>
      </c>
    </row>
    <row r="1419" spans="1:10" x14ac:dyDescent="0.55000000000000004">
      <c r="A1419" s="8">
        <v>1193</v>
      </c>
      <c r="B1419" s="26">
        <v>100000309402</v>
      </c>
      <c r="C1419" s="8">
        <v>0</v>
      </c>
      <c r="D1419" s="8" t="s">
        <v>4645</v>
      </c>
      <c r="E1419" s="10" t="s">
        <v>4650</v>
      </c>
      <c r="F1419" s="13">
        <v>7000</v>
      </c>
      <c r="G1419" s="13">
        <v>-2955.82</v>
      </c>
      <c r="H1419" s="13">
        <v>4044.18</v>
      </c>
      <c r="I1419" s="2" t="s">
        <v>2970</v>
      </c>
      <c r="J1419" s="2" t="s">
        <v>5404</v>
      </c>
    </row>
    <row r="1420" spans="1:10" x14ac:dyDescent="0.55000000000000004">
      <c r="A1420" s="8">
        <v>1194</v>
      </c>
      <c r="B1420" s="26">
        <v>100000309404</v>
      </c>
      <c r="C1420" s="8">
        <v>0</v>
      </c>
      <c r="D1420" s="8" t="s">
        <v>4645</v>
      </c>
      <c r="E1420" s="10" t="s">
        <v>4651</v>
      </c>
      <c r="F1420" s="13">
        <v>9000</v>
      </c>
      <c r="G1420" s="13">
        <v>-3800.34</v>
      </c>
      <c r="H1420" s="13">
        <v>5199.66</v>
      </c>
      <c r="I1420" s="2" t="s">
        <v>2970</v>
      </c>
      <c r="J1420" s="2" t="s">
        <v>5404</v>
      </c>
    </row>
    <row r="1421" spans="1:10" x14ac:dyDescent="0.55000000000000004">
      <c r="A1421" s="8">
        <v>1195</v>
      </c>
      <c r="B1421" s="26">
        <v>100000309405</v>
      </c>
      <c r="C1421" s="8">
        <v>0</v>
      </c>
      <c r="D1421" s="8" t="s">
        <v>4645</v>
      </c>
      <c r="E1421" s="10" t="s">
        <v>4651</v>
      </c>
      <c r="F1421" s="13">
        <v>9000</v>
      </c>
      <c r="G1421" s="13">
        <v>-3800.34</v>
      </c>
      <c r="H1421" s="13">
        <v>5199.66</v>
      </c>
      <c r="I1421" s="2" t="s">
        <v>2970</v>
      </c>
      <c r="J1421" s="2" t="s">
        <v>5404</v>
      </c>
    </row>
    <row r="1422" spans="1:10" x14ac:dyDescent="0.55000000000000004">
      <c r="A1422" s="8">
        <v>1196</v>
      </c>
      <c r="B1422" s="26">
        <v>100000309406</v>
      </c>
      <c r="C1422" s="8">
        <v>0</v>
      </c>
      <c r="D1422" s="8" t="s">
        <v>4645</v>
      </c>
      <c r="E1422" s="10" t="s">
        <v>4651</v>
      </c>
      <c r="F1422" s="13">
        <v>9000</v>
      </c>
      <c r="G1422" s="13">
        <v>-3800.34</v>
      </c>
      <c r="H1422" s="13">
        <v>5199.66</v>
      </c>
      <c r="I1422" s="2" t="s">
        <v>2970</v>
      </c>
      <c r="J1422" s="2" t="s">
        <v>5404</v>
      </c>
    </row>
    <row r="1423" spans="1:10" x14ac:dyDescent="0.55000000000000004">
      <c r="A1423" s="8">
        <v>1197</v>
      </c>
      <c r="B1423" s="26">
        <v>100000309407</v>
      </c>
      <c r="C1423" s="8">
        <v>0</v>
      </c>
      <c r="D1423" s="8" t="s">
        <v>4645</v>
      </c>
      <c r="E1423" s="10" t="s">
        <v>4651</v>
      </c>
      <c r="F1423" s="13">
        <v>9000</v>
      </c>
      <c r="G1423" s="13">
        <v>-3800.34</v>
      </c>
      <c r="H1423" s="13">
        <v>5199.66</v>
      </c>
      <c r="I1423" s="2" t="s">
        <v>2970</v>
      </c>
      <c r="J1423" s="2" t="s">
        <v>5404</v>
      </c>
    </row>
    <row r="1424" spans="1:10" x14ac:dyDescent="0.55000000000000004">
      <c r="A1424" s="8">
        <v>1198</v>
      </c>
      <c r="B1424" s="26">
        <v>100000309409</v>
      </c>
      <c r="C1424" s="8">
        <v>0</v>
      </c>
      <c r="D1424" s="8" t="s">
        <v>4645</v>
      </c>
      <c r="E1424" s="10" t="s">
        <v>4652</v>
      </c>
      <c r="F1424" s="13">
        <v>12000</v>
      </c>
      <c r="G1424" s="13">
        <v>-5067.12</v>
      </c>
      <c r="H1424" s="13">
        <v>6932.88</v>
      </c>
      <c r="I1424" s="2" t="s">
        <v>2970</v>
      </c>
      <c r="J1424" s="2" t="s">
        <v>5404</v>
      </c>
    </row>
    <row r="1425" spans="1:10" x14ac:dyDescent="0.55000000000000004">
      <c r="A1425" s="8">
        <v>1199</v>
      </c>
      <c r="B1425" s="26">
        <v>100000309410</v>
      </c>
      <c r="C1425" s="8">
        <v>0</v>
      </c>
      <c r="D1425" s="8" t="s">
        <v>4645</v>
      </c>
      <c r="E1425" s="10" t="s">
        <v>4652</v>
      </c>
      <c r="F1425" s="13">
        <v>12000</v>
      </c>
      <c r="G1425" s="13">
        <v>-5067.12</v>
      </c>
      <c r="H1425" s="13">
        <v>6932.88</v>
      </c>
      <c r="I1425" s="2" t="s">
        <v>2970</v>
      </c>
      <c r="J1425" s="2" t="s">
        <v>5404</v>
      </c>
    </row>
    <row r="1426" spans="1:10" x14ac:dyDescent="0.55000000000000004">
      <c r="A1426" s="8">
        <v>1200</v>
      </c>
      <c r="B1426" s="26">
        <v>100000309411</v>
      </c>
      <c r="C1426" s="8">
        <v>0</v>
      </c>
      <c r="D1426" s="8" t="s">
        <v>4645</v>
      </c>
      <c r="E1426" s="10" t="s">
        <v>4652</v>
      </c>
      <c r="F1426" s="13">
        <v>12000</v>
      </c>
      <c r="G1426" s="13">
        <v>-5067.12</v>
      </c>
      <c r="H1426" s="13">
        <v>6932.88</v>
      </c>
      <c r="I1426" s="2" t="s">
        <v>2970</v>
      </c>
      <c r="J1426" s="2" t="s">
        <v>5404</v>
      </c>
    </row>
    <row r="1427" spans="1:10" x14ac:dyDescent="0.55000000000000004">
      <c r="A1427" s="8">
        <v>1201</v>
      </c>
      <c r="B1427" s="26">
        <v>100000309412</v>
      </c>
      <c r="C1427" s="8">
        <v>0</v>
      </c>
      <c r="D1427" s="8" t="s">
        <v>4645</v>
      </c>
      <c r="E1427" s="10" t="s">
        <v>4652</v>
      </c>
      <c r="F1427" s="13">
        <v>12000</v>
      </c>
      <c r="G1427" s="13">
        <v>-5067.12</v>
      </c>
      <c r="H1427" s="13">
        <v>6932.88</v>
      </c>
      <c r="I1427" s="2" t="s">
        <v>2970</v>
      </c>
      <c r="J1427" s="2" t="s">
        <v>5404</v>
      </c>
    </row>
    <row r="1428" spans="1:10" x14ac:dyDescent="0.55000000000000004">
      <c r="A1428" s="8">
        <v>1202</v>
      </c>
      <c r="B1428" s="26">
        <v>100000309413</v>
      </c>
      <c r="C1428" s="8">
        <v>0</v>
      </c>
      <c r="D1428" s="8" t="s">
        <v>4645</v>
      </c>
      <c r="E1428" s="10" t="s">
        <v>4652</v>
      </c>
      <c r="F1428" s="13">
        <v>12000</v>
      </c>
      <c r="G1428" s="13">
        <v>-5067.12</v>
      </c>
      <c r="H1428" s="13">
        <v>6932.88</v>
      </c>
      <c r="I1428" s="2" t="s">
        <v>2970</v>
      </c>
      <c r="J1428" s="2" t="s">
        <v>5404</v>
      </c>
    </row>
    <row r="1429" spans="1:10" x14ac:dyDescent="0.55000000000000004">
      <c r="A1429" s="8">
        <v>1203</v>
      </c>
      <c r="B1429" s="26">
        <v>100000309414</v>
      </c>
      <c r="C1429" s="8">
        <v>0</v>
      </c>
      <c r="D1429" s="8" t="s">
        <v>4645</v>
      </c>
      <c r="E1429" s="10" t="s">
        <v>4653</v>
      </c>
      <c r="F1429" s="13">
        <v>15000</v>
      </c>
      <c r="G1429" s="13">
        <v>-6333.9</v>
      </c>
      <c r="H1429" s="13">
        <v>8666.1</v>
      </c>
      <c r="I1429" s="2" t="s">
        <v>2970</v>
      </c>
      <c r="J1429" s="2" t="s">
        <v>5404</v>
      </c>
    </row>
    <row r="1430" spans="1:10" x14ac:dyDescent="0.55000000000000004">
      <c r="A1430" s="8">
        <v>1204</v>
      </c>
      <c r="B1430" s="26">
        <v>100000309415</v>
      </c>
      <c r="C1430" s="8">
        <v>0</v>
      </c>
      <c r="D1430" s="8" t="s">
        <v>4645</v>
      </c>
      <c r="E1430" s="10" t="s">
        <v>4653</v>
      </c>
      <c r="F1430" s="13">
        <v>15000</v>
      </c>
      <c r="G1430" s="13">
        <v>-6333.9</v>
      </c>
      <c r="H1430" s="13">
        <v>8666.1</v>
      </c>
      <c r="I1430" s="2" t="s">
        <v>2970</v>
      </c>
      <c r="J1430" s="2" t="s">
        <v>5404</v>
      </c>
    </row>
    <row r="1431" spans="1:10" x14ac:dyDescent="0.55000000000000004">
      <c r="A1431" s="8">
        <v>1205</v>
      </c>
      <c r="B1431" s="26">
        <v>100000309416</v>
      </c>
      <c r="C1431" s="8">
        <v>0</v>
      </c>
      <c r="D1431" s="8" t="s">
        <v>4645</v>
      </c>
      <c r="E1431" s="10" t="s">
        <v>4653</v>
      </c>
      <c r="F1431" s="13">
        <v>15000</v>
      </c>
      <c r="G1431" s="13">
        <v>-6333.9</v>
      </c>
      <c r="H1431" s="13">
        <v>8666.1</v>
      </c>
      <c r="I1431" s="2" t="s">
        <v>2970</v>
      </c>
      <c r="J1431" s="2" t="s">
        <v>5404</v>
      </c>
    </row>
    <row r="1432" spans="1:10" x14ac:dyDescent="0.55000000000000004">
      <c r="A1432" s="8">
        <v>1206</v>
      </c>
      <c r="B1432" s="26">
        <v>100000309417</v>
      </c>
      <c r="C1432" s="8">
        <v>0</v>
      </c>
      <c r="D1432" s="8" t="s">
        <v>4645</v>
      </c>
      <c r="E1432" s="10" t="s">
        <v>4653</v>
      </c>
      <c r="F1432" s="13">
        <v>15000</v>
      </c>
      <c r="G1432" s="13">
        <v>-6333.9</v>
      </c>
      <c r="H1432" s="13">
        <v>8666.1</v>
      </c>
      <c r="I1432" s="2" t="s">
        <v>2970</v>
      </c>
      <c r="J1432" s="2" t="s">
        <v>5404</v>
      </c>
    </row>
    <row r="1433" spans="1:10" x14ac:dyDescent="0.55000000000000004">
      <c r="A1433" s="8">
        <v>1207</v>
      </c>
      <c r="B1433" s="26">
        <v>100000309418</v>
      </c>
      <c r="C1433" s="8">
        <v>0</v>
      </c>
      <c r="D1433" s="8" t="s">
        <v>4645</v>
      </c>
      <c r="E1433" s="10" t="s">
        <v>4653</v>
      </c>
      <c r="F1433" s="13">
        <v>15000</v>
      </c>
      <c r="G1433" s="13">
        <v>-6333.9</v>
      </c>
      <c r="H1433" s="13">
        <v>8666.1</v>
      </c>
      <c r="I1433" s="2" t="s">
        <v>2970</v>
      </c>
      <c r="J1433" s="2" t="s">
        <v>5404</v>
      </c>
    </row>
    <row r="1434" spans="1:10" x14ac:dyDescent="0.55000000000000004">
      <c r="A1434" s="8">
        <v>1208</v>
      </c>
      <c r="B1434" s="26">
        <v>100000309419</v>
      </c>
      <c r="C1434" s="8">
        <v>0</v>
      </c>
      <c r="D1434" s="8" t="s">
        <v>4645</v>
      </c>
      <c r="E1434" s="10" t="s">
        <v>4653</v>
      </c>
      <c r="F1434" s="13">
        <v>15000</v>
      </c>
      <c r="G1434" s="13">
        <v>-6333.9</v>
      </c>
      <c r="H1434" s="13">
        <v>8666.1</v>
      </c>
      <c r="I1434" s="2" t="s">
        <v>2970</v>
      </c>
      <c r="J1434" s="2" t="s">
        <v>5404</v>
      </c>
    </row>
    <row r="1435" spans="1:10" x14ac:dyDescent="0.55000000000000004">
      <c r="A1435" s="8">
        <v>1209</v>
      </c>
      <c r="B1435" s="26">
        <v>100000309420</v>
      </c>
      <c r="C1435" s="8">
        <v>0</v>
      </c>
      <c r="D1435" s="8" t="s">
        <v>4645</v>
      </c>
      <c r="E1435" s="10" t="s">
        <v>4653</v>
      </c>
      <c r="F1435" s="13">
        <v>15000</v>
      </c>
      <c r="G1435" s="13">
        <v>-6333.9</v>
      </c>
      <c r="H1435" s="13">
        <v>8666.1</v>
      </c>
      <c r="I1435" s="2" t="s">
        <v>2970</v>
      </c>
      <c r="J1435" s="2" t="s">
        <v>5404</v>
      </c>
    </row>
    <row r="1436" spans="1:10" x14ac:dyDescent="0.55000000000000004">
      <c r="A1436" s="8">
        <v>1210</v>
      </c>
      <c r="B1436" s="26">
        <v>100000309421</v>
      </c>
      <c r="C1436" s="8">
        <v>0</v>
      </c>
      <c r="D1436" s="8" t="s">
        <v>4645</v>
      </c>
      <c r="E1436" s="10" t="s">
        <v>4653</v>
      </c>
      <c r="F1436" s="13">
        <v>15000</v>
      </c>
      <c r="G1436" s="13">
        <v>-6333.9</v>
      </c>
      <c r="H1436" s="13">
        <v>8666.1</v>
      </c>
      <c r="I1436" s="2" t="s">
        <v>2970</v>
      </c>
      <c r="J1436" s="2" t="s">
        <v>5404</v>
      </c>
    </row>
    <row r="1437" spans="1:10" x14ac:dyDescent="0.55000000000000004">
      <c r="A1437" s="8">
        <v>1211</v>
      </c>
      <c r="B1437" s="26">
        <v>100000309422</v>
      </c>
      <c r="C1437" s="8">
        <v>0</v>
      </c>
      <c r="D1437" s="8" t="s">
        <v>4645</v>
      </c>
      <c r="E1437" s="10" t="s">
        <v>4653</v>
      </c>
      <c r="F1437" s="13">
        <v>15000</v>
      </c>
      <c r="G1437" s="13">
        <v>-6333.9</v>
      </c>
      <c r="H1437" s="13">
        <v>8666.1</v>
      </c>
      <c r="I1437" s="2" t="s">
        <v>2970</v>
      </c>
      <c r="J1437" s="2" t="s">
        <v>5404</v>
      </c>
    </row>
    <row r="1438" spans="1:10" x14ac:dyDescent="0.55000000000000004">
      <c r="A1438" s="8">
        <v>1212</v>
      </c>
      <c r="B1438" s="26">
        <v>100000309423</v>
      </c>
      <c r="C1438" s="8">
        <v>0</v>
      </c>
      <c r="D1438" s="8" t="s">
        <v>4645</v>
      </c>
      <c r="E1438" s="10" t="s">
        <v>4653</v>
      </c>
      <c r="F1438" s="13">
        <v>15000</v>
      </c>
      <c r="G1438" s="13">
        <v>-6333.9</v>
      </c>
      <c r="H1438" s="13">
        <v>8666.1</v>
      </c>
      <c r="I1438" s="2" t="s">
        <v>2970</v>
      </c>
      <c r="J1438" s="2" t="s">
        <v>5404</v>
      </c>
    </row>
    <row r="1439" spans="1:10" x14ac:dyDescent="0.55000000000000004">
      <c r="A1439" s="8">
        <v>1213</v>
      </c>
      <c r="B1439" s="26">
        <v>100000309424</v>
      </c>
      <c r="C1439" s="8">
        <v>0</v>
      </c>
      <c r="D1439" s="8" t="s">
        <v>4645</v>
      </c>
      <c r="E1439" s="10" t="s">
        <v>4653</v>
      </c>
      <c r="F1439" s="13">
        <v>15000</v>
      </c>
      <c r="G1439" s="13">
        <v>-6333.9</v>
      </c>
      <c r="H1439" s="13">
        <v>8666.1</v>
      </c>
      <c r="I1439" s="2" t="s">
        <v>2970</v>
      </c>
      <c r="J1439" s="2" t="s">
        <v>5404</v>
      </c>
    </row>
    <row r="1440" spans="1:10" x14ac:dyDescent="0.55000000000000004">
      <c r="A1440" s="8">
        <v>1214</v>
      </c>
      <c r="B1440" s="26">
        <v>100000309425</v>
      </c>
      <c r="C1440" s="8">
        <v>0</v>
      </c>
      <c r="D1440" s="8" t="s">
        <v>4645</v>
      </c>
      <c r="E1440" s="10" t="s">
        <v>4653</v>
      </c>
      <c r="F1440" s="13">
        <v>15000</v>
      </c>
      <c r="G1440" s="13">
        <v>-6333.9</v>
      </c>
      <c r="H1440" s="13">
        <v>8666.1</v>
      </c>
      <c r="I1440" s="2" t="s">
        <v>2970</v>
      </c>
      <c r="J1440" s="2" t="s">
        <v>5404</v>
      </c>
    </row>
    <row r="1441" spans="1:10" x14ac:dyDescent="0.55000000000000004">
      <c r="A1441" s="8">
        <v>1215</v>
      </c>
      <c r="B1441" s="26">
        <v>100000309426</v>
      </c>
      <c r="C1441" s="8">
        <v>0</v>
      </c>
      <c r="D1441" s="8" t="s">
        <v>4645</v>
      </c>
      <c r="E1441" s="10" t="s">
        <v>4653</v>
      </c>
      <c r="F1441" s="13">
        <v>15000</v>
      </c>
      <c r="G1441" s="13">
        <v>-6333.9</v>
      </c>
      <c r="H1441" s="13">
        <v>8666.1</v>
      </c>
      <c r="I1441" s="2" t="s">
        <v>2970</v>
      </c>
      <c r="J1441" s="2" t="s">
        <v>5404</v>
      </c>
    </row>
    <row r="1442" spans="1:10" x14ac:dyDescent="0.55000000000000004">
      <c r="A1442" s="8">
        <v>1216</v>
      </c>
      <c r="B1442" s="26">
        <v>100000309427</v>
      </c>
      <c r="C1442" s="8">
        <v>0</v>
      </c>
      <c r="D1442" s="8" t="s">
        <v>4645</v>
      </c>
      <c r="E1442" s="10" t="s">
        <v>4653</v>
      </c>
      <c r="F1442" s="13">
        <v>15000</v>
      </c>
      <c r="G1442" s="13">
        <v>-6333.9</v>
      </c>
      <c r="H1442" s="13">
        <v>8666.1</v>
      </c>
      <c r="I1442" s="2" t="s">
        <v>2970</v>
      </c>
      <c r="J1442" s="2" t="s">
        <v>5404</v>
      </c>
    </row>
    <row r="1443" spans="1:10" x14ac:dyDescent="0.55000000000000004">
      <c r="A1443" s="8">
        <v>1217</v>
      </c>
      <c r="B1443" s="26">
        <v>100000309428</v>
      </c>
      <c r="C1443" s="8">
        <v>0</v>
      </c>
      <c r="D1443" s="8" t="s">
        <v>4645</v>
      </c>
      <c r="E1443" s="10" t="s">
        <v>4653</v>
      </c>
      <c r="F1443" s="13">
        <v>15000</v>
      </c>
      <c r="G1443" s="13">
        <v>-6333.9</v>
      </c>
      <c r="H1443" s="13">
        <v>8666.1</v>
      </c>
      <c r="I1443" s="2" t="s">
        <v>2970</v>
      </c>
      <c r="J1443" s="2" t="s">
        <v>5404</v>
      </c>
    </row>
    <row r="1444" spans="1:10" x14ac:dyDescent="0.55000000000000004">
      <c r="A1444" s="8">
        <v>1218</v>
      </c>
      <c r="B1444" s="26">
        <v>100000309429</v>
      </c>
      <c r="C1444" s="8">
        <v>0</v>
      </c>
      <c r="D1444" s="8" t="s">
        <v>4645</v>
      </c>
      <c r="E1444" s="10" t="s">
        <v>4653</v>
      </c>
      <c r="F1444" s="13">
        <v>15000</v>
      </c>
      <c r="G1444" s="13">
        <v>-6333.9</v>
      </c>
      <c r="H1444" s="13">
        <v>8666.1</v>
      </c>
      <c r="I1444" s="2" t="s">
        <v>2970</v>
      </c>
      <c r="J1444" s="2" t="s">
        <v>5404</v>
      </c>
    </row>
    <row r="1445" spans="1:10" x14ac:dyDescent="0.55000000000000004">
      <c r="A1445" s="8">
        <v>1219</v>
      </c>
      <c r="B1445" s="26">
        <v>100000309430</v>
      </c>
      <c r="C1445" s="8">
        <v>0</v>
      </c>
      <c r="D1445" s="8" t="s">
        <v>4645</v>
      </c>
      <c r="E1445" s="10" t="s">
        <v>4654</v>
      </c>
      <c r="F1445" s="13">
        <v>42000</v>
      </c>
      <c r="G1445" s="13">
        <v>-17734.93</v>
      </c>
      <c r="H1445" s="13">
        <v>24265.07</v>
      </c>
      <c r="I1445" s="2" t="s">
        <v>2970</v>
      </c>
      <c r="J1445" s="2" t="s">
        <v>5404</v>
      </c>
    </row>
    <row r="1446" spans="1:10" x14ac:dyDescent="0.55000000000000004">
      <c r="A1446" s="8">
        <v>1220</v>
      </c>
      <c r="B1446" s="26">
        <v>100000309431</v>
      </c>
      <c r="C1446" s="8">
        <v>0</v>
      </c>
      <c r="D1446" s="8" t="s">
        <v>4645</v>
      </c>
      <c r="E1446" s="10" t="s">
        <v>4654</v>
      </c>
      <c r="F1446" s="13">
        <v>42000</v>
      </c>
      <c r="G1446" s="13">
        <v>-17734.93</v>
      </c>
      <c r="H1446" s="13">
        <v>24265.07</v>
      </c>
      <c r="I1446" s="2" t="s">
        <v>2970</v>
      </c>
      <c r="J1446" s="2" t="s">
        <v>5404</v>
      </c>
    </row>
    <row r="1447" spans="1:10" x14ac:dyDescent="0.55000000000000004">
      <c r="A1447" s="8">
        <v>1221</v>
      </c>
      <c r="B1447" s="26">
        <v>100000309432</v>
      </c>
      <c r="C1447" s="8">
        <v>0</v>
      </c>
      <c r="D1447" s="8" t="s">
        <v>4645</v>
      </c>
      <c r="E1447" s="10" t="s">
        <v>4655</v>
      </c>
      <c r="F1447" s="13">
        <v>42000</v>
      </c>
      <c r="G1447" s="13">
        <v>-17734.93</v>
      </c>
      <c r="H1447" s="13">
        <v>24265.07</v>
      </c>
      <c r="I1447" s="2" t="s">
        <v>2970</v>
      </c>
      <c r="J1447" s="2" t="s">
        <v>5404</v>
      </c>
    </row>
    <row r="1448" spans="1:10" x14ac:dyDescent="0.55000000000000004">
      <c r="A1448" s="8">
        <v>1222</v>
      </c>
      <c r="B1448" s="26">
        <v>100000309433</v>
      </c>
      <c r="C1448" s="8">
        <v>0</v>
      </c>
      <c r="D1448" s="8" t="s">
        <v>4645</v>
      </c>
      <c r="E1448" s="10" t="s">
        <v>4655</v>
      </c>
      <c r="F1448" s="13">
        <v>42000</v>
      </c>
      <c r="G1448" s="13">
        <v>-17734.93</v>
      </c>
      <c r="H1448" s="13">
        <v>24265.07</v>
      </c>
      <c r="I1448" s="2" t="s">
        <v>2970</v>
      </c>
      <c r="J1448" s="2" t="s">
        <v>5404</v>
      </c>
    </row>
    <row r="1449" spans="1:10" x14ac:dyDescent="0.55000000000000004">
      <c r="A1449" s="8">
        <v>1223</v>
      </c>
      <c r="B1449" s="26">
        <v>100000309434</v>
      </c>
      <c r="C1449" s="8">
        <v>0</v>
      </c>
      <c r="D1449" s="8" t="s">
        <v>4645</v>
      </c>
      <c r="E1449" s="10" t="s">
        <v>4655</v>
      </c>
      <c r="F1449" s="13">
        <v>42000</v>
      </c>
      <c r="G1449" s="13">
        <v>-17734.93</v>
      </c>
      <c r="H1449" s="13">
        <v>24265.07</v>
      </c>
      <c r="I1449" s="2" t="s">
        <v>2970</v>
      </c>
      <c r="J1449" s="2" t="s">
        <v>5404</v>
      </c>
    </row>
    <row r="1450" spans="1:10" x14ac:dyDescent="0.55000000000000004">
      <c r="A1450" s="8">
        <v>1224</v>
      </c>
      <c r="B1450" s="26">
        <v>100000309435</v>
      </c>
      <c r="C1450" s="8">
        <v>0</v>
      </c>
      <c r="D1450" s="8" t="s">
        <v>4645</v>
      </c>
      <c r="E1450" s="10" t="s">
        <v>4655</v>
      </c>
      <c r="F1450" s="13">
        <v>42000</v>
      </c>
      <c r="G1450" s="13">
        <v>-17734.93</v>
      </c>
      <c r="H1450" s="13">
        <v>24265.07</v>
      </c>
      <c r="I1450" s="2" t="s">
        <v>2970</v>
      </c>
      <c r="J1450" s="2" t="s">
        <v>5404</v>
      </c>
    </row>
    <row r="1451" spans="1:10" x14ac:dyDescent="0.55000000000000004">
      <c r="A1451" s="8">
        <v>1225</v>
      </c>
      <c r="B1451" s="26">
        <v>100000309436</v>
      </c>
      <c r="C1451" s="8">
        <v>0</v>
      </c>
      <c r="D1451" s="8" t="s">
        <v>4645</v>
      </c>
      <c r="E1451" s="10" t="s">
        <v>4655</v>
      </c>
      <c r="F1451" s="13">
        <v>42000</v>
      </c>
      <c r="G1451" s="13">
        <v>-17734.93</v>
      </c>
      <c r="H1451" s="13">
        <v>24265.07</v>
      </c>
      <c r="I1451" s="2" t="s">
        <v>2970</v>
      </c>
      <c r="J1451" s="2" t="s">
        <v>5404</v>
      </c>
    </row>
    <row r="1452" spans="1:10" x14ac:dyDescent="0.55000000000000004">
      <c r="A1452" s="8">
        <v>1226</v>
      </c>
      <c r="B1452" s="26">
        <v>100000309437</v>
      </c>
      <c r="C1452" s="8">
        <v>0</v>
      </c>
      <c r="D1452" s="8" t="s">
        <v>4645</v>
      </c>
      <c r="E1452" s="10" t="s">
        <v>4655</v>
      </c>
      <c r="F1452" s="13">
        <v>42000</v>
      </c>
      <c r="G1452" s="13">
        <v>-17734.93</v>
      </c>
      <c r="H1452" s="13">
        <v>24265.07</v>
      </c>
      <c r="I1452" s="2" t="s">
        <v>2970</v>
      </c>
      <c r="J1452" s="2" t="s">
        <v>5404</v>
      </c>
    </row>
    <row r="1453" spans="1:10" x14ac:dyDescent="0.55000000000000004">
      <c r="A1453" s="8">
        <v>1227</v>
      </c>
      <c r="B1453" s="26">
        <v>100000309438</v>
      </c>
      <c r="C1453" s="8">
        <v>0</v>
      </c>
      <c r="D1453" s="8" t="s">
        <v>4645</v>
      </c>
      <c r="E1453" s="10" t="s">
        <v>4655</v>
      </c>
      <c r="F1453" s="13">
        <v>42000</v>
      </c>
      <c r="G1453" s="13">
        <v>-17734.93</v>
      </c>
      <c r="H1453" s="13">
        <v>24265.07</v>
      </c>
      <c r="I1453" s="2" t="s">
        <v>2970</v>
      </c>
      <c r="J1453" s="2" t="s">
        <v>5404</v>
      </c>
    </row>
    <row r="1454" spans="1:10" x14ac:dyDescent="0.55000000000000004">
      <c r="A1454" s="8">
        <v>1228</v>
      </c>
      <c r="B1454" s="26">
        <v>100000309439</v>
      </c>
      <c r="C1454" s="8">
        <v>0</v>
      </c>
      <c r="D1454" s="8" t="s">
        <v>4645</v>
      </c>
      <c r="E1454" s="10" t="s">
        <v>4655</v>
      </c>
      <c r="F1454" s="13">
        <v>42000</v>
      </c>
      <c r="G1454" s="13">
        <v>-17734.93</v>
      </c>
      <c r="H1454" s="13">
        <v>24265.07</v>
      </c>
      <c r="I1454" s="2" t="s">
        <v>2970</v>
      </c>
      <c r="J1454" s="2" t="s">
        <v>5404</v>
      </c>
    </row>
    <row r="1455" spans="1:10" x14ac:dyDescent="0.55000000000000004">
      <c r="A1455" s="8">
        <v>1229</v>
      </c>
      <c r="B1455" s="26">
        <v>100000309440</v>
      </c>
      <c r="C1455" s="8">
        <v>0</v>
      </c>
      <c r="D1455" s="8" t="s">
        <v>4645</v>
      </c>
      <c r="E1455" s="10" t="s">
        <v>4655</v>
      </c>
      <c r="F1455" s="13">
        <v>42000</v>
      </c>
      <c r="G1455" s="13">
        <v>-17734.93</v>
      </c>
      <c r="H1455" s="13">
        <v>24265.07</v>
      </c>
      <c r="I1455" s="2" t="s">
        <v>2970</v>
      </c>
      <c r="J1455" s="2" t="s">
        <v>5404</v>
      </c>
    </row>
    <row r="1456" spans="1:10" x14ac:dyDescent="0.55000000000000004">
      <c r="A1456" s="8">
        <v>1230</v>
      </c>
      <c r="B1456" s="26">
        <v>100000309441</v>
      </c>
      <c r="C1456" s="8">
        <v>0</v>
      </c>
      <c r="D1456" s="8" t="s">
        <v>4645</v>
      </c>
      <c r="E1456" s="10" t="s">
        <v>4655</v>
      </c>
      <c r="F1456" s="13">
        <v>42000</v>
      </c>
      <c r="G1456" s="13">
        <v>-17734.93</v>
      </c>
      <c r="H1456" s="13">
        <v>24265.07</v>
      </c>
      <c r="I1456" s="2" t="s">
        <v>2970</v>
      </c>
      <c r="J1456" s="2" t="s">
        <v>5404</v>
      </c>
    </row>
    <row r="1457" spans="1:10" x14ac:dyDescent="0.55000000000000004">
      <c r="A1457" s="8">
        <v>1231</v>
      </c>
      <c r="B1457" s="26">
        <v>100000309442</v>
      </c>
      <c r="C1457" s="8">
        <v>0</v>
      </c>
      <c r="D1457" s="8" t="s">
        <v>4645</v>
      </c>
      <c r="E1457" s="10" t="s">
        <v>4656</v>
      </c>
      <c r="F1457" s="13">
        <v>50000</v>
      </c>
      <c r="G1457" s="13">
        <v>-21113.01</v>
      </c>
      <c r="H1457" s="13">
        <v>28886.99</v>
      </c>
      <c r="I1457" s="2" t="s">
        <v>2970</v>
      </c>
      <c r="J1457" s="2" t="s">
        <v>5404</v>
      </c>
    </row>
    <row r="1458" spans="1:10" x14ac:dyDescent="0.55000000000000004">
      <c r="A1458" s="8">
        <v>1232</v>
      </c>
      <c r="B1458" s="26">
        <v>100000309443</v>
      </c>
      <c r="C1458" s="8">
        <v>0</v>
      </c>
      <c r="D1458" s="8" t="s">
        <v>4645</v>
      </c>
      <c r="E1458" s="10" t="s">
        <v>4656</v>
      </c>
      <c r="F1458" s="13">
        <v>50000</v>
      </c>
      <c r="G1458" s="13">
        <v>-21113.01</v>
      </c>
      <c r="H1458" s="13">
        <v>28886.99</v>
      </c>
      <c r="I1458" s="2" t="s">
        <v>2970</v>
      </c>
      <c r="J1458" s="2" t="s">
        <v>5404</v>
      </c>
    </row>
    <row r="1459" spans="1:10" x14ac:dyDescent="0.55000000000000004">
      <c r="A1459" s="8">
        <v>1233</v>
      </c>
      <c r="B1459" s="26">
        <v>100000309444</v>
      </c>
      <c r="C1459" s="8">
        <v>0</v>
      </c>
      <c r="D1459" s="8" t="s">
        <v>4645</v>
      </c>
      <c r="E1459" s="10" t="s">
        <v>4657</v>
      </c>
      <c r="F1459" s="13">
        <v>101915.52</v>
      </c>
      <c r="G1459" s="13">
        <v>-43034.879999999997</v>
      </c>
      <c r="H1459" s="13">
        <v>58880.639999999999</v>
      </c>
      <c r="I1459" s="2" t="s">
        <v>2970</v>
      </c>
      <c r="J1459" s="2" t="s">
        <v>5404</v>
      </c>
    </row>
    <row r="1460" spans="1:10" x14ac:dyDescent="0.55000000000000004">
      <c r="A1460" s="8">
        <v>1234</v>
      </c>
      <c r="B1460" s="26">
        <v>100000309445</v>
      </c>
      <c r="C1460" s="8">
        <v>0</v>
      </c>
      <c r="D1460" s="8" t="s">
        <v>4645</v>
      </c>
      <c r="E1460" s="10" t="s">
        <v>4658</v>
      </c>
      <c r="F1460" s="13">
        <v>125700</v>
      </c>
      <c r="G1460" s="13">
        <v>-53078.12</v>
      </c>
      <c r="H1460" s="13">
        <v>72621.88</v>
      </c>
      <c r="I1460" s="2" t="s">
        <v>2970</v>
      </c>
      <c r="J1460" s="2" t="s">
        <v>5404</v>
      </c>
    </row>
    <row r="1461" spans="1:10" x14ac:dyDescent="0.55000000000000004">
      <c r="A1461" s="8">
        <v>1235</v>
      </c>
      <c r="B1461" s="26">
        <v>100000363449</v>
      </c>
      <c r="C1461" s="8">
        <v>0</v>
      </c>
      <c r="D1461" s="8" t="s">
        <v>4659</v>
      </c>
      <c r="E1461" s="10" t="s">
        <v>4660</v>
      </c>
      <c r="F1461" s="13">
        <v>5750</v>
      </c>
      <c r="G1461" s="13">
        <v>-1933.73</v>
      </c>
      <c r="H1461" s="13">
        <v>3816.27</v>
      </c>
      <c r="I1461" s="2" t="s">
        <v>2970</v>
      </c>
      <c r="J1461" s="2" t="s">
        <v>5404</v>
      </c>
    </row>
    <row r="1462" spans="1:10" x14ac:dyDescent="0.55000000000000004">
      <c r="A1462" s="8">
        <v>1236</v>
      </c>
      <c r="B1462" s="26">
        <v>100000363450</v>
      </c>
      <c r="C1462" s="8">
        <v>0</v>
      </c>
      <c r="D1462" s="8" t="s">
        <v>4659</v>
      </c>
      <c r="E1462" s="10" t="s">
        <v>4660</v>
      </c>
      <c r="F1462" s="13">
        <v>5750</v>
      </c>
      <c r="G1462" s="13">
        <v>-1933.73</v>
      </c>
      <c r="H1462" s="13">
        <v>3816.27</v>
      </c>
      <c r="I1462" s="2" t="s">
        <v>2970</v>
      </c>
      <c r="J1462" s="2" t="s">
        <v>5404</v>
      </c>
    </row>
    <row r="1463" spans="1:10" x14ac:dyDescent="0.55000000000000004">
      <c r="A1463" s="8">
        <v>1237</v>
      </c>
      <c r="B1463" s="26">
        <v>100000363451</v>
      </c>
      <c r="C1463" s="8">
        <v>0</v>
      </c>
      <c r="D1463" s="8" t="s">
        <v>4659</v>
      </c>
      <c r="E1463" s="10" t="s">
        <v>4660</v>
      </c>
      <c r="F1463" s="13">
        <v>5750</v>
      </c>
      <c r="G1463" s="13">
        <v>-1933.73</v>
      </c>
      <c r="H1463" s="13">
        <v>3816.27</v>
      </c>
      <c r="I1463" s="2" t="s">
        <v>2970</v>
      </c>
      <c r="J1463" s="2" t="s">
        <v>5404</v>
      </c>
    </row>
    <row r="1464" spans="1:10" x14ac:dyDescent="0.55000000000000004">
      <c r="A1464" s="8">
        <v>1238</v>
      </c>
      <c r="B1464" s="26">
        <v>100000363456</v>
      </c>
      <c r="C1464" s="8">
        <v>0</v>
      </c>
      <c r="D1464" s="8" t="s">
        <v>4659</v>
      </c>
      <c r="E1464" s="10" t="s">
        <v>4661</v>
      </c>
      <c r="F1464" s="13">
        <v>48000</v>
      </c>
      <c r="G1464" s="13">
        <v>-16142.47</v>
      </c>
      <c r="H1464" s="13">
        <v>31857.53</v>
      </c>
      <c r="I1464" s="2" t="s">
        <v>2970</v>
      </c>
      <c r="J1464" s="2" t="s">
        <v>5404</v>
      </c>
    </row>
    <row r="1465" spans="1:10" x14ac:dyDescent="0.55000000000000004">
      <c r="A1465" s="8">
        <v>1239</v>
      </c>
      <c r="B1465" s="26">
        <v>100000363457</v>
      </c>
      <c r="C1465" s="8">
        <v>0</v>
      </c>
      <c r="D1465" s="8" t="s">
        <v>4659</v>
      </c>
      <c r="E1465" s="10" t="s">
        <v>4661</v>
      </c>
      <c r="F1465" s="13">
        <v>48000</v>
      </c>
      <c r="G1465" s="13">
        <v>-16142.47</v>
      </c>
      <c r="H1465" s="13">
        <v>31857.53</v>
      </c>
      <c r="I1465" s="2" t="s">
        <v>2970</v>
      </c>
      <c r="J1465" s="2" t="s">
        <v>5404</v>
      </c>
    </row>
    <row r="1466" spans="1:10" x14ac:dyDescent="0.55000000000000004">
      <c r="A1466" s="8">
        <v>1240</v>
      </c>
      <c r="B1466" s="26">
        <v>100000363458</v>
      </c>
      <c r="C1466" s="8">
        <v>0</v>
      </c>
      <c r="D1466" s="8" t="s">
        <v>4659</v>
      </c>
      <c r="E1466" s="10" t="s">
        <v>4661</v>
      </c>
      <c r="F1466" s="13">
        <v>48000</v>
      </c>
      <c r="G1466" s="13">
        <v>-16142.47</v>
      </c>
      <c r="H1466" s="13">
        <v>31857.53</v>
      </c>
      <c r="I1466" s="2" t="s">
        <v>2970</v>
      </c>
      <c r="J1466" s="2" t="s">
        <v>5404</v>
      </c>
    </row>
    <row r="1467" spans="1:10" x14ac:dyDescent="0.55000000000000004">
      <c r="A1467" s="8">
        <v>1241</v>
      </c>
      <c r="B1467" s="26">
        <v>100000363459</v>
      </c>
      <c r="C1467" s="8">
        <v>0</v>
      </c>
      <c r="D1467" s="8" t="s">
        <v>4659</v>
      </c>
      <c r="E1467" s="10" t="s">
        <v>4661</v>
      </c>
      <c r="F1467" s="13">
        <v>48000</v>
      </c>
      <c r="G1467" s="13">
        <v>-16142.47</v>
      </c>
      <c r="H1467" s="13">
        <v>31857.53</v>
      </c>
      <c r="I1467" s="2" t="s">
        <v>2970</v>
      </c>
      <c r="J1467" s="2" t="s">
        <v>5404</v>
      </c>
    </row>
    <row r="1468" spans="1:10" x14ac:dyDescent="0.55000000000000004">
      <c r="A1468" s="8">
        <v>1242</v>
      </c>
      <c r="B1468" s="26">
        <v>100000363460</v>
      </c>
      <c r="C1468" s="8">
        <v>0</v>
      </c>
      <c r="D1468" s="8" t="s">
        <v>4659</v>
      </c>
      <c r="E1468" s="10" t="s">
        <v>4661</v>
      </c>
      <c r="F1468" s="13">
        <v>48000</v>
      </c>
      <c r="G1468" s="13">
        <v>-16142.47</v>
      </c>
      <c r="H1468" s="13">
        <v>31857.53</v>
      </c>
      <c r="I1468" s="2" t="s">
        <v>2970</v>
      </c>
      <c r="J1468" s="2" t="s">
        <v>5404</v>
      </c>
    </row>
    <row r="1469" spans="1:10" x14ac:dyDescent="0.55000000000000004">
      <c r="A1469" s="8">
        <v>1243</v>
      </c>
      <c r="B1469" s="26">
        <v>100000363461</v>
      </c>
      <c r="C1469" s="8">
        <v>0</v>
      </c>
      <c r="D1469" s="8" t="s">
        <v>4659</v>
      </c>
      <c r="E1469" s="10" t="s">
        <v>4661</v>
      </c>
      <c r="F1469" s="13">
        <v>48000</v>
      </c>
      <c r="G1469" s="13">
        <v>-16142.47</v>
      </c>
      <c r="H1469" s="13">
        <v>31857.53</v>
      </c>
      <c r="I1469" s="2" t="s">
        <v>2970</v>
      </c>
      <c r="J1469" s="2" t="s">
        <v>5404</v>
      </c>
    </row>
    <row r="1470" spans="1:10" x14ac:dyDescent="0.55000000000000004">
      <c r="A1470" s="8">
        <v>1244</v>
      </c>
      <c r="B1470" s="26">
        <v>100000363462</v>
      </c>
      <c r="C1470" s="8">
        <v>0</v>
      </c>
      <c r="D1470" s="8" t="s">
        <v>4659</v>
      </c>
      <c r="E1470" s="10" t="s">
        <v>4661</v>
      </c>
      <c r="F1470" s="13">
        <v>48000</v>
      </c>
      <c r="G1470" s="13">
        <v>-16142.47</v>
      </c>
      <c r="H1470" s="13">
        <v>31857.53</v>
      </c>
      <c r="I1470" s="2" t="s">
        <v>2970</v>
      </c>
      <c r="J1470" s="2" t="s">
        <v>5404</v>
      </c>
    </row>
    <row r="1471" spans="1:10" x14ac:dyDescent="0.55000000000000004">
      <c r="A1471" s="8">
        <v>1245</v>
      </c>
      <c r="B1471" s="26">
        <v>100000363463</v>
      </c>
      <c r="C1471" s="8">
        <v>0</v>
      </c>
      <c r="D1471" s="8" t="s">
        <v>4659</v>
      </c>
      <c r="E1471" s="10" t="s">
        <v>4661</v>
      </c>
      <c r="F1471" s="13">
        <v>48000</v>
      </c>
      <c r="G1471" s="13">
        <v>-16142.47</v>
      </c>
      <c r="H1471" s="13">
        <v>31857.53</v>
      </c>
      <c r="I1471" s="2" t="s">
        <v>2970</v>
      </c>
      <c r="J1471" s="2" t="s">
        <v>5404</v>
      </c>
    </row>
    <row r="1472" spans="1:10" x14ac:dyDescent="0.55000000000000004">
      <c r="A1472" s="8">
        <v>1246</v>
      </c>
      <c r="B1472" s="26">
        <v>100000363464</v>
      </c>
      <c r="C1472" s="8">
        <v>0</v>
      </c>
      <c r="D1472" s="8" t="s">
        <v>4659</v>
      </c>
      <c r="E1472" s="10" t="s">
        <v>4661</v>
      </c>
      <c r="F1472" s="13">
        <v>48000</v>
      </c>
      <c r="G1472" s="13">
        <v>-16142.47</v>
      </c>
      <c r="H1472" s="13">
        <v>31857.53</v>
      </c>
      <c r="I1472" s="2" t="s">
        <v>2970</v>
      </c>
      <c r="J1472" s="2" t="s">
        <v>5404</v>
      </c>
    </row>
    <row r="1473" spans="1:10" x14ac:dyDescent="0.55000000000000004">
      <c r="A1473" s="8">
        <v>1247</v>
      </c>
      <c r="B1473" s="26">
        <v>100000363465</v>
      </c>
      <c r="C1473" s="8">
        <v>0</v>
      </c>
      <c r="D1473" s="8" t="s">
        <v>4659</v>
      </c>
      <c r="E1473" s="10" t="s">
        <v>4661</v>
      </c>
      <c r="F1473" s="13">
        <v>48000</v>
      </c>
      <c r="G1473" s="13">
        <v>-16142.47</v>
      </c>
      <c r="H1473" s="13">
        <v>31857.53</v>
      </c>
      <c r="I1473" s="2" t="s">
        <v>2970</v>
      </c>
      <c r="J1473" s="2" t="s">
        <v>5404</v>
      </c>
    </row>
    <row r="1474" spans="1:10" x14ac:dyDescent="0.55000000000000004">
      <c r="A1474" s="8">
        <v>1248</v>
      </c>
      <c r="B1474" s="26">
        <v>100000363466</v>
      </c>
      <c r="C1474" s="8">
        <v>0</v>
      </c>
      <c r="D1474" s="8" t="s">
        <v>4659</v>
      </c>
      <c r="E1474" s="10" t="s">
        <v>4661</v>
      </c>
      <c r="F1474" s="13">
        <v>48000</v>
      </c>
      <c r="G1474" s="13">
        <v>-16142.47</v>
      </c>
      <c r="H1474" s="13">
        <v>31857.53</v>
      </c>
      <c r="I1474" s="2" t="s">
        <v>2970</v>
      </c>
      <c r="J1474" s="2" t="s">
        <v>5404</v>
      </c>
    </row>
    <row r="1475" spans="1:10" x14ac:dyDescent="0.55000000000000004">
      <c r="A1475" s="8">
        <v>1249</v>
      </c>
      <c r="B1475" s="26">
        <v>100000363467</v>
      </c>
      <c r="C1475" s="8">
        <v>0</v>
      </c>
      <c r="D1475" s="8" t="s">
        <v>4659</v>
      </c>
      <c r="E1475" s="10" t="s">
        <v>4661</v>
      </c>
      <c r="F1475" s="13">
        <v>48000</v>
      </c>
      <c r="G1475" s="13">
        <v>-16142.47</v>
      </c>
      <c r="H1475" s="13">
        <v>31857.53</v>
      </c>
      <c r="I1475" s="2" t="s">
        <v>2970</v>
      </c>
      <c r="J1475" s="2" t="s">
        <v>5404</v>
      </c>
    </row>
    <row r="1476" spans="1:10" x14ac:dyDescent="0.55000000000000004">
      <c r="A1476" s="8">
        <v>1250</v>
      </c>
      <c r="B1476" s="26">
        <v>100000363468</v>
      </c>
      <c r="C1476" s="8">
        <v>0</v>
      </c>
      <c r="D1476" s="8" t="s">
        <v>4659</v>
      </c>
      <c r="E1476" s="10" t="s">
        <v>4661</v>
      </c>
      <c r="F1476" s="13">
        <v>48000</v>
      </c>
      <c r="G1476" s="13">
        <v>-16142.47</v>
      </c>
      <c r="H1476" s="13">
        <v>31857.53</v>
      </c>
      <c r="I1476" s="2" t="s">
        <v>2970</v>
      </c>
      <c r="J1476" s="2" t="s">
        <v>5404</v>
      </c>
    </row>
    <row r="1477" spans="1:10" x14ac:dyDescent="0.55000000000000004">
      <c r="A1477" s="8">
        <v>1251</v>
      </c>
      <c r="B1477" s="26">
        <v>100000363469</v>
      </c>
      <c r="C1477" s="8">
        <v>0</v>
      </c>
      <c r="D1477" s="8" t="s">
        <v>4659</v>
      </c>
      <c r="E1477" s="10" t="s">
        <v>4661</v>
      </c>
      <c r="F1477" s="13">
        <v>48000</v>
      </c>
      <c r="G1477" s="13">
        <v>-16142.47</v>
      </c>
      <c r="H1477" s="13">
        <v>31857.53</v>
      </c>
      <c r="I1477" s="2" t="s">
        <v>2970</v>
      </c>
      <c r="J1477" s="2" t="s">
        <v>5404</v>
      </c>
    </row>
    <row r="1478" spans="1:10" x14ac:dyDescent="0.55000000000000004">
      <c r="A1478" s="8">
        <v>1252</v>
      </c>
      <c r="B1478" s="26">
        <v>100000363470</v>
      </c>
      <c r="C1478" s="8">
        <v>0</v>
      </c>
      <c r="D1478" s="8" t="s">
        <v>4659</v>
      </c>
      <c r="E1478" s="10" t="s">
        <v>4661</v>
      </c>
      <c r="F1478" s="13">
        <v>48000</v>
      </c>
      <c r="G1478" s="13">
        <v>-16142.47</v>
      </c>
      <c r="H1478" s="13">
        <v>31857.53</v>
      </c>
      <c r="I1478" s="2" t="s">
        <v>2970</v>
      </c>
      <c r="J1478" s="2" t="s">
        <v>5404</v>
      </c>
    </row>
    <row r="1479" spans="1:10" x14ac:dyDescent="0.55000000000000004">
      <c r="A1479" s="8">
        <v>1253</v>
      </c>
      <c r="B1479" s="26">
        <v>100000363471</v>
      </c>
      <c r="C1479" s="8">
        <v>0</v>
      </c>
      <c r="D1479" s="8" t="s">
        <v>4659</v>
      </c>
      <c r="E1479" s="10" t="s">
        <v>4661</v>
      </c>
      <c r="F1479" s="13">
        <v>48000</v>
      </c>
      <c r="G1479" s="13">
        <v>-16142.47</v>
      </c>
      <c r="H1479" s="13">
        <v>31857.53</v>
      </c>
      <c r="I1479" s="2" t="s">
        <v>2970</v>
      </c>
      <c r="J1479" s="2" t="s">
        <v>5404</v>
      </c>
    </row>
    <row r="1480" spans="1:10" x14ac:dyDescent="0.55000000000000004">
      <c r="A1480" s="8">
        <v>1254</v>
      </c>
      <c r="B1480" s="26">
        <v>100000363472</v>
      </c>
      <c r="C1480" s="8">
        <v>0</v>
      </c>
      <c r="D1480" s="8" t="s">
        <v>4659</v>
      </c>
      <c r="E1480" s="10" t="s">
        <v>4661</v>
      </c>
      <c r="F1480" s="13">
        <v>48000</v>
      </c>
      <c r="G1480" s="13">
        <v>-16142.47</v>
      </c>
      <c r="H1480" s="13">
        <v>31857.53</v>
      </c>
      <c r="I1480" s="2" t="s">
        <v>2970</v>
      </c>
      <c r="J1480" s="2" t="s">
        <v>5404</v>
      </c>
    </row>
    <row r="1481" spans="1:10" x14ac:dyDescent="0.55000000000000004">
      <c r="A1481" s="8">
        <v>1255</v>
      </c>
      <c r="B1481" s="26">
        <v>100000363473</v>
      </c>
      <c r="C1481" s="8">
        <v>0</v>
      </c>
      <c r="D1481" s="8" t="s">
        <v>4659</v>
      </c>
      <c r="E1481" s="10" t="s">
        <v>4661</v>
      </c>
      <c r="F1481" s="13">
        <v>48000</v>
      </c>
      <c r="G1481" s="13">
        <v>-16142.47</v>
      </c>
      <c r="H1481" s="13">
        <v>31857.53</v>
      </c>
      <c r="I1481" s="2" t="s">
        <v>2970</v>
      </c>
      <c r="J1481" s="2" t="s">
        <v>5404</v>
      </c>
    </row>
    <row r="1482" spans="1:10" x14ac:dyDescent="0.55000000000000004">
      <c r="A1482" s="8">
        <v>1256</v>
      </c>
      <c r="B1482" s="26">
        <v>100000363475</v>
      </c>
      <c r="C1482" s="8">
        <v>0</v>
      </c>
      <c r="D1482" s="8" t="s">
        <v>4659</v>
      </c>
      <c r="E1482" s="10" t="s">
        <v>4662</v>
      </c>
      <c r="F1482" s="13">
        <v>8500</v>
      </c>
      <c r="G1482" s="13">
        <v>-2858.56</v>
      </c>
      <c r="H1482" s="13">
        <v>5641.44</v>
      </c>
      <c r="I1482" s="2" t="s">
        <v>2970</v>
      </c>
      <c r="J1482" s="2" t="s">
        <v>5404</v>
      </c>
    </row>
    <row r="1483" spans="1:10" x14ac:dyDescent="0.55000000000000004">
      <c r="A1483" s="8">
        <v>1257</v>
      </c>
      <c r="B1483" s="26">
        <v>100000363476</v>
      </c>
      <c r="C1483" s="8">
        <v>0</v>
      </c>
      <c r="D1483" s="8" t="s">
        <v>4659</v>
      </c>
      <c r="E1483" s="10" t="s">
        <v>4662</v>
      </c>
      <c r="F1483" s="13">
        <v>8500</v>
      </c>
      <c r="G1483" s="13">
        <v>-2858.56</v>
      </c>
      <c r="H1483" s="13">
        <v>5641.44</v>
      </c>
      <c r="I1483" s="2" t="s">
        <v>2970</v>
      </c>
      <c r="J1483" s="2" t="s">
        <v>5404</v>
      </c>
    </row>
    <row r="1484" spans="1:10" x14ac:dyDescent="0.55000000000000004">
      <c r="A1484" s="8">
        <v>1258</v>
      </c>
      <c r="B1484" s="26">
        <v>100000363477</v>
      </c>
      <c r="C1484" s="8">
        <v>0</v>
      </c>
      <c r="D1484" s="8" t="s">
        <v>4659</v>
      </c>
      <c r="E1484" s="10" t="s">
        <v>4662</v>
      </c>
      <c r="F1484" s="13">
        <v>8500</v>
      </c>
      <c r="G1484" s="13">
        <v>-2858.56</v>
      </c>
      <c r="H1484" s="13">
        <v>5641.44</v>
      </c>
      <c r="I1484" s="2" t="s">
        <v>2970</v>
      </c>
      <c r="J1484" s="2" t="s">
        <v>5404</v>
      </c>
    </row>
    <row r="1485" spans="1:10" x14ac:dyDescent="0.55000000000000004">
      <c r="A1485" s="8">
        <v>1259</v>
      </c>
      <c r="B1485" s="26">
        <v>100000370163</v>
      </c>
      <c r="C1485" s="8">
        <v>0</v>
      </c>
      <c r="D1485" s="8" t="s">
        <v>4663</v>
      </c>
      <c r="E1485" s="10" t="s">
        <v>4664</v>
      </c>
      <c r="F1485" s="13">
        <v>6100</v>
      </c>
      <c r="G1485" s="13">
        <v>-1930.27</v>
      </c>
      <c r="H1485" s="13">
        <v>4169.7299999999996</v>
      </c>
      <c r="I1485" s="2" t="s">
        <v>2970</v>
      </c>
      <c r="J1485" s="2" t="s">
        <v>5404</v>
      </c>
    </row>
    <row r="1486" spans="1:10" x14ac:dyDescent="0.55000000000000004">
      <c r="A1486" s="8">
        <v>1260</v>
      </c>
      <c r="B1486" s="26">
        <v>100000370164</v>
      </c>
      <c r="C1486" s="8">
        <v>0</v>
      </c>
      <c r="D1486" s="8" t="s">
        <v>4663</v>
      </c>
      <c r="E1486" s="10" t="s">
        <v>4664</v>
      </c>
      <c r="F1486" s="13">
        <v>6100</v>
      </c>
      <c r="G1486" s="13">
        <v>-1930.27</v>
      </c>
      <c r="H1486" s="13">
        <v>4169.7299999999996</v>
      </c>
      <c r="I1486" s="2" t="s">
        <v>2970</v>
      </c>
      <c r="J1486" s="2" t="s">
        <v>5404</v>
      </c>
    </row>
    <row r="1487" spans="1:10" x14ac:dyDescent="0.55000000000000004">
      <c r="A1487" s="8">
        <v>1261</v>
      </c>
      <c r="B1487" s="26">
        <v>100000370165</v>
      </c>
      <c r="C1487" s="8">
        <v>0</v>
      </c>
      <c r="D1487" s="8" t="s">
        <v>4663</v>
      </c>
      <c r="E1487" s="10" t="s">
        <v>4664</v>
      </c>
      <c r="F1487" s="13">
        <v>6100</v>
      </c>
      <c r="G1487" s="13">
        <v>-1930.27</v>
      </c>
      <c r="H1487" s="13">
        <v>4169.7299999999996</v>
      </c>
      <c r="I1487" s="2" t="s">
        <v>2970</v>
      </c>
      <c r="J1487" s="2" t="s">
        <v>5404</v>
      </c>
    </row>
    <row r="1488" spans="1:10" x14ac:dyDescent="0.55000000000000004">
      <c r="A1488" s="8">
        <v>1262</v>
      </c>
      <c r="B1488" s="26">
        <v>100000370166</v>
      </c>
      <c r="C1488" s="8">
        <v>0</v>
      </c>
      <c r="D1488" s="8" t="s">
        <v>4663</v>
      </c>
      <c r="E1488" s="10" t="s">
        <v>4664</v>
      </c>
      <c r="F1488" s="13">
        <v>6100</v>
      </c>
      <c r="G1488" s="13">
        <v>-1930.27</v>
      </c>
      <c r="H1488" s="13">
        <v>4169.7299999999996</v>
      </c>
      <c r="I1488" s="2" t="s">
        <v>2970</v>
      </c>
      <c r="J1488" s="2" t="s">
        <v>5404</v>
      </c>
    </row>
    <row r="1489" spans="1:10" x14ac:dyDescent="0.55000000000000004">
      <c r="A1489" s="8">
        <v>1263</v>
      </c>
      <c r="B1489" s="26">
        <v>100000370266</v>
      </c>
      <c r="C1489" s="8">
        <v>0</v>
      </c>
      <c r="D1489" s="8" t="s">
        <v>4663</v>
      </c>
      <c r="E1489" s="10" t="s">
        <v>4665</v>
      </c>
      <c r="F1489" s="13">
        <v>5900</v>
      </c>
      <c r="G1489" s="13">
        <v>-1866.99</v>
      </c>
      <c r="H1489" s="13">
        <v>4033.01</v>
      </c>
      <c r="I1489" s="2" t="s">
        <v>2970</v>
      </c>
      <c r="J1489" s="2" t="s">
        <v>5404</v>
      </c>
    </row>
    <row r="1490" spans="1:10" x14ac:dyDescent="0.55000000000000004">
      <c r="A1490" s="8">
        <v>1264</v>
      </c>
      <c r="B1490" s="26">
        <v>100000370267</v>
      </c>
      <c r="C1490" s="8">
        <v>0</v>
      </c>
      <c r="D1490" s="8" t="s">
        <v>4663</v>
      </c>
      <c r="E1490" s="10" t="s">
        <v>4665</v>
      </c>
      <c r="F1490" s="13">
        <v>5900</v>
      </c>
      <c r="G1490" s="13">
        <v>-1866.99</v>
      </c>
      <c r="H1490" s="13">
        <v>4033.01</v>
      </c>
      <c r="I1490" s="2" t="s">
        <v>2970</v>
      </c>
      <c r="J1490" s="2" t="s">
        <v>5404</v>
      </c>
    </row>
    <row r="1491" spans="1:10" x14ac:dyDescent="0.55000000000000004">
      <c r="A1491" s="8">
        <v>1265</v>
      </c>
      <c r="B1491" s="26">
        <v>100000370268</v>
      </c>
      <c r="C1491" s="8">
        <v>0</v>
      </c>
      <c r="D1491" s="8" t="s">
        <v>4663</v>
      </c>
      <c r="E1491" s="10" t="s">
        <v>4665</v>
      </c>
      <c r="F1491" s="13">
        <v>5900</v>
      </c>
      <c r="G1491" s="13">
        <v>-1866.99</v>
      </c>
      <c r="H1491" s="13">
        <v>4033.01</v>
      </c>
      <c r="I1491" s="2" t="s">
        <v>2970</v>
      </c>
      <c r="J1491" s="2" t="s">
        <v>5404</v>
      </c>
    </row>
    <row r="1492" spans="1:10" x14ac:dyDescent="0.55000000000000004">
      <c r="A1492" s="8">
        <v>1266</v>
      </c>
      <c r="B1492" s="26">
        <v>100000370269</v>
      </c>
      <c r="C1492" s="8">
        <v>0</v>
      </c>
      <c r="D1492" s="8" t="s">
        <v>4663</v>
      </c>
      <c r="E1492" s="10" t="s">
        <v>4665</v>
      </c>
      <c r="F1492" s="13">
        <v>5900</v>
      </c>
      <c r="G1492" s="13">
        <v>-1866.99</v>
      </c>
      <c r="H1492" s="13">
        <v>4033.01</v>
      </c>
      <c r="I1492" s="2" t="s">
        <v>2970</v>
      </c>
      <c r="J1492" s="2" t="s">
        <v>5404</v>
      </c>
    </row>
    <row r="1493" spans="1:10" x14ac:dyDescent="0.55000000000000004">
      <c r="A1493" s="8">
        <v>1267</v>
      </c>
      <c r="B1493" s="26">
        <v>100000370283</v>
      </c>
      <c r="C1493" s="8">
        <v>0</v>
      </c>
      <c r="D1493" s="8" t="s">
        <v>4663</v>
      </c>
      <c r="E1493" s="10" t="s">
        <v>4666</v>
      </c>
      <c r="F1493" s="13">
        <v>8300</v>
      </c>
      <c r="G1493" s="13">
        <v>-2626.44</v>
      </c>
      <c r="H1493" s="13">
        <v>5673.56</v>
      </c>
      <c r="I1493" s="2" t="s">
        <v>2970</v>
      </c>
      <c r="J1493" s="2" t="s">
        <v>5404</v>
      </c>
    </row>
    <row r="1494" spans="1:10" x14ac:dyDescent="0.55000000000000004">
      <c r="A1494" s="8">
        <v>1268</v>
      </c>
      <c r="B1494" s="26">
        <v>100000370284</v>
      </c>
      <c r="C1494" s="8">
        <v>0</v>
      </c>
      <c r="D1494" s="8" t="s">
        <v>4663</v>
      </c>
      <c r="E1494" s="10" t="s">
        <v>4666</v>
      </c>
      <c r="F1494" s="13">
        <v>8300</v>
      </c>
      <c r="G1494" s="13">
        <v>-2626.44</v>
      </c>
      <c r="H1494" s="13">
        <v>5673.56</v>
      </c>
      <c r="I1494" s="2" t="s">
        <v>2970</v>
      </c>
      <c r="J1494" s="2" t="s">
        <v>5404</v>
      </c>
    </row>
    <row r="1495" spans="1:10" x14ac:dyDescent="0.55000000000000004">
      <c r="A1495" s="8">
        <v>1269</v>
      </c>
      <c r="B1495" s="26">
        <v>100000370285</v>
      </c>
      <c r="C1495" s="8">
        <v>0</v>
      </c>
      <c r="D1495" s="8" t="s">
        <v>4663</v>
      </c>
      <c r="E1495" s="10" t="s">
        <v>4666</v>
      </c>
      <c r="F1495" s="13">
        <v>8300</v>
      </c>
      <c r="G1495" s="13">
        <v>-2626.44</v>
      </c>
      <c r="H1495" s="13">
        <v>5673.56</v>
      </c>
      <c r="I1495" s="2" t="s">
        <v>2970</v>
      </c>
      <c r="J1495" s="2" t="s">
        <v>5404</v>
      </c>
    </row>
    <row r="1496" spans="1:10" x14ac:dyDescent="0.55000000000000004">
      <c r="A1496" s="8">
        <v>1270</v>
      </c>
      <c r="B1496" s="26">
        <v>100000370286</v>
      </c>
      <c r="C1496" s="8">
        <v>0</v>
      </c>
      <c r="D1496" s="8" t="s">
        <v>4663</v>
      </c>
      <c r="E1496" s="10" t="s">
        <v>4666</v>
      </c>
      <c r="F1496" s="13">
        <v>8300</v>
      </c>
      <c r="G1496" s="13">
        <v>-2626.44</v>
      </c>
      <c r="H1496" s="13">
        <v>5673.56</v>
      </c>
      <c r="I1496" s="2" t="s">
        <v>2970</v>
      </c>
      <c r="J1496" s="2" t="s">
        <v>5404</v>
      </c>
    </row>
    <row r="1497" spans="1:10" x14ac:dyDescent="0.55000000000000004">
      <c r="A1497" s="8">
        <v>1271</v>
      </c>
      <c r="B1497" s="26">
        <v>100000429982</v>
      </c>
      <c r="C1497" s="8">
        <v>0</v>
      </c>
      <c r="D1497" s="8" t="s">
        <v>331</v>
      </c>
      <c r="E1497" s="10" t="s">
        <v>4667</v>
      </c>
      <c r="F1497" s="13">
        <v>28875</v>
      </c>
      <c r="G1497" s="13">
        <v>-8258.6200000000008</v>
      </c>
      <c r="H1497" s="13">
        <v>20616.38</v>
      </c>
      <c r="I1497" s="2" t="s">
        <v>2970</v>
      </c>
      <c r="J1497" s="2" t="s">
        <v>5404</v>
      </c>
    </row>
    <row r="1498" spans="1:10" x14ac:dyDescent="0.55000000000000004">
      <c r="A1498" s="8"/>
      <c r="B1498" s="26">
        <v>100000429982</v>
      </c>
      <c r="C1498" s="8">
        <v>1</v>
      </c>
      <c r="D1498" s="8" t="s">
        <v>331</v>
      </c>
      <c r="E1498" s="10" t="s">
        <v>4667</v>
      </c>
      <c r="F1498" s="13">
        <v>15125</v>
      </c>
      <c r="G1498" s="13">
        <v>-15124</v>
      </c>
      <c r="H1498" s="10">
        <v>1</v>
      </c>
      <c r="I1498" s="2" t="s">
        <v>2970</v>
      </c>
      <c r="J1498" s="2" t="s">
        <v>5404</v>
      </c>
    </row>
    <row r="1499" spans="1:10" x14ac:dyDescent="0.55000000000000004">
      <c r="A1499" s="8">
        <v>1272</v>
      </c>
      <c r="B1499" s="26">
        <v>100000429983</v>
      </c>
      <c r="C1499" s="8">
        <v>0</v>
      </c>
      <c r="D1499" s="8" t="s">
        <v>331</v>
      </c>
      <c r="E1499" s="10" t="s">
        <v>4667</v>
      </c>
      <c r="F1499" s="13">
        <v>28875</v>
      </c>
      <c r="G1499" s="13">
        <v>-8258.6200000000008</v>
      </c>
      <c r="H1499" s="13">
        <v>20616.38</v>
      </c>
      <c r="I1499" s="2" t="s">
        <v>2970</v>
      </c>
      <c r="J1499" s="2" t="s">
        <v>5404</v>
      </c>
    </row>
    <row r="1500" spans="1:10" x14ac:dyDescent="0.55000000000000004">
      <c r="A1500" s="8"/>
      <c r="B1500" s="26">
        <v>100000429983</v>
      </c>
      <c r="C1500" s="8">
        <v>1</v>
      </c>
      <c r="D1500" s="8" t="s">
        <v>331</v>
      </c>
      <c r="E1500" s="10" t="s">
        <v>4667</v>
      </c>
      <c r="F1500" s="13">
        <v>15125</v>
      </c>
      <c r="G1500" s="13">
        <v>-15124</v>
      </c>
      <c r="H1500" s="10">
        <v>1</v>
      </c>
      <c r="I1500" s="2" t="s">
        <v>2970</v>
      </c>
      <c r="J1500" s="2" t="s">
        <v>5404</v>
      </c>
    </row>
    <row r="1501" spans="1:10" x14ac:dyDescent="0.55000000000000004">
      <c r="A1501" s="8">
        <v>1273</v>
      </c>
      <c r="B1501" s="26">
        <v>100000429990</v>
      </c>
      <c r="C1501" s="8">
        <v>0</v>
      </c>
      <c r="D1501" s="8" t="s">
        <v>331</v>
      </c>
      <c r="E1501" s="10" t="s">
        <v>4668</v>
      </c>
      <c r="F1501" s="13">
        <v>4921.88</v>
      </c>
      <c r="G1501" s="13">
        <v>-1407.71</v>
      </c>
      <c r="H1501" s="13">
        <v>3514.17</v>
      </c>
      <c r="I1501" s="2" t="s">
        <v>2970</v>
      </c>
      <c r="J1501" s="2" t="s">
        <v>5404</v>
      </c>
    </row>
    <row r="1502" spans="1:10" x14ac:dyDescent="0.55000000000000004">
      <c r="A1502" s="8"/>
      <c r="B1502" s="26">
        <v>100000429990</v>
      </c>
      <c r="C1502" s="8">
        <v>1</v>
      </c>
      <c r="D1502" s="8" t="s">
        <v>331</v>
      </c>
      <c r="E1502" s="10" t="s">
        <v>4668</v>
      </c>
      <c r="F1502" s="13">
        <v>2578.12</v>
      </c>
      <c r="G1502" s="13">
        <v>-2577.12</v>
      </c>
      <c r="H1502" s="10">
        <v>1</v>
      </c>
      <c r="I1502" s="2" t="s">
        <v>2970</v>
      </c>
      <c r="J1502" s="2" t="s">
        <v>5404</v>
      </c>
    </row>
    <row r="1503" spans="1:10" x14ac:dyDescent="0.55000000000000004">
      <c r="A1503" s="8">
        <v>1274</v>
      </c>
      <c r="B1503" s="26">
        <v>100000429991</v>
      </c>
      <c r="C1503" s="8">
        <v>0</v>
      </c>
      <c r="D1503" s="8" t="s">
        <v>331</v>
      </c>
      <c r="E1503" s="10" t="s">
        <v>4668</v>
      </c>
      <c r="F1503" s="13">
        <v>4921.88</v>
      </c>
      <c r="G1503" s="13">
        <v>-1407.71</v>
      </c>
      <c r="H1503" s="13">
        <v>3514.17</v>
      </c>
      <c r="I1503" s="2" t="s">
        <v>2970</v>
      </c>
      <c r="J1503" s="2" t="s">
        <v>5404</v>
      </c>
    </row>
    <row r="1504" spans="1:10" x14ac:dyDescent="0.55000000000000004">
      <c r="A1504" s="8"/>
      <c r="B1504" s="26">
        <v>100000429991</v>
      </c>
      <c r="C1504" s="8">
        <v>1</v>
      </c>
      <c r="D1504" s="8" t="s">
        <v>331</v>
      </c>
      <c r="E1504" s="10" t="s">
        <v>4668</v>
      </c>
      <c r="F1504" s="13">
        <v>2578.12</v>
      </c>
      <c r="G1504" s="13">
        <v>-2577.12</v>
      </c>
      <c r="H1504" s="10">
        <v>1</v>
      </c>
      <c r="I1504" s="2" t="s">
        <v>2970</v>
      </c>
      <c r="J1504" s="2" t="s">
        <v>5404</v>
      </c>
    </row>
    <row r="1505" spans="1:10" x14ac:dyDescent="0.55000000000000004">
      <c r="A1505" s="8">
        <v>1275</v>
      </c>
      <c r="B1505" s="26">
        <v>100000430162</v>
      </c>
      <c r="C1505" s="8">
        <v>0</v>
      </c>
      <c r="D1505" s="8" t="s">
        <v>331</v>
      </c>
      <c r="E1505" s="10" t="s">
        <v>4668</v>
      </c>
      <c r="F1505" s="13">
        <v>4062.5</v>
      </c>
      <c r="G1505" s="13">
        <v>-1407.23</v>
      </c>
      <c r="H1505" s="13">
        <v>2655.27</v>
      </c>
      <c r="I1505" s="2" t="s">
        <v>2970</v>
      </c>
      <c r="J1505" s="2" t="s">
        <v>5404</v>
      </c>
    </row>
    <row r="1506" spans="1:10" x14ac:dyDescent="0.55000000000000004">
      <c r="A1506" s="8"/>
      <c r="B1506" s="26">
        <v>100000430162</v>
      </c>
      <c r="C1506" s="8">
        <v>1</v>
      </c>
      <c r="D1506" s="8" t="s">
        <v>331</v>
      </c>
      <c r="E1506" s="10" t="s">
        <v>4668</v>
      </c>
      <c r="F1506" s="13">
        <v>3437.5</v>
      </c>
      <c r="G1506" s="13">
        <v>-3436.5</v>
      </c>
      <c r="H1506" s="10">
        <v>1</v>
      </c>
      <c r="I1506" s="2" t="s">
        <v>2970</v>
      </c>
      <c r="J1506" s="2" t="s">
        <v>5404</v>
      </c>
    </row>
    <row r="1507" spans="1:10" x14ac:dyDescent="0.55000000000000004">
      <c r="A1507" s="8">
        <v>1276</v>
      </c>
      <c r="B1507" s="26">
        <v>100000430163</v>
      </c>
      <c r="C1507" s="8">
        <v>0</v>
      </c>
      <c r="D1507" s="8" t="s">
        <v>331</v>
      </c>
      <c r="E1507" s="10" t="s">
        <v>4668</v>
      </c>
      <c r="F1507" s="13">
        <v>4062.5</v>
      </c>
      <c r="G1507" s="13">
        <v>-1407.23</v>
      </c>
      <c r="H1507" s="13">
        <v>2655.27</v>
      </c>
      <c r="I1507" s="2" t="s">
        <v>2970</v>
      </c>
      <c r="J1507" s="2" t="s">
        <v>5404</v>
      </c>
    </row>
    <row r="1508" spans="1:10" x14ac:dyDescent="0.55000000000000004">
      <c r="A1508" s="8"/>
      <c r="B1508" s="26">
        <v>100000430163</v>
      </c>
      <c r="C1508" s="8">
        <v>1</v>
      </c>
      <c r="D1508" s="8" t="s">
        <v>331</v>
      </c>
      <c r="E1508" s="10" t="s">
        <v>4668</v>
      </c>
      <c r="F1508" s="13">
        <v>3437.5</v>
      </c>
      <c r="G1508" s="13">
        <v>-3436.5</v>
      </c>
      <c r="H1508" s="10">
        <v>1</v>
      </c>
      <c r="I1508" s="2" t="s">
        <v>2970</v>
      </c>
      <c r="J1508" s="2" t="s">
        <v>5404</v>
      </c>
    </row>
    <row r="1509" spans="1:10" x14ac:dyDescent="0.55000000000000004">
      <c r="A1509" s="8">
        <v>1277</v>
      </c>
      <c r="B1509" s="26">
        <v>100000430164</v>
      </c>
      <c r="C1509" s="8">
        <v>0</v>
      </c>
      <c r="D1509" s="8" t="s">
        <v>331</v>
      </c>
      <c r="E1509" s="10" t="s">
        <v>4669</v>
      </c>
      <c r="F1509" s="13">
        <v>2979.17</v>
      </c>
      <c r="G1509" s="13">
        <v>-1031.98</v>
      </c>
      <c r="H1509" s="13">
        <v>1947.19</v>
      </c>
      <c r="I1509" s="2" t="s">
        <v>2970</v>
      </c>
      <c r="J1509" s="2" t="s">
        <v>5404</v>
      </c>
    </row>
    <row r="1510" spans="1:10" x14ac:dyDescent="0.55000000000000004">
      <c r="A1510" s="8"/>
      <c r="B1510" s="26">
        <v>100000430164</v>
      </c>
      <c r="C1510" s="8">
        <v>1</v>
      </c>
      <c r="D1510" s="8" t="s">
        <v>331</v>
      </c>
      <c r="E1510" s="10" t="s">
        <v>4669</v>
      </c>
      <c r="F1510" s="13">
        <v>2520.83</v>
      </c>
      <c r="G1510" s="13">
        <v>-2519.83</v>
      </c>
      <c r="H1510" s="10">
        <v>1</v>
      </c>
      <c r="I1510" s="2" t="s">
        <v>2970</v>
      </c>
      <c r="J1510" s="2" t="s">
        <v>5404</v>
      </c>
    </row>
    <row r="1511" spans="1:10" x14ac:dyDescent="0.55000000000000004">
      <c r="A1511" s="8">
        <v>1278</v>
      </c>
      <c r="B1511" s="26">
        <v>100000430165</v>
      </c>
      <c r="C1511" s="8">
        <v>0</v>
      </c>
      <c r="D1511" s="8" t="s">
        <v>331</v>
      </c>
      <c r="E1511" s="10" t="s">
        <v>4669</v>
      </c>
      <c r="F1511" s="13">
        <v>2979.17</v>
      </c>
      <c r="G1511" s="13">
        <v>-1031.98</v>
      </c>
      <c r="H1511" s="13">
        <v>1947.19</v>
      </c>
      <c r="I1511" s="2" t="s">
        <v>2970</v>
      </c>
      <c r="J1511" s="2" t="s">
        <v>5404</v>
      </c>
    </row>
    <row r="1512" spans="1:10" x14ac:dyDescent="0.55000000000000004">
      <c r="A1512" s="8"/>
      <c r="B1512" s="26">
        <v>100000430165</v>
      </c>
      <c r="C1512" s="8">
        <v>1</v>
      </c>
      <c r="D1512" s="8" t="s">
        <v>331</v>
      </c>
      <c r="E1512" s="10" t="s">
        <v>4669</v>
      </c>
      <c r="F1512" s="13">
        <v>2520.83</v>
      </c>
      <c r="G1512" s="13">
        <v>-2519.83</v>
      </c>
      <c r="H1512" s="10">
        <v>1</v>
      </c>
      <c r="I1512" s="2" t="s">
        <v>2970</v>
      </c>
      <c r="J1512" s="2" t="s">
        <v>5404</v>
      </c>
    </row>
    <row r="1513" spans="1:10" x14ac:dyDescent="0.55000000000000004">
      <c r="A1513" s="8">
        <v>1279</v>
      </c>
      <c r="B1513" s="26">
        <v>100000430166</v>
      </c>
      <c r="C1513" s="8">
        <v>0</v>
      </c>
      <c r="D1513" s="8" t="s">
        <v>331</v>
      </c>
      <c r="E1513" s="10" t="s">
        <v>4669</v>
      </c>
      <c r="F1513" s="13">
        <v>2979.17</v>
      </c>
      <c r="G1513" s="13">
        <v>-1031.98</v>
      </c>
      <c r="H1513" s="13">
        <v>1947.19</v>
      </c>
      <c r="I1513" s="2" t="s">
        <v>2970</v>
      </c>
      <c r="J1513" s="2" t="s">
        <v>5404</v>
      </c>
    </row>
    <row r="1514" spans="1:10" x14ac:dyDescent="0.55000000000000004">
      <c r="A1514" s="8"/>
      <c r="B1514" s="26">
        <v>100000430166</v>
      </c>
      <c r="C1514" s="8">
        <v>1</v>
      </c>
      <c r="D1514" s="8" t="s">
        <v>331</v>
      </c>
      <c r="E1514" s="10" t="s">
        <v>4669</v>
      </c>
      <c r="F1514" s="13">
        <v>2520.83</v>
      </c>
      <c r="G1514" s="13">
        <v>-2519.83</v>
      </c>
      <c r="H1514" s="10">
        <v>1</v>
      </c>
      <c r="I1514" s="2" t="s">
        <v>2970</v>
      </c>
      <c r="J1514" s="2" t="s">
        <v>5404</v>
      </c>
    </row>
    <row r="1515" spans="1:10" x14ac:dyDescent="0.55000000000000004">
      <c r="A1515" s="8">
        <v>1280</v>
      </c>
      <c r="B1515" s="26">
        <v>100000430167</v>
      </c>
      <c r="C1515" s="8">
        <v>0</v>
      </c>
      <c r="D1515" s="8" t="s">
        <v>331</v>
      </c>
      <c r="E1515" s="10" t="s">
        <v>4669</v>
      </c>
      <c r="F1515" s="13">
        <v>2979.17</v>
      </c>
      <c r="G1515" s="13">
        <v>-1031.98</v>
      </c>
      <c r="H1515" s="13">
        <v>1947.19</v>
      </c>
      <c r="I1515" s="2" t="s">
        <v>2970</v>
      </c>
      <c r="J1515" s="2" t="s">
        <v>5404</v>
      </c>
    </row>
    <row r="1516" spans="1:10" x14ac:dyDescent="0.55000000000000004">
      <c r="A1516" s="8"/>
      <c r="B1516" s="26">
        <v>100000430167</v>
      </c>
      <c r="C1516" s="8">
        <v>1</v>
      </c>
      <c r="D1516" s="8" t="s">
        <v>331</v>
      </c>
      <c r="E1516" s="10" t="s">
        <v>4669</v>
      </c>
      <c r="F1516" s="13">
        <v>2520.83</v>
      </c>
      <c r="G1516" s="13">
        <v>-2519.83</v>
      </c>
      <c r="H1516" s="10">
        <v>1</v>
      </c>
      <c r="I1516" s="2" t="s">
        <v>2970</v>
      </c>
      <c r="J1516" s="2" t="s">
        <v>5404</v>
      </c>
    </row>
    <row r="1517" spans="1:10" x14ac:dyDescent="0.55000000000000004">
      <c r="A1517" s="8">
        <v>1281</v>
      </c>
      <c r="B1517" s="26">
        <v>100000430168</v>
      </c>
      <c r="C1517" s="8">
        <v>0</v>
      </c>
      <c r="D1517" s="8" t="s">
        <v>331</v>
      </c>
      <c r="E1517" s="10" t="s">
        <v>4669</v>
      </c>
      <c r="F1517" s="13">
        <v>2979.17</v>
      </c>
      <c r="G1517" s="13">
        <v>-1031.98</v>
      </c>
      <c r="H1517" s="13">
        <v>1947.19</v>
      </c>
      <c r="I1517" s="2" t="s">
        <v>2970</v>
      </c>
      <c r="J1517" s="2" t="s">
        <v>5404</v>
      </c>
    </row>
    <row r="1518" spans="1:10" x14ac:dyDescent="0.55000000000000004">
      <c r="A1518" s="8"/>
      <c r="B1518" s="26">
        <v>100000430168</v>
      </c>
      <c r="C1518" s="8">
        <v>1</v>
      </c>
      <c r="D1518" s="8" t="s">
        <v>331</v>
      </c>
      <c r="E1518" s="10" t="s">
        <v>4669</v>
      </c>
      <c r="F1518" s="13">
        <v>2520.83</v>
      </c>
      <c r="G1518" s="13">
        <v>-2519.83</v>
      </c>
      <c r="H1518" s="10">
        <v>1</v>
      </c>
      <c r="I1518" s="2" t="s">
        <v>2970</v>
      </c>
      <c r="J1518" s="2" t="s">
        <v>5404</v>
      </c>
    </row>
    <row r="1519" spans="1:10" x14ac:dyDescent="0.55000000000000004">
      <c r="A1519" s="8">
        <v>1282</v>
      </c>
      <c r="B1519" s="26">
        <v>100000430169</v>
      </c>
      <c r="C1519" s="8">
        <v>0</v>
      </c>
      <c r="D1519" s="8" t="s">
        <v>331</v>
      </c>
      <c r="E1519" s="10" t="s">
        <v>4669</v>
      </c>
      <c r="F1519" s="13">
        <v>2979.17</v>
      </c>
      <c r="G1519" s="13">
        <v>-1031.98</v>
      </c>
      <c r="H1519" s="13">
        <v>1947.19</v>
      </c>
      <c r="I1519" s="2" t="s">
        <v>2970</v>
      </c>
      <c r="J1519" s="2" t="s">
        <v>5404</v>
      </c>
    </row>
    <row r="1520" spans="1:10" x14ac:dyDescent="0.55000000000000004">
      <c r="A1520" s="8"/>
      <c r="B1520" s="26">
        <v>100000430169</v>
      </c>
      <c r="C1520" s="8">
        <v>1</v>
      </c>
      <c r="D1520" s="8" t="s">
        <v>331</v>
      </c>
      <c r="E1520" s="10" t="s">
        <v>4669</v>
      </c>
      <c r="F1520" s="13">
        <v>2520.83</v>
      </c>
      <c r="G1520" s="13">
        <v>-2519.83</v>
      </c>
      <c r="H1520" s="10">
        <v>1</v>
      </c>
      <c r="I1520" s="2" t="s">
        <v>2970</v>
      </c>
      <c r="J1520" s="2" t="s">
        <v>5404</v>
      </c>
    </row>
    <row r="1521" spans="1:10" x14ac:dyDescent="0.55000000000000004">
      <c r="A1521" s="8">
        <v>1283</v>
      </c>
      <c r="B1521" s="26">
        <v>100000430170</v>
      </c>
      <c r="C1521" s="8">
        <v>0</v>
      </c>
      <c r="D1521" s="8" t="s">
        <v>331</v>
      </c>
      <c r="E1521" s="10" t="s">
        <v>4669</v>
      </c>
      <c r="F1521" s="13">
        <v>2979.17</v>
      </c>
      <c r="G1521" s="13">
        <v>-1031.98</v>
      </c>
      <c r="H1521" s="13">
        <v>1947.19</v>
      </c>
      <c r="I1521" s="2" t="s">
        <v>2970</v>
      </c>
      <c r="J1521" s="2" t="s">
        <v>5404</v>
      </c>
    </row>
    <row r="1522" spans="1:10" x14ac:dyDescent="0.55000000000000004">
      <c r="A1522" s="8"/>
      <c r="B1522" s="26">
        <v>100000430170</v>
      </c>
      <c r="C1522" s="8">
        <v>1</v>
      </c>
      <c r="D1522" s="8" t="s">
        <v>331</v>
      </c>
      <c r="E1522" s="10" t="s">
        <v>4669</v>
      </c>
      <c r="F1522" s="13">
        <v>2520.83</v>
      </c>
      <c r="G1522" s="13">
        <v>-2519.83</v>
      </c>
      <c r="H1522" s="10">
        <v>1</v>
      </c>
      <c r="I1522" s="2" t="s">
        <v>2970</v>
      </c>
      <c r="J1522" s="2" t="s">
        <v>5404</v>
      </c>
    </row>
    <row r="1523" spans="1:10" x14ac:dyDescent="0.55000000000000004">
      <c r="A1523" s="8">
        <v>1284</v>
      </c>
      <c r="B1523" s="26">
        <v>100000430171</v>
      </c>
      <c r="C1523" s="8">
        <v>0</v>
      </c>
      <c r="D1523" s="8" t="s">
        <v>331</v>
      </c>
      <c r="E1523" s="10" t="s">
        <v>4669</v>
      </c>
      <c r="F1523" s="13">
        <v>2979.17</v>
      </c>
      <c r="G1523" s="13">
        <v>-1031.98</v>
      </c>
      <c r="H1523" s="13">
        <v>1947.19</v>
      </c>
      <c r="I1523" s="2" t="s">
        <v>2970</v>
      </c>
      <c r="J1523" s="2" t="s">
        <v>5404</v>
      </c>
    </row>
    <row r="1524" spans="1:10" x14ac:dyDescent="0.55000000000000004">
      <c r="A1524" s="8"/>
      <c r="B1524" s="26">
        <v>100000430171</v>
      </c>
      <c r="C1524" s="8">
        <v>1</v>
      </c>
      <c r="D1524" s="8" t="s">
        <v>331</v>
      </c>
      <c r="E1524" s="10" t="s">
        <v>4669</v>
      </c>
      <c r="F1524" s="13">
        <v>2520.83</v>
      </c>
      <c r="G1524" s="13">
        <v>-2519.83</v>
      </c>
      <c r="H1524" s="10">
        <v>1</v>
      </c>
      <c r="I1524" s="2" t="s">
        <v>2970</v>
      </c>
      <c r="J1524" s="2" t="s">
        <v>5404</v>
      </c>
    </row>
    <row r="1525" spans="1:10" x14ac:dyDescent="0.55000000000000004">
      <c r="A1525" s="8">
        <v>1285</v>
      </c>
      <c r="B1525" s="26">
        <v>100000430172</v>
      </c>
      <c r="C1525" s="8">
        <v>0</v>
      </c>
      <c r="D1525" s="8" t="s">
        <v>331</v>
      </c>
      <c r="E1525" s="10" t="s">
        <v>4669</v>
      </c>
      <c r="F1525" s="13">
        <v>2979.17</v>
      </c>
      <c r="G1525" s="13">
        <v>-1031.98</v>
      </c>
      <c r="H1525" s="13">
        <v>1947.19</v>
      </c>
      <c r="I1525" s="2" t="s">
        <v>2970</v>
      </c>
      <c r="J1525" s="2" t="s">
        <v>5404</v>
      </c>
    </row>
    <row r="1526" spans="1:10" x14ac:dyDescent="0.55000000000000004">
      <c r="A1526" s="8"/>
      <c r="B1526" s="26">
        <v>100000430172</v>
      </c>
      <c r="C1526" s="8">
        <v>1</v>
      </c>
      <c r="D1526" s="8" t="s">
        <v>331</v>
      </c>
      <c r="E1526" s="10" t="s">
        <v>4669</v>
      </c>
      <c r="F1526" s="13">
        <v>2520.83</v>
      </c>
      <c r="G1526" s="13">
        <v>-2519.83</v>
      </c>
      <c r="H1526" s="10">
        <v>1</v>
      </c>
      <c r="I1526" s="2" t="s">
        <v>2970</v>
      </c>
      <c r="J1526" s="2" t="s">
        <v>5404</v>
      </c>
    </row>
    <row r="1527" spans="1:10" x14ac:dyDescent="0.55000000000000004">
      <c r="A1527" s="8">
        <v>1286</v>
      </c>
      <c r="B1527" s="26">
        <v>100000430173</v>
      </c>
      <c r="C1527" s="8">
        <v>0</v>
      </c>
      <c r="D1527" s="8" t="s">
        <v>331</v>
      </c>
      <c r="E1527" s="10" t="s">
        <v>4669</v>
      </c>
      <c r="F1527" s="13">
        <v>2979.17</v>
      </c>
      <c r="G1527" s="13">
        <v>-1031.98</v>
      </c>
      <c r="H1527" s="13">
        <v>1947.19</v>
      </c>
      <c r="I1527" s="2" t="s">
        <v>2970</v>
      </c>
      <c r="J1527" s="2" t="s">
        <v>5404</v>
      </c>
    </row>
    <row r="1528" spans="1:10" x14ac:dyDescent="0.55000000000000004">
      <c r="A1528" s="8"/>
      <c r="B1528" s="26">
        <v>100000430173</v>
      </c>
      <c r="C1528" s="8">
        <v>1</v>
      </c>
      <c r="D1528" s="8" t="s">
        <v>331</v>
      </c>
      <c r="E1528" s="10" t="s">
        <v>4669</v>
      </c>
      <c r="F1528" s="13">
        <v>2520.83</v>
      </c>
      <c r="G1528" s="13">
        <v>-2519.83</v>
      </c>
      <c r="H1528" s="10">
        <v>1</v>
      </c>
      <c r="I1528" s="2" t="s">
        <v>2970</v>
      </c>
      <c r="J1528" s="2" t="s">
        <v>5404</v>
      </c>
    </row>
    <row r="1529" spans="1:10" x14ac:dyDescent="0.55000000000000004">
      <c r="A1529" s="8">
        <v>1287</v>
      </c>
      <c r="B1529" s="26">
        <v>100000430174</v>
      </c>
      <c r="C1529" s="8">
        <v>0</v>
      </c>
      <c r="D1529" s="8" t="s">
        <v>331</v>
      </c>
      <c r="E1529" s="10" t="s">
        <v>4670</v>
      </c>
      <c r="F1529" s="13">
        <v>24375</v>
      </c>
      <c r="G1529" s="13">
        <v>-8443.43</v>
      </c>
      <c r="H1529" s="13">
        <v>15931.57</v>
      </c>
      <c r="I1529" s="2" t="s">
        <v>2970</v>
      </c>
      <c r="J1529" s="2" t="s">
        <v>5404</v>
      </c>
    </row>
    <row r="1530" spans="1:10" x14ac:dyDescent="0.55000000000000004">
      <c r="A1530" s="8"/>
      <c r="B1530" s="26">
        <v>100000430174</v>
      </c>
      <c r="C1530" s="8">
        <v>1</v>
      </c>
      <c r="D1530" s="8" t="s">
        <v>331</v>
      </c>
      <c r="E1530" s="10" t="s">
        <v>4670</v>
      </c>
      <c r="F1530" s="13">
        <v>20625</v>
      </c>
      <c r="G1530" s="13">
        <v>-20624</v>
      </c>
      <c r="H1530" s="10">
        <v>1</v>
      </c>
      <c r="I1530" s="2" t="s">
        <v>2970</v>
      </c>
      <c r="J1530" s="2" t="s">
        <v>5404</v>
      </c>
    </row>
    <row r="1531" spans="1:10" x14ac:dyDescent="0.55000000000000004">
      <c r="A1531" s="8">
        <v>1288</v>
      </c>
      <c r="B1531" s="26">
        <v>100000430175</v>
      </c>
      <c r="C1531" s="8">
        <v>0</v>
      </c>
      <c r="D1531" s="8" t="s">
        <v>331</v>
      </c>
      <c r="E1531" s="10" t="s">
        <v>4670</v>
      </c>
      <c r="F1531" s="13">
        <v>24375</v>
      </c>
      <c r="G1531" s="13">
        <v>-8443.43</v>
      </c>
      <c r="H1531" s="13">
        <v>15931.57</v>
      </c>
      <c r="I1531" s="2" t="s">
        <v>2970</v>
      </c>
      <c r="J1531" s="2" t="s">
        <v>5404</v>
      </c>
    </row>
    <row r="1532" spans="1:10" x14ac:dyDescent="0.55000000000000004">
      <c r="A1532" s="8"/>
      <c r="B1532" s="26">
        <v>100000430175</v>
      </c>
      <c r="C1532" s="8">
        <v>1</v>
      </c>
      <c r="D1532" s="8" t="s">
        <v>331</v>
      </c>
      <c r="E1532" s="10" t="s">
        <v>4670</v>
      </c>
      <c r="F1532" s="13">
        <v>20625</v>
      </c>
      <c r="G1532" s="13">
        <v>-20624</v>
      </c>
      <c r="H1532" s="10">
        <v>1</v>
      </c>
      <c r="I1532" s="2" t="s">
        <v>2970</v>
      </c>
      <c r="J1532" s="2" t="s">
        <v>5404</v>
      </c>
    </row>
    <row r="1533" spans="1:10" x14ac:dyDescent="0.55000000000000004">
      <c r="A1533" s="8">
        <v>1289</v>
      </c>
      <c r="B1533" s="26">
        <v>100000430176</v>
      </c>
      <c r="C1533" s="8">
        <v>0</v>
      </c>
      <c r="D1533" s="8" t="s">
        <v>331</v>
      </c>
      <c r="E1533" s="10" t="s">
        <v>4670</v>
      </c>
      <c r="F1533" s="13">
        <v>24375</v>
      </c>
      <c r="G1533" s="13">
        <v>-8443.43</v>
      </c>
      <c r="H1533" s="13">
        <v>15931.57</v>
      </c>
      <c r="I1533" s="2" t="s">
        <v>2970</v>
      </c>
      <c r="J1533" s="2" t="s">
        <v>5404</v>
      </c>
    </row>
    <row r="1534" spans="1:10" x14ac:dyDescent="0.55000000000000004">
      <c r="A1534" s="8"/>
      <c r="B1534" s="26">
        <v>100000430176</v>
      </c>
      <c r="C1534" s="8">
        <v>1</v>
      </c>
      <c r="D1534" s="8" t="s">
        <v>331</v>
      </c>
      <c r="E1534" s="10" t="s">
        <v>4670</v>
      </c>
      <c r="F1534" s="13">
        <v>20625</v>
      </c>
      <c r="G1534" s="13">
        <v>-20624</v>
      </c>
      <c r="H1534" s="10">
        <v>1</v>
      </c>
      <c r="I1534" s="2" t="s">
        <v>2970</v>
      </c>
      <c r="J1534" s="2" t="s">
        <v>5404</v>
      </c>
    </row>
    <row r="1535" spans="1:10" x14ac:dyDescent="0.55000000000000004">
      <c r="A1535" s="8">
        <v>1290</v>
      </c>
      <c r="B1535" s="26">
        <v>100000430177</v>
      </c>
      <c r="C1535" s="8">
        <v>0</v>
      </c>
      <c r="D1535" s="8" t="s">
        <v>331</v>
      </c>
      <c r="E1535" s="10" t="s">
        <v>4670</v>
      </c>
      <c r="F1535" s="13">
        <v>24375</v>
      </c>
      <c r="G1535" s="13">
        <v>-8443.43</v>
      </c>
      <c r="H1535" s="13">
        <v>15931.57</v>
      </c>
      <c r="I1535" s="2" t="s">
        <v>2970</v>
      </c>
      <c r="J1535" s="2" t="s">
        <v>5404</v>
      </c>
    </row>
    <row r="1536" spans="1:10" x14ac:dyDescent="0.55000000000000004">
      <c r="A1536" s="8"/>
      <c r="B1536" s="26">
        <v>100000430177</v>
      </c>
      <c r="C1536" s="8">
        <v>1</v>
      </c>
      <c r="D1536" s="8" t="s">
        <v>331</v>
      </c>
      <c r="E1536" s="10" t="s">
        <v>4670</v>
      </c>
      <c r="F1536" s="13">
        <v>20625</v>
      </c>
      <c r="G1536" s="13">
        <v>-20624</v>
      </c>
      <c r="H1536" s="10">
        <v>1</v>
      </c>
      <c r="I1536" s="2" t="s">
        <v>2970</v>
      </c>
      <c r="J1536" s="2" t="s">
        <v>5404</v>
      </c>
    </row>
    <row r="1537" spans="1:10" x14ac:dyDescent="0.55000000000000004">
      <c r="A1537" s="8">
        <v>1291</v>
      </c>
      <c r="B1537" s="26">
        <v>100000430178</v>
      </c>
      <c r="C1537" s="8">
        <v>0</v>
      </c>
      <c r="D1537" s="8" t="s">
        <v>331</v>
      </c>
      <c r="E1537" s="10" t="s">
        <v>4670</v>
      </c>
      <c r="F1537" s="13">
        <v>24375</v>
      </c>
      <c r="G1537" s="13">
        <v>-8443.43</v>
      </c>
      <c r="H1537" s="13">
        <v>15931.57</v>
      </c>
      <c r="I1537" s="2" t="s">
        <v>2970</v>
      </c>
      <c r="J1537" s="2" t="s">
        <v>5404</v>
      </c>
    </row>
    <row r="1538" spans="1:10" x14ac:dyDescent="0.55000000000000004">
      <c r="A1538" s="8"/>
      <c r="B1538" s="26">
        <v>100000430178</v>
      </c>
      <c r="C1538" s="8">
        <v>1</v>
      </c>
      <c r="D1538" s="8" t="s">
        <v>331</v>
      </c>
      <c r="E1538" s="10" t="s">
        <v>4670</v>
      </c>
      <c r="F1538" s="13">
        <v>20625</v>
      </c>
      <c r="G1538" s="13">
        <v>-20624</v>
      </c>
      <c r="H1538" s="10">
        <v>1</v>
      </c>
      <c r="I1538" s="2" t="s">
        <v>2970</v>
      </c>
      <c r="J1538" s="2" t="s">
        <v>5404</v>
      </c>
    </row>
    <row r="1539" spans="1:10" x14ac:dyDescent="0.55000000000000004">
      <c r="A1539" s="8">
        <v>1292</v>
      </c>
      <c r="B1539" s="26">
        <v>100000430179</v>
      </c>
      <c r="C1539" s="8">
        <v>0</v>
      </c>
      <c r="D1539" s="8" t="s">
        <v>331</v>
      </c>
      <c r="E1539" s="10" t="s">
        <v>4670</v>
      </c>
      <c r="F1539" s="13">
        <v>24375</v>
      </c>
      <c r="G1539" s="13">
        <v>-8443.43</v>
      </c>
      <c r="H1539" s="13">
        <v>15931.57</v>
      </c>
      <c r="I1539" s="2" t="s">
        <v>2970</v>
      </c>
      <c r="J1539" s="2" t="s">
        <v>5404</v>
      </c>
    </row>
    <row r="1540" spans="1:10" x14ac:dyDescent="0.55000000000000004">
      <c r="A1540" s="8"/>
      <c r="B1540" s="26">
        <v>100000430179</v>
      </c>
      <c r="C1540" s="8">
        <v>1</v>
      </c>
      <c r="D1540" s="8" t="s">
        <v>331</v>
      </c>
      <c r="E1540" s="10" t="s">
        <v>4670</v>
      </c>
      <c r="F1540" s="13">
        <v>20625</v>
      </c>
      <c r="G1540" s="13">
        <v>-20624</v>
      </c>
      <c r="H1540" s="10">
        <v>1</v>
      </c>
      <c r="I1540" s="2" t="s">
        <v>2970</v>
      </c>
      <c r="J1540" s="2" t="s">
        <v>5404</v>
      </c>
    </row>
    <row r="1541" spans="1:10" x14ac:dyDescent="0.55000000000000004">
      <c r="A1541" s="8">
        <v>1293</v>
      </c>
      <c r="B1541" s="26">
        <v>100000432150</v>
      </c>
      <c r="C1541" s="8">
        <v>0</v>
      </c>
      <c r="D1541" s="8" t="s">
        <v>4671</v>
      </c>
      <c r="E1541" s="10" t="s">
        <v>4672</v>
      </c>
      <c r="F1541" s="13">
        <v>25900</v>
      </c>
      <c r="G1541" s="13">
        <v>-4603.46</v>
      </c>
      <c r="H1541" s="13">
        <v>21296.54</v>
      </c>
      <c r="I1541" s="2" t="s">
        <v>2970</v>
      </c>
      <c r="J1541" s="2" t="s">
        <v>5404</v>
      </c>
    </row>
    <row r="1542" spans="1:10" x14ac:dyDescent="0.55000000000000004">
      <c r="A1542" s="8">
        <v>1294</v>
      </c>
      <c r="B1542" s="26">
        <v>100000432151</v>
      </c>
      <c r="C1542" s="8">
        <v>0</v>
      </c>
      <c r="D1542" s="8" t="s">
        <v>4671</v>
      </c>
      <c r="E1542" s="10" t="s">
        <v>4672</v>
      </c>
      <c r="F1542" s="13">
        <v>25900</v>
      </c>
      <c r="G1542" s="13">
        <v>-4603.46</v>
      </c>
      <c r="H1542" s="13">
        <v>21296.54</v>
      </c>
      <c r="I1542" s="2" t="s">
        <v>2970</v>
      </c>
      <c r="J1542" s="2" t="s">
        <v>5404</v>
      </c>
    </row>
    <row r="1543" spans="1:10" x14ac:dyDescent="0.55000000000000004">
      <c r="A1543" s="8">
        <v>1295</v>
      </c>
      <c r="B1543" s="26">
        <v>100000432152</v>
      </c>
      <c r="C1543" s="8">
        <v>0</v>
      </c>
      <c r="D1543" s="8" t="s">
        <v>4671</v>
      </c>
      <c r="E1543" s="10" t="s">
        <v>4672</v>
      </c>
      <c r="F1543" s="13">
        <v>25900</v>
      </c>
      <c r="G1543" s="13">
        <v>-4603.46</v>
      </c>
      <c r="H1543" s="13">
        <v>21296.54</v>
      </c>
      <c r="I1543" s="2" t="s">
        <v>2970</v>
      </c>
      <c r="J1543" s="2" t="s">
        <v>5404</v>
      </c>
    </row>
    <row r="1544" spans="1:10" x14ac:dyDescent="0.55000000000000004">
      <c r="A1544" s="8">
        <v>1296</v>
      </c>
      <c r="B1544" s="26">
        <v>100000432153</v>
      </c>
      <c r="C1544" s="8">
        <v>0</v>
      </c>
      <c r="D1544" s="8" t="s">
        <v>4671</v>
      </c>
      <c r="E1544" s="10" t="s">
        <v>4672</v>
      </c>
      <c r="F1544" s="13">
        <v>25900</v>
      </c>
      <c r="G1544" s="13">
        <v>-4603.46</v>
      </c>
      <c r="H1544" s="13">
        <v>21296.54</v>
      </c>
      <c r="I1544" s="2" t="s">
        <v>2970</v>
      </c>
      <c r="J1544" s="2" t="s">
        <v>5404</v>
      </c>
    </row>
    <row r="1545" spans="1:10" x14ac:dyDescent="0.55000000000000004">
      <c r="A1545" s="8">
        <v>1297</v>
      </c>
      <c r="B1545" s="26">
        <v>100000432154</v>
      </c>
      <c r="C1545" s="8">
        <v>0</v>
      </c>
      <c r="D1545" s="8" t="s">
        <v>4671</v>
      </c>
      <c r="E1545" s="10" t="s">
        <v>4673</v>
      </c>
      <c r="F1545" s="13">
        <v>30600</v>
      </c>
      <c r="G1545" s="13">
        <v>-5438.84</v>
      </c>
      <c r="H1545" s="13">
        <v>25161.16</v>
      </c>
      <c r="I1545" s="2" t="s">
        <v>2970</v>
      </c>
      <c r="J1545" s="2" t="s">
        <v>5404</v>
      </c>
    </row>
    <row r="1546" spans="1:10" x14ac:dyDescent="0.55000000000000004">
      <c r="A1546" s="8">
        <v>1298</v>
      </c>
      <c r="B1546" s="26">
        <v>100000432155</v>
      </c>
      <c r="C1546" s="8">
        <v>0</v>
      </c>
      <c r="D1546" s="8" t="s">
        <v>4671</v>
      </c>
      <c r="E1546" s="10" t="s">
        <v>4673</v>
      </c>
      <c r="F1546" s="13">
        <v>30600</v>
      </c>
      <c r="G1546" s="13">
        <v>-5438.84</v>
      </c>
      <c r="H1546" s="13">
        <v>25161.16</v>
      </c>
      <c r="I1546" s="2" t="s">
        <v>2970</v>
      </c>
      <c r="J1546" s="2" t="s">
        <v>5404</v>
      </c>
    </row>
    <row r="1547" spans="1:10" x14ac:dyDescent="0.55000000000000004">
      <c r="A1547" s="8">
        <v>1299</v>
      </c>
      <c r="B1547" s="26">
        <v>100000432156</v>
      </c>
      <c r="C1547" s="8">
        <v>0</v>
      </c>
      <c r="D1547" s="8" t="s">
        <v>4671</v>
      </c>
      <c r="E1547" s="10" t="s">
        <v>4673</v>
      </c>
      <c r="F1547" s="13">
        <v>30600</v>
      </c>
      <c r="G1547" s="13">
        <v>-5438.84</v>
      </c>
      <c r="H1547" s="13">
        <v>25161.16</v>
      </c>
      <c r="I1547" s="2" t="s">
        <v>2970</v>
      </c>
      <c r="J1547" s="2" t="s">
        <v>5404</v>
      </c>
    </row>
    <row r="1548" spans="1:10" x14ac:dyDescent="0.55000000000000004">
      <c r="A1548" s="8">
        <v>1300</v>
      </c>
      <c r="B1548" s="26">
        <v>100000432157</v>
      </c>
      <c r="C1548" s="8">
        <v>0</v>
      </c>
      <c r="D1548" s="8" t="s">
        <v>4671</v>
      </c>
      <c r="E1548" s="10" t="s">
        <v>4673</v>
      </c>
      <c r="F1548" s="13">
        <v>30600</v>
      </c>
      <c r="G1548" s="13">
        <v>-5438.84</v>
      </c>
      <c r="H1548" s="13">
        <v>25161.16</v>
      </c>
      <c r="I1548" s="2" t="s">
        <v>2970</v>
      </c>
      <c r="J1548" s="2" t="s">
        <v>5404</v>
      </c>
    </row>
    <row r="1549" spans="1:10" x14ac:dyDescent="0.55000000000000004">
      <c r="A1549" s="8">
        <v>1301</v>
      </c>
      <c r="B1549" s="26">
        <v>100000432158</v>
      </c>
      <c r="C1549" s="8">
        <v>0</v>
      </c>
      <c r="D1549" s="8" t="s">
        <v>4671</v>
      </c>
      <c r="E1549" s="10" t="s">
        <v>4673</v>
      </c>
      <c r="F1549" s="13">
        <v>30600</v>
      </c>
      <c r="G1549" s="13">
        <v>-5438.84</v>
      </c>
      <c r="H1549" s="13">
        <v>25161.16</v>
      </c>
      <c r="I1549" s="2" t="s">
        <v>2970</v>
      </c>
      <c r="J1549" s="2" t="s">
        <v>5404</v>
      </c>
    </row>
    <row r="1550" spans="1:10" x14ac:dyDescent="0.55000000000000004">
      <c r="A1550" s="8">
        <v>1302</v>
      </c>
      <c r="B1550" s="26">
        <v>100000432159</v>
      </c>
      <c r="C1550" s="8">
        <v>0</v>
      </c>
      <c r="D1550" s="8" t="s">
        <v>4671</v>
      </c>
      <c r="E1550" s="10" t="s">
        <v>4674</v>
      </c>
      <c r="F1550" s="13">
        <v>32400</v>
      </c>
      <c r="G1550" s="13">
        <v>-5758.77</v>
      </c>
      <c r="H1550" s="13">
        <v>26641.23</v>
      </c>
      <c r="I1550" s="2" t="s">
        <v>2970</v>
      </c>
      <c r="J1550" s="2" t="s">
        <v>5404</v>
      </c>
    </row>
    <row r="1551" spans="1:10" x14ac:dyDescent="0.55000000000000004">
      <c r="A1551" s="8">
        <v>1303</v>
      </c>
      <c r="B1551" s="26">
        <v>100000432160</v>
      </c>
      <c r="C1551" s="8">
        <v>0</v>
      </c>
      <c r="D1551" s="8" t="s">
        <v>4671</v>
      </c>
      <c r="E1551" s="10" t="s">
        <v>4674</v>
      </c>
      <c r="F1551" s="13">
        <v>32400</v>
      </c>
      <c r="G1551" s="13">
        <v>-5758.77</v>
      </c>
      <c r="H1551" s="13">
        <v>26641.23</v>
      </c>
      <c r="I1551" s="2" t="s">
        <v>2970</v>
      </c>
      <c r="J1551" s="2" t="s">
        <v>5404</v>
      </c>
    </row>
    <row r="1552" spans="1:10" x14ac:dyDescent="0.55000000000000004">
      <c r="A1552" s="8">
        <v>1304</v>
      </c>
      <c r="B1552" s="26">
        <v>100000432161</v>
      </c>
      <c r="C1552" s="8">
        <v>0</v>
      </c>
      <c r="D1552" s="8" t="s">
        <v>4671</v>
      </c>
      <c r="E1552" s="10" t="s">
        <v>4675</v>
      </c>
      <c r="F1552" s="13">
        <v>47000</v>
      </c>
      <c r="G1552" s="13">
        <v>-8353.77</v>
      </c>
      <c r="H1552" s="13">
        <v>38646.230000000003</v>
      </c>
      <c r="I1552" s="2" t="s">
        <v>2970</v>
      </c>
      <c r="J1552" s="2" t="s">
        <v>5404</v>
      </c>
    </row>
    <row r="1553" spans="1:10" x14ac:dyDescent="0.55000000000000004">
      <c r="A1553" s="8">
        <v>1305</v>
      </c>
      <c r="B1553" s="26">
        <v>100000432162</v>
      </c>
      <c r="C1553" s="8">
        <v>0</v>
      </c>
      <c r="D1553" s="8" t="s">
        <v>4671</v>
      </c>
      <c r="E1553" s="10" t="s">
        <v>4675</v>
      </c>
      <c r="F1553" s="13">
        <v>47000</v>
      </c>
      <c r="G1553" s="13">
        <v>-8353.77</v>
      </c>
      <c r="H1553" s="13">
        <v>38646.230000000003</v>
      </c>
      <c r="I1553" s="2" t="s">
        <v>2970</v>
      </c>
      <c r="J1553" s="2" t="s">
        <v>5404</v>
      </c>
    </row>
    <row r="1554" spans="1:10" x14ac:dyDescent="0.55000000000000004">
      <c r="A1554" s="8">
        <v>1306</v>
      </c>
      <c r="B1554" s="26">
        <v>100000432163</v>
      </c>
      <c r="C1554" s="8">
        <v>0</v>
      </c>
      <c r="D1554" s="8" t="s">
        <v>4671</v>
      </c>
      <c r="E1554" s="10" t="s">
        <v>4675</v>
      </c>
      <c r="F1554" s="13">
        <v>47000</v>
      </c>
      <c r="G1554" s="13">
        <v>-8353.77</v>
      </c>
      <c r="H1554" s="13">
        <v>38646.230000000003</v>
      </c>
      <c r="I1554" s="2" t="s">
        <v>2970</v>
      </c>
      <c r="J1554" s="2" t="s">
        <v>5404</v>
      </c>
    </row>
    <row r="1555" spans="1:10" x14ac:dyDescent="0.55000000000000004">
      <c r="A1555" s="8">
        <v>1307</v>
      </c>
      <c r="B1555" s="26">
        <v>100000432164</v>
      </c>
      <c r="C1555" s="8">
        <v>0</v>
      </c>
      <c r="D1555" s="8" t="s">
        <v>4671</v>
      </c>
      <c r="E1555" s="10" t="s">
        <v>4675</v>
      </c>
      <c r="F1555" s="13">
        <v>47000</v>
      </c>
      <c r="G1555" s="13">
        <v>-8353.77</v>
      </c>
      <c r="H1555" s="13">
        <v>38646.230000000003</v>
      </c>
      <c r="I1555" s="2" t="s">
        <v>2970</v>
      </c>
      <c r="J1555" s="2" t="s">
        <v>5404</v>
      </c>
    </row>
    <row r="1556" spans="1:10" x14ac:dyDescent="0.55000000000000004">
      <c r="A1556" s="8">
        <v>1308</v>
      </c>
      <c r="B1556" s="26">
        <v>100000432165</v>
      </c>
      <c r="C1556" s="8">
        <v>0</v>
      </c>
      <c r="D1556" s="8" t="s">
        <v>4671</v>
      </c>
      <c r="E1556" s="10" t="s">
        <v>4676</v>
      </c>
      <c r="F1556" s="13">
        <v>20000</v>
      </c>
      <c r="G1556" s="13">
        <v>-3554.79</v>
      </c>
      <c r="H1556" s="13">
        <v>16445.21</v>
      </c>
      <c r="I1556" s="2" t="s">
        <v>2970</v>
      </c>
      <c r="J1556" s="2" t="s">
        <v>5404</v>
      </c>
    </row>
    <row r="1557" spans="1:10" x14ac:dyDescent="0.55000000000000004">
      <c r="A1557" s="8">
        <v>1309</v>
      </c>
      <c r="B1557" s="26">
        <v>100000432166</v>
      </c>
      <c r="C1557" s="8">
        <v>0</v>
      </c>
      <c r="D1557" s="8" t="s">
        <v>4671</v>
      </c>
      <c r="E1557" s="10" t="s">
        <v>4677</v>
      </c>
      <c r="F1557" s="13">
        <v>20000</v>
      </c>
      <c r="G1557" s="13">
        <v>-3554.79</v>
      </c>
      <c r="H1557" s="13">
        <v>16445.21</v>
      </c>
      <c r="I1557" s="2" t="s">
        <v>2970</v>
      </c>
      <c r="J1557" s="2" t="s">
        <v>5404</v>
      </c>
    </row>
    <row r="1558" spans="1:10" x14ac:dyDescent="0.55000000000000004">
      <c r="A1558" s="8">
        <v>1310</v>
      </c>
      <c r="B1558" s="26">
        <v>100000432167</v>
      </c>
      <c r="C1558" s="8">
        <v>0</v>
      </c>
      <c r="D1558" s="8" t="s">
        <v>4671</v>
      </c>
      <c r="E1558" s="10" t="s">
        <v>4677</v>
      </c>
      <c r="F1558" s="13">
        <v>20000</v>
      </c>
      <c r="G1558" s="13">
        <v>-3554.79</v>
      </c>
      <c r="H1558" s="13">
        <v>16445.21</v>
      </c>
      <c r="I1558" s="2" t="s">
        <v>2970</v>
      </c>
      <c r="J1558" s="2" t="s">
        <v>5404</v>
      </c>
    </row>
    <row r="1559" spans="1:10" x14ac:dyDescent="0.55000000000000004">
      <c r="A1559" s="8">
        <v>1311</v>
      </c>
      <c r="B1559" s="26">
        <v>100000432168</v>
      </c>
      <c r="C1559" s="8">
        <v>0</v>
      </c>
      <c r="D1559" s="8" t="s">
        <v>4671</v>
      </c>
      <c r="E1559" s="10" t="s">
        <v>4677</v>
      </c>
      <c r="F1559" s="13">
        <v>20000</v>
      </c>
      <c r="G1559" s="13">
        <v>-3554.79</v>
      </c>
      <c r="H1559" s="13">
        <v>16445.21</v>
      </c>
      <c r="I1559" s="2" t="s">
        <v>2970</v>
      </c>
      <c r="J1559" s="2" t="s">
        <v>5404</v>
      </c>
    </row>
    <row r="1560" spans="1:10" x14ac:dyDescent="0.55000000000000004">
      <c r="A1560" s="8">
        <v>1312</v>
      </c>
      <c r="B1560" s="26">
        <v>100000432169</v>
      </c>
      <c r="C1560" s="8">
        <v>0</v>
      </c>
      <c r="D1560" s="8" t="s">
        <v>4671</v>
      </c>
      <c r="E1560" s="10" t="s">
        <v>2958</v>
      </c>
      <c r="F1560" s="13">
        <v>12000</v>
      </c>
      <c r="G1560" s="13">
        <v>-2132.88</v>
      </c>
      <c r="H1560" s="13">
        <v>9867.1200000000008</v>
      </c>
      <c r="I1560" s="2" t="s">
        <v>2970</v>
      </c>
      <c r="J1560" s="2" t="s">
        <v>5404</v>
      </c>
    </row>
    <row r="1561" spans="1:10" x14ac:dyDescent="0.55000000000000004">
      <c r="A1561" s="8">
        <v>1313</v>
      </c>
      <c r="B1561" s="26">
        <v>100000432170</v>
      </c>
      <c r="C1561" s="8">
        <v>0</v>
      </c>
      <c r="D1561" s="8" t="s">
        <v>4671</v>
      </c>
      <c r="E1561" s="10" t="s">
        <v>4678</v>
      </c>
      <c r="F1561" s="13">
        <v>14000</v>
      </c>
      <c r="G1561" s="13">
        <v>-2488.36</v>
      </c>
      <c r="H1561" s="13">
        <v>11511.64</v>
      </c>
      <c r="I1561" s="2" t="s">
        <v>2970</v>
      </c>
      <c r="J1561" s="2" t="s">
        <v>5404</v>
      </c>
    </row>
    <row r="1562" spans="1:10" x14ac:dyDescent="0.55000000000000004">
      <c r="A1562" s="8">
        <v>1314</v>
      </c>
      <c r="B1562" s="26">
        <v>100000432171</v>
      </c>
      <c r="C1562" s="8">
        <v>0</v>
      </c>
      <c r="D1562" s="8" t="s">
        <v>4671</v>
      </c>
      <c r="E1562" s="10" t="s">
        <v>4678</v>
      </c>
      <c r="F1562" s="13">
        <v>14000</v>
      </c>
      <c r="G1562" s="13">
        <v>-2488.36</v>
      </c>
      <c r="H1562" s="13">
        <v>11511.64</v>
      </c>
      <c r="I1562" s="2" t="s">
        <v>2970</v>
      </c>
      <c r="J1562" s="2" t="s">
        <v>5404</v>
      </c>
    </row>
    <row r="1563" spans="1:10" x14ac:dyDescent="0.55000000000000004">
      <c r="A1563" s="8">
        <v>1315</v>
      </c>
      <c r="B1563" s="26">
        <v>100000432172</v>
      </c>
      <c r="C1563" s="8">
        <v>0</v>
      </c>
      <c r="D1563" s="8" t="s">
        <v>4671</v>
      </c>
      <c r="E1563" s="10" t="s">
        <v>4678</v>
      </c>
      <c r="F1563" s="13">
        <v>14000</v>
      </c>
      <c r="G1563" s="13">
        <v>-2488.36</v>
      </c>
      <c r="H1563" s="13">
        <v>11511.64</v>
      </c>
      <c r="I1563" s="2" t="s">
        <v>2970</v>
      </c>
      <c r="J1563" s="2" t="s">
        <v>5404</v>
      </c>
    </row>
    <row r="1564" spans="1:10" x14ac:dyDescent="0.55000000000000004">
      <c r="A1564" s="8">
        <v>1316</v>
      </c>
      <c r="B1564" s="26">
        <v>100000432173</v>
      </c>
      <c r="C1564" s="8">
        <v>0</v>
      </c>
      <c r="D1564" s="8" t="s">
        <v>4671</v>
      </c>
      <c r="E1564" s="10" t="s">
        <v>4679</v>
      </c>
      <c r="F1564" s="13">
        <v>9200</v>
      </c>
      <c r="G1564" s="13">
        <v>-1635.21</v>
      </c>
      <c r="H1564" s="13">
        <v>7564.79</v>
      </c>
      <c r="I1564" s="2" t="s">
        <v>2970</v>
      </c>
      <c r="J1564" s="2" t="s">
        <v>5404</v>
      </c>
    </row>
    <row r="1565" spans="1:10" x14ac:dyDescent="0.55000000000000004">
      <c r="A1565" s="8">
        <v>1317</v>
      </c>
      <c r="B1565" s="26">
        <v>100000432174</v>
      </c>
      <c r="C1565" s="8">
        <v>0</v>
      </c>
      <c r="D1565" s="8" t="s">
        <v>4671</v>
      </c>
      <c r="E1565" s="10" t="s">
        <v>850</v>
      </c>
      <c r="F1565" s="13">
        <v>5500</v>
      </c>
      <c r="G1565" s="10">
        <v>-977.57</v>
      </c>
      <c r="H1565" s="13">
        <v>4522.43</v>
      </c>
      <c r="I1565" s="2" t="s">
        <v>2970</v>
      </c>
      <c r="J1565" s="2" t="s">
        <v>5404</v>
      </c>
    </row>
    <row r="1566" spans="1:10" x14ac:dyDescent="0.55000000000000004">
      <c r="A1566" s="8">
        <v>1318</v>
      </c>
      <c r="B1566" s="26">
        <v>100000432175</v>
      </c>
      <c r="C1566" s="8">
        <v>0</v>
      </c>
      <c r="D1566" s="8" t="s">
        <v>4671</v>
      </c>
      <c r="E1566" s="10" t="s">
        <v>850</v>
      </c>
      <c r="F1566" s="13">
        <v>5500</v>
      </c>
      <c r="G1566" s="10">
        <v>-977.57</v>
      </c>
      <c r="H1566" s="13">
        <v>4522.43</v>
      </c>
      <c r="I1566" s="2" t="s">
        <v>2970</v>
      </c>
      <c r="J1566" s="2" t="s">
        <v>5404</v>
      </c>
    </row>
    <row r="1567" spans="1:10" x14ac:dyDescent="0.55000000000000004">
      <c r="A1567" s="8">
        <v>1319</v>
      </c>
      <c r="B1567" s="26">
        <v>100000432176</v>
      </c>
      <c r="C1567" s="8">
        <v>0</v>
      </c>
      <c r="D1567" s="8" t="s">
        <v>4671</v>
      </c>
      <c r="E1567" s="10" t="s">
        <v>850</v>
      </c>
      <c r="F1567" s="13">
        <v>5500</v>
      </c>
      <c r="G1567" s="10">
        <v>-977.57</v>
      </c>
      <c r="H1567" s="13">
        <v>4522.43</v>
      </c>
      <c r="I1567" s="2" t="s">
        <v>2970</v>
      </c>
      <c r="J1567" s="2" t="s">
        <v>5404</v>
      </c>
    </row>
    <row r="1568" spans="1:10" x14ac:dyDescent="0.55000000000000004">
      <c r="A1568" s="8">
        <v>1320</v>
      </c>
      <c r="B1568" s="26">
        <v>100000432177</v>
      </c>
      <c r="C1568" s="8">
        <v>0</v>
      </c>
      <c r="D1568" s="8" t="s">
        <v>4671</v>
      </c>
      <c r="E1568" s="10" t="s">
        <v>850</v>
      </c>
      <c r="F1568" s="13">
        <v>5500</v>
      </c>
      <c r="G1568" s="10">
        <v>-977.57</v>
      </c>
      <c r="H1568" s="13">
        <v>4522.43</v>
      </c>
      <c r="I1568" s="2" t="s">
        <v>2970</v>
      </c>
      <c r="J1568" s="2" t="s">
        <v>5404</v>
      </c>
    </row>
    <row r="1569" spans="1:10" x14ac:dyDescent="0.55000000000000004">
      <c r="A1569" s="8">
        <v>1321</v>
      </c>
      <c r="B1569" s="26">
        <v>100000432178</v>
      </c>
      <c r="C1569" s="8">
        <v>0</v>
      </c>
      <c r="D1569" s="8" t="s">
        <v>4671</v>
      </c>
      <c r="E1569" s="10" t="s">
        <v>850</v>
      </c>
      <c r="F1569" s="13">
        <v>5500</v>
      </c>
      <c r="G1569" s="10">
        <v>-977.57</v>
      </c>
      <c r="H1569" s="13">
        <v>4522.43</v>
      </c>
      <c r="I1569" s="2" t="s">
        <v>2970</v>
      </c>
      <c r="J1569" s="2" t="s">
        <v>5404</v>
      </c>
    </row>
    <row r="1570" spans="1:10" x14ac:dyDescent="0.55000000000000004">
      <c r="A1570" s="8">
        <v>1322</v>
      </c>
      <c r="B1570" s="26">
        <v>100000432179</v>
      </c>
      <c r="C1570" s="8">
        <v>0</v>
      </c>
      <c r="D1570" s="8" t="s">
        <v>4671</v>
      </c>
      <c r="E1570" s="10" t="s">
        <v>850</v>
      </c>
      <c r="F1570" s="13">
        <v>5500</v>
      </c>
      <c r="G1570" s="10">
        <v>-977.57</v>
      </c>
      <c r="H1570" s="13">
        <v>4522.43</v>
      </c>
      <c r="I1570" s="2" t="s">
        <v>2970</v>
      </c>
      <c r="J1570" s="2" t="s">
        <v>5404</v>
      </c>
    </row>
    <row r="1571" spans="1:10" x14ac:dyDescent="0.55000000000000004">
      <c r="A1571" s="8">
        <v>1323</v>
      </c>
      <c r="B1571" s="26">
        <v>100000432180</v>
      </c>
      <c r="C1571" s="8">
        <v>0</v>
      </c>
      <c r="D1571" s="8" t="s">
        <v>4671</v>
      </c>
      <c r="E1571" s="10" t="s">
        <v>850</v>
      </c>
      <c r="F1571" s="13">
        <v>5500</v>
      </c>
      <c r="G1571" s="10">
        <v>-977.57</v>
      </c>
      <c r="H1571" s="13">
        <v>4522.43</v>
      </c>
      <c r="I1571" s="2" t="s">
        <v>2970</v>
      </c>
      <c r="J1571" s="2" t="s">
        <v>5404</v>
      </c>
    </row>
    <row r="1572" spans="1:10" x14ac:dyDescent="0.55000000000000004">
      <c r="A1572" s="8">
        <v>1324</v>
      </c>
      <c r="B1572" s="26">
        <v>100000432181</v>
      </c>
      <c r="C1572" s="8">
        <v>0</v>
      </c>
      <c r="D1572" s="8" t="s">
        <v>4671</v>
      </c>
      <c r="E1572" s="10" t="s">
        <v>850</v>
      </c>
      <c r="F1572" s="13">
        <v>5500</v>
      </c>
      <c r="G1572" s="10">
        <v>-977.57</v>
      </c>
      <c r="H1572" s="13">
        <v>4522.43</v>
      </c>
      <c r="I1572" s="2" t="s">
        <v>2970</v>
      </c>
      <c r="J1572" s="2" t="s">
        <v>5404</v>
      </c>
    </row>
    <row r="1573" spans="1:10" x14ac:dyDescent="0.55000000000000004">
      <c r="A1573" s="8">
        <v>1325</v>
      </c>
      <c r="B1573" s="26">
        <v>100000432182</v>
      </c>
      <c r="C1573" s="8">
        <v>0</v>
      </c>
      <c r="D1573" s="8" t="s">
        <v>4671</v>
      </c>
      <c r="E1573" s="10" t="s">
        <v>850</v>
      </c>
      <c r="F1573" s="13">
        <v>5500</v>
      </c>
      <c r="G1573" s="10">
        <v>-977.57</v>
      </c>
      <c r="H1573" s="13">
        <v>4522.43</v>
      </c>
      <c r="I1573" s="2" t="s">
        <v>2970</v>
      </c>
      <c r="J1573" s="2" t="s">
        <v>5404</v>
      </c>
    </row>
    <row r="1574" spans="1:10" x14ac:dyDescent="0.55000000000000004">
      <c r="A1574" s="8">
        <v>1326</v>
      </c>
      <c r="B1574" s="26">
        <v>100000432183</v>
      </c>
      <c r="C1574" s="8">
        <v>0</v>
      </c>
      <c r="D1574" s="8" t="s">
        <v>4671</v>
      </c>
      <c r="E1574" s="10" t="s">
        <v>850</v>
      </c>
      <c r="F1574" s="13">
        <v>5500</v>
      </c>
      <c r="G1574" s="10">
        <v>-977.57</v>
      </c>
      <c r="H1574" s="13">
        <v>4522.43</v>
      </c>
      <c r="I1574" s="2" t="s">
        <v>2970</v>
      </c>
      <c r="J1574" s="2" t="s">
        <v>5404</v>
      </c>
    </row>
    <row r="1575" spans="1:10" x14ac:dyDescent="0.55000000000000004">
      <c r="A1575" s="8">
        <v>1327</v>
      </c>
      <c r="B1575" s="26">
        <v>100000432184</v>
      </c>
      <c r="C1575" s="8">
        <v>0</v>
      </c>
      <c r="D1575" s="8" t="s">
        <v>4671</v>
      </c>
      <c r="E1575" s="10" t="s">
        <v>850</v>
      </c>
      <c r="F1575" s="13">
        <v>5500</v>
      </c>
      <c r="G1575" s="10">
        <v>-977.57</v>
      </c>
      <c r="H1575" s="13">
        <v>4522.43</v>
      </c>
      <c r="I1575" s="2" t="s">
        <v>2970</v>
      </c>
      <c r="J1575" s="2" t="s">
        <v>5404</v>
      </c>
    </row>
    <row r="1576" spans="1:10" x14ac:dyDescent="0.55000000000000004">
      <c r="A1576" s="8">
        <v>1328</v>
      </c>
      <c r="B1576" s="26">
        <v>100000432185</v>
      </c>
      <c r="C1576" s="8">
        <v>0</v>
      </c>
      <c r="D1576" s="8" t="s">
        <v>4671</v>
      </c>
      <c r="E1576" s="10" t="s">
        <v>850</v>
      </c>
      <c r="F1576" s="13">
        <v>5500</v>
      </c>
      <c r="G1576" s="10">
        <v>-977.57</v>
      </c>
      <c r="H1576" s="13">
        <v>4522.43</v>
      </c>
      <c r="I1576" s="2" t="s">
        <v>2970</v>
      </c>
      <c r="J1576" s="2" t="s">
        <v>5404</v>
      </c>
    </row>
    <row r="1577" spans="1:10" x14ac:dyDescent="0.55000000000000004">
      <c r="A1577" s="8">
        <v>1329</v>
      </c>
      <c r="B1577" s="26">
        <v>100000432186</v>
      </c>
      <c r="C1577" s="8">
        <v>0</v>
      </c>
      <c r="D1577" s="8" t="s">
        <v>4671</v>
      </c>
      <c r="E1577" s="10" t="s">
        <v>850</v>
      </c>
      <c r="F1577" s="13">
        <v>5500</v>
      </c>
      <c r="G1577" s="10">
        <v>-977.57</v>
      </c>
      <c r="H1577" s="13">
        <v>4522.43</v>
      </c>
      <c r="I1577" s="2" t="s">
        <v>2970</v>
      </c>
      <c r="J1577" s="2" t="s">
        <v>5404</v>
      </c>
    </row>
    <row r="1578" spans="1:10" x14ac:dyDescent="0.55000000000000004">
      <c r="A1578" s="8">
        <v>1330</v>
      </c>
      <c r="B1578" s="26">
        <v>100000432187</v>
      </c>
      <c r="C1578" s="8">
        <v>0</v>
      </c>
      <c r="D1578" s="8" t="s">
        <v>4671</v>
      </c>
      <c r="E1578" s="10" t="s">
        <v>849</v>
      </c>
      <c r="F1578" s="13">
        <v>7900</v>
      </c>
      <c r="G1578" s="13">
        <v>-1404.14</v>
      </c>
      <c r="H1578" s="13">
        <v>6495.86</v>
      </c>
      <c r="I1578" s="2" t="s">
        <v>2970</v>
      </c>
      <c r="J1578" s="2" t="s">
        <v>5404</v>
      </c>
    </row>
    <row r="1579" spans="1:10" x14ac:dyDescent="0.55000000000000004">
      <c r="A1579" s="8">
        <v>1331</v>
      </c>
      <c r="B1579" s="26">
        <v>100000432188</v>
      </c>
      <c r="C1579" s="8">
        <v>0</v>
      </c>
      <c r="D1579" s="8" t="s">
        <v>4671</v>
      </c>
      <c r="E1579" s="10" t="s">
        <v>849</v>
      </c>
      <c r="F1579" s="13">
        <v>7900</v>
      </c>
      <c r="G1579" s="13">
        <v>-1404.14</v>
      </c>
      <c r="H1579" s="13">
        <v>6495.86</v>
      </c>
      <c r="I1579" s="2" t="s">
        <v>2970</v>
      </c>
      <c r="J1579" s="2" t="s">
        <v>5404</v>
      </c>
    </row>
    <row r="1580" spans="1:10" x14ac:dyDescent="0.55000000000000004">
      <c r="A1580" s="8">
        <v>1332</v>
      </c>
      <c r="B1580" s="26">
        <v>100000432189</v>
      </c>
      <c r="C1580" s="8">
        <v>0</v>
      </c>
      <c r="D1580" s="8" t="s">
        <v>4671</v>
      </c>
      <c r="E1580" s="10" t="s">
        <v>849</v>
      </c>
      <c r="F1580" s="13">
        <v>7900</v>
      </c>
      <c r="G1580" s="13">
        <v>-1404.14</v>
      </c>
      <c r="H1580" s="13">
        <v>6495.86</v>
      </c>
      <c r="I1580" s="2" t="s">
        <v>2970</v>
      </c>
      <c r="J1580" s="2" t="s">
        <v>5404</v>
      </c>
    </row>
    <row r="1581" spans="1:10" x14ac:dyDescent="0.55000000000000004">
      <c r="A1581" s="8">
        <v>1333</v>
      </c>
      <c r="B1581" s="26">
        <v>100000432190</v>
      </c>
      <c r="C1581" s="8">
        <v>0</v>
      </c>
      <c r="D1581" s="8" t="s">
        <v>4671</v>
      </c>
      <c r="E1581" s="10" t="s">
        <v>849</v>
      </c>
      <c r="F1581" s="13">
        <v>7900</v>
      </c>
      <c r="G1581" s="13">
        <v>-1404.14</v>
      </c>
      <c r="H1581" s="13">
        <v>6495.86</v>
      </c>
      <c r="I1581" s="2" t="s">
        <v>2970</v>
      </c>
      <c r="J1581" s="2" t="s">
        <v>5404</v>
      </c>
    </row>
    <row r="1582" spans="1:10" x14ac:dyDescent="0.55000000000000004">
      <c r="A1582" s="8">
        <v>1334</v>
      </c>
      <c r="B1582" s="26">
        <v>100000432191</v>
      </c>
      <c r="C1582" s="8">
        <v>0</v>
      </c>
      <c r="D1582" s="8" t="s">
        <v>4671</v>
      </c>
      <c r="E1582" s="10" t="s">
        <v>4680</v>
      </c>
      <c r="F1582" s="13">
        <v>7000</v>
      </c>
      <c r="G1582" s="13">
        <v>-1244.18</v>
      </c>
      <c r="H1582" s="13">
        <v>5755.82</v>
      </c>
      <c r="I1582" s="2" t="s">
        <v>2970</v>
      </c>
      <c r="J1582" s="2" t="s">
        <v>5404</v>
      </c>
    </row>
    <row r="1583" spans="1:10" x14ac:dyDescent="0.55000000000000004">
      <c r="A1583" s="8">
        <v>1335</v>
      </c>
      <c r="B1583" s="26">
        <v>100000432192</v>
      </c>
      <c r="C1583" s="8">
        <v>0</v>
      </c>
      <c r="D1583" s="8" t="s">
        <v>4671</v>
      </c>
      <c r="E1583" s="10" t="s">
        <v>4680</v>
      </c>
      <c r="F1583" s="13">
        <v>7000</v>
      </c>
      <c r="G1583" s="13">
        <v>-1244.18</v>
      </c>
      <c r="H1583" s="13">
        <v>5755.82</v>
      </c>
      <c r="I1583" s="2" t="s">
        <v>2970</v>
      </c>
      <c r="J1583" s="2" t="s">
        <v>5404</v>
      </c>
    </row>
    <row r="1584" spans="1:10" x14ac:dyDescent="0.55000000000000004">
      <c r="A1584" s="8">
        <v>1336</v>
      </c>
      <c r="B1584" s="26">
        <v>100000432193</v>
      </c>
      <c r="C1584" s="8">
        <v>0</v>
      </c>
      <c r="D1584" s="8" t="s">
        <v>4671</v>
      </c>
      <c r="E1584" s="10" t="s">
        <v>4680</v>
      </c>
      <c r="F1584" s="13">
        <v>7000</v>
      </c>
      <c r="G1584" s="13">
        <v>-1244.18</v>
      </c>
      <c r="H1584" s="13">
        <v>5755.82</v>
      </c>
      <c r="I1584" s="2" t="s">
        <v>2970</v>
      </c>
      <c r="J1584" s="2" t="s">
        <v>5404</v>
      </c>
    </row>
    <row r="1585" spans="1:10" x14ac:dyDescent="0.55000000000000004">
      <c r="A1585" s="8">
        <v>1337</v>
      </c>
      <c r="B1585" s="26">
        <v>100000432194</v>
      </c>
      <c r="C1585" s="8">
        <v>0</v>
      </c>
      <c r="D1585" s="8" t="s">
        <v>4671</v>
      </c>
      <c r="E1585" s="10" t="s">
        <v>4681</v>
      </c>
      <c r="F1585" s="13">
        <v>5650</v>
      </c>
      <c r="G1585" s="13">
        <v>-1004.23</v>
      </c>
      <c r="H1585" s="13">
        <v>4645.7700000000004</v>
      </c>
      <c r="I1585" s="2" t="s">
        <v>2970</v>
      </c>
      <c r="J1585" s="2" t="s">
        <v>5404</v>
      </c>
    </row>
    <row r="1586" spans="1:10" x14ac:dyDescent="0.55000000000000004">
      <c r="A1586" s="8">
        <v>1338</v>
      </c>
      <c r="B1586" s="26">
        <v>100000432195</v>
      </c>
      <c r="C1586" s="8">
        <v>0</v>
      </c>
      <c r="D1586" s="8" t="s">
        <v>4671</v>
      </c>
      <c r="E1586" s="10" t="s">
        <v>4681</v>
      </c>
      <c r="F1586" s="13">
        <v>5650</v>
      </c>
      <c r="G1586" s="13">
        <v>-1004.23</v>
      </c>
      <c r="H1586" s="13">
        <v>4645.7700000000004</v>
      </c>
      <c r="I1586" s="2" t="s">
        <v>2970</v>
      </c>
      <c r="J1586" s="2" t="s">
        <v>5404</v>
      </c>
    </row>
    <row r="1587" spans="1:10" x14ac:dyDescent="0.55000000000000004">
      <c r="A1587" s="8">
        <v>1339</v>
      </c>
      <c r="B1587" s="26">
        <v>100000432196</v>
      </c>
      <c r="C1587" s="8">
        <v>0</v>
      </c>
      <c r="D1587" s="8" t="s">
        <v>4671</v>
      </c>
      <c r="E1587" s="10" t="s">
        <v>4682</v>
      </c>
      <c r="F1587" s="13">
        <v>6500</v>
      </c>
      <c r="G1587" s="13">
        <v>-1155.31</v>
      </c>
      <c r="H1587" s="13">
        <v>5344.69</v>
      </c>
      <c r="I1587" s="2" t="s">
        <v>2970</v>
      </c>
      <c r="J1587" s="2" t="s">
        <v>5404</v>
      </c>
    </row>
    <row r="1588" spans="1:10" x14ac:dyDescent="0.55000000000000004">
      <c r="A1588" s="8">
        <v>1340</v>
      </c>
      <c r="B1588" s="26">
        <v>100000432197</v>
      </c>
      <c r="C1588" s="8">
        <v>0</v>
      </c>
      <c r="D1588" s="8" t="s">
        <v>4671</v>
      </c>
      <c r="E1588" s="10" t="s">
        <v>4683</v>
      </c>
      <c r="F1588" s="13">
        <v>8640.75</v>
      </c>
      <c r="G1588" s="13">
        <v>-1535.8</v>
      </c>
      <c r="H1588" s="13">
        <v>7104.95</v>
      </c>
      <c r="I1588" s="2" t="s">
        <v>2970</v>
      </c>
      <c r="J1588" s="2" t="s">
        <v>5404</v>
      </c>
    </row>
    <row r="1589" spans="1:10" x14ac:dyDescent="0.55000000000000004">
      <c r="A1589" s="8">
        <v>1341</v>
      </c>
      <c r="B1589" s="26">
        <v>100000432198</v>
      </c>
      <c r="C1589" s="8">
        <v>0</v>
      </c>
      <c r="D1589" s="8" t="s">
        <v>4671</v>
      </c>
      <c r="E1589" s="10" t="s">
        <v>4683</v>
      </c>
      <c r="F1589" s="13">
        <v>8640.75</v>
      </c>
      <c r="G1589" s="13">
        <v>-1535.8</v>
      </c>
      <c r="H1589" s="13">
        <v>7104.95</v>
      </c>
      <c r="I1589" s="2" t="s">
        <v>2970</v>
      </c>
      <c r="J1589" s="2" t="s">
        <v>5404</v>
      </c>
    </row>
    <row r="1590" spans="1:10" x14ac:dyDescent="0.55000000000000004">
      <c r="A1590" s="8">
        <v>1342</v>
      </c>
      <c r="B1590" s="26">
        <v>100000432199</v>
      </c>
      <c r="C1590" s="8">
        <v>0</v>
      </c>
      <c r="D1590" s="8" t="s">
        <v>4671</v>
      </c>
      <c r="E1590" s="10" t="s">
        <v>4683</v>
      </c>
      <c r="F1590" s="13">
        <v>8640.75</v>
      </c>
      <c r="G1590" s="13">
        <v>-1535.8</v>
      </c>
      <c r="H1590" s="13">
        <v>7104.95</v>
      </c>
      <c r="I1590" s="2" t="s">
        <v>2970</v>
      </c>
      <c r="J1590" s="2" t="s">
        <v>5404</v>
      </c>
    </row>
    <row r="1591" spans="1:10" x14ac:dyDescent="0.55000000000000004">
      <c r="A1591" s="8">
        <v>1343</v>
      </c>
      <c r="B1591" s="26">
        <v>100000432200</v>
      </c>
      <c r="C1591" s="8">
        <v>0</v>
      </c>
      <c r="D1591" s="8" t="s">
        <v>4671</v>
      </c>
      <c r="E1591" s="10" t="s">
        <v>4683</v>
      </c>
      <c r="F1591" s="13">
        <v>8640.75</v>
      </c>
      <c r="G1591" s="13">
        <v>-1535.8</v>
      </c>
      <c r="H1591" s="13">
        <v>7104.95</v>
      </c>
      <c r="I1591" s="2" t="s">
        <v>2970</v>
      </c>
      <c r="J1591" s="2" t="s">
        <v>5404</v>
      </c>
    </row>
    <row r="1592" spans="1:10" x14ac:dyDescent="0.55000000000000004">
      <c r="A1592" s="8">
        <v>1344</v>
      </c>
      <c r="B1592" s="26">
        <v>100000432201</v>
      </c>
      <c r="C1592" s="8">
        <v>0</v>
      </c>
      <c r="D1592" s="8" t="s">
        <v>4671</v>
      </c>
      <c r="E1592" s="10" t="s">
        <v>4683</v>
      </c>
      <c r="F1592" s="13">
        <v>8640.75</v>
      </c>
      <c r="G1592" s="13">
        <v>-1535.8</v>
      </c>
      <c r="H1592" s="13">
        <v>7104.95</v>
      </c>
      <c r="I1592" s="2" t="s">
        <v>2970</v>
      </c>
      <c r="J1592" s="2" t="s">
        <v>5404</v>
      </c>
    </row>
    <row r="1593" spans="1:10" x14ac:dyDescent="0.55000000000000004">
      <c r="A1593" s="8">
        <v>1345</v>
      </c>
      <c r="B1593" s="26">
        <v>100000432202</v>
      </c>
      <c r="C1593" s="8">
        <v>0</v>
      </c>
      <c r="D1593" s="8" t="s">
        <v>4671</v>
      </c>
      <c r="E1593" s="10" t="s">
        <v>4683</v>
      </c>
      <c r="F1593" s="13">
        <v>8640.75</v>
      </c>
      <c r="G1593" s="13">
        <v>-1535.8</v>
      </c>
      <c r="H1593" s="13">
        <v>7104.95</v>
      </c>
      <c r="I1593" s="2" t="s">
        <v>2970</v>
      </c>
      <c r="J1593" s="2" t="s">
        <v>5404</v>
      </c>
    </row>
    <row r="1594" spans="1:10" x14ac:dyDescent="0.55000000000000004">
      <c r="A1594" s="8">
        <v>1346</v>
      </c>
      <c r="B1594" s="26">
        <v>100000432203</v>
      </c>
      <c r="C1594" s="8">
        <v>0</v>
      </c>
      <c r="D1594" s="8" t="s">
        <v>4671</v>
      </c>
      <c r="E1594" s="10" t="s">
        <v>4683</v>
      </c>
      <c r="F1594" s="13">
        <v>8640.75</v>
      </c>
      <c r="G1594" s="13">
        <v>-1535.8</v>
      </c>
      <c r="H1594" s="13">
        <v>7104.95</v>
      </c>
      <c r="I1594" s="2" t="s">
        <v>2970</v>
      </c>
      <c r="J1594" s="2" t="s">
        <v>5404</v>
      </c>
    </row>
    <row r="1595" spans="1:10" x14ac:dyDescent="0.55000000000000004">
      <c r="A1595" s="8">
        <v>1347</v>
      </c>
      <c r="B1595" s="26">
        <v>100000432204</v>
      </c>
      <c r="C1595" s="8">
        <v>0</v>
      </c>
      <c r="D1595" s="8" t="s">
        <v>4671</v>
      </c>
      <c r="E1595" s="10" t="s">
        <v>4683</v>
      </c>
      <c r="F1595" s="13">
        <v>8640.75</v>
      </c>
      <c r="G1595" s="13">
        <v>-1535.8</v>
      </c>
      <c r="H1595" s="13">
        <v>7104.95</v>
      </c>
      <c r="I1595" s="2" t="s">
        <v>2970</v>
      </c>
      <c r="J1595" s="2" t="s">
        <v>5404</v>
      </c>
    </row>
    <row r="1596" spans="1:10" x14ac:dyDescent="0.55000000000000004">
      <c r="A1596" s="8">
        <v>1348</v>
      </c>
      <c r="B1596" s="26">
        <v>100000432205</v>
      </c>
      <c r="C1596" s="8">
        <v>0</v>
      </c>
      <c r="D1596" s="8" t="s">
        <v>4671</v>
      </c>
      <c r="E1596" s="10" t="s">
        <v>4683</v>
      </c>
      <c r="F1596" s="13">
        <v>8640.75</v>
      </c>
      <c r="G1596" s="13">
        <v>-1535.8</v>
      </c>
      <c r="H1596" s="13">
        <v>7104.95</v>
      </c>
      <c r="I1596" s="2" t="s">
        <v>2970</v>
      </c>
      <c r="J1596" s="2" t="s">
        <v>5404</v>
      </c>
    </row>
    <row r="1597" spans="1:10" x14ac:dyDescent="0.55000000000000004">
      <c r="A1597" s="8">
        <v>1349</v>
      </c>
      <c r="B1597" s="26">
        <v>100000432206</v>
      </c>
      <c r="C1597" s="8">
        <v>0</v>
      </c>
      <c r="D1597" s="8" t="s">
        <v>4671</v>
      </c>
      <c r="E1597" s="10" t="s">
        <v>4683</v>
      </c>
      <c r="F1597" s="13">
        <v>8640.75</v>
      </c>
      <c r="G1597" s="13">
        <v>-1535.8</v>
      </c>
      <c r="H1597" s="13">
        <v>7104.95</v>
      </c>
      <c r="I1597" s="2" t="s">
        <v>2970</v>
      </c>
      <c r="J1597" s="2" t="s">
        <v>5404</v>
      </c>
    </row>
    <row r="1598" spans="1:10" x14ac:dyDescent="0.55000000000000004">
      <c r="A1598" s="8">
        <v>1350</v>
      </c>
      <c r="B1598" s="26">
        <v>100000432207</v>
      </c>
      <c r="C1598" s="8">
        <v>0</v>
      </c>
      <c r="D1598" s="8" t="s">
        <v>4671</v>
      </c>
      <c r="E1598" s="10" t="s">
        <v>4683</v>
      </c>
      <c r="F1598" s="13">
        <v>8640.75</v>
      </c>
      <c r="G1598" s="13">
        <v>-1535.8</v>
      </c>
      <c r="H1598" s="13">
        <v>7104.95</v>
      </c>
      <c r="I1598" s="2" t="s">
        <v>2970</v>
      </c>
      <c r="J1598" s="2" t="s">
        <v>5404</v>
      </c>
    </row>
    <row r="1599" spans="1:10" x14ac:dyDescent="0.55000000000000004">
      <c r="A1599" s="8">
        <v>1351</v>
      </c>
      <c r="B1599" s="26">
        <v>100000432208</v>
      </c>
      <c r="C1599" s="8">
        <v>0</v>
      </c>
      <c r="D1599" s="8" t="s">
        <v>4671</v>
      </c>
      <c r="E1599" s="10" t="s">
        <v>4683</v>
      </c>
      <c r="F1599" s="13">
        <v>8640.75</v>
      </c>
      <c r="G1599" s="13">
        <v>-1535.8</v>
      </c>
      <c r="H1599" s="13">
        <v>7104.95</v>
      </c>
      <c r="I1599" s="2" t="s">
        <v>2970</v>
      </c>
      <c r="J1599" s="2" t="s">
        <v>5404</v>
      </c>
    </row>
    <row r="1600" spans="1:10" x14ac:dyDescent="0.55000000000000004">
      <c r="A1600" s="8">
        <v>1352</v>
      </c>
      <c r="B1600" s="26">
        <v>100000432209</v>
      </c>
      <c r="C1600" s="8">
        <v>0</v>
      </c>
      <c r="D1600" s="8" t="s">
        <v>4671</v>
      </c>
      <c r="E1600" s="10" t="s">
        <v>4684</v>
      </c>
      <c r="F1600" s="13">
        <v>7000</v>
      </c>
      <c r="G1600" s="13">
        <v>-1244.18</v>
      </c>
      <c r="H1600" s="13">
        <v>5755.82</v>
      </c>
      <c r="I1600" s="2" t="s">
        <v>2970</v>
      </c>
      <c r="J1600" s="2" t="s">
        <v>5404</v>
      </c>
    </row>
    <row r="1601" spans="1:10" x14ac:dyDescent="0.55000000000000004">
      <c r="A1601" s="8">
        <v>1353</v>
      </c>
      <c r="B1601" s="26">
        <v>100000432210</v>
      </c>
      <c r="C1601" s="8">
        <v>0</v>
      </c>
      <c r="D1601" s="8" t="s">
        <v>4671</v>
      </c>
      <c r="E1601" s="10" t="s">
        <v>4684</v>
      </c>
      <c r="F1601" s="13">
        <v>7000</v>
      </c>
      <c r="G1601" s="13">
        <v>-1244.18</v>
      </c>
      <c r="H1601" s="13">
        <v>5755.82</v>
      </c>
      <c r="I1601" s="2" t="s">
        <v>2970</v>
      </c>
      <c r="J1601" s="2" t="s">
        <v>5404</v>
      </c>
    </row>
    <row r="1602" spans="1:10" x14ac:dyDescent="0.55000000000000004">
      <c r="A1602" s="8">
        <v>1354</v>
      </c>
      <c r="B1602" s="26">
        <v>100000432211</v>
      </c>
      <c r="C1602" s="8">
        <v>0</v>
      </c>
      <c r="D1602" s="8" t="s">
        <v>4671</v>
      </c>
      <c r="E1602" s="10" t="s">
        <v>4684</v>
      </c>
      <c r="F1602" s="13">
        <v>7000</v>
      </c>
      <c r="G1602" s="13">
        <v>-1244.18</v>
      </c>
      <c r="H1602" s="13">
        <v>5755.82</v>
      </c>
      <c r="I1602" s="2" t="s">
        <v>2970</v>
      </c>
      <c r="J1602" s="2" t="s">
        <v>5404</v>
      </c>
    </row>
    <row r="1603" spans="1:10" x14ac:dyDescent="0.55000000000000004">
      <c r="A1603" s="8">
        <v>1355</v>
      </c>
      <c r="B1603" s="26">
        <v>100000432212</v>
      </c>
      <c r="C1603" s="8">
        <v>0</v>
      </c>
      <c r="D1603" s="8" t="s">
        <v>4671</v>
      </c>
      <c r="E1603" s="10" t="s">
        <v>4684</v>
      </c>
      <c r="F1603" s="13">
        <v>7000</v>
      </c>
      <c r="G1603" s="13">
        <v>-1244.18</v>
      </c>
      <c r="H1603" s="13">
        <v>5755.82</v>
      </c>
      <c r="I1603" s="2" t="s">
        <v>2970</v>
      </c>
      <c r="J1603" s="2" t="s">
        <v>5404</v>
      </c>
    </row>
    <row r="1604" spans="1:10" x14ac:dyDescent="0.55000000000000004">
      <c r="A1604" s="8">
        <v>1356</v>
      </c>
      <c r="B1604" s="26">
        <v>100000432213</v>
      </c>
      <c r="C1604" s="8">
        <v>0</v>
      </c>
      <c r="D1604" s="8" t="s">
        <v>4671</v>
      </c>
      <c r="E1604" s="10" t="s">
        <v>4684</v>
      </c>
      <c r="F1604" s="13">
        <v>7000</v>
      </c>
      <c r="G1604" s="13">
        <v>-1244.18</v>
      </c>
      <c r="H1604" s="13">
        <v>5755.82</v>
      </c>
      <c r="I1604" s="2" t="s">
        <v>2970</v>
      </c>
      <c r="J1604" s="2" t="s">
        <v>5404</v>
      </c>
    </row>
    <row r="1605" spans="1:10" x14ac:dyDescent="0.55000000000000004">
      <c r="A1605" s="8">
        <v>1357</v>
      </c>
      <c r="B1605" s="26">
        <v>100000432214</v>
      </c>
      <c r="C1605" s="8">
        <v>0</v>
      </c>
      <c r="D1605" s="8" t="s">
        <v>4671</v>
      </c>
      <c r="E1605" s="10" t="s">
        <v>4684</v>
      </c>
      <c r="F1605" s="13">
        <v>7000</v>
      </c>
      <c r="G1605" s="13">
        <v>-1244.18</v>
      </c>
      <c r="H1605" s="13">
        <v>5755.82</v>
      </c>
      <c r="I1605" s="2" t="s">
        <v>2970</v>
      </c>
      <c r="J1605" s="2" t="s">
        <v>5404</v>
      </c>
    </row>
    <row r="1606" spans="1:10" x14ac:dyDescent="0.55000000000000004">
      <c r="A1606" s="8">
        <v>1358</v>
      </c>
      <c r="B1606" s="26">
        <v>100000432215</v>
      </c>
      <c r="C1606" s="8">
        <v>0</v>
      </c>
      <c r="D1606" s="8" t="s">
        <v>4671</v>
      </c>
      <c r="E1606" s="10" t="s">
        <v>4684</v>
      </c>
      <c r="F1606" s="13">
        <v>7000</v>
      </c>
      <c r="G1606" s="13">
        <v>-1244.18</v>
      </c>
      <c r="H1606" s="13">
        <v>5755.82</v>
      </c>
      <c r="I1606" s="2" t="s">
        <v>2970</v>
      </c>
      <c r="J1606" s="2" t="s">
        <v>5404</v>
      </c>
    </row>
    <row r="1607" spans="1:10" x14ac:dyDescent="0.55000000000000004">
      <c r="A1607" s="8">
        <v>1359</v>
      </c>
      <c r="B1607" s="26">
        <v>100000432216</v>
      </c>
      <c r="C1607" s="8">
        <v>0</v>
      </c>
      <c r="D1607" s="8" t="s">
        <v>4671</v>
      </c>
      <c r="E1607" s="10" t="s">
        <v>4684</v>
      </c>
      <c r="F1607" s="13">
        <v>7000</v>
      </c>
      <c r="G1607" s="13">
        <v>-1244.18</v>
      </c>
      <c r="H1607" s="13">
        <v>5755.82</v>
      </c>
      <c r="I1607" s="2" t="s">
        <v>2970</v>
      </c>
      <c r="J1607" s="2" t="s">
        <v>5404</v>
      </c>
    </row>
    <row r="1608" spans="1:10" x14ac:dyDescent="0.55000000000000004">
      <c r="A1608" s="8">
        <v>1360</v>
      </c>
      <c r="B1608" s="26">
        <v>100000432217</v>
      </c>
      <c r="C1608" s="8">
        <v>0</v>
      </c>
      <c r="D1608" s="8" t="s">
        <v>4671</v>
      </c>
      <c r="E1608" s="10" t="s">
        <v>839</v>
      </c>
      <c r="F1608" s="13">
        <v>8000</v>
      </c>
      <c r="G1608" s="13">
        <v>-1421.92</v>
      </c>
      <c r="H1608" s="13">
        <v>6578.08</v>
      </c>
      <c r="I1608" s="2" t="s">
        <v>2970</v>
      </c>
      <c r="J1608" s="2" t="s">
        <v>5404</v>
      </c>
    </row>
    <row r="1609" spans="1:10" x14ac:dyDescent="0.55000000000000004">
      <c r="A1609" s="8">
        <v>1361</v>
      </c>
      <c r="B1609" s="26">
        <v>100000432230</v>
      </c>
      <c r="C1609" s="8">
        <v>0</v>
      </c>
      <c r="D1609" s="8" t="s">
        <v>4671</v>
      </c>
      <c r="E1609" s="10" t="s">
        <v>4685</v>
      </c>
      <c r="F1609" s="13">
        <v>7400</v>
      </c>
      <c r="G1609" s="13">
        <v>-1315.27</v>
      </c>
      <c r="H1609" s="13">
        <v>6084.73</v>
      </c>
      <c r="I1609" s="2" t="s">
        <v>2970</v>
      </c>
      <c r="J1609" s="2" t="s">
        <v>5404</v>
      </c>
    </row>
    <row r="1610" spans="1:10" x14ac:dyDescent="0.55000000000000004">
      <c r="A1610" s="8">
        <v>1362</v>
      </c>
      <c r="B1610" s="26">
        <v>100000451274</v>
      </c>
      <c r="C1610" s="8">
        <v>0</v>
      </c>
      <c r="D1610" s="8" t="s">
        <v>4686</v>
      </c>
      <c r="E1610" s="10" t="s">
        <v>4687</v>
      </c>
      <c r="F1610" s="13">
        <v>8500</v>
      </c>
      <c r="G1610" s="13">
        <v>-1199.32</v>
      </c>
      <c r="H1610" s="13">
        <v>7300.68</v>
      </c>
      <c r="I1610" s="2" t="s">
        <v>2970</v>
      </c>
      <c r="J1610" s="2" t="s">
        <v>5404</v>
      </c>
    </row>
    <row r="1611" spans="1:10" x14ac:dyDescent="0.55000000000000004">
      <c r="A1611" s="8">
        <v>1363</v>
      </c>
      <c r="B1611" s="26">
        <v>100000451275</v>
      </c>
      <c r="C1611" s="8">
        <v>0</v>
      </c>
      <c r="D1611" s="8" t="s">
        <v>4686</v>
      </c>
      <c r="E1611" s="10" t="s">
        <v>4687</v>
      </c>
      <c r="F1611" s="13">
        <v>8500</v>
      </c>
      <c r="G1611" s="13">
        <v>-1199.32</v>
      </c>
      <c r="H1611" s="13">
        <v>7300.68</v>
      </c>
      <c r="I1611" s="2" t="s">
        <v>2970</v>
      </c>
      <c r="J1611" s="2" t="s">
        <v>5404</v>
      </c>
    </row>
    <row r="1612" spans="1:10" x14ac:dyDescent="0.55000000000000004">
      <c r="A1612" s="8">
        <v>1364</v>
      </c>
      <c r="B1612" s="26">
        <v>100000451276</v>
      </c>
      <c r="C1612" s="8">
        <v>0</v>
      </c>
      <c r="D1612" s="8" t="s">
        <v>4686</v>
      </c>
      <c r="E1612" s="10" t="s">
        <v>4687</v>
      </c>
      <c r="F1612" s="13">
        <v>8500</v>
      </c>
      <c r="G1612" s="13">
        <v>-1199.32</v>
      </c>
      <c r="H1612" s="13">
        <v>7300.68</v>
      </c>
      <c r="I1612" s="2" t="s">
        <v>2970</v>
      </c>
      <c r="J1612" s="2" t="s">
        <v>5404</v>
      </c>
    </row>
    <row r="1613" spans="1:10" x14ac:dyDescent="0.55000000000000004">
      <c r="A1613" s="8">
        <v>1365</v>
      </c>
      <c r="B1613" s="26">
        <v>100000451277</v>
      </c>
      <c r="C1613" s="8">
        <v>0</v>
      </c>
      <c r="D1613" s="8" t="s">
        <v>4686</v>
      </c>
      <c r="E1613" s="10" t="s">
        <v>4687</v>
      </c>
      <c r="F1613" s="13">
        <v>8500</v>
      </c>
      <c r="G1613" s="13">
        <v>-1199.32</v>
      </c>
      <c r="H1613" s="13">
        <v>7300.68</v>
      </c>
      <c r="I1613" s="2" t="s">
        <v>2970</v>
      </c>
      <c r="J1613" s="2" t="s">
        <v>5404</v>
      </c>
    </row>
    <row r="1614" spans="1:10" x14ac:dyDescent="0.55000000000000004">
      <c r="A1614" s="8">
        <v>1366</v>
      </c>
      <c r="B1614" s="26">
        <v>100000451278</v>
      </c>
      <c r="C1614" s="8">
        <v>0</v>
      </c>
      <c r="D1614" s="8" t="s">
        <v>4686</v>
      </c>
      <c r="E1614" s="10" t="s">
        <v>4687</v>
      </c>
      <c r="F1614" s="13">
        <v>8500</v>
      </c>
      <c r="G1614" s="13">
        <v>-1199.32</v>
      </c>
      <c r="H1614" s="13">
        <v>7300.68</v>
      </c>
      <c r="I1614" s="2" t="s">
        <v>2970</v>
      </c>
      <c r="J1614" s="2" t="s">
        <v>5404</v>
      </c>
    </row>
    <row r="1615" spans="1:10" x14ac:dyDescent="0.55000000000000004">
      <c r="A1615" s="8">
        <v>1367</v>
      </c>
      <c r="B1615" s="26">
        <v>100000451279</v>
      </c>
      <c r="C1615" s="8">
        <v>0</v>
      </c>
      <c r="D1615" s="8" t="s">
        <v>4686</v>
      </c>
      <c r="E1615" s="10" t="s">
        <v>4687</v>
      </c>
      <c r="F1615" s="13">
        <v>8500</v>
      </c>
      <c r="G1615" s="13">
        <v>-1199.32</v>
      </c>
      <c r="H1615" s="13">
        <v>7300.68</v>
      </c>
      <c r="I1615" s="2" t="s">
        <v>2970</v>
      </c>
      <c r="J1615" s="2" t="s">
        <v>5404</v>
      </c>
    </row>
    <row r="1616" spans="1:10" x14ac:dyDescent="0.55000000000000004">
      <c r="A1616" s="8">
        <v>1368</v>
      </c>
      <c r="B1616" s="26">
        <v>100000451280</v>
      </c>
      <c r="C1616" s="8">
        <v>0</v>
      </c>
      <c r="D1616" s="8" t="s">
        <v>4686</v>
      </c>
      <c r="E1616" s="10" t="s">
        <v>4687</v>
      </c>
      <c r="F1616" s="13">
        <v>8500</v>
      </c>
      <c r="G1616" s="13">
        <v>-1199.32</v>
      </c>
      <c r="H1616" s="13">
        <v>7300.68</v>
      </c>
      <c r="I1616" s="2" t="s">
        <v>2970</v>
      </c>
      <c r="J1616" s="2" t="s">
        <v>5404</v>
      </c>
    </row>
    <row r="1617" spans="1:10" x14ac:dyDescent="0.55000000000000004">
      <c r="A1617" s="8">
        <v>1369</v>
      </c>
      <c r="B1617" s="26">
        <v>100000451281</v>
      </c>
      <c r="C1617" s="8">
        <v>0</v>
      </c>
      <c r="D1617" s="8" t="s">
        <v>4686</v>
      </c>
      <c r="E1617" s="10" t="s">
        <v>4687</v>
      </c>
      <c r="F1617" s="13">
        <v>8500</v>
      </c>
      <c r="G1617" s="13">
        <v>-1199.32</v>
      </c>
      <c r="H1617" s="13">
        <v>7300.68</v>
      </c>
      <c r="I1617" s="2" t="s">
        <v>2970</v>
      </c>
      <c r="J1617" s="2" t="s">
        <v>5404</v>
      </c>
    </row>
    <row r="1618" spans="1:10" x14ac:dyDescent="0.55000000000000004">
      <c r="A1618" s="8">
        <v>1370</v>
      </c>
      <c r="B1618" s="26">
        <v>100000451282</v>
      </c>
      <c r="C1618" s="8">
        <v>0</v>
      </c>
      <c r="D1618" s="8" t="s">
        <v>4686</v>
      </c>
      <c r="E1618" s="10" t="s">
        <v>4687</v>
      </c>
      <c r="F1618" s="13">
        <v>8500</v>
      </c>
      <c r="G1618" s="13">
        <v>-1199.32</v>
      </c>
      <c r="H1618" s="13">
        <v>7300.68</v>
      </c>
      <c r="I1618" s="2" t="s">
        <v>2970</v>
      </c>
      <c r="J1618" s="2" t="s">
        <v>5404</v>
      </c>
    </row>
    <row r="1619" spans="1:10" x14ac:dyDescent="0.55000000000000004">
      <c r="A1619" s="8">
        <v>1371</v>
      </c>
      <c r="B1619" s="26">
        <v>100000451283</v>
      </c>
      <c r="C1619" s="8">
        <v>0</v>
      </c>
      <c r="D1619" s="8" t="s">
        <v>4686</v>
      </c>
      <c r="E1619" s="10" t="s">
        <v>4687</v>
      </c>
      <c r="F1619" s="13">
        <v>8500</v>
      </c>
      <c r="G1619" s="13">
        <v>-1199.32</v>
      </c>
      <c r="H1619" s="13">
        <v>7300.68</v>
      </c>
      <c r="I1619" s="2" t="s">
        <v>2970</v>
      </c>
      <c r="J1619" s="2" t="s">
        <v>5404</v>
      </c>
    </row>
    <row r="1620" spans="1:10" x14ac:dyDescent="0.55000000000000004">
      <c r="A1620" s="8">
        <v>1372</v>
      </c>
      <c r="B1620" s="26">
        <v>100000451284</v>
      </c>
      <c r="C1620" s="8">
        <v>0</v>
      </c>
      <c r="D1620" s="8" t="s">
        <v>4686</v>
      </c>
      <c r="E1620" s="10" t="s">
        <v>4687</v>
      </c>
      <c r="F1620" s="13">
        <v>8500</v>
      </c>
      <c r="G1620" s="13">
        <v>-1199.32</v>
      </c>
      <c r="H1620" s="13">
        <v>7300.68</v>
      </c>
      <c r="I1620" s="2" t="s">
        <v>2970</v>
      </c>
      <c r="J1620" s="2" t="s">
        <v>5404</v>
      </c>
    </row>
    <row r="1621" spans="1:10" x14ac:dyDescent="0.55000000000000004">
      <c r="A1621" s="8">
        <v>1373</v>
      </c>
      <c r="B1621" s="26">
        <v>100000451285</v>
      </c>
      <c r="C1621" s="8">
        <v>0</v>
      </c>
      <c r="D1621" s="8" t="s">
        <v>4686</v>
      </c>
      <c r="E1621" s="10" t="s">
        <v>4687</v>
      </c>
      <c r="F1621" s="13">
        <v>8500</v>
      </c>
      <c r="G1621" s="13">
        <v>-1199.32</v>
      </c>
      <c r="H1621" s="13">
        <v>7300.68</v>
      </c>
      <c r="I1621" s="2" t="s">
        <v>2970</v>
      </c>
      <c r="J1621" s="2" t="s">
        <v>5404</v>
      </c>
    </row>
    <row r="1622" spans="1:10" x14ac:dyDescent="0.55000000000000004">
      <c r="A1622" s="8">
        <v>1374</v>
      </c>
      <c r="B1622" s="26">
        <v>100000451286</v>
      </c>
      <c r="C1622" s="8">
        <v>0</v>
      </c>
      <c r="D1622" s="8" t="s">
        <v>4686</v>
      </c>
      <c r="E1622" s="10" t="s">
        <v>4687</v>
      </c>
      <c r="F1622" s="13">
        <v>8500</v>
      </c>
      <c r="G1622" s="13">
        <v>-1199.32</v>
      </c>
      <c r="H1622" s="13">
        <v>7300.68</v>
      </c>
      <c r="I1622" s="2" t="s">
        <v>2970</v>
      </c>
      <c r="J1622" s="2" t="s">
        <v>5404</v>
      </c>
    </row>
    <row r="1623" spans="1:10" x14ac:dyDescent="0.55000000000000004">
      <c r="A1623" s="8">
        <v>1375</v>
      </c>
      <c r="B1623" s="26">
        <v>100000451287</v>
      </c>
      <c r="C1623" s="8">
        <v>0</v>
      </c>
      <c r="D1623" s="8" t="s">
        <v>4686</v>
      </c>
      <c r="E1623" s="10" t="s">
        <v>4687</v>
      </c>
      <c r="F1623" s="13">
        <v>8500</v>
      </c>
      <c r="G1623" s="13">
        <v>-1199.32</v>
      </c>
      <c r="H1623" s="13">
        <v>7300.68</v>
      </c>
      <c r="I1623" s="2" t="s">
        <v>2970</v>
      </c>
      <c r="J1623" s="2" t="s">
        <v>5404</v>
      </c>
    </row>
    <row r="1624" spans="1:10" x14ac:dyDescent="0.55000000000000004">
      <c r="A1624" s="8">
        <v>1376</v>
      </c>
      <c r="B1624" s="26">
        <v>100000451288</v>
      </c>
      <c r="C1624" s="8">
        <v>0</v>
      </c>
      <c r="D1624" s="8" t="s">
        <v>4686</v>
      </c>
      <c r="E1624" s="10" t="s">
        <v>4687</v>
      </c>
      <c r="F1624" s="13">
        <v>8500</v>
      </c>
      <c r="G1624" s="13">
        <v>-1199.32</v>
      </c>
      <c r="H1624" s="13">
        <v>7300.68</v>
      </c>
      <c r="I1624" s="2" t="s">
        <v>2970</v>
      </c>
      <c r="J1624" s="2" t="s">
        <v>5404</v>
      </c>
    </row>
    <row r="1625" spans="1:10" x14ac:dyDescent="0.55000000000000004">
      <c r="A1625" s="8">
        <v>1377</v>
      </c>
      <c r="B1625" s="26">
        <v>100000451289</v>
      </c>
      <c r="C1625" s="8">
        <v>0</v>
      </c>
      <c r="D1625" s="8" t="s">
        <v>4686</v>
      </c>
      <c r="E1625" s="10" t="s">
        <v>4687</v>
      </c>
      <c r="F1625" s="13">
        <v>8500</v>
      </c>
      <c r="G1625" s="13">
        <v>-1199.32</v>
      </c>
      <c r="H1625" s="13">
        <v>7300.68</v>
      </c>
      <c r="I1625" s="2" t="s">
        <v>2970</v>
      </c>
      <c r="J1625" s="2" t="s">
        <v>5404</v>
      </c>
    </row>
    <row r="1626" spans="1:10" x14ac:dyDescent="0.55000000000000004">
      <c r="A1626" s="8">
        <v>1378</v>
      </c>
      <c r="B1626" s="26">
        <v>100000451290</v>
      </c>
      <c r="C1626" s="8">
        <v>0</v>
      </c>
      <c r="D1626" s="8" t="s">
        <v>4686</v>
      </c>
      <c r="E1626" s="10" t="s">
        <v>4687</v>
      </c>
      <c r="F1626" s="13">
        <v>8500</v>
      </c>
      <c r="G1626" s="13">
        <v>-1199.32</v>
      </c>
      <c r="H1626" s="13">
        <v>7300.68</v>
      </c>
      <c r="I1626" s="2" t="s">
        <v>2970</v>
      </c>
      <c r="J1626" s="2" t="s">
        <v>5404</v>
      </c>
    </row>
    <row r="1627" spans="1:10" x14ac:dyDescent="0.55000000000000004">
      <c r="A1627" s="8">
        <v>1379</v>
      </c>
      <c r="B1627" s="26">
        <v>100000451291</v>
      </c>
      <c r="C1627" s="8">
        <v>0</v>
      </c>
      <c r="D1627" s="8" t="s">
        <v>4686</v>
      </c>
      <c r="E1627" s="10" t="s">
        <v>4687</v>
      </c>
      <c r="F1627" s="13">
        <v>8500</v>
      </c>
      <c r="G1627" s="13">
        <v>-1199.32</v>
      </c>
      <c r="H1627" s="13">
        <v>7300.68</v>
      </c>
      <c r="I1627" s="2" t="s">
        <v>2970</v>
      </c>
      <c r="J1627" s="2" t="s">
        <v>5404</v>
      </c>
    </row>
    <row r="1628" spans="1:10" x14ac:dyDescent="0.55000000000000004">
      <c r="A1628" s="8">
        <v>1380</v>
      </c>
      <c r="B1628" s="26">
        <v>100000451292</v>
      </c>
      <c r="C1628" s="8">
        <v>0</v>
      </c>
      <c r="D1628" s="8" t="s">
        <v>4686</v>
      </c>
      <c r="E1628" s="10" t="s">
        <v>4687</v>
      </c>
      <c r="F1628" s="13">
        <v>8500</v>
      </c>
      <c r="G1628" s="13">
        <v>-1199.32</v>
      </c>
      <c r="H1628" s="13">
        <v>7300.68</v>
      </c>
      <c r="I1628" s="2" t="s">
        <v>2970</v>
      </c>
      <c r="J1628" s="2" t="s">
        <v>5404</v>
      </c>
    </row>
    <row r="1629" spans="1:10" x14ac:dyDescent="0.55000000000000004">
      <c r="A1629" s="8">
        <v>1381</v>
      </c>
      <c r="B1629" s="26">
        <v>100000451293</v>
      </c>
      <c r="C1629" s="8">
        <v>0</v>
      </c>
      <c r="D1629" s="8" t="s">
        <v>4686</v>
      </c>
      <c r="E1629" s="10" t="s">
        <v>4687</v>
      </c>
      <c r="F1629" s="13">
        <v>8500</v>
      </c>
      <c r="G1629" s="13">
        <v>-1199.32</v>
      </c>
      <c r="H1629" s="13">
        <v>7300.68</v>
      </c>
      <c r="I1629" s="2" t="s">
        <v>2970</v>
      </c>
      <c r="J1629" s="2" t="s">
        <v>5404</v>
      </c>
    </row>
    <row r="1630" spans="1:10" x14ac:dyDescent="0.55000000000000004">
      <c r="A1630" s="8">
        <v>1382</v>
      </c>
      <c r="B1630" s="26">
        <v>100000451294</v>
      </c>
      <c r="C1630" s="8">
        <v>0</v>
      </c>
      <c r="D1630" s="8" t="s">
        <v>4686</v>
      </c>
      <c r="E1630" s="10" t="s">
        <v>4687</v>
      </c>
      <c r="F1630" s="13">
        <v>8500</v>
      </c>
      <c r="G1630" s="13">
        <v>-1199.32</v>
      </c>
      <c r="H1630" s="13">
        <v>7300.68</v>
      </c>
      <c r="I1630" s="2" t="s">
        <v>2970</v>
      </c>
      <c r="J1630" s="2" t="s">
        <v>5404</v>
      </c>
    </row>
    <row r="1631" spans="1:10" x14ac:dyDescent="0.55000000000000004">
      <c r="A1631" s="8">
        <v>1383</v>
      </c>
      <c r="B1631" s="26">
        <v>100000451295</v>
      </c>
      <c r="C1631" s="8">
        <v>0</v>
      </c>
      <c r="D1631" s="8" t="s">
        <v>4686</v>
      </c>
      <c r="E1631" s="10" t="s">
        <v>4687</v>
      </c>
      <c r="F1631" s="13">
        <v>8500</v>
      </c>
      <c r="G1631" s="13">
        <v>-1199.32</v>
      </c>
      <c r="H1631" s="13">
        <v>7300.68</v>
      </c>
      <c r="I1631" s="2" t="s">
        <v>2970</v>
      </c>
      <c r="J1631" s="2" t="s">
        <v>5404</v>
      </c>
    </row>
    <row r="1632" spans="1:10" x14ac:dyDescent="0.55000000000000004">
      <c r="A1632" s="8">
        <v>1384</v>
      </c>
      <c r="B1632" s="26">
        <v>100000451296</v>
      </c>
      <c r="C1632" s="8">
        <v>0</v>
      </c>
      <c r="D1632" s="8" t="s">
        <v>4686</v>
      </c>
      <c r="E1632" s="10" t="s">
        <v>4687</v>
      </c>
      <c r="F1632" s="13">
        <v>8500</v>
      </c>
      <c r="G1632" s="13">
        <v>-1199.32</v>
      </c>
      <c r="H1632" s="13">
        <v>7300.68</v>
      </c>
      <c r="I1632" s="2" t="s">
        <v>2970</v>
      </c>
      <c r="J1632" s="2" t="s">
        <v>5404</v>
      </c>
    </row>
    <row r="1633" spans="1:10" x14ac:dyDescent="0.55000000000000004">
      <c r="A1633" s="8">
        <v>1385</v>
      </c>
      <c r="B1633" s="26">
        <v>100000451297</v>
      </c>
      <c r="C1633" s="8">
        <v>0</v>
      </c>
      <c r="D1633" s="8" t="s">
        <v>4686</v>
      </c>
      <c r="E1633" s="10" t="s">
        <v>4687</v>
      </c>
      <c r="F1633" s="13">
        <v>8500</v>
      </c>
      <c r="G1633" s="13">
        <v>-1199.32</v>
      </c>
      <c r="H1633" s="13">
        <v>7300.68</v>
      </c>
      <c r="I1633" s="2" t="s">
        <v>2970</v>
      </c>
      <c r="J1633" s="2" t="s">
        <v>5404</v>
      </c>
    </row>
    <row r="1634" spans="1:10" x14ac:dyDescent="0.55000000000000004">
      <c r="A1634" s="8">
        <v>1386</v>
      </c>
      <c r="B1634" s="26">
        <v>100000451298</v>
      </c>
      <c r="C1634" s="8">
        <v>0</v>
      </c>
      <c r="D1634" s="8" t="s">
        <v>4686</v>
      </c>
      <c r="E1634" s="10" t="s">
        <v>4687</v>
      </c>
      <c r="F1634" s="13">
        <v>8500</v>
      </c>
      <c r="G1634" s="13">
        <v>-1199.32</v>
      </c>
      <c r="H1634" s="13">
        <v>7300.68</v>
      </c>
      <c r="I1634" s="2" t="s">
        <v>2970</v>
      </c>
      <c r="J1634" s="2" t="s">
        <v>5404</v>
      </c>
    </row>
    <row r="1635" spans="1:10" x14ac:dyDescent="0.55000000000000004">
      <c r="A1635" s="8">
        <v>1387</v>
      </c>
      <c r="B1635" s="26">
        <v>100000451299</v>
      </c>
      <c r="C1635" s="8">
        <v>0</v>
      </c>
      <c r="D1635" s="8" t="s">
        <v>4686</v>
      </c>
      <c r="E1635" s="10" t="s">
        <v>4687</v>
      </c>
      <c r="F1635" s="13">
        <v>8500</v>
      </c>
      <c r="G1635" s="13">
        <v>-1199.32</v>
      </c>
      <c r="H1635" s="13">
        <v>7300.68</v>
      </c>
      <c r="I1635" s="2" t="s">
        <v>2970</v>
      </c>
      <c r="J1635" s="2" t="s">
        <v>5404</v>
      </c>
    </row>
    <row r="1636" spans="1:10" x14ac:dyDescent="0.55000000000000004">
      <c r="A1636" s="8">
        <v>1388</v>
      </c>
      <c r="B1636" s="26">
        <v>100000451300</v>
      </c>
      <c r="C1636" s="8">
        <v>0</v>
      </c>
      <c r="D1636" s="8" t="s">
        <v>4686</v>
      </c>
      <c r="E1636" s="10" t="s">
        <v>4687</v>
      </c>
      <c r="F1636" s="13">
        <v>8500</v>
      </c>
      <c r="G1636" s="13">
        <v>-1199.32</v>
      </c>
      <c r="H1636" s="13">
        <v>7300.68</v>
      </c>
      <c r="I1636" s="2" t="s">
        <v>2970</v>
      </c>
      <c r="J1636" s="2" t="s">
        <v>5404</v>
      </c>
    </row>
    <row r="1637" spans="1:10" x14ac:dyDescent="0.55000000000000004">
      <c r="A1637" s="8">
        <v>1389</v>
      </c>
      <c r="B1637" s="26">
        <v>100000451301</v>
      </c>
      <c r="C1637" s="8">
        <v>0</v>
      </c>
      <c r="D1637" s="8" t="s">
        <v>4686</v>
      </c>
      <c r="E1637" s="10" t="s">
        <v>4687</v>
      </c>
      <c r="F1637" s="13">
        <v>8500</v>
      </c>
      <c r="G1637" s="13">
        <v>-1199.32</v>
      </c>
      <c r="H1637" s="13">
        <v>7300.68</v>
      </c>
      <c r="I1637" s="2" t="s">
        <v>2970</v>
      </c>
      <c r="J1637" s="2" t="s">
        <v>5404</v>
      </c>
    </row>
    <row r="1638" spans="1:10" x14ac:dyDescent="0.55000000000000004">
      <c r="A1638" s="8">
        <v>1390</v>
      </c>
      <c r="B1638" s="26">
        <v>100000451302</v>
      </c>
      <c r="C1638" s="8">
        <v>0</v>
      </c>
      <c r="D1638" s="8" t="s">
        <v>4686</v>
      </c>
      <c r="E1638" s="10" t="s">
        <v>4687</v>
      </c>
      <c r="F1638" s="13">
        <v>8500</v>
      </c>
      <c r="G1638" s="13">
        <v>-1199.32</v>
      </c>
      <c r="H1638" s="13">
        <v>7300.68</v>
      </c>
      <c r="I1638" s="2" t="s">
        <v>2970</v>
      </c>
      <c r="J1638" s="2" t="s">
        <v>5404</v>
      </c>
    </row>
    <row r="1639" spans="1:10" x14ac:dyDescent="0.55000000000000004">
      <c r="A1639" s="8">
        <v>1391</v>
      </c>
      <c r="B1639" s="26">
        <v>100000451303</v>
      </c>
      <c r="C1639" s="8">
        <v>0</v>
      </c>
      <c r="D1639" s="8" t="s">
        <v>4686</v>
      </c>
      <c r="E1639" s="10" t="s">
        <v>4687</v>
      </c>
      <c r="F1639" s="13">
        <v>8500</v>
      </c>
      <c r="G1639" s="13">
        <v>-1199.32</v>
      </c>
      <c r="H1639" s="13">
        <v>7300.68</v>
      </c>
      <c r="I1639" s="2" t="s">
        <v>2970</v>
      </c>
      <c r="J1639" s="2" t="s">
        <v>5404</v>
      </c>
    </row>
    <row r="1640" spans="1:10" x14ac:dyDescent="0.55000000000000004">
      <c r="A1640" s="8">
        <v>1392</v>
      </c>
      <c r="B1640" s="26">
        <v>100000451304</v>
      </c>
      <c r="C1640" s="8">
        <v>0</v>
      </c>
      <c r="D1640" s="8" t="s">
        <v>4686</v>
      </c>
      <c r="E1640" s="10" t="s">
        <v>4687</v>
      </c>
      <c r="F1640" s="13">
        <v>8500</v>
      </c>
      <c r="G1640" s="13">
        <v>-1199.32</v>
      </c>
      <c r="H1640" s="13">
        <v>7300.68</v>
      </c>
      <c r="I1640" s="2" t="s">
        <v>2970</v>
      </c>
      <c r="J1640" s="2" t="s">
        <v>5404</v>
      </c>
    </row>
    <row r="1641" spans="1:10" x14ac:dyDescent="0.55000000000000004">
      <c r="A1641" s="8">
        <v>1393</v>
      </c>
      <c r="B1641" s="26">
        <v>100000451305</v>
      </c>
      <c r="C1641" s="8">
        <v>0</v>
      </c>
      <c r="D1641" s="8" t="s">
        <v>4686</v>
      </c>
      <c r="E1641" s="10" t="s">
        <v>4687</v>
      </c>
      <c r="F1641" s="13">
        <v>8500</v>
      </c>
      <c r="G1641" s="13">
        <v>-1199.32</v>
      </c>
      <c r="H1641" s="13">
        <v>7300.68</v>
      </c>
      <c r="I1641" s="2" t="s">
        <v>2970</v>
      </c>
      <c r="J1641" s="2" t="s">
        <v>5404</v>
      </c>
    </row>
    <row r="1642" spans="1:10" x14ac:dyDescent="0.55000000000000004">
      <c r="A1642" s="8">
        <v>1394</v>
      </c>
      <c r="B1642" s="26">
        <v>100000451306</v>
      </c>
      <c r="C1642" s="8">
        <v>0</v>
      </c>
      <c r="D1642" s="8" t="s">
        <v>4686</v>
      </c>
      <c r="E1642" s="10" t="s">
        <v>4687</v>
      </c>
      <c r="F1642" s="13">
        <v>8500</v>
      </c>
      <c r="G1642" s="13">
        <v>-1199.32</v>
      </c>
      <c r="H1642" s="13">
        <v>7300.68</v>
      </c>
      <c r="I1642" s="2" t="s">
        <v>2970</v>
      </c>
      <c r="J1642" s="2" t="s">
        <v>5404</v>
      </c>
    </row>
    <row r="1643" spans="1:10" x14ac:dyDescent="0.55000000000000004">
      <c r="A1643" s="8">
        <v>1395</v>
      </c>
      <c r="B1643" s="26">
        <v>100000451307</v>
      </c>
      <c r="C1643" s="8">
        <v>0</v>
      </c>
      <c r="D1643" s="8" t="s">
        <v>4686</v>
      </c>
      <c r="E1643" s="10" t="s">
        <v>4687</v>
      </c>
      <c r="F1643" s="13">
        <v>8500</v>
      </c>
      <c r="G1643" s="13">
        <v>-1199.32</v>
      </c>
      <c r="H1643" s="13">
        <v>7300.68</v>
      </c>
      <c r="I1643" s="2" t="s">
        <v>2970</v>
      </c>
      <c r="J1643" s="2" t="s">
        <v>5404</v>
      </c>
    </row>
    <row r="1644" spans="1:10" x14ac:dyDescent="0.55000000000000004">
      <c r="A1644" s="8">
        <v>1396</v>
      </c>
      <c r="B1644" s="26">
        <v>100000451308</v>
      </c>
      <c r="C1644" s="8">
        <v>0</v>
      </c>
      <c r="D1644" s="8" t="s">
        <v>4686</v>
      </c>
      <c r="E1644" s="10" t="s">
        <v>4687</v>
      </c>
      <c r="F1644" s="13">
        <v>8500</v>
      </c>
      <c r="G1644" s="13">
        <v>-1199.32</v>
      </c>
      <c r="H1644" s="13">
        <v>7300.68</v>
      </c>
      <c r="I1644" s="2" t="s">
        <v>2970</v>
      </c>
      <c r="J1644" s="2" t="s">
        <v>5404</v>
      </c>
    </row>
    <row r="1645" spans="1:10" x14ac:dyDescent="0.55000000000000004">
      <c r="A1645" s="8">
        <v>1397</v>
      </c>
      <c r="B1645" s="26">
        <v>100000451309</v>
      </c>
      <c r="C1645" s="8">
        <v>0</v>
      </c>
      <c r="D1645" s="8" t="s">
        <v>4686</v>
      </c>
      <c r="E1645" s="10" t="s">
        <v>4687</v>
      </c>
      <c r="F1645" s="13">
        <v>8500</v>
      </c>
      <c r="G1645" s="13">
        <v>-1199.32</v>
      </c>
      <c r="H1645" s="13">
        <v>7300.68</v>
      </c>
      <c r="I1645" s="2" t="s">
        <v>2970</v>
      </c>
      <c r="J1645" s="2" t="s">
        <v>5404</v>
      </c>
    </row>
    <row r="1646" spans="1:10" x14ac:dyDescent="0.55000000000000004">
      <c r="A1646" s="8">
        <v>1398</v>
      </c>
      <c r="B1646" s="26">
        <v>100000451310</v>
      </c>
      <c r="C1646" s="8">
        <v>0</v>
      </c>
      <c r="D1646" s="8" t="s">
        <v>4686</v>
      </c>
      <c r="E1646" s="10" t="s">
        <v>4687</v>
      </c>
      <c r="F1646" s="13">
        <v>8500</v>
      </c>
      <c r="G1646" s="13">
        <v>-1199.32</v>
      </c>
      <c r="H1646" s="13">
        <v>7300.68</v>
      </c>
      <c r="I1646" s="2" t="s">
        <v>2970</v>
      </c>
      <c r="J1646" s="2" t="s">
        <v>5404</v>
      </c>
    </row>
    <row r="1647" spans="1:10" x14ac:dyDescent="0.55000000000000004">
      <c r="A1647" s="8">
        <v>1399</v>
      </c>
      <c r="B1647" s="26">
        <v>100000451311</v>
      </c>
      <c r="C1647" s="8">
        <v>0</v>
      </c>
      <c r="D1647" s="8" t="s">
        <v>4686</v>
      </c>
      <c r="E1647" s="10" t="s">
        <v>4687</v>
      </c>
      <c r="F1647" s="13">
        <v>8500</v>
      </c>
      <c r="G1647" s="13">
        <v>-1199.32</v>
      </c>
      <c r="H1647" s="13">
        <v>7300.68</v>
      </c>
      <c r="I1647" s="2" t="s">
        <v>2970</v>
      </c>
      <c r="J1647" s="2" t="s">
        <v>5404</v>
      </c>
    </row>
    <row r="1648" spans="1:10" x14ac:dyDescent="0.55000000000000004">
      <c r="A1648" s="8">
        <v>1400</v>
      </c>
      <c r="B1648" s="26">
        <v>100000451312</v>
      </c>
      <c r="C1648" s="8">
        <v>0</v>
      </c>
      <c r="D1648" s="8" t="s">
        <v>4686</v>
      </c>
      <c r="E1648" s="10" t="s">
        <v>4687</v>
      </c>
      <c r="F1648" s="13">
        <v>8500</v>
      </c>
      <c r="G1648" s="13">
        <v>-1199.32</v>
      </c>
      <c r="H1648" s="13">
        <v>7300.68</v>
      </c>
      <c r="I1648" s="2" t="s">
        <v>2970</v>
      </c>
      <c r="J1648" s="2" t="s">
        <v>5404</v>
      </c>
    </row>
    <row r="1649" spans="1:10" x14ac:dyDescent="0.55000000000000004">
      <c r="A1649" s="8">
        <v>1401</v>
      </c>
      <c r="B1649" s="26">
        <v>100000451313</v>
      </c>
      <c r="C1649" s="8">
        <v>0</v>
      </c>
      <c r="D1649" s="8" t="s">
        <v>4686</v>
      </c>
      <c r="E1649" s="10" t="s">
        <v>4687</v>
      </c>
      <c r="F1649" s="13">
        <v>8500</v>
      </c>
      <c r="G1649" s="13">
        <v>-1199.32</v>
      </c>
      <c r="H1649" s="13">
        <v>7300.68</v>
      </c>
      <c r="I1649" s="2" t="s">
        <v>2970</v>
      </c>
      <c r="J1649" s="2" t="s">
        <v>5404</v>
      </c>
    </row>
    <row r="1650" spans="1:10" x14ac:dyDescent="0.55000000000000004">
      <c r="A1650" s="8">
        <v>1402</v>
      </c>
      <c r="B1650" s="26">
        <v>100000451314</v>
      </c>
      <c r="C1650" s="8">
        <v>0</v>
      </c>
      <c r="D1650" s="8" t="s">
        <v>4686</v>
      </c>
      <c r="E1650" s="10" t="s">
        <v>4687</v>
      </c>
      <c r="F1650" s="13">
        <v>8500</v>
      </c>
      <c r="G1650" s="13">
        <v>-1199.32</v>
      </c>
      <c r="H1650" s="13">
        <v>7300.68</v>
      </c>
      <c r="I1650" s="2" t="s">
        <v>2970</v>
      </c>
      <c r="J1650" s="2" t="s">
        <v>5404</v>
      </c>
    </row>
    <row r="1651" spans="1:10" x14ac:dyDescent="0.55000000000000004">
      <c r="A1651" s="8">
        <v>1403</v>
      </c>
      <c r="B1651" s="26">
        <v>100000451315</v>
      </c>
      <c r="C1651" s="8">
        <v>0</v>
      </c>
      <c r="D1651" s="8" t="s">
        <v>4686</v>
      </c>
      <c r="E1651" s="10" t="s">
        <v>4687</v>
      </c>
      <c r="F1651" s="13">
        <v>8500</v>
      </c>
      <c r="G1651" s="13">
        <v>-1199.32</v>
      </c>
      <c r="H1651" s="13">
        <v>7300.68</v>
      </c>
      <c r="I1651" s="2" t="s">
        <v>2970</v>
      </c>
      <c r="J1651" s="2" t="s">
        <v>5404</v>
      </c>
    </row>
    <row r="1652" spans="1:10" x14ac:dyDescent="0.55000000000000004">
      <c r="A1652" s="8">
        <v>1404</v>
      </c>
      <c r="B1652" s="26">
        <v>100000451316</v>
      </c>
      <c r="C1652" s="8">
        <v>0</v>
      </c>
      <c r="D1652" s="8" t="s">
        <v>4686</v>
      </c>
      <c r="E1652" s="10" t="s">
        <v>4687</v>
      </c>
      <c r="F1652" s="13">
        <v>8500</v>
      </c>
      <c r="G1652" s="13">
        <v>-1199.32</v>
      </c>
      <c r="H1652" s="13">
        <v>7300.68</v>
      </c>
      <c r="I1652" s="2" t="s">
        <v>2970</v>
      </c>
      <c r="J1652" s="2" t="s">
        <v>5404</v>
      </c>
    </row>
    <row r="1653" spans="1:10" x14ac:dyDescent="0.55000000000000004">
      <c r="A1653" s="8">
        <v>1405</v>
      </c>
      <c r="B1653" s="26">
        <v>100000451317</v>
      </c>
      <c r="C1653" s="8">
        <v>0</v>
      </c>
      <c r="D1653" s="8" t="s">
        <v>4686</v>
      </c>
      <c r="E1653" s="10" t="s">
        <v>4687</v>
      </c>
      <c r="F1653" s="13">
        <v>8500</v>
      </c>
      <c r="G1653" s="13">
        <v>-1199.32</v>
      </c>
      <c r="H1653" s="13">
        <v>7300.68</v>
      </c>
      <c r="I1653" s="2" t="s">
        <v>2970</v>
      </c>
      <c r="J1653" s="2" t="s">
        <v>5404</v>
      </c>
    </row>
    <row r="1654" spans="1:10" x14ac:dyDescent="0.55000000000000004">
      <c r="A1654" s="8">
        <v>1406</v>
      </c>
      <c r="B1654" s="26">
        <v>100000451318</v>
      </c>
      <c r="C1654" s="8">
        <v>0</v>
      </c>
      <c r="D1654" s="8" t="s">
        <v>4686</v>
      </c>
      <c r="E1654" s="10" t="s">
        <v>4687</v>
      </c>
      <c r="F1654" s="13">
        <v>8500</v>
      </c>
      <c r="G1654" s="13">
        <v>-1199.32</v>
      </c>
      <c r="H1654" s="13">
        <v>7300.68</v>
      </c>
      <c r="I1654" s="2" t="s">
        <v>2970</v>
      </c>
      <c r="J1654" s="2" t="s">
        <v>5404</v>
      </c>
    </row>
    <row r="1655" spans="1:10" x14ac:dyDescent="0.55000000000000004">
      <c r="A1655" s="8">
        <v>1407</v>
      </c>
      <c r="B1655" s="26">
        <v>100000451319</v>
      </c>
      <c r="C1655" s="8">
        <v>0</v>
      </c>
      <c r="D1655" s="8" t="s">
        <v>4686</v>
      </c>
      <c r="E1655" s="10" t="s">
        <v>4687</v>
      </c>
      <c r="F1655" s="13">
        <v>8500</v>
      </c>
      <c r="G1655" s="13">
        <v>-1199.32</v>
      </c>
      <c r="H1655" s="13">
        <v>7300.68</v>
      </c>
      <c r="I1655" s="2" t="s">
        <v>2970</v>
      </c>
      <c r="J1655" s="2" t="s">
        <v>5404</v>
      </c>
    </row>
    <row r="1656" spans="1:10" x14ac:dyDescent="0.55000000000000004">
      <c r="A1656" s="8">
        <v>1408</v>
      </c>
      <c r="B1656" s="26">
        <v>100000451320</v>
      </c>
      <c r="C1656" s="8">
        <v>0</v>
      </c>
      <c r="D1656" s="8" t="s">
        <v>4686</v>
      </c>
      <c r="E1656" s="10" t="s">
        <v>4687</v>
      </c>
      <c r="F1656" s="13">
        <v>8500</v>
      </c>
      <c r="G1656" s="13">
        <v>-1199.32</v>
      </c>
      <c r="H1656" s="13">
        <v>7300.68</v>
      </c>
      <c r="I1656" s="2" t="s">
        <v>2970</v>
      </c>
      <c r="J1656" s="2" t="s">
        <v>5404</v>
      </c>
    </row>
    <row r="1657" spans="1:10" x14ac:dyDescent="0.55000000000000004">
      <c r="A1657" s="8">
        <v>1409</v>
      </c>
      <c r="B1657" s="26">
        <v>100000451321</v>
      </c>
      <c r="C1657" s="8">
        <v>0</v>
      </c>
      <c r="D1657" s="8" t="s">
        <v>4686</v>
      </c>
      <c r="E1657" s="10" t="s">
        <v>4687</v>
      </c>
      <c r="F1657" s="13">
        <v>8500</v>
      </c>
      <c r="G1657" s="13">
        <v>-1199.32</v>
      </c>
      <c r="H1657" s="13">
        <v>7300.68</v>
      </c>
      <c r="I1657" s="2" t="s">
        <v>2970</v>
      </c>
      <c r="J1657" s="2" t="s">
        <v>5404</v>
      </c>
    </row>
    <row r="1658" spans="1:10" x14ac:dyDescent="0.55000000000000004">
      <c r="A1658" s="8">
        <v>1410</v>
      </c>
      <c r="B1658" s="26">
        <v>100000451322</v>
      </c>
      <c r="C1658" s="8">
        <v>0</v>
      </c>
      <c r="D1658" s="8" t="s">
        <v>4686</v>
      </c>
      <c r="E1658" s="10" t="s">
        <v>4687</v>
      </c>
      <c r="F1658" s="13">
        <v>8500</v>
      </c>
      <c r="G1658" s="13">
        <v>-1199.32</v>
      </c>
      <c r="H1658" s="13">
        <v>7300.68</v>
      </c>
      <c r="I1658" s="2" t="s">
        <v>2970</v>
      </c>
      <c r="J1658" s="2" t="s">
        <v>5404</v>
      </c>
    </row>
    <row r="1659" spans="1:10" x14ac:dyDescent="0.55000000000000004">
      <c r="A1659" s="8">
        <v>1411</v>
      </c>
      <c r="B1659" s="26">
        <v>100000451323</v>
      </c>
      <c r="C1659" s="8">
        <v>0</v>
      </c>
      <c r="D1659" s="8" t="s">
        <v>4686</v>
      </c>
      <c r="E1659" s="10" t="s">
        <v>4687</v>
      </c>
      <c r="F1659" s="13">
        <v>8500</v>
      </c>
      <c r="G1659" s="13">
        <v>-1199.32</v>
      </c>
      <c r="H1659" s="13">
        <v>7300.68</v>
      </c>
      <c r="I1659" s="2" t="s">
        <v>2970</v>
      </c>
      <c r="J1659" s="2" t="s">
        <v>5404</v>
      </c>
    </row>
    <row r="1660" spans="1:10" x14ac:dyDescent="0.55000000000000004">
      <c r="A1660" s="8">
        <v>1412</v>
      </c>
      <c r="B1660" s="26">
        <v>100000529741</v>
      </c>
      <c r="C1660" s="8">
        <v>0</v>
      </c>
      <c r="D1660" s="8" t="s">
        <v>1741</v>
      </c>
      <c r="E1660" s="10" t="s">
        <v>4688</v>
      </c>
      <c r="F1660" s="13">
        <v>29988</v>
      </c>
      <c r="G1660" s="13">
        <v>-1567</v>
      </c>
      <c r="H1660" s="13">
        <v>28421</v>
      </c>
      <c r="I1660" s="2" t="s">
        <v>2970</v>
      </c>
      <c r="J1660" s="2" t="s">
        <v>5404</v>
      </c>
    </row>
    <row r="1661" spans="1:10" x14ac:dyDescent="0.55000000000000004">
      <c r="A1661" s="8">
        <v>1413</v>
      </c>
      <c r="B1661" s="26">
        <v>100000529742</v>
      </c>
      <c r="C1661" s="8">
        <v>0</v>
      </c>
      <c r="D1661" s="8" t="s">
        <v>1741</v>
      </c>
      <c r="E1661" s="10" t="s">
        <v>4688</v>
      </c>
      <c r="F1661" s="13">
        <v>29988</v>
      </c>
      <c r="G1661" s="13">
        <v>-1567</v>
      </c>
      <c r="H1661" s="13">
        <v>28421</v>
      </c>
      <c r="I1661" s="2" t="s">
        <v>2970</v>
      </c>
      <c r="J1661" s="2" t="s">
        <v>5404</v>
      </c>
    </row>
    <row r="1662" spans="1:10" x14ac:dyDescent="0.55000000000000004">
      <c r="A1662" s="8">
        <v>1414</v>
      </c>
      <c r="B1662" s="26">
        <v>100000529743</v>
      </c>
      <c r="C1662" s="8">
        <v>0</v>
      </c>
      <c r="D1662" s="8" t="s">
        <v>1741</v>
      </c>
      <c r="E1662" s="10" t="s">
        <v>4689</v>
      </c>
      <c r="F1662" s="13">
        <v>35700</v>
      </c>
      <c r="G1662" s="13">
        <v>-1865.47</v>
      </c>
      <c r="H1662" s="13">
        <v>33834.53</v>
      </c>
      <c r="I1662" s="2" t="s">
        <v>2970</v>
      </c>
      <c r="J1662" s="2" t="s">
        <v>5404</v>
      </c>
    </row>
    <row r="1663" spans="1:10" x14ac:dyDescent="0.55000000000000004">
      <c r="A1663" s="8">
        <v>1415</v>
      </c>
      <c r="B1663" s="26">
        <v>100000529744</v>
      </c>
      <c r="C1663" s="8">
        <v>0</v>
      </c>
      <c r="D1663" s="8" t="s">
        <v>1741</v>
      </c>
      <c r="E1663" s="10" t="s">
        <v>4689</v>
      </c>
      <c r="F1663" s="13">
        <v>35700</v>
      </c>
      <c r="G1663" s="13">
        <v>-1865.47</v>
      </c>
      <c r="H1663" s="13">
        <v>33834.53</v>
      </c>
      <c r="I1663" s="2" t="s">
        <v>2970</v>
      </c>
      <c r="J1663" s="2" t="s">
        <v>5404</v>
      </c>
    </row>
    <row r="1664" spans="1:10" x14ac:dyDescent="0.55000000000000004">
      <c r="A1664" s="8">
        <v>1416</v>
      </c>
      <c r="B1664" s="26">
        <v>100000536789</v>
      </c>
      <c r="C1664" s="8">
        <v>0</v>
      </c>
      <c r="D1664" s="8" t="s">
        <v>1741</v>
      </c>
      <c r="E1664" s="10" t="s">
        <v>4690</v>
      </c>
      <c r="F1664" s="13">
        <v>19937.5</v>
      </c>
      <c r="G1664" s="13">
        <v>-2273.62</v>
      </c>
      <c r="H1664" s="13">
        <v>17663.88</v>
      </c>
      <c r="I1664" s="2" t="s">
        <v>2970</v>
      </c>
      <c r="J1664" s="2" t="s">
        <v>5404</v>
      </c>
    </row>
    <row r="1665" spans="1:10" x14ac:dyDescent="0.55000000000000004">
      <c r="A1665" s="8"/>
      <c r="B1665" s="26">
        <v>100000536789</v>
      </c>
      <c r="C1665" s="8">
        <v>1</v>
      </c>
      <c r="D1665" s="8" t="s">
        <v>1741</v>
      </c>
      <c r="E1665" s="10" t="s">
        <v>4690</v>
      </c>
      <c r="F1665" s="13">
        <v>23562.5</v>
      </c>
      <c r="G1665" s="13">
        <v>-23561.5</v>
      </c>
      <c r="H1665" s="10">
        <v>1</v>
      </c>
      <c r="I1665" s="2" t="s">
        <v>2970</v>
      </c>
      <c r="J1665" s="2" t="s">
        <v>5404</v>
      </c>
    </row>
    <row r="1666" spans="1:10" x14ac:dyDescent="0.55000000000000004">
      <c r="A1666" s="8">
        <v>1417</v>
      </c>
      <c r="B1666" s="26">
        <v>100000536929</v>
      </c>
      <c r="C1666" s="8">
        <v>0</v>
      </c>
      <c r="D1666" s="8" t="s">
        <v>1741</v>
      </c>
      <c r="E1666" s="10" t="s">
        <v>4690</v>
      </c>
      <c r="F1666" s="13">
        <v>19937.5</v>
      </c>
      <c r="G1666" s="13">
        <v>-2273.62</v>
      </c>
      <c r="H1666" s="13">
        <v>17663.88</v>
      </c>
      <c r="I1666" s="2" t="s">
        <v>2970</v>
      </c>
      <c r="J1666" s="2" t="s">
        <v>5404</v>
      </c>
    </row>
    <row r="1667" spans="1:10" x14ac:dyDescent="0.55000000000000004">
      <c r="A1667" s="8"/>
      <c r="B1667" s="26">
        <v>100000536929</v>
      </c>
      <c r="C1667" s="8">
        <v>1</v>
      </c>
      <c r="D1667" s="8" t="s">
        <v>1741</v>
      </c>
      <c r="E1667" s="10" t="s">
        <v>4690</v>
      </c>
      <c r="F1667" s="13">
        <v>23562.5</v>
      </c>
      <c r="G1667" s="13">
        <v>-23561.5</v>
      </c>
      <c r="H1667" s="10">
        <v>1</v>
      </c>
      <c r="I1667" s="2" t="s">
        <v>2970</v>
      </c>
      <c r="J1667" s="2" t="s">
        <v>5404</v>
      </c>
    </row>
    <row r="1668" spans="1:10" x14ac:dyDescent="0.55000000000000004">
      <c r="A1668" s="8">
        <v>1418</v>
      </c>
      <c r="B1668" s="26">
        <v>100000536930</v>
      </c>
      <c r="C1668" s="8">
        <v>0</v>
      </c>
      <c r="D1668" s="8" t="s">
        <v>1741</v>
      </c>
      <c r="E1668" s="10" t="s">
        <v>4690</v>
      </c>
      <c r="F1668" s="13">
        <v>19937.5</v>
      </c>
      <c r="G1668" s="13">
        <v>-2273.62</v>
      </c>
      <c r="H1668" s="13">
        <v>17663.88</v>
      </c>
      <c r="I1668" s="2" t="s">
        <v>2970</v>
      </c>
      <c r="J1668" s="2" t="s">
        <v>5404</v>
      </c>
    </row>
    <row r="1669" spans="1:10" x14ac:dyDescent="0.55000000000000004">
      <c r="A1669" s="8"/>
      <c r="B1669" s="26">
        <v>100000536930</v>
      </c>
      <c r="C1669" s="8">
        <v>1</v>
      </c>
      <c r="D1669" s="8" t="s">
        <v>1741</v>
      </c>
      <c r="E1669" s="10" t="s">
        <v>4690</v>
      </c>
      <c r="F1669" s="13">
        <v>23562.5</v>
      </c>
      <c r="G1669" s="13">
        <v>-23561.5</v>
      </c>
      <c r="H1669" s="10">
        <v>1</v>
      </c>
      <c r="I1669" s="2" t="s">
        <v>2970</v>
      </c>
      <c r="J1669" s="2" t="s">
        <v>5404</v>
      </c>
    </row>
    <row r="1670" spans="1:10" x14ac:dyDescent="0.55000000000000004">
      <c r="A1670" s="8">
        <v>1419</v>
      </c>
      <c r="B1670" s="26">
        <v>100000536999</v>
      </c>
      <c r="C1670" s="8">
        <v>0</v>
      </c>
      <c r="D1670" s="8" t="s">
        <v>1741</v>
      </c>
      <c r="E1670" s="10" t="s">
        <v>4690</v>
      </c>
      <c r="F1670" s="13">
        <v>19937.5</v>
      </c>
      <c r="G1670" s="13">
        <v>-2273.62</v>
      </c>
      <c r="H1670" s="13">
        <v>17663.88</v>
      </c>
      <c r="I1670" s="2" t="s">
        <v>2970</v>
      </c>
      <c r="J1670" s="2" t="s">
        <v>5404</v>
      </c>
    </row>
    <row r="1671" spans="1:10" x14ac:dyDescent="0.55000000000000004">
      <c r="A1671" s="8"/>
      <c r="B1671" s="26">
        <v>100000536999</v>
      </c>
      <c r="C1671" s="8">
        <v>1</v>
      </c>
      <c r="D1671" s="8" t="s">
        <v>1741</v>
      </c>
      <c r="E1671" s="10" t="s">
        <v>4690</v>
      </c>
      <c r="F1671" s="13">
        <v>23562.5</v>
      </c>
      <c r="G1671" s="13">
        <v>-23561.5</v>
      </c>
      <c r="H1671" s="10">
        <v>1</v>
      </c>
      <c r="I1671" s="2" t="s">
        <v>2970</v>
      </c>
      <c r="J1671" s="2" t="s">
        <v>5404</v>
      </c>
    </row>
    <row r="1672" spans="1:10" x14ac:dyDescent="0.55000000000000004">
      <c r="A1672" s="8">
        <v>1420</v>
      </c>
      <c r="B1672" s="26">
        <v>100000537067</v>
      </c>
      <c r="C1672" s="8">
        <v>0</v>
      </c>
      <c r="D1672" s="8" t="s">
        <v>1741</v>
      </c>
      <c r="E1672" s="10" t="s">
        <v>4690</v>
      </c>
      <c r="F1672" s="13">
        <v>19937.5</v>
      </c>
      <c r="G1672" s="13">
        <v>-2273.62</v>
      </c>
      <c r="H1672" s="13">
        <v>17663.88</v>
      </c>
      <c r="I1672" s="2" t="s">
        <v>2970</v>
      </c>
      <c r="J1672" s="2" t="s">
        <v>5404</v>
      </c>
    </row>
    <row r="1673" spans="1:10" x14ac:dyDescent="0.55000000000000004">
      <c r="A1673" s="8"/>
      <c r="B1673" s="26">
        <v>100000537067</v>
      </c>
      <c r="C1673" s="8">
        <v>1</v>
      </c>
      <c r="D1673" s="8" t="s">
        <v>1741</v>
      </c>
      <c r="E1673" s="10" t="s">
        <v>4690</v>
      </c>
      <c r="F1673" s="13">
        <v>23562.5</v>
      </c>
      <c r="G1673" s="13">
        <v>-23561.5</v>
      </c>
      <c r="H1673" s="10">
        <v>1</v>
      </c>
      <c r="I1673" s="2" t="s">
        <v>2970</v>
      </c>
      <c r="J1673" s="2" t="s">
        <v>5404</v>
      </c>
    </row>
    <row r="1674" spans="1:10" x14ac:dyDescent="0.55000000000000004">
      <c r="A1674" s="8">
        <v>1421</v>
      </c>
      <c r="B1674" s="26">
        <v>100000537713</v>
      </c>
      <c r="C1674" s="8">
        <v>0</v>
      </c>
      <c r="D1674" s="8" t="s">
        <v>1741</v>
      </c>
      <c r="E1674" s="10" t="s">
        <v>4690</v>
      </c>
      <c r="F1674" s="13">
        <v>19937.5</v>
      </c>
      <c r="G1674" s="13">
        <v>-2273.62</v>
      </c>
      <c r="H1674" s="13">
        <v>17663.88</v>
      </c>
      <c r="I1674" s="2" t="s">
        <v>2970</v>
      </c>
      <c r="J1674" s="2" t="s">
        <v>5404</v>
      </c>
    </row>
    <row r="1675" spans="1:10" x14ac:dyDescent="0.55000000000000004">
      <c r="A1675" s="8"/>
      <c r="B1675" s="26">
        <v>100000537713</v>
      </c>
      <c r="C1675" s="8">
        <v>1</v>
      </c>
      <c r="D1675" s="8" t="s">
        <v>1741</v>
      </c>
      <c r="E1675" s="10" t="s">
        <v>4690</v>
      </c>
      <c r="F1675" s="13">
        <v>23562.5</v>
      </c>
      <c r="G1675" s="13">
        <v>-23561.5</v>
      </c>
      <c r="H1675" s="10">
        <v>1</v>
      </c>
      <c r="I1675" s="2" t="s">
        <v>2970</v>
      </c>
      <c r="J1675" s="2" t="s">
        <v>5404</v>
      </c>
    </row>
    <row r="1676" spans="1:10" x14ac:dyDescent="0.55000000000000004">
      <c r="A1676" s="8">
        <v>1422</v>
      </c>
      <c r="B1676" s="26">
        <v>100000537719</v>
      </c>
      <c r="C1676" s="8">
        <v>0</v>
      </c>
      <c r="D1676" s="8" t="s">
        <v>1741</v>
      </c>
      <c r="E1676" s="10" t="s">
        <v>4690</v>
      </c>
      <c r="F1676" s="13">
        <v>19937.5</v>
      </c>
      <c r="G1676" s="13">
        <v>-2273.62</v>
      </c>
      <c r="H1676" s="13">
        <v>17663.88</v>
      </c>
      <c r="I1676" s="2" t="s">
        <v>2970</v>
      </c>
      <c r="J1676" s="2" t="s">
        <v>5404</v>
      </c>
    </row>
    <row r="1677" spans="1:10" x14ac:dyDescent="0.55000000000000004">
      <c r="A1677" s="8"/>
      <c r="B1677" s="26">
        <v>100000537719</v>
      </c>
      <c r="C1677" s="8">
        <v>1</v>
      </c>
      <c r="D1677" s="8" t="s">
        <v>1741</v>
      </c>
      <c r="E1677" s="10" t="s">
        <v>4690</v>
      </c>
      <c r="F1677" s="13">
        <v>23562.5</v>
      </c>
      <c r="G1677" s="13">
        <v>-23561.5</v>
      </c>
      <c r="H1677" s="10">
        <v>1</v>
      </c>
      <c r="I1677" s="2" t="s">
        <v>2970</v>
      </c>
      <c r="J1677" s="2" t="s">
        <v>5404</v>
      </c>
    </row>
    <row r="1678" spans="1:10" x14ac:dyDescent="0.55000000000000004">
      <c r="A1678" s="8">
        <v>1423</v>
      </c>
      <c r="B1678" s="26">
        <v>100000537721</v>
      </c>
      <c r="C1678" s="8">
        <v>0</v>
      </c>
      <c r="D1678" s="8" t="s">
        <v>1741</v>
      </c>
      <c r="E1678" s="10" t="s">
        <v>4690</v>
      </c>
      <c r="F1678" s="13">
        <v>19937.5</v>
      </c>
      <c r="G1678" s="13">
        <v>-2273.62</v>
      </c>
      <c r="H1678" s="13">
        <v>17663.88</v>
      </c>
      <c r="I1678" s="2" t="s">
        <v>2970</v>
      </c>
      <c r="J1678" s="2" t="s">
        <v>5404</v>
      </c>
    </row>
    <row r="1679" spans="1:10" x14ac:dyDescent="0.55000000000000004">
      <c r="A1679" s="8"/>
      <c r="B1679" s="26">
        <v>100000537721</v>
      </c>
      <c r="C1679" s="8">
        <v>1</v>
      </c>
      <c r="D1679" s="8" t="s">
        <v>1741</v>
      </c>
      <c r="E1679" s="10" t="s">
        <v>4690</v>
      </c>
      <c r="F1679" s="13">
        <v>23562.5</v>
      </c>
      <c r="G1679" s="13">
        <v>-23561.5</v>
      </c>
      <c r="H1679" s="10">
        <v>1</v>
      </c>
      <c r="I1679" s="2" t="s">
        <v>2970</v>
      </c>
      <c r="J1679" s="2" t="s">
        <v>5404</v>
      </c>
    </row>
    <row r="1680" spans="1:10" x14ac:dyDescent="0.55000000000000004">
      <c r="A1680" s="8">
        <v>1424</v>
      </c>
      <c r="B1680" s="26">
        <v>100000537722</v>
      </c>
      <c r="C1680" s="8">
        <v>0</v>
      </c>
      <c r="D1680" s="8" t="s">
        <v>1741</v>
      </c>
      <c r="E1680" s="10" t="s">
        <v>4690</v>
      </c>
      <c r="F1680" s="13">
        <v>19937.5</v>
      </c>
      <c r="G1680" s="13">
        <v>-2273.62</v>
      </c>
      <c r="H1680" s="13">
        <v>17663.88</v>
      </c>
      <c r="I1680" s="2" t="s">
        <v>2970</v>
      </c>
      <c r="J1680" s="2" t="s">
        <v>5404</v>
      </c>
    </row>
    <row r="1681" spans="1:10" x14ac:dyDescent="0.55000000000000004">
      <c r="A1681" s="8"/>
      <c r="B1681" s="26">
        <v>100000537722</v>
      </c>
      <c r="C1681" s="8">
        <v>1</v>
      </c>
      <c r="D1681" s="8" t="s">
        <v>1741</v>
      </c>
      <c r="E1681" s="10" t="s">
        <v>4690</v>
      </c>
      <c r="F1681" s="13">
        <v>23562.5</v>
      </c>
      <c r="G1681" s="13">
        <v>-23561.5</v>
      </c>
      <c r="H1681" s="10">
        <v>1</v>
      </c>
      <c r="I1681" s="2" t="s">
        <v>2970</v>
      </c>
      <c r="J1681" s="2" t="s">
        <v>5404</v>
      </c>
    </row>
    <row r="1682" spans="1:10" x14ac:dyDescent="0.55000000000000004">
      <c r="A1682" s="8">
        <v>1425</v>
      </c>
      <c r="B1682" s="26">
        <v>100000537723</v>
      </c>
      <c r="C1682" s="8">
        <v>0</v>
      </c>
      <c r="D1682" s="8" t="s">
        <v>1741</v>
      </c>
      <c r="E1682" s="10" t="s">
        <v>4690</v>
      </c>
      <c r="F1682" s="13">
        <v>19937.5</v>
      </c>
      <c r="G1682" s="13">
        <v>-2273.62</v>
      </c>
      <c r="H1682" s="13">
        <v>17663.88</v>
      </c>
      <c r="I1682" s="2" t="s">
        <v>2970</v>
      </c>
      <c r="J1682" s="2" t="s">
        <v>5404</v>
      </c>
    </row>
    <row r="1683" spans="1:10" x14ac:dyDescent="0.55000000000000004">
      <c r="A1683" s="8"/>
      <c r="B1683" s="26">
        <v>100000537723</v>
      </c>
      <c r="C1683" s="8">
        <v>1</v>
      </c>
      <c r="D1683" s="8" t="s">
        <v>1741</v>
      </c>
      <c r="E1683" s="10" t="s">
        <v>4690</v>
      </c>
      <c r="F1683" s="13">
        <v>23562.5</v>
      </c>
      <c r="G1683" s="13">
        <v>-23561.5</v>
      </c>
      <c r="H1683" s="10">
        <v>1</v>
      </c>
      <c r="I1683" s="2" t="s">
        <v>2970</v>
      </c>
      <c r="J1683" s="2" t="s">
        <v>5404</v>
      </c>
    </row>
    <row r="1684" spans="1:10" x14ac:dyDescent="0.55000000000000004">
      <c r="A1684" s="8">
        <v>1426</v>
      </c>
      <c r="B1684" s="26">
        <v>100000537724</v>
      </c>
      <c r="C1684" s="8">
        <v>0</v>
      </c>
      <c r="D1684" s="8" t="s">
        <v>1741</v>
      </c>
      <c r="E1684" s="10" t="s">
        <v>4690</v>
      </c>
      <c r="F1684" s="13">
        <v>19937.5</v>
      </c>
      <c r="G1684" s="13">
        <v>-2273.62</v>
      </c>
      <c r="H1684" s="13">
        <v>17663.88</v>
      </c>
      <c r="I1684" s="2" t="s">
        <v>2970</v>
      </c>
      <c r="J1684" s="2" t="s">
        <v>5404</v>
      </c>
    </row>
    <row r="1685" spans="1:10" x14ac:dyDescent="0.55000000000000004">
      <c r="A1685" s="8"/>
      <c r="B1685" s="26">
        <v>100000537724</v>
      </c>
      <c r="C1685" s="8">
        <v>1</v>
      </c>
      <c r="D1685" s="8" t="s">
        <v>1741</v>
      </c>
      <c r="E1685" s="10" t="s">
        <v>4690</v>
      </c>
      <c r="F1685" s="13">
        <v>23562.5</v>
      </c>
      <c r="G1685" s="13">
        <v>-23561.5</v>
      </c>
      <c r="H1685" s="10">
        <v>1</v>
      </c>
      <c r="I1685" s="2" t="s">
        <v>2970</v>
      </c>
      <c r="J1685" s="2" t="s">
        <v>5404</v>
      </c>
    </row>
    <row r="1686" spans="1:10" x14ac:dyDescent="0.55000000000000004">
      <c r="A1686" s="8">
        <v>1427</v>
      </c>
      <c r="B1686" s="26">
        <v>100000537726</v>
      </c>
      <c r="C1686" s="8">
        <v>0</v>
      </c>
      <c r="D1686" s="8" t="s">
        <v>1741</v>
      </c>
      <c r="E1686" s="10" t="s">
        <v>4690</v>
      </c>
      <c r="F1686" s="13">
        <v>19937.5</v>
      </c>
      <c r="G1686" s="13">
        <v>-2273.62</v>
      </c>
      <c r="H1686" s="13">
        <v>17663.88</v>
      </c>
      <c r="I1686" s="2" t="s">
        <v>2970</v>
      </c>
      <c r="J1686" s="2" t="s">
        <v>5404</v>
      </c>
    </row>
    <row r="1687" spans="1:10" x14ac:dyDescent="0.55000000000000004">
      <c r="A1687" s="8"/>
      <c r="B1687" s="26">
        <v>100000537726</v>
      </c>
      <c r="C1687" s="8">
        <v>1</v>
      </c>
      <c r="D1687" s="8" t="s">
        <v>1741</v>
      </c>
      <c r="E1687" s="10" t="s">
        <v>4690</v>
      </c>
      <c r="F1687" s="13">
        <v>23562.5</v>
      </c>
      <c r="G1687" s="13">
        <v>-23561.5</v>
      </c>
      <c r="H1687" s="10">
        <v>1</v>
      </c>
      <c r="I1687" s="2" t="s">
        <v>2970</v>
      </c>
      <c r="J1687" s="2" t="s">
        <v>5404</v>
      </c>
    </row>
    <row r="1688" spans="1:10" x14ac:dyDescent="0.55000000000000004">
      <c r="A1688" s="8">
        <v>1428</v>
      </c>
      <c r="B1688" s="26">
        <v>100000537760</v>
      </c>
      <c r="C1688" s="8">
        <v>0</v>
      </c>
      <c r="D1688" s="8" t="s">
        <v>1741</v>
      </c>
      <c r="E1688" s="10" t="s">
        <v>4690</v>
      </c>
      <c r="F1688" s="13">
        <v>19937.5</v>
      </c>
      <c r="G1688" s="13">
        <v>-2273.62</v>
      </c>
      <c r="H1688" s="13">
        <v>17663.88</v>
      </c>
      <c r="I1688" s="2" t="s">
        <v>2970</v>
      </c>
      <c r="J1688" s="2" t="s">
        <v>5404</v>
      </c>
    </row>
    <row r="1689" spans="1:10" x14ac:dyDescent="0.55000000000000004">
      <c r="A1689" s="8"/>
      <c r="B1689" s="26">
        <v>100000537760</v>
      </c>
      <c r="C1689" s="8">
        <v>1</v>
      </c>
      <c r="D1689" s="8" t="s">
        <v>1741</v>
      </c>
      <c r="E1689" s="10" t="s">
        <v>4690</v>
      </c>
      <c r="F1689" s="13">
        <v>23562.5</v>
      </c>
      <c r="G1689" s="13">
        <v>-23561.5</v>
      </c>
      <c r="H1689" s="10">
        <v>1</v>
      </c>
      <c r="I1689" s="2" t="s">
        <v>2970</v>
      </c>
      <c r="J1689" s="2" t="s">
        <v>5404</v>
      </c>
    </row>
    <row r="1690" spans="1:10" x14ac:dyDescent="0.55000000000000004">
      <c r="A1690" s="8">
        <v>1429</v>
      </c>
      <c r="B1690" s="26">
        <v>100000537762</v>
      </c>
      <c r="C1690" s="8">
        <v>0</v>
      </c>
      <c r="D1690" s="8" t="s">
        <v>1741</v>
      </c>
      <c r="E1690" s="10" t="s">
        <v>4690</v>
      </c>
      <c r="F1690" s="13">
        <v>19937.5</v>
      </c>
      <c r="G1690" s="13">
        <v>-2273.62</v>
      </c>
      <c r="H1690" s="13">
        <v>17663.88</v>
      </c>
      <c r="I1690" s="2" t="s">
        <v>2970</v>
      </c>
      <c r="J1690" s="2" t="s">
        <v>5404</v>
      </c>
    </row>
    <row r="1691" spans="1:10" x14ac:dyDescent="0.55000000000000004">
      <c r="A1691" s="8"/>
      <c r="B1691" s="26">
        <v>100000537762</v>
      </c>
      <c r="C1691" s="8">
        <v>1</v>
      </c>
      <c r="D1691" s="8" t="s">
        <v>1741</v>
      </c>
      <c r="E1691" s="10" t="s">
        <v>4690</v>
      </c>
      <c r="F1691" s="13">
        <v>23562.5</v>
      </c>
      <c r="G1691" s="13">
        <v>-23561.5</v>
      </c>
      <c r="H1691" s="10">
        <v>1</v>
      </c>
      <c r="I1691" s="2" t="s">
        <v>2970</v>
      </c>
      <c r="J1691" s="2" t="s">
        <v>5404</v>
      </c>
    </row>
    <row r="1692" spans="1:10" x14ac:dyDescent="0.55000000000000004">
      <c r="A1692" s="8">
        <v>1430</v>
      </c>
      <c r="B1692" s="26">
        <v>100000537764</v>
      </c>
      <c r="C1692" s="8">
        <v>0</v>
      </c>
      <c r="D1692" s="8" t="s">
        <v>1741</v>
      </c>
      <c r="E1692" s="10" t="s">
        <v>4690</v>
      </c>
      <c r="F1692" s="13">
        <v>19937.5</v>
      </c>
      <c r="G1692" s="13">
        <v>-2273.62</v>
      </c>
      <c r="H1692" s="13">
        <v>17663.88</v>
      </c>
      <c r="I1692" s="2" t="s">
        <v>2970</v>
      </c>
      <c r="J1692" s="2" t="s">
        <v>5404</v>
      </c>
    </row>
    <row r="1693" spans="1:10" x14ac:dyDescent="0.55000000000000004">
      <c r="A1693" s="8"/>
      <c r="B1693" s="26">
        <v>100000537764</v>
      </c>
      <c r="C1693" s="8">
        <v>1</v>
      </c>
      <c r="D1693" s="8" t="s">
        <v>1741</v>
      </c>
      <c r="E1693" s="10" t="s">
        <v>4690</v>
      </c>
      <c r="F1693" s="13">
        <v>23562.5</v>
      </c>
      <c r="G1693" s="13">
        <v>-23561.5</v>
      </c>
      <c r="H1693" s="10">
        <v>1</v>
      </c>
      <c r="I1693" s="2" t="s">
        <v>2970</v>
      </c>
      <c r="J1693" s="2" t="s">
        <v>5404</v>
      </c>
    </row>
    <row r="1694" spans="1:10" x14ac:dyDescent="0.55000000000000004">
      <c r="A1694" s="8">
        <v>1431</v>
      </c>
      <c r="B1694" s="26">
        <v>100000547913</v>
      </c>
      <c r="C1694" s="8">
        <v>0</v>
      </c>
      <c r="D1694" s="8" t="s">
        <v>242</v>
      </c>
      <c r="E1694" s="10" t="s">
        <v>4690</v>
      </c>
      <c r="F1694" s="13">
        <v>19484.37</v>
      </c>
      <c r="G1694" s="13">
        <v>-1812.38</v>
      </c>
      <c r="H1694" s="13">
        <v>17671.990000000002</v>
      </c>
      <c r="I1694" s="2" t="s">
        <v>2970</v>
      </c>
      <c r="J1694" s="2" t="s">
        <v>5404</v>
      </c>
    </row>
    <row r="1695" spans="1:10" x14ac:dyDescent="0.55000000000000004">
      <c r="A1695" s="8"/>
      <c r="B1695" s="26">
        <v>100000547913</v>
      </c>
      <c r="C1695" s="8">
        <v>1</v>
      </c>
      <c r="D1695" s="8" t="s">
        <v>242</v>
      </c>
      <c r="E1695" s="10" t="s">
        <v>4690</v>
      </c>
      <c r="F1695" s="13">
        <v>24015.63</v>
      </c>
      <c r="G1695" s="13">
        <v>-24014.63</v>
      </c>
      <c r="H1695" s="10">
        <v>1</v>
      </c>
      <c r="I1695" s="2" t="s">
        <v>2970</v>
      </c>
      <c r="J1695" s="2" t="s">
        <v>5404</v>
      </c>
    </row>
    <row r="1696" spans="1:10" x14ac:dyDescent="0.55000000000000004">
      <c r="A1696" s="8">
        <v>1432</v>
      </c>
      <c r="B1696" s="26">
        <v>100000547914</v>
      </c>
      <c r="C1696" s="8">
        <v>0</v>
      </c>
      <c r="D1696" s="8" t="s">
        <v>242</v>
      </c>
      <c r="E1696" s="10" t="s">
        <v>4690</v>
      </c>
      <c r="F1696" s="13">
        <v>19484.37</v>
      </c>
      <c r="G1696" s="13">
        <v>-1812.38</v>
      </c>
      <c r="H1696" s="13">
        <v>17671.990000000002</v>
      </c>
      <c r="I1696" s="2" t="s">
        <v>2970</v>
      </c>
      <c r="J1696" s="2" t="s">
        <v>5404</v>
      </c>
    </row>
    <row r="1697" spans="1:10" x14ac:dyDescent="0.55000000000000004">
      <c r="A1697" s="8"/>
      <c r="B1697" s="26">
        <v>100000547914</v>
      </c>
      <c r="C1697" s="8">
        <v>1</v>
      </c>
      <c r="D1697" s="8" t="s">
        <v>242</v>
      </c>
      <c r="E1697" s="10" t="s">
        <v>4690</v>
      </c>
      <c r="F1697" s="13">
        <v>24015.63</v>
      </c>
      <c r="G1697" s="13">
        <v>-24014.63</v>
      </c>
      <c r="H1697" s="10">
        <v>1</v>
      </c>
      <c r="I1697" s="2" t="s">
        <v>2970</v>
      </c>
      <c r="J1697" s="2" t="s">
        <v>5404</v>
      </c>
    </row>
    <row r="1698" spans="1:10" x14ac:dyDescent="0.55000000000000004">
      <c r="A1698" s="8">
        <v>1433</v>
      </c>
      <c r="B1698" s="26">
        <v>100000547915</v>
      </c>
      <c r="C1698" s="8">
        <v>0</v>
      </c>
      <c r="D1698" s="8" t="s">
        <v>242</v>
      </c>
      <c r="E1698" s="10" t="s">
        <v>4690</v>
      </c>
      <c r="F1698" s="13">
        <v>19484.37</v>
      </c>
      <c r="G1698" s="13">
        <v>-1812.38</v>
      </c>
      <c r="H1698" s="13">
        <v>17671.990000000002</v>
      </c>
      <c r="I1698" s="2" t="s">
        <v>2970</v>
      </c>
      <c r="J1698" s="2" t="s">
        <v>5404</v>
      </c>
    </row>
    <row r="1699" spans="1:10" x14ac:dyDescent="0.55000000000000004">
      <c r="A1699" s="8"/>
      <c r="B1699" s="26">
        <v>100000547915</v>
      </c>
      <c r="C1699" s="8">
        <v>1</v>
      </c>
      <c r="D1699" s="8" t="s">
        <v>242</v>
      </c>
      <c r="E1699" s="10" t="s">
        <v>4690</v>
      </c>
      <c r="F1699" s="13">
        <v>24015.63</v>
      </c>
      <c r="G1699" s="13">
        <v>-24014.63</v>
      </c>
      <c r="H1699" s="10">
        <v>1</v>
      </c>
      <c r="I1699" s="2" t="s">
        <v>2970</v>
      </c>
      <c r="J1699" s="2" t="s">
        <v>5404</v>
      </c>
    </row>
    <row r="1700" spans="1:10" x14ac:dyDescent="0.55000000000000004">
      <c r="A1700" s="8">
        <v>1434</v>
      </c>
      <c r="B1700" s="26">
        <v>100000547916</v>
      </c>
      <c r="C1700" s="8">
        <v>0</v>
      </c>
      <c r="D1700" s="8" t="s">
        <v>242</v>
      </c>
      <c r="E1700" s="10" t="s">
        <v>4690</v>
      </c>
      <c r="F1700" s="13">
        <v>19484.37</v>
      </c>
      <c r="G1700" s="13">
        <v>-1812.38</v>
      </c>
      <c r="H1700" s="13">
        <v>17671.990000000002</v>
      </c>
      <c r="I1700" s="2" t="s">
        <v>2970</v>
      </c>
      <c r="J1700" s="2" t="s">
        <v>5404</v>
      </c>
    </row>
    <row r="1701" spans="1:10" x14ac:dyDescent="0.55000000000000004">
      <c r="A1701" s="8"/>
      <c r="B1701" s="26">
        <v>100000547916</v>
      </c>
      <c r="C1701" s="8">
        <v>1</v>
      </c>
      <c r="D1701" s="8" t="s">
        <v>242</v>
      </c>
      <c r="E1701" s="10" t="s">
        <v>4690</v>
      </c>
      <c r="F1701" s="13">
        <v>24015.63</v>
      </c>
      <c r="G1701" s="13">
        <v>-24014.63</v>
      </c>
      <c r="H1701" s="10">
        <v>1</v>
      </c>
      <c r="I1701" s="2" t="s">
        <v>2970</v>
      </c>
      <c r="J1701" s="2" t="s">
        <v>5404</v>
      </c>
    </row>
    <row r="1702" spans="1:10" x14ac:dyDescent="0.55000000000000004">
      <c r="A1702" s="8">
        <v>1435</v>
      </c>
      <c r="B1702" s="26">
        <v>100000547917</v>
      </c>
      <c r="C1702" s="8">
        <v>0</v>
      </c>
      <c r="D1702" s="8" t="s">
        <v>242</v>
      </c>
      <c r="E1702" s="10" t="s">
        <v>4690</v>
      </c>
      <c r="F1702" s="13">
        <v>19484.37</v>
      </c>
      <c r="G1702" s="13">
        <v>-1812.38</v>
      </c>
      <c r="H1702" s="13">
        <v>17671.990000000002</v>
      </c>
      <c r="I1702" s="2" t="s">
        <v>2970</v>
      </c>
      <c r="J1702" s="2" t="s">
        <v>5404</v>
      </c>
    </row>
    <row r="1703" spans="1:10" x14ac:dyDescent="0.55000000000000004">
      <c r="A1703" s="8"/>
      <c r="B1703" s="26">
        <v>100000547917</v>
      </c>
      <c r="C1703" s="8">
        <v>1</v>
      </c>
      <c r="D1703" s="8" t="s">
        <v>242</v>
      </c>
      <c r="E1703" s="10" t="s">
        <v>4690</v>
      </c>
      <c r="F1703" s="13">
        <v>24015.63</v>
      </c>
      <c r="G1703" s="13">
        <v>-24014.63</v>
      </c>
      <c r="H1703" s="10">
        <v>1</v>
      </c>
      <c r="I1703" s="2" t="s">
        <v>2970</v>
      </c>
      <c r="J1703" s="2" t="s">
        <v>5404</v>
      </c>
    </row>
    <row r="1704" spans="1:10" x14ac:dyDescent="0.55000000000000004">
      <c r="A1704" s="8">
        <v>1436</v>
      </c>
      <c r="B1704" s="26">
        <v>100000548663</v>
      </c>
      <c r="C1704" s="8">
        <v>0</v>
      </c>
      <c r="D1704" s="8" t="s">
        <v>242</v>
      </c>
      <c r="E1704" s="10" t="s">
        <v>4691</v>
      </c>
      <c r="F1704" s="13">
        <v>23562.5</v>
      </c>
      <c r="G1704" s="13">
        <v>-2417.1799999999998</v>
      </c>
      <c r="H1704" s="13">
        <v>21145.32</v>
      </c>
      <c r="I1704" s="2" t="s">
        <v>2970</v>
      </c>
      <c r="J1704" s="2" t="s">
        <v>5404</v>
      </c>
    </row>
    <row r="1705" spans="1:10" x14ac:dyDescent="0.55000000000000004">
      <c r="A1705" s="8"/>
      <c r="B1705" s="26">
        <v>100000548663</v>
      </c>
      <c r="C1705" s="8">
        <v>1</v>
      </c>
      <c r="D1705" s="8" t="s">
        <v>242</v>
      </c>
      <c r="E1705" s="10" t="s">
        <v>4691</v>
      </c>
      <c r="F1705" s="13">
        <v>34437.5</v>
      </c>
      <c r="G1705" s="13">
        <v>-34436.5</v>
      </c>
      <c r="H1705" s="10">
        <v>1</v>
      </c>
      <c r="I1705" s="2" t="s">
        <v>2970</v>
      </c>
      <c r="J1705" s="2" t="s">
        <v>5404</v>
      </c>
    </row>
    <row r="1706" spans="1:10" x14ac:dyDescent="0.55000000000000004">
      <c r="A1706" s="8">
        <v>1437</v>
      </c>
      <c r="B1706" s="26">
        <v>100000548664</v>
      </c>
      <c r="C1706" s="8">
        <v>0</v>
      </c>
      <c r="D1706" s="8" t="s">
        <v>242</v>
      </c>
      <c r="E1706" s="10" t="s">
        <v>4691</v>
      </c>
      <c r="F1706" s="13">
        <v>23562.5</v>
      </c>
      <c r="G1706" s="13">
        <v>-2417.1799999999998</v>
      </c>
      <c r="H1706" s="13">
        <v>21145.32</v>
      </c>
      <c r="I1706" s="2" t="s">
        <v>2970</v>
      </c>
      <c r="J1706" s="2" t="s">
        <v>5404</v>
      </c>
    </row>
    <row r="1707" spans="1:10" x14ac:dyDescent="0.55000000000000004">
      <c r="A1707" s="8"/>
      <c r="B1707" s="26">
        <v>100000548664</v>
      </c>
      <c r="C1707" s="8">
        <v>1</v>
      </c>
      <c r="D1707" s="8" t="s">
        <v>242</v>
      </c>
      <c r="E1707" s="10" t="s">
        <v>4691</v>
      </c>
      <c r="F1707" s="13">
        <v>34437.5</v>
      </c>
      <c r="G1707" s="13">
        <v>-34436.5</v>
      </c>
      <c r="H1707" s="10">
        <v>1</v>
      </c>
      <c r="I1707" s="2" t="s">
        <v>2970</v>
      </c>
      <c r="J1707" s="2" t="s">
        <v>5404</v>
      </c>
    </row>
    <row r="1708" spans="1:10" x14ac:dyDescent="0.55000000000000004">
      <c r="A1708" s="8">
        <v>1438</v>
      </c>
      <c r="B1708" s="26">
        <v>100000548665</v>
      </c>
      <c r="C1708" s="8">
        <v>0</v>
      </c>
      <c r="D1708" s="8" t="s">
        <v>242</v>
      </c>
      <c r="E1708" s="10" t="s">
        <v>4691</v>
      </c>
      <c r="F1708" s="13">
        <v>23562.5</v>
      </c>
      <c r="G1708" s="13">
        <v>-2417.1799999999998</v>
      </c>
      <c r="H1708" s="13">
        <v>21145.32</v>
      </c>
      <c r="I1708" s="2" t="s">
        <v>2970</v>
      </c>
      <c r="J1708" s="2" t="s">
        <v>5404</v>
      </c>
    </row>
    <row r="1709" spans="1:10" x14ac:dyDescent="0.55000000000000004">
      <c r="A1709" s="8"/>
      <c r="B1709" s="26">
        <v>100000548665</v>
      </c>
      <c r="C1709" s="8">
        <v>1</v>
      </c>
      <c r="D1709" s="8" t="s">
        <v>242</v>
      </c>
      <c r="E1709" s="10" t="s">
        <v>4691</v>
      </c>
      <c r="F1709" s="13">
        <v>34437.5</v>
      </c>
      <c r="G1709" s="13">
        <v>-34436.5</v>
      </c>
      <c r="H1709" s="10">
        <v>1</v>
      </c>
      <c r="I1709" s="2" t="s">
        <v>2970</v>
      </c>
      <c r="J1709" s="2" t="s">
        <v>5404</v>
      </c>
    </row>
    <row r="1710" spans="1:10" x14ac:dyDescent="0.55000000000000004">
      <c r="A1710" s="8">
        <v>1439</v>
      </c>
      <c r="B1710" s="26">
        <v>100000548666</v>
      </c>
      <c r="C1710" s="8">
        <v>0</v>
      </c>
      <c r="D1710" s="8" t="s">
        <v>242</v>
      </c>
      <c r="E1710" s="10" t="s">
        <v>4691</v>
      </c>
      <c r="F1710" s="13">
        <v>23562.5</v>
      </c>
      <c r="G1710" s="13">
        <v>-2417.1799999999998</v>
      </c>
      <c r="H1710" s="13">
        <v>21145.32</v>
      </c>
      <c r="I1710" s="2" t="s">
        <v>2970</v>
      </c>
      <c r="J1710" s="2" t="s">
        <v>5404</v>
      </c>
    </row>
    <row r="1711" spans="1:10" x14ac:dyDescent="0.55000000000000004">
      <c r="A1711" s="8"/>
      <c r="B1711" s="26">
        <v>100000548666</v>
      </c>
      <c r="C1711" s="8">
        <v>1</v>
      </c>
      <c r="D1711" s="8" t="s">
        <v>242</v>
      </c>
      <c r="E1711" s="10" t="s">
        <v>4691</v>
      </c>
      <c r="F1711" s="13">
        <v>34437.5</v>
      </c>
      <c r="G1711" s="13">
        <v>-34436.5</v>
      </c>
      <c r="H1711" s="10">
        <v>1</v>
      </c>
      <c r="I1711" s="2" t="s">
        <v>2970</v>
      </c>
      <c r="J1711" s="2" t="s">
        <v>5404</v>
      </c>
    </row>
    <row r="1712" spans="1:10" x14ac:dyDescent="0.55000000000000004">
      <c r="A1712" s="8">
        <v>1440</v>
      </c>
      <c r="B1712" s="26">
        <v>100000548667</v>
      </c>
      <c r="C1712" s="8">
        <v>0</v>
      </c>
      <c r="D1712" s="8" t="s">
        <v>242</v>
      </c>
      <c r="E1712" s="10" t="s">
        <v>4691</v>
      </c>
      <c r="F1712" s="13">
        <v>23562.5</v>
      </c>
      <c r="G1712" s="13">
        <v>-2417.1799999999998</v>
      </c>
      <c r="H1712" s="13">
        <v>21145.32</v>
      </c>
      <c r="I1712" s="2" t="s">
        <v>2970</v>
      </c>
      <c r="J1712" s="2" t="s">
        <v>5404</v>
      </c>
    </row>
    <row r="1713" spans="1:10" x14ac:dyDescent="0.55000000000000004">
      <c r="A1713" s="8"/>
      <c r="B1713" s="26">
        <v>100000548667</v>
      </c>
      <c r="C1713" s="8">
        <v>1</v>
      </c>
      <c r="D1713" s="8" t="s">
        <v>242</v>
      </c>
      <c r="E1713" s="10" t="s">
        <v>4691</v>
      </c>
      <c r="F1713" s="13">
        <v>34437.5</v>
      </c>
      <c r="G1713" s="13">
        <v>-34436.5</v>
      </c>
      <c r="H1713" s="10">
        <v>1</v>
      </c>
      <c r="I1713" s="2" t="s">
        <v>2970</v>
      </c>
      <c r="J1713" s="2" t="s">
        <v>5404</v>
      </c>
    </row>
    <row r="1714" spans="1:10" x14ac:dyDescent="0.55000000000000004">
      <c r="A1714" s="8">
        <v>1441</v>
      </c>
      <c r="B1714" s="26">
        <v>100000548668</v>
      </c>
      <c r="C1714" s="8">
        <v>0</v>
      </c>
      <c r="D1714" s="8" t="s">
        <v>242</v>
      </c>
      <c r="E1714" s="10" t="s">
        <v>4691</v>
      </c>
      <c r="F1714" s="13">
        <v>23562.5</v>
      </c>
      <c r="G1714" s="13">
        <v>-2417.1799999999998</v>
      </c>
      <c r="H1714" s="13">
        <v>21145.32</v>
      </c>
      <c r="I1714" s="2" t="s">
        <v>2970</v>
      </c>
      <c r="J1714" s="2" t="s">
        <v>5404</v>
      </c>
    </row>
    <row r="1715" spans="1:10" x14ac:dyDescent="0.55000000000000004">
      <c r="A1715" s="8"/>
      <c r="B1715" s="26">
        <v>100000548668</v>
      </c>
      <c r="C1715" s="8">
        <v>1</v>
      </c>
      <c r="D1715" s="8" t="s">
        <v>242</v>
      </c>
      <c r="E1715" s="10" t="s">
        <v>4691</v>
      </c>
      <c r="F1715" s="13">
        <v>34437.5</v>
      </c>
      <c r="G1715" s="13">
        <v>-34436.5</v>
      </c>
      <c r="H1715" s="10">
        <v>1</v>
      </c>
      <c r="I1715" s="2" t="s">
        <v>2970</v>
      </c>
      <c r="J1715" s="2" t="s">
        <v>5404</v>
      </c>
    </row>
    <row r="1716" spans="1:10" x14ac:dyDescent="0.55000000000000004">
      <c r="A1716" s="8">
        <v>1442</v>
      </c>
      <c r="B1716" s="26">
        <v>100000548669</v>
      </c>
      <c r="C1716" s="8">
        <v>0</v>
      </c>
      <c r="D1716" s="8" t="s">
        <v>242</v>
      </c>
      <c r="E1716" s="10" t="s">
        <v>4691</v>
      </c>
      <c r="F1716" s="13">
        <v>23562.5</v>
      </c>
      <c r="G1716" s="13">
        <v>-2417.1799999999998</v>
      </c>
      <c r="H1716" s="13">
        <v>21145.32</v>
      </c>
      <c r="I1716" s="2" t="s">
        <v>2970</v>
      </c>
      <c r="J1716" s="2" t="s">
        <v>5404</v>
      </c>
    </row>
    <row r="1717" spans="1:10" x14ac:dyDescent="0.55000000000000004">
      <c r="A1717" s="8"/>
      <c r="B1717" s="26">
        <v>100000548669</v>
      </c>
      <c r="C1717" s="8">
        <v>1</v>
      </c>
      <c r="D1717" s="8" t="s">
        <v>242</v>
      </c>
      <c r="E1717" s="10" t="s">
        <v>4691</v>
      </c>
      <c r="F1717" s="13">
        <v>34437.5</v>
      </c>
      <c r="G1717" s="13">
        <v>-34436.5</v>
      </c>
      <c r="H1717" s="10">
        <v>1</v>
      </c>
      <c r="I1717" s="2" t="s">
        <v>2970</v>
      </c>
      <c r="J1717" s="2" t="s">
        <v>5404</v>
      </c>
    </row>
    <row r="1718" spans="1:10" x14ac:dyDescent="0.55000000000000004">
      <c r="A1718" s="8">
        <v>1443</v>
      </c>
      <c r="B1718" s="26">
        <v>100000548670</v>
      </c>
      <c r="C1718" s="8">
        <v>0</v>
      </c>
      <c r="D1718" s="8" t="s">
        <v>242</v>
      </c>
      <c r="E1718" s="10" t="s">
        <v>4691</v>
      </c>
      <c r="F1718" s="13">
        <v>23562.5</v>
      </c>
      <c r="G1718" s="13">
        <v>-2417.1799999999998</v>
      </c>
      <c r="H1718" s="13">
        <v>21145.32</v>
      </c>
      <c r="I1718" s="2" t="s">
        <v>2970</v>
      </c>
      <c r="J1718" s="2" t="s">
        <v>5404</v>
      </c>
    </row>
    <row r="1719" spans="1:10" x14ac:dyDescent="0.55000000000000004">
      <c r="A1719" s="8"/>
      <c r="B1719" s="26">
        <v>100000548670</v>
      </c>
      <c r="C1719" s="8">
        <v>1</v>
      </c>
      <c r="D1719" s="8" t="s">
        <v>242</v>
      </c>
      <c r="E1719" s="10" t="s">
        <v>4691</v>
      </c>
      <c r="F1719" s="13">
        <v>34437.5</v>
      </c>
      <c r="G1719" s="13">
        <v>-34436.5</v>
      </c>
      <c r="H1719" s="10">
        <v>1</v>
      </c>
      <c r="I1719" s="2" t="s">
        <v>2970</v>
      </c>
      <c r="J1719" s="2" t="s">
        <v>5404</v>
      </c>
    </row>
    <row r="1720" spans="1:10" x14ac:dyDescent="0.55000000000000004">
      <c r="A1720" s="8">
        <v>1444</v>
      </c>
      <c r="B1720" s="26">
        <v>100000548671</v>
      </c>
      <c r="C1720" s="8">
        <v>0</v>
      </c>
      <c r="D1720" s="8" t="s">
        <v>242</v>
      </c>
      <c r="E1720" s="10" t="s">
        <v>4691</v>
      </c>
      <c r="F1720" s="13">
        <v>23562.5</v>
      </c>
      <c r="G1720" s="13">
        <v>-2417.1799999999998</v>
      </c>
      <c r="H1720" s="13">
        <v>21145.32</v>
      </c>
      <c r="I1720" s="2" t="s">
        <v>2970</v>
      </c>
      <c r="J1720" s="2" t="s">
        <v>5404</v>
      </c>
    </row>
    <row r="1721" spans="1:10" x14ac:dyDescent="0.55000000000000004">
      <c r="A1721" s="8"/>
      <c r="B1721" s="26">
        <v>100000548671</v>
      </c>
      <c r="C1721" s="8">
        <v>1</v>
      </c>
      <c r="D1721" s="8" t="s">
        <v>242</v>
      </c>
      <c r="E1721" s="10" t="s">
        <v>4691</v>
      </c>
      <c r="F1721" s="13">
        <v>34437.5</v>
      </c>
      <c r="G1721" s="13">
        <v>-34436.5</v>
      </c>
      <c r="H1721" s="10">
        <v>1</v>
      </c>
      <c r="I1721" s="2" t="s">
        <v>2970</v>
      </c>
      <c r="J1721" s="2" t="s">
        <v>5404</v>
      </c>
    </row>
    <row r="1722" spans="1:10" x14ac:dyDescent="0.55000000000000004">
      <c r="A1722" s="8">
        <v>1445</v>
      </c>
      <c r="B1722" s="26">
        <v>100000548672</v>
      </c>
      <c r="C1722" s="8">
        <v>0</v>
      </c>
      <c r="D1722" s="8" t="s">
        <v>242</v>
      </c>
      <c r="E1722" s="10" t="s">
        <v>4691</v>
      </c>
      <c r="F1722" s="13">
        <v>23562.5</v>
      </c>
      <c r="G1722" s="13">
        <v>-2417.1799999999998</v>
      </c>
      <c r="H1722" s="13">
        <v>21145.32</v>
      </c>
      <c r="I1722" s="2" t="s">
        <v>2970</v>
      </c>
      <c r="J1722" s="2" t="s">
        <v>5404</v>
      </c>
    </row>
    <row r="1723" spans="1:10" x14ac:dyDescent="0.55000000000000004">
      <c r="A1723" s="8"/>
      <c r="B1723" s="26">
        <v>100000548672</v>
      </c>
      <c r="C1723" s="8">
        <v>1</v>
      </c>
      <c r="D1723" s="8" t="s">
        <v>242</v>
      </c>
      <c r="E1723" s="10" t="s">
        <v>4691</v>
      </c>
      <c r="F1723" s="13">
        <v>34437.5</v>
      </c>
      <c r="G1723" s="13">
        <v>-34436.5</v>
      </c>
      <c r="H1723" s="10">
        <v>1</v>
      </c>
      <c r="I1723" s="2" t="s">
        <v>2970</v>
      </c>
      <c r="J1723" s="2" t="s">
        <v>5404</v>
      </c>
    </row>
    <row r="1724" spans="1:10" x14ac:dyDescent="0.55000000000000004">
      <c r="A1724" s="8">
        <v>1446</v>
      </c>
      <c r="B1724" s="26">
        <v>100000548673</v>
      </c>
      <c r="C1724" s="8">
        <v>0</v>
      </c>
      <c r="D1724" s="8" t="s">
        <v>242</v>
      </c>
      <c r="E1724" s="10" t="s">
        <v>4691</v>
      </c>
      <c r="F1724" s="13">
        <v>23562.5</v>
      </c>
      <c r="G1724" s="13">
        <v>-2417.1799999999998</v>
      </c>
      <c r="H1724" s="13">
        <v>21145.32</v>
      </c>
      <c r="I1724" s="2" t="s">
        <v>2970</v>
      </c>
      <c r="J1724" s="2" t="s">
        <v>5404</v>
      </c>
    </row>
    <row r="1725" spans="1:10" x14ac:dyDescent="0.55000000000000004">
      <c r="A1725" s="8"/>
      <c r="B1725" s="26">
        <v>100000548673</v>
      </c>
      <c r="C1725" s="8">
        <v>1</v>
      </c>
      <c r="D1725" s="8" t="s">
        <v>242</v>
      </c>
      <c r="E1725" s="10" t="s">
        <v>4691</v>
      </c>
      <c r="F1725" s="13">
        <v>34437.5</v>
      </c>
      <c r="G1725" s="13">
        <v>-34436.5</v>
      </c>
      <c r="H1725" s="10">
        <v>1</v>
      </c>
      <c r="I1725" s="2" t="s">
        <v>2970</v>
      </c>
      <c r="J1725" s="2" t="s">
        <v>5404</v>
      </c>
    </row>
    <row r="1726" spans="1:10" x14ac:dyDescent="0.55000000000000004">
      <c r="A1726" s="8">
        <v>1447</v>
      </c>
      <c r="B1726" s="26">
        <v>100000548699</v>
      </c>
      <c r="C1726" s="8">
        <v>0</v>
      </c>
      <c r="D1726" s="8" t="s">
        <v>242</v>
      </c>
      <c r="E1726" s="10" t="s">
        <v>4691</v>
      </c>
      <c r="F1726" s="13">
        <v>23562.5</v>
      </c>
      <c r="G1726" s="13">
        <v>-2417.1799999999998</v>
      </c>
      <c r="H1726" s="13">
        <v>21145.32</v>
      </c>
      <c r="I1726" s="2" t="s">
        <v>2970</v>
      </c>
      <c r="J1726" s="2" t="s">
        <v>5404</v>
      </c>
    </row>
    <row r="1727" spans="1:10" x14ac:dyDescent="0.55000000000000004">
      <c r="A1727" s="8"/>
      <c r="B1727" s="26">
        <v>100000548699</v>
      </c>
      <c r="C1727" s="8">
        <v>1</v>
      </c>
      <c r="D1727" s="8" t="s">
        <v>242</v>
      </c>
      <c r="E1727" s="10" t="s">
        <v>4691</v>
      </c>
      <c r="F1727" s="13">
        <v>34437.5</v>
      </c>
      <c r="G1727" s="13">
        <v>-34436.5</v>
      </c>
      <c r="H1727" s="10">
        <v>1</v>
      </c>
      <c r="I1727" s="2" t="s">
        <v>2970</v>
      </c>
      <c r="J1727" s="2" t="s">
        <v>5404</v>
      </c>
    </row>
    <row r="1728" spans="1:10" x14ac:dyDescent="0.55000000000000004">
      <c r="A1728" s="8">
        <v>1448</v>
      </c>
      <c r="B1728" s="26">
        <v>100000548704</v>
      </c>
      <c r="C1728" s="8">
        <v>0</v>
      </c>
      <c r="D1728" s="8" t="s">
        <v>242</v>
      </c>
      <c r="E1728" s="10" t="s">
        <v>4692</v>
      </c>
      <c r="F1728" s="13">
        <v>13406.25</v>
      </c>
      <c r="G1728" s="13">
        <v>-1375.29</v>
      </c>
      <c r="H1728" s="13">
        <v>12030.96</v>
      </c>
      <c r="I1728" s="2" t="s">
        <v>2970</v>
      </c>
      <c r="J1728" s="2" t="s">
        <v>5404</v>
      </c>
    </row>
    <row r="1729" spans="1:10" x14ac:dyDescent="0.55000000000000004">
      <c r="A1729" s="8"/>
      <c r="B1729" s="26">
        <v>100000548704</v>
      </c>
      <c r="C1729" s="8">
        <v>1</v>
      </c>
      <c r="D1729" s="8" t="s">
        <v>242</v>
      </c>
      <c r="E1729" s="10" t="s">
        <v>4692</v>
      </c>
      <c r="F1729" s="13">
        <v>19593.75</v>
      </c>
      <c r="G1729" s="13">
        <v>-19592.75</v>
      </c>
      <c r="H1729" s="10">
        <v>1</v>
      </c>
      <c r="I1729" s="2" t="s">
        <v>2970</v>
      </c>
      <c r="J1729" s="2" t="s">
        <v>5404</v>
      </c>
    </row>
    <row r="1730" spans="1:10" x14ac:dyDescent="0.55000000000000004">
      <c r="A1730" s="8">
        <v>1449</v>
      </c>
      <c r="B1730" s="26">
        <v>100000548955</v>
      </c>
      <c r="C1730" s="8">
        <v>0</v>
      </c>
      <c r="D1730" s="8" t="s">
        <v>242</v>
      </c>
      <c r="E1730" s="10" t="s">
        <v>4692</v>
      </c>
      <c r="F1730" s="13">
        <v>13406.25</v>
      </c>
      <c r="G1730" s="13">
        <v>-1375.29</v>
      </c>
      <c r="H1730" s="13">
        <v>12030.96</v>
      </c>
      <c r="I1730" s="2" t="s">
        <v>2970</v>
      </c>
      <c r="J1730" s="2" t="s">
        <v>5404</v>
      </c>
    </row>
    <row r="1731" spans="1:10" x14ac:dyDescent="0.55000000000000004">
      <c r="A1731" s="8"/>
      <c r="B1731" s="26">
        <v>100000548955</v>
      </c>
      <c r="C1731" s="8">
        <v>1</v>
      </c>
      <c r="D1731" s="8" t="s">
        <v>242</v>
      </c>
      <c r="E1731" s="10" t="s">
        <v>4692</v>
      </c>
      <c r="F1731" s="13">
        <v>19593.75</v>
      </c>
      <c r="G1731" s="13">
        <v>-19592.75</v>
      </c>
      <c r="H1731" s="10">
        <v>1</v>
      </c>
      <c r="I1731" s="2" t="s">
        <v>2970</v>
      </c>
      <c r="J1731" s="2" t="s">
        <v>5404</v>
      </c>
    </row>
    <row r="1732" spans="1:10" x14ac:dyDescent="0.55000000000000004">
      <c r="A1732" s="8">
        <v>1450</v>
      </c>
      <c r="B1732" s="26">
        <v>100000549055</v>
      </c>
      <c r="C1732" s="8">
        <v>0</v>
      </c>
      <c r="D1732" s="8" t="s">
        <v>242</v>
      </c>
      <c r="E1732" s="10" t="s">
        <v>4692</v>
      </c>
      <c r="F1732" s="13">
        <v>13406.25</v>
      </c>
      <c r="G1732" s="13">
        <v>-1375.29</v>
      </c>
      <c r="H1732" s="13">
        <v>12030.96</v>
      </c>
      <c r="I1732" s="2" t="s">
        <v>2970</v>
      </c>
      <c r="J1732" s="2" t="s">
        <v>5404</v>
      </c>
    </row>
    <row r="1733" spans="1:10" x14ac:dyDescent="0.55000000000000004">
      <c r="A1733" s="8"/>
      <c r="B1733" s="26">
        <v>100000549055</v>
      </c>
      <c r="C1733" s="8">
        <v>1</v>
      </c>
      <c r="D1733" s="8" t="s">
        <v>242</v>
      </c>
      <c r="E1733" s="10" t="s">
        <v>4692</v>
      </c>
      <c r="F1733" s="13">
        <v>19593.75</v>
      </c>
      <c r="G1733" s="13">
        <v>-19592.75</v>
      </c>
      <c r="H1733" s="10">
        <v>1</v>
      </c>
      <c r="I1733" s="2" t="s">
        <v>2970</v>
      </c>
      <c r="J1733" s="2" t="s">
        <v>5404</v>
      </c>
    </row>
    <row r="1734" spans="1:10" x14ac:dyDescent="0.55000000000000004">
      <c r="A1734" s="8">
        <v>1451</v>
      </c>
      <c r="B1734" s="26">
        <v>100000549094</v>
      </c>
      <c r="C1734" s="8">
        <v>0</v>
      </c>
      <c r="D1734" s="8" t="s">
        <v>242</v>
      </c>
      <c r="E1734" s="10" t="s">
        <v>4692</v>
      </c>
      <c r="F1734" s="13">
        <v>13406.25</v>
      </c>
      <c r="G1734" s="13">
        <v>-1375.29</v>
      </c>
      <c r="H1734" s="13">
        <v>12030.96</v>
      </c>
      <c r="I1734" s="2" t="s">
        <v>2970</v>
      </c>
      <c r="J1734" s="2" t="s">
        <v>5404</v>
      </c>
    </row>
    <row r="1735" spans="1:10" x14ac:dyDescent="0.55000000000000004">
      <c r="A1735" s="8"/>
      <c r="B1735" s="26">
        <v>100000549094</v>
      </c>
      <c r="C1735" s="8">
        <v>1</v>
      </c>
      <c r="D1735" s="8" t="s">
        <v>242</v>
      </c>
      <c r="E1735" s="10" t="s">
        <v>4692</v>
      </c>
      <c r="F1735" s="13">
        <v>19593.75</v>
      </c>
      <c r="G1735" s="13">
        <v>-19592.75</v>
      </c>
      <c r="H1735" s="10">
        <v>1</v>
      </c>
      <c r="I1735" s="2" t="s">
        <v>2970</v>
      </c>
      <c r="J1735" s="2" t="s">
        <v>5404</v>
      </c>
    </row>
    <row r="1736" spans="1:10" x14ac:dyDescent="0.55000000000000004">
      <c r="A1736" s="8">
        <v>1452</v>
      </c>
      <c r="B1736" s="26">
        <v>100000559300</v>
      </c>
      <c r="C1736" s="8">
        <v>0</v>
      </c>
      <c r="D1736" s="8" t="s">
        <v>1075</v>
      </c>
      <c r="E1736" s="10" t="s">
        <v>2802</v>
      </c>
      <c r="F1736" s="13">
        <v>8690.65</v>
      </c>
      <c r="G1736" s="10">
        <v>-569.95000000000005</v>
      </c>
      <c r="H1736" s="13">
        <v>8120.7</v>
      </c>
      <c r="I1736" s="2" t="s">
        <v>2970</v>
      </c>
      <c r="J1736" s="2" t="s">
        <v>5404</v>
      </c>
    </row>
    <row r="1737" spans="1:10" x14ac:dyDescent="0.55000000000000004">
      <c r="A1737" s="8"/>
      <c r="B1737" s="26">
        <v>100000559300</v>
      </c>
      <c r="C1737" s="8">
        <v>1</v>
      </c>
      <c r="D1737" s="8" t="s">
        <v>1075</v>
      </c>
      <c r="E1737" s="10" t="s">
        <v>2802</v>
      </c>
      <c r="F1737" s="13">
        <v>9446.35</v>
      </c>
      <c r="G1737" s="13">
        <v>-9445.35</v>
      </c>
      <c r="H1737" s="10">
        <v>1</v>
      </c>
      <c r="I1737" s="2" t="s">
        <v>2970</v>
      </c>
      <c r="J1737" s="2" t="s">
        <v>5404</v>
      </c>
    </row>
    <row r="1738" spans="1:10" x14ac:dyDescent="0.55000000000000004">
      <c r="A1738" s="8">
        <v>1453</v>
      </c>
      <c r="B1738" s="26">
        <v>100000559301</v>
      </c>
      <c r="C1738" s="8">
        <v>0</v>
      </c>
      <c r="D1738" s="8" t="s">
        <v>1075</v>
      </c>
      <c r="E1738" s="10" t="s">
        <v>2802</v>
      </c>
      <c r="F1738" s="13">
        <v>8690.65</v>
      </c>
      <c r="G1738" s="10">
        <v>-569.95000000000005</v>
      </c>
      <c r="H1738" s="13">
        <v>8120.7</v>
      </c>
      <c r="I1738" s="2" t="s">
        <v>2970</v>
      </c>
      <c r="J1738" s="2" t="s">
        <v>5404</v>
      </c>
    </row>
    <row r="1739" spans="1:10" x14ac:dyDescent="0.55000000000000004">
      <c r="A1739" s="8"/>
      <c r="B1739" s="26">
        <v>100000559301</v>
      </c>
      <c r="C1739" s="8">
        <v>1</v>
      </c>
      <c r="D1739" s="8" t="s">
        <v>1075</v>
      </c>
      <c r="E1739" s="10" t="s">
        <v>2802</v>
      </c>
      <c r="F1739" s="13">
        <v>9446.35</v>
      </c>
      <c r="G1739" s="13">
        <v>-9445.35</v>
      </c>
      <c r="H1739" s="10">
        <v>1</v>
      </c>
      <c r="I1739" s="2" t="s">
        <v>2970</v>
      </c>
      <c r="J1739" s="2" t="s">
        <v>5404</v>
      </c>
    </row>
    <row r="1740" spans="1:10" x14ac:dyDescent="0.55000000000000004">
      <c r="A1740" s="8">
        <v>1454</v>
      </c>
      <c r="B1740" s="26">
        <v>100000559302</v>
      </c>
      <c r="C1740" s="8">
        <v>0</v>
      </c>
      <c r="D1740" s="8" t="s">
        <v>1075</v>
      </c>
      <c r="E1740" s="10" t="s">
        <v>2802</v>
      </c>
      <c r="F1740" s="13">
        <v>8690.65</v>
      </c>
      <c r="G1740" s="10">
        <v>-569.95000000000005</v>
      </c>
      <c r="H1740" s="13">
        <v>8120.7</v>
      </c>
      <c r="I1740" s="2" t="s">
        <v>2970</v>
      </c>
      <c r="J1740" s="2" t="s">
        <v>5404</v>
      </c>
    </row>
    <row r="1741" spans="1:10" x14ac:dyDescent="0.55000000000000004">
      <c r="A1741" s="8"/>
      <c r="B1741" s="26">
        <v>100000559302</v>
      </c>
      <c r="C1741" s="8">
        <v>1</v>
      </c>
      <c r="D1741" s="8" t="s">
        <v>1075</v>
      </c>
      <c r="E1741" s="10" t="s">
        <v>2802</v>
      </c>
      <c r="F1741" s="13">
        <v>9446.35</v>
      </c>
      <c r="G1741" s="13">
        <v>-9445.35</v>
      </c>
      <c r="H1741" s="10">
        <v>1</v>
      </c>
      <c r="I1741" s="2" t="s">
        <v>2970</v>
      </c>
      <c r="J1741" s="2" t="s">
        <v>5404</v>
      </c>
    </row>
    <row r="1742" spans="1:10" x14ac:dyDescent="0.55000000000000004">
      <c r="A1742" s="8">
        <v>1455</v>
      </c>
      <c r="B1742" s="26">
        <v>100000559304</v>
      </c>
      <c r="C1742" s="8">
        <v>0</v>
      </c>
      <c r="D1742" s="8" t="s">
        <v>1075</v>
      </c>
      <c r="E1742" s="10" t="s">
        <v>2802</v>
      </c>
      <c r="F1742" s="13">
        <v>8690.65</v>
      </c>
      <c r="G1742" s="10">
        <v>-569.95000000000005</v>
      </c>
      <c r="H1742" s="13">
        <v>8120.7</v>
      </c>
      <c r="I1742" s="2" t="s">
        <v>2970</v>
      </c>
      <c r="J1742" s="2" t="s">
        <v>5404</v>
      </c>
    </row>
    <row r="1743" spans="1:10" x14ac:dyDescent="0.55000000000000004">
      <c r="A1743" s="8"/>
      <c r="B1743" s="26">
        <v>100000559304</v>
      </c>
      <c r="C1743" s="8">
        <v>1</v>
      </c>
      <c r="D1743" s="8" t="s">
        <v>1075</v>
      </c>
      <c r="E1743" s="10" t="s">
        <v>2802</v>
      </c>
      <c r="F1743" s="13">
        <v>9446.35</v>
      </c>
      <c r="G1743" s="13">
        <v>-9445.35</v>
      </c>
      <c r="H1743" s="10">
        <v>1</v>
      </c>
      <c r="I1743" s="2" t="s">
        <v>2970</v>
      </c>
      <c r="J1743" s="2" t="s">
        <v>5404</v>
      </c>
    </row>
    <row r="1744" spans="1:10" x14ac:dyDescent="0.55000000000000004">
      <c r="A1744" s="8">
        <v>1456</v>
      </c>
      <c r="B1744" s="26">
        <v>100000559306</v>
      </c>
      <c r="C1744" s="8">
        <v>0</v>
      </c>
      <c r="D1744" s="8" t="s">
        <v>1075</v>
      </c>
      <c r="E1744" s="10" t="s">
        <v>2802</v>
      </c>
      <c r="F1744" s="13">
        <v>8690.65</v>
      </c>
      <c r="G1744" s="10">
        <v>-569.95000000000005</v>
      </c>
      <c r="H1744" s="13">
        <v>8120.7</v>
      </c>
      <c r="I1744" s="2" t="s">
        <v>2970</v>
      </c>
      <c r="J1744" s="2" t="s">
        <v>5404</v>
      </c>
    </row>
    <row r="1745" spans="1:10" x14ac:dyDescent="0.55000000000000004">
      <c r="A1745" s="8"/>
      <c r="B1745" s="26">
        <v>100000559306</v>
      </c>
      <c r="C1745" s="8">
        <v>1</v>
      </c>
      <c r="D1745" s="8" t="s">
        <v>1075</v>
      </c>
      <c r="E1745" s="10" t="s">
        <v>2802</v>
      </c>
      <c r="F1745" s="13">
        <v>9446.35</v>
      </c>
      <c r="G1745" s="13">
        <v>-9445.35</v>
      </c>
      <c r="H1745" s="10">
        <v>1</v>
      </c>
      <c r="I1745" s="2" t="s">
        <v>2970</v>
      </c>
      <c r="J1745" s="2" t="s">
        <v>5404</v>
      </c>
    </row>
    <row r="1746" spans="1:10" x14ac:dyDescent="0.55000000000000004">
      <c r="A1746" s="8">
        <v>1457</v>
      </c>
      <c r="B1746" s="26">
        <v>100000559308</v>
      </c>
      <c r="C1746" s="8">
        <v>0</v>
      </c>
      <c r="D1746" s="8" t="s">
        <v>1075</v>
      </c>
      <c r="E1746" s="10" t="s">
        <v>2802</v>
      </c>
      <c r="F1746" s="13">
        <v>8690.65</v>
      </c>
      <c r="G1746" s="10">
        <v>-569.95000000000005</v>
      </c>
      <c r="H1746" s="13">
        <v>8120.7</v>
      </c>
      <c r="I1746" s="2" t="s">
        <v>2970</v>
      </c>
      <c r="J1746" s="2" t="s">
        <v>5404</v>
      </c>
    </row>
    <row r="1747" spans="1:10" x14ac:dyDescent="0.55000000000000004">
      <c r="A1747" s="8"/>
      <c r="B1747" s="26">
        <v>100000559308</v>
      </c>
      <c r="C1747" s="8">
        <v>1</v>
      </c>
      <c r="D1747" s="8" t="s">
        <v>1075</v>
      </c>
      <c r="E1747" s="10" t="s">
        <v>2802</v>
      </c>
      <c r="F1747" s="13">
        <v>9446.35</v>
      </c>
      <c r="G1747" s="13">
        <v>-9445.35</v>
      </c>
      <c r="H1747" s="10">
        <v>1</v>
      </c>
      <c r="I1747" s="2" t="s">
        <v>2970</v>
      </c>
      <c r="J1747" s="2" t="s">
        <v>5404</v>
      </c>
    </row>
    <row r="1748" spans="1:10" x14ac:dyDescent="0.55000000000000004">
      <c r="A1748" s="8">
        <v>1458</v>
      </c>
      <c r="B1748" s="26">
        <v>100000559310</v>
      </c>
      <c r="C1748" s="8">
        <v>0</v>
      </c>
      <c r="D1748" s="8" t="s">
        <v>1075</v>
      </c>
      <c r="E1748" s="10" t="s">
        <v>2802</v>
      </c>
      <c r="F1748" s="13">
        <v>8690.65</v>
      </c>
      <c r="G1748" s="10">
        <v>-569.95000000000005</v>
      </c>
      <c r="H1748" s="13">
        <v>8120.7</v>
      </c>
      <c r="I1748" s="2" t="s">
        <v>2970</v>
      </c>
      <c r="J1748" s="2" t="s">
        <v>5404</v>
      </c>
    </row>
    <row r="1749" spans="1:10" x14ac:dyDescent="0.55000000000000004">
      <c r="A1749" s="8"/>
      <c r="B1749" s="26">
        <v>100000559310</v>
      </c>
      <c r="C1749" s="8">
        <v>1</v>
      </c>
      <c r="D1749" s="8" t="s">
        <v>1075</v>
      </c>
      <c r="E1749" s="10" t="s">
        <v>2802</v>
      </c>
      <c r="F1749" s="13">
        <v>9446.35</v>
      </c>
      <c r="G1749" s="13">
        <v>-9445.35</v>
      </c>
      <c r="H1749" s="10">
        <v>1</v>
      </c>
      <c r="I1749" s="2" t="s">
        <v>2970</v>
      </c>
      <c r="J1749" s="2" t="s">
        <v>5404</v>
      </c>
    </row>
    <row r="1750" spans="1:10" x14ac:dyDescent="0.55000000000000004">
      <c r="A1750" s="8">
        <v>1459</v>
      </c>
      <c r="B1750" s="26">
        <v>100000559312</v>
      </c>
      <c r="C1750" s="8">
        <v>0</v>
      </c>
      <c r="D1750" s="8" t="s">
        <v>1075</v>
      </c>
      <c r="E1750" s="10" t="s">
        <v>2802</v>
      </c>
      <c r="F1750" s="13">
        <v>8690.65</v>
      </c>
      <c r="G1750" s="10">
        <v>-569.95000000000005</v>
      </c>
      <c r="H1750" s="13">
        <v>8120.7</v>
      </c>
      <c r="I1750" s="2" t="s">
        <v>2970</v>
      </c>
      <c r="J1750" s="2" t="s">
        <v>5404</v>
      </c>
    </row>
    <row r="1751" spans="1:10" x14ac:dyDescent="0.55000000000000004">
      <c r="A1751" s="8"/>
      <c r="B1751" s="26">
        <v>100000559312</v>
      </c>
      <c r="C1751" s="8">
        <v>1</v>
      </c>
      <c r="D1751" s="8" t="s">
        <v>1075</v>
      </c>
      <c r="E1751" s="10" t="s">
        <v>2802</v>
      </c>
      <c r="F1751" s="13">
        <v>9446.35</v>
      </c>
      <c r="G1751" s="13">
        <v>-9445.35</v>
      </c>
      <c r="H1751" s="10">
        <v>1</v>
      </c>
      <c r="I1751" s="2" t="s">
        <v>2970</v>
      </c>
      <c r="J1751" s="2" t="s">
        <v>5404</v>
      </c>
    </row>
    <row r="1752" spans="1:10" x14ac:dyDescent="0.55000000000000004">
      <c r="A1752" s="8">
        <v>1460</v>
      </c>
      <c r="B1752" s="26">
        <v>100000559315</v>
      </c>
      <c r="C1752" s="8">
        <v>0</v>
      </c>
      <c r="D1752" s="8" t="s">
        <v>1075</v>
      </c>
      <c r="E1752" s="10" t="s">
        <v>2802</v>
      </c>
      <c r="F1752" s="13">
        <v>8690.65</v>
      </c>
      <c r="G1752" s="10">
        <v>-569.95000000000005</v>
      </c>
      <c r="H1752" s="13">
        <v>8120.7</v>
      </c>
      <c r="I1752" s="2" t="s">
        <v>2970</v>
      </c>
      <c r="J1752" s="2" t="s">
        <v>5404</v>
      </c>
    </row>
    <row r="1753" spans="1:10" x14ac:dyDescent="0.55000000000000004">
      <c r="A1753" s="8"/>
      <c r="B1753" s="26">
        <v>100000559315</v>
      </c>
      <c r="C1753" s="8">
        <v>1</v>
      </c>
      <c r="D1753" s="8" t="s">
        <v>1075</v>
      </c>
      <c r="E1753" s="10" t="s">
        <v>2802</v>
      </c>
      <c r="F1753" s="13">
        <v>9446.35</v>
      </c>
      <c r="G1753" s="13">
        <v>-9445.35</v>
      </c>
      <c r="H1753" s="10">
        <v>1</v>
      </c>
      <c r="I1753" s="2" t="s">
        <v>2970</v>
      </c>
      <c r="J1753" s="2" t="s">
        <v>5404</v>
      </c>
    </row>
    <row r="1754" spans="1:10" x14ac:dyDescent="0.55000000000000004">
      <c r="A1754" s="8">
        <v>1461</v>
      </c>
      <c r="B1754" s="26">
        <v>100000559317</v>
      </c>
      <c r="C1754" s="8">
        <v>0</v>
      </c>
      <c r="D1754" s="8" t="s">
        <v>1075</v>
      </c>
      <c r="E1754" s="10" t="s">
        <v>2802</v>
      </c>
      <c r="F1754" s="13">
        <v>8690.65</v>
      </c>
      <c r="G1754" s="10">
        <v>-569.95000000000005</v>
      </c>
      <c r="H1754" s="13">
        <v>8120.7</v>
      </c>
      <c r="I1754" s="2" t="s">
        <v>2970</v>
      </c>
      <c r="J1754" s="2" t="s">
        <v>5404</v>
      </c>
    </row>
    <row r="1755" spans="1:10" x14ac:dyDescent="0.55000000000000004">
      <c r="A1755" s="8"/>
      <c r="B1755" s="26">
        <v>100000559317</v>
      </c>
      <c r="C1755" s="8">
        <v>1</v>
      </c>
      <c r="D1755" s="8" t="s">
        <v>1075</v>
      </c>
      <c r="E1755" s="10" t="s">
        <v>2802</v>
      </c>
      <c r="F1755" s="13">
        <v>9446.35</v>
      </c>
      <c r="G1755" s="13">
        <v>-9445.35</v>
      </c>
      <c r="H1755" s="10">
        <v>1</v>
      </c>
      <c r="I1755" s="2" t="s">
        <v>2970</v>
      </c>
      <c r="J1755" s="2" t="s">
        <v>5404</v>
      </c>
    </row>
    <row r="1756" spans="1:10" x14ac:dyDescent="0.55000000000000004">
      <c r="A1756" s="8">
        <v>1462</v>
      </c>
      <c r="B1756" s="26">
        <v>100000559324</v>
      </c>
      <c r="C1756" s="8">
        <v>0</v>
      </c>
      <c r="D1756" s="8" t="s">
        <v>1075</v>
      </c>
      <c r="E1756" s="10" t="s">
        <v>4693</v>
      </c>
      <c r="F1756" s="13">
        <v>2717.35</v>
      </c>
      <c r="G1756" s="10">
        <v>-178.21</v>
      </c>
      <c r="H1756" s="13">
        <v>2539.14</v>
      </c>
      <c r="I1756" s="2" t="s">
        <v>2970</v>
      </c>
      <c r="J1756" s="2" t="s">
        <v>5404</v>
      </c>
    </row>
    <row r="1757" spans="1:10" x14ac:dyDescent="0.55000000000000004">
      <c r="A1757" s="8"/>
      <c r="B1757" s="26">
        <v>100000559324</v>
      </c>
      <c r="C1757" s="8">
        <v>1</v>
      </c>
      <c r="D1757" s="8" t="s">
        <v>1075</v>
      </c>
      <c r="E1757" s="10" t="s">
        <v>4693</v>
      </c>
      <c r="F1757" s="13">
        <v>2953.65</v>
      </c>
      <c r="G1757" s="13">
        <v>-2952.65</v>
      </c>
      <c r="H1757" s="10">
        <v>1</v>
      </c>
      <c r="I1757" s="2" t="s">
        <v>2970</v>
      </c>
      <c r="J1757" s="2" t="s">
        <v>5404</v>
      </c>
    </row>
    <row r="1758" spans="1:10" x14ac:dyDescent="0.55000000000000004">
      <c r="A1758" s="8">
        <v>1463</v>
      </c>
      <c r="B1758" s="26">
        <v>100000559325</v>
      </c>
      <c r="C1758" s="8">
        <v>0</v>
      </c>
      <c r="D1758" s="8" t="s">
        <v>1075</v>
      </c>
      <c r="E1758" s="10" t="s">
        <v>4693</v>
      </c>
      <c r="F1758" s="13">
        <v>2717.35</v>
      </c>
      <c r="G1758" s="10">
        <v>-178.21</v>
      </c>
      <c r="H1758" s="13">
        <v>2539.14</v>
      </c>
      <c r="I1758" s="2" t="s">
        <v>2970</v>
      </c>
      <c r="J1758" s="2" t="s">
        <v>5404</v>
      </c>
    </row>
    <row r="1759" spans="1:10" x14ac:dyDescent="0.55000000000000004">
      <c r="A1759" s="8"/>
      <c r="B1759" s="26">
        <v>100000559325</v>
      </c>
      <c r="C1759" s="8">
        <v>1</v>
      </c>
      <c r="D1759" s="8" t="s">
        <v>1075</v>
      </c>
      <c r="E1759" s="10" t="s">
        <v>4693</v>
      </c>
      <c r="F1759" s="13">
        <v>2953.65</v>
      </c>
      <c r="G1759" s="13">
        <v>-2952.65</v>
      </c>
      <c r="H1759" s="10">
        <v>1</v>
      </c>
      <c r="I1759" s="2" t="s">
        <v>2970</v>
      </c>
      <c r="J1759" s="2" t="s">
        <v>5404</v>
      </c>
    </row>
    <row r="1760" spans="1:10" x14ac:dyDescent="0.55000000000000004">
      <c r="A1760" s="8">
        <v>1464</v>
      </c>
      <c r="B1760" s="26">
        <v>100000559329</v>
      </c>
      <c r="C1760" s="8">
        <v>0</v>
      </c>
      <c r="D1760" s="8" t="s">
        <v>1075</v>
      </c>
      <c r="E1760" s="10" t="s">
        <v>4693</v>
      </c>
      <c r="F1760" s="13">
        <v>2717.35</v>
      </c>
      <c r="G1760" s="10">
        <v>-178.21</v>
      </c>
      <c r="H1760" s="13">
        <v>2539.14</v>
      </c>
      <c r="I1760" s="2" t="s">
        <v>2970</v>
      </c>
      <c r="J1760" s="2" t="s">
        <v>5404</v>
      </c>
    </row>
    <row r="1761" spans="1:10" x14ac:dyDescent="0.55000000000000004">
      <c r="A1761" s="8"/>
      <c r="B1761" s="26">
        <v>100000559329</v>
      </c>
      <c r="C1761" s="8">
        <v>1</v>
      </c>
      <c r="D1761" s="8" t="s">
        <v>1075</v>
      </c>
      <c r="E1761" s="10" t="s">
        <v>4693</v>
      </c>
      <c r="F1761" s="13">
        <v>2953.65</v>
      </c>
      <c r="G1761" s="13">
        <v>-2952.65</v>
      </c>
      <c r="H1761" s="10">
        <v>1</v>
      </c>
      <c r="I1761" s="2" t="s">
        <v>2970</v>
      </c>
      <c r="J1761" s="2" t="s">
        <v>5404</v>
      </c>
    </row>
    <row r="1762" spans="1:10" x14ac:dyDescent="0.55000000000000004">
      <c r="A1762" s="8">
        <v>1465</v>
      </c>
      <c r="B1762" s="26">
        <v>100000559331</v>
      </c>
      <c r="C1762" s="8">
        <v>0</v>
      </c>
      <c r="D1762" s="8" t="s">
        <v>1075</v>
      </c>
      <c r="E1762" s="10" t="s">
        <v>4693</v>
      </c>
      <c r="F1762" s="13">
        <v>2717.35</v>
      </c>
      <c r="G1762" s="10">
        <v>-178.21</v>
      </c>
      <c r="H1762" s="13">
        <v>2539.14</v>
      </c>
      <c r="I1762" s="2" t="s">
        <v>2970</v>
      </c>
      <c r="J1762" s="2" t="s">
        <v>5404</v>
      </c>
    </row>
    <row r="1763" spans="1:10" x14ac:dyDescent="0.55000000000000004">
      <c r="A1763" s="8"/>
      <c r="B1763" s="26">
        <v>100000559331</v>
      </c>
      <c r="C1763" s="8">
        <v>1</v>
      </c>
      <c r="D1763" s="8" t="s">
        <v>1075</v>
      </c>
      <c r="E1763" s="10" t="s">
        <v>4693</v>
      </c>
      <c r="F1763" s="13">
        <v>2953.65</v>
      </c>
      <c r="G1763" s="13">
        <v>-2952.65</v>
      </c>
      <c r="H1763" s="10">
        <v>1</v>
      </c>
      <c r="I1763" s="2" t="s">
        <v>2970</v>
      </c>
      <c r="J1763" s="2" t="s">
        <v>5404</v>
      </c>
    </row>
    <row r="1764" spans="1:10" x14ac:dyDescent="0.55000000000000004">
      <c r="A1764" s="8">
        <v>1466</v>
      </c>
      <c r="B1764" s="26">
        <v>100000559413</v>
      </c>
      <c r="C1764" s="8">
        <v>0</v>
      </c>
      <c r="D1764" s="8" t="s">
        <v>1075</v>
      </c>
      <c r="E1764" s="10" t="s">
        <v>4693</v>
      </c>
      <c r="F1764" s="13">
        <v>2717.35</v>
      </c>
      <c r="G1764" s="10">
        <v>-178.21</v>
      </c>
      <c r="H1764" s="13">
        <v>2539.14</v>
      </c>
      <c r="I1764" s="2" t="s">
        <v>2970</v>
      </c>
      <c r="J1764" s="2" t="s">
        <v>5404</v>
      </c>
    </row>
    <row r="1765" spans="1:10" x14ac:dyDescent="0.55000000000000004">
      <c r="A1765" s="8"/>
      <c r="B1765" s="26">
        <v>100000559413</v>
      </c>
      <c r="C1765" s="8">
        <v>1</v>
      </c>
      <c r="D1765" s="8" t="s">
        <v>1075</v>
      </c>
      <c r="E1765" s="10" t="s">
        <v>4693</v>
      </c>
      <c r="F1765" s="13">
        <v>2953.65</v>
      </c>
      <c r="G1765" s="13">
        <v>-2952.65</v>
      </c>
      <c r="H1765" s="10">
        <v>1</v>
      </c>
      <c r="I1765" s="2" t="s">
        <v>2970</v>
      </c>
      <c r="J1765" s="2" t="s">
        <v>5404</v>
      </c>
    </row>
    <row r="1766" spans="1:10" x14ac:dyDescent="0.55000000000000004">
      <c r="A1766" s="8">
        <v>1467</v>
      </c>
      <c r="B1766" s="26">
        <v>100000559415</v>
      </c>
      <c r="C1766" s="8">
        <v>0</v>
      </c>
      <c r="D1766" s="8" t="s">
        <v>1075</v>
      </c>
      <c r="E1766" s="10" t="s">
        <v>4693</v>
      </c>
      <c r="F1766" s="13">
        <v>2717.35</v>
      </c>
      <c r="G1766" s="10">
        <v>-178.21</v>
      </c>
      <c r="H1766" s="13">
        <v>2539.14</v>
      </c>
      <c r="I1766" s="2" t="s">
        <v>2970</v>
      </c>
      <c r="J1766" s="2" t="s">
        <v>5404</v>
      </c>
    </row>
    <row r="1767" spans="1:10" x14ac:dyDescent="0.55000000000000004">
      <c r="A1767" s="8"/>
      <c r="B1767" s="26">
        <v>100000559415</v>
      </c>
      <c r="C1767" s="8">
        <v>1</v>
      </c>
      <c r="D1767" s="8" t="s">
        <v>1075</v>
      </c>
      <c r="E1767" s="10" t="s">
        <v>4693</v>
      </c>
      <c r="F1767" s="13">
        <v>2953.65</v>
      </c>
      <c r="G1767" s="13">
        <v>-2952.65</v>
      </c>
      <c r="H1767" s="10">
        <v>1</v>
      </c>
      <c r="I1767" s="2" t="s">
        <v>2970</v>
      </c>
      <c r="J1767" s="2" t="s">
        <v>5404</v>
      </c>
    </row>
    <row r="1768" spans="1:10" x14ac:dyDescent="0.55000000000000004">
      <c r="A1768" s="8">
        <v>1468</v>
      </c>
      <c r="B1768" s="26">
        <v>100000559417</v>
      </c>
      <c r="C1768" s="8">
        <v>0</v>
      </c>
      <c r="D1768" s="8" t="s">
        <v>1075</v>
      </c>
      <c r="E1768" s="10" t="s">
        <v>4693</v>
      </c>
      <c r="F1768" s="13">
        <v>2717.35</v>
      </c>
      <c r="G1768" s="10">
        <v>-178.21</v>
      </c>
      <c r="H1768" s="13">
        <v>2539.14</v>
      </c>
      <c r="I1768" s="2" t="s">
        <v>2970</v>
      </c>
      <c r="J1768" s="2" t="s">
        <v>5404</v>
      </c>
    </row>
    <row r="1769" spans="1:10" x14ac:dyDescent="0.55000000000000004">
      <c r="A1769" s="8"/>
      <c r="B1769" s="26">
        <v>100000559417</v>
      </c>
      <c r="C1769" s="8">
        <v>1</v>
      </c>
      <c r="D1769" s="8" t="s">
        <v>1075</v>
      </c>
      <c r="E1769" s="10" t="s">
        <v>4693</v>
      </c>
      <c r="F1769" s="13">
        <v>2953.65</v>
      </c>
      <c r="G1769" s="13">
        <v>-2952.65</v>
      </c>
      <c r="H1769" s="10">
        <v>1</v>
      </c>
      <c r="I1769" s="2" t="s">
        <v>2970</v>
      </c>
      <c r="J1769" s="2" t="s">
        <v>5404</v>
      </c>
    </row>
    <row r="1770" spans="1:10" x14ac:dyDescent="0.55000000000000004">
      <c r="A1770" s="8">
        <v>1469</v>
      </c>
      <c r="B1770" s="26">
        <v>100000559418</v>
      </c>
      <c r="C1770" s="8">
        <v>0</v>
      </c>
      <c r="D1770" s="8" t="s">
        <v>1075</v>
      </c>
      <c r="E1770" s="10" t="s">
        <v>4693</v>
      </c>
      <c r="F1770" s="13">
        <v>2717.35</v>
      </c>
      <c r="G1770" s="10">
        <v>-178.21</v>
      </c>
      <c r="H1770" s="13">
        <v>2539.14</v>
      </c>
      <c r="I1770" s="2" t="s">
        <v>2970</v>
      </c>
      <c r="J1770" s="2" t="s">
        <v>5404</v>
      </c>
    </row>
    <row r="1771" spans="1:10" x14ac:dyDescent="0.55000000000000004">
      <c r="A1771" s="8"/>
      <c r="B1771" s="26">
        <v>100000559418</v>
      </c>
      <c r="C1771" s="8">
        <v>1</v>
      </c>
      <c r="D1771" s="8" t="s">
        <v>1075</v>
      </c>
      <c r="E1771" s="10" t="s">
        <v>4693</v>
      </c>
      <c r="F1771" s="13">
        <v>2953.65</v>
      </c>
      <c r="G1771" s="13">
        <v>-2952.65</v>
      </c>
      <c r="H1771" s="10">
        <v>1</v>
      </c>
      <c r="I1771" s="2" t="s">
        <v>2970</v>
      </c>
      <c r="J1771" s="2" t="s">
        <v>5404</v>
      </c>
    </row>
    <row r="1772" spans="1:10" x14ac:dyDescent="0.55000000000000004">
      <c r="A1772" s="8">
        <v>1470</v>
      </c>
      <c r="B1772" s="26">
        <v>100000559429</v>
      </c>
      <c r="C1772" s="8">
        <v>0</v>
      </c>
      <c r="D1772" s="8" t="s">
        <v>1075</v>
      </c>
      <c r="E1772" s="10" t="s">
        <v>4693</v>
      </c>
      <c r="F1772" s="13">
        <v>2717.35</v>
      </c>
      <c r="G1772" s="10">
        <v>-178.21</v>
      </c>
      <c r="H1772" s="13">
        <v>2539.14</v>
      </c>
      <c r="I1772" s="2" t="s">
        <v>2970</v>
      </c>
      <c r="J1772" s="2" t="s">
        <v>5404</v>
      </c>
    </row>
    <row r="1773" spans="1:10" x14ac:dyDescent="0.55000000000000004">
      <c r="A1773" s="8"/>
      <c r="B1773" s="26">
        <v>100000559429</v>
      </c>
      <c r="C1773" s="8">
        <v>1</v>
      </c>
      <c r="D1773" s="8" t="s">
        <v>1075</v>
      </c>
      <c r="E1773" s="10" t="s">
        <v>4693</v>
      </c>
      <c r="F1773" s="13">
        <v>2953.65</v>
      </c>
      <c r="G1773" s="13">
        <v>-2952.65</v>
      </c>
      <c r="H1773" s="10">
        <v>1</v>
      </c>
      <c r="I1773" s="2" t="s">
        <v>2970</v>
      </c>
      <c r="J1773" s="2" t="s">
        <v>5404</v>
      </c>
    </row>
    <row r="1774" spans="1:10" x14ac:dyDescent="0.55000000000000004">
      <c r="A1774" s="8">
        <v>1471</v>
      </c>
      <c r="B1774" s="26">
        <v>100000559434</v>
      </c>
      <c r="C1774" s="8">
        <v>0</v>
      </c>
      <c r="D1774" s="8" t="s">
        <v>1075</v>
      </c>
      <c r="E1774" s="10" t="s">
        <v>2768</v>
      </c>
      <c r="F1774" s="13">
        <v>20508.330000000002</v>
      </c>
      <c r="G1774" s="13">
        <v>-1344.97</v>
      </c>
      <c r="H1774" s="13">
        <v>19163.36</v>
      </c>
      <c r="I1774" s="2" t="s">
        <v>2970</v>
      </c>
      <c r="J1774" s="2" t="s">
        <v>5404</v>
      </c>
    </row>
    <row r="1775" spans="1:10" x14ac:dyDescent="0.55000000000000004">
      <c r="A1775" s="8"/>
      <c r="B1775" s="26">
        <v>100000559434</v>
      </c>
      <c r="C1775" s="8">
        <v>1</v>
      </c>
      <c r="D1775" s="8" t="s">
        <v>1075</v>
      </c>
      <c r="E1775" s="10" t="s">
        <v>2768</v>
      </c>
      <c r="F1775" s="13">
        <v>22291.67</v>
      </c>
      <c r="G1775" s="13">
        <v>-22290.67</v>
      </c>
      <c r="H1775" s="10">
        <v>1</v>
      </c>
      <c r="I1775" s="2" t="s">
        <v>2970</v>
      </c>
      <c r="J1775" s="2" t="s">
        <v>5404</v>
      </c>
    </row>
    <row r="1776" spans="1:10" x14ac:dyDescent="0.55000000000000004">
      <c r="A1776" s="8">
        <v>1472</v>
      </c>
      <c r="B1776" s="26">
        <v>100000559438</v>
      </c>
      <c r="C1776" s="8">
        <v>0</v>
      </c>
      <c r="D1776" s="8" t="s">
        <v>1075</v>
      </c>
      <c r="E1776" s="10" t="s">
        <v>2768</v>
      </c>
      <c r="F1776" s="13">
        <v>20508.330000000002</v>
      </c>
      <c r="G1776" s="13">
        <v>-1344.97</v>
      </c>
      <c r="H1776" s="13">
        <v>19163.36</v>
      </c>
      <c r="I1776" s="2" t="s">
        <v>2970</v>
      </c>
      <c r="J1776" s="2" t="s">
        <v>5404</v>
      </c>
    </row>
    <row r="1777" spans="1:10" x14ac:dyDescent="0.55000000000000004">
      <c r="A1777" s="8"/>
      <c r="B1777" s="26">
        <v>100000559438</v>
      </c>
      <c r="C1777" s="8">
        <v>1</v>
      </c>
      <c r="D1777" s="8" t="s">
        <v>1075</v>
      </c>
      <c r="E1777" s="10" t="s">
        <v>2768</v>
      </c>
      <c r="F1777" s="13">
        <v>22291.67</v>
      </c>
      <c r="G1777" s="13">
        <v>-22290.67</v>
      </c>
      <c r="H1777" s="10">
        <v>1</v>
      </c>
      <c r="I1777" s="2" t="s">
        <v>2970</v>
      </c>
      <c r="J1777" s="2" t="s">
        <v>5404</v>
      </c>
    </row>
    <row r="1778" spans="1:10" x14ac:dyDescent="0.55000000000000004">
      <c r="A1778" s="8">
        <v>1473</v>
      </c>
      <c r="B1778" s="26">
        <v>100000559440</v>
      </c>
      <c r="C1778" s="8">
        <v>0</v>
      </c>
      <c r="D1778" s="8" t="s">
        <v>1075</v>
      </c>
      <c r="E1778" s="10" t="s">
        <v>2768</v>
      </c>
      <c r="F1778" s="13">
        <v>20508.330000000002</v>
      </c>
      <c r="G1778" s="13">
        <v>-1344.97</v>
      </c>
      <c r="H1778" s="13">
        <v>19163.36</v>
      </c>
      <c r="I1778" s="2" t="s">
        <v>2970</v>
      </c>
      <c r="J1778" s="2" t="s">
        <v>5404</v>
      </c>
    </row>
    <row r="1779" spans="1:10" x14ac:dyDescent="0.55000000000000004">
      <c r="A1779" s="8"/>
      <c r="B1779" s="26">
        <v>100000559440</v>
      </c>
      <c r="C1779" s="8">
        <v>1</v>
      </c>
      <c r="D1779" s="8" t="s">
        <v>1075</v>
      </c>
      <c r="E1779" s="10" t="s">
        <v>2768</v>
      </c>
      <c r="F1779" s="13">
        <v>22291.67</v>
      </c>
      <c r="G1779" s="13">
        <v>-22290.67</v>
      </c>
      <c r="H1779" s="10">
        <v>1</v>
      </c>
      <c r="I1779" s="2" t="s">
        <v>2970</v>
      </c>
      <c r="J1779" s="2" t="s">
        <v>5404</v>
      </c>
    </row>
    <row r="1780" spans="1:10" x14ac:dyDescent="0.55000000000000004">
      <c r="A1780" s="8">
        <v>1474</v>
      </c>
      <c r="B1780" s="26">
        <v>100000559441</v>
      </c>
      <c r="C1780" s="8">
        <v>0</v>
      </c>
      <c r="D1780" s="8" t="s">
        <v>1075</v>
      </c>
      <c r="E1780" s="10" t="s">
        <v>2768</v>
      </c>
      <c r="F1780" s="13">
        <v>20508.330000000002</v>
      </c>
      <c r="G1780" s="13">
        <v>-1344.97</v>
      </c>
      <c r="H1780" s="13">
        <v>19163.36</v>
      </c>
      <c r="I1780" s="2" t="s">
        <v>2970</v>
      </c>
      <c r="J1780" s="2" t="s">
        <v>5404</v>
      </c>
    </row>
    <row r="1781" spans="1:10" x14ac:dyDescent="0.55000000000000004">
      <c r="A1781" s="8"/>
      <c r="B1781" s="26">
        <v>100000559441</v>
      </c>
      <c r="C1781" s="8">
        <v>1</v>
      </c>
      <c r="D1781" s="8" t="s">
        <v>1075</v>
      </c>
      <c r="E1781" s="10" t="s">
        <v>2768</v>
      </c>
      <c r="F1781" s="13">
        <v>22291.67</v>
      </c>
      <c r="G1781" s="13">
        <v>-22290.67</v>
      </c>
      <c r="H1781" s="10">
        <v>1</v>
      </c>
      <c r="I1781" s="2" t="s">
        <v>2970</v>
      </c>
      <c r="J1781" s="2" t="s">
        <v>5404</v>
      </c>
    </row>
    <row r="1782" spans="1:10" x14ac:dyDescent="0.55000000000000004">
      <c r="A1782" s="8">
        <v>1475</v>
      </c>
      <c r="B1782" s="26">
        <v>100000559442</v>
      </c>
      <c r="C1782" s="8">
        <v>0</v>
      </c>
      <c r="D1782" s="8" t="s">
        <v>1075</v>
      </c>
      <c r="E1782" s="10" t="s">
        <v>2768</v>
      </c>
      <c r="F1782" s="13">
        <v>20508.330000000002</v>
      </c>
      <c r="G1782" s="13">
        <v>-1344.97</v>
      </c>
      <c r="H1782" s="13">
        <v>19163.36</v>
      </c>
      <c r="I1782" s="2" t="s">
        <v>2970</v>
      </c>
      <c r="J1782" s="2" t="s">
        <v>5404</v>
      </c>
    </row>
    <row r="1783" spans="1:10" x14ac:dyDescent="0.55000000000000004">
      <c r="A1783" s="8"/>
      <c r="B1783" s="26">
        <v>100000559442</v>
      </c>
      <c r="C1783" s="8">
        <v>1</v>
      </c>
      <c r="D1783" s="8" t="s">
        <v>1075</v>
      </c>
      <c r="E1783" s="10" t="s">
        <v>2768</v>
      </c>
      <c r="F1783" s="13">
        <v>22291.67</v>
      </c>
      <c r="G1783" s="13">
        <v>-22290.67</v>
      </c>
      <c r="H1783" s="10">
        <v>1</v>
      </c>
      <c r="I1783" s="2" t="s">
        <v>2970</v>
      </c>
      <c r="J1783" s="2" t="s">
        <v>5404</v>
      </c>
    </row>
    <row r="1784" spans="1:10" x14ac:dyDescent="0.55000000000000004">
      <c r="A1784" s="8">
        <v>1476</v>
      </c>
      <c r="B1784" s="26">
        <v>100000559443</v>
      </c>
      <c r="C1784" s="8">
        <v>0</v>
      </c>
      <c r="D1784" s="8" t="s">
        <v>1075</v>
      </c>
      <c r="E1784" s="10" t="s">
        <v>4694</v>
      </c>
      <c r="F1784" s="13">
        <v>6420.83</v>
      </c>
      <c r="G1784" s="10">
        <v>-421.09</v>
      </c>
      <c r="H1784" s="13">
        <v>5999.74</v>
      </c>
      <c r="I1784" s="2" t="s">
        <v>2970</v>
      </c>
      <c r="J1784" s="2" t="s">
        <v>5404</v>
      </c>
    </row>
    <row r="1785" spans="1:10" x14ac:dyDescent="0.55000000000000004">
      <c r="A1785" s="8"/>
      <c r="B1785" s="26">
        <v>100000559443</v>
      </c>
      <c r="C1785" s="8">
        <v>1</v>
      </c>
      <c r="D1785" s="8" t="s">
        <v>1075</v>
      </c>
      <c r="E1785" s="10" t="s">
        <v>4694</v>
      </c>
      <c r="F1785" s="13">
        <v>6979.17</v>
      </c>
      <c r="G1785" s="13">
        <v>-6978.17</v>
      </c>
      <c r="H1785" s="10">
        <v>1</v>
      </c>
      <c r="I1785" s="2" t="s">
        <v>2970</v>
      </c>
      <c r="J1785" s="2" t="s">
        <v>5404</v>
      </c>
    </row>
    <row r="1786" spans="1:10" x14ac:dyDescent="0.55000000000000004">
      <c r="A1786" s="8">
        <v>1477</v>
      </c>
      <c r="B1786" s="26">
        <v>100000559444</v>
      </c>
      <c r="C1786" s="8">
        <v>0</v>
      </c>
      <c r="D1786" s="8" t="s">
        <v>1075</v>
      </c>
      <c r="E1786" s="10" t="s">
        <v>4694</v>
      </c>
      <c r="F1786" s="13">
        <v>6420.83</v>
      </c>
      <c r="G1786" s="10">
        <v>-421.09</v>
      </c>
      <c r="H1786" s="13">
        <v>5999.74</v>
      </c>
      <c r="I1786" s="2" t="s">
        <v>2970</v>
      </c>
      <c r="J1786" s="2" t="s">
        <v>5404</v>
      </c>
    </row>
    <row r="1787" spans="1:10" x14ac:dyDescent="0.55000000000000004">
      <c r="A1787" s="8"/>
      <c r="B1787" s="26">
        <v>100000559444</v>
      </c>
      <c r="C1787" s="8">
        <v>1</v>
      </c>
      <c r="D1787" s="8" t="s">
        <v>1075</v>
      </c>
      <c r="E1787" s="10" t="s">
        <v>4694</v>
      </c>
      <c r="F1787" s="13">
        <v>6979.17</v>
      </c>
      <c r="G1787" s="13">
        <v>-6978.17</v>
      </c>
      <c r="H1787" s="10">
        <v>1</v>
      </c>
      <c r="I1787" s="2" t="s">
        <v>2970</v>
      </c>
      <c r="J1787" s="2" t="s">
        <v>5404</v>
      </c>
    </row>
    <row r="1788" spans="1:10" x14ac:dyDescent="0.55000000000000004">
      <c r="A1788" s="8">
        <v>1478</v>
      </c>
      <c r="B1788" s="26">
        <v>100000559455</v>
      </c>
      <c r="C1788" s="8">
        <v>0</v>
      </c>
      <c r="D1788" s="8" t="s">
        <v>1075</v>
      </c>
      <c r="E1788" s="10" t="s">
        <v>4694</v>
      </c>
      <c r="F1788" s="13">
        <v>6420.83</v>
      </c>
      <c r="G1788" s="10">
        <v>-421.09</v>
      </c>
      <c r="H1788" s="13">
        <v>5999.74</v>
      </c>
      <c r="I1788" s="2" t="s">
        <v>2970</v>
      </c>
      <c r="J1788" s="2" t="s">
        <v>5404</v>
      </c>
    </row>
    <row r="1789" spans="1:10" x14ac:dyDescent="0.55000000000000004">
      <c r="A1789" s="8"/>
      <c r="B1789" s="26">
        <v>100000559455</v>
      </c>
      <c r="C1789" s="8">
        <v>1</v>
      </c>
      <c r="D1789" s="8" t="s">
        <v>1075</v>
      </c>
      <c r="E1789" s="10" t="s">
        <v>4694</v>
      </c>
      <c r="F1789" s="13">
        <v>6979.17</v>
      </c>
      <c r="G1789" s="13">
        <v>-6978.17</v>
      </c>
      <c r="H1789" s="10">
        <v>1</v>
      </c>
      <c r="I1789" s="2" t="s">
        <v>2970</v>
      </c>
      <c r="J1789" s="2" t="s">
        <v>5404</v>
      </c>
    </row>
    <row r="1790" spans="1:10" x14ac:dyDescent="0.55000000000000004">
      <c r="A1790" s="8">
        <v>1479</v>
      </c>
      <c r="B1790" s="26">
        <v>100000559456</v>
      </c>
      <c r="C1790" s="8">
        <v>0</v>
      </c>
      <c r="D1790" s="8" t="s">
        <v>1075</v>
      </c>
      <c r="E1790" s="10" t="s">
        <v>4694</v>
      </c>
      <c r="F1790" s="13">
        <v>6420.83</v>
      </c>
      <c r="G1790" s="10">
        <v>-421.09</v>
      </c>
      <c r="H1790" s="13">
        <v>5999.74</v>
      </c>
      <c r="I1790" s="2" t="s">
        <v>2970</v>
      </c>
      <c r="J1790" s="2" t="s">
        <v>5404</v>
      </c>
    </row>
    <row r="1791" spans="1:10" x14ac:dyDescent="0.55000000000000004">
      <c r="A1791" s="8"/>
      <c r="B1791" s="26">
        <v>100000559456</v>
      </c>
      <c r="C1791" s="8">
        <v>1</v>
      </c>
      <c r="D1791" s="8" t="s">
        <v>1075</v>
      </c>
      <c r="E1791" s="10" t="s">
        <v>4694</v>
      </c>
      <c r="F1791" s="13">
        <v>6979.17</v>
      </c>
      <c r="G1791" s="13">
        <v>-6978.17</v>
      </c>
      <c r="H1791" s="10">
        <v>1</v>
      </c>
      <c r="I1791" s="2" t="s">
        <v>2970</v>
      </c>
      <c r="J1791" s="2" t="s">
        <v>5404</v>
      </c>
    </row>
    <row r="1792" spans="1:10" x14ac:dyDescent="0.55000000000000004">
      <c r="A1792" s="8">
        <v>1480</v>
      </c>
      <c r="B1792" s="26">
        <v>100000559457</v>
      </c>
      <c r="C1792" s="8">
        <v>0</v>
      </c>
      <c r="D1792" s="8" t="s">
        <v>1075</v>
      </c>
      <c r="E1792" s="10" t="s">
        <v>4694</v>
      </c>
      <c r="F1792" s="13">
        <v>6420.83</v>
      </c>
      <c r="G1792" s="10">
        <v>-421.09</v>
      </c>
      <c r="H1792" s="13">
        <v>5999.74</v>
      </c>
      <c r="I1792" s="2" t="s">
        <v>2970</v>
      </c>
      <c r="J1792" s="2" t="s">
        <v>5404</v>
      </c>
    </row>
    <row r="1793" spans="1:10" x14ac:dyDescent="0.55000000000000004">
      <c r="A1793" s="8"/>
      <c r="B1793" s="26">
        <v>100000559457</v>
      </c>
      <c r="C1793" s="8">
        <v>1</v>
      </c>
      <c r="D1793" s="8" t="s">
        <v>1075</v>
      </c>
      <c r="E1793" s="10" t="s">
        <v>4694</v>
      </c>
      <c r="F1793" s="13">
        <v>6979.17</v>
      </c>
      <c r="G1793" s="13">
        <v>-6978.17</v>
      </c>
      <c r="H1793" s="10">
        <v>1</v>
      </c>
      <c r="I1793" s="2" t="s">
        <v>2970</v>
      </c>
      <c r="J1793" s="2" t="s">
        <v>5404</v>
      </c>
    </row>
    <row r="1794" spans="1:10" x14ac:dyDescent="0.55000000000000004">
      <c r="A1794" s="8">
        <v>1481</v>
      </c>
      <c r="B1794" s="26">
        <v>100000559458</v>
      </c>
      <c r="C1794" s="8">
        <v>0</v>
      </c>
      <c r="D1794" s="8" t="s">
        <v>1075</v>
      </c>
      <c r="E1794" s="10" t="s">
        <v>4695</v>
      </c>
      <c r="F1794" s="13">
        <v>3563.56</v>
      </c>
      <c r="G1794" s="10">
        <v>-233.71</v>
      </c>
      <c r="H1794" s="13">
        <v>3329.85</v>
      </c>
      <c r="I1794" s="2" t="s">
        <v>2970</v>
      </c>
      <c r="J1794" s="2" t="s">
        <v>5404</v>
      </c>
    </row>
    <row r="1795" spans="1:10" x14ac:dyDescent="0.55000000000000004">
      <c r="A1795" s="8"/>
      <c r="B1795" s="26">
        <v>100000559458</v>
      </c>
      <c r="C1795" s="8">
        <v>1</v>
      </c>
      <c r="D1795" s="8" t="s">
        <v>1075</v>
      </c>
      <c r="E1795" s="10" t="s">
        <v>4695</v>
      </c>
      <c r="F1795" s="13">
        <v>3873.44</v>
      </c>
      <c r="G1795" s="13">
        <v>-3872.44</v>
      </c>
      <c r="H1795" s="10">
        <v>1</v>
      </c>
      <c r="I1795" s="2" t="s">
        <v>2970</v>
      </c>
      <c r="J1795" s="2" t="s">
        <v>5404</v>
      </c>
    </row>
    <row r="1796" spans="1:10" x14ac:dyDescent="0.55000000000000004">
      <c r="A1796" s="8">
        <v>1482</v>
      </c>
      <c r="B1796" s="26">
        <v>100000559459</v>
      </c>
      <c r="C1796" s="8">
        <v>0</v>
      </c>
      <c r="D1796" s="8" t="s">
        <v>1075</v>
      </c>
      <c r="E1796" s="10" t="s">
        <v>4695</v>
      </c>
      <c r="F1796" s="13">
        <v>3563.56</v>
      </c>
      <c r="G1796" s="10">
        <v>-233.71</v>
      </c>
      <c r="H1796" s="13">
        <v>3329.85</v>
      </c>
      <c r="I1796" s="2" t="s">
        <v>2970</v>
      </c>
      <c r="J1796" s="2" t="s">
        <v>5404</v>
      </c>
    </row>
    <row r="1797" spans="1:10" x14ac:dyDescent="0.55000000000000004">
      <c r="A1797" s="8"/>
      <c r="B1797" s="26">
        <v>100000559459</v>
      </c>
      <c r="C1797" s="8">
        <v>1</v>
      </c>
      <c r="D1797" s="8" t="s">
        <v>1075</v>
      </c>
      <c r="E1797" s="10" t="s">
        <v>4695</v>
      </c>
      <c r="F1797" s="13">
        <v>3873.44</v>
      </c>
      <c r="G1797" s="13">
        <v>-3872.44</v>
      </c>
      <c r="H1797" s="10">
        <v>1</v>
      </c>
      <c r="I1797" s="2" t="s">
        <v>2970</v>
      </c>
      <c r="J1797" s="2" t="s">
        <v>5404</v>
      </c>
    </row>
    <row r="1798" spans="1:10" x14ac:dyDescent="0.55000000000000004">
      <c r="A1798" s="8">
        <v>1483</v>
      </c>
      <c r="B1798" s="26">
        <v>100000559460</v>
      </c>
      <c r="C1798" s="8">
        <v>0</v>
      </c>
      <c r="D1798" s="8" t="s">
        <v>1075</v>
      </c>
      <c r="E1798" s="10" t="s">
        <v>4695</v>
      </c>
      <c r="F1798" s="13">
        <v>3563.56</v>
      </c>
      <c r="G1798" s="10">
        <v>-233.71</v>
      </c>
      <c r="H1798" s="13">
        <v>3329.85</v>
      </c>
      <c r="I1798" s="2" t="s">
        <v>2970</v>
      </c>
      <c r="J1798" s="2" t="s">
        <v>5404</v>
      </c>
    </row>
    <row r="1799" spans="1:10" x14ac:dyDescent="0.55000000000000004">
      <c r="A1799" s="8"/>
      <c r="B1799" s="26">
        <v>100000559460</v>
      </c>
      <c r="C1799" s="8">
        <v>1</v>
      </c>
      <c r="D1799" s="8" t="s">
        <v>1075</v>
      </c>
      <c r="E1799" s="10" t="s">
        <v>4695</v>
      </c>
      <c r="F1799" s="13">
        <v>3873.44</v>
      </c>
      <c r="G1799" s="13">
        <v>-3872.44</v>
      </c>
      <c r="H1799" s="10">
        <v>1</v>
      </c>
      <c r="I1799" s="2" t="s">
        <v>2970</v>
      </c>
      <c r="J1799" s="2" t="s">
        <v>5404</v>
      </c>
    </row>
    <row r="1800" spans="1:10" x14ac:dyDescent="0.55000000000000004">
      <c r="A1800" s="8">
        <v>1484</v>
      </c>
      <c r="B1800" s="26">
        <v>100000559461</v>
      </c>
      <c r="C1800" s="8">
        <v>0</v>
      </c>
      <c r="D1800" s="8" t="s">
        <v>1075</v>
      </c>
      <c r="E1800" s="10" t="s">
        <v>4695</v>
      </c>
      <c r="F1800" s="13">
        <v>3563.56</v>
      </c>
      <c r="G1800" s="10">
        <v>-233.71</v>
      </c>
      <c r="H1800" s="13">
        <v>3329.85</v>
      </c>
      <c r="I1800" s="2" t="s">
        <v>2970</v>
      </c>
      <c r="J1800" s="2" t="s">
        <v>5404</v>
      </c>
    </row>
    <row r="1801" spans="1:10" x14ac:dyDescent="0.55000000000000004">
      <c r="A1801" s="8"/>
      <c r="B1801" s="26">
        <v>100000559461</v>
      </c>
      <c r="C1801" s="8">
        <v>1</v>
      </c>
      <c r="D1801" s="8" t="s">
        <v>1075</v>
      </c>
      <c r="E1801" s="10" t="s">
        <v>4695</v>
      </c>
      <c r="F1801" s="13">
        <v>3873.44</v>
      </c>
      <c r="G1801" s="13">
        <v>-3872.44</v>
      </c>
      <c r="H1801" s="10">
        <v>1</v>
      </c>
      <c r="I1801" s="2" t="s">
        <v>2970</v>
      </c>
      <c r="J1801" s="2" t="s">
        <v>5404</v>
      </c>
    </row>
    <row r="1802" spans="1:10" x14ac:dyDescent="0.55000000000000004">
      <c r="A1802" s="8">
        <v>1485</v>
      </c>
      <c r="B1802" s="26">
        <v>100000559462</v>
      </c>
      <c r="C1802" s="8">
        <v>0</v>
      </c>
      <c r="D1802" s="8" t="s">
        <v>1075</v>
      </c>
      <c r="E1802" s="10" t="s">
        <v>4695</v>
      </c>
      <c r="F1802" s="13">
        <v>3563.56</v>
      </c>
      <c r="G1802" s="10">
        <v>-233.71</v>
      </c>
      <c r="H1802" s="13">
        <v>3329.85</v>
      </c>
      <c r="I1802" s="2" t="s">
        <v>2970</v>
      </c>
      <c r="J1802" s="2" t="s">
        <v>5404</v>
      </c>
    </row>
    <row r="1803" spans="1:10" x14ac:dyDescent="0.55000000000000004">
      <c r="A1803" s="8"/>
      <c r="B1803" s="26">
        <v>100000559462</v>
      </c>
      <c r="C1803" s="8">
        <v>1</v>
      </c>
      <c r="D1803" s="8" t="s">
        <v>1075</v>
      </c>
      <c r="E1803" s="10" t="s">
        <v>4695</v>
      </c>
      <c r="F1803" s="13">
        <v>3873.44</v>
      </c>
      <c r="G1803" s="13">
        <v>-3872.44</v>
      </c>
      <c r="H1803" s="10">
        <v>1</v>
      </c>
      <c r="I1803" s="2" t="s">
        <v>2970</v>
      </c>
      <c r="J1803" s="2" t="s">
        <v>5404</v>
      </c>
    </row>
    <row r="1804" spans="1:10" x14ac:dyDescent="0.55000000000000004">
      <c r="A1804" s="8">
        <v>1486</v>
      </c>
      <c r="B1804" s="26">
        <v>100000559463</v>
      </c>
      <c r="C1804" s="8">
        <v>0</v>
      </c>
      <c r="D1804" s="8" t="s">
        <v>1075</v>
      </c>
      <c r="E1804" s="10" t="s">
        <v>4696</v>
      </c>
      <c r="F1804" s="13">
        <v>5031.25</v>
      </c>
      <c r="G1804" s="10">
        <v>-329.96</v>
      </c>
      <c r="H1804" s="13">
        <v>4701.29</v>
      </c>
      <c r="I1804" s="2" t="s">
        <v>2970</v>
      </c>
      <c r="J1804" s="2" t="s">
        <v>5404</v>
      </c>
    </row>
    <row r="1805" spans="1:10" x14ac:dyDescent="0.55000000000000004">
      <c r="A1805" s="8"/>
      <c r="B1805" s="26">
        <v>100000559463</v>
      </c>
      <c r="C1805" s="8">
        <v>1</v>
      </c>
      <c r="D1805" s="8" t="s">
        <v>1075</v>
      </c>
      <c r="E1805" s="10" t="s">
        <v>4696</v>
      </c>
      <c r="F1805" s="13">
        <v>5468.75</v>
      </c>
      <c r="G1805" s="13">
        <v>-5467.75</v>
      </c>
      <c r="H1805" s="10">
        <v>1</v>
      </c>
      <c r="I1805" s="2" t="s">
        <v>2970</v>
      </c>
      <c r="J1805" s="2" t="s">
        <v>5404</v>
      </c>
    </row>
    <row r="1806" spans="1:10" x14ac:dyDescent="0.55000000000000004">
      <c r="A1806" s="8">
        <v>1487</v>
      </c>
      <c r="B1806" s="26">
        <v>100000559465</v>
      </c>
      <c r="C1806" s="8">
        <v>0</v>
      </c>
      <c r="D1806" s="8" t="s">
        <v>1075</v>
      </c>
      <c r="E1806" s="10" t="s">
        <v>4696</v>
      </c>
      <c r="F1806" s="13">
        <v>5031.25</v>
      </c>
      <c r="G1806" s="10">
        <v>-329.96</v>
      </c>
      <c r="H1806" s="13">
        <v>4701.29</v>
      </c>
      <c r="I1806" s="2" t="s">
        <v>2970</v>
      </c>
      <c r="J1806" s="2" t="s">
        <v>5404</v>
      </c>
    </row>
    <row r="1807" spans="1:10" x14ac:dyDescent="0.55000000000000004">
      <c r="A1807" s="8"/>
      <c r="B1807" s="26">
        <v>100000559465</v>
      </c>
      <c r="C1807" s="8">
        <v>1</v>
      </c>
      <c r="D1807" s="8" t="s">
        <v>1075</v>
      </c>
      <c r="E1807" s="10" t="s">
        <v>4696</v>
      </c>
      <c r="F1807" s="13">
        <v>5468.75</v>
      </c>
      <c r="G1807" s="13">
        <v>-5467.75</v>
      </c>
      <c r="H1807" s="10">
        <v>1</v>
      </c>
      <c r="I1807" s="2" t="s">
        <v>2970</v>
      </c>
      <c r="J1807" s="2" t="s">
        <v>5404</v>
      </c>
    </row>
    <row r="1808" spans="1:10" x14ac:dyDescent="0.55000000000000004">
      <c r="A1808" s="8">
        <v>1488</v>
      </c>
      <c r="B1808" s="26">
        <v>100000559466</v>
      </c>
      <c r="C1808" s="8">
        <v>0</v>
      </c>
      <c r="D1808" s="8" t="s">
        <v>1075</v>
      </c>
      <c r="E1808" s="10" t="s">
        <v>4696</v>
      </c>
      <c r="F1808" s="13">
        <v>5031.25</v>
      </c>
      <c r="G1808" s="10">
        <v>-329.96</v>
      </c>
      <c r="H1808" s="13">
        <v>4701.29</v>
      </c>
      <c r="I1808" s="2" t="s">
        <v>2970</v>
      </c>
      <c r="J1808" s="2" t="s">
        <v>5404</v>
      </c>
    </row>
    <row r="1809" spans="1:10" x14ac:dyDescent="0.55000000000000004">
      <c r="A1809" s="8"/>
      <c r="B1809" s="26">
        <v>100000559466</v>
      </c>
      <c r="C1809" s="8">
        <v>1</v>
      </c>
      <c r="D1809" s="8" t="s">
        <v>1075</v>
      </c>
      <c r="E1809" s="10" t="s">
        <v>4696</v>
      </c>
      <c r="F1809" s="13">
        <v>5468.75</v>
      </c>
      <c r="G1809" s="13">
        <v>-5467.75</v>
      </c>
      <c r="H1809" s="10">
        <v>1</v>
      </c>
      <c r="I1809" s="2" t="s">
        <v>2970</v>
      </c>
      <c r="J1809" s="2" t="s">
        <v>5404</v>
      </c>
    </row>
    <row r="1810" spans="1:10" x14ac:dyDescent="0.55000000000000004">
      <c r="A1810" s="8">
        <v>1489</v>
      </c>
      <c r="B1810" s="26">
        <v>100000559467</v>
      </c>
      <c r="C1810" s="8">
        <v>0</v>
      </c>
      <c r="D1810" s="8" t="s">
        <v>1075</v>
      </c>
      <c r="E1810" s="10" t="s">
        <v>4696</v>
      </c>
      <c r="F1810" s="13">
        <v>5031.25</v>
      </c>
      <c r="G1810" s="10">
        <v>-329.96</v>
      </c>
      <c r="H1810" s="13">
        <v>4701.29</v>
      </c>
      <c r="I1810" s="2" t="s">
        <v>2970</v>
      </c>
      <c r="J1810" s="2" t="s">
        <v>5404</v>
      </c>
    </row>
    <row r="1811" spans="1:10" x14ac:dyDescent="0.55000000000000004">
      <c r="A1811" s="8"/>
      <c r="B1811" s="26">
        <v>100000559467</v>
      </c>
      <c r="C1811" s="8">
        <v>1</v>
      </c>
      <c r="D1811" s="8" t="s">
        <v>1075</v>
      </c>
      <c r="E1811" s="10" t="s">
        <v>4696</v>
      </c>
      <c r="F1811" s="13">
        <v>5468.75</v>
      </c>
      <c r="G1811" s="13">
        <v>-5467.75</v>
      </c>
      <c r="H1811" s="10">
        <v>1</v>
      </c>
      <c r="I1811" s="2" t="s">
        <v>2970</v>
      </c>
      <c r="J1811" s="2" t="s">
        <v>5404</v>
      </c>
    </row>
    <row r="1812" spans="1:10" x14ac:dyDescent="0.55000000000000004">
      <c r="A1812" s="8">
        <v>1490</v>
      </c>
      <c r="B1812" s="26">
        <v>100000559468</v>
      </c>
      <c r="C1812" s="8">
        <v>0</v>
      </c>
      <c r="D1812" s="8" t="s">
        <v>1075</v>
      </c>
      <c r="E1812" s="10" t="s">
        <v>4696</v>
      </c>
      <c r="F1812" s="13">
        <v>5031.25</v>
      </c>
      <c r="G1812" s="10">
        <v>-329.96</v>
      </c>
      <c r="H1812" s="13">
        <v>4701.29</v>
      </c>
      <c r="I1812" s="2" t="s">
        <v>2970</v>
      </c>
      <c r="J1812" s="2" t="s">
        <v>5404</v>
      </c>
    </row>
    <row r="1813" spans="1:10" x14ac:dyDescent="0.55000000000000004">
      <c r="A1813" s="8"/>
      <c r="B1813" s="26">
        <v>100000559468</v>
      </c>
      <c r="C1813" s="8">
        <v>1</v>
      </c>
      <c r="D1813" s="8" t="s">
        <v>1075</v>
      </c>
      <c r="E1813" s="10" t="s">
        <v>4696</v>
      </c>
      <c r="F1813" s="13">
        <v>5468.75</v>
      </c>
      <c r="G1813" s="13">
        <v>-5467.75</v>
      </c>
      <c r="H1813" s="10">
        <v>1</v>
      </c>
      <c r="I1813" s="2" t="s">
        <v>2970</v>
      </c>
      <c r="J1813" s="2" t="s">
        <v>5404</v>
      </c>
    </row>
    <row r="1814" spans="1:10" x14ac:dyDescent="0.55000000000000004">
      <c r="A1814" s="8">
        <v>1491</v>
      </c>
      <c r="B1814" s="26">
        <v>100000559470</v>
      </c>
      <c r="C1814" s="8">
        <v>0</v>
      </c>
      <c r="D1814" s="8" t="s">
        <v>1075</v>
      </c>
      <c r="E1814" s="10" t="s">
        <v>4697</v>
      </c>
      <c r="F1814" s="13">
        <v>10254.17</v>
      </c>
      <c r="G1814" s="10">
        <v>-672.48</v>
      </c>
      <c r="H1814" s="13">
        <v>9581.69</v>
      </c>
      <c r="I1814" s="2" t="s">
        <v>2970</v>
      </c>
      <c r="J1814" s="2" t="s">
        <v>5404</v>
      </c>
    </row>
    <row r="1815" spans="1:10" x14ac:dyDescent="0.55000000000000004">
      <c r="A1815" s="8"/>
      <c r="B1815" s="26">
        <v>100000559470</v>
      </c>
      <c r="C1815" s="8">
        <v>1</v>
      </c>
      <c r="D1815" s="8" t="s">
        <v>1075</v>
      </c>
      <c r="E1815" s="10" t="s">
        <v>4697</v>
      </c>
      <c r="F1815" s="13">
        <v>11145.83</v>
      </c>
      <c r="G1815" s="13">
        <v>-11144.83</v>
      </c>
      <c r="H1815" s="10">
        <v>1</v>
      </c>
      <c r="I1815" s="2" t="s">
        <v>2970</v>
      </c>
      <c r="J1815" s="2" t="s">
        <v>5404</v>
      </c>
    </row>
    <row r="1816" spans="1:10" x14ac:dyDescent="0.55000000000000004">
      <c r="A1816" s="8">
        <v>1492</v>
      </c>
      <c r="B1816" s="26">
        <v>100000559471</v>
      </c>
      <c r="C1816" s="8">
        <v>0</v>
      </c>
      <c r="D1816" s="8" t="s">
        <v>1075</v>
      </c>
      <c r="E1816" s="10" t="s">
        <v>4698</v>
      </c>
      <c r="F1816" s="13">
        <v>10254.17</v>
      </c>
      <c r="G1816" s="10">
        <v>-672.48</v>
      </c>
      <c r="H1816" s="13">
        <v>9581.69</v>
      </c>
      <c r="I1816" s="2" t="s">
        <v>2970</v>
      </c>
      <c r="J1816" s="2" t="s">
        <v>5404</v>
      </c>
    </row>
    <row r="1817" spans="1:10" x14ac:dyDescent="0.55000000000000004">
      <c r="A1817" s="8"/>
      <c r="B1817" s="26">
        <v>100000559471</v>
      </c>
      <c r="C1817" s="8">
        <v>1</v>
      </c>
      <c r="D1817" s="8" t="s">
        <v>1075</v>
      </c>
      <c r="E1817" s="10" t="s">
        <v>4698</v>
      </c>
      <c r="F1817" s="13">
        <v>11145.83</v>
      </c>
      <c r="G1817" s="13">
        <v>-11144.83</v>
      </c>
      <c r="H1817" s="10">
        <v>1</v>
      </c>
      <c r="I1817" s="2" t="s">
        <v>2970</v>
      </c>
      <c r="J1817" s="2" t="s">
        <v>5404</v>
      </c>
    </row>
    <row r="1818" spans="1:10" x14ac:dyDescent="0.55000000000000004">
      <c r="A1818" s="8">
        <v>1493</v>
      </c>
      <c r="B1818" s="26">
        <v>100000559472</v>
      </c>
      <c r="C1818" s="8">
        <v>0</v>
      </c>
      <c r="D1818" s="8" t="s">
        <v>1075</v>
      </c>
      <c r="E1818" s="10" t="s">
        <v>4698</v>
      </c>
      <c r="F1818" s="13">
        <v>10254.17</v>
      </c>
      <c r="G1818" s="10">
        <v>-672.48</v>
      </c>
      <c r="H1818" s="13">
        <v>9581.69</v>
      </c>
      <c r="I1818" s="2" t="s">
        <v>2970</v>
      </c>
      <c r="J1818" s="2" t="s">
        <v>5404</v>
      </c>
    </row>
    <row r="1819" spans="1:10" x14ac:dyDescent="0.55000000000000004">
      <c r="A1819" s="8"/>
      <c r="B1819" s="26">
        <v>100000559472</v>
      </c>
      <c r="C1819" s="8">
        <v>1</v>
      </c>
      <c r="D1819" s="8" t="s">
        <v>1075</v>
      </c>
      <c r="E1819" s="10" t="s">
        <v>4698</v>
      </c>
      <c r="F1819" s="13">
        <v>11145.83</v>
      </c>
      <c r="G1819" s="13">
        <v>-11144.83</v>
      </c>
      <c r="H1819" s="10">
        <v>1</v>
      </c>
      <c r="I1819" s="2" t="s">
        <v>2970</v>
      </c>
      <c r="J1819" s="2" t="s">
        <v>5404</v>
      </c>
    </row>
    <row r="1820" spans="1:10" x14ac:dyDescent="0.55000000000000004">
      <c r="A1820" s="8">
        <v>1494</v>
      </c>
      <c r="B1820" s="26">
        <v>100000559486</v>
      </c>
      <c r="C1820" s="8">
        <v>0</v>
      </c>
      <c r="D1820" s="8" t="s">
        <v>1075</v>
      </c>
      <c r="E1820" s="10" t="s">
        <v>4698</v>
      </c>
      <c r="F1820" s="13">
        <v>10254.17</v>
      </c>
      <c r="G1820" s="10">
        <v>-672.48</v>
      </c>
      <c r="H1820" s="13">
        <v>9581.69</v>
      </c>
      <c r="I1820" s="2" t="s">
        <v>2970</v>
      </c>
      <c r="J1820" s="2" t="s">
        <v>5404</v>
      </c>
    </row>
    <row r="1821" spans="1:10" x14ac:dyDescent="0.55000000000000004">
      <c r="A1821" s="8"/>
      <c r="B1821" s="26">
        <v>100000559486</v>
      </c>
      <c r="C1821" s="8">
        <v>1</v>
      </c>
      <c r="D1821" s="8" t="s">
        <v>1075</v>
      </c>
      <c r="E1821" s="10" t="s">
        <v>4698</v>
      </c>
      <c r="F1821" s="13">
        <v>11145.83</v>
      </c>
      <c r="G1821" s="13">
        <v>-11144.83</v>
      </c>
      <c r="H1821" s="10">
        <v>1</v>
      </c>
      <c r="I1821" s="2" t="s">
        <v>2970</v>
      </c>
      <c r="J1821" s="2" t="s">
        <v>5404</v>
      </c>
    </row>
    <row r="1822" spans="1:10" x14ac:dyDescent="0.55000000000000004">
      <c r="A1822" s="8">
        <v>1495</v>
      </c>
      <c r="B1822" s="26">
        <v>100000559487</v>
      </c>
      <c r="C1822" s="8">
        <v>0</v>
      </c>
      <c r="D1822" s="8" t="s">
        <v>1075</v>
      </c>
      <c r="E1822" s="10" t="s">
        <v>4698</v>
      </c>
      <c r="F1822" s="13">
        <v>10254.17</v>
      </c>
      <c r="G1822" s="10">
        <v>-672.48</v>
      </c>
      <c r="H1822" s="13">
        <v>9581.69</v>
      </c>
      <c r="I1822" s="2" t="s">
        <v>2970</v>
      </c>
      <c r="J1822" s="2" t="s">
        <v>5404</v>
      </c>
    </row>
    <row r="1823" spans="1:10" x14ac:dyDescent="0.55000000000000004">
      <c r="A1823" s="8"/>
      <c r="B1823" s="26">
        <v>100000559487</v>
      </c>
      <c r="C1823" s="8">
        <v>1</v>
      </c>
      <c r="D1823" s="8" t="s">
        <v>1075</v>
      </c>
      <c r="E1823" s="10" t="s">
        <v>4698</v>
      </c>
      <c r="F1823" s="13">
        <v>11145.83</v>
      </c>
      <c r="G1823" s="13">
        <v>-11144.83</v>
      </c>
      <c r="H1823" s="10">
        <v>1</v>
      </c>
      <c r="I1823" s="2" t="s">
        <v>2970</v>
      </c>
      <c r="J1823" s="2" t="s">
        <v>5404</v>
      </c>
    </row>
    <row r="1824" spans="1:10" x14ac:dyDescent="0.55000000000000004">
      <c r="A1824" s="8">
        <v>1496</v>
      </c>
      <c r="B1824" s="26">
        <v>100000559488</v>
      </c>
      <c r="C1824" s="8">
        <v>0</v>
      </c>
      <c r="D1824" s="8" t="s">
        <v>1075</v>
      </c>
      <c r="E1824" s="10" t="s">
        <v>4699</v>
      </c>
      <c r="F1824" s="13">
        <v>9690.19</v>
      </c>
      <c r="G1824" s="10">
        <v>-635.5</v>
      </c>
      <c r="H1824" s="13">
        <v>9054.69</v>
      </c>
      <c r="I1824" s="2" t="s">
        <v>2970</v>
      </c>
      <c r="J1824" s="2" t="s">
        <v>5404</v>
      </c>
    </row>
    <row r="1825" spans="1:10" x14ac:dyDescent="0.55000000000000004">
      <c r="A1825" s="8"/>
      <c r="B1825" s="26">
        <v>100000559488</v>
      </c>
      <c r="C1825" s="8">
        <v>1</v>
      </c>
      <c r="D1825" s="8" t="s">
        <v>1075</v>
      </c>
      <c r="E1825" s="10" t="s">
        <v>4699</v>
      </c>
      <c r="F1825" s="13">
        <v>10532.81</v>
      </c>
      <c r="G1825" s="13">
        <v>-10531.81</v>
      </c>
      <c r="H1825" s="10">
        <v>1</v>
      </c>
      <c r="I1825" s="2" t="s">
        <v>2970</v>
      </c>
      <c r="J1825" s="2" t="s">
        <v>5404</v>
      </c>
    </row>
    <row r="1826" spans="1:10" x14ac:dyDescent="0.55000000000000004">
      <c r="A1826" s="8">
        <v>1497</v>
      </c>
      <c r="B1826" s="26">
        <v>100000559489</v>
      </c>
      <c r="C1826" s="8">
        <v>0</v>
      </c>
      <c r="D1826" s="8" t="s">
        <v>1075</v>
      </c>
      <c r="E1826" s="10" t="s">
        <v>4699</v>
      </c>
      <c r="F1826" s="13">
        <v>9690.19</v>
      </c>
      <c r="G1826" s="10">
        <v>-635.5</v>
      </c>
      <c r="H1826" s="13">
        <v>9054.69</v>
      </c>
      <c r="I1826" s="2" t="s">
        <v>2970</v>
      </c>
      <c r="J1826" s="2" t="s">
        <v>5404</v>
      </c>
    </row>
    <row r="1827" spans="1:10" x14ac:dyDescent="0.55000000000000004">
      <c r="A1827" s="8"/>
      <c r="B1827" s="26">
        <v>100000559489</v>
      </c>
      <c r="C1827" s="8">
        <v>1</v>
      </c>
      <c r="D1827" s="8" t="s">
        <v>1075</v>
      </c>
      <c r="E1827" s="10" t="s">
        <v>4699</v>
      </c>
      <c r="F1827" s="13">
        <v>10532.81</v>
      </c>
      <c r="G1827" s="13">
        <v>-10531.81</v>
      </c>
      <c r="H1827" s="10">
        <v>1</v>
      </c>
      <c r="I1827" s="2" t="s">
        <v>2970</v>
      </c>
      <c r="J1827" s="2" t="s">
        <v>5404</v>
      </c>
    </row>
    <row r="1828" spans="1:10" x14ac:dyDescent="0.55000000000000004">
      <c r="A1828" s="8">
        <v>1498</v>
      </c>
      <c r="B1828" s="26">
        <v>100000559490</v>
      </c>
      <c r="C1828" s="8">
        <v>0</v>
      </c>
      <c r="D1828" s="8" t="s">
        <v>1075</v>
      </c>
      <c r="E1828" s="10" t="s">
        <v>4699</v>
      </c>
      <c r="F1828" s="13">
        <v>9690.19</v>
      </c>
      <c r="G1828" s="10">
        <v>-635.5</v>
      </c>
      <c r="H1828" s="13">
        <v>9054.69</v>
      </c>
      <c r="I1828" s="2" t="s">
        <v>2970</v>
      </c>
      <c r="J1828" s="2" t="s">
        <v>5404</v>
      </c>
    </row>
    <row r="1829" spans="1:10" x14ac:dyDescent="0.55000000000000004">
      <c r="A1829" s="8"/>
      <c r="B1829" s="26">
        <v>100000559490</v>
      </c>
      <c r="C1829" s="8">
        <v>1</v>
      </c>
      <c r="D1829" s="8" t="s">
        <v>1075</v>
      </c>
      <c r="E1829" s="10" t="s">
        <v>4699</v>
      </c>
      <c r="F1829" s="13">
        <v>10532.81</v>
      </c>
      <c r="G1829" s="13">
        <v>-10531.81</v>
      </c>
      <c r="H1829" s="10">
        <v>1</v>
      </c>
      <c r="I1829" s="2" t="s">
        <v>2970</v>
      </c>
      <c r="J1829" s="2" t="s">
        <v>5404</v>
      </c>
    </row>
    <row r="1830" spans="1:10" x14ac:dyDescent="0.55000000000000004">
      <c r="A1830" s="8">
        <v>1499</v>
      </c>
      <c r="B1830" s="26">
        <v>100000559491</v>
      </c>
      <c r="C1830" s="8">
        <v>0</v>
      </c>
      <c r="D1830" s="8" t="s">
        <v>1075</v>
      </c>
      <c r="E1830" s="10" t="s">
        <v>4699</v>
      </c>
      <c r="F1830" s="13">
        <v>9690.19</v>
      </c>
      <c r="G1830" s="10">
        <v>-635.5</v>
      </c>
      <c r="H1830" s="13">
        <v>9054.69</v>
      </c>
      <c r="I1830" s="2" t="s">
        <v>2970</v>
      </c>
      <c r="J1830" s="2" t="s">
        <v>5404</v>
      </c>
    </row>
    <row r="1831" spans="1:10" x14ac:dyDescent="0.55000000000000004">
      <c r="A1831" s="8"/>
      <c r="B1831" s="26">
        <v>100000559491</v>
      </c>
      <c r="C1831" s="8">
        <v>1</v>
      </c>
      <c r="D1831" s="8" t="s">
        <v>1075</v>
      </c>
      <c r="E1831" s="10" t="s">
        <v>4699</v>
      </c>
      <c r="F1831" s="13">
        <v>10532.81</v>
      </c>
      <c r="G1831" s="13">
        <v>-10531.81</v>
      </c>
      <c r="H1831" s="10">
        <v>1</v>
      </c>
      <c r="I1831" s="2" t="s">
        <v>2970</v>
      </c>
      <c r="J1831" s="2" t="s">
        <v>5404</v>
      </c>
    </row>
    <row r="1832" spans="1:10" x14ac:dyDescent="0.55000000000000004">
      <c r="A1832" s="8">
        <v>1500</v>
      </c>
      <c r="B1832" s="26">
        <v>100000559492</v>
      </c>
      <c r="C1832" s="8">
        <v>0</v>
      </c>
      <c r="D1832" s="8" t="s">
        <v>1075</v>
      </c>
      <c r="E1832" s="10" t="s">
        <v>4699</v>
      </c>
      <c r="F1832" s="13">
        <v>9690.19</v>
      </c>
      <c r="G1832" s="10">
        <v>-635.5</v>
      </c>
      <c r="H1832" s="13">
        <v>9054.69</v>
      </c>
      <c r="I1832" s="2" t="s">
        <v>2970</v>
      </c>
      <c r="J1832" s="2" t="s">
        <v>5404</v>
      </c>
    </row>
    <row r="1833" spans="1:10" x14ac:dyDescent="0.55000000000000004">
      <c r="A1833" s="8"/>
      <c r="B1833" s="26">
        <v>100000559492</v>
      </c>
      <c r="C1833" s="8">
        <v>1</v>
      </c>
      <c r="D1833" s="8" t="s">
        <v>1075</v>
      </c>
      <c r="E1833" s="10" t="s">
        <v>4699</v>
      </c>
      <c r="F1833" s="13">
        <v>10532.81</v>
      </c>
      <c r="G1833" s="13">
        <v>-10531.81</v>
      </c>
      <c r="H1833" s="10">
        <v>1</v>
      </c>
      <c r="I1833" s="2" t="s">
        <v>2970</v>
      </c>
      <c r="J1833" s="2" t="s">
        <v>5404</v>
      </c>
    </row>
    <row r="1834" spans="1:10" x14ac:dyDescent="0.55000000000000004">
      <c r="A1834" s="8">
        <v>1501</v>
      </c>
      <c r="B1834" s="26">
        <v>100000559494</v>
      </c>
      <c r="C1834" s="8">
        <v>0</v>
      </c>
      <c r="D1834" s="8" t="s">
        <v>1075</v>
      </c>
      <c r="E1834" s="10" t="s">
        <v>4700</v>
      </c>
      <c r="F1834" s="13">
        <v>14615.53</v>
      </c>
      <c r="G1834" s="10">
        <v>-958.51</v>
      </c>
      <c r="H1834" s="13">
        <v>13657.02</v>
      </c>
      <c r="I1834" s="2" t="s">
        <v>2970</v>
      </c>
      <c r="J1834" s="2" t="s">
        <v>5404</v>
      </c>
    </row>
    <row r="1835" spans="1:10" x14ac:dyDescent="0.55000000000000004">
      <c r="A1835" s="8"/>
      <c r="B1835" s="26">
        <v>100000559494</v>
      </c>
      <c r="C1835" s="8">
        <v>1</v>
      </c>
      <c r="D1835" s="8" t="s">
        <v>1075</v>
      </c>
      <c r="E1835" s="10" t="s">
        <v>4700</v>
      </c>
      <c r="F1835" s="13">
        <v>15237.47</v>
      </c>
      <c r="G1835" s="13">
        <v>-15236.47</v>
      </c>
      <c r="H1835" s="10">
        <v>1</v>
      </c>
      <c r="I1835" s="2" t="s">
        <v>2970</v>
      </c>
      <c r="J1835" s="2" t="s">
        <v>5404</v>
      </c>
    </row>
    <row r="1836" spans="1:10" x14ac:dyDescent="0.55000000000000004">
      <c r="A1836" s="8">
        <v>1502</v>
      </c>
      <c r="B1836" s="26">
        <v>100000559495</v>
      </c>
      <c r="C1836" s="8">
        <v>0</v>
      </c>
      <c r="D1836" s="8" t="s">
        <v>1075</v>
      </c>
      <c r="E1836" s="10" t="s">
        <v>4700</v>
      </c>
      <c r="F1836" s="13">
        <v>14615.53</v>
      </c>
      <c r="G1836" s="10">
        <v>-958.51</v>
      </c>
      <c r="H1836" s="13">
        <v>13657.02</v>
      </c>
      <c r="I1836" s="2" t="s">
        <v>2970</v>
      </c>
      <c r="J1836" s="2" t="s">
        <v>5404</v>
      </c>
    </row>
    <row r="1837" spans="1:10" x14ac:dyDescent="0.55000000000000004">
      <c r="A1837" s="8"/>
      <c r="B1837" s="26">
        <v>100000559495</v>
      </c>
      <c r="C1837" s="8">
        <v>1</v>
      </c>
      <c r="D1837" s="8" t="s">
        <v>1075</v>
      </c>
      <c r="E1837" s="10" t="s">
        <v>4700</v>
      </c>
      <c r="F1837" s="13">
        <v>15237.47</v>
      </c>
      <c r="G1837" s="13">
        <v>-15236.47</v>
      </c>
      <c r="H1837" s="10">
        <v>1</v>
      </c>
      <c r="I1837" s="2" t="s">
        <v>2970</v>
      </c>
      <c r="J1837" s="2" t="s">
        <v>5404</v>
      </c>
    </row>
    <row r="1838" spans="1:10" x14ac:dyDescent="0.55000000000000004">
      <c r="A1838" s="8">
        <v>1503</v>
      </c>
      <c r="B1838" s="26">
        <v>100000559496</v>
      </c>
      <c r="C1838" s="8">
        <v>0</v>
      </c>
      <c r="D1838" s="8" t="s">
        <v>1075</v>
      </c>
      <c r="E1838" s="10" t="s">
        <v>4700</v>
      </c>
      <c r="F1838" s="13">
        <v>14615.53</v>
      </c>
      <c r="G1838" s="10">
        <v>-958.51</v>
      </c>
      <c r="H1838" s="13">
        <v>13657.02</v>
      </c>
      <c r="I1838" s="2" t="s">
        <v>2970</v>
      </c>
      <c r="J1838" s="2" t="s">
        <v>5404</v>
      </c>
    </row>
    <row r="1839" spans="1:10" x14ac:dyDescent="0.55000000000000004">
      <c r="A1839" s="8"/>
      <c r="B1839" s="26">
        <v>100000559496</v>
      </c>
      <c r="C1839" s="8">
        <v>1</v>
      </c>
      <c r="D1839" s="8" t="s">
        <v>1075</v>
      </c>
      <c r="E1839" s="10" t="s">
        <v>4700</v>
      </c>
      <c r="F1839" s="13">
        <v>15237.47</v>
      </c>
      <c r="G1839" s="13">
        <v>-15236.47</v>
      </c>
      <c r="H1839" s="10">
        <v>1</v>
      </c>
      <c r="I1839" s="2" t="s">
        <v>2970</v>
      </c>
      <c r="J1839" s="2" t="s">
        <v>5404</v>
      </c>
    </row>
    <row r="1840" spans="1:10" x14ac:dyDescent="0.55000000000000004">
      <c r="A1840" s="8">
        <v>1504</v>
      </c>
      <c r="B1840" s="26">
        <v>100000559497</v>
      </c>
      <c r="C1840" s="8">
        <v>0</v>
      </c>
      <c r="D1840" s="8" t="s">
        <v>1075</v>
      </c>
      <c r="E1840" s="10" t="s">
        <v>4700</v>
      </c>
      <c r="F1840" s="13">
        <v>14615.53</v>
      </c>
      <c r="G1840" s="10">
        <v>-958.51</v>
      </c>
      <c r="H1840" s="13">
        <v>13657.02</v>
      </c>
      <c r="I1840" s="2" t="s">
        <v>2970</v>
      </c>
      <c r="J1840" s="2" t="s">
        <v>5404</v>
      </c>
    </row>
    <row r="1841" spans="1:10" x14ac:dyDescent="0.55000000000000004">
      <c r="A1841" s="8"/>
      <c r="B1841" s="26">
        <v>100000559497</v>
      </c>
      <c r="C1841" s="8">
        <v>1</v>
      </c>
      <c r="D1841" s="8" t="s">
        <v>1075</v>
      </c>
      <c r="E1841" s="10" t="s">
        <v>4700</v>
      </c>
      <c r="F1841" s="13">
        <v>15237.47</v>
      </c>
      <c r="G1841" s="13">
        <v>-15236.47</v>
      </c>
      <c r="H1841" s="10">
        <v>1</v>
      </c>
      <c r="I1841" s="2" t="s">
        <v>2970</v>
      </c>
      <c r="J1841" s="2" t="s">
        <v>5404</v>
      </c>
    </row>
    <row r="1842" spans="1:10" x14ac:dyDescent="0.55000000000000004">
      <c r="A1842" s="8">
        <v>1505</v>
      </c>
      <c r="B1842" s="26">
        <v>100000559498</v>
      </c>
      <c r="C1842" s="8">
        <v>0</v>
      </c>
      <c r="D1842" s="8" t="s">
        <v>1075</v>
      </c>
      <c r="E1842" s="10" t="s">
        <v>4700</v>
      </c>
      <c r="F1842" s="13">
        <v>14615.53</v>
      </c>
      <c r="G1842" s="10">
        <v>-958.51</v>
      </c>
      <c r="H1842" s="13">
        <v>13657.02</v>
      </c>
      <c r="I1842" s="2" t="s">
        <v>2970</v>
      </c>
      <c r="J1842" s="2" t="s">
        <v>5404</v>
      </c>
    </row>
    <row r="1843" spans="1:10" x14ac:dyDescent="0.55000000000000004">
      <c r="A1843" s="8"/>
      <c r="B1843" s="26">
        <v>100000559498</v>
      </c>
      <c r="C1843" s="8">
        <v>1</v>
      </c>
      <c r="D1843" s="8" t="s">
        <v>1075</v>
      </c>
      <c r="E1843" s="10" t="s">
        <v>4700</v>
      </c>
      <c r="F1843" s="13">
        <v>15237.47</v>
      </c>
      <c r="G1843" s="13">
        <v>-15236.47</v>
      </c>
      <c r="H1843" s="10">
        <v>1</v>
      </c>
      <c r="I1843" s="2" t="s">
        <v>2970</v>
      </c>
      <c r="J1843" s="2" t="s">
        <v>5404</v>
      </c>
    </row>
    <row r="1844" spans="1:10" x14ac:dyDescent="0.55000000000000004">
      <c r="A1844" s="8">
        <v>1506</v>
      </c>
      <c r="B1844" s="26">
        <v>100000567701</v>
      </c>
      <c r="C1844" s="8">
        <v>0</v>
      </c>
      <c r="D1844" s="8" t="s">
        <v>359</v>
      </c>
      <c r="E1844" s="10" t="s">
        <v>4701</v>
      </c>
      <c r="F1844" s="13">
        <v>2871.17</v>
      </c>
      <c r="G1844" s="10">
        <v>-124.85</v>
      </c>
      <c r="H1844" s="13">
        <v>2746.32</v>
      </c>
      <c r="I1844" s="2" t="s">
        <v>2970</v>
      </c>
      <c r="J1844" s="2" t="s">
        <v>5404</v>
      </c>
    </row>
    <row r="1845" spans="1:10" x14ac:dyDescent="0.55000000000000004">
      <c r="A1845" s="8"/>
      <c r="B1845" s="26">
        <v>100000567701</v>
      </c>
      <c r="C1845" s="8">
        <v>1</v>
      </c>
      <c r="D1845" s="8" t="s">
        <v>359</v>
      </c>
      <c r="E1845" s="10" t="s">
        <v>4701</v>
      </c>
      <c r="F1845" s="13">
        <v>3120.83</v>
      </c>
      <c r="G1845" s="13">
        <v>-3119.83</v>
      </c>
      <c r="H1845" s="10">
        <v>1</v>
      </c>
      <c r="I1845" s="2" t="s">
        <v>2970</v>
      </c>
      <c r="J1845" s="2" t="s">
        <v>5404</v>
      </c>
    </row>
    <row r="1846" spans="1:10" x14ac:dyDescent="0.55000000000000004">
      <c r="A1846" s="8">
        <v>1507</v>
      </c>
      <c r="B1846" s="26">
        <v>100000567702</v>
      </c>
      <c r="C1846" s="8">
        <v>0</v>
      </c>
      <c r="D1846" s="8" t="s">
        <v>359</v>
      </c>
      <c r="E1846" s="10" t="s">
        <v>4701</v>
      </c>
      <c r="F1846" s="13">
        <v>2871.17</v>
      </c>
      <c r="G1846" s="10">
        <v>-124.85</v>
      </c>
      <c r="H1846" s="13">
        <v>2746.32</v>
      </c>
      <c r="I1846" s="2" t="s">
        <v>2970</v>
      </c>
      <c r="J1846" s="2" t="s">
        <v>5404</v>
      </c>
    </row>
    <row r="1847" spans="1:10" x14ac:dyDescent="0.55000000000000004">
      <c r="A1847" s="8"/>
      <c r="B1847" s="26">
        <v>100000567702</v>
      </c>
      <c r="C1847" s="8">
        <v>1</v>
      </c>
      <c r="D1847" s="8" t="s">
        <v>359</v>
      </c>
      <c r="E1847" s="10" t="s">
        <v>4701</v>
      </c>
      <c r="F1847" s="13">
        <v>3120.83</v>
      </c>
      <c r="G1847" s="13">
        <v>-3119.83</v>
      </c>
      <c r="H1847" s="10">
        <v>1</v>
      </c>
      <c r="I1847" s="2" t="s">
        <v>2970</v>
      </c>
      <c r="J1847" s="2" t="s">
        <v>5404</v>
      </c>
    </row>
    <row r="1848" spans="1:10" x14ac:dyDescent="0.55000000000000004">
      <c r="A1848" s="8">
        <v>1508</v>
      </c>
      <c r="B1848" s="26">
        <v>100000567703</v>
      </c>
      <c r="C1848" s="8">
        <v>0</v>
      </c>
      <c r="D1848" s="8" t="s">
        <v>359</v>
      </c>
      <c r="E1848" s="10" t="s">
        <v>4701</v>
      </c>
      <c r="F1848" s="13">
        <v>2871.17</v>
      </c>
      <c r="G1848" s="10">
        <v>-124.85</v>
      </c>
      <c r="H1848" s="13">
        <v>2746.32</v>
      </c>
      <c r="I1848" s="2" t="s">
        <v>2970</v>
      </c>
      <c r="J1848" s="2" t="s">
        <v>5404</v>
      </c>
    </row>
    <row r="1849" spans="1:10" x14ac:dyDescent="0.55000000000000004">
      <c r="A1849" s="8"/>
      <c r="B1849" s="26">
        <v>100000567703</v>
      </c>
      <c r="C1849" s="8">
        <v>1</v>
      </c>
      <c r="D1849" s="8" t="s">
        <v>359</v>
      </c>
      <c r="E1849" s="10" t="s">
        <v>4701</v>
      </c>
      <c r="F1849" s="13">
        <v>3120.83</v>
      </c>
      <c r="G1849" s="13">
        <v>-3119.83</v>
      </c>
      <c r="H1849" s="10">
        <v>1</v>
      </c>
      <c r="I1849" s="2" t="s">
        <v>2970</v>
      </c>
      <c r="J1849" s="2" t="s">
        <v>5404</v>
      </c>
    </row>
    <row r="1850" spans="1:10" x14ac:dyDescent="0.55000000000000004">
      <c r="A1850" s="8">
        <v>1509</v>
      </c>
      <c r="B1850" s="26">
        <v>100000567704</v>
      </c>
      <c r="C1850" s="8">
        <v>0</v>
      </c>
      <c r="D1850" s="8" t="s">
        <v>359</v>
      </c>
      <c r="E1850" s="10" t="s">
        <v>4701</v>
      </c>
      <c r="F1850" s="13">
        <v>2871.17</v>
      </c>
      <c r="G1850" s="10">
        <v>-124.85</v>
      </c>
      <c r="H1850" s="13">
        <v>2746.32</v>
      </c>
      <c r="I1850" s="2" t="s">
        <v>2970</v>
      </c>
      <c r="J1850" s="2" t="s">
        <v>5404</v>
      </c>
    </row>
    <row r="1851" spans="1:10" x14ac:dyDescent="0.55000000000000004">
      <c r="A1851" s="8"/>
      <c r="B1851" s="26">
        <v>100000567704</v>
      </c>
      <c r="C1851" s="8">
        <v>1</v>
      </c>
      <c r="D1851" s="8" t="s">
        <v>359</v>
      </c>
      <c r="E1851" s="10" t="s">
        <v>4701</v>
      </c>
      <c r="F1851" s="13">
        <v>3120.83</v>
      </c>
      <c r="G1851" s="13">
        <v>-3119.83</v>
      </c>
      <c r="H1851" s="10">
        <v>1</v>
      </c>
      <c r="I1851" s="2" t="s">
        <v>2970</v>
      </c>
      <c r="J1851" s="2" t="s">
        <v>5404</v>
      </c>
    </row>
    <row r="1852" spans="1:10" x14ac:dyDescent="0.55000000000000004">
      <c r="A1852" s="8">
        <v>1510</v>
      </c>
      <c r="B1852" s="26">
        <v>100000567705</v>
      </c>
      <c r="C1852" s="8">
        <v>0</v>
      </c>
      <c r="D1852" s="8" t="s">
        <v>359</v>
      </c>
      <c r="E1852" s="10" t="s">
        <v>4701</v>
      </c>
      <c r="F1852" s="13">
        <v>2871.17</v>
      </c>
      <c r="G1852" s="10">
        <v>-124.85</v>
      </c>
      <c r="H1852" s="13">
        <v>2746.32</v>
      </c>
      <c r="I1852" s="2" t="s">
        <v>2970</v>
      </c>
      <c r="J1852" s="2" t="s">
        <v>5404</v>
      </c>
    </row>
    <row r="1853" spans="1:10" x14ac:dyDescent="0.55000000000000004">
      <c r="A1853" s="8"/>
      <c r="B1853" s="26">
        <v>100000567705</v>
      </c>
      <c r="C1853" s="8">
        <v>1</v>
      </c>
      <c r="D1853" s="8" t="s">
        <v>359</v>
      </c>
      <c r="E1853" s="10" t="s">
        <v>4701</v>
      </c>
      <c r="F1853" s="13">
        <v>3120.83</v>
      </c>
      <c r="G1853" s="13">
        <v>-3119.83</v>
      </c>
      <c r="H1853" s="10">
        <v>1</v>
      </c>
      <c r="I1853" s="2" t="s">
        <v>2970</v>
      </c>
      <c r="J1853" s="2" t="s">
        <v>5404</v>
      </c>
    </row>
    <row r="1854" spans="1:10" x14ac:dyDescent="0.55000000000000004">
      <c r="A1854" s="8">
        <v>1511</v>
      </c>
      <c r="B1854" s="26">
        <v>100000567706</v>
      </c>
      <c r="C1854" s="8">
        <v>0</v>
      </c>
      <c r="D1854" s="8" t="s">
        <v>359</v>
      </c>
      <c r="E1854" s="10" t="s">
        <v>4701</v>
      </c>
      <c r="F1854" s="13">
        <v>2871.17</v>
      </c>
      <c r="G1854" s="10">
        <v>-124.85</v>
      </c>
      <c r="H1854" s="13">
        <v>2746.32</v>
      </c>
      <c r="I1854" s="2" t="s">
        <v>2970</v>
      </c>
      <c r="J1854" s="2" t="s">
        <v>5404</v>
      </c>
    </row>
    <row r="1855" spans="1:10" x14ac:dyDescent="0.55000000000000004">
      <c r="A1855" s="8"/>
      <c r="B1855" s="26">
        <v>100000567706</v>
      </c>
      <c r="C1855" s="8">
        <v>1</v>
      </c>
      <c r="D1855" s="8" t="s">
        <v>359</v>
      </c>
      <c r="E1855" s="10" t="s">
        <v>4701</v>
      </c>
      <c r="F1855" s="13">
        <v>3120.83</v>
      </c>
      <c r="G1855" s="13">
        <v>-3119.83</v>
      </c>
      <c r="H1855" s="10">
        <v>1</v>
      </c>
      <c r="I1855" s="2" t="s">
        <v>2970</v>
      </c>
      <c r="J1855" s="2" t="s">
        <v>5404</v>
      </c>
    </row>
    <row r="1856" spans="1:10" x14ac:dyDescent="0.55000000000000004">
      <c r="A1856" s="8">
        <v>1512</v>
      </c>
      <c r="B1856" s="26">
        <v>100000567707</v>
      </c>
      <c r="C1856" s="8">
        <v>0</v>
      </c>
      <c r="D1856" s="8" t="s">
        <v>359</v>
      </c>
      <c r="E1856" s="10" t="s">
        <v>4701</v>
      </c>
      <c r="F1856" s="13">
        <v>2871.17</v>
      </c>
      <c r="G1856" s="10">
        <v>-124.85</v>
      </c>
      <c r="H1856" s="13">
        <v>2746.32</v>
      </c>
      <c r="I1856" s="2" t="s">
        <v>2970</v>
      </c>
      <c r="J1856" s="2" t="s">
        <v>5404</v>
      </c>
    </row>
    <row r="1857" spans="1:10" x14ac:dyDescent="0.55000000000000004">
      <c r="A1857" s="8"/>
      <c r="B1857" s="26">
        <v>100000567707</v>
      </c>
      <c r="C1857" s="8">
        <v>1</v>
      </c>
      <c r="D1857" s="8" t="s">
        <v>359</v>
      </c>
      <c r="E1857" s="10" t="s">
        <v>4701</v>
      </c>
      <c r="F1857" s="13">
        <v>3120.83</v>
      </c>
      <c r="G1857" s="13">
        <v>-3119.83</v>
      </c>
      <c r="H1857" s="10">
        <v>1</v>
      </c>
      <c r="I1857" s="2" t="s">
        <v>2970</v>
      </c>
      <c r="J1857" s="2" t="s">
        <v>5404</v>
      </c>
    </row>
    <row r="1858" spans="1:10" x14ac:dyDescent="0.55000000000000004">
      <c r="A1858" s="8">
        <v>1513</v>
      </c>
      <c r="B1858" s="26">
        <v>100000567708</v>
      </c>
      <c r="C1858" s="8">
        <v>0</v>
      </c>
      <c r="D1858" s="8" t="s">
        <v>359</v>
      </c>
      <c r="E1858" s="10" t="s">
        <v>4701</v>
      </c>
      <c r="F1858" s="13">
        <v>2871.17</v>
      </c>
      <c r="G1858" s="10">
        <v>-124.85</v>
      </c>
      <c r="H1858" s="13">
        <v>2746.32</v>
      </c>
      <c r="I1858" s="2" t="s">
        <v>2970</v>
      </c>
      <c r="J1858" s="2" t="s">
        <v>5404</v>
      </c>
    </row>
    <row r="1859" spans="1:10" x14ac:dyDescent="0.55000000000000004">
      <c r="A1859" s="8"/>
      <c r="B1859" s="26">
        <v>100000567708</v>
      </c>
      <c r="C1859" s="8">
        <v>1</v>
      </c>
      <c r="D1859" s="8" t="s">
        <v>359</v>
      </c>
      <c r="E1859" s="10" t="s">
        <v>4701</v>
      </c>
      <c r="F1859" s="13">
        <v>3120.83</v>
      </c>
      <c r="G1859" s="13">
        <v>-3119.83</v>
      </c>
      <c r="H1859" s="10">
        <v>1</v>
      </c>
      <c r="I1859" s="2" t="s">
        <v>2970</v>
      </c>
      <c r="J1859" s="2" t="s">
        <v>5404</v>
      </c>
    </row>
    <row r="1860" spans="1:10" x14ac:dyDescent="0.55000000000000004">
      <c r="A1860" s="8">
        <v>1514</v>
      </c>
      <c r="B1860" s="26">
        <v>100000567709</v>
      </c>
      <c r="C1860" s="8">
        <v>0</v>
      </c>
      <c r="D1860" s="8" t="s">
        <v>359</v>
      </c>
      <c r="E1860" s="10" t="s">
        <v>4701</v>
      </c>
      <c r="F1860" s="13">
        <v>2871.17</v>
      </c>
      <c r="G1860" s="10">
        <v>-124.85</v>
      </c>
      <c r="H1860" s="13">
        <v>2746.32</v>
      </c>
      <c r="I1860" s="2" t="s">
        <v>2970</v>
      </c>
      <c r="J1860" s="2" t="s">
        <v>5404</v>
      </c>
    </row>
    <row r="1861" spans="1:10" x14ac:dyDescent="0.55000000000000004">
      <c r="A1861" s="8"/>
      <c r="B1861" s="26">
        <v>100000567709</v>
      </c>
      <c r="C1861" s="8">
        <v>1</v>
      </c>
      <c r="D1861" s="8" t="s">
        <v>359</v>
      </c>
      <c r="E1861" s="10" t="s">
        <v>4701</v>
      </c>
      <c r="F1861" s="13">
        <v>3120.83</v>
      </c>
      <c r="G1861" s="13">
        <v>-3119.83</v>
      </c>
      <c r="H1861" s="10">
        <v>1</v>
      </c>
      <c r="I1861" s="2" t="s">
        <v>2970</v>
      </c>
      <c r="J1861" s="2" t="s">
        <v>5404</v>
      </c>
    </row>
    <row r="1862" spans="1:10" x14ac:dyDescent="0.55000000000000004">
      <c r="A1862" s="8">
        <v>1515</v>
      </c>
      <c r="B1862" s="26">
        <v>100000567710</v>
      </c>
      <c r="C1862" s="8">
        <v>0</v>
      </c>
      <c r="D1862" s="8" t="s">
        <v>359</v>
      </c>
      <c r="E1862" s="10" t="s">
        <v>4701</v>
      </c>
      <c r="F1862" s="13">
        <v>2871.17</v>
      </c>
      <c r="G1862" s="10">
        <v>-124.85</v>
      </c>
      <c r="H1862" s="13">
        <v>2746.32</v>
      </c>
      <c r="I1862" s="2" t="s">
        <v>2970</v>
      </c>
      <c r="J1862" s="2" t="s">
        <v>5404</v>
      </c>
    </row>
    <row r="1863" spans="1:10" x14ac:dyDescent="0.55000000000000004">
      <c r="A1863" s="8"/>
      <c r="B1863" s="26">
        <v>100000567710</v>
      </c>
      <c r="C1863" s="8">
        <v>1</v>
      </c>
      <c r="D1863" s="8" t="s">
        <v>359</v>
      </c>
      <c r="E1863" s="10" t="s">
        <v>4701</v>
      </c>
      <c r="F1863" s="13">
        <v>3120.83</v>
      </c>
      <c r="G1863" s="13">
        <v>-3119.83</v>
      </c>
      <c r="H1863" s="10">
        <v>1</v>
      </c>
      <c r="I1863" s="2" t="s">
        <v>2970</v>
      </c>
      <c r="J1863" s="2" t="s">
        <v>5404</v>
      </c>
    </row>
    <row r="1864" spans="1:10" x14ac:dyDescent="0.55000000000000004">
      <c r="A1864" s="8">
        <v>1516</v>
      </c>
      <c r="B1864" s="26">
        <v>100000567711</v>
      </c>
      <c r="C1864" s="8">
        <v>0</v>
      </c>
      <c r="D1864" s="8" t="s">
        <v>359</v>
      </c>
      <c r="E1864" s="10" t="s">
        <v>4701</v>
      </c>
      <c r="F1864" s="13">
        <v>2871.17</v>
      </c>
      <c r="G1864" s="10">
        <v>-124.85</v>
      </c>
      <c r="H1864" s="13">
        <v>2746.32</v>
      </c>
      <c r="I1864" s="2" t="s">
        <v>2970</v>
      </c>
      <c r="J1864" s="2" t="s">
        <v>5404</v>
      </c>
    </row>
    <row r="1865" spans="1:10" x14ac:dyDescent="0.55000000000000004">
      <c r="A1865" s="8"/>
      <c r="B1865" s="26">
        <v>100000567711</v>
      </c>
      <c r="C1865" s="8">
        <v>1</v>
      </c>
      <c r="D1865" s="8" t="s">
        <v>359</v>
      </c>
      <c r="E1865" s="10" t="s">
        <v>4701</v>
      </c>
      <c r="F1865" s="13">
        <v>3120.83</v>
      </c>
      <c r="G1865" s="13">
        <v>-3119.83</v>
      </c>
      <c r="H1865" s="10">
        <v>1</v>
      </c>
      <c r="I1865" s="2" t="s">
        <v>2970</v>
      </c>
      <c r="J1865" s="2" t="s">
        <v>5404</v>
      </c>
    </row>
    <row r="1866" spans="1:10" x14ac:dyDescent="0.55000000000000004">
      <c r="A1866" s="8">
        <v>1517</v>
      </c>
      <c r="B1866" s="26">
        <v>100000567712</v>
      </c>
      <c r="C1866" s="8">
        <v>0</v>
      </c>
      <c r="D1866" s="8" t="s">
        <v>359</v>
      </c>
      <c r="E1866" s="10" t="s">
        <v>4701</v>
      </c>
      <c r="F1866" s="13">
        <v>2871.17</v>
      </c>
      <c r="G1866" s="10">
        <v>-124.85</v>
      </c>
      <c r="H1866" s="13">
        <v>2746.32</v>
      </c>
      <c r="I1866" s="2" t="s">
        <v>2970</v>
      </c>
      <c r="J1866" s="2" t="s">
        <v>5404</v>
      </c>
    </row>
    <row r="1867" spans="1:10" x14ac:dyDescent="0.55000000000000004">
      <c r="A1867" s="8"/>
      <c r="B1867" s="26">
        <v>100000567712</v>
      </c>
      <c r="C1867" s="8">
        <v>1</v>
      </c>
      <c r="D1867" s="8" t="s">
        <v>359</v>
      </c>
      <c r="E1867" s="10" t="s">
        <v>4701</v>
      </c>
      <c r="F1867" s="13">
        <v>3120.83</v>
      </c>
      <c r="G1867" s="13">
        <v>-3119.83</v>
      </c>
      <c r="H1867" s="10">
        <v>1</v>
      </c>
      <c r="I1867" s="2" t="s">
        <v>2970</v>
      </c>
      <c r="J1867" s="2" t="s">
        <v>5404</v>
      </c>
    </row>
    <row r="1868" spans="1:10" x14ac:dyDescent="0.55000000000000004">
      <c r="A1868" s="8">
        <v>1518</v>
      </c>
      <c r="B1868" s="26">
        <v>100000567713</v>
      </c>
      <c r="C1868" s="8">
        <v>0</v>
      </c>
      <c r="D1868" s="8" t="s">
        <v>359</v>
      </c>
      <c r="E1868" s="10" t="s">
        <v>4701</v>
      </c>
      <c r="F1868" s="13">
        <v>2871.17</v>
      </c>
      <c r="G1868" s="10">
        <v>-124.85</v>
      </c>
      <c r="H1868" s="13">
        <v>2746.32</v>
      </c>
      <c r="I1868" s="2" t="s">
        <v>2970</v>
      </c>
      <c r="J1868" s="2" t="s">
        <v>5404</v>
      </c>
    </row>
    <row r="1869" spans="1:10" x14ac:dyDescent="0.55000000000000004">
      <c r="A1869" s="8"/>
      <c r="B1869" s="26">
        <v>100000567713</v>
      </c>
      <c r="C1869" s="8">
        <v>1</v>
      </c>
      <c r="D1869" s="8" t="s">
        <v>359</v>
      </c>
      <c r="E1869" s="10" t="s">
        <v>4701</v>
      </c>
      <c r="F1869" s="13">
        <v>3120.83</v>
      </c>
      <c r="G1869" s="13">
        <v>-3119.83</v>
      </c>
      <c r="H1869" s="10">
        <v>1</v>
      </c>
      <c r="I1869" s="2" t="s">
        <v>2970</v>
      </c>
      <c r="J1869" s="2" t="s">
        <v>5404</v>
      </c>
    </row>
    <row r="1870" spans="1:10" x14ac:dyDescent="0.55000000000000004">
      <c r="A1870" s="8">
        <v>1519</v>
      </c>
      <c r="B1870" s="26">
        <v>100000567714</v>
      </c>
      <c r="C1870" s="8">
        <v>0</v>
      </c>
      <c r="D1870" s="8" t="s">
        <v>359</v>
      </c>
      <c r="E1870" s="10" t="s">
        <v>4701</v>
      </c>
      <c r="F1870" s="13">
        <v>2871.17</v>
      </c>
      <c r="G1870" s="10">
        <v>-124.85</v>
      </c>
      <c r="H1870" s="13">
        <v>2746.32</v>
      </c>
      <c r="I1870" s="2" t="s">
        <v>2970</v>
      </c>
      <c r="J1870" s="2" t="s">
        <v>5404</v>
      </c>
    </row>
    <row r="1871" spans="1:10" x14ac:dyDescent="0.55000000000000004">
      <c r="A1871" s="8"/>
      <c r="B1871" s="26">
        <v>100000567714</v>
      </c>
      <c r="C1871" s="8">
        <v>1</v>
      </c>
      <c r="D1871" s="8" t="s">
        <v>359</v>
      </c>
      <c r="E1871" s="10" t="s">
        <v>4701</v>
      </c>
      <c r="F1871" s="13">
        <v>3120.83</v>
      </c>
      <c r="G1871" s="13">
        <v>-3119.83</v>
      </c>
      <c r="H1871" s="10">
        <v>1</v>
      </c>
      <c r="I1871" s="2" t="s">
        <v>2970</v>
      </c>
      <c r="J1871" s="2" t="s">
        <v>5404</v>
      </c>
    </row>
    <row r="1872" spans="1:10" x14ac:dyDescent="0.55000000000000004">
      <c r="A1872" s="8">
        <v>1520</v>
      </c>
      <c r="B1872" s="26">
        <v>100000567715</v>
      </c>
      <c r="C1872" s="8">
        <v>0</v>
      </c>
      <c r="D1872" s="8" t="s">
        <v>359</v>
      </c>
      <c r="E1872" s="10" t="s">
        <v>4701</v>
      </c>
      <c r="F1872" s="13">
        <v>2871.17</v>
      </c>
      <c r="G1872" s="10">
        <v>-124.85</v>
      </c>
      <c r="H1872" s="13">
        <v>2746.32</v>
      </c>
      <c r="I1872" s="2" t="s">
        <v>2970</v>
      </c>
      <c r="J1872" s="2" t="s">
        <v>5404</v>
      </c>
    </row>
    <row r="1873" spans="1:10" x14ac:dyDescent="0.55000000000000004">
      <c r="A1873" s="8"/>
      <c r="B1873" s="26">
        <v>100000567715</v>
      </c>
      <c r="C1873" s="8">
        <v>1</v>
      </c>
      <c r="D1873" s="8" t="s">
        <v>359</v>
      </c>
      <c r="E1873" s="10" t="s">
        <v>4701</v>
      </c>
      <c r="F1873" s="13">
        <v>3120.83</v>
      </c>
      <c r="G1873" s="13">
        <v>-3119.83</v>
      </c>
      <c r="H1873" s="10">
        <v>1</v>
      </c>
      <c r="I1873" s="2" t="s">
        <v>2970</v>
      </c>
      <c r="J1873" s="2" t="s">
        <v>5404</v>
      </c>
    </row>
    <row r="1874" spans="1:10" x14ac:dyDescent="0.55000000000000004">
      <c r="A1874" s="8">
        <v>1521</v>
      </c>
      <c r="B1874" s="26">
        <v>100000567716</v>
      </c>
      <c r="C1874" s="8">
        <v>0</v>
      </c>
      <c r="D1874" s="8" t="s">
        <v>359</v>
      </c>
      <c r="E1874" s="10" t="s">
        <v>4701</v>
      </c>
      <c r="F1874" s="13">
        <v>2871.17</v>
      </c>
      <c r="G1874" s="10">
        <v>-124.85</v>
      </c>
      <c r="H1874" s="13">
        <v>2746.32</v>
      </c>
      <c r="I1874" s="2" t="s">
        <v>2970</v>
      </c>
      <c r="J1874" s="2" t="s">
        <v>5404</v>
      </c>
    </row>
    <row r="1875" spans="1:10" x14ac:dyDescent="0.55000000000000004">
      <c r="A1875" s="8"/>
      <c r="B1875" s="26">
        <v>100000567716</v>
      </c>
      <c r="C1875" s="8">
        <v>1</v>
      </c>
      <c r="D1875" s="8" t="s">
        <v>359</v>
      </c>
      <c r="E1875" s="10" t="s">
        <v>4701</v>
      </c>
      <c r="F1875" s="13">
        <v>3120.83</v>
      </c>
      <c r="G1875" s="13">
        <v>-3119.83</v>
      </c>
      <c r="H1875" s="10">
        <v>1</v>
      </c>
      <c r="I1875" s="2" t="s">
        <v>2970</v>
      </c>
      <c r="J1875" s="2" t="s">
        <v>5404</v>
      </c>
    </row>
    <row r="1876" spans="1:10" x14ac:dyDescent="0.55000000000000004">
      <c r="A1876" s="8">
        <v>1522</v>
      </c>
      <c r="B1876" s="26">
        <v>100000567717</v>
      </c>
      <c r="C1876" s="8">
        <v>0</v>
      </c>
      <c r="D1876" s="8" t="s">
        <v>359</v>
      </c>
      <c r="E1876" s="10" t="s">
        <v>4701</v>
      </c>
      <c r="F1876" s="13">
        <v>2871.17</v>
      </c>
      <c r="G1876" s="10">
        <v>-124.85</v>
      </c>
      <c r="H1876" s="13">
        <v>2746.32</v>
      </c>
      <c r="I1876" s="2" t="s">
        <v>2970</v>
      </c>
      <c r="J1876" s="2" t="s">
        <v>5404</v>
      </c>
    </row>
    <row r="1877" spans="1:10" x14ac:dyDescent="0.55000000000000004">
      <c r="A1877" s="8"/>
      <c r="B1877" s="26">
        <v>100000567717</v>
      </c>
      <c r="C1877" s="8">
        <v>1</v>
      </c>
      <c r="D1877" s="8" t="s">
        <v>359</v>
      </c>
      <c r="E1877" s="10" t="s">
        <v>4701</v>
      </c>
      <c r="F1877" s="13">
        <v>3120.83</v>
      </c>
      <c r="G1877" s="13">
        <v>-3119.83</v>
      </c>
      <c r="H1877" s="10">
        <v>1</v>
      </c>
      <c r="I1877" s="2" t="s">
        <v>2970</v>
      </c>
      <c r="J1877" s="2" t="s">
        <v>5404</v>
      </c>
    </row>
    <row r="1878" spans="1:10" x14ac:dyDescent="0.55000000000000004">
      <c r="A1878" s="8">
        <v>1523</v>
      </c>
      <c r="B1878" s="26">
        <v>100000567718</v>
      </c>
      <c r="C1878" s="8">
        <v>0</v>
      </c>
      <c r="D1878" s="8" t="s">
        <v>359</v>
      </c>
      <c r="E1878" s="10" t="s">
        <v>4701</v>
      </c>
      <c r="F1878" s="13">
        <v>2871.17</v>
      </c>
      <c r="G1878" s="10">
        <v>-124.85</v>
      </c>
      <c r="H1878" s="13">
        <v>2746.32</v>
      </c>
      <c r="I1878" s="2" t="s">
        <v>2970</v>
      </c>
      <c r="J1878" s="2" t="s">
        <v>5404</v>
      </c>
    </row>
    <row r="1879" spans="1:10" x14ac:dyDescent="0.55000000000000004">
      <c r="A1879" s="8"/>
      <c r="B1879" s="26">
        <v>100000567718</v>
      </c>
      <c r="C1879" s="8">
        <v>1</v>
      </c>
      <c r="D1879" s="8" t="s">
        <v>359</v>
      </c>
      <c r="E1879" s="10" t="s">
        <v>4701</v>
      </c>
      <c r="F1879" s="13">
        <v>3120.83</v>
      </c>
      <c r="G1879" s="13">
        <v>-3119.83</v>
      </c>
      <c r="H1879" s="10">
        <v>1</v>
      </c>
      <c r="I1879" s="2" t="s">
        <v>2970</v>
      </c>
      <c r="J1879" s="2" t="s">
        <v>5404</v>
      </c>
    </row>
    <row r="1880" spans="1:10" x14ac:dyDescent="0.55000000000000004">
      <c r="A1880" s="8">
        <v>1524</v>
      </c>
      <c r="B1880" s="26">
        <v>100000567719</v>
      </c>
      <c r="C1880" s="8">
        <v>0</v>
      </c>
      <c r="D1880" s="8" t="s">
        <v>359</v>
      </c>
      <c r="E1880" s="10" t="s">
        <v>4701</v>
      </c>
      <c r="F1880" s="13">
        <v>2871.17</v>
      </c>
      <c r="G1880" s="10">
        <v>-124.85</v>
      </c>
      <c r="H1880" s="13">
        <v>2746.32</v>
      </c>
      <c r="I1880" s="2" t="s">
        <v>2970</v>
      </c>
      <c r="J1880" s="2" t="s">
        <v>5404</v>
      </c>
    </row>
    <row r="1881" spans="1:10" x14ac:dyDescent="0.55000000000000004">
      <c r="A1881" s="8"/>
      <c r="B1881" s="26">
        <v>100000567719</v>
      </c>
      <c r="C1881" s="8">
        <v>1</v>
      </c>
      <c r="D1881" s="8" t="s">
        <v>359</v>
      </c>
      <c r="E1881" s="10" t="s">
        <v>4701</v>
      </c>
      <c r="F1881" s="13">
        <v>3120.83</v>
      </c>
      <c r="G1881" s="13">
        <v>-3119.83</v>
      </c>
      <c r="H1881" s="10">
        <v>1</v>
      </c>
      <c r="I1881" s="2" t="s">
        <v>2970</v>
      </c>
      <c r="J1881" s="2" t="s">
        <v>5404</v>
      </c>
    </row>
    <row r="1882" spans="1:10" x14ac:dyDescent="0.55000000000000004">
      <c r="A1882" s="8">
        <v>1525</v>
      </c>
      <c r="B1882" s="26">
        <v>100000567720</v>
      </c>
      <c r="C1882" s="8">
        <v>0</v>
      </c>
      <c r="D1882" s="8" t="s">
        <v>359</v>
      </c>
      <c r="E1882" s="10" t="s">
        <v>4701</v>
      </c>
      <c r="F1882" s="13">
        <v>2871.17</v>
      </c>
      <c r="G1882" s="10">
        <v>-124.85</v>
      </c>
      <c r="H1882" s="13">
        <v>2746.32</v>
      </c>
      <c r="I1882" s="2" t="s">
        <v>2970</v>
      </c>
      <c r="J1882" s="2" t="s">
        <v>5404</v>
      </c>
    </row>
    <row r="1883" spans="1:10" x14ac:dyDescent="0.55000000000000004">
      <c r="A1883" s="8"/>
      <c r="B1883" s="26">
        <v>100000567720</v>
      </c>
      <c r="C1883" s="8">
        <v>1</v>
      </c>
      <c r="D1883" s="8" t="s">
        <v>359</v>
      </c>
      <c r="E1883" s="10" t="s">
        <v>4701</v>
      </c>
      <c r="F1883" s="13">
        <v>3120.83</v>
      </c>
      <c r="G1883" s="13">
        <v>-3119.83</v>
      </c>
      <c r="H1883" s="10">
        <v>1</v>
      </c>
      <c r="I1883" s="2" t="s">
        <v>2970</v>
      </c>
      <c r="J1883" s="2" t="s">
        <v>5404</v>
      </c>
    </row>
    <row r="1884" spans="1:10" x14ac:dyDescent="0.55000000000000004">
      <c r="A1884" s="8">
        <v>1526</v>
      </c>
      <c r="B1884" s="26">
        <v>100000567721</v>
      </c>
      <c r="C1884" s="8">
        <v>0</v>
      </c>
      <c r="D1884" s="8" t="s">
        <v>359</v>
      </c>
      <c r="E1884" s="10" t="s">
        <v>4701</v>
      </c>
      <c r="F1884" s="13">
        <v>2871.17</v>
      </c>
      <c r="G1884" s="10">
        <v>-124.85</v>
      </c>
      <c r="H1884" s="13">
        <v>2746.32</v>
      </c>
      <c r="I1884" s="2" t="s">
        <v>2970</v>
      </c>
      <c r="J1884" s="2" t="s">
        <v>5404</v>
      </c>
    </row>
    <row r="1885" spans="1:10" x14ac:dyDescent="0.55000000000000004">
      <c r="A1885" s="8"/>
      <c r="B1885" s="26">
        <v>100000567721</v>
      </c>
      <c r="C1885" s="8">
        <v>1</v>
      </c>
      <c r="D1885" s="8" t="s">
        <v>359</v>
      </c>
      <c r="E1885" s="10" t="s">
        <v>4701</v>
      </c>
      <c r="F1885" s="13">
        <v>3120.83</v>
      </c>
      <c r="G1885" s="13">
        <v>-3119.83</v>
      </c>
      <c r="H1885" s="10">
        <v>1</v>
      </c>
      <c r="I1885" s="2" t="s">
        <v>2970</v>
      </c>
      <c r="J1885" s="2" t="s">
        <v>5404</v>
      </c>
    </row>
    <row r="1886" spans="1:10" x14ac:dyDescent="0.55000000000000004">
      <c r="A1886" s="8">
        <v>1527</v>
      </c>
      <c r="B1886" s="26">
        <v>100000567722</v>
      </c>
      <c r="C1886" s="8">
        <v>0</v>
      </c>
      <c r="D1886" s="8" t="s">
        <v>359</v>
      </c>
      <c r="E1886" s="10" t="s">
        <v>4701</v>
      </c>
      <c r="F1886" s="13">
        <v>2871.17</v>
      </c>
      <c r="G1886" s="10">
        <v>-124.85</v>
      </c>
      <c r="H1886" s="13">
        <v>2746.32</v>
      </c>
      <c r="I1886" s="2" t="s">
        <v>2970</v>
      </c>
      <c r="J1886" s="2" t="s">
        <v>5404</v>
      </c>
    </row>
    <row r="1887" spans="1:10" x14ac:dyDescent="0.55000000000000004">
      <c r="A1887" s="8"/>
      <c r="B1887" s="26">
        <v>100000567722</v>
      </c>
      <c r="C1887" s="8">
        <v>1</v>
      </c>
      <c r="D1887" s="8" t="s">
        <v>359</v>
      </c>
      <c r="E1887" s="10" t="s">
        <v>4701</v>
      </c>
      <c r="F1887" s="13">
        <v>3120.83</v>
      </c>
      <c r="G1887" s="13">
        <v>-3119.83</v>
      </c>
      <c r="H1887" s="10">
        <v>1</v>
      </c>
      <c r="I1887" s="2" t="s">
        <v>2970</v>
      </c>
      <c r="J1887" s="2" t="s">
        <v>5404</v>
      </c>
    </row>
    <row r="1888" spans="1:10" x14ac:dyDescent="0.55000000000000004">
      <c r="A1888" s="8">
        <v>1528</v>
      </c>
      <c r="B1888" s="26">
        <v>100000567723</v>
      </c>
      <c r="C1888" s="8">
        <v>0</v>
      </c>
      <c r="D1888" s="8" t="s">
        <v>359</v>
      </c>
      <c r="E1888" s="10" t="s">
        <v>4701</v>
      </c>
      <c r="F1888" s="13">
        <v>2871.17</v>
      </c>
      <c r="G1888" s="10">
        <v>-124.85</v>
      </c>
      <c r="H1888" s="13">
        <v>2746.32</v>
      </c>
      <c r="I1888" s="2" t="s">
        <v>2970</v>
      </c>
      <c r="J1888" s="2" t="s">
        <v>5404</v>
      </c>
    </row>
    <row r="1889" spans="1:10" x14ac:dyDescent="0.55000000000000004">
      <c r="A1889" s="8"/>
      <c r="B1889" s="26">
        <v>100000567723</v>
      </c>
      <c r="C1889" s="8">
        <v>1</v>
      </c>
      <c r="D1889" s="8" t="s">
        <v>359</v>
      </c>
      <c r="E1889" s="10" t="s">
        <v>4701</v>
      </c>
      <c r="F1889" s="13">
        <v>3120.83</v>
      </c>
      <c r="G1889" s="13">
        <v>-3119.83</v>
      </c>
      <c r="H1889" s="10">
        <v>1</v>
      </c>
      <c r="I1889" s="2" t="s">
        <v>2970</v>
      </c>
      <c r="J1889" s="2" t="s">
        <v>5404</v>
      </c>
    </row>
    <row r="1890" spans="1:10" x14ac:dyDescent="0.55000000000000004">
      <c r="A1890" s="8">
        <v>1529</v>
      </c>
      <c r="B1890" s="26">
        <v>100000567724</v>
      </c>
      <c r="C1890" s="8">
        <v>0</v>
      </c>
      <c r="D1890" s="8" t="s">
        <v>359</v>
      </c>
      <c r="E1890" s="10" t="s">
        <v>4701</v>
      </c>
      <c r="F1890" s="13">
        <v>2871.17</v>
      </c>
      <c r="G1890" s="10">
        <v>-124.85</v>
      </c>
      <c r="H1890" s="13">
        <v>2746.32</v>
      </c>
      <c r="I1890" s="2" t="s">
        <v>2970</v>
      </c>
      <c r="J1890" s="2" t="s">
        <v>5404</v>
      </c>
    </row>
    <row r="1891" spans="1:10" x14ac:dyDescent="0.55000000000000004">
      <c r="A1891" s="8"/>
      <c r="B1891" s="26">
        <v>100000567724</v>
      </c>
      <c r="C1891" s="8">
        <v>1</v>
      </c>
      <c r="D1891" s="8" t="s">
        <v>359</v>
      </c>
      <c r="E1891" s="10" t="s">
        <v>4701</v>
      </c>
      <c r="F1891" s="13">
        <v>3120.83</v>
      </c>
      <c r="G1891" s="13">
        <v>-3119.83</v>
      </c>
      <c r="H1891" s="10">
        <v>1</v>
      </c>
      <c r="I1891" s="2" t="s">
        <v>2970</v>
      </c>
      <c r="J1891" s="2" t="s">
        <v>5404</v>
      </c>
    </row>
    <row r="1892" spans="1:10" x14ac:dyDescent="0.55000000000000004">
      <c r="A1892" s="8">
        <v>1530</v>
      </c>
      <c r="B1892" s="26">
        <v>100000567725</v>
      </c>
      <c r="C1892" s="8">
        <v>0</v>
      </c>
      <c r="D1892" s="8" t="s">
        <v>359</v>
      </c>
      <c r="E1892" s="10" t="s">
        <v>4701</v>
      </c>
      <c r="F1892" s="13">
        <v>2871.17</v>
      </c>
      <c r="G1892" s="10">
        <v>-124.85</v>
      </c>
      <c r="H1892" s="13">
        <v>2746.32</v>
      </c>
      <c r="I1892" s="2" t="s">
        <v>2970</v>
      </c>
      <c r="J1892" s="2" t="s">
        <v>5404</v>
      </c>
    </row>
    <row r="1893" spans="1:10" x14ac:dyDescent="0.55000000000000004">
      <c r="A1893" s="8"/>
      <c r="B1893" s="26">
        <v>100000567725</v>
      </c>
      <c r="C1893" s="8">
        <v>1</v>
      </c>
      <c r="D1893" s="8" t="s">
        <v>359</v>
      </c>
      <c r="E1893" s="10" t="s">
        <v>4701</v>
      </c>
      <c r="F1893" s="13">
        <v>3120.83</v>
      </c>
      <c r="G1893" s="13">
        <v>-3119.83</v>
      </c>
      <c r="H1893" s="10">
        <v>1</v>
      </c>
      <c r="I1893" s="2" t="s">
        <v>2970</v>
      </c>
      <c r="J1893" s="2" t="s">
        <v>5404</v>
      </c>
    </row>
    <row r="1894" spans="1:10" x14ac:dyDescent="0.55000000000000004">
      <c r="A1894" s="8">
        <v>1531</v>
      </c>
      <c r="B1894" s="26">
        <v>100000567726</v>
      </c>
      <c r="C1894" s="8">
        <v>0</v>
      </c>
      <c r="D1894" s="8" t="s">
        <v>359</v>
      </c>
      <c r="E1894" s="10" t="s">
        <v>4701</v>
      </c>
      <c r="F1894" s="13">
        <v>2871.17</v>
      </c>
      <c r="G1894" s="10">
        <v>-124.85</v>
      </c>
      <c r="H1894" s="13">
        <v>2746.32</v>
      </c>
      <c r="I1894" s="2" t="s">
        <v>2970</v>
      </c>
      <c r="J1894" s="2" t="s">
        <v>5404</v>
      </c>
    </row>
    <row r="1895" spans="1:10" x14ac:dyDescent="0.55000000000000004">
      <c r="A1895" s="8"/>
      <c r="B1895" s="26">
        <v>100000567726</v>
      </c>
      <c r="C1895" s="8">
        <v>1</v>
      </c>
      <c r="D1895" s="8" t="s">
        <v>359</v>
      </c>
      <c r="E1895" s="10" t="s">
        <v>4701</v>
      </c>
      <c r="F1895" s="13">
        <v>3120.83</v>
      </c>
      <c r="G1895" s="13">
        <v>-3119.83</v>
      </c>
      <c r="H1895" s="10">
        <v>1</v>
      </c>
      <c r="I1895" s="2" t="s">
        <v>2970</v>
      </c>
      <c r="J1895" s="2" t="s">
        <v>5404</v>
      </c>
    </row>
    <row r="1896" spans="1:10" x14ac:dyDescent="0.55000000000000004">
      <c r="A1896" s="8">
        <v>1532</v>
      </c>
      <c r="B1896" s="26">
        <v>100000567727</v>
      </c>
      <c r="C1896" s="8">
        <v>0</v>
      </c>
      <c r="D1896" s="8" t="s">
        <v>359</v>
      </c>
      <c r="E1896" s="10" t="s">
        <v>4701</v>
      </c>
      <c r="F1896" s="13">
        <v>2871.17</v>
      </c>
      <c r="G1896" s="10">
        <v>-124.85</v>
      </c>
      <c r="H1896" s="13">
        <v>2746.32</v>
      </c>
      <c r="I1896" s="2" t="s">
        <v>2970</v>
      </c>
      <c r="J1896" s="2" t="s">
        <v>5404</v>
      </c>
    </row>
    <row r="1897" spans="1:10" x14ac:dyDescent="0.55000000000000004">
      <c r="A1897" s="8"/>
      <c r="B1897" s="26">
        <v>100000567727</v>
      </c>
      <c r="C1897" s="8">
        <v>1</v>
      </c>
      <c r="D1897" s="8" t="s">
        <v>359</v>
      </c>
      <c r="E1897" s="10" t="s">
        <v>4701</v>
      </c>
      <c r="F1897" s="13">
        <v>3120.83</v>
      </c>
      <c r="G1897" s="13">
        <v>-3119.83</v>
      </c>
      <c r="H1897" s="10">
        <v>1</v>
      </c>
      <c r="I1897" s="2" t="s">
        <v>2970</v>
      </c>
      <c r="J1897" s="2" t="s">
        <v>5404</v>
      </c>
    </row>
    <row r="1898" spans="1:10" x14ac:dyDescent="0.55000000000000004">
      <c r="A1898" s="8">
        <v>1533</v>
      </c>
      <c r="B1898" s="26">
        <v>100000567728</v>
      </c>
      <c r="C1898" s="8">
        <v>0</v>
      </c>
      <c r="D1898" s="8" t="s">
        <v>359</v>
      </c>
      <c r="E1898" s="10" t="s">
        <v>4701</v>
      </c>
      <c r="F1898" s="13">
        <v>2871.17</v>
      </c>
      <c r="G1898" s="10">
        <v>-124.85</v>
      </c>
      <c r="H1898" s="13">
        <v>2746.32</v>
      </c>
      <c r="I1898" s="2" t="s">
        <v>2970</v>
      </c>
      <c r="J1898" s="2" t="s">
        <v>5404</v>
      </c>
    </row>
    <row r="1899" spans="1:10" x14ac:dyDescent="0.55000000000000004">
      <c r="A1899" s="8"/>
      <c r="B1899" s="26">
        <v>100000567728</v>
      </c>
      <c r="C1899" s="8">
        <v>1</v>
      </c>
      <c r="D1899" s="8" t="s">
        <v>359</v>
      </c>
      <c r="E1899" s="10" t="s">
        <v>4701</v>
      </c>
      <c r="F1899" s="13">
        <v>3120.83</v>
      </c>
      <c r="G1899" s="13">
        <v>-3119.83</v>
      </c>
      <c r="H1899" s="10">
        <v>1</v>
      </c>
      <c r="I1899" s="2" t="s">
        <v>2970</v>
      </c>
      <c r="J1899" s="2" t="s">
        <v>5404</v>
      </c>
    </row>
    <row r="1900" spans="1:10" x14ac:dyDescent="0.55000000000000004">
      <c r="A1900" s="8">
        <v>1534</v>
      </c>
      <c r="B1900" s="26">
        <v>100000567729</v>
      </c>
      <c r="C1900" s="8">
        <v>0</v>
      </c>
      <c r="D1900" s="8" t="s">
        <v>359</v>
      </c>
      <c r="E1900" s="10" t="s">
        <v>4701</v>
      </c>
      <c r="F1900" s="13">
        <v>2871.17</v>
      </c>
      <c r="G1900" s="10">
        <v>-124.85</v>
      </c>
      <c r="H1900" s="13">
        <v>2746.32</v>
      </c>
      <c r="I1900" s="2" t="s">
        <v>2970</v>
      </c>
      <c r="J1900" s="2" t="s">
        <v>5404</v>
      </c>
    </row>
    <row r="1901" spans="1:10" x14ac:dyDescent="0.55000000000000004">
      <c r="A1901" s="8"/>
      <c r="B1901" s="26">
        <v>100000567729</v>
      </c>
      <c r="C1901" s="8">
        <v>1</v>
      </c>
      <c r="D1901" s="8" t="s">
        <v>359</v>
      </c>
      <c r="E1901" s="10" t="s">
        <v>4701</v>
      </c>
      <c r="F1901" s="13">
        <v>3120.83</v>
      </c>
      <c r="G1901" s="13">
        <v>-3119.83</v>
      </c>
      <c r="H1901" s="10">
        <v>1</v>
      </c>
      <c r="I1901" s="2" t="s">
        <v>2970</v>
      </c>
      <c r="J1901" s="2" t="s">
        <v>5404</v>
      </c>
    </row>
    <row r="1902" spans="1:10" x14ac:dyDescent="0.55000000000000004">
      <c r="A1902" s="8">
        <v>1535</v>
      </c>
      <c r="B1902" s="26">
        <v>100000567730</v>
      </c>
      <c r="C1902" s="8">
        <v>0</v>
      </c>
      <c r="D1902" s="8" t="s">
        <v>359</v>
      </c>
      <c r="E1902" s="10" t="s">
        <v>4701</v>
      </c>
      <c r="F1902" s="13">
        <v>2871.17</v>
      </c>
      <c r="G1902" s="10">
        <v>-124.85</v>
      </c>
      <c r="H1902" s="13">
        <v>2746.32</v>
      </c>
      <c r="I1902" s="2" t="s">
        <v>2970</v>
      </c>
      <c r="J1902" s="2" t="s">
        <v>5404</v>
      </c>
    </row>
    <row r="1903" spans="1:10" x14ac:dyDescent="0.55000000000000004">
      <c r="A1903" s="8"/>
      <c r="B1903" s="26">
        <v>100000567730</v>
      </c>
      <c r="C1903" s="8">
        <v>1</v>
      </c>
      <c r="D1903" s="8" t="s">
        <v>359</v>
      </c>
      <c r="E1903" s="10" t="s">
        <v>4701</v>
      </c>
      <c r="F1903" s="13">
        <v>3120.83</v>
      </c>
      <c r="G1903" s="13">
        <v>-3119.83</v>
      </c>
      <c r="H1903" s="10">
        <v>1</v>
      </c>
      <c r="I1903" s="2" t="s">
        <v>2970</v>
      </c>
      <c r="J1903" s="2" t="s">
        <v>5404</v>
      </c>
    </row>
    <row r="1904" spans="1:10" x14ac:dyDescent="0.55000000000000004">
      <c r="A1904" s="8">
        <v>1536</v>
      </c>
      <c r="B1904" s="26">
        <v>100000567806</v>
      </c>
      <c r="C1904" s="8">
        <v>0</v>
      </c>
      <c r="D1904" s="8" t="s">
        <v>359</v>
      </c>
      <c r="E1904" s="10" t="s">
        <v>4702</v>
      </c>
      <c r="F1904" s="13">
        <v>2871.17</v>
      </c>
      <c r="G1904" s="10">
        <v>-124.85</v>
      </c>
      <c r="H1904" s="13">
        <v>2746.32</v>
      </c>
      <c r="I1904" s="2" t="s">
        <v>2970</v>
      </c>
      <c r="J1904" s="2" t="s">
        <v>5404</v>
      </c>
    </row>
    <row r="1905" spans="1:10" x14ac:dyDescent="0.55000000000000004">
      <c r="A1905" s="8"/>
      <c r="B1905" s="26">
        <v>100000567806</v>
      </c>
      <c r="C1905" s="8">
        <v>1</v>
      </c>
      <c r="D1905" s="8" t="s">
        <v>359</v>
      </c>
      <c r="E1905" s="10" t="s">
        <v>4702</v>
      </c>
      <c r="F1905" s="13">
        <v>3120.83</v>
      </c>
      <c r="G1905" s="13">
        <v>-3119.83</v>
      </c>
      <c r="H1905" s="10">
        <v>1</v>
      </c>
      <c r="I1905" s="2" t="s">
        <v>2970</v>
      </c>
      <c r="J1905" s="2" t="s">
        <v>5404</v>
      </c>
    </row>
    <row r="1906" spans="1:10" x14ac:dyDescent="0.55000000000000004">
      <c r="A1906" s="8">
        <v>1537</v>
      </c>
      <c r="B1906" s="26">
        <v>100000567807</v>
      </c>
      <c r="C1906" s="8">
        <v>0</v>
      </c>
      <c r="D1906" s="8" t="s">
        <v>359</v>
      </c>
      <c r="E1906" s="10" t="s">
        <v>4702</v>
      </c>
      <c r="F1906" s="13">
        <v>2871.17</v>
      </c>
      <c r="G1906" s="10">
        <v>-124.85</v>
      </c>
      <c r="H1906" s="13">
        <v>2746.32</v>
      </c>
      <c r="I1906" s="2" t="s">
        <v>2970</v>
      </c>
      <c r="J1906" s="2" t="s">
        <v>5404</v>
      </c>
    </row>
    <row r="1907" spans="1:10" x14ac:dyDescent="0.55000000000000004">
      <c r="A1907" s="8"/>
      <c r="B1907" s="26">
        <v>100000567807</v>
      </c>
      <c r="C1907" s="8">
        <v>1</v>
      </c>
      <c r="D1907" s="8" t="s">
        <v>359</v>
      </c>
      <c r="E1907" s="10" t="s">
        <v>4702</v>
      </c>
      <c r="F1907" s="13">
        <v>3120.83</v>
      </c>
      <c r="G1907" s="13">
        <v>-3119.83</v>
      </c>
      <c r="H1907" s="10">
        <v>1</v>
      </c>
      <c r="I1907" s="2" t="s">
        <v>2970</v>
      </c>
      <c r="J1907" s="2" t="s">
        <v>5404</v>
      </c>
    </row>
    <row r="1908" spans="1:10" x14ac:dyDescent="0.55000000000000004">
      <c r="A1908" s="8">
        <v>1538</v>
      </c>
      <c r="B1908" s="26">
        <v>100000567808</v>
      </c>
      <c r="C1908" s="8">
        <v>0</v>
      </c>
      <c r="D1908" s="8" t="s">
        <v>359</v>
      </c>
      <c r="E1908" s="10" t="s">
        <v>4702</v>
      </c>
      <c r="F1908" s="13">
        <v>2871.17</v>
      </c>
      <c r="G1908" s="10">
        <v>-124.85</v>
      </c>
      <c r="H1908" s="13">
        <v>2746.32</v>
      </c>
      <c r="I1908" s="2" t="s">
        <v>2970</v>
      </c>
      <c r="J1908" s="2" t="s">
        <v>5404</v>
      </c>
    </row>
    <row r="1909" spans="1:10" x14ac:dyDescent="0.55000000000000004">
      <c r="A1909" s="8"/>
      <c r="B1909" s="26">
        <v>100000567808</v>
      </c>
      <c r="C1909" s="8">
        <v>1</v>
      </c>
      <c r="D1909" s="8" t="s">
        <v>359</v>
      </c>
      <c r="E1909" s="10" t="s">
        <v>4702</v>
      </c>
      <c r="F1909" s="13">
        <v>3120.83</v>
      </c>
      <c r="G1909" s="13">
        <v>-3119.83</v>
      </c>
      <c r="H1909" s="10">
        <v>1</v>
      </c>
      <c r="I1909" s="2" t="s">
        <v>2970</v>
      </c>
      <c r="J1909" s="2" t="s">
        <v>5404</v>
      </c>
    </row>
    <row r="1910" spans="1:10" x14ac:dyDescent="0.55000000000000004">
      <c r="A1910" s="8">
        <v>1539</v>
      </c>
      <c r="B1910" s="26">
        <v>100000567809</v>
      </c>
      <c r="C1910" s="8">
        <v>0</v>
      </c>
      <c r="D1910" s="8" t="s">
        <v>359</v>
      </c>
      <c r="E1910" s="10" t="s">
        <v>4702</v>
      </c>
      <c r="F1910" s="13">
        <v>2871.17</v>
      </c>
      <c r="G1910" s="10">
        <v>-124.85</v>
      </c>
      <c r="H1910" s="13">
        <v>2746.32</v>
      </c>
      <c r="I1910" s="2" t="s">
        <v>2970</v>
      </c>
      <c r="J1910" s="2" t="s">
        <v>5404</v>
      </c>
    </row>
    <row r="1911" spans="1:10" x14ac:dyDescent="0.55000000000000004">
      <c r="A1911" s="8"/>
      <c r="B1911" s="26">
        <v>100000567809</v>
      </c>
      <c r="C1911" s="8">
        <v>1</v>
      </c>
      <c r="D1911" s="8" t="s">
        <v>359</v>
      </c>
      <c r="E1911" s="10" t="s">
        <v>4702</v>
      </c>
      <c r="F1911" s="13">
        <v>3120.83</v>
      </c>
      <c r="G1911" s="13">
        <v>-3119.83</v>
      </c>
      <c r="H1911" s="10">
        <v>1</v>
      </c>
      <c r="I1911" s="2" t="s">
        <v>2970</v>
      </c>
      <c r="J1911" s="2" t="s">
        <v>5404</v>
      </c>
    </row>
    <row r="1912" spans="1:10" x14ac:dyDescent="0.55000000000000004">
      <c r="A1912" s="8">
        <v>1540</v>
      </c>
      <c r="B1912" s="26">
        <v>100000567810</v>
      </c>
      <c r="C1912" s="8">
        <v>0</v>
      </c>
      <c r="D1912" s="8" t="s">
        <v>359</v>
      </c>
      <c r="E1912" s="10" t="s">
        <v>4702</v>
      </c>
      <c r="F1912" s="13">
        <v>2871.17</v>
      </c>
      <c r="G1912" s="10">
        <v>-124.85</v>
      </c>
      <c r="H1912" s="13">
        <v>2746.32</v>
      </c>
      <c r="I1912" s="2" t="s">
        <v>2970</v>
      </c>
      <c r="J1912" s="2" t="s">
        <v>5404</v>
      </c>
    </row>
    <row r="1913" spans="1:10" x14ac:dyDescent="0.55000000000000004">
      <c r="A1913" s="8"/>
      <c r="B1913" s="26">
        <v>100000567810</v>
      </c>
      <c r="C1913" s="8">
        <v>1</v>
      </c>
      <c r="D1913" s="8" t="s">
        <v>359</v>
      </c>
      <c r="E1913" s="10" t="s">
        <v>4702</v>
      </c>
      <c r="F1913" s="13">
        <v>3120.83</v>
      </c>
      <c r="G1913" s="13">
        <v>-3119.83</v>
      </c>
      <c r="H1913" s="10">
        <v>1</v>
      </c>
      <c r="I1913" s="2" t="s">
        <v>2970</v>
      </c>
      <c r="J1913" s="2" t="s">
        <v>5404</v>
      </c>
    </row>
    <row r="1914" spans="1:10" x14ac:dyDescent="0.55000000000000004">
      <c r="A1914" s="8">
        <v>1541</v>
      </c>
      <c r="B1914" s="26">
        <v>100000567811</v>
      </c>
      <c r="C1914" s="8">
        <v>0</v>
      </c>
      <c r="D1914" s="8" t="s">
        <v>359</v>
      </c>
      <c r="E1914" s="10" t="s">
        <v>4702</v>
      </c>
      <c r="F1914" s="13">
        <v>2871.17</v>
      </c>
      <c r="G1914" s="10">
        <v>-124.85</v>
      </c>
      <c r="H1914" s="13">
        <v>2746.32</v>
      </c>
      <c r="I1914" s="2" t="s">
        <v>2970</v>
      </c>
      <c r="J1914" s="2" t="s">
        <v>5404</v>
      </c>
    </row>
    <row r="1915" spans="1:10" x14ac:dyDescent="0.55000000000000004">
      <c r="A1915" s="8"/>
      <c r="B1915" s="26">
        <v>100000567811</v>
      </c>
      <c r="C1915" s="8">
        <v>1</v>
      </c>
      <c r="D1915" s="8" t="s">
        <v>359</v>
      </c>
      <c r="E1915" s="10" t="s">
        <v>4702</v>
      </c>
      <c r="F1915" s="13">
        <v>3120.83</v>
      </c>
      <c r="G1915" s="13">
        <v>-3119.83</v>
      </c>
      <c r="H1915" s="10">
        <v>1</v>
      </c>
      <c r="I1915" s="2" t="s">
        <v>2970</v>
      </c>
      <c r="J1915" s="2" t="s">
        <v>5404</v>
      </c>
    </row>
    <row r="1916" spans="1:10" x14ac:dyDescent="0.55000000000000004">
      <c r="A1916" s="8">
        <v>1542</v>
      </c>
      <c r="B1916" s="26">
        <v>100000567812</v>
      </c>
      <c r="C1916" s="8">
        <v>0</v>
      </c>
      <c r="D1916" s="8" t="s">
        <v>359</v>
      </c>
      <c r="E1916" s="10" t="s">
        <v>4702</v>
      </c>
      <c r="F1916" s="13">
        <v>2871.17</v>
      </c>
      <c r="G1916" s="10">
        <v>-124.85</v>
      </c>
      <c r="H1916" s="13">
        <v>2746.32</v>
      </c>
      <c r="I1916" s="2" t="s">
        <v>2970</v>
      </c>
      <c r="J1916" s="2" t="s">
        <v>5404</v>
      </c>
    </row>
    <row r="1917" spans="1:10" x14ac:dyDescent="0.55000000000000004">
      <c r="A1917" s="8"/>
      <c r="B1917" s="26">
        <v>100000567812</v>
      </c>
      <c r="C1917" s="8">
        <v>1</v>
      </c>
      <c r="D1917" s="8" t="s">
        <v>359</v>
      </c>
      <c r="E1917" s="10" t="s">
        <v>4702</v>
      </c>
      <c r="F1917" s="13">
        <v>3120.83</v>
      </c>
      <c r="G1917" s="13">
        <v>-3119.83</v>
      </c>
      <c r="H1917" s="10">
        <v>1</v>
      </c>
      <c r="I1917" s="2" t="s">
        <v>2970</v>
      </c>
      <c r="J1917" s="2" t="s">
        <v>5404</v>
      </c>
    </row>
    <row r="1918" spans="1:10" x14ac:dyDescent="0.55000000000000004">
      <c r="A1918" s="8">
        <v>1543</v>
      </c>
      <c r="B1918" s="26">
        <v>100000567813</v>
      </c>
      <c r="C1918" s="8">
        <v>0</v>
      </c>
      <c r="D1918" s="8" t="s">
        <v>359</v>
      </c>
      <c r="E1918" s="10" t="s">
        <v>4702</v>
      </c>
      <c r="F1918" s="13">
        <v>2871.17</v>
      </c>
      <c r="G1918" s="10">
        <v>-124.85</v>
      </c>
      <c r="H1918" s="13">
        <v>2746.32</v>
      </c>
      <c r="I1918" s="2" t="s">
        <v>2970</v>
      </c>
      <c r="J1918" s="2" t="s">
        <v>5404</v>
      </c>
    </row>
    <row r="1919" spans="1:10" x14ac:dyDescent="0.55000000000000004">
      <c r="A1919" s="8"/>
      <c r="B1919" s="26">
        <v>100000567813</v>
      </c>
      <c r="C1919" s="8">
        <v>1</v>
      </c>
      <c r="D1919" s="8" t="s">
        <v>359</v>
      </c>
      <c r="E1919" s="10" t="s">
        <v>4702</v>
      </c>
      <c r="F1919" s="13">
        <v>3120.83</v>
      </c>
      <c r="G1919" s="13">
        <v>-3119.83</v>
      </c>
      <c r="H1919" s="10">
        <v>1</v>
      </c>
      <c r="I1919" s="2" t="s">
        <v>2970</v>
      </c>
      <c r="J1919" s="2" t="s">
        <v>5404</v>
      </c>
    </row>
    <row r="1920" spans="1:10" x14ac:dyDescent="0.55000000000000004">
      <c r="A1920" s="8">
        <v>1544</v>
      </c>
      <c r="B1920" s="26">
        <v>100000567814</v>
      </c>
      <c r="C1920" s="8">
        <v>0</v>
      </c>
      <c r="D1920" s="8" t="s">
        <v>359</v>
      </c>
      <c r="E1920" s="10" t="s">
        <v>4702</v>
      </c>
      <c r="F1920" s="13">
        <v>2871.17</v>
      </c>
      <c r="G1920" s="10">
        <v>-124.85</v>
      </c>
      <c r="H1920" s="13">
        <v>2746.32</v>
      </c>
      <c r="I1920" s="2" t="s">
        <v>2970</v>
      </c>
      <c r="J1920" s="2" t="s">
        <v>5404</v>
      </c>
    </row>
    <row r="1921" spans="1:10" x14ac:dyDescent="0.55000000000000004">
      <c r="A1921" s="8"/>
      <c r="B1921" s="26">
        <v>100000567814</v>
      </c>
      <c r="C1921" s="8">
        <v>1</v>
      </c>
      <c r="D1921" s="8" t="s">
        <v>359</v>
      </c>
      <c r="E1921" s="10" t="s">
        <v>4702</v>
      </c>
      <c r="F1921" s="13">
        <v>3120.83</v>
      </c>
      <c r="G1921" s="13">
        <v>-3119.83</v>
      </c>
      <c r="H1921" s="10">
        <v>1</v>
      </c>
      <c r="I1921" s="2" t="s">
        <v>2970</v>
      </c>
      <c r="J1921" s="2" t="s">
        <v>5404</v>
      </c>
    </row>
    <row r="1922" spans="1:10" x14ac:dyDescent="0.55000000000000004">
      <c r="A1922" s="8">
        <v>1545</v>
      </c>
      <c r="B1922" s="26">
        <v>100000567815</v>
      </c>
      <c r="C1922" s="8">
        <v>0</v>
      </c>
      <c r="D1922" s="8" t="s">
        <v>359</v>
      </c>
      <c r="E1922" s="10" t="s">
        <v>4702</v>
      </c>
      <c r="F1922" s="13">
        <v>2871.17</v>
      </c>
      <c r="G1922" s="10">
        <v>-124.85</v>
      </c>
      <c r="H1922" s="13">
        <v>2746.32</v>
      </c>
      <c r="I1922" s="2" t="s">
        <v>2970</v>
      </c>
      <c r="J1922" s="2" t="s">
        <v>5404</v>
      </c>
    </row>
    <row r="1923" spans="1:10" x14ac:dyDescent="0.55000000000000004">
      <c r="A1923" s="8"/>
      <c r="B1923" s="26">
        <v>100000567815</v>
      </c>
      <c r="C1923" s="8">
        <v>1</v>
      </c>
      <c r="D1923" s="8" t="s">
        <v>359</v>
      </c>
      <c r="E1923" s="10" t="s">
        <v>4702</v>
      </c>
      <c r="F1923" s="13">
        <v>3120.83</v>
      </c>
      <c r="G1923" s="13">
        <v>-3119.83</v>
      </c>
      <c r="H1923" s="10">
        <v>1</v>
      </c>
      <c r="I1923" s="2" t="s">
        <v>2970</v>
      </c>
      <c r="J1923" s="2" t="s">
        <v>5404</v>
      </c>
    </row>
    <row r="1924" spans="1:10" x14ac:dyDescent="0.55000000000000004">
      <c r="A1924" s="8">
        <v>1546</v>
      </c>
      <c r="B1924" s="26">
        <v>100000567816</v>
      </c>
      <c r="C1924" s="8">
        <v>0</v>
      </c>
      <c r="D1924" s="8" t="s">
        <v>359</v>
      </c>
      <c r="E1924" s="10" t="s">
        <v>4702</v>
      </c>
      <c r="F1924" s="13">
        <v>2871.17</v>
      </c>
      <c r="G1924" s="10">
        <v>-124.85</v>
      </c>
      <c r="H1924" s="13">
        <v>2746.32</v>
      </c>
      <c r="I1924" s="2" t="s">
        <v>2970</v>
      </c>
      <c r="J1924" s="2" t="s">
        <v>5404</v>
      </c>
    </row>
    <row r="1925" spans="1:10" x14ac:dyDescent="0.55000000000000004">
      <c r="A1925" s="8"/>
      <c r="B1925" s="26">
        <v>100000567816</v>
      </c>
      <c r="C1925" s="8">
        <v>1</v>
      </c>
      <c r="D1925" s="8" t="s">
        <v>359</v>
      </c>
      <c r="E1925" s="10" t="s">
        <v>4702</v>
      </c>
      <c r="F1925" s="13">
        <v>3120.83</v>
      </c>
      <c r="G1925" s="13">
        <v>-3119.83</v>
      </c>
      <c r="H1925" s="10">
        <v>1</v>
      </c>
      <c r="I1925" s="2" t="s">
        <v>2970</v>
      </c>
      <c r="J1925" s="2" t="s">
        <v>5404</v>
      </c>
    </row>
    <row r="1926" spans="1:10" x14ac:dyDescent="0.55000000000000004">
      <c r="A1926" s="8">
        <v>1547</v>
      </c>
      <c r="B1926" s="26">
        <v>100000567817</v>
      </c>
      <c r="C1926" s="8">
        <v>0</v>
      </c>
      <c r="D1926" s="8" t="s">
        <v>359</v>
      </c>
      <c r="E1926" s="10" t="s">
        <v>4702</v>
      </c>
      <c r="F1926" s="13">
        <v>2871.17</v>
      </c>
      <c r="G1926" s="10">
        <v>-124.85</v>
      </c>
      <c r="H1926" s="13">
        <v>2746.32</v>
      </c>
      <c r="I1926" s="2" t="s">
        <v>2970</v>
      </c>
      <c r="J1926" s="2" t="s">
        <v>5404</v>
      </c>
    </row>
    <row r="1927" spans="1:10" x14ac:dyDescent="0.55000000000000004">
      <c r="A1927" s="8"/>
      <c r="B1927" s="26">
        <v>100000567817</v>
      </c>
      <c r="C1927" s="8">
        <v>1</v>
      </c>
      <c r="D1927" s="8" t="s">
        <v>359</v>
      </c>
      <c r="E1927" s="10" t="s">
        <v>4702</v>
      </c>
      <c r="F1927" s="13">
        <v>3120.83</v>
      </c>
      <c r="G1927" s="13">
        <v>-3119.83</v>
      </c>
      <c r="H1927" s="10">
        <v>1</v>
      </c>
      <c r="I1927" s="2" t="s">
        <v>2970</v>
      </c>
      <c r="J1927" s="2" t="s">
        <v>5404</v>
      </c>
    </row>
    <row r="1928" spans="1:10" x14ac:dyDescent="0.55000000000000004">
      <c r="A1928" s="8">
        <v>1548</v>
      </c>
      <c r="B1928" s="26">
        <v>100000567818</v>
      </c>
      <c r="C1928" s="8">
        <v>0</v>
      </c>
      <c r="D1928" s="8" t="s">
        <v>359</v>
      </c>
      <c r="E1928" s="10" t="s">
        <v>4702</v>
      </c>
      <c r="F1928" s="13">
        <v>2871.17</v>
      </c>
      <c r="G1928" s="10">
        <v>-124.85</v>
      </c>
      <c r="H1928" s="13">
        <v>2746.32</v>
      </c>
      <c r="I1928" s="2" t="s">
        <v>2970</v>
      </c>
      <c r="J1928" s="2" t="s">
        <v>5404</v>
      </c>
    </row>
    <row r="1929" spans="1:10" x14ac:dyDescent="0.55000000000000004">
      <c r="A1929" s="8"/>
      <c r="B1929" s="26">
        <v>100000567818</v>
      </c>
      <c r="C1929" s="8">
        <v>1</v>
      </c>
      <c r="D1929" s="8" t="s">
        <v>359</v>
      </c>
      <c r="E1929" s="10" t="s">
        <v>4702</v>
      </c>
      <c r="F1929" s="13">
        <v>3120.83</v>
      </c>
      <c r="G1929" s="13">
        <v>-3119.83</v>
      </c>
      <c r="H1929" s="10">
        <v>1</v>
      </c>
      <c r="I1929" s="2" t="s">
        <v>2970</v>
      </c>
      <c r="J1929" s="2" t="s">
        <v>5404</v>
      </c>
    </row>
    <row r="1930" spans="1:10" x14ac:dyDescent="0.55000000000000004">
      <c r="A1930" s="8">
        <v>1549</v>
      </c>
      <c r="B1930" s="26">
        <v>100000567819</v>
      </c>
      <c r="C1930" s="8">
        <v>0</v>
      </c>
      <c r="D1930" s="8" t="s">
        <v>359</v>
      </c>
      <c r="E1930" s="10" t="s">
        <v>4702</v>
      </c>
      <c r="F1930" s="13">
        <v>2871.17</v>
      </c>
      <c r="G1930" s="10">
        <v>-124.85</v>
      </c>
      <c r="H1930" s="13">
        <v>2746.32</v>
      </c>
      <c r="I1930" s="2" t="s">
        <v>2970</v>
      </c>
      <c r="J1930" s="2" t="s">
        <v>5404</v>
      </c>
    </row>
    <row r="1931" spans="1:10" x14ac:dyDescent="0.55000000000000004">
      <c r="A1931" s="8"/>
      <c r="B1931" s="26">
        <v>100000567819</v>
      </c>
      <c r="C1931" s="8">
        <v>1</v>
      </c>
      <c r="D1931" s="8" t="s">
        <v>359</v>
      </c>
      <c r="E1931" s="10" t="s">
        <v>4702</v>
      </c>
      <c r="F1931" s="13">
        <v>3120.83</v>
      </c>
      <c r="G1931" s="13">
        <v>-3119.83</v>
      </c>
      <c r="H1931" s="10">
        <v>1</v>
      </c>
      <c r="I1931" s="2" t="s">
        <v>2970</v>
      </c>
      <c r="J1931" s="2" t="s">
        <v>5404</v>
      </c>
    </row>
    <row r="1932" spans="1:10" x14ac:dyDescent="0.55000000000000004">
      <c r="A1932" s="8">
        <v>1550</v>
      </c>
      <c r="B1932" s="26">
        <v>100000567820</v>
      </c>
      <c r="C1932" s="8">
        <v>0</v>
      </c>
      <c r="D1932" s="8" t="s">
        <v>359</v>
      </c>
      <c r="E1932" s="10" t="s">
        <v>4702</v>
      </c>
      <c r="F1932" s="13">
        <v>2871.17</v>
      </c>
      <c r="G1932" s="10">
        <v>-124.85</v>
      </c>
      <c r="H1932" s="13">
        <v>2746.32</v>
      </c>
      <c r="I1932" s="2" t="s">
        <v>2970</v>
      </c>
      <c r="J1932" s="2" t="s">
        <v>5404</v>
      </c>
    </row>
    <row r="1933" spans="1:10" x14ac:dyDescent="0.55000000000000004">
      <c r="A1933" s="8"/>
      <c r="B1933" s="26">
        <v>100000567820</v>
      </c>
      <c r="C1933" s="8">
        <v>1</v>
      </c>
      <c r="D1933" s="8" t="s">
        <v>359</v>
      </c>
      <c r="E1933" s="10" t="s">
        <v>4702</v>
      </c>
      <c r="F1933" s="13">
        <v>3120.83</v>
      </c>
      <c r="G1933" s="13">
        <v>-3119.83</v>
      </c>
      <c r="H1933" s="10">
        <v>1</v>
      </c>
      <c r="I1933" s="2" t="s">
        <v>2970</v>
      </c>
      <c r="J1933" s="2" t="s">
        <v>5404</v>
      </c>
    </row>
    <row r="1934" spans="1:10" x14ac:dyDescent="0.55000000000000004">
      <c r="A1934" s="8">
        <v>1551</v>
      </c>
      <c r="B1934" s="26">
        <v>100000567821</v>
      </c>
      <c r="C1934" s="8">
        <v>0</v>
      </c>
      <c r="D1934" s="8" t="s">
        <v>359</v>
      </c>
      <c r="E1934" s="10" t="s">
        <v>4702</v>
      </c>
      <c r="F1934" s="13">
        <v>2871.17</v>
      </c>
      <c r="G1934" s="10">
        <v>-124.85</v>
      </c>
      <c r="H1934" s="13">
        <v>2746.32</v>
      </c>
      <c r="I1934" s="2" t="s">
        <v>2970</v>
      </c>
      <c r="J1934" s="2" t="s">
        <v>5404</v>
      </c>
    </row>
    <row r="1935" spans="1:10" x14ac:dyDescent="0.55000000000000004">
      <c r="A1935" s="8"/>
      <c r="B1935" s="26">
        <v>100000567821</v>
      </c>
      <c r="C1935" s="8">
        <v>1</v>
      </c>
      <c r="D1935" s="8" t="s">
        <v>359</v>
      </c>
      <c r="E1935" s="10" t="s">
        <v>4702</v>
      </c>
      <c r="F1935" s="13">
        <v>3120.83</v>
      </c>
      <c r="G1935" s="13">
        <v>-3119.83</v>
      </c>
      <c r="H1935" s="10">
        <v>1</v>
      </c>
      <c r="I1935" s="2" t="s">
        <v>2970</v>
      </c>
      <c r="J1935" s="2" t="s">
        <v>5404</v>
      </c>
    </row>
    <row r="1936" spans="1:10" x14ac:dyDescent="0.55000000000000004">
      <c r="A1936" s="8">
        <v>1552</v>
      </c>
      <c r="B1936" s="26">
        <v>100000567822</v>
      </c>
      <c r="C1936" s="8">
        <v>0</v>
      </c>
      <c r="D1936" s="8" t="s">
        <v>359</v>
      </c>
      <c r="E1936" s="10" t="s">
        <v>4702</v>
      </c>
      <c r="F1936" s="13">
        <v>2871.17</v>
      </c>
      <c r="G1936" s="10">
        <v>-124.85</v>
      </c>
      <c r="H1936" s="13">
        <v>2746.32</v>
      </c>
      <c r="I1936" s="2" t="s">
        <v>2970</v>
      </c>
      <c r="J1936" s="2" t="s">
        <v>5404</v>
      </c>
    </row>
    <row r="1937" spans="1:10" x14ac:dyDescent="0.55000000000000004">
      <c r="A1937" s="8"/>
      <c r="B1937" s="26">
        <v>100000567822</v>
      </c>
      <c r="C1937" s="8">
        <v>1</v>
      </c>
      <c r="D1937" s="8" t="s">
        <v>359</v>
      </c>
      <c r="E1937" s="10" t="s">
        <v>4702</v>
      </c>
      <c r="F1937" s="13">
        <v>3120.83</v>
      </c>
      <c r="G1937" s="13">
        <v>-3119.83</v>
      </c>
      <c r="H1937" s="10">
        <v>1</v>
      </c>
      <c r="I1937" s="2" t="s">
        <v>2970</v>
      </c>
      <c r="J1937" s="2" t="s">
        <v>5404</v>
      </c>
    </row>
    <row r="1938" spans="1:10" x14ac:dyDescent="0.55000000000000004">
      <c r="A1938" s="8">
        <v>1553</v>
      </c>
      <c r="B1938" s="26">
        <v>100000567823</v>
      </c>
      <c r="C1938" s="8">
        <v>0</v>
      </c>
      <c r="D1938" s="8" t="s">
        <v>359</v>
      </c>
      <c r="E1938" s="10" t="s">
        <v>4702</v>
      </c>
      <c r="F1938" s="13">
        <v>2871.17</v>
      </c>
      <c r="G1938" s="10">
        <v>-124.85</v>
      </c>
      <c r="H1938" s="13">
        <v>2746.32</v>
      </c>
      <c r="I1938" s="2" t="s">
        <v>2970</v>
      </c>
      <c r="J1938" s="2" t="s">
        <v>5404</v>
      </c>
    </row>
    <row r="1939" spans="1:10" x14ac:dyDescent="0.55000000000000004">
      <c r="A1939" s="8"/>
      <c r="B1939" s="26">
        <v>100000567823</v>
      </c>
      <c r="C1939" s="8">
        <v>1</v>
      </c>
      <c r="D1939" s="8" t="s">
        <v>359</v>
      </c>
      <c r="E1939" s="10" t="s">
        <v>4702</v>
      </c>
      <c r="F1939" s="13">
        <v>3120.83</v>
      </c>
      <c r="G1939" s="10">
        <v>-135.71</v>
      </c>
      <c r="H1939" s="13">
        <v>2985.12</v>
      </c>
      <c r="I1939" s="2" t="s">
        <v>2970</v>
      </c>
      <c r="J1939" s="2" t="s">
        <v>5404</v>
      </c>
    </row>
    <row r="1940" spans="1:10" x14ac:dyDescent="0.55000000000000004">
      <c r="A1940" s="8">
        <v>1554</v>
      </c>
      <c r="B1940" s="26">
        <v>100000567824</v>
      </c>
      <c r="C1940" s="8">
        <v>0</v>
      </c>
      <c r="D1940" s="8" t="s">
        <v>359</v>
      </c>
      <c r="E1940" s="10" t="s">
        <v>4702</v>
      </c>
      <c r="F1940" s="13">
        <v>2871.17</v>
      </c>
      <c r="G1940" s="10">
        <v>-124.85</v>
      </c>
      <c r="H1940" s="13">
        <v>2746.32</v>
      </c>
      <c r="I1940" s="2" t="s">
        <v>2970</v>
      </c>
      <c r="J1940" s="2" t="s">
        <v>5404</v>
      </c>
    </row>
    <row r="1941" spans="1:10" x14ac:dyDescent="0.55000000000000004">
      <c r="A1941" s="8"/>
      <c r="B1941" s="26">
        <v>100000567824</v>
      </c>
      <c r="C1941" s="8">
        <v>1</v>
      </c>
      <c r="D1941" s="8" t="s">
        <v>359</v>
      </c>
      <c r="E1941" s="10" t="s">
        <v>4702</v>
      </c>
      <c r="F1941" s="13">
        <v>3120.83</v>
      </c>
      <c r="G1941" s="13">
        <v>-3119.83</v>
      </c>
      <c r="H1941" s="10">
        <v>1</v>
      </c>
      <c r="I1941" s="2" t="s">
        <v>2970</v>
      </c>
      <c r="J1941" s="2" t="s">
        <v>5404</v>
      </c>
    </row>
    <row r="1942" spans="1:10" x14ac:dyDescent="0.55000000000000004">
      <c r="A1942" s="8">
        <v>1555</v>
      </c>
      <c r="B1942" s="26">
        <v>100000567825</v>
      </c>
      <c r="C1942" s="8">
        <v>0</v>
      </c>
      <c r="D1942" s="8" t="s">
        <v>359</v>
      </c>
      <c r="E1942" s="10" t="s">
        <v>4702</v>
      </c>
      <c r="F1942" s="13">
        <v>2871.17</v>
      </c>
      <c r="G1942" s="10">
        <v>-124.85</v>
      </c>
      <c r="H1942" s="13">
        <v>2746.32</v>
      </c>
      <c r="I1942" s="2" t="s">
        <v>2970</v>
      </c>
      <c r="J1942" s="2" t="s">
        <v>5404</v>
      </c>
    </row>
    <row r="1943" spans="1:10" x14ac:dyDescent="0.55000000000000004">
      <c r="A1943" s="8"/>
      <c r="B1943" s="26">
        <v>100000567825</v>
      </c>
      <c r="C1943" s="8">
        <v>1</v>
      </c>
      <c r="D1943" s="8" t="s">
        <v>359</v>
      </c>
      <c r="E1943" s="10" t="s">
        <v>4702</v>
      </c>
      <c r="F1943" s="13">
        <v>3120.83</v>
      </c>
      <c r="G1943" s="13">
        <v>-3119.83</v>
      </c>
      <c r="H1943" s="10">
        <v>1</v>
      </c>
      <c r="I1943" s="2" t="s">
        <v>2970</v>
      </c>
      <c r="J1943" s="2" t="s">
        <v>5404</v>
      </c>
    </row>
    <row r="1944" spans="1:10" x14ac:dyDescent="0.55000000000000004">
      <c r="A1944" s="8">
        <v>1556</v>
      </c>
      <c r="B1944" s="26">
        <v>100000567826</v>
      </c>
      <c r="C1944" s="8">
        <v>0</v>
      </c>
      <c r="D1944" s="8" t="s">
        <v>359</v>
      </c>
      <c r="E1944" s="10" t="s">
        <v>4702</v>
      </c>
      <c r="F1944" s="13">
        <v>2871.17</v>
      </c>
      <c r="G1944" s="10">
        <v>-124.85</v>
      </c>
      <c r="H1944" s="13">
        <v>2746.32</v>
      </c>
      <c r="I1944" s="2" t="s">
        <v>2970</v>
      </c>
      <c r="J1944" s="2" t="s">
        <v>5404</v>
      </c>
    </row>
    <row r="1945" spans="1:10" x14ac:dyDescent="0.55000000000000004">
      <c r="A1945" s="8"/>
      <c r="B1945" s="26">
        <v>100000567826</v>
      </c>
      <c r="C1945" s="8">
        <v>1</v>
      </c>
      <c r="D1945" s="8" t="s">
        <v>359</v>
      </c>
      <c r="E1945" s="10" t="s">
        <v>4702</v>
      </c>
      <c r="F1945" s="13">
        <v>3120.83</v>
      </c>
      <c r="G1945" s="13">
        <v>-3119.83</v>
      </c>
      <c r="H1945" s="10">
        <v>1</v>
      </c>
      <c r="I1945" s="2" t="s">
        <v>2970</v>
      </c>
      <c r="J1945" s="2" t="s">
        <v>5404</v>
      </c>
    </row>
    <row r="1946" spans="1:10" x14ac:dyDescent="0.55000000000000004">
      <c r="A1946" s="8">
        <v>1557</v>
      </c>
      <c r="B1946" s="26">
        <v>100000567827</v>
      </c>
      <c r="C1946" s="8">
        <v>0</v>
      </c>
      <c r="D1946" s="8" t="s">
        <v>359</v>
      </c>
      <c r="E1946" s="10" t="s">
        <v>4702</v>
      </c>
      <c r="F1946" s="13">
        <v>2871.17</v>
      </c>
      <c r="G1946" s="10">
        <v>-124.85</v>
      </c>
      <c r="H1946" s="13">
        <v>2746.32</v>
      </c>
      <c r="I1946" s="2" t="s">
        <v>2970</v>
      </c>
      <c r="J1946" s="2" t="s">
        <v>5404</v>
      </c>
    </row>
    <row r="1947" spans="1:10" x14ac:dyDescent="0.55000000000000004">
      <c r="A1947" s="8"/>
      <c r="B1947" s="26">
        <v>100000567827</v>
      </c>
      <c r="C1947" s="8">
        <v>1</v>
      </c>
      <c r="D1947" s="8" t="s">
        <v>359</v>
      </c>
      <c r="E1947" s="10" t="s">
        <v>4702</v>
      </c>
      <c r="F1947" s="13">
        <v>3120.83</v>
      </c>
      <c r="G1947" s="13">
        <v>-3119.83</v>
      </c>
      <c r="H1947" s="10">
        <v>1</v>
      </c>
      <c r="I1947" s="2" t="s">
        <v>2970</v>
      </c>
      <c r="J1947" s="2" t="s">
        <v>5404</v>
      </c>
    </row>
    <row r="1948" spans="1:10" x14ac:dyDescent="0.55000000000000004">
      <c r="A1948" s="8">
        <v>1558</v>
      </c>
      <c r="B1948" s="26">
        <v>100000567828</v>
      </c>
      <c r="C1948" s="8">
        <v>0</v>
      </c>
      <c r="D1948" s="8" t="s">
        <v>359</v>
      </c>
      <c r="E1948" s="10" t="s">
        <v>4702</v>
      </c>
      <c r="F1948" s="13">
        <v>2871.17</v>
      </c>
      <c r="G1948" s="10">
        <v>-124.85</v>
      </c>
      <c r="H1948" s="13">
        <v>2746.32</v>
      </c>
      <c r="I1948" s="2" t="s">
        <v>2970</v>
      </c>
      <c r="J1948" s="2" t="s">
        <v>5404</v>
      </c>
    </row>
    <row r="1949" spans="1:10" x14ac:dyDescent="0.55000000000000004">
      <c r="A1949" s="8"/>
      <c r="B1949" s="26">
        <v>100000567828</v>
      </c>
      <c r="C1949" s="8">
        <v>1</v>
      </c>
      <c r="D1949" s="8" t="s">
        <v>359</v>
      </c>
      <c r="E1949" s="10" t="s">
        <v>4702</v>
      </c>
      <c r="F1949" s="13">
        <v>3120.83</v>
      </c>
      <c r="G1949" s="13">
        <v>-3119.83</v>
      </c>
      <c r="H1949" s="10">
        <v>1</v>
      </c>
      <c r="I1949" s="2" t="s">
        <v>2970</v>
      </c>
      <c r="J1949" s="2" t="s">
        <v>5404</v>
      </c>
    </row>
    <row r="1950" spans="1:10" x14ac:dyDescent="0.55000000000000004">
      <c r="A1950" s="8">
        <v>1559</v>
      </c>
      <c r="B1950" s="26">
        <v>100000567829</v>
      </c>
      <c r="C1950" s="8">
        <v>0</v>
      </c>
      <c r="D1950" s="8" t="s">
        <v>359</v>
      </c>
      <c r="E1950" s="10" t="s">
        <v>4702</v>
      </c>
      <c r="F1950" s="13">
        <v>2871.17</v>
      </c>
      <c r="G1950" s="10">
        <v>-124.85</v>
      </c>
      <c r="H1950" s="13">
        <v>2746.32</v>
      </c>
      <c r="I1950" s="2" t="s">
        <v>2970</v>
      </c>
      <c r="J1950" s="2" t="s">
        <v>5404</v>
      </c>
    </row>
    <row r="1951" spans="1:10" x14ac:dyDescent="0.55000000000000004">
      <c r="A1951" s="8"/>
      <c r="B1951" s="26">
        <v>100000567829</v>
      </c>
      <c r="C1951" s="8">
        <v>1</v>
      </c>
      <c r="D1951" s="8" t="s">
        <v>359</v>
      </c>
      <c r="E1951" s="10" t="s">
        <v>4702</v>
      </c>
      <c r="F1951" s="13">
        <v>3120.83</v>
      </c>
      <c r="G1951" s="13">
        <v>-3119.83</v>
      </c>
      <c r="H1951" s="10">
        <v>1</v>
      </c>
      <c r="I1951" s="2" t="s">
        <v>2970</v>
      </c>
      <c r="J1951" s="2" t="s">
        <v>5404</v>
      </c>
    </row>
    <row r="1952" spans="1:10" x14ac:dyDescent="0.55000000000000004">
      <c r="A1952" s="8">
        <v>1560</v>
      </c>
      <c r="B1952" s="26">
        <v>100000567830</v>
      </c>
      <c r="C1952" s="8">
        <v>0</v>
      </c>
      <c r="D1952" s="8" t="s">
        <v>359</v>
      </c>
      <c r="E1952" s="10" t="s">
        <v>4702</v>
      </c>
      <c r="F1952" s="13">
        <v>2871.17</v>
      </c>
      <c r="G1952" s="10">
        <v>-124.85</v>
      </c>
      <c r="H1952" s="13">
        <v>2746.32</v>
      </c>
      <c r="I1952" s="2" t="s">
        <v>2970</v>
      </c>
      <c r="J1952" s="2" t="s">
        <v>5404</v>
      </c>
    </row>
    <row r="1953" spans="1:10" x14ac:dyDescent="0.55000000000000004">
      <c r="A1953" s="8"/>
      <c r="B1953" s="26">
        <v>100000567830</v>
      </c>
      <c r="C1953" s="8">
        <v>1</v>
      </c>
      <c r="D1953" s="8" t="s">
        <v>359</v>
      </c>
      <c r="E1953" s="10" t="s">
        <v>4702</v>
      </c>
      <c r="F1953" s="13">
        <v>3120.83</v>
      </c>
      <c r="G1953" s="13">
        <v>-3119.83</v>
      </c>
      <c r="H1953" s="10">
        <v>1</v>
      </c>
      <c r="I1953" s="2" t="s">
        <v>2970</v>
      </c>
      <c r="J1953" s="2" t="s">
        <v>5404</v>
      </c>
    </row>
    <row r="1954" spans="1:10" x14ac:dyDescent="0.55000000000000004">
      <c r="A1954" s="8">
        <v>1561</v>
      </c>
      <c r="B1954" s="26">
        <v>100000567831</v>
      </c>
      <c r="C1954" s="8">
        <v>0</v>
      </c>
      <c r="D1954" s="8" t="s">
        <v>359</v>
      </c>
      <c r="E1954" s="10" t="s">
        <v>4702</v>
      </c>
      <c r="F1954" s="13">
        <v>2871.17</v>
      </c>
      <c r="G1954" s="10">
        <v>-124.85</v>
      </c>
      <c r="H1954" s="13">
        <v>2746.32</v>
      </c>
      <c r="I1954" s="2" t="s">
        <v>2970</v>
      </c>
      <c r="J1954" s="2" t="s">
        <v>5404</v>
      </c>
    </row>
    <row r="1955" spans="1:10" x14ac:dyDescent="0.55000000000000004">
      <c r="A1955" s="8"/>
      <c r="B1955" s="26">
        <v>100000567831</v>
      </c>
      <c r="C1955" s="8">
        <v>1</v>
      </c>
      <c r="D1955" s="8" t="s">
        <v>359</v>
      </c>
      <c r="E1955" s="10" t="s">
        <v>4702</v>
      </c>
      <c r="F1955" s="13">
        <v>3120.83</v>
      </c>
      <c r="G1955" s="13">
        <v>-3119.83</v>
      </c>
      <c r="H1955" s="10">
        <v>1</v>
      </c>
      <c r="I1955" s="2" t="s">
        <v>2970</v>
      </c>
      <c r="J1955" s="2" t="s">
        <v>5404</v>
      </c>
    </row>
    <row r="1956" spans="1:10" x14ac:dyDescent="0.55000000000000004">
      <c r="A1956" s="8">
        <v>1562</v>
      </c>
      <c r="B1956" s="26">
        <v>100000567832</v>
      </c>
      <c r="C1956" s="8">
        <v>0</v>
      </c>
      <c r="D1956" s="8" t="s">
        <v>359</v>
      </c>
      <c r="E1956" s="10" t="s">
        <v>4702</v>
      </c>
      <c r="F1956" s="13">
        <v>2871.17</v>
      </c>
      <c r="G1956" s="10">
        <v>-124.85</v>
      </c>
      <c r="H1956" s="13">
        <v>2746.32</v>
      </c>
      <c r="I1956" s="2" t="s">
        <v>2970</v>
      </c>
      <c r="J1956" s="2" t="s">
        <v>5404</v>
      </c>
    </row>
    <row r="1957" spans="1:10" x14ac:dyDescent="0.55000000000000004">
      <c r="A1957" s="8"/>
      <c r="B1957" s="26">
        <v>100000567832</v>
      </c>
      <c r="C1957" s="8">
        <v>1</v>
      </c>
      <c r="D1957" s="8" t="s">
        <v>359</v>
      </c>
      <c r="E1957" s="10" t="s">
        <v>4702</v>
      </c>
      <c r="F1957" s="13">
        <v>3120.83</v>
      </c>
      <c r="G1957" s="13">
        <v>-3119.83</v>
      </c>
      <c r="H1957" s="10">
        <v>1</v>
      </c>
      <c r="I1957" s="2" t="s">
        <v>2970</v>
      </c>
      <c r="J1957" s="2" t="s">
        <v>5404</v>
      </c>
    </row>
    <row r="1958" spans="1:10" x14ac:dyDescent="0.55000000000000004">
      <c r="A1958" s="8">
        <v>1563</v>
      </c>
      <c r="B1958" s="26">
        <v>100000567833</v>
      </c>
      <c r="C1958" s="8">
        <v>0</v>
      </c>
      <c r="D1958" s="8" t="s">
        <v>359</v>
      </c>
      <c r="E1958" s="10" t="s">
        <v>4702</v>
      </c>
      <c r="F1958" s="13">
        <v>2871.17</v>
      </c>
      <c r="G1958" s="10">
        <v>-124.85</v>
      </c>
      <c r="H1958" s="13">
        <v>2746.32</v>
      </c>
      <c r="I1958" s="2" t="s">
        <v>2970</v>
      </c>
      <c r="J1958" s="2" t="s">
        <v>5404</v>
      </c>
    </row>
    <row r="1959" spans="1:10" x14ac:dyDescent="0.55000000000000004">
      <c r="A1959" s="8"/>
      <c r="B1959" s="26">
        <v>100000567833</v>
      </c>
      <c r="C1959" s="8">
        <v>1</v>
      </c>
      <c r="D1959" s="8" t="s">
        <v>359</v>
      </c>
      <c r="E1959" s="10" t="s">
        <v>4702</v>
      </c>
      <c r="F1959" s="13">
        <v>3120.83</v>
      </c>
      <c r="G1959" s="13">
        <v>-3119.83</v>
      </c>
      <c r="H1959" s="10">
        <v>1</v>
      </c>
      <c r="I1959" s="2" t="s">
        <v>2970</v>
      </c>
      <c r="J1959" s="2" t="s">
        <v>5404</v>
      </c>
    </row>
    <row r="1960" spans="1:10" x14ac:dyDescent="0.55000000000000004">
      <c r="A1960" s="8">
        <v>1564</v>
      </c>
      <c r="B1960" s="26">
        <v>100000567834</v>
      </c>
      <c r="C1960" s="8">
        <v>0</v>
      </c>
      <c r="D1960" s="8" t="s">
        <v>359</v>
      </c>
      <c r="E1960" s="10" t="s">
        <v>4702</v>
      </c>
      <c r="F1960" s="13">
        <v>2871.17</v>
      </c>
      <c r="G1960" s="10">
        <v>-124.85</v>
      </c>
      <c r="H1960" s="13">
        <v>2746.32</v>
      </c>
      <c r="I1960" s="2" t="s">
        <v>2970</v>
      </c>
      <c r="J1960" s="2" t="s">
        <v>5404</v>
      </c>
    </row>
    <row r="1961" spans="1:10" x14ac:dyDescent="0.55000000000000004">
      <c r="A1961" s="8"/>
      <c r="B1961" s="26">
        <v>100000567834</v>
      </c>
      <c r="C1961" s="8">
        <v>1</v>
      </c>
      <c r="D1961" s="8" t="s">
        <v>359</v>
      </c>
      <c r="E1961" s="10" t="s">
        <v>4702</v>
      </c>
      <c r="F1961" s="13">
        <v>3120.83</v>
      </c>
      <c r="G1961" s="13">
        <v>-3119.83</v>
      </c>
      <c r="H1961" s="10">
        <v>1</v>
      </c>
      <c r="I1961" s="2" t="s">
        <v>2970</v>
      </c>
      <c r="J1961" s="2" t="s">
        <v>5404</v>
      </c>
    </row>
    <row r="1962" spans="1:10" x14ac:dyDescent="0.55000000000000004">
      <c r="A1962" s="8">
        <v>1565</v>
      </c>
      <c r="B1962" s="26">
        <v>100000567835</v>
      </c>
      <c r="C1962" s="8">
        <v>0</v>
      </c>
      <c r="D1962" s="8" t="s">
        <v>359</v>
      </c>
      <c r="E1962" s="10" t="s">
        <v>4702</v>
      </c>
      <c r="F1962" s="13">
        <v>2871.17</v>
      </c>
      <c r="G1962" s="10">
        <v>-124.85</v>
      </c>
      <c r="H1962" s="13">
        <v>2746.32</v>
      </c>
      <c r="I1962" s="2" t="s">
        <v>2970</v>
      </c>
      <c r="J1962" s="2" t="s">
        <v>5404</v>
      </c>
    </row>
    <row r="1963" spans="1:10" x14ac:dyDescent="0.55000000000000004">
      <c r="A1963" s="8"/>
      <c r="B1963" s="26">
        <v>100000567835</v>
      </c>
      <c r="C1963" s="8">
        <v>1</v>
      </c>
      <c r="D1963" s="8" t="s">
        <v>359</v>
      </c>
      <c r="E1963" s="10" t="s">
        <v>4702</v>
      </c>
      <c r="F1963" s="13">
        <v>3120.83</v>
      </c>
      <c r="G1963" s="13">
        <v>-3119.83</v>
      </c>
      <c r="H1963" s="10">
        <v>1</v>
      </c>
      <c r="I1963" s="2" t="s">
        <v>2970</v>
      </c>
      <c r="J1963" s="2" t="s">
        <v>5404</v>
      </c>
    </row>
    <row r="1964" spans="1:10" x14ac:dyDescent="0.55000000000000004">
      <c r="A1964" s="8">
        <v>1566</v>
      </c>
      <c r="B1964" s="26">
        <v>100000567844</v>
      </c>
      <c r="C1964" s="8">
        <v>0</v>
      </c>
      <c r="D1964" s="8" t="s">
        <v>359</v>
      </c>
      <c r="E1964" s="10" t="s">
        <v>4703</v>
      </c>
      <c r="F1964" s="13">
        <v>7690.63</v>
      </c>
      <c r="G1964" s="10">
        <v>-334.42</v>
      </c>
      <c r="H1964" s="13">
        <v>7356.21</v>
      </c>
      <c r="I1964" s="2" t="s">
        <v>2970</v>
      </c>
      <c r="J1964" s="2" t="s">
        <v>5404</v>
      </c>
    </row>
    <row r="1965" spans="1:10" x14ac:dyDescent="0.55000000000000004">
      <c r="A1965" s="8"/>
      <c r="B1965" s="26">
        <v>100000567844</v>
      </c>
      <c r="C1965" s="8">
        <v>1</v>
      </c>
      <c r="D1965" s="8" t="s">
        <v>359</v>
      </c>
      <c r="E1965" s="10" t="s">
        <v>4703</v>
      </c>
      <c r="F1965" s="13">
        <v>8359.3700000000008</v>
      </c>
      <c r="G1965" s="13">
        <v>-8358.3700000000008</v>
      </c>
      <c r="H1965" s="10">
        <v>1</v>
      </c>
      <c r="I1965" s="2" t="s">
        <v>2970</v>
      </c>
      <c r="J1965" s="2" t="s">
        <v>5404</v>
      </c>
    </row>
    <row r="1966" spans="1:10" x14ac:dyDescent="0.55000000000000004">
      <c r="A1966" s="8">
        <v>1567</v>
      </c>
      <c r="B1966" s="26">
        <v>100000567845</v>
      </c>
      <c r="C1966" s="8">
        <v>0</v>
      </c>
      <c r="D1966" s="8" t="s">
        <v>359</v>
      </c>
      <c r="E1966" s="10" t="s">
        <v>4703</v>
      </c>
      <c r="F1966" s="13">
        <v>7690.63</v>
      </c>
      <c r="G1966" s="10">
        <v>-334.42</v>
      </c>
      <c r="H1966" s="13">
        <v>7356.21</v>
      </c>
      <c r="I1966" s="2" t="s">
        <v>2970</v>
      </c>
      <c r="J1966" s="2" t="s">
        <v>5404</v>
      </c>
    </row>
    <row r="1967" spans="1:10" x14ac:dyDescent="0.55000000000000004">
      <c r="A1967" s="8"/>
      <c r="B1967" s="26">
        <v>100000567845</v>
      </c>
      <c r="C1967" s="8">
        <v>1</v>
      </c>
      <c r="D1967" s="8" t="s">
        <v>359</v>
      </c>
      <c r="E1967" s="10" t="s">
        <v>4703</v>
      </c>
      <c r="F1967" s="13">
        <v>8359.3700000000008</v>
      </c>
      <c r="G1967" s="13">
        <v>-8358.3700000000008</v>
      </c>
      <c r="H1967" s="10">
        <v>1</v>
      </c>
      <c r="I1967" s="2" t="s">
        <v>2970</v>
      </c>
      <c r="J1967" s="2" t="s">
        <v>5404</v>
      </c>
    </row>
    <row r="1968" spans="1:10" x14ac:dyDescent="0.55000000000000004">
      <c r="A1968" s="8">
        <v>1568</v>
      </c>
      <c r="B1968" s="26">
        <v>100000567846</v>
      </c>
      <c r="C1968" s="8">
        <v>0</v>
      </c>
      <c r="D1968" s="8" t="s">
        <v>359</v>
      </c>
      <c r="E1968" s="10" t="s">
        <v>4703</v>
      </c>
      <c r="F1968" s="13">
        <v>7690.63</v>
      </c>
      <c r="G1968" s="10">
        <v>-334.42</v>
      </c>
      <c r="H1968" s="13">
        <v>7356.21</v>
      </c>
      <c r="I1968" s="2" t="s">
        <v>2970</v>
      </c>
      <c r="J1968" s="2" t="s">
        <v>5404</v>
      </c>
    </row>
    <row r="1969" spans="1:10" x14ac:dyDescent="0.55000000000000004">
      <c r="A1969" s="8"/>
      <c r="B1969" s="26">
        <v>100000567846</v>
      </c>
      <c r="C1969" s="8">
        <v>1</v>
      </c>
      <c r="D1969" s="8" t="s">
        <v>359</v>
      </c>
      <c r="E1969" s="10" t="s">
        <v>4703</v>
      </c>
      <c r="F1969" s="13">
        <v>8359.3700000000008</v>
      </c>
      <c r="G1969" s="13">
        <v>-8358.3700000000008</v>
      </c>
      <c r="H1969" s="10">
        <v>1</v>
      </c>
      <c r="I1969" s="2" t="s">
        <v>2970</v>
      </c>
      <c r="J1969" s="2" t="s">
        <v>5404</v>
      </c>
    </row>
    <row r="1970" spans="1:10" x14ac:dyDescent="0.55000000000000004">
      <c r="A1970" s="8">
        <v>1569</v>
      </c>
      <c r="B1970" s="26">
        <v>100000567847</v>
      </c>
      <c r="C1970" s="8">
        <v>0</v>
      </c>
      <c r="D1970" s="8" t="s">
        <v>359</v>
      </c>
      <c r="E1970" s="10" t="s">
        <v>4703</v>
      </c>
      <c r="F1970" s="13">
        <v>7690.63</v>
      </c>
      <c r="G1970" s="10">
        <v>-334.42</v>
      </c>
      <c r="H1970" s="13">
        <v>7356.21</v>
      </c>
      <c r="I1970" s="2" t="s">
        <v>2970</v>
      </c>
      <c r="J1970" s="2" t="s">
        <v>5404</v>
      </c>
    </row>
    <row r="1971" spans="1:10" x14ac:dyDescent="0.55000000000000004">
      <c r="A1971" s="8"/>
      <c r="B1971" s="26">
        <v>100000567847</v>
      </c>
      <c r="C1971" s="8">
        <v>1</v>
      </c>
      <c r="D1971" s="8" t="s">
        <v>359</v>
      </c>
      <c r="E1971" s="10" t="s">
        <v>4703</v>
      </c>
      <c r="F1971" s="13">
        <v>8359.3700000000008</v>
      </c>
      <c r="G1971" s="13">
        <v>-8358.3700000000008</v>
      </c>
      <c r="H1971" s="10">
        <v>1</v>
      </c>
      <c r="I1971" s="2" t="s">
        <v>2970</v>
      </c>
      <c r="J1971" s="2" t="s">
        <v>5404</v>
      </c>
    </row>
    <row r="1972" spans="1:10" x14ac:dyDescent="0.55000000000000004">
      <c r="A1972" s="8">
        <v>1570</v>
      </c>
      <c r="B1972" s="26">
        <v>100000567848</v>
      </c>
      <c r="C1972" s="8">
        <v>0</v>
      </c>
      <c r="D1972" s="8" t="s">
        <v>359</v>
      </c>
      <c r="E1972" s="10" t="s">
        <v>4703</v>
      </c>
      <c r="F1972" s="13">
        <v>7690.63</v>
      </c>
      <c r="G1972" s="10">
        <v>-334.42</v>
      </c>
      <c r="H1972" s="13">
        <v>7356.21</v>
      </c>
      <c r="I1972" s="2" t="s">
        <v>2970</v>
      </c>
      <c r="J1972" s="2" t="s">
        <v>5404</v>
      </c>
    </row>
    <row r="1973" spans="1:10" x14ac:dyDescent="0.55000000000000004">
      <c r="A1973" s="8"/>
      <c r="B1973" s="26">
        <v>100000567848</v>
      </c>
      <c r="C1973" s="8">
        <v>1</v>
      </c>
      <c r="D1973" s="8" t="s">
        <v>359</v>
      </c>
      <c r="E1973" s="10" t="s">
        <v>4703</v>
      </c>
      <c r="F1973" s="13">
        <v>8359.3700000000008</v>
      </c>
      <c r="G1973" s="13">
        <v>-8358.3700000000008</v>
      </c>
      <c r="H1973" s="10">
        <v>1</v>
      </c>
      <c r="I1973" s="2" t="s">
        <v>2970</v>
      </c>
      <c r="J1973" s="2" t="s">
        <v>5404</v>
      </c>
    </row>
    <row r="1974" spans="1:10" x14ac:dyDescent="0.55000000000000004">
      <c r="A1974" s="8">
        <v>1571</v>
      </c>
      <c r="B1974" s="26">
        <v>100000567849</v>
      </c>
      <c r="C1974" s="8">
        <v>0</v>
      </c>
      <c r="D1974" s="8" t="s">
        <v>359</v>
      </c>
      <c r="E1974" s="10" t="s">
        <v>4703</v>
      </c>
      <c r="F1974" s="13">
        <v>7690.63</v>
      </c>
      <c r="G1974" s="10">
        <v>-334.42</v>
      </c>
      <c r="H1974" s="13">
        <v>7356.21</v>
      </c>
      <c r="I1974" s="2" t="s">
        <v>2970</v>
      </c>
      <c r="J1974" s="2" t="s">
        <v>5404</v>
      </c>
    </row>
    <row r="1975" spans="1:10" x14ac:dyDescent="0.55000000000000004">
      <c r="A1975" s="8"/>
      <c r="B1975" s="26">
        <v>100000567849</v>
      </c>
      <c r="C1975" s="8">
        <v>1</v>
      </c>
      <c r="D1975" s="8" t="s">
        <v>359</v>
      </c>
      <c r="E1975" s="10" t="s">
        <v>4703</v>
      </c>
      <c r="F1975" s="13">
        <v>8359.3700000000008</v>
      </c>
      <c r="G1975" s="13">
        <v>-8358.3700000000008</v>
      </c>
      <c r="H1975" s="10">
        <v>1</v>
      </c>
      <c r="I1975" s="2" t="s">
        <v>2970</v>
      </c>
      <c r="J1975" s="2" t="s">
        <v>5404</v>
      </c>
    </row>
    <row r="1976" spans="1:10" x14ac:dyDescent="0.55000000000000004">
      <c r="A1976" s="8">
        <v>1572</v>
      </c>
      <c r="B1976" s="26">
        <v>100000567850</v>
      </c>
      <c r="C1976" s="8">
        <v>0</v>
      </c>
      <c r="D1976" s="8" t="s">
        <v>359</v>
      </c>
      <c r="E1976" s="10" t="s">
        <v>4703</v>
      </c>
      <c r="F1976" s="13">
        <v>7690.63</v>
      </c>
      <c r="G1976" s="10">
        <v>-334.42</v>
      </c>
      <c r="H1976" s="13">
        <v>7356.21</v>
      </c>
      <c r="I1976" s="2" t="s">
        <v>2970</v>
      </c>
      <c r="J1976" s="2" t="s">
        <v>5404</v>
      </c>
    </row>
    <row r="1977" spans="1:10" x14ac:dyDescent="0.55000000000000004">
      <c r="A1977" s="8"/>
      <c r="B1977" s="26">
        <v>100000567850</v>
      </c>
      <c r="C1977" s="8">
        <v>1</v>
      </c>
      <c r="D1977" s="8" t="s">
        <v>359</v>
      </c>
      <c r="E1977" s="10" t="s">
        <v>4703</v>
      </c>
      <c r="F1977" s="13">
        <v>8359.3700000000008</v>
      </c>
      <c r="G1977" s="13">
        <v>-8358.3700000000008</v>
      </c>
      <c r="H1977" s="10">
        <v>1</v>
      </c>
      <c r="I1977" s="2" t="s">
        <v>2970</v>
      </c>
      <c r="J1977" s="2" t="s">
        <v>5404</v>
      </c>
    </row>
    <row r="1978" spans="1:10" x14ac:dyDescent="0.55000000000000004">
      <c r="A1978" s="8">
        <v>1573</v>
      </c>
      <c r="B1978" s="26">
        <v>100000567851</v>
      </c>
      <c r="C1978" s="8">
        <v>0</v>
      </c>
      <c r="D1978" s="8" t="s">
        <v>359</v>
      </c>
      <c r="E1978" s="10" t="s">
        <v>4703</v>
      </c>
      <c r="F1978" s="13">
        <v>7690.63</v>
      </c>
      <c r="G1978" s="10">
        <v>-334.42</v>
      </c>
      <c r="H1978" s="13">
        <v>7356.21</v>
      </c>
      <c r="I1978" s="2" t="s">
        <v>2970</v>
      </c>
      <c r="J1978" s="2" t="s">
        <v>5404</v>
      </c>
    </row>
    <row r="1979" spans="1:10" x14ac:dyDescent="0.55000000000000004">
      <c r="A1979" s="8"/>
      <c r="B1979" s="26">
        <v>100000567851</v>
      </c>
      <c r="C1979" s="8">
        <v>1</v>
      </c>
      <c r="D1979" s="8" t="s">
        <v>359</v>
      </c>
      <c r="E1979" s="10" t="s">
        <v>4703</v>
      </c>
      <c r="F1979" s="13">
        <v>8359.3700000000008</v>
      </c>
      <c r="G1979" s="13">
        <v>-8358.3700000000008</v>
      </c>
      <c r="H1979" s="10">
        <v>1</v>
      </c>
      <c r="I1979" s="2" t="s">
        <v>2970</v>
      </c>
      <c r="J1979" s="2" t="s">
        <v>5404</v>
      </c>
    </row>
    <row r="1980" spans="1:10" x14ac:dyDescent="0.55000000000000004">
      <c r="A1980" s="8">
        <v>1574</v>
      </c>
      <c r="B1980" s="26">
        <v>100000567852</v>
      </c>
      <c r="C1980" s="8">
        <v>0</v>
      </c>
      <c r="D1980" s="8" t="s">
        <v>359</v>
      </c>
      <c r="E1980" s="10" t="s">
        <v>4703</v>
      </c>
      <c r="F1980" s="13">
        <v>7690.63</v>
      </c>
      <c r="G1980" s="10">
        <v>-334.42</v>
      </c>
      <c r="H1980" s="13">
        <v>7356.21</v>
      </c>
      <c r="I1980" s="2" t="s">
        <v>2970</v>
      </c>
      <c r="J1980" s="2" t="s">
        <v>5404</v>
      </c>
    </row>
    <row r="1981" spans="1:10" x14ac:dyDescent="0.55000000000000004">
      <c r="A1981" s="8"/>
      <c r="B1981" s="26">
        <v>100000567852</v>
      </c>
      <c r="C1981" s="8">
        <v>1</v>
      </c>
      <c r="D1981" s="8" t="s">
        <v>359</v>
      </c>
      <c r="E1981" s="10" t="s">
        <v>4703</v>
      </c>
      <c r="F1981" s="13">
        <v>8359.3700000000008</v>
      </c>
      <c r="G1981" s="13">
        <v>-8358.3700000000008</v>
      </c>
      <c r="H1981" s="10">
        <v>1</v>
      </c>
      <c r="I1981" s="2" t="s">
        <v>2970</v>
      </c>
      <c r="J1981" s="2" t="s">
        <v>5404</v>
      </c>
    </row>
    <row r="1982" spans="1:10" x14ac:dyDescent="0.55000000000000004">
      <c r="A1982" s="8">
        <v>1575</v>
      </c>
      <c r="B1982" s="26">
        <v>100000567853</v>
      </c>
      <c r="C1982" s="8">
        <v>0</v>
      </c>
      <c r="D1982" s="8" t="s">
        <v>359</v>
      </c>
      <c r="E1982" s="10" t="s">
        <v>4703</v>
      </c>
      <c r="F1982" s="13">
        <v>7690.63</v>
      </c>
      <c r="G1982" s="10">
        <v>-334.42</v>
      </c>
      <c r="H1982" s="13">
        <v>7356.21</v>
      </c>
      <c r="I1982" s="2" t="s">
        <v>2970</v>
      </c>
      <c r="J1982" s="2" t="s">
        <v>5404</v>
      </c>
    </row>
    <row r="1983" spans="1:10" x14ac:dyDescent="0.55000000000000004">
      <c r="A1983" s="8"/>
      <c r="B1983" s="26">
        <v>100000567853</v>
      </c>
      <c r="C1983" s="8">
        <v>1</v>
      </c>
      <c r="D1983" s="8" t="s">
        <v>359</v>
      </c>
      <c r="E1983" s="10" t="s">
        <v>4703</v>
      </c>
      <c r="F1983" s="13">
        <v>8359.3700000000008</v>
      </c>
      <c r="G1983" s="13">
        <v>-8358.3700000000008</v>
      </c>
      <c r="H1983" s="10">
        <v>1</v>
      </c>
      <c r="I1983" s="2" t="s">
        <v>2970</v>
      </c>
      <c r="J1983" s="2" t="s">
        <v>5404</v>
      </c>
    </row>
    <row r="1984" spans="1:10" x14ac:dyDescent="0.55000000000000004">
      <c r="A1984" s="8">
        <v>1576</v>
      </c>
      <c r="B1984" s="26">
        <v>100000567854</v>
      </c>
      <c r="C1984" s="8">
        <v>0</v>
      </c>
      <c r="D1984" s="8" t="s">
        <v>359</v>
      </c>
      <c r="E1984" s="10" t="s">
        <v>4703</v>
      </c>
      <c r="F1984" s="13">
        <v>7690.63</v>
      </c>
      <c r="G1984" s="10">
        <v>-334.42</v>
      </c>
      <c r="H1984" s="13">
        <v>7356.21</v>
      </c>
      <c r="I1984" s="2" t="s">
        <v>2970</v>
      </c>
      <c r="J1984" s="2" t="s">
        <v>5404</v>
      </c>
    </row>
    <row r="1985" spans="1:10" x14ac:dyDescent="0.55000000000000004">
      <c r="A1985" s="8"/>
      <c r="B1985" s="26">
        <v>100000567854</v>
      </c>
      <c r="C1985" s="8">
        <v>1</v>
      </c>
      <c r="D1985" s="8" t="s">
        <v>359</v>
      </c>
      <c r="E1985" s="10" t="s">
        <v>4703</v>
      </c>
      <c r="F1985" s="13">
        <v>8359.3700000000008</v>
      </c>
      <c r="G1985" s="13">
        <v>-8358.3700000000008</v>
      </c>
      <c r="H1985" s="10">
        <v>1</v>
      </c>
      <c r="I1985" s="2" t="s">
        <v>2970</v>
      </c>
      <c r="J1985" s="2" t="s">
        <v>5404</v>
      </c>
    </row>
    <row r="1986" spans="1:10" x14ac:dyDescent="0.55000000000000004">
      <c r="A1986" s="8">
        <v>1577</v>
      </c>
      <c r="B1986" s="26">
        <v>100000567855</v>
      </c>
      <c r="C1986" s="8">
        <v>0</v>
      </c>
      <c r="D1986" s="8" t="s">
        <v>359</v>
      </c>
      <c r="E1986" s="10" t="s">
        <v>4703</v>
      </c>
      <c r="F1986" s="13">
        <v>7690.63</v>
      </c>
      <c r="G1986" s="10">
        <v>-334.42</v>
      </c>
      <c r="H1986" s="13">
        <v>7356.21</v>
      </c>
      <c r="I1986" s="2" t="s">
        <v>2970</v>
      </c>
      <c r="J1986" s="2" t="s">
        <v>5404</v>
      </c>
    </row>
    <row r="1987" spans="1:10" x14ac:dyDescent="0.55000000000000004">
      <c r="A1987" s="8"/>
      <c r="B1987" s="26">
        <v>100000567855</v>
      </c>
      <c r="C1987" s="8">
        <v>1</v>
      </c>
      <c r="D1987" s="8" t="s">
        <v>359</v>
      </c>
      <c r="E1987" s="10" t="s">
        <v>4703</v>
      </c>
      <c r="F1987" s="13">
        <v>8359.3700000000008</v>
      </c>
      <c r="G1987" s="13">
        <v>-8358.3700000000008</v>
      </c>
      <c r="H1987" s="10">
        <v>1</v>
      </c>
      <c r="I1987" s="2" t="s">
        <v>2970</v>
      </c>
      <c r="J1987" s="2" t="s">
        <v>5404</v>
      </c>
    </row>
    <row r="1988" spans="1:10" x14ac:dyDescent="0.55000000000000004">
      <c r="A1988" s="8">
        <v>1578</v>
      </c>
      <c r="B1988" s="26">
        <v>100000567856</v>
      </c>
      <c r="C1988" s="8">
        <v>0</v>
      </c>
      <c r="D1988" s="8" t="s">
        <v>359</v>
      </c>
      <c r="E1988" s="10" t="s">
        <v>4703</v>
      </c>
      <c r="F1988" s="13">
        <v>7690.63</v>
      </c>
      <c r="G1988" s="10">
        <v>-334.42</v>
      </c>
      <c r="H1988" s="13">
        <v>7356.21</v>
      </c>
      <c r="I1988" s="2" t="s">
        <v>2970</v>
      </c>
      <c r="J1988" s="2" t="s">
        <v>5404</v>
      </c>
    </row>
    <row r="1989" spans="1:10" x14ac:dyDescent="0.55000000000000004">
      <c r="A1989" s="8"/>
      <c r="B1989" s="26">
        <v>100000567856</v>
      </c>
      <c r="C1989" s="8">
        <v>1</v>
      </c>
      <c r="D1989" s="8" t="s">
        <v>359</v>
      </c>
      <c r="E1989" s="10" t="s">
        <v>4703</v>
      </c>
      <c r="F1989" s="13">
        <v>8359.3700000000008</v>
      </c>
      <c r="G1989" s="13">
        <v>-8358.3700000000008</v>
      </c>
      <c r="H1989" s="10">
        <v>1</v>
      </c>
      <c r="I1989" s="2" t="s">
        <v>2970</v>
      </c>
      <c r="J1989" s="2" t="s">
        <v>5404</v>
      </c>
    </row>
    <row r="1990" spans="1:10" x14ac:dyDescent="0.55000000000000004">
      <c r="A1990" s="8">
        <v>1579</v>
      </c>
      <c r="B1990" s="26">
        <v>100000567857</v>
      </c>
      <c r="C1990" s="8">
        <v>0</v>
      </c>
      <c r="D1990" s="8" t="s">
        <v>359</v>
      </c>
      <c r="E1990" s="10" t="s">
        <v>4703</v>
      </c>
      <c r="F1990" s="13">
        <v>7690.63</v>
      </c>
      <c r="G1990" s="10">
        <v>-334.42</v>
      </c>
      <c r="H1990" s="13">
        <v>7356.21</v>
      </c>
      <c r="I1990" s="2" t="s">
        <v>2970</v>
      </c>
      <c r="J1990" s="2" t="s">
        <v>5404</v>
      </c>
    </row>
    <row r="1991" spans="1:10" x14ac:dyDescent="0.55000000000000004">
      <c r="A1991" s="8"/>
      <c r="B1991" s="26">
        <v>100000567857</v>
      </c>
      <c r="C1991" s="8">
        <v>1</v>
      </c>
      <c r="D1991" s="8" t="s">
        <v>359</v>
      </c>
      <c r="E1991" s="10" t="s">
        <v>4703</v>
      </c>
      <c r="F1991" s="13">
        <v>8359.3700000000008</v>
      </c>
      <c r="G1991" s="13">
        <v>-8358.3700000000008</v>
      </c>
      <c r="H1991" s="10">
        <v>1</v>
      </c>
      <c r="I1991" s="2" t="s">
        <v>2970</v>
      </c>
      <c r="J1991" s="2" t="s">
        <v>5404</v>
      </c>
    </row>
    <row r="1992" spans="1:10" x14ac:dyDescent="0.55000000000000004">
      <c r="A1992" s="8">
        <v>1580</v>
      </c>
      <c r="B1992" s="26">
        <v>100000567858</v>
      </c>
      <c r="C1992" s="8">
        <v>0</v>
      </c>
      <c r="D1992" s="8" t="s">
        <v>359</v>
      </c>
      <c r="E1992" s="10" t="s">
        <v>4703</v>
      </c>
      <c r="F1992" s="13">
        <v>7690.63</v>
      </c>
      <c r="G1992" s="10">
        <v>-334.42</v>
      </c>
      <c r="H1992" s="13">
        <v>7356.21</v>
      </c>
      <c r="I1992" s="2" t="s">
        <v>2970</v>
      </c>
      <c r="J1992" s="2" t="s">
        <v>5404</v>
      </c>
    </row>
    <row r="1993" spans="1:10" x14ac:dyDescent="0.55000000000000004">
      <c r="A1993" s="8"/>
      <c r="B1993" s="26">
        <v>100000567858</v>
      </c>
      <c r="C1993" s="8">
        <v>1</v>
      </c>
      <c r="D1993" s="8" t="s">
        <v>359</v>
      </c>
      <c r="E1993" s="10" t="s">
        <v>4703</v>
      </c>
      <c r="F1993" s="13">
        <v>8359.3700000000008</v>
      </c>
      <c r="G1993" s="13">
        <v>-8358.3700000000008</v>
      </c>
      <c r="H1993" s="10">
        <v>1</v>
      </c>
      <c r="I1993" s="2" t="s">
        <v>2970</v>
      </c>
      <c r="J1993" s="2" t="s">
        <v>5404</v>
      </c>
    </row>
    <row r="1994" spans="1:10" x14ac:dyDescent="0.55000000000000004">
      <c r="A1994" s="8">
        <v>1581</v>
      </c>
      <c r="B1994" s="26">
        <v>100000567859</v>
      </c>
      <c r="C1994" s="8">
        <v>0</v>
      </c>
      <c r="D1994" s="8" t="s">
        <v>359</v>
      </c>
      <c r="E1994" s="10" t="s">
        <v>4703</v>
      </c>
      <c r="F1994" s="13">
        <v>7690.63</v>
      </c>
      <c r="G1994" s="10">
        <v>-334.42</v>
      </c>
      <c r="H1994" s="13">
        <v>7356.21</v>
      </c>
      <c r="I1994" s="2" t="s">
        <v>2970</v>
      </c>
      <c r="J1994" s="2" t="s">
        <v>5404</v>
      </c>
    </row>
    <row r="1995" spans="1:10" x14ac:dyDescent="0.55000000000000004">
      <c r="A1995" s="8"/>
      <c r="B1995" s="26">
        <v>100000567859</v>
      </c>
      <c r="C1995" s="8">
        <v>1</v>
      </c>
      <c r="D1995" s="8" t="s">
        <v>359</v>
      </c>
      <c r="E1995" s="10" t="s">
        <v>4703</v>
      </c>
      <c r="F1995" s="13">
        <v>8359.3700000000008</v>
      </c>
      <c r="G1995" s="13">
        <v>-8358.3700000000008</v>
      </c>
      <c r="H1995" s="10">
        <v>1</v>
      </c>
      <c r="I1995" s="2" t="s">
        <v>2970</v>
      </c>
      <c r="J1995" s="2" t="s">
        <v>5404</v>
      </c>
    </row>
    <row r="1996" spans="1:10" x14ac:dyDescent="0.55000000000000004">
      <c r="A1996" s="8">
        <v>1582</v>
      </c>
      <c r="B1996" s="26">
        <v>100000567860</v>
      </c>
      <c r="C1996" s="8">
        <v>0</v>
      </c>
      <c r="D1996" s="8" t="s">
        <v>359</v>
      </c>
      <c r="E1996" s="10" t="s">
        <v>4703</v>
      </c>
      <c r="F1996" s="13">
        <v>7690.63</v>
      </c>
      <c r="G1996" s="10">
        <v>-334.42</v>
      </c>
      <c r="H1996" s="13">
        <v>7356.21</v>
      </c>
      <c r="I1996" s="2" t="s">
        <v>2970</v>
      </c>
      <c r="J1996" s="2" t="s">
        <v>5404</v>
      </c>
    </row>
    <row r="1997" spans="1:10" x14ac:dyDescent="0.55000000000000004">
      <c r="A1997" s="8"/>
      <c r="B1997" s="26">
        <v>100000567860</v>
      </c>
      <c r="C1997" s="8">
        <v>1</v>
      </c>
      <c r="D1997" s="8" t="s">
        <v>359</v>
      </c>
      <c r="E1997" s="10" t="s">
        <v>4703</v>
      </c>
      <c r="F1997" s="13">
        <v>8359.3700000000008</v>
      </c>
      <c r="G1997" s="13">
        <v>-8358.3700000000008</v>
      </c>
      <c r="H1997" s="10">
        <v>1</v>
      </c>
      <c r="I1997" s="2" t="s">
        <v>2970</v>
      </c>
      <c r="J1997" s="2" t="s">
        <v>5404</v>
      </c>
    </row>
    <row r="1998" spans="1:10" x14ac:dyDescent="0.55000000000000004">
      <c r="A1998" s="8">
        <v>1583</v>
      </c>
      <c r="B1998" s="26">
        <v>100000567861</v>
      </c>
      <c r="C1998" s="8">
        <v>0</v>
      </c>
      <c r="D1998" s="8" t="s">
        <v>359</v>
      </c>
      <c r="E1998" s="10" t="s">
        <v>4703</v>
      </c>
      <c r="F1998" s="13">
        <v>7690.63</v>
      </c>
      <c r="G1998" s="10">
        <v>-334.42</v>
      </c>
      <c r="H1998" s="13">
        <v>7356.21</v>
      </c>
      <c r="I1998" s="2" t="s">
        <v>2970</v>
      </c>
      <c r="J1998" s="2" t="s">
        <v>5404</v>
      </c>
    </row>
    <row r="1999" spans="1:10" x14ac:dyDescent="0.55000000000000004">
      <c r="A1999" s="8"/>
      <c r="B1999" s="26">
        <v>100000567861</v>
      </c>
      <c r="C1999" s="8">
        <v>1</v>
      </c>
      <c r="D1999" s="8" t="s">
        <v>359</v>
      </c>
      <c r="E1999" s="10" t="s">
        <v>4703</v>
      </c>
      <c r="F1999" s="13">
        <v>8359.3700000000008</v>
      </c>
      <c r="G1999" s="13">
        <v>-8358.3700000000008</v>
      </c>
      <c r="H1999" s="10">
        <v>1</v>
      </c>
      <c r="I1999" s="2" t="s">
        <v>2970</v>
      </c>
      <c r="J1999" s="2" t="s">
        <v>5404</v>
      </c>
    </row>
    <row r="2000" spans="1:10" x14ac:dyDescent="0.55000000000000004">
      <c r="A2000" s="8">
        <v>1584</v>
      </c>
      <c r="B2000" s="26">
        <v>100000567862</v>
      </c>
      <c r="C2000" s="8">
        <v>0</v>
      </c>
      <c r="D2000" s="8" t="s">
        <v>359</v>
      </c>
      <c r="E2000" s="10" t="s">
        <v>4703</v>
      </c>
      <c r="F2000" s="13">
        <v>7690.63</v>
      </c>
      <c r="G2000" s="10">
        <v>-334.42</v>
      </c>
      <c r="H2000" s="13">
        <v>7356.21</v>
      </c>
      <c r="I2000" s="2" t="s">
        <v>2970</v>
      </c>
      <c r="J2000" s="2" t="s">
        <v>5404</v>
      </c>
    </row>
    <row r="2001" spans="1:10" x14ac:dyDescent="0.55000000000000004">
      <c r="A2001" s="8"/>
      <c r="B2001" s="26">
        <v>100000567862</v>
      </c>
      <c r="C2001" s="8">
        <v>1</v>
      </c>
      <c r="D2001" s="8" t="s">
        <v>359</v>
      </c>
      <c r="E2001" s="10" t="s">
        <v>4703</v>
      </c>
      <c r="F2001" s="13">
        <v>8359.3700000000008</v>
      </c>
      <c r="G2001" s="13">
        <v>-8358.3700000000008</v>
      </c>
      <c r="H2001" s="10">
        <v>1</v>
      </c>
      <c r="I2001" s="2" t="s">
        <v>2970</v>
      </c>
      <c r="J2001" s="2" t="s">
        <v>5404</v>
      </c>
    </row>
    <row r="2002" spans="1:10" x14ac:dyDescent="0.55000000000000004">
      <c r="A2002" s="8">
        <v>1585</v>
      </c>
      <c r="B2002" s="26">
        <v>100000567863</v>
      </c>
      <c r="C2002" s="8">
        <v>0</v>
      </c>
      <c r="D2002" s="8" t="s">
        <v>359</v>
      </c>
      <c r="E2002" s="10" t="s">
        <v>4703</v>
      </c>
      <c r="F2002" s="13">
        <v>7690.63</v>
      </c>
      <c r="G2002" s="10">
        <v>-334.42</v>
      </c>
      <c r="H2002" s="13">
        <v>7356.21</v>
      </c>
      <c r="I2002" s="2" t="s">
        <v>2970</v>
      </c>
      <c r="J2002" s="2" t="s">
        <v>5404</v>
      </c>
    </row>
    <row r="2003" spans="1:10" x14ac:dyDescent="0.55000000000000004">
      <c r="A2003" s="8"/>
      <c r="B2003" s="26">
        <v>100000567863</v>
      </c>
      <c r="C2003" s="8">
        <v>1</v>
      </c>
      <c r="D2003" s="8" t="s">
        <v>359</v>
      </c>
      <c r="E2003" s="10" t="s">
        <v>4703</v>
      </c>
      <c r="F2003" s="13">
        <v>8359.3700000000008</v>
      </c>
      <c r="G2003" s="13">
        <v>-8358.3700000000008</v>
      </c>
      <c r="H2003" s="10">
        <v>1</v>
      </c>
      <c r="I2003" s="2" t="s">
        <v>2970</v>
      </c>
      <c r="J2003" s="2" t="s">
        <v>5404</v>
      </c>
    </row>
    <row r="2004" spans="1:10" x14ac:dyDescent="0.55000000000000004">
      <c r="A2004" s="8">
        <v>1586</v>
      </c>
      <c r="B2004" s="26">
        <v>100000567864</v>
      </c>
      <c r="C2004" s="8">
        <v>0</v>
      </c>
      <c r="D2004" s="8" t="s">
        <v>359</v>
      </c>
      <c r="E2004" s="10" t="s">
        <v>4703</v>
      </c>
      <c r="F2004" s="13">
        <v>7690.63</v>
      </c>
      <c r="G2004" s="10">
        <v>-334.42</v>
      </c>
      <c r="H2004" s="13">
        <v>7356.21</v>
      </c>
      <c r="I2004" s="2" t="s">
        <v>2970</v>
      </c>
      <c r="J2004" s="2" t="s">
        <v>5404</v>
      </c>
    </row>
    <row r="2005" spans="1:10" x14ac:dyDescent="0.55000000000000004">
      <c r="A2005" s="8"/>
      <c r="B2005" s="26">
        <v>100000567864</v>
      </c>
      <c r="C2005" s="8">
        <v>1</v>
      </c>
      <c r="D2005" s="8" t="s">
        <v>359</v>
      </c>
      <c r="E2005" s="10" t="s">
        <v>4703</v>
      </c>
      <c r="F2005" s="13">
        <v>8359.3700000000008</v>
      </c>
      <c r="G2005" s="13">
        <v>-8358.3700000000008</v>
      </c>
      <c r="H2005" s="10">
        <v>1</v>
      </c>
      <c r="I2005" s="2" t="s">
        <v>2970</v>
      </c>
      <c r="J2005" s="2" t="s">
        <v>5404</v>
      </c>
    </row>
    <row r="2006" spans="1:10" x14ac:dyDescent="0.55000000000000004">
      <c r="A2006" s="8">
        <v>1587</v>
      </c>
      <c r="B2006" s="26">
        <v>100000567865</v>
      </c>
      <c r="C2006" s="8">
        <v>0</v>
      </c>
      <c r="D2006" s="8" t="s">
        <v>359</v>
      </c>
      <c r="E2006" s="10" t="s">
        <v>4703</v>
      </c>
      <c r="F2006" s="13">
        <v>7690.63</v>
      </c>
      <c r="G2006" s="10">
        <v>-334.42</v>
      </c>
      <c r="H2006" s="13">
        <v>7356.21</v>
      </c>
      <c r="I2006" s="2" t="s">
        <v>2970</v>
      </c>
      <c r="J2006" s="2" t="s">
        <v>5404</v>
      </c>
    </row>
    <row r="2007" spans="1:10" x14ac:dyDescent="0.55000000000000004">
      <c r="A2007" s="8"/>
      <c r="B2007" s="26">
        <v>100000567865</v>
      </c>
      <c r="C2007" s="8">
        <v>1</v>
      </c>
      <c r="D2007" s="8" t="s">
        <v>359</v>
      </c>
      <c r="E2007" s="10" t="s">
        <v>4703</v>
      </c>
      <c r="F2007" s="13">
        <v>8359.3700000000008</v>
      </c>
      <c r="G2007" s="13">
        <v>-8358.3700000000008</v>
      </c>
      <c r="H2007" s="10">
        <v>1</v>
      </c>
      <c r="I2007" s="2" t="s">
        <v>2970</v>
      </c>
      <c r="J2007" s="2" t="s">
        <v>5404</v>
      </c>
    </row>
    <row r="2008" spans="1:10" x14ac:dyDescent="0.55000000000000004">
      <c r="A2008" s="8">
        <v>1588</v>
      </c>
      <c r="B2008" s="26">
        <v>100000567866</v>
      </c>
      <c r="C2008" s="8">
        <v>0</v>
      </c>
      <c r="D2008" s="8" t="s">
        <v>359</v>
      </c>
      <c r="E2008" s="10" t="s">
        <v>4703</v>
      </c>
      <c r="F2008" s="13">
        <v>7690.63</v>
      </c>
      <c r="G2008" s="10">
        <v>-334.42</v>
      </c>
      <c r="H2008" s="13">
        <v>7356.21</v>
      </c>
      <c r="I2008" s="2" t="s">
        <v>2970</v>
      </c>
      <c r="J2008" s="2" t="s">
        <v>5404</v>
      </c>
    </row>
    <row r="2009" spans="1:10" x14ac:dyDescent="0.55000000000000004">
      <c r="A2009" s="8"/>
      <c r="B2009" s="26">
        <v>100000567866</v>
      </c>
      <c r="C2009" s="8">
        <v>1</v>
      </c>
      <c r="D2009" s="8" t="s">
        <v>359</v>
      </c>
      <c r="E2009" s="10" t="s">
        <v>4703</v>
      </c>
      <c r="F2009" s="13">
        <v>8359.3700000000008</v>
      </c>
      <c r="G2009" s="13">
        <v>-8358.3700000000008</v>
      </c>
      <c r="H2009" s="10">
        <v>1</v>
      </c>
      <c r="I2009" s="2" t="s">
        <v>2970</v>
      </c>
      <c r="J2009" s="2" t="s">
        <v>5404</v>
      </c>
    </row>
    <row r="2010" spans="1:10" x14ac:dyDescent="0.55000000000000004">
      <c r="A2010" s="8">
        <v>1589</v>
      </c>
      <c r="B2010" s="26">
        <v>100000567867</v>
      </c>
      <c r="C2010" s="8">
        <v>0</v>
      </c>
      <c r="D2010" s="8" t="s">
        <v>359</v>
      </c>
      <c r="E2010" s="10" t="s">
        <v>4703</v>
      </c>
      <c r="F2010" s="13">
        <v>7690.63</v>
      </c>
      <c r="G2010" s="10">
        <v>-334.42</v>
      </c>
      <c r="H2010" s="13">
        <v>7356.21</v>
      </c>
      <c r="I2010" s="2" t="s">
        <v>2970</v>
      </c>
      <c r="J2010" s="2" t="s">
        <v>5404</v>
      </c>
    </row>
    <row r="2011" spans="1:10" x14ac:dyDescent="0.55000000000000004">
      <c r="A2011" s="8"/>
      <c r="B2011" s="26">
        <v>100000567867</v>
      </c>
      <c r="C2011" s="8">
        <v>1</v>
      </c>
      <c r="D2011" s="8" t="s">
        <v>359</v>
      </c>
      <c r="E2011" s="10" t="s">
        <v>4703</v>
      </c>
      <c r="F2011" s="13">
        <v>8359.3700000000008</v>
      </c>
      <c r="G2011" s="13">
        <v>-8358.3700000000008</v>
      </c>
      <c r="H2011" s="10">
        <v>1</v>
      </c>
      <c r="I2011" s="2" t="s">
        <v>2970</v>
      </c>
      <c r="J2011" s="2" t="s">
        <v>5404</v>
      </c>
    </row>
    <row r="2012" spans="1:10" x14ac:dyDescent="0.55000000000000004">
      <c r="A2012" s="8">
        <v>1590</v>
      </c>
      <c r="B2012" s="26">
        <v>100000567868</v>
      </c>
      <c r="C2012" s="8">
        <v>0</v>
      </c>
      <c r="D2012" s="8" t="s">
        <v>359</v>
      </c>
      <c r="E2012" s="10" t="s">
        <v>4703</v>
      </c>
      <c r="F2012" s="13">
        <v>7690.63</v>
      </c>
      <c r="G2012" s="10">
        <v>-334.42</v>
      </c>
      <c r="H2012" s="13">
        <v>7356.21</v>
      </c>
      <c r="I2012" s="2" t="s">
        <v>2970</v>
      </c>
      <c r="J2012" s="2" t="s">
        <v>5404</v>
      </c>
    </row>
    <row r="2013" spans="1:10" x14ac:dyDescent="0.55000000000000004">
      <c r="A2013" s="8"/>
      <c r="B2013" s="26">
        <v>100000567868</v>
      </c>
      <c r="C2013" s="8">
        <v>1</v>
      </c>
      <c r="D2013" s="8" t="s">
        <v>359</v>
      </c>
      <c r="E2013" s="10" t="s">
        <v>4703</v>
      </c>
      <c r="F2013" s="13">
        <v>8359.3700000000008</v>
      </c>
      <c r="G2013" s="13">
        <v>-8358.3700000000008</v>
      </c>
      <c r="H2013" s="10">
        <v>1</v>
      </c>
      <c r="I2013" s="2" t="s">
        <v>2970</v>
      </c>
      <c r="J2013" s="2" t="s">
        <v>5404</v>
      </c>
    </row>
    <row r="2014" spans="1:10" x14ac:dyDescent="0.55000000000000004">
      <c r="A2014" s="8">
        <v>1591</v>
      </c>
      <c r="B2014" s="26">
        <v>100000567869</v>
      </c>
      <c r="C2014" s="8">
        <v>0</v>
      </c>
      <c r="D2014" s="8" t="s">
        <v>359</v>
      </c>
      <c r="E2014" s="10" t="s">
        <v>4703</v>
      </c>
      <c r="F2014" s="13">
        <v>7690.63</v>
      </c>
      <c r="G2014" s="10">
        <v>-334.42</v>
      </c>
      <c r="H2014" s="13">
        <v>7356.21</v>
      </c>
      <c r="I2014" s="2" t="s">
        <v>2970</v>
      </c>
      <c r="J2014" s="2" t="s">
        <v>5404</v>
      </c>
    </row>
    <row r="2015" spans="1:10" x14ac:dyDescent="0.55000000000000004">
      <c r="A2015" s="8"/>
      <c r="B2015" s="26">
        <v>100000567869</v>
      </c>
      <c r="C2015" s="8">
        <v>1</v>
      </c>
      <c r="D2015" s="8" t="s">
        <v>359</v>
      </c>
      <c r="E2015" s="10" t="s">
        <v>4703</v>
      </c>
      <c r="F2015" s="13">
        <v>8359.3700000000008</v>
      </c>
      <c r="G2015" s="13">
        <v>-8358.3700000000008</v>
      </c>
      <c r="H2015" s="10">
        <v>1</v>
      </c>
      <c r="I2015" s="2" t="s">
        <v>2970</v>
      </c>
      <c r="J2015" s="2" t="s">
        <v>5404</v>
      </c>
    </row>
    <row r="2016" spans="1:10" x14ac:dyDescent="0.55000000000000004">
      <c r="A2016" s="8">
        <v>1592</v>
      </c>
      <c r="B2016" s="26">
        <v>100000567870</v>
      </c>
      <c r="C2016" s="8">
        <v>0</v>
      </c>
      <c r="D2016" s="8" t="s">
        <v>359</v>
      </c>
      <c r="E2016" s="10" t="s">
        <v>4703</v>
      </c>
      <c r="F2016" s="13">
        <v>7690.63</v>
      </c>
      <c r="G2016" s="10">
        <v>-334.42</v>
      </c>
      <c r="H2016" s="13">
        <v>7356.21</v>
      </c>
      <c r="I2016" s="2" t="s">
        <v>2970</v>
      </c>
      <c r="J2016" s="2" t="s">
        <v>5404</v>
      </c>
    </row>
    <row r="2017" spans="1:10" x14ac:dyDescent="0.55000000000000004">
      <c r="A2017" s="8"/>
      <c r="B2017" s="26">
        <v>100000567870</v>
      </c>
      <c r="C2017" s="8">
        <v>1</v>
      </c>
      <c r="D2017" s="8" t="s">
        <v>359</v>
      </c>
      <c r="E2017" s="10" t="s">
        <v>4703</v>
      </c>
      <c r="F2017" s="13">
        <v>8359.3700000000008</v>
      </c>
      <c r="G2017" s="13">
        <v>-8358.3700000000008</v>
      </c>
      <c r="H2017" s="10">
        <v>1</v>
      </c>
      <c r="I2017" s="2" t="s">
        <v>2970</v>
      </c>
      <c r="J2017" s="2" t="s">
        <v>5404</v>
      </c>
    </row>
    <row r="2018" spans="1:10" x14ac:dyDescent="0.55000000000000004">
      <c r="A2018" s="8">
        <v>1593</v>
      </c>
      <c r="B2018" s="26">
        <v>100000567871</v>
      </c>
      <c r="C2018" s="8">
        <v>0</v>
      </c>
      <c r="D2018" s="8" t="s">
        <v>359</v>
      </c>
      <c r="E2018" s="10" t="s">
        <v>4703</v>
      </c>
      <c r="F2018" s="13">
        <v>7690.63</v>
      </c>
      <c r="G2018" s="10">
        <v>-334.42</v>
      </c>
      <c r="H2018" s="13">
        <v>7356.21</v>
      </c>
      <c r="I2018" s="2" t="s">
        <v>2970</v>
      </c>
      <c r="J2018" s="2" t="s">
        <v>5404</v>
      </c>
    </row>
    <row r="2019" spans="1:10" x14ac:dyDescent="0.55000000000000004">
      <c r="A2019" s="8"/>
      <c r="B2019" s="26">
        <v>100000567871</v>
      </c>
      <c r="C2019" s="8">
        <v>1</v>
      </c>
      <c r="D2019" s="8" t="s">
        <v>359</v>
      </c>
      <c r="E2019" s="10" t="s">
        <v>4703</v>
      </c>
      <c r="F2019" s="13">
        <v>8359.3700000000008</v>
      </c>
      <c r="G2019" s="13">
        <v>-8358.3700000000008</v>
      </c>
      <c r="H2019" s="10">
        <v>1</v>
      </c>
      <c r="I2019" s="2" t="s">
        <v>2970</v>
      </c>
      <c r="J2019" s="2" t="s">
        <v>5404</v>
      </c>
    </row>
    <row r="2020" spans="1:10" x14ac:dyDescent="0.55000000000000004">
      <c r="A2020" s="8">
        <v>1594</v>
      </c>
      <c r="B2020" s="26">
        <v>100000567872</v>
      </c>
      <c r="C2020" s="8">
        <v>0</v>
      </c>
      <c r="D2020" s="8" t="s">
        <v>359</v>
      </c>
      <c r="E2020" s="10" t="s">
        <v>4703</v>
      </c>
      <c r="F2020" s="13">
        <v>7690.63</v>
      </c>
      <c r="G2020" s="10">
        <v>-334.42</v>
      </c>
      <c r="H2020" s="13">
        <v>7356.21</v>
      </c>
      <c r="I2020" s="2" t="s">
        <v>2970</v>
      </c>
      <c r="J2020" s="2" t="s">
        <v>5404</v>
      </c>
    </row>
    <row r="2021" spans="1:10" x14ac:dyDescent="0.55000000000000004">
      <c r="A2021" s="8"/>
      <c r="B2021" s="26">
        <v>100000567872</v>
      </c>
      <c r="C2021" s="8">
        <v>1</v>
      </c>
      <c r="D2021" s="8" t="s">
        <v>359</v>
      </c>
      <c r="E2021" s="10" t="s">
        <v>4703</v>
      </c>
      <c r="F2021" s="13">
        <v>8359.3700000000008</v>
      </c>
      <c r="G2021" s="13">
        <v>-8358.3700000000008</v>
      </c>
      <c r="H2021" s="10">
        <v>1</v>
      </c>
      <c r="I2021" s="2" t="s">
        <v>2970</v>
      </c>
      <c r="J2021" s="2" t="s">
        <v>5404</v>
      </c>
    </row>
    <row r="2022" spans="1:10" x14ac:dyDescent="0.55000000000000004">
      <c r="A2022" s="8">
        <v>1595</v>
      </c>
      <c r="B2022" s="26">
        <v>100000567873</v>
      </c>
      <c r="C2022" s="8">
        <v>0</v>
      </c>
      <c r="D2022" s="8" t="s">
        <v>359</v>
      </c>
      <c r="E2022" s="10" t="s">
        <v>4703</v>
      </c>
      <c r="F2022" s="13">
        <v>7690.63</v>
      </c>
      <c r="G2022" s="10">
        <v>-334.42</v>
      </c>
      <c r="H2022" s="13">
        <v>7356.21</v>
      </c>
      <c r="I2022" s="2" t="s">
        <v>2970</v>
      </c>
      <c r="J2022" s="2" t="s">
        <v>5404</v>
      </c>
    </row>
    <row r="2023" spans="1:10" x14ac:dyDescent="0.55000000000000004">
      <c r="A2023" s="8"/>
      <c r="B2023" s="26">
        <v>100000567873</v>
      </c>
      <c r="C2023" s="8">
        <v>1</v>
      </c>
      <c r="D2023" s="8" t="s">
        <v>359</v>
      </c>
      <c r="E2023" s="10" t="s">
        <v>4703</v>
      </c>
      <c r="F2023" s="13">
        <v>8359.3700000000008</v>
      </c>
      <c r="G2023" s="13">
        <v>-8358.3700000000008</v>
      </c>
      <c r="H2023" s="10">
        <v>1</v>
      </c>
      <c r="I2023" s="2" t="s">
        <v>2970</v>
      </c>
      <c r="J2023" s="2" t="s">
        <v>5404</v>
      </c>
    </row>
    <row r="2024" spans="1:10" x14ac:dyDescent="0.55000000000000004">
      <c r="A2024" s="8">
        <v>1596</v>
      </c>
      <c r="B2024" s="26">
        <v>100000569146</v>
      </c>
      <c r="C2024" s="8">
        <v>0</v>
      </c>
      <c r="D2024" s="8" t="s">
        <v>359</v>
      </c>
      <c r="E2024" s="10" t="s">
        <v>4704</v>
      </c>
      <c r="F2024" s="13">
        <v>6420.83</v>
      </c>
      <c r="G2024" s="10">
        <v>-279.2</v>
      </c>
      <c r="H2024" s="13">
        <v>6141.63</v>
      </c>
      <c r="I2024" s="2" t="s">
        <v>2970</v>
      </c>
      <c r="J2024" s="2" t="s">
        <v>5404</v>
      </c>
    </row>
    <row r="2025" spans="1:10" x14ac:dyDescent="0.55000000000000004">
      <c r="A2025" s="8"/>
      <c r="B2025" s="26">
        <v>100000569146</v>
      </c>
      <c r="C2025" s="8">
        <v>1</v>
      </c>
      <c r="D2025" s="8" t="s">
        <v>359</v>
      </c>
      <c r="E2025" s="10" t="s">
        <v>4704</v>
      </c>
      <c r="F2025" s="13">
        <v>6979.17</v>
      </c>
      <c r="G2025" s="13">
        <v>-6978.17</v>
      </c>
      <c r="H2025" s="10">
        <v>1</v>
      </c>
      <c r="I2025" s="2" t="s">
        <v>2970</v>
      </c>
      <c r="J2025" s="2" t="s">
        <v>5404</v>
      </c>
    </row>
    <row r="2026" spans="1:10" x14ac:dyDescent="0.55000000000000004">
      <c r="A2026" s="8">
        <v>1597</v>
      </c>
      <c r="B2026" s="26">
        <v>100000569147</v>
      </c>
      <c r="C2026" s="8">
        <v>0</v>
      </c>
      <c r="D2026" s="8" t="s">
        <v>359</v>
      </c>
      <c r="E2026" s="10" t="s">
        <v>4704</v>
      </c>
      <c r="F2026" s="13">
        <v>6420.83</v>
      </c>
      <c r="G2026" s="10">
        <v>-279.2</v>
      </c>
      <c r="H2026" s="13">
        <v>6141.63</v>
      </c>
      <c r="I2026" s="2" t="s">
        <v>2970</v>
      </c>
      <c r="J2026" s="2" t="s">
        <v>5404</v>
      </c>
    </row>
    <row r="2027" spans="1:10" x14ac:dyDescent="0.55000000000000004">
      <c r="A2027" s="8"/>
      <c r="B2027" s="26">
        <v>100000569147</v>
      </c>
      <c r="C2027" s="8">
        <v>1</v>
      </c>
      <c r="D2027" s="8" t="s">
        <v>359</v>
      </c>
      <c r="E2027" s="10" t="s">
        <v>4704</v>
      </c>
      <c r="F2027" s="13">
        <v>6979.17</v>
      </c>
      <c r="G2027" s="13">
        <v>-6978.17</v>
      </c>
      <c r="H2027" s="10">
        <v>1</v>
      </c>
      <c r="I2027" s="2" t="s">
        <v>2970</v>
      </c>
      <c r="J2027" s="2" t="s">
        <v>5404</v>
      </c>
    </row>
    <row r="2028" spans="1:10" x14ac:dyDescent="0.55000000000000004">
      <c r="A2028" s="8">
        <v>1598</v>
      </c>
      <c r="B2028" s="26">
        <v>100000569148</v>
      </c>
      <c r="C2028" s="8">
        <v>0</v>
      </c>
      <c r="D2028" s="8" t="s">
        <v>359</v>
      </c>
      <c r="E2028" s="10" t="s">
        <v>4704</v>
      </c>
      <c r="F2028" s="13">
        <v>6420.83</v>
      </c>
      <c r="G2028" s="10">
        <v>-279.2</v>
      </c>
      <c r="H2028" s="13">
        <v>6141.63</v>
      </c>
      <c r="I2028" s="2" t="s">
        <v>2970</v>
      </c>
      <c r="J2028" s="2" t="s">
        <v>5404</v>
      </c>
    </row>
    <row r="2029" spans="1:10" x14ac:dyDescent="0.55000000000000004">
      <c r="A2029" s="8"/>
      <c r="B2029" s="26">
        <v>100000569148</v>
      </c>
      <c r="C2029" s="8">
        <v>1</v>
      </c>
      <c r="D2029" s="8" t="s">
        <v>359</v>
      </c>
      <c r="E2029" s="10" t="s">
        <v>4704</v>
      </c>
      <c r="F2029" s="13">
        <v>6979.17</v>
      </c>
      <c r="G2029" s="13">
        <v>-6978.17</v>
      </c>
      <c r="H2029" s="10">
        <v>1</v>
      </c>
      <c r="I2029" s="2" t="s">
        <v>2970</v>
      </c>
      <c r="J2029" s="2" t="s">
        <v>5404</v>
      </c>
    </row>
    <row r="2030" spans="1:10" x14ac:dyDescent="0.55000000000000004">
      <c r="A2030" s="8">
        <v>1599</v>
      </c>
      <c r="B2030" s="26">
        <v>100000569149</v>
      </c>
      <c r="C2030" s="8">
        <v>0</v>
      </c>
      <c r="D2030" s="8" t="s">
        <v>359</v>
      </c>
      <c r="E2030" s="10" t="s">
        <v>4704</v>
      </c>
      <c r="F2030" s="13">
        <v>6420.83</v>
      </c>
      <c r="G2030" s="10">
        <v>-279.2</v>
      </c>
      <c r="H2030" s="13">
        <v>6141.63</v>
      </c>
      <c r="I2030" s="2" t="s">
        <v>2970</v>
      </c>
      <c r="J2030" s="2" t="s">
        <v>5404</v>
      </c>
    </row>
    <row r="2031" spans="1:10" x14ac:dyDescent="0.55000000000000004">
      <c r="A2031" s="8"/>
      <c r="B2031" s="26">
        <v>100000569149</v>
      </c>
      <c r="C2031" s="8">
        <v>1</v>
      </c>
      <c r="D2031" s="8" t="s">
        <v>359</v>
      </c>
      <c r="E2031" s="10" t="s">
        <v>4704</v>
      </c>
      <c r="F2031" s="13">
        <v>6979.17</v>
      </c>
      <c r="G2031" s="13">
        <v>-6978.17</v>
      </c>
      <c r="H2031" s="10">
        <v>1</v>
      </c>
      <c r="I2031" s="2" t="s">
        <v>2970</v>
      </c>
      <c r="J2031" s="2" t="s">
        <v>5404</v>
      </c>
    </row>
    <row r="2032" spans="1:10" x14ac:dyDescent="0.55000000000000004">
      <c r="A2032" s="8">
        <v>1600</v>
      </c>
      <c r="B2032" s="26">
        <v>100000569150</v>
      </c>
      <c r="C2032" s="8">
        <v>0</v>
      </c>
      <c r="D2032" s="8" t="s">
        <v>359</v>
      </c>
      <c r="E2032" s="10" t="s">
        <v>4704</v>
      </c>
      <c r="F2032" s="13">
        <v>6420.83</v>
      </c>
      <c r="G2032" s="10">
        <v>-279.2</v>
      </c>
      <c r="H2032" s="13">
        <v>6141.63</v>
      </c>
      <c r="I2032" s="2" t="s">
        <v>2970</v>
      </c>
      <c r="J2032" s="2" t="s">
        <v>5404</v>
      </c>
    </row>
    <row r="2033" spans="1:10" x14ac:dyDescent="0.55000000000000004">
      <c r="A2033" s="8"/>
      <c r="B2033" s="26">
        <v>100000569150</v>
      </c>
      <c r="C2033" s="8">
        <v>1</v>
      </c>
      <c r="D2033" s="8" t="s">
        <v>359</v>
      </c>
      <c r="E2033" s="10" t="s">
        <v>4704</v>
      </c>
      <c r="F2033" s="13">
        <v>6979.17</v>
      </c>
      <c r="G2033" s="13">
        <v>-6978.17</v>
      </c>
      <c r="H2033" s="10">
        <v>1</v>
      </c>
      <c r="I2033" s="2" t="s">
        <v>2970</v>
      </c>
      <c r="J2033" s="2" t="s">
        <v>5404</v>
      </c>
    </row>
    <row r="2034" spans="1:10" x14ac:dyDescent="0.55000000000000004">
      <c r="A2034" s="8">
        <v>1601</v>
      </c>
      <c r="B2034" s="26">
        <v>100000569151</v>
      </c>
      <c r="C2034" s="8">
        <v>0</v>
      </c>
      <c r="D2034" s="8" t="s">
        <v>359</v>
      </c>
      <c r="E2034" s="10" t="s">
        <v>4704</v>
      </c>
      <c r="F2034" s="13">
        <v>6420.83</v>
      </c>
      <c r="G2034" s="10">
        <v>-279.2</v>
      </c>
      <c r="H2034" s="13">
        <v>6141.63</v>
      </c>
      <c r="I2034" s="2" t="s">
        <v>2970</v>
      </c>
      <c r="J2034" s="2" t="s">
        <v>5404</v>
      </c>
    </row>
    <row r="2035" spans="1:10" x14ac:dyDescent="0.55000000000000004">
      <c r="A2035" s="8"/>
      <c r="B2035" s="26">
        <v>100000569151</v>
      </c>
      <c r="C2035" s="8">
        <v>1</v>
      </c>
      <c r="D2035" s="8" t="s">
        <v>359</v>
      </c>
      <c r="E2035" s="10" t="s">
        <v>4704</v>
      </c>
      <c r="F2035" s="13">
        <v>6979.17</v>
      </c>
      <c r="G2035" s="13">
        <v>-6978.17</v>
      </c>
      <c r="H2035" s="10">
        <v>1</v>
      </c>
      <c r="I2035" s="2" t="s">
        <v>2970</v>
      </c>
      <c r="J2035" s="2" t="s">
        <v>5404</v>
      </c>
    </row>
    <row r="2036" spans="1:10" x14ac:dyDescent="0.55000000000000004">
      <c r="A2036" s="8">
        <v>1602</v>
      </c>
      <c r="B2036" s="26">
        <v>100000569152</v>
      </c>
      <c r="C2036" s="8">
        <v>0</v>
      </c>
      <c r="D2036" s="8" t="s">
        <v>359</v>
      </c>
      <c r="E2036" s="10" t="s">
        <v>4704</v>
      </c>
      <c r="F2036" s="13">
        <v>6420.83</v>
      </c>
      <c r="G2036" s="10">
        <v>-279.2</v>
      </c>
      <c r="H2036" s="13">
        <v>6141.63</v>
      </c>
      <c r="I2036" s="2" t="s">
        <v>2970</v>
      </c>
      <c r="J2036" s="2" t="s">
        <v>5404</v>
      </c>
    </row>
    <row r="2037" spans="1:10" x14ac:dyDescent="0.55000000000000004">
      <c r="A2037" s="8"/>
      <c r="B2037" s="26">
        <v>100000569152</v>
      </c>
      <c r="C2037" s="8">
        <v>1</v>
      </c>
      <c r="D2037" s="8" t="s">
        <v>359</v>
      </c>
      <c r="E2037" s="10" t="s">
        <v>4704</v>
      </c>
      <c r="F2037" s="13">
        <v>6979.17</v>
      </c>
      <c r="G2037" s="13">
        <v>-6978.17</v>
      </c>
      <c r="H2037" s="10">
        <v>1</v>
      </c>
      <c r="I2037" s="2" t="s">
        <v>2970</v>
      </c>
      <c r="J2037" s="2" t="s">
        <v>5404</v>
      </c>
    </row>
    <row r="2038" spans="1:10" x14ac:dyDescent="0.55000000000000004">
      <c r="A2038" s="8">
        <v>1603</v>
      </c>
      <c r="B2038" s="26">
        <v>100000569153</v>
      </c>
      <c r="C2038" s="8">
        <v>0</v>
      </c>
      <c r="D2038" s="8" t="s">
        <v>359</v>
      </c>
      <c r="E2038" s="10" t="s">
        <v>4704</v>
      </c>
      <c r="F2038" s="13">
        <v>6420.83</v>
      </c>
      <c r="G2038" s="10">
        <v>-279.2</v>
      </c>
      <c r="H2038" s="13">
        <v>6141.63</v>
      </c>
      <c r="I2038" s="2" t="s">
        <v>2970</v>
      </c>
      <c r="J2038" s="2" t="s">
        <v>5404</v>
      </c>
    </row>
    <row r="2039" spans="1:10" x14ac:dyDescent="0.55000000000000004">
      <c r="A2039" s="8"/>
      <c r="B2039" s="26">
        <v>100000569153</v>
      </c>
      <c r="C2039" s="8">
        <v>1</v>
      </c>
      <c r="D2039" s="8" t="s">
        <v>359</v>
      </c>
      <c r="E2039" s="10" t="s">
        <v>4704</v>
      </c>
      <c r="F2039" s="13">
        <v>6979.17</v>
      </c>
      <c r="G2039" s="13">
        <v>-6978.17</v>
      </c>
      <c r="H2039" s="10">
        <v>1</v>
      </c>
      <c r="I2039" s="2" t="s">
        <v>2970</v>
      </c>
      <c r="J2039" s="2" t="s">
        <v>5404</v>
      </c>
    </row>
    <row r="2040" spans="1:10" x14ac:dyDescent="0.55000000000000004">
      <c r="A2040" s="8">
        <v>1604</v>
      </c>
      <c r="B2040" s="26">
        <v>100000569154</v>
      </c>
      <c r="C2040" s="8">
        <v>0</v>
      </c>
      <c r="D2040" s="8" t="s">
        <v>359</v>
      </c>
      <c r="E2040" s="10" t="s">
        <v>4704</v>
      </c>
      <c r="F2040" s="13">
        <v>6420.83</v>
      </c>
      <c r="G2040" s="10">
        <v>-279.2</v>
      </c>
      <c r="H2040" s="13">
        <v>6141.63</v>
      </c>
      <c r="I2040" s="2" t="s">
        <v>2970</v>
      </c>
      <c r="J2040" s="2" t="s">
        <v>5404</v>
      </c>
    </row>
    <row r="2041" spans="1:10" x14ac:dyDescent="0.55000000000000004">
      <c r="A2041" s="8"/>
      <c r="B2041" s="26">
        <v>100000569154</v>
      </c>
      <c r="C2041" s="8">
        <v>1</v>
      </c>
      <c r="D2041" s="8" t="s">
        <v>359</v>
      </c>
      <c r="E2041" s="10" t="s">
        <v>4704</v>
      </c>
      <c r="F2041" s="13">
        <v>6979.17</v>
      </c>
      <c r="G2041" s="13">
        <v>-6978.17</v>
      </c>
      <c r="H2041" s="10">
        <v>1</v>
      </c>
      <c r="I2041" s="2" t="s">
        <v>2970</v>
      </c>
      <c r="J2041" s="2" t="s">
        <v>5404</v>
      </c>
    </row>
    <row r="2042" spans="1:10" x14ac:dyDescent="0.55000000000000004">
      <c r="A2042" s="8">
        <v>1605</v>
      </c>
      <c r="B2042" s="26">
        <v>100000569155</v>
      </c>
      <c r="C2042" s="8">
        <v>0</v>
      </c>
      <c r="D2042" s="8" t="s">
        <v>359</v>
      </c>
      <c r="E2042" s="10" t="s">
        <v>4704</v>
      </c>
      <c r="F2042" s="13">
        <v>6420.83</v>
      </c>
      <c r="G2042" s="10">
        <v>-279.2</v>
      </c>
      <c r="H2042" s="13">
        <v>6141.63</v>
      </c>
      <c r="I2042" s="2" t="s">
        <v>2970</v>
      </c>
      <c r="J2042" s="2" t="s">
        <v>5404</v>
      </c>
    </row>
    <row r="2043" spans="1:10" x14ac:dyDescent="0.55000000000000004">
      <c r="A2043" s="8"/>
      <c r="B2043" s="26">
        <v>100000569155</v>
      </c>
      <c r="C2043" s="8">
        <v>1</v>
      </c>
      <c r="D2043" s="8" t="s">
        <v>359</v>
      </c>
      <c r="E2043" s="10" t="s">
        <v>4704</v>
      </c>
      <c r="F2043" s="13">
        <v>6979.17</v>
      </c>
      <c r="G2043" s="13">
        <v>-6978.17</v>
      </c>
      <c r="H2043" s="10">
        <v>1</v>
      </c>
      <c r="I2043" s="2" t="s">
        <v>2970</v>
      </c>
      <c r="J2043" s="2" t="s">
        <v>5404</v>
      </c>
    </row>
    <row r="2044" spans="1:10" x14ac:dyDescent="0.55000000000000004">
      <c r="A2044" s="8">
        <v>1606</v>
      </c>
      <c r="B2044" s="26">
        <v>100000569156</v>
      </c>
      <c r="C2044" s="8">
        <v>0</v>
      </c>
      <c r="D2044" s="8" t="s">
        <v>359</v>
      </c>
      <c r="E2044" s="10" t="s">
        <v>4704</v>
      </c>
      <c r="F2044" s="13">
        <v>6420.83</v>
      </c>
      <c r="G2044" s="10">
        <v>-279.2</v>
      </c>
      <c r="H2044" s="13">
        <v>6141.63</v>
      </c>
      <c r="I2044" s="2" t="s">
        <v>2970</v>
      </c>
      <c r="J2044" s="2" t="s">
        <v>5404</v>
      </c>
    </row>
    <row r="2045" spans="1:10" x14ac:dyDescent="0.55000000000000004">
      <c r="A2045" s="8"/>
      <c r="B2045" s="26">
        <v>100000569156</v>
      </c>
      <c r="C2045" s="8">
        <v>1</v>
      </c>
      <c r="D2045" s="8" t="s">
        <v>359</v>
      </c>
      <c r="E2045" s="10" t="s">
        <v>4704</v>
      </c>
      <c r="F2045" s="13">
        <v>6979.17</v>
      </c>
      <c r="G2045" s="13">
        <v>-6978.17</v>
      </c>
      <c r="H2045" s="10">
        <v>1</v>
      </c>
      <c r="I2045" s="2" t="s">
        <v>2970</v>
      </c>
      <c r="J2045" s="2" t="s">
        <v>5404</v>
      </c>
    </row>
    <row r="2046" spans="1:10" x14ac:dyDescent="0.55000000000000004">
      <c r="A2046" s="8">
        <v>1607</v>
      </c>
      <c r="B2046" s="26">
        <v>100000569157</v>
      </c>
      <c r="C2046" s="8">
        <v>0</v>
      </c>
      <c r="D2046" s="8" t="s">
        <v>359</v>
      </c>
      <c r="E2046" s="10" t="s">
        <v>4704</v>
      </c>
      <c r="F2046" s="13">
        <v>6420.83</v>
      </c>
      <c r="G2046" s="10">
        <v>-279.2</v>
      </c>
      <c r="H2046" s="13">
        <v>6141.63</v>
      </c>
      <c r="I2046" s="2" t="s">
        <v>2970</v>
      </c>
      <c r="J2046" s="2" t="s">
        <v>5404</v>
      </c>
    </row>
    <row r="2047" spans="1:10" x14ac:dyDescent="0.55000000000000004">
      <c r="A2047" s="8"/>
      <c r="B2047" s="26">
        <v>100000569157</v>
      </c>
      <c r="C2047" s="8">
        <v>1</v>
      </c>
      <c r="D2047" s="8" t="s">
        <v>359</v>
      </c>
      <c r="E2047" s="10" t="s">
        <v>4704</v>
      </c>
      <c r="F2047" s="13">
        <v>6979.17</v>
      </c>
      <c r="G2047" s="13">
        <v>-6978.17</v>
      </c>
      <c r="H2047" s="10">
        <v>1</v>
      </c>
      <c r="I2047" s="2" t="s">
        <v>2970</v>
      </c>
      <c r="J2047" s="2" t="s">
        <v>5404</v>
      </c>
    </row>
    <row r="2048" spans="1:10" x14ac:dyDescent="0.55000000000000004">
      <c r="A2048" s="8">
        <v>1608</v>
      </c>
      <c r="B2048" s="26">
        <v>100000569158</v>
      </c>
      <c r="C2048" s="8">
        <v>0</v>
      </c>
      <c r="D2048" s="8" t="s">
        <v>359</v>
      </c>
      <c r="E2048" s="10" t="s">
        <v>4704</v>
      </c>
      <c r="F2048" s="13">
        <v>6420.83</v>
      </c>
      <c r="G2048" s="10">
        <v>-279.2</v>
      </c>
      <c r="H2048" s="13">
        <v>6141.63</v>
      </c>
      <c r="I2048" s="2" t="s">
        <v>2970</v>
      </c>
      <c r="J2048" s="2" t="s">
        <v>5404</v>
      </c>
    </row>
    <row r="2049" spans="1:10" x14ac:dyDescent="0.55000000000000004">
      <c r="A2049" s="8"/>
      <c r="B2049" s="26">
        <v>100000569158</v>
      </c>
      <c r="C2049" s="8">
        <v>1</v>
      </c>
      <c r="D2049" s="8" t="s">
        <v>359</v>
      </c>
      <c r="E2049" s="10" t="s">
        <v>4704</v>
      </c>
      <c r="F2049" s="13">
        <v>6979.17</v>
      </c>
      <c r="G2049" s="13">
        <v>-6978.17</v>
      </c>
      <c r="H2049" s="10">
        <v>1</v>
      </c>
      <c r="I2049" s="2" t="s">
        <v>2970</v>
      </c>
      <c r="J2049" s="2" t="s">
        <v>5404</v>
      </c>
    </row>
    <row r="2050" spans="1:10" x14ac:dyDescent="0.55000000000000004">
      <c r="A2050" s="8">
        <v>1609</v>
      </c>
      <c r="B2050" s="26">
        <v>100000569159</v>
      </c>
      <c r="C2050" s="8">
        <v>0</v>
      </c>
      <c r="D2050" s="8" t="s">
        <v>359</v>
      </c>
      <c r="E2050" s="10" t="s">
        <v>4704</v>
      </c>
      <c r="F2050" s="13">
        <v>6420.83</v>
      </c>
      <c r="G2050" s="10">
        <v>-279.2</v>
      </c>
      <c r="H2050" s="13">
        <v>6141.63</v>
      </c>
      <c r="I2050" s="2" t="s">
        <v>2970</v>
      </c>
      <c r="J2050" s="2" t="s">
        <v>5404</v>
      </c>
    </row>
    <row r="2051" spans="1:10" x14ac:dyDescent="0.55000000000000004">
      <c r="A2051" s="8"/>
      <c r="B2051" s="26">
        <v>100000569159</v>
      </c>
      <c r="C2051" s="8">
        <v>1</v>
      </c>
      <c r="D2051" s="8" t="s">
        <v>359</v>
      </c>
      <c r="E2051" s="10" t="s">
        <v>4704</v>
      </c>
      <c r="F2051" s="13">
        <v>6979.17</v>
      </c>
      <c r="G2051" s="13">
        <v>-6978.17</v>
      </c>
      <c r="H2051" s="10">
        <v>1</v>
      </c>
      <c r="I2051" s="2" t="s">
        <v>2970</v>
      </c>
      <c r="J2051" s="2" t="s">
        <v>5404</v>
      </c>
    </row>
    <row r="2052" spans="1:10" x14ac:dyDescent="0.55000000000000004">
      <c r="A2052" s="8">
        <v>1610</v>
      </c>
      <c r="B2052" s="26">
        <v>100000569160</v>
      </c>
      <c r="C2052" s="8">
        <v>0</v>
      </c>
      <c r="D2052" s="8" t="s">
        <v>359</v>
      </c>
      <c r="E2052" s="10" t="s">
        <v>4704</v>
      </c>
      <c r="F2052" s="13">
        <v>6420.83</v>
      </c>
      <c r="G2052" s="10">
        <v>-279.2</v>
      </c>
      <c r="H2052" s="13">
        <v>6141.63</v>
      </c>
      <c r="I2052" s="2" t="s">
        <v>2970</v>
      </c>
      <c r="J2052" s="2" t="s">
        <v>5404</v>
      </c>
    </row>
    <row r="2053" spans="1:10" x14ac:dyDescent="0.55000000000000004">
      <c r="A2053" s="8"/>
      <c r="B2053" s="26">
        <v>100000569160</v>
      </c>
      <c r="C2053" s="8">
        <v>1</v>
      </c>
      <c r="D2053" s="8" t="s">
        <v>359</v>
      </c>
      <c r="E2053" s="10" t="s">
        <v>4704</v>
      </c>
      <c r="F2053" s="13">
        <v>6979.17</v>
      </c>
      <c r="G2053" s="13">
        <v>-6978.17</v>
      </c>
      <c r="H2053" s="10">
        <v>1</v>
      </c>
      <c r="I2053" s="2" t="s">
        <v>2970</v>
      </c>
      <c r="J2053" s="2" t="s">
        <v>5404</v>
      </c>
    </row>
    <row r="2054" spans="1:10" x14ac:dyDescent="0.55000000000000004">
      <c r="A2054" s="8">
        <v>1611</v>
      </c>
      <c r="B2054" s="26">
        <v>100000569161</v>
      </c>
      <c r="C2054" s="8">
        <v>0</v>
      </c>
      <c r="D2054" s="8" t="s">
        <v>359</v>
      </c>
      <c r="E2054" s="10" t="s">
        <v>4704</v>
      </c>
      <c r="F2054" s="13">
        <v>6420.83</v>
      </c>
      <c r="G2054" s="10">
        <v>-279.2</v>
      </c>
      <c r="H2054" s="13">
        <v>6141.63</v>
      </c>
      <c r="I2054" s="2" t="s">
        <v>2970</v>
      </c>
      <c r="J2054" s="2" t="s">
        <v>5404</v>
      </c>
    </row>
    <row r="2055" spans="1:10" x14ac:dyDescent="0.55000000000000004">
      <c r="A2055" s="8"/>
      <c r="B2055" s="26">
        <v>100000569161</v>
      </c>
      <c r="C2055" s="8">
        <v>1</v>
      </c>
      <c r="D2055" s="8" t="s">
        <v>359</v>
      </c>
      <c r="E2055" s="10" t="s">
        <v>4704</v>
      </c>
      <c r="F2055" s="13">
        <v>6979.17</v>
      </c>
      <c r="G2055" s="13">
        <v>-6978.17</v>
      </c>
      <c r="H2055" s="10">
        <v>1</v>
      </c>
      <c r="I2055" s="2" t="s">
        <v>2970</v>
      </c>
      <c r="J2055" s="2" t="s">
        <v>5404</v>
      </c>
    </row>
    <row r="2056" spans="1:10" x14ac:dyDescent="0.55000000000000004">
      <c r="A2056" s="8">
        <v>1612</v>
      </c>
      <c r="B2056" s="26">
        <v>100000569162</v>
      </c>
      <c r="C2056" s="8">
        <v>0</v>
      </c>
      <c r="D2056" s="8" t="s">
        <v>359</v>
      </c>
      <c r="E2056" s="10" t="s">
        <v>4704</v>
      </c>
      <c r="F2056" s="13">
        <v>6420.83</v>
      </c>
      <c r="G2056" s="10">
        <v>-279.2</v>
      </c>
      <c r="H2056" s="13">
        <v>6141.63</v>
      </c>
      <c r="I2056" s="2" t="s">
        <v>2970</v>
      </c>
      <c r="J2056" s="2" t="s">
        <v>5404</v>
      </c>
    </row>
    <row r="2057" spans="1:10" x14ac:dyDescent="0.55000000000000004">
      <c r="A2057" s="8"/>
      <c r="B2057" s="26">
        <v>100000569162</v>
      </c>
      <c r="C2057" s="8">
        <v>1</v>
      </c>
      <c r="D2057" s="8" t="s">
        <v>359</v>
      </c>
      <c r="E2057" s="10" t="s">
        <v>4704</v>
      </c>
      <c r="F2057" s="13">
        <v>6979.17</v>
      </c>
      <c r="G2057" s="13">
        <v>-6978.17</v>
      </c>
      <c r="H2057" s="10">
        <v>1</v>
      </c>
      <c r="I2057" s="2" t="s">
        <v>2970</v>
      </c>
      <c r="J2057" s="2" t="s">
        <v>5404</v>
      </c>
    </row>
    <row r="2058" spans="1:10" x14ac:dyDescent="0.55000000000000004">
      <c r="A2058" s="8">
        <v>1613</v>
      </c>
      <c r="B2058" s="26">
        <v>100000569163</v>
      </c>
      <c r="C2058" s="8">
        <v>0</v>
      </c>
      <c r="D2058" s="8" t="s">
        <v>359</v>
      </c>
      <c r="E2058" s="10" t="s">
        <v>4704</v>
      </c>
      <c r="F2058" s="13">
        <v>6420.83</v>
      </c>
      <c r="G2058" s="10">
        <v>-279.2</v>
      </c>
      <c r="H2058" s="13">
        <v>6141.63</v>
      </c>
      <c r="I2058" s="2" t="s">
        <v>2970</v>
      </c>
      <c r="J2058" s="2" t="s">
        <v>5404</v>
      </c>
    </row>
    <row r="2059" spans="1:10" x14ac:dyDescent="0.55000000000000004">
      <c r="A2059" s="8"/>
      <c r="B2059" s="26">
        <v>100000569163</v>
      </c>
      <c r="C2059" s="8">
        <v>1</v>
      </c>
      <c r="D2059" s="8" t="s">
        <v>359</v>
      </c>
      <c r="E2059" s="10" t="s">
        <v>4704</v>
      </c>
      <c r="F2059" s="13">
        <v>6979.17</v>
      </c>
      <c r="G2059" s="13">
        <v>-6978.17</v>
      </c>
      <c r="H2059" s="10">
        <v>1</v>
      </c>
      <c r="I2059" s="2" t="s">
        <v>2970</v>
      </c>
      <c r="J2059" s="2" t="s">
        <v>5404</v>
      </c>
    </row>
    <row r="2060" spans="1:10" x14ac:dyDescent="0.55000000000000004">
      <c r="A2060" s="8">
        <v>1614</v>
      </c>
      <c r="B2060" s="26">
        <v>100000569164</v>
      </c>
      <c r="C2060" s="8">
        <v>0</v>
      </c>
      <c r="D2060" s="8" t="s">
        <v>359</v>
      </c>
      <c r="E2060" s="10" t="s">
        <v>4704</v>
      </c>
      <c r="F2060" s="13">
        <v>6420.83</v>
      </c>
      <c r="G2060" s="10">
        <v>-279.2</v>
      </c>
      <c r="H2060" s="13">
        <v>6141.63</v>
      </c>
      <c r="I2060" s="2" t="s">
        <v>2970</v>
      </c>
      <c r="J2060" s="2" t="s">
        <v>5404</v>
      </c>
    </row>
    <row r="2061" spans="1:10" x14ac:dyDescent="0.55000000000000004">
      <c r="A2061" s="8"/>
      <c r="B2061" s="26">
        <v>100000569164</v>
      </c>
      <c r="C2061" s="8">
        <v>1</v>
      </c>
      <c r="D2061" s="8" t="s">
        <v>359</v>
      </c>
      <c r="E2061" s="10" t="s">
        <v>4704</v>
      </c>
      <c r="F2061" s="13">
        <v>6979.17</v>
      </c>
      <c r="G2061" s="13">
        <v>-6978.17</v>
      </c>
      <c r="H2061" s="10">
        <v>1</v>
      </c>
      <c r="I2061" s="2" t="s">
        <v>2970</v>
      </c>
      <c r="J2061" s="2" t="s">
        <v>5404</v>
      </c>
    </row>
    <row r="2062" spans="1:10" x14ac:dyDescent="0.55000000000000004">
      <c r="A2062" s="8">
        <v>1615</v>
      </c>
      <c r="B2062" s="26">
        <v>100000569165</v>
      </c>
      <c r="C2062" s="8">
        <v>0</v>
      </c>
      <c r="D2062" s="8" t="s">
        <v>359</v>
      </c>
      <c r="E2062" s="10" t="s">
        <v>4704</v>
      </c>
      <c r="F2062" s="13">
        <v>6420.83</v>
      </c>
      <c r="G2062" s="10">
        <v>-279.2</v>
      </c>
      <c r="H2062" s="13">
        <v>6141.63</v>
      </c>
      <c r="I2062" s="2" t="s">
        <v>2970</v>
      </c>
      <c r="J2062" s="2" t="s">
        <v>5404</v>
      </c>
    </row>
    <row r="2063" spans="1:10" x14ac:dyDescent="0.55000000000000004">
      <c r="A2063" s="8"/>
      <c r="B2063" s="26">
        <v>100000569165</v>
      </c>
      <c r="C2063" s="8">
        <v>1</v>
      </c>
      <c r="D2063" s="8" t="s">
        <v>359</v>
      </c>
      <c r="E2063" s="10" t="s">
        <v>4704</v>
      </c>
      <c r="F2063" s="13">
        <v>6979.17</v>
      </c>
      <c r="G2063" s="13">
        <v>-6978.17</v>
      </c>
      <c r="H2063" s="10">
        <v>1</v>
      </c>
      <c r="I2063" s="2" t="s">
        <v>2970</v>
      </c>
      <c r="J2063" s="2" t="s">
        <v>5404</v>
      </c>
    </row>
    <row r="2064" spans="1:10" x14ac:dyDescent="0.55000000000000004">
      <c r="A2064" s="8">
        <v>1616</v>
      </c>
      <c r="B2064" s="26">
        <v>100000569166</v>
      </c>
      <c r="C2064" s="8">
        <v>0</v>
      </c>
      <c r="D2064" s="8" t="s">
        <v>359</v>
      </c>
      <c r="E2064" s="10" t="s">
        <v>4704</v>
      </c>
      <c r="F2064" s="13">
        <v>6420.83</v>
      </c>
      <c r="G2064" s="10">
        <v>-279.2</v>
      </c>
      <c r="H2064" s="13">
        <v>6141.63</v>
      </c>
      <c r="I2064" s="2" t="s">
        <v>2970</v>
      </c>
      <c r="J2064" s="2" t="s">
        <v>5404</v>
      </c>
    </row>
    <row r="2065" spans="1:10" x14ac:dyDescent="0.55000000000000004">
      <c r="A2065" s="8"/>
      <c r="B2065" s="26">
        <v>100000569166</v>
      </c>
      <c r="C2065" s="8">
        <v>1</v>
      </c>
      <c r="D2065" s="8" t="s">
        <v>359</v>
      </c>
      <c r="E2065" s="10" t="s">
        <v>4704</v>
      </c>
      <c r="F2065" s="13">
        <v>6979.17</v>
      </c>
      <c r="G2065" s="13">
        <v>-6978.17</v>
      </c>
      <c r="H2065" s="10">
        <v>1</v>
      </c>
      <c r="I2065" s="2" t="s">
        <v>2970</v>
      </c>
      <c r="J2065" s="2" t="s">
        <v>5404</v>
      </c>
    </row>
    <row r="2066" spans="1:10" x14ac:dyDescent="0.55000000000000004">
      <c r="A2066" s="8">
        <v>1617</v>
      </c>
      <c r="B2066" s="26">
        <v>100000569167</v>
      </c>
      <c r="C2066" s="8">
        <v>0</v>
      </c>
      <c r="D2066" s="8" t="s">
        <v>359</v>
      </c>
      <c r="E2066" s="10" t="s">
        <v>4704</v>
      </c>
      <c r="F2066" s="13">
        <v>6420.83</v>
      </c>
      <c r="G2066" s="10">
        <v>-279.2</v>
      </c>
      <c r="H2066" s="13">
        <v>6141.63</v>
      </c>
      <c r="I2066" s="2" t="s">
        <v>2970</v>
      </c>
      <c r="J2066" s="2" t="s">
        <v>5404</v>
      </c>
    </row>
    <row r="2067" spans="1:10" x14ac:dyDescent="0.55000000000000004">
      <c r="A2067" s="8"/>
      <c r="B2067" s="26">
        <v>100000569167</v>
      </c>
      <c r="C2067" s="8">
        <v>1</v>
      </c>
      <c r="D2067" s="8" t="s">
        <v>359</v>
      </c>
      <c r="E2067" s="10" t="s">
        <v>4704</v>
      </c>
      <c r="F2067" s="13">
        <v>6979.17</v>
      </c>
      <c r="G2067" s="13">
        <v>-6978.17</v>
      </c>
      <c r="H2067" s="10">
        <v>1</v>
      </c>
      <c r="I2067" s="2" t="s">
        <v>2970</v>
      </c>
      <c r="J2067" s="2" t="s">
        <v>5404</v>
      </c>
    </row>
    <row r="2068" spans="1:10" x14ac:dyDescent="0.55000000000000004">
      <c r="A2068" s="8">
        <v>1618</v>
      </c>
      <c r="B2068" s="26">
        <v>100000569168</v>
      </c>
      <c r="C2068" s="8">
        <v>0</v>
      </c>
      <c r="D2068" s="8" t="s">
        <v>359</v>
      </c>
      <c r="E2068" s="10" t="s">
        <v>4704</v>
      </c>
      <c r="F2068" s="13">
        <v>6420.83</v>
      </c>
      <c r="G2068" s="10">
        <v>-279.2</v>
      </c>
      <c r="H2068" s="13">
        <v>6141.63</v>
      </c>
      <c r="I2068" s="2" t="s">
        <v>2970</v>
      </c>
      <c r="J2068" s="2" t="s">
        <v>5404</v>
      </c>
    </row>
    <row r="2069" spans="1:10" x14ac:dyDescent="0.55000000000000004">
      <c r="A2069" s="8"/>
      <c r="B2069" s="26">
        <v>100000569168</v>
      </c>
      <c r="C2069" s="8">
        <v>1</v>
      </c>
      <c r="D2069" s="8" t="s">
        <v>359</v>
      </c>
      <c r="E2069" s="10" t="s">
        <v>4704</v>
      </c>
      <c r="F2069" s="13">
        <v>6979.17</v>
      </c>
      <c r="G2069" s="13">
        <v>-6978.17</v>
      </c>
      <c r="H2069" s="10">
        <v>1</v>
      </c>
      <c r="I2069" s="2" t="s">
        <v>2970</v>
      </c>
      <c r="J2069" s="2" t="s">
        <v>5404</v>
      </c>
    </row>
    <row r="2070" spans="1:10" x14ac:dyDescent="0.55000000000000004">
      <c r="A2070" s="8">
        <v>1619</v>
      </c>
      <c r="B2070" s="26">
        <v>100000569169</v>
      </c>
      <c r="C2070" s="8">
        <v>0</v>
      </c>
      <c r="D2070" s="8" t="s">
        <v>359</v>
      </c>
      <c r="E2070" s="10" t="s">
        <v>4704</v>
      </c>
      <c r="F2070" s="13">
        <v>6420.83</v>
      </c>
      <c r="G2070" s="10">
        <v>-279.2</v>
      </c>
      <c r="H2070" s="13">
        <v>6141.63</v>
      </c>
      <c r="I2070" s="2" t="s">
        <v>2970</v>
      </c>
      <c r="J2070" s="2" t="s">
        <v>5404</v>
      </c>
    </row>
    <row r="2071" spans="1:10" x14ac:dyDescent="0.55000000000000004">
      <c r="A2071" s="8"/>
      <c r="B2071" s="26">
        <v>100000569169</v>
      </c>
      <c r="C2071" s="8">
        <v>1</v>
      </c>
      <c r="D2071" s="8" t="s">
        <v>359</v>
      </c>
      <c r="E2071" s="10" t="s">
        <v>4704</v>
      </c>
      <c r="F2071" s="13">
        <v>6979.17</v>
      </c>
      <c r="G2071" s="13">
        <v>-6978.17</v>
      </c>
      <c r="H2071" s="10">
        <v>1</v>
      </c>
      <c r="I2071" s="2" t="s">
        <v>2970</v>
      </c>
      <c r="J2071" s="2" t="s">
        <v>5404</v>
      </c>
    </row>
    <row r="2072" spans="1:10" x14ac:dyDescent="0.55000000000000004">
      <c r="A2072" s="8">
        <v>1620</v>
      </c>
      <c r="B2072" s="26">
        <v>100000569170</v>
      </c>
      <c r="C2072" s="8">
        <v>0</v>
      </c>
      <c r="D2072" s="8" t="s">
        <v>359</v>
      </c>
      <c r="E2072" s="10" t="s">
        <v>4704</v>
      </c>
      <c r="F2072" s="13">
        <v>6420.83</v>
      </c>
      <c r="G2072" s="10">
        <v>-279.2</v>
      </c>
      <c r="H2072" s="13">
        <v>6141.63</v>
      </c>
      <c r="I2072" s="2" t="s">
        <v>2970</v>
      </c>
      <c r="J2072" s="2" t="s">
        <v>5404</v>
      </c>
    </row>
    <row r="2073" spans="1:10" x14ac:dyDescent="0.55000000000000004">
      <c r="A2073" s="8"/>
      <c r="B2073" s="26">
        <v>100000569170</v>
      </c>
      <c r="C2073" s="8">
        <v>1</v>
      </c>
      <c r="D2073" s="8" t="s">
        <v>359</v>
      </c>
      <c r="E2073" s="10" t="s">
        <v>4704</v>
      </c>
      <c r="F2073" s="13">
        <v>6979.17</v>
      </c>
      <c r="G2073" s="13">
        <v>-6978.17</v>
      </c>
      <c r="H2073" s="10">
        <v>1</v>
      </c>
      <c r="I2073" s="2" t="s">
        <v>2970</v>
      </c>
      <c r="J2073" s="2" t="s">
        <v>5404</v>
      </c>
    </row>
    <row r="2074" spans="1:10" x14ac:dyDescent="0.55000000000000004">
      <c r="A2074" s="8">
        <v>1621</v>
      </c>
      <c r="B2074" s="26">
        <v>100000569171</v>
      </c>
      <c r="C2074" s="8">
        <v>0</v>
      </c>
      <c r="D2074" s="8" t="s">
        <v>359</v>
      </c>
      <c r="E2074" s="10" t="s">
        <v>4704</v>
      </c>
      <c r="F2074" s="13">
        <v>6420.83</v>
      </c>
      <c r="G2074" s="10">
        <v>-279.2</v>
      </c>
      <c r="H2074" s="13">
        <v>6141.63</v>
      </c>
      <c r="I2074" s="2" t="s">
        <v>2970</v>
      </c>
      <c r="J2074" s="2" t="s">
        <v>5404</v>
      </c>
    </row>
    <row r="2075" spans="1:10" x14ac:dyDescent="0.55000000000000004">
      <c r="A2075" s="8"/>
      <c r="B2075" s="26">
        <v>100000569171</v>
      </c>
      <c r="C2075" s="8">
        <v>1</v>
      </c>
      <c r="D2075" s="8" t="s">
        <v>359</v>
      </c>
      <c r="E2075" s="10" t="s">
        <v>4704</v>
      </c>
      <c r="F2075" s="13">
        <v>6979.17</v>
      </c>
      <c r="G2075" s="13">
        <v>-6978.17</v>
      </c>
      <c r="H2075" s="10">
        <v>1</v>
      </c>
      <c r="I2075" s="2" t="s">
        <v>2970</v>
      </c>
      <c r="J2075" s="2" t="s">
        <v>5404</v>
      </c>
    </row>
    <row r="2076" spans="1:10" x14ac:dyDescent="0.55000000000000004">
      <c r="A2076" s="8">
        <v>1622</v>
      </c>
      <c r="B2076" s="26">
        <v>100000569172</v>
      </c>
      <c r="C2076" s="8">
        <v>0</v>
      </c>
      <c r="D2076" s="8" t="s">
        <v>359</v>
      </c>
      <c r="E2076" s="10" t="s">
        <v>4704</v>
      </c>
      <c r="F2076" s="13">
        <v>6420.83</v>
      </c>
      <c r="G2076" s="10">
        <v>-279.2</v>
      </c>
      <c r="H2076" s="13">
        <v>6141.63</v>
      </c>
      <c r="I2076" s="2" t="s">
        <v>2970</v>
      </c>
      <c r="J2076" s="2" t="s">
        <v>5404</v>
      </c>
    </row>
    <row r="2077" spans="1:10" x14ac:dyDescent="0.55000000000000004">
      <c r="A2077" s="8"/>
      <c r="B2077" s="26">
        <v>100000569172</v>
      </c>
      <c r="C2077" s="8">
        <v>1</v>
      </c>
      <c r="D2077" s="8" t="s">
        <v>359</v>
      </c>
      <c r="E2077" s="10" t="s">
        <v>4704</v>
      </c>
      <c r="F2077" s="13">
        <v>6979.17</v>
      </c>
      <c r="G2077" s="13">
        <v>-6978.17</v>
      </c>
      <c r="H2077" s="10">
        <v>1</v>
      </c>
      <c r="I2077" s="2" t="s">
        <v>2970</v>
      </c>
      <c r="J2077" s="2" t="s">
        <v>5404</v>
      </c>
    </row>
    <row r="2078" spans="1:10" x14ac:dyDescent="0.55000000000000004">
      <c r="A2078" s="8">
        <v>1623</v>
      </c>
      <c r="B2078" s="26">
        <v>100000569173</v>
      </c>
      <c r="C2078" s="8">
        <v>0</v>
      </c>
      <c r="D2078" s="8" t="s">
        <v>359</v>
      </c>
      <c r="E2078" s="10" t="s">
        <v>4704</v>
      </c>
      <c r="F2078" s="13">
        <v>6420.83</v>
      </c>
      <c r="G2078" s="10">
        <v>-279.2</v>
      </c>
      <c r="H2078" s="13">
        <v>6141.63</v>
      </c>
      <c r="I2078" s="2" t="s">
        <v>2970</v>
      </c>
      <c r="J2078" s="2" t="s">
        <v>5404</v>
      </c>
    </row>
    <row r="2079" spans="1:10" x14ac:dyDescent="0.55000000000000004">
      <c r="A2079" s="8"/>
      <c r="B2079" s="26">
        <v>100000569173</v>
      </c>
      <c r="C2079" s="8">
        <v>1</v>
      </c>
      <c r="D2079" s="8" t="s">
        <v>359</v>
      </c>
      <c r="E2079" s="10" t="s">
        <v>4704</v>
      </c>
      <c r="F2079" s="13">
        <v>6979.17</v>
      </c>
      <c r="G2079" s="13">
        <v>-6978.17</v>
      </c>
      <c r="H2079" s="10">
        <v>1</v>
      </c>
      <c r="I2079" s="2" t="s">
        <v>2970</v>
      </c>
      <c r="J2079" s="2" t="s">
        <v>5404</v>
      </c>
    </row>
    <row r="2080" spans="1:10" x14ac:dyDescent="0.55000000000000004">
      <c r="A2080" s="8">
        <v>1624</v>
      </c>
      <c r="B2080" s="26">
        <v>100000569174</v>
      </c>
      <c r="C2080" s="8">
        <v>0</v>
      </c>
      <c r="D2080" s="8" t="s">
        <v>359</v>
      </c>
      <c r="E2080" s="10" t="s">
        <v>4704</v>
      </c>
      <c r="F2080" s="13">
        <v>6420.83</v>
      </c>
      <c r="G2080" s="10">
        <v>-279.2</v>
      </c>
      <c r="H2080" s="13">
        <v>6141.63</v>
      </c>
      <c r="I2080" s="2" t="s">
        <v>2970</v>
      </c>
      <c r="J2080" s="2" t="s">
        <v>5404</v>
      </c>
    </row>
    <row r="2081" spans="1:10" x14ac:dyDescent="0.55000000000000004">
      <c r="A2081" s="8"/>
      <c r="B2081" s="26">
        <v>100000569174</v>
      </c>
      <c r="C2081" s="8">
        <v>1</v>
      </c>
      <c r="D2081" s="8" t="s">
        <v>359</v>
      </c>
      <c r="E2081" s="10" t="s">
        <v>4704</v>
      </c>
      <c r="F2081" s="13">
        <v>6979.17</v>
      </c>
      <c r="G2081" s="13">
        <v>-6978.17</v>
      </c>
      <c r="H2081" s="10">
        <v>1</v>
      </c>
      <c r="I2081" s="2" t="s">
        <v>2970</v>
      </c>
      <c r="J2081" s="2" t="s">
        <v>5404</v>
      </c>
    </row>
    <row r="2082" spans="1:10" x14ac:dyDescent="0.55000000000000004">
      <c r="A2082" s="8">
        <v>1625</v>
      </c>
      <c r="B2082" s="26">
        <v>100000569175</v>
      </c>
      <c r="C2082" s="8">
        <v>0</v>
      </c>
      <c r="D2082" s="8" t="s">
        <v>359</v>
      </c>
      <c r="E2082" s="10" t="s">
        <v>4704</v>
      </c>
      <c r="F2082" s="13">
        <v>6420.83</v>
      </c>
      <c r="G2082" s="10">
        <v>-279.2</v>
      </c>
      <c r="H2082" s="13">
        <v>6141.63</v>
      </c>
      <c r="I2082" s="2" t="s">
        <v>2970</v>
      </c>
      <c r="J2082" s="2" t="s">
        <v>5404</v>
      </c>
    </row>
    <row r="2083" spans="1:10" x14ac:dyDescent="0.55000000000000004">
      <c r="A2083" s="8"/>
      <c r="B2083" s="26">
        <v>100000569175</v>
      </c>
      <c r="C2083" s="8">
        <v>1</v>
      </c>
      <c r="D2083" s="8" t="s">
        <v>359</v>
      </c>
      <c r="E2083" s="10" t="s">
        <v>4704</v>
      </c>
      <c r="F2083" s="13">
        <v>6979.17</v>
      </c>
      <c r="G2083" s="13">
        <v>-6978.17</v>
      </c>
      <c r="H2083" s="10">
        <v>1</v>
      </c>
      <c r="I2083" s="2" t="s">
        <v>2970</v>
      </c>
      <c r="J2083" s="2" t="s">
        <v>5404</v>
      </c>
    </row>
    <row r="2084" spans="1:10" x14ac:dyDescent="0.55000000000000004">
      <c r="A2084" s="8">
        <v>1626</v>
      </c>
      <c r="B2084" s="26">
        <v>100000569176</v>
      </c>
      <c r="C2084" s="8">
        <v>0</v>
      </c>
      <c r="D2084" s="8" t="s">
        <v>359</v>
      </c>
      <c r="E2084" s="10" t="s">
        <v>4705</v>
      </c>
      <c r="F2084" s="13">
        <v>5588.52</v>
      </c>
      <c r="G2084" s="10">
        <v>-243.01</v>
      </c>
      <c r="H2084" s="13">
        <v>5345.51</v>
      </c>
      <c r="I2084" s="2" t="s">
        <v>2970</v>
      </c>
      <c r="J2084" s="2" t="s">
        <v>5404</v>
      </c>
    </row>
    <row r="2085" spans="1:10" x14ac:dyDescent="0.55000000000000004">
      <c r="A2085" s="8"/>
      <c r="B2085" s="26">
        <v>100000569176</v>
      </c>
      <c r="C2085" s="8">
        <v>1</v>
      </c>
      <c r="D2085" s="8" t="s">
        <v>359</v>
      </c>
      <c r="E2085" s="10" t="s">
        <v>4705</v>
      </c>
      <c r="F2085" s="13">
        <v>6074.48</v>
      </c>
      <c r="G2085" s="13">
        <v>-6073.48</v>
      </c>
      <c r="H2085" s="10">
        <v>1</v>
      </c>
      <c r="I2085" s="2" t="s">
        <v>2970</v>
      </c>
      <c r="J2085" s="2" t="s">
        <v>5404</v>
      </c>
    </row>
    <row r="2086" spans="1:10" x14ac:dyDescent="0.55000000000000004">
      <c r="A2086" s="8">
        <v>1627</v>
      </c>
      <c r="B2086" s="26">
        <v>100000569177</v>
      </c>
      <c r="C2086" s="8">
        <v>0</v>
      </c>
      <c r="D2086" s="8" t="s">
        <v>359</v>
      </c>
      <c r="E2086" s="10" t="s">
        <v>4705</v>
      </c>
      <c r="F2086" s="13">
        <v>5588.52</v>
      </c>
      <c r="G2086" s="10">
        <v>-243.01</v>
      </c>
      <c r="H2086" s="13">
        <v>5345.51</v>
      </c>
      <c r="I2086" s="2" t="s">
        <v>2970</v>
      </c>
      <c r="J2086" s="2" t="s">
        <v>5404</v>
      </c>
    </row>
    <row r="2087" spans="1:10" x14ac:dyDescent="0.55000000000000004">
      <c r="A2087" s="8"/>
      <c r="B2087" s="26">
        <v>100000569177</v>
      </c>
      <c r="C2087" s="8">
        <v>1</v>
      </c>
      <c r="D2087" s="8" t="s">
        <v>359</v>
      </c>
      <c r="E2087" s="10" t="s">
        <v>4705</v>
      </c>
      <c r="F2087" s="13">
        <v>6074.48</v>
      </c>
      <c r="G2087" s="13">
        <v>-6073.48</v>
      </c>
      <c r="H2087" s="10">
        <v>1</v>
      </c>
      <c r="I2087" s="2" t="s">
        <v>2970</v>
      </c>
      <c r="J2087" s="2" t="s">
        <v>5404</v>
      </c>
    </row>
    <row r="2088" spans="1:10" x14ac:dyDescent="0.55000000000000004">
      <c r="A2088" s="8">
        <v>1628</v>
      </c>
      <c r="B2088" s="26">
        <v>100000569178</v>
      </c>
      <c r="C2088" s="8">
        <v>0</v>
      </c>
      <c r="D2088" s="8" t="s">
        <v>359</v>
      </c>
      <c r="E2088" s="10" t="s">
        <v>4705</v>
      </c>
      <c r="F2088" s="13">
        <v>5588.52</v>
      </c>
      <c r="G2088" s="10">
        <v>-243.01</v>
      </c>
      <c r="H2088" s="13">
        <v>5345.51</v>
      </c>
      <c r="I2088" s="2" t="s">
        <v>2970</v>
      </c>
      <c r="J2088" s="2" t="s">
        <v>5404</v>
      </c>
    </row>
    <row r="2089" spans="1:10" x14ac:dyDescent="0.55000000000000004">
      <c r="A2089" s="8"/>
      <c r="B2089" s="26">
        <v>100000569178</v>
      </c>
      <c r="C2089" s="8">
        <v>1</v>
      </c>
      <c r="D2089" s="8" t="s">
        <v>359</v>
      </c>
      <c r="E2089" s="10" t="s">
        <v>4705</v>
      </c>
      <c r="F2089" s="13">
        <v>6074.48</v>
      </c>
      <c r="G2089" s="13">
        <v>-6073.48</v>
      </c>
      <c r="H2089" s="10">
        <v>1</v>
      </c>
      <c r="I2089" s="2" t="s">
        <v>2970</v>
      </c>
      <c r="J2089" s="2" t="s">
        <v>5404</v>
      </c>
    </row>
    <row r="2090" spans="1:10" x14ac:dyDescent="0.55000000000000004">
      <c r="A2090" s="8">
        <v>1629</v>
      </c>
      <c r="B2090" s="26">
        <v>100000569179</v>
      </c>
      <c r="C2090" s="8">
        <v>0</v>
      </c>
      <c r="D2090" s="8" t="s">
        <v>359</v>
      </c>
      <c r="E2090" s="10" t="s">
        <v>4705</v>
      </c>
      <c r="F2090" s="13">
        <v>5588.52</v>
      </c>
      <c r="G2090" s="10">
        <v>-243.01</v>
      </c>
      <c r="H2090" s="13">
        <v>5345.51</v>
      </c>
      <c r="I2090" s="2" t="s">
        <v>2970</v>
      </c>
      <c r="J2090" s="2" t="s">
        <v>5404</v>
      </c>
    </row>
    <row r="2091" spans="1:10" x14ac:dyDescent="0.55000000000000004">
      <c r="A2091" s="8"/>
      <c r="B2091" s="26">
        <v>100000569179</v>
      </c>
      <c r="C2091" s="8">
        <v>1</v>
      </c>
      <c r="D2091" s="8" t="s">
        <v>359</v>
      </c>
      <c r="E2091" s="10" t="s">
        <v>4705</v>
      </c>
      <c r="F2091" s="13">
        <v>6074.48</v>
      </c>
      <c r="G2091" s="13">
        <v>-6073.48</v>
      </c>
      <c r="H2091" s="10">
        <v>1</v>
      </c>
      <c r="I2091" s="2" t="s">
        <v>2970</v>
      </c>
      <c r="J2091" s="2" t="s">
        <v>5404</v>
      </c>
    </row>
    <row r="2092" spans="1:10" x14ac:dyDescent="0.55000000000000004">
      <c r="A2092" s="8">
        <v>1630</v>
      </c>
      <c r="B2092" s="26">
        <v>100000569180</v>
      </c>
      <c r="C2092" s="8">
        <v>0</v>
      </c>
      <c r="D2092" s="8" t="s">
        <v>359</v>
      </c>
      <c r="E2092" s="10" t="s">
        <v>4705</v>
      </c>
      <c r="F2092" s="13">
        <v>5588.52</v>
      </c>
      <c r="G2092" s="10">
        <v>-243.01</v>
      </c>
      <c r="H2092" s="13">
        <v>5345.51</v>
      </c>
      <c r="I2092" s="2" t="s">
        <v>2970</v>
      </c>
      <c r="J2092" s="2" t="s">
        <v>5404</v>
      </c>
    </row>
    <row r="2093" spans="1:10" x14ac:dyDescent="0.55000000000000004">
      <c r="A2093" s="8"/>
      <c r="B2093" s="26">
        <v>100000569180</v>
      </c>
      <c r="C2093" s="8">
        <v>1</v>
      </c>
      <c r="D2093" s="8" t="s">
        <v>359</v>
      </c>
      <c r="E2093" s="10" t="s">
        <v>4705</v>
      </c>
      <c r="F2093" s="13">
        <v>6074.48</v>
      </c>
      <c r="G2093" s="13">
        <v>-6073.48</v>
      </c>
      <c r="H2093" s="10">
        <v>1</v>
      </c>
      <c r="I2093" s="2" t="s">
        <v>2970</v>
      </c>
      <c r="J2093" s="2" t="s">
        <v>5404</v>
      </c>
    </row>
    <row r="2094" spans="1:10" x14ac:dyDescent="0.55000000000000004">
      <c r="A2094" s="8">
        <v>1631</v>
      </c>
      <c r="B2094" s="26">
        <v>100000569181</v>
      </c>
      <c r="C2094" s="8">
        <v>0</v>
      </c>
      <c r="D2094" s="8" t="s">
        <v>359</v>
      </c>
      <c r="E2094" s="10" t="s">
        <v>4705</v>
      </c>
      <c r="F2094" s="13">
        <v>5588.52</v>
      </c>
      <c r="G2094" s="10">
        <v>-243.01</v>
      </c>
      <c r="H2094" s="13">
        <v>5345.51</v>
      </c>
      <c r="I2094" s="2" t="s">
        <v>2970</v>
      </c>
      <c r="J2094" s="2" t="s">
        <v>5404</v>
      </c>
    </row>
    <row r="2095" spans="1:10" x14ac:dyDescent="0.55000000000000004">
      <c r="A2095" s="8"/>
      <c r="B2095" s="26">
        <v>100000569181</v>
      </c>
      <c r="C2095" s="8">
        <v>1</v>
      </c>
      <c r="D2095" s="8" t="s">
        <v>359</v>
      </c>
      <c r="E2095" s="10" t="s">
        <v>4705</v>
      </c>
      <c r="F2095" s="13">
        <v>6074.48</v>
      </c>
      <c r="G2095" s="13">
        <v>-6073.48</v>
      </c>
      <c r="H2095" s="10">
        <v>1</v>
      </c>
      <c r="I2095" s="2" t="s">
        <v>2970</v>
      </c>
      <c r="J2095" s="2" t="s">
        <v>5404</v>
      </c>
    </row>
    <row r="2096" spans="1:10" x14ac:dyDescent="0.55000000000000004">
      <c r="A2096" s="8">
        <v>1632</v>
      </c>
      <c r="B2096" s="26">
        <v>100000569182</v>
      </c>
      <c r="C2096" s="8">
        <v>0</v>
      </c>
      <c r="D2096" s="8" t="s">
        <v>359</v>
      </c>
      <c r="E2096" s="10" t="s">
        <v>4705</v>
      </c>
      <c r="F2096" s="13">
        <v>5588.52</v>
      </c>
      <c r="G2096" s="10">
        <v>-243.01</v>
      </c>
      <c r="H2096" s="13">
        <v>5345.51</v>
      </c>
      <c r="I2096" s="2" t="s">
        <v>2970</v>
      </c>
      <c r="J2096" s="2" t="s">
        <v>5404</v>
      </c>
    </row>
    <row r="2097" spans="1:10" x14ac:dyDescent="0.55000000000000004">
      <c r="A2097" s="8"/>
      <c r="B2097" s="26">
        <v>100000569182</v>
      </c>
      <c r="C2097" s="8">
        <v>1</v>
      </c>
      <c r="D2097" s="8" t="s">
        <v>359</v>
      </c>
      <c r="E2097" s="10" t="s">
        <v>4705</v>
      </c>
      <c r="F2097" s="13">
        <v>6074.48</v>
      </c>
      <c r="G2097" s="13">
        <v>-6073.48</v>
      </c>
      <c r="H2097" s="10">
        <v>1</v>
      </c>
      <c r="I2097" s="2" t="s">
        <v>2970</v>
      </c>
      <c r="J2097" s="2" t="s">
        <v>5404</v>
      </c>
    </row>
    <row r="2098" spans="1:10" x14ac:dyDescent="0.55000000000000004">
      <c r="A2098" s="8">
        <v>1633</v>
      </c>
      <c r="B2098" s="26">
        <v>100000569183</v>
      </c>
      <c r="C2098" s="8">
        <v>0</v>
      </c>
      <c r="D2098" s="8" t="s">
        <v>359</v>
      </c>
      <c r="E2098" s="10" t="s">
        <v>4705</v>
      </c>
      <c r="F2098" s="13">
        <v>5588.52</v>
      </c>
      <c r="G2098" s="10">
        <v>-243.01</v>
      </c>
      <c r="H2098" s="13">
        <v>5345.51</v>
      </c>
      <c r="I2098" s="2" t="s">
        <v>2970</v>
      </c>
      <c r="J2098" s="2" t="s">
        <v>5404</v>
      </c>
    </row>
    <row r="2099" spans="1:10" x14ac:dyDescent="0.55000000000000004">
      <c r="A2099" s="8"/>
      <c r="B2099" s="26">
        <v>100000569183</v>
      </c>
      <c r="C2099" s="8">
        <v>1</v>
      </c>
      <c r="D2099" s="8" t="s">
        <v>359</v>
      </c>
      <c r="E2099" s="10" t="s">
        <v>4705</v>
      </c>
      <c r="F2099" s="13">
        <v>6074.48</v>
      </c>
      <c r="G2099" s="13">
        <v>-6073.48</v>
      </c>
      <c r="H2099" s="10">
        <v>1</v>
      </c>
      <c r="I2099" s="2" t="s">
        <v>2970</v>
      </c>
      <c r="J2099" s="2" t="s">
        <v>5404</v>
      </c>
    </row>
    <row r="2100" spans="1:10" x14ac:dyDescent="0.55000000000000004">
      <c r="A2100" s="8">
        <v>1634</v>
      </c>
      <c r="B2100" s="26">
        <v>100000569184</v>
      </c>
      <c r="C2100" s="8">
        <v>0</v>
      </c>
      <c r="D2100" s="8" t="s">
        <v>359</v>
      </c>
      <c r="E2100" s="10" t="s">
        <v>4705</v>
      </c>
      <c r="F2100" s="13">
        <v>5588.52</v>
      </c>
      <c r="G2100" s="10">
        <v>-243.01</v>
      </c>
      <c r="H2100" s="13">
        <v>5345.51</v>
      </c>
      <c r="I2100" s="2" t="s">
        <v>2970</v>
      </c>
      <c r="J2100" s="2" t="s">
        <v>5404</v>
      </c>
    </row>
    <row r="2101" spans="1:10" x14ac:dyDescent="0.55000000000000004">
      <c r="A2101" s="8"/>
      <c r="B2101" s="26">
        <v>100000569184</v>
      </c>
      <c r="C2101" s="8">
        <v>1</v>
      </c>
      <c r="D2101" s="8" t="s">
        <v>359</v>
      </c>
      <c r="E2101" s="10" t="s">
        <v>4705</v>
      </c>
      <c r="F2101" s="13">
        <v>6074.48</v>
      </c>
      <c r="G2101" s="13">
        <v>-6073.48</v>
      </c>
      <c r="H2101" s="10">
        <v>1</v>
      </c>
      <c r="I2101" s="2" t="s">
        <v>2970</v>
      </c>
      <c r="J2101" s="2" t="s">
        <v>5404</v>
      </c>
    </row>
    <row r="2102" spans="1:10" x14ac:dyDescent="0.55000000000000004">
      <c r="A2102" s="8">
        <v>1635</v>
      </c>
      <c r="B2102" s="26">
        <v>100000569185</v>
      </c>
      <c r="C2102" s="8">
        <v>0</v>
      </c>
      <c r="D2102" s="8" t="s">
        <v>359</v>
      </c>
      <c r="E2102" s="10" t="s">
        <v>4705</v>
      </c>
      <c r="F2102" s="13">
        <v>5588.52</v>
      </c>
      <c r="G2102" s="10">
        <v>-243.01</v>
      </c>
      <c r="H2102" s="13">
        <v>5345.51</v>
      </c>
      <c r="I2102" s="2" t="s">
        <v>2970</v>
      </c>
      <c r="J2102" s="2" t="s">
        <v>5404</v>
      </c>
    </row>
    <row r="2103" spans="1:10" x14ac:dyDescent="0.55000000000000004">
      <c r="A2103" s="8"/>
      <c r="B2103" s="26">
        <v>100000569185</v>
      </c>
      <c r="C2103" s="8">
        <v>1</v>
      </c>
      <c r="D2103" s="8" t="s">
        <v>359</v>
      </c>
      <c r="E2103" s="10" t="s">
        <v>4705</v>
      </c>
      <c r="F2103" s="13">
        <v>6074.48</v>
      </c>
      <c r="G2103" s="13">
        <v>-6073.48</v>
      </c>
      <c r="H2103" s="10">
        <v>1</v>
      </c>
      <c r="I2103" s="2" t="s">
        <v>2970</v>
      </c>
      <c r="J2103" s="2" t="s">
        <v>5404</v>
      </c>
    </row>
    <row r="2104" spans="1:10" x14ac:dyDescent="0.55000000000000004">
      <c r="A2104" s="8">
        <v>1636</v>
      </c>
      <c r="B2104" s="26">
        <v>100000569186</v>
      </c>
      <c r="C2104" s="8">
        <v>0</v>
      </c>
      <c r="D2104" s="8" t="s">
        <v>359</v>
      </c>
      <c r="E2104" s="10" t="s">
        <v>4705</v>
      </c>
      <c r="F2104" s="13">
        <v>5588.52</v>
      </c>
      <c r="G2104" s="10">
        <v>-243.01</v>
      </c>
      <c r="H2104" s="13">
        <v>5345.51</v>
      </c>
      <c r="I2104" s="2" t="s">
        <v>2970</v>
      </c>
      <c r="J2104" s="2" t="s">
        <v>5404</v>
      </c>
    </row>
    <row r="2105" spans="1:10" x14ac:dyDescent="0.55000000000000004">
      <c r="A2105" s="8"/>
      <c r="B2105" s="26">
        <v>100000569186</v>
      </c>
      <c r="C2105" s="8">
        <v>1</v>
      </c>
      <c r="D2105" s="8" t="s">
        <v>359</v>
      </c>
      <c r="E2105" s="10" t="s">
        <v>4705</v>
      </c>
      <c r="F2105" s="13">
        <v>6074.48</v>
      </c>
      <c r="G2105" s="13">
        <v>-6073.48</v>
      </c>
      <c r="H2105" s="10">
        <v>1</v>
      </c>
      <c r="I2105" s="2" t="s">
        <v>2970</v>
      </c>
      <c r="J2105" s="2" t="s">
        <v>5404</v>
      </c>
    </row>
    <row r="2106" spans="1:10" x14ac:dyDescent="0.55000000000000004">
      <c r="A2106" s="8">
        <v>1637</v>
      </c>
      <c r="B2106" s="26">
        <v>100000569187</v>
      </c>
      <c r="C2106" s="8">
        <v>0</v>
      </c>
      <c r="D2106" s="8" t="s">
        <v>359</v>
      </c>
      <c r="E2106" s="10" t="s">
        <v>4705</v>
      </c>
      <c r="F2106" s="13">
        <v>5588.52</v>
      </c>
      <c r="G2106" s="10">
        <v>-243.01</v>
      </c>
      <c r="H2106" s="13">
        <v>5345.51</v>
      </c>
      <c r="I2106" s="2" t="s">
        <v>2970</v>
      </c>
      <c r="J2106" s="2" t="s">
        <v>5404</v>
      </c>
    </row>
    <row r="2107" spans="1:10" x14ac:dyDescent="0.55000000000000004">
      <c r="A2107" s="8"/>
      <c r="B2107" s="26">
        <v>100000569187</v>
      </c>
      <c r="C2107" s="8">
        <v>1</v>
      </c>
      <c r="D2107" s="8" t="s">
        <v>359</v>
      </c>
      <c r="E2107" s="10" t="s">
        <v>4705</v>
      </c>
      <c r="F2107" s="13">
        <v>6074.48</v>
      </c>
      <c r="G2107" s="13">
        <v>-6073.48</v>
      </c>
      <c r="H2107" s="10">
        <v>1</v>
      </c>
      <c r="I2107" s="2" t="s">
        <v>2970</v>
      </c>
      <c r="J2107" s="2" t="s">
        <v>5404</v>
      </c>
    </row>
    <row r="2108" spans="1:10" x14ac:dyDescent="0.55000000000000004">
      <c r="A2108" s="8">
        <v>1638</v>
      </c>
      <c r="B2108" s="26">
        <v>100000569188</v>
      </c>
      <c r="C2108" s="8">
        <v>0</v>
      </c>
      <c r="D2108" s="8" t="s">
        <v>359</v>
      </c>
      <c r="E2108" s="10" t="s">
        <v>4705</v>
      </c>
      <c r="F2108" s="13">
        <v>5588.52</v>
      </c>
      <c r="G2108" s="10">
        <v>-243.01</v>
      </c>
      <c r="H2108" s="13">
        <v>5345.51</v>
      </c>
      <c r="I2108" s="2" t="s">
        <v>2970</v>
      </c>
      <c r="J2108" s="2" t="s">
        <v>5404</v>
      </c>
    </row>
    <row r="2109" spans="1:10" x14ac:dyDescent="0.55000000000000004">
      <c r="A2109" s="8"/>
      <c r="B2109" s="26">
        <v>100000569188</v>
      </c>
      <c r="C2109" s="8">
        <v>1</v>
      </c>
      <c r="D2109" s="8" t="s">
        <v>359</v>
      </c>
      <c r="E2109" s="10" t="s">
        <v>4705</v>
      </c>
      <c r="F2109" s="13">
        <v>6074.48</v>
      </c>
      <c r="G2109" s="13">
        <v>-6073.48</v>
      </c>
      <c r="H2109" s="10">
        <v>1</v>
      </c>
      <c r="I2109" s="2" t="s">
        <v>2970</v>
      </c>
      <c r="J2109" s="2" t="s">
        <v>5404</v>
      </c>
    </row>
    <row r="2110" spans="1:10" x14ac:dyDescent="0.55000000000000004">
      <c r="A2110" s="8">
        <v>1639</v>
      </c>
      <c r="B2110" s="26">
        <v>100000569189</v>
      </c>
      <c r="C2110" s="8">
        <v>0</v>
      </c>
      <c r="D2110" s="8" t="s">
        <v>359</v>
      </c>
      <c r="E2110" s="10" t="s">
        <v>4705</v>
      </c>
      <c r="F2110" s="13">
        <v>5588.52</v>
      </c>
      <c r="G2110" s="10">
        <v>-243.01</v>
      </c>
      <c r="H2110" s="13">
        <v>5345.51</v>
      </c>
      <c r="I2110" s="2" t="s">
        <v>2970</v>
      </c>
      <c r="J2110" s="2" t="s">
        <v>5404</v>
      </c>
    </row>
    <row r="2111" spans="1:10" x14ac:dyDescent="0.55000000000000004">
      <c r="A2111" s="8"/>
      <c r="B2111" s="26">
        <v>100000569189</v>
      </c>
      <c r="C2111" s="8">
        <v>1</v>
      </c>
      <c r="D2111" s="8" t="s">
        <v>359</v>
      </c>
      <c r="E2111" s="10" t="s">
        <v>4705</v>
      </c>
      <c r="F2111" s="13">
        <v>6074.48</v>
      </c>
      <c r="G2111" s="13">
        <v>-6073.48</v>
      </c>
      <c r="H2111" s="10">
        <v>1</v>
      </c>
      <c r="I2111" s="2" t="s">
        <v>2970</v>
      </c>
      <c r="J2111" s="2" t="s">
        <v>5404</v>
      </c>
    </row>
    <row r="2112" spans="1:10" x14ac:dyDescent="0.55000000000000004">
      <c r="A2112" s="8">
        <v>1640</v>
      </c>
      <c r="B2112" s="26">
        <v>100000569190</v>
      </c>
      <c r="C2112" s="8">
        <v>0</v>
      </c>
      <c r="D2112" s="8" t="s">
        <v>359</v>
      </c>
      <c r="E2112" s="10" t="s">
        <v>4705</v>
      </c>
      <c r="F2112" s="13">
        <v>5588.52</v>
      </c>
      <c r="G2112" s="10">
        <v>-243.01</v>
      </c>
      <c r="H2112" s="13">
        <v>5345.51</v>
      </c>
      <c r="I2112" s="2" t="s">
        <v>2970</v>
      </c>
      <c r="J2112" s="2" t="s">
        <v>5404</v>
      </c>
    </row>
    <row r="2113" spans="1:10" x14ac:dyDescent="0.55000000000000004">
      <c r="A2113" s="8"/>
      <c r="B2113" s="26">
        <v>100000569190</v>
      </c>
      <c r="C2113" s="8">
        <v>1</v>
      </c>
      <c r="D2113" s="8" t="s">
        <v>359</v>
      </c>
      <c r="E2113" s="10" t="s">
        <v>4705</v>
      </c>
      <c r="F2113" s="13">
        <v>6074.48</v>
      </c>
      <c r="G2113" s="13">
        <v>-6073.48</v>
      </c>
      <c r="H2113" s="10">
        <v>1</v>
      </c>
      <c r="I2113" s="2" t="s">
        <v>2970</v>
      </c>
      <c r="J2113" s="2" t="s">
        <v>5404</v>
      </c>
    </row>
    <row r="2114" spans="1:10" x14ac:dyDescent="0.55000000000000004">
      <c r="A2114" s="8">
        <v>1641</v>
      </c>
      <c r="B2114" s="26">
        <v>100000569191</v>
      </c>
      <c r="C2114" s="8">
        <v>0</v>
      </c>
      <c r="D2114" s="8" t="s">
        <v>359</v>
      </c>
      <c r="E2114" s="10" t="s">
        <v>4705</v>
      </c>
      <c r="F2114" s="13">
        <v>5588.52</v>
      </c>
      <c r="G2114" s="10">
        <v>-243.01</v>
      </c>
      <c r="H2114" s="13">
        <v>5345.51</v>
      </c>
      <c r="I2114" s="2" t="s">
        <v>2970</v>
      </c>
      <c r="J2114" s="2" t="s">
        <v>5404</v>
      </c>
    </row>
    <row r="2115" spans="1:10" x14ac:dyDescent="0.55000000000000004">
      <c r="A2115" s="8"/>
      <c r="B2115" s="26">
        <v>100000569191</v>
      </c>
      <c r="C2115" s="8">
        <v>1</v>
      </c>
      <c r="D2115" s="8" t="s">
        <v>359</v>
      </c>
      <c r="E2115" s="10" t="s">
        <v>4705</v>
      </c>
      <c r="F2115" s="13">
        <v>6074.48</v>
      </c>
      <c r="G2115" s="13">
        <v>-6073.48</v>
      </c>
      <c r="H2115" s="10">
        <v>1</v>
      </c>
      <c r="I2115" s="2" t="s">
        <v>2970</v>
      </c>
      <c r="J2115" s="2" t="s">
        <v>5404</v>
      </c>
    </row>
    <row r="2116" spans="1:10" x14ac:dyDescent="0.55000000000000004">
      <c r="A2116" s="8">
        <v>1642</v>
      </c>
      <c r="B2116" s="26">
        <v>100000569192</v>
      </c>
      <c r="C2116" s="8">
        <v>0</v>
      </c>
      <c r="D2116" s="8" t="s">
        <v>359</v>
      </c>
      <c r="E2116" s="10" t="s">
        <v>4705</v>
      </c>
      <c r="F2116" s="13">
        <v>5588.52</v>
      </c>
      <c r="G2116" s="10">
        <v>-243.01</v>
      </c>
      <c r="H2116" s="13">
        <v>5345.51</v>
      </c>
      <c r="I2116" s="2" t="s">
        <v>2970</v>
      </c>
      <c r="J2116" s="2" t="s">
        <v>5404</v>
      </c>
    </row>
    <row r="2117" spans="1:10" x14ac:dyDescent="0.55000000000000004">
      <c r="A2117" s="8"/>
      <c r="B2117" s="26">
        <v>100000569192</v>
      </c>
      <c r="C2117" s="8">
        <v>1</v>
      </c>
      <c r="D2117" s="8" t="s">
        <v>359</v>
      </c>
      <c r="E2117" s="10" t="s">
        <v>4705</v>
      </c>
      <c r="F2117" s="13">
        <v>6074.48</v>
      </c>
      <c r="G2117" s="13">
        <v>-6073.48</v>
      </c>
      <c r="H2117" s="10">
        <v>1</v>
      </c>
      <c r="I2117" s="2" t="s">
        <v>2970</v>
      </c>
      <c r="J2117" s="2" t="s">
        <v>5404</v>
      </c>
    </row>
    <row r="2118" spans="1:10" x14ac:dyDescent="0.55000000000000004">
      <c r="A2118" s="8">
        <v>1643</v>
      </c>
      <c r="B2118" s="26">
        <v>100000569193</v>
      </c>
      <c r="C2118" s="8">
        <v>0</v>
      </c>
      <c r="D2118" s="8" t="s">
        <v>359</v>
      </c>
      <c r="E2118" s="10" t="s">
        <v>4705</v>
      </c>
      <c r="F2118" s="13">
        <v>5588.52</v>
      </c>
      <c r="G2118" s="10">
        <v>-243.01</v>
      </c>
      <c r="H2118" s="13">
        <v>5345.51</v>
      </c>
      <c r="I2118" s="2" t="s">
        <v>2970</v>
      </c>
      <c r="J2118" s="2" t="s">
        <v>5404</v>
      </c>
    </row>
    <row r="2119" spans="1:10" x14ac:dyDescent="0.55000000000000004">
      <c r="A2119" s="8"/>
      <c r="B2119" s="26">
        <v>100000569193</v>
      </c>
      <c r="C2119" s="8">
        <v>1</v>
      </c>
      <c r="D2119" s="8" t="s">
        <v>359</v>
      </c>
      <c r="E2119" s="10" t="s">
        <v>4705</v>
      </c>
      <c r="F2119" s="13">
        <v>6074.48</v>
      </c>
      <c r="G2119" s="13">
        <v>-6073.48</v>
      </c>
      <c r="H2119" s="10">
        <v>1</v>
      </c>
      <c r="I2119" s="2" t="s">
        <v>2970</v>
      </c>
      <c r="J2119" s="2" t="s">
        <v>5404</v>
      </c>
    </row>
    <row r="2120" spans="1:10" x14ac:dyDescent="0.55000000000000004">
      <c r="A2120" s="8">
        <v>1644</v>
      </c>
      <c r="B2120" s="26">
        <v>100000569194</v>
      </c>
      <c r="C2120" s="8">
        <v>0</v>
      </c>
      <c r="D2120" s="8" t="s">
        <v>359</v>
      </c>
      <c r="E2120" s="10" t="s">
        <v>4705</v>
      </c>
      <c r="F2120" s="13">
        <v>5588.52</v>
      </c>
      <c r="G2120" s="10">
        <v>-243.01</v>
      </c>
      <c r="H2120" s="13">
        <v>5345.51</v>
      </c>
      <c r="I2120" s="2" t="s">
        <v>2970</v>
      </c>
      <c r="J2120" s="2" t="s">
        <v>5404</v>
      </c>
    </row>
    <row r="2121" spans="1:10" x14ac:dyDescent="0.55000000000000004">
      <c r="A2121" s="8"/>
      <c r="B2121" s="26">
        <v>100000569194</v>
      </c>
      <c r="C2121" s="8">
        <v>1</v>
      </c>
      <c r="D2121" s="8" t="s">
        <v>359</v>
      </c>
      <c r="E2121" s="10" t="s">
        <v>4705</v>
      </c>
      <c r="F2121" s="13">
        <v>6074.48</v>
      </c>
      <c r="G2121" s="13">
        <v>-6073.48</v>
      </c>
      <c r="H2121" s="10">
        <v>1</v>
      </c>
      <c r="I2121" s="2" t="s">
        <v>2970</v>
      </c>
      <c r="J2121" s="2" t="s">
        <v>5404</v>
      </c>
    </row>
    <row r="2122" spans="1:10" x14ac:dyDescent="0.55000000000000004">
      <c r="A2122" s="8">
        <v>1645</v>
      </c>
      <c r="B2122" s="26">
        <v>100000569195</v>
      </c>
      <c r="C2122" s="8">
        <v>0</v>
      </c>
      <c r="D2122" s="8" t="s">
        <v>359</v>
      </c>
      <c r="E2122" s="10" t="s">
        <v>4705</v>
      </c>
      <c r="F2122" s="13">
        <v>5588.52</v>
      </c>
      <c r="G2122" s="10">
        <v>-243.01</v>
      </c>
      <c r="H2122" s="13">
        <v>5345.51</v>
      </c>
      <c r="I2122" s="2" t="s">
        <v>2970</v>
      </c>
      <c r="J2122" s="2" t="s">
        <v>5404</v>
      </c>
    </row>
    <row r="2123" spans="1:10" x14ac:dyDescent="0.55000000000000004">
      <c r="A2123" s="8"/>
      <c r="B2123" s="26">
        <v>100000569195</v>
      </c>
      <c r="C2123" s="8">
        <v>1</v>
      </c>
      <c r="D2123" s="8" t="s">
        <v>359</v>
      </c>
      <c r="E2123" s="10" t="s">
        <v>4705</v>
      </c>
      <c r="F2123" s="13">
        <v>6074.48</v>
      </c>
      <c r="G2123" s="13">
        <v>-6073.48</v>
      </c>
      <c r="H2123" s="10">
        <v>1</v>
      </c>
      <c r="I2123" s="2" t="s">
        <v>2970</v>
      </c>
      <c r="J2123" s="2" t="s">
        <v>5404</v>
      </c>
    </row>
    <row r="2124" spans="1:10" x14ac:dyDescent="0.55000000000000004">
      <c r="A2124" s="8">
        <v>1646</v>
      </c>
      <c r="B2124" s="26">
        <v>100000569196</v>
      </c>
      <c r="C2124" s="8">
        <v>0</v>
      </c>
      <c r="D2124" s="8" t="s">
        <v>359</v>
      </c>
      <c r="E2124" s="10" t="s">
        <v>4705</v>
      </c>
      <c r="F2124" s="13">
        <v>5588.52</v>
      </c>
      <c r="G2124" s="10">
        <v>-243.01</v>
      </c>
      <c r="H2124" s="13">
        <v>5345.51</v>
      </c>
      <c r="I2124" s="2" t="s">
        <v>2970</v>
      </c>
      <c r="J2124" s="2" t="s">
        <v>5404</v>
      </c>
    </row>
    <row r="2125" spans="1:10" x14ac:dyDescent="0.55000000000000004">
      <c r="A2125" s="8"/>
      <c r="B2125" s="26">
        <v>100000569196</v>
      </c>
      <c r="C2125" s="8">
        <v>1</v>
      </c>
      <c r="D2125" s="8" t="s">
        <v>359</v>
      </c>
      <c r="E2125" s="10" t="s">
        <v>4705</v>
      </c>
      <c r="F2125" s="13">
        <v>6074.48</v>
      </c>
      <c r="G2125" s="13">
        <v>-6073.48</v>
      </c>
      <c r="H2125" s="10">
        <v>1</v>
      </c>
      <c r="I2125" s="2" t="s">
        <v>2970</v>
      </c>
      <c r="J2125" s="2" t="s">
        <v>5404</v>
      </c>
    </row>
    <row r="2126" spans="1:10" x14ac:dyDescent="0.55000000000000004">
      <c r="A2126" s="8">
        <v>1647</v>
      </c>
      <c r="B2126" s="26">
        <v>100000569197</v>
      </c>
      <c r="C2126" s="8">
        <v>0</v>
      </c>
      <c r="D2126" s="8" t="s">
        <v>359</v>
      </c>
      <c r="E2126" s="10" t="s">
        <v>4705</v>
      </c>
      <c r="F2126" s="13">
        <v>5588.52</v>
      </c>
      <c r="G2126" s="10">
        <v>-243.01</v>
      </c>
      <c r="H2126" s="13">
        <v>5345.51</v>
      </c>
      <c r="I2126" s="2" t="s">
        <v>2970</v>
      </c>
      <c r="J2126" s="2" t="s">
        <v>5404</v>
      </c>
    </row>
    <row r="2127" spans="1:10" x14ac:dyDescent="0.55000000000000004">
      <c r="A2127" s="8"/>
      <c r="B2127" s="26">
        <v>100000569197</v>
      </c>
      <c r="C2127" s="8">
        <v>1</v>
      </c>
      <c r="D2127" s="8" t="s">
        <v>359</v>
      </c>
      <c r="E2127" s="10" t="s">
        <v>4705</v>
      </c>
      <c r="F2127" s="13">
        <v>6074.48</v>
      </c>
      <c r="G2127" s="13">
        <v>-6073.48</v>
      </c>
      <c r="H2127" s="10">
        <v>1</v>
      </c>
      <c r="I2127" s="2" t="s">
        <v>2970</v>
      </c>
      <c r="J2127" s="2" t="s">
        <v>5404</v>
      </c>
    </row>
    <row r="2128" spans="1:10" x14ac:dyDescent="0.55000000000000004">
      <c r="A2128" s="8">
        <v>1648</v>
      </c>
      <c r="B2128" s="26">
        <v>100000569198</v>
      </c>
      <c r="C2128" s="8">
        <v>0</v>
      </c>
      <c r="D2128" s="8" t="s">
        <v>359</v>
      </c>
      <c r="E2128" s="10" t="s">
        <v>4705</v>
      </c>
      <c r="F2128" s="13">
        <v>5588.52</v>
      </c>
      <c r="G2128" s="10">
        <v>-243.01</v>
      </c>
      <c r="H2128" s="13">
        <v>5345.51</v>
      </c>
      <c r="I2128" s="2" t="s">
        <v>2970</v>
      </c>
      <c r="J2128" s="2" t="s">
        <v>5404</v>
      </c>
    </row>
    <row r="2129" spans="1:10" x14ac:dyDescent="0.55000000000000004">
      <c r="A2129" s="8"/>
      <c r="B2129" s="26">
        <v>100000569198</v>
      </c>
      <c r="C2129" s="8">
        <v>1</v>
      </c>
      <c r="D2129" s="8" t="s">
        <v>359</v>
      </c>
      <c r="E2129" s="10" t="s">
        <v>4705</v>
      </c>
      <c r="F2129" s="13">
        <v>6074.48</v>
      </c>
      <c r="G2129" s="13">
        <v>-6073.48</v>
      </c>
      <c r="H2129" s="10">
        <v>1</v>
      </c>
      <c r="I2129" s="2" t="s">
        <v>2970</v>
      </c>
      <c r="J2129" s="2" t="s">
        <v>5404</v>
      </c>
    </row>
    <row r="2130" spans="1:10" x14ac:dyDescent="0.55000000000000004">
      <c r="A2130" s="8">
        <v>1649</v>
      </c>
      <c r="B2130" s="26">
        <v>100000569199</v>
      </c>
      <c r="C2130" s="8">
        <v>0</v>
      </c>
      <c r="D2130" s="8" t="s">
        <v>359</v>
      </c>
      <c r="E2130" s="10" t="s">
        <v>4705</v>
      </c>
      <c r="F2130" s="13">
        <v>5588.52</v>
      </c>
      <c r="G2130" s="10">
        <v>-243.01</v>
      </c>
      <c r="H2130" s="13">
        <v>5345.51</v>
      </c>
      <c r="I2130" s="2" t="s">
        <v>2970</v>
      </c>
      <c r="J2130" s="2" t="s">
        <v>5404</v>
      </c>
    </row>
    <row r="2131" spans="1:10" x14ac:dyDescent="0.55000000000000004">
      <c r="A2131" s="8"/>
      <c r="B2131" s="26">
        <v>100000569199</v>
      </c>
      <c r="C2131" s="8">
        <v>1</v>
      </c>
      <c r="D2131" s="8" t="s">
        <v>359</v>
      </c>
      <c r="E2131" s="10" t="s">
        <v>4705</v>
      </c>
      <c r="F2131" s="13">
        <v>6074.48</v>
      </c>
      <c r="G2131" s="13">
        <v>-6073.48</v>
      </c>
      <c r="H2131" s="10">
        <v>1</v>
      </c>
      <c r="I2131" s="2" t="s">
        <v>2970</v>
      </c>
      <c r="J2131" s="2" t="s">
        <v>5404</v>
      </c>
    </row>
    <row r="2132" spans="1:10" x14ac:dyDescent="0.55000000000000004">
      <c r="A2132" s="8">
        <v>1650</v>
      </c>
      <c r="B2132" s="26">
        <v>100000569200</v>
      </c>
      <c r="C2132" s="8">
        <v>0</v>
      </c>
      <c r="D2132" s="8" t="s">
        <v>359</v>
      </c>
      <c r="E2132" s="10" t="s">
        <v>4705</v>
      </c>
      <c r="F2132" s="13">
        <v>5588.52</v>
      </c>
      <c r="G2132" s="10">
        <v>-243.01</v>
      </c>
      <c r="H2132" s="13">
        <v>5345.51</v>
      </c>
      <c r="I2132" s="2" t="s">
        <v>2970</v>
      </c>
      <c r="J2132" s="2" t="s">
        <v>5404</v>
      </c>
    </row>
    <row r="2133" spans="1:10" x14ac:dyDescent="0.55000000000000004">
      <c r="A2133" s="8"/>
      <c r="B2133" s="26">
        <v>100000569200</v>
      </c>
      <c r="C2133" s="8">
        <v>1</v>
      </c>
      <c r="D2133" s="8" t="s">
        <v>359</v>
      </c>
      <c r="E2133" s="10" t="s">
        <v>4705</v>
      </c>
      <c r="F2133" s="13">
        <v>6074.48</v>
      </c>
      <c r="G2133" s="13">
        <v>-6073.48</v>
      </c>
      <c r="H2133" s="10">
        <v>1</v>
      </c>
      <c r="I2133" s="2" t="s">
        <v>2970</v>
      </c>
      <c r="J2133" s="2" t="s">
        <v>5404</v>
      </c>
    </row>
    <row r="2134" spans="1:10" x14ac:dyDescent="0.55000000000000004">
      <c r="A2134" s="8">
        <v>1651</v>
      </c>
      <c r="B2134" s="26">
        <v>100000569201</v>
      </c>
      <c r="C2134" s="8">
        <v>0</v>
      </c>
      <c r="D2134" s="8" t="s">
        <v>359</v>
      </c>
      <c r="E2134" s="10" t="s">
        <v>4705</v>
      </c>
      <c r="F2134" s="13">
        <v>5588.52</v>
      </c>
      <c r="G2134" s="10">
        <v>-243.01</v>
      </c>
      <c r="H2134" s="13">
        <v>5345.51</v>
      </c>
      <c r="I2134" s="2" t="s">
        <v>2970</v>
      </c>
      <c r="J2134" s="2" t="s">
        <v>5404</v>
      </c>
    </row>
    <row r="2135" spans="1:10" x14ac:dyDescent="0.55000000000000004">
      <c r="A2135" s="8"/>
      <c r="B2135" s="26">
        <v>100000569201</v>
      </c>
      <c r="C2135" s="8">
        <v>1</v>
      </c>
      <c r="D2135" s="8" t="s">
        <v>359</v>
      </c>
      <c r="E2135" s="10" t="s">
        <v>4705</v>
      </c>
      <c r="F2135" s="13">
        <v>6074.48</v>
      </c>
      <c r="G2135" s="13">
        <v>-6073.48</v>
      </c>
      <c r="H2135" s="10">
        <v>1</v>
      </c>
      <c r="I2135" s="2" t="s">
        <v>2970</v>
      </c>
      <c r="J2135" s="2" t="s">
        <v>5404</v>
      </c>
    </row>
    <row r="2136" spans="1:10" x14ac:dyDescent="0.55000000000000004">
      <c r="A2136" s="8">
        <v>1652</v>
      </c>
      <c r="B2136" s="26">
        <v>100000569202</v>
      </c>
      <c r="C2136" s="8">
        <v>0</v>
      </c>
      <c r="D2136" s="8" t="s">
        <v>359</v>
      </c>
      <c r="E2136" s="10" t="s">
        <v>4705</v>
      </c>
      <c r="F2136" s="13">
        <v>5588.52</v>
      </c>
      <c r="G2136" s="10">
        <v>-243.01</v>
      </c>
      <c r="H2136" s="13">
        <v>5345.51</v>
      </c>
      <c r="I2136" s="2" t="s">
        <v>2970</v>
      </c>
      <c r="J2136" s="2" t="s">
        <v>5404</v>
      </c>
    </row>
    <row r="2137" spans="1:10" x14ac:dyDescent="0.55000000000000004">
      <c r="A2137" s="8"/>
      <c r="B2137" s="26">
        <v>100000569202</v>
      </c>
      <c r="C2137" s="8">
        <v>1</v>
      </c>
      <c r="D2137" s="8" t="s">
        <v>359</v>
      </c>
      <c r="E2137" s="10" t="s">
        <v>4705</v>
      </c>
      <c r="F2137" s="13">
        <v>6074.48</v>
      </c>
      <c r="G2137" s="13">
        <v>-6073.48</v>
      </c>
      <c r="H2137" s="10">
        <v>1</v>
      </c>
      <c r="I2137" s="2" t="s">
        <v>2970</v>
      </c>
      <c r="J2137" s="2" t="s">
        <v>5404</v>
      </c>
    </row>
    <row r="2138" spans="1:10" x14ac:dyDescent="0.55000000000000004">
      <c r="A2138" s="8">
        <v>1653</v>
      </c>
      <c r="B2138" s="26">
        <v>100000569203</v>
      </c>
      <c r="C2138" s="8">
        <v>0</v>
      </c>
      <c r="D2138" s="8" t="s">
        <v>359</v>
      </c>
      <c r="E2138" s="10" t="s">
        <v>4705</v>
      </c>
      <c r="F2138" s="13">
        <v>5588.52</v>
      </c>
      <c r="G2138" s="10">
        <v>-243.01</v>
      </c>
      <c r="H2138" s="13">
        <v>5345.51</v>
      </c>
      <c r="I2138" s="2" t="s">
        <v>2970</v>
      </c>
      <c r="J2138" s="2" t="s">
        <v>5404</v>
      </c>
    </row>
    <row r="2139" spans="1:10" x14ac:dyDescent="0.55000000000000004">
      <c r="A2139" s="8"/>
      <c r="B2139" s="26">
        <v>100000569203</v>
      </c>
      <c r="C2139" s="8">
        <v>1</v>
      </c>
      <c r="D2139" s="8" t="s">
        <v>359</v>
      </c>
      <c r="E2139" s="10" t="s">
        <v>4705</v>
      </c>
      <c r="F2139" s="13">
        <v>6074.48</v>
      </c>
      <c r="G2139" s="13">
        <v>-6073.48</v>
      </c>
      <c r="H2139" s="10">
        <v>1</v>
      </c>
      <c r="I2139" s="2" t="s">
        <v>2970</v>
      </c>
      <c r="J2139" s="2" t="s">
        <v>5404</v>
      </c>
    </row>
    <row r="2140" spans="1:10" x14ac:dyDescent="0.55000000000000004">
      <c r="A2140" s="8">
        <v>1654</v>
      </c>
      <c r="B2140" s="26">
        <v>100000569204</v>
      </c>
      <c r="C2140" s="8">
        <v>0</v>
      </c>
      <c r="D2140" s="8" t="s">
        <v>359</v>
      </c>
      <c r="E2140" s="10" t="s">
        <v>4705</v>
      </c>
      <c r="F2140" s="13">
        <v>5588.52</v>
      </c>
      <c r="G2140" s="10">
        <v>-243.01</v>
      </c>
      <c r="H2140" s="13">
        <v>5345.51</v>
      </c>
      <c r="I2140" s="2" t="s">
        <v>2970</v>
      </c>
      <c r="J2140" s="2" t="s">
        <v>5404</v>
      </c>
    </row>
    <row r="2141" spans="1:10" x14ac:dyDescent="0.55000000000000004">
      <c r="A2141" s="8"/>
      <c r="B2141" s="26">
        <v>100000569204</v>
      </c>
      <c r="C2141" s="8">
        <v>1</v>
      </c>
      <c r="D2141" s="8" t="s">
        <v>359</v>
      </c>
      <c r="E2141" s="10" t="s">
        <v>4705</v>
      </c>
      <c r="F2141" s="13">
        <v>6074.48</v>
      </c>
      <c r="G2141" s="13">
        <v>-6073.48</v>
      </c>
      <c r="H2141" s="10">
        <v>1</v>
      </c>
      <c r="I2141" s="2" t="s">
        <v>2970</v>
      </c>
      <c r="J2141" s="2" t="s">
        <v>5404</v>
      </c>
    </row>
    <row r="2142" spans="1:10" x14ac:dyDescent="0.55000000000000004">
      <c r="A2142" s="8">
        <v>1655</v>
      </c>
      <c r="B2142" s="26">
        <v>100000569205</v>
      </c>
      <c r="C2142" s="8">
        <v>0</v>
      </c>
      <c r="D2142" s="8" t="s">
        <v>359</v>
      </c>
      <c r="E2142" s="10" t="s">
        <v>4705</v>
      </c>
      <c r="F2142" s="13">
        <v>5588.52</v>
      </c>
      <c r="G2142" s="10">
        <v>-243.01</v>
      </c>
      <c r="H2142" s="13">
        <v>5345.51</v>
      </c>
      <c r="I2142" s="2" t="s">
        <v>2970</v>
      </c>
      <c r="J2142" s="2" t="s">
        <v>5404</v>
      </c>
    </row>
    <row r="2143" spans="1:10" x14ac:dyDescent="0.55000000000000004">
      <c r="A2143" s="8"/>
      <c r="B2143" s="26">
        <v>100000569205</v>
      </c>
      <c r="C2143" s="8">
        <v>1</v>
      </c>
      <c r="D2143" s="8" t="s">
        <v>359</v>
      </c>
      <c r="E2143" s="10" t="s">
        <v>4705</v>
      </c>
      <c r="F2143" s="13">
        <v>6074.48</v>
      </c>
      <c r="G2143" s="13">
        <v>-6073.48</v>
      </c>
      <c r="H2143" s="10">
        <v>1</v>
      </c>
      <c r="I2143" s="2" t="s">
        <v>2970</v>
      </c>
      <c r="J2143" s="2" t="s">
        <v>5404</v>
      </c>
    </row>
    <row r="2144" spans="1:10" x14ac:dyDescent="0.55000000000000004">
      <c r="A2144" s="8">
        <v>1656</v>
      </c>
      <c r="B2144" s="26">
        <v>100000569207</v>
      </c>
      <c r="C2144" s="8">
        <v>0</v>
      </c>
      <c r="D2144" s="8" t="s">
        <v>359</v>
      </c>
      <c r="E2144" s="10" t="s">
        <v>4706</v>
      </c>
      <c r="F2144" s="13">
        <v>5989.58</v>
      </c>
      <c r="G2144" s="10">
        <v>-260.45</v>
      </c>
      <c r="H2144" s="13">
        <v>5729.13</v>
      </c>
      <c r="I2144" s="2" t="s">
        <v>2970</v>
      </c>
      <c r="J2144" s="2" t="s">
        <v>5404</v>
      </c>
    </row>
    <row r="2145" spans="1:10" x14ac:dyDescent="0.55000000000000004">
      <c r="A2145" s="8"/>
      <c r="B2145" s="26">
        <v>100000569207</v>
      </c>
      <c r="C2145" s="8">
        <v>1</v>
      </c>
      <c r="D2145" s="8" t="s">
        <v>359</v>
      </c>
      <c r="E2145" s="10" t="s">
        <v>4706</v>
      </c>
      <c r="F2145" s="13">
        <v>6510.42</v>
      </c>
      <c r="G2145" s="13">
        <v>-6509.42</v>
      </c>
      <c r="H2145" s="10">
        <v>1</v>
      </c>
      <c r="I2145" s="2" t="s">
        <v>2970</v>
      </c>
      <c r="J2145" s="2" t="s">
        <v>5404</v>
      </c>
    </row>
    <row r="2146" spans="1:10" x14ac:dyDescent="0.55000000000000004">
      <c r="A2146" s="8">
        <v>1657</v>
      </c>
      <c r="B2146" s="26">
        <v>100000569208</v>
      </c>
      <c r="C2146" s="8">
        <v>0</v>
      </c>
      <c r="D2146" s="8" t="s">
        <v>359</v>
      </c>
      <c r="E2146" s="10" t="s">
        <v>4706</v>
      </c>
      <c r="F2146" s="13">
        <v>5989.58</v>
      </c>
      <c r="G2146" s="10">
        <v>-260.45</v>
      </c>
      <c r="H2146" s="13">
        <v>5729.13</v>
      </c>
      <c r="I2146" s="2" t="s">
        <v>2970</v>
      </c>
      <c r="J2146" s="2" t="s">
        <v>5404</v>
      </c>
    </row>
    <row r="2147" spans="1:10" x14ac:dyDescent="0.55000000000000004">
      <c r="A2147" s="8"/>
      <c r="B2147" s="26">
        <v>100000569208</v>
      </c>
      <c r="C2147" s="8">
        <v>1</v>
      </c>
      <c r="D2147" s="8" t="s">
        <v>359</v>
      </c>
      <c r="E2147" s="10" t="s">
        <v>4706</v>
      </c>
      <c r="F2147" s="13">
        <v>6510.42</v>
      </c>
      <c r="G2147" s="13">
        <v>-6509.42</v>
      </c>
      <c r="H2147" s="10">
        <v>1</v>
      </c>
      <c r="I2147" s="2" t="s">
        <v>2970</v>
      </c>
      <c r="J2147" s="2" t="s">
        <v>5404</v>
      </c>
    </row>
    <row r="2148" spans="1:10" x14ac:dyDescent="0.55000000000000004">
      <c r="A2148" s="8">
        <v>1658</v>
      </c>
      <c r="B2148" s="26">
        <v>100000569209</v>
      </c>
      <c r="C2148" s="8">
        <v>0</v>
      </c>
      <c r="D2148" s="8" t="s">
        <v>359</v>
      </c>
      <c r="E2148" s="10" t="s">
        <v>4706</v>
      </c>
      <c r="F2148" s="13">
        <v>5989.58</v>
      </c>
      <c r="G2148" s="10">
        <v>-260.45</v>
      </c>
      <c r="H2148" s="13">
        <v>5729.13</v>
      </c>
      <c r="I2148" s="2" t="s">
        <v>2970</v>
      </c>
      <c r="J2148" s="2" t="s">
        <v>5404</v>
      </c>
    </row>
    <row r="2149" spans="1:10" x14ac:dyDescent="0.55000000000000004">
      <c r="A2149" s="8"/>
      <c r="B2149" s="26">
        <v>100000569209</v>
      </c>
      <c r="C2149" s="8">
        <v>1</v>
      </c>
      <c r="D2149" s="8" t="s">
        <v>359</v>
      </c>
      <c r="E2149" s="10" t="s">
        <v>4706</v>
      </c>
      <c r="F2149" s="13">
        <v>6510.42</v>
      </c>
      <c r="G2149" s="13">
        <v>-6509.42</v>
      </c>
      <c r="H2149" s="10">
        <v>1</v>
      </c>
      <c r="I2149" s="2" t="s">
        <v>2970</v>
      </c>
      <c r="J2149" s="2" t="s">
        <v>5404</v>
      </c>
    </row>
    <row r="2150" spans="1:10" x14ac:dyDescent="0.55000000000000004">
      <c r="A2150" s="8">
        <v>1659</v>
      </c>
      <c r="B2150" s="26">
        <v>100000569210</v>
      </c>
      <c r="C2150" s="8">
        <v>0</v>
      </c>
      <c r="D2150" s="8" t="s">
        <v>359</v>
      </c>
      <c r="E2150" s="10" t="s">
        <v>4706</v>
      </c>
      <c r="F2150" s="13">
        <v>5989.58</v>
      </c>
      <c r="G2150" s="10">
        <v>-260.45</v>
      </c>
      <c r="H2150" s="13">
        <v>5729.13</v>
      </c>
      <c r="I2150" s="2" t="s">
        <v>2970</v>
      </c>
      <c r="J2150" s="2" t="s">
        <v>5404</v>
      </c>
    </row>
    <row r="2151" spans="1:10" x14ac:dyDescent="0.55000000000000004">
      <c r="A2151" s="8"/>
      <c r="B2151" s="26">
        <v>100000569210</v>
      </c>
      <c r="C2151" s="8">
        <v>1</v>
      </c>
      <c r="D2151" s="8" t="s">
        <v>359</v>
      </c>
      <c r="E2151" s="10" t="s">
        <v>4706</v>
      </c>
      <c r="F2151" s="13">
        <v>6510.42</v>
      </c>
      <c r="G2151" s="13">
        <v>-6509.42</v>
      </c>
      <c r="H2151" s="10">
        <v>1</v>
      </c>
      <c r="I2151" s="2" t="s">
        <v>2970</v>
      </c>
      <c r="J2151" s="2" t="s">
        <v>5404</v>
      </c>
    </row>
    <row r="2152" spans="1:10" x14ac:dyDescent="0.55000000000000004">
      <c r="A2152" s="8">
        <v>1660</v>
      </c>
      <c r="B2152" s="26">
        <v>100000569211</v>
      </c>
      <c r="C2152" s="8">
        <v>0</v>
      </c>
      <c r="D2152" s="8" t="s">
        <v>359</v>
      </c>
      <c r="E2152" s="10" t="s">
        <v>4706</v>
      </c>
      <c r="F2152" s="13">
        <v>5989.58</v>
      </c>
      <c r="G2152" s="10">
        <v>-260.45</v>
      </c>
      <c r="H2152" s="13">
        <v>5729.13</v>
      </c>
      <c r="I2152" s="2" t="s">
        <v>2970</v>
      </c>
      <c r="J2152" s="2" t="s">
        <v>5404</v>
      </c>
    </row>
    <row r="2153" spans="1:10" x14ac:dyDescent="0.55000000000000004">
      <c r="A2153" s="8"/>
      <c r="B2153" s="26">
        <v>100000569211</v>
      </c>
      <c r="C2153" s="8">
        <v>1</v>
      </c>
      <c r="D2153" s="8" t="s">
        <v>359</v>
      </c>
      <c r="E2153" s="10" t="s">
        <v>4706</v>
      </c>
      <c r="F2153" s="13">
        <v>6510.42</v>
      </c>
      <c r="G2153" s="13">
        <v>-6509.42</v>
      </c>
      <c r="H2153" s="10">
        <v>1</v>
      </c>
      <c r="I2153" s="2" t="s">
        <v>2970</v>
      </c>
      <c r="J2153" s="2" t="s">
        <v>5404</v>
      </c>
    </row>
    <row r="2154" spans="1:10" x14ac:dyDescent="0.55000000000000004">
      <c r="A2154" s="8">
        <v>1661</v>
      </c>
      <c r="B2154" s="26">
        <v>100000569212</v>
      </c>
      <c r="C2154" s="8">
        <v>0</v>
      </c>
      <c r="D2154" s="8" t="s">
        <v>359</v>
      </c>
      <c r="E2154" s="10" t="s">
        <v>4706</v>
      </c>
      <c r="F2154" s="13">
        <v>5989.58</v>
      </c>
      <c r="G2154" s="10">
        <v>-260.45</v>
      </c>
      <c r="H2154" s="13">
        <v>5729.13</v>
      </c>
      <c r="I2154" s="2" t="s">
        <v>2970</v>
      </c>
      <c r="J2154" s="2" t="s">
        <v>5404</v>
      </c>
    </row>
    <row r="2155" spans="1:10" x14ac:dyDescent="0.55000000000000004">
      <c r="A2155" s="8"/>
      <c r="B2155" s="26">
        <v>100000569212</v>
      </c>
      <c r="C2155" s="8">
        <v>1</v>
      </c>
      <c r="D2155" s="8" t="s">
        <v>359</v>
      </c>
      <c r="E2155" s="10" t="s">
        <v>4706</v>
      </c>
      <c r="F2155" s="13">
        <v>6510.42</v>
      </c>
      <c r="G2155" s="13">
        <v>-6509.42</v>
      </c>
      <c r="H2155" s="10">
        <v>1</v>
      </c>
      <c r="I2155" s="2" t="s">
        <v>2970</v>
      </c>
      <c r="J2155" s="2" t="s">
        <v>5404</v>
      </c>
    </row>
    <row r="2156" spans="1:10" x14ac:dyDescent="0.55000000000000004">
      <c r="A2156" s="8">
        <v>1662</v>
      </c>
      <c r="B2156" s="26">
        <v>100000569213</v>
      </c>
      <c r="C2156" s="8">
        <v>0</v>
      </c>
      <c r="D2156" s="8" t="s">
        <v>359</v>
      </c>
      <c r="E2156" s="10" t="s">
        <v>4706</v>
      </c>
      <c r="F2156" s="13">
        <v>5989.58</v>
      </c>
      <c r="G2156" s="10">
        <v>-260.45</v>
      </c>
      <c r="H2156" s="13">
        <v>5729.13</v>
      </c>
      <c r="I2156" s="2" t="s">
        <v>2970</v>
      </c>
      <c r="J2156" s="2" t="s">
        <v>5404</v>
      </c>
    </row>
    <row r="2157" spans="1:10" x14ac:dyDescent="0.55000000000000004">
      <c r="A2157" s="8"/>
      <c r="B2157" s="26">
        <v>100000569213</v>
      </c>
      <c r="C2157" s="8">
        <v>1</v>
      </c>
      <c r="D2157" s="8" t="s">
        <v>359</v>
      </c>
      <c r="E2157" s="10" t="s">
        <v>4706</v>
      </c>
      <c r="F2157" s="13">
        <v>6510.42</v>
      </c>
      <c r="G2157" s="13">
        <v>-6509.42</v>
      </c>
      <c r="H2157" s="10">
        <v>1</v>
      </c>
      <c r="I2157" s="2" t="s">
        <v>2970</v>
      </c>
      <c r="J2157" s="2" t="s">
        <v>5404</v>
      </c>
    </row>
    <row r="2158" spans="1:10" x14ac:dyDescent="0.55000000000000004">
      <c r="A2158" s="8">
        <v>1663</v>
      </c>
      <c r="B2158" s="26">
        <v>100000569214</v>
      </c>
      <c r="C2158" s="8">
        <v>0</v>
      </c>
      <c r="D2158" s="8" t="s">
        <v>359</v>
      </c>
      <c r="E2158" s="10" t="s">
        <v>4706</v>
      </c>
      <c r="F2158" s="13">
        <v>5989.58</v>
      </c>
      <c r="G2158" s="10">
        <v>-260.45</v>
      </c>
      <c r="H2158" s="13">
        <v>5729.13</v>
      </c>
      <c r="I2158" s="2" t="s">
        <v>2970</v>
      </c>
      <c r="J2158" s="2" t="s">
        <v>5404</v>
      </c>
    </row>
    <row r="2159" spans="1:10" x14ac:dyDescent="0.55000000000000004">
      <c r="A2159" s="8"/>
      <c r="B2159" s="26">
        <v>100000569214</v>
      </c>
      <c r="C2159" s="8">
        <v>1</v>
      </c>
      <c r="D2159" s="8" t="s">
        <v>359</v>
      </c>
      <c r="E2159" s="10" t="s">
        <v>4706</v>
      </c>
      <c r="F2159" s="13">
        <v>6510.42</v>
      </c>
      <c r="G2159" s="13">
        <v>-6509.42</v>
      </c>
      <c r="H2159" s="10">
        <v>1</v>
      </c>
      <c r="I2159" s="2" t="s">
        <v>2970</v>
      </c>
      <c r="J2159" s="2" t="s">
        <v>5404</v>
      </c>
    </row>
    <row r="2160" spans="1:10" x14ac:dyDescent="0.55000000000000004">
      <c r="A2160" s="8">
        <v>1664</v>
      </c>
      <c r="B2160" s="26">
        <v>100000569215</v>
      </c>
      <c r="C2160" s="8">
        <v>0</v>
      </c>
      <c r="D2160" s="8" t="s">
        <v>359</v>
      </c>
      <c r="E2160" s="10" t="s">
        <v>4706</v>
      </c>
      <c r="F2160" s="13">
        <v>5989.58</v>
      </c>
      <c r="G2160" s="10">
        <v>-260.45</v>
      </c>
      <c r="H2160" s="13">
        <v>5729.13</v>
      </c>
      <c r="I2160" s="2" t="s">
        <v>2970</v>
      </c>
      <c r="J2160" s="2" t="s">
        <v>5404</v>
      </c>
    </row>
    <row r="2161" spans="1:10" x14ac:dyDescent="0.55000000000000004">
      <c r="A2161" s="8"/>
      <c r="B2161" s="26">
        <v>100000569215</v>
      </c>
      <c r="C2161" s="8">
        <v>1</v>
      </c>
      <c r="D2161" s="8" t="s">
        <v>359</v>
      </c>
      <c r="E2161" s="10" t="s">
        <v>4706</v>
      </c>
      <c r="F2161" s="13">
        <v>6510.42</v>
      </c>
      <c r="G2161" s="13">
        <v>-6509.42</v>
      </c>
      <c r="H2161" s="10">
        <v>1</v>
      </c>
      <c r="I2161" s="2" t="s">
        <v>2970</v>
      </c>
      <c r="J2161" s="2" t="s">
        <v>5404</v>
      </c>
    </row>
    <row r="2162" spans="1:10" x14ac:dyDescent="0.55000000000000004">
      <c r="A2162" s="8">
        <v>1665</v>
      </c>
      <c r="B2162" s="26">
        <v>100000569216</v>
      </c>
      <c r="C2162" s="8">
        <v>0</v>
      </c>
      <c r="D2162" s="8" t="s">
        <v>359</v>
      </c>
      <c r="E2162" s="10" t="s">
        <v>4706</v>
      </c>
      <c r="F2162" s="13">
        <v>5989.58</v>
      </c>
      <c r="G2162" s="10">
        <v>-260.45</v>
      </c>
      <c r="H2162" s="13">
        <v>5729.13</v>
      </c>
      <c r="I2162" s="2" t="s">
        <v>2970</v>
      </c>
      <c r="J2162" s="2" t="s">
        <v>5404</v>
      </c>
    </row>
    <row r="2163" spans="1:10" x14ac:dyDescent="0.55000000000000004">
      <c r="A2163" s="8"/>
      <c r="B2163" s="26">
        <v>100000569216</v>
      </c>
      <c r="C2163" s="8">
        <v>1</v>
      </c>
      <c r="D2163" s="8" t="s">
        <v>359</v>
      </c>
      <c r="E2163" s="10" t="s">
        <v>4706</v>
      </c>
      <c r="F2163" s="13">
        <v>6510.42</v>
      </c>
      <c r="G2163" s="13">
        <v>-6509.42</v>
      </c>
      <c r="H2163" s="10">
        <v>1</v>
      </c>
      <c r="I2163" s="2" t="s">
        <v>2970</v>
      </c>
      <c r="J2163" s="2" t="s">
        <v>5404</v>
      </c>
    </row>
    <row r="2164" spans="1:10" x14ac:dyDescent="0.55000000000000004">
      <c r="A2164" s="8">
        <v>1666</v>
      </c>
      <c r="B2164" s="26">
        <v>100000569217</v>
      </c>
      <c r="C2164" s="8">
        <v>0</v>
      </c>
      <c r="D2164" s="8" t="s">
        <v>359</v>
      </c>
      <c r="E2164" s="10" t="s">
        <v>4706</v>
      </c>
      <c r="F2164" s="13">
        <v>5989.58</v>
      </c>
      <c r="G2164" s="10">
        <v>-260.45</v>
      </c>
      <c r="H2164" s="13">
        <v>5729.13</v>
      </c>
      <c r="I2164" s="2" t="s">
        <v>2970</v>
      </c>
      <c r="J2164" s="2" t="s">
        <v>5404</v>
      </c>
    </row>
    <row r="2165" spans="1:10" x14ac:dyDescent="0.55000000000000004">
      <c r="A2165" s="8"/>
      <c r="B2165" s="26">
        <v>100000569217</v>
      </c>
      <c r="C2165" s="8">
        <v>1</v>
      </c>
      <c r="D2165" s="8" t="s">
        <v>359</v>
      </c>
      <c r="E2165" s="10" t="s">
        <v>4706</v>
      </c>
      <c r="F2165" s="13">
        <v>6510.42</v>
      </c>
      <c r="G2165" s="13">
        <v>-6509.42</v>
      </c>
      <c r="H2165" s="10">
        <v>1</v>
      </c>
      <c r="I2165" s="2" t="s">
        <v>2970</v>
      </c>
      <c r="J2165" s="2" t="s">
        <v>5404</v>
      </c>
    </row>
    <row r="2166" spans="1:10" x14ac:dyDescent="0.55000000000000004">
      <c r="A2166" s="8">
        <v>1667</v>
      </c>
      <c r="B2166" s="26">
        <v>100000569218</v>
      </c>
      <c r="C2166" s="8">
        <v>0</v>
      </c>
      <c r="D2166" s="8" t="s">
        <v>359</v>
      </c>
      <c r="E2166" s="10" t="s">
        <v>4706</v>
      </c>
      <c r="F2166" s="13">
        <v>5989.58</v>
      </c>
      <c r="G2166" s="10">
        <v>-260.45</v>
      </c>
      <c r="H2166" s="13">
        <v>5729.13</v>
      </c>
      <c r="I2166" s="2" t="s">
        <v>2970</v>
      </c>
      <c r="J2166" s="2" t="s">
        <v>5404</v>
      </c>
    </row>
    <row r="2167" spans="1:10" x14ac:dyDescent="0.55000000000000004">
      <c r="A2167" s="8"/>
      <c r="B2167" s="26">
        <v>100000569218</v>
      </c>
      <c r="C2167" s="8">
        <v>1</v>
      </c>
      <c r="D2167" s="8" t="s">
        <v>359</v>
      </c>
      <c r="E2167" s="10" t="s">
        <v>4706</v>
      </c>
      <c r="F2167" s="13">
        <v>6510.42</v>
      </c>
      <c r="G2167" s="13">
        <v>-6509.42</v>
      </c>
      <c r="H2167" s="10">
        <v>1</v>
      </c>
      <c r="I2167" s="2" t="s">
        <v>2970</v>
      </c>
      <c r="J2167" s="2" t="s">
        <v>5404</v>
      </c>
    </row>
    <row r="2168" spans="1:10" x14ac:dyDescent="0.55000000000000004">
      <c r="A2168" s="8">
        <v>1668</v>
      </c>
      <c r="B2168" s="26">
        <v>100000569219</v>
      </c>
      <c r="C2168" s="8">
        <v>0</v>
      </c>
      <c r="D2168" s="8" t="s">
        <v>359</v>
      </c>
      <c r="E2168" s="10" t="s">
        <v>4706</v>
      </c>
      <c r="F2168" s="13">
        <v>5989.58</v>
      </c>
      <c r="G2168" s="10">
        <v>-260.45</v>
      </c>
      <c r="H2168" s="13">
        <v>5729.13</v>
      </c>
      <c r="I2168" s="2" t="s">
        <v>2970</v>
      </c>
      <c r="J2168" s="2" t="s">
        <v>5404</v>
      </c>
    </row>
    <row r="2169" spans="1:10" x14ac:dyDescent="0.55000000000000004">
      <c r="A2169" s="8"/>
      <c r="B2169" s="26">
        <v>100000569219</v>
      </c>
      <c r="C2169" s="8">
        <v>1</v>
      </c>
      <c r="D2169" s="8" t="s">
        <v>359</v>
      </c>
      <c r="E2169" s="10" t="s">
        <v>4706</v>
      </c>
      <c r="F2169" s="13">
        <v>6510.42</v>
      </c>
      <c r="G2169" s="13">
        <v>-6509.42</v>
      </c>
      <c r="H2169" s="10">
        <v>1</v>
      </c>
      <c r="I2169" s="2" t="s">
        <v>2970</v>
      </c>
      <c r="J2169" s="2" t="s">
        <v>5404</v>
      </c>
    </row>
    <row r="2170" spans="1:10" x14ac:dyDescent="0.55000000000000004">
      <c r="A2170" s="8">
        <v>1669</v>
      </c>
      <c r="B2170" s="26">
        <v>100000569220</v>
      </c>
      <c r="C2170" s="8">
        <v>0</v>
      </c>
      <c r="D2170" s="8" t="s">
        <v>359</v>
      </c>
      <c r="E2170" s="10" t="s">
        <v>4706</v>
      </c>
      <c r="F2170" s="13">
        <v>5989.58</v>
      </c>
      <c r="G2170" s="10">
        <v>-260.45</v>
      </c>
      <c r="H2170" s="13">
        <v>5729.13</v>
      </c>
      <c r="I2170" s="2" t="s">
        <v>2970</v>
      </c>
      <c r="J2170" s="2" t="s">
        <v>5404</v>
      </c>
    </row>
    <row r="2171" spans="1:10" x14ac:dyDescent="0.55000000000000004">
      <c r="A2171" s="8"/>
      <c r="B2171" s="26">
        <v>100000569220</v>
      </c>
      <c r="C2171" s="8">
        <v>1</v>
      </c>
      <c r="D2171" s="8" t="s">
        <v>359</v>
      </c>
      <c r="E2171" s="10" t="s">
        <v>4706</v>
      </c>
      <c r="F2171" s="13">
        <v>6510.42</v>
      </c>
      <c r="G2171" s="13">
        <v>-6509.42</v>
      </c>
      <c r="H2171" s="10">
        <v>1</v>
      </c>
      <c r="I2171" s="2" t="s">
        <v>2970</v>
      </c>
      <c r="J2171" s="2" t="s">
        <v>5404</v>
      </c>
    </row>
    <row r="2172" spans="1:10" x14ac:dyDescent="0.55000000000000004">
      <c r="A2172" s="8">
        <v>1670</v>
      </c>
      <c r="B2172" s="26">
        <v>100000569221</v>
      </c>
      <c r="C2172" s="8">
        <v>0</v>
      </c>
      <c r="D2172" s="8" t="s">
        <v>359</v>
      </c>
      <c r="E2172" s="10" t="s">
        <v>4706</v>
      </c>
      <c r="F2172" s="13">
        <v>5989.58</v>
      </c>
      <c r="G2172" s="10">
        <v>-260.45</v>
      </c>
      <c r="H2172" s="13">
        <v>5729.13</v>
      </c>
      <c r="I2172" s="2" t="s">
        <v>2970</v>
      </c>
      <c r="J2172" s="2" t="s">
        <v>5404</v>
      </c>
    </row>
    <row r="2173" spans="1:10" x14ac:dyDescent="0.55000000000000004">
      <c r="A2173" s="8"/>
      <c r="B2173" s="26">
        <v>100000569221</v>
      </c>
      <c r="C2173" s="8">
        <v>1</v>
      </c>
      <c r="D2173" s="8" t="s">
        <v>359</v>
      </c>
      <c r="E2173" s="10" t="s">
        <v>4706</v>
      </c>
      <c r="F2173" s="13">
        <v>6510.42</v>
      </c>
      <c r="G2173" s="13">
        <v>-6509.42</v>
      </c>
      <c r="H2173" s="10">
        <v>1</v>
      </c>
      <c r="I2173" s="2" t="s">
        <v>2970</v>
      </c>
      <c r="J2173" s="2" t="s">
        <v>5404</v>
      </c>
    </row>
    <row r="2174" spans="1:10" x14ac:dyDescent="0.55000000000000004">
      <c r="A2174" s="8">
        <v>1671</v>
      </c>
      <c r="B2174" s="26">
        <v>100000569222</v>
      </c>
      <c r="C2174" s="8">
        <v>0</v>
      </c>
      <c r="D2174" s="8" t="s">
        <v>359</v>
      </c>
      <c r="E2174" s="10" t="s">
        <v>4706</v>
      </c>
      <c r="F2174" s="13">
        <v>5989.58</v>
      </c>
      <c r="G2174" s="10">
        <v>-260.45</v>
      </c>
      <c r="H2174" s="13">
        <v>5729.13</v>
      </c>
      <c r="I2174" s="2" t="s">
        <v>2970</v>
      </c>
      <c r="J2174" s="2" t="s">
        <v>5404</v>
      </c>
    </row>
    <row r="2175" spans="1:10" x14ac:dyDescent="0.55000000000000004">
      <c r="A2175" s="8"/>
      <c r="B2175" s="26">
        <v>100000569222</v>
      </c>
      <c r="C2175" s="8">
        <v>1</v>
      </c>
      <c r="D2175" s="8" t="s">
        <v>359</v>
      </c>
      <c r="E2175" s="10" t="s">
        <v>4706</v>
      </c>
      <c r="F2175" s="13">
        <v>6510.42</v>
      </c>
      <c r="G2175" s="13">
        <v>-6509.42</v>
      </c>
      <c r="H2175" s="10">
        <v>1</v>
      </c>
      <c r="I2175" s="2" t="s">
        <v>2970</v>
      </c>
      <c r="J2175" s="2" t="s">
        <v>5404</v>
      </c>
    </row>
    <row r="2176" spans="1:10" x14ac:dyDescent="0.55000000000000004">
      <c r="A2176" s="8">
        <v>1672</v>
      </c>
      <c r="B2176" s="26">
        <v>100000569223</v>
      </c>
      <c r="C2176" s="8">
        <v>0</v>
      </c>
      <c r="D2176" s="8" t="s">
        <v>359</v>
      </c>
      <c r="E2176" s="10" t="s">
        <v>4706</v>
      </c>
      <c r="F2176" s="13">
        <v>5989.58</v>
      </c>
      <c r="G2176" s="10">
        <v>-260.45</v>
      </c>
      <c r="H2176" s="13">
        <v>5729.13</v>
      </c>
      <c r="I2176" s="2" t="s">
        <v>2970</v>
      </c>
      <c r="J2176" s="2" t="s">
        <v>5404</v>
      </c>
    </row>
    <row r="2177" spans="1:10" x14ac:dyDescent="0.55000000000000004">
      <c r="A2177" s="8"/>
      <c r="B2177" s="26">
        <v>100000569223</v>
      </c>
      <c r="C2177" s="8">
        <v>1</v>
      </c>
      <c r="D2177" s="8" t="s">
        <v>359</v>
      </c>
      <c r="E2177" s="10" t="s">
        <v>4706</v>
      </c>
      <c r="F2177" s="13">
        <v>6510.42</v>
      </c>
      <c r="G2177" s="13">
        <v>-6509.42</v>
      </c>
      <c r="H2177" s="10">
        <v>1</v>
      </c>
      <c r="I2177" s="2" t="s">
        <v>2970</v>
      </c>
      <c r="J2177" s="2" t="s">
        <v>5404</v>
      </c>
    </row>
    <row r="2178" spans="1:10" x14ac:dyDescent="0.55000000000000004">
      <c r="A2178" s="8">
        <v>1673</v>
      </c>
      <c r="B2178" s="26">
        <v>100000569224</v>
      </c>
      <c r="C2178" s="8">
        <v>0</v>
      </c>
      <c r="D2178" s="8" t="s">
        <v>359</v>
      </c>
      <c r="E2178" s="10" t="s">
        <v>4706</v>
      </c>
      <c r="F2178" s="13">
        <v>5989.58</v>
      </c>
      <c r="G2178" s="10">
        <v>-260.45</v>
      </c>
      <c r="H2178" s="13">
        <v>5729.13</v>
      </c>
      <c r="I2178" s="2" t="s">
        <v>2970</v>
      </c>
      <c r="J2178" s="2" t="s">
        <v>5404</v>
      </c>
    </row>
    <row r="2179" spans="1:10" x14ac:dyDescent="0.55000000000000004">
      <c r="A2179" s="8"/>
      <c r="B2179" s="26">
        <v>100000569224</v>
      </c>
      <c r="C2179" s="8">
        <v>1</v>
      </c>
      <c r="D2179" s="8" t="s">
        <v>359</v>
      </c>
      <c r="E2179" s="10" t="s">
        <v>4706</v>
      </c>
      <c r="F2179" s="13">
        <v>6510.42</v>
      </c>
      <c r="G2179" s="13">
        <v>-6509.42</v>
      </c>
      <c r="H2179" s="10">
        <v>1</v>
      </c>
      <c r="I2179" s="2" t="s">
        <v>2970</v>
      </c>
      <c r="J2179" s="2" t="s">
        <v>5404</v>
      </c>
    </row>
    <row r="2180" spans="1:10" x14ac:dyDescent="0.55000000000000004">
      <c r="A2180" s="8">
        <v>1674</v>
      </c>
      <c r="B2180" s="26">
        <v>100000569225</v>
      </c>
      <c r="C2180" s="8">
        <v>0</v>
      </c>
      <c r="D2180" s="8" t="s">
        <v>359</v>
      </c>
      <c r="E2180" s="10" t="s">
        <v>4706</v>
      </c>
      <c r="F2180" s="13">
        <v>5989.58</v>
      </c>
      <c r="G2180" s="10">
        <v>-260.45</v>
      </c>
      <c r="H2180" s="13">
        <v>5729.13</v>
      </c>
      <c r="I2180" s="2" t="s">
        <v>2970</v>
      </c>
      <c r="J2180" s="2" t="s">
        <v>5404</v>
      </c>
    </row>
    <row r="2181" spans="1:10" x14ac:dyDescent="0.55000000000000004">
      <c r="A2181" s="8"/>
      <c r="B2181" s="26">
        <v>100000569225</v>
      </c>
      <c r="C2181" s="8">
        <v>1</v>
      </c>
      <c r="D2181" s="8" t="s">
        <v>359</v>
      </c>
      <c r="E2181" s="10" t="s">
        <v>4706</v>
      </c>
      <c r="F2181" s="13">
        <v>6510.42</v>
      </c>
      <c r="G2181" s="13">
        <v>-6509.42</v>
      </c>
      <c r="H2181" s="10">
        <v>1</v>
      </c>
      <c r="I2181" s="2" t="s">
        <v>2970</v>
      </c>
      <c r="J2181" s="2" t="s">
        <v>5404</v>
      </c>
    </row>
    <row r="2182" spans="1:10" x14ac:dyDescent="0.55000000000000004">
      <c r="A2182" s="8">
        <v>1675</v>
      </c>
      <c r="B2182" s="26">
        <v>100000569226</v>
      </c>
      <c r="C2182" s="8">
        <v>0</v>
      </c>
      <c r="D2182" s="8" t="s">
        <v>359</v>
      </c>
      <c r="E2182" s="10" t="s">
        <v>4706</v>
      </c>
      <c r="F2182" s="13">
        <v>5989.58</v>
      </c>
      <c r="G2182" s="10">
        <v>-260.45</v>
      </c>
      <c r="H2182" s="13">
        <v>5729.13</v>
      </c>
      <c r="I2182" s="2" t="s">
        <v>2970</v>
      </c>
      <c r="J2182" s="2" t="s">
        <v>5404</v>
      </c>
    </row>
    <row r="2183" spans="1:10" x14ac:dyDescent="0.55000000000000004">
      <c r="A2183" s="8"/>
      <c r="B2183" s="26">
        <v>100000569226</v>
      </c>
      <c r="C2183" s="8">
        <v>1</v>
      </c>
      <c r="D2183" s="8" t="s">
        <v>359</v>
      </c>
      <c r="E2183" s="10" t="s">
        <v>4706</v>
      </c>
      <c r="F2183" s="13">
        <v>6510.42</v>
      </c>
      <c r="G2183" s="13">
        <v>-6509.42</v>
      </c>
      <c r="H2183" s="10">
        <v>1</v>
      </c>
      <c r="I2183" s="2" t="s">
        <v>2970</v>
      </c>
      <c r="J2183" s="2" t="s">
        <v>5404</v>
      </c>
    </row>
    <row r="2184" spans="1:10" x14ac:dyDescent="0.55000000000000004">
      <c r="A2184" s="8">
        <v>1676</v>
      </c>
      <c r="B2184" s="26">
        <v>100000569227</v>
      </c>
      <c r="C2184" s="8">
        <v>0</v>
      </c>
      <c r="D2184" s="8" t="s">
        <v>359</v>
      </c>
      <c r="E2184" s="10" t="s">
        <v>4706</v>
      </c>
      <c r="F2184" s="13">
        <v>5989.58</v>
      </c>
      <c r="G2184" s="10">
        <v>-260.45</v>
      </c>
      <c r="H2184" s="13">
        <v>5729.13</v>
      </c>
      <c r="I2184" s="2" t="s">
        <v>2970</v>
      </c>
      <c r="J2184" s="2" t="s">
        <v>5404</v>
      </c>
    </row>
    <row r="2185" spans="1:10" x14ac:dyDescent="0.55000000000000004">
      <c r="A2185" s="8"/>
      <c r="B2185" s="26">
        <v>100000569227</v>
      </c>
      <c r="C2185" s="8">
        <v>1</v>
      </c>
      <c r="D2185" s="8" t="s">
        <v>359</v>
      </c>
      <c r="E2185" s="10" t="s">
        <v>4706</v>
      </c>
      <c r="F2185" s="13">
        <v>6510.42</v>
      </c>
      <c r="G2185" s="13">
        <v>-6509.42</v>
      </c>
      <c r="H2185" s="10">
        <v>1</v>
      </c>
      <c r="I2185" s="2" t="s">
        <v>2970</v>
      </c>
      <c r="J2185" s="2" t="s">
        <v>5404</v>
      </c>
    </row>
    <row r="2186" spans="1:10" x14ac:dyDescent="0.55000000000000004">
      <c r="A2186" s="8">
        <v>1677</v>
      </c>
      <c r="B2186" s="26">
        <v>100000569228</v>
      </c>
      <c r="C2186" s="8">
        <v>0</v>
      </c>
      <c r="D2186" s="8" t="s">
        <v>359</v>
      </c>
      <c r="E2186" s="10" t="s">
        <v>4706</v>
      </c>
      <c r="F2186" s="13">
        <v>5989.58</v>
      </c>
      <c r="G2186" s="10">
        <v>-260.45</v>
      </c>
      <c r="H2186" s="13">
        <v>5729.13</v>
      </c>
      <c r="I2186" s="2" t="s">
        <v>2970</v>
      </c>
      <c r="J2186" s="2" t="s">
        <v>5404</v>
      </c>
    </row>
    <row r="2187" spans="1:10" x14ac:dyDescent="0.55000000000000004">
      <c r="A2187" s="8"/>
      <c r="B2187" s="26">
        <v>100000569228</v>
      </c>
      <c r="C2187" s="8">
        <v>1</v>
      </c>
      <c r="D2187" s="8" t="s">
        <v>359</v>
      </c>
      <c r="E2187" s="10" t="s">
        <v>4706</v>
      </c>
      <c r="F2187" s="13">
        <v>6510.42</v>
      </c>
      <c r="G2187" s="13">
        <v>-6509.42</v>
      </c>
      <c r="H2187" s="10">
        <v>1</v>
      </c>
      <c r="I2187" s="2" t="s">
        <v>2970</v>
      </c>
      <c r="J2187" s="2" t="s">
        <v>5404</v>
      </c>
    </row>
    <row r="2188" spans="1:10" x14ac:dyDescent="0.55000000000000004">
      <c r="A2188" s="8">
        <v>1678</v>
      </c>
      <c r="B2188" s="26">
        <v>100000569229</v>
      </c>
      <c r="C2188" s="8">
        <v>0</v>
      </c>
      <c r="D2188" s="8" t="s">
        <v>359</v>
      </c>
      <c r="E2188" s="10" t="s">
        <v>4706</v>
      </c>
      <c r="F2188" s="13">
        <v>5989.58</v>
      </c>
      <c r="G2188" s="10">
        <v>-260.45</v>
      </c>
      <c r="H2188" s="13">
        <v>5729.13</v>
      </c>
      <c r="I2188" s="2" t="s">
        <v>2970</v>
      </c>
      <c r="J2188" s="2" t="s">
        <v>5404</v>
      </c>
    </row>
    <row r="2189" spans="1:10" x14ac:dyDescent="0.55000000000000004">
      <c r="A2189" s="8"/>
      <c r="B2189" s="26">
        <v>100000569229</v>
      </c>
      <c r="C2189" s="8">
        <v>1</v>
      </c>
      <c r="D2189" s="8" t="s">
        <v>359</v>
      </c>
      <c r="E2189" s="10" t="s">
        <v>4706</v>
      </c>
      <c r="F2189" s="13">
        <v>6510.42</v>
      </c>
      <c r="G2189" s="13">
        <v>-6509.42</v>
      </c>
      <c r="H2189" s="10">
        <v>1</v>
      </c>
      <c r="I2189" s="2" t="s">
        <v>2970</v>
      </c>
      <c r="J2189" s="2" t="s">
        <v>5404</v>
      </c>
    </row>
    <row r="2190" spans="1:10" x14ac:dyDescent="0.55000000000000004">
      <c r="A2190" s="8">
        <v>1679</v>
      </c>
      <c r="B2190" s="26">
        <v>100000569230</v>
      </c>
      <c r="C2190" s="8">
        <v>0</v>
      </c>
      <c r="D2190" s="8" t="s">
        <v>359</v>
      </c>
      <c r="E2190" s="10" t="s">
        <v>4706</v>
      </c>
      <c r="F2190" s="13">
        <v>5989.58</v>
      </c>
      <c r="G2190" s="10">
        <v>-260.45</v>
      </c>
      <c r="H2190" s="13">
        <v>5729.13</v>
      </c>
      <c r="I2190" s="2" t="s">
        <v>2970</v>
      </c>
      <c r="J2190" s="2" t="s">
        <v>5404</v>
      </c>
    </row>
    <row r="2191" spans="1:10" x14ac:dyDescent="0.55000000000000004">
      <c r="A2191" s="8"/>
      <c r="B2191" s="26">
        <v>100000569230</v>
      </c>
      <c r="C2191" s="8">
        <v>1</v>
      </c>
      <c r="D2191" s="8" t="s">
        <v>359</v>
      </c>
      <c r="E2191" s="10" t="s">
        <v>4706</v>
      </c>
      <c r="F2191" s="13">
        <v>6510.42</v>
      </c>
      <c r="G2191" s="13">
        <v>-6509.42</v>
      </c>
      <c r="H2191" s="10">
        <v>1</v>
      </c>
      <c r="I2191" s="2" t="s">
        <v>2970</v>
      </c>
      <c r="J2191" s="2" t="s">
        <v>5404</v>
      </c>
    </row>
    <row r="2192" spans="1:10" x14ac:dyDescent="0.55000000000000004">
      <c r="A2192" s="8">
        <v>1680</v>
      </c>
      <c r="B2192" s="26">
        <v>100000569231</v>
      </c>
      <c r="C2192" s="8">
        <v>0</v>
      </c>
      <c r="D2192" s="8" t="s">
        <v>359</v>
      </c>
      <c r="E2192" s="10" t="s">
        <v>4706</v>
      </c>
      <c r="F2192" s="13">
        <v>5989.58</v>
      </c>
      <c r="G2192" s="10">
        <v>-260.45</v>
      </c>
      <c r="H2192" s="13">
        <v>5729.13</v>
      </c>
      <c r="I2192" s="2" t="s">
        <v>2970</v>
      </c>
      <c r="J2192" s="2" t="s">
        <v>5404</v>
      </c>
    </row>
    <row r="2193" spans="1:10" x14ac:dyDescent="0.55000000000000004">
      <c r="A2193" s="8"/>
      <c r="B2193" s="26">
        <v>100000569231</v>
      </c>
      <c r="C2193" s="8">
        <v>1</v>
      </c>
      <c r="D2193" s="8" t="s">
        <v>359</v>
      </c>
      <c r="E2193" s="10" t="s">
        <v>4706</v>
      </c>
      <c r="F2193" s="13">
        <v>6510.42</v>
      </c>
      <c r="G2193" s="13">
        <v>-6509.42</v>
      </c>
      <c r="H2193" s="10">
        <v>1</v>
      </c>
      <c r="I2193" s="2" t="s">
        <v>2970</v>
      </c>
      <c r="J2193" s="2" t="s">
        <v>5404</v>
      </c>
    </row>
    <row r="2194" spans="1:10" x14ac:dyDescent="0.55000000000000004">
      <c r="A2194" s="8">
        <v>1681</v>
      </c>
      <c r="B2194" s="26">
        <v>100000569232</v>
      </c>
      <c r="C2194" s="8">
        <v>0</v>
      </c>
      <c r="D2194" s="8" t="s">
        <v>359</v>
      </c>
      <c r="E2194" s="10" t="s">
        <v>4706</v>
      </c>
      <c r="F2194" s="13">
        <v>5989.58</v>
      </c>
      <c r="G2194" s="10">
        <v>-260.45</v>
      </c>
      <c r="H2194" s="13">
        <v>5729.13</v>
      </c>
      <c r="I2194" s="2" t="s">
        <v>2970</v>
      </c>
      <c r="J2194" s="2" t="s">
        <v>5404</v>
      </c>
    </row>
    <row r="2195" spans="1:10" x14ac:dyDescent="0.55000000000000004">
      <c r="A2195" s="8"/>
      <c r="B2195" s="26">
        <v>100000569232</v>
      </c>
      <c r="C2195" s="8">
        <v>1</v>
      </c>
      <c r="D2195" s="8" t="s">
        <v>359</v>
      </c>
      <c r="E2195" s="10" t="s">
        <v>4706</v>
      </c>
      <c r="F2195" s="13">
        <v>6510.42</v>
      </c>
      <c r="G2195" s="13">
        <v>-6509.42</v>
      </c>
      <c r="H2195" s="10">
        <v>1</v>
      </c>
      <c r="I2195" s="2" t="s">
        <v>2970</v>
      </c>
      <c r="J2195" s="2" t="s">
        <v>5404</v>
      </c>
    </row>
    <row r="2196" spans="1:10" x14ac:dyDescent="0.55000000000000004">
      <c r="A2196" s="8">
        <v>1682</v>
      </c>
      <c r="B2196" s="26">
        <v>100000569233</v>
      </c>
      <c r="C2196" s="8">
        <v>0</v>
      </c>
      <c r="D2196" s="8" t="s">
        <v>359</v>
      </c>
      <c r="E2196" s="10" t="s">
        <v>4706</v>
      </c>
      <c r="F2196" s="13">
        <v>5989.58</v>
      </c>
      <c r="G2196" s="10">
        <v>-260.45</v>
      </c>
      <c r="H2196" s="13">
        <v>5729.13</v>
      </c>
      <c r="I2196" s="2" t="s">
        <v>2970</v>
      </c>
      <c r="J2196" s="2" t="s">
        <v>5404</v>
      </c>
    </row>
    <row r="2197" spans="1:10" x14ac:dyDescent="0.55000000000000004">
      <c r="A2197" s="8"/>
      <c r="B2197" s="26">
        <v>100000569233</v>
      </c>
      <c r="C2197" s="8">
        <v>1</v>
      </c>
      <c r="D2197" s="8" t="s">
        <v>359</v>
      </c>
      <c r="E2197" s="10" t="s">
        <v>4706</v>
      </c>
      <c r="F2197" s="13">
        <v>6510.42</v>
      </c>
      <c r="G2197" s="13">
        <v>-6509.42</v>
      </c>
      <c r="H2197" s="10">
        <v>1</v>
      </c>
      <c r="I2197" s="2" t="s">
        <v>2970</v>
      </c>
      <c r="J2197" s="2" t="s">
        <v>5404</v>
      </c>
    </row>
    <row r="2198" spans="1:10" x14ac:dyDescent="0.55000000000000004">
      <c r="A2198" s="8">
        <v>1683</v>
      </c>
      <c r="B2198" s="26">
        <v>100000569234</v>
      </c>
      <c r="C2198" s="8">
        <v>0</v>
      </c>
      <c r="D2198" s="8" t="s">
        <v>359</v>
      </c>
      <c r="E2198" s="10" t="s">
        <v>4706</v>
      </c>
      <c r="F2198" s="13">
        <v>5989.58</v>
      </c>
      <c r="G2198" s="10">
        <v>-260.45</v>
      </c>
      <c r="H2198" s="13">
        <v>5729.13</v>
      </c>
      <c r="I2198" s="2" t="s">
        <v>2970</v>
      </c>
      <c r="J2198" s="2" t="s">
        <v>5404</v>
      </c>
    </row>
    <row r="2199" spans="1:10" x14ac:dyDescent="0.55000000000000004">
      <c r="A2199" s="8"/>
      <c r="B2199" s="26">
        <v>100000569234</v>
      </c>
      <c r="C2199" s="8">
        <v>1</v>
      </c>
      <c r="D2199" s="8" t="s">
        <v>359</v>
      </c>
      <c r="E2199" s="10" t="s">
        <v>4706</v>
      </c>
      <c r="F2199" s="13">
        <v>6510.42</v>
      </c>
      <c r="G2199" s="13">
        <v>-6509.42</v>
      </c>
      <c r="H2199" s="10">
        <v>1</v>
      </c>
      <c r="I2199" s="2" t="s">
        <v>2970</v>
      </c>
      <c r="J2199" s="2" t="s">
        <v>5404</v>
      </c>
    </row>
    <row r="2200" spans="1:10" x14ac:dyDescent="0.55000000000000004">
      <c r="A2200" s="8">
        <v>1684</v>
      </c>
      <c r="B2200" s="26">
        <v>100000569235</v>
      </c>
      <c r="C2200" s="8">
        <v>0</v>
      </c>
      <c r="D2200" s="8" t="s">
        <v>359</v>
      </c>
      <c r="E2200" s="10" t="s">
        <v>4706</v>
      </c>
      <c r="F2200" s="13">
        <v>5989.58</v>
      </c>
      <c r="G2200" s="10">
        <v>-260.45</v>
      </c>
      <c r="H2200" s="13">
        <v>5729.13</v>
      </c>
      <c r="I2200" s="2" t="s">
        <v>2970</v>
      </c>
      <c r="J2200" s="2" t="s">
        <v>5404</v>
      </c>
    </row>
    <row r="2201" spans="1:10" x14ac:dyDescent="0.55000000000000004">
      <c r="A2201" s="8"/>
      <c r="B2201" s="26">
        <v>100000569235</v>
      </c>
      <c r="C2201" s="8">
        <v>1</v>
      </c>
      <c r="D2201" s="8" t="s">
        <v>359</v>
      </c>
      <c r="E2201" s="10" t="s">
        <v>4706</v>
      </c>
      <c r="F2201" s="13">
        <v>6510.42</v>
      </c>
      <c r="G2201" s="13">
        <v>-6509.42</v>
      </c>
      <c r="H2201" s="10">
        <v>1</v>
      </c>
      <c r="I2201" s="2" t="s">
        <v>2970</v>
      </c>
      <c r="J2201" s="2" t="s">
        <v>5404</v>
      </c>
    </row>
    <row r="2202" spans="1:10" x14ac:dyDescent="0.55000000000000004">
      <c r="A2202" s="8">
        <v>1685</v>
      </c>
      <c r="B2202" s="26">
        <v>100000569236</v>
      </c>
      <c r="C2202" s="8">
        <v>0</v>
      </c>
      <c r="D2202" s="8" t="s">
        <v>359</v>
      </c>
      <c r="E2202" s="10" t="s">
        <v>4706</v>
      </c>
      <c r="F2202" s="13">
        <v>5989.58</v>
      </c>
      <c r="G2202" s="10">
        <v>-260.45</v>
      </c>
      <c r="H2202" s="13">
        <v>5729.13</v>
      </c>
      <c r="I2202" s="2" t="s">
        <v>2970</v>
      </c>
      <c r="J2202" s="2" t="s">
        <v>5404</v>
      </c>
    </row>
    <row r="2203" spans="1:10" x14ac:dyDescent="0.55000000000000004">
      <c r="A2203" s="8"/>
      <c r="B2203" s="26">
        <v>100000569236</v>
      </c>
      <c r="C2203" s="8">
        <v>1</v>
      </c>
      <c r="D2203" s="8" t="s">
        <v>359</v>
      </c>
      <c r="E2203" s="10" t="s">
        <v>4706</v>
      </c>
      <c r="F2203" s="13">
        <v>6510.42</v>
      </c>
      <c r="G2203" s="13">
        <v>-6509.42</v>
      </c>
      <c r="H2203" s="10">
        <v>1</v>
      </c>
      <c r="I2203" s="2" t="s">
        <v>2970</v>
      </c>
      <c r="J2203" s="2" t="s">
        <v>5404</v>
      </c>
    </row>
    <row r="2204" spans="1:10" x14ac:dyDescent="0.55000000000000004">
      <c r="A2204" s="8">
        <v>1686</v>
      </c>
      <c r="B2204" s="26">
        <v>100000569239</v>
      </c>
      <c r="C2204" s="8">
        <v>0</v>
      </c>
      <c r="D2204" s="8" t="s">
        <v>359</v>
      </c>
      <c r="E2204" s="10" t="s">
        <v>4707</v>
      </c>
      <c r="F2204" s="13">
        <v>4791.67</v>
      </c>
      <c r="G2204" s="10">
        <v>-208.36</v>
      </c>
      <c r="H2204" s="13">
        <v>4583.3100000000004</v>
      </c>
      <c r="I2204" s="2" t="s">
        <v>2970</v>
      </c>
      <c r="J2204" s="2" t="s">
        <v>5404</v>
      </c>
    </row>
    <row r="2205" spans="1:10" x14ac:dyDescent="0.55000000000000004">
      <c r="A2205" s="8"/>
      <c r="B2205" s="26">
        <v>100000569239</v>
      </c>
      <c r="C2205" s="8">
        <v>1</v>
      </c>
      <c r="D2205" s="8" t="s">
        <v>359</v>
      </c>
      <c r="E2205" s="10" t="s">
        <v>4707</v>
      </c>
      <c r="F2205" s="13">
        <v>5208.33</v>
      </c>
      <c r="G2205" s="13">
        <v>-5207.33</v>
      </c>
      <c r="H2205" s="10">
        <v>1</v>
      </c>
      <c r="I2205" s="2" t="s">
        <v>2970</v>
      </c>
      <c r="J2205" s="2" t="s">
        <v>5404</v>
      </c>
    </row>
    <row r="2206" spans="1:10" x14ac:dyDescent="0.55000000000000004">
      <c r="A2206" s="8">
        <v>1687</v>
      </c>
      <c r="B2206" s="26">
        <v>100000569240</v>
      </c>
      <c r="C2206" s="8">
        <v>0</v>
      </c>
      <c r="D2206" s="8" t="s">
        <v>359</v>
      </c>
      <c r="E2206" s="10" t="s">
        <v>4707</v>
      </c>
      <c r="F2206" s="13">
        <v>4791.67</v>
      </c>
      <c r="G2206" s="10">
        <v>-208.36</v>
      </c>
      <c r="H2206" s="13">
        <v>4583.3100000000004</v>
      </c>
      <c r="I2206" s="2" t="s">
        <v>2970</v>
      </c>
      <c r="J2206" s="2" t="s">
        <v>5404</v>
      </c>
    </row>
    <row r="2207" spans="1:10" x14ac:dyDescent="0.55000000000000004">
      <c r="A2207" s="8"/>
      <c r="B2207" s="26">
        <v>100000569240</v>
      </c>
      <c r="C2207" s="8">
        <v>1</v>
      </c>
      <c r="D2207" s="8" t="s">
        <v>359</v>
      </c>
      <c r="E2207" s="10" t="s">
        <v>4707</v>
      </c>
      <c r="F2207" s="13">
        <v>5208.33</v>
      </c>
      <c r="G2207" s="13">
        <v>-5207.33</v>
      </c>
      <c r="H2207" s="10">
        <v>1</v>
      </c>
      <c r="I2207" s="2" t="s">
        <v>2970</v>
      </c>
      <c r="J2207" s="2" t="s">
        <v>5404</v>
      </c>
    </row>
    <row r="2208" spans="1:10" x14ac:dyDescent="0.55000000000000004">
      <c r="A2208" s="8">
        <v>1688</v>
      </c>
      <c r="B2208" s="26">
        <v>100000569241</v>
      </c>
      <c r="C2208" s="8">
        <v>0</v>
      </c>
      <c r="D2208" s="8" t="s">
        <v>359</v>
      </c>
      <c r="E2208" s="10" t="s">
        <v>4707</v>
      </c>
      <c r="F2208" s="13">
        <v>4791.67</v>
      </c>
      <c r="G2208" s="10">
        <v>-208.36</v>
      </c>
      <c r="H2208" s="13">
        <v>4583.3100000000004</v>
      </c>
      <c r="I2208" s="2" t="s">
        <v>2970</v>
      </c>
      <c r="J2208" s="2" t="s">
        <v>5404</v>
      </c>
    </row>
    <row r="2209" spans="1:10" x14ac:dyDescent="0.55000000000000004">
      <c r="A2209" s="8"/>
      <c r="B2209" s="26">
        <v>100000569241</v>
      </c>
      <c r="C2209" s="8">
        <v>1</v>
      </c>
      <c r="D2209" s="8" t="s">
        <v>359</v>
      </c>
      <c r="E2209" s="10" t="s">
        <v>4707</v>
      </c>
      <c r="F2209" s="13">
        <v>5208.33</v>
      </c>
      <c r="G2209" s="13">
        <v>-5207.33</v>
      </c>
      <c r="H2209" s="10">
        <v>1</v>
      </c>
      <c r="I2209" s="2" t="s">
        <v>2970</v>
      </c>
      <c r="J2209" s="2" t="s">
        <v>5404</v>
      </c>
    </row>
    <row r="2210" spans="1:10" x14ac:dyDescent="0.55000000000000004">
      <c r="A2210" s="8">
        <v>1689</v>
      </c>
      <c r="B2210" s="26">
        <v>100000569242</v>
      </c>
      <c r="C2210" s="8">
        <v>0</v>
      </c>
      <c r="D2210" s="8" t="s">
        <v>359</v>
      </c>
      <c r="E2210" s="10" t="s">
        <v>4707</v>
      </c>
      <c r="F2210" s="13">
        <v>4791.67</v>
      </c>
      <c r="G2210" s="10">
        <v>-208.36</v>
      </c>
      <c r="H2210" s="13">
        <v>4583.3100000000004</v>
      </c>
      <c r="I2210" s="2" t="s">
        <v>2970</v>
      </c>
      <c r="J2210" s="2" t="s">
        <v>5404</v>
      </c>
    </row>
    <row r="2211" spans="1:10" x14ac:dyDescent="0.55000000000000004">
      <c r="A2211" s="8"/>
      <c r="B2211" s="26">
        <v>100000569242</v>
      </c>
      <c r="C2211" s="8">
        <v>1</v>
      </c>
      <c r="D2211" s="8" t="s">
        <v>359</v>
      </c>
      <c r="E2211" s="10" t="s">
        <v>4707</v>
      </c>
      <c r="F2211" s="13">
        <v>5208.33</v>
      </c>
      <c r="G2211" s="13">
        <v>-5207.33</v>
      </c>
      <c r="H2211" s="10">
        <v>1</v>
      </c>
      <c r="I2211" s="2" t="s">
        <v>2970</v>
      </c>
      <c r="J2211" s="2" t="s">
        <v>5404</v>
      </c>
    </row>
    <row r="2212" spans="1:10" x14ac:dyDescent="0.55000000000000004">
      <c r="A2212" s="8">
        <v>1690</v>
      </c>
      <c r="B2212" s="26">
        <v>100000569243</v>
      </c>
      <c r="C2212" s="8">
        <v>0</v>
      </c>
      <c r="D2212" s="8" t="s">
        <v>359</v>
      </c>
      <c r="E2212" s="10" t="s">
        <v>4707</v>
      </c>
      <c r="F2212" s="13">
        <v>4791.67</v>
      </c>
      <c r="G2212" s="10">
        <v>-208.36</v>
      </c>
      <c r="H2212" s="13">
        <v>4583.3100000000004</v>
      </c>
      <c r="I2212" s="2" t="s">
        <v>2970</v>
      </c>
      <c r="J2212" s="2" t="s">
        <v>5404</v>
      </c>
    </row>
    <row r="2213" spans="1:10" x14ac:dyDescent="0.55000000000000004">
      <c r="A2213" s="8"/>
      <c r="B2213" s="26">
        <v>100000569243</v>
      </c>
      <c r="C2213" s="8">
        <v>1</v>
      </c>
      <c r="D2213" s="8" t="s">
        <v>359</v>
      </c>
      <c r="E2213" s="10" t="s">
        <v>4707</v>
      </c>
      <c r="F2213" s="13">
        <v>5208.33</v>
      </c>
      <c r="G2213" s="13">
        <v>-5207.33</v>
      </c>
      <c r="H2213" s="10">
        <v>1</v>
      </c>
      <c r="I2213" s="2" t="s">
        <v>2970</v>
      </c>
      <c r="J2213" s="2" t="s">
        <v>5404</v>
      </c>
    </row>
    <row r="2214" spans="1:10" x14ac:dyDescent="0.55000000000000004">
      <c r="A2214" s="8">
        <v>1691</v>
      </c>
      <c r="B2214" s="26">
        <v>100000569244</v>
      </c>
      <c r="C2214" s="8">
        <v>0</v>
      </c>
      <c r="D2214" s="8" t="s">
        <v>359</v>
      </c>
      <c r="E2214" s="10" t="s">
        <v>4707</v>
      </c>
      <c r="F2214" s="13">
        <v>4791.67</v>
      </c>
      <c r="G2214" s="10">
        <v>-208.36</v>
      </c>
      <c r="H2214" s="13">
        <v>4583.3100000000004</v>
      </c>
      <c r="I2214" s="2" t="s">
        <v>2970</v>
      </c>
      <c r="J2214" s="2" t="s">
        <v>5404</v>
      </c>
    </row>
    <row r="2215" spans="1:10" x14ac:dyDescent="0.55000000000000004">
      <c r="A2215" s="8"/>
      <c r="B2215" s="26">
        <v>100000569244</v>
      </c>
      <c r="C2215" s="8">
        <v>1</v>
      </c>
      <c r="D2215" s="8" t="s">
        <v>359</v>
      </c>
      <c r="E2215" s="10" t="s">
        <v>4707</v>
      </c>
      <c r="F2215" s="13">
        <v>5208.33</v>
      </c>
      <c r="G2215" s="13">
        <v>-5207.33</v>
      </c>
      <c r="H2215" s="10">
        <v>1</v>
      </c>
      <c r="I2215" s="2" t="s">
        <v>2970</v>
      </c>
      <c r="J2215" s="2" t="s">
        <v>5404</v>
      </c>
    </row>
    <row r="2216" spans="1:10" x14ac:dyDescent="0.55000000000000004">
      <c r="A2216" s="8">
        <v>1692</v>
      </c>
      <c r="B2216" s="26">
        <v>100000569245</v>
      </c>
      <c r="C2216" s="8">
        <v>0</v>
      </c>
      <c r="D2216" s="8" t="s">
        <v>359</v>
      </c>
      <c r="E2216" s="10" t="s">
        <v>4707</v>
      </c>
      <c r="F2216" s="13">
        <v>4791.67</v>
      </c>
      <c r="G2216" s="10">
        <v>-208.36</v>
      </c>
      <c r="H2216" s="13">
        <v>4583.3100000000004</v>
      </c>
      <c r="I2216" s="2" t="s">
        <v>2970</v>
      </c>
      <c r="J2216" s="2" t="s">
        <v>5404</v>
      </c>
    </row>
    <row r="2217" spans="1:10" x14ac:dyDescent="0.55000000000000004">
      <c r="A2217" s="8"/>
      <c r="B2217" s="26">
        <v>100000569245</v>
      </c>
      <c r="C2217" s="8">
        <v>1</v>
      </c>
      <c r="D2217" s="8" t="s">
        <v>359</v>
      </c>
      <c r="E2217" s="10" t="s">
        <v>4707</v>
      </c>
      <c r="F2217" s="13">
        <v>5208.33</v>
      </c>
      <c r="G2217" s="13">
        <v>-5207.33</v>
      </c>
      <c r="H2217" s="10">
        <v>1</v>
      </c>
      <c r="I2217" s="2" t="s">
        <v>2970</v>
      </c>
      <c r="J2217" s="2" t="s">
        <v>5404</v>
      </c>
    </row>
    <row r="2218" spans="1:10" x14ac:dyDescent="0.55000000000000004">
      <c r="A2218" s="8">
        <v>1693</v>
      </c>
      <c r="B2218" s="26">
        <v>100000569246</v>
      </c>
      <c r="C2218" s="8">
        <v>0</v>
      </c>
      <c r="D2218" s="8" t="s">
        <v>359</v>
      </c>
      <c r="E2218" s="10" t="s">
        <v>4707</v>
      </c>
      <c r="F2218" s="13">
        <v>4791.67</v>
      </c>
      <c r="G2218" s="10">
        <v>-208.36</v>
      </c>
      <c r="H2218" s="13">
        <v>4583.3100000000004</v>
      </c>
      <c r="I2218" s="2" t="s">
        <v>2970</v>
      </c>
      <c r="J2218" s="2" t="s">
        <v>5404</v>
      </c>
    </row>
    <row r="2219" spans="1:10" x14ac:dyDescent="0.55000000000000004">
      <c r="A2219" s="8"/>
      <c r="B2219" s="26">
        <v>100000569246</v>
      </c>
      <c r="C2219" s="8">
        <v>1</v>
      </c>
      <c r="D2219" s="8" t="s">
        <v>359</v>
      </c>
      <c r="E2219" s="10" t="s">
        <v>4707</v>
      </c>
      <c r="F2219" s="13">
        <v>5208.33</v>
      </c>
      <c r="G2219" s="13">
        <v>-5207.33</v>
      </c>
      <c r="H2219" s="10">
        <v>1</v>
      </c>
      <c r="I2219" s="2" t="s">
        <v>2970</v>
      </c>
      <c r="J2219" s="2" t="s">
        <v>5404</v>
      </c>
    </row>
    <row r="2220" spans="1:10" x14ac:dyDescent="0.55000000000000004">
      <c r="A2220" s="8">
        <v>1694</v>
      </c>
      <c r="B2220" s="26">
        <v>100000569247</v>
      </c>
      <c r="C2220" s="8">
        <v>0</v>
      </c>
      <c r="D2220" s="8" t="s">
        <v>359</v>
      </c>
      <c r="E2220" s="10" t="s">
        <v>4707</v>
      </c>
      <c r="F2220" s="13">
        <v>4791.67</v>
      </c>
      <c r="G2220" s="10">
        <v>-208.36</v>
      </c>
      <c r="H2220" s="13">
        <v>4583.3100000000004</v>
      </c>
      <c r="I2220" s="2" t="s">
        <v>2970</v>
      </c>
      <c r="J2220" s="2" t="s">
        <v>5404</v>
      </c>
    </row>
    <row r="2221" spans="1:10" x14ac:dyDescent="0.55000000000000004">
      <c r="A2221" s="8"/>
      <c r="B2221" s="26">
        <v>100000569247</v>
      </c>
      <c r="C2221" s="8">
        <v>1</v>
      </c>
      <c r="D2221" s="8" t="s">
        <v>359</v>
      </c>
      <c r="E2221" s="10" t="s">
        <v>4707</v>
      </c>
      <c r="F2221" s="13">
        <v>5208.33</v>
      </c>
      <c r="G2221" s="13">
        <v>-5207.33</v>
      </c>
      <c r="H2221" s="10">
        <v>1</v>
      </c>
      <c r="I2221" s="2" t="s">
        <v>2970</v>
      </c>
      <c r="J2221" s="2" t="s">
        <v>5404</v>
      </c>
    </row>
    <row r="2222" spans="1:10" x14ac:dyDescent="0.55000000000000004">
      <c r="A2222" s="8">
        <v>1695</v>
      </c>
      <c r="B2222" s="26">
        <v>100000569248</v>
      </c>
      <c r="C2222" s="8">
        <v>0</v>
      </c>
      <c r="D2222" s="8" t="s">
        <v>359</v>
      </c>
      <c r="E2222" s="10" t="s">
        <v>4707</v>
      </c>
      <c r="F2222" s="13">
        <v>4791.67</v>
      </c>
      <c r="G2222" s="10">
        <v>-208.36</v>
      </c>
      <c r="H2222" s="13">
        <v>4583.3100000000004</v>
      </c>
      <c r="I2222" s="2" t="s">
        <v>2970</v>
      </c>
      <c r="J2222" s="2" t="s">
        <v>5404</v>
      </c>
    </row>
    <row r="2223" spans="1:10" x14ac:dyDescent="0.55000000000000004">
      <c r="A2223" s="8"/>
      <c r="B2223" s="26">
        <v>100000569248</v>
      </c>
      <c r="C2223" s="8">
        <v>1</v>
      </c>
      <c r="D2223" s="8" t="s">
        <v>359</v>
      </c>
      <c r="E2223" s="10" t="s">
        <v>4707</v>
      </c>
      <c r="F2223" s="13">
        <v>5208.33</v>
      </c>
      <c r="G2223" s="13">
        <v>-5207.33</v>
      </c>
      <c r="H2223" s="10">
        <v>1</v>
      </c>
      <c r="I2223" s="2" t="s">
        <v>2970</v>
      </c>
      <c r="J2223" s="2" t="s">
        <v>5404</v>
      </c>
    </row>
    <row r="2224" spans="1:10" x14ac:dyDescent="0.55000000000000004">
      <c r="A2224" s="8">
        <v>1696</v>
      </c>
      <c r="B2224" s="26">
        <v>100000569249</v>
      </c>
      <c r="C2224" s="8">
        <v>0</v>
      </c>
      <c r="D2224" s="8" t="s">
        <v>359</v>
      </c>
      <c r="E2224" s="10" t="s">
        <v>4707</v>
      </c>
      <c r="F2224" s="13">
        <v>4791.67</v>
      </c>
      <c r="G2224" s="10">
        <v>-208.36</v>
      </c>
      <c r="H2224" s="13">
        <v>4583.3100000000004</v>
      </c>
      <c r="I2224" s="2" t="s">
        <v>2970</v>
      </c>
      <c r="J2224" s="2" t="s">
        <v>5404</v>
      </c>
    </row>
    <row r="2225" spans="1:10" x14ac:dyDescent="0.55000000000000004">
      <c r="A2225" s="8"/>
      <c r="B2225" s="26">
        <v>100000569249</v>
      </c>
      <c r="C2225" s="8">
        <v>1</v>
      </c>
      <c r="D2225" s="8" t="s">
        <v>359</v>
      </c>
      <c r="E2225" s="10" t="s">
        <v>4707</v>
      </c>
      <c r="F2225" s="13">
        <v>5208.33</v>
      </c>
      <c r="G2225" s="13">
        <v>-5207.33</v>
      </c>
      <c r="H2225" s="10">
        <v>1</v>
      </c>
      <c r="I2225" s="2" t="s">
        <v>2970</v>
      </c>
      <c r="J2225" s="2" t="s">
        <v>5404</v>
      </c>
    </row>
    <row r="2226" spans="1:10" x14ac:dyDescent="0.55000000000000004">
      <c r="A2226" s="8">
        <v>1697</v>
      </c>
      <c r="B2226" s="26">
        <v>100000569250</v>
      </c>
      <c r="C2226" s="8">
        <v>0</v>
      </c>
      <c r="D2226" s="8" t="s">
        <v>359</v>
      </c>
      <c r="E2226" s="10" t="s">
        <v>4707</v>
      </c>
      <c r="F2226" s="13">
        <v>4791.67</v>
      </c>
      <c r="G2226" s="10">
        <v>-208.36</v>
      </c>
      <c r="H2226" s="13">
        <v>4583.3100000000004</v>
      </c>
      <c r="I2226" s="2" t="s">
        <v>2970</v>
      </c>
      <c r="J2226" s="2" t="s">
        <v>5404</v>
      </c>
    </row>
    <row r="2227" spans="1:10" x14ac:dyDescent="0.55000000000000004">
      <c r="A2227" s="8"/>
      <c r="B2227" s="26">
        <v>100000569250</v>
      </c>
      <c r="C2227" s="8">
        <v>1</v>
      </c>
      <c r="D2227" s="8" t="s">
        <v>359</v>
      </c>
      <c r="E2227" s="10" t="s">
        <v>4707</v>
      </c>
      <c r="F2227" s="13">
        <v>5208.33</v>
      </c>
      <c r="G2227" s="13">
        <v>-5207.33</v>
      </c>
      <c r="H2227" s="10">
        <v>1</v>
      </c>
      <c r="I2227" s="2" t="s">
        <v>2970</v>
      </c>
      <c r="J2227" s="2" t="s">
        <v>5404</v>
      </c>
    </row>
    <row r="2228" spans="1:10" x14ac:dyDescent="0.55000000000000004">
      <c r="A2228" s="8">
        <v>1698</v>
      </c>
      <c r="B2228" s="26">
        <v>100000569251</v>
      </c>
      <c r="C2228" s="8">
        <v>0</v>
      </c>
      <c r="D2228" s="8" t="s">
        <v>359</v>
      </c>
      <c r="E2228" s="10" t="s">
        <v>4707</v>
      </c>
      <c r="F2228" s="13">
        <v>4791.67</v>
      </c>
      <c r="G2228" s="10">
        <v>-208.36</v>
      </c>
      <c r="H2228" s="13">
        <v>4583.3100000000004</v>
      </c>
      <c r="I2228" s="2" t="s">
        <v>2970</v>
      </c>
      <c r="J2228" s="2" t="s">
        <v>5404</v>
      </c>
    </row>
    <row r="2229" spans="1:10" x14ac:dyDescent="0.55000000000000004">
      <c r="A2229" s="8"/>
      <c r="B2229" s="26">
        <v>100000569251</v>
      </c>
      <c r="C2229" s="8">
        <v>1</v>
      </c>
      <c r="D2229" s="8" t="s">
        <v>359</v>
      </c>
      <c r="E2229" s="10" t="s">
        <v>4707</v>
      </c>
      <c r="F2229" s="13">
        <v>5208.33</v>
      </c>
      <c r="G2229" s="13">
        <v>-5207.33</v>
      </c>
      <c r="H2229" s="10">
        <v>1</v>
      </c>
      <c r="I2229" s="2" t="s">
        <v>2970</v>
      </c>
      <c r="J2229" s="2" t="s">
        <v>5404</v>
      </c>
    </row>
    <row r="2230" spans="1:10" x14ac:dyDescent="0.55000000000000004">
      <c r="A2230" s="8">
        <v>1699</v>
      </c>
      <c r="B2230" s="26">
        <v>100000569252</v>
      </c>
      <c r="C2230" s="8">
        <v>0</v>
      </c>
      <c r="D2230" s="8" t="s">
        <v>359</v>
      </c>
      <c r="E2230" s="10" t="s">
        <v>4707</v>
      </c>
      <c r="F2230" s="13">
        <v>4791.67</v>
      </c>
      <c r="G2230" s="10">
        <v>-208.36</v>
      </c>
      <c r="H2230" s="13">
        <v>4583.3100000000004</v>
      </c>
      <c r="I2230" s="2" t="s">
        <v>2970</v>
      </c>
      <c r="J2230" s="2" t="s">
        <v>5404</v>
      </c>
    </row>
    <row r="2231" spans="1:10" x14ac:dyDescent="0.55000000000000004">
      <c r="A2231" s="8"/>
      <c r="B2231" s="26">
        <v>100000569252</v>
      </c>
      <c r="C2231" s="8">
        <v>1</v>
      </c>
      <c r="D2231" s="8" t="s">
        <v>359</v>
      </c>
      <c r="E2231" s="10" t="s">
        <v>4707</v>
      </c>
      <c r="F2231" s="13">
        <v>5208.33</v>
      </c>
      <c r="G2231" s="13">
        <v>-5207.33</v>
      </c>
      <c r="H2231" s="10">
        <v>1</v>
      </c>
      <c r="I2231" s="2" t="s">
        <v>2970</v>
      </c>
      <c r="J2231" s="2" t="s">
        <v>5404</v>
      </c>
    </row>
    <row r="2232" spans="1:10" x14ac:dyDescent="0.55000000000000004">
      <c r="A2232" s="8">
        <v>1700</v>
      </c>
      <c r="B2232" s="26">
        <v>100000569253</v>
      </c>
      <c r="C2232" s="8">
        <v>0</v>
      </c>
      <c r="D2232" s="8" t="s">
        <v>359</v>
      </c>
      <c r="E2232" s="10" t="s">
        <v>4707</v>
      </c>
      <c r="F2232" s="13">
        <v>4791.67</v>
      </c>
      <c r="G2232" s="10">
        <v>-208.36</v>
      </c>
      <c r="H2232" s="13">
        <v>4583.3100000000004</v>
      </c>
      <c r="I2232" s="2" t="s">
        <v>2970</v>
      </c>
      <c r="J2232" s="2" t="s">
        <v>5404</v>
      </c>
    </row>
    <row r="2233" spans="1:10" x14ac:dyDescent="0.55000000000000004">
      <c r="A2233" s="8"/>
      <c r="B2233" s="26">
        <v>100000569253</v>
      </c>
      <c r="C2233" s="8">
        <v>1</v>
      </c>
      <c r="D2233" s="8" t="s">
        <v>359</v>
      </c>
      <c r="E2233" s="10" t="s">
        <v>4707</v>
      </c>
      <c r="F2233" s="13">
        <v>5208.33</v>
      </c>
      <c r="G2233" s="13">
        <v>-5207.33</v>
      </c>
      <c r="H2233" s="10">
        <v>1</v>
      </c>
      <c r="I2233" s="2" t="s">
        <v>2970</v>
      </c>
      <c r="J2233" s="2" t="s">
        <v>5404</v>
      </c>
    </row>
    <row r="2234" spans="1:10" x14ac:dyDescent="0.55000000000000004">
      <c r="A2234" s="8">
        <v>1701</v>
      </c>
      <c r="B2234" s="26">
        <v>100000569254</v>
      </c>
      <c r="C2234" s="8">
        <v>0</v>
      </c>
      <c r="D2234" s="8" t="s">
        <v>359</v>
      </c>
      <c r="E2234" s="10" t="s">
        <v>4707</v>
      </c>
      <c r="F2234" s="13">
        <v>4791.67</v>
      </c>
      <c r="G2234" s="10">
        <v>-208.36</v>
      </c>
      <c r="H2234" s="13">
        <v>4583.3100000000004</v>
      </c>
      <c r="I2234" s="2" t="s">
        <v>2970</v>
      </c>
      <c r="J2234" s="2" t="s">
        <v>5404</v>
      </c>
    </row>
    <row r="2235" spans="1:10" x14ac:dyDescent="0.55000000000000004">
      <c r="A2235" s="8"/>
      <c r="B2235" s="26">
        <v>100000569254</v>
      </c>
      <c r="C2235" s="8">
        <v>1</v>
      </c>
      <c r="D2235" s="8" t="s">
        <v>359</v>
      </c>
      <c r="E2235" s="10" t="s">
        <v>4707</v>
      </c>
      <c r="F2235" s="13">
        <v>5208.33</v>
      </c>
      <c r="G2235" s="13">
        <v>-5207.33</v>
      </c>
      <c r="H2235" s="10">
        <v>1</v>
      </c>
      <c r="I2235" s="2" t="s">
        <v>2970</v>
      </c>
      <c r="J2235" s="2" t="s">
        <v>5404</v>
      </c>
    </row>
    <row r="2236" spans="1:10" x14ac:dyDescent="0.55000000000000004">
      <c r="A2236" s="8">
        <v>1702</v>
      </c>
      <c r="B2236" s="26">
        <v>100000569255</v>
      </c>
      <c r="C2236" s="8">
        <v>0</v>
      </c>
      <c r="D2236" s="8" t="s">
        <v>359</v>
      </c>
      <c r="E2236" s="10" t="s">
        <v>4707</v>
      </c>
      <c r="F2236" s="13">
        <v>4791.67</v>
      </c>
      <c r="G2236" s="10">
        <v>-208.36</v>
      </c>
      <c r="H2236" s="13">
        <v>4583.3100000000004</v>
      </c>
      <c r="I2236" s="2" t="s">
        <v>2970</v>
      </c>
      <c r="J2236" s="2" t="s">
        <v>5404</v>
      </c>
    </row>
    <row r="2237" spans="1:10" x14ac:dyDescent="0.55000000000000004">
      <c r="A2237" s="8"/>
      <c r="B2237" s="26">
        <v>100000569255</v>
      </c>
      <c r="C2237" s="8">
        <v>1</v>
      </c>
      <c r="D2237" s="8" t="s">
        <v>359</v>
      </c>
      <c r="E2237" s="10" t="s">
        <v>4707</v>
      </c>
      <c r="F2237" s="13">
        <v>5208.33</v>
      </c>
      <c r="G2237" s="13">
        <v>-5207.33</v>
      </c>
      <c r="H2237" s="10">
        <v>1</v>
      </c>
      <c r="I2237" s="2" t="s">
        <v>2970</v>
      </c>
      <c r="J2237" s="2" t="s">
        <v>5404</v>
      </c>
    </row>
    <row r="2238" spans="1:10" x14ac:dyDescent="0.55000000000000004">
      <c r="A2238" s="8">
        <v>1703</v>
      </c>
      <c r="B2238" s="26">
        <v>100000569256</v>
      </c>
      <c r="C2238" s="8">
        <v>0</v>
      </c>
      <c r="D2238" s="8" t="s">
        <v>359</v>
      </c>
      <c r="E2238" s="10" t="s">
        <v>4707</v>
      </c>
      <c r="F2238" s="13">
        <v>4791.67</v>
      </c>
      <c r="G2238" s="10">
        <v>-208.36</v>
      </c>
      <c r="H2238" s="13">
        <v>4583.3100000000004</v>
      </c>
      <c r="I2238" s="2" t="s">
        <v>2970</v>
      </c>
      <c r="J2238" s="2" t="s">
        <v>5404</v>
      </c>
    </row>
    <row r="2239" spans="1:10" x14ac:dyDescent="0.55000000000000004">
      <c r="A2239" s="8"/>
      <c r="B2239" s="26">
        <v>100000569256</v>
      </c>
      <c r="C2239" s="8">
        <v>1</v>
      </c>
      <c r="D2239" s="8" t="s">
        <v>359</v>
      </c>
      <c r="E2239" s="10" t="s">
        <v>4707</v>
      </c>
      <c r="F2239" s="13">
        <v>5208.33</v>
      </c>
      <c r="G2239" s="13">
        <v>-5207.33</v>
      </c>
      <c r="H2239" s="10">
        <v>1</v>
      </c>
      <c r="I2239" s="2" t="s">
        <v>2970</v>
      </c>
      <c r="J2239" s="2" t="s">
        <v>5404</v>
      </c>
    </row>
    <row r="2240" spans="1:10" x14ac:dyDescent="0.55000000000000004">
      <c r="A2240" s="8">
        <v>1704</v>
      </c>
      <c r="B2240" s="26">
        <v>100000569257</v>
      </c>
      <c r="C2240" s="8">
        <v>0</v>
      </c>
      <c r="D2240" s="8" t="s">
        <v>359</v>
      </c>
      <c r="E2240" s="10" t="s">
        <v>4707</v>
      </c>
      <c r="F2240" s="13">
        <v>4791.67</v>
      </c>
      <c r="G2240" s="10">
        <v>-208.36</v>
      </c>
      <c r="H2240" s="13">
        <v>4583.3100000000004</v>
      </c>
      <c r="I2240" s="2" t="s">
        <v>2970</v>
      </c>
      <c r="J2240" s="2" t="s">
        <v>5404</v>
      </c>
    </row>
    <row r="2241" spans="1:10" x14ac:dyDescent="0.55000000000000004">
      <c r="A2241" s="8"/>
      <c r="B2241" s="26">
        <v>100000569257</v>
      </c>
      <c r="C2241" s="8">
        <v>1</v>
      </c>
      <c r="D2241" s="8" t="s">
        <v>359</v>
      </c>
      <c r="E2241" s="10" t="s">
        <v>4707</v>
      </c>
      <c r="F2241" s="13">
        <v>5208.33</v>
      </c>
      <c r="G2241" s="13">
        <v>-5207.33</v>
      </c>
      <c r="H2241" s="10">
        <v>1</v>
      </c>
      <c r="I2241" s="2" t="s">
        <v>2970</v>
      </c>
      <c r="J2241" s="2" t="s">
        <v>5404</v>
      </c>
    </row>
    <row r="2242" spans="1:10" x14ac:dyDescent="0.55000000000000004">
      <c r="A2242" s="8">
        <v>1705</v>
      </c>
      <c r="B2242" s="26">
        <v>100000569258</v>
      </c>
      <c r="C2242" s="8">
        <v>0</v>
      </c>
      <c r="D2242" s="8" t="s">
        <v>359</v>
      </c>
      <c r="E2242" s="10" t="s">
        <v>4707</v>
      </c>
      <c r="F2242" s="13">
        <v>4791.67</v>
      </c>
      <c r="G2242" s="10">
        <v>-208.36</v>
      </c>
      <c r="H2242" s="13">
        <v>4583.3100000000004</v>
      </c>
      <c r="I2242" s="2" t="s">
        <v>2970</v>
      </c>
      <c r="J2242" s="2" t="s">
        <v>5404</v>
      </c>
    </row>
    <row r="2243" spans="1:10" x14ac:dyDescent="0.55000000000000004">
      <c r="A2243" s="8"/>
      <c r="B2243" s="26">
        <v>100000569258</v>
      </c>
      <c r="C2243" s="8">
        <v>1</v>
      </c>
      <c r="D2243" s="8" t="s">
        <v>359</v>
      </c>
      <c r="E2243" s="10" t="s">
        <v>4707</v>
      </c>
      <c r="F2243" s="13">
        <v>5208.33</v>
      </c>
      <c r="G2243" s="13">
        <v>-5207.33</v>
      </c>
      <c r="H2243" s="10">
        <v>1</v>
      </c>
      <c r="I2243" s="2" t="s">
        <v>2970</v>
      </c>
      <c r="J2243" s="2" t="s">
        <v>5404</v>
      </c>
    </row>
    <row r="2244" spans="1:10" x14ac:dyDescent="0.55000000000000004">
      <c r="A2244" s="8">
        <v>1706</v>
      </c>
      <c r="B2244" s="26">
        <v>100000569259</v>
      </c>
      <c r="C2244" s="8">
        <v>0</v>
      </c>
      <c r="D2244" s="8" t="s">
        <v>359</v>
      </c>
      <c r="E2244" s="10" t="s">
        <v>4707</v>
      </c>
      <c r="F2244" s="13">
        <v>4791.67</v>
      </c>
      <c r="G2244" s="10">
        <v>-208.36</v>
      </c>
      <c r="H2244" s="13">
        <v>4583.3100000000004</v>
      </c>
      <c r="I2244" s="2" t="s">
        <v>2970</v>
      </c>
      <c r="J2244" s="2" t="s">
        <v>5404</v>
      </c>
    </row>
    <row r="2245" spans="1:10" x14ac:dyDescent="0.55000000000000004">
      <c r="A2245" s="8"/>
      <c r="B2245" s="26">
        <v>100000569259</v>
      </c>
      <c r="C2245" s="8">
        <v>1</v>
      </c>
      <c r="D2245" s="8" t="s">
        <v>359</v>
      </c>
      <c r="E2245" s="10" t="s">
        <v>4707</v>
      </c>
      <c r="F2245" s="13">
        <v>5208.33</v>
      </c>
      <c r="G2245" s="13">
        <v>-5207.33</v>
      </c>
      <c r="H2245" s="10">
        <v>1</v>
      </c>
      <c r="I2245" s="2" t="s">
        <v>2970</v>
      </c>
      <c r="J2245" s="2" t="s">
        <v>5404</v>
      </c>
    </row>
    <row r="2246" spans="1:10" x14ac:dyDescent="0.55000000000000004">
      <c r="A2246" s="8">
        <v>1707</v>
      </c>
      <c r="B2246" s="26">
        <v>100000569260</v>
      </c>
      <c r="C2246" s="8">
        <v>0</v>
      </c>
      <c r="D2246" s="8" t="s">
        <v>359</v>
      </c>
      <c r="E2246" s="10" t="s">
        <v>4707</v>
      </c>
      <c r="F2246" s="13">
        <v>4791.67</v>
      </c>
      <c r="G2246" s="10">
        <v>-208.36</v>
      </c>
      <c r="H2246" s="13">
        <v>4583.3100000000004</v>
      </c>
      <c r="I2246" s="2" t="s">
        <v>2970</v>
      </c>
      <c r="J2246" s="2" t="s">
        <v>5404</v>
      </c>
    </row>
    <row r="2247" spans="1:10" x14ac:dyDescent="0.55000000000000004">
      <c r="A2247" s="8"/>
      <c r="B2247" s="26">
        <v>100000569260</v>
      </c>
      <c r="C2247" s="8">
        <v>1</v>
      </c>
      <c r="D2247" s="8" t="s">
        <v>359</v>
      </c>
      <c r="E2247" s="10" t="s">
        <v>4707</v>
      </c>
      <c r="F2247" s="13">
        <v>5208.33</v>
      </c>
      <c r="G2247" s="13">
        <v>-5207.33</v>
      </c>
      <c r="H2247" s="10">
        <v>1</v>
      </c>
      <c r="I2247" s="2" t="s">
        <v>2970</v>
      </c>
      <c r="J2247" s="2" t="s">
        <v>5404</v>
      </c>
    </row>
    <row r="2248" spans="1:10" x14ac:dyDescent="0.55000000000000004">
      <c r="A2248" s="8">
        <v>1708</v>
      </c>
      <c r="B2248" s="26">
        <v>100000569261</v>
      </c>
      <c r="C2248" s="8">
        <v>0</v>
      </c>
      <c r="D2248" s="8" t="s">
        <v>359</v>
      </c>
      <c r="E2248" s="10" t="s">
        <v>4707</v>
      </c>
      <c r="F2248" s="13">
        <v>4791.67</v>
      </c>
      <c r="G2248" s="10">
        <v>-208.36</v>
      </c>
      <c r="H2248" s="13">
        <v>4583.3100000000004</v>
      </c>
      <c r="I2248" s="2" t="s">
        <v>2970</v>
      </c>
      <c r="J2248" s="2" t="s">
        <v>5404</v>
      </c>
    </row>
    <row r="2249" spans="1:10" x14ac:dyDescent="0.55000000000000004">
      <c r="A2249" s="8"/>
      <c r="B2249" s="26">
        <v>100000569261</v>
      </c>
      <c r="C2249" s="8">
        <v>1</v>
      </c>
      <c r="D2249" s="8" t="s">
        <v>359</v>
      </c>
      <c r="E2249" s="10" t="s">
        <v>4707</v>
      </c>
      <c r="F2249" s="13">
        <v>5208.33</v>
      </c>
      <c r="G2249" s="13">
        <v>-5207.33</v>
      </c>
      <c r="H2249" s="10">
        <v>1</v>
      </c>
      <c r="I2249" s="2" t="s">
        <v>2970</v>
      </c>
      <c r="J2249" s="2" t="s">
        <v>5404</v>
      </c>
    </row>
    <row r="2250" spans="1:10" x14ac:dyDescent="0.55000000000000004">
      <c r="A2250" s="8">
        <v>1709</v>
      </c>
      <c r="B2250" s="26">
        <v>100000569262</v>
      </c>
      <c r="C2250" s="8">
        <v>0</v>
      </c>
      <c r="D2250" s="8" t="s">
        <v>359</v>
      </c>
      <c r="E2250" s="10" t="s">
        <v>4707</v>
      </c>
      <c r="F2250" s="13">
        <v>4791.67</v>
      </c>
      <c r="G2250" s="10">
        <v>-208.36</v>
      </c>
      <c r="H2250" s="13">
        <v>4583.3100000000004</v>
      </c>
      <c r="I2250" s="2" t="s">
        <v>2970</v>
      </c>
      <c r="J2250" s="2" t="s">
        <v>5404</v>
      </c>
    </row>
    <row r="2251" spans="1:10" x14ac:dyDescent="0.55000000000000004">
      <c r="A2251" s="8"/>
      <c r="B2251" s="26">
        <v>100000569262</v>
      </c>
      <c r="C2251" s="8">
        <v>1</v>
      </c>
      <c r="D2251" s="8" t="s">
        <v>359</v>
      </c>
      <c r="E2251" s="10" t="s">
        <v>4707</v>
      </c>
      <c r="F2251" s="13">
        <v>5208.33</v>
      </c>
      <c r="G2251" s="13">
        <v>-5207.33</v>
      </c>
      <c r="H2251" s="10">
        <v>1</v>
      </c>
      <c r="I2251" s="2" t="s">
        <v>2970</v>
      </c>
      <c r="J2251" s="2" t="s">
        <v>5404</v>
      </c>
    </row>
    <row r="2252" spans="1:10" x14ac:dyDescent="0.55000000000000004">
      <c r="A2252" s="8">
        <v>1710</v>
      </c>
      <c r="B2252" s="26">
        <v>100000569263</v>
      </c>
      <c r="C2252" s="8">
        <v>0</v>
      </c>
      <c r="D2252" s="8" t="s">
        <v>359</v>
      </c>
      <c r="E2252" s="10" t="s">
        <v>4707</v>
      </c>
      <c r="F2252" s="13">
        <v>4791.67</v>
      </c>
      <c r="G2252" s="10">
        <v>-208.36</v>
      </c>
      <c r="H2252" s="13">
        <v>4583.3100000000004</v>
      </c>
      <c r="I2252" s="2" t="s">
        <v>2970</v>
      </c>
      <c r="J2252" s="2" t="s">
        <v>5404</v>
      </c>
    </row>
    <row r="2253" spans="1:10" x14ac:dyDescent="0.55000000000000004">
      <c r="A2253" s="8"/>
      <c r="B2253" s="26">
        <v>100000569263</v>
      </c>
      <c r="C2253" s="8">
        <v>1</v>
      </c>
      <c r="D2253" s="8" t="s">
        <v>359</v>
      </c>
      <c r="E2253" s="10" t="s">
        <v>4707</v>
      </c>
      <c r="F2253" s="13">
        <v>5208.33</v>
      </c>
      <c r="G2253" s="13">
        <v>-5207.33</v>
      </c>
      <c r="H2253" s="10">
        <v>1</v>
      </c>
      <c r="I2253" s="2" t="s">
        <v>2970</v>
      </c>
      <c r="J2253" s="2" t="s">
        <v>5404</v>
      </c>
    </row>
    <row r="2254" spans="1:10" x14ac:dyDescent="0.55000000000000004">
      <c r="A2254" s="8">
        <v>1711</v>
      </c>
      <c r="B2254" s="26">
        <v>100000569264</v>
      </c>
      <c r="C2254" s="8">
        <v>0</v>
      </c>
      <c r="D2254" s="8" t="s">
        <v>359</v>
      </c>
      <c r="E2254" s="10" t="s">
        <v>4707</v>
      </c>
      <c r="F2254" s="13">
        <v>4791.67</v>
      </c>
      <c r="G2254" s="10">
        <v>-208.36</v>
      </c>
      <c r="H2254" s="13">
        <v>4583.3100000000004</v>
      </c>
      <c r="I2254" s="2" t="s">
        <v>2970</v>
      </c>
      <c r="J2254" s="2" t="s">
        <v>5404</v>
      </c>
    </row>
    <row r="2255" spans="1:10" x14ac:dyDescent="0.55000000000000004">
      <c r="A2255" s="8"/>
      <c r="B2255" s="26">
        <v>100000569264</v>
      </c>
      <c r="C2255" s="8">
        <v>1</v>
      </c>
      <c r="D2255" s="8" t="s">
        <v>359</v>
      </c>
      <c r="E2255" s="10" t="s">
        <v>4707</v>
      </c>
      <c r="F2255" s="13">
        <v>5208.33</v>
      </c>
      <c r="G2255" s="13">
        <v>-5207.33</v>
      </c>
      <c r="H2255" s="10">
        <v>1</v>
      </c>
      <c r="I2255" s="2" t="s">
        <v>2970</v>
      </c>
      <c r="J2255" s="2" t="s">
        <v>5404</v>
      </c>
    </row>
    <row r="2256" spans="1:10" x14ac:dyDescent="0.55000000000000004">
      <c r="A2256" s="8">
        <v>1712</v>
      </c>
      <c r="B2256" s="26">
        <v>100000569265</v>
      </c>
      <c r="C2256" s="8">
        <v>0</v>
      </c>
      <c r="D2256" s="8" t="s">
        <v>359</v>
      </c>
      <c r="E2256" s="10" t="s">
        <v>4707</v>
      </c>
      <c r="F2256" s="13">
        <v>4791.67</v>
      </c>
      <c r="G2256" s="10">
        <v>-208.36</v>
      </c>
      <c r="H2256" s="13">
        <v>4583.3100000000004</v>
      </c>
      <c r="I2256" s="2" t="s">
        <v>2970</v>
      </c>
      <c r="J2256" s="2" t="s">
        <v>5404</v>
      </c>
    </row>
    <row r="2257" spans="1:10" x14ac:dyDescent="0.55000000000000004">
      <c r="A2257" s="8"/>
      <c r="B2257" s="26">
        <v>100000569265</v>
      </c>
      <c r="C2257" s="8">
        <v>1</v>
      </c>
      <c r="D2257" s="8" t="s">
        <v>359</v>
      </c>
      <c r="E2257" s="10" t="s">
        <v>4707</v>
      </c>
      <c r="F2257" s="13">
        <v>5208.33</v>
      </c>
      <c r="G2257" s="13">
        <v>-5207.33</v>
      </c>
      <c r="H2257" s="10">
        <v>1</v>
      </c>
      <c r="I2257" s="2" t="s">
        <v>2970</v>
      </c>
      <c r="J2257" s="2" t="s">
        <v>5404</v>
      </c>
    </row>
    <row r="2258" spans="1:10" x14ac:dyDescent="0.55000000000000004">
      <c r="A2258" s="8">
        <v>1713</v>
      </c>
      <c r="B2258" s="26">
        <v>100000569266</v>
      </c>
      <c r="C2258" s="8">
        <v>0</v>
      </c>
      <c r="D2258" s="8" t="s">
        <v>359</v>
      </c>
      <c r="E2258" s="10" t="s">
        <v>4707</v>
      </c>
      <c r="F2258" s="13">
        <v>4791.67</v>
      </c>
      <c r="G2258" s="10">
        <v>-208.36</v>
      </c>
      <c r="H2258" s="13">
        <v>4583.3100000000004</v>
      </c>
      <c r="I2258" s="2" t="s">
        <v>2970</v>
      </c>
      <c r="J2258" s="2" t="s">
        <v>5404</v>
      </c>
    </row>
    <row r="2259" spans="1:10" x14ac:dyDescent="0.55000000000000004">
      <c r="A2259" s="8"/>
      <c r="B2259" s="26">
        <v>100000569266</v>
      </c>
      <c r="C2259" s="8">
        <v>1</v>
      </c>
      <c r="D2259" s="8" t="s">
        <v>359</v>
      </c>
      <c r="E2259" s="10" t="s">
        <v>4707</v>
      </c>
      <c r="F2259" s="13">
        <v>5208.33</v>
      </c>
      <c r="G2259" s="13">
        <v>-5207.33</v>
      </c>
      <c r="H2259" s="10">
        <v>1</v>
      </c>
      <c r="I2259" s="2" t="s">
        <v>2970</v>
      </c>
      <c r="J2259" s="2" t="s">
        <v>5404</v>
      </c>
    </row>
    <row r="2260" spans="1:10" x14ac:dyDescent="0.55000000000000004">
      <c r="A2260" s="8">
        <v>1714</v>
      </c>
      <c r="B2260" s="26">
        <v>100000569267</v>
      </c>
      <c r="C2260" s="8">
        <v>0</v>
      </c>
      <c r="D2260" s="8" t="s">
        <v>359</v>
      </c>
      <c r="E2260" s="10" t="s">
        <v>4707</v>
      </c>
      <c r="F2260" s="13">
        <v>4791.67</v>
      </c>
      <c r="G2260" s="10">
        <v>-208.36</v>
      </c>
      <c r="H2260" s="13">
        <v>4583.3100000000004</v>
      </c>
      <c r="I2260" s="2" t="s">
        <v>2970</v>
      </c>
      <c r="J2260" s="2" t="s">
        <v>5404</v>
      </c>
    </row>
    <row r="2261" spans="1:10" x14ac:dyDescent="0.55000000000000004">
      <c r="A2261" s="8"/>
      <c r="B2261" s="26">
        <v>100000569267</v>
      </c>
      <c r="C2261" s="8">
        <v>1</v>
      </c>
      <c r="D2261" s="8" t="s">
        <v>359</v>
      </c>
      <c r="E2261" s="10" t="s">
        <v>4707</v>
      </c>
      <c r="F2261" s="13">
        <v>5208.33</v>
      </c>
      <c r="G2261" s="13">
        <v>-5207.33</v>
      </c>
      <c r="H2261" s="10">
        <v>1</v>
      </c>
      <c r="I2261" s="2" t="s">
        <v>2970</v>
      </c>
      <c r="J2261" s="2" t="s">
        <v>5404</v>
      </c>
    </row>
    <row r="2262" spans="1:10" x14ac:dyDescent="0.55000000000000004">
      <c r="A2262" s="8">
        <v>1715</v>
      </c>
      <c r="B2262" s="26">
        <v>100000569268</v>
      </c>
      <c r="C2262" s="8">
        <v>0</v>
      </c>
      <c r="D2262" s="8" t="s">
        <v>359</v>
      </c>
      <c r="E2262" s="10" t="s">
        <v>4707</v>
      </c>
      <c r="F2262" s="13">
        <v>4791.67</v>
      </c>
      <c r="G2262" s="10">
        <v>-208.36</v>
      </c>
      <c r="H2262" s="13">
        <v>4583.3100000000004</v>
      </c>
      <c r="I2262" s="2" t="s">
        <v>2970</v>
      </c>
      <c r="J2262" s="2" t="s">
        <v>5404</v>
      </c>
    </row>
    <row r="2263" spans="1:10" x14ac:dyDescent="0.55000000000000004">
      <c r="A2263" s="8"/>
      <c r="B2263" s="26">
        <v>100000569268</v>
      </c>
      <c r="C2263" s="8">
        <v>1</v>
      </c>
      <c r="D2263" s="8" t="s">
        <v>359</v>
      </c>
      <c r="E2263" s="10" t="s">
        <v>4707</v>
      </c>
      <c r="F2263" s="13">
        <v>5208.33</v>
      </c>
      <c r="G2263" s="13">
        <v>-5207.33</v>
      </c>
      <c r="H2263" s="10">
        <v>1</v>
      </c>
      <c r="I2263" s="2" t="s">
        <v>2970</v>
      </c>
      <c r="J2263" s="2" t="s">
        <v>5404</v>
      </c>
    </row>
    <row r="2264" spans="1:10" x14ac:dyDescent="0.55000000000000004">
      <c r="A2264" s="8">
        <v>1716</v>
      </c>
      <c r="B2264" s="26">
        <v>100000569270</v>
      </c>
      <c r="C2264" s="8">
        <v>0</v>
      </c>
      <c r="D2264" s="8" t="s">
        <v>359</v>
      </c>
      <c r="E2264" s="10" t="s">
        <v>4708</v>
      </c>
      <c r="F2264" s="13">
        <v>7946.98</v>
      </c>
      <c r="G2264" s="10">
        <v>-345.56</v>
      </c>
      <c r="H2264" s="13">
        <v>7601.42</v>
      </c>
      <c r="I2264" s="2" t="s">
        <v>2970</v>
      </c>
      <c r="J2264" s="2" t="s">
        <v>5404</v>
      </c>
    </row>
    <row r="2265" spans="1:10" x14ac:dyDescent="0.55000000000000004">
      <c r="A2265" s="8"/>
      <c r="B2265" s="26">
        <v>100000569270</v>
      </c>
      <c r="C2265" s="8">
        <v>1</v>
      </c>
      <c r="D2265" s="8" t="s">
        <v>359</v>
      </c>
      <c r="E2265" s="10" t="s">
        <v>4708</v>
      </c>
      <c r="F2265" s="13">
        <v>8638.02</v>
      </c>
      <c r="G2265" s="13">
        <v>-8637.02</v>
      </c>
      <c r="H2265" s="10">
        <v>1</v>
      </c>
      <c r="I2265" s="2" t="s">
        <v>2970</v>
      </c>
      <c r="J2265" s="2" t="s">
        <v>5404</v>
      </c>
    </row>
    <row r="2266" spans="1:10" x14ac:dyDescent="0.55000000000000004">
      <c r="A2266" s="8">
        <v>1717</v>
      </c>
      <c r="B2266" s="26">
        <v>100000569271</v>
      </c>
      <c r="C2266" s="8">
        <v>0</v>
      </c>
      <c r="D2266" s="8" t="s">
        <v>359</v>
      </c>
      <c r="E2266" s="10" t="s">
        <v>4708</v>
      </c>
      <c r="F2266" s="13">
        <v>7946.98</v>
      </c>
      <c r="G2266" s="10">
        <v>-345.56</v>
      </c>
      <c r="H2266" s="13">
        <v>7601.42</v>
      </c>
      <c r="I2266" s="2" t="s">
        <v>2970</v>
      </c>
      <c r="J2266" s="2" t="s">
        <v>5404</v>
      </c>
    </row>
    <row r="2267" spans="1:10" x14ac:dyDescent="0.55000000000000004">
      <c r="A2267" s="8"/>
      <c r="B2267" s="26">
        <v>100000569271</v>
      </c>
      <c r="C2267" s="8">
        <v>1</v>
      </c>
      <c r="D2267" s="8" t="s">
        <v>359</v>
      </c>
      <c r="E2267" s="10" t="s">
        <v>4708</v>
      </c>
      <c r="F2267" s="13">
        <v>8638.02</v>
      </c>
      <c r="G2267" s="13">
        <v>-8637.02</v>
      </c>
      <c r="H2267" s="10">
        <v>1</v>
      </c>
      <c r="I2267" s="2" t="s">
        <v>2970</v>
      </c>
      <c r="J2267" s="2" t="s">
        <v>5404</v>
      </c>
    </row>
    <row r="2268" spans="1:10" x14ac:dyDescent="0.55000000000000004">
      <c r="A2268" s="8">
        <v>1718</v>
      </c>
      <c r="B2268" s="26">
        <v>100000569272</v>
      </c>
      <c r="C2268" s="8">
        <v>0</v>
      </c>
      <c r="D2268" s="8" t="s">
        <v>359</v>
      </c>
      <c r="E2268" s="10" t="s">
        <v>4708</v>
      </c>
      <c r="F2268" s="13">
        <v>7946.98</v>
      </c>
      <c r="G2268" s="10">
        <v>-345.56</v>
      </c>
      <c r="H2268" s="13">
        <v>7601.42</v>
      </c>
      <c r="I2268" s="2" t="s">
        <v>2970</v>
      </c>
      <c r="J2268" s="2" t="s">
        <v>5404</v>
      </c>
    </row>
    <row r="2269" spans="1:10" x14ac:dyDescent="0.55000000000000004">
      <c r="A2269" s="8"/>
      <c r="B2269" s="26">
        <v>100000569272</v>
      </c>
      <c r="C2269" s="8">
        <v>1</v>
      </c>
      <c r="D2269" s="8" t="s">
        <v>359</v>
      </c>
      <c r="E2269" s="10" t="s">
        <v>4708</v>
      </c>
      <c r="F2269" s="13">
        <v>8638.02</v>
      </c>
      <c r="G2269" s="13">
        <v>-8637.02</v>
      </c>
      <c r="H2269" s="10">
        <v>1</v>
      </c>
      <c r="I2269" s="2" t="s">
        <v>2970</v>
      </c>
      <c r="J2269" s="2" t="s">
        <v>5404</v>
      </c>
    </row>
    <row r="2270" spans="1:10" x14ac:dyDescent="0.55000000000000004">
      <c r="A2270" s="8">
        <v>1719</v>
      </c>
      <c r="B2270" s="26">
        <v>100000569273</v>
      </c>
      <c r="C2270" s="8">
        <v>0</v>
      </c>
      <c r="D2270" s="8" t="s">
        <v>359</v>
      </c>
      <c r="E2270" s="10" t="s">
        <v>4708</v>
      </c>
      <c r="F2270" s="13">
        <v>7946.98</v>
      </c>
      <c r="G2270" s="10">
        <v>-345.56</v>
      </c>
      <c r="H2270" s="13">
        <v>7601.42</v>
      </c>
      <c r="I2270" s="2" t="s">
        <v>2970</v>
      </c>
      <c r="J2270" s="2" t="s">
        <v>5404</v>
      </c>
    </row>
    <row r="2271" spans="1:10" x14ac:dyDescent="0.55000000000000004">
      <c r="A2271" s="8"/>
      <c r="B2271" s="26">
        <v>100000569273</v>
      </c>
      <c r="C2271" s="8">
        <v>1</v>
      </c>
      <c r="D2271" s="8" t="s">
        <v>359</v>
      </c>
      <c r="E2271" s="10" t="s">
        <v>4708</v>
      </c>
      <c r="F2271" s="13">
        <v>8638.02</v>
      </c>
      <c r="G2271" s="13">
        <v>-8637.02</v>
      </c>
      <c r="H2271" s="10">
        <v>1</v>
      </c>
      <c r="I2271" s="2" t="s">
        <v>2970</v>
      </c>
      <c r="J2271" s="2" t="s">
        <v>5404</v>
      </c>
    </row>
    <row r="2272" spans="1:10" x14ac:dyDescent="0.55000000000000004">
      <c r="A2272" s="8">
        <v>1720</v>
      </c>
      <c r="B2272" s="26">
        <v>100000569274</v>
      </c>
      <c r="C2272" s="8">
        <v>0</v>
      </c>
      <c r="D2272" s="8" t="s">
        <v>359</v>
      </c>
      <c r="E2272" s="10" t="s">
        <v>4708</v>
      </c>
      <c r="F2272" s="13">
        <v>7946.98</v>
      </c>
      <c r="G2272" s="10">
        <v>-345.56</v>
      </c>
      <c r="H2272" s="13">
        <v>7601.42</v>
      </c>
      <c r="I2272" s="2" t="s">
        <v>2970</v>
      </c>
      <c r="J2272" s="2" t="s">
        <v>5404</v>
      </c>
    </row>
    <row r="2273" spans="1:10" x14ac:dyDescent="0.55000000000000004">
      <c r="A2273" s="8"/>
      <c r="B2273" s="26">
        <v>100000569274</v>
      </c>
      <c r="C2273" s="8">
        <v>1</v>
      </c>
      <c r="D2273" s="8" t="s">
        <v>359</v>
      </c>
      <c r="E2273" s="10" t="s">
        <v>4708</v>
      </c>
      <c r="F2273" s="13">
        <v>8638.02</v>
      </c>
      <c r="G2273" s="13">
        <v>-8637.02</v>
      </c>
      <c r="H2273" s="10">
        <v>1</v>
      </c>
      <c r="I2273" s="2" t="s">
        <v>2970</v>
      </c>
      <c r="J2273" s="2" t="s">
        <v>5404</v>
      </c>
    </row>
    <row r="2274" spans="1:10" x14ac:dyDescent="0.55000000000000004">
      <c r="A2274" s="8">
        <v>1721</v>
      </c>
      <c r="B2274" s="26">
        <v>100000569275</v>
      </c>
      <c r="C2274" s="8">
        <v>0</v>
      </c>
      <c r="D2274" s="8" t="s">
        <v>359</v>
      </c>
      <c r="E2274" s="10" t="s">
        <v>4708</v>
      </c>
      <c r="F2274" s="13">
        <v>7946.98</v>
      </c>
      <c r="G2274" s="10">
        <v>-345.56</v>
      </c>
      <c r="H2274" s="13">
        <v>7601.42</v>
      </c>
      <c r="I2274" s="2" t="s">
        <v>2970</v>
      </c>
      <c r="J2274" s="2" t="s">
        <v>5404</v>
      </c>
    </row>
    <row r="2275" spans="1:10" x14ac:dyDescent="0.55000000000000004">
      <c r="A2275" s="8"/>
      <c r="B2275" s="26">
        <v>100000569275</v>
      </c>
      <c r="C2275" s="8">
        <v>1</v>
      </c>
      <c r="D2275" s="8" t="s">
        <v>359</v>
      </c>
      <c r="E2275" s="10" t="s">
        <v>4708</v>
      </c>
      <c r="F2275" s="13">
        <v>8638.02</v>
      </c>
      <c r="G2275" s="13">
        <v>-8637.02</v>
      </c>
      <c r="H2275" s="10">
        <v>1</v>
      </c>
      <c r="I2275" s="2" t="s">
        <v>2970</v>
      </c>
      <c r="J2275" s="2" t="s">
        <v>5404</v>
      </c>
    </row>
    <row r="2276" spans="1:10" x14ac:dyDescent="0.55000000000000004">
      <c r="A2276" s="8">
        <v>1722</v>
      </c>
      <c r="B2276" s="26">
        <v>100000569276</v>
      </c>
      <c r="C2276" s="8">
        <v>0</v>
      </c>
      <c r="D2276" s="8" t="s">
        <v>359</v>
      </c>
      <c r="E2276" s="10" t="s">
        <v>4708</v>
      </c>
      <c r="F2276" s="13">
        <v>7946.98</v>
      </c>
      <c r="G2276" s="10">
        <v>-345.56</v>
      </c>
      <c r="H2276" s="13">
        <v>7601.42</v>
      </c>
      <c r="I2276" s="2" t="s">
        <v>2970</v>
      </c>
      <c r="J2276" s="2" t="s">
        <v>5404</v>
      </c>
    </row>
    <row r="2277" spans="1:10" x14ac:dyDescent="0.55000000000000004">
      <c r="A2277" s="8"/>
      <c r="B2277" s="26">
        <v>100000569276</v>
      </c>
      <c r="C2277" s="8">
        <v>1</v>
      </c>
      <c r="D2277" s="8" t="s">
        <v>359</v>
      </c>
      <c r="E2277" s="10" t="s">
        <v>4708</v>
      </c>
      <c r="F2277" s="13">
        <v>8638.02</v>
      </c>
      <c r="G2277" s="13">
        <v>-8637.02</v>
      </c>
      <c r="H2277" s="10">
        <v>1</v>
      </c>
      <c r="I2277" s="2" t="s">
        <v>2970</v>
      </c>
      <c r="J2277" s="2" t="s">
        <v>5404</v>
      </c>
    </row>
    <row r="2278" spans="1:10" x14ac:dyDescent="0.55000000000000004">
      <c r="A2278" s="8">
        <v>1723</v>
      </c>
      <c r="B2278" s="26">
        <v>100000569277</v>
      </c>
      <c r="C2278" s="8">
        <v>0</v>
      </c>
      <c r="D2278" s="8" t="s">
        <v>359</v>
      </c>
      <c r="E2278" s="10" t="s">
        <v>4708</v>
      </c>
      <c r="F2278" s="13">
        <v>7946.98</v>
      </c>
      <c r="G2278" s="10">
        <v>-345.56</v>
      </c>
      <c r="H2278" s="13">
        <v>7601.42</v>
      </c>
      <c r="I2278" s="2" t="s">
        <v>2970</v>
      </c>
      <c r="J2278" s="2" t="s">
        <v>5404</v>
      </c>
    </row>
    <row r="2279" spans="1:10" x14ac:dyDescent="0.55000000000000004">
      <c r="A2279" s="8"/>
      <c r="B2279" s="26">
        <v>100000569277</v>
      </c>
      <c r="C2279" s="8">
        <v>1</v>
      </c>
      <c r="D2279" s="8" t="s">
        <v>359</v>
      </c>
      <c r="E2279" s="10" t="s">
        <v>4708</v>
      </c>
      <c r="F2279" s="13">
        <v>8638.02</v>
      </c>
      <c r="G2279" s="13">
        <v>-8637.02</v>
      </c>
      <c r="H2279" s="10">
        <v>1</v>
      </c>
      <c r="I2279" s="2" t="s">
        <v>2970</v>
      </c>
      <c r="J2279" s="2" t="s">
        <v>5404</v>
      </c>
    </row>
    <row r="2280" spans="1:10" x14ac:dyDescent="0.55000000000000004">
      <c r="A2280" s="8">
        <v>1724</v>
      </c>
      <c r="B2280" s="26">
        <v>100000569278</v>
      </c>
      <c r="C2280" s="8">
        <v>0</v>
      </c>
      <c r="D2280" s="8" t="s">
        <v>359</v>
      </c>
      <c r="E2280" s="10" t="s">
        <v>4708</v>
      </c>
      <c r="F2280" s="13">
        <v>7946.98</v>
      </c>
      <c r="G2280" s="10">
        <v>-345.56</v>
      </c>
      <c r="H2280" s="13">
        <v>7601.42</v>
      </c>
      <c r="I2280" s="2" t="s">
        <v>2970</v>
      </c>
      <c r="J2280" s="2" t="s">
        <v>5404</v>
      </c>
    </row>
    <row r="2281" spans="1:10" x14ac:dyDescent="0.55000000000000004">
      <c r="A2281" s="8"/>
      <c r="B2281" s="26">
        <v>100000569278</v>
      </c>
      <c r="C2281" s="8">
        <v>1</v>
      </c>
      <c r="D2281" s="8" t="s">
        <v>359</v>
      </c>
      <c r="E2281" s="10" t="s">
        <v>4708</v>
      </c>
      <c r="F2281" s="13">
        <v>8638.02</v>
      </c>
      <c r="G2281" s="13">
        <v>-8637.02</v>
      </c>
      <c r="H2281" s="10">
        <v>1</v>
      </c>
      <c r="I2281" s="2" t="s">
        <v>2970</v>
      </c>
      <c r="J2281" s="2" t="s">
        <v>5404</v>
      </c>
    </row>
    <row r="2282" spans="1:10" x14ac:dyDescent="0.55000000000000004">
      <c r="A2282" s="8">
        <v>1725</v>
      </c>
      <c r="B2282" s="26">
        <v>100000569279</v>
      </c>
      <c r="C2282" s="8">
        <v>0</v>
      </c>
      <c r="D2282" s="8" t="s">
        <v>359</v>
      </c>
      <c r="E2282" s="10" t="s">
        <v>4708</v>
      </c>
      <c r="F2282" s="13">
        <v>7946.98</v>
      </c>
      <c r="G2282" s="10">
        <v>-345.56</v>
      </c>
      <c r="H2282" s="13">
        <v>7601.42</v>
      </c>
      <c r="I2282" s="2" t="s">
        <v>2970</v>
      </c>
      <c r="J2282" s="2" t="s">
        <v>5404</v>
      </c>
    </row>
    <row r="2283" spans="1:10" x14ac:dyDescent="0.55000000000000004">
      <c r="A2283" s="8"/>
      <c r="B2283" s="26">
        <v>100000569279</v>
      </c>
      <c r="C2283" s="8">
        <v>1</v>
      </c>
      <c r="D2283" s="8" t="s">
        <v>359</v>
      </c>
      <c r="E2283" s="10" t="s">
        <v>4708</v>
      </c>
      <c r="F2283" s="13">
        <v>8638.02</v>
      </c>
      <c r="G2283" s="13">
        <v>-8637.02</v>
      </c>
      <c r="H2283" s="10">
        <v>1</v>
      </c>
      <c r="I2283" s="2" t="s">
        <v>2970</v>
      </c>
      <c r="J2283" s="2" t="s">
        <v>5404</v>
      </c>
    </row>
    <row r="2284" spans="1:10" x14ac:dyDescent="0.55000000000000004">
      <c r="A2284" s="8">
        <v>1726</v>
      </c>
      <c r="B2284" s="26">
        <v>100000569280</v>
      </c>
      <c r="C2284" s="8">
        <v>0</v>
      </c>
      <c r="D2284" s="8" t="s">
        <v>359</v>
      </c>
      <c r="E2284" s="10" t="s">
        <v>4708</v>
      </c>
      <c r="F2284" s="13">
        <v>7946.98</v>
      </c>
      <c r="G2284" s="10">
        <v>-345.56</v>
      </c>
      <c r="H2284" s="13">
        <v>7601.42</v>
      </c>
      <c r="I2284" s="2" t="s">
        <v>2970</v>
      </c>
      <c r="J2284" s="2" t="s">
        <v>5404</v>
      </c>
    </row>
    <row r="2285" spans="1:10" x14ac:dyDescent="0.55000000000000004">
      <c r="A2285" s="8"/>
      <c r="B2285" s="26">
        <v>100000569280</v>
      </c>
      <c r="C2285" s="8">
        <v>1</v>
      </c>
      <c r="D2285" s="8" t="s">
        <v>359</v>
      </c>
      <c r="E2285" s="10" t="s">
        <v>4708</v>
      </c>
      <c r="F2285" s="13">
        <v>8638.02</v>
      </c>
      <c r="G2285" s="13">
        <v>-8637.02</v>
      </c>
      <c r="H2285" s="10">
        <v>1</v>
      </c>
      <c r="I2285" s="2" t="s">
        <v>2970</v>
      </c>
      <c r="J2285" s="2" t="s">
        <v>5404</v>
      </c>
    </row>
    <row r="2286" spans="1:10" x14ac:dyDescent="0.55000000000000004">
      <c r="A2286" s="8">
        <v>1727</v>
      </c>
      <c r="B2286" s="26">
        <v>100000569281</v>
      </c>
      <c r="C2286" s="8">
        <v>0</v>
      </c>
      <c r="D2286" s="8" t="s">
        <v>359</v>
      </c>
      <c r="E2286" s="10" t="s">
        <v>4708</v>
      </c>
      <c r="F2286" s="13">
        <v>7946.98</v>
      </c>
      <c r="G2286" s="10">
        <v>-345.56</v>
      </c>
      <c r="H2286" s="13">
        <v>7601.42</v>
      </c>
      <c r="I2286" s="2" t="s">
        <v>2970</v>
      </c>
      <c r="J2286" s="2" t="s">
        <v>5404</v>
      </c>
    </row>
    <row r="2287" spans="1:10" x14ac:dyDescent="0.55000000000000004">
      <c r="A2287" s="8"/>
      <c r="B2287" s="26">
        <v>100000569281</v>
      </c>
      <c r="C2287" s="8">
        <v>1</v>
      </c>
      <c r="D2287" s="8" t="s">
        <v>359</v>
      </c>
      <c r="E2287" s="10" t="s">
        <v>4708</v>
      </c>
      <c r="F2287" s="13">
        <v>8638.02</v>
      </c>
      <c r="G2287" s="13">
        <v>-8637.02</v>
      </c>
      <c r="H2287" s="10">
        <v>1</v>
      </c>
      <c r="I2287" s="2" t="s">
        <v>2970</v>
      </c>
      <c r="J2287" s="2" t="s">
        <v>5404</v>
      </c>
    </row>
    <row r="2288" spans="1:10" x14ac:dyDescent="0.55000000000000004">
      <c r="A2288" s="8">
        <v>1728</v>
      </c>
      <c r="B2288" s="26">
        <v>100000569282</v>
      </c>
      <c r="C2288" s="8">
        <v>0</v>
      </c>
      <c r="D2288" s="8" t="s">
        <v>359</v>
      </c>
      <c r="E2288" s="10" t="s">
        <v>4708</v>
      </c>
      <c r="F2288" s="13">
        <v>7946.98</v>
      </c>
      <c r="G2288" s="10">
        <v>-345.56</v>
      </c>
      <c r="H2288" s="13">
        <v>7601.42</v>
      </c>
      <c r="I2288" s="2" t="s">
        <v>2970</v>
      </c>
      <c r="J2288" s="2" t="s">
        <v>5404</v>
      </c>
    </row>
    <row r="2289" spans="1:10" x14ac:dyDescent="0.55000000000000004">
      <c r="A2289" s="8"/>
      <c r="B2289" s="26">
        <v>100000569282</v>
      </c>
      <c r="C2289" s="8">
        <v>1</v>
      </c>
      <c r="D2289" s="8" t="s">
        <v>359</v>
      </c>
      <c r="E2289" s="10" t="s">
        <v>4708</v>
      </c>
      <c r="F2289" s="13">
        <v>8638.02</v>
      </c>
      <c r="G2289" s="13">
        <v>-8637.02</v>
      </c>
      <c r="H2289" s="10">
        <v>1</v>
      </c>
      <c r="I2289" s="2" t="s">
        <v>2970</v>
      </c>
      <c r="J2289" s="2" t="s">
        <v>5404</v>
      </c>
    </row>
    <row r="2290" spans="1:10" x14ac:dyDescent="0.55000000000000004">
      <c r="A2290" s="8">
        <v>1729</v>
      </c>
      <c r="B2290" s="26">
        <v>100000569283</v>
      </c>
      <c r="C2290" s="8">
        <v>0</v>
      </c>
      <c r="D2290" s="8" t="s">
        <v>359</v>
      </c>
      <c r="E2290" s="10" t="s">
        <v>4708</v>
      </c>
      <c r="F2290" s="13">
        <v>7946.98</v>
      </c>
      <c r="G2290" s="10">
        <v>-345.56</v>
      </c>
      <c r="H2290" s="13">
        <v>7601.42</v>
      </c>
      <c r="I2290" s="2" t="s">
        <v>2970</v>
      </c>
      <c r="J2290" s="2" t="s">
        <v>5404</v>
      </c>
    </row>
    <row r="2291" spans="1:10" x14ac:dyDescent="0.55000000000000004">
      <c r="A2291" s="8"/>
      <c r="B2291" s="26">
        <v>100000569283</v>
      </c>
      <c r="C2291" s="8">
        <v>1</v>
      </c>
      <c r="D2291" s="8" t="s">
        <v>359</v>
      </c>
      <c r="E2291" s="10" t="s">
        <v>4708</v>
      </c>
      <c r="F2291" s="13">
        <v>8638.02</v>
      </c>
      <c r="G2291" s="13">
        <v>-8637.02</v>
      </c>
      <c r="H2291" s="10">
        <v>1</v>
      </c>
      <c r="I2291" s="2" t="s">
        <v>2970</v>
      </c>
      <c r="J2291" s="2" t="s">
        <v>5404</v>
      </c>
    </row>
    <row r="2292" spans="1:10" x14ac:dyDescent="0.55000000000000004">
      <c r="A2292" s="8">
        <v>1730</v>
      </c>
      <c r="B2292" s="26">
        <v>100000569284</v>
      </c>
      <c r="C2292" s="8">
        <v>0</v>
      </c>
      <c r="D2292" s="8" t="s">
        <v>359</v>
      </c>
      <c r="E2292" s="10" t="s">
        <v>4708</v>
      </c>
      <c r="F2292" s="13">
        <v>7946.98</v>
      </c>
      <c r="G2292" s="10">
        <v>-345.56</v>
      </c>
      <c r="H2292" s="13">
        <v>7601.42</v>
      </c>
      <c r="I2292" s="2" t="s">
        <v>2970</v>
      </c>
      <c r="J2292" s="2" t="s">
        <v>5404</v>
      </c>
    </row>
    <row r="2293" spans="1:10" x14ac:dyDescent="0.55000000000000004">
      <c r="A2293" s="8"/>
      <c r="B2293" s="26">
        <v>100000569284</v>
      </c>
      <c r="C2293" s="8">
        <v>1</v>
      </c>
      <c r="D2293" s="8" t="s">
        <v>359</v>
      </c>
      <c r="E2293" s="10" t="s">
        <v>4708</v>
      </c>
      <c r="F2293" s="13">
        <v>8638.02</v>
      </c>
      <c r="G2293" s="13">
        <v>-8637.02</v>
      </c>
      <c r="H2293" s="10">
        <v>1</v>
      </c>
      <c r="I2293" s="2" t="s">
        <v>2970</v>
      </c>
      <c r="J2293" s="2" t="s">
        <v>5404</v>
      </c>
    </row>
    <row r="2294" spans="1:10" x14ac:dyDescent="0.55000000000000004">
      <c r="A2294" s="8">
        <v>1731</v>
      </c>
      <c r="B2294" s="26">
        <v>100000569285</v>
      </c>
      <c r="C2294" s="8">
        <v>0</v>
      </c>
      <c r="D2294" s="8" t="s">
        <v>359</v>
      </c>
      <c r="E2294" s="10" t="s">
        <v>4708</v>
      </c>
      <c r="F2294" s="13">
        <v>7946.98</v>
      </c>
      <c r="G2294" s="10">
        <v>-345.56</v>
      </c>
      <c r="H2294" s="13">
        <v>7601.42</v>
      </c>
      <c r="I2294" s="2" t="s">
        <v>2970</v>
      </c>
      <c r="J2294" s="2" t="s">
        <v>5404</v>
      </c>
    </row>
    <row r="2295" spans="1:10" x14ac:dyDescent="0.55000000000000004">
      <c r="A2295" s="8"/>
      <c r="B2295" s="26">
        <v>100000569285</v>
      </c>
      <c r="C2295" s="8">
        <v>1</v>
      </c>
      <c r="D2295" s="8" t="s">
        <v>359</v>
      </c>
      <c r="E2295" s="10" t="s">
        <v>4708</v>
      </c>
      <c r="F2295" s="13">
        <v>8638.02</v>
      </c>
      <c r="G2295" s="13">
        <v>-8637.02</v>
      </c>
      <c r="H2295" s="10">
        <v>1</v>
      </c>
      <c r="I2295" s="2" t="s">
        <v>2970</v>
      </c>
      <c r="J2295" s="2" t="s">
        <v>5404</v>
      </c>
    </row>
    <row r="2296" spans="1:10" x14ac:dyDescent="0.55000000000000004">
      <c r="A2296" s="8">
        <v>1732</v>
      </c>
      <c r="B2296" s="26">
        <v>100000569286</v>
      </c>
      <c r="C2296" s="8">
        <v>0</v>
      </c>
      <c r="D2296" s="8" t="s">
        <v>359</v>
      </c>
      <c r="E2296" s="10" t="s">
        <v>4708</v>
      </c>
      <c r="F2296" s="13">
        <v>7946.98</v>
      </c>
      <c r="G2296" s="10">
        <v>-345.56</v>
      </c>
      <c r="H2296" s="13">
        <v>7601.42</v>
      </c>
      <c r="I2296" s="2" t="s">
        <v>2970</v>
      </c>
      <c r="J2296" s="2" t="s">
        <v>5404</v>
      </c>
    </row>
    <row r="2297" spans="1:10" x14ac:dyDescent="0.55000000000000004">
      <c r="A2297" s="8"/>
      <c r="B2297" s="26">
        <v>100000569286</v>
      </c>
      <c r="C2297" s="8">
        <v>1</v>
      </c>
      <c r="D2297" s="8" t="s">
        <v>359</v>
      </c>
      <c r="E2297" s="10" t="s">
        <v>4708</v>
      </c>
      <c r="F2297" s="13">
        <v>8638.02</v>
      </c>
      <c r="G2297" s="13">
        <v>-8637.02</v>
      </c>
      <c r="H2297" s="10">
        <v>1</v>
      </c>
      <c r="I2297" s="2" t="s">
        <v>2970</v>
      </c>
      <c r="J2297" s="2" t="s">
        <v>5404</v>
      </c>
    </row>
    <row r="2298" spans="1:10" x14ac:dyDescent="0.55000000000000004">
      <c r="A2298" s="8">
        <v>1733</v>
      </c>
      <c r="B2298" s="26">
        <v>100000569287</v>
      </c>
      <c r="C2298" s="8">
        <v>0</v>
      </c>
      <c r="D2298" s="8" t="s">
        <v>359</v>
      </c>
      <c r="E2298" s="10" t="s">
        <v>4708</v>
      </c>
      <c r="F2298" s="13">
        <v>7946.98</v>
      </c>
      <c r="G2298" s="10">
        <v>-345.56</v>
      </c>
      <c r="H2298" s="13">
        <v>7601.42</v>
      </c>
      <c r="I2298" s="2" t="s">
        <v>2970</v>
      </c>
      <c r="J2298" s="2" t="s">
        <v>5404</v>
      </c>
    </row>
    <row r="2299" spans="1:10" x14ac:dyDescent="0.55000000000000004">
      <c r="A2299" s="8"/>
      <c r="B2299" s="26">
        <v>100000569287</v>
      </c>
      <c r="C2299" s="8">
        <v>1</v>
      </c>
      <c r="D2299" s="8" t="s">
        <v>359</v>
      </c>
      <c r="E2299" s="10" t="s">
        <v>4708</v>
      </c>
      <c r="F2299" s="13">
        <v>8638.02</v>
      </c>
      <c r="G2299" s="13">
        <v>-8637.02</v>
      </c>
      <c r="H2299" s="10">
        <v>1</v>
      </c>
      <c r="I2299" s="2" t="s">
        <v>2970</v>
      </c>
      <c r="J2299" s="2" t="s">
        <v>5404</v>
      </c>
    </row>
    <row r="2300" spans="1:10" x14ac:dyDescent="0.55000000000000004">
      <c r="A2300" s="8">
        <v>1734</v>
      </c>
      <c r="B2300" s="26">
        <v>100000569288</v>
      </c>
      <c r="C2300" s="8">
        <v>0</v>
      </c>
      <c r="D2300" s="8" t="s">
        <v>359</v>
      </c>
      <c r="E2300" s="10" t="s">
        <v>4708</v>
      </c>
      <c r="F2300" s="13">
        <v>7946.98</v>
      </c>
      <c r="G2300" s="10">
        <v>-345.56</v>
      </c>
      <c r="H2300" s="13">
        <v>7601.42</v>
      </c>
      <c r="I2300" s="2" t="s">
        <v>2970</v>
      </c>
      <c r="J2300" s="2" t="s">
        <v>5404</v>
      </c>
    </row>
    <row r="2301" spans="1:10" x14ac:dyDescent="0.55000000000000004">
      <c r="A2301" s="8"/>
      <c r="B2301" s="26">
        <v>100000569288</v>
      </c>
      <c r="C2301" s="8">
        <v>1</v>
      </c>
      <c r="D2301" s="8" t="s">
        <v>359</v>
      </c>
      <c r="E2301" s="10" t="s">
        <v>4708</v>
      </c>
      <c r="F2301" s="13">
        <v>8638.02</v>
      </c>
      <c r="G2301" s="13">
        <v>-8637.02</v>
      </c>
      <c r="H2301" s="10">
        <v>1</v>
      </c>
      <c r="I2301" s="2" t="s">
        <v>2970</v>
      </c>
      <c r="J2301" s="2" t="s">
        <v>5404</v>
      </c>
    </row>
    <row r="2302" spans="1:10" x14ac:dyDescent="0.55000000000000004">
      <c r="A2302" s="8">
        <v>1735</v>
      </c>
      <c r="B2302" s="26">
        <v>100000569289</v>
      </c>
      <c r="C2302" s="8">
        <v>0</v>
      </c>
      <c r="D2302" s="8" t="s">
        <v>359</v>
      </c>
      <c r="E2302" s="10" t="s">
        <v>4708</v>
      </c>
      <c r="F2302" s="13">
        <v>7946.98</v>
      </c>
      <c r="G2302" s="10">
        <v>-345.56</v>
      </c>
      <c r="H2302" s="13">
        <v>7601.42</v>
      </c>
      <c r="I2302" s="2" t="s">
        <v>2970</v>
      </c>
      <c r="J2302" s="2" t="s">
        <v>5404</v>
      </c>
    </row>
    <row r="2303" spans="1:10" x14ac:dyDescent="0.55000000000000004">
      <c r="A2303" s="8"/>
      <c r="B2303" s="26">
        <v>100000569289</v>
      </c>
      <c r="C2303" s="8">
        <v>1</v>
      </c>
      <c r="D2303" s="8" t="s">
        <v>359</v>
      </c>
      <c r="E2303" s="10" t="s">
        <v>4708</v>
      </c>
      <c r="F2303" s="13">
        <v>8638.02</v>
      </c>
      <c r="G2303" s="13">
        <v>-8637.02</v>
      </c>
      <c r="H2303" s="10">
        <v>1</v>
      </c>
      <c r="I2303" s="2" t="s">
        <v>2970</v>
      </c>
      <c r="J2303" s="2" t="s">
        <v>5404</v>
      </c>
    </row>
    <row r="2304" spans="1:10" x14ac:dyDescent="0.55000000000000004">
      <c r="A2304" s="8">
        <v>1736</v>
      </c>
      <c r="B2304" s="26">
        <v>100000569290</v>
      </c>
      <c r="C2304" s="8">
        <v>0</v>
      </c>
      <c r="D2304" s="8" t="s">
        <v>359</v>
      </c>
      <c r="E2304" s="10" t="s">
        <v>4708</v>
      </c>
      <c r="F2304" s="13">
        <v>7946.98</v>
      </c>
      <c r="G2304" s="10">
        <v>-345.56</v>
      </c>
      <c r="H2304" s="13">
        <v>7601.42</v>
      </c>
      <c r="I2304" s="2" t="s">
        <v>2970</v>
      </c>
      <c r="J2304" s="2" t="s">
        <v>5404</v>
      </c>
    </row>
    <row r="2305" spans="1:10" x14ac:dyDescent="0.55000000000000004">
      <c r="A2305" s="8"/>
      <c r="B2305" s="26">
        <v>100000569290</v>
      </c>
      <c r="C2305" s="8">
        <v>1</v>
      </c>
      <c r="D2305" s="8" t="s">
        <v>359</v>
      </c>
      <c r="E2305" s="10" t="s">
        <v>4708</v>
      </c>
      <c r="F2305" s="13">
        <v>8638.02</v>
      </c>
      <c r="G2305" s="13">
        <v>-8637.02</v>
      </c>
      <c r="H2305" s="10">
        <v>1</v>
      </c>
      <c r="I2305" s="2" t="s">
        <v>2970</v>
      </c>
      <c r="J2305" s="2" t="s">
        <v>5404</v>
      </c>
    </row>
    <row r="2306" spans="1:10" x14ac:dyDescent="0.55000000000000004">
      <c r="A2306" s="8">
        <v>1737</v>
      </c>
      <c r="B2306" s="26">
        <v>100000569291</v>
      </c>
      <c r="C2306" s="8">
        <v>0</v>
      </c>
      <c r="D2306" s="8" t="s">
        <v>359</v>
      </c>
      <c r="E2306" s="10" t="s">
        <v>4708</v>
      </c>
      <c r="F2306" s="13">
        <v>7946.98</v>
      </c>
      <c r="G2306" s="10">
        <v>-345.56</v>
      </c>
      <c r="H2306" s="13">
        <v>7601.42</v>
      </c>
      <c r="I2306" s="2" t="s">
        <v>2970</v>
      </c>
      <c r="J2306" s="2" t="s">
        <v>5404</v>
      </c>
    </row>
    <row r="2307" spans="1:10" x14ac:dyDescent="0.55000000000000004">
      <c r="A2307" s="8"/>
      <c r="B2307" s="26">
        <v>100000569291</v>
      </c>
      <c r="C2307" s="8">
        <v>1</v>
      </c>
      <c r="D2307" s="8" t="s">
        <v>359</v>
      </c>
      <c r="E2307" s="10" t="s">
        <v>4708</v>
      </c>
      <c r="F2307" s="13">
        <v>8638.02</v>
      </c>
      <c r="G2307" s="13">
        <v>-8637.02</v>
      </c>
      <c r="H2307" s="10">
        <v>1</v>
      </c>
      <c r="I2307" s="2" t="s">
        <v>2970</v>
      </c>
      <c r="J2307" s="2" t="s">
        <v>5404</v>
      </c>
    </row>
    <row r="2308" spans="1:10" x14ac:dyDescent="0.55000000000000004">
      <c r="A2308" s="8">
        <v>1738</v>
      </c>
      <c r="B2308" s="26">
        <v>100000569292</v>
      </c>
      <c r="C2308" s="8">
        <v>0</v>
      </c>
      <c r="D2308" s="8" t="s">
        <v>359</v>
      </c>
      <c r="E2308" s="10" t="s">
        <v>4708</v>
      </c>
      <c r="F2308" s="13">
        <v>7946.98</v>
      </c>
      <c r="G2308" s="10">
        <v>-345.56</v>
      </c>
      <c r="H2308" s="13">
        <v>7601.42</v>
      </c>
      <c r="I2308" s="2" t="s">
        <v>2970</v>
      </c>
      <c r="J2308" s="2" t="s">
        <v>5404</v>
      </c>
    </row>
    <row r="2309" spans="1:10" x14ac:dyDescent="0.55000000000000004">
      <c r="A2309" s="8"/>
      <c r="B2309" s="26">
        <v>100000569292</v>
      </c>
      <c r="C2309" s="8">
        <v>1</v>
      </c>
      <c r="D2309" s="8" t="s">
        <v>359</v>
      </c>
      <c r="E2309" s="10" t="s">
        <v>4708</v>
      </c>
      <c r="F2309" s="13">
        <v>8638.02</v>
      </c>
      <c r="G2309" s="13">
        <v>-8637.02</v>
      </c>
      <c r="H2309" s="10">
        <v>1</v>
      </c>
      <c r="I2309" s="2" t="s">
        <v>2970</v>
      </c>
      <c r="J2309" s="2" t="s">
        <v>5404</v>
      </c>
    </row>
    <row r="2310" spans="1:10" x14ac:dyDescent="0.55000000000000004">
      <c r="A2310" s="8">
        <v>1739</v>
      </c>
      <c r="B2310" s="26">
        <v>100000569293</v>
      </c>
      <c r="C2310" s="8">
        <v>0</v>
      </c>
      <c r="D2310" s="8" t="s">
        <v>359</v>
      </c>
      <c r="E2310" s="10" t="s">
        <v>4708</v>
      </c>
      <c r="F2310" s="13">
        <v>7946.98</v>
      </c>
      <c r="G2310" s="10">
        <v>-345.56</v>
      </c>
      <c r="H2310" s="13">
        <v>7601.42</v>
      </c>
      <c r="I2310" s="2" t="s">
        <v>2970</v>
      </c>
      <c r="J2310" s="2" t="s">
        <v>5404</v>
      </c>
    </row>
    <row r="2311" spans="1:10" x14ac:dyDescent="0.55000000000000004">
      <c r="A2311" s="8"/>
      <c r="B2311" s="26">
        <v>100000569293</v>
      </c>
      <c r="C2311" s="8">
        <v>1</v>
      </c>
      <c r="D2311" s="8" t="s">
        <v>359</v>
      </c>
      <c r="E2311" s="10" t="s">
        <v>4708</v>
      </c>
      <c r="F2311" s="13">
        <v>8638.02</v>
      </c>
      <c r="G2311" s="13">
        <v>-8637.02</v>
      </c>
      <c r="H2311" s="10">
        <v>1</v>
      </c>
      <c r="I2311" s="2" t="s">
        <v>2970</v>
      </c>
      <c r="J2311" s="2" t="s">
        <v>5404</v>
      </c>
    </row>
    <row r="2312" spans="1:10" x14ac:dyDescent="0.55000000000000004">
      <c r="A2312" s="8">
        <v>1740</v>
      </c>
      <c r="B2312" s="26">
        <v>100000569294</v>
      </c>
      <c r="C2312" s="8">
        <v>0</v>
      </c>
      <c r="D2312" s="8" t="s">
        <v>359</v>
      </c>
      <c r="E2312" s="10" t="s">
        <v>4708</v>
      </c>
      <c r="F2312" s="13">
        <v>7946.98</v>
      </c>
      <c r="G2312" s="10">
        <v>-345.56</v>
      </c>
      <c r="H2312" s="13">
        <v>7601.42</v>
      </c>
      <c r="I2312" s="2" t="s">
        <v>2970</v>
      </c>
      <c r="J2312" s="2" t="s">
        <v>5404</v>
      </c>
    </row>
    <row r="2313" spans="1:10" x14ac:dyDescent="0.55000000000000004">
      <c r="A2313" s="8"/>
      <c r="B2313" s="26">
        <v>100000569294</v>
      </c>
      <c r="C2313" s="8">
        <v>1</v>
      </c>
      <c r="D2313" s="8" t="s">
        <v>359</v>
      </c>
      <c r="E2313" s="10" t="s">
        <v>4708</v>
      </c>
      <c r="F2313" s="13">
        <v>8638.02</v>
      </c>
      <c r="G2313" s="13">
        <v>-8637.02</v>
      </c>
      <c r="H2313" s="10">
        <v>1</v>
      </c>
      <c r="I2313" s="2" t="s">
        <v>2970</v>
      </c>
      <c r="J2313" s="2" t="s">
        <v>5404</v>
      </c>
    </row>
    <row r="2314" spans="1:10" x14ac:dyDescent="0.55000000000000004">
      <c r="A2314" s="8">
        <v>1741</v>
      </c>
      <c r="B2314" s="26">
        <v>100000569295</v>
      </c>
      <c r="C2314" s="8">
        <v>0</v>
      </c>
      <c r="D2314" s="8" t="s">
        <v>359</v>
      </c>
      <c r="E2314" s="10" t="s">
        <v>4708</v>
      </c>
      <c r="F2314" s="13">
        <v>7946.98</v>
      </c>
      <c r="G2314" s="10">
        <v>-345.56</v>
      </c>
      <c r="H2314" s="13">
        <v>7601.42</v>
      </c>
      <c r="I2314" s="2" t="s">
        <v>2970</v>
      </c>
      <c r="J2314" s="2" t="s">
        <v>5404</v>
      </c>
    </row>
    <row r="2315" spans="1:10" x14ac:dyDescent="0.55000000000000004">
      <c r="A2315" s="8"/>
      <c r="B2315" s="26">
        <v>100000569295</v>
      </c>
      <c r="C2315" s="8">
        <v>1</v>
      </c>
      <c r="D2315" s="8" t="s">
        <v>359</v>
      </c>
      <c r="E2315" s="10" t="s">
        <v>4708</v>
      </c>
      <c r="F2315" s="13">
        <v>8638.02</v>
      </c>
      <c r="G2315" s="13">
        <v>-8637.02</v>
      </c>
      <c r="H2315" s="10">
        <v>1</v>
      </c>
      <c r="I2315" s="2" t="s">
        <v>2970</v>
      </c>
      <c r="J2315" s="2" t="s">
        <v>5404</v>
      </c>
    </row>
    <row r="2316" spans="1:10" x14ac:dyDescent="0.55000000000000004">
      <c r="A2316" s="8">
        <v>1742</v>
      </c>
      <c r="B2316" s="26">
        <v>100000569296</v>
      </c>
      <c r="C2316" s="8">
        <v>0</v>
      </c>
      <c r="D2316" s="8" t="s">
        <v>359</v>
      </c>
      <c r="E2316" s="10" t="s">
        <v>4708</v>
      </c>
      <c r="F2316" s="13">
        <v>7946.98</v>
      </c>
      <c r="G2316" s="10">
        <v>-345.56</v>
      </c>
      <c r="H2316" s="13">
        <v>7601.42</v>
      </c>
      <c r="I2316" s="2" t="s">
        <v>2970</v>
      </c>
      <c r="J2316" s="2" t="s">
        <v>5404</v>
      </c>
    </row>
    <row r="2317" spans="1:10" x14ac:dyDescent="0.55000000000000004">
      <c r="A2317" s="8"/>
      <c r="B2317" s="26">
        <v>100000569296</v>
      </c>
      <c r="C2317" s="8">
        <v>1</v>
      </c>
      <c r="D2317" s="8" t="s">
        <v>359</v>
      </c>
      <c r="E2317" s="10" t="s">
        <v>4708</v>
      </c>
      <c r="F2317" s="13">
        <v>8638.02</v>
      </c>
      <c r="G2317" s="13">
        <v>-8637.02</v>
      </c>
      <c r="H2317" s="10">
        <v>1</v>
      </c>
      <c r="I2317" s="2" t="s">
        <v>2970</v>
      </c>
      <c r="J2317" s="2" t="s">
        <v>5404</v>
      </c>
    </row>
    <row r="2318" spans="1:10" x14ac:dyDescent="0.55000000000000004">
      <c r="A2318" s="8">
        <v>1743</v>
      </c>
      <c r="B2318" s="26">
        <v>100000569297</v>
      </c>
      <c r="C2318" s="8">
        <v>0</v>
      </c>
      <c r="D2318" s="8" t="s">
        <v>359</v>
      </c>
      <c r="E2318" s="10" t="s">
        <v>4708</v>
      </c>
      <c r="F2318" s="13">
        <v>7946.98</v>
      </c>
      <c r="G2318" s="10">
        <v>-345.56</v>
      </c>
      <c r="H2318" s="13">
        <v>7601.42</v>
      </c>
      <c r="I2318" s="2" t="s">
        <v>2970</v>
      </c>
      <c r="J2318" s="2" t="s">
        <v>5404</v>
      </c>
    </row>
    <row r="2319" spans="1:10" x14ac:dyDescent="0.55000000000000004">
      <c r="A2319" s="8"/>
      <c r="B2319" s="26">
        <v>100000569297</v>
      </c>
      <c r="C2319" s="8">
        <v>1</v>
      </c>
      <c r="D2319" s="8" t="s">
        <v>359</v>
      </c>
      <c r="E2319" s="10" t="s">
        <v>4708</v>
      </c>
      <c r="F2319" s="13">
        <v>8638.02</v>
      </c>
      <c r="G2319" s="13">
        <v>-8637.02</v>
      </c>
      <c r="H2319" s="10">
        <v>1</v>
      </c>
      <c r="I2319" s="2" t="s">
        <v>2970</v>
      </c>
      <c r="J2319" s="2" t="s">
        <v>5404</v>
      </c>
    </row>
    <row r="2320" spans="1:10" x14ac:dyDescent="0.55000000000000004">
      <c r="A2320" s="8">
        <v>1744</v>
      </c>
      <c r="B2320" s="26">
        <v>100000569298</v>
      </c>
      <c r="C2320" s="8">
        <v>0</v>
      </c>
      <c r="D2320" s="8" t="s">
        <v>359</v>
      </c>
      <c r="E2320" s="10" t="s">
        <v>4708</v>
      </c>
      <c r="F2320" s="13">
        <v>7946.98</v>
      </c>
      <c r="G2320" s="10">
        <v>-345.56</v>
      </c>
      <c r="H2320" s="13">
        <v>7601.42</v>
      </c>
      <c r="I2320" s="2" t="s">
        <v>2970</v>
      </c>
      <c r="J2320" s="2" t="s">
        <v>5404</v>
      </c>
    </row>
    <row r="2321" spans="1:10" x14ac:dyDescent="0.55000000000000004">
      <c r="A2321" s="8"/>
      <c r="B2321" s="26">
        <v>100000569298</v>
      </c>
      <c r="C2321" s="8">
        <v>1</v>
      </c>
      <c r="D2321" s="8" t="s">
        <v>359</v>
      </c>
      <c r="E2321" s="10" t="s">
        <v>4708</v>
      </c>
      <c r="F2321" s="13">
        <v>8638.02</v>
      </c>
      <c r="G2321" s="13">
        <v>-8637.02</v>
      </c>
      <c r="H2321" s="10">
        <v>1</v>
      </c>
      <c r="I2321" s="2" t="s">
        <v>2970</v>
      </c>
      <c r="J2321" s="2" t="s">
        <v>5404</v>
      </c>
    </row>
    <row r="2322" spans="1:10" x14ac:dyDescent="0.55000000000000004">
      <c r="A2322" s="8">
        <v>1745</v>
      </c>
      <c r="B2322" s="26">
        <v>100000569299</v>
      </c>
      <c r="C2322" s="8">
        <v>0</v>
      </c>
      <c r="D2322" s="8" t="s">
        <v>359</v>
      </c>
      <c r="E2322" s="10" t="s">
        <v>4708</v>
      </c>
      <c r="F2322" s="13">
        <v>7946.98</v>
      </c>
      <c r="G2322" s="10">
        <v>-345.56</v>
      </c>
      <c r="H2322" s="13">
        <v>7601.42</v>
      </c>
      <c r="I2322" s="2" t="s">
        <v>2970</v>
      </c>
      <c r="J2322" s="2" t="s">
        <v>5404</v>
      </c>
    </row>
    <row r="2323" spans="1:10" x14ac:dyDescent="0.55000000000000004">
      <c r="A2323" s="8"/>
      <c r="B2323" s="26">
        <v>100000569299</v>
      </c>
      <c r="C2323" s="8">
        <v>1</v>
      </c>
      <c r="D2323" s="8" t="s">
        <v>359</v>
      </c>
      <c r="E2323" s="10" t="s">
        <v>4708</v>
      </c>
      <c r="F2323" s="13">
        <v>8638.02</v>
      </c>
      <c r="G2323" s="13">
        <v>-8637.02</v>
      </c>
      <c r="H2323" s="10">
        <v>1</v>
      </c>
      <c r="I2323" s="2" t="s">
        <v>2970</v>
      </c>
      <c r="J2323" s="2" t="s">
        <v>5404</v>
      </c>
    </row>
    <row r="2324" spans="1:10" x14ac:dyDescent="0.55000000000000004">
      <c r="A2324" s="8">
        <v>1746</v>
      </c>
      <c r="B2324" s="26">
        <v>100000576515</v>
      </c>
      <c r="C2324" s="8">
        <v>0</v>
      </c>
      <c r="D2324" s="8" t="s">
        <v>4709</v>
      </c>
      <c r="E2324" s="10" t="s">
        <v>4710</v>
      </c>
      <c r="F2324" s="13">
        <v>10165</v>
      </c>
      <c r="G2324" s="10">
        <v>-131.91999999999999</v>
      </c>
      <c r="H2324" s="13">
        <v>10033.08</v>
      </c>
      <c r="I2324" s="2" t="s">
        <v>2970</v>
      </c>
      <c r="J2324" s="2" t="s">
        <v>5404</v>
      </c>
    </row>
    <row r="2325" spans="1:10" x14ac:dyDescent="0.55000000000000004">
      <c r="A2325" s="31" t="s">
        <v>261</v>
      </c>
      <c r="B2325" s="26"/>
      <c r="C2325" s="8"/>
      <c r="D2325" s="8"/>
      <c r="E2325" s="10"/>
      <c r="F2325" s="13">
        <f>SUM(F227:F2324)</f>
        <v>25491448.02</v>
      </c>
      <c r="G2325" s="13">
        <f t="shared" ref="G2325:H2325" si="13">SUM(G227:G2324)</f>
        <v>-13345246.809999958</v>
      </c>
      <c r="H2325" s="13">
        <f t="shared" si="13"/>
        <v>12146201.210000075</v>
      </c>
    </row>
    <row r="2326" spans="1:10" x14ac:dyDescent="0.55000000000000004">
      <c r="A2326" s="110" t="s">
        <v>5347</v>
      </c>
      <c r="B2326" s="110"/>
      <c r="C2326" s="110"/>
      <c r="D2326" s="110"/>
      <c r="E2326" s="110"/>
      <c r="F2326" s="110"/>
      <c r="G2326" s="110"/>
      <c r="H2326" s="110"/>
    </row>
    <row r="2327" spans="1:10" x14ac:dyDescent="0.55000000000000004">
      <c r="A2327" s="8" t="s">
        <v>5330</v>
      </c>
      <c r="B2327" s="26" t="s">
        <v>1</v>
      </c>
      <c r="C2327" s="8" t="s">
        <v>2</v>
      </c>
      <c r="D2327" s="8" t="s">
        <v>3</v>
      </c>
      <c r="E2327" s="8" t="s">
        <v>4</v>
      </c>
      <c r="F2327" s="8" t="s">
        <v>692</v>
      </c>
      <c r="G2327" s="8" t="s">
        <v>6</v>
      </c>
      <c r="H2327" s="8" t="s">
        <v>693</v>
      </c>
    </row>
    <row r="2328" spans="1:10" x14ac:dyDescent="0.55000000000000004">
      <c r="A2328" s="8">
        <v>1</v>
      </c>
      <c r="B2328" s="26">
        <v>100000062212</v>
      </c>
      <c r="C2328" s="8">
        <v>0</v>
      </c>
      <c r="D2328" s="8" t="s">
        <v>4558</v>
      </c>
      <c r="E2328" s="10" t="s">
        <v>4559</v>
      </c>
      <c r="F2328" s="13">
        <v>31250</v>
      </c>
      <c r="G2328" s="13">
        <v>-31249</v>
      </c>
      <c r="H2328" s="10">
        <v>1</v>
      </c>
      <c r="I2328" s="2" t="s">
        <v>2970</v>
      </c>
      <c r="J2328" s="2" t="s">
        <v>5405</v>
      </c>
    </row>
    <row r="2329" spans="1:10" x14ac:dyDescent="0.55000000000000004">
      <c r="A2329" s="8">
        <v>2</v>
      </c>
      <c r="B2329" s="26">
        <v>100000062213</v>
      </c>
      <c r="C2329" s="8">
        <v>0</v>
      </c>
      <c r="D2329" s="8" t="s">
        <v>4558</v>
      </c>
      <c r="E2329" s="10" t="s">
        <v>4559</v>
      </c>
      <c r="F2329" s="13">
        <v>31250</v>
      </c>
      <c r="G2329" s="13">
        <v>-31249</v>
      </c>
      <c r="H2329" s="10">
        <v>1</v>
      </c>
      <c r="I2329" s="2" t="s">
        <v>2970</v>
      </c>
      <c r="J2329" s="2" t="s">
        <v>5405</v>
      </c>
    </row>
    <row r="2330" spans="1:10" x14ac:dyDescent="0.55000000000000004">
      <c r="A2330" s="8">
        <v>3</v>
      </c>
      <c r="B2330" s="26">
        <v>100000062214</v>
      </c>
      <c r="C2330" s="8">
        <v>0</v>
      </c>
      <c r="D2330" s="8" t="s">
        <v>4558</v>
      </c>
      <c r="E2330" s="10" t="s">
        <v>4559</v>
      </c>
      <c r="F2330" s="13">
        <v>31250</v>
      </c>
      <c r="G2330" s="13">
        <v>-31249</v>
      </c>
      <c r="H2330" s="10">
        <v>1</v>
      </c>
      <c r="I2330" s="2" t="s">
        <v>2970</v>
      </c>
      <c r="J2330" s="2" t="s">
        <v>5405</v>
      </c>
    </row>
    <row r="2331" spans="1:10" x14ac:dyDescent="0.55000000000000004">
      <c r="A2331" s="8">
        <v>4</v>
      </c>
      <c r="B2331" s="26">
        <v>100000062215</v>
      </c>
      <c r="C2331" s="8">
        <v>0</v>
      </c>
      <c r="D2331" s="8" t="s">
        <v>4558</v>
      </c>
      <c r="E2331" s="10" t="s">
        <v>4559</v>
      </c>
      <c r="F2331" s="13">
        <v>31250</v>
      </c>
      <c r="G2331" s="13">
        <v>-31249</v>
      </c>
      <c r="H2331" s="10">
        <v>1</v>
      </c>
      <c r="I2331" s="2" t="s">
        <v>2970</v>
      </c>
      <c r="J2331" s="2" t="s">
        <v>5405</v>
      </c>
    </row>
    <row r="2332" spans="1:10" x14ac:dyDescent="0.55000000000000004">
      <c r="A2332" s="8">
        <v>5</v>
      </c>
      <c r="B2332" s="26">
        <v>100000062216</v>
      </c>
      <c r="C2332" s="8">
        <v>0</v>
      </c>
      <c r="D2332" s="8" t="s">
        <v>4558</v>
      </c>
      <c r="E2332" s="10" t="s">
        <v>4559</v>
      </c>
      <c r="F2332" s="13">
        <v>31250</v>
      </c>
      <c r="G2332" s="13">
        <v>-31249</v>
      </c>
      <c r="H2332" s="10">
        <v>1</v>
      </c>
      <c r="I2332" s="2" t="s">
        <v>2970</v>
      </c>
      <c r="J2332" s="2" t="s">
        <v>5405</v>
      </c>
    </row>
    <row r="2333" spans="1:10" x14ac:dyDescent="0.55000000000000004">
      <c r="A2333" s="8">
        <v>6</v>
      </c>
      <c r="B2333" s="26">
        <v>100000062217</v>
      </c>
      <c r="C2333" s="8">
        <v>0</v>
      </c>
      <c r="D2333" s="8" t="s">
        <v>4558</v>
      </c>
      <c r="E2333" s="10" t="s">
        <v>4559</v>
      </c>
      <c r="F2333" s="13">
        <v>31250</v>
      </c>
      <c r="G2333" s="13">
        <v>-31249</v>
      </c>
      <c r="H2333" s="10">
        <v>1</v>
      </c>
      <c r="I2333" s="2" t="s">
        <v>2970</v>
      </c>
      <c r="J2333" s="2" t="s">
        <v>5405</v>
      </c>
    </row>
    <row r="2334" spans="1:10" x14ac:dyDescent="0.55000000000000004">
      <c r="A2334" s="8">
        <v>7</v>
      </c>
      <c r="B2334" s="26">
        <v>100000062218</v>
      </c>
      <c r="C2334" s="8">
        <v>0</v>
      </c>
      <c r="D2334" s="8" t="s">
        <v>4558</v>
      </c>
      <c r="E2334" s="10" t="s">
        <v>4559</v>
      </c>
      <c r="F2334" s="13">
        <v>31250</v>
      </c>
      <c r="G2334" s="13">
        <v>-31249</v>
      </c>
      <c r="H2334" s="10">
        <v>1</v>
      </c>
      <c r="I2334" s="2" t="s">
        <v>2970</v>
      </c>
      <c r="J2334" s="2" t="s">
        <v>5405</v>
      </c>
    </row>
    <row r="2335" spans="1:10" x14ac:dyDescent="0.55000000000000004">
      <c r="A2335" s="8">
        <v>8</v>
      </c>
      <c r="B2335" s="26">
        <v>100000062219</v>
      </c>
      <c r="C2335" s="8">
        <v>0</v>
      </c>
      <c r="D2335" s="8" t="s">
        <v>4558</v>
      </c>
      <c r="E2335" s="10" t="s">
        <v>4559</v>
      </c>
      <c r="F2335" s="13">
        <v>31250</v>
      </c>
      <c r="G2335" s="13">
        <v>-31249</v>
      </c>
      <c r="H2335" s="10">
        <v>1</v>
      </c>
      <c r="I2335" s="2" t="s">
        <v>2970</v>
      </c>
      <c r="J2335" s="2" t="s">
        <v>5405</v>
      </c>
    </row>
    <row r="2336" spans="1:10" x14ac:dyDescent="0.55000000000000004">
      <c r="A2336" s="8">
        <v>9</v>
      </c>
      <c r="B2336" s="26">
        <v>100000062220</v>
      </c>
      <c r="C2336" s="8">
        <v>0</v>
      </c>
      <c r="D2336" s="8" t="s">
        <v>4558</v>
      </c>
      <c r="E2336" s="10" t="s">
        <v>4560</v>
      </c>
      <c r="F2336" s="13">
        <v>11190</v>
      </c>
      <c r="G2336" s="13">
        <v>-11189</v>
      </c>
      <c r="H2336" s="10">
        <v>1</v>
      </c>
      <c r="I2336" s="2" t="s">
        <v>2970</v>
      </c>
      <c r="J2336" s="2" t="s">
        <v>5405</v>
      </c>
    </row>
    <row r="2337" spans="1:10" x14ac:dyDescent="0.55000000000000004">
      <c r="A2337" s="8">
        <v>10</v>
      </c>
      <c r="B2337" s="26">
        <v>100000062221</v>
      </c>
      <c r="C2337" s="8">
        <v>0</v>
      </c>
      <c r="D2337" s="8" t="s">
        <v>4558</v>
      </c>
      <c r="E2337" s="10" t="s">
        <v>4561</v>
      </c>
      <c r="F2337" s="13">
        <v>14590</v>
      </c>
      <c r="G2337" s="13">
        <v>-14589</v>
      </c>
      <c r="H2337" s="10">
        <v>1</v>
      </c>
      <c r="I2337" s="2" t="s">
        <v>2970</v>
      </c>
      <c r="J2337" s="2" t="s">
        <v>5405</v>
      </c>
    </row>
    <row r="2338" spans="1:10" x14ac:dyDescent="0.55000000000000004">
      <c r="A2338" s="8">
        <v>11</v>
      </c>
      <c r="B2338" s="26">
        <v>100000062453</v>
      </c>
      <c r="C2338" s="8">
        <v>0</v>
      </c>
      <c r="D2338" s="8" t="s">
        <v>4502</v>
      </c>
      <c r="E2338" s="10" t="s">
        <v>4562</v>
      </c>
      <c r="F2338" s="13">
        <v>120000</v>
      </c>
      <c r="G2338" s="13">
        <v>-119999</v>
      </c>
      <c r="H2338" s="10">
        <v>1</v>
      </c>
      <c r="I2338" s="2" t="s">
        <v>2970</v>
      </c>
      <c r="J2338" s="2" t="s">
        <v>5405</v>
      </c>
    </row>
    <row r="2339" spans="1:10" x14ac:dyDescent="0.55000000000000004">
      <c r="A2339" s="8">
        <v>12</v>
      </c>
      <c r="B2339" s="26">
        <v>100000062454</v>
      </c>
      <c r="C2339" s="8">
        <v>0</v>
      </c>
      <c r="D2339" s="8" t="s">
        <v>4502</v>
      </c>
      <c r="E2339" s="10" t="s">
        <v>4563</v>
      </c>
      <c r="F2339" s="13">
        <v>38000</v>
      </c>
      <c r="G2339" s="13">
        <v>-37999</v>
      </c>
      <c r="H2339" s="10">
        <v>1</v>
      </c>
      <c r="I2339" s="2" t="s">
        <v>2970</v>
      </c>
      <c r="J2339" s="2" t="s">
        <v>5405</v>
      </c>
    </row>
    <row r="2340" spans="1:10" x14ac:dyDescent="0.55000000000000004">
      <c r="A2340" s="8">
        <v>13</v>
      </c>
      <c r="B2340" s="26">
        <v>100000062464</v>
      </c>
      <c r="C2340" s="8">
        <v>0</v>
      </c>
      <c r="D2340" s="8" t="s">
        <v>4502</v>
      </c>
      <c r="E2340" s="10" t="s">
        <v>4564</v>
      </c>
      <c r="F2340" s="13">
        <v>6225</v>
      </c>
      <c r="G2340" s="13">
        <v>-6224</v>
      </c>
      <c r="H2340" s="10">
        <v>1</v>
      </c>
      <c r="I2340" s="2" t="s">
        <v>2970</v>
      </c>
      <c r="J2340" s="2" t="s">
        <v>5405</v>
      </c>
    </row>
    <row r="2341" spans="1:10" x14ac:dyDescent="0.55000000000000004">
      <c r="A2341" s="8">
        <v>14</v>
      </c>
      <c r="B2341" s="26">
        <v>100000062465</v>
      </c>
      <c r="C2341" s="8">
        <v>0</v>
      </c>
      <c r="D2341" s="8" t="s">
        <v>4502</v>
      </c>
      <c r="E2341" s="10" t="s">
        <v>4564</v>
      </c>
      <c r="F2341" s="13">
        <v>6225</v>
      </c>
      <c r="G2341" s="13">
        <v>-6224</v>
      </c>
      <c r="H2341" s="10">
        <v>1</v>
      </c>
      <c r="I2341" s="2" t="s">
        <v>2970</v>
      </c>
      <c r="J2341" s="2" t="s">
        <v>5405</v>
      </c>
    </row>
    <row r="2342" spans="1:10" x14ac:dyDescent="0.55000000000000004">
      <c r="A2342" s="8">
        <v>15</v>
      </c>
      <c r="B2342" s="26">
        <v>100000062466</v>
      </c>
      <c r="C2342" s="8">
        <v>0</v>
      </c>
      <c r="D2342" s="8" t="s">
        <v>4502</v>
      </c>
      <c r="E2342" s="10" t="s">
        <v>4564</v>
      </c>
      <c r="F2342" s="13">
        <v>6225</v>
      </c>
      <c r="G2342" s="13">
        <v>-6224</v>
      </c>
      <c r="H2342" s="10">
        <v>1</v>
      </c>
      <c r="I2342" s="2" t="s">
        <v>2970</v>
      </c>
      <c r="J2342" s="2" t="s">
        <v>5405</v>
      </c>
    </row>
    <row r="2343" spans="1:10" x14ac:dyDescent="0.55000000000000004">
      <c r="A2343" s="8">
        <v>16</v>
      </c>
      <c r="B2343" s="26">
        <v>100000062467</v>
      </c>
      <c r="C2343" s="8">
        <v>0</v>
      </c>
      <c r="D2343" s="8" t="s">
        <v>4502</v>
      </c>
      <c r="E2343" s="10" t="s">
        <v>4564</v>
      </c>
      <c r="F2343" s="13">
        <v>6225</v>
      </c>
      <c r="G2343" s="13">
        <v>-6224</v>
      </c>
      <c r="H2343" s="10">
        <v>1</v>
      </c>
      <c r="I2343" s="2" t="s">
        <v>2970</v>
      </c>
      <c r="J2343" s="2" t="s">
        <v>5405</v>
      </c>
    </row>
    <row r="2344" spans="1:10" x14ac:dyDescent="0.55000000000000004">
      <c r="A2344" s="8">
        <v>17</v>
      </c>
      <c r="B2344" s="26">
        <v>100000062468</v>
      </c>
      <c r="C2344" s="8">
        <v>0</v>
      </c>
      <c r="D2344" s="8" t="s">
        <v>4502</v>
      </c>
      <c r="E2344" s="10" t="s">
        <v>4565</v>
      </c>
      <c r="F2344" s="13">
        <v>5250</v>
      </c>
      <c r="G2344" s="13">
        <v>-5249</v>
      </c>
      <c r="H2344" s="10">
        <v>1</v>
      </c>
      <c r="I2344" s="2" t="s">
        <v>2970</v>
      </c>
      <c r="J2344" s="2" t="s">
        <v>5405</v>
      </c>
    </row>
    <row r="2345" spans="1:10" x14ac:dyDescent="0.55000000000000004">
      <c r="A2345" s="8">
        <v>18</v>
      </c>
      <c r="B2345" s="26">
        <v>100000062469</v>
      </c>
      <c r="C2345" s="8">
        <v>0</v>
      </c>
      <c r="D2345" s="8" t="s">
        <v>4502</v>
      </c>
      <c r="E2345" s="10" t="s">
        <v>4566</v>
      </c>
      <c r="F2345" s="13">
        <v>6500</v>
      </c>
      <c r="G2345" s="13">
        <v>-6499</v>
      </c>
      <c r="H2345" s="10">
        <v>1</v>
      </c>
      <c r="I2345" s="2" t="s">
        <v>2970</v>
      </c>
      <c r="J2345" s="2" t="s">
        <v>5405</v>
      </c>
    </row>
    <row r="2346" spans="1:10" x14ac:dyDescent="0.55000000000000004">
      <c r="A2346" s="8">
        <v>19</v>
      </c>
      <c r="B2346" s="26">
        <v>100000062471</v>
      </c>
      <c r="C2346" s="8">
        <v>0</v>
      </c>
      <c r="D2346" s="8" t="s">
        <v>4502</v>
      </c>
      <c r="E2346" s="10" t="s">
        <v>4567</v>
      </c>
      <c r="F2346" s="13">
        <v>32000</v>
      </c>
      <c r="G2346" s="13">
        <v>-31999</v>
      </c>
      <c r="H2346" s="10">
        <v>1</v>
      </c>
      <c r="I2346" s="2" t="s">
        <v>2970</v>
      </c>
      <c r="J2346" s="2" t="s">
        <v>5405</v>
      </c>
    </row>
    <row r="2347" spans="1:10" x14ac:dyDescent="0.55000000000000004">
      <c r="A2347" s="8">
        <v>20</v>
      </c>
      <c r="B2347" s="26">
        <v>100000062472</v>
      </c>
      <c r="C2347" s="8">
        <v>0</v>
      </c>
      <c r="D2347" s="8" t="s">
        <v>4502</v>
      </c>
      <c r="E2347" s="10" t="s">
        <v>4567</v>
      </c>
      <c r="F2347" s="13">
        <v>32000</v>
      </c>
      <c r="G2347" s="13">
        <v>-31999</v>
      </c>
      <c r="H2347" s="10">
        <v>1</v>
      </c>
      <c r="I2347" s="2" t="s">
        <v>2970</v>
      </c>
      <c r="J2347" s="2" t="s">
        <v>5405</v>
      </c>
    </row>
    <row r="2348" spans="1:10" x14ac:dyDescent="0.55000000000000004">
      <c r="A2348" s="8">
        <v>21</v>
      </c>
      <c r="B2348" s="26">
        <v>100000062473</v>
      </c>
      <c r="C2348" s="8">
        <v>0</v>
      </c>
      <c r="D2348" s="8" t="s">
        <v>4502</v>
      </c>
      <c r="E2348" s="10" t="s">
        <v>4567</v>
      </c>
      <c r="F2348" s="13">
        <v>32000</v>
      </c>
      <c r="G2348" s="13">
        <v>-31999</v>
      </c>
      <c r="H2348" s="10">
        <v>1</v>
      </c>
      <c r="I2348" s="2" t="s">
        <v>2970</v>
      </c>
      <c r="J2348" s="2" t="s">
        <v>5405</v>
      </c>
    </row>
    <row r="2349" spans="1:10" x14ac:dyDescent="0.55000000000000004">
      <c r="A2349" s="8">
        <v>22</v>
      </c>
      <c r="B2349" s="26">
        <v>100000062474</v>
      </c>
      <c r="C2349" s="8">
        <v>0</v>
      </c>
      <c r="D2349" s="8" t="s">
        <v>4502</v>
      </c>
      <c r="E2349" s="10" t="s">
        <v>4567</v>
      </c>
      <c r="F2349" s="13">
        <v>32000</v>
      </c>
      <c r="G2349" s="13">
        <v>-31999</v>
      </c>
      <c r="H2349" s="10">
        <v>1</v>
      </c>
      <c r="I2349" s="2" t="s">
        <v>2970</v>
      </c>
      <c r="J2349" s="2" t="s">
        <v>5405</v>
      </c>
    </row>
    <row r="2350" spans="1:10" x14ac:dyDescent="0.55000000000000004">
      <c r="A2350" s="8">
        <v>23</v>
      </c>
      <c r="B2350" s="26">
        <v>100000062475</v>
      </c>
      <c r="C2350" s="8">
        <v>0</v>
      </c>
      <c r="D2350" s="8" t="s">
        <v>4502</v>
      </c>
      <c r="E2350" s="10" t="s">
        <v>4567</v>
      </c>
      <c r="F2350" s="13">
        <v>32000</v>
      </c>
      <c r="G2350" s="13">
        <v>-31999</v>
      </c>
      <c r="H2350" s="10">
        <v>1</v>
      </c>
      <c r="I2350" s="2" t="s">
        <v>2970</v>
      </c>
      <c r="J2350" s="2" t="s">
        <v>5405</v>
      </c>
    </row>
    <row r="2351" spans="1:10" x14ac:dyDescent="0.55000000000000004">
      <c r="A2351" s="8">
        <v>24</v>
      </c>
      <c r="B2351" s="26">
        <v>100000062476</v>
      </c>
      <c r="C2351" s="8">
        <v>0</v>
      </c>
      <c r="D2351" s="8" t="s">
        <v>4502</v>
      </c>
      <c r="E2351" s="10" t="s">
        <v>4567</v>
      </c>
      <c r="F2351" s="13">
        <v>32000</v>
      </c>
      <c r="G2351" s="13">
        <v>-31999</v>
      </c>
      <c r="H2351" s="10">
        <v>1</v>
      </c>
      <c r="I2351" s="2" t="s">
        <v>2970</v>
      </c>
      <c r="J2351" s="2" t="s">
        <v>5405</v>
      </c>
    </row>
    <row r="2352" spans="1:10" x14ac:dyDescent="0.55000000000000004">
      <c r="A2352" s="8">
        <v>25</v>
      </c>
      <c r="B2352" s="26">
        <v>100000062480</v>
      </c>
      <c r="C2352" s="8">
        <v>0</v>
      </c>
      <c r="D2352" s="8" t="s">
        <v>4502</v>
      </c>
      <c r="E2352" s="10" t="s">
        <v>4568</v>
      </c>
      <c r="F2352" s="13">
        <v>9600</v>
      </c>
      <c r="G2352" s="13">
        <v>-9599</v>
      </c>
      <c r="H2352" s="10">
        <v>1</v>
      </c>
      <c r="I2352" s="2" t="s">
        <v>2970</v>
      </c>
      <c r="J2352" s="2" t="s">
        <v>5405</v>
      </c>
    </row>
    <row r="2353" spans="1:10" x14ac:dyDescent="0.55000000000000004">
      <c r="A2353" s="8">
        <v>26</v>
      </c>
      <c r="B2353" s="26">
        <v>100000062481</v>
      </c>
      <c r="C2353" s="8">
        <v>0</v>
      </c>
      <c r="D2353" s="8" t="s">
        <v>4502</v>
      </c>
      <c r="E2353" s="10" t="s">
        <v>4568</v>
      </c>
      <c r="F2353" s="13">
        <v>9600</v>
      </c>
      <c r="G2353" s="13">
        <v>-9599</v>
      </c>
      <c r="H2353" s="10">
        <v>1</v>
      </c>
      <c r="I2353" s="2" t="s">
        <v>2970</v>
      </c>
      <c r="J2353" s="2" t="s">
        <v>5405</v>
      </c>
    </row>
    <row r="2354" spans="1:10" x14ac:dyDescent="0.55000000000000004">
      <c r="A2354" s="8">
        <v>27</v>
      </c>
      <c r="B2354" s="26">
        <v>100000062482</v>
      </c>
      <c r="C2354" s="8">
        <v>0</v>
      </c>
      <c r="D2354" s="8" t="s">
        <v>4502</v>
      </c>
      <c r="E2354" s="10" t="s">
        <v>4568</v>
      </c>
      <c r="F2354" s="13">
        <v>9600</v>
      </c>
      <c r="G2354" s="13">
        <v>-9599</v>
      </c>
      <c r="H2354" s="10">
        <v>1</v>
      </c>
      <c r="I2354" s="2" t="s">
        <v>2970</v>
      </c>
      <c r="J2354" s="2" t="s">
        <v>5405</v>
      </c>
    </row>
    <row r="2355" spans="1:10" x14ac:dyDescent="0.55000000000000004">
      <c r="A2355" s="8">
        <v>28</v>
      </c>
      <c r="B2355" s="26">
        <v>100000062483</v>
      </c>
      <c r="C2355" s="8">
        <v>0</v>
      </c>
      <c r="D2355" s="8" t="s">
        <v>4502</v>
      </c>
      <c r="E2355" s="10" t="s">
        <v>4568</v>
      </c>
      <c r="F2355" s="13">
        <v>9600</v>
      </c>
      <c r="G2355" s="13">
        <v>-9599</v>
      </c>
      <c r="H2355" s="10">
        <v>1</v>
      </c>
      <c r="I2355" s="2" t="s">
        <v>2970</v>
      </c>
      <c r="J2355" s="2" t="s">
        <v>5405</v>
      </c>
    </row>
    <row r="2356" spans="1:10" x14ac:dyDescent="0.55000000000000004">
      <c r="A2356" s="8">
        <v>29</v>
      </c>
      <c r="B2356" s="26">
        <v>100000062484</v>
      </c>
      <c r="C2356" s="8">
        <v>0</v>
      </c>
      <c r="D2356" s="8" t="s">
        <v>4502</v>
      </c>
      <c r="E2356" s="10" t="s">
        <v>4568</v>
      </c>
      <c r="F2356" s="13">
        <v>9600</v>
      </c>
      <c r="G2356" s="13">
        <v>-9599</v>
      </c>
      <c r="H2356" s="10">
        <v>1</v>
      </c>
      <c r="I2356" s="2" t="s">
        <v>2970</v>
      </c>
      <c r="J2356" s="2" t="s">
        <v>5405</v>
      </c>
    </row>
    <row r="2357" spans="1:10" x14ac:dyDescent="0.55000000000000004">
      <c r="A2357" s="8">
        <v>30</v>
      </c>
      <c r="B2357" s="26">
        <v>100000062485</v>
      </c>
      <c r="C2357" s="8">
        <v>0</v>
      </c>
      <c r="D2357" s="8" t="s">
        <v>4502</v>
      </c>
      <c r="E2357" s="10" t="s">
        <v>4568</v>
      </c>
      <c r="F2357" s="13">
        <v>9600</v>
      </c>
      <c r="G2357" s="13">
        <v>-9599</v>
      </c>
      <c r="H2357" s="10">
        <v>1</v>
      </c>
      <c r="I2357" s="2" t="s">
        <v>2970</v>
      </c>
      <c r="J2357" s="2" t="s">
        <v>5405</v>
      </c>
    </row>
    <row r="2358" spans="1:10" x14ac:dyDescent="0.55000000000000004">
      <c r="A2358" s="8">
        <v>31</v>
      </c>
      <c r="B2358" s="26">
        <v>100000062486</v>
      </c>
      <c r="C2358" s="8">
        <v>0</v>
      </c>
      <c r="D2358" s="8" t="s">
        <v>4502</v>
      </c>
      <c r="E2358" s="10" t="s">
        <v>4568</v>
      </c>
      <c r="F2358" s="13">
        <v>9600</v>
      </c>
      <c r="G2358" s="13">
        <v>-9599</v>
      </c>
      <c r="H2358" s="10">
        <v>1</v>
      </c>
      <c r="I2358" s="2" t="s">
        <v>2970</v>
      </c>
      <c r="J2358" s="2" t="s">
        <v>5405</v>
      </c>
    </row>
    <row r="2359" spans="1:10" x14ac:dyDescent="0.55000000000000004">
      <c r="A2359" s="8">
        <v>32</v>
      </c>
      <c r="B2359" s="26">
        <v>100000062487</v>
      </c>
      <c r="C2359" s="8">
        <v>0</v>
      </c>
      <c r="D2359" s="8" t="s">
        <v>4502</v>
      </c>
      <c r="E2359" s="10" t="s">
        <v>4568</v>
      </c>
      <c r="F2359" s="13">
        <v>9600</v>
      </c>
      <c r="G2359" s="13">
        <v>-9599</v>
      </c>
      <c r="H2359" s="10">
        <v>1</v>
      </c>
      <c r="I2359" s="2" t="s">
        <v>2970</v>
      </c>
      <c r="J2359" s="2" t="s">
        <v>5405</v>
      </c>
    </row>
    <row r="2360" spans="1:10" x14ac:dyDescent="0.55000000000000004">
      <c r="A2360" s="8">
        <v>33</v>
      </c>
      <c r="B2360" s="26">
        <v>100000062488</v>
      </c>
      <c r="C2360" s="8">
        <v>0</v>
      </c>
      <c r="D2360" s="8" t="s">
        <v>4502</v>
      </c>
      <c r="E2360" s="10" t="s">
        <v>4569</v>
      </c>
      <c r="F2360" s="13">
        <v>9100</v>
      </c>
      <c r="G2360" s="13">
        <v>-9099</v>
      </c>
      <c r="H2360" s="10">
        <v>1</v>
      </c>
      <c r="I2360" s="2" t="s">
        <v>2970</v>
      </c>
      <c r="J2360" s="2" t="s">
        <v>5405</v>
      </c>
    </row>
    <row r="2361" spans="1:10" x14ac:dyDescent="0.55000000000000004">
      <c r="A2361" s="8">
        <v>34</v>
      </c>
      <c r="B2361" s="26">
        <v>100000062489</v>
      </c>
      <c r="C2361" s="8">
        <v>0</v>
      </c>
      <c r="D2361" s="8" t="s">
        <v>4502</v>
      </c>
      <c r="E2361" s="10" t="s">
        <v>4569</v>
      </c>
      <c r="F2361" s="13">
        <v>9100</v>
      </c>
      <c r="G2361" s="13">
        <v>-9099</v>
      </c>
      <c r="H2361" s="10">
        <v>1</v>
      </c>
      <c r="I2361" s="2" t="s">
        <v>2970</v>
      </c>
      <c r="J2361" s="2" t="s">
        <v>5405</v>
      </c>
    </row>
    <row r="2362" spans="1:10" x14ac:dyDescent="0.55000000000000004">
      <c r="A2362" s="8">
        <v>35</v>
      </c>
      <c r="B2362" s="26">
        <v>100000062490</v>
      </c>
      <c r="C2362" s="8">
        <v>0</v>
      </c>
      <c r="D2362" s="8" t="s">
        <v>4502</v>
      </c>
      <c r="E2362" s="10" t="s">
        <v>4570</v>
      </c>
      <c r="F2362" s="13">
        <v>39500</v>
      </c>
      <c r="G2362" s="13">
        <v>-39499</v>
      </c>
      <c r="H2362" s="10">
        <v>1</v>
      </c>
      <c r="I2362" s="2" t="s">
        <v>2970</v>
      </c>
      <c r="J2362" s="2" t="s">
        <v>5405</v>
      </c>
    </row>
    <row r="2363" spans="1:10" x14ac:dyDescent="0.55000000000000004">
      <c r="A2363" s="8">
        <v>36</v>
      </c>
      <c r="B2363" s="26">
        <v>100000062491</v>
      </c>
      <c r="C2363" s="8">
        <v>0</v>
      </c>
      <c r="D2363" s="8" t="s">
        <v>4502</v>
      </c>
      <c r="E2363" s="10" t="s">
        <v>4571</v>
      </c>
      <c r="F2363" s="13">
        <v>6500</v>
      </c>
      <c r="G2363" s="13">
        <v>-6499</v>
      </c>
      <c r="H2363" s="10">
        <v>1</v>
      </c>
      <c r="I2363" s="2" t="s">
        <v>2970</v>
      </c>
      <c r="J2363" s="2" t="s">
        <v>5405</v>
      </c>
    </row>
    <row r="2364" spans="1:10" x14ac:dyDescent="0.55000000000000004">
      <c r="A2364" s="8">
        <v>37</v>
      </c>
      <c r="B2364" s="26">
        <v>100000072523</v>
      </c>
      <c r="C2364" s="8">
        <v>0</v>
      </c>
      <c r="D2364" s="8" t="s">
        <v>4050</v>
      </c>
      <c r="E2364" s="10" t="s">
        <v>4572</v>
      </c>
      <c r="F2364" s="13">
        <v>30500</v>
      </c>
      <c r="G2364" s="13">
        <v>-30499</v>
      </c>
      <c r="H2364" s="10">
        <v>1</v>
      </c>
      <c r="I2364" s="2" t="s">
        <v>2970</v>
      </c>
      <c r="J2364" s="2" t="s">
        <v>5405</v>
      </c>
    </row>
    <row r="2365" spans="1:10" x14ac:dyDescent="0.55000000000000004">
      <c r="A2365" s="8">
        <v>38</v>
      </c>
      <c r="B2365" s="26">
        <v>100000072524</v>
      </c>
      <c r="C2365" s="8">
        <v>0</v>
      </c>
      <c r="D2365" s="8" t="s">
        <v>4050</v>
      </c>
      <c r="E2365" s="10" t="s">
        <v>4572</v>
      </c>
      <c r="F2365" s="13">
        <v>30500</v>
      </c>
      <c r="G2365" s="13">
        <v>-30499</v>
      </c>
      <c r="H2365" s="10">
        <v>1</v>
      </c>
      <c r="I2365" s="2" t="s">
        <v>2970</v>
      </c>
      <c r="J2365" s="2" t="s">
        <v>5405</v>
      </c>
    </row>
    <row r="2366" spans="1:10" x14ac:dyDescent="0.55000000000000004">
      <c r="A2366" s="8">
        <v>39</v>
      </c>
      <c r="B2366" s="26">
        <v>100000072525</v>
      </c>
      <c r="C2366" s="8">
        <v>0</v>
      </c>
      <c r="D2366" s="8" t="s">
        <v>4050</v>
      </c>
      <c r="E2366" s="10" t="s">
        <v>4572</v>
      </c>
      <c r="F2366" s="13">
        <v>30500</v>
      </c>
      <c r="G2366" s="13">
        <v>-30499</v>
      </c>
      <c r="H2366" s="10">
        <v>1</v>
      </c>
      <c r="I2366" s="2" t="s">
        <v>2970</v>
      </c>
      <c r="J2366" s="2" t="s">
        <v>5405</v>
      </c>
    </row>
    <row r="2367" spans="1:10" x14ac:dyDescent="0.55000000000000004">
      <c r="A2367" s="8">
        <v>40</v>
      </c>
      <c r="B2367" s="26">
        <v>100000072526</v>
      </c>
      <c r="C2367" s="8">
        <v>0</v>
      </c>
      <c r="D2367" s="8" t="s">
        <v>4050</v>
      </c>
      <c r="E2367" s="10" t="s">
        <v>4572</v>
      </c>
      <c r="F2367" s="13">
        <v>30500</v>
      </c>
      <c r="G2367" s="13">
        <v>-30499</v>
      </c>
      <c r="H2367" s="10">
        <v>1</v>
      </c>
      <c r="I2367" s="2" t="s">
        <v>2970</v>
      </c>
      <c r="J2367" s="2" t="s">
        <v>5405</v>
      </c>
    </row>
    <row r="2368" spans="1:10" x14ac:dyDescent="0.55000000000000004">
      <c r="A2368" s="8">
        <v>41</v>
      </c>
      <c r="B2368" s="26">
        <v>100000072527</v>
      </c>
      <c r="C2368" s="8">
        <v>0</v>
      </c>
      <c r="D2368" s="8" t="s">
        <v>4050</v>
      </c>
      <c r="E2368" s="10" t="s">
        <v>4572</v>
      </c>
      <c r="F2368" s="13">
        <v>30500</v>
      </c>
      <c r="G2368" s="13">
        <v>-30499</v>
      </c>
      <c r="H2368" s="10">
        <v>1</v>
      </c>
      <c r="I2368" s="2" t="s">
        <v>2970</v>
      </c>
      <c r="J2368" s="2" t="s">
        <v>5405</v>
      </c>
    </row>
    <row r="2369" spans="1:10" x14ac:dyDescent="0.55000000000000004">
      <c r="A2369" s="8">
        <v>42</v>
      </c>
      <c r="B2369" s="26">
        <v>100000072528</v>
      </c>
      <c r="C2369" s="8">
        <v>0</v>
      </c>
      <c r="D2369" s="8" t="s">
        <v>4050</v>
      </c>
      <c r="E2369" s="10" t="s">
        <v>4572</v>
      </c>
      <c r="F2369" s="13">
        <v>30500</v>
      </c>
      <c r="G2369" s="13">
        <v>-30499</v>
      </c>
      <c r="H2369" s="10">
        <v>1</v>
      </c>
      <c r="I2369" s="2" t="s">
        <v>2970</v>
      </c>
      <c r="J2369" s="2" t="s">
        <v>5405</v>
      </c>
    </row>
    <row r="2370" spans="1:10" x14ac:dyDescent="0.55000000000000004">
      <c r="A2370" s="8">
        <v>43</v>
      </c>
      <c r="B2370" s="26">
        <v>100000072533</v>
      </c>
      <c r="C2370" s="8">
        <v>0</v>
      </c>
      <c r="D2370" s="8" t="s">
        <v>4050</v>
      </c>
      <c r="E2370" s="10" t="s">
        <v>4573</v>
      </c>
      <c r="F2370" s="13">
        <v>25300</v>
      </c>
      <c r="G2370" s="13">
        <v>-25299</v>
      </c>
      <c r="H2370" s="10">
        <v>1</v>
      </c>
      <c r="I2370" s="2" t="s">
        <v>2970</v>
      </c>
      <c r="J2370" s="2" t="s">
        <v>5405</v>
      </c>
    </row>
    <row r="2371" spans="1:10" x14ac:dyDescent="0.55000000000000004">
      <c r="A2371" s="8">
        <v>44</v>
      </c>
      <c r="B2371" s="26">
        <v>100000072534</v>
      </c>
      <c r="C2371" s="8">
        <v>0</v>
      </c>
      <c r="D2371" s="8" t="s">
        <v>4050</v>
      </c>
      <c r="E2371" s="10" t="s">
        <v>4573</v>
      </c>
      <c r="F2371" s="13">
        <v>25300</v>
      </c>
      <c r="G2371" s="13">
        <v>-25299</v>
      </c>
      <c r="H2371" s="10">
        <v>1</v>
      </c>
      <c r="I2371" s="2" t="s">
        <v>2970</v>
      </c>
      <c r="J2371" s="2" t="s">
        <v>5405</v>
      </c>
    </row>
    <row r="2372" spans="1:10" x14ac:dyDescent="0.55000000000000004">
      <c r="A2372" s="8">
        <v>45</v>
      </c>
      <c r="B2372" s="26">
        <v>100000072535</v>
      </c>
      <c r="C2372" s="8">
        <v>0</v>
      </c>
      <c r="D2372" s="8" t="s">
        <v>4050</v>
      </c>
      <c r="E2372" s="10" t="s">
        <v>4573</v>
      </c>
      <c r="F2372" s="13">
        <v>25300</v>
      </c>
      <c r="G2372" s="13">
        <v>-25299</v>
      </c>
      <c r="H2372" s="10">
        <v>1</v>
      </c>
      <c r="I2372" s="2" t="s">
        <v>2970</v>
      </c>
      <c r="J2372" s="2" t="s">
        <v>5405</v>
      </c>
    </row>
    <row r="2373" spans="1:10" x14ac:dyDescent="0.55000000000000004">
      <c r="A2373" s="8">
        <v>46</v>
      </c>
      <c r="B2373" s="26">
        <v>100000095828</v>
      </c>
      <c r="C2373" s="8">
        <v>0</v>
      </c>
      <c r="D2373" s="8" t="s">
        <v>3522</v>
      </c>
      <c r="E2373" s="10" t="s">
        <v>4574</v>
      </c>
      <c r="F2373" s="13">
        <v>17334</v>
      </c>
      <c r="G2373" s="13">
        <v>-17333</v>
      </c>
      <c r="H2373" s="10">
        <v>1</v>
      </c>
      <c r="I2373" s="2" t="s">
        <v>2970</v>
      </c>
      <c r="J2373" s="2" t="s">
        <v>5405</v>
      </c>
    </row>
    <row r="2374" spans="1:10" x14ac:dyDescent="0.55000000000000004">
      <c r="A2374" s="8">
        <v>47</v>
      </c>
      <c r="B2374" s="26">
        <v>100000095829</v>
      </c>
      <c r="C2374" s="8">
        <v>0</v>
      </c>
      <c r="D2374" s="8" t="s">
        <v>3522</v>
      </c>
      <c r="E2374" s="10" t="s">
        <v>4574</v>
      </c>
      <c r="F2374" s="13">
        <v>17334</v>
      </c>
      <c r="G2374" s="13">
        <v>-17333</v>
      </c>
      <c r="H2374" s="10">
        <v>1</v>
      </c>
      <c r="I2374" s="2" t="s">
        <v>2970</v>
      </c>
      <c r="J2374" s="2" t="s">
        <v>5405</v>
      </c>
    </row>
    <row r="2375" spans="1:10" x14ac:dyDescent="0.55000000000000004">
      <c r="A2375" s="8">
        <v>48</v>
      </c>
      <c r="B2375" s="26">
        <v>100000095830</v>
      </c>
      <c r="C2375" s="8">
        <v>0</v>
      </c>
      <c r="D2375" s="8" t="s">
        <v>3522</v>
      </c>
      <c r="E2375" s="10" t="s">
        <v>4575</v>
      </c>
      <c r="F2375" s="13">
        <v>17441</v>
      </c>
      <c r="G2375" s="13">
        <v>-17440</v>
      </c>
      <c r="H2375" s="10">
        <v>1</v>
      </c>
      <c r="I2375" s="2" t="s">
        <v>2970</v>
      </c>
      <c r="J2375" s="2" t="s">
        <v>5405</v>
      </c>
    </row>
    <row r="2376" spans="1:10" x14ac:dyDescent="0.55000000000000004">
      <c r="A2376" s="8">
        <v>49</v>
      </c>
      <c r="B2376" s="26">
        <v>100000129631</v>
      </c>
      <c r="C2376" s="8">
        <v>0</v>
      </c>
      <c r="D2376" s="8" t="s">
        <v>4576</v>
      </c>
      <c r="E2376" s="10" t="s">
        <v>4041</v>
      </c>
      <c r="F2376" s="13">
        <v>40000</v>
      </c>
      <c r="G2376" s="13">
        <v>-39999</v>
      </c>
      <c r="H2376" s="10">
        <v>1</v>
      </c>
      <c r="I2376" s="2" t="s">
        <v>2970</v>
      </c>
      <c r="J2376" s="2" t="s">
        <v>5405</v>
      </c>
    </row>
    <row r="2377" spans="1:10" x14ac:dyDescent="0.55000000000000004">
      <c r="A2377" s="8">
        <v>50</v>
      </c>
      <c r="B2377" s="26">
        <v>100000148909</v>
      </c>
      <c r="C2377" s="8">
        <v>0</v>
      </c>
      <c r="D2377" s="8" t="s">
        <v>4582</v>
      </c>
      <c r="E2377" s="10" t="s">
        <v>4583</v>
      </c>
      <c r="F2377" s="13">
        <v>33200</v>
      </c>
      <c r="G2377" s="13">
        <v>-33199</v>
      </c>
      <c r="H2377" s="10">
        <v>1</v>
      </c>
      <c r="I2377" s="2" t="s">
        <v>2970</v>
      </c>
      <c r="J2377" s="2" t="s">
        <v>5405</v>
      </c>
    </row>
    <row r="2378" spans="1:10" x14ac:dyDescent="0.55000000000000004">
      <c r="A2378" s="8">
        <v>51</v>
      </c>
      <c r="B2378" s="26">
        <v>100000243016</v>
      </c>
      <c r="C2378" s="8">
        <v>0</v>
      </c>
      <c r="D2378" s="8" t="s">
        <v>4624</v>
      </c>
      <c r="E2378" s="10" t="s">
        <v>4625</v>
      </c>
      <c r="F2378" s="13">
        <v>8025</v>
      </c>
      <c r="G2378" s="13">
        <v>-8024</v>
      </c>
      <c r="H2378" s="10">
        <v>1</v>
      </c>
      <c r="I2378" s="2" t="s">
        <v>2970</v>
      </c>
      <c r="J2378" s="2" t="s">
        <v>5405</v>
      </c>
    </row>
    <row r="2379" spans="1:10" x14ac:dyDescent="0.55000000000000004">
      <c r="A2379" s="8">
        <v>52</v>
      </c>
      <c r="B2379" s="26">
        <v>100000536132</v>
      </c>
      <c r="C2379" s="8">
        <v>0</v>
      </c>
      <c r="D2379" s="8" t="s">
        <v>1741</v>
      </c>
      <c r="E2379" s="10" t="s">
        <v>146</v>
      </c>
      <c r="F2379" s="13">
        <v>37500</v>
      </c>
      <c r="G2379" s="13">
        <v>-37499</v>
      </c>
      <c r="H2379" s="10">
        <v>1</v>
      </c>
      <c r="I2379" s="2" t="s">
        <v>2970</v>
      </c>
      <c r="J2379" s="2" t="s">
        <v>5405</v>
      </c>
    </row>
    <row r="2380" spans="1:10" x14ac:dyDescent="0.55000000000000004">
      <c r="A2380" s="8">
        <v>53</v>
      </c>
      <c r="B2380" s="26">
        <v>100000536133</v>
      </c>
      <c r="C2380" s="8">
        <v>0</v>
      </c>
      <c r="D2380" s="8" t="s">
        <v>1741</v>
      </c>
      <c r="E2380" s="10" t="s">
        <v>146</v>
      </c>
      <c r="F2380" s="13">
        <v>37500</v>
      </c>
      <c r="G2380" s="13">
        <v>-37499</v>
      </c>
      <c r="H2380" s="10">
        <v>1</v>
      </c>
      <c r="I2380" s="2" t="s">
        <v>2970</v>
      </c>
      <c r="J2380" s="2" t="s">
        <v>5405</v>
      </c>
    </row>
    <row r="2381" spans="1:10" x14ac:dyDescent="0.55000000000000004">
      <c r="A2381" s="8">
        <v>54</v>
      </c>
      <c r="B2381" s="26">
        <v>100000536134</v>
      </c>
      <c r="C2381" s="8">
        <v>0</v>
      </c>
      <c r="D2381" s="8" t="s">
        <v>1741</v>
      </c>
      <c r="E2381" s="10" t="s">
        <v>146</v>
      </c>
      <c r="F2381" s="13">
        <v>37500</v>
      </c>
      <c r="G2381" s="13">
        <v>-37499</v>
      </c>
      <c r="H2381" s="10">
        <v>1</v>
      </c>
      <c r="I2381" s="2" t="s">
        <v>2970</v>
      </c>
      <c r="J2381" s="2" t="s">
        <v>5405</v>
      </c>
    </row>
    <row r="2382" spans="1:10" x14ac:dyDescent="0.55000000000000004">
      <c r="A2382" s="8">
        <v>55</v>
      </c>
      <c r="B2382" s="26">
        <v>100000536135</v>
      </c>
      <c r="C2382" s="8">
        <v>0</v>
      </c>
      <c r="D2382" s="8" t="s">
        <v>1741</v>
      </c>
      <c r="E2382" s="10" t="s">
        <v>146</v>
      </c>
      <c r="F2382" s="13">
        <v>37500</v>
      </c>
      <c r="G2382" s="13">
        <v>-37499</v>
      </c>
      <c r="H2382" s="10">
        <v>1</v>
      </c>
      <c r="I2382" s="2" t="s">
        <v>2970</v>
      </c>
      <c r="J2382" s="2" t="s">
        <v>5405</v>
      </c>
    </row>
    <row r="2383" spans="1:10" x14ac:dyDescent="0.55000000000000004">
      <c r="A2383" s="8">
        <v>56</v>
      </c>
      <c r="B2383" s="26">
        <v>100000536136</v>
      </c>
      <c r="C2383" s="8">
        <v>0</v>
      </c>
      <c r="D2383" s="8" t="s">
        <v>1741</v>
      </c>
      <c r="E2383" s="10" t="s">
        <v>146</v>
      </c>
      <c r="F2383" s="13">
        <v>37500</v>
      </c>
      <c r="G2383" s="13">
        <v>-37499</v>
      </c>
      <c r="H2383" s="10">
        <v>1</v>
      </c>
      <c r="I2383" s="2" t="s">
        <v>2970</v>
      </c>
      <c r="J2383" s="2" t="s">
        <v>5405</v>
      </c>
    </row>
    <row r="2384" spans="1:10" x14ac:dyDescent="0.55000000000000004">
      <c r="A2384" s="8">
        <v>57</v>
      </c>
      <c r="B2384" s="26">
        <v>100000536137</v>
      </c>
      <c r="C2384" s="8">
        <v>0</v>
      </c>
      <c r="D2384" s="8" t="s">
        <v>1741</v>
      </c>
      <c r="E2384" s="10" t="s">
        <v>146</v>
      </c>
      <c r="F2384" s="13">
        <v>37500</v>
      </c>
      <c r="G2384" s="13">
        <v>-37499</v>
      </c>
      <c r="H2384" s="10">
        <v>1</v>
      </c>
      <c r="I2384" s="2" t="s">
        <v>2970</v>
      </c>
      <c r="J2384" s="2" t="s">
        <v>5405</v>
      </c>
    </row>
    <row r="2385" spans="1:10" x14ac:dyDescent="0.55000000000000004">
      <c r="A2385" s="8">
        <v>58</v>
      </c>
      <c r="B2385" s="26">
        <v>100000536138</v>
      </c>
      <c r="C2385" s="8">
        <v>0</v>
      </c>
      <c r="D2385" s="8" t="s">
        <v>1741</v>
      </c>
      <c r="E2385" s="10" t="s">
        <v>146</v>
      </c>
      <c r="F2385" s="13">
        <v>37500</v>
      </c>
      <c r="G2385" s="13">
        <v>-37499</v>
      </c>
      <c r="H2385" s="10">
        <v>1</v>
      </c>
      <c r="I2385" s="2" t="s">
        <v>2970</v>
      </c>
      <c r="J2385" s="2" t="s">
        <v>5405</v>
      </c>
    </row>
    <row r="2386" spans="1:10" x14ac:dyDescent="0.55000000000000004">
      <c r="A2386" s="8">
        <v>59</v>
      </c>
      <c r="B2386" s="26">
        <v>100000536139</v>
      </c>
      <c r="C2386" s="8">
        <v>0</v>
      </c>
      <c r="D2386" s="8" t="s">
        <v>1741</v>
      </c>
      <c r="E2386" s="10" t="s">
        <v>146</v>
      </c>
      <c r="F2386" s="13">
        <v>37500</v>
      </c>
      <c r="G2386" s="13">
        <v>-37499</v>
      </c>
      <c r="H2386" s="10">
        <v>1</v>
      </c>
      <c r="I2386" s="2" t="s">
        <v>2970</v>
      </c>
      <c r="J2386" s="2" t="s">
        <v>5405</v>
      </c>
    </row>
    <row r="2387" spans="1:10" x14ac:dyDescent="0.55000000000000004">
      <c r="A2387" s="8">
        <v>60</v>
      </c>
      <c r="B2387" s="26">
        <v>100000536140</v>
      </c>
      <c r="C2387" s="8">
        <v>0</v>
      </c>
      <c r="D2387" s="8" t="s">
        <v>1741</v>
      </c>
      <c r="E2387" s="10" t="s">
        <v>146</v>
      </c>
      <c r="F2387" s="13">
        <v>37500</v>
      </c>
      <c r="G2387" s="13">
        <v>-37499</v>
      </c>
      <c r="H2387" s="10">
        <v>1</v>
      </c>
      <c r="I2387" s="2" t="s">
        <v>2970</v>
      </c>
      <c r="J2387" s="2" t="s">
        <v>5405</v>
      </c>
    </row>
    <row r="2388" spans="1:10" x14ac:dyDescent="0.55000000000000004">
      <c r="A2388" s="8">
        <v>61</v>
      </c>
      <c r="B2388" s="26">
        <v>100000536141</v>
      </c>
      <c r="C2388" s="8">
        <v>0</v>
      </c>
      <c r="D2388" s="8" t="s">
        <v>1741</v>
      </c>
      <c r="E2388" s="10" t="s">
        <v>146</v>
      </c>
      <c r="F2388" s="13">
        <v>37500</v>
      </c>
      <c r="G2388" s="13">
        <v>-37499</v>
      </c>
      <c r="H2388" s="10">
        <v>1</v>
      </c>
      <c r="I2388" s="2" t="s">
        <v>2970</v>
      </c>
      <c r="J2388" s="2" t="s">
        <v>5405</v>
      </c>
    </row>
    <row r="2389" spans="1:10" x14ac:dyDescent="0.55000000000000004">
      <c r="A2389" s="8">
        <v>62</v>
      </c>
      <c r="B2389" s="26">
        <v>100000536142</v>
      </c>
      <c r="C2389" s="8">
        <v>0</v>
      </c>
      <c r="D2389" s="8" t="s">
        <v>1741</v>
      </c>
      <c r="E2389" s="10" t="s">
        <v>146</v>
      </c>
      <c r="F2389" s="13">
        <v>37500</v>
      </c>
      <c r="G2389" s="13">
        <v>-37499</v>
      </c>
      <c r="H2389" s="10">
        <v>1</v>
      </c>
      <c r="I2389" s="2" t="s">
        <v>2970</v>
      </c>
      <c r="J2389" s="2" t="s">
        <v>5405</v>
      </c>
    </row>
    <row r="2390" spans="1:10" x14ac:dyDescent="0.55000000000000004">
      <c r="A2390" s="8">
        <v>63</v>
      </c>
      <c r="B2390" s="26">
        <v>100000536185</v>
      </c>
      <c r="C2390" s="8">
        <v>0</v>
      </c>
      <c r="D2390" s="8" t="s">
        <v>1741</v>
      </c>
      <c r="E2390" s="10" t="s">
        <v>146</v>
      </c>
      <c r="F2390" s="13">
        <v>37500</v>
      </c>
      <c r="G2390" s="13">
        <v>-37499</v>
      </c>
      <c r="H2390" s="10">
        <v>1</v>
      </c>
      <c r="I2390" s="2" t="s">
        <v>2970</v>
      </c>
      <c r="J2390" s="2" t="s">
        <v>5405</v>
      </c>
    </row>
    <row r="2391" spans="1:10" x14ac:dyDescent="0.55000000000000004">
      <c r="A2391" s="109" t="s">
        <v>5347</v>
      </c>
      <c r="B2391" s="109"/>
      <c r="C2391" s="109"/>
      <c r="D2391" s="109"/>
      <c r="E2391" s="109"/>
      <c r="F2391" s="13">
        <f>SUM(F2328:F2390)</f>
        <v>1645664</v>
      </c>
      <c r="G2391" s="13">
        <f t="shared" ref="G2391:H2391" si="14">SUM(G2328:G2390)</f>
        <v>-1645601</v>
      </c>
      <c r="H2391" s="13">
        <f t="shared" si="14"/>
        <v>63</v>
      </c>
    </row>
    <row r="2392" spans="1:10" x14ac:dyDescent="0.55000000000000004">
      <c r="A2392" s="88" t="s">
        <v>5333</v>
      </c>
      <c r="B2392" s="88"/>
      <c r="C2392" s="88"/>
      <c r="D2392" s="88"/>
      <c r="E2392" s="88"/>
      <c r="F2392" s="15">
        <f>+F2325+F2391</f>
        <v>27137112.02</v>
      </c>
      <c r="G2392" s="15">
        <f t="shared" ref="G2392:H2392" si="15">+G2325+G2391</f>
        <v>-14990847.809999958</v>
      </c>
      <c r="H2392" s="15">
        <f t="shared" si="15"/>
        <v>12146264.210000075</v>
      </c>
    </row>
    <row r="2393" spans="1:10" x14ac:dyDescent="0.55000000000000004">
      <c r="A2393" s="27" t="s">
        <v>262</v>
      </c>
      <c r="B2393" s="2"/>
      <c r="F2393" s="3">
        <v>27137112.02</v>
      </c>
      <c r="G2393" s="3">
        <v>-14990847.810000001</v>
      </c>
      <c r="H2393" s="3">
        <v>12146264.210000001</v>
      </c>
    </row>
    <row r="2395" spans="1:10" x14ac:dyDescent="0.55000000000000004">
      <c r="A2395" s="30" t="s">
        <v>372</v>
      </c>
    </row>
    <row r="2396" spans="1:10" x14ac:dyDescent="0.55000000000000004">
      <c r="A2396" s="8" t="s">
        <v>5330</v>
      </c>
      <c r="B2396" s="26" t="s">
        <v>1</v>
      </c>
      <c r="C2396" s="8" t="s">
        <v>2</v>
      </c>
      <c r="D2396" s="8" t="s">
        <v>3</v>
      </c>
      <c r="E2396" s="8" t="s">
        <v>4</v>
      </c>
      <c r="F2396" s="8" t="s">
        <v>692</v>
      </c>
      <c r="G2396" s="8" t="s">
        <v>6</v>
      </c>
      <c r="H2396" s="8" t="s">
        <v>693</v>
      </c>
    </row>
    <row r="2397" spans="1:10" x14ac:dyDescent="0.55000000000000004">
      <c r="A2397" s="8">
        <v>1</v>
      </c>
      <c r="B2397" s="26">
        <v>100000180870</v>
      </c>
      <c r="C2397" s="8">
        <v>0</v>
      </c>
      <c r="D2397" s="8" t="s">
        <v>4717</v>
      </c>
      <c r="E2397" s="10" t="s">
        <v>4718</v>
      </c>
      <c r="F2397" s="13">
        <v>1755000</v>
      </c>
      <c r="G2397" s="13">
        <v>-1366135.27</v>
      </c>
      <c r="H2397" s="13">
        <v>388864.73</v>
      </c>
      <c r="I2397" s="2" t="s">
        <v>5409</v>
      </c>
      <c r="J2397" s="2" t="s">
        <v>5404</v>
      </c>
    </row>
    <row r="2398" spans="1:10" x14ac:dyDescent="0.55000000000000004">
      <c r="A2398" s="8">
        <v>2</v>
      </c>
      <c r="B2398" s="26">
        <v>100000186126</v>
      </c>
      <c r="C2398" s="8">
        <v>0</v>
      </c>
      <c r="D2398" s="8" t="s">
        <v>1063</v>
      </c>
      <c r="E2398" s="10" t="s">
        <v>4719</v>
      </c>
      <c r="F2398" s="13">
        <v>4475000</v>
      </c>
      <c r="G2398" s="13">
        <v>-3412953.77</v>
      </c>
      <c r="H2398" s="13">
        <v>1062046.23</v>
      </c>
      <c r="I2398" s="2" t="s">
        <v>5409</v>
      </c>
      <c r="J2398" s="2" t="s">
        <v>5404</v>
      </c>
    </row>
    <row r="2399" spans="1:10" x14ac:dyDescent="0.55000000000000004">
      <c r="A2399" s="8">
        <v>3</v>
      </c>
      <c r="B2399" s="26">
        <v>100000288019</v>
      </c>
      <c r="C2399" s="8">
        <v>0</v>
      </c>
      <c r="D2399" s="8" t="s">
        <v>4637</v>
      </c>
      <c r="E2399" s="10" t="s">
        <v>4720</v>
      </c>
      <c r="F2399" s="13">
        <v>1040932.24</v>
      </c>
      <c r="G2399" s="13">
        <v>-496225.23</v>
      </c>
      <c r="H2399" s="13">
        <v>544707.01</v>
      </c>
      <c r="I2399" s="2" t="s">
        <v>5409</v>
      </c>
      <c r="J2399" s="2" t="s">
        <v>5404</v>
      </c>
    </row>
    <row r="2400" spans="1:10" x14ac:dyDescent="0.55000000000000004">
      <c r="A2400" s="8">
        <v>4</v>
      </c>
      <c r="B2400" s="26">
        <v>100000288020</v>
      </c>
      <c r="C2400" s="8">
        <v>0</v>
      </c>
      <c r="D2400" s="8" t="s">
        <v>4637</v>
      </c>
      <c r="E2400" s="10" t="s">
        <v>4721</v>
      </c>
      <c r="F2400" s="13">
        <v>500000</v>
      </c>
      <c r="G2400" s="13">
        <v>-238356.16</v>
      </c>
      <c r="H2400" s="13">
        <v>261643.84</v>
      </c>
      <c r="I2400" s="2" t="s">
        <v>5409</v>
      </c>
      <c r="J2400" s="2" t="s">
        <v>5404</v>
      </c>
    </row>
    <row r="2401" spans="1:10" x14ac:dyDescent="0.55000000000000004">
      <c r="A2401" s="8">
        <v>5</v>
      </c>
      <c r="B2401" s="26">
        <v>100000288021</v>
      </c>
      <c r="C2401" s="8">
        <v>0</v>
      </c>
      <c r="D2401" s="8" t="s">
        <v>4637</v>
      </c>
      <c r="E2401" s="10" t="s">
        <v>4722</v>
      </c>
      <c r="F2401" s="13">
        <v>1000000</v>
      </c>
      <c r="G2401" s="13">
        <v>-476712.33</v>
      </c>
      <c r="H2401" s="13">
        <v>523287.67</v>
      </c>
      <c r="I2401" s="2" t="s">
        <v>5409</v>
      </c>
      <c r="J2401" s="2" t="s">
        <v>5404</v>
      </c>
    </row>
    <row r="2402" spans="1:10" x14ac:dyDescent="0.55000000000000004">
      <c r="A2402" s="8">
        <v>6</v>
      </c>
      <c r="B2402" s="26">
        <v>100000288022</v>
      </c>
      <c r="C2402" s="8">
        <v>0</v>
      </c>
      <c r="D2402" s="8" t="s">
        <v>4637</v>
      </c>
      <c r="E2402" s="10" t="s">
        <v>4722</v>
      </c>
      <c r="F2402" s="13">
        <v>1000000</v>
      </c>
      <c r="G2402" s="13">
        <v>-476712.33</v>
      </c>
      <c r="H2402" s="13">
        <v>523287.67</v>
      </c>
      <c r="I2402" s="2" t="s">
        <v>5409</v>
      </c>
      <c r="J2402" s="2" t="s">
        <v>5404</v>
      </c>
    </row>
    <row r="2403" spans="1:10" x14ac:dyDescent="0.55000000000000004">
      <c r="A2403" s="8">
        <v>7</v>
      </c>
      <c r="B2403" s="26">
        <v>100000288023</v>
      </c>
      <c r="C2403" s="8">
        <v>0</v>
      </c>
      <c r="D2403" s="8" t="s">
        <v>4637</v>
      </c>
      <c r="E2403" s="10" t="s">
        <v>4723</v>
      </c>
      <c r="F2403" s="13">
        <v>700000</v>
      </c>
      <c r="G2403" s="13">
        <v>-333698.63</v>
      </c>
      <c r="H2403" s="13">
        <v>366301.37</v>
      </c>
      <c r="I2403" s="2" t="s">
        <v>5409</v>
      </c>
      <c r="J2403" s="2" t="s">
        <v>5404</v>
      </c>
    </row>
    <row r="2404" spans="1:10" x14ac:dyDescent="0.55000000000000004">
      <c r="A2404" s="8">
        <v>8</v>
      </c>
      <c r="B2404" s="26">
        <v>100000288024</v>
      </c>
      <c r="C2404" s="8">
        <v>0</v>
      </c>
      <c r="D2404" s="8" t="s">
        <v>4637</v>
      </c>
      <c r="E2404" s="10" t="s">
        <v>4723</v>
      </c>
      <c r="F2404" s="13">
        <v>700000</v>
      </c>
      <c r="G2404" s="13">
        <v>-333698.63</v>
      </c>
      <c r="H2404" s="13">
        <v>366301.37</v>
      </c>
      <c r="I2404" s="2" t="s">
        <v>5409</v>
      </c>
      <c r="J2404" s="2" t="s">
        <v>5404</v>
      </c>
    </row>
    <row r="2405" spans="1:10" x14ac:dyDescent="0.55000000000000004">
      <c r="A2405" s="8">
        <v>9</v>
      </c>
      <c r="B2405" s="26">
        <v>100000288025</v>
      </c>
      <c r="C2405" s="8">
        <v>0</v>
      </c>
      <c r="D2405" s="8" t="s">
        <v>4637</v>
      </c>
      <c r="E2405" s="10" t="s">
        <v>4723</v>
      </c>
      <c r="F2405" s="13">
        <v>700000</v>
      </c>
      <c r="G2405" s="13">
        <v>-333698.63</v>
      </c>
      <c r="H2405" s="13">
        <v>366301.37</v>
      </c>
      <c r="I2405" s="2" t="s">
        <v>5409</v>
      </c>
      <c r="J2405" s="2" t="s">
        <v>5404</v>
      </c>
    </row>
    <row r="2406" spans="1:10" x14ac:dyDescent="0.55000000000000004">
      <c r="A2406" s="8">
        <v>10</v>
      </c>
      <c r="B2406" s="26">
        <v>100000288026</v>
      </c>
      <c r="C2406" s="8">
        <v>0</v>
      </c>
      <c r="D2406" s="8" t="s">
        <v>4637</v>
      </c>
      <c r="E2406" s="10" t="s">
        <v>4724</v>
      </c>
      <c r="F2406" s="13">
        <v>60000</v>
      </c>
      <c r="G2406" s="13">
        <v>-28602.74</v>
      </c>
      <c r="H2406" s="13">
        <v>31397.26</v>
      </c>
      <c r="I2406" s="2" t="s">
        <v>5409</v>
      </c>
      <c r="J2406" s="2" t="s">
        <v>5404</v>
      </c>
    </row>
    <row r="2407" spans="1:10" x14ac:dyDescent="0.55000000000000004">
      <c r="A2407" s="8">
        <v>11</v>
      </c>
      <c r="B2407" s="26">
        <v>100000288027</v>
      </c>
      <c r="C2407" s="8">
        <v>0</v>
      </c>
      <c r="D2407" s="8" t="s">
        <v>4637</v>
      </c>
      <c r="E2407" s="10" t="s">
        <v>4724</v>
      </c>
      <c r="F2407" s="13">
        <v>60000</v>
      </c>
      <c r="G2407" s="13">
        <v>-28602.74</v>
      </c>
      <c r="H2407" s="13">
        <v>31397.26</v>
      </c>
      <c r="I2407" s="2" t="s">
        <v>5409</v>
      </c>
      <c r="J2407" s="2" t="s">
        <v>5404</v>
      </c>
    </row>
    <row r="2408" spans="1:10" x14ac:dyDescent="0.55000000000000004">
      <c r="A2408" s="8">
        <v>12</v>
      </c>
      <c r="B2408" s="26">
        <v>100000288028</v>
      </c>
      <c r="C2408" s="8">
        <v>0</v>
      </c>
      <c r="D2408" s="8" t="s">
        <v>4637</v>
      </c>
      <c r="E2408" s="10" t="s">
        <v>4724</v>
      </c>
      <c r="F2408" s="13">
        <v>60000</v>
      </c>
      <c r="G2408" s="13">
        <v>-28602.74</v>
      </c>
      <c r="H2408" s="13">
        <v>31397.26</v>
      </c>
      <c r="I2408" s="2" t="s">
        <v>5409</v>
      </c>
      <c r="J2408" s="2" t="s">
        <v>5404</v>
      </c>
    </row>
    <row r="2409" spans="1:10" x14ac:dyDescent="0.55000000000000004">
      <c r="A2409" s="8">
        <v>13</v>
      </c>
      <c r="B2409" s="26">
        <v>100000288029</v>
      </c>
      <c r="C2409" s="8">
        <v>0</v>
      </c>
      <c r="D2409" s="8" t="s">
        <v>4637</v>
      </c>
      <c r="E2409" s="10" t="s">
        <v>4724</v>
      </c>
      <c r="F2409" s="13">
        <v>60000</v>
      </c>
      <c r="G2409" s="13">
        <v>-28602.74</v>
      </c>
      <c r="H2409" s="13">
        <v>31397.26</v>
      </c>
      <c r="I2409" s="2" t="s">
        <v>5409</v>
      </c>
      <c r="J2409" s="2" t="s">
        <v>5404</v>
      </c>
    </row>
    <row r="2410" spans="1:10" x14ac:dyDescent="0.55000000000000004">
      <c r="A2410" s="8">
        <v>14</v>
      </c>
      <c r="B2410" s="26">
        <v>100000288030</v>
      </c>
      <c r="C2410" s="8">
        <v>0</v>
      </c>
      <c r="D2410" s="8" t="s">
        <v>4637</v>
      </c>
      <c r="E2410" s="10" t="s">
        <v>4724</v>
      </c>
      <c r="F2410" s="13">
        <v>60000</v>
      </c>
      <c r="G2410" s="13">
        <v>-28602.74</v>
      </c>
      <c r="H2410" s="13">
        <v>31397.26</v>
      </c>
      <c r="I2410" s="2" t="s">
        <v>5409</v>
      </c>
      <c r="J2410" s="2" t="s">
        <v>5404</v>
      </c>
    </row>
    <row r="2411" spans="1:10" x14ac:dyDescent="0.55000000000000004">
      <c r="A2411" s="8">
        <v>15</v>
      </c>
      <c r="B2411" s="26">
        <v>100000288031</v>
      </c>
      <c r="C2411" s="8">
        <v>0</v>
      </c>
      <c r="D2411" s="8" t="s">
        <v>4637</v>
      </c>
      <c r="E2411" s="10" t="s">
        <v>4724</v>
      </c>
      <c r="F2411" s="13">
        <v>60000</v>
      </c>
      <c r="G2411" s="13">
        <v>-28602.74</v>
      </c>
      <c r="H2411" s="13">
        <v>31397.26</v>
      </c>
      <c r="I2411" s="2" t="s">
        <v>5409</v>
      </c>
      <c r="J2411" s="2" t="s">
        <v>5404</v>
      </c>
    </row>
    <row r="2412" spans="1:10" x14ac:dyDescent="0.55000000000000004">
      <c r="A2412" s="8">
        <v>16</v>
      </c>
      <c r="B2412" s="26">
        <v>100000288032</v>
      </c>
      <c r="C2412" s="8">
        <v>0</v>
      </c>
      <c r="D2412" s="8" t="s">
        <v>4637</v>
      </c>
      <c r="E2412" s="10" t="s">
        <v>4724</v>
      </c>
      <c r="F2412" s="13">
        <v>60000</v>
      </c>
      <c r="G2412" s="13">
        <v>-28602.74</v>
      </c>
      <c r="H2412" s="13">
        <v>31397.26</v>
      </c>
      <c r="I2412" s="2" t="s">
        <v>5409</v>
      </c>
      <c r="J2412" s="2" t="s">
        <v>5404</v>
      </c>
    </row>
    <row r="2413" spans="1:10" x14ac:dyDescent="0.55000000000000004">
      <c r="A2413" s="8">
        <v>17</v>
      </c>
      <c r="B2413" s="26">
        <v>100000288033</v>
      </c>
      <c r="C2413" s="8">
        <v>0</v>
      </c>
      <c r="D2413" s="8" t="s">
        <v>4637</v>
      </c>
      <c r="E2413" s="10" t="s">
        <v>4724</v>
      </c>
      <c r="F2413" s="13">
        <v>60000</v>
      </c>
      <c r="G2413" s="13">
        <v>-28602.74</v>
      </c>
      <c r="H2413" s="13">
        <v>31397.26</v>
      </c>
      <c r="I2413" s="2" t="s">
        <v>5409</v>
      </c>
      <c r="J2413" s="2" t="s">
        <v>5404</v>
      </c>
    </row>
    <row r="2414" spans="1:10" x14ac:dyDescent="0.55000000000000004">
      <c r="A2414" s="8">
        <v>18</v>
      </c>
      <c r="B2414" s="26">
        <v>100000288034</v>
      </c>
      <c r="C2414" s="8">
        <v>0</v>
      </c>
      <c r="D2414" s="8" t="s">
        <v>4637</v>
      </c>
      <c r="E2414" s="10" t="s">
        <v>4724</v>
      </c>
      <c r="F2414" s="13">
        <v>60000</v>
      </c>
      <c r="G2414" s="13">
        <v>-28602.74</v>
      </c>
      <c r="H2414" s="13">
        <v>31397.26</v>
      </c>
      <c r="I2414" s="2" t="s">
        <v>5409</v>
      </c>
      <c r="J2414" s="2" t="s">
        <v>5404</v>
      </c>
    </row>
    <row r="2415" spans="1:10" x14ac:dyDescent="0.55000000000000004">
      <c r="A2415" s="8">
        <v>19</v>
      </c>
      <c r="B2415" s="26">
        <v>100000288035</v>
      </c>
      <c r="C2415" s="8">
        <v>0</v>
      </c>
      <c r="D2415" s="8" t="s">
        <v>4637</v>
      </c>
      <c r="E2415" s="10" t="s">
        <v>4724</v>
      </c>
      <c r="F2415" s="13">
        <v>60000</v>
      </c>
      <c r="G2415" s="13">
        <v>-28602.74</v>
      </c>
      <c r="H2415" s="13">
        <v>31397.26</v>
      </c>
      <c r="I2415" s="2" t="s">
        <v>5409</v>
      </c>
      <c r="J2415" s="2" t="s">
        <v>5404</v>
      </c>
    </row>
    <row r="2416" spans="1:10" x14ac:dyDescent="0.55000000000000004">
      <c r="A2416" s="8">
        <v>20</v>
      </c>
      <c r="B2416" s="26">
        <v>100000288036</v>
      </c>
      <c r="C2416" s="8">
        <v>0</v>
      </c>
      <c r="D2416" s="8" t="s">
        <v>4637</v>
      </c>
      <c r="E2416" s="10" t="s">
        <v>4724</v>
      </c>
      <c r="F2416" s="13">
        <v>60000</v>
      </c>
      <c r="G2416" s="13">
        <v>-28602.74</v>
      </c>
      <c r="H2416" s="13">
        <v>31397.26</v>
      </c>
      <c r="I2416" s="2" t="s">
        <v>5409</v>
      </c>
      <c r="J2416" s="2" t="s">
        <v>5404</v>
      </c>
    </row>
    <row r="2417" spans="1:10" x14ac:dyDescent="0.55000000000000004">
      <c r="A2417" s="8">
        <v>21</v>
      </c>
      <c r="B2417" s="26">
        <v>100000288037</v>
      </c>
      <c r="C2417" s="8">
        <v>0</v>
      </c>
      <c r="D2417" s="8" t="s">
        <v>4637</v>
      </c>
      <c r="E2417" s="10" t="s">
        <v>4724</v>
      </c>
      <c r="F2417" s="13">
        <v>60000</v>
      </c>
      <c r="G2417" s="13">
        <v>-28602.74</v>
      </c>
      <c r="H2417" s="13">
        <v>31397.26</v>
      </c>
      <c r="I2417" s="2" t="s">
        <v>5409</v>
      </c>
      <c r="J2417" s="2" t="s">
        <v>5404</v>
      </c>
    </row>
    <row r="2418" spans="1:10" x14ac:dyDescent="0.55000000000000004">
      <c r="A2418" s="8">
        <v>22</v>
      </c>
      <c r="B2418" s="26">
        <v>100000288038</v>
      </c>
      <c r="C2418" s="8">
        <v>0</v>
      </c>
      <c r="D2418" s="8" t="s">
        <v>4637</v>
      </c>
      <c r="E2418" s="10" t="s">
        <v>4724</v>
      </c>
      <c r="F2418" s="13">
        <v>60000</v>
      </c>
      <c r="G2418" s="13">
        <v>-28602.74</v>
      </c>
      <c r="H2418" s="13">
        <v>31397.26</v>
      </c>
      <c r="I2418" s="2" t="s">
        <v>5409</v>
      </c>
      <c r="J2418" s="2" t="s">
        <v>5404</v>
      </c>
    </row>
    <row r="2419" spans="1:10" x14ac:dyDescent="0.55000000000000004">
      <c r="A2419" s="8">
        <v>23</v>
      </c>
      <c r="B2419" s="26">
        <v>100000288039</v>
      </c>
      <c r="C2419" s="8">
        <v>0</v>
      </c>
      <c r="D2419" s="8" t="s">
        <v>4637</v>
      </c>
      <c r="E2419" s="10" t="s">
        <v>4724</v>
      </c>
      <c r="F2419" s="13">
        <v>60000</v>
      </c>
      <c r="G2419" s="13">
        <v>-28602.74</v>
      </c>
      <c r="H2419" s="13">
        <v>31397.26</v>
      </c>
      <c r="I2419" s="2" t="s">
        <v>5409</v>
      </c>
      <c r="J2419" s="2" t="s">
        <v>5404</v>
      </c>
    </row>
    <row r="2420" spans="1:10" x14ac:dyDescent="0.55000000000000004">
      <c r="A2420" s="8">
        <v>24</v>
      </c>
      <c r="B2420" s="26">
        <v>100000288040</v>
      </c>
      <c r="C2420" s="8">
        <v>0</v>
      </c>
      <c r="D2420" s="8" t="s">
        <v>4637</v>
      </c>
      <c r="E2420" s="10" t="s">
        <v>4724</v>
      </c>
      <c r="F2420" s="13">
        <v>60000</v>
      </c>
      <c r="G2420" s="13">
        <v>-28602.74</v>
      </c>
      <c r="H2420" s="13">
        <v>31397.26</v>
      </c>
      <c r="I2420" s="2" t="s">
        <v>5409</v>
      </c>
      <c r="J2420" s="2" t="s">
        <v>5404</v>
      </c>
    </row>
    <row r="2421" spans="1:10" x14ac:dyDescent="0.55000000000000004">
      <c r="A2421" s="8">
        <v>25</v>
      </c>
      <c r="B2421" s="26">
        <v>100000288041</v>
      </c>
      <c r="C2421" s="8">
        <v>0</v>
      </c>
      <c r="D2421" s="8" t="s">
        <v>4637</v>
      </c>
      <c r="E2421" s="10" t="s">
        <v>4724</v>
      </c>
      <c r="F2421" s="13">
        <v>60000</v>
      </c>
      <c r="G2421" s="13">
        <v>-28602.74</v>
      </c>
      <c r="H2421" s="13">
        <v>31397.26</v>
      </c>
      <c r="I2421" s="2" t="s">
        <v>5409</v>
      </c>
      <c r="J2421" s="2" t="s">
        <v>5404</v>
      </c>
    </row>
    <row r="2422" spans="1:10" x14ac:dyDescent="0.55000000000000004">
      <c r="A2422" s="8">
        <v>26</v>
      </c>
      <c r="B2422" s="26">
        <v>100000288042</v>
      </c>
      <c r="C2422" s="8">
        <v>0</v>
      </c>
      <c r="D2422" s="8" t="s">
        <v>4637</v>
      </c>
      <c r="E2422" s="10" t="s">
        <v>4724</v>
      </c>
      <c r="F2422" s="13">
        <v>60000</v>
      </c>
      <c r="G2422" s="13">
        <v>-28602.74</v>
      </c>
      <c r="H2422" s="13">
        <v>31397.26</v>
      </c>
      <c r="I2422" s="2" t="s">
        <v>5409</v>
      </c>
      <c r="J2422" s="2" t="s">
        <v>5404</v>
      </c>
    </row>
    <row r="2423" spans="1:10" x14ac:dyDescent="0.55000000000000004">
      <c r="A2423" s="8">
        <v>27</v>
      </c>
      <c r="B2423" s="26">
        <v>100000288043</v>
      </c>
      <c r="C2423" s="8">
        <v>0</v>
      </c>
      <c r="D2423" s="8" t="s">
        <v>4637</v>
      </c>
      <c r="E2423" s="10" t="s">
        <v>4724</v>
      </c>
      <c r="F2423" s="13">
        <v>60000</v>
      </c>
      <c r="G2423" s="13">
        <v>-28602.74</v>
      </c>
      <c r="H2423" s="13">
        <v>31397.26</v>
      </c>
      <c r="I2423" s="2" t="s">
        <v>5409</v>
      </c>
      <c r="J2423" s="2" t="s">
        <v>5404</v>
      </c>
    </row>
    <row r="2424" spans="1:10" x14ac:dyDescent="0.55000000000000004">
      <c r="A2424" s="8">
        <v>28</v>
      </c>
      <c r="B2424" s="26">
        <v>100000288044</v>
      </c>
      <c r="C2424" s="8">
        <v>0</v>
      </c>
      <c r="D2424" s="8" t="s">
        <v>4637</v>
      </c>
      <c r="E2424" s="10" t="s">
        <v>4724</v>
      </c>
      <c r="F2424" s="13">
        <v>60000</v>
      </c>
      <c r="G2424" s="13">
        <v>-28602.74</v>
      </c>
      <c r="H2424" s="13">
        <v>31397.26</v>
      </c>
      <c r="I2424" s="2" t="s">
        <v>5409</v>
      </c>
      <c r="J2424" s="2" t="s">
        <v>5404</v>
      </c>
    </row>
    <row r="2425" spans="1:10" x14ac:dyDescent="0.55000000000000004">
      <c r="A2425" s="8">
        <v>29</v>
      </c>
      <c r="B2425" s="26">
        <v>100000288045</v>
      </c>
      <c r="C2425" s="8">
        <v>0</v>
      </c>
      <c r="D2425" s="8" t="s">
        <v>4637</v>
      </c>
      <c r="E2425" s="10" t="s">
        <v>4724</v>
      </c>
      <c r="F2425" s="13">
        <v>60000</v>
      </c>
      <c r="G2425" s="13">
        <v>-28602.74</v>
      </c>
      <c r="H2425" s="13">
        <v>31397.26</v>
      </c>
      <c r="I2425" s="2" t="s">
        <v>5409</v>
      </c>
      <c r="J2425" s="2" t="s">
        <v>5404</v>
      </c>
    </row>
    <row r="2426" spans="1:10" x14ac:dyDescent="0.55000000000000004">
      <c r="A2426" s="8">
        <v>30</v>
      </c>
      <c r="B2426" s="26">
        <v>100000288046</v>
      </c>
      <c r="C2426" s="8">
        <v>0</v>
      </c>
      <c r="D2426" s="8" t="s">
        <v>4637</v>
      </c>
      <c r="E2426" s="10" t="s">
        <v>4724</v>
      </c>
      <c r="F2426" s="13">
        <v>60000</v>
      </c>
      <c r="G2426" s="13">
        <v>-28602.74</v>
      </c>
      <c r="H2426" s="13">
        <v>31397.26</v>
      </c>
      <c r="I2426" s="2" t="s">
        <v>5409</v>
      </c>
      <c r="J2426" s="2" t="s">
        <v>5404</v>
      </c>
    </row>
    <row r="2427" spans="1:10" x14ac:dyDescent="0.55000000000000004">
      <c r="A2427" s="8">
        <v>31</v>
      </c>
      <c r="B2427" s="26">
        <v>100000288047</v>
      </c>
      <c r="C2427" s="8">
        <v>0</v>
      </c>
      <c r="D2427" s="8" t="s">
        <v>4637</v>
      </c>
      <c r="E2427" s="10" t="s">
        <v>4724</v>
      </c>
      <c r="F2427" s="13">
        <v>60000</v>
      </c>
      <c r="G2427" s="13">
        <v>-28602.74</v>
      </c>
      <c r="H2427" s="13">
        <v>31397.26</v>
      </c>
      <c r="I2427" s="2" t="s">
        <v>5409</v>
      </c>
      <c r="J2427" s="2" t="s">
        <v>5404</v>
      </c>
    </row>
    <row r="2428" spans="1:10" x14ac:dyDescent="0.55000000000000004">
      <c r="A2428" s="8">
        <v>32</v>
      </c>
      <c r="B2428" s="26">
        <v>100000288048</v>
      </c>
      <c r="C2428" s="8">
        <v>0</v>
      </c>
      <c r="D2428" s="8" t="s">
        <v>4637</v>
      </c>
      <c r="E2428" s="10" t="s">
        <v>4724</v>
      </c>
      <c r="F2428" s="13">
        <v>60000</v>
      </c>
      <c r="G2428" s="13">
        <v>-28602.74</v>
      </c>
      <c r="H2428" s="13">
        <v>31397.26</v>
      </c>
      <c r="I2428" s="2" t="s">
        <v>5409</v>
      </c>
      <c r="J2428" s="2" t="s">
        <v>5404</v>
      </c>
    </row>
    <row r="2429" spans="1:10" x14ac:dyDescent="0.55000000000000004">
      <c r="A2429" s="8">
        <v>33</v>
      </c>
      <c r="B2429" s="26">
        <v>100000288049</v>
      </c>
      <c r="C2429" s="8">
        <v>0</v>
      </c>
      <c r="D2429" s="8" t="s">
        <v>4637</v>
      </c>
      <c r="E2429" s="10" t="s">
        <v>4724</v>
      </c>
      <c r="F2429" s="13">
        <v>60000</v>
      </c>
      <c r="G2429" s="13">
        <v>-28602.74</v>
      </c>
      <c r="H2429" s="13">
        <v>31397.26</v>
      </c>
      <c r="I2429" s="2" t="s">
        <v>5409</v>
      </c>
      <c r="J2429" s="2" t="s">
        <v>5404</v>
      </c>
    </row>
    <row r="2430" spans="1:10" x14ac:dyDescent="0.55000000000000004">
      <c r="A2430" s="8">
        <v>34</v>
      </c>
      <c r="B2430" s="26">
        <v>100000288050</v>
      </c>
      <c r="C2430" s="8">
        <v>0</v>
      </c>
      <c r="D2430" s="8" t="s">
        <v>4637</v>
      </c>
      <c r="E2430" s="10" t="s">
        <v>4724</v>
      </c>
      <c r="F2430" s="13">
        <v>60000</v>
      </c>
      <c r="G2430" s="13">
        <v>-28602.74</v>
      </c>
      <c r="H2430" s="13">
        <v>31397.26</v>
      </c>
      <c r="I2430" s="2" t="s">
        <v>5409</v>
      </c>
      <c r="J2430" s="2" t="s">
        <v>5404</v>
      </c>
    </row>
    <row r="2431" spans="1:10" x14ac:dyDescent="0.55000000000000004">
      <c r="A2431" s="8">
        <v>35</v>
      </c>
      <c r="B2431" s="26">
        <v>100000309511</v>
      </c>
      <c r="C2431" s="8">
        <v>0</v>
      </c>
      <c r="D2431" s="8" t="s">
        <v>4645</v>
      </c>
      <c r="E2431" s="10" t="s">
        <v>4725</v>
      </c>
      <c r="F2431" s="13">
        <v>210000</v>
      </c>
      <c r="G2431" s="13">
        <v>-141879.45000000001</v>
      </c>
      <c r="H2431" s="13">
        <v>68120.55</v>
      </c>
      <c r="I2431" s="2" t="s">
        <v>5409</v>
      </c>
      <c r="J2431" s="2" t="s">
        <v>5404</v>
      </c>
    </row>
    <row r="2432" spans="1:10" x14ac:dyDescent="0.55000000000000004">
      <c r="A2432" s="8">
        <v>36</v>
      </c>
      <c r="B2432" s="26">
        <v>100000309512</v>
      </c>
      <c r="C2432" s="8">
        <v>0</v>
      </c>
      <c r="D2432" s="8" t="s">
        <v>4645</v>
      </c>
      <c r="E2432" s="10" t="s">
        <v>4725</v>
      </c>
      <c r="F2432" s="13">
        <v>210000</v>
      </c>
      <c r="G2432" s="13">
        <v>-141879.45000000001</v>
      </c>
      <c r="H2432" s="13">
        <v>68120.55</v>
      </c>
      <c r="I2432" s="2" t="s">
        <v>5409</v>
      </c>
      <c r="J2432" s="2" t="s">
        <v>5404</v>
      </c>
    </row>
    <row r="2433" spans="1:10" x14ac:dyDescent="0.55000000000000004">
      <c r="A2433" s="8">
        <v>37</v>
      </c>
      <c r="B2433" s="26">
        <v>100000310684</v>
      </c>
      <c r="C2433" s="8">
        <v>0</v>
      </c>
      <c r="D2433" s="8" t="s">
        <v>2018</v>
      </c>
      <c r="E2433" s="10" t="s">
        <v>4726</v>
      </c>
      <c r="F2433" s="13">
        <v>633733.5</v>
      </c>
      <c r="G2433" s="13">
        <v>-398501.78</v>
      </c>
      <c r="H2433" s="13">
        <v>235231.72</v>
      </c>
      <c r="I2433" s="2" t="s">
        <v>5409</v>
      </c>
      <c r="J2433" s="2" t="s">
        <v>5404</v>
      </c>
    </row>
    <row r="2434" spans="1:10" x14ac:dyDescent="0.55000000000000004">
      <c r="A2434" s="8">
        <v>38</v>
      </c>
      <c r="B2434" s="26">
        <v>100000310685</v>
      </c>
      <c r="C2434" s="8">
        <v>0</v>
      </c>
      <c r="D2434" s="8" t="s">
        <v>2018</v>
      </c>
      <c r="E2434" s="10" t="s">
        <v>4726</v>
      </c>
      <c r="F2434" s="13">
        <v>633733.5</v>
      </c>
      <c r="G2434" s="13">
        <v>-398501.78</v>
      </c>
      <c r="H2434" s="13">
        <v>235231.72</v>
      </c>
      <c r="I2434" s="2" t="s">
        <v>5409</v>
      </c>
      <c r="J2434" s="2" t="s">
        <v>5404</v>
      </c>
    </row>
    <row r="2435" spans="1:10" x14ac:dyDescent="0.55000000000000004">
      <c r="A2435" s="8">
        <v>39</v>
      </c>
      <c r="B2435" s="26">
        <v>100000365340</v>
      </c>
      <c r="C2435" s="8">
        <v>0</v>
      </c>
      <c r="D2435" s="8" t="s">
        <v>4727</v>
      </c>
      <c r="E2435" s="10" t="s">
        <v>4728</v>
      </c>
      <c r="F2435" s="13">
        <v>1177000</v>
      </c>
      <c r="G2435" s="13">
        <v>-383734.25</v>
      </c>
      <c r="H2435" s="13">
        <v>793265.75</v>
      </c>
      <c r="I2435" s="2" t="s">
        <v>5409</v>
      </c>
      <c r="J2435" s="2" t="s">
        <v>5404</v>
      </c>
    </row>
    <row r="2436" spans="1:10" x14ac:dyDescent="0.55000000000000004">
      <c r="A2436" s="8">
        <v>40</v>
      </c>
      <c r="B2436" s="26">
        <v>100000365341</v>
      </c>
      <c r="C2436" s="8">
        <v>0</v>
      </c>
      <c r="D2436" s="8" t="s">
        <v>4727</v>
      </c>
      <c r="E2436" s="10" t="s">
        <v>4729</v>
      </c>
      <c r="F2436" s="13">
        <v>1177000</v>
      </c>
      <c r="G2436" s="13">
        <v>-383734.25</v>
      </c>
      <c r="H2436" s="13">
        <v>793265.75</v>
      </c>
      <c r="I2436" s="2" t="s">
        <v>5409</v>
      </c>
      <c r="J2436" s="2" t="s">
        <v>5404</v>
      </c>
    </row>
    <row r="2437" spans="1:10" x14ac:dyDescent="0.55000000000000004">
      <c r="A2437" s="8">
        <v>41</v>
      </c>
      <c r="B2437" s="26">
        <v>100000402756</v>
      </c>
      <c r="C2437" s="8">
        <v>0</v>
      </c>
      <c r="D2437" s="8" t="s">
        <v>324</v>
      </c>
      <c r="E2437" s="10" t="s">
        <v>4730</v>
      </c>
      <c r="F2437" s="13">
        <v>45500</v>
      </c>
      <c r="G2437" s="13">
        <v>-32136.39</v>
      </c>
      <c r="H2437" s="13">
        <v>13363.61</v>
      </c>
      <c r="I2437" s="2" t="s">
        <v>5409</v>
      </c>
      <c r="J2437" s="2" t="s">
        <v>5404</v>
      </c>
    </row>
    <row r="2438" spans="1:10" x14ac:dyDescent="0.55000000000000004">
      <c r="A2438" s="8">
        <v>42</v>
      </c>
      <c r="B2438" s="26">
        <v>100000402757</v>
      </c>
      <c r="C2438" s="8">
        <v>0</v>
      </c>
      <c r="D2438" s="8" t="s">
        <v>324</v>
      </c>
      <c r="E2438" s="10" t="s">
        <v>4730</v>
      </c>
      <c r="F2438" s="13">
        <v>45500</v>
      </c>
      <c r="G2438" s="13">
        <v>-32136.38</v>
      </c>
      <c r="H2438" s="13">
        <v>13363.62</v>
      </c>
      <c r="I2438" s="2" t="s">
        <v>5409</v>
      </c>
      <c r="J2438" s="2" t="s">
        <v>5404</v>
      </c>
    </row>
    <row r="2439" spans="1:10" x14ac:dyDescent="0.55000000000000004">
      <c r="A2439" s="8">
        <v>43</v>
      </c>
      <c r="B2439" s="26">
        <v>100000402758</v>
      </c>
      <c r="C2439" s="8">
        <v>0</v>
      </c>
      <c r="D2439" s="8" t="s">
        <v>324</v>
      </c>
      <c r="E2439" s="10" t="s">
        <v>4730</v>
      </c>
      <c r="F2439" s="13">
        <v>45500</v>
      </c>
      <c r="G2439" s="13">
        <v>-32136.38</v>
      </c>
      <c r="H2439" s="13">
        <v>13363.62</v>
      </c>
      <c r="I2439" s="2" t="s">
        <v>5409</v>
      </c>
      <c r="J2439" s="2" t="s">
        <v>5404</v>
      </c>
    </row>
    <row r="2440" spans="1:10" x14ac:dyDescent="0.55000000000000004">
      <c r="A2440" s="8">
        <v>44</v>
      </c>
      <c r="B2440" s="26">
        <v>100000402759</v>
      </c>
      <c r="C2440" s="8">
        <v>0</v>
      </c>
      <c r="D2440" s="8" t="s">
        <v>324</v>
      </c>
      <c r="E2440" s="10" t="s">
        <v>4730</v>
      </c>
      <c r="F2440" s="13">
        <v>45500</v>
      </c>
      <c r="G2440" s="13">
        <v>-32136.39</v>
      </c>
      <c r="H2440" s="13">
        <v>13363.61</v>
      </c>
      <c r="I2440" s="2" t="s">
        <v>5409</v>
      </c>
      <c r="J2440" s="2" t="s">
        <v>5404</v>
      </c>
    </row>
    <row r="2441" spans="1:10" x14ac:dyDescent="0.55000000000000004">
      <c r="A2441" s="8">
        <v>45</v>
      </c>
      <c r="B2441" s="26">
        <v>100000402760</v>
      </c>
      <c r="C2441" s="8">
        <v>0</v>
      </c>
      <c r="D2441" s="8" t="s">
        <v>324</v>
      </c>
      <c r="E2441" s="10" t="s">
        <v>4730</v>
      </c>
      <c r="F2441" s="13">
        <v>45500</v>
      </c>
      <c r="G2441" s="13">
        <v>-32136.38</v>
      </c>
      <c r="H2441" s="13">
        <v>13363.62</v>
      </c>
      <c r="I2441" s="2" t="s">
        <v>5409</v>
      </c>
      <c r="J2441" s="2" t="s">
        <v>5404</v>
      </c>
    </row>
    <row r="2442" spans="1:10" x14ac:dyDescent="0.55000000000000004">
      <c r="A2442" s="8">
        <v>46</v>
      </c>
      <c r="B2442" s="26">
        <v>100000402761</v>
      </c>
      <c r="C2442" s="8">
        <v>0</v>
      </c>
      <c r="D2442" s="8" t="s">
        <v>324</v>
      </c>
      <c r="E2442" s="10" t="s">
        <v>4730</v>
      </c>
      <c r="F2442" s="13">
        <v>45500</v>
      </c>
      <c r="G2442" s="13">
        <v>-32136.39</v>
      </c>
      <c r="H2442" s="13">
        <v>13363.61</v>
      </c>
      <c r="I2442" s="2" t="s">
        <v>5409</v>
      </c>
      <c r="J2442" s="2" t="s">
        <v>5404</v>
      </c>
    </row>
    <row r="2443" spans="1:10" x14ac:dyDescent="0.55000000000000004">
      <c r="A2443" s="8">
        <v>47</v>
      </c>
      <c r="B2443" s="26">
        <v>100000402762</v>
      </c>
      <c r="C2443" s="8">
        <v>0</v>
      </c>
      <c r="D2443" s="8" t="s">
        <v>324</v>
      </c>
      <c r="E2443" s="10" t="s">
        <v>4730</v>
      </c>
      <c r="F2443" s="13">
        <v>45500</v>
      </c>
      <c r="G2443" s="13">
        <v>-32136.39</v>
      </c>
      <c r="H2443" s="13">
        <v>13363.61</v>
      </c>
      <c r="I2443" s="2" t="s">
        <v>5409</v>
      </c>
      <c r="J2443" s="2" t="s">
        <v>5404</v>
      </c>
    </row>
    <row r="2444" spans="1:10" x14ac:dyDescent="0.55000000000000004">
      <c r="A2444" s="8">
        <v>48</v>
      </c>
      <c r="B2444" s="26">
        <v>100000402763</v>
      </c>
      <c r="C2444" s="8">
        <v>0</v>
      </c>
      <c r="D2444" s="8" t="s">
        <v>324</v>
      </c>
      <c r="E2444" s="10" t="s">
        <v>4730</v>
      </c>
      <c r="F2444" s="13">
        <v>45500</v>
      </c>
      <c r="G2444" s="13">
        <v>-32136.38</v>
      </c>
      <c r="H2444" s="13">
        <v>13363.62</v>
      </c>
      <c r="I2444" s="2" t="s">
        <v>5409</v>
      </c>
      <c r="J2444" s="2" t="s">
        <v>5404</v>
      </c>
    </row>
    <row r="2445" spans="1:10" x14ac:dyDescent="0.55000000000000004">
      <c r="A2445" s="8">
        <v>49</v>
      </c>
      <c r="B2445" s="26">
        <v>100000402764</v>
      </c>
      <c r="C2445" s="8">
        <v>0</v>
      </c>
      <c r="D2445" s="8" t="s">
        <v>324</v>
      </c>
      <c r="E2445" s="10" t="s">
        <v>4730</v>
      </c>
      <c r="F2445" s="13">
        <v>45500</v>
      </c>
      <c r="G2445" s="13">
        <v>-32136.39</v>
      </c>
      <c r="H2445" s="13">
        <v>13363.61</v>
      </c>
      <c r="I2445" s="2" t="s">
        <v>5409</v>
      </c>
      <c r="J2445" s="2" t="s">
        <v>5404</v>
      </c>
    </row>
    <row r="2446" spans="1:10" x14ac:dyDescent="0.55000000000000004">
      <c r="A2446" s="8">
        <v>50</v>
      </c>
      <c r="B2446" s="26">
        <v>100000402765</v>
      </c>
      <c r="C2446" s="8">
        <v>0</v>
      </c>
      <c r="D2446" s="8" t="s">
        <v>324</v>
      </c>
      <c r="E2446" s="10" t="s">
        <v>4730</v>
      </c>
      <c r="F2446" s="13">
        <v>45500</v>
      </c>
      <c r="G2446" s="13">
        <v>-32136.38</v>
      </c>
      <c r="H2446" s="13">
        <v>13363.62</v>
      </c>
      <c r="I2446" s="2" t="s">
        <v>5409</v>
      </c>
      <c r="J2446" s="2" t="s">
        <v>5404</v>
      </c>
    </row>
    <row r="2447" spans="1:10" x14ac:dyDescent="0.55000000000000004">
      <c r="A2447" s="8">
        <v>51</v>
      </c>
      <c r="B2447" s="26">
        <v>100000402766</v>
      </c>
      <c r="C2447" s="8">
        <v>0</v>
      </c>
      <c r="D2447" s="8" t="s">
        <v>324</v>
      </c>
      <c r="E2447" s="10" t="s">
        <v>4730</v>
      </c>
      <c r="F2447" s="13">
        <v>45500</v>
      </c>
      <c r="G2447" s="13">
        <v>-32136.39</v>
      </c>
      <c r="H2447" s="13">
        <v>13363.61</v>
      </c>
      <c r="I2447" s="2" t="s">
        <v>5409</v>
      </c>
      <c r="J2447" s="2" t="s">
        <v>5404</v>
      </c>
    </row>
    <row r="2448" spans="1:10" x14ac:dyDescent="0.55000000000000004">
      <c r="A2448" s="8">
        <v>52</v>
      </c>
      <c r="B2448" s="26">
        <v>100000402767</v>
      </c>
      <c r="C2448" s="8">
        <v>0</v>
      </c>
      <c r="D2448" s="8" t="s">
        <v>324</v>
      </c>
      <c r="E2448" s="10" t="s">
        <v>4730</v>
      </c>
      <c r="F2448" s="13">
        <v>45500</v>
      </c>
      <c r="G2448" s="13">
        <v>-32136.38</v>
      </c>
      <c r="H2448" s="13">
        <v>13363.62</v>
      </c>
      <c r="I2448" s="2" t="s">
        <v>5409</v>
      </c>
      <c r="J2448" s="2" t="s">
        <v>5404</v>
      </c>
    </row>
    <row r="2449" spans="1:10" x14ac:dyDescent="0.55000000000000004">
      <c r="A2449" s="8">
        <v>53</v>
      </c>
      <c r="B2449" s="26">
        <v>100000402768</v>
      </c>
      <c r="C2449" s="8">
        <v>0</v>
      </c>
      <c r="D2449" s="8" t="s">
        <v>324</v>
      </c>
      <c r="E2449" s="10" t="s">
        <v>4730</v>
      </c>
      <c r="F2449" s="13">
        <v>45500</v>
      </c>
      <c r="G2449" s="13">
        <v>-32136.39</v>
      </c>
      <c r="H2449" s="13">
        <v>13363.61</v>
      </c>
      <c r="I2449" s="2" t="s">
        <v>5409</v>
      </c>
      <c r="J2449" s="2" t="s">
        <v>5404</v>
      </c>
    </row>
    <row r="2450" spans="1:10" x14ac:dyDescent="0.55000000000000004">
      <c r="A2450" s="8">
        <v>54</v>
      </c>
      <c r="B2450" s="26">
        <v>100000402769</v>
      </c>
      <c r="C2450" s="8">
        <v>0</v>
      </c>
      <c r="D2450" s="8" t="s">
        <v>324</v>
      </c>
      <c r="E2450" s="10" t="s">
        <v>4730</v>
      </c>
      <c r="F2450" s="13">
        <v>45500</v>
      </c>
      <c r="G2450" s="13">
        <v>-32136.38</v>
      </c>
      <c r="H2450" s="13">
        <v>13363.62</v>
      </c>
      <c r="I2450" s="2" t="s">
        <v>5409</v>
      </c>
      <c r="J2450" s="2" t="s">
        <v>5404</v>
      </c>
    </row>
    <row r="2451" spans="1:10" x14ac:dyDescent="0.55000000000000004">
      <c r="A2451" s="8">
        <v>55</v>
      </c>
      <c r="B2451" s="26">
        <v>100000402770</v>
      </c>
      <c r="C2451" s="8">
        <v>0</v>
      </c>
      <c r="D2451" s="8" t="s">
        <v>324</v>
      </c>
      <c r="E2451" s="10" t="s">
        <v>4730</v>
      </c>
      <c r="F2451" s="13">
        <v>45500</v>
      </c>
      <c r="G2451" s="13">
        <v>-32136.39</v>
      </c>
      <c r="H2451" s="13">
        <v>13363.61</v>
      </c>
      <c r="I2451" s="2" t="s">
        <v>5409</v>
      </c>
      <c r="J2451" s="2" t="s">
        <v>5404</v>
      </c>
    </row>
    <row r="2452" spans="1:10" x14ac:dyDescent="0.55000000000000004">
      <c r="A2452" s="8">
        <v>56</v>
      </c>
      <c r="B2452" s="26">
        <v>100000402771</v>
      </c>
      <c r="C2452" s="8">
        <v>0</v>
      </c>
      <c r="D2452" s="8" t="s">
        <v>324</v>
      </c>
      <c r="E2452" s="10" t="s">
        <v>4730</v>
      </c>
      <c r="F2452" s="13">
        <v>45500</v>
      </c>
      <c r="G2452" s="13">
        <v>-32136.38</v>
      </c>
      <c r="H2452" s="13">
        <v>13363.62</v>
      </c>
      <c r="I2452" s="2" t="s">
        <v>5409</v>
      </c>
      <c r="J2452" s="2" t="s">
        <v>5404</v>
      </c>
    </row>
    <row r="2453" spans="1:10" x14ac:dyDescent="0.55000000000000004">
      <c r="A2453" s="8">
        <v>57</v>
      </c>
      <c r="B2453" s="26">
        <v>100000403100</v>
      </c>
      <c r="C2453" s="8">
        <v>0</v>
      </c>
      <c r="D2453" s="8" t="s">
        <v>324</v>
      </c>
      <c r="E2453" s="10" t="s">
        <v>4732</v>
      </c>
      <c r="F2453" s="13">
        <v>782063</v>
      </c>
      <c r="G2453" s="13">
        <v>-481819.81</v>
      </c>
      <c r="H2453" s="13">
        <v>300243.19</v>
      </c>
      <c r="I2453" s="2" t="s">
        <v>5409</v>
      </c>
      <c r="J2453" s="2" t="s">
        <v>5404</v>
      </c>
    </row>
    <row r="2454" spans="1:10" x14ac:dyDescent="0.55000000000000004">
      <c r="A2454" s="8">
        <v>58</v>
      </c>
      <c r="B2454" s="26">
        <v>100000403101</v>
      </c>
      <c r="C2454" s="8">
        <v>0</v>
      </c>
      <c r="D2454" s="8" t="s">
        <v>324</v>
      </c>
      <c r="E2454" s="10" t="s">
        <v>4732</v>
      </c>
      <c r="F2454" s="13">
        <v>782063</v>
      </c>
      <c r="G2454" s="13">
        <v>-481819.8</v>
      </c>
      <c r="H2454" s="13">
        <v>300243.20000000001</v>
      </c>
      <c r="I2454" s="2" t="s">
        <v>5409</v>
      </c>
      <c r="J2454" s="2" t="s">
        <v>5404</v>
      </c>
    </row>
    <row r="2455" spans="1:10" x14ac:dyDescent="0.55000000000000004">
      <c r="A2455" s="8">
        <v>59</v>
      </c>
      <c r="B2455" s="26">
        <v>100000403102</v>
      </c>
      <c r="C2455" s="8">
        <v>0</v>
      </c>
      <c r="D2455" s="8" t="s">
        <v>324</v>
      </c>
      <c r="E2455" s="10" t="s">
        <v>4732</v>
      </c>
      <c r="F2455" s="13">
        <v>782063</v>
      </c>
      <c r="G2455" s="13">
        <v>-481819.81</v>
      </c>
      <c r="H2455" s="13">
        <v>300243.19</v>
      </c>
      <c r="I2455" s="2" t="s">
        <v>5409</v>
      </c>
      <c r="J2455" s="2" t="s">
        <v>5404</v>
      </c>
    </row>
    <row r="2456" spans="1:10" x14ac:dyDescent="0.55000000000000004">
      <c r="A2456" s="8">
        <v>60</v>
      </c>
      <c r="B2456" s="26">
        <v>100000403103</v>
      </c>
      <c r="C2456" s="8">
        <v>0</v>
      </c>
      <c r="D2456" s="8" t="s">
        <v>324</v>
      </c>
      <c r="E2456" s="10" t="s">
        <v>4732</v>
      </c>
      <c r="F2456" s="13">
        <v>782063</v>
      </c>
      <c r="G2456" s="13">
        <v>-481819.8</v>
      </c>
      <c r="H2456" s="13">
        <v>300243.20000000001</v>
      </c>
      <c r="I2456" s="2" t="s">
        <v>5409</v>
      </c>
      <c r="J2456" s="2" t="s">
        <v>5404</v>
      </c>
    </row>
    <row r="2457" spans="1:10" x14ac:dyDescent="0.55000000000000004">
      <c r="A2457" s="8">
        <v>61</v>
      </c>
      <c r="B2457" s="26">
        <v>100000403107</v>
      </c>
      <c r="C2457" s="8">
        <v>0</v>
      </c>
      <c r="D2457" s="8" t="s">
        <v>324</v>
      </c>
      <c r="E2457" s="10" t="s">
        <v>4733</v>
      </c>
      <c r="F2457" s="13">
        <v>1183420</v>
      </c>
      <c r="G2457" s="13">
        <v>-443328.04</v>
      </c>
      <c r="H2457" s="13">
        <v>740091.96</v>
      </c>
      <c r="I2457" s="2" t="s">
        <v>5409</v>
      </c>
      <c r="J2457" s="2" t="s">
        <v>5404</v>
      </c>
    </row>
    <row r="2458" spans="1:10" x14ac:dyDescent="0.55000000000000004">
      <c r="A2458" s="8">
        <v>62</v>
      </c>
      <c r="B2458" s="26">
        <v>100000403108</v>
      </c>
      <c r="C2458" s="8">
        <v>0</v>
      </c>
      <c r="D2458" s="8" t="s">
        <v>324</v>
      </c>
      <c r="E2458" s="10" t="s">
        <v>4733</v>
      </c>
      <c r="F2458" s="13">
        <v>1183420</v>
      </c>
      <c r="G2458" s="13">
        <v>-443328.03</v>
      </c>
      <c r="H2458" s="13">
        <v>740091.97</v>
      </c>
      <c r="I2458" s="2" t="s">
        <v>5409</v>
      </c>
      <c r="J2458" s="2" t="s">
        <v>5404</v>
      </c>
    </row>
    <row r="2459" spans="1:10" x14ac:dyDescent="0.55000000000000004">
      <c r="A2459" s="8">
        <v>63</v>
      </c>
      <c r="B2459" s="26">
        <v>100000424628</v>
      </c>
      <c r="C2459" s="8">
        <v>0</v>
      </c>
      <c r="D2459" s="8" t="s">
        <v>329</v>
      </c>
      <c r="E2459" s="10" t="s">
        <v>4734</v>
      </c>
      <c r="F2459" s="13">
        <v>74900</v>
      </c>
      <c r="G2459" s="13">
        <v>-39038.35</v>
      </c>
      <c r="H2459" s="13">
        <v>35861.65</v>
      </c>
      <c r="I2459" s="2" t="s">
        <v>5409</v>
      </c>
      <c r="J2459" s="2" t="s">
        <v>5404</v>
      </c>
    </row>
    <row r="2460" spans="1:10" x14ac:dyDescent="0.55000000000000004">
      <c r="A2460" s="8">
        <v>64</v>
      </c>
      <c r="B2460" s="26">
        <v>100000424629</v>
      </c>
      <c r="C2460" s="8">
        <v>0</v>
      </c>
      <c r="D2460" s="8" t="s">
        <v>329</v>
      </c>
      <c r="E2460" s="10" t="s">
        <v>4734</v>
      </c>
      <c r="F2460" s="13">
        <v>74900</v>
      </c>
      <c r="G2460" s="13">
        <v>-39038.339999999997</v>
      </c>
      <c r="H2460" s="13">
        <v>35861.660000000003</v>
      </c>
      <c r="I2460" s="2" t="s">
        <v>5409</v>
      </c>
      <c r="J2460" s="2" t="s">
        <v>5404</v>
      </c>
    </row>
    <row r="2461" spans="1:10" x14ac:dyDescent="0.55000000000000004">
      <c r="A2461" s="8">
        <v>65</v>
      </c>
      <c r="B2461" s="26">
        <v>100000424630</v>
      </c>
      <c r="C2461" s="8">
        <v>0</v>
      </c>
      <c r="D2461" s="8" t="s">
        <v>329</v>
      </c>
      <c r="E2461" s="10" t="s">
        <v>4734</v>
      </c>
      <c r="F2461" s="13">
        <v>74900</v>
      </c>
      <c r="G2461" s="13">
        <v>-39038.35</v>
      </c>
      <c r="H2461" s="13">
        <v>35861.65</v>
      </c>
      <c r="I2461" s="2" t="s">
        <v>5409</v>
      </c>
      <c r="J2461" s="2" t="s">
        <v>5404</v>
      </c>
    </row>
    <row r="2462" spans="1:10" x14ac:dyDescent="0.55000000000000004">
      <c r="A2462" s="8">
        <v>66</v>
      </c>
      <c r="B2462" s="26">
        <v>100000424631</v>
      </c>
      <c r="C2462" s="8">
        <v>0</v>
      </c>
      <c r="D2462" s="8" t="s">
        <v>329</v>
      </c>
      <c r="E2462" s="10" t="s">
        <v>4734</v>
      </c>
      <c r="F2462" s="13">
        <v>74900</v>
      </c>
      <c r="G2462" s="13">
        <v>-39038.339999999997</v>
      </c>
      <c r="H2462" s="13">
        <v>35861.660000000003</v>
      </c>
      <c r="I2462" s="2" t="s">
        <v>5409</v>
      </c>
      <c r="J2462" s="2" t="s">
        <v>5404</v>
      </c>
    </row>
    <row r="2463" spans="1:10" x14ac:dyDescent="0.55000000000000004">
      <c r="A2463" s="8">
        <v>67</v>
      </c>
      <c r="B2463" s="26">
        <v>100000424632</v>
      </c>
      <c r="C2463" s="8">
        <v>0</v>
      </c>
      <c r="D2463" s="8" t="s">
        <v>329</v>
      </c>
      <c r="E2463" s="10" t="s">
        <v>4734</v>
      </c>
      <c r="F2463" s="13">
        <v>74900</v>
      </c>
      <c r="G2463" s="13">
        <v>-39038.35</v>
      </c>
      <c r="H2463" s="13">
        <v>35861.65</v>
      </c>
      <c r="I2463" s="2" t="s">
        <v>5409</v>
      </c>
      <c r="J2463" s="2" t="s">
        <v>5404</v>
      </c>
    </row>
    <row r="2464" spans="1:10" x14ac:dyDescent="0.55000000000000004">
      <c r="A2464" s="8">
        <v>68</v>
      </c>
      <c r="B2464" s="26">
        <v>100000424633</v>
      </c>
      <c r="C2464" s="8">
        <v>0</v>
      </c>
      <c r="D2464" s="8" t="s">
        <v>329</v>
      </c>
      <c r="E2464" s="10" t="s">
        <v>4734</v>
      </c>
      <c r="F2464" s="13">
        <v>74900</v>
      </c>
      <c r="G2464" s="13">
        <v>-39038.339999999997</v>
      </c>
      <c r="H2464" s="13">
        <v>35861.660000000003</v>
      </c>
      <c r="I2464" s="2" t="s">
        <v>5409</v>
      </c>
      <c r="J2464" s="2" t="s">
        <v>5404</v>
      </c>
    </row>
    <row r="2465" spans="1:10" x14ac:dyDescent="0.55000000000000004">
      <c r="A2465" s="8">
        <v>69</v>
      </c>
      <c r="B2465" s="26">
        <v>100000424634</v>
      </c>
      <c r="C2465" s="8">
        <v>0</v>
      </c>
      <c r="D2465" s="8" t="s">
        <v>329</v>
      </c>
      <c r="E2465" s="10" t="s">
        <v>4734</v>
      </c>
      <c r="F2465" s="13">
        <v>74900</v>
      </c>
      <c r="G2465" s="13">
        <v>-39038.35</v>
      </c>
      <c r="H2465" s="13">
        <v>35861.65</v>
      </c>
      <c r="I2465" s="2" t="s">
        <v>5409</v>
      </c>
      <c r="J2465" s="2" t="s">
        <v>5404</v>
      </c>
    </row>
    <row r="2466" spans="1:10" x14ac:dyDescent="0.55000000000000004">
      <c r="A2466" s="8">
        <v>70</v>
      </c>
      <c r="B2466" s="26">
        <v>100000424635</v>
      </c>
      <c r="C2466" s="8">
        <v>0</v>
      </c>
      <c r="D2466" s="8" t="s">
        <v>329</v>
      </c>
      <c r="E2466" s="10" t="s">
        <v>4734</v>
      </c>
      <c r="F2466" s="13">
        <v>74900</v>
      </c>
      <c r="G2466" s="13">
        <v>-39038.339999999997</v>
      </c>
      <c r="H2466" s="13">
        <v>35861.660000000003</v>
      </c>
      <c r="I2466" s="2" t="s">
        <v>5409</v>
      </c>
      <c r="J2466" s="2" t="s">
        <v>5404</v>
      </c>
    </row>
    <row r="2467" spans="1:10" x14ac:dyDescent="0.55000000000000004">
      <c r="A2467" s="8">
        <v>71</v>
      </c>
      <c r="B2467" s="26">
        <v>100000424636</v>
      </c>
      <c r="C2467" s="8">
        <v>0</v>
      </c>
      <c r="D2467" s="8" t="s">
        <v>329</v>
      </c>
      <c r="E2467" s="10" t="s">
        <v>4734</v>
      </c>
      <c r="F2467" s="13">
        <v>74900</v>
      </c>
      <c r="G2467" s="13">
        <v>-39038.35</v>
      </c>
      <c r="H2467" s="13">
        <v>35861.65</v>
      </c>
      <c r="I2467" s="2" t="s">
        <v>5409</v>
      </c>
      <c r="J2467" s="2" t="s">
        <v>5404</v>
      </c>
    </row>
    <row r="2468" spans="1:10" x14ac:dyDescent="0.55000000000000004">
      <c r="A2468" s="8">
        <v>72</v>
      </c>
      <c r="B2468" s="26">
        <v>100000424637</v>
      </c>
      <c r="C2468" s="8">
        <v>0</v>
      </c>
      <c r="D2468" s="8" t="s">
        <v>329</v>
      </c>
      <c r="E2468" s="10" t="s">
        <v>4734</v>
      </c>
      <c r="F2468" s="13">
        <v>74900</v>
      </c>
      <c r="G2468" s="13">
        <v>-39038.339999999997</v>
      </c>
      <c r="H2468" s="13">
        <v>35861.660000000003</v>
      </c>
      <c r="I2468" s="2" t="s">
        <v>5409</v>
      </c>
      <c r="J2468" s="2" t="s">
        <v>5404</v>
      </c>
    </row>
    <row r="2469" spans="1:10" x14ac:dyDescent="0.55000000000000004">
      <c r="A2469" s="8">
        <v>73</v>
      </c>
      <c r="B2469" s="26">
        <v>100000424638</v>
      </c>
      <c r="C2469" s="8">
        <v>0</v>
      </c>
      <c r="D2469" s="8" t="s">
        <v>329</v>
      </c>
      <c r="E2469" s="10" t="s">
        <v>4735</v>
      </c>
      <c r="F2469" s="13">
        <v>838666</v>
      </c>
      <c r="G2469" s="13">
        <v>-253293.03</v>
      </c>
      <c r="H2469" s="13">
        <v>585372.97</v>
      </c>
      <c r="I2469" s="2" t="s">
        <v>5409</v>
      </c>
      <c r="J2469" s="2" t="s">
        <v>5404</v>
      </c>
    </row>
    <row r="2470" spans="1:10" x14ac:dyDescent="0.55000000000000004">
      <c r="A2470" s="8">
        <v>74</v>
      </c>
      <c r="B2470" s="26">
        <v>100000424639</v>
      </c>
      <c r="C2470" s="8">
        <v>0</v>
      </c>
      <c r="D2470" s="8" t="s">
        <v>329</v>
      </c>
      <c r="E2470" s="10" t="s">
        <v>4735</v>
      </c>
      <c r="F2470" s="13">
        <v>838666</v>
      </c>
      <c r="G2470" s="13">
        <v>-253293.04</v>
      </c>
      <c r="H2470" s="13">
        <v>585372.96</v>
      </c>
      <c r="I2470" s="2" t="s">
        <v>5409</v>
      </c>
      <c r="J2470" s="2" t="s">
        <v>5404</v>
      </c>
    </row>
    <row r="2471" spans="1:10" x14ac:dyDescent="0.55000000000000004">
      <c r="A2471" s="8">
        <v>75</v>
      </c>
      <c r="B2471" s="26">
        <v>100000424640</v>
      </c>
      <c r="C2471" s="8">
        <v>0</v>
      </c>
      <c r="D2471" s="8" t="s">
        <v>329</v>
      </c>
      <c r="E2471" s="10" t="s">
        <v>4735</v>
      </c>
      <c r="F2471" s="13">
        <v>838666</v>
      </c>
      <c r="G2471" s="13">
        <v>-253293.02</v>
      </c>
      <c r="H2471" s="13">
        <v>585372.98</v>
      </c>
      <c r="I2471" s="2" t="s">
        <v>5409</v>
      </c>
      <c r="J2471" s="2" t="s">
        <v>5404</v>
      </c>
    </row>
    <row r="2472" spans="1:10" x14ac:dyDescent="0.55000000000000004">
      <c r="A2472" s="8">
        <v>76</v>
      </c>
      <c r="B2472" s="26">
        <v>100000429961</v>
      </c>
      <c r="C2472" s="8">
        <v>0</v>
      </c>
      <c r="D2472" s="8" t="s">
        <v>331</v>
      </c>
      <c r="E2472" s="10" t="s">
        <v>4736</v>
      </c>
      <c r="F2472" s="13">
        <v>343984.38</v>
      </c>
      <c r="G2472" s="13">
        <v>-167558.60999999999</v>
      </c>
      <c r="H2472" s="13">
        <v>176425.77</v>
      </c>
      <c r="I2472" s="2" t="s">
        <v>5409</v>
      </c>
      <c r="J2472" s="2" t="s">
        <v>5404</v>
      </c>
    </row>
    <row r="2473" spans="1:10" x14ac:dyDescent="0.55000000000000004">
      <c r="A2473" s="8"/>
      <c r="B2473" s="26">
        <v>100000429961</v>
      </c>
      <c r="C2473" s="8">
        <v>1</v>
      </c>
      <c r="D2473" s="8" t="s">
        <v>331</v>
      </c>
      <c r="E2473" s="10" t="s">
        <v>4736</v>
      </c>
      <c r="F2473" s="13">
        <v>548515.62</v>
      </c>
      <c r="G2473" s="13">
        <v>-548514.62</v>
      </c>
      <c r="H2473" s="10">
        <v>1</v>
      </c>
      <c r="I2473" s="2" t="s">
        <v>5409</v>
      </c>
      <c r="J2473" s="2" t="s">
        <v>5404</v>
      </c>
    </row>
    <row r="2474" spans="1:10" x14ac:dyDescent="0.55000000000000004">
      <c r="A2474" s="8">
        <v>77</v>
      </c>
      <c r="B2474" s="26">
        <v>100000429962</v>
      </c>
      <c r="C2474" s="8">
        <v>0</v>
      </c>
      <c r="D2474" s="8" t="s">
        <v>331</v>
      </c>
      <c r="E2474" s="10" t="s">
        <v>4737</v>
      </c>
      <c r="F2474" s="13">
        <v>343984.38</v>
      </c>
      <c r="G2474" s="13">
        <v>-167558.60999999999</v>
      </c>
      <c r="H2474" s="13">
        <v>176425.77</v>
      </c>
      <c r="I2474" s="2" t="s">
        <v>5409</v>
      </c>
      <c r="J2474" s="2" t="s">
        <v>5404</v>
      </c>
    </row>
    <row r="2475" spans="1:10" x14ac:dyDescent="0.55000000000000004">
      <c r="A2475" s="8"/>
      <c r="B2475" s="26">
        <v>100000429962</v>
      </c>
      <c r="C2475" s="8">
        <v>1</v>
      </c>
      <c r="D2475" s="8" t="s">
        <v>331</v>
      </c>
      <c r="E2475" s="10" t="s">
        <v>4737</v>
      </c>
      <c r="F2475" s="13">
        <v>548515.62</v>
      </c>
      <c r="G2475" s="13">
        <v>-548514.62</v>
      </c>
      <c r="H2475" s="10">
        <v>1</v>
      </c>
      <c r="I2475" s="2" t="s">
        <v>5409</v>
      </c>
      <c r="J2475" s="2" t="s">
        <v>5404</v>
      </c>
    </row>
    <row r="2476" spans="1:10" x14ac:dyDescent="0.55000000000000004">
      <c r="A2476" s="8">
        <v>78</v>
      </c>
      <c r="B2476" s="26">
        <v>100000429963</v>
      </c>
      <c r="C2476" s="8">
        <v>0</v>
      </c>
      <c r="D2476" s="8" t="s">
        <v>331</v>
      </c>
      <c r="E2476" s="10" t="s">
        <v>4738</v>
      </c>
      <c r="F2476" s="13">
        <v>343984.38</v>
      </c>
      <c r="G2476" s="13">
        <v>-167558.60999999999</v>
      </c>
      <c r="H2476" s="13">
        <v>176425.77</v>
      </c>
      <c r="I2476" s="2" t="s">
        <v>5409</v>
      </c>
      <c r="J2476" s="2" t="s">
        <v>5404</v>
      </c>
    </row>
    <row r="2477" spans="1:10" x14ac:dyDescent="0.55000000000000004">
      <c r="A2477" s="8"/>
      <c r="B2477" s="26">
        <v>100000429963</v>
      </c>
      <c r="C2477" s="8">
        <v>1</v>
      </c>
      <c r="D2477" s="8" t="s">
        <v>331</v>
      </c>
      <c r="E2477" s="10" t="s">
        <v>4738</v>
      </c>
      <c r="F2477" s="13">
        <v>548515.62</v>
      </c>
      <c r="G2477" s="13">
        <v>-548514.62</v>
      </c>
      <c r="H2477" s="10">
        <v>1</v>
      </c>
      <c r="I2477" s="2" t="s">
        <v>5409</v>
      </c>
      <c r="J2477" s="2" t="s">
        <v>5404</v>
      </c>
    </row>
    <row r="2478" spans="1:10" x14ac:dyDescent="0.55000000000000004">
      <c r="A2478" s="8">
        <v>79</v>
      </c>
      <c r="B2478" s="26">
        <v>100000429992</v>
      </c>
      <c r="C2478" s="8">
        <v>0</v>
      </c>
      <c r="D2478" s="8" t="s">
        <v>331</v>
      </c>
      <c r="E2478" s="10" t="s">
        <v>4739</v>
      </c>
      <c r="F2478" s="13">
        <v>360000</v>
      </c>
      <c r="G2478" s="13">
        <v>-240292.32</v>
      </c>
      <c r="H2478" s="13">
        <v>119707.68</v>
      </c>
      <c r="I2478" s="2" t="s">
        <v>5409</v>
      </c>
      <c r="J2478" s="2" t="s">
        <v>5404</v>
      </c>
    </row>
    <row r="2479" spans="1:10" x14ac:dyDescent="0.55000000000000004">
      <c r="A2479" s="8"/>
      <c r="B2479" s="26">
        <v>100000429992</v>
      </c>
      <c r="C2479" s="8">
        <v>1</v>
      </c>
      <c r="D2479" s="8" t="s">
        <v>331</v>
      </c>
      <c r="E2479" s="10" t="s">
        <v>4739</v>
      </c>
      <c r="F2479" s="13">
        <v>440000</v>
      </c>
      <c r="G2479" s="13">
        <v>-439999</v>
      </c>
      <c r="H2479" s="10">
        <v>1</v>
      </c>
      <c r="I2479" s="2" t="s">
        <v>5409</v>
      </c>
      <c r="J2479" s="2" t="s">
        <v>5404</v>
      </c>
    </row>
    <row r="2480" spans="1:10" x14ac:dyDescent="0.55000000000000004">
      <c r="A2480" s="8">
        <v>80</v>
      </c>
      <c r="B2480" s="26">
        <v>100000429993</v>
      </c>
      <c r="C2480" s="8">
        <v>0</v>
      </c>
      <c r="D2480" s="8" t="s">
        <v>331</v>
      </c>
      <c r="E2480" s="10" t="s">
        <v>4739</v>
      </c>
      <c r="F2480" s="13">
        <v>360000</v>
      </c>
      <c r="G2480" s="13">
        <v>-240292.32</v>
      </c>
      <c r="H2480" s="13">
        <v>119707.68</v>
      </c>
      <c r="I2480" s="2" t="s">
        <v>5409</v>
      </c>
      <c r="J2480" s="2" t="s">
        <v>5404</v>
      </c>
    </row>
    <row r="2481" spans="1:10" x14ac:dyDescent="0.55000000000000004">
      <c r="A2481" s="8"/>
      <c r="B2481" s="26">
        <v>100000429993</v>
      </c>
      <c r="C2481" s="8">
        <v>1</v>
      </c>
      <c r="D2481" s="8" t="s">
        <v>331</v>
      </c>
      <c r="E2481" s="10" t="s">
        <v>4739</v>
      </c>
      <c r="F2481" s="13">
        <v>440000</v>
      </c>
      <c r="G2481" s="13">
        <v>-439999</v>
      </c>
      <c r="H2481" s="10">
        <v>1</v>
      </c>
      <c r="I2481" s="2" t="s">
        <v>5409</v>
      </c>
      <c r="J2481" s="2" t="s">
        <v>5404</v>
      </c>
    </row>
    <row r="2482" spans="1:10" x14ac:dyDescent="0.55000000000000004">
      <c r="A2482" s="8">
        <v>81</v>
      </c>
      <c r="B2482" s="26">
        <v>100000429994</v>
      </c>
      <c r="C2482" s="8">
        <v>0</v>
      </c>
      <c r="D2482" s="8" t="s">
        <v>331</v>
      </c>
      <c r="E2482" s="10" t="s">
        <v>4739</v>
      </c>
      <c r="F2482" s="13">
        <v>360000</v>
      </c>
      <c r="G2482" s="13">
        <v>-240292.32</v>
      </c>
      <c r="H2482" s="13">
        <v>119707.68</v>
      </c>
      <c r="I2482" s="2" t="s">
        <v>5409</v>
      </c>
      <c r="J2482" s="2" t="s">
        <v>5404</v>
      </c>
    </row>
    <row r="2483" spans="1:10" x14ac:dyDescent="0.55000000000000004">
      <c r="A2483" s="8"/>
      <c r="B2483" s="26">
        <v>100000429994</v>
      </c>
      <c r="C2483" s="8">
        <v>1</v>
      </c>
      <c r="D2483" s="8" t="s">
        <v>331</v>
      </c>
      <c r="E2483" s="10" t="s">
        <v>4739</v>
      </c>
      <c r="F2483" s="13">
        <v>440000</v>
      </c>
      <c r="G2483" s="13">
        <v>-439999</v>
      </c>
      <c r="H2483" s="10">
        <v>1</v>
      </c>
      <c r="I2483" s="2" t="s">
        <v>5409</v>
      </c>
      <c r="J2483" s="2" t="s">
        <v>5404</v>
      </c>
    </row>
    <row r="2484" spans="1:10" x14ac:dyDescent="0.55000000000000004">
      <c r="A2484" s="8">
        <v>82</v>
      </c>
      <c r="B2484" s="26">
        <v>100000429995</v>
      </c>
      <c r="C2484" s="8">
        <v>0</v>
      </c>
      <c r="D2484" s="8" t="s">
        <v>331</v>
      </c>
      <c r="E2484" s="10" t="s">
        <v>4739</v>
      </c>
      <c r="F2484" s="13">
        <v>360000</v>
      </c>
      <c r="G2484" s="13">
        <v>-240292.32</v>
      </c>
      <c r="H2484" s="13">
        <v>119707.68</v>
      </c>
      <c r="I2484" s="2" t="s">
        <v>5409</v>
      </c>
      <c r="J2484" s="2" t="s">
        <v>5404</v>
      </c>
    </row>
    <row r="2485" spans="1:10" x14ac:dyDescent="0.55000000000000004">
      <c r="A2485" s="8"/>
      <c r="B2485" s="26">
        <v>100000429995</v>
      </c>
      <c r="C2485" s="8">
        <v>1</v>
      </c>
      <c r="D2485" s="8" t="s">
        <v>331</v>
      </c>
      <c r="E2485" s="10" t="s">
        <v>4739</v>
      </c>
      <c r="F2485" s="13">
        <v>440000</v>
      </c>
      <c r="G2485" s="13">
        <v>-439999</v>
      </c>
      <c r="H2485" s="10">
        <v>1</v>
      </c>
      <c r="I2485" s="2" t="s">
        <v>5409</v>
      </c>
      <c r="J2485" s="2" t="s">
        <v>5404</v>
      </c>
    </row>
    <row r="2486" spans="1:10" x14ac:dyDescent="0.55000000000000004">
      <c r="A2486" s="8">
        <v>83</v>
      </c>
      <c r="B2486" s="26">
        <v>100000429996</v>
      </c>
      <c r="C2486" s="8">
        <v>0</v>
      </c>
      <c r="D2486" s="8" t="s">
        <v>331</v>
      </c>
      <c r="E2486" s="10" t="s">
        <v>4739</v>
      </c>
      <c r="F2486" s="13">
        <v>360000</v>
      </c>
      <c r="G2486" s="13">
        <v>-240292.32</v>
      </c>
      <c r="H2486" s="13">
        <v>119707.68</v>
      </c>
      <c r="I2486" s="2" t="s">
        <v>5409</v>
      </c>
      <c r="J2486" s="2" t="s">
        <v>5404</v>
      </c>
    </row>
    <row r="2487" spans="1:10" x14ac:dyDescent="0.55000000000000004">
      <c r="A2487" s="8"/>
      <c r="B2487" s="26">
        <v>100000429996</v>
      </c>
      <c r="C2487" s="8">
        <v>1</v>
      </c>
      <c r="D2487" s="8" t="s">
        <v>331</v>
      </c>
      <c r="E2487" s="10" t="s">
        <v>4739</v>
      </c>
      <c r="F2487" s="13">
        <v>440000</v>
      </c>
      <c r="G2487" s="13">
        <v>-439999</v>
      </c>
      <c r="H2487" s="10">
        <v>1</v>
      </c>
      <c r="I2487" s="2" t="s">
        <v>5409</v>
      </c>
      <c r="J2487" s="2" t="s">
        <v>5404</v>
      </c>
    </row>
    <row r="2488" spans="1:10" x14ac:dyDescent="0.55000000000000004">
      <c r="A2488" s="8">
        <v>84</v>
      </c>
      <c r="B2488" s="26">
        <v>100000429997</v>
      </c>
      <c r="C2488" s="8">
        <v>0</v>
      </c>
      <c r="D2488" s="8" t="s">
        <v>331</v>
      </c>
      <c r="E2488" s="10" t="s">
        <v>4739</v>
      </c>
      <c r="F2488" s="13">
        <v>360000</v>
      </c>
      <c r="G2488" s="13">
        <v>-240292.32</v>
      </c>
      <c r="H2488" s="13">
        <v>119707.68</v>
      </c>
      <c r="I2488" s="2" t="s">
        <v>5409</v>
      </c>
      <c r="J2488" s="2" t="s">
        <v>5404</v>
      </c>
    </row>
    <row r="2489" spans="1:10" x14ac:dyDescent="0.55000000000000004">
      <c r="A2489" s="8"/>
      <c r="B2489" s="26">
        <v>100000429997</v>
      </c>
      <c r="C2489" s="8">
        <v>1</v>
      </c>
      <c r="D2489" s="8" t="s">
        <v>331</v>
      </c>
      <c r="E2489" s="10" t="s">
        <v>4739</v>
      </c>
      <c r="F2489" s="13">
        <v>440000</v>
      </c>
      <c r="G2489" s="13">
        <v>-439999</v>
      </c>
      <c r="H2489" s="10">
        <v>1</v>
      </c>
      <c r="I2489" s="2" t="s">
        <v>5409</v>
      </c>
      <c r="J2489" s="2" t="s">
        <v>5404</v>
      </c>
    </row>
    <row r="2490" spans="1:10" x14ac:dyDescent="0.55000000000000004">
      <c r="A2490" s="8">
        <v>85</v>
      </c>
      <c r="B2490" s="26">
        <v>100000429998</v>
      </c>
      <c r="C2490" s="8">
        <v>0</v>
      </c>
      <c r="D2490" s="8" t="s">
        <v>331</v>
      </c>
      <c r="E2490" s="10" t="s">
        <v>4739</v>
      </c>
      <c r="F2490" s="13">
        <v>360000</v>
      </c>
      <c r="G2490" s="13">
        <v>-240292.32</v>
      </c>
      <c r="H2490" s="13">
        <v>119707.68</v>
      </c>
      <c r="I2490" s="2" t="s">
        <v>5409</v>
      </c>
      <c r="J2490" s="2" t="s">
        <v>5404</v>
      </c>
    </row>
    <row r="2491" spans="1:10" x14ac:dyDescent="0.55000000000000004">
      <c r="A2491" s="8"/>
      <c r="B2491" s="26">
        <v>100000429998</v>
      </c>
      <c r="C2491" s="8">
        <v>1</v>
      </c>
      <c r="D2491" s="8" t="s">
        <v>331</v>
      </c>
      <c r="E2491" s="10" t="s">
        <v>4739</v>
      </c>
      <c r="F2491" s="13">
        <v>440000</v>
      </c>
      <c r="G2491" s="13">
        <v>-439999</v>
      </c>
      <c r="H2491" s="10">
        <v>1</v>
      </c>
      <c r="I2491" s="2" t="s">
        <v>5409</v>
      </c>
      <c r="J2491" s="2" t="s">
        <v>5404</v>
      </c>
    </row>
    <row r="2492" spans="1:10" x14ac:dyDescent="0.55000000000000004">
      <c r="A2492" s="8">
        <v>86</v>
      </c>
      <c r="B2492" s="26">
        <v>100000429999</v>
      </c>
      <c r="C2492" s="8">
        <v>0</v>
      </c>
      <c r="D2492" s="8" t="s">
        <v>331</v>
      </c>
      <c r="E2492" s="10" t="s">
        <v>4739</v>
      </c>
      <c r="F2492" s="13">
        <v>360000</v>
      </c>
      <c r="G2492" s="13">
        <v>-240292.32</v>
      </c>
      <c r="H2492" s="13">
        <v>119707.68</v>
      </c>
      <c r="I2492" s="2" t="s">
        <v>5409</v>
      </c>
      <c r="J2492" s="2" t="s">
        <v>5404</v>
      </c>
    </row>
    <row r="2493" spans="1:10" x14ac:dyDescent="0.55000000000000004">
      <c r="A2493" s="8"/>
      <c r="B2493" s="26">
        <v>100000429999</v>
      </c>
      <c r="C2493" s="8">
        <v>1</v>
      </c>
      <c r="D2493" s="8" t="s">
        <v>331</v>
      </c>
      <c r="E2493" s="10" t="s">
        <v>4739</v>
      </c>
      <c r="F2493" s="13">
        <v>440000</v>
      </c>
      <c r="G2493" s="13">
        <v>-439999</v>
      </c>
      <c r="H2493" s="10">
        <v>1</v>
      </c>
      <c r="I2493" s="2" t="s">
        <v>5409</v>
      </c>
      <c r="J2493" s="2" t="s">
        <v>5404</v>
      </c>
    </row>
    <row r="2494" spans="1:10" x14ac:dyDescent="0.55000000000000004">
      <c r="A2494" s="8">
        <v>87</v>
      </c>
      <c r="B2494" s="26">
        <v>100000430225</v>
      </c>
      <c r="C2494" s="8">
        <v>0</v>
      </c>
      <c r="D2494" s="8" t="s">
        <v>331</v>
      </c>
      <c r="E2494" s="10" t="s">
        <v>4740</v>
      </c>
      <c r="F2494" s="13">
        <v>827666.67</v>
      </c>
      <c r="G2494" s="13">
        <v>-286701.23</v>
      </c>
      <c r="H2494" s="13">
        <v>540965.43999999994</v>
      </c>
      <c r="I2494" s="2" t="s">
        <v>5409</v>
      </c>
      <c r="J2494" s="2" t="s">
        <v>5404</v>
      </c>
    </row>
    <row r="2495" spans="1:10" x14ac:dyDescent="0.55000000000000004">
      <c r="A2495" s="8"/>
      <c r="B2495" s="26">
        <v>100000430225</v>
      </c>
      <c r="C2495" s="8">
        <v>1</v>
      </c>
      <c r="D2495" s="8" t="s">
        <v>331</v>
      </c>
      <c r="E2495" s="10" t="s">
        <v>4740</v>
      </c>
      <c r="F2495" s="13">
        <v>700333.33</v>
      </c>
      <c r="G2495" s="13">
        <v>-700332.33</v>
      </c>
      <c r="H2495" s="10">
        <v>1</v>
      </c>
      <c r="I2495" s="2" t="s">
        <v>5409</v>
      </c>
      <c r="J2495" s="2" t="s">
        <v>5404</v>
      </c>
    </row>
    <row r="2496" spans="1:10" x14ac:dyDescent="0.55000000000000004">
      <c r="A2496" s="8">
        <v>88</v>
      </c>
      <c r="B2496" s="26">
        <v>100000434580</v>
      </c>
      <c r="C2496" s="8">
        <v>0</v>
      </c>
      <c r="D2496" s="8" t="s">
        <v>4741</v>
      </c>
      <c r="E2496" s="10" t="s">
        <v>4742</v>
      </c>
      <c r="F2496" s="13">
        <v>4749500</v>
      </c>
      <c r="G2496" s="13">
        <v>-821403.25</v>
      </c>
      <c r="H2496" s="13">
        <v>3928096.75</v>
      </c>
      <c r="I2496" s="2" t="s">
        <v>5409</v>
      </c>
      <c r="J2496" s="2" t="s">
        <v>5404</v>
      </c>
    </row>
    <row r="2497" spans="1:10" x14ac:dyDescent="0.55000000000000004">
      <c r="A2497" s="8">
        <v>89</v>
      </c>
      <c r="B2497" s="26">
        <v>100000570468</v>
      </c>
      <c r="C2497" s="8">
        <v>0</v>
      </c>
      <c r="D2497" s="8" t="s">
        <v>359</v>
      </c>
      <c r="E2497" s="10" t="s">
        <v>4214</v>
      </c>
      <c r="F2497" s="13">
        <v>755089</v>
      </c>
      <c r="G2497" s="13">
        <v>-79377.13</v>
      </c>
      <c r="H2497" s="13">
        <v>675711.87</v>
      </c>
      <c r="I2497" s="2" t="s">
        <v>5409</v>
      </c>
      <c r="J2497" s="2" t="s">
        <v>5404</v>
      </c>
    </row>
    <row r="2498" spans="1:10" x14ac:dyDescent="0.55000000000000004">
      <c r="A2498" s="8">
        <v>90</v>
      </c>
      <c r="B2498" s="26">
        <v>100000570495</v>
      </c>
      <c r="C2498" s="8">
        <v>0</v>
      </c>
      <c r="D2498" s="8" t="s">
        <v>359</v>
      </c>
      <c r="E2498" s="10" t="s">
        <v>4759</v>
      </c>
      <c r="F2498" s="13">
        <v>1232309</v>
      </c>
      <c r="G2498" s="13">
        <v>-131958.57</v>
      </c>
      <c r="H2498" s="13">
        <v>1100350.43</v>
      </c>
      <c r="I2498" s="2" t="s">
        <v>5409</v>
      </c>
      <c r="J2498" s="2" t="s">
        <v>5404</v>
      </c>
    </row>
    <row r="2499" spans="1:10" x14ac:dyDescent="0.55000000000000004">
      <c r="A2499" s="111" t="s">
        <v>372</v>
      </c>
      <c r="B2499" s="112"/>
      <c r="C2499" s="112"/>
      <c r="D2499" s="112"/>
      <c r="E2499" s="113"/>
      <c r="F2499" s="13">
        <f>SUM(F2397:F2498)</f>
        <v>44242887.240000002</v>
      </c>
      <c r="G2499" s="13">
        <f t="shared" ref="G2499:H2499" si="16">SUM(G2397:G2498)</f>
        <v>-24120193.190000005</v>
      </c>
      <c r="H2499" s="13">
        <f t="shared" si="16"/>
        <v>20122694.049999993</v>
      </c>
    </row>
    <row r="2500" spans="1:10" x14ac:dyDescent="0.55000000000000004">
      <c r="A2500" s="110" t="s">
        <v>5336</v>
      </c>
      <c r="B2500" s="110"/>
      <c r="C2500" s="110"/>
      <c r="D2500" s="110"/>
      <c r="E2500" s="110"/>
      <c r="F2500" s="110"/>
      <c r="G2500" s="110"/>
      <c r="H2500" s="110"/>
    </row>
    <row r="2501" spans="1:10" x14ac:dyDescent="0.55000000000000004">
      <c r="A2501" s="8" t="s">
        <v>5330</v>
      </c>
      <c r="B2501" s="26" t="s">
        <v>1</v>
      </c>
      <c r="C2501" s="8" t="s">
        <v>2</v>
      </c>
      <c r="D2501" s="8" t="s">
        <v>3</v>
      </c>
      <c r="E2501" s="8" t="s">
        <v>4</v>
      </c>
      <c r="F2501" s="8" t="s">
        <v>692</v>
      </c>
      <c r="G2501" s="8" t="s">
        <v>6</v>
      </c>
      <c r="H2501" s="8" t="s">
        <v>693</v>
      </c>
    </row>
    <row r="2502" spans="1:10" x14ac:dyDescent="0.55000000000000004">
      <c r="A2502" s="8">
        <v>1</v>
      </c>
      <c r="B2502" s="26">
        <v>100000072555</v>
      </c>
      <c r="C2502" s="8">
        <v>0</v>
      </c>
      <c r="D2502" s="8" t="s">
        <v>4711</v>
      </c>
      <c r="E2502" s="10" t="s">
        <v>4712</v>
      </c>
      <c r="F2502" s="13">
        <v>954000</v>
      </c>
      <c r="G2502" s="13">
        <v>-953999</v>
      </c>
      <c r="H2502" s="10">
        <v>1</v>
      </c>
      <c r="I2502" s="2" t="s">
        <v>5409</v>
      </c>
      <c r="J2502" s="2" t="s">
        <v>5405</v>
      </c>
    </row>
    <row r="2503" spans="1:10" x14ac:dyDescent="0.55000000000000004">
      <c r="A2503" s="8">
        <v>2</v>
      </c>
      <c r="B2503" s="26">
        <v>100000081589</v>
      </c>
      <c r="C2503" s="8">
        <v>0</v>
      </c>
      <c r="D2503" s="8" t="s">
        <v>4713</v>
      </c>
      <c r="E2503" s="10" t="s">
        <v>4714</v>
      </c>
      <c r="F2503" s="13">
        <v>4354900</v>
      </c>
      <c r="G2503" s="13">
        <v>-4354899</v>
      </c>
      <c r="H2503" s="10">
        <v>1</v>
      </c>
      <c r="I2503" s="2" t="s">
        <v>5409</v>
      </c>
      <c r="J2503" s="2" t="s">
        <v>5405</v>
      </c>
    </row>
    <row r="2504" spans="1:10" x14ac:dyDescent="0.55000000000000004">
      <c r="A2504" s="8">
        <v>3</v>
      </c>
      <c r="B2504" s="26">
        <v>100000147728</v>
      </c>
      <c r="C2504" s="8">
        <v>0</v>
      </c>
      <c r="D2504" s="8" t="s">
        <v>4715</v>
      </c>
      <c r="E2504" s="10" t="s">
        <v>4716</v>
      </c>
      <c r="F2504" s="13">
        <v>1110000</v>
      </c>
      <c r="G2504" s="13">
        <v>-1109999</v>
      </c>
      <c r="H2504" s="10">
        <v>1</v>
      </c>
      <c r="I2504" s="2" t="s">
        <v>5409</v>
      </c>
      <c r="J2504" s="2" t="s">
        <v>5405</v>
      </c>
    </row>
    <row r="2505" spans="1:10" x14ac:dyDescent="0.55000000000000004">
      <c r="A2505" s="8">
        <v>4</v>
      </c>
      <c r="B2505" s="26">
        <v>100000403049</v>
      </c>
      <c r="C2505" s="8">
        <v>0</v>
      </c>
      <c r="D2505" s="8" t="s">
        <v>324</v>
      </c>
      <c r="E2505" s="10" t="s">
        <v>4731</v>
      </c>
      <c r="F2505" s="13">
        <v>69871</v>
      </c>
      <c r="G2505" s="13">
        <v>-69870</v>
      </c>
      <c r="H2505" s="10">
        <v>1</v>
      </c>
      <c r="I2505" s="2" t="s">
        <v>5409</v>
      </c>
      <c r="J2505" s="2" t="s">
        <v>5405</v>
      </c>
    </row>
    <row r="2506" spans="1:10" x14ac:dyDescent="0.55000000000000004">
      <c r="A2506" s="8">
        <v>5</v>
      </c>
      <c r="B2506" s="26">
        <v>100000483320</v>
      </c>
      <c r="C2506" s="8">
        <v>0</v>
      </c>
      <c r="D2506" s="8" t="s">
        <v>4115</v>
      </c>
      <c r="E2506" s="10" t="s">
        <v>4743</v>
      </c>
      <c r="F2506" s="13">
        <v>326000</v>
      </c>
      <c r="G2506" s="13">
        <v>-325999</v>
      </c>
      <c r="H2506" s="10">
        <v>1</v>
      </c>
      <c r="I2506" s="2" t="s">
        <v>5409</v>
      </c>
      <c r="J2506" s="2" t="s">
        <v>5405</v>
      </c>
    </row>
    <row r="2507" spans="1:10" x14ac:dyDescent="0.55000000000000004">
      <c r="A2507" s="8">
        <v>6</v>
      </c>
      <c r="B2507" s="26">
        <v>100000483329</v>
      </c>
      <c r="C2507" s="8">
        <v>0</v>
      </c>
      <c r="D2507" s="8" t="s">
        <v>4115</v>
      </c>
      <c r="E2507" s="10" t="s">
        <v>4744</v>
      </c>
      <c r="F2507" s="13">
        <v>460000</v>
      </c>
      <c r="G2507" s="13">
        <v>-459999</v>
      </c>
      <c r="H2507" s="10">
        <v>1</v>
      </c>
      <c r="I2507" s="2" t="s">
        <v>5409</v>
      </c>
      <c r="J2507" s="2" t="s">
        <v>5405</v>
      </c>
    </row>
    <row r="2508" spans="1:10" x14ac:dyDescent="0.55000000000000004">
      <c r="A2508" s="8">
        <v>7</v>
      </c>
      <c r="B2508" s="26">
        <v>100000483330</v>
      </c>
      <c r="C2508" s="8">
        <v>0</v>
      </c>
      <c r="D2508" s="8" t="s">
        <v>4115</v>
      </c>
      <c r="E2508" s="10" t="s">
        <v>4745</v>
      </c>
      <c r="F2508" s="13">
        <v>558000</v>
      </c>
      <c r="G2508" s="13">
        <v>-557999</v>
      </c>
      <c r="H2508" s="10">
        <v>1</v>
      </c>
      <c r="I2508" s="2" t="s">
        <v>5409</v>
      </c>
      <c r="J2508" s="2" t="s">
        <v>5405</v>
      </c>
    </row>
    <row r="2509" spans="1:10" x14ac:dyDescent="0.55000000000000004">
      <c r="A2509" s="8">
        <v>8</v>
      </c>
      <c r="B2509" s="26">
        <v>100000483331</v>
      </c>
      <c r="C2509" s="8">
        <v>0</v>
      </c>
      <c r="D2509" s="8" t="s">
        <v>4115</v>
      </c>
      <c r="E2509" s="10" t="s">
        <v>4746</v>
      </c>
      <c r="F2509" s="13">
        <v>558000</v>
      </c>
      <c r="G2509" s="13">
        <v>-557999</v>
      </c>
      <c r="H2509" s="10">
        <v>1</v>
      </c>
      <c r="I2509" s="2" t="s">
        <v>5409</v>
      </c>
      <c r="J2509" s="2" t="s">
        <v>5405</v>
      </c>
    </row>
    <row r="2510" spans="1:10" x14ac:dyDescent="0.55000000000000004">
      <c r="A2510" s="8">
        <v>9</v>
      </c>
      <c r="B2510" s="26">
        <v>100000483408</v>
      </c>
      <c r="C2510" s="8">
        <v>0</v>
      </c>
      <c r="D2510" s="8" t="s">
        <v>352</v>
      </c>
      <c r="E2510" s="10" t="s">
        <v>4747</v>
      </c>
      <c r="F2510" s="13">
        <v>638469</v>
      </c>
      <c r="G2510" s="13">
        <v>-638468</v>
      </c>
      <c r="H2510" s="10">
        <v>1</v>
      </c>
      <c r="I2510" s="2" t="s">
        <v>5409</v>
      </c>
      <c r="J2510" s="2" t="s">
        <v>5405</v>
      </c>
    </row>
    <row r="2511" spans="1:10" x14ac:dyDescent="0.55000000000000004">
      <c r="A2511" s="8">
        <v>10</v>
      </c>
      <c r="B2511" s="26">
        <v>100000483409</v>
      </c>
      <c r="C2511" s="8">
        <v>0</v>
      </c>
      <c r="D2511" s="8" t="s">
        <v>352</v>
      </c>
      <c r="E2511" s="10" t="s">
        <v>4748</v>
      </c>
      <c r="F2511" s="13">
        <v>60747.67</v>
      </c>
      <c r="G2511" s="13">
        <v>-60746.67</v>
      </c>
      <c r="H2511" s="10">
        <v>1</v>
      </c>
      <c r="I2511" s="2" t="s">
        <v>5409</v>
      </c>
      <c r="J2511" s="2" t="s">
        <v>5405</v>
      </c>
    </row>
    <row r="2512" spans="1:10" x14ac:dyDescent="0.55000000000000004">
      <c r="A2512" s="8">
        <v>11</v>
      </c>
      <c r="B2512" s="26">
        <v>100000483410</v>
      </c>
      <c r="C2512" s="8">
        <v>0</v>
      </c>
      <c r="D2512" s="8" t="s">
        <v>352</v>
      </c>
      <c r="E2512" s="10" t="s">
        <v>4749</v>
      </c>
      <c r="F2512" s="13">
        <v>510800</v>
      </c>
      <c r="G2512" s="13">
        <v>-510799</v>
      </c>
      <c r="H2512" s="10">
        <v>1</v>
      </c>
      <c r="I2512" s="2" t="s">
        <v>5409</v>
      </c>
      <c r="J2512" s="2" t="s">
        <v>5405</v>
      </c>
    </row>
    <row r="2513" spans="1:10" x14ac:dyDescent="0.55000000000000004">
      <c r="A2513" s="8">
        <v>12</v>
      </c>
      <c r="B2513" s="26">
        <v>100000483411</v>
      </c>
      <c r="C2513" s="8">
        <v>0</v>
      </c>
      <c r="D2513" s="8" t="s">
        <v>352</v>
      </c>
      <c r="E2513" s="10" t="s">
        <v>4750</v>
      </c>
      <c r="F2513" s="13">
        <v>1000000</v>
      </c>
      <c r="G2513" s="13">
        <v>-999999</v>
      </c>
      <c r="H2513" s="10">
        <v>1</v>
      </c>
      <c r="I2513" s="2" t="s">
        <v>5409</v>
      </c>
      <c r="J2513" s="2" t="s">
        <v>5405</v>
      </c>
    </row>
    <row r="2514" spans="1:10" x14ac:dyDescent="0.55000000000000004">
      <c r="A2514" s="8">
        <v>13</v>
      </c>
      <c r="B2514" s="26">
        <v>100000483412</v>
      </c>
      <c r="C2514" s="8">
        <v>0</v>
      </c>
      <c r="D2514" s="8" t="s">
        <v>352</v>
      </c>
      <c r="E2514" s="10" t="s">
        <v>4751</v>
      </c>
      <c r="F2514" s="13">
        <v>1460000</v>
      </c>
      <c r="G2514" s="13">
        <v>-1459999</v>
      </c>
      <c r="H2514" s="10">
        <v>1</v>
      </c>
      <c r="I2514" s="2" t="s">
        <v>5409</v>
      </c>
      <c r="J2514" s="2" t="s">
        <v>5405</v>
      </c>
    </row>
    <row r="2515" spans="1:10" x14ac:dyDescent="0.55000000000000004">
      <c r="A2515" s="8">
        <v>14</v>
      </c>
      <c r="B2515" s="26">
        <v>100000483413</v>
      </c>
      <c r="C2515" s="8">
        <v>0</v>
      </c>
      <c r="D2515" s="8" t="s">
        <v>352</v>
      </c>
      <c r="E2515" s="10" t="s">
        <v>4752</v>
      </c>
      <c r="F2515" s="13">
        <v>569500</v>
      </c>
      <c r="G2515" s="13">
        <v>-569499</v>
      </c>
      <c r="H2515" s="10">
        <v>1</v>
      </c>
      <c r="I2515" s="2" t="s">
        <v>5409</v>
      </c>
      <c r="J2515" s="2" t="s">
        <v>5405</v>
      </c>
    </row>
    <row r="2516" spans="1:10" x14ac:dyDescent="0.55000000000000004">
      <c r="A2516" s="8">
        <v>15</v>
      </c>
      <c r="B2516" s="26">
        <v>100000483414</v>
      </c>
      <c r="C2516" s="8">
        <v>0</v>
      </c>
      <c r="D2516" s="8" t="s">
        <v>352</v>
      </c>
      <c r="E2516" s="10" t="s">
        <v>4753</v>
      </c>
      <c r="F2516" s="13">
        <v>1000000</v>
      </c>
      <c r="G2516" s="13">
        <v>-999999</v>
      </c>
      <c r="H2516" s="10">
        <v>1</v>
      </c>
      <c r="I2516" s="2" t="s">
        <v>5409</v>
      </c>
      <c r="J2516" s="2" t="s">
        <v>5405</v>
      </c>
    </row>
    <row r="2517" spans="1:10" x14ac:dyDescent="0.55000000000000004">
      <c r="A2517" s="8">
        <v>16</v>
      </c>
      <c r="B2517" s="26">
        <v>100000483415</v>
      </c>
      <c r="C2517" s="8">
        <v>0</v>
      </c>
      <c r="D2517" s="8" t="s">
        <v>352</v>
      </c>
      <c r="E2517" s="10" t="s">
        <v>4754</v>
      </c>
      <c r="F2517" s="13">
        <v>1065720</v>
      </c>
      <c r="G2517" s="13">
        <v>-1065719</v>
      </c>
      <c r="H2517" s="10">
        <v>1</v>
      </c>
      <c r="I2517" s="2" t="s">
        <v>5409</v>
      </c>
      <c r="J2517" s="2" t="s">
        <v>5405</v>
      </c>
    </row>
    <row r="2518" spans="1:10" x14ac:dyDescent="0.55000000000000004">
      <c r="A2518" s="8">
        <v>17</v>
      </c>
      <c r="B2518" s="26">
        <v>100000483439</v>
      </c>
      <c r="C2518" s="8">
        <v>0</v>
      </c>
      <c r="D2518" s="8" t="s">
        <v>352</v>
      </c>
      <c r="E2518" s="10" t="s">
        <v>4755</v>
      </c>
      <c r="F2518" s="13">
        <v>60747.67</v>
      </c>
      <c r="G2518" s="13">
        <v>-60746.67</v>
      </c>
      <c r="H2518" s="10">
        <v>1</v>
      </c>
      <c r="I2518" s="2" t="s">
        <v>5409</v>
      </c>
      <c r="J2518" s="2" t="s">
        <v>5405</v>
      </c>
    </row>
    <row r="2519" spans="1:10" x14ac:dyDescent="0.55000000000000004">
      <c r="A2519" s="8">
        <v>18</v>
      </c>
      <c r="B2519" s="26">
        <v>100000483448</v>
      </c>
      <c r="C2519" s="8">
        <v>0</v>
      </c>
      <c r="D2519" s="8" t="s">
        <v>352</v>
      </c>
      <c r="E2519" s="10" t="s">
        <v>4756</v>
      </c>
      <c r="F2519" s="13">
        <v>64500</v>
      </c>
      <c r="G2519" s="13">
        <v>-64499</v>
      </c>
      <c r="H2519" s="10">
        <v>1</v>
      </c>
      <c r="I2519" s="2" t="s">
        <v>5409</v>
      </c>
      <c r="J2519" s="2" t="s">
        <v>5405</v>
      </c>
    </row>
    <row r="2520" spans="1:10" x14ac:dyDescent="0.55000000000000004">
      <c r="A2520" s="8">
        <v>19</v>
      </c>
      <c r="B2520" s="26">
        <v>100000483450</v>
      </c>
      <c r="C2520" s="8">
        <v>0</v>
      </c>
      <c r="D2520" s="8" t="s">
        <v>352</v>
      </c>
      <c r="E2520" s="10" t="s">
        <v>4757</v>
      </c>
      <c r="F2520" s="13">
        <v>64500</v>
      </c>
      <c r="G2520" s="13">
        <v>-64499</v>
      </c>
      <c r="H2520" s="10">
        <v>1</v>
      </c>
      <c r="I2520" s="2" t="s">
        <v>5409</v>
      </c>
      <c r="J2520" s="2" t="s">
        <v>5405</v>
      </c>
    </row>
    <row r="2521" spans="1:10" x14ac:dyDescent="0.55000000000000004">
      <c r="A2521" s="8">
        <v>20</v>
      </c>
      <c r="B2521" s="26">
        <v>100000483466</v>
      </c>
      <c r="C2521" s="8">
        <v>0</v>
      </c>
      <c r="D2521" s="8" t="s">
        <v>352</v>
      </c>
      <c r="E2521" s="10" t="s">
        <v>4758</v>
      </c>
      <c r="F2521" s="13">
        <v>500000</v>
      </c>
      <c r="G2521" s="13">
        <v>-499999</v>
      </c>
      <c r="H2521" s="10">
        <v>1</v>
      </c>
      <c r="I2521" s="2" t="s">
        <v>5409</v>
      </c>
      <c r="J2521" s="2" t="s">
        <v>5405</v>
      </c>
    </row>
    <row r="2522" spans="1:10" x14ac:dyDescent="0.55000000000000004">
      <c r="A2522" s="112" t="s">
        <v>5336</v>
      </c>
      <c r="B2522" s="112"/>
      <c r="C2522" s="112"/>
      <c r="D2522" s="112"/>
      <c r="E2522" s="113"/>
      <c r="F2522" s="38">
        <f>SUM(F2502:F2521)</f>
        <v>15385755.34</v>
      </c>
      <c r="G2522" s="38">
        <f t="shared" ref="G2522:H2522" si="17">SUM(G2502:G2521)</f>
        <v>-15385735.34</v>
      </c>
      <c r="H2522" s="38">
        <f t="shared" si="17"/>
        <v>20</v>
      </c>
    </row>
    <row r="2523" spans="1:10" x14ac:dyDescent="0.55000000000000004">
      <c r="A2523" s="88" t="s">
        <v>5333</v>
      </c>
      <c r="B2523" s="88"/>
      <c r="C2523" s="88"/>
      <c r="D2523" s="88"/>
      <c r="E2523" s="88"/>
      <c r="F2523" s="15">
        <f>+F2499+F2522</f>
        <v>59628642.579999998</v>
      </c>
      <c r="G2523" s="15">
        <f t="shared" ref="G2523:H2523" si="18">+G2499+G2522</f>
        <v>-39505928.530000001</v>
      </c>
      <c r="H2523" s="15">
        <f t="shared" si="18"/>
        <v>20122714.049999993</v>
      </c>
    </row>
    <row r="2524" spans="1:10" x14ac:dyDescent="0.55000000000000004">
      <c r="A2524" s="27" t="s">
        <v>373</v>
      </c>
      <c r="B2524" s="2"/>
      <c r="F2524" s="3">
        <v>59628642.579999998</v>
      </c>
      <c r="G2524" s="3">
        <v>-39505928.530000001</v>
      </c>
      <c r="H2524" s="3">
        <v>20122714.050000001</v>
      </c>
    </row>
    <row r="2526" spans="1:10" x14ac:dyDescent="0.55000000000000004">
      <c r="A2526" s="30" t="s">
        <v>452</v>
      </c>
    </row>
    <row r="2527" spans="1:10" x14ac:dyDescent="0.55000000000000004">
      <c r="A2527" s="8" t="s">
        <v>5330</v>
      </c>
      <c r="B2527" s="26" t="s">
        <v>1</v>
      </c>
      <c r="C2527" s="8" t="s">
        <v>2</v>
      </c>
      <c r="D2527" s="8" t="s">
        <v>3</v>
      </c>
      <c r="E2527" s="8" t="s">
        <v>4</v>
      </c>
      <c r="F2527" s="8" t="s">
        <v>692</v>
      </c>
      <c r="G2527" s="8" t="s">
        <v>6</v>
      </c>
      <c r="H2527" s="8" t="s">
        <v>693</v>
      </c>
    </row>
    <row r="2528" spans="1:10" x14ac:dyDescent="0.55000000000000004">
      <c r="A2528" s="8">
        <v>1</v>
      </c>
      <c r="B2528" s="26">
        <v>100000133482</v>
      </c>
      <c r="C2528" s="8">
        <v>0</v>
      </c>
      <c r="D2528" s="8" t="s">
        <v>1328</v>
      </c>
      <c r="E2528" s="10" t="s">
        <v>4763</v>
      </c>
      <c r="F2528" s="13">
        <v>11499.29</v>
      </c>
      <c r="G2528" s="13">
        <v>-11124.38</v>
      </c>
      <c r="H2528" s="10">
        <v>374.91</v>
      </c>
      <c r="I2528" s="2" t="s">
        <v>5410</v>
      </c>
      <c r="J2528" s="2" t="s">
        <v>5404</v>
      </c>
    </row>
    <row r="2529" spans="1:10" x14ac:dyDescent="0.55000000000000004">
      <c r="A2529" s="8">
        <v>2</v>
      </c>
      <c r="B2529" s="26">
        <v>100000133483</v>
      </c>
      <c r="C2529" s="8">
        <v>0</v>
      </c>
      <c r="D2529" s="8" t="s">
        <v>1328</v>
      </c>
      <c r="E2529" s="10" t="s">
        <v>4763</v>
      </c>
      <c r="F2529" s="13">
        <v>11499.29</v>
      </c>
      <c r="G2529" s="13">
        <v>-11124.38</v>
      </c>
      <c r="H2529" s="10">
        <v>374.91</v>
      </c>
      <c r="I2529" s="2" t="s">
        <v>5410</v>
      </c>
      <c r="J2529" s="2" t="s">
        <v>5404</v>
      </c>
    </row>
    <row r="2530" spans="1:10" x14ac:dyDescent="0.55000000000000004">
      <c r="A2530" s="8">
        <v>3</v>
      </c>
      <c r="B2530" s="26">
        <v>100000133484</v>
      </c>
      <c r="C2530" s="8">
        <v>0</v>
      </c>
      <c r="D2530" s="8" t="s">
        <v>1328</v>
      </c>
      <c r="E2530" s="10" t="s">
        <v>4763</v>
      </c>
      <c r="F2530" s="13">
        <v>11499.29</v>
      </c>
      <c r="G2530" s="13">
        <v>-11124.38</v>
      </c>
      <c r="H2530" s="10">
        <v>374.91</v>
      </c>
      <c r="I2530" s="2" t="s">
        <v>5410</v>
      </c>
      <c r="J2530" s="2" t="s">
        <v>5404</v>
      </c>
    </row>
    <row r="2531" spans="1:10" x14ac:dyDescent="0.55000000000000004">
      <c r="A2531" s="8">
        <v>4</v>
      </c>
      <c r="B2531" s="26">
        <v>100000133485</v>
      </c>
      <c r="C2531" s="8">
        <v>0</v>
      </c>
      <c r="D2531" s="8" t="s">
        <v>1328</v>
      </c>
      <c r="E2531" s="10" t="s">
        <v>4763</v>
      </c>
      <c r="F2531" s="13">
        <v>11499.29</v>
      </c>
      <c r="G2531" s="13">
        <v>-11124.38</v>
      </c>
      <c r="H2531" s="10">
        <v>374.91</v>
      </c>
      <c r="I2531" s="2" t="s">
        <v>5410</v>
      </c>
      <c r="J2531" s="2" t="s">
        <v>5404</v>
      </c>
    </row>
    <row r="2532" spans="1:10" x14ac:dyDescent="0.55000000000000004">
      <c r="A2532" s="8">
        <v>5</v>
      </c>
      <c r="B2532" s="26">
        <v>100000133486</v>
      </c>
      <c r="C2532" s="8">
        <v>0</v>
      </c>
      <c r="D2532" s="8" t="s">
        <v>1328</v>
      </c>
      <c r="E2532" s="10" t="s">
        <v>4763</v>
      </c>
      <c r="F2532" s="13">
        <v>11499.29</v>
      </c>
      <c r="G2532" s="13">
        <v>-11124.38</v>
      </c>
      <c r="H2532" s="10">
        <v>374.91</v>
      </c>
      <c r="I2532" s="2" t="s">
        <v>5410</v>
      </c>
      <c r="J2532" s="2" t="s">
        <v>5404</v>
      </c>
    </row>
    <row r="2533" spans="1:10" x14ac:dyDescent="0.55000000000000004">
      <c r="A2533" s="8">
        <v>6</v>
      </c>
      <c r="B2533" s="26">
        <v>100000133487</v>
      </c>
      <c r="C2533" s="8">
        <v>0</v>
      </c>
      <c r="D2533" s="8" t="s">
        <v>1328</v>
      </c>
      <c r="E2533" s="10" t="s">
        <v>4763</v>
      </c>
      <c r="F2533" s="13">
        <v>11499.29</v>
      </c>
      <c r="G2533" s="13">
        <v>-11124.38</v>
      </c>
      <c r="H2533" s="10">
        <v>374.91</v>
      </c>
      <c r="I2533" s="2" t="s">
        <v>5410</v>
      </c>
      <c r="J2533" s="2" t="s">
        <v>5404</v>
      </c>
    </row>
    <row r="2534" spans="1:10" x14ac:dyDescent="0.55000000000000004">
      <c r="A2534" s="8">
        <v>7</v>
      </c>
      <c r="B2534" s="26">
        <v>100000133488</v>
      </c>
      <c r="C2534" s="8">
        <v>0</v>
      </c>
      <c r="D2534" s="8" t="s">
        <v>1328</v>
      </c>
      <c r="E2534" s="10" t="s">
        <v>4763</v>
      </c>
      <c r="F2534" s="13">
        <v>11499.29</v>
      </c>
      <c r="G2534" s="13">
        <v>-11124.38</v>
      </c>
      <c r="H2534" s="10">
        <v>374.91</v>
      </c>
      <c r="I2534" s="2" t="s">
        <v>5410</v>
      </c>
      <c r="J2534" s="2" t="s">
        <v>5404</v>
      </c>
    </row>
    <row r="2535" spans="1:10" x14ac:dyDescent="0.55000000000000004">
      <c r="A2535" s="8">
        <v>8</v>
      </c>
      <c r="B2535" s="26">
        <v>100000133489</v>
      </c>
      <c r="C2535" s="8">
        <v>0</v>
      </c>
      <c r="D2535" s="8" t="s">
        <v>1328</v>
      </c>
      <c r="E2535" s="10" t="s">
        <v>4763</v>
      </c>
      <c r="F2535" s="13">
        <v>11499.29</v>
      </c>
      <c r="G2535" s="13">
        <v>-11124.38</v>
      </c>
      <c r="H2535" s="10">
        <v>374.91</v>
      </c>
      <c r="I2535" s="2" t="s">
        <v>5410</v>
      </c>
      <c r="J2535" s="2" t="s">
        <v>5404</v>
      </c>
    </row>
    <row r="2536" spans="1:10" x14ac:dyDescent="0.55000000000000004">
      <c r="A2536" s="8">
        <v>9</v>
      </c>
      <c r="B2536" s="26">
        <v>100000133490</v>
      </c>
      <c r="C2536" s="8">
        <v>0</v>
      </c>
      <c r="D2536" s="8" t="s">
        <v>1328</v>
      </c>
      <c r="E2536" s="10" t="s">
        <v>4763</v>
      </c>
      <c r="F2536" s="13">
        <v>11499.29</v>
      </c>
      <c r="G2536" s="13">
        <v>-11124.38</v>
      </c>
      <c r="H2536" s="10">
        <v>374.91</v>
      </c>
      <c r="I2536" s="2" t="s">
        <v>5410</v>
      </c>
      <c r="J2536" s="2" t="s">
        <v>5404</v>
      </c>
    </row>
    <row r="2537" spans="1:10" x14ac:dyDescent="0.55000000000000004">
      <c r="A2537" s="8">
        <v>10</v>
      </c>
      <c r="B2537" s="26">
        <v>100000133491</v>
      </c>
      <c r="C2537" s="8">
        <v>0</v>
      </c>
      <c r="D2537" s="8" t="s">
        <v>1328</v>
      </c>
      <c r="E2537" s="10" t="s">
        <v>4763</v>
      </c>
      <c r="F2537" s="13">
        <v>11499.29</v>
      </c>
      <c r="G2537" s="13">
        <v>-11124.38</v>
      </c>
      <c r="H2537" s="10">
        <v>374.91</v>
      </c>
      <c r="I2537" s="2" t="s">
        <v>5410</v>
      </c>
      <c r="J2537" s="2" t="s">
        <v>5404</v>
      </c>
    </row>
    <row r="2538" spans="1:10" x14ac:dyDescent="0.55000000000000004">
      <c r="A2538" s="8">
        <v>11</v>
      </c>
      <c r="B2538" s="26">
        <v>100000133492</v>
      </c>
      <c r="C2538" s="8">
        <v>0</v>
      </c>
      <c r="D2538" s="8" t="s">
        <v>1328</v>
      </c>
      <c r="E2538" s="10" t="s">
        <v>4763</v>
      </c>
      <c r="F2538" s="13">
        <v>11499.29</v>
      </c>
      <c r="G2538" s="13">
        <v>-11124.38</v>
      </c>
      <c r="H2538" s="10">
        <v>374.91</v>
      </c>
      <c r="I2538" s="2" t="s">
        <v>5410</v>
      </c>
      <c r="J2538" s="2" t="s">
        <v>5404</v>
      </c>
    </row>
    <row r="2539" spans="1:10" x14ac:dyDescent="0.55000000000000004">
      <c r="A2539" s="8">
        <v>12</v>
      </c>
      <c r="B2539" s="26">
        <v>100000133493</v>
      </c>
      <c r="C2539" s="8">
        <v>0</v>
      </c>
      <c r="D2539" s="8" t="s">
        <v>1328</v>
      </c>
      <c r="E2539" s="10" t="s">
        <v>4763</v>
      </c>
      <c r="F2539" s="13">
        <v>11499.29</v>
      </c>
      <c r="G2539" s="13">
        <v>-11124.38</v>
      </c>
      <c r="H2539" s="10">
        <v>374.91</v>
      </c>
      <c r="I2539" s="2" t="s">
        <v>5410</v>
      </c>
      <c r="J2539" s="2" t="s">
        <v>5404</v>
      </c>
    </row>
    <row r="2540" spans="1:10" x14ac:dyDescent="0.55000000000000004">
      <c r="A2540" s="8">
        <v>13</v>
      </c>
      <c r="B2540" s="26">
        <v>100000133494</v>
      </c>
      <c r="C2540" s="8">
        <v>0</v>
      </c>
      <c r="D2540" s="8" t="s">
        <v>1328</v>
      </c>
      <c r="E2540" s="10" t="s">
        <v>4763</v>
      </c>
      <c r="F2540" s="13">
        <v>11499.29</v>
      </c>
      <c r="G2540" s="13">
        <v>-11124.38</v>
      </c>
      <c r="H2540" s="10">
        <v>374.91</v>
      </c>
      <c r="I2540" s="2" t="s">
        <v>5410</v>
      </c>
      <c r="J2540" s="2" t="s">
        <v>5404</v>
      </c>
    </row>
    <row r="2541" spans="1:10" x14ac:dyDescent="0.55000000000000004">
      <c r="A2541" s="8">
        <v>14</v>
      </c>
      <c r="B2541" s="26">
        <v>100000133495</v>
      </c>
      <c r="C2541" s="8">
        <v>0</v>
      </c>
      <c r="D2541" s="8" t="s">
        <v>1328</v>
      </c>
      <c r="E2541" s="10" t="s">
        <v>4763</v>
      </c>
      <c r="F2541" s="13">
        <v>11499.29</v>
      </c>
      <c r="G2541" s="13">
        <v>-11124.38</v>
      </c>
      <c r="H2541" s="10">
        <v>374.91</v>
      </c>
      <c r="I2541" s="2" t="s">
        <v>5410</v>
      </c>
      <c r="J2541" s="2" t="s">
        <v>5404</v>
      </c>
    </row>
    <row r="2542" spans="1:10" x14ac:dyDescent="0.55000000000000004">
      <c r="A2542" s="8">
        <v>15</v>
      </c>
      <c r="B2542" s="26">
        <v>100000133496</v>
      </c>
      <c r="C2542" s="8">
        <v>0</v>
      </c>
      <c r="D2542" s="8" t="s">
        <v>1328</v>
      </c>
      <c r="E2542" s="10" t="s">
        <v>4763</v>
      </c>
      <c r="F2542" s="13">
        <v>11499.29</v>
      </c>
      <c r="G2542" s="13">
        <v>-11124.38</v>
      </c>
      <c r="H2542" s="10">
        <v>374.91</v>
      </c>
      <c r="I2542" s="2" t="s">
        <v>5410</v>
      </c>
      <c r="J2542" s="2" t="s">
        <v>5404</v>
      </c>
    </row>
    <row r="2543" spans="1:10" x14ac:dyDescent="0.55000000000000004">
      <c r="A2543" s="8">
        <v>16</v>
      </c>
      <c r="B2543" s="26">
        <v>100000133497</v>
      </c>
      <c r="C2543" s="8">
        <v>0</v>
      </c>
      <c r="D2543" s="8" t="s">
        <v>1328</v>
      </c>
      <c r="E2543" s="10" t="s">
        <v>4763</v>
      </c>
      <c r="F2543" s="13">
        <v>11499.29</v>
      </c>
      <c r="G2543" s="13">
        <v>-11124.38</v>
      </c>
      <c r="H2543" s="10">
        <v>374.91</v>
      </c>
      <c r="I2543" s="2" t="s">
        <v>5410</v>
      </c>
      <c r="J2543" s="2" t="s">
        <v>5404</v>
      </c>
    </row>
    <row r="2544" spans="1:10" x14ac:dyDescent="0.55000000000000004">
      <c r="A2544" s="8">
        <v>17</v>
      </c>
      <c r="B2544" s="26">
        <v>100000133498</v>
      </c>
      <c r="C2544" s="8">
        <v>0</v>
      </c>
      <c r="D2544" s="8" t="s">
        <v>1328</v>
      </c>
      <c r="E2544" s="10" t="s">
        <v>4763</v>
      </c>
      <c r="F2544" s="13">
        <v>11499.29</v>
      </c>
      <c r="G2544" s="13">
        <v>-11124.38</v>
      </c>
      <c r="H2544" s="10">
        <v>374.91</v>
      </c>
      <c r="I2544" s="2" t="s">
        <v>5410</v>
      </c>
      <c r="J2544" s="2" t="s">
        <v>5404</v>
      </c>
    </row>
    <row r="2545" spans="1:10" x14ac:dyDescent="0.55000000000000004">
      <c r="A2545" s="8">
        <v>18</v>
      </c>
      <c r="B2545" s="26">
        <v>100000133499</v>
      </c>
      <c r="C2545" s="8">
        <v>0</v>
      </c>
      <c r="D2545" s="8" t="s">
        <v>1328</v>
      </c>
      <c r="E2545" s="10" t="s">
        <v>4763</v>
      </c>
      <c r="F2545" s="13">
        <v>11499.29</v>
      </c>
      <c r="G2545" s="13">
        <v>-11124.38</v>
      </c>
      <c r="H2545" s="10">
        <v>374.91</v>
      </c>
      <c r="I2545" s="2" t="s">
        <v>5410</v>
      </c>
      <c r="J2545" s="2" t="s">
        <v>5404</v>
      </c>
    </row>
    <row r="2546" spans="1:10" x14ac:dyDescent="0.55000000000000004">
      <c r="A2546" s="8">
        <v>19</v>
      </c>
      <c r="B2546" s="26">
        <v>100000133500</v>
      </c>
      <c r="C2546" s="8">
        <v>0</v>
      </c>
      <c r="D2546" s="8" t="s">
        <v>1328</v>
      </c>
      <c r="E2546" s="10" t="s">
        <v>4763</v>
      </c>
      <c r="F2546" s="13">
        <v>11499.29</v>
      </c>
      <c r="G2546" s="13">
        <v>-11124.38</v>
      </c>
      <c r="H2546" s="10">
        <v>374.91</v>
      </c>
      <c r="I2546" s="2" t="s">
        <v>5410</v>
      </c>
      <c r="J2546" s="2" t="s">
        <v>5404</v>
      </c>
    </row>
    <row r="2547" spans="1:10" x14ac:dyDescent="0.55000000000000004">
      <c r="A2547" s="8">
        <v>20</v>
      </c>
      <c r="B2547" s="26">
        <v>100000133501</v>
      </c>
      <c r="C2547" s="8">
        <v>0</v>
      </c>
      <c r="D2547" s="8" t="s">
        <v>1328</v>
      </c>
      <c r="E2547" s="10" t="s">
        <v>4763</v>
      </c>
      <c r="F2547" s="13">
        <v>11499.29</v>
      </c>
      <c r="G2547" s="13">
        <v>-11124.38</v>
      </c>
      <c r="H2547" s="10">
        <v>374.91</v>
      </c>
      <c r="I2547" s="2" t="s">
        <v>5410</v>
      </c>
      <c r="J2547" s="2" t="s">
        <v>5404</v>
      </c>
    </row>
    <row r="2548" spans="1:10" x14ac:dyDescent="0.55000000000000004">
      <c r="A2548" s="8">
        <v>21</v>
      </c>
      <c r="B2548" s="26">
        <v>100000133502</v>
      </c>
      <c r="C2548" s="8">
        <v>0</v>
      </c>
      <c r="D2548" s="8" t="s">
        <v>1328</v>
      </c>
      <c r="E2548" s="10" t="s">
        <v>4764</v>
      </c>
      <c r="F2548" s="13">
        <v>29489.200000000001</v>
      </c>
      <c r="G2548" s="13">
        <v>-28527.77</v>
      </c>
      <c r="H2548" s="10">
        <v>961.43</v>
      </c>
      <c r="I2548" s="2" t="s">
        <v>5410</v>
      </c>
      <c r="J2548" s="2" t="s">
        <v>5404</v>
      </c>
    </row>
    <row r="2549" spans="1:10" x14ac:dyDescent="0.55000000000000004">
      <c r="A2549" s="8">
        <v>22</v>
      </c>
      <c r="B2549" s="26">
        <v>100000288061</v>
      </c>
      <c r="C2549" s="8">
        <v>0</v>
      </c>
      <c r="D2549" s="8" t="s">
        <v>4637</v>
      </c>
      <c r="E2549" s="10" t="s">
        <v>4765</v>
      </c>
      <c r="F2549" s="13">
        <v>10000</v>
      </c>
      <c r="G2549" s="13">
        <v>-7627.4</v>
      </c>
      <c r="H2549" s="13">
        <v>2372.6</v>
      </c>
      <c r="I2549" s="2" t="s">
        <v>5410</v>
      </c>
      <c r="J2549" s="2" t="s">
        <v>5404</v>
      </c>
    </row>
    <row r="2550" spans="1:10" x14ac:dyDescent="0.55000000000000004">
      <c r="A2550" s="8">
        <v>23</v>
      </c>
      <c r="B2550" s="26">
        <v>100000288062</v>
      </c>
      <c r="C2550" s="8">
        <v>0</v>
      </c>
      <c r="D2550" s="8" t="s">
        <v>4637</v>
      </c>
      <c r="E2550" s="10" t="s">
        <v>4765</v>
      </c>
      <c r="F2550" s="13">
        <v>10000</v>
      </c>
      <c r="G2550" s="13">
        <v>-7627.4</v>
      </c>
      <c r="H2550" s="13">
        <v>2372.6</v>
      </c>
      <c r="I2550" s="2" t="s">
        <v>5410</v>
      </c>
      <c r="J2550" s="2" t="s">
        <v>5404</v>
      </c>
    </row>
    <row r="2551" spans="1:10" x14ac:dyDescent="0.55000000000000004">
      <c r="A2551" s="8">
        <v>24</v>
      </c>
      <c r="B2551" s="26">
        <v>100000288063</v>
      </c>
      <c r="C2551" s="8">
        <v>0</v>
      </c>
      <c r="D2551" s="8" t="s">
        <v>4637</v>
      </c>
      <c r="E2551" s="10" t="s">
        <v>4765</v>
      </c>
      <c r="F2551" s="13">
        <v>10000</v>
      </c>
      <c r="G2551" s="13">
        <v>-7627.4</v>
      </c>
      <c r="H2551" s="13">
        <v>2372.6</v>
      </c>
      <c r="I2551" s="2" t="s">
        <v>5410</v>
      </c>
      <c r="J2551" s="2" t="s">
        <v>5404</v>
      </c>
    </row>
    <row r="2552" spans="1:10" x14ac:dyDescent="0.55000000000000004">
      <c r="A2552" s="8">
        <v>25</v>
      </c>
      <c r="B2552" s="26">
        <v>100000288064</v>
      </c>
      <c r="C2552" s="8">
        <v>0</v>
      </c>
      <c r="D2552" s="8" t="s">
        <v>4637</v>
      </c>
      <c r="E2552" s="10" t="s">
        <v>4765</v>
      </c>
      <c r="F2552" s="13">
        <v>10000</v>
      </c>
      <c r="G2552" s="13">
        <v>-7627.4</v>
      </c>
      <c r="H2552" s="13">
        <v>2372.6</v>
      </c>
      <c r="I2552" s="2" t="s">
        <v>5410</v>
      </c>
      <c r="J2552" s="2" t="s">
        <v>5404</v>
      </c>
    </row>
    <row r="2553" spans="1:10" x14ac:dyDescent="0.55000000000000004">
      <c r="A2553" s="8">
        <v>26</v>
      </c>
      <c r="B2553" s="26">
        <v>100000288065</v>
      </c>
      <c r="C2553" s="8">
        <v>0</v>
      </c>
      <c r="D2553" s="8" t="s">
        <v>4637</v>
      </c>
      <c r="E2553" s="10" t="s">
        <v>4765</v>
      </c>
      <c r="F2553" s="13">
        <v>10000</v>
      </c>
      <c r="G2553" s="13">
        <v>-7627.4</v>
      </c>
      <c r="H2553" s="13">
        <v>2372.6</v>
      </c>
      <c r="I2553" s="2" t="s">
        <v>5410</v>
      </c>
      <c r="J2553" s="2" t="s">
        <v>5404</v>
      </c>
    </row>
    <row r="2554" spans="1:10" x14ac:dyDescent="0.55000000000000004">
      <c r="A2554" s="8">
        <v>27</v>
      </c>
      <c r="B2554" s="26">
        <v>100000288066</v>
      </c>
      <c r="C2554" s="8">
        <v>0</v>
      </c>
      <c r="D2554" s="8" t="s">
        <v>4637</v>
      </c>
      <c r="E2554" s="10" t="s">
        <v>4765</v>
      </c>
      <c r="F2554" s="13">
        <v>10000</v>
      </c>
      <c r="G2554" s="13">
        <v>-7627.4</v>
      </c>
      <c r="H2554" s="13">
        <v>2372.6</v>
      </c>
      <c r="I2554" s="2" t="s">
        <v>5410</v>
      </c>
      <c r="J2554" s="2" t="s">
        <v>5404</v>
      </c>
    </row>
    <row r="2555" spans="1:10" x14ac:dyDescent="0.55000000000000004">
      <c r="A2555" s="8">
        <v>28</v>
      </c>
      <c r="B2555" s="26">
        <v>100000288067</v>
      </c>
      <c r="C2555" s="8">
        <v>0</v>
      </c>
      <c r="D2555" s="8" t="s">
        <v>4637</v>
      </c>
      <c r="E2555" s="10" t="s">
        <v>4765</v>
      </c>
      <c r="F2555" s="13">
        <v>10000</v>
      </c>
      <c r="G2555" s="13">
        <v>-7627.4</v>
      </c>
      <c r="H2555" s="13">
        <v>2372.6</v>
      </c>
      <c r="I2555" s="2" t="s">
        <v>5410</v>
      </c>
      <c r="J2555" s="2" t="s">
        <v>5404</v>
      </c>
    </row>
    <row r="2556" spans="1:10" x14ac:dyDescent="0.55000000000000004">
      <c r="A2556" s="8">
        <v>29</v>
      </c>
      <c r="B2556" s="26">
        <v>100000288068</v>
      </c>
      <c r="C2556" s="8">
        <v>0</v>
      </c>
      <c r="D2556" s="8" t="s">
        <v>4637</v>
      </c>
      <c r="E2556" s="10" t="s">
        <v>4765</v>
      </c>
      <c r="F2556" s="13">
        <v>10000</v>
      </c>
      <c r="G2556" s="13">
        <v>-7627.4</v>
      </c>
      <c r="H2556" s="13">
        <v>2372.6</v>
      </c>
      <c r="I2556" s="2" t="s">
        <v>5410</v>
      </c>
      <c r="J2556" s="2" t="s">
        <v>5404</v>
      </c>
    </row>
    <row r="2557" spans="1:10" x14ac:dyDescent="0.55000000000000004">
      <c r="A2557" s="8">
        <v>30</v>
      </c>
      <c r="B2557" s="26">
        <v>100000288069</v>
      </c>
      <c r="C2557" s="8">
        <v>0</v>
      </c>
      <c r="D2557" s="8" t="s">
        <v>4637</v>
      </c>
      <c r="E2557" s="10" t="s">
        <v>4765</v>
      </c>
      <c r="F2557" s="13">
        <v>10000</v>
      </c>
      <c r="G2557" s="13">
        <v>-7627.4</v>
      </c>
      <c r="H2557" s="13">
        <v>2372.6</v>
      </c>
      <c r="I2557" s="2" t="s">
        <v>5410</v>
      </c>
      <c r="J2557" s="2" t="s">
        <v>5404</v>
      </c>
    </row>
    <row r="2558" spans="1:10" x14ac:dyDescent="0.55000000000000004">
      <c r="A2558" s="8">
        <v>31</v>
      </c>
      <c r="B2558" s="26">
        <v>100000288070</v>
      </c>
      <c r="C2558" s="8">
        <v>0</v>
      </c>
      <c r="D2558" s="8" t="s">
        <v>4637</v>
      </c>
      <c r="E2558" s="10" t="s">
        <v>4765</v>
      </c>
      <c r="F2558" s="13">
        <v>10000</v>
      </c>
      <c r="G2558" s="13">
        <v>-7627.4</v>
      </c>
      <c r="H2558" s="13">
        <v>2372.6</v>
      </c>
      <c r="I2558" s="2" t="s">
        <v>5410</v>
      </c>
      <c r="J2558" s="2" t="s">
        <v>5404</v>
      </c>
    </row>
    <row r="2559" spans="1:10" x14ac:dyDescent="0.55000000000000004">
      <c r="A2559" s="8">
        <v>32</v>
      </c>
      <c r="B2559" s="26">
        <v>100000288071</v>
      </c>
      <c r="C2559" s="8">
        <v>0</v>
      </c>
      <c r="D2559" s="8" t="s">
        <v>4637</v>
      </c>
      <c r="E2559" s="10" t="s">
        <v>4765</v>
      </c>
      <c r="F2559" s="13">
        <v>10000</v>
      </c>
      <c r="G2559" s="13">
        <v>-7627.4</v>
      </c>
      <c r="H2559" s="13">
        <v>2372.6</v>
      </c>
      <c r="I2559" s="2" t="s">
        <v>5410</v>
      </c>
      <c r="J2559" s="2" t="s">
        <v>5404</v>
      </c>
    </row>
    <row r="2560" spans="1:10" x14ac:dyDescent="0.55000000000000004">
      <c r="A2560" s="8">
        <v>33</v>
      </c>
      <c r="B2560" s="26">
        <v>100000288072</v>
      </c>
      <c r="C2560" s="8">
        <v>0</v>
      </c>
      <c r="D2560" s="8" t="s">
        <v>4637</v>
      </c>
      <c r="E2560" s="10" t="s">
        <v>4765</v>
      </c>
      <c r="F2560" s="13">
        <v>10000</v>
      </c>
      <c r="G2560" s="13">
        <v>-7627.4</v>
      </c>
      <c r="H2560" s="13">
        <v>2372.6</v>
      </c>
      <c r="I2560" s="2" t="s">
        <v>5410</v>
      </c>
      <c r="J2560" s="2" t="s">
        <v>5404</v>
      </c>
    </row>
    <row r="2561" spans="1:10" x14ac:dyDescent="0.55000000000000004">
      <c r="A2561" s="8">
        <v>34</v>
      </c>
      <c r="B2561" s="26">
        <v>100000288073</v>
      </c>
      <c r="C2561" s="8">
        <v>0</v>
      </c>
      <c r="D2561" s="8" t="s">
        <v>4637</v>
      </c>
      <c r="E2561" s="10" t="s">
        <v>4765</v>
      </c>
      <c r="F2561" s="13">
        <v>10000</v>
      </c>
      <c r="G2561" s="13">
        <v>-7627.4</v>
      </c>
      <c r="H2561" s="13">
        <v>2372.6</v>
      </c>
      <c r="I2561" s="2" t="s">
        <v>5410</v>
      </c>
      <c r="J2561" s="2" t="s">
        <v>5404</v>
      </c>
    </row>
    <row r="2562" spans="1:10" x14ac:dyDescent="0.55000000000000004">
      <c r="A2562" s="8">
        <v>35</v>
      </c>
      <c r="B2562" s="26">
        <v>100000288074</v>
      </c>
      <c r="C2562" s="8">
        <v>0</v>
      </c>
      <c r="D2562" s="8" t="s">
        <v>4637</v>
      </c>
      <c r="E2562" s="10" t="s">
        <v>4765</v>
      </c>
      <c r="F2562" s="13">
        <v>10000</v>
      </c>
      <c r="G2562" s="13">
        <v>-7627.4</v>
      </c>
      <c r="H2562" s="13">
        <v>2372.6</v>
      </c>
      <c r="I2562" s="2" t="s">
        <v>5410</v>
      </c>
      <c r="J2562" s="2" t="s">
        <v>5404</v>
      </c>
    </row>
    <row r="2563" spans="1:10" x14ac:dyDescent="0.55000000000000004">
      <c r="A2563" s="8">
        <v>36</v>
      </c>
      <c r="B2563" s="26">
        <v>100000288075</v>
      </c>
      <c r="C2563" s="8">
        <v>0</v>
      </c>
      <c r="D2563" s="8" t="s">
        <v>4637</v>
      </c>
      <c r="E2563" s="10" t="s">
        <v>4765</v>
      </c>
      <c r="F2563" s="13">
        <v>10000</v>
      </c>
      <c r="G2563" s="13">
        <v>-7627.4</v>
      </c>
      <c r="H2563" s="13">
        <v>2372.6</v>
      </c>
      <c r="I2563" s="2" t="s">
        <v>5410</v>
      </c>
      <c r="J2563" s="2" t="s">
        <v>5404</v>
      </c>
    </row>
    <row r="2564" spans="1:10" x14ac:dyDescent="0.55000000000000004">
      <c r="A2564" s="8">
        <v>37</v>
      </c>
      <c r="B2564" s="26">
        <v>100000288076</v>
      </c>
      <c r="C2564" s="8">
        <v>0</v>
      </c>
      <c r="D2564" s="8" t="s">
        <v>4637</v>
      </c>
      <c r="E2564" s="10" t="s">
        <v>4765</v>
      </c>
      <c r="F2564" s="13">
        <v>10000</v>
      </c>
      <c r="G2564" s="13">
        <v>-7627.4</v>
      </c>
      <c r="H2564" s="13">
        <v>2372.6</v>
      </c>
      <c r="I2564" s="2" t="s">
        <v>5410</v>
      </c>
      <c r="J2564" s="2" t="s">
        <v>5404</v>
      </c>
    </row>
    <row r="2565" spans="1:10" x14ac:dyDescent="0.55000000000000004">
      <c r="A2565" s="8">
        <v>38</v>
      </c>
      <c r="B2565" s="26">
        <v>100000288077</v>
      </c>
      <c r="C2565" s="8">
        <v>0</v>
      </c>
      <c r="D2565" s="8" t="s">
        <v>4637</v>
      </c>
      <c r="E2565" s="10" t="s">
        <v>4765</v>
      </c>
      <c r="F2565" s="13">
        <v>10000</v>
      </c>
      <c r="G2565" s="13">
        <v>-7627.4</v>
      </c>
      <c r="H2565" s="13">
        <v>2372.6</v>
      </c>
      <c r="I2565" s="2" t="s">
        <v>5410</v>
      </c>
      <c r="J2565" s="2" t="s">
        <v>5404</v>
      </c>
    </row>
    <row r="2566" spans="1:10" x14ac:dyDescent="0.55000000000000004">
      <c r="A2566" s="8">
        <v>39</v>
      </c>
      <c r="B2566" s="26">
        <v>100000288078</v>
      </c>
      <c r="C2566" s="8">
        <v>0</v>
      </c>
      <c r="D2566" s="8" t="s">
        <v>4637</v>
      </c>
      <c r="E2566" s="10" t="s">
        <v>4765</v>
      </c>
      <c r="F2566" s="13">
        <v>10000</v>
      </c>
      <c r="G2566" s="13">
        <v>-7627.4</v>
      </c>
      <c r="H2566" s="13">
        <v>2372.6</v>
      </c>
      <c r="I2566" s="2" t="s">
        <v>5410</v>
      </c>
      <c r="J2566" s="2" t="s">
        <v>5404</v>
      </c>
    </row>
    <row r="2567" spans="1:10" x14ac:dyDescent="0.55000000000000004">
      <c r="A2567" s="8">
        <v>40</v>
      </c>
      <c r="B2567" s="26">
        <v>100000288079</v>
      </c>
      <c r="C2567" s="8">
        <v>0</v>
      </c>
      <c r="D2567" s="8" t="s">
        <v>4637</v>
      </c>
      <c r="E2567" s="10" t="s">
        <v>4765</v>
      </c>
      <c r="F2567" s="13">
        <v>10000</v>
      </c>
      <c r="G2567" s="13">
        <v>-7627.4</v>
      </c>
      <c r="H2567" s="13">
        <v>2372.6</v>
      </c>
      <c r="I2567" s="2" t="s">
        <v>5410</v>
      </c>
      <c r="J2567" s="2" t="s">
        <v>5404</v>
      </c>
    </row>
    <row r="2568" spans="1:10" x14ac:dyDescent="0.55000000000000004">
      <c r="A2568" s="8">
        <v>41</v>
      </c>
      <c r="B2568" s="26">
        <v>100000288080</v>
      </c>
      <c r="C2568" s="8">
        <v>0</v>
      </c>
      <c r="D2568" s="8" t="s">
        <v>4637</v>
      </c>
      <c r="E2568" s="10" t="s">
        <v>4765</v>
      </c>
      <c r="F2568" s="13">
        <v>10000</v>
      </c>
      <c r="G2568" s="13">
        <v>-7627.4</v>
      </c>
      <c r="H2568" s="13">
        <v>2372.6</v>
      </c>
      <c r="I2568" s="2" t="s">
        <v>5410</v>
      </c>
      <c r="J2568" s="2" t="s">
        <v>5404</v>
      </c>
    </row>
    <row r="2569" spans="1:10" x14ac:dyDescent="0.55000000000000004">
      <c r="A2569" s="8">
        <v>42</v>
      </c>
      <c r="B2569" s="26">
        <v>100000288081</v>
      </c>
      <c r="C2569" s="8">
        <v>0</v>
      </c>
      <c r="D2569" s="8" t="s">
        <v>4637</v>
      </c>
      <c r="E2569" s="10" t="s">
        <v>4765</v>
      </c>
      <c r="F2569" s="13">
        <v>10000</v>
      </c>
      <c r="G2569" s="13">
        <v>-7627.4</v>
      </c>
      <c r="H2569" s="13">
        <v>2372.6</v>
      </c>
      <c r="I2569" s="2" t="s">
        <v>5410</v>
      </c>
      <c r="J2569" s="2" t="s">
        <v>5404</v>
      </c>
    </row>
    <row r="2570" spans="1:10" x14ac:dyDescent="0.55000000000000004">
      <c r="A2570" s="8">
        <v>43</v>
      </c>
      <c r="B2570" s="26">
        <v>100000288082</v>
      </c>
      <c r="C2570" s="8">
        <v>0</v>
      </c>
      <c r="D2570" s="8" t="s">
        <v>4637</v>
      </c>
      <c r="E2570" s="10" t="s">
        <v>4765</v>
      </c>
      <c r="F2570" s="13">
        <v>10000</v>
      </c>
      <c r="G2570" s="13">
        <v>-7627.4</v>
      </c>
      <c r="H2570" s="13">
        <v>2372.6</v>
      </c>
      <c r="I2570" s="2" t="s">
        <v>5410</v>
      </c>
      <c r="J2570" s="2" t="s">
        <v>5404</v>
      </c>
    </row>
    <row r="2571" spans="1:10" x14ac:dyDescent="0.55000000000000004">
      <c r="A2571" s="8">
        <v>44</v>
      </c>
      <c r="B2571" s="26">
        <v>100000288083</v>
      </c>
      <c r="C2571" s="8">
        <v>0</v>
      </c>
      <c r="D2571" s="8" t="s">
        <v>4637</v>
      </c>
      <c r="E2571" s="10" t="s">
        <v>4765</v>
      </c>
      <c r="F2571" s="13">
        <v>10000</v>
      </c>
      <c r="G2571" s="13">
        <v>-7627.4</v>
      </c>
      <c r="H2571" s="13">
        <v>2372.6</v>
      </c>
      <c r="I2571" s="2" t="s">
        <v>5410</v>
      </c>
      <c r="J2571" s="2" t="s">
        <v>5404</v>
      </c>
    </row>
    <row r="2572" spans="1:10" x14ac:dyDescent="0.55000000000000004">
      <c r="A2572" s="8">
        <v>45</v>
      </c>
      <c r="B2572" s="26">
        <v>100000288084</v>
      </c>
      <c r="C2572" s="8">
        <v>0</v>
      </c>
      <c r="D2572" s="8" t="s">
        <v>4637</v>
      </c>
      <c r="E2572" s="10" t="s">
        <v>4765</v>
      </c>
      <c r="F2572" s="13">
        <v>10000</v>
      </c>
      <c r="G2572" s="13">
        <v>-7627.4</v>
      </c>
      <c r="H2572" s="13">
        <v>2372.6</v>
      </c>
      <c r="I2572" s="2" t="s">
        <v>5410</v>
      </c>
      <c r="J2572" s="2" t="s">
        <v>5404</v>
      </c>
    </row>
    <row r="2573" spans="1:10" x14ac:dyDescent="0.55000000000000004">
      <c r="A2573" s="8">
        <v>46</v>
      </c>
      <c r="B2573" s="26">
        <v>100000288085</v>
      </c>
      <c r="C2573" s="8">
        <v>0</v>
      </c>
      <c r="D2573" s="8" t="s">
        <v>4637</v>
      </c>
      <c r="E2573" s="10" t="s">
        <v>4765</v>
      </c>
      <c r="F2573" s="13">
        <v>10000</v>
      </c>
      <c r="G2573" s="13">
        <v>-7627.4</v>
      </c>
      <c r="H2573" s="13">
        <v>2372.6</v>
      </c>
      <c r="I2573" s="2" t="s">
        <v>5410</v>
      </c>
      <c r="J2573" s="2" t="s">
        <v>5404</v>
      </c>
    </row>
    <row r="2574" spans="1:10" x14ac:dyDescent="0.55000000000000004">
      <c r="A2574" s="8">
        <v>47</v>
      </c>
      <c r="B2574" s="26">
        <v>100000288086</v>
      </c>
      <c r="C2574" s="8">
        <v>0</v>
      </c>
      <c r="D2574" s="8" t="s">
        <v>4637</v>
      </c>
      <c r="E2574" s="10" t="s">
        <v>4765</v>
      </c>
      <c r="F2574" s="13">
        <v>10000</v>
      </c>
      <c r="G2574" s="13">
        <v>-7627.4</v>
      </c>
      <c r="H2574" s="13">
        <v>2372.6</v>
      </c>
      <c r="I2574" s="2" t="s">
        <v>5410</v>
      </c>
      <c r="J2574" s="2" t="s">
        <v>5404</v>
      </c>
    </row>
    <row r="2575" spans="1:10" x14ac:dyDescent="0.55000000000000004">
      <c r="A2575" s="8">
        <v>48</v>
      </c>
      <c r="B2575" s="26">
        <v>100000288087</v>
      </c>
      <c r="C2575" s="8">
        <v>0</v>
      </c>
      <c r="D2575" s="8" t="s">
        <v>4637</v>
      </c>
      <c r="E2575" s="10" t="s">
        <v>4765</v>
      </c>
      <c r="F2575" s="13">
        <v>10000</v>
      </c>
      <c r="G2575" s="13">
        <v>-7627.4</v>
      </c>
      <c r="H2575" s="13">
        <v>2372.6</v>
      </c>
      <c r="I2575" s="2" t="s">
        <v>5410</v>
      </c>
      <c r="J2575" s="2" t="s">
        <v>5404</v>
      </c>
    </row>
    <row r="2576" spans="1:10" x14ac:dyDescent="0.55000000000000004">
      <c r="A2576" s="8">
        <v>49</v>
      </c>
      <c r="B2576" s="26">
        <v>100000288088</v>
      </c>
      <c r="C2576" s="8">
        <v>0</v>
      </c>
      <c r="D2576" s="8" t="s">
        <v>4637</v>
      </c>
      <c r="E2576" s="10" t="s">
        <v>4765</v>
      </c>
      <c r="F2576" s="13">
        <v>10000</v>
      </c>
      <c r="G2576" s="13">
        <v>-7627.4</v>
      </c>
      <c r="H2576" s="13">
        <v>2372.6</v>
      </c>
      <c r="I2576" s="2" t="s">
        <v>5410</v>
      </c>
      <c r="J2576" s="2" t="s">
        <v>5404</v>
      </c>
    </row>
    <row r="2577" spans="1:10" x14ac:dyDescent="0.55000000000000004">
      <c r="A2577" s="8">
        <v>50</v>
      </c>
      <c r="B2577" s="26">
        <v>100000288089</v>
      </c>
      <c r="C2577" s="8">
        <v>0</v>
      </c>
      <c r="D2577" s="8" t="s">
        <v>4637</v>
      </c>
      <c r="E2577" s="10" t="s">
        <v>4765</v>
      </c>
      <c r="F2577" s="13">
        <v>10000</v>
      </c>
      <c r="G2577" s="13">
        <v>-7627.4</v>
      </c>
      <c r="H2577" s="13">
        <v>2372.6</v>
      </c>
      <c r="I2577" s="2" t="s">
        <v>5410</v>
      </c>
      <c r="J2577" s="2" t="s">
        <v>5404</v>
      </c>
    </row>
    <row r="2578" spans="1:10" x14ac:dyDescent="0.55000000000000004">
      <c r="A2578" s="8">
        <v>51</v>
      </c>
      <c r="B2578" s="26">
        <v>100000288090</v>
      </c>
      <c r="C2578" s="8">
        <v>0</v>
      </c>
      <c r="D2578" s="8" t="s">
        <v>4637</v>
      </c>
      <c r="E2578" s="10" t="s">
        <v>4765</v>
      </c>
      <c r="F2578" s="13">
        <v>10000</v>
      </c>
      <c r="G2578" s="13">
        <v>-7627.4</v>
      </c>
      <c r="H2578" s="13">
        <v>2372.6</v>
      </c>
      <c r="I2578" s="2" t="s">
        <v>5410</v>
      </c>
      <c r="J2578" s="2" t="s">
        <v>5404</v>
      </c>
    </row>
    <row r="2579" spans="1:10" x14ac:dyDescent="0.55000000000000004">
      <c r="A2579" s="8">
        <v>52</v>
      </c>
      <c r="B2579" s="26">
        <v>100000288091</v>
      </c>
      <c r="C2579" s="8">
        <v>0</v>
      </c>
      <c r="D2579" s="8" t="s">
        <v>4637</v>
      </c>
      <c r="E2579" s="10" t="s">
        <v>4765</v>
      </c>
      <c r="F2579" s="13">
        <v>10000</v>
      </c>
      <c r="G2579" s="13">
        <v>-7627.4</v>
      </c>
      <c r="H2579" s="13">
        <v>2372.6</v>
      </c>
      <c r="I2579" s="2" t="s">
        <v>5410</v>
      </c>
      <c r="J2579" s="2" t="s">
        <v>5404</v>
      </c>
    </row>
    <row r="2580" spans="1:10" x14ac:dyDescent="0.55000000000000004">
      <c r="A2580" s="8">
        <v>53</v>
      </c>
      <c r="B2580" s="26">
        <v>100000288092</v>
      </c>
      <c r="C2580" s="8">
        <v>0</v>
      </c>
      <c r="D2580" s="8" t="s">
        <v>4637</v>
      </c>
      <c r="E2580" s="10" t="s">
        <v>4765</v>
      </c>
      <c r="F2580" s="13">
        <v>10000</v>
      </c>
      <c r="G2580" s="13">
        <v>-7627.4</v>
      </c>
      <c r="H2580" s="13">
        <v>2372.6</v>
      </c>
      <c r="I2580" s="2" t="s">
        <v>5410</v>
      </c>
      <c r="J2580" s="2" t="s">
        <v>5404</v>
      </c>
    </row>
    <row r="2581" spans="1:10" x14ac:dyDescent="0.55000000000000004">
      <c r="A2581" s="8">
        <v>54</v>
      </c>
      <c r="B2581" s="26">
        <v>100000288093</v>
      </c>
      <c r="C2581" s="8">
        <v>0</v>
      </c>
      <c r="D2581" s="8" t="s">
        <v>4637</v>
      </c>
      <c r="E2581" s="10" t="s">
        <v>4765</v>
      </c>
      <c r="F2581" s="13">
        <v>10000</v>
      </c>
      <c r="G2581" s="13">
        <v>-7627.4</v>
      </c>
      <c r="H2581" s="13">
        <v>2372.6</v>
      </c>
      <c r="I2581" s="2" t="s">
        <v>5410</v>
      </c>
      <c r="J2581" s="2" t="s">
        <v>5404</v>
      </c>
    </row>
    <row r="2582" spans="1:10" x14ac:dyDescent="0.55000000000000004">
      <c r="A2582" s="8">
        <v>55</v>
      </c>
      <c r="B2582" s="26">
        <v>100000288094</v>
      </c>
      <c r="C2582" s="8">
        <v>0</v>
      </c>
      <c r="D2582" s="8" t="s">
        <v>4637</v>
      </c>
      <c r="E2582" s="10" t="s">
        <v>4765</v>
      </c>
      <c r="F2582" s="13">
        <v>10000</v>
      </c>
      <c r="G2582" s="13">
        <v>-7627.4</v>
      </c>
      <c r="H2582" s="13">
        <v>2372.6</v>
      </c>
      <c r="I2582" s="2" t="s">
        <v>5410</v>
      </c>
      <c r="J2582" s="2" t="s">
        <v>5404</v>
      </c>
    </row>
    <row r="2583" spans="1:10" x14ac:dyDescent="0.55000000000000004">
      <c r="A2583" s="8">
        <v>56</v>
      </c>
      <c r="B2583" s="26">
        <v>100000288095</v>
      </c>
      <c r="C2583" s="8">
        <v>0</v>
      </c>
      <c r="D2583" s="8" t="s">
        <v>4637</v>
      </c>
      <c r="E2583" s="10" t="s">
        <v>4765</v>
      </c>
      <c r="F2583" s="13">
        <v>10000</v>
      </c>
      <c r="G2583" s="13">
        <v>-7627.4</v>
      </c>
      <c r="H2583" s="13">
        <v>2372.6</v>
      </c>
      <c r="I2583" s="2" t="s">
        <v>5410</v>
      </c>
      <c r="J2583" s="2" t="s">
        <v>5404</v>
      </c>
    </row>
    <row r="2584" spans="1:10" x14ac:dyDescent="0.55000000000000004">
      <c r="A2584" s="8">
        <v>57</v>
      </c>
      <c r="B2584" s="26">
        <v>100000288096</v>
      </c>
      <c r="C2584" s="8">
        <v>0</v>
      </c>
      <c r="D2584" s="8" t="s">
        <v>4637</v>
      </c>
      <c r="E2584" s="10" t="s">
        <v>4765</v>
      </c>
      <c r="F2584" s="13">
        <v>10000</v>
      </c>
      <c r="G2584" s="13">
        <v>-7627.4</v>
      </c>
      <c r="H2584" s="13">
        <v>2372.6</v>
      </c>
      <c r="I2584" s="2" t="s">
        <v>5410</v>
      </c>
      <c r="J2584" s="2" t="s">
        <v>5404</v>
      </c>
    </row>
    <row r="2585" spans="1:10" x14ac:dyDescent="0.55000000000000004">
      <c r="A2585" s="8">
        <v>58</v>
      </c>
      <c r="B2585" s="26">
        <v>100000288097</v>
      </c>
      <c r="C2585" s="8">
        <v>0</v>
      </c>
      <c r="D2585" s="8" t="s">
        <v>4637</v>
      </c>
      <c r="E2585" s="10" t="s">
        <v>4765</v>
      </c>
      <c r="F2585" s="13">
        <v>10000</v>
      </c>
      <c r="G2585" s="13">
        <v>-7627.4</v>
      </c>
      <c r="H2585" s="13">
        <v>2372.6</v>
      </c>
      <c r="I2585" s="2" t="s">
        <v>5410</v>
      </c>
      <c r="J2585" s="2" t="s">
        <v>5404</v>
      </c>
    </row>
    <row r="2586" spans="1:10" x14ac:dyDescent="0.55000000000000004">
      <c r="A2586" s="8">
        <v>59</v>
      </c>
      <c r="B2586" s="26">
        <v>100000288098</v>
      </c>
      <c r="C2586" s="8">
        <v>0</v>
      </c>
      <c r="D2586" s="8" t="s">
        <v>4637</v>
      </c>
      <c r="E2586" s="10" t="s">
        <v>4765</v>
      </c>
      <c r="F2586" s="13">
        <v>10000</v>
      </c>
      <c r="G2586" s="13">
        <v>-7627.4</v>
      </c>
      <c r="H2586" s="13">
        <v>2372.6</v>
      </c>
      <c r="I2586" s="2" t="s">
        <v>5410</v>
      </c>
      <c r="J2586" s="2" t="s">
        <v>5404</v>
      </c>
    </row>
    <row r="2587" spans="1:10" x14ac:dyDescent="0.55000000000000004">
      <c r="A2587" s="8">
        <v>60</v>
      </c>
      <c r="B2587" s="26">
        <v>100000288099</v>
      </c>
      <c r="C2587" s="8">
        <v>0</v>
      </c>
      <c r="D2587" s="8" t="s">
        <v>4637</v>
      </c>
      <c r="E2587" s="10" t="s">
        <v>4765</v>
      </c>
      <c r="F2587" s="13">
        <v>10000</v>
      </c>
      <c r="G2587" s="13">
        <v>-7627.4</v>
      </c>
      <c r="H2587" s="13">
        <v>2372.6</v>
      </c>
      <c r="I2587" s="2" t="s">
        <v>5410</v>
      </c>
      <c r="J2587" s="2" t="s">
        <v>5404</v>
      </c>
    </row>
    <row r="2588" spans="1:10" x14ac:dyDescent="0.55000000000000004">
      <c r="A2588" s="8">
        <v>61</v>
      </c>
      <c r="B2588" s="26">
        <v>100000288100</v>
      </c>
      <c r="C2588" s="8">
        <v>0</v>
      </c>
      <c r="D2588" s="8" t="s">
        <v>4637</v>
      </c>
      <c r="E2588" s="10" t="s">
        <v>4765</v>
      </c>
      <c r="F2588" s="13">
        <v>10000</v>
      </c>
      <c r="G2588" s="13">
        <v>-7627.4</v>
      </c>
      <c r="H2588" s="13">
        <v>2372.6</v>
      </c>
      <c r="I2588" s="2" t="s">
        <v>5410</v>
      </c>
      <c r="J2588" s="2" t="s">
        <v>5404</v>
      </c>
    </row>
    <row r="2589" spans="1:10" x14ac:dyDescent="0.55000000000000004">
      <c r="A2589" s="8">
        <v>62</v>
      </c>
      <c r="B2589" s="26">
        <v>100000288101</v>
      </c>
      <c r="C2589" s="8">
        <v>0</v>
      </c>
      <c r="D2589" s="8" t="s">
        <v>4637</v>
      </c>
      <c r="E2589" s="10" t="s">
        <v>4765</v>
      </c>
      <c r="F2589" s="13">
        <v>10000</v>
      </c>
      <c r="G2589" s="13">
        <v>-7627.4</v>
      </c>
      <c r="H2589" s="13">
        <v>2372.6</v>
      </c>
      <c r="I2589" s="2" t="s">
        <v>5410</v>
      </c>
      <c r="J2589" s="2" t="s">
        <v>5404</v>
      </c>
    </row>
    <row r="2590" spans="1:10" x14ac:dyDescent="0.55000000000000004">
      <c r="A2590" s="8">
        <v>63</v>
      </c>
      <c r="B2590" s="26">
        <v>100000288102</v>
      </c>
      <c r="C2590" s="8">
        <v>0</v>
      </c>
      <c r="D2590" s="8" t="s">
        <v>4637</v>
      </c>
      <c r="E2590" s="10" t="s">
        <v>4765</v>
      </c>
      <c r="F2590" s="13">
        <v>10000</v>
      </c>
      <c r="G2590" s="13">
        <v>-7627.4</v>
      </c>
      <c r="H2590" s="13">
        <v>2372.6</v>
      </c>
      <c r="I2590" s="2" t="s">
        <v>5410</v>
      </c>
      <c r="J2590" s="2" t="s">
        <v>5404</v>
      </c>
    </row>
    <row r="2591" spans="1:10" x14ac:dyDescent="0.55000000000000004">
      <c r="A2591" s="8">
        <v>64</v>
      </c>
      <c r="B2591" s="26">
        <v>100000288103</v>
      </c>
      <c r="C2591" s="8">
        <v>0</v>
      </c>
      <c r="D2591" s="8" t="s">
        <v>4637</v>
      </c>
      <c r="E2591" s="10" t="s">
        <v>4765</v>
      </c>
      <c r="F2591" s="13">
        <v>10000</v>
      </c>
      <c r="G2591" s="13">
        <v>-7627.4</v>
      </c>
      <c r="H2591" s="13">
        <v>2372.6</v>
      </c>
      <c r="I2591" s="2" t="s">
        <v>5410</v>
      </c>
      <c r="J2591" s="2" t="s">
        <v>5404</v>
      </c>
    </row>
    <row r="2592" spans="1:10" x14ac:dyDescent="0.55000000000000004">
      <c r="A2592" s="8">
        <v>65</v>
      </c>
      <c r="B2592" s="26">
        <v>100000288104</v>
      </c>
      <c r="C2592" s="8">
        <v>0</v>
      </c>
      <c r="D2592" s="8" t="s">
        <v>4637</v>
      </c>
      <c r="E2592" s="10" t="s">
        <v>4765</v>
      </c>
      <c r="F2592" s="13">
        <v>10000</v>
      </c>
      <c r="G2592" s="13">
        <v>-7627.4</v>
      </c>
      <c r="H2592" s="13">
        <v>2372.6</v>
      </c>
      <c r="I2592" s="2" t="s">
        <v>5410</v>
      </c>
      <c r="J2592" s="2" t="s">
        <v>5404</v>
      </c>
    </row>
    <row r="2593" spans="1:10" x14ac:dyDescent="0.55000000000000004">
      <c r="A2593" s="8">
        <v>66</v>
      </c>
      <c r="B2593" s="26">
        <v>100000288105</v>
      </c>
      <c r="C2593" s="8">
        <v>0</v>
      </c>
      <c r="D2593" s="8" t="s">
        <v>4637</v>
      </c>
      <c r="E2593" s="10" t="s">
        <v>4765</v>
      </c>
      <c r="F2593" s="13">
        <v>10000</v>
      </c>
      <c r="G2593" s="13">
        <v>-7627.4</v>
      </c>
      <c r="H2593" s="13">
        <v>2372.6</v>
      </c>
      <c r="I2593" s="2" t="s">
        <v>5410</v>
      </c>
      <c r="J2593" s="2" t="s">
        <v>5404</v>
      </c>
    </row>
    <row r="2594" spans="1:10" x14ac:dyDescent="0.55000000000000004">
      <c r="A2594" s="8">
        <v>67</v>
      </c>
      <c r="B2594" s="26">
        <v>100000288106</v>
      </c>
      <c r="C2594" s="8">
        <v>0</v>
      </c>
      <c r="D2594" s="8" t="s">
        <v>4637</v>
      </c>
      <c r="E2594" s="10" t="s">
        <v>4765</v>
      </c>
      <c r="F2594" s="13">
        <v>10000</v>
      </c>
      <c r="G2594" s="13">
        <v>-7627.4</v>
      </c>
      <c r="H2594" s="13">
        <v>2372.6</v>
      </c>
      <c r="I2594" s="2" t="s">
        <v>5410</v>
      </c>
      <c r="J2594" s="2" t="s">
        <v>5404</v>
      </c>
    </row>
    <row r="2595" spans="1:10" x14ac:dyDescent="0.55000000000000004">
      <c r="A2595" s="8">
        <v>68</v>
      </c>
      <c r="B2595" s="26">
        <v>100000288107</v>
      </c>
      <c r="C2595" s="8">
        <v>0</v>
      </c>
      <c r="D2595" s="8" t="s">
        <v>4637</v>
      </c>
      <c r="E2595" s="10" t="s">
        <v>4765</v>
      </c>
      <c r="F2595" s="13">
        <v>10000</v>
      </c>
      <c r="G2595" s="13">
        <v>-7627.4</v>
      </c>
      <c r="H2595" s="13">
        <v>2372.6</v>
      </c>
      <c r="I2595" s="2" t="s">
        <v>5410</v>
      </c>
      <c r="J2595" s="2" t="s">
        <v>5404</v>
      </c>
    </row>
    <row r="2596" spans="1:10" x14ac:dyDescent="0.55000000000000004">
      <c r="A2596" s="8">
        <v>69</v>
      </c>
      <c r="B2596" s="26">
        <v>100000288108</v>
      </c>
      <c r="C2596" s="8">
        <v>0</v>
      </c>
      <c r="D2596" s="8" t="s">
        <v>4637</v>
      </c>
      <c r="E2596" s="10" t="s">
        <v>4765</v>
      </c>
      <c r="F2596" s="13">
        <v>10000</v>
      </c>
      <c r="G2596" s="13">
        <v>-7627.4</v>
      </c>
      <c r="H2596" s="13">
        <v>2372.6</v>
      </c>
      <c r="I2596" s="2" t="s">
        <v>5410</v>
      </c>
      <c r="J2596" s="2" t="s">
        <v>5404</v>
      </c>
    </row>
    <row r="2597" spans="1:10" x14ac:dyDescent="0.55000000000000004">
      <c r="A2597" s="8">
        <v>70</v>
      </c>
      <c r="B2597" s="26">
        <v>100000288109</v>
      </c>
      <c r="C2597" s="8">
        <v>0</v>
      </c>
      <c r="D2597" s="8" t="s">
        <v>4637</v>
      </c>
      <c r="E2597" s="10" t="s">
        <v>4765</v>
      </c>
      <c r="F2597" s="13">
        <v>10000</v>
      </c>
      <c r="G2597" s="13">
        <v>-7627.4</v>
      </c>
      <c r="H2597" s="13">
        <v>2372.6</v>
      </c>
      <c r="I2597" s="2" t="s">
        <v>5410</v>
      </c>
      <c r="J2597" s="2" t="s">
        <v>5404</v>
      </c>
    </row>
    <row r="2598" spans="1:10" x14ac:dyDescent="0.55000000000000004">
      <c r="A2598" s="8">
        <v>71</v>
      </c>
      <c r="B2598" s="26">
        <v>100000288110</v>
      </c>
      <c r="C2598" s="8">
        <v>0</v>
      </c>
      <c r="D2598" s="8" t="s">
        <v>4637</v>
      </c>
      <c r="E2598" s="10" t="s">
        <v>4765</v>
      </c>
      <c r="F2598" s="13">
        <v>10000</v>
      </c>
      <c r="G2598" s="13">
        <v>-7627.4</v>
      </c>
      <c r="H2598" s="13">
        <v>2372.6</v>
      </c>
      <c r="I2598" s="2" t="s">
        <v>5410</v>
      </c>
      <c r="J2598" s="2" t="s">
        <v>5404</v>
      </c>
    </row>
    <row r="2599" spans="1:10" x14ac:dyDescent="0.55000000000000004">
      <c r="A2599" s="8">
        <v>72</v>
      </c>
      <c r="B2599" s="26">
        <v>100000313772</v>
      </c>
      <c r="C2599" s="8">
        <v>0</v>
      </c>
      <c r="D2599" s="8" t="s">
        <v>4233</v>
      </c>
      <c r="E2599" s="10" t="s">
        <v>4228</v>
      </c>
      <c r="F2599" s="13">
        <v>20000</v>
      </c>
      <c r="G2599" s="13">
        <v>-13210.77</v>
      </c>
      <c r="H2599" s="13">
        <v>6789.23</v>
      </c>
      <c r="I2599" s="2" t="s">
        <v>5410</v>
      </c>
      <c r="J2599" s="2" t="s">
        <v>5404</v>
      </c>
    </row>
    <row r="2600" spans="1:10" x14ac:dyDescent="0.55000000000000004">
      <c r="A2600" s="8">
        <v>73</v>
      </c>
      <c r="B2600" s="26">
        <v>100000313773</v>
      </c>
      <c r="C2600" s="8">
        <v>0</v>
      </c>
      <c r="D2600" s="8" t="s">
        <v>4233</v>
      </c>
      <c r="E2600" s="10" t="s">
        <v>4228</v>
      </c>
      <c r="F2600" s="13">
        <v>20000</v>
      </c>
      <c r="G2600" s="13">
        <v>-13210.77</v>
      </c>
      <c r="H2600" s="13">
        <v>6789.23</v>
      </c>
      <c r="I2600" s="2" t="s">
        <v>5410</v>
      </c>
      <c r="J2600" s="2" t="s">
        <v>5404</v>
      </c>
    </row>
    <row r="2601" spans="1:10" x14ac:dyDescent="0.55000000000000004">
      <c r="A2601" s="8">
        <v>74</v>
      </c>
      <c r="B2601" s="26">
        <v>100000313774</v>
      </c>
      <c r="C2601" s="8">
        <v>0</v>
      </c>
      <c r="D2601" s="8" t="s">
        <v>4233</v>
      </c>
      <c r="E2601" s="10" t="s">
        <v>4228</v>
      </c>
      <c r="F2601" s="13">
        <v>20000</v>
      </c>
      <c r="G2601" s="13">
        <v>-13210.77</v>
      </c>
      <c r="H2601" s="13">
        <v>6789.23</v>
      </c>
      <c r="I2601" s="2" t="s">
        <v>5410</v>
      </c>
      <c r="J2601" s="2" t="s">
        <v>5404</v>
      </c>
    </row>
    <row r="2602" spans="1:10" x14ac:dyDescent="0.55000000000000004">
      <c r="A2602" s="8">
        <v>75</v>
      </c>
      <c r="B2602" s="26">
        <v>100000313775</v>
      </c>
      <c r="C2602" s="8">
        <v>0</v>
      </c>
      <c r="D2602" s="8" t="s">
        <v>4233</v>
      </c>
      <c r="E2602" s="10" t="s">
        <v>4228</v>
      </c>
      <c r="F2602" s="13">
        <v>20000</v>
      </c>
      <c r="G2602" s="13">
        <v>-13210.77</v>
      </c>
      <c r="H2602" s="13">
        <v>6789.23</v>
      </c>
      <c r="I2602" s="2" t="s">
        <v>5410</v>
      </c>
      <c r="J2602" s="2" t="s">
        <v>5404</v>
      </c>
    </row>
    <row r="2603" spans="1:10" x14ac:dyDescent="0.55000000000000004">
      <c r="A2603" s="8">
        <v>76</v>
      </c>
      <c r="B2603" s="26">
        <v>100000313776</v>
      </c>
      <c r="C2603" s="8">
        <v>0</v>
      </c>
      <c r="D2603" s="8" t="s">
        <v>4233</v>
      </c>
      <c r="E2603" s="10" t="s">
        <v>4228</v>
      </c>
      <c r="F2603" s="13">
        <v>20000</v>
      </c>
      <c r="G2603" s="13">
        <v>-13210.77</v>
      </c>
      <c r="H2603" s="13">
        <v>6789.23</v>
      </c>
      <c r="I2603" s="2" t="s">
        <v>5410</v>
      </c>
      <c r="J2603" s="2" t="s">
        <v>5404</v>
      </c>
    </row>
    <row r="2604" spans="1:10" x14ac:dyDescent="0.55000000000000004">
      <c r="A2604" s="8">
        <v>77</v>
      </c>
      <c r="B2604" s="26">
        <v>100000313777</v>
      </c>
      <c r="C2604" s="8">
        <v>0</v>
      </c>
      <c r="D2604" s="8" t="s">
        <v>4233</v>
      </c>
      <c r="E2604" s="10" t="s">
        <v>4228</v>
      </c>
      <c r="F2604" s="13">
        <v>20000</v>
      </c>
      <c r="G2604" s="13">
        <v>-13210.77</v>
      </c>
      <c r="H2604" s="13">
        <v>6789.23</v>
      </c>
      <c r="I2604" s="2" t="s">
        <v>5410</v>
      </c>
      <c r="J2604" s="2" t="s">
        <v>5404</v>
      </c>
    </row>
    <row r="2605" spans="1:10" x14ac:dyDescent="0.55000000000000004">
      <c r="A2605" s="8">
        <v>78</v>
      </c>
      <c r="B2605" s="26">
        <v>100000313778</v>
      </c>
      <c r="C2605" s="8">
        <v>0</v>
      </c>
      <c r="D2605" s="8" t="s">
        <v>4233</v>
      </c>
      <c r="E2605" s="10" t="s">
        <v>4228</v>
      </c>
      <c r="F2605" s="13">
        <v>20000</v>
      </c>
      <c r="G2605" s="13">
        <v>-13210.77</v>
      </c>
      <c r="H2605" s="13">
        <v>6789.23</v>
      </c>
      <c r="I2605" s="2" t="s">
        <v>5410</v>
      </c>
      <c r="J2605" s="2" t="s">
        <v>5404</v>
      </c>
    </row>
    <row r="2606" spans="1:10" x14ac:dyDescent="0.55000000000000004">
      <c r="A2606" s="8">
        <v>79</v>
      </c>
      <c r="B2606" s="26">
        <v>100000313779</v>
      </c>
      <c r="C2606" s="8">
        <v>0</v>
      </c>
      <c r="D2606" s="8" t="s">
        <v>4233</v>
      </c>
      <c r="E2606" s="10" t="s">
        <v>4228</v>
      </c>
      <c r="F2606" s="13">
        <v>20000</v>
      </c>
      <c r="G2606" s="13">
        <v>-13210.77</v>
      </c>
      <c r="H2606" s="13">
        <v>6789.23</v>
      </c>
      <c r="I2606" s="2" t="s">
        <v>5410</v>
      </c>
      <c r="J2606" s="2" t="s">
        <v>5404</v>
      </c>
    </row>
    <row r="2607" spans="1:10" x14ac:dyDescent="0.55000000000000004">
      <c r="A2607" s="8">
        <v>80</v>
      </c>
      <c r="B2607" s="26">
        <v>100000313780</v>
      </c>
      <c r="C2607" s="8">
        <v>0</v>
      </c>
      <c r="D2607" s="8" t="s">
        <v>4233</v>
      </c>
      <c r="E2607" s="10" t="s">
        <v>4228</v>
      </c>
      <c r="F2607" s="13">
        <v>20000</v>
      </c>
      <c r="G2607" s="13">
        <v>-13210.77</v>
      </c>
      <c r="H2607" s="13">
        <v>6789.23</v>
      </c>
      <c r="I2607" s="2" t="s">
        <v>5410</v>
      </c>
      <c r="J2607" s="2" t="s">
        <v>5404</v>
      </c>
    </row>
    <row r="2608" spans="1:10" x14ac:dyDescent="0.55000000000000004">
      <c r="A2608" s="8">
        <v>81</v>
      </c>
      <c r="B2608" s="26">
        <v>100000313781</v>
      </c>
      <c r="C2608" s="8">
        <v>0</v>
      </c>
      <c r="D2608" s="8" t="s">
        <v>4233</v>
      </c>
      <c r="E2608" s="10" t="s">
        <v>4228</v>
      </c>
      <c r="F2608" s="13">
        <v>20000</v>
      </c>
      <c r="G2608" s="13">
        <v>-13210.77</v>
      </c>
      <c r="H2608" s="13">
        <v>6789.23</v>
      </c>
      <c r="I2608" s="2" t="s">
        <v>5410</v>
      </c>
      <c r="J2608" s="2" t="s">
        <v>5404</v>
      </c>
    </row>
    <row r="2609" spans="1:10" x14ac:dyDescent="0.55000000000000004">
      <c r="A2609" s="8">
        <v>82</v>
      </c>
      <c r="B2609" s="26">
        <v>100000313782</v>
      </c>
      <c r="C2609" s="8">
        <v>0</v>
      </c>
      <c r="D2609" s="8" t="s">
        <v>4233</v>
      </c>
      <c r="E2609" s="10" t="s">
        <v>4227</v>
      </c>
      <c r="F2609" s="13">
        <v>74900</v>
      </c>
      <c r="G2609" s="13">
        <v>-49474.35</v>
      </c>
      <c r="H2609" s="13">
        <v>25425.65</v>
      </c>
      <c r="I2609" s="2" t="s">
        <v>5410</v>
      </c>
      <c r="J2609" s="2" t="s">
        <v>5404</v>
      </c>
    </row>
    <row r="2610" spans="1:10" x14ac:dyDescent="0.55000000000000004">
      <c r="A2610" s="8">
        <v>83</v>
      </c>
      <c r="B2610" s="26">
        <v>100000363490</v>
      </c>
      <c r="C2610" s="8">
        <v>0</v>
      </c>
      <c r="D2610" s="8" t="s">
        <v>4659</v>
      </c>
      <c r="E2610" s="10" t="s">
        <v>4766</v>
      </c>
      <c r="F2610" s="13">
        <v>13000</v>
      </c>
      <c r="G2610" s="13">
        <v>-6995.07</v>
      </c>
      <c r="H2610" s="13">
        <v>6004.93</v>
      </c>
      <c r="I2610" s="2" t="s">
        <v>5410</v>
      </c>
      <c r="J2610" s="2" t="s">
        <v>5404</v>
      </c>
    </row>
    <row r="2611" spans="1:10" x14ac:dyDescent="0.55000000000000004">
      <c r="A2611" s="8">
        <v>84</v>
      </c>
      <c r="B2611" s="26">
        <v>100000363491</v>
      </c>
      <c r="C2611" s="8">
        <v>0</v>
      </c>
      <c r="D2611" s="8" t="s">
        <v>4659</v>
      </c>
      <c r="E2611" s="10" t="s">
        <v>4766</v>
      </c>
      <c r="F2611" s="13">
        <v>13000</v>
      </c>
      <c r="G2611" s="13">
        <v>-6995.07</v>
      </c>
      <c r="H2611" s="13">
        <v>6004.93</v>
      </c>
      <c r="I2611" s="2" t="s">
        <v>5410</v>
      </c>
      <c r="J2611" s="2" t="s">
        <v>5404</v>
      </c>
    </row>
    <row r="2612" spans="1:10" x14ac:dyDescent="0.55000000000000004">
      <c r="A2612" s="8">
        <v>85</v>
      </c>
      <c r="B2612" s="26">
        <v>100000363492</v>
      </c>
      <c r="C2612" s="8">
        <v>0</v>
      </c>
      <c r="D2612" s="8" t="s">
        <v>4659</v>
      </c>
      <c r="E2612" s="10" t="s">
        <v>4766</v>
      </c>
      <c r="F2612" s="13">
        <v>13000</v>
      </c>
      <c r="G2612" s="13">
        <v>-6995.07</v>
      </c>
      <c r="H2612" s="13">
        <v>6004.93</v>
      </c>
      <c r="I2612" s="2" t="s">
        <v>5410</v>
      </c>
      <c r="J2612" s="2" t="s">
        <v>5404</v>
      </c>
    </row>
    <row r="2613" spans="1:10" x14ac:dyDescent="0.55000000000000004">
      <c r="A2613" s="8">
        <v>86</v>
      </c>
      <c r="B2613" s="26">
        <v>100000363493</v>
      </c>
      <c r="C2613" s="8">
        <v>0</v>
      </c>
      <c r="D2613" s="8" t="s">
        <v>4659</v>
      </c>
      <c r="E2613" s="10" t="s">
        <v>4767</v>
      </c>
      <c r="F2613" s="13">
        <v>16000</v>
      </c>
      <c r="G2613" s="13">
        <v>-8609.32</v>
      </c>
      <c r="H2613" s="13">
        <v>7390.68</v>
      </c>
      <c r="I2613" s="2" t="s">
        <v>5410</v>
      </c>
      <c r="J2613" s="2" t="s">
        <v>5404</v>
      </c>
    </row>
    <row r="2614" spans="1:10" x14ac:dyDescent="0.55000000000000004">
      <c r="A2614" s="8">
        <v>87</v>
      </c>
      <c r="B2614" s="26">
        <v>100000363494</v>
      </c>
      <c r="C2614" s="8">
        <v>0</v>
      </c>
      <c r="D2614" s="8" t="s">
        <v>4659</v>
      </c>
      <c r="E2614" s="10" t="s">
        <v>4767</v>
      </c>
      <c r="F2614" s="13">
        <v>16000</v>
      </c>
      <c r="G2614" s="13">
        <v>-8609.32</v>
      </c>
      <c r="H2614" s="13">
        <v>7390.68</v>
      </c>
      <c r="I2614" s="2" t="s">
        <v>5410</v>
      </c>
      <c r="J2614" s="2" t="s">
        <v>5404</v>
      </c>
    </row>
    <row r="2615" spans="1:10" x14ac:dyDescent="0.55000000000000004">
      <c r="A2615" s="8">
        <v>88</v>
      </c>
      <c r="B2615" s="26">
        <v>100000363495</v>
      </c>
      <c r="C2615" s="8">
        <v>0</v>
      </c>
      <c r="D2615" s="8" t="s">
        <v>4659</v>
      </c>
      <c r="E2615" s="10" t="s">
        <v>4767</v>
      </c>
      <c r="F2615" s="13">
        <v>16000</v>
      </c>
      <c r="G2615" s="13">
        <v>-8609.32</v>
      </c>
      <c r="H2615" s="13">
        <v>7390.68</v>
      </c>
      <c r="I2615" s="2" t="s">
        <v>5410</v>
      </c>
      <c r="J2615" s="2" t="s">
        <v>5404</v>
      </c>
    </row>
    <row r="2616" spans="1:10" x14ac:dyDescent="0.55000000000000004">
      <c r="A2616" s="8">
        <v>89</v>
      </c>
      <c r="B2616" s="26">
        <v>100000363496</v>
      </c>
      <c r="C2616" s="8">
        <v>0</v>
      </c>
      <c r="D2616" s="8" t="s">
        <v>4659</v>
      </c>
      <c r="E2616" s="10" t="s">
        <v>4768</v>
      </c>
      <c r="F2616" s="13">
        <v>95000</v>
      </c>
      <c r="G2616" s="13">
        <v>-51117.81</v>
      </c>
      <c r="H2616" s="13">
        <v>43882.19</v>
      </c>
      <c r="I2616" s="2" t="s">
        <v>5410</v>
      </c>
      <c r="J2616" s="2" t="s">
        <v>5404</v>
      </c>
    </row>
    <row r="2617" spans="1:10" x14ac:dyDescent="0.55000000000000004">
      <c r="A2617" s="8">
        <v>90</v>
      </c>
      <c r="B2617" s="26">
        <v>100000363497</v>
      </c>
      <c r="C2617" s="8">
        <v>0</v>
      </c>
      <c r="D2617" s="8" t="s">
        <v>4659</v>
      </c>
      <c r="E2617" s="10" t="s">
        <v>4768</v>
      </c>
      <c r="F2617" s="13">
        <v>95000</v>
      </c>
      <c r="G2617" s="13">
        <v>-51117.81</v>
      </c>
      <c r="H2617" s="13">
        <v>43882.19</v>
      </c>
      <c r="I2617" s="2" t="s">
        <v>5410</v>
      </c>
      <c r="J2617" s="2" t="s">
        <v>5404</v>
      </c>
    </row>
    <row r="2618" spans="1:10" x14ac:dyDescent="0.55000000000000004">
      <c r="A2618" s="8">
        <v>91</v>
      </c>
      <c r="B2618" s="26">
        <v>100000363498</v>
      </c>
      <c r="C2618" s="8">
        <v>0</v>
      </c>
      <c r="D2618" s="8" t="s">
        <v>4659</v>
      </c>
      <c r="E2618" s="10" t="s">
        <v>4768</v>
      </c>
      <c r="F2618" s="13">
        <v>95000</v>
      </c>
      <c r="G2618" s="13">
        <v>-51117.81</v>
      </c>
      <c r="H2618" s="13">
        <v>43882.19</v>
      </c>
      <c r="I2618" s="2" t="s">
        <v>5410</v>
      </c>
      <c r="J2618" s="2" t="s">
        <v>5404</v>
      </c>
    </row>
    <row r="2619" spans="1:10" x14ac:dyDescent="0.55000000000000004">
      <c r="A2619" s="8">
        <v>92</v>
      </c>
      <c r="B2619" s="26">
        <v>100000363499</v>
      </c>
      <c r="C2619" s="8">
        <v>0</v>
      </c>
      <c r="D2619" s="8" t="s">
        <v>4659</v>
      </c>
      <c r="E2619" s="10" t="s">
        <v>4769</v>
      </c>
      <c r="F2619" s="13">
        <v>385000</v>
      </c>
      <c r="G2619" s="13">
        <v>-207161.64</v>
      </c>
      <c r="H2619" s="13">
        <v>177838.36</v>
      </c>
      <c r="I2619" s="2" t="s">
        <v>5410</v>
      </c>
      <c r="J2619" s="2" t="s">
        <v>5404</v>
      </c>
    </row>
    <row r="2620" spans="1:10" x14ac:dyDescent="0.55000000000000004">
      <c r="A2620" s="8">
        <v>93</v>
      </c>
      <c r="B2620" s="26">
        <v>100000370167</v>
      </c>
      <c r="C2620" s="8">
        <v>0</v>
      </c>
      <c r="D2620" s="8" t="s">
        <v>4663</v>
      </c>
      <c r="E2620" s="10" t="s">
        <v>4232</v>
      </c>
      <c r="F2620" s="13">
        <v>1238000</v>
      </c>
      <c r="G2620" s="13">
        <v>-626801.1</v>
      </c>
      <c r="H2620" s="13">
        <v>611198.9</v>
      </c>
      <c r="I2620" s="2" t="s">
        <v>5410</v>
      </c>
      <c r="J2620" s="2" t="s">
        <v>5404</v>
      </c>
    </row>
    <row r="2621" spans="1:10" x14ac:dyDescent="0.55000000000000004">
      <c r="A2621" s="8">
        <v>94</v>
      </c>
      <c r="B2621" s="26">
        <v>100000370168</v>
      </c>
      <c r="C2621" s="8">
        <v>0</v>
      </c>
      <c r="D2621" s="8" t="s">
        <v>4663</v>
      </c>
      <c r="E2621" s="10" t="s">
        <v>4770</v>
      </c>
      <c r="F2621" s="13">
        <v>5000</v>
      </c>
      <c r="G2621" s="13">
        <v>-2531.5100000000002</v>
      </c>
      <c r="H2621" s="13">
        <v>2468.4899999999998</v>
      </c>
      <c r="I2621" s="2" t="s">
        <v>5410</v>
      </c>
      <c r="J2621" s="2" t="s">
        <v>5404</v>
      </c>
    </row>
    <row r="2622" spans="1:10" x14ac:dyDescent="0.55000000000000004">
      <c r="A2622" s="8">
        <v>95</v>
      </c>
      <c r="B2622" s="26">
        <v>100000370169</v>
      </c>
      <c r="C2622" s="8">
        <v>0</v>
      </c>
      <c r="D2622" s="8" t="s">
        <v>4663</v>
      </c>
      <c r="E2622" s="10" t="s">
        <v>4770</v>
      </c>
      <c r="F2622" s="13">
        <v>5000</v>
      </c>
      <c r="G2622" s="13">
        <v>-2531.5100000000002</v>
      </c>
      <c r="H2622" s="13">
        <v>2468.4899999999998</v>
      </c>
      <c r="I2622" s="2" t="s">
        <v>5410</v>
      </c>
      <c r="J2622" s="2" t="s">
        <v>5404</v>
      </c>
    </row>
    <row r="2623" spans="1:10" x14ac:dyDescent="0.55000000000000004">
      <c r="A2623" s="8">
        <v>96</v>
      </c>
      <c r="B2623" s="26">
        <v>100000370170</v>
      </c>
      <c r="C2623" s="8">
        <v>0</v>
      </c>
      <c r="D2623" s="8" t="s">
        <v>4663</v>
      </c>
      <c r="E2623" s="10" t="s">
        <v>4770</v>
      </c>
      <c r="F2623" s="13">
        <v>5000</v>
      </c>
      <c r="G2623" s="13">
        <v>-2531.5100000000002</v>
      </c>
      <c r="H2623" s="13">
        <v>2468.4899999999998</v>
      </c>
      <c r="I2623" s="2" t="s">
        <v>5410</v>
      </c>
      <c r="J2623" s="2" t="s">
        <v>5404</v>
      </c>
    </row>
    <row r="2624" spans="1:10" x14ac:dyDescent="0.55000000000000004">
      <c r="A2624" s="8">
        <v>97</v>
      </c>
      <c r="B2624" s="26">
        <v>100000370171</v>
      </c>
      <c r="C2624" s="8">
        <v>0</v>
      </c>
      <c r="D2624" s="8" t="s">
        <v>4663</v>
      </c>
      <c r="E2624" s="10" t="s">
        <v>4770</v>
      </c>
      <c r="F2624" s="13">
        <v>5000</v>
      </c>
      <c r="G2624" s="13">
        <v>-2531.5100000000002</v>
      </c>
      <c r="H2624" s="13">
        <v>2468.4899999999998</v>
      </c>
      <c r="I2624" s="2" t="s">
        <v>5410</v>
      </c>
      <c r="J2624" s="2" t="s">
        <v>5404</v>
      </c>
    </row>
    <row r="2625" spans="1:10" x14ac:dyDescent="0.55000000000000004">
      <c r="A2625" s="8">
        <v>98</v>
      </c>
      <c r="B2625" s="26">
        <v>100000370172</v>
      </c>
      <c r="C2625" s="8">
        <v>0</v>
      </c>
      <c r="D2625" s="8" t="s">
        <v>4663</v>
      </c>
      <c r="E2625" s="10" t="s">
        <v>4770</v>
      </c>
      <c r="F2625" s="13">
        <v>5000</v>
      </c>
      <c r="G2625" s="13">
        <v>-2531.5100000000002</v>
      </c>
      <c r="H2625" s="13">
        <v>2468.4899999999998</v>
      </c>
      <c r="I2625" s="2" t="s">
        <v>5410</v>
      </c>
      <c r="J2625" s="2" t="s">
        <v>5404</v>
      </c>
    </row>
    <row r="2626" spans="1:10" x14ac:dyDescent="0.55000000000000004">
      <c r="A2626" s="8">
        <v>99</v>
      </c>
      <c r="B2626" s="26">
        <v>100000370173</v>
      </c>
      <c r="C2626" s="8">
        <v>0</v>
      </c>
      <c r="D2626" s="8" t="s">
        <v>4663</v>
      </c>
      <c r="E2626" s="10" t="s">
        <v>4770</v>
      </c>
      <c r="F2626" s="13">
        <v>5000</v>
      </c>
      <c r="G2626" s="13">
        <v>-2531.5100000000002</v>
      </c>
      <c r="H2626" s="13">
        <v>2468.4899999999998</v>
      </c>
      <c r="I2626" s="2" t="s">
        <v>5410</v>
      </c>
      <c r="J2626" s="2" t="s">
        <v>5404</v>
      </c>
    </row>
    <row r="2627" spans="1:10" x14ac:dyDescent="0.55000000000000004">
      <c r="A2627" s="8">
        <v>100</v>
      </c>
      <c r="B2627" s="26">
        <v>100000370174</v>
      </c>
      <c r="C2627" s="8">
        <v>0</v>
      </c>
      <c r="D2627" s="8" t="s">
        <v>4663</v>
      </c>
      <c r="E2627" s="10" t="s">
        <v>4770</v>
      </c>
      <c r="F2627" s="13">
        <v>5000</v>
      </c>
      <c r="G2627" s="13">
        <v>-2531.5100000000002</v>
      </c>
      <c r="H2627" s="13">
        <v>2468.4899999999998</v>
      </c>
      <c r="I2627" s="2" t="s">
        <v>5410</v>
      </c>
      <c r="J2627" s="2" t="s">
        <v>5404</v>
      </c>
    </row>
    <row r="2628" spans="1:10" x14ac:dyDescent="0.55000000000000004">
      <c r="A2628" s="8">
        <v>101</v>
      </c>
      <c r="B2628" s="26">
        <v>100000370175</v>
      </c>
      <c r="C2628" s="8">
        <v>0</v>
      </c>
      <c r="D2628" s="8" t="s">
        <v>4663</v>
      </c>
      <c r="E2628" s="10" t="s">
        <v>4770</v>
      </c>
      <c r="F2628" s="13">
        <v>5000</v>
      </c>
      <c r="G2628" s="13">
        <v>-2531.5100000000002</v>
      </c>
      <c r="H2628" s="13">
        <v>2468.4899999999998</v>
      </c>
      <c r="I2628" s="2" t="s">
        <v>5410</v>
      </c>
      <c r="J2628" s="2" t="s">
        <v>5404</v>
      </c>
    </row>
    <row r="2629" spans="1:10" x14ac:dyDescent="0.55000000000000004">
      <c r="A2629" s="8">
        <v>102</v>
      </c>
      <c r="B2629" s="26">
        <v>100000370176</v>
      </c>
      <c r="C2629" s="8">
        <v>0</v>
      </c>
      <c r="D2629" s="8" t="s">
        <v>4663</v>
      </c>
      <c r="E2629" s="10" t="s">
        <v>4770</v>
      </c>
      <c r="F2629" s="13">
        <v>5000</v>
      </c>
      <c r="G2629" s="13">
        <v>-2531.5100000000002</v>
      </c>
      <c r="H2629" s="13">
        <v>2468.4899999999998</v>
      </c>
      <c r="I2629" s="2" t="s">
        <v>5410</v>
      </c>
      <c r="J2629" s="2" t="s">
        <v>5404</v>
      </c>
    </row>
    <row r="2630" spans="1:10" x14ac:dyDescent="0.55000000000000004">
      <c r="A2630" s="8">
        <v>103</v>
      </c>
      <c r="B2630" s="26">
        <v>100000370177</v>
      </c>
      <c r="C2630" s="8">
        <v>0</v>
      </c>
      <c r="D2630" s="8" t="s">
        <v>4663</v>
      </c>
      <c r="E2630" s="10" t="s">
        <v>4770</v>
      </c>
      <c r="F2630" s="13">
        <v>5000</v>
      </c>
      <c r="G2630" s="13">
        <v>-2531.5100000000002</v>
      </c>
      <c r="H2630" s="13">
        <v>2468.4899999999998</v>
      </c>
      <c r="I2630" s="2" t="s">
        <v>5410</v>
      </c>
      <c r="J2630" s="2" t="s">
        <v>5404</v>
      </c>
    </row>
    <row r="2631" spans="1:10" x14ac:dyDescent="0.55000000000000004">
      <c r="A2631" s="8">
        <v>104</v>
      </c>
      <c r="B2631" s="26">
        <v>100000370178</v>
      </c>
      <c r="C2631" s="8">
        <v>0</v>
      </c>
      <c r="D2631" s="8" t="s">
        <v>4663</v>
      </c>
      <c r="E2631" s="10" t="s">
        <v>4770</v>
      </c>
      <c r="F2631" s="13">
        <v>5000</v>
      </c>
      <c r="G2631" s="13">
        <v>-2531.5100000000002</v>
      </c>
      <c r="H2631" s="13">
        <v>2468.4899999999998</v>
      </c>
      <c r="I2631" s="2" t="s">
        <v>5410</v>
      </c>
      <c r="J2631" s="2" t="s">
        <v>5404</v>
      </c>
    </row>
    <row r="2632" spans="1:10" x14ac:dyDescent="0.55000000000000004">
      <c r="A2632" s="8">
        <v>105</v>
      </c>
      <c r="B2632" s="26">
        <v>100000370179</v>
      </c>
      <c r="C2632" s="8">
        <v>0</v>
      </c>
      <c r="D2632" s="8" t="s">
        <v>4663</v>
      </c>
      <c r="E2632" s="10" t="s">
        <v>4770</v>
      </c>
      <c r="F2632" s="13">
        <v>5000</v>
      </c>
      <c r="G2632" s="13">
        <v>-2531.5100000000002</v>
      </c>
      <c r="H2632" s="13">
        <v>2468.4899999999998</v>
      </c>
      <c r="I2632" s="2" t="s">
        <v>5410</v>
      </c>
      <c r="J2632" s="2" t="s">
        <v>5404</v>
      </c>
    </row>
    <row r="2633" spans="1:10" x14ac:dyDescent="0.55000000000000004">
      <c r="A2633" s="8">
        <v>106</v>
      </c>
      <c r="B2633" s="26">
        <v>100000370180</v>
      </c>
      <c r="C2633" s="8">
        <v>0</v>
      </c>
      <c r="D2633" s="8" t="s">
        <v>4663</v>
      </c>
      <c r="E2633" s="10" t="s">
        <v>4770</v>
      </c>
      <c r="F2633" s="13">
        <v>5000</v>
      </c>
      <c r="G2633" s="13">
        <v>-2531.5100000000002</v>
      </c>
      <c r="H2633" s="13">
        <v>2468.4899999999998</v>
      </c>
      <c r="I2633" s="2" t="s">
        <v>5410</v>
      </c>
      <c r="J2633" s="2" t="s">
        <v>5404</v>
      </c>
    </row>
    <row r="2634" spans="1:10" x14ac:dyDescent="0.55000000000000004">
      <c r="A2634" s="8">
        <v>107</v>
      </c>
      <c r="B2634" s="26">
        <v>100000370181</v>
      </c>
      <c r="C2634" s="8">
        <v>0</v>
      </c>
      <c r="D2634" s="8" t="s">
        <v>4663</v>
      </c>
      <c r="E2634" s="10" t="s">
        <v>4770</v>
      </c>
      <c r="F2634" s="13">
        <v>5000</v>
      </c>
      <c r="G2634" s="13">
        <v>-2531.5100000000002</v>
      </c>
      <c r="H2634" s="13">
        <v>2468.4899999999998</v>
      </c>
      <c r="I2634" s="2" t="s">
        <v>5410</v>
      </c>
      <c r="J2634" s="2" t="s">
        <v>5404</v>
      </c>
    </row>
    <row r="2635" spans="1:10" x14ac:dyDescent="0.55000000000000004">
      <c r="A2635" s="8">
        <v>108</v>
      </c>
      <c r="B2635" s="26">
        <v>100000370182</v>
      </c>
      <c r="C2635" s="8">
        <v>0</v>
      </c>
      <c r="D2635" s="8" t="s">
        <v>4663</v>
      </c>
      <c r="E2635" s="10" t="s">
        <v>4770</v>
      </c>
      <c r="F2635" s="13">
        <v>5000</v>
      </c>
      <c r="G2635" s="13">
        <v>-2531.5100000000002</v>
      </c>
      <c r="H2635" s="13">
        <v>2468.4899999999998</v>
      </c>
      <c r="I2635" s="2" t="s">
        <v>5410</v>
      </c>
      <c r="J2635" s="2" t="s">
        <v>5404</v>
      </c>
    </row>
    <row r="2636" spans="1:10" x14ac:dyDescent="0.55000000000000004">
      <c r="A2636" s="8">
        <v>109</v>
      </c>
      <c r="B2636" s="26">
        <v>100000370183</v>
      </c>
      <c r="C2636" s="8">
        <v>0</v>
      </c>
      <c r="D2636" s="8" t="s">
        <v>4663</v>
      </c>
      <c r="E2636" s="10" t="s">
        <v>4770</v>
      </c>
      <c r="F2636" s="13">
        <v>5000</v>
      </c>
      <c r="G2636" s="13">
        <v>-2531.5100000000002</v>
      </c>
      <c r="H2636" s="13">
        <v>2468.4899999999998</v>
      </c>
      <c r="I2636" s="2" t="s">
        <v>5410</v>
      </c>
      <c r="J2636" s="2" t="s">
        <v>5404</v>
      </c>
    </row>
    <row r="2637" spans="1:10" x14ac:dyDescent="0.55000000000000004">
      <c r="A2637" s="8">
        <v>110</v>
      </c>
      <c r="B2637" s="26">
        <v>100000370184</v>
      </c>
      <c r="C2637" s="8">
        <v>0</v>
      </c>
      <c r="D2637" s="8" t="s">
        <v>4663</v>
      </c>
      <c r="E2637" s="10" t="s">
        <v>4770</v>
      </c>
      <c r="F2637" s="13">
        <v>5000</v>
      </c>
      <c r="G2637" s="13">
        <v>-2531.5100000000002</v>
      </c>
      <c r="H2637" s="13">
        <v>2468.4899999999998</v>
      </c>
      <c r="I2637" s="2" t="s">
        <v>5410</v>
      </c>
      <c r="J2637" s="2" t="s">
        <v>5404</v>
      </c>
    </row>
    <row r="2638" spans="1:10" x14ac:dyDescent="0.55000000000000004">
      <c r="A2638" s="8">
        <v>111</v>
      </c>
      <c r="B2638" s="26">
        <v>100000370185</v>
      </c>
      <c r="C2638" s="8">
        <v>0</v>
      </c>
      <c r="D2638" s="8" t="s">
        <v>4663</v>
      </c>
      <c r="E2638" s="10" t="s">
        <v>4770</v>
      </c>
      <c r="F2638" s="13">
        <v>5000</v>
      </c>
      <c r="G2638" s="13">
        <v>-2531.5100000000002</v>
      </c>
      <c r="H2638" s="13">
        <v>2468.4899999999998</v>
      </c>
      <c r="I2638" s="2" t="s">
        <v>5410</v>
      </c>
      <c r="J2638" s="2" t="s">
        <v>5404</v>
      </c>
    </row>
    <row r="2639" spans="1:10" x14ac:dyDescent="0.55000000000000004">
      <c r="A2639" s="8">
        <v>112</v>
      </c>
      <c r="B2639" s="26">
        <v>100000370186</v>
      </c>
      <c r="C2639" s="8">
        <v>0</v>
      </c>
      <c r="D2639" s="8" t="s">
        <v>4663</v>
      </c>
      <c r="E2639" s="10" t="s">
        <v>4770</v>
      </c>
      <c r="F2639" s="13">
        <v>5000</v>
      </c>
      <c r="G2639" s="13">
        <v>-2531.5100000000002</v>
      </c>
      <c r="H2639" s="13">
        <v>2468.4899999999998</v>
      </c>
      <c r="I2639" s="2" t="s">
        <v>5410</v>
      </c>
      <c r="J2639" s="2" t="s">
        <v>5404</v>
      </c>
    </row>
    <row r="2640" spans="1:10" x14ac:dyDescent="0.55000000000000004">
      <c r="A2640" s="8">
        <v>113</v>
      </c>
      <c r="B2640" s="26">
        <v>100000370187</v>
      </c>
      <c r="C2640" s="8">
        <v>0</v>
      </c>
      <c r="D2640" s="8" t="s">
        <v>4663</v>
      </c>
      <c r="E2640" s="10" t="s">
        <v>4770</v>
      </c>
      <c r="F2640" s="13">
        <v>5000</v>
      </c>
      <c r="G2640" s="13">
        <v>-2531.5100000000002</v>
      </c>
      <c r="H2640" s="13">
        <v>2468.4899999999998</v>
      </c>
      <c r="I2640" s="2" t="s">
        <v>5410</v>
      </c>
      <c r="J2640" s="2" t="s">
        <v>5404</v>
      </c>
    </row>
    <row r="2641" spans="1:10" x14ac:dyDescent="0.55000000000000004">
      <c r="A2641" s="8">
        <v>114</v>
      </c>
      <c r="B2641" s="26">
        <v>100000370188</v>
      </c>
      <c r="C2641" s="8">
        <v>0</v>
      </c>
      <c r="D2641" s="8" t="s">
        <v>4663</v>
      </c>
      <c r="E2641" s="10" t="s">
        <v>4770</v>
      </c>
      <c r="F2641" s="13">
        <v>5000</v>
      </c>
      <c r="G2641" s="13">
        <v>-2531.5100000000002</v>
      </c>
      <c r="H2641" s="13">
        <v>2468.4899999999998</v>
      </c>
      <c r="I2641" s="2" t="s">
        <v>5410</v>
      </c>
      <c r="J2641" s="2" t="s">
        <v>5404</v>
      </c>
    </row>
    <row r="2642" spans="1:10" x14ac:dyDescent="0.55000000000000004">
      <c r="A2642" s="8">
        <v>115</v>
      </c>
      <c r="B2642" s="26">
        <v>100000370189</v>
      </c>
      <c r="C2642" s="8">
        <v>0</v>
      </c>
      <c r="D2642" s="8" t="s">
        <v>4663</v>
      </c>
      <c r="E2642" s="10" t="s">
        <v>4770</v>
      </c>
      <c r="F2642" s="13">
        <v>5000</v>
      </c>
      <c r="G2642" s="13">
        <v>-2531.5100000000002</v>
      </c>
      <c r="H2642" s="13">
        <v>2468.4899999999998</v>
      </c>
      <c r="I2642" s="2" t="s">
        <v>5410</v>
      </c>
      <c r="J2642" s="2" t="s">
        <v>5404</v>
      </c>
    </row>
    <row r="2643" spans="1:10" x14ac:dyDescent="0.55000000000000004">
      <c r="A2643" s="8">
        <v>116</v>
      </c>
      <c r="B2643" s="26">
        <v>100000370190</v>
      </c>
      <c r="C2643" s="8">
        <v>0</v>
      </c>
      <c r="D2643" s="8" t="s">
        <v>4663</v>
      </c>
      <c r="E2643" s="10" t="s">
        <v>4770</v>
      </c>
      <c r="F2643" s="13">
        <v>5000</v>
      </c>
      <c r="G2643" s="13">
        <v>-2531.5100000000002</v>
      </c>
      <c r="H2643" s="13">
        <v>2468.4899999999998</v>
      </c>
      <c r="I2643" s="2" t="s">
        <v>5410</v>
      </c>
      <c r="J2643" s="2" t="s">
        <v>5404</v>
      </c>
    </row>
    <row r="2644" spans="1:10" x14ac:dyDescent="0.55000000000000004">
      <c r="A2644" s="8">
        <v>117</v>
      </c>
      <c r="B2644" s="26">
        <v>100000370191</v>
      </c>
      <c r="C2644" s="8">
        <v>0</v>
      </c>
      <c r="D2644" s="8" t="s">
        <v>4663</v>
      </c>
      <c r="E2644" s="10" t="s">
        <v>4770</v>
      </c>
      <c r="F2644" s="13">
        <v>5000</v>
      </c>
      <c r="G2644" s="13">
        <v>-2531.5100000000002</v>
      </c>
      <c r="H2644" s="13">
        <v>2468.4899999999998</v>
      </c>
      <c r="I2644" s="2" t="s">
        <v>5410</v>
      </c>
      <c r="J2644" s="2" t="s">
        <v>5404</v>
      </c>
    </row>
    <row r="2645" spans="1:10" x14ac:dyDescent="0.55000000000000004">
      <c r="A2645" s="8">
        <v>118</v>
      </c>
      <c r="B2645" s="26">
        <v>100000370192</v>
      </c>
      <c r="C2645" s="8">
        <v>0</v>
      </c>
      <c r="D2645" s="8" t="s">
        <v>4663</v>
      </c>
      <c r="E2645" s="10" t="s">
        <v>4770</v>
      </c>
      <c r="F2645" s="13">
        <v>5000</v>
      </c>
      <c r="G2645" s="13">
        <v>-2531.5100000000002</v>
      </c>
      <c r="H2645" s="13">
        <v>2468.4899999999998</v>
      </c>
      <c r="I2645" s="2" t="s">
        <v>5410</v>
      </c>
      <c r="J2645" s="2" t="s">
        <v>5404</v>
      </c>
    </row>
    <row r="2646" spans="1:10" x14ac:dyDescent="0.55000000000000004">
      <c r="A2646" s="8">
        <v>119</v>
      </c>
      <c r="B2646" s="26">
        <v>100000370193</v>
      </c>
      <c r="C2646" s="8">
        <v>0</v>
      </c>
      <c r="D2646" s="8" t="s">
        <v>4663</v>
      </c>
      <c r="E2646" s="10" t="s">
        <v>4770</v>
      </c>
      <c r="F2646" s="13">
        <v>5000</v>
      </c>
      <c r="G2646" s="13">
        <v>-2531.5100000000002</v>
      </c>
      <c r="H2646" s="13">
        <v>2468.4899999999998</v>
      </c>
      <c r="I2646" s="2" t="s">
        <v>5410</v>
      </c>
      <c r="J2646" s="2" t="s">
        <v>5404</v>
      </c>
    </row>
    <row r="2647" spans="1:10" x14ac:dyDescent="0.55000000000000004">
      <c r="A2647" s="8">
        <v>120</v>
      </c>
      <c r="B2647" s="26">
        <v>100000370194</v>
      </c>
      <c r="C2647" s="8">
        <v>0</v>
      </c>
      <c r="D2647" s="8" t="s">
        <v>4663</v>
      </c>
      <c r="E2647" s="10" t="s">
        <v>4770</v>
      </c>
      <c r="F2647" s="13">
        <v>5000</v>
      </c>
      <c r="G2647" s="13">
        <v>-2531.5100000000002</v>
      </c>
      <c r="H2647" s="13">
        <v>2468.4899999999998</v>
      </c>
      <c r="I2647" s="2" t="s">
        <v>5410</v>
      </c>
      <c r="J2647" s="2" t="s">
        <v>5404</v>
      </c>
    </row>
    <row r="2648" spans="1:10" x14ac:dyDescent="0.55000000000000004">
      <c r="A2648" s="8">
        <v>121</v>
      </c>
      <c r="B2648" s="26">
        <v>100000370195</v>
      </c>
      <c r="C2648" s="8">
        <v>0</v>
      </c>
      <c r="D2648" s="8" t="s">
        <v>4663</v>
      </c>
      <c r="E2648" s="10" t="s">
        <v>4770</v>
      </c>
      <c r="F2648" s="13">
        <v>5000</v>
      </c>
      <c r="G2648" s="13">
        <v>-2531.5100000000002</v>
      </c>
      <c r="H2648" s="13">
        <v>2468.4899999999998</v>
      </c>
      <c r="I2648" s="2" t="s">
        <v>5410</v>
      </c>
      <c r="J2648" s="2" t="s">
        <v>5404</v>
      </c>
    </row>
    <row r="2649" spans="1:10" x14ac:dyDescent="0.55000000000000004">
      <c r="A2649" s="8">
        <v>122</v>
      </c>
      <c r="B2649" s="26">
        <v>100000370196</v>
      </c>
      <c r="C2649" s="8">
        <v>0</v>
      </c>
      <c r="D2649" s="8" t="s">
        <v>4663</v>
      </c>
      <c r="E2649" s="10" t="s">
        <v>4770</v>
      </c>
      <c r="F2649" s="13">
        <v>5000</v>
      </c>
      <c r="G2649" s="13">
        <v>-2531.5100000000002</v>
      </c>
      <c r="H2649" s="13">
        <v>2468.4899999999998</v>
      </c>
      <c r="I2649" s="2" t="s">
        <v>5410</v>
      </c>
      <c r="J2649" s="2" t="s">
        <v>5404</v>
      </c>
    </row>
    <row r="2650" spans="1:10" x14ac:dyDescent="0.55000000000000004">
      <c r="A2650" s="8">
        <v>123</v>
      </c>
      <c r="B2650" s="26">
        <v>100000370197</v>
      </c>
      <c r="C2650" s="8">
        <v>0</v>
      </c>
      <c r="D2650" s="8" t="s">
        <v>4663</v>
      </c>
      <c r="E2650" s="10" t="s">
        <v>4770</v>
      </c>
      <c r="F2650" s="13">
        <v>5000</v>
      </c>
      <c r="G2650" s="13">
        <v>-2531.5100000000002</v>
      </c>
      <c r="H2650" s="13">
        <v>2468.4899999999998</v>
      </c>
      <c r="I2650" s="2" t="s">
        <v>5410</v>
      </c>
      <c r="J2650" s="2" t="s">
        <v>5404</v>
      </c>
    </row>
    <row r="2651" spans="1:10" x14ac:dyDescent="0.55000000000000004">
      <c r="A2651" s="8">
        <v>124</v>
      </c>
      <c r="B2651" s="26">
        <v>100000370198</v>
      </c>
      <c r="C2651" s="8">
        <v>0</v>
      </c>
      <c r="D2651" s="8" t="s">
        <v>4663</v>
      </c>
      <c r="E2651" s="10" t="s">
        <v>4770</v>
      </c>
      <c r="F2651" s="13">
        <v>5000</v>
      </c>
      <c r="G2651" s="13">
        <v>-2531.5100000000002</v>
      </c>
      <c r="H2651" s="13">
        <v>2468.4899999999998</v>
      </c>
      <c r="I2651" s="2" t="s">
        <v>5410</v>
      </c>
      <c r="J2651" s="2" t="s">
        <v>5404</v>
      </c>
    </row>
    <row r="2652" spans="1:10" x14ac:dyDescent="0.55000000000000004">
      <c r="A2652" s="8">
        <v>125</v>
      </c>
      <c r="B2652" s="26">
        <v>100000370199</v>
      </c>
      <c r="C2652" s="8">
        <v>0</v>
      </c>
      <c r="D2652" s="8" t="s">
        <v>4663</v>
      </c>
      <c r="E2652" s="10" t="s">
        <v>4770</v>
      </c>
      <c r="F2652" s="13">
        <v>5000</v>
      </c>
      <c r="G2652" s="13">
        <v>-2531.5100000000002</v>
      </c>
      <c r="H2652" s="13">
        <v>2468.4899999999998</v>
      </c>
      <c r="I2652" s="2" t="s">
        <v>5410</v>
      </c>
      <c r="J2652" s="2" t="s">
        <v>5404</v>
      </c>
    </row>
    <row r="2653" spans="1:10" x14ac:dyDescent="0.55000000000000004">
      <c r="A2653" s="8">
        <v>126</v>
      </c>
      <c r="B2653" s="26">
        <v>100000370200</v>
      </c>
      <c r="C2653" s="8">
        <v>0</v>
      </c>
      <c r="D2653" s="8" t="s">
        <v>4663</v>
      </c>
      <c r="E2653" s="10" t="s">
        <v>4770</v>
      </c>
      <c r="F2653" s="13">
        <v>5000</v>
      </c>
      <c r="G2653" s="13">
        <v>-2531.5100000000002</v>
      </c>
      <c r="H2653" s="13">
        <v>2468.4899999999998</v>
      </c>
      <c r="I2653" s="2" t="s">
        <v>5410</v>
      </c>
      <c r="J2653" s="2" t="s">
        <v>5404</v>
      </c>
    </row>
    <row r="2654" spans="1:10" x14ac:dyDescent="0.55000000000000004">
      <c r="A2654" s="8">
        <v>127</v>
      </c>
      <c r="B2654" s="26">
        <v>100000370201</v>
      </c>
      <c r="C2654" s="8">
        <v>0</v>
      </c>
      <c r="D2654" s="8" t="s">
        <v>4663</v>
      </c>
      <c r="E2654" s="10" t="s">
        <v>4770</v>
      </c>
      <c r="F2654" s="13">
        <v>5000</v>
      </c>
      <c r="G2654" s="13">
        <v>-2531.5100000000002</v>
      </c>
      <c r="H2654" s="13">
        <v>2468.4899999999998</v>
      </c>
      <c r="I2654" s="2" t="s">
        <v>5410</v>
      </c>
      <c r="J2654" s="2" t="s">
        <v>5404</v>
      </c>
    </row>
    <row r="2655" spans="1:10" x14ac:dyDescent="0.55000000000000004">
      <c r="A2655" s="8">
        <v>128</v>
      </c>
      <c r="B2655" s="26">
        <v>100000370202</v>
      </c>
      <c r="C2655" s="8">
        <v>0</v>
      </c>
      <c r="D2655" s="8" t="s">
        <v>4663</v>
      </c>
      <c r="E2655" s="10" t="s">
        <v>4770</v>
      </c>
      <c r="F2655" s="13">
        <v>5000</v>
      </c>
      <c r="G2655" s="13">
        <v>-2531.5100000000002</v>
      </c>
      <c r="H2655" s="13">
        <v>2468.4899999999998</v>
      </c>
      <c r="I2655" s="2" t="s">
        <v>5410</v>
      </c>
      <c r="J2655" s="2" t="s">
        <v>5404</v>
      </c>
    </row>
    <row r="2656" spans="1:10" x14ac:dyDescent="0.55000000000000004">
      <c r="A2656" s="8">
        <v>129</v>
      </c>
      <c r="B2656" s="26">
        <v>100000370203</v>
      </c>
      <c r="C2656" s="8">
        <v>0</v>
      </c>
      <c r="D2656" s="8" t="s">
        <v>4663</v>
      </c>
      <c r="E2656" s="10" t="s">
        <v>4770</v>
      </c>
      <c r="F2656" s="13">
        <v>5000</v>
      </c>
      <c r="G2656" s="13">
        <v>-2531.5100000000002</v>
      </c>
      <c r="H2656" s="13">
        <v>2468.4899999999998</v>
      </c>
      <c r="I2656" s="2" t="s">
        <v>5410</v>
      </c>
      <c r="J2656" s="2" t="s">
        <v>5404</v>
      </c>
    </row>
    <row r="2657" spans="1:10" x14ac:dyDescent="0.55000000000000004">
      <c r="A2657" s="8">
        <v>130</v>
      </c>
      <c r="B2657" s="26">
        <v>100000370204</v>
      </c>
      <c r="C2657" s="8">
        <v>0</v>
      </c>
      <c r="D2657" s="8" t="s">
        <v>4663</v>
      </c>
      <c r="E2657" s="10" t="s">
        <v>4770</v>
      </c>
      <c r="F2657" s="13">
        <v>5000</v>
      </c>
      <c r="G2657" s="13">
        <v>-2531.5100000000002</v>
      </c>
      <c r="H2657" s="13">
        <v>2468.4899999999998</v>
      </c>
      <c r="I2657" s="2" t="s">
        <v>5410</v>
      </c>
      <c r="J2657" s="2" t="s">
        <v>5404</v>
      </c>
    </row>
    <row r="2658" spans="1:10" x14ac:dyDescent="0.55000000000000004">
      <c r="A2658" s="8">
        <v>131</v>
      </c>
      <c r="B2658" s="26">
        <v>100000370205</v>
      </c>
      <c r="C2658" s="8">
        <v>0</v>
      </c>
      <c r="D2658" s="8" t="s">
        <v>4663</v>
      </c>
      <c r="E2658" s="10" t="s">
        <v>4770</v>
      </c>
      <c r="F2658" s="13">
        <v>5000</v>
      </c>
      <c r="G2658" s="13">
        <v>-2531.5100000000002</v>
      </c>
      <c r="H2658" s="13">
        <v>2468.4899999999998</v>
      </c>
      <c r="I2658" s="2" t="s">
        <v>5410</v>
      </c>
      <c r="J2658" s="2" t="s">
        <v>5404</v>
      </c>
    </row>
    <row r="2659" spans="1:10" x14ac:dyDescent="0.55000000000000004">
      <c r="A2659" s="8">
        <v>132</v>
      </c>
      <c r="B2659" s="26">
        <v>100000370206</v>
      </c>
      <c r="C2659" s="8">
        <v>0</v>
      </c>
      <c r="D2659" s="8" t="s">
        <v>4663</v>
      </c>
      <c r="E2659" s="10" t="s">
        <v>4770</v>
      </c>
      <c r="F2659" s="13">
        <v>5000</v>
      </c>
      <c r="G2659" s="13">
        <v>-2531.5100000000002</v>
      </c>
      <c r="H2659" s="13">
        <v>2468.4899999999998</v>
      </c>
      <c r="I2659" s="2" t="s">
        <v>5410</v>
      </c>
      <c r="J2659" s="2" t="s">
        <v>5404</v>
      </c>
    </row>
    <row r="2660" spans="1:10" x14ac:dyDescent="0.55000000000000004">
      <c r="A2660" s="8">
        <v>133</v>
      </c>
      <c r="B2660" s="26">
        <v>100000370207</v>
      </c>
      <c r="C2660" s="8">
        <v>0</v>
      </c>
      <c r="D2660" s="8" t="s">
        <v>4663</v>
      </c>
      <c r="E2660" s="10" t="s">
        <v>4770</v>
      </c>
      <c r="F2660" s="13">
        <v>5000</v>
      </c>
      <c r="G2660" s="13">
        <v>-2531.5100000000002</v>
      </c>
      <c r="H2660" s="13">
        <v>2468.4899999999998</v>
      </c>
      <c r="I2660" s="2" t="s">
        <v>5410</v>
      </c>
      <c r="J2660" s="2" t="s">
        <v>5404</v>
      </c>
    </row>
    <row r="2661" spans="1:10" x14ac:dyDescent="0.55000000000000004">
      <c r="A2661" s="8">
        <v>134</v>
      </c>
      <c r="B2661" s="26">
        <v>100000370208</v>
      </c>
      <c r="C2661" s="8">
        <v>0</v>
      </c>
      <c r="D2661" s="8" t="s">
        <v>4663</v>
      </c>
      <c r="E2661" s="10" t="s">
        <v>4770</v>
      </c>
      <c r="F2661" s="13">
        <v>5000</v>
      </c>
      <c r="G2661" s="13">
        <v>-2531.5100000000002</v>
      </c>
      <c r="H2661" s="13">
        <v>2468.4899999999998</v>
      </c>
      <c r="I2661" s="2" t="s">
        <v>5410</v>
      </c>
      <c r="J2661" s="2" t="s">
        <v>5404</v>
      </c>
    </row>
    <row r="2662" spans="1:10" x14ac:dyDescent="0.55000000000000004">
      <c r="A2662" s="8">
        <v>135</v>
      </c>
      <c r="B2662" s="26">
        <v>100000370209</v>
      </c>
      <c r="C2662" s="8">
        <v>0</v>
      </c>
      <c r="D2662" s="8" t="s">
        <v>4663</v>
      </c>
      <c r="E2662" s="10" t="s">
        <v>4770</v>
      </c>
      <c r="F2662" s="13">
        <v>5000</v>
      </c>
      <c r="G2662" s="13">
        <v>-2531.5100000000002</v>
      </c>
      <c r="H2662" s="13">
        <v>2468.4899999999998</v>
      </c>
      <c r="I2662" s="2" t="s">
        <v>5410</v>
      </c>
      <c r="J2662" s="2" t="s">
        <v>5404</v>
      </c>
    </row>
    <row r="2663" spans="1:10" x14ac:dyDescent="0.55000000000000004">
      <c r="A2663" s="8">
        <v>136</v>
      </c>
      <c r="B2663" s="26">
        <v>100000370210</v>
      </c>
      <c r="C2663" s="8">
        <v>0</v>
      </c>
      <c r="D2663" s="8" t="s">
        <v>4663</v>
      </c>
      <c r="E2663" s="10" t="s">
        <v>4770</v>
      </c>
      <c r="F2663" s="13">
        <v>5000</v>
      </c>
      <c r="G2663" s="13">
        <v>-2531.5100000000002</v>
      </c>
      <c r="H2663" s="13">
        <v>2468.4899999999998</v>
      </c>
      <c r="I2663" s="2" t="s">
        <v>5410</v>
      </c>
      <c r="J2663" s="2" t="s">
        <v>5404</v>
      </c>
    </row>
    <row r="2664" spans="1:10" x14ac:dyDescent="0.55000000000000004">
      <c r="A2664" s="8">
        <v>137</v>
      </c>
      <c r="B2664" s="26">
        <v>100000370211</v>
      </c>
      <c r="C2664" s="8">
        <v>0</v>
      </c>
      <c r="D2664" s="8" t="s">
        <v>4663</v>
      </c>
      <c r="E2664" s="10" t="s">
        <v>4770</v>
      </c>
      <c r="F2664" s="13">
        <v>5000</v>
      </c>
      <c r="G2664" s="13">
        <v>-2531.5100000000002</v>
      </c>
      <c r="H2664" s="13">
        <v>2468.4899999999998</v>
      </c>
      <c r="I2664" s="2" t="s">
        <v>5410</v>
      </c>
      <c r="J2664" s="2" t="s">
        <v>5404</v>
      </c>
    </row>
    <row r="2665" spans="1:10" x14ac:dyDescent="0.55000000000000004">
      <c r="A2665" s="8">
        <v>138</v>
      </c>
      <c r="B2665" s="26">
        <v>100000370212</v>
      </c>
      <c r="C2665" s="8">
        <v>0</v>
      </c>
      <c r="D2665" s="8" t="s">
        <v>4663</v>
      </c>
      <c r="E2665" s="10" t="s">
        <v>4770</v>
      </c>
      <c r="F2665" s="13">
        <v>5000</v>
      </c>
      <c r="G2665" s="13">
        <v>-2531.5100000000002</v>
      </c>
      <c r="H2665" s="13">
        <v>2468.4899999999998</v>
      </c>
      <c r="I2665" s="2" t="s">
        <v>5410</v>
      </c>
      <c r="J2665" s="2" t="s">
        <v>5404</v>
      </c>
    </row>
    <row r="2666" spans="1:10" x14ac:dyDescent="0.55000000000000004">
      <c r="A2666" s="8">
        <v>139</v>
      </c>
      <c r="B2666" s="26">
        <v>100000370213</v>
      </c>
      <c r="C2666" s="8">
        <v>0</v>
      </c>
      <c r="D2666" s="8" t="s">
        <v>4663</v>
      </c>
      <c r="E2666" s="10" t="s">
        <v>4770</v>
      </c>
      <c r="F2666" s="13">
        <v>5000</v>
      </c>
      <c r="G2666" s="13">
        <v>-2531.5100000000002</v>
      </c>
      <c r="H2666" s="13">
        <v>2468.4899999999998</v>
      </c>
      <c r="I2666" s="2" t="s">
        <v>5410</v>
      </c>
      <c r="J2666" s="2" t="s">
        <v>5404</v>
      </c>
    </row>
    <row r="2667" spans="1:10" x14ac:dyDescent="0.55000000000000004">
      <c r="A2667" s="8">
        <v>140</v>
      </c>
      <c r="B2667" s="26">
        <v>100000370214</v>
      </c>
      <c r="C2667" s="8">
        <v>0</v>
      </c>
      <c r="D2667" s="8" t="s">
        <v>4663</v>
      </c>
      <c r="E2667" s="10" t="s">
        <v>4770</v>
      </c>
      <c r="F2667" s="13">
        <v>5000</v>
      </c>
      <c r="G2667" s="13">
        <v>-2531.5100000000002</v>
      </c>
      <c r="H2667" s="13">
        <v>2468.4899999999998</v>
      </c>
      <c r="I2667" s="2" t="s">
        <v>5410</v>
      </c>
      <c r="J2667" s="2" t="s">
        <v>5404</v>
      </c>
    </row>
    <row r="2668" spans="1:10" x14ac:dyDescent="0.55000000000000004">
      <c r="A2668" s="8">
        <v>141</v>
      </c>
      <c r="B2668" s="26">
        <v>100000370215</v>
      </c>
      <c r="C2668" s="8">
        <v>0</v>
      </c>
      <c r="D2668" s="8" t="s">
        <v>4663</v>
      </c>
      <c r="E2668" s="10" t="s">
        <v>4770</v>
      </c>
      <c r="F2668" s="13">
        <v>5000</v>
      </c>
      <c r="G2668" s="13">
        <v>-2531.5100000000002</v>
      </c>
      <c r="H2668" s="13">
        <v>2468.4899999999998</v>
      </c>
      <c r="I2668" s="2" t="s">
        <v>5410</v>
      </c>
      <c r="J2668" s="2" t="s">
        <v>5404</v>
      </c>
    </row>
    <row r="2669" spans="1:10" x14ac:dyDescent="0.55000000000000004">
      <c r="A2669" s="8">
        <v>142</v>
      </c>
      <c r="B2669" s="26">
        <v>100000370216</v>
      </c>
      <c r="C2669" s="8">
        <v>0</v>
      </c>
      <c r="D2669" s="8" t="s">
        <v>4663</v>
      </c>
      <c r="E2669" s="10" t="s">
        <v>4770</v>
      </c>
      <c r="F2669" s="13">
        <v>5000</v>
      </c>
      <c r="G2669" s="13">
        <v>-2531.5100000000002</v>
      </c>
      <c r="H2669" s="13">
        <v>2468.4899999999998</v>
      </c>
      <c r="I2669" s="2" t="s">
        <v>5410</v>
      </c>
      <c r="J2669" s="2" t="s">
        <v>5404</v>
      </c>
    </row>
    <row r="2670" spans="1:10" x14ac:dyDescent="0.55000000000000004">
      <c r="A2670" s="8">
        <v>143</v>
      </c>
      <c r="B2670" s="26">
        <v>100000370217</v>
      </c>
      <c r="C2670" s="8">
        <v>0</v>
      </c>
      <c r="D2670" s="8" t="s">
        <v>4663</v>
      </c>
      <c r="E2670" s="10" t="s">
        <v>4770</v>
      </c>
      <c r="F2670" s="13">
        <v>5000</v>
      </c>
      <c r="G2670" s="13">
        <v>-2531.5100000000002</v>
      </c>
      <c r="H2670" s="13">
        <v>2468.4899999999998</v>
      </c>
      <c r="I2670" s="2" t="s">
        <v>5410</v>
      </c>
      <c r="J2670" s="2" t="s">
        <v>5404</v>
      </c>
    </row>
    <row r="2671" spans="1:10" x14ac:dyDescent="0.55000000000000004">
      <c r="A2671" s="8">
        <v>144</v>
      </c>
      <c r="B2671" s="26">
        <v>100000370252</v>
      </c>
      <c r="C2671" s="8">
        <v>0</v>
      </c>
      <c r="D2671" s="8" t="s">
        <v>4663</v>
      </c>
      <c r="E2671" s="10" t="s">
        <v>4771</v>
      </c>
      <c r="F2671" s="13">
        <v>9500</v>
      </c>
      <c r="G2671" s="13">
        <v>-4809.8599999999997</v>
      </c>
      <c r="H2671" s="13">
        <v>4690.1400000000003</v>
      </c>
      <c r="I2671" s="2" t="s">
        <v>5410</v>
      </c>
      <c r="J2671" s="2" t="s">
        <v>5404</v>
      </c>
    </row>
    <row r="2672" spans="1:10" x14ac:dyDescent="0.55000000000000004">
      <c r="A2672" s="8">
        <v>145</v>
      </c>
      <c r="B2672" s="26">
        <v>100000370253</v>
      </c>
      <c r="C2672" s="8">
        <v>0</v>
      </c>
      <c r="D2672" s="8" t="s">
        <v>4663</v>
      </c>
      <c r="E2672" s="10" t="s">
        <v>4771</v>
      </c>
      <c r="F2672" s="13">
        <v>9500</v>
      </c>
      <c r="G2672" s="13">
        <v>-4809.8599999999997</v>
      </c>
      <c r="H2672" s="13">
        <v>4690.1400000000003</v>
      </c>
      <c r="I2672" s="2" t="s">
        <v>5410</v>
      </c>
      <c r="J2672" s="2" t="s">
        <v>5404</v>
      </c>
    </row>
    <row r="2673" spans="1:10" x14ac:dyDescent="0.55000000000000004">
      <c r="A2673" s="8">
        <v>146</v>
      </c>
      <c r="B2673" s="26">
        <v>100000370254</v>
      </c>
      <c r="C2673" s="8">
        <v>0</v>
      </c>
      <c r="D2673" s="8" t="s">
        <v>4663</v>
      </c>
      <c r="E2673" s="10" t="s">
        <v>4771</v>
      </c>
      <c r="F2673" s="13">
        <v>9500</v>
      </c>
      <c r="G2673" s="13">
        <v>-4809.8599999999997</v>
      </c>
      <c r="H2673" s="13">
        <v>4690.1400000000003</v>
      </c>
      <c r="I2673" s="2" t="s">
        <v>5410</v>
      </c>
      <c r="J2673" s="2" t="s">
        <v>5404</v>
      </c>
    </row>
    <row r="2674" spans="1:10" x14ac:dyDescent="0.55000000000000004">
      <c r="A2674" s="8">
        <v>147</v>
      </c>
      <c r="B2674" s="26">
        <v>100000370255</v>
      </c>
      <c r="C2674" s="8">
        <v>0</v>
      </c>
      <c r="D2674" s="8" t="s">
        <v>4663</v>
      </c>
      <c r="E2674" s="10" t="s">
        <v>4771</v>
      </c>
      <c r="F2674" s="13">
        <v>9500</v>
      </c>
      <c r="G2674" s="13">
        <v>-4809.8599999999997</v>
      </c>
      <c r="H2674" s="13">
        <v>4690.1400000000003</v>
      </c>
      <c r="I2674" s="2" t="s">
        <v>5410</v>
      </c>
      <c r="J2674" s="2" t="s">
        <v>5404</v>
      </c>
    </row>
    <row r="2675" spans="1:10" x14ac:dyDescent="0.55000000000000004">
      <c r="A2675" s="8">
        <v>148</v>
      </c>
      <c r="B2675" s="26">
        <v>100000370256</v>
      </c>
      <c r="C2675" s="8">
        <v>0</v>
      </c>
      <c r="D2675" s="8" t="s">
        <v>4663</v>
      </c>
      <c r="E2675" s="10" t="s">
        <v>4771</v>
      </c>
      <c r="F2675" s="13">
        <v>9500</v>
      </c>
      <c r="G2675" s="13">
        <v>-4809.8599999999997</v>
      </c>
      <c r="H2675" s="13">
        <v>4690.1400000000003</v>
      </c>
      <c r="I2675" s="2" t="s">
        <v>5410</v>
      </c>
      <c r="J2675" s="2" t="s">
        <v>5404</v>
      </c>
    </row>
    <row r="2676" spans="1:10" x14ac:dyDescent="0.55000000000000004">
      <c r="A2676" s="8">
        <v>149</v>
      </c>
      <c r="B2676" s="26">
        <v>100000370257</v>
      </c>
      <c r="C2676" s="8">
        <v>0</v>
      </c>
      <c r="D2676" s="8" t="s">
        <v>4663</v>
      </c>
      <c r="E2676" s="10" t="s">
        <v>4771</v>
      </c>
      <c r="F2676" s="13">
        <v>9500</v>
      </c>
      <c r="G2676" s="13">
        <v>-4809.8599999999997</v>
      </c>
      <c r="H2676" s="13">
        <v>4690.1400000000003</v>
      </c>
      <c r="I2676" s="2" t="s">
        <v>5410</v>
      </c>
      <c r="J2676" s="2" t="s">
        <v>5404</v>
      </c>
    </row>
    <row r="2677" spans="1:10" x14ac:dyDescent="0.55000000000000004">
      <c r="A2677" s="8">
        <v>150</v>
      </c>
      <c r="B2677" s="26">
        <v>100000370258</v>
      </c>
      <c r="C2677" s="8">
        <v>0</v>
      </c>
      <c r="D2677" s="8" t="s">
        <v>4663</v>
      </c>
      <c r="E2677" s="10" t="s">
        <v>4771</v>
      </c>
      <c r="F2677" s="13">
        <v>9500</v>
      </c>
      <c r="G2677" s="13">
        <v>-4809.8599999999997</v>
      </c>
      <c r="H2677" s="13">
        <v>4690.1400000000003</v>
      </c>
      <c r="I2677" s="2" t="s">
        <v>5410</v>
      </c>
      <c r="J2677" s="2" t="s">
        <v>5404</v>
      </c>
    </row>
    <row r="2678" spans="1:10" x14ac:dyDescent="0.55000000000000004">
      <c r="A2678" s="8">
        <v>151</v>
      </c>
      <c r="B2678" s="26">
        <v>100000370259</v>
      </c>
      <c r="C2678" s="8">
        <v>0</v>
      </c>
      <c r="D2678" s="8" t="s">
        <v>4663</v>
      </c>
      <c r="E2678" s="10" t="s">
        <v>4771</v>
      </c>
      <c r="F2678" s="13">
        <v>9500</v>
      </c>
      <c r="G2678" s="13">
        <v>-4809.8599999999997</v>
      </c>
      <c r="H2678" s="13">
        <v>4690.1400000000003</v>
      </c>
      <c r="I2678" s="2" t="s">
        <v>5410</v>
      </c>
      <c r="J2678" s="2" t="s">
        <v>5404</v>
      </c>
    </row>
    <row r="2679" spans="1:10" x14ac:dyDescent="0.55000000000000004">
      <c r="A2679" s="8">
        <v>152</v>
      </c>
      <c r="B2679" s="26">
        <v>100000370260</v>
      </c>
      <c r="C2679" s="8">
        <v>0</v>
      </c>
      <c r="D2679" s="8" t="s">
        <v>4663</v>
      </c>
      <c r="E2679" s="10" t="s">
        <v>4772</v>
      </c>
      <c r="F2679" s="13">
        <v>19075</v>
      </c>
      <c r="G2679" s="13">
        <v>-9657.7000000000007</v>
      </c>
      <c r="H2679" s="13">
        <v>9417.2999999999993</v>
      </c>
      <c r="I2679" s="2" t="s">
        <v>5410</v>
      </c>
      <c r="J2679" s="2" t="s">
        <v>5404</v>
      </c>
    </row>
    <row r="2680" spans="1:10" x14ac:dyDescent="0.55000000000000004">
      <c r="A2680" s="8">
        <v>153</v>
      </c>
      <c r="B2680" s="26">
        <v>100000370261</v>
      </c>
      <c r="C2680" s="8">
        <v>0</v>
      </c>
      <c r="D2680" s="8" t="s">
        <v>4663</v>
      </c>
      <c r="E2680" s="10" t="s">
        <v>4772</v>
      </c>
      <c r="F2680" s="13">
        <v>19075</v>
      </c>
      <c r="G2680" s="13">
        <v>-9657.7000000000007</v>
      </c>
      <c r="H2680" s="13">
        <v>9417.2999999999993</v>
      </c>
      <c r="I2680" s="2" t="s">
        <v>5410</v>
      </c>
      <c r="J2680" s="2" t="s">
        <v>5404</v>
      </c>
    </row>
    <row r="2681" spans="1:10" x14ac:dyDescent="0.55000000000000004">
      <c r="A2681" s="8">
        <v>154</v>
      </c>
      <c r="B2681" s="26">
        <v>100000370262</v>
      </c>
      <c r="C2681" s="8">
        <v>0</v>
      </c>
      <c r="D2681" s="8" t="s">
        <v>4663</v>
      </c>
      <c r="E2681" s="10" t="s">
        <v>4772</v>
      </c>
      <c r="F2681" s="13">
        <v>19075</v>
      </c>
      <c r="G2681" s="13">
        <v>-9657.7000000000007</v>
      </c>
      <c r="H2681" s="13">
        <v>9417.2999999999993</v>
      </c>
      <c r="I2681" s="2" t="s">
        <v>5410</v>
      </c>
      <c r="J2681" s="2" t="s">
        <v>5404</v>
      </c>
    </row>
    <row r="2682" spans="1:10" x14ac:dyDescent="0.55000000000000004">
      <c r="A2682" s="8">
        <v>155</v>
      </c>
      <c r="B2682" s="26">
        <v>100000370263</v>
      </c>
      <c r="C2682" s="8">
        <v>0</v>
      </c>
      <c r="D2682" s="8" t="s">
        <v>4663</v>
      </c>
      <c r="E2682" s="10" t="s">
        <v>4772</v>
      </c>
      <c r="F2682" s="13">
        <v>19075</v>
      </c>
      <c r="G2682" s="13">
        <v>-9657.7000000000007</v>
      </c>
      <c r="H2682" s="13">
        <v>9417.2999999999993</v>
      </c>
      <c r="I2682" s="2" t="s">
        <v>5410</v>
      </c>
      <c r="J2682" s="2" t="s">
        <v>5404</v>
      </c>
    </row>
    <row r="2683" spans="1:10" x14ac:dyDescent="0.55000000000000004">
      <c r="A2683" s="8">
        <v>156</v>
      </c>
      <c r="B2683" s="26">
        <v>100000370287</v>
      </c>
      <c r="C2683" s="8">
        <v>0</v>
      </c>
      <c r="D2683" s="8" t="s">
        <v>4663</v>
      </c>
      <c r="E2683" s="10" t="s">
        <v>4773</v>
      </c>
      <c r="F2683" s="13">
        <v>15000</v>
      </c>
      <c r="G2683" s="13">
        <v>-7594.52</v>
      </c>
      <c r="H2683" s="13">
        <v>7405.48</v>
      </c>
      <c r="I2683" s="2" t="s">
        <v>5410</v>
      </c>
      <c r="J2683" s="2" t="s">
        <v>5404</v>
      </c>
    </row>
    <row r="2684" spans="1:10" x14ac:dyDescent="0.55000000000000004">
      <c r="A2684" s="8">
        <v>157</v>
      </c>
      <c r="B2684" s="26">
        <v>100000370288</v>
      </c>
      <c r="C2684" s="8">
        <v>0</v>
      </c>
      <c r="D2684" s="8" t="s">
        <v>4663</v>
      </c>
      <c r="E2684" s="10" t="s">
        <v>4773</v>
      </c>
      <c r="F2684" s="13">
        <v>15000</v>
      </c>
      <c r="G2684" s="13">
        <v>-7594.52</v>
      </c>
      <c r="H2684" s="13">
        <v>7405.48</v>
      </c>
      <c r="I2684" s="2" t="s">
        <v>5410</v>
      </c>
      <c r="J2684" s="2" t="s">
        <v>5404</v>
      </c>
    </row>
    <row r="2685" spans="1:10" x14ac:dyDescent="0.55000000000000004">
      <c r="A2685" s="8">
        <v>158</v>
      </c>
      <c r="B2685" s="26">
        <v>100000370289</v>
      </c>
      <c r="C2685" s="8">
        <v>0</v>
      </c>
      <c r="D2685" s="8" t="s">
        <v>4663</v>
      </c>
      <c r="E2685" s="10" t="s">
        <v>4773</v>
      </c>
      <c r="F2685" s="13">
        <v>15000</v>
      </c>
      <c r="G2685" s="13">
        <v>-7594.52</v>
      </c>
      <c r="H2685" s="13">
        <v>7405.48</v>
      </c>
      <c r="I2685" s="2" t="s">
        <v>5410</v>
      </c>
      <c r="J2685" s="2" t="s">
        <v>5404</v>
      </c>
    </row>
    <row r="2686" spans="1:10" x14ac:dyDescent="0.55000000000000004">
      <c r="A2686" s="8">
        <v>159</v>
      </c>
      <c r="B2686" s="26">
        <v>100000370290</v>
      </c>
      <c r="C2686" s="8">
        <v>0</v>
      </c>
      <c r="D2686" s="8" t="s">
        <v>4663</v>
      </c>
      <c r="E2686" s="10" t="s">
        <v>4773</v>
      </c>
      <c r="F2686" s="13">
        <v>15000</v>
      </c>
      <c r="G2686" s="13">
        <v>-7594.52</v>
      </c>
      <c r="H2686" s="13">
        <v>7405.48</v>
      </c>
      <c r="I2686" s="2" t="s">
        <v>5410</v>
      </c>
      <c r="J2686" s="2" t="s">
        <v>5404</v>
      </c>
    </row>
    <row r="2687" spans="1:10" x14ac:dyDescent="0.55000000000000004">
      <c r="A2687" s="8">
        <v>160</v>
      </c>
      <c r="B2687" s="26">
        <v>100000403307</v>
      </c>
      <c r="C2687" s="8">
        <v>0</v>
      </c>
      <c r="D2687" s="8" t="s">
        <v>324</v>
      </c>
      <c r="E2687" s="10" t="s">
        <v>3222</v>
      </c>
      <c r="F2687" s="13">
        <v>9997</v>
      </c>
      <c r="G2687" s="13">
        <v>-4330.49</v>
      </c>
      <c r="H2687" s="13">
        <v>5666.51</v>
      </c>
      <c r="I2687" s="2" t="s">
        <v>5410</v>
      </c>
      <c r="J2687" s="2" t="s">
        <v>5404</v>
      </c>
    </row>
    <row r="2688" spans="1:10" x14ac:dyDescent="0.55000000000000004">
      <c r="A2688" s="8">
        <v>161</v>
      </c>
      <c r="B2688" s="26">
        <v>100000424946</v>
      </c>
      <c r="C2688" s="8">
        <v>0</v>
      </c>
      <c r="D2688" s="8" t="s">
        <v>4774</v>
      </c>
      <c r="E2688" s="10" t="s">
        <v>4775</v>
      </c>
      <c r="F2688" s="13">
        <v>14500</v>
      </c>
      <c r="G2688" s="13">
        <v>-4393.7</v>
      </c>
      <c r="H2688" s="13">
        <v>10106.299999999999</v>
      </c>
      <c r="I2688" s="2" t="s">
        <v>5410</v>
      </c>
      <c r="J2688" s="2" t="s">
        <v>5404</v>
      </c>
    </row>
    <row r="2689" spans="1:10" x14ac:dyDescent="0.55000000000000004">
      <c r="A2689" s="8">
        <v>162</v>
      </c>
      <c r="B2689" s="26">
        <v>100000424947</v>
      </c>
      <c r="C2689" s="8">
        <v>0</v>
      </c>
      <c r="D2689" s="8" t="s">
        <v>4774</v>
      </c>
      <c r="E2689" s="10" t="s">
        <v>4775</v>
      </c>
      <c r="F2689" s="13">
        <v>14500</v>
      </c>
      <c r="G2689" s="13">
        <v>-4393.7</v>
      </c>
      <c r="H2689" s="13">
        <v>10106.299999999999</v>
      </c>
      <c r="I2689" s="2" t="s">
        <v>5410</v>
      </c>
      <c r="J2689" s="2" t="s">
        <v>5404</v>
      </c>
    </row>
    <row r="2690" spans="1:10" x14ac:dyDescent="0.55000000000000004">
      <c r="A2690" s="8">
        <v>163</v>
      </c>
      <c r="B2690" s="26">
        <v>100000424948</v>
      </c>
      <c r="C2690" s="8">
        <v>0</v>
      </c>
      <c r="D2690" s="8" t="s">
        <v>4774</v>
      </c>
      <c r="E2690" s="10" t="s">
        <v>4775</v>
      </c>
      <c r="F2690" s="13">
        <v>14500</v>
      </c>
      <c r="G2690" s="13">
        <v>-4393.7</v>
      </c>
      <c r="H2690" s="13">
        <v>10106.299999999999</v>
      </c>
      <c r="I2690" s="2" t="s">
        <v>5410</v>
      </c>
      <c r="J2690" s="2" t="s">
        <v>5404</v>
      </c>
    </row>
    <row r="2691" spans="1:10" x14ac:dyDescent="0.55000000000000004">
      <c r="A2691" s="8">
        <v>164</v>
      </c>
      <c r="B2691" s="26">
        <v>100000424949</v>
      </c>
      <c r="C2691" s="8">
        <v>0</v>
      </c>
      <c r="D2691" s="8" t="s">
        <v>4774</v>
      </c>
      <c r="E2691" s="10" t="s">
        <v>4775</v>
      </c>
      <c r="F2691" s="13">
        <v>14500</v>
      </c>
      <c r="G2691" s="13">
        <v>-4393.7</v>
      </c>
      <c r="H2691" s="13">
        <v>10106.299999999999</v>
      </c>
      <c r="I2691" s="2" t="s">
        <v>5410</v>
      </c>
      <c r="J2691" s="2" t="s">
        <v>5404</v>
      </c>
    </row>
    <row r="2692" spans="1:10" x14ac:dyDescent="0.55000000000000004">
      <c r="A2692" s="8">
        <v>165</v>
      </c>
      <c r="B2692" s="26">
        <v>100000424950</v>
      </c>
      <c r="C2692" s="8">
        <v>0</v>
      </c>
      <c r="D2692" s="8" t="s">
        <v>4774</v>
      </c>
      <c r="E2692" s="10" t="s">
        <v>4776</v>
      </c>
      <c r="F2692" s="13">
        <v>15600</v>
      </c>
      <c r="G2692" s="13">
        <v>-4727.01</v>
      </c>
      <c r="H2692" s="13">
        <v>10872.99</v>
      </c>
      <c r="I2692" s="2" t="s">
        <v>5410</v>
      </c>
      <c r="J2692" s="2" t="s">
        <v>5404</v>
      </c>
    </row>
    <row r="2693" spans="1:10" x14ac:dyDescent="0.55000000000000004">
      <c r="A2693" s="8">
        <v>166</v>
      </c>
      <c r="B2693" s="26">
        <v>100000424951</v>
      </c>
      <c r="C2693" s="8">
        <v>0</v>
      </c>
      <c r="D2693" s="8" t="s">
        <v>4774</v>
      </c>
      <c r="E2693" s="10" t="s">
        <v>4776</v>
      </c>
      <c r="F2693" s="13">
        <v>15600</v>
      </c>
      <c r="G2693" s="13">
        <v>-4727.01</v>
      </c>
      <c r="H2693" s="13">
        <v>10872.99</v>
      </c>
      <c r="I2693" s="2" t="s">
        <v>5410</v>
      </c>
      <c r="J2693" s="2" t="s">
        <v>5404</v>
      </c>
    </row>
    <row r="2694" spans="1:10" x14ac:dyDescent="0.55000000000000004">
      <c r="A2694" s="8">
        <v>167</v>
      </c>
      <c r="B2694" s="26">
        <v>100000424952</v>
      </c>
      <c r="C2694" s="8">
        <v>0</v>
      </c>
      <c r="D2694" s="8" t="s">
        <v>4774</v>
      </c>
      <c r="E2694" s="10" t="s">
        <v>4776</v>
      </c>
      <c r="F2694" s="13">
        <v>15600</v>
      </c>
      <c r="G2694" s="13">
        <v>-4727.01</v>
      </c>
      <c r="H2694" s="13">
        <v>10872.99</v>
      </c>
      <c r="I2694" s="2" t="s">
        <v>5410</v>
      </c>
      <c r="J2694" s="2" t="s">
        <v>5404</v>
      </c>
    </row>
    <row r="2695" spans="1:10" x14ac:dyDescent="0.55000000000000004">
      <c r="A2695" s="8">
        <v>168</v>
      </c>
      <c r="B2695" s="26">
        <v>100000424953</v>
      </c>
      <c r="C2695" s="8">
        <v>0</v>
      </c>
      <c r="D2695" s="8" t="s">
        <v>4774</v>
      </c>
      <c r="E2695" s="10" t="s">
        <v>4776</v>
      </c>
      <c r="F2695" s="13">
        <v>15600</v>
      </c>
      <c r="G2695" s="13">
        <v>-4727.01</v>
      </c>
      <c r="H2695" s="13">
        <v>10872.99</v>
      </c>
      <c r="I2695" s="2" t="s">
        <v>5410</v>
      </c>
      <c r="J2695" s="2" t="s">
        <v>5404</v>
      </c>
    </row>
    <row r="2696" spans="1:10" x14ac:dyDescent="0.55000000000000004">
      <c r="A2696" s="8">
        <v>169</v>
      </c>
      <c r="B2696" s="26">
        <v>100000429964</v>
      </c>
      <c r="C2696" s="8">
        <v>0</v>
      </c>
      <c r="D2696" s="8" t="s">
        <v>331</v>
      </c>
      <c r="E2696" s="10" t="s">
        <v>4777</v>
      </c>
      <c r="F2696" s="13">
        <v>3375</v>
      </c>
      <c r="G2696" s="13">
        <v>-2252.7399999999998</v>
      </c>
      <c r="H2696" s="13">
        <v>1122.26</v>
      </c>
      <c r="I2696" s="2" t="s">
        <v>5410</v>
      </c>
      <c r="J2696" s="2" t="s">
        <v>5404</v>
      </c>
    </row>
    <row r="2697" spans="1:10" x14ac:dyDescent="0.55000000000000004">
      <c r="A2697" s="8"/>
      <c r="B2697" s="26">
        <v>100000429964</v>
      </c>
      <c r="C2697" s="8">
        <v>1</v>
      </c>
      <c r="D2697" s="8" t="s">
        <v>331</v>
      </c>
      <c r="E2697" s="10" t="s">
        <v>4777</v>
      </c>
      <c r="F2697" s="13">
        <v>4125</v>
      </c>
      <c r="G2697" s="13">
        <v>-4124</v>
      </c>
      <c r="H2697" s="10">
        <v>1</v>
      </c>
      <c r="I2697" s="2" t="s">
        <v>5410</v>
      </c>
      <c r="J2697" s="2" t="s">
        <v>5404</v>
      </c>
    </row>
    <row r="2698" spans="1:10" x14ac:dyDescent="0.55000000000000004">
      <c r="A2698" s="8">
        <v>170</v>
      </c>
      <c r="B2698" s="26">
        <v>100000429965</v>
      </c>
      <c r="C2698" s="8">
        <v>0</v>
      </c>
      <c r="D2698" s="8" t="s">
        <v>331</v>
      </c>
      <c r="E2698" s="10" t="s">
        <v>4777</v>
      </c>
      <c r="F2698" s="13">
        <v>3375</v>
      </c>
      <c r="G2698" s="13">
        <v>-2252.7399999999998</v>
      </c>
      <c r="H2698" s="13">
        <v>1122.26</v>
      </c>
      <c r="I2698" s="2" t="s">
        <v>5410</v>
      </c>
      <c r="J2698" s="2" t="s">
        <v>5404</v>
      </c>
    </row>
    <row r="2699" spans="1:10" x14ac:dyDescent="0.55000000000000004">
      <c r="A2699" s="8"/>
      <c r="B2699" s="26">
        <v>100000429965</v>
      </c>
      <c r="C2699" s="8">
        <v>1</v>
      </c>
      <c r="D2699" s="8" t="s">
        <v>331</v>
      </c>
      <c r="E2699" s="10" t="s">
        <v>4777</v>
      </c>
      <c r="F2699" s="13">
        <v>4125</v>
      </c>
      <c r="G2699" s="13">
        <v>-4124</v>
      </c>
      <c r="H2699" s="10">
        <v>1</v>
      </c>
      <c r="I2699" s="2" t="s">
        <v>5410</v>
      </c>
      <c r="J2699" s="2" t="s">
        <v>5404</v>
      </c>
    </row>
    <row r="2700" spans="1:10" x14ac:dyDescent="0.55000000000000004">
      <c r="A2700" s="8">
        <v>171</v>
      </c>
      <c r="B2700" s="26">
        <v>100000429966</v>
      </c>
      <c r="C2700" s="8">
        <v>0</v>
      </c>
      <c r="D2700" s="8" t="s">
        <v>331</v>
      </c>
      <c r="E2700" s="10" t="s">
        <v>4777</v>
      </c>
      <c r="F2700" s="13">
        <v>3375</v>
      </c>
      <c r="G2700" s="13">
        <v>-2252.7399999999998</v>
      </c>
      <c r="H2700" s="13">
        <v>1122.26</v>
      </c>
      <c r="I2700" s="2" t="s">
        <v>5410</v>
      </c>
      <c r="J2700" s="2" t="s">
        <v>5404</v>
      </c>
    </row>
    <row r="2701" spans="1:10" x14ac:dyDescent="0.55000000000000004">
      <c r="A2701" s="8"/>
      <c r="B2701" s="26">
        <v>100000429966</v>
      </c>
      <c r="C2701" s="8">
        <v>1</v>
      </c>
      <c r="D2701" s="8" t="s">
        <v>331</v>
      </c>
      <c r="E2701" s="10" t="s">
        <v>4777</v>
      </c>
      <c r="F2701" s="13">
        <v>4125</v>
      </c>
      <c r="G2701" s="13">
        <v>-4124</v>
      </c>
      <c r="H2701" s="10">
        <v>1</v>
      </c>
      <c r="I2701" s="2" t="s">
        <v>5410</v>
      </c>
      <c r="J2701" s="2" t="s">
        <v>5404</v>
      </c>
    </row>
    <row r="2702" spans="1:10" x14ac:dyDescent="0.55000000000000004">
      <c r="A2702" s="8">
        <v>172</v>
      </c>
      <c r="B2702" s="26">
        <v>100000429967</v>
      </c>
      <c r="C2702" s="8">
        <v>0</v>
      </c>
      <c r="D2702" s="8" t="s">
        <v>331</v>
      </c>
      <c r="E2702" s="10" t="s">
        <v>4777</v>
      </c>
      <c r="F2702" s="13">
        <v>3375</v>
      </c>
      <c r="G2702" s="13">
        <v>-2252.7399999999998</v>
      </c>
      <c r="H2702" s="13">
        <v>1122.26</v>
      </c>
      <c r="I2702" s="2" t="s">
        <v>5410</v>
      </c>
      <c r="J2702" s="2" t="s">
        <v>5404</v>
      </c>
    </row>
    <row r="2703" spans="1:10" x14ac:dyDescent="0.55000000000000004">
      <c r="A2703" s="8"/>
      <c r="B2703" s="26">
        <v>100000429967</v>
      </c>
      <c r="C2703" s="8">
        <v>1</v>
      </c>
      <c r="D2703" s="8" t="s">
        <v>331</v>
      </c>
      <c r="E2703" s="10" t="s">
        <v>4777</v>
      </c>
      <c r="F2703" s="13">
        <v>4125</v>
      </c>
      <c r="G2703" s="13">
        <v>-4124</v>
      </c>
      <c r="H2703" s="10">
        <v>1</v>
      </c>
      <c r="I2703" s="2" t="s">
        <v>5410</v>
      </c>
      <c r="J2703" s="2" t="s">
        <v>5404</v>
      </c>
    </row>
    <row r="2704" spans="1:10" x14ac:dyDescent="0.55000000000000004">
      <c r="A2704" s="8">
        <v>173</v>
      </c>
      <c r="B2704" s="26">
        <v>100000429968</v>
      </c>
      <c r="C2704" s="8">
        <v>0</v>
      </c>
      <c r="D2704" s="8" t="s">
        <v>331</v>
      </c>
      <c r="E2704" s="10" t="s">
        <v>4778</v>
      </c>
      <c r="F2704" s="13">
        <v>3600</v>
      </c>
      <c r="G2704" s="13">
        <v>-2402.92</v>
      </c>
      <c r="H2704" s="13">
        <v>1197.08</v>
      </c>
      <c r="I2704" s="2" t="s">
        <v>5410</v>
      </c>
      <c r="J2704" s="2" t="s">
        <v>5404</v>
      </c>
    </row>
    <row r="2705" spans="1:10" x14ac:dyDescent="0.55000000000000004">
      <c r="A2705" s="8"/>
      <c r="B2705" s="26">
        <v>100000429968</v>
      </c>
      <c r="C2705" s="8">
        <v>1</v>
      </c>
      <c r="D2705" s="8" t="s">
        <v>331</v>
      </c>
      <c r="E2705" s="10" t="s">
        <v>4778</v>
      </c>
      <c r="F2705" s="13">
        <v>4400</v>
      </c>
      <c r="G2705" s="13">
        <v>-4399</v>
      </c>
      <c r="H2705" s="10">
        <v>1</v>
      </c>
      <c r="I2705" s="2" t="s">
        <v>5410</v>
      </c>
      <c r="J2705" s="2" t="s">
        <v>5404</v>
      </c>
    </row>
    <row r="2706" spans="1:10" x14ac:dyDescent="0.55000000000000004">
      <c r="A2706" s="8">
        <v>174</v>
      </c>
      <c r="B2706" s="26">
        <v>100000429988</v>
      </c>
      <c r="C2706" s="8">
        <v>0</v>
      </c>
      <c r="D2706" s="8" t="s">
        <v>331</v>
      </c>
      <c r="E2706" s="10" t="s">
        <v>4779</v>
      </c>
      <c r="F2706" s="13">
        <v>72000</v>
      </c>
      <c r="G2706" s="13">
        <v>-48058.46</v>
      </c>
      <c r="H2706" s="13">
        <v>23941.54</v>
      </c>
      <c r="I2706" s="2" t="s">
        <v>5410</v>
      </c>
      <c r="J2706" s="2" t="s">
        <v>5404</v>
      </c>
    </row>
    <row r="2707" spans="1:10" x14ac:dyDescent="0.55000000000000004">
      <c r="A2707" s="8"/>
      <c r="B2707" s="26">
        <v>100000429988</v>
      </c>
      <c r="C2707" s="8">
        <v>1</v>
      </c>
      <c r="D2707" s="8" t="s">
        <v>331</v>
      </c>
      <c r="E2707" s="10" t="s">
        <v>4779</v>
      </c>
      <c r="F2707" s="13">
        <v>88000</v>
      </c>
      <c r="G2707" s="13">
        <v>-87999</v>
      </c>
      <c r="H2707" s="10">
        <v>1</v>
      </c>
      <c r="I2707" s="2" t="s">
        <v>5410</v>
      </c>
      <c r="J2707" s="2" t="s">
        <v>5404</v>
      </c>
    </row>
    <row r="2708" spans="1:10" x14ac:dyDescent="0.55000000000000004">
      <c r="A2708" s="8">
        <v>175</v>
      </c>
      <c r="B2708" s="26">
        <v>100000429989</v>
      </c>
      <c r="C2708" s="8">
        <v>0</v>
      </c>
      <c r="D2708" s="8" t="s">
        <v>331</v>
      </c>
      <c r="E2708" s="10" t="s">
        <v>4779</v>
      </c>
      <c r="F2708" s="13">
        <v>72000</v>
      </c>
      <c r="G2708" s="13">
        <v>-48058.46</v>
      </c>
      <c r="H2708" s="13">
        <v>23941.54</v>
      </c>
      <c r="I2708" s="2" t="s">
        <v>5410</v>
      </c>
      <c r="J2708" s="2" t="s">
        <v>5404</v>
      </c>
    </row>
    <row r="2709" spans="1:10" x14ac:dyDescent="0.55000000000000004">
      <c r="A2709" s="8"/>
      <c r="B2709" s="26">
        <v>100000429989</v>
      </c>
      <c r="C2709" s="8">
        <v>1</v>
      </c>
      <c r="D2709" s="8" t="s">
        <v>331</v>
      </c>
      <c r="E2709" s="10" t="s">
        <v>4779</v>
      </c>
      <c r="F2709" s="13">
        <v>88000</v>
      </c>
      <c r="G2709" s="13">
        <v>-87999</v>
      </c>
      <c r="H2709" s="10">
        <v>1</v>
      </c>
      <c r="I2709" s="2" t="s">
        <v>5410</v>
      </c>
      <c r="J2709" s="2" t="s">
        <v>5404</v>
      </c>
    </row>
    <row r="2710" spans="1:10" x14ac:dyDescent="0.55000000000000004">
      <c r="A2710" s="8">
        <v>176</v>
      </c>
      <c r="B2710" s="26">
        <v>100000432030</v>
      </c>
      <c r="C2710" s="8">
        <v>0</v>
      </c>
      <c r="D2710" s="8" t="s">
        <v>1721</v>
      </c>
      <c r="E2710" s="10" t="s">
        <v>4786</v>
      </c>
      <c r="F2710" s="13">
        <v>23400</v>
      </c>
      <c r="G2710" s="13">
        <v>-6744.33</v>
      </c>
      <c r="H2710" s="13">
        <v>16655.669999999998</v>
      </c>
      <c r="I2710" s="2" t="s">
        <v>5410</v>
      </c>
      <c r="J2710" s="2" t="s">
        <v>5404</v>
      </c>
    </row>
    <row r="2711" spans="1:10" x14ac:dyDescent="0.55000000000000004">
      <c r="A2711" s="8">
        <v>177</v>
      </c>
      <c r="B2711" s="26">
        <v>100000432031</v>
      </c>
      <c r="C2711" s="8">
        <v>0</v>
      </c>
      <c r="D2711" s="8" t="s">
        <v>1721</v>
      </c>
      <c r="E2711" s="10" t="s">
        <v>4786</v>
      </c>
      <c r="F2711" s="13">
        <v>23400</v>
      </c>
      <c r="G2711" s="13">
        <v>-6744.33</v>
      </c>
      <c r="H2711" s="13">
        <v>16655.669999999998</v>
      </c>
      <c r="I2711" s="2" t="s">
        <v>5410</v>
      </c>
      <c r="J2711" s="2" t="s">
        <v>5404</v>
      </c>
    </row>
    <row r="2712" spans="1:10" x14ac:dyDescent="0.55000000000000004">
      <c r="A2712" s="8">
        <v>178</v>
      </c>
      <c r="B2712" s="26">
        <v>100000432032</v>
      </c>
      <c r="C2712" s="8">
        <v>0</v>
      </c>
      <c r="D2712" s="8" t="s">
        <v>1721</v>
      </c>
      <c r="E2712" s="10" t="s">
        <v>4786</v>
      </c>
      <c r="F2712" s="13">
        <v>23400</v>
      </c>
      <c r="G2712" s="13">
        <v>-6744.33</v>
      </c>
      <c r="H2712" s="13">
        <v>16655.669999999998</v>
      </c>
      <c r="I2712" s="2" t="s">
        <v>5410</v>
      </c>
      <c r="J2712" s="2" t="s">
        <v>5404</v>
      </c>
    </row>
    <row r="2713" spans="1:10" x14ac:dyDescent="0.55000000000000004">
      <c r="A2713" s="8">
        <v>179</v>
      </c>
      <c r="B2713" s="26">
        <v>100000432033</v>
      </c>
      <c r="C2713" s="8">
        <v>0</v>
      </c>
      <c r="D2713" s="8" t="s">
        <v>1721</v>
      </c>
      <c r="E2713" s="10" t="s">
        <v>4786</v>
      </c>
      <c r="F2713" s="13">
        <v>23400</v>
      </c>
      <c r="G2713" s="13">
        <v>-6744.33</v>
      </c>
      <c r="H2713" s="13">
        <v>16655.669999999998</v>
      </c>
      <c r="I2713" s="2" t="s">
        <v>5410</v>
      </c>
      <c r="J2713" s="2" t="s">
        <v>5404</v>
      </c>
    </row>
    <row r="2714" spans="1:10" x14ac:dyDescent="0.55000000000000004">
      <c r="A2714" s="8">
        <v>180</v>
      </c>
      <c r="B2714" s="26">
        <v>100000432034</v>
      </c>
      <c r="C2714" s="8">
        <v>0</v>
      </c>
      <c r="D2714" s="8" t="s">
        <v>1721</v>
      </c>
      <c r="E2714" s="10" t="s">
        <v>4786</v>
      </c>
      <c r="F2714" s="13">
        <v>23400</v>
      </c>
      <c r="G2714" s="13">
        <v>-6744.33</v>
      </c>
      <c r="H2714" s="13">
        <v>16655.669999999998</v>
      </c>
      <c r="I2714" s="2" t="s">
        <v>5410</v>
      </c>
      <c r="J2714" s="2" t="s">
        <v>5404</v>
      </c>
    </row>
    <row r="2715" spans="1:10" x14ac:dyDescent="0.55000000000000004">
      <c r="A2715" s="8">
        <v>181</v>
      </c>
      <c r="B2715" s="26">
        <v>100000432035</v>
      </c>
      <c r="C2715" s="8">
        <v>0</v>
      </c>
      <c r="D2715" s="8" t="s">
        <v>1721</v>
      </c>
      <c r="E2715" s="10" t="s">
        <v>4786</v>
      </c>
      <c r="F2715" s="13">
        <v>23400</v>
      </c>
      <c r="G2715" s="13">
        <v>-6744.33</v>
      </c>
      <c r="H2715" s="13">
        <v>16655.669999999998</v>
      </c>
      <c r="I2715" s="2" t="s">
        <v>5410</v>
      </c>
      <c r="J2715" s="2" t="s">
        <v>5404</v>
      </c>
    </row>
    <row r="2716" spans="1:10" x14ac:dyDescent="0.55000000000000004">
      <c r="A2716" s="8">
        <v>182</v>
      </c>
      <c r="B2716" s="26">
        <v>100000432036</v>
      </c>
      <c r="C2716" s="8">
        <v>0</v>
      </c>
      <c r="D2716" s="8" t="s">
        <v>1721</v>
      </c>
      <c r="E2716" s="10" t="s">
        <v>4786</v>
      </c>
      <c r="F2716" s="13">
        <v>23400</v>
      </c>
      <c r="G2716" s="13">
        <v>-6744.33</v>
      </c>
      <c r="H2716" s="13">
        <v>16655.669999999998</v>
      </c>
      <c r="I2716" s="2" t="s">
        <v>5410</v>
      </c>
      <c r="J2716" s="2" t="s">
        <v>5404</v>
      </c>
    </row>
    <row r="2717" spans="1:10" x14ac:dyDescent="0.55000000000000004">
      <c r="A2717" s="8">
        <v>183</v>
      </c>
      <c r="B2717" s="26">
        <v>100000432037</v>
      </c>
      <c r="C2717" s="8">
        <v>0</v>
      </c>
      <c r="D2717" s="8" t="s">
        <v>1721</v>
      </c>
      <c r="E2717" s="10" t="s">
        <v>4786</v>
      </c>
      <c r="F2717" s="13">
        <v>23400</v>
      </c>
      <c r="G2717" s="13">
        <v>-6744.33</v>
      </c>
      <c r="H2717" s="13">
        <v>16655.669999999998</v>
      </c>
      <c r="I2717" s="2" t="s">
        <v>5410</v>
      </c>
      <c r="J2717" s="2" t="s">
        <v>5404</v>
      </c>
    </row>
    <row r="2718" spans="1:10" x14ac:dyDescent="0.55000000000000004">
      <c r="A2718" s="8">
        <v>184</v>
      </c>
      <c r="B2718" s="26">
        <v>100000432038</v>
      </c>
      <c r="C2718" s="8">
        <v>0</v>
      </c>
      <c r="D2718" s="8" t="s">
        <v>1721</v>
      </c>
      <c r="E2718" s="10" t="s">
        <v>4786</v>
      </c>
      <c r="F2718" s="13">
        <v>23400</v>
      </c>
      <c r="G2718" s="13">
        <v>-6744.33</v>
      </c>
      <c r="H2718" s="13">
        <v>16655.669999999998</v>
      </c>
      <c r="I2718" s="2" t="s">
        <v>5410</v>
      </c>
      <c r="J2718" s="2" t="s">
        <v>5404</v>
      </c>
    </row>
    <row r="2719" spans="1:10" x14ac:dyDescent="0.55000000000000004">
      <c r="A2719" s="8">
        <v>185</v>
      </c>
      <c r="B2719" s="26">
        <v>100000432039</v>
      </c>
      <c r="C2719" s="8">
        <v>0</v>
      </c>
      <c r="D2719" s="8" t="s">
        <v>1721</v>
      </c>
      <c r="E2719" s="10" t="s">
        <v>4786</v>
      </c>
      <c r="F2719" s="13">
        <v>23400</v>
      </c>
      <c r="G2719" s="13">
        <v>-6744.33</v>
      </c>
      <c r="H2719" s="13">
        <v>16655.669999999998</v>
      </c>
      <c r="I2719" s="2" t="s">
        <v>5410</v>
      </c>
      <c r="J2719" s="2" t="s">
        <v>5404</v>
      </c>
    </row>
    <row r="2720" spans="1:10" x14ac:dyDescent="0.55000000000000004">
      <c r="A2720" s="8">
        <v>186</v>
      </c>
      <c r="B2720" s="26">
        <v>100000435133</v>
      </c>
      <c r="C2720" s="8">
        <v>0</v>
      </c>
      <c r="D2720" s="8" t="s">
        <v>4787</v>
      </c>
      <c r="E2720" s="10" t="s">
        <v>4788</v>
      </c>
      <c r="F2720" s="13">
        <v>7000</v>
      </c>
      <c r="G2720" s="13">
        <v>-1952.33</v>
      </c>
      <c r="H2720" s="13">
        <v>5047.67</v>
      </c>
      <c r="I2720" s="2" t="s">
        <v>5410</v>
      </c>
      <c r="J2720" s="2" t="s">
        <v>5404</v>
      </c>
    </row>
    <row r="2721" spans="1:10" x14ac:dyDescent="0.55000000000000004">
      <c r="A2721" s="8">
        <v>187</v>
      </c>
      <c r="B2721" s="26">
        <v>100000435134</v>
      </c>
      <c r="C2721" s="8">
        <v>0</v>
      </c>
      <c r="D2721" s="8" t="s">
        <v>4787</v>
      </c>
      <c r="E2721" s="10" t="s">
        <v>4788</v>
      </c>
      <c r="F2721" s="13">
        <v>7000</v>
      </c>
      <c r="G2721" s="13">
        <v>-1952.33</v>
      </c>
      <c r="H2721" s="13">
        <v>5047.67</v>
      </c>
      <c r="I2721" s="2" t="s">
        <v>5410</v>
      </c>
      <c r="J2721" s="2" t="s">
        <v>5404</v>
      </c>
    </row>
    <row r="2722" spans="1:10" x14ac:dyDescent="0.55000000000000004">
      <c r="A2722" s="8">
        <v>188</v>
      </c>
      <c r="B2722" s="26">
        <v>100000435135</v>
      </c>
      <c r="C2722" s="8">
        <v>0</v>
      </c>
      <c r="D2722" s="8" t="s">
        <v>4787</v>
      </c>
      <c r="E2722" s="10" t="s">
        <v>4788</v>
      </c>
      <c r="F2722" s="13">
        <v>7000</v>
      </c>
      <c r="G2722" s="13">
        <v>-1952.33</v>
      </c>
      <c r="H2722" s="13">
        <v>5047.67</v>
      </c>
      <c r="I2722" s="2" t="s">
        <v>5410</v>
      </c>
      <c r="J2722" s="2" t="s">
        <v>5404</v>
      </c>
    </row>
    <row r="2723" spans="1:10" x14ac:dyDescent="0.55000000000000004">
      <c r="A2723" s="8">
        <v>189</v>
      </c>
      <c r="B2723" s="26">
        <v>100000435136</v>
      </c>
      <c r="C2723" s="8">
        <v>0</v>
      </c>
      <c r="D2723" s="8" t="s">
        <v>4787</v>
      </c>
      <c r="E2723" s="10" t="s">
        <v>4788</v>
      </c>
      <c r="F2723" s="13">
        <v>7000</v>
      </c>
      <c r="G2723" s="13">
        <v>-1952.33</v>
      </c>
      <c r="H2723" s="13">
        <v>5047.67</v>
      </c>
      <c r="I2723" s="2" t="s">
        <v>5410</v>
      </c>
      <c r="J2723" s="2" t="s">
        <v>5404</v>
      </c>
    </row>
    <row r="2724" spans="1:10" x14ac:dyDescent="0.55000000000000004">
      <c r="A2724" s="8">
        <v>190</v>
      </c>
      <c r="B2724" s="26">
        <v>100000435137</v>
      </c>
      <c r="C2724" s="8">
        <v>0</v>
      </c>
      <c r="D2724" s="8" t="s">
        <v>4787</v>
      </c>
      <c r="E2724" s="10" t="s">
        <v>4788</v>
      </c>
      <c r="F2724" s="13">
        <v>7000</v>
      </c>
      <c r="G2724" s="13">
        <v>-1952.33</v>
      </c>
      <c r="H2724" s="13">
        <v>5047.67</v>
      </c>
      <c r="I2724" s="2" t="s">
        <v>5410</v>
      </c>
      <c r="J2724" s="2" t="s">
        <v>5404</v>
      </c>
    </row>
    <row r="2725" spans="1:10" x14ac:dyDescent="0.55000000000000004">
      <c r="A2725" s="8">
        <v>191</v>
      </c>
      <c r="B2725" s="26">
        <v>100000435138</v>
      </c>
      <c r="C2725" s="8">
        <v>0</v>
      </c>
      <c r="D2725" s="8" t="s">
        <v>4787</v>
      </c>
      <c r="E2725" s="10" t="s">
        <v>4788</v>
      </c>
      <c r="F2725" s="13">
        <v>7000</v>
      </c>
      <c r="G2725" s="13">
        <v>-1952.33</v>
      </c>
      <c r="H2725" s="13">
        <v>5047.67</v>
      </c>
      <c r="I2725" s="2" t="s">
        <v>5410</v>
      </c>
      <c r="J2725" s="2" t="s">
        <v>5404</v>
      </c>
    </row>
    <row r="2726" spans="1:10" x14ac:dyDescent="0.55000000000000004">
      <c r="A2726" s="8">
        <v>192</v>
      </c>
      <c r="B2726" s="26">
        <v>100000435139</v>
      </c>
      <c r="C2726" s="8">
        <v>0</v>
      </c>
      <c r="D2726" s="8" t="s">
        <v>4787</v>
      </c>
      <c r="E2726" s="10" t="s">
        <v>4788</v>
      </c>
      <c r="F2726" s="13">
        <v>7000</v>
      </c>
      <c r="G2726" s="13">
        <v>-1952.33</v>
      </c>
      <c r="H2726" s="13">
        <v>5047.67</v>
      </c>
      <c r="I2726" s="2" t="s">
        <v>5410</v>
      </c>
      <c r="J2726" s="2" t="s">
        <v>5404</v>
      </c>
    </row>
    <row r="2727" spans="1:10" x14ac:dyDescent="0.55000000000000004">
      <c r="A2727" s="8">
        <v>193</v>
      </c>
      <c r="B2727" s="26">
        <v>100000435140</v>
      </c>
      <c r="C2727" s="8">
        <v>0</v>
      </c>
      <c r="D2727" s="8" t="s">
        <v>4787</v>
      </c>
      <c r="E2727" s="10" t="s">
        <v>4788</v>
      </c>
      <c r="F2727" s="13">
        <v>7000</v>
      </c>
      <c r="G2727" s="13">
        <v>-1952.33</v>
      </c>
      <c r="H2727" s="13">
        <v>5047.67</v>
      </c>
      <c r="I2727" s="2" t="s">
        <v>5410</v>
      </c>
      <c r="J2727" s="2" t="s">
        <v>5404</v>
      </c>
    </row>
    <row r="2728" spans="1:10" x14ac:dyDescent="0.55000000000000004">
      <c r="A2728" s="8">
        <v>194</v>
      </c>
      <c r="B2728" s="26">
        <v>100000435141</v>
      </c>
      <c r="C2728" s="8">
        <v>0</v>
      </c>
      <c r="D2728" s="8" t="s">
        <v>4787</v>
      </c>
      <c r="E2728" s="10" t="s">
        <v>4788</v>
      </c>
      <c r="F2728" s="13">
        <v>7000</v>
      </c>
      <c r="G2728" s="13">
        <v>-1952.33</v>
      </c>
      <c r="H2728" s="13">
        <v>5047.67</v>
      </c>
      <c r="I2728" s="2" t="s">
        <v>5410</v>
      </c>
      <c r="J2728" s="2" t="s">
        <v>5404</v>
      </c>
    </row>
    <row r="2729" spans="1:10" x14ac:dyDescent="0.55000000000000004">
      <c r="A2729" s="8">
        <v>195</v>
      </c>
      <c r="B2729" s="26">
        <v>100000435142</v>
      </c>
      <c r="C2729" s="8">
        <v>0</v>
      </c>
      <c r="D2729" s="8" t="s">
        <v>4787</v>
      </c>
      <c r="E2729" s="10" t="s">
        <v>4788</v>
      </c>
      <c r="F2729" s="13">
        <v>7000</v>
      </c>
      <c r="G2729" s="13">
        <v>-1952.33</v>
      </c>
      <c r="H2729" s="13">
        <v>5047.67</v>
      </c>
      <c r="I2729" s="2" t="s">
        <v>5410</v>
      </c>
      <c r="J2729" s="2" t="s">
        <v>5404</v>
      </c>
    </row>
    <row r="2730" spans="1:10" x14ac:dyDescent="0.55000000000000004">
      <c r="A2730" s="8">
        <v>196</v>
      </c>
      <c r="B2730" s="26">
        <v>100000538984</v>
      </c>
      <c r="C2730" s="8">
        <v>0</v>
      </c>
      <c r="D2730" s="8" t="s">
        <v>1741</v>
      </c>
      <c r="E2730" s="10" t="s">
        <v>4789</v>
      </c>
      <c r="F2730" s="13">
        <v>9997</v>
      </c>
      <c r="G2730" s="13">
        <v>-4330.46</v>
      </c>
      <c r="H2730" s="13">
        <v>5666.54</v>
      </c>
      <c r="I2730" s="2" t="s">
        <v>5410</v>
      </c>
      <c r="J2730" s="2" t="s">
        <v>5404</v>
      </c>
    </row>
    <row r="2731" spans="1:10" x14ac:dyDescent="0.55000000000000004">
      <c r="A2731" s="8">
        <v>197</v>
      </c>
      <c r="B2731" s="26">
        <v>100000538985</v>
      </c>
      <c r="C2731" s="8">
        <v>0</v>
      </c>
      <c r="D2731" s="8" t="s">
        <v>1741</v>
      </c>
      <c r="E2731" s="10" t="s">
        <v>4789</v>
      </c>
      <c r="F2731" s="13">
        <v>9997</v>
      </c>
      <c r="G2731" s="13">
        <v>-4330.46</v>
      </c>
      <c r="H2731" s="13">
        <v>5666.54</v>
      </c>
      <c r="I2731" s="2" t="s">
        <v>5410</v>
      </c>
      <c r="J2731" s="2" t="s">
        <v>5404</v>
      </c>
    </row>
    <row r="2732" spans="1:10" x14ac:dyDescent="0.55000000000000004">
      <c r="A2732" s="8">
        <v>198</v>
      </c>
      <c r="B2732" s="26">
        <v>100000538986</v>
      </c>
      <c r="C2732" s="8">
        <v>0</v>
      </c>
      <c r="D2732" s="8" t="s">
        <v>1741</v>
      </c>
      <c r="E2732" s="10" t="s">
        <v>4789</v>
      </c>
      <c r="F2732" s="13">
        <v>9997</v>
      </c>
      <c r="G2732" s="13">
        <v>-4330.46</v>
      </c>
      <c r="H2732" s="13">
        <v>5666.54</v>
      </c>
      <c r="I2732" s="2" t="s">
        <v>5410</v>
      </c>
      <c r="J2732" s="2" t="s">
        <v>5404</v>
      </c>
    </row>
    <row r="2733" spans="1:10" x14ac:dyDescent="0.55000000000000004">
      <c r="A2733" s="8">
        <v>199</v>
      </c>
      <c r="B2733" s="26">
        <v>100000538987</v>
      </c>
      <c r="C2733" s="8">
        <v>0</v>
      </c>
      <c r="D2733" s="8" t="s">
        <v>1741</v>
      </c>
      <c r="E2733" s="10" t="s">
        <v>4789</v>
      </c>
      <c r="F2733" s="13">
        <v>9997</v>
      </c>
      <c r="G2733" s="13">
        <v>-4330.46</v>
      </c>
      <c r="H2733" s="13">
        <v>5666.54</v>
      </c>
      <c r="I2733" s="2" t="s">
        <v>5410</v>
      </c>
      <c r="J2733" s="2" t="s">
        <v>5404</v>
      </c>
    </row>
    <row r="2734" spans="1:10" x14ac:dyDescent="0.55000000000000004">
      <c r="A2734" s="8">
        <v>200</v>
      </c>
      <c r="B2734" s="26">
        <v>100000538988</v>
      </c>
      <c r="C2734" s="8">
        <v>0</v>
      </c>
      <c r="D2734" s="8" t="s">
        <v>1741</v>
      </c>
      <c r="E2734" s="10" t="s">
        <v>4789</v>
      </c>
      <c r="F2734" s="13">
        <v>9997</v>
      </c>
      <c r="G2734" s="13">
        <v>-4330.46</v>
      </c>
      <c r="H2734" s="13">
        <v>5666.54</v>
      </c>
      <c r="I2734" s="2" t="s">
        <v>5410</v>
      </c>
      <c r="J2734" s="2" t="s">
        <v>5404</v>
      </c>
    </row>
    <row r="2735" spans="1:10" x14ac:dyDescent="0.55000000000000004">
      <c r="A2735" s="8">
        <v>201</v>
      </c>
      <c r="B2735" s="26">
        <v>100000538989</v>
      </c>
      <c r="C2735" s="8">
        <v>0</v>
      </c>
      <c r="D2735" s="8" t="s">
        <v>1741</v>
      </c>
      <c r="E2735" s="10" t="s">
        <v>4789</v>
      </c>
      <c r="F2735" s="13">
        <v>9997</v>
      </c>
      <c r="G2735" s="13">
        <v>-4330.46</v>
      </c>
      <c r="H2735" s="13">
        <v>5666.54</v>
      </c>
      <c r="I2735" s="2" t="s">
        <v>5410</v>
      </c>
      <c r="J2735" s="2" t="s">
        <v>5404</v>
      </c>
    </row>
    <row r="2736" spans="1:10" x14ac:dyDescent="0.55000000000000004">
      <c r="A2736" s="8">
        <v>202</v>
      </c>
      <c r="B2736" s="26">
        <v>100000538990</v>
      </c>
      <c r="C2736" s="8">
        <v>0</v>
      </c>
      <c r="D2736" s="8" t="s">
        <v>1741</v>
      </c>
      <c r="E2736" s="10" t="s">
        <v>4789</v>
      </c>
      <c r="F2736" s="13">
        <v>9997</v>
      </c>
      <c r="G2736" s="13">
        <v>-4330.46</v>
      </c>
      <c r="H2736" s="13">
        <v>5666.54</v>
      </c>
      <c r="I2736" s="2" t="s">
        <v>5410</v>
      </c>
      <c r="J2736" s="2" t="s">
        <v>5404</v>
      </c>
    </row>
    <row r="2737" spans="1:10" x14ac:dyDescent="0.55000000000000004">
      <c r="A2737" s="8">
        <v>203</v>
      </c>
      <c r="B2737" s="26">
        <v>100000538991</v>
      </c>
      <c r="C2737" s="8">
        <v>0</v>
      </c>
      <c r="D2737" s="8" t="s">
        <v>1741</v>
      </c>
      <c r="E2737" s="10" t="s">
        <v>4789</v>
      </c>
      <c r="F2737" s="13">
        <v>9997</v>
      </c>
      <c r="G2737" s="13">
        <v>-4330.46</v>
      </c>
      <c r="H2737" s="13">
        <v>5666.54</v>
      </c>
      <c r="I2737" s="2" t="s">
        <v>5410</v>
      </c>
      <c r="J2737" s="2" t="s">
        <v>5404</v>
      </c>
    </row>
    <row r="2738" spans="1:10" x14ac:dyDescent="0.55000000000000004">
      <c r="A2738" s="8">
        <v>204</v>
      </c>
      <c r="B2738" s="26">
        <v>100000539050</v>
      </c>
      <c r="C2738" s="8">
        <v>0</v>
      </c>
      <c r="D2738" s="8" t="s">
        <v>1741</v>
      </c>
      <c r="E2738" s="10" t="s">
        <v>4789</v>
      </c>
      <c r="F2738" s="13">
        <v>9997</v>
      </c>
      <c r="G2738" s="13">
        <v>-4330.46</v>
      </c>
      <c r="H2738" s="13">
        <v>5666.54</v>
      </c>
      <c r="I2738" s="2" t="s">
        <v>5410</v>
      </c>
      <c r="J2738" s="2" t="s">
        <v>5404</v>
      </c>
    </row>
    <row r="2739" spans="1:10" x14ac:dyDescent="0.55000000000000004">
      <c r="A2739" s="8">
        <v>205</v>
      </c>
      <c r="B2739" s="26">
        <v>100000539052</v>
      </c>
      <c r="C2739" s="8">
        <v>0</v>
      </c>
      <c r="D2739" s="8" t="s">
        <v>1741</v>
      </c>
      <c r="E2739" s="10" t="s">
        <v>4789</v>
      </c>
      <c r="F2739" s="13">
        <v>9997</v>
      </c>
      <c r="G2739" s="13">
        <v>-4330.47</v>
      </c>
      <c r="H2739" s="13">
        <v>5666.53</v>
      </c>
      <c r="I2739" s="2" t="s">
        <v>5410</v>
      </c>
      <c r="J2739" s="2" t="s">
        <v>5404</v>
      </c>
    </row>
    <row r="2740" spans="1:10" x14ac:dyDescent="0.55000000000000004">
      <c r="A2740" s="8">
        <v>206</v>
      </c>
      <c r="B2740" s="26">
        <v>100000539053</v>
      </c>
      <c r="C2740" s="8">
        <v>0</v>
      </c>
      <c r="D2740" s="8" t="s">
        <v>1741</v>
      </c>
      <c r="E2740" s="10" t="s">
        <v>4789</v>
      </c>
      <c r="F2740" s="13">
        <v>9997</v>
      </c>
      <c r="G2740" s="13">
        <v>-4330.46</v>
      </c>
      <c r="H2740" s="13">
        <v>5666.54</v>
      </c>
      <c r="I2740" s="2" t="s">
        <v>5410</v>
      </c>
      <c r="J2740" s="2" t="s">
        <v>5404</v>
      </c>
    </row>
    <row r="2741" spans="1:10" x14ac:dyDescent="0.55000000000000004">
      <c r="A2741" s="8">
        <v>207</v>
      </c>
      <c r="B2741" s="26">
        <v>100000539054</v>
      </c>
      <c r="C2741" s="8">
        <v>0</v>
      </c>
      <c r="D2741" s="8" t="s">
        <v>1741</v>
      </c>
      <c r="E2741" s="10" t="s">
        <v>4789</v>
      </c>
      <c r="F2741" s="13">
        <v>9997</v>
      </c>
      <c r="G2741" s="13">
        <v>-4330.47</v>
      </c>
      <c r="H2741" s="13">
        <v>5666.53</v>
      </c>
      <c r="I2741" s="2" t="s">
        <v>5410</v>
      </c>
      <c r="J2741" s="2" t="s">
        <v>5404</v>
      </c>
    </row>
    <row r="2742" spans="1:10" x14ac:dyDescent="0.55000000000000004">
      <c r="A2742" s="8">
        <v>208</v>
      </c>
      <c r="B2742" s="26">
        <v>100000539056</v>
      </c>
      <c r="C2742" s="8">
        <v>0</v>
      </c>
      <c r="D2742" s="8" t="s">
        <v>1741</v>
      </c>
      <c r="E2742" s="10" t="s">
        <v>4789</v>
      </c>
      <c r="F2742" s="13">
        <v>9997</v>
      </c>
      <c r="G2742" s="13">
        <v>-4330.46</v>
      </c>
      <c r="H2742" s="13">
        <v>5666.54</v>
      </c>
      <c r="I2742" s="2" t="s">
        <v>5410</v>
      </c>
      <c r="J2742" s="2" t="s">
        <v>5404</v>
      </c>
    </row>
    <row r="2743" spans="1:10" x14ac:dyDescent="0.55000000000000004">
      <c r="A2743" s="8">
        <v>209</v>
      </c>
      <c r="B2743" s="26">
        <v>100000539061</v>
      </c>
      <c r="C2743" s="8">
        <v>0</v>
      </c>
      <c r="D2743" s="8" t="s">
        <v>1741</v>
      </c>
      <c r="E2743" s="10" t="s">
        <v>4789</v>
      </c>
      <c r="F2743" s="13">
        <v>9997</v>
      </c>
      <c r="G2743" s="13">
        <v>-4330.47</v>
      </c>
      <c r="H2743" s="13">
        <v>5666.53</v>
      </c>
      <c r="I2743" s="2" t="s">
        <v>5410</v>
      </c>
      <c r="J2743" s="2" t="s">
        <v>5404</v>
      </c>
    </row>
    <row r="2744" spans="1:10" x14ac:dyDescent="0.55000000000000004">
      <c r="A2744" s="8">
        <v>210</v>
      </c>
      <c r="B2744" s="26">
        <v>100000539062</v>
      </c>
      <c r="C2744" s="8">
        <v>0</v>
      </c>
      <c r="D2744" s="8" t="s">
        <v>1741</v>
      </c>
      <c r="E2744" s="10" t="s">
        <v>4789</v>
      </c>
      <c r="F2744" s="13">
        <v>9997</v>
      </c>
      <c r="G2744" s="13">
        <v>-4330.46</v>
      </c>
      <c r="H2744" s="13">
        <v>5666.54</v>
      </c>
      <c r="I2744" s="2" t="s">
        <v>5410</v>
      </c>
      <c r="J2744" s="2" t="s">
        <v>5404</v>
      </c>
    </row>
    <row r="2745" spans="1:10" x14ac:dyDescent="0.55000000000000004">
      <c r="A2745" s="8">
        <v>211</v>
      </c>
      <c r="B2745" s="26">
        <v>100000539063</v>
      </c>
      <c r="C2745" s="8">
        <v>0</v>
      </c>
      <c r="D2745" s="8" t="s">
        <v>1741</v>
      </c>
      <c r="E2745" s="10" t="s">
        <v>4789</v>
      </c>
      <c r="F2745" s="13">
        <v>9997</v>
      </c>
      <c r="G2745" s="13">
        <v>-4330.47</v>
      </c>
      <c r="H2745" s="13">
        <v>5666.53</v>
      </c>
      <c r="I2745" s="2" t="s">
        <v>5410</v>
      </c>
      <c r="J2745" s="2" t="s">
        <v>5404</v>
      </c>
    </row>
    <row r="2746" spans="1:10" x14ac:dyDescent="0.55000000000000004">
      <c r="A2746" s="8">
        <v>212</v>
      </c>
      <c r="B2746" s="26">
        <v>100000539064</v>
      </c>
      <c r="C2746" s="8">
        <v>0</v>
      </c>
      <c r="D2746" s="8" t="s">
        <v>1741</v>
      </c>
      <c r="E2746" s="10" t="s">
        <v>4789</v>
      </c>
      <c r="F2746" s="13">
        <v>9997</v>
      </c>
      <c r="G2746" s="13">
        <v>-4330.4799999999996</v>
      </c>
      <c r="H2746" s="13">
        <v>5666.52</v>
      </c>
      <c r="I2746" s="2" t="s">
        <v>5410</v>
      </c>
      <c r="J2746" s="2" t="s">
        <v>5404</v>
      </c>
    </row>
    <row r="2747" spans="1:10" x14ac:dyDescent="0.55000000000000004">
      <c r="A2747" s="8">
        <v>213</v>
      </c>
      <c r="B2747" s="26">
        <v>100000539065</v>
      </c>
      <c r="C2747" s="8">
        <v>0</v>
      </c>
      <c r="D2747" s="8" t="s">
        <v>1741</v>
      </c>
      <c r="E2747" s="10" t="s">
        <v>4789</v>
      </c>
      <c r="F2747" s="13">
        <v>9997</v>
      </c>
      <c r="G2747" s="13">
        <v>-4330.46</v>
      </c>
      <c r="H2747" s="13">
        <v>5666.54</v>
      </c>
      <c r="I2747" s="2" t="s">
        <v>5410</v>
      </c>
      <c r="J2747" s="2" t="s">
        <v>5404</v>
      </c>
    </row>
    <row r="2748" spans="1:10" x14ac:dyDescent="0.55000000000000004">
      <c r="A2748" s="8">
        <v>214</v>
      </c>
      <c r="B2748" s="26">
        <v>100000539066</v>
      </c>
      <c r="C2748" s="8">
        <v>0</v>
      </c>
      <c r="D2748" s="8" t="s">
        <v>1741</v>
      </c>
      <c r="E2748" s="10" t="s">
        <v>4789</v>
      </c>
      <c r="F2748" s="13">
        <v>9997</v>
      </c>
      <c r="G2748" s="13">
        <v>-4330.4799999999996</v>
      </c>
      <c r="H2748" s="13">
        <v>5666.52</v>
      </c>
      <c r="I2748" s="2" t="s">
        <v>5410</v>
      </c>
      <c r="J2748" s="2" t="s">
        <v>5404</v>
      </c>
    </row>
    <row r="2749" spans="1:10" x14ac:dyDescent="0.55000000000000004">
      <c r="A2749" s="8">
        <v>215</v>
      </c>
      <c r="B2749" s="26">
        <v>100000539067</v>
      </c>
      <c r="C2749" s="8">
        <v>0</v>
      </c>
      <c r="D2749" s="8" t="s">
        <v>1741</v>
      </c>
      <c r="E2749" s="10" t="s">
        <v>4789</v>
      </c>
      <c r="F2749" s="13">
        <v>9997</v>
      </c>
      <c r="G2749" s="13">
        <v>-4330.46</v>
      </c>
      <c r="H2749" s="13">
        <v>5666.54</v>
      </c>
      <c r="I2749" s="2" t="s">
        <v>5410</v>
      </c>
      <c r="J2749" s="2" t="s">
        <v>5404</v>
      </c>
    </row>
    <row r="2750" spans="1:10" x14ac:dyDescent="0.55000000000000004">
      <c r="A2750" s="8">
        <v>216</v>
      </c>
      <c r="B2750" s="26">
        <v>100000539068</v>
      </c>
      <c r="C2750" s="8">
        <v>0</v>
      </c>
      <c r="D2750" s="8" t="s">
        <v>1741</v>
      </c>
      <c r="E2750" s="10" t="s">
        <v>4789</v>
      </c>
      <c r="F2750" s="13">
        <v>9997</v>
      </c>
      <c r="G2750" s="13">
        <v>-4330.4799999999996</v>
      </c>
      <c r="H2750" s="13">
        <v>5666.52</v>
      </c>
      <c r="I2750" s="2" t="s">
        <v>5410</v>
      </c>
      <c r="J2750" s="2" t="s">
        <v>5404</v>
      </c>
    </row>
    <row r="2751" spans="1:10" x14ac:dyDescent="0.55000000000000004">
      <c r="A2751" s="8">
        <v>217</v>
      </c>
      <c r="B2751" s="26">
        <v>100000539069</v>
      </c>
      <c r="C2751" s="8">
        <v>0</v>
      </c>
      <c r="D2751" s="8" t="s">
        <v>1741</v>
      </c>
      <c r="E2751" s="10" t="s">
        <v>4789</v>
      </c>
      <c r="F2751" s="13">
        <v>9997</v>
      </c>
      <c r="G2751" s="13">
        <v>-4330.46</v>
      </c>
      <c r="H2751" s="13">
        <v>5666.54</v>
      </c>
      <c r="I2751" s="2" t="s">
        <v>5410</v>
      </c>
      <c r="J2751" s="2" t="s">
        <v>5404</v>
      </c>
    </row>
    <row r="2752" spans="1:10" x14ac:dyDescent="0.55000000000000004">
      <c r="A2752" s="8">
        <v>218</v>
      </c>
      <c r="B2752" s="26">
        <v>100000539070</v>
      </c>
      <c r="C2752" s="8">
        <v>0</v>
      </c>
      <c r="D2752" s="8" t="s">
        <v>1741</v>
      </c>
      <c r="E2752" s="10" t="s">
        <v>4789</v>
      </c>
      <c r="F2752" s="13">
        <v>9997</v>
      </c>
      <c r="G2752" s="13">
        <v>-4330.4799999999996</v>
      </c>
      <c r="H2752" s="13">
        <v>5666.52</v>
      </c>
      <c r="I2752" s="2" t="s">
        <v>5410</v>
      </c>
      <c r="J2752" s="2" t="s">
        <v>5404</v>
      </c>
    </row>
    <row r="2753" spans="1:10" x14ac:dyDescent="0.55000000000000004">
      <c r="A2753" s="8">
        <v>219</v>
      </c>
      <c r="B2753" s="26">
        <v>100000539071</v>
      </c>
      <c r="C2753" s="8">
        <v>0</v>
      </c>
      <c r="D2753" s="8" t="s">
        <v>1741</v>
      </c>
      <c r="E2753" s="10" t="s">
        <v>4789</v>
      </c>
      <c r="F2753" s="13">
        <v>9997</v>
      </c>
      <c r="G2753" s="13">
        <v>-4330.46</v>
      </c>
      <c r="H2753" s="13">
        <v>5666.54</v>
      </c>
      <c r="I2753" s="2" t="s">
        <v>5410</v>
      </c>
      <c r="J2753" s="2" t="s">
        <v>5404</v>
      </c>
    </row>
    <row r="2754" spans="1:10" x14ac:dyDescent="0.55000000000000004">
      <c r="A2754" s="8">
        <v>220</v>
      </c>
      <c r="B2754" s="26">
        <v>100000539072</v>
      </c>
      <c r="C2754" s="8">
        <v>0</v>
      </c>
      <c r="D2754" s="8" t="s">
        <v>1741</v>
      </c>
      <c r="E2754" s="10" t="s">
        <v>4789</v>
      </c>
      <c r="F2754" s="13">
        <v>9997</v>
      </c>
      <c r="G2754" s="13">
        <v>-4330.46</v>
      </c>
      <c r="H2754" s="13">
        <v>5666.54</v>
      </c>
      <c r="I2754" s="2" t="s">
        <v>5410</v>
      </c>
      <c r="J2754" s="2" t="s">
        <v>5404</v>
      </c>
    </row>
    <row r="2755" spans="1:10" x14ac:dyDescent="0.55000000000000004">
      <c r="A2755" s="8">
        <v>221</v>
      </c>
      <c r="B2755" s="26">
        <v>100000539073</v>
      </c>
      <c r="C2755" s="8">
        <v>0</v>
      </c>
      <c r="D2755" s="8" t="s">
        <v>1741</v>
      </c>
      <c r="E2755" s="10" t="s">
        <v>4789</v>
      </c>
      <c r="F2755" s="13">
        <v>9997</v>
      </c>
      <c r="G2755" s="13">
        <v>-4330.4799999999996</v>
      </c>
      <c r="H2755" s="13">
        <v>5666.52</v>
      </c>
      <c r="I2755" s="2" t="s">
        <v>5410</v>
      </c>
      <c r="J2755" s="2" t="s">
        <v>5404</v>
      </c>
    </row>
    <row r="2756" spans="1:10" x14ac:dyDescent="0.55000000000000004">
      <c r="A2756" s="8">
        <v>222</v>
      </c>
      <c r="B2756" s="26">
        <v>100000539074</v>
      </c>
      <c r="C2756" s="8">
        <v>0</v>
      </c>
      <c r="D2756" s="8" t="s">
        <v>1741</v>
      </c>
      <c r="E2756" s="10" t="s">
        <v>4789</v>
      </c>
      <c r="F2756" s="13">
        <v>9997</v>
      </c>
      <c r="G2756" s="13">
        <v>-4330.4799999999996</v>
      </c>
      <c r="H2756" s="13">
        <v>5666.52</v>
      </c>
      <c r="I2756" s="2" t="s">
        <v>5410</v>
      </c>
      <c r="J2756" s="2" t="s">
        <v>5404</v>
      </c>
    </row>
    <row r="2757" spans="1:10" x14ac:dyDescent="0.55000000000000004">
      <c r="A2757" s="8">
        <v>223</v>
      </c>
      <c r="B2757" s="26">
        <v>100000539075</v>
      </c>
      <c r="C2757" s="8">
        <v>0</v>
      </c>
      <c r="D2757" s="8" t="s">
        <v>1741</v>
      </c>
      <c r="E2757" s="10" t="s">
        <v>4789</v>
      </c>
      <c r="F2757" s="13">
        <v>9997</v>
      </c>
      <c r="G2757" s="13">
        <v>-4330.46</v>
      </c>
      <c r="H2757" s="13">
        <v>5666.54</v>
      </c>
      <c r="I2757" s="2" t="s">
        <v>5410</v>
      </c>
      <c r="J2757" s="2" t="s">
        <v>5404</v>
      </c>
    </row>
    <row r="2758" spans="1:10" x14ac:dyDescent="0.55000000000000004">
      <c r="A2758" s="8">
        <v>224</v>
      </c>
      <c r="B2758" s="26">
        <v>100000539076</v>
      </c>
      <c r="C2758" s="8">
        <v>0</v>
      </c>
      <c r="D2758" s="8" t="s">
        <v>1741</v>
      </c>
      <c r="E2758" s="10" t="s">
        <v>4789</v>
      </c>
      <c r="F2758" s="13">
        <v>9997</v>
      </c>
      <c r="G2758" s="13">
        <v>-4330.4799999999996</v>
      </c>
      <c r="H2758" s="13">
        <v>5666.52</v>
      </c>
      <c r="I2758" s="2" t="s">
        <v>5410</v>
      </c>
      <c r="J2758" s="2" t="s">
        <v>5404</v>
      </c>
    </row>
    <row r="2759" spans="1:10" x14ac:dyDescent="0.55000000000000004">
      <c r="A2759" s="8">
        <v>225</v>
      </c>
      <c r="B2759" s="26">
        <v>100000539077</v>
      </c>
      <c r="C2759" s="8">
        <v>0</v>
      </c>
      <c r="D2759" s="8" t="s">
        <v>1741</v>
      </c>
      <c r="E2759" s="10" t="s">
        <v>4789</v>
      </c>
      <c r="F2759" s="13">
        <v>9997</v>
      </c>
      <c r="G2759" s="13">
        <v>-4330.46</v>
      </c>
      <c r="H2759" s="13">
        <v>5666.54</v>
      </c>
      <c r="I2759" s="2" t="s">
        <v>5410</v>
      </c>
      <c r="J2759" s="2" t="s">
        <v>5404</v>
      </c>
    </row>
    <row r="2760" spans="1:10" x14ac:dyDescent="0.55000000000000004">
      <c r="A2760" s="8">
        <v>226</v>
      </c>
      <c r="B2760" s="26">
        <v>100000539078</v>
      </c>
      <c r="C2760" s="8">
        <v>0</v>
      </c>
      <c r="D2760" s="8" t="s">
        <v>1741</v>
      </c>
      <c r="E2760" s="10" t="s">
        <v>4789</v>
      </c>
      <c r="F2760" s="13">
        <v>9997</v>
      </c>
      <c r="G2760" s="13">
        <v>-4330.46</v>
      </c>
      <c r="H2760" s="13">
        <v>5666.54</v>
      </c>
      <c r="I2760" s="2" t="s">
        <v>5410</v>
      </c>
      <c r="J2760" s="2" t="s">
        <v>5404</v>
      </c>
    </row>
    <row r="2761" spans="1:10" x14ac:dyDescent="0.55000000000000004">
      <c r="A2761" s="8">
        <v>227</v>
      </c>
      <c r="B2761" s="26">
        <v>100000539079</v>
      </c>
      <c r="C2761" s="8">
        <v>0</v>
      </c>
      <c r="D2761" s="8" t="s">
        <v>1741</v>
      </c>
      <c r="E2761" s="10" t="s">
        <v>4789</v>
      </c>
      <c r="F2761" s="13">
        <v>9997</v>
      </c>
      <c r="G2761" s="13">
        <v>-4330.4799999999996</v>
      </c>
      <c r="H2761" s="13">
        <v>5666.52</v>
      </c>
      <c r="I2761" s="2" t="s">
        <v>5410</v>
      </c>
      <c r="J2761" s="2" t="s">
        <v>5404</v>
      </c>
    </row>
    <row r="2762" spans="1:10" x14ac:dyDescent="0.55000000000000004">
      <c r="A2762" s="8">
        <v>228</v>
      </c>
      <c r="B2762" s="26">
        <v>100000539080</v>
      </c>
      <c r="C2762" s="8">
        <v>0</v>
      </c>
      <c r="D2762" s="8" t="s">
        <v>1741</v>
      </c>
      <c r="E2762" s="10" t="s">
        <v>4789</v>
      </c>
      <c r="F2762" s="13">
        <v>9997</v>
      </c>
      <c r="G2762" s="13">
        <v>-4330.46</v>
      </c>
      <c r="H2762" s="13">
        <v>5666.54</v>
      </c>
      <c r="I2762" s="2" t="s">
        <v>5410</v>
      </c>
      <c r="J2762" s="2" t="s">
        <v>5404</v>
      </c>
    </row>
    <row r="2763" spans="1:10" x14ac:dyDescent="0.55000000000000004">
      <c r="A2763" s="8">
        <v>229</v>
      </c>
      <c r="B2763" s="26">
        <v>100000539081</v>
      </c>
      <c r="C2763" s="8">
        <v>0</v>
      </c>
      <c r="D2763" s="8" t="s">
        <v>1741</v>
      </c>
      <c r="E2763" s="10" t="s">
        <v>4789</v>
      </c>
      <c r="F2763" s="13">
        <v>9997</v>
      </c>
      <c r="G2763" s="13">
        <v>-4330.4799999999996</v>
      </c>
      <c r="H2763" s="13">
        <v>5666.52</v>
      </c>
      <c r="I2763" s="2" t="s">
        <v>5410</v>
      </c>
      <c r="J2763" s="2" t="s">
        <v>5404</v>
      </c>
    </row>
    <row r="2764" spans="1:10" x14ac:dyDescent="0.55000000000000004">
      <c r="A2764" s="8">
        <v>230</v>
      </c>
      <c r="B2764" s="26">
        <v>100000539082</v>
      </c>
      <c r="C2764" s="8">
        <v>0</v>
      </c>
      <c r="D2764" s="8" t="s">
        <v>1741</v>
      </c>
      <c r="E2764" s="10" t="s">
        <v>4789</v>
      </c>
      <c r="F2764" s="13">
        <v>9997</v>
      </c>
      <c r="G2764" s="13">
        <v>-4330.46</v>
      </c>
      <c r="H2764" s="13">
        <v>5666.54</v>
      </c>
      <c r="I2764" s="2" t="s">
        <v>5410</v>
      </c>
      <c r="J2764" s="2" t="s">
        <v>5404</v>
      </c>
    </row>
    <row r="2765" spans="1:10" x14ac:dyDescent="0.55000000000000004">
      <c r="A2765" s="8">
        <v>231</v>
      </c>
      <c r="B2765" s="26">
        <v>100000539083</v>
      </c>
      <c r="C2765" s="8">
        <v>0</v>
      </c>
      <c r="D2765" s="8" t="s">
        <v>1741</v>
      </c>
      <c r="E2765" s="10" t="s">
        <v>4789</v>
      </c>
      <c r="F2765" s="13">
        <v>9997</v>
      </c>
      <c r="G2765" s="13">
        <v>-4330.4799999999996</v>
      </c>
      <c r="H2765" s="13">
        <v>5666.52</v>
      </c>
      <c r="I2765" s="2" t="s">
        <v>5410</v>
      </c>
      <c r="J2765" s="2" t="s">
        <v>5404</v>
      </c>
    </row>
    <row r="2766" spans="1:10" x14ac:dyDescent="0.55000000000000004">
      <c r="A2766" s="8">
        <v>232</v>
      </c>
      <c r="B2766" s="26">
        <v>100000539084</v>
      </c>
      <c r="C2766" s="8">
        <v>0</v>
      </c>
      <c r="D2766" s="8" t="s">
        <v>1741</v>
      </c>
      <c r="E2766" s="10" t="s">
        <v>4789</v>
      </c>
      <c r="F2766" s="13">
        <v>9997</v>
      </c>
      <c r="G2766" s="13">
        <v>-4330.4799999999996</v>
      </c>
      <c r="H2766" s="13">
        <v>5666.52</v>
      </c>
      <c r="I2766" s="2" t="s">
        <v>5410</v>
      </c>
      <c r="J2766" s="2" t="s">
        <v>5404</v>
      </c>
    </row>
    <row r="2767" spans="1:10" x14ac:dyDescent="0.55000000000000004">
      <c r="A2767" s="8">
        <v>233</v>
      </c>
      <c r="B2767" s="26">
        <v>100000539085</v>
      </c>
      <c r="C2767" s="8">
        <v>0</v>
      </c>
      <c r="D2767" s="8" t="s">
        <v>1741</v>
      </c>
      <c r="E2767" s="10" t="s">
        <v>4789</v>
      </c>
      <c r="F2767" s="13">
        <v>9997</v>
      </c>
      <c r="G2767" s="13">
        <v>-4330.46</v>
      </c>
      <c r="H2767" s="13">
        <v>5666.54</v>
      </c>
      <c r="I2767" s="2" t="s">
        <v>5410</v>
      </c>
      <c r="J2767" s="2" t="s">
        <v>5404</v>
      </c>
    </row>
    <row r="2768" spans="1:10" x14ac:dyDescent="0.55000000000000004">
      <c r="A2768" s="8">
        <v>234</v>
      </c>
      <c r="B2768" s="26">
        <v>100000539086</v>
      </c>
      <c r="C2768" s="8">
        <v>0</v>
      </c>
      <c r="D2768" s="8" t="s">
        <v>1741</v>
      </c>
      <c r="E2768" s="10" t="s">
        <v>4789</v>
      </c>
      <c r="F2768" s="13">
        <v>9997</v>
      </c>
      <c r="G2768" s="13">
        <v>-4330.4799999999996</v>
      </c>
      <c r="H2768" s="13">
        <v>5666.52</v>
      </c>
      <c r="I2768" s="2" t="s">
        <v>5410</v>
      </c>
      <c r="J2768" s="2" t="s">
        <v>5404</v>
      </c>
    </row>
    <row r="2769" spans="1:10" x14ac:dyDescent="0.55000000000000004">
      <c r="A2769" s="8">
        <v>235</v>
      </c>
      <c r="B2769" s="26">
        <v>100000539087</v>
      </c>
      <c r="C2769" s="8">
        <v>0</v>
      </c>
      <c r="D2769" s="8" t="s">
        <v>1741</v>
      </c>
      <c r="E2769" s="10" t="s">
        <v>4789</v>
      </c>
      <c r="F2769" s="13">
        <v>9997</v>
      </c>
      <c r="G2769" s="13">
        <v>-4330.46</v>
      </c>
      <c r="H2769" s="13">
        <v>5666.54</v>
      </c>
      <c r="I2769" s="2" t="s">
        <v>5410</v>
      </c>
      <c r="J2769" s="2" t="s">
        <v>5404</v>
      </c>
    </row>
    <row r="2770" spans="1:10" x14ac:dyDescent="0.55000000000000004">
      <c r="A2770" s="8">
        <v>236</v>
      </c>
      <c r="B2770" s="26">
        <v>100000539088</v>
      </c>
      <c r="C2770" s="8">
        <v>0</v>
      </c>
      <c r="D2770" s="8" t="s">
        <v>1741</v>
      </c>
      <c r="E2770" s="10" t="s">
        <v>4789</v>
      </c>
      <c r="F2770" s="13">
        <v>9997</v>
      </c>
      <c r="G2770" s="13">
        <v>-4330.4799999999996</v>
      </c>
      <c r="H2770" s="13">
        <v>5666.52</v>
      </c>
      <c r="I2770" s="2" t="s">
        <v>5410</v>
      </c>
      <c r="J2770" s="2" t="s">
        <v>5404</v>
      </c>
    </row>
    <row r="2771" spans="1:10" x14ac:dyDescent="0.55000000000000004">
      <c r="A2771" s="8">
        <v>237</v>
      </c>
      <c r="B2771" s="26">
        <v>100000539089</v>
      </c>
      <c r="C2771" s="8">
        <v>0</v>
      </c>
      <c r="D2771" s="8" t="s">
        <v>1741</v>
      </c>
      <c r="E2771" s="10" t="s">
        <v>4789</v>
      </c>
      <c r="F2771" s="13">
        <v>9997</v>
      </c>
      <c r="G2771" s="13">
        <v>-4330.46</v>
      </c>
      <c r="H2771" s="13">
        <v>5666.54</v>
      </c>
      <c r="I2771" s="2" t="s">
        <v>5410</v>
      </c>
      <c r="J2771" s="2" t="s">
        <v>5404</v>
      </c>
    </row>
    <row r="2772" spans="1:10" x14ac:dyDescent="0.55000000000000004">
      <c r="A2772" s="8">
        <v>238</v>
      </c>
      <c r="B2772" s="26">
        <v>100000539090</v>
      </c>
      <c r="C2772" s="8">
        <v>0</v>
      </c>
      <c r="D2772" s="8" t="s">
        <v>1741</v>
      </c>
      <c r="E2772" s="10" t="s">
        <v>4789</v>
      </c>
      <c r="F2772" s="13">
        <v>9997</v>
      </c>
      <c r="G2772" s="13">
        <v>-4330.4799999999996</v>
      </c>
      <c r="H2772" s="13">
        <v>5666.52</v>
      </c>
      <c r="I2772" s="2" t="s">
        <v>5410</v>
      </c>
      <c r="J2772" s="2" t="s">
        <v>5404</v>
      </c>
    </row>
    <row r="2773" spans="1:10" x14ac:dyDescent="0.55000000000000004">
      <c r="A2773" s="8">
        <v>239</v>
      </c>
      <c r="B2773" s="26">
        <v>100000539091</v>
      </c>
      <c r="C2773" s="8">
        <v>0</v>
      </c>
      <c r="D2773" s="8" t="s">
        <v>1741</v>
      </c>
      <c r="E2773" s="10" t="s">
        <v>4789</v>
      </c>
      <c r="F2773" s="13">
        <v>9997</v>
      </c>
      <c r="G2773" s="13">
        <v>-4330.46</v>
      </c>
      <c r="H2773" s="13">
        <v>5666.54</v>
      </c>
      <c r="I2773" s="2" t="s">
        <v>5410</v>
      </c>
      <c r="J2773" s="2" t="s">
        <v>5404</v>
      </c>
    </row>
    <row r="2774" spans="1:10" x14ac:dyDescent="0.55000000000000004">
      <c r="A2774" s="8">
        <v>240</v>
      </c>
      <c r="B2774" s="26">
        <v>100000539092</v>
      </c>
      <c r="C2774" s="8">
        <v>0</v>
      </c>
      <c r="D2774" s="8" t="s">
        <v>1741</v>
      </c>
      <c r="E2774" s="10" t="s">
        <v>4789</v>
      </c>
      <c r="F2774" s="13">
        <v>9997</v>
      </c>
      <c r="G2774" s="13">
        <v>-4330.4799999999996</v>
      </c>
      <c r="H2774" s="13">
        <v>5666.52</v>
      </c>
      <c r="I2774" s="2" t="s">
        <v>5410</v>
      </c>
      <c r="J2774" s="2" t="s">
        <v>5404</v>
      </c>
    </row>
    <row r="2775" spans="1:10" x14ac:dyDescent="0.55000000000000004">
      <c r="A2775" s="8">
        <v>241</v>
      </c>
      <c r="B2775" s="26">
        <v>100000539093</v>
      </c>
      <c r="C2775" s="8">
        <v>0</v>
      </c>
      <c r="D2775" s="8" t="s">
        <v>1741</v>
      </c>
      <c r="E2775" s="10" t="s">
        <v>4789</v>
      </c>
      <c r="F2775" s="13">
        <v>9997</v>
      </c>
      <c r="G2775" s="13">
        <v>-4330.46</v>
      </c>
      <c r="H2775" s="13">
        <v>5666.54</v>
      </c>
      <c r="I2775" s="2" t="s">
        <v>5410</v>
      </c>
      <c r="J2775" s="2" t="s">
        <v>5404</v>
      </c>
    </row>
    <row r="2776" spans="1:10" x14ac:dyDescent="0.55000000000000004">
      <c r="A2776" s="8">
        <v>242</v>
      </c>
      <c r="B2776" s="26">
        <v>100000539094</v>
      </c>
      <c r="C2776" s="8">
        <v>0</v>
      </c>
      <c r="D2776" s="8" t="s">
        <v>1741</v>
      </c>
      <c r="E2776" s="10" t="s">
        <v>4789</v>
      </c>
      <c r="F2776" s="13">
        <v>9997</v>
      </c>
      <c r="G2776" s="13">
        <v>-4330.4799999999996</v>
      </c>
      <c r="H2776" s="13">
        <v>5666.52</v>
      </c>
      <c r="I2776" s="2" t="s">
        <v>5410</v>
      </c>
      <c r="J2776" s="2" t="s">
        <v>5404</v>
      </c>
    </row>
    <row r="2777" spans="1:10" x14ac:dyDescent="0.55000000000000004">
      <c r="A2777" s="8">
        <v>243</v>
      </c>
      <c r="B2777" s="26">
        <v>100000539095</v>
      </c>
      <c r="C2777" s="8">
        <v>0</v>
      </c>
      <c r="D2777" s="8" t="s">
        <v>1741</v>
      </c>
      <c r="E2777" s="10" t="s">
        <v>4789</v>
      </c>
      <c r="F2777" s="13">
        <v>9997</v>
      </c>
      <c r="G2777" s="13">
        <v>-4330.46</v>
      </c>
      <c r="H2777" s="13">
        <v>5666.54</v>
      </c>
      <c r="I2777" s="2" t="s">
        <v>5410</v>
      </c>
      <c r="J2777" s="2" t="s">
        <v>5404</v>
      </c>
    </row>
    <row r="2778" spans="1:10" x14ac:dyDescent="0.55000000000000004">
      <c r="A2778" s="8">
        <v>244</v>
      </c>
      <c r="B2778" s="26">
        <v>100000539096</v>
      </c>
      <c r="C2778" s="8">
        <v>0</v>
      </c>
      <c r="D2778" s="8" t="s">
        <v>1741</v>
      </c>
      <c r="E2778" s="10" t="s">
        <v>4789</v>
      </c>
      <c r="F2778" s="13">
        <v>9997</v>
      </c>
      <c r="G2778" s="13">
        <v>-4330.46</v>
      </c>
      <c r="H2778" s="13">
        <v>5666.54</v>
      </c>
      <c r="I2778" s="2" t="s">
        <v>5410</v>
      </c>
      <c r="J2778" s="2" t="s">
        <v>5404</v>
      </c>
    </row>
    <row r="2779" spans="1:10" x14ac:dyDescent="0.55000000000000004">
      <c r="A2779" s="8">
        <v>245</v>
      </c>
      <c r="B2779" s="26">
        <v>100000539116</v>
      </c>
      <c r="C2779" s="8">
        <v>0</v>
      </c>
      <c r="D2779" s="8" t="s">
        <v>1741</v>
      </c>
      <c r="E2779" s="10" t="s">
        <v>4789</v>
      </c>
      <c r="F2779" s="13">
        <v>9997</v>
      </c>
      <c r="G2779" s="13">
        <v>-4330.4799999999996</v>
      </c>
      <c r="H2779" s="13">
        <v>5666.52</v>
      </c>
      <c r="I2779" s="2" t="s">
        <v>5410</v>
      </c>
      <c r="J2779" s="2" t="s">
        <v>5404</v>
      </c>
    </row>
    <row r="2780" spans="1:10" x14ac:dyDescent="0.55000000000000004">
      <c r="A2780" s="8">
        <v>246</v>
      </c>
      <c r="B2780" s="26">
        <v>100000539117</v>
      </c>
      <c r="C2780" s="8">
        <v>0</v>
      </c>
      <c r="D2780" s="8" t="s">
        <v>1741</v>
      </c>
      <c r="E2780" s="10" t="s">
        <v>4789</v>
      </c>
      <c r="F2780" s="13">
        <v>9997</v>
      </c>
      <c r="G2780" s="13">
        <v>-4330.4799999999996</v>
      </c>
      <c r="H2780" s="13">
        <v>5666.52</v>
      </c>
      <c r="I2780" s="2" t="s">
        <v>5410</v>
      </c>
      <c r="J2780" s="2" t="s">
        <v>5404</v>
      </c>
    </row>
    <row r="2781" spans="1:10" x14ac:dyDescent="0.55000000000000004">
      <c r="A2781" s="8">
        <v>247</v>
      </c>
      <c r="B2781" s="26">
        <v>100000539118</v>
      </c>
      <c r="C2781" s="8">
        <v>0</v>
      </c>
      <c r="D2781" s="8" t="s">
        <v>1741</v>
      </c>
      <c r="E2781" s="10" t="s">
        <v>4789</v>
      </c>
      <c r="F2781" s="13">
        <v>9997</v>
      </c>
      <c r="G2781" s="13">
        <v>-4330.46</v>
      </c>
      <c r="H2781" s="13">
        <v>5666.54</v>
      </c>
      <c r="I2781" s="2" t="s">
        <v>5410</v>
      </c>
      <c r="J2781" s="2" t="s">
        <v>5404</v>
      </c>
    </row>
    <row r="2782" spans="1:10" x14ac:dyDescent="0.55000000000000004">
      <c r="A2782" s="8">
        <v>248</v>
      </c>
      <c r="B2782" s="26">
        <v>100000539119</v>
      </c>
      <c r="C2782" s="8">
        <v>0</v>
      </c>
      <c r="D2782" s="8" t="s">
        <v>1741</v>
      </c>
      <c r="E2782" s="10" t="s">
        <v>4789</v>
      </c>
      <c r="F2782" s="13">
        <v>9997</v>
      </c>
      <c r="G2782" s="13">
        <v>-4330.46</v>
      </c>
      <c r="H2782" s="13">
        <v>5666.54</v>
      </c>
      <c r="I2782" s="2" t="s">
        <v>5410</v>
      </c>
      <c r="J2782" s="2" t="s">
        <v>5404</v>
      </c>
    </row>
    <row r="2783" spans="1:10" x14ac:dyDescent="0.55000000000000004">
      <c r="A2783" s="8">
        <v>249</v>
      </c>
      <c r="B2783" s="26">
        <v>100000539120</v>
      </c>
      <c r="C2783" s="8">
        <v>0</v>
      </c>
      <c r="D2783" s="8" t="s">
        <v>1741</v>
      </c>
      <c r="E2783" s="10" t="s">
        <v>4789</v>
      </c>
      <c r="F2783" s="13">
        <v>9997</v>
      </c>
      <c r="G2783" s="13">
        <v>-4330.4799999999996</v>
      </c>
      <c r="H2783" s="13">
        <v>5666.52</v>
      </c>
      <c r="I2783" s="2" t="s">
        <v>5410</v>
      </c>
      <c r="J2783" s="2" t="s">
        <v>5404</v>
      </c>
    </row>
    <row r="2784" spans="1:10" x14ac:dyDescent="0.55000000000000004">
      <c r="A2784" s="8">
        <v>250</v>
      </c>
      <c r="B2784" s="26">
        <v>100000539121</v>
      </c>
      <c r="C2784" s="8">
        <v>0</v>
      </c>
      <c r="D2784" s="8" t="s">
        <v>1741</v>
      </c>
      <c r="E2784" s="10" t="s">
        <v>4789</v>
      </c>
      <c r="F2784" s="13">
        <v>9997</v>
      </c>
      <c r="G2784" s="13">
        <v>-4330.4799999999996</v>
      </c>
      <c r="H2784" s="13">
        <v>5666.52</v>
      </c>
      <c r="I2784" s="2" t="s">
        <v>5410</v>
      </c>
      <c r="J2784" s="2" t="s">
        <v>5404</v>
      </c>
    </row>
    <row r="2785" spans="1:10" x14ac:dyDescent="0.55000000000000004">
      <c r="A2785" s="8">
        <v>251</v>
      </c>
      <c r="B2785" s="26">
        <v>100000539122</v>
      </c>
      <c r="C2785" s="8">
        <v>0</v>
      </c>
      <c r="D2785" s="8" t="s">
        <v>1741</v>
      </c>
      <c r="E2785" s="10" t="s">
        <v>4789</v>
      </c>
      <c r="F2785" s="13">
        <v>9997</v>
      </c>
      <c r="G2785" s="13">
        <v>-4330.46</v>
      </c>
      <c r="H2785" s="13">
        <v>5666.54</v>
      </c>
      <c r="I2785" s="2" t="s">
        <v>5410</v>
      </c>
      <c r="J2785" s="2" t="s">
        <v>5404</v>
      </c>
    </row>
    <row r="2786" spans="1:10" x14ac:dyDescent="0.55000000000000004">
      <c r="A2786" s="8">
        <v>252</v>
      </c>
      <c r="B2786" s="26">
        <v>100000539123</v>
      </c>
      <c r="C2786" s="8">
        <v>0</v>
      </c>
      <c r="D2786" s="8" t="s">
        <v>1741</v>
      </c>
      <c r="E2786" s="10" t="s">
        <v>4789</v>
      </c>
      <c r="F2786" s="13">
        <v>9997</v>
      </c>
      <c r="G2786" s="13">
        <v>-4330.4799999999996</v>
      </c>
      <c r="H2786" s="13">
        <v>5666.52</v>
      </c>
      <c r="I2786" s="2" t="s">
        <v>5410</v>
      </c>
      <c r="J2786" s="2" t="s">
        <v>5404</v>
      </c>
    </row>
    <row r="2787" spans="1:10" x14ac:dyDescent="0.55000000000000004">
      <c r="A2787" s="8">
        <v>253</v>
      </c>
      <c r="B2787" s="26">
        <v>100000539124</v>
      </c>
      <c r="C2787" s="8">
        <v>0</v>
      </c>
      <c r="D2787" s="8" t="s">
        <v>1741</v>
      </c>
      <c r="E2787" s="10" t="s">
        <v>4789</v>
      </c>
      <c r="F2787" s="13">
        <v>9997</v>
      </c>
      <c r="G2787" s="13">
        <v>-4330.46</v>
      </c>
      <c r="H2787" s="13">
        <v>5666.54</v>
      </c>
      <c r="I2787" s="2" t="s">
        <v>5410</v>
      </c>
      <c r="J2787" s="2" t="s">
        <v>5404</v>
      </c>
    </row>
    <row r="2788" spans="1:10" x14ac:dyDescent="0.55000000000000004">
      <c r="A2788" s="8">
        <v>254</v>
      </c>
      <c r="B2788" s="26">
        <v>100000539125</v>
      </c>
      <c r="C2788" s="8">
        <v>0</v>
      </c>
      <c r="D2788" s="8" t="s">
        <v>1741</v>
      </c>
      <c r="E2788" s="10" t="s">
        <v>4789</v>
      </c>
      <c r="F2788" s="13">
        <v>9997</v>
      </c>
      <c r="G2788" s="13">
        <v>-4330.4799999999996</v>
      </c>
      <c r="H2788" s="13">
        <v>5666.52</v>
      </c>
      <c r="I2788" s="2" t="s">
        <v>5410</v>
      </c>
      <c r="J2788" s="2" t="s">
        <v>5404</v>
      </c>
    </row>
    <row r="2789" spans="1:10" x14ac:dyDescent="0.55000000000000004">
      <c r="A2789" s="8">
        <v>255</v>
      </c>
      <c r="B2789" s="26">
        <v>100000539126</v>
      </c>
      <c r="C2789" s="8">
        <v>0</v>
      </c>
      <c r="D2789" s="8" t="s">
        <v>1741</v>
      </c>
      <c r="E2789" s="10" t="s">
        <v>4789</v>
      </c>
      <c r="F2789" s="13">
        <v>9997</v>
      </c>
      <c r="G2789" s="13">
        <v>-4330.46</v>
      </c>
      <c r="H2789" s="13">
        <v>5666.54</v>
      </c>
      <c r="I2789" s="2" t="s">
        <v>5410</v>
      </c>
      <c r="J2789" s="2" t="s">
        <v>5404</v>
      </c>
    </row>
    <row r="2790" spans="1:10" x14ac:dyDescent="0.55000000000000004">
      <c r="A2790" s="8">
        <v>256</v>
      </c>
      <c r="B2790" s="26">
        <v>100000539127</v>
      </c>
      <c r="C2790" s="8">
        <v>0</v>
      </c>
      <c r="D2790" s="8" t="s">
        <v>1741</v>
      </c>
      <c r="E2790" s="10" t="s">
        <v>4789</v>
      </c>
      <c r="F2790" s="13">
        <v>9997</v>
      </c>
      <c r="G2790" s="13">
        <v>-4330.4799999999996</v>
      </c>
      <c r="H2790" s="13">
        <v>5666.52</v>
      </c>
      <c r="I2790" s="2" t="s">
        <v>5410</v>
      </c>
      <c r="J2790" s="2" t="s">
        <v>5404</v>
      </c>
    </row>
    <row r="2791" spans="1:10" x14ac:dyDescent="0.55000000000000004">
      <c r="A2791" s="8">
        <v>257</v>
      </c>
      <c r="B2791" s="26">
        <v>100000539128</v>
      </c>
      <c r="C2791" s="8">
        <v>0</v>
      </c>
      <c r="D2791" s="8" t="s">
        <v>1741</v>
      </c>
      <c r="E2791" s="10" t="s">
        <v>4789</v>
      </c>
      <c r="F2791" s="13">
        <v>9997</v>
      </c>
      <c r="G2791" s="13">
        <v>-4330.46</v>
      </c>
      <c r="H2791" s="13">
        <v>5666.54</v>
      </c>
      <c r="I2791" s="2" t="s">
        <v>5410</v>
      </c>
      <c r="J2791" s="2" t="s">
        <v>5404</v>
      </c>
    </row>
    <row r="2792" spans="1:10" x14ac:dyDescent="0.55000000000000004">
      <c r="A2792" s="8">
        <v>258</v>
      </c>
      <c r="B2792" s="26">
        <v>100000539130</v>
      </c>
      <c r="C2792" s="8">
        <v>0</v>
      </c>
      <c r="D2792" s="8" t="s">
        <v>1741</v>
      </c>
      <c r="E2792" s="10" t="s">
        <v>4789</v>
      </c>
      <c r="F2792" s="13">
        <v>9997</v>
      </c>
      <c r="G2792" s="13">
        <v>-4330.46</v>
      </c>
      <c r="H2792" s="13">
        <v>5666.54</v>
      </c>
      <c r="I2792" s="2" t="s">
        <v>5410</v>
      </c>
      <c r="J2792" s="2" t="s">
        <v>5404</v>
      </c>
    </row>
    <row r="2793" spans="1:10" x14ac:dyDescent="0.55000000000000004">
      <c r="A2793" s="8">
        <v>259</v>
      </c>
      <c r="B2793" s="26">
        <v>100000539131</v>
      </c>
      <c r="C2793" s="8">
        <v>0</v>
      </c>
      <c r="D2793" s="8" t="s">
        <v>1741</v>
      </c>
      <c r="E2793" s="10" t="s">
        <v>4789</v>
      </c>
      <c r="F2793" s="13">
        <v>9997</v>
      </c>
      <c r="G2793" s="13">
        <v>-4330.4799999999996</v>
      </c>
      <c r="H2793" s="13">
        <v>5666.52</v>
      </c>
      <c r="I2793" s="2" t="s">
        <v>5410</v>
      </c>
      <c r="J2793" s="2" t="s">
        <v>5404</v>
      </c>
    </row>
    <row r="2794" spans="1:10" x14ac:dyDescent="0.55000000000000004">
      <c r="A2794" s="8">
        <v>260</v>
      </c>
      <c r="B2794" s="26">
        <v>100000539132</v>
      </c>
      <c r="C2794" s="8">
        <v>0</v>
      </c>
      <c r="D2794" s="8" t="s">
        <v>1741</v>
      </c>
      <c r="E2794" s="10" t="s">
        <v>4789</v>
      </c>
      <c r="F2794" s="13">
        <v>9997</v>
      </c>
      <c r="G2794" s="13">
        <v>-4330.4799999999996</v>
      </c>
      <c r="H2794" s="13">
        <v>5666.52</v>
      </c>
      <c r="I2794" s="2" t="s">
        <v>5410</v>
      </c>
      <c r="J2794" s="2" t="s">
        <v>5404</v>
      </c>
    </row>
    <row r="2795" spans="1:10" x14ac:dyDescent="0.55000000000000004">
      <c r="A2795" s="8">
        <v>261</v>
      </c>
      <c r="B2795" s="26">
        <v>100000539133</v>
      </c>
      <c r="C2795" s="8">
        <v>0</v>
      </c>
      <c r="D2795" s="8" t="s">
        <v>1741</v>
      </c>
      <c r="E2795" s="10" t="s">
        <v>4789</v>
      </c>
      <c r="F2795" s="13">
        <v>9997</v>
      </c>
      <c r="G2795" s="13">
        <v>-4330.46</v>
      </c>
      <c r="H2795" s="13">
        <v>5666.54</v>
      </c>
      <c r="I2795" s="2" t="s">
        <v>5410</v>
      </c>
      <c r="J2795" s="2" t="s">
        <v>5404</v>
      </c>
    </row>
    <row r="2796" spans="1:10" x14ac:dyDescent="0.55000000000000004">
      <c r="A2796" s="8">
        <v>262</v>
      </c>
      <c r="B2796" s="26">
        <v>100000539134</v>
      </c>
      <c r="C2796" s="8">
        <v>0</v>
      </c>
      <c r="D2796" s="8" t="s">
        <v>1741</v>
      </c>
      <c r="E2796" s="10" t="s">
        <v>4789</v>
      </c>
      <c r="F2796" s="13">
        <v>9997</v>
      </c>
      <c r="G2796" s="13">
        <v>-4330.46</v>
      </c>
      <c r="H2796" s="13">
        <v>5666.54</v>
      </c>
      <c r="I2796" s="2" t="s">
        <v>5410</v>
      </c>
      <c r="J2796" s="2" t="s">
        <v>5404</v>
      </c>
    </row>
    <row r="2797" spans="1:10" x14ac:dyDescent="0.55000000000000004">
      <c r="A2797" s="8">
        <v>263</v>
      </c>
      <c r="B2797" s="26">
        <v>100000539135</v>
      </c>
      <c r="C2797" s="8">
        <v>0</v>
      </c>
      <c r="D2797" s="8" t="s">
        <v>1741</v>
      </c>
      <c r="E2797" s="10" t="s">
        <v>4789</v>
      </c>
      <c r="F2797" s="13">
        <v>9997</v>
      </c>
      <c r="G2797" s="13">
        <v>-4330.4799999999996</v>
      </c>
      <c r="H2797" s="13">
        <v>5666.52</v>
      </c>
      <c r="I2797" s="2" t="s">
        <v>5410</v>
      </c>
      <c r="J2797" s="2" t="s">
        <v>5404</v>
      </c>
    </row>
    <row r="2798" spans="1:10" x14ac:dyDescent="0.55000000000000004">
      <c r="A2798" s="8">
        <v>264</v>
      </c>
      <c r="B2798" s="26">
        <v>100000539136</v>
      </c>
      <c r="C2798" s="8">
        <v>0</v>
      </c>
      <c r="D2798" s="8" t="s">
        <v>1741</v>
      </c>
      <c r="E2798" s="10" t="s">
        <v>4789</v>
      </c>
      <c r="F2798" s="13">
        <v>9997</v>
      </c>
      <c r="G2798" s="13">
        <v>-4330.4799999999996</v>
      </c>
      <c r="H2798" s="13">
        <v>5666.52</v>
      </c>
      <c r="I2798" s="2" t="s">
        <v>5410</v>
      </c>
      <c r="J2798" s="2" t="s">
        <v>5404</v>
      </c>
    </row>
    <row r="2799" spans="1:10" x14ac:dyDescent="0.55000000000000004">
      <c r="A2799" s="8">
        <v>265</v>
      </c>
      <c r="B2799" s="26">
        <v>100000539137</v>
      </c>
      <c r="C2799" s="8">
        <v>0</v>
      </c>
      <c r="D2799" s="8" t="s">
        <v>1741</v>
      </c>
      <c r="E2799" s="10" t="s">
        <v>4789</v>
      </c>
      <c r="F2799" s="13">
        <v>9997</v>
      </c>
      <c r="G2799" s="13">
        <v>-4330.46</v>
      </c>
      <c r="H2799" s="13">
        <v>5666.54</v>
      </c>
      <c r="I2799" s="2" t="s">
        <v>5410</v>
      </c>
      <c r="J2799" s="2" t="s">
        <v>5404</v>
      </c>
    </row>
    <row r="2800" spans="1:10" x14ac:dyDescent="0.55000000000000004">
      <c r="A2800" s="8">
        <v>266</v>
      </c>
      <c r="B2800" s="26">
        <v>100000539138</v>
      </c>
      <c r="C2800" s="8">
        <v>0</v>
      </c>
      <c r="D2800" s="8" t="s">
        <v>1741</v>
      </c>
      <c r="E2800" s="10" t="s">
        <v>4789</v>
      </c>
      <c r="F2800" s="13">
        <v>9997</v>
      </c>
      <c r="G2800" s="13">
        <v>-4330.46</v>
      </c>
      <c r="H2800" s="13">
        <v>5666.54</v>
      </c>
      <c r="I2800" s="2" t="s">
        <v>5410</v>
      </c>
      <c r="J2800" s="2" t="s">
        <v>5404</v>
      </c>
    </row>
    <row r="2801" spans="1:10" x14ac:dyDescent="0.55000000000000004">
      <c r="A2801" s="8">
        <v>267</v>
      </c>
      <c r="B2801" s="26">
        <v>100000539139</v>
      </c>
      <c r="C2801" s="8">
        <v>0</v>
      </c>
      <c r="D2801" s="8" t="s">
        <v>1741</v>
      </c>
      <c r="E2801" s="10" t="s">
        <v>4789</v>
      </c>
      <c r="F2801" s="13">
        <v>9997</v>
      </c>
      <c r="G2801" s="13">
        <v>-4330.4799999999996</v>
      </c>
      <c r="H2801" s="13">
        <v>5666.52</v>
      </c>
      <c r="I2801" s="2" t="s">
        <v>5410</v>
      </c>
      <c r="J2801" s="2" t="s">
        <v>5404</v>
      </c>
    </row>
    <row r="2802" spans="1:10" x14ac:dyDescent="0.55000000000000004">
      <c r="A2802" s="8">
        <v>268</v>
      </c>
      <c r="B2802" s="26">
        <v>100000539140</v>
      </c>
      <c r="C2802" s="8">
        <v>0</v>
      </c>
      <c r="D2802" s="8" t="s">
        <v>1741</v>
      </c>
      <c r="E2802" s="10" t="s">
        <v>4789</v>
      </c>
      <c r="F2802" s="13">
        <v>9997</v>
      </c>
      <c r="G2802" s="13">
        <v>-4330.4799999999996</v>
      </c>
      <c r="H2802" s="13">
        <v>5666.52</v>
      </c>
      <c r="I2802" s="2" t="s">
        <v>5410</v>
      </c>
      <c r="J2802" s="2" t="s">
        <v>5404</v>
      </c>
    </row>
    <row r="2803" spans="1:10" x14ac:dyDescent="0.55000000000000004">
      <c r="A2803" s="8">
        <v>269</v>
      </c>
      <c r="B2803" s="26">
        <v>100000539141</v>
      </c>
      <c r="C2803" s="8">
        <v>0</v>
      </c>
      <c r="D2803" s="8" t="s">
        <v>1741</v>
      </c>
      <c r="E2803" s="10" t="s">
        <v>4789</v>
      </c>
      <c r="F2803" s="13">
        <v>9997</v>
      </c>
      <c r="G2803" s="13">
        <v>-4330.46</v>
      </c>
      <c r="H2803" s="13">
        <v>5666.54</v>
      </c>
      <c r="I2803" s="2" t="s">
        <v>5410</v>
      </c>
      <c r="J2803" s="2" t="s">
        <v>5404</v>
      </c>
    </row>
    <row r="2804" spans="1:10" x14ac:dyDescent="0.55000000000000004">
      <c r="A2804" s="8">
        <v>270</v>
      </c>
      <c r="B2804" s="26">
        <v>100000539142</v>
      </c>
      <c r="C2804" s="8">
        <v>0</v>
      </c>
      <c r="D2804" s="8" t="s">
        <v>1741</v>
      </c>
      <c r="E2804" s="10" t="s">
        <v>4789</v>
      </c>
      <c r="F2804" s="13">
        <v>9997</v>
      </c>
      <c r="G2804" s="13">
        <v>-4330.46</v>
      </c>
      <c r="H2804" s="13">
        <v>5666.54</v>
      </c>
      <c r="I2804" s="2" t="s">
        <v>5410</v>
      </c>
      <c r="J2804" s="2" t="s">
        <v>5404</v>
      </c>
    </row>
    <row r="2805" spans="1:10" x14ac:dyDescent="0.55000000000000004">
      <c r="A2805" s="8">
        <v>271</v>
      </c>
      <c r="B2805" s="26">
        <v>100000539145</v>
      </c>
      <c r="C2805" s="8">
        <v>0</v>
      </c>
      <c r="D2805" s="8" t="s">
        <v>1741</v>
      </c>
      <c r="E2805" s="10" t="s">
        <v>4789</v>
      </c>
      <c r="F2805" s="13">
        <v>9997</v>
      </c>
      <c r="G2805" s="13">
        <v>-4330.4799999999996</v>
      </c>
      <c r="H2805" s="13">
        <v>5666.52</v>
      </c>
      <c r="I2805" s="2" t="s">
        <v>5410</v>
      </c>
      <c r="J2805" s="2" t="s">
        <v>5404</v>
      </c>
    </row>
    <row r="2806" spans="1:10" x14ac:dyDescent="0.55000000000000004">
      <c r="A2806" s="8">
        <v>272</v>
      </c>
      <c r="B2806" s="26">
        <v>100000539146</v>
      </c>
      <c r="C2806" s="8">
        <v>0</v>
      </c>
      <c r="D2806" s="8" t="s">
        <v>1741</v>
      </c>
      <c r="E2806" s="10" t="s">
        <v>4789</v>
      </c>
      <c r="F2806" s="13">
        <v>9997</v>
      </c>
      <c r="G2806" s="13">
        <v>-4330.4799999999996</v>
      </c>
      <c r="H2806" s="13">
        <v>5666.52</v>
      </c>
      <c r="I2806" s="2" t="s">
        <v>5410</v>
      </c>
      <c r="J2806" s="2" t="s">
        <v>5404</v>
      </c>
    </row>
    <row r="2807" spans="1:10" x14ac:dyDescent="0.55000000000000004">
      <c r="A2807" s="8">
        <v>273</v>
      </c>
      <c r="B2807" s="26">
        <v>100000539148</v>
      </c>
      <c r="C2807" s="8">
        <v>0</v>
      </c>
      <c r="D2807" s="8" t="s">
        <v>1741</v>
      </c>
      <c r="E2807" s="10" t="s">
        <v>4789</v>
      </c>
      <c r="F2807" s="13">
        <v>9997</v>
      </c>
      <c r="G2807" s="13">
        <v>-4330.46</v>
      </c>
      <c r="H2807" s="13">
        <v>5666.54</v>
      </c>
      <c r="I2807" s="2" t="s">
        <v>5410</v>
      </c>
      <c r="J2807" s="2" t="s">
        <v>5404</v>
      </c>
    </row>
    <row r="2808" spans="1:10" x14ac:dyDescent="0.55000000000000004">
      <c r="A2808" s="8">
        <v>274</v>
      </c>
      <c r="B2808" s="26">
        <v>100000539149</v>
      </c>
      <c r="C2808" s="8">
        <v>0</v>
      </c>
      <c r="D2808" s="8" t="s">
        <v>1741</v>
      </c>
      <c r="E2808" s="10" t="s">
        <v>4789</v>
      </c>
      <c r="F2808" s="13">
        <v>9997</v>
      </c>
      <c r="G2808" s="13">
        <v>-4330.46</v>
      </c>
      <c r="H2808" s="13">
        <v>5666.54</v>
      </c>
      <c r="I2808" s="2" t="s">
        <v>5410</v>
      </c>
      <c r="J2808" s="2" t="s">
        <v>5404</v>
      </c>
    </row>
    <row r="2809" spans="1:10" x14ac:dyDescent="0.55000000000000004">
      <c r="A2809" s="8">
        <v>275</v>
      </c>
      <c r="B2809" s="26">
        <v>100000539150</v>
      </c>
      <c r="C2809" s="8">
        <v>0</v>
      </c>
      <c r="D2809" s="8" t="s">
        <v>1741</v>
      </c>
      <c r="E2809" s="10" t="s">
        <v>4789</v>
      </c>
      <c r="F2809" s="13">
        <v>9997</v>
      </c>
      <c r="G2809" s="13">
        <v>-4330.4799999999996</v>
      </c>
      <c r="H2809" s="13">
        <v>5666.52</v>
      </c>
      <c r="I2809" s="2" t="s">
        <v>5410</v>
      </c>
      <c r="J2809" s="2" t="s">
        <v>5404</v>
      </c>
    </row>
    <row r="2810" spans="1:10" x14ac:dyDescent="0.55000000000000004">
      <c r="A2810" s="8">
        <v>276</v>
      </c>
      <c r="B2810" s="26">
        <v>100000539151</v>
      </c>
      <c r="C2810" s="8">
        <v>0</v>
      </c>
      <c r="D2810" s="8" t="s">
        <v>1741</v>
      </c>
      <c r="E2810" s="10" t="s">
        <v>4789</v>
      </c>
      <c r="F2810" s="13">
        <v>9997</v>
      </c>
      <c r="G2810" s="13">
        <v>-4330.4799999999996</v>
      </c>
      <c r="H2810" s="13">
        <v>5666.52</v>
      </c>
      <c r="I2810" s="2" t="s">
        <v>5410</v>
      </c>
      <c r="J2810" s="2" t="s">
        <v>5404</v>
      </c>
    </row>
    <row r="2811" spans="1:10" x14ac:dyDescent="0.55000000000000004">
      <c r="A2811" s="8">
        <v>277</v>
      </c>
      <c r="B2811" s="26">
        <v>100000539152</v>
      </c>
      <c r="C2811" s="8">
        <v>0</v>
      </c>
      <c r="D2811" s="8" t="s">
        <v>1741</v>
      </c>
      <c r="E2811" s="10" t="s">
        <v>4789</v>
      </c>
      <c r="F2811" s="13">
        <v>9997</v>
      </c>
      <c r="G2811" s="13">
        <v>-4330.46</v>
      </c>
      <c r="H2811" s="13">
        <v>5666.54</v>
      </c>
      <c r="I2811" s="2" t="s">
        <v>5410</v>
      </c>
      <c r="J2811" s="2" t="s">
        <v>5404</v>
      </c>
    </row>
    <row r="2812" spans="1:10" x14ac:dyDescent="0.55000000000000004">
      <c r="A2812" s="8">
        <v>278</v>
      </c>
      <c r="B2812" s="26">
        <v>100000539153</v>
      </c>
      <c r="C2812" s="8">
        <v>0</v>
      </c>
      <c r="D2812" s="8" t="s">
        <v>1741</v>
      </c>
      <c r="E2812" s="10" t="s">
        <v>4789</v>
      </c>
      <c r="F2812" s="13">
        <v>9997</v>
      </c>
      <c r="G2812" s="13">
        <v>-4330.4799999999996</v>
      </c>
      <c r="H2812" s="13">
        <v>5666.52</v>
      </c>
      <c r="I2812" s="2" t="s">
        <v>5410</v>
      </c>
      <c r="J2812" s="2" t="s">
        <v>5404</v>
      </c>
    </row>
    <row r="2813" spans="1:10" x14ac:dyDescent="0.55000000000000004">
      <c r="A2813" s="8">
        <v>279</v>
      </c>
      <c r="B2813" s="26">
        <v>100000539154</v>
      </c>
      <c r="C2813" s="8">
        <v>0</v>
      </c>
      <c r="D2813" s="8" t="s">
        <v>1741</v>
      </c>
      <c r="E2813" s="10" t="s">
        <v>4789</v>
      </c>
      <c r="F2813" s="13">
        <v>9997</v>
      </c>
      <c r="G2813" s="13">
        <v>-4330.46</v>
      </c>
      <c r="H2813" s="13">
        <v>5666.54</v>
      </c>
      <c r="I2813" s="2" t="s">
        <v>5410</v>
      </c>
      <c r="J2813" s="2" t="s">
        <v>5404</v>
      </c>
    </row>
    <row r="2814" spans="1:10" x14ac:dyDescent="0.55000000000000004">
      <c r="A2814" s="8">
        <v>280</v>
      </c>
      <c r="B2814" s="26">
        <v>100000539156</v>
      </c>
      <c r="C2814" s="8">
        <v>0</v>
      </c>
      <c r="D2814" s="8" t="s">
        <v>1741</v>
      </c>
      <c r="E2814" s="10" t="s">
        <v>4789</v>
      </c>
      <c r="F2814" s="13">
        <v>9997</v>
      </c>
      <c r="G2814" s="13">
        <v>-4330.4799999999996</v>
      </c>
      <c r="H2814" s="13">
        <v>5666.52</v>
      </c>
      <c r="I2814" s="2" t="s">
        <v>5410</v>
      </c>
      <c r="J2814" s="2" t="s">
        <v>5404</v>
      </c>
    </row>
    <row r="2815" spans="1:10" x14ac:dyDescent="0.55000000000000004">
      <c r="A2815" s="8">
        <v>281</v>
      </c>
      <c r="B2815" s="26">
        <v>100000539157</v>
      </c>
      <c r="C2815" s="8">
        <v>0</v>
      </c>
      <c r="D2815" s="8" t="s">
        <v>1741</v>
      </c>
      <c r="E2815" s="10" t="s">
        <v>4789</v>
      </c>
      <c r="F2815" s="13">
        <v>9997</v>
      </c>
      <c r="G2815" s="13">
        <v>-4330.46</v>
      </c>
      <c r="H2815" s="13">
        <v>5666.54</v>
      </c>
      <c r="I2815" s="2" t="s">
        <v>5410</v>
      </c>
      <c r="J2815" s="2" t="s">
        <v>5404</v>
      </c>
    </row>
    <row r="2816" spans="1:10" x14ac:dyDescent="0.55000000000000004">
      <c r="A2816" s="8">
        <v>282</v>
      </c>
      <c r="B2816" s="26">
        <v>100000539158</v>
      </c>
      <c r="C2816" s="8">
        <v>0</v>
      </c>
      <c r="D2816" s="8" t="s">
        <v>1741</v>
      </c>
      <c r="E2816" s="10" t="s">
        <v>4789</v>
      </c>
      <c r="F2816" s="13">
        <v>9997</v>
      </c>
      <c r="G2816" s="13">
        <v>-4330.46</v>
      </c>
      <c r="H2816" s="13">
        <v>5666.54</v>
      </c>
      <c r="I2816" s="2" t="s">
        <v>5410</v>
      </c>
      <c r="J2816" s="2" t="s">
        <v>5404</v>
      </c>
    </row>
    <row r="2817" spans="1:10" x14ac:dyDescent="0.55000000000000004">
      <c r="A2817" s="8">
        <v>283</v>
      </c>
      <c r="B2817" s="26">
        <v>100000539159</v>
      </c>
      <c r="C2817" s="8">
        <v>0</v>
      </c>
      <c r="D2817" s="8" t="s">
        <v>1741</v>
      </c>
      <c r="E2817" s="10" t="s">
        <v>4789</v>
      </c>
      <c r="F2817" s="13">
        <v>9997</v>
      </c>
      <c r="G2817" s="13">
        <v>-4330.4799999999996</v>
      </c>
      <c r="H2817" s="13">
        <v>5666.52</v>
      </c>
      <c r="I2817" s="2" t="s">
        <v>5410</v>
      </c>
      <c r="J2817" s="2" t="s">
        <v>5404</v>
      </c>
    </row>
    <row r="2818" spans="1:10" x14ac:dyDescent="0.55000000000000004">
      <c r="A2818" s="8">
        <v>284</v>
      </c>
      <c r="B2818" s="26">
        <v>100000539160</v>
      </c>
      <c r="C2818" s="8">
        <v>0</v>
      </c>
      <c r="D2818" s="8" t="s">
        <v>1741</v>
      </c>
      <c r="E2818" s="10" t="s">
        <v>4789</v>
      </c>
      <c r="F2818" s="13">
        <v>9997</v>
      </c>
      <c r="G2818" s="13">
        <v>-4330.46</v>
      </c>
      <c r="H2818" s="13">
        <v>5666.54</v>
      </c>
      <c r="I2818" s="2" t="s">
        <v>5410</v>
      </c>
      <c r="J2818" s="2" t="s">
        <v>5404</v>
      </c>
    </row>
    <row r="2819" spans="1:10" x14ac:dyDescent="0.55000000000000004">
      <c r="A2819" s="8">
        <v>285</v>
      </c>
      <c r="B2819" s="26">
        <v>100000539162</v>
      </c>
      <c r="C2819" s="8">
        <v>0</v>
      </c>
      <c r="D2819" s="8" t="s">
        <v>1741</v>
      </c>
      <c r="E2819" s="10" t="s">
        <v>4789</v>
      </c>
      <c r="F2819" s="13">
        <v>9997</v>
      </c>
      <c r="G2819" s="13">
        <v>-4330.4799999999996</v>
      </c>
      <c r="H2819" s="13">
        <v>5666.52</v>
      </c>
      <c r="I2819" s="2" t="s">
        <v>5410</v>
      </c>
      <c r="J2819" s="2" t="s">
        <v>5404</v>
      </c>
    </row>
    <row r="2820" spans="1:10" x14ac:dyDescent="0.55000000000000004">
      <c r="A2820" s="8">
        <v>286</v>
      </c>
      <c r="B2820" s="26">
        <v>100000539163</v>
      </c>
      <c r="C2820" s="8">
        <v>0</v>
      </c>
      <c r="D2820" s="8" t="s">
        <v>1741</v>
      </c>
      <c r="E2820" s="10" t="s">
        <v>4789</v>
      </c>
      <c r="F2820" s="13">
        <v>9997</v>
      </c>
      <c r="G2820" s="13">
        <v>-4330.4799999999996</v>
      </c>
      <c r="H2820" s="13">
        <v>5666.52</v>
      </c>
      <c r="I2820" s="2" t="s">
        <v>5410</v>
      </c>
      <c r="J2820" s="2" t="s">
        <v>5404</v>
      </c>
    </row>
    <row r="2821" spans="1:10" x14ac:dyDescent="0.55000000000000004">
      <c r="A2821" s="8">
        <v>287</v>
      </c>
      <c r="B2821" s="26">
        <v>100000539164</v>
      </c>
      <c r="C2821" s="8">
        <v>0</v>
      </c>
      <c r="D2821" s="8" t="s">
        <v>1741</v>
      </c>
      <c r="E2821" s="10" t="s">
        <v>4789</v>
      </c>
      <c r="F2821" s="13">
        <v>9997</v>
      </c>
      <c r="G2821" s="13">
        <v>-4330.46</v>
      </c>
      <c r="H2821" s="13">
        <v>5666.54</v>
      </c>
      <c r="I2821" s="2" t="s">
        <v>5410</v>
      </c>
      <c r="J2821" s="2" t="s">
        <v>5404</v>
      </c>
    </row>
    <row r="2822" spans="1:10" x14ac:dyDescent="0.55000000000000004">
      <c r="A2822" s="8">
        <v>288</v>
      </c>
      <c r="B2822" s="26">
        <v>100000539165</v>
      </c>
      <c r="C2822" s="8">
        <v>0</v>
      </c>
      <c r="D2822" s="8" t="s">
        <v>1741</v>
      </c>
      <c r="E2822" s="10" t="s">
        <v>4789</v>
      </c>
      <c r="F2822" s="13">
        <v>9997</v>
      </c>
      <c r="G2822" s="13">
        <v>-4330.4799999999996</v>
      </c>
      <c r="H2822" s="13">
        <v>5666.52</v>
      </c>
      <c r="I2822" s="2" t="s">
        <v>5410</v>
      </c>
      <c r="J2822" s="2" t="s">
        <v>5404</v>
      </c>
    </row>
    <row r="2823" spans="1:10" x14ac:dyDescent="0.55000000000000004">
      <c r="A2823" s="8">
        <v>289</v>
      </c>
      <c r="B2823" s="26">
        <v>100000539167</v>
      </c>
      <c r="C2823" s="8">
        <v>0</v>
      </c>
      <c r="D2823" s="8" t="s">
        <v>1741</v>
      </c>
      <c r="E2823" s="10" t="s">
        <v>4789</v>
      </c>
      <c r="F2823" s="13">
        <v>9997</v>
      </c>
      <c r="G2823" s="13">
        <v>-4330.46</v>
      </c>
      <c r="H2823" s="13">
        <v>5666.54</v>
      </c>
      <c r="I2823" s="2" t="s">
        <v>5410</v>
      </c>
      <c r="J2823" s="2" t="s">
        <v>5404</v>
      </c>
    </row>
    <row r="2824" spans="1:10" x14ac:dyDescent="0.55000000000000004">
      <c r="A2824" s="8">
        <v>290</v>
      </c>
      <c r="B2824" s="26">
        <v>100000539168</v>
      </c>
      <c r="C2824" s="8">
        <v>0</v>
      </c>
      <c r="D2824" s="8" t="s">
        <v>1741</v>
      </c>
      <c r="E2824" s="10" t="s">
        <v>4789</v>
      </c>
      <c r="F2824" s="13">
        <v>9997</v>
      </c>
      <c r="G2824" s="13">
        <v>-4330.4799999999996</v>
      </c>
      <c r="H2824" s="13">
        <v>5666.52</v>
      </c>
      <c r="I2824" s="2" t="s">
        <v>5410</v>
      </c>
      <c r="J2824" s="2" t="s">
        <v>5404</v>
      </c>
    </row>
    <row r="2825" spans="1:10" x14ac:dyDescent="0.55000000000000004">
      <c r="A2825" s="8">
        <v>291</v>
      </c>
      <c r="B2825" s="26">
        <v>100000539169</v>
      </c>
      <c r="C2825" s="8">
        <v>0</v>
      </c>
      <c r="D2825" s="8" t="s">
        <v>1741</v>
      </c>
      <c r="E2825" s="10" t="s">
        <v>4789</v>
      </c>
      <c r="F2825" s="13">
        <v>9997</v>
      </c>
      <c r="G2825" s="13">
        <v>-4330.46</v>
      </c>
      <c r="H2825" s="13">
        <v>5666.54</v>
      </c>
      <c r="I2825" s="2" t="s">
        <v>5410</v>
      </c>
      <c r="J2825" s="2" t="s">
        <v>5404</v>
      </c>
    </row>
    <row r="2826" spans="1:10" x14ac:dyDescent="0.55000000000000004">
      <c r="A2826" s="8">
        <v>292</v>
      </c>
      <c r="B2826" s="26">
        <v>100000539170</v>
      </c>
      <c r="C2826" s="8">
        <v>0</v>
      </c>
      <c r="D2826" s="8" t="s">
        <v>1741</v>
      </c>
      <c r="E2826" s="10" t="s">
        <v>4789</v>
      </c>
      <c r="F2826" s="13">
        <v>9997</v>
      </c>
      <c r="G2826" s="13">
        <v>-4330.4799999999996</v>
      </c>
      <c r="H2826" s="13">
        <v>5666.52</v>
      </c>
      <c r="I2826" s="2" t="s">
        <v>5410</v>
      </c>
      <c r="J2826" s="2" t="s">
        <v>5404</v>
      </c>
    </row>
    <row r="2827" spans="1:10" x14ac:dyDescent="0.55000000000000004">
      <c r="A2827" s="8">
        <v>293</v>
      </c>
      <c r="B2827" s="26">
        <v>100000539171</v>
      </c>
      <c r="C2827" s="8">
        <v>0</v>
      </c>
      <c r="D2827" s="8" t="s">
        <v>1741</v>
      </c>
      <c r="E2827" s="10" t="s">
        <v>4789</v>
      </c>
      <c r="F2827" s="13">
        <v>9997</v>
      </c>
      <c r="G2827" s="13">
        <v>-4330.46</v>
      </c>
      <c r="H2827" s="13">
        <v>5666.54</v>
      </c>
      <c r="I2827" s="2" t="s">
        <v>5410</v>
      </c>
      <c r="J2827" s="2" t="s">
        <v>5404</v>
      </c>
    </row>
    <row r="2828" spans="1:10" x14ac:dyDescent="0.55000000000000004">
      <c r="A2828" s="8">
        <v>294</v>
      </c>
      <c r="B2828" s="26">
        <v>100000539172</v>
      </c>
      <c r="C2828" s="8">
        <v>0</v>
      </c>
      <c r="D2828" s="8" t="s">
        <v>1741</v>
      </c>
      <c r="E2828" s="10" t="s">
        <v>4789</v>
      </c>
      <c r="F2828" s="13">
        <v>9997</v>
      </c>
      <c r="G2828" s="13">
        <v>-4330.4799999999996</v>
      </c>
      <c r="H2828" s="13">
        <v>5666.52</v>
      </c>
      <c r="I2828" s="2" t="s">
        <v>5410</v>
      </c>
      <c r="J2828" s="2" t="s">
        <v>5404</v>
      </c>
    </row>
    <row r="2829" spans="1:10" x14ac:dyDescent="0.55000000000000004">
      <c r="A2829" s="8">
        <v>295</v>
      </c>
      <c r="B2829" s="26">
        <v>100000559499</v>
      </c>
      <c r="C2829" s="8">
        <v>0</v>
      </c>
      <c r="D2829" s="8" t="s">
        <v>1075</v>
      </c>
      <c r="E2829" s="10" t="s">
        <v>4790</v>
      </c>
      <c r="F2829" s="13">
        <v>2496.67</v>
      </c>
      <c r="G2829" s="10">
        <v>-755.57</v>
      </c>
      <c r="H2829" s="13">
        <v>1741.1</v>
      </c>
      <c r="I2829" s="2" t="s">
        <v>5410</v>
      </c>
      <c r="J2829" s="2" t="s">
        <v>5404</v>
      </c>
    </row>
    <row r="2830" spans="1:10" x14ac:dyDescent="0.55000000000000004">
      <c r="A2830" s="8"/>
      <c r="B2830" s="26">
        <v>100000559499</v>
      </c>
      <c r="C2830" s="8">
        <v>1</v>
      </c>
      <c r="D2830" s="8" t="s">
        <v>1075</v>
      </c>
      <c r="E2830" s="10" t="s">
        <v>4790</v>
      </c>
      <c r="F2830" s="13">
        <v>12483.33</v>
      </c>
      <c r="G2830" s="13">
        <v>-12482.33</v>
      </c>
      <c r="H2830" s="10">
        <v>1</v>
      </c>
      <c r="I2830" s="2" t="s">
        <v>5410</v>
      </c>
      <c r="J2830" s="2" t="s">
        <v>5404</v>
      </c>
    </row>
    <row r="2831" spans="1:10" x14ac:dyDescent="0.55000000000000004">
      <c r="A2831" s="8">
        <v>296</v>
      </c>
      <c r="B2831" s="26">
        <v>100000559500</v>
      </c>
      <c r="C2831" s="8">
        <v>0</v>
      </c>
      <c r="D2831" s="8" t="s">
        <v>1075</v>
      </c>
      <c r="E2831" s="10" t="s">
        <v>4790</v>
      </c>
      <c r="F2831" s="13">
        <v>2496.67</v>
      </c>
      <c r="G2831" s="10">
        <v>-755.57</v>
      </c>
      <c r="H2831" s="13">
        <v>1741.1</v>
      </c>
      <c r="I2831" s="2" t="s">
        <v>5410</v>
      </c>
      <c r="J2831" s="2" t="s">
        <v>5404</v>
      </c>
    </row>
    <row r="2832" spans="1:10" x14ac:dyDescent="0.55000000000000004">
      <c r="A2832" s="8"/>
      <c r="B2832" s="26">
        <v>100000559500</v>
      </c>
      <c r="C2832" s="8">
        <v>1</v>
      </c>
      <c r="D2832" s="8" t="s">
        <v>1075</v>
      </c>
      <c r="E2832" s="10" t="s">
        <v>4790</v>
      </c>
      <c r="F2832" s="13">
        <v>12483.33</v>
      </c>
      <c r="G2832" s="13">
        <v>-12482.33</v>
      </c>
      <c r="H2832" s="10">
        <v>1</v>
      </c>
      <c r="I2832" s="2" t="s">
        <v>5410</v>
      </c>
      <c r="J2832" s="2" t="s">
        <v>5404</v>
      </c>
    </row>
    <row r="2833" spans="1:10" x14ac:dyDescent="0.55000000000000004">
      <c r="A2833" s="8">
        <v>297</v>
      </c>
      <c r="B2833" s="26">
        <v>100000559501</v>
      </c>
      <c r="C2833" s="8">
        <v>0</v>
      </c>
      <c r="D2833" s="8" t="s">
        <v>1075</v>
      </c>
      <c r="E2833" s="10" t="s">
        <v>4790</v>
      </c>
      <c r="F2833" s="13">
        <v>2496.67</v>
      </c>
      <c r="G2833" s="10">
        <v>-755.57</v>
      </c>
      <c r="H2833" s="13">
        <v>1741.1</v>
      </c>
      <c r="I2833" s="2" t="s">
        <v>5410</v>
      </c>
      <c r="J2833" s="2" t="s">
        <v>5404</v>
      </c>
    </row>
    <row r="2834" spans="1:10" x14ac:dyDescent="0.55000000000000004">
      <c r="A2834" s="8"/>
      <c r="B2834" s="26">
        <v>100000559501</v>
      </c>
      <c r="C2834" s="8">
        <v>1</v>
      </c>
      <c r="D2834" s="8" t="s">
        <v>1075</v>
      </c>
      <c r="E2834" s="10" t="s">
        <v>4790</v>
      </c>
      <c r="F2834" s="13">
        <v>12483.33</v>
      </c>
      <c r="G2834" s="13">
        <v>-12482.33</v>
      </c>
      <c r="H2834" s="10">
        <v>1</v>
      </c>
      <c r="I2834" s="2" t="s">
        <v>5410</v>
      </c>
      <c r="J2834" s="2" t="s">
        <v>5404</v>
      </c>
    </row>
    <row r="2835" spans="1:10" x14ac:dyDescent="0.55000000000000004">
      <c r="A2835" s="8">
        <v>298</v>
      </c>
      <c r="B2835" s="26">
        <v>100000559502</v>
      </c>
      <c r="C2835" s="8">
        <v>0</v>
      </c>
      <c r="D2835" s="8" t="s">
        <v>1075</v>
      </c>
      <c r="E2835" s="10" t="s">
        <v>4790</v>
      </c>
      <c r="F2835" s="13">
        <v>2496.67</v>
      </c>
      <c r="G2835" s="10">
        <v>-755.57</v>
      </c>
      <c r="H2835" s="13">
        <v>1741.1</v>
      </c>
      <c r="I2835" s="2" t="s">
        <v>5410</v>
      </c>
      <c r="J2835" s="2" t="s">
        <v>5404</v>
      </c>
    </row>
    <row r="2836" spans="1:10" x14ac:dyDescent="0.55000000000000004">
      <c r="A2836" s="8"/>
      <c r="B2836" s="26">
        <v>100000559502</v>
      </c>
      <c r="C2836" s="8">
        <v>1</v>
      </c>
      <c r="D2836" s="8" t="s">
        <v>1075</v>
      </c>
      <c r="E2836" s="10" t="s">
        <v>4790</v>
      </c>
      <c r="F2836" s="13">
        <v>12483.33</v>
      </c>
      <c r="G2836" s="13">
        <v>-12482.33</v>
      </c>
      <c r="H2836" s="10">
        <v>1</v>
      </c>
      <c r="I2836" s="2" t="s">
        <v>5410</v>
      </c>
      <c r="J2836" s="2" t="s">
        <v>5404</v>
      </c>
    </row>
    <row r="2837" spans="1:10" x14ac:dyDescent="0.55000000000000004">
      <c r="A2837" s="8">
        <v>299</v>
      </c>
      <c r="B2837" s="26">
        <v>100000559503</v>
      </c>
      <c r="C2837" s="8">
        <v>0</v>
      </c>
      <c r="D2837" s="8" t="s">
        <v>1075</v>
      </c>
      <c r="E2837" s="10" t="s">
        <v>4790</v>
      </c>
      <c r="F2837" s="13">
        <v>2496.67</v>
      </c>
      <c r="G2837" s="10">
        <v>-755.57</v>
      </c>
      <c r="H2837" s="13">
        <v>1741.1</v>
      </c>
      <c r="I2837" s="2" t="s">
        <v>5410</v>
      </c>
      <c r="J2837" s="2" t="s">
        <v>5404</v>
      </c>
    </row>
    <row r="2838" spans="1:10" x14ac:dyDescent="0.55000000000000004">
      <c r="A2838" s="8"/>
      <c r="B2838" s="26">
        <v>100000559503</v>
      </c>
      <c r="C2838" s="8">
        <v>1</v>
      </c>
      <c r="D2838" s="8" t="s">
        <v>1075</v>
      </c>
      <c r="E2838" s="10" t="s">
        <v>4790</v>
      </c>
      <c r="F2838" s="13">
        <v>12483.33</v>
      </c>
      <c r="G2838" s="13">
        <v>-12482.33</v>
      </c>
      <c r="H2838" s="10">
        <v>1</v>
      </c>
      <c r="I2838" s="2" t="s">
        <v>5410</v>
      </c>
      <c r="J2838" s="2" t="s">
        <v>5404</v>
      </c>
    </row>
    <row r="2839" spans="1:10" x14ac:dyDescent="0.55000000000000004">
      <c r="A2839" s="8">
        <v>300</v>
      </c>
      <c r="B2839" s="26">
        <v>100000569309</v>
      </c>
      <c r="C2839" s="8">
        <v>0</v>
      </c>
      <c r="D2839" s="8" t="s">
        <v>359</v>
      </c>
      <c r="E2839" s="10" t="s">
        <v>4791</v>
      </c>
      <c r="F2839" s="13">
        <v>2333.33</v>
      </c>
      <c r="G2839" s="10">
        <v>-468.2</v>
      </c>
      <c r="H2839" s="13">
        <v>1865.13</v>
      </c>
      <c r="I2839" s="2" t="s">
        <v>5410</v>
      </c>
      <c r="J2839" s="2" t="s">
        <v>5404</v>
      </c>
    </row>
    <row r="2840" spans="1:10" x14ac:dyDescent="0.55000000000000004">
      <c r="A2840" s="8"/>
      <c r="B2840" s="26">
        <v>100000569309</v>
      </c>
      <c r="C2840" s="8">
        <v>1</v>
      </c>
      <c r="D2840" s="8" t="s">
        <v>359</v>
      </c>
      <c r="E2840" s="10" t="s">
        <v>4791</v>
      </c>
      <c r="F2840" s="13">
        <v>11666.67</v>
      </c>
      <c r="G2840" s="13">
        <v>-11665.67</v>
      </c>
      <c r="H2840" s="10">
        <v>1</v>
      </c>
      <c r="I2840" s="2" t="s">
        <v>5410</v>
      </c>
      <c r="J2840" s="2" t="s">
        <v>5404</v>
      </c>
    </row>
    <row r="2841" spans="1:10" x14ac:dyDescent="0.55000000000000004">
      <c r="A2841" s="8">
        <v>301</v>
      </c>
      <c r="B2841" s="26">
        <v>100000569310</v>
      </c>
      <c r="C2841" s="8">
        <v>0</v>
      </c>
      <c r="D2841" s="8" t="s">
        <v>359</v>
      </c>
      <c r="E2841" s="10" t="s">
        <v>4791</v>
      </c>
      <c r="F2841" s="13">
        <v>2333.33</v>
      </c>
      <c r="G2841" s="10">
        <v>-468.2</v>
      </c>
      <c r="H2841" s="13">
        <v>1865.13</v>
      </c>
      <c r="I2841" s="2" t="s">
        <v>5410</v>
      </c>
      <c r="J2841" s="2" t="s">
        <v>5404</v>
      </c>
    </row>
    <row r="2842" spans="1:10" x14ac:dyDescent="0.55000000000000004">
      <c r="A2842" s="8"/>
      <c r="B2842" s="26">
        <v>100000569310</v>
      </c>
      <c r="C2842" s="8">
        <v>1</v>
      </c>
      <c r="D2842" s="8" t="s">
        <v>359</v>
      </c>
      <c r="E2842" s="10" t="s">
        <v>4791</v>
      </c>
      <c r="F2842" s="13">
        <v>11666.67</v>
      </c>
      <c r="G2842" s="13">
        <v>-11665.67</v>
      </c>
      <c r="H2842" s="10">
        <v>1</v>
      </c>
      <c r="I2842" s="2" t="s">
        <v>5410</v>
      </c>
      <c r="J2842" s="2" t="s">
        <v>5404</v>
      </c>
    </row>
    <row r="2843" spans="1:10" x14ac:dyDescent="0.55000000000000004">
      <c r="A2843" s="8">
        <v>302</v>
      </c>
      <c r="B2843" s="26">
        <v>100000569311</v>
      </c>
      <c r="C2843" s="8">
        <v>0</v>
      </c>
      <c r="D2843" s="8" t="s">
        <v>359</v>
      </c>
      <c r="E2843" s="10" t="s">
        <v>4791</v>
      </c>
      <c r="F2843" s="13">
        <v>2333.33</v>
      </c>
      <c r="G2843" s="10">
        <v>-468.2</v>
      </c>
      <c r="H2843" s="13">
        <v>1865.13</v>
      </c>
      <c r="I2843" s="2" t="s">
        <v>5410</v>
      </c>
      <c r="J2843" s="2" t="s">
        <v>5404</v>
      </c>
    </row>
    <row r="2844" spans="1:10" x14ac:dyDescent="0.55000000000000004">
      <c r="A2844" s="8"/>
      <c r="B2844" s="26">
        <v>100000569311</v>
      </c>
      <c r="C2844" s="8">
        <v>1</v>
      </c>
      <c r="D2844" s="8" t="s">
        <v>359</v>
      </c>
      <c r="E2844" s="10" t="s">
        <v>4791</v>
      </c>
      <c r="F2844" s="13">
        <v>11666.67</v>
      </c>
      <c r="G2844" s="13">
        <v>-11665.67</v>
      </c>
      <c r="H2844" s="10">
        <v>1</v>
      </c>
      <c r="I2844" s="2" t="s">
        <v>5410</v>
      </c>
      <c r="J2844" s="2" t="s">
        <v>5404</v>
      </c>
    </row>
    <row r="2845" spans="1:10" x14ac:dyDescent="0.55000000000000004">
      <c r="A2845" s="8">
        <v>303</v>
      </c>
      <c r="B2845" s="26">
        <v>100000569312</v>
      </c>
      <c r="C2845" s="8">
        <v>0</v>
      </c>
      <c r="D2845" s="8" t="s">
        <v>359</v>
      </c>
      <c r="E2845" s="10" t="s">
        <v>4791</v>
      </c>
      <c r="F2845" s="13">
        <v>2333.33</v>
      </c>
      <c r="G2845" s="10">
        <v>-468.2</v>
      </c>
      <c r="H2845" s="13">
        <v>1865.13</v>
      </c>
      <c r="I2845" s="2" t="s">
        <v>5410</v>
      </c>
      <c r="J2845" s="2" t="s">
        <v>5404</v>
      </c>
    </row>
    <row r="2846" spans="1:10" x14ac:dyDescent="0.55000000000000004">
      <c r="A2846" s="8"/>
      <c r="B2846" s="26">
        <v>100000569312</v>
      </c>
      <c r="C2846" s="8">
        <v>1</v>
      </c>
      <c r="D2846" s="8" t="s">
        <v>359</v>
      </c>
      <c r="E2846" s="10" t="s">
        <v>4791</v>
      </c>
      <c r="F2846" s="13">
        <v>11666.67</v>
      </c>
      <c r="G2846" s="13">
        <v>-11665.67</v>
      </c>
      <c r="H2846" s="10">
        <v>1</v>
      </c>
      <c r="I2846" s="2" t="s">
        <v>5410</v>
      </c>
      <c r="J2846" s="2" t="s">
        <v>5404</v>
      </c>
    </row>
    <row r="2847" spans="1:10" x14ac:dyDescent="0.55000000000000004">
      <c r="A2847" s="8">
        <v>304</v>
      </c>
      <c r="B2847" s="26">
        <v>100000569313</v>
      </c>
      <c r="C2847" s="8">
        <v>0</v>
      </c>
      <c r="D2847" s="8" t="s">
        <v>359</v>
      </c>
      <c r="E2847" s="10" t="s">
        <v>4791</v>
      </c>
      <c r="F2847" s="13">
        <v>2333.33</v>
      </c>
      <c r="G2847" s="10">
        <v>-468.2</v>
      </c>
      <c r="H2847" s="13">
        <v>1865.13</v>
      </c>
      <c r="I2847" s="2" t="s">
        <v>5410</v>
      </c>
      <c r="J2847" s="2" t="s">
        <v>5404</v>
      </c>
    </row>
    <row r="2848" spans="1:10" x14ac:dyDescent="0.55000000000000004">
      <c r="A2848" s="8"/>
      <c r="B2848" s="26">
        <v>100000569313</v>
      </c>
      <c r="C2848" s="8">
        <v>1</v>
      </c>
      <c r="D2848" s="8" t="s">
        <v>359</v>
      </c>
      <c r="E2848" s="10" t="s">
        <v>4791</v>
      </c>
      <c r="F2848" s="13">
        <v>11666.67</v>
      </c>
      <c r="G2848" s="13">
        <v>-11665.67</v>
      </c>
      <c r="H2848" s="10">
        <v>1</v>
      </c>
      <c r="I2848" s="2" t="s">
        <v>5410</v>
      </c>
      <c r="J2848" s="2" t="s">
        <v>5404</v>
      </c>
    </row>
    <row r="2849" spans="1:10" x14ac:dyDescent="0.55000000000000004">
      <c r="A2849" s="8">
        <v>305</v>
      </c>
      <c r="B2849" s="26">
        <v>100000569314</v>
      </c>
      <c r="C2849" s="8">
        <v>0</v>
      </c>
      <c r="D2849" s="8" t="s">
        <v>359</v>
      </c>
      <c r="E2849" s="10" t="s">
        <v>4791</v>
      </c>
      <c r="F2849" s="13">
        <v>2333.33</v>
      </c>
      <c r="G2849" s="10">
        <v>-468.2</v>
      </c>
      <c r="H2849" s="13">
        <v>1865.13</v>
      </c>
      <c r="I2849" s="2" t="s">
        <v>5410</v>
      </c>
      <c r="J2849" s="2" t="s">
        <v>5404</v>
      </c>
    </row>
    <row r="2850" spans="1:10" x14ac:dyDescent="0.55000000000000004">
      <c r="A2850" s="8"/>
      <c r="B2850" s="26">
        <v>100000569314</v>
      </c>
      <c r="C2850" s="8">
        <v>1</v>
      </c>
      <c r="D2850" s="8" t="s">
        <v>359</v>
      </c>
      <c r="E2850" s="10" t="s">
        <v>4791</v>
      </c>
      <c r="F2850" s="13">
        <v>11666.67</v>
      </c>
      <c r="G2850" s="13">
        <v>-11665.67</v>
      </c>
      <c r="H2850" s="10">
        <v>1</v>
      </c>
      <c r="I2850" s="2" t="s">
        <v>5410</v>
      </c>
      <c r="J2850" s="2" t="s">
        <v>5404</v>
      </c>
    </row>
    <row r="2851" spans="1:10" x14ac:dyDescent="0.55000000000000004">
      <c r="A2851" s="8">
        <v>306</v>
      </c>
      <c r="B2851" s="26">
        <v>100000569315</v>
      </c>
      <c r="C2851" s="8">
        <v>0</v>
      </c>
      <c r="D2851" s="8" t="s">
        <v>359</v>
      </c>
      <c r="E2851" s="10" t="s">
        <v>4791</v>
      </c>
      <c r="F2851" s="13">
        <v>2333.33</v>
      </c>
      <c r="G2851" s="10">
        <v>-468.2</v>
      </c>
      <c r="H2851" s="13">
        <v>1865.13</v>
      </c>
      <c r="I2851" s="2" t="s">
        <v>5410</v>
      </c>
      <c r="J2851" s="2" t="s">
        <v>5404</v>
      </c>
    </row>
    <row r="2852" spans="1:10" x14ac:dyDescent="0.55000000000000004">
      <c r="A2852" s="8"/>
      <c r="B2852" s="26">
        <v>100000569315</v>
      </c>
      <c r="C2852" s="8">
        <v>1</v>
      </c>
      <c r="D2852" s="8" t="s">
        <v>359</v>
      </c>
      <c r="E2852" s="10" t="s">
        <v>4791</v>
      </c>
      <c r="F2852" s="13">
        <v>11666.67</v>
      </c>
      <c r="G2852" s="13">
        <v>-11665.67</v>
      </c>
      <c r="H2852" s="10">
        <v>1</v>
      </c>
      <c r="I2852" s="2" t="s">
        <v>5410</v>
      </c>
      <c r="J2852" s="2" t="s">
        <v>5404</v>
      </c>
    </row>
    <row r="2853" spans="1:10" x14ac:dyDescent="0.55000000000000004">
      <c r="A2853" s="8">
        <v>307</v>
      </c>
      <c r="B2853" s="26">
        <v>100000569316</v>
      </c>
      <c r="C2853" s="8">
        <v>0</v>
      </c>
      <c r="D2853" s="8" t="s">
        <v>359</v>
      </c>
      <c r="E2853" s="10" t="s">
        <v>4791</v>
      </c>
      <c r="F2853" s="13">
        <v>2333.33</v>
      </c>
      <c r="G2853" s="10">
        <v>-468.2</v>
      </c>
      <c r="H2853" s="13">
        <v>1865.13</v>
      </c>
      <c r="I2853" s="2" t="s">
        <v>5410</v>
      </c>
      <c r="J2853" s="2" t="s">
        <v>5404</v>
      </c>
    </row>
    <row r="2854" spans="1:10" x14ac:dyDescent="0.55000000000000004">
      <c r="A2854" s="8"/>
      <c r="B2854" s="26">
        <v>100000569316</v>
      </c>
      <c r="C2854" s="8">
        <v>1</v>
      </c>
      <c r="D2854" s="8" t="s">
        <v>359</v>
      </c>
      <c r="E2854" s="10" t="s">
        <v>4791</v>
      </c>
      <c r="F2854" s="13">
        <v>11666.67</v>
      </c>
      <c r="G2854" s="13">
        <v>-11665.67</v>
      </c>
      <c r="H2854" s="10">
        <v>1</v>
      </c>
      <c r="I2854" s="2" t="s">
        <v>5410</v>
      </c>
      <c r="J2854" s="2" t="s">
        <v>5404</v>
      </c>
    </row>
    <row r="2855" spans="1:10" x14ac:dyDescent="0.55000000000000004">
      <c r="A2855" s="8">
        <v>308</v>
      </c>
      <c r="B2855" s="26">
        <v>100000569317</v>
      </c>
      <c r="C2855" s="8">
        <v>0</v>
      </c>
      <c r="D2855" s="8" t="s">
        <v>359</v>
      </c>
      <c r="E2855" s="10" t="s">
        <v>4791</v>
      </c>
      <c r="F2855" s="13">
        <v>2333.33</v>
      </c>
      <c r="G2855" s="10">
        <v>-468.2</v>
      </c>
      <c r="H2855" s="13">
        <v>1865.13</v>
      </c>
      <c r="I2855" s="2" t="s">
        <v>5410</v>
      </c>
      <c r="J2855" s="2" t="s">
        <v>5404</v>
      </c>
    </row>
    <row r="2856" spans="1:10" x14ac:dyDescent="0.55000000000000004">
      <c r="A2856" s="8"/>
      <c r="B2856" s="26">
        <v>100000569317</v>
      </c>
      <c r="C2856" s="8">
        <v>1</v>
      </c>
      <c r="D2856" s="8" t="s">
        <v>359</v>
      </c>
      <c r="E2856" s="10" t="s">
        <v>4791</v>
      </c>
      <c r="F2856" s="13">
        <v>11666.67</v>
      </c>
      <c r="G2856" s="13">
        <v>-11665.67</v>
      </c>
      <c r="H2856" s="10">
        <v>1</v>
      </c>
      <c r="I2856" s="2" t="s">
        <v>5410</v>
      </c>
      <c r="J2856" s="2" t="s">
        <v>5404</v>
      </c>
    </row>
    <row r="2857" spans="1:10" x14ac:dyDescent="0.55000000000000004">
      <c r="A2857" s="8">
        <v>309</v>
      </c>
      <c r="B2857" s="26">
        <v>100000569318</v>
      </c>
      <c r="C2857" s="8">
        <v>0</v>
      </c>
      <c r="D2857" s="8" t="s">
        <v>359</v>
      </c>
      <c r="E2857" s="10" t="s">
        <v>4791</v>
      </c>
      <c r="F2857" s="13">
        <v>2333.33</v>
      </c>
      <c r="G2857" s="10">
        <v>-468.2</v>
      </c>
      <c r="H2857" s="13">
        <v>1865.13</v>
      </c>
      <c r="I2857" s="2" t="s">
        <v>5410</v>
      </c>
      <c r="J2857" s="2" t="s">
        <v>5404</v>
      </c>
    </row>
    <row r="2858" spans="1:10" x14ac:dyDescent="0.55000000000000004">
      <c r="A2858" s="8"/>
      <c r="B2858" s="26">
        <v>100000569318</v>
      </c>
      <c r="C2858" s="8">
        <v>1</v>
      </c>
      <c r="D2858" s="8" t="s">
        <v>359</v>
      </c>
      <c r="E2858" s="10" t="s">
        <v>4791</v>
      </c>
      <c r="F2858" s="13">
        <v>11666.67</v>
      </c>
      <c r="G2858" s="13">
        <v>-11665.67</v>
      </c>
      <c r="H2858" s="10">
        <v>1</v>
      </c>
      <c r="I2858" s="2" t="s">
        <v>5410</v>
      </c>
      <c r="J2858" s="2" t="s">
        <v>5404</v>
      </c>
    </row>
    <row r="2859" spans="1:10" x14ac:dyDescent="0.55000000000000004">
      <c r="A2859" s="8">
        <v>310</v>
      </c>
      <c r="B2859" s="26">
        <v>100000569319</v>
      </c>
      <c r="C2859" s="8">
        <v>0</v>
      </c>
      <c r="D2859" s="8" t="s">
        <v>359</v>
      </c>
      <c r="E2859" s="10" t="s">
        <v>4791</v>
      </c>
      <c r="F2859" s="13">
        <v>2333.33</v>
      </c>
      <c r="G2859" s="10">
        <v>-468.2</v>
      </c>
      <c r="H2859" s="13">
        <v>1865.13</v>
      </c>
      <c r="I2859" s="2" t="s">
        <v>5410</v>
      </c>
      <c r="J2859" s="2" t="s">
        <v>5404</v>
      </c>
    </row>
    <row r="2860" spans="1:10" x14ac:dyDescent="0.55000000000000004">
      <c r="A2860" s="8"/>
      <c r="B2860" s="26">
        <v>100000569319</v>
      </c>
      <c r="C2860" s="8">
        <v>1</v>
      </c>
      <c r="D2860" s="8" t="s">
        <v>359</v>
      </c>
      <c r="E2860" s="10" t="s">
        <v>4791</v>
      </c>
      <c r="F2860" s="13">
        <v>11666.67</v>
      </c>
      <c r="G2860" s="13">
        <v>-11665.67</v>
      </c>
      <c r="H2860" s="10">
        <v>1</v>
      </c>
      <c r="I2860" s="2" t="s">
        <v>5410</v>
      </c>
      <c r="J2860" s="2" t="s">
        <v>5404</v>
      </c>
    </row>
    <row r="2861" spans="1:10" x14ac:dyDescent="0.55000000000000004">
      <c r="A2861" s="8">
        <v>311</v>
      </c>
      <c r="B2861" s="26">
        <v>100000569320</v>
      </c>
      <c r="C2861" s="8">
        <v>0</v>
      </c>
      <c r="D2861" s="8" t="s">
        <v>359</v>
      </c>
      <c r="E2861" s="10" t="s">
        <v>4791</v>
      </c>
      <c r="F2861" s="13">
        <v>2333.33</v>
      </c>
      <c r="G2861" s="10">
        <v>-468.2</v>
      </c>
      <c r="H2861" s="13">
        <v>1865.13</v>
      </c>
      <c r="I2861" s="2" t="s">
        <v>5410</v>
      </c>
      <c r="J2861" s="2" t="s">
        <v>5404</v>
      </c>
    </row>
    <row r="2862" spans="1:10" x14ac:dyDescent="0.55000000000000004">
      <c r="A2862" s="8"/>
      <c r="B2862" s="26">
        <v>100000569320</v>
      </c>
      <c r="C2862" s="8">
        <v>1</v>
      </c>
      <c r="D2862" s="8" t="s">
        <v>359</v>
      </c>
      <c r="E2862" s="10" t="s">
        <v>4791</v>
      </c>
      <c r="F2862" s="13">
        <v>11666.67</v>
      </c>
      <c r="G2862" s="13">
        <v>-11665.67</v>
      </c>
      <c r="H2862" s="10">
        <v>1</v>
      </c>
      <c r="I2862" s="2" t="s">
        <v>5410</v>
      </c>
      <c r="J2862" s="2" t="s">
        <v>5404</v>
      </c>
    </row>
    <row r="2863" spans="1:10" x14ac:dyDescent="0.55000000000000004">
      <c r="A2863" s="8">
        <v>312</v>
      </c>
      <c r="B2863" s="26">
        <v>100000569321</v>
      </c>
      <c r="C2863" s="8">
        <v>0</v>
      </c>
      <c r="D2863" s="8" t="s">
        <v>359</v>
      </c>
      <c r="E2863" s="10" t="s">
        <v>4791</v>
      </c>
      <c r="F2863" s="13">
        <v>2333.33</v>
      </c>
      <c r="G2863" s="10">
        <v>-468.2</v>
      </c>
      <c r="H2863" s="13">
        <v>1865.13</v>
      </c>
      <c r="I2863" s="2" t="s">
        <v>5410</v>
      </c>
      <c r="J2863" s="2" t="s">
        <v>5404</v>
      </c>
    </row>
    <row r="2864" spans="1:10" x14ac:dyDescent="0.55000000000000004">
      <c r="A2864" s="8"/>
      <c r="B2864" s="26">
        <v>100000569321</v>
      </c>
      <c r="C2864" s="8">
        <v>1</v>
      </c>
      <c r="D2864" s="8" t="s">
        <v>359</v>
      </c>
      <c r="E2864" s="10" t="s">
        <v>4791</v>
      </c>
      <c r="F2864" s="13">
        <v>11666.67</v>
      </c>
      <c r="G2864" s="13">
        <v>-11665.67</v>
      </c>
      <c r="H2864" s="10">
        <v>1</v>
      </c>
      <c r="I2864" s="2" t="s">
        <v>5410</v>
      </c>
      <c r="J2864" s="2" t="s">
        <v>5404</v>
      </c>
    </row>
    <row r="2865" spans="1:10" x14ac:dyDescent="0.55000000000000004">
      <c r="A2865" s="8">
        <v>313</v>
      </c>
      <c r="B2865" s="26">
        <v>100000569322</v>
      </c>
      <c r="C2865" s="8">
        <v>0</v>
      </c>
      <c r="D2865" s="8" t="s">
        <v>359</v>
      </c>
      <c r="E2865" s="10" t="s">
        <v>4791</v>
      </c>
      <c r="F2865" s="13">
        <v>2333.33</v>
      </c>
      <c r="G2865" s="10">
        <v>-468.2</v>
      </c>
      <c r="H2865" s="13">
        <v>1865.13</v>
      </c>
      <c r="I2865" s="2" t="s">
        <v>5410</v>
      </c>
      <c r="J2865" s="2" t="s">
        <v>5404</v>
      </c>
    </row>
    <row r="2866" spans="1:10" x14ac:dyDescent="0.55000000000000004">
      <c r="A2866" s="8"/>
      <c r="B2866" s="26">
        <v>100000569322</v>
      </c>
      <c r="C2866" s="8">
        <v>1</v>
      </c>
      <c r="D2866" s="8" t="s">
        <v>359</v>
      </c>
      <c r="E2866" s="10" t="s">
        <v>4791</v>
      </c>
      <c r="F2866" s="13">
        <v>11666.67</v>
      </c>
      <c r="G2866" s="13">
        <v>-11665.67</v>
      </c>
      <c r="H2866" s="10">
        <v>1</v>
      </c>
      <c r="I2866" s="2" t="s">
        <v>5410</v>
      </c>
      <c r="J2866" s="2" t="s">
        <v>5404</v>
      </c>
    </row>
    <row r="2867" spans="1:10" x14ac:dyDescent="0.55000000000000004">
      <c r="A2867" s="8">
        <v>314</v>
      </c>
      <c r="B2867" s="26">
        <v>100000569323</v>
      </c>
      <c r="C2867" s="8">
        <v>0</v>
      </c>
      <c r="D2867" s="8" t="s">
        <v>359</v>
      </c>
      <c r="E2867" s="10" t="s">
        <v>4791</v>
      </c>
      <c r="F2867" s="13">
        <v>2333.33</v>
      </c>
      <c r="G2867" s="10">
        <v>-468.2</v>
      </c>
      <c r="H2867" s="13">
        <v>1865.13</v>
      </c>
      <c r="I2867" s="2" t="s">
        <v>5410</v>
      </c>
      <c r="J2867" s="2" t="s">
        <v>5404</v>
      </c>
    </row>
    <row r="2868" spans="1:10" x14ac:dyDescent="0.55000000000000004">
      <c r="A2868" s="8"/>
      <c r="B2868" s="26">
        <v>100000569323</v>
      </c>
      <c r="C2868" s="8">
        <v>1</v>
      </c>
      <c r="D2868" s="8" t="s">
        <v>359</v>
      </c>
      <c r="E2868" s="10" t="s">
        <v>4791</v>
      </c>
      <c r="F2868" s="13">
        <v>11666.67</v>
      </c>
      <c r="G2868" s="13">
        <v>-11665.67</v>
      </c>
      <c r="H2868" s="10">
        <v>1</v>
      </c>
      <c r="I2868" s="2" t="s">
        <v>5410</v>
      </c>
      <c r="J2868" s="2" t="s">
        <v>5404</v>
      </c>
    </row>
    <row r="2869" spans="1:10" x14ac:dyDescent="0.55000000000000004">
      <c r="A2869" s="8">
        <v>315</v>
      </c>
      <c r="B2869" s="26">
        <v>100000569324</v>
      </c>
      <c r="C2869" s="8">
        <v>0</v>
      </c>
      <c r="D2869" s="8" t="s">
        <v>359</v>
      </c>
      <c r="E2869" s="10" t="s">
        <v>4791</v>
      </c>
      <c r="F2869" s="13">
        <v>2333.33</v>
      </c>
      <c r="G2869" s="10">
        <v>-468.2</v>
      </c>
      <c r="H2869" s="13">
        <v>1865.13</v>
      </c>
      <c r="I2869" s="2" t="s">
        <v>5410</v>
      </c>
      <c r="J2869" s="2" t="s">
        <v>5404</v>
      </c>
    </row>
    <row r="2870" spans="1:10" x14ac:dyDescent="0.55000000000000004">
      <c r="A2870" s="8"/>
      <c r="B2870" s="26">
        <v>100000569324</v>
      </c>
      <c r="C2870" s="8">
        <v>1</v>
      </c>
      <c r="D2870" s="8" t="s">
        <v>359</v>
      </c>
      <c r="E2870" s="10" t="s">
        <v>4791</v>
      </c>
      <c r="F2870" s="13">
        <v>11666.67</v>
      </c>
      <c r="G2870" s="13">
        <v>-11665.67</v>
      </c>
      <c r="H2870" s="10">
        <v>1</v>
      </c>
      <c r="I2870" s="2" t="s">
        <v>5410</v>
      </c>
      <c r="J2870" s="2" t="s">
        <v>5404</v>
      </c>
    </row>
    <row r="2871" spans="1:10" x14ac:dyDescent="0.55000000000000004">
      <c r="A2871" s="8">
        <v>316</v>
      </c>
      <c r="B2871" s="26">
        <v>100000569325</v>
      </c>
      <c r="C2871" s="8">
        <v>0</v>
      </c>
      <c r="D2871" s="8" t="s">
        <v>359</v>
      </c>
      <c r="E2871" s="10" t="s">
        <v>4791</v>
      </c>
      <c r="F2871" s="13">
        <v>2333.33</v>
      </c>
      <c r="G2871" s="10">
        <v>-468.2</v>
      </c>
      <c r="H2871" s="13">
        <v>1865.13</v>
      </c>
      <c r="I2871" s="2" t="s">
        <v>5410</v>
      </c>
      <c r="J2871" s="2" t="s">
        <v>5404</v>
      </c>
    </row>
    <row r="2872" spans="1:10" x14ac:dyDescent="0.55000000000000004">
      <c r="A2872" s="8"/>
      <c r="B2872" s="26">
        <v>100000569325</v>
      </c>
      <c r="C2872" s="8">
        <v>1</v>
      </c>
      <c r="D2872" s="8" t="s">
        <v>359</v>
      </c>
      <c r="E2872" s="10" t="s">
        <v>4791</v>
      </c>
      <c r="F2872" s="13">
        <v>11666.67</v>
      </c>
      <c r="G2872" s="13">
        <v>-11665.67</v>
      </c>
      <c r="H2872" s="10">
        <v>1</v>
      </c>
      <c r="I2872" s="2" t="s">
        <v>5410</v>
      </c>
      <c r="J2872" s="2" t="s">
        <v>5404</v>
      </c>
    </row>
    <row r="2873" spans="1:10" x14ac:dyDescent="0.55000000000000004">
      <c r="A2873" s="8">
        <v>317</v>
      </c>
      <c r="B2873" s="26">
        <v>100000569326</v>
      </c>
      <c r="C2873" s="8">
        <v>0</v>
      </c>
      <c r="D2873" s="8" t="s">
        <v>359</v>
      </c>
      <c r="E2873" s="10" t="s">
        <v>4791</v>
      </c>
      <c r="F2873" s="13">
        <v>2333.33</v>
      </c>
      <c r="G2873" s="10">
        <v>-468.2</v>
      </c>
      <c r="H2873" s="13">
        <v>1865.13</v>
      </c>
      <c r="I2873" s="2" t="s">
        <v>5410</v>
      </c>
      <c r="J2873" s="2" t="s">
        <v>5404</v>
      </c>
    </row>
    <row r="2874" spans="1:10" x14ac:dyDescent="0.55000000000000004">
      <c r="A2874" s="8"/>
      <c r="B2874" s="26">
        <v>100000569326</v>
      </c>
      <c r="C2874" s="8">
        <v>1</v>
      </c>
      <c r="D2874" s="8" t="s">
        <v>359</v>
      </c>
      <c r="E2874" s="10" t="s">
        <v>4791</v>
      </c>
      <c r="F2874" s="13">
        <v>11666.67</v>
      </c>
      <c r="G2874" s="13">
        <v>-11665.67</v>
      </c>
      <c r="H2874" s="10">
        <v>1</v>
      </c>
      <c r="I2874" s="2" t="s">
        <v>5410</v>
      </c>
      <c r="J2874" s="2" t="s">
        <v>5404</v>
      </c>
    </row>
    <row r="2875" spans="1:10" x14ac:dyDescent="0.55000000000000004">
      <c r="A2875" s="8">
        <v>318</v>
      </c>
      <c r="B2875" s="26">
        <v>100000569327</v>
      </c>
      <c r="C2875" s="8">
        <v>0</v>
      </c>
      <c r="D2875" s="8" t="s">
        <v>359</v>
      </c>
      <c r="E2875" s="10" t="s">
        <v>4791</v>
      </c>
      <c r="F2875" s="13">
        <v>2333.33</v>
      </c>
      <c r="G2875" s="10">
        <v>-468.2</v>
      </c>
      <c r="H2875" s="13">
        <v>1865.13</v>
      </c>
      <c r="I2875" s="2" t="s">
        <v>5410</v>
      </c>
      <c r="J2875" s="2" t="s">
        <v>5404</v>
      </c>
    </row>
    <row r="2876" spans="1:10" x14ac:dyDescent="0.55000000000000004">
      <c r="A2876" s="8"/>
      <c r="B2876" s="26">
        <v>100000569327</v>
      </c>
      <c r="C2876" s="8">
        <v>1</v>
      </c>
      <c r="D2876" s="8" t="s">
        <v>359</v>
      </c>
      <c r="E2876" s="10" t="s">
        <v>4791</v>
      </c>
      <c r="F2876" s="13">
        <v>11666.67</v>
      </c>
      <c r="G2876" s="13">
        <v>-11665.67</v>
      </c>
      <c r="H2876" s="10">
        <v>1</v>
      </c>
      <c r="I2876" s="2" t="s">
        <v>5410</v>
      </c>
      <c r="J2876" s="2" t="s">
        <v>5404</v>
      </c>
    </row>
    <row r="2877" spans="1:10" x14ac:dyDescent="0.55000000000000004">
      <c r="A2877" s="8">
        <v>319</v>
      </c>
      <c r="B2877" s="26">
        <v>100000569328</v>
      </c>
      <c r="C2877" s="8">
        <v>0</v>
      </c>
      <c r="D2877" s="8" t="s">
        <v>359</v>
      </c>
      <c r="E2877" s="10" t="s">
        <v>4791</v>
      </c>
      <c r="F2877" s="13">
        <v>2333.33</v>
      </c>
      <c r="G2877" s="10">
        <v>-468.2</v>
      </c>
      <c r="H2877" s="13">
        <v>1865.13</v>
      </c>
      <c r="I2877" s="2" t="s">
        <v>5410</v>
      </c>
      <c r="J2877" s="2" t="s">
        <v>5404</v>
      </c>
    </row>
    <row r="2878" spans="1:10" x14ac:dyDescent="0.55000000000000004">
      <c r="A2878" s="8"/>
      <c r="B2878" s="26">
        <v>100000569328</v>
      </c>
      <c r="C2878" s="8">
        <v>1</v>
      </c>
      <c r="D2878" s="8" t="s">
        <v>359</v>
      </c>
      <c r="E2878" s="10" t="s">
        <v>4791</v>
      </c>
      <c r="F2878" s="13">
        <v>11666.67</v>
      </c>
      <c r="G2878" s="13">
        <v>-11665.67</v>
      </c>
      <c r="H2878" s="10">
        <v>1</v>
      </c>
      <c r="I2878" s="2" t="s">
        <v>5410</v>
      </c>
      <c r="J2878" s="2" t="s">
        <v>5404</v>
      </c>
    </row>
    <row r="2879" spans="1:10" x14ac:dyDescent="0.55000000000000004">
      <c r="A2879" s="8">
        <v>320</v>
      </c>
      <c r="B2879" s="26">
        <v>100000569329</v>
      </c>
      <c r="C2879" s="8">
        <v>0</v>
      </c>
      <c r="D2879" s="8" t="s">
        <v>359</v>
      </c>
      <c r="E2879" s="10" t="s">
        <v>4791</v>
      </c>
      <c r="F2879" s="13">
        <v>2333.33</v>
      </c>
      <c r="G2879" s="10">
        <v>-468.2</v>
      </c>
      <c r="H2879" s="13">
        <v>1865.13</v>
      </c>
      <c r="I2879" s="2" t="s">
        <v>5410</v>
      </c>
      <c r="J2879" s="2" t="s">
        <v>5404</v>
      </c>
    </row>
    <row r="2880" spans="1:10" x14ac:dyDescent="0.55000000000000004">
      <c r="A2880" s="8"/>
      <c r="B2880" s="26">
        <v>100000569329</v>
      </c>
      <c r="C2880" s="8">
        <v>1</v>
      </c>
      <c r="D2880" s="8" t="s">
        <v>359</v>
      </c>
      <c r="E2880" s="10" t="s">
        <v>4791</v>
      </c>
      <c r="F2880" s="13">
        <v>11666.67</v>
      </c>
      <c r="G2880" s="13">
        <v>-11665.67</v>
      </c>
      <c r="H2880" s="10">
        <v>1</v>
      </c>
      <c r="I2880" s="2" t="s">
        <v>5410</v>
      </c>
      <c r="J2880" s="2" t="s">
        <v>5404</v>
      </c>
    </row>
    <row r="2881" spans="1:10" x14ac:dyDescent="0.55000000000000004">
      <c r="A2881" s="8">
        <v>321</v>
      </c>
      <c r="B2881" s="26">
        <v>100000569330</v>
      </c>
      <c r="C2881" s="8">
        <v>0</v>
      </c>
      <c r="D2881" s="8" t="s">
        <v>359</v>
      </c>
      <c r="E2881" s="10" t="s">
        <v>4791</v>
      </c>
      <c r="F2881" s="13">
        <v>2333.33</v>
      </c>
      <c r="G2881" s="10">
        <v>-468.2</v>
      </c>
      <c r="H2881" s="13">
        <v>1865.13</v>
      </c>
      <c r="I2881" s="2" t="s">
        <v>5410</v>
      </c>
      <c r="J2881" s="2" t="s">
        <v>5404</v>
      </c>
    </row>
    <row r="2882" spans="1:10" x14ac:dyDescent="0.55000000000000004">
      <c r="A2882" s="8"/>
      <c r="B2882" s="26">
        <v>100000569330</v>
      </c>
      <c r="C2882" s="8">
        <v>1</v>
      </c>
      <c r="D2882" s="8" t="s">
        <v>359</v>
      </c>
      <c r="E2882" s="10" t="s">
        <v>4791</v>
      </c>
      <c r="F2882" s="13">
        <v>11666.67</v>
      </c>
      <c r="G2882" s="13">
        <v>-11665.67</v>
      </c>
      <c r="H2882" s="10">
        <v>1</v>
      </c>
      <c r="I2882" s="2" t="s">
        <v>5410</v>
      </c>
      <c r="J2882" s="2" t="s">
        <v>5404</v>
      </c>
    </row>
    <row r="2883" spans="1:10" x14ac:dyDescent="0.55000000000000004">
      <c r="A2883" s="8">
        <v>322</v>
      </c>
      <c r="B2883" s="26">
        <v>100000569331</v>
      </c>
      <c r="C2883" s="8">
        <v>0</v>
      </c>
      <c r="D2883" s="8" t="s">
        <v>359</v>
      </c>
      <c r="E2883" s="10" t="s">
        <v>4791</v>
      </c>
      <c r="F2883" s="13">
        <v>2333.33</v>
      </c>
      <c r="G2883" s="10">
        <v>-468.2</v>
      </c>
      <c r="H2883" s="13">
        <v>1865.13</v>
      </c>
      <c r="I2883" s="2" t="s">
        <v>5410</v>
      </c>
      <c r="J2883" s="2" t="s">
        <v>5404</v>
      </c>
    </row>
    <row r="2884" spans="1:10" x14ac:dyDescent="0.55000000000000004">
      <c r="A2884" s="8"/>
      <c r="B2884" s="26">
        <v>100000569331</v>
      </c>
      <c r="C2884" s="8">
        <v>1</v>
      </c>
      <c r="D2884" s="8" t="s">
        <v>359</v>
      </c>
      <c r="E2884" s="10" t="s">
        <v>4791</v>
      </c>
      <c r="F2884" s="13">
        <v>11666.67</v>
      </c>
      <c r="G2884" s="13">
        <v>-11665.67</v>
      </c>
      <c r="H2884" s="10">
        <v>1</v>
      </c>
      <c r="I2884" s="2" t="s">
        <v>5410</v>
      </c>
      <c r="J2884" s="2" t="s">
        <v>5404</v>
      </c>
    </row>
    <row r="2885" spans="1:10" x14ac:dyDescent="0.55000000000000004">
      <c r="A2885" s="8">
        <v>323</v>
      </c>
      <c r="B2885" s="26">
        <v>100000569332</v>
      </c>
      <c r="C2885" s="8">
        <v>0</v>
      </c>
      <c r="D2885" s="8" t="s">
        <v>359</v>
      </c>
      <c r="E2885" s="10" t="s">
        <v>4791</v>
      </c>
      <c r="F2885" s="13">
        <v>2333.33</v>
      </c>
      <c r="G2885" s="10">
        <v>-468.2</v>
      </c>
      <c r="H2885" s="13">
        <v>1865.13</v>
      </c>
      <c r="I2885" s="2" t="s">
        <v>5410</v>
      </c>
      <c r="J2885" s="2" t="s">
        <v>5404</v>
      </c>
    </row>
    <row r="2886" spans="1:10" x14ac:dyDescent="0.55000000000000004">
      <c r="A2886" s="8"/>
      <c r="B2886" s="26">
        <v>100000569332</v>
      </c>
      <c r="C2886" s="8">
        <v>1</v>
      </c>
      <c r="D2886" s="8" t="s">
        <v>359</v>
      </c>
      <c r="E2886" s="10" t="s">
        <v>4791</v>
      </c>
      <c r="F2886" s="13">
        <v>11666.67</v>
      </c>
      <c r="G2886" s="13">
        <v>-11665.67</v>
      </c>
      <c r="H2886" s="10">
        <v>1</v>
      </c>
      <c r="I2886" s="2" t="s">
        <v>5410</v>
      </c>
      <c r="J2886" s="2" t="s">
        <v>5404</v>
      </c>
    </row>
    <row r="2887" spans="1:10" x14ac:dyDescent="0.55000000000000004">
      <c r="A2887" s="8">
        <v>324</v>
      </c>
      <c r="B2887" s="26">
        <v>100000569333</v>
      </c>
      <c r="C2887" s="8">
        <v>0</v>
      </c>
      <c r="D2887" s="8" t="s">
        <v>359</v>
      </c>
      <c r="E2887" s="10" t="s">
        <v>4791</v>
      </c>
      <c r="F2887" s="13">
        <v>2333.33</v>
      </c>
      <c r="G2887" s="10">
        <v>-468.2</v>
      </c>
      <c r="H2887" s="13">
        <v>1865.13</v>
      </c>
      <c r="I2887" s="2" t="s">
        <v>5410</v>
      </c>
      <c r="J2887" s="2" t="s">
        <v>5404</v>
      </c>
    </row>
    <row r="2888" spans="1:10" x14ac:dyDescent="0.55000000000000004">
      <c r="A2888" s="8"/>
      <c r="B2888" s="26">
        <v>100000569333</v>
      </c>
      <c r="C2888" s="8">
        <v>1</v>
      </c>
      <c r="D2888" s="8" t="s">
        <v>359</v>
      </c>
      <c r="E2888" s="10" t="s">
        <v>4791</v>
      </c>
      <c r="F2888" s="13">
        <v>11666.67</v>
      </c>
      <c r="G2888" s="13">
        <v>-11665.67</v>
      </c>
      <c r="H2888" s="10">
        <v>1</v>
      </c>
      <c r="I2888" s="2" t="s">
        <v>5410</v>
      </c>
      <c r="J2888" s="2" t="s">
        <v>5404</v>
      </c>
    </row>
    <row r="2889" spans="1:10" x14ac:dyDescent="0.55000000000000004">
      <c r="A2889" s="8">
        <v>325</v>
      </c>
      <c r="B2889" s="26">
        <v>100000569334</v>
      </c>
      <c r="C2889" s="8">
        <v>0</v>
      </c>
      <c r="D2889" s="8" t="s">
        <v>359</v>
      </c>
      <c r="E2889" s="10" t="s">
        <v>4791</v>
      </c>
      <c r="F2889" s="13">
        <v>2333.33</v>
      </c>
      <c r="G2889" s="10">
        <v>-468.2</v>
      </c>
      <c r="H2889" s="13">
        <v>1865.13</v>
      </c>
      <c r="I2889" s="2" t="s">
        <v>5410</v>
      </c>
      <c r="J2889" s="2" t="s">
        <v>5404</v>
      </c>
    </row>
    <row r="2890" spans="1:10" x14ac:dyDescent="0.55000000000000004">
      <c r="A2890" s="8"/>
      <c r="B2890" s="26">
        <v>100000569334</v>
      </c>
      <c r="C2890" s="8">
        <v>1</v>
      </c>
      <c r="D2890" s="8" t="s">
        <v>359</v>
      </c>
      <c r="E2890" s="10" t="s">
        <v>4791</v>
      </c>
      <c r="F2890" s="13">
        <v>11666.67</v>
      </c>
      <c r="G2890" s="13">
        <v>-11665.67</v>
      </c>
      <c r="H2890" s="10">
        <v>1</v>
      </c>
      <c r="I2890" s="2" t="s">
        <v>5410</v>
      </c>
      <c r="J2890" s="2" t="s">
        <v>5404</v>
      </c>
    </row>
    <row r="2891" spans="1:10" x14ac:dyDescent="0.55000000000000004">
      <c r="A2891" s="8">
        <v>326</v>
      </c>
      <c r="B2891" s="26">
        <v>100000569335</v>
      </c>
      <c r="C2891" s="8">
        <v>0</v>
      </c>
      <c r="D2891" s="8" t="s">
        <v>359</v>
      </c>
      <c r="E2891" s="10" t="s">
        <v>4791</v>
      </c>
      <c r="F2891" s="13">
        <v>2333.33</v>
      </c>
      <c r="G2891" s="10">
        <v>-468.2</v>
      </c>
      <c r="H2891" s="13">
        <v>1865.13</v>
      </c>
      <c r="I2891" s="2" t="s">
        <v>5410</v>
      </c>
      <c r="J2891" s="2" t="s">
        <v>5404</v>
      </c>
    </row>
    <row r="2892" spans="1:10" x14ac:dyDescent="0.55000000000000004">
      <c r="A2892" s="8"/>
      <c r="B2892" s="26">
        <v>100000569335</v>
      </c>
      <c r="C2892" s="8">
        <v>1</v>
      </c>
      <c r="D2892" s="8" t="s">
        <v>359</v>
      </c>
      <c r="E2892" s="10" t="s">
        <v>4791</v>
      </c>
      <c r="F2892" s="13">
        <v>11666.67</v>
      </c>
      <c r="G2892" s="13">
        <v>-11665.67</v>
      </c>
      <c r="H2892" s="10">
        <v>1</v>
      </c>
      <c r="I2892" s="2" t="s">
        <v>5410</v>
      </c>
      <c r="J2892" s="2" t="s">
        <v>5404</v>
      </c>
    </row>
    <row r="2893" spans="1:10" x14ac:dyDescent="0.55000000000000004">
      <c r="A2893" s="8">
        <v>327</v>
      </c>
      <c r="B2893" s="26">
        <v>100000569336</v>
      </c>
      <c r="C2893" s="8">
        <v>0</v>
      </c>
      <c r="D2893" s="8" t="s">
        <v>359</v>
      </c>
      <c r="E2893" s="10" t="s">
        <v>4791</v>
      </c>
      <c r="F2893" s="13">
        <v>2333.33</v>
      </c>
      <c r="G2893" s="10">
        <v>-468.2</v>
      </c>
      <c r="H2893" s="13">
        <v>1865.13</v>
      </c>
      <c r="I2893" s="2" t="s">
        <v>5410</v>
      </c>
      <c r="J2893" s="2" t="s">
        <v>5404</v>
      </c>
    </row>
    <row r="2894" spans="1:10" x14ac:dyDescent="0.55000000000000004">
      <c r="A2894" s="8"/>
      <c r="B2894" s="26">
        <v>100000569336</v>
      </c>
      <c r="C2894" s="8">
        <v>1</v>
      </c>
      <c r="D2894" s="8" t="s">
        <v>359</v>
      </c>
      <c r="E2894" s="10" t="s">
        <v>4791</v>
      </c>
      <c r="F2894" s="13">
        <v>11666.67</v>
      </c>
      <c r="G2894" s="13">
        <v>-11665.67</v>
      </c>
      <c r="H2894" s="10">
        <v>1</v>
      </c>
      <c r="I2894" s="2" t="s">
        <v>5410</v>
      </c>
      <c r="J2894" s="2" t="s">
        <v>5404</v>
      </c>
    </row>
    <row r="2895" spans="1:10" x14ac:dyDescent="0.55000000000000004">
      <c r="A2895" s="8">
        <v>328</v>
      </c>
      <c r="B2895" s="26">
        <v>100000569337</v>
      </c>
      <c r="C2895" s="8">
        <v>0</v>
      </c>
      <c r="D2895" s="8" t="s">
        <v>359</v>
      </c>
      <c r="E2895" s="10" t="s">
        <v>4791</v>
      </c>
      <c r="F2895" s="13">
        <v>2333.33</v>
      </c>
      <c r="G2895" s="10">
        <v>-468.2</v>
      </c>
      <c r="H2895" s="13">
        <v>1865.13</v>
      </c>
      <c r="I2895" s="2" t="s">
        <v>5410</v>
      </c>
      <c r="J2895" s="2" t="s">
        <v>5404</v>
      </c>
    </row>
    <row r="2896" spans="1:10" x14ac:dyDescent="0.55000000000000004">
      <c r="A2896" s="8"/>
      <c r="B2896" s="26">
        <v>100000569337</v>
      </c>
      <c r="C2896" s="8">
        <v>1</v>
      </c>
      <c r="D2896" s="8" t="s">
        <v>359</v>
      </c>
      <c r="E2896" s="10" t="s">
        <v>4791</v>
      </c>
      <c r="F2896" s="13">
        <v>11666.67</v>
      </c>
      <c r="G2896" s="13">
        <v>-11665.67</v>
      </c>
      <c r="H2896" s="10">
        <v>1</v>
      </c>
      <c r="I2896" s="2" t="s">
        <v>5410</v>
      </c>
      <c r="J2896" s="2" t="s">
        <v>5404</v>
      </c>
    </row>
    <row r="2897" spans="1:10" x14ac:dyDescent="0.55000000000000004">
      <c r="A2897" s="8">
        <v>329</v>
      </c>
      <c r="B2897" s="26">
        <v>100000569338</v>
      </c>
      <c r="C2897" s="8">
        <v>0</v>
      </c>
      <c r="D2897" s="8" t="s">
        <v>359</v>
      </c>
      <c r="E2897" s="10" t="s">
        <v>4791</v>
      </c>
      <c r="F2897" s="13">
        <v>2333.33</v>
      </c>
      <c r="G2897" s="10">
        <v>-468.2</v>
      </c>
      <c r="H2897" s="13">
        <v>1865.13</v>
      </c>
      <c r="I2897" s="2" t="s">
        <v>5410</v>
      </c>
      <c r="J2897" s="2" t="s">
        <v>5404</v>
      </c>
    </row>
    <row r="2898" spans="1:10" x14ac:dyDescent="0.55000000000000004">
      <c r="A2898" s="8"/>
      <c r="B2898" s="26">
        <v>100000569338</v>
      </c>
      <c r="C2898" s="8">
        <v>1</v>
      </c>
      <c r="D2898" s="8" t="s">
        <v>359</v>
      </c>
      <c r="E2898" s="10" t="s">
        <v>4791</v>
      </c>
      <c r="F2898" s="13">
        <v>11666.67</v>
      </c>
      <c r="G2898" s="13">
        <v>-11665.67</v>
      </c>
      <c r="H2898" s="10">
        <v>1</v>
      </c>
      <c r="I2898" s="2" t="s">
        <v>5410</v>
      </c>
      <c r="J2898" s="2" t="s">
        <v>5404</v>
      </c>
    </row>
    <row r="2899" spans="1:10" x14ac:dyDescent="0.55000000000000004">
      <c r="A2899" s="8">
        <v>330</v>
      </c>
      <c r="B2899" s="26">
        <v>100000576503</v>
      </c>
      <c r="C2899" s="8">
        <v>0</v>
      </c>
      <c r="D2899" s="8" t="s">
        <v>4709</v>
      </c>
      <c r="E2899" s="10" t="s">
        <v>4792</v>
      </c>
      <c r="F2899" s="13">
        <v>11128</v>
      </c>
      <c r="G2899" s="10">
        <v>-231.07</v>
      </c>
      <c r="H2899" s="13">
        <v>10896.93</v>
      </c>
      <c r="I2899" s="2" t="s">
        <v>5410</v>
      </c>
      <c r="J2899" s="2" t="s">
        <v>5404</v>
      </c>
    </row>
    <row r="2900" spans="1:10" x14ac:dyDescent="0.55000000000000004">
      <c r="A2900" s="8">
        <v>331</v>
      </c>
      <c r="B2900" s="26">
        <v>100000576504</v>
      </c>
      <c r="C2900" s="8">
        <v>0</v>
      </c>
      <c r="D2900" s="8" t="s">
        <v>4709</v>
      </c>
      <c r="E2900" s="10" t="s">
        <v>4793</v>
      </c>
      <c r="F2900" s="13">
        <v>17655</v>
      </c>
      <c r="G2900" s="10">
        <v>-366.61</v>
      </c>
      <c r="H2900" s="13">
        <v>17288.39</v>
      </c>
      <c r="I2900" s="2" t="s">
        <v>5410</v>
      </c>
      <c r="J2900" s="2" t="s">
        <v>5404</v>
      </c>
    </row>
    <row r="2901" spans="1:10" x14ac:dyDescent="0.55000000000000004">
      <c r="A2901" s="8">
        <v>332</v>
      </c>
      <c r="B2901" s="26">
        <v>100000576505</v>
      </c>
      <c r="C2901" s="8">
        <v>0</v>
      </c>
      <c r="D2901" s="8" t="s">
        <v>4709</v>
      </c>
      <c r="E2901" s="10" t="s">
        <v>4794</v>
      </c>
      <c r="F2901" s="13">
        <v>19795</v>
      </c>
      <c r="G2901" s="10">
        <v>-411.04</v>
      </c>
      <c r="H2901" s="13">
        <v>19383.96</v>
      </c>
      <c r="I2901" s="2" t="s">
        <v>5410</v>
      </c>
      <c r="J2901" s="2" t="s">
        <v>5404</v>
      </c>
    </row>
    <row r="2902" spans="1:10" x14ac:dyDescent="0.55000000000000004">
      <c r="A2902" s="8">
        <v>333</v>
      </c>
      <c r="B2902" s="26">
        <v>100000576510</v>
      </c>
      <c r="C2902" s="8">
        <v>0</v>
      </c>
      <c r="D2902" s="8" t="s">
        <v>4709</v>
      </c>
      <c r="E2902" s="10" t="s">
        <v>4795</v>
      </c>
      <c r="F2902" s="13">
        <v>10165</v>
      </c>
      <c r="G2902" s="10">
        <v>-211.08</v>
      </c>
      <c r="H2902" s="13">
        <v>9953.92</v>
      </c>
      <c r="I2902" s="2" t="s">
        <v>5410</v>
      </c>
      <c r="J2902" s="2" t="s">
        <v>5404</v>
      </c>
    </row>
    <row r="2903" spans="1:10" x14ac:dyDescent="0.55000000000000004">
      <c r="A2903" s="8">
        <v>334</v>
      </c>
      <c r="B2903" s="26">
        <v>100000576511</v>
      </c>
      <c r="C2903" s="8">
        <v>0</v>
      </c>
      <c r="D2903" s="8" t="s">
        <v>4709</v>
      </c>
      <c r="E2903" s="10" t="s">
        <v>4795</v>
      </c>
      <c r="F2903" s="13">
        <v>10165</v>
      </c>
      <c r="G2903" s="10">
        <v>-211.08</v>
      </c>
      <c r="H2903" s="13">
        <v>9953.92</v>
      </c>
      <c r="I2903" s="2" t="s">
        <v>5410</v>
      </c>
      <c r="J2903" s="2" t="s">
        <v>5404</v>
      </c>
    </row>
    <row r="2904" spans="1:10" x14ac:dyDescent="0.55000000000000004">
      <c r="A2904" s="8">
        <v>335</v>
      </c>
      <c r="B2904" s="26">
        <v>100000576512</v>
      </c>
      <c r="C2904" s="8">
        <v>0</v>
      </c>
      <c r="D2904" s="8" t="s">
        <v>4709</v>
      </c>
      <c r="E2904" s="10" t="s">
        <v>4795</v>
      </c>
      <c r="F2904" s="13">
        <v>10165</v>
      </c>
      <c r="G2904" s="10">
        <v>-211.08</v>
      </c>
      <c r="H2904" s="13">
        <v>9953.92</v>
      </c>
      <c r="I2904" s="2" t="s">
        <v>5410</v>
      </c>
      <c r="J2904" s="2" t="s">
        <v>5404</v>
      </c>
    </row>
    <row r="2905" spans="1:10" x14ac:dyDescent="0.55000000000000004">
      <c r="A2905" s="8">
        <v>336</v>
      </c>
      <c r="B2905" s="26">
        <v>100000576513</v>
      </c>
      <c r="C2905" s="8">
        <v>0</v>
      </c>
      <c r="D2905" s="8" t="s">
        <v>4709</v>
      </c>
      <c r="E2905" s="10" t="s">
        <v>4795</v>
      </c>
      <c r="F2905" s="13">
        <v>10165</v>
      </c>
      <c r="G2905" s="10">
        <v>-211.08</v>
      </c>
      <c r="H2905" s="13">
        <v>9953.92</v>
      </c>
      <c r="I2905" s="2" t="s">
        <v>5410</v>
      </c>
      <c r="J2905" s="2" t="s">
        <v>5404</v>
      </c>
    </row>
    <row r="2906" spans="1:10" x14ac:dyDescent="0.55000000000000004">
      <c r="A2906" s="8">
        <v>337</v>
      </c>
      <c r="B2906" s="26">
        <v>100000576514</v>
      </c>
      <c r="C2906" s="8">
        <v>0</v>
      </c>
      <c r="D2906" s="8" t="s">
        <v>4709</v>
      </c>
      <c r="E2906" s="10" t="s">
        <v>4796</v>
      </c>
      <c r="F2906" s="13">
        <v>14445</v>
      </c>
      <c r="G2906" s="10">
        <v>-299.95</v>
      </c>
      <c r="H2906" s="13">
        <v>14145.05</v>
      </c>
      <c r="I2906" s="2" t="s">
        <v>5410</v>
      </c>
      <c r="J2906" s="2" t="s">
        <v>5404</v>
      </c>
    </row>
    <row r="2907" spans="1:10" x14ac:dyDescent="0.55000000000000004">
      <c r="A2907" s="8">
        <v>338</v>
      </c>
      <c r="B2907" s="26">
        <v>100000576516</v>
      </c>
      <c r="C2907" s="8">
        <v>0</v>
      </c>
      <c r="D2907" s="8" t="s">
        <v>4709</v>
      </c>
      <c r="E2907" s="10" t="s">
        <v>4797</v>
      </c>
      <c r="F2907" s="13">
        <v>20223</v>
      </c>
      <c r="G2907" s="10">
        <v>-419.93</v>
      </c>
      <c r="H2907" s="13">
        <v>19803.07</v>
      </c>
      <c r="I2907" s="2" t="s">
        <v>5410</v>
      </c>
      <c r="J2907" s="2" t="s">
        <v>5404</v>
      </c>
    </row>
    <row r="2908" spans="1:10" x14ac:dyDescent="0.55000000000000004">
      <c r="A2908" s="111" t="s">
        <v>452</v>
      </c>
      <c r="B2908" s="112"/>
      <c r="C2908" s="112"/>
      <c r="D2908" s="112"/>
      <c r="E2908" s="113"/>
      <c r="F2908" s="13">
        <f>SUM(F2528:F2907)</f>
        <v>5892581</v>
      </c>
      <c r="G2908" s="13">
        <f t="shared" ref="G2908:H2908" si="19">SUM(G2528:G2907)</f>
        <v>-3375858.6900000051</v>
      </c>
      <c r="H2908" s="13">
        <f t="shared" si="19"/>
        <v>2516722.3099999973</v>
      </c>
    </row>
    <row r="2909" spans="1:10" x14ac:dyDescent="0.55000000000000004">
      <c r="A2909" s="119" t="s">
        <v>5337</v>
      </c>
      <c r="B2909" s="108"/>
      <c r="C2909" s="108"/>
      <c r="D2909" s="108"/>
      <c r="E2909" s="108"/>
      <c r="F2909" s="108"/>
      <c r="G2909" s="108"/>
      <c r="H2909" s="108"/>
      <c r="I2909" s="16"/>
    </row>
    <row r="2910" spans="1:10" x14ac:dyDescent="0.55000000000000004">
      <c r="A2910" s="8" t="s">
        <v>5330</v>
      </c>
      <c r="B2910" s="26" t="s">
        <v>1</v>
      </c>
      <c r="C2910" s="8" t="s">
        <v>2</v>
      </c>
      <c r="D2910" s="8" t="s">
        <v>3</v>
      </c>
      <c r="E2910" s="8" t="s">
        <v>4</v>
      </c>
      <c r="F2910" s="8" t="s">
        <v>692</v>
      </c>
      <c r="G2910" s="8" t="s">
        <v>6</v>
      </c>
      <c r="H2910" s="8" t="s">
        <v>693</v>
      </c>
    </row>
    <row r="2911" spans="1:10" x14ac:dyDescent="0.55000000000000004">
      <c r="A2911" s="8">
        <v>1</v>
      </c>
      <c r="B2911" s="26">
        <v>100000062477</v>
      </c>
      <c r="C2911" s="8">
        <v>0</v>
      </c>
      <c r="D2911" s="8" t="s">
        <v>4502</v>
      </c>
      <c r="E2911" s="10" t="s">
        <v>4760</v>
      </c>
      <c r="F2911" s="13">
        <v>10990</v>
      </c>
      <c r="G2911" s="13">
        <v>-10989</v>
      </c>
      <c r="H2911" s="10">
        <v>1</v>
      </c>
      <c r="I2911" s="2" t="s">
        <v>5410</v>
      </c>
      <c r="J2911" s="2" t="s">
        <v>5405</v>
      </c>
    </row>
    <row r="2912" spans="1:10" x14ac:dyDescent="0.55000000000000004">
      <c r="A2912" s="8">
        <v>2</v>
      </c>
      <c r="B2912" s="26">
        <v>100000062478</v>
      </c>
      <c r="C2912" s="8">
        <v>0</v>
      </c>
      <c r="D2912" s="8" t="s">
        <v>4502</v>
      </c>
      <c r="E2912" s="10" t="s">
        <v>4760</v>
      </c>
      <c r="F2912" s="13">
        <v>10990</v>
      </c>
      <c r="G2912" s="13">
        <v>-10989</v>
      </c>
      <c r="H2912" s="10">
        <v>1</v>
      </c>
      <c r="I2912" s="2" t="s">
        <v>5410</v>
      </c>
      <c r="J2912" s="2" t="s">
        <v>5405</v>
      </c>
    </row>
    <row r="2913" spans="1:10" x14ac:dyDescent="0.55000000000000004">
      <c r="A2913" s="8">
        <v>3</v>
      </c>
      <c r="B2913" s="26">
        <v>100000062479</v>
      </c>
      <c r="C2913" s="8">
        <v>0</v>
      </c>
      <c r="D2913" s="8" t="s">
        <v>4502</v>
      </c>
      <c r="E2913" s="10" t="s">
        <v>4760</v>
      </c>
      <c r="F2913" s="13">
        <v>10990</v>
      </c>
      <c r="G2913" s="13">
        <v>-10989</v>
      </c>
      <c r="H2913" s="10">
        <v>1</v>
      </c>
      <c r="I2913" s="2" t="s">
        <v>5410</v>
      </c>
      <c r="J2913" s="2" t="s">
        <v>5405</v>
      </c>
    </row>
    <row r="2914" spans="1:10" x14ac:dyDescent="0.55000000000000004">
      <c r="A2914" s="8">
        <v>4</v>
      </c>
      <c r="B2914" s="26">
        <v>100000113023</v>
      </c>
      <c r="C2914" s="8">
        <v>0</v>
      </c>
      <c r="D2914" s="8" t="s">
        <v>4761</v>
      </c>
      <c r="E2914" s="10" t="s">
        <v>4762</v>
      </c>
      <c r="F2914" s="13">
        <v>16000</v>
      </c>
      <c r="G2914" s="13">
        <v>-15999</v>
      </c>
      <c r="H2914" s="10">
        <v>1</v>
      </c>
      <c r="I2914" s="2" t="s">
        <v>5410</v>
      </c>
      <c r="J2914" s="2" t="s">
        <v>5405</v>
      </c>
    </row>
    <row r="2915" spans="1:10" x14ac:dyDescent="0.55000000000000004">
      <c r="A2915" s="8">
        <v>5</v>
      </c>
      <c r="B2915" s="26">
        <v>100000430160</v>
      </c>
      <c r="C2915" s="8">
        <v>0</v>
      </c>
      <c r="D2915" s="8" t="s">
        <v>331</v>
      </c>
      <c r="E2915" s="10" t="s">
        <v>4779</v>
      </c>
      <c r="F2915" s="13">
        <v>42666.67</v>
      </c>
      <c r="G2915" s="13">
        <v>-42665.67</v>
      </c>
      <c r="H2915" s="10">
        <v>1</v>
      </c>
      <c r="I2915" s="2" t="s">
        <v>5410</v>
      </c>
      <c r="J2915" s="2" t="s">
        <v>5405</v>
      </c>
    </row>
    <row r="2916" spans="1:10" x14ac:dyDescent="0.55000000000000004">
      <c r="A2916" s="8"/>
      <c r="B2916" s="26">
        <v>100000430160</v>
      </c>
      <c r="C2916" s="8">
        <v>1</v>
      </c>
      <c r="D2916" s="8" t="s">
        <v>331</v>
      </c>
      <c r="E2916" s="10" t="s">
        <v>4779</v>
      </c>
      <c r="F2916" s="13">
        <v>117333.33</v>
      </c>
      <c r="G2916" s="13">
        <v>-117332.33</v>
      </c>
      <c r="H2916" s="10">
        <v>1</v>
      </c>
      <c r="I2916" s="2" t="s">
        <v>5410</v>
      </c>
      <c r="J2916" s="2" t="s">
        <v>5405</v>
      </c>
    </row>
    <row r="2917" spans="1:10" x14ac:dyDescent="0.55000000000000004">
      <c r="A2917" s="8">
        <v>6</v>
      </c>
      <c r="B2917" s="26">
        <v>100000430161</v>
      </c>
      <c r="C2917" s="8">
        <v>0</v>
      </c>
      <c r="D2917" s="8" t="s">
        <v>331</v>
      </c>
      <c r="E2917" s="10" t="s">
        <v>4779</v>
      </c>
      <c r="F2917" s="13">
        <v>42666.67</v>
      </c>
      <c r="G2917" s="13">
        <v>-42665.67</v>
      </c>
      <c r="H2917" s="10">
        <v>1</v>
      </c>
      <c r="I2917" s="2" t="s">
        <v>5410</v>
      </c>
      <c r="J2917" s="2" t="s">
        <v>5405</v>
      </c>
    </row>
    <row r="2918" spans="1:10" x14ac:dyDescent="0.55000000000000004">
      <c r="A2918" s="8"/>
      <c r="B2918" s="26">
        <v>100000430161</v>
      </c>
      <c r="C2918" s="8">
        <v>1</v>
      </c>
      <c r="D2918" s="8" t="s">
        <v>331</v>
      </c>
      <c r="E2918" s="10" t="s">
        <v>4779</v>
      </c>
      <c r="F2918" s="13">
        <v>117333.33</v>
      </c>
      <c r="G2918" s="13">
        <v>-117332.33</v>
      </c>
      <c r="H2918" s="10">
        <v>1</v>
      </c>
      <c r="I2918" s="2" t="s">
        <v>5410</v>
      </c>
      <c r="J2918" s="2" t="s">
        <v>5405</v>
      </c>
    </row>
    <row r="2919" spans="1:10" x14ac:dyDescent="0.55000000000000004">
      <c r="A2919" s="8">
        <v>7</v>
      </c>
      <c r="B2919" s="26">
        <v>100000430226</v>
      </c>
      <c r="C2919" s="8">
        <v>0</v>
      </c>
      <c r="D2919" s="8" t="s">
        <v>331</v>
      </c>
      <c r="E2919" s="10" t="s">
        <v>4780</v>
      </c>
      <c r="F2919" s="13">
        <v>12000</v>
      </c>
      <c r="G2919" s="13">
        <v>-11999</v>
      </c>
      <c r="H2919" s="10">
        <v>1</v>
      </c>
      <c r="I2919" s="2" t="s">
        <v>5410</v>
      </c>
      <c r="J2919" s="2" t="s">
        <v>5405</v>
      </c>
    </row>
    <row r="2920" spans="1:10" x14ac:dyDescent="0.55000000000000004">
      <c r="A2920" s="8"/>
      <c r="B2920" s="26">
        <v>100000430226</v>
      </c>
      <c r="C2920" s="8">
        <v>1</v>
      </c>
      <c r="D2920" s="8" t="s">
        <v>331</v>
      </c>
      <c r="E2920" s="10" t="s">
        <v>4780</v>
      </c>
      <c r="F2920" s="13">
        <v>33000</v>
      </c>
      <c r="G2920" s="13">
        <v>-32999</v>
      </c>
      <c r="H2920" s="10">
        <v>1</v>
      </c>
      <c r="I2920" s="2" t="s">
        <v>5410</v>
      </c>
      <c r="J2920" s="2" t="s">
        <v>5405</v>
      </c>
    </row>
    <row r="2921" spans="1:10" x14ac:dyDescent="0.55000000000000004">
      <c r="A2921" s="8">
        <v>8</v>
      </c>
      <c r="B2921" s="26">
        <v>100000430227</v>
      </c>
      <c r="C2921" s="8">
        <v>0</v>
      </c>
      <c r="D2921" s="8" t="s">
        <v>331</v>
      </c>
      <c r="E2921" s="10" t="s">
        <v>4781</v>
      </c>
      <c r="F2921" s="13">
        <v>2666.67</v>
      </c>
      <c r="G2921" s="13">
        <v>-2665.67</v>
      </c>
      <c r="H2921" s="10">
        <v>1</v>
      </c>
      <c r="I2921" s="2" t="s">
        <v>5410</v>
      </c>
      <c r="J2921" s="2" t="s">
        <v>5405</v>
      </c>
    </row>
    <row r="2922" spans="1:10" x14ac:dyDescent="0.55000000000000004">
      <c r="A2922" s="8"/>
      <c r="B2922" s="26">
        <v>100000430227</v>
      </c>
      <c r="C2922" s="8">
        <v>1</v>
      </c>
      <c r="D2922" s="8" t="s">
        <v>331</v>
      </c>
      <c r="E2922" s="10" t="s">
        <v>4781</v>
      </c>
      <c r="F2922" s="13">
        <v>7333.33</v>
      </c>
      <c r="G2922" s="13">
        <v>-7332.33</v>
      </c>
      <c r="H2922" s="10">
        <v>1</v>
      </c>
      <c r="I2922" s="2" t="s">
        <v>5410</v>
      </c>
      <c r="J2922" s="2" t="s">
        <v>5405</v>
      </c>
    </row>
    <row r="2923" spans="1:10" x14ac:dyDescent="0.55000000000000004">
      <c r="A2923" s="8">
        <v>9</v>
      </c>
      <c r="B2923" s="26">
        <v>100000430229</v>
      </c>
      <c r="C2923" s="8">
        <v>0</v>
      </c>
      <c r="D2923" s="8" t="s">
        <v>331</v>
      </c>
      <c r="E2923" s="10" t="s">
        <v>4782</v>
      </c>
      <c r="F2923" s="13">
        <v>5866.67</v>
      </c>
      <c r="G2923" s="13">
        <v>-5865.67</v>
      </c>
      <c r="H2923" s="10">
        <v>1</v>
      </c>
      <c r="I2923" s="2" t="s">
        <v>5410</v>
      </c>
      <c r="J2923" s="2" t="s">
        <v>5405</v>
      </c>
    </row>
    <row r="2924" spans="1:10" x14ac:dyDescent="0.55000000000000004">
      <c r="A2924" s="8"/>
      <c r="B2924" s="26">
        <v>100000430229</v>
      </c>
      <c r="C2924" s="8">
        <v>1</v>
      </c>
      <c r="D2924" s="8" t="s">
        <v>331</v>
      </c>
      <c r="E2924" s="10" t="s">
        <v>4782</v>
      </c>
      <c r="F2924" s="13">
        <v>16133.33</v>
      </c>
      <c r="G2924" s="13">
        <v>-16132.33</v>
      </c>
      <c r="H2924" s="10">
        <v>1</v>
      </c>
      <c r="I2924" s="2" t="s">
        <v>5410</v>
      </c>
      <c r="J2924" s="2" t="s">
        <v>5405</v>
      </c>
    </row>
    <row r="2925" spans="1:10" x14ac:dyDescent="0.55000000000000004">
      <c r="A2925" s="8">
        <v>10</v>
      </c>
      <c r="B2925" s="26">
        <v>100000430232</v>
      </c>
      <c r="C2925" s="8">
        <v>0</v>
      </c>
      <c r="D2925" s="8" t="s">
        <v>331</v>
      </c>
      <c r="E2925" s="10" t="s">
        <v>4783</v>
      </c>
      <c r="F2925" s="13">
        <v>4000</v>
      </c>
      <c r="G2925" s="13">
        <v>-3999</v>
      </c>
      <c r="H2925" s="10">
        <v>1</v>
      </c>
      <c r="I2925" s="2" t="s">
        <v>5410</v>
      </c>
      <c r="J2925" s="2" t="s">
        <v>5405</v>
      </c>
    </row>
    <row r="2926" spans="1:10" x14ac:dyDescent="0.55000000000000004">
      <c r="A2926" s="8"/>
      <c r="B2926" s="26">
        <v>100000430232</v>
      </c>
      <c r="C2926" s="8">
        <v>1</v>
      </c>
      <c r="D2926" s="8" t="s">
        <v>331</v>
      </c>
      <c r="E2926" s="10" t="s">
        <v>4783</v>
      </c>
      <c r="F2926" s="13">
        <v>11000</v>
      </c>
      <c r="G2926" s="13">
        <v>-10999</v>
      </c>
      <c r="H2926" s="10">
        <v>1</v>
      </c>
      <c r="I2926" s="2" t="s">
        <v>5410</v>
      </c>
      <c r="J2926" s="2" t="s">
        <v>5405</v>
      </c>
    </row>
    <row r="2927" spans="1:10" x14ac:dyDescent="0.55000000000000004">
      <c r="A2927" s="8">
        <v>11</v>
      </c>
      <c r="B2927" s="26">
        <v>100000430233</v>
      </c>
      <c r="C2927" s="8">
        <v>0</v>
      </c>
      <c r="D2927" s="8" t="s">
        <v>331</v>
      </c>
      <c r="E2927" s="10" t="s">
        <v>4784</v>
      </c>
      <c r="F2927" s="13">
        <v>3200</v>
      </c>
      <c r="G2927" s="13">
        <v>-3199</v>
      </c>
      <c r="H2927" s="10">
        <v>1</v>
      </c>
      <c r="I2927" s="2" t="s">
        <v>5410</v>
      </c>
      <c r="J2927" s="2" t="s">
        <v>5405</v>
      </c>
    </row>
    <row r="2928" spans="1:10" x14ac:dyDescent="0.55000000000000004">
      <c r="A2928" s="8"/>
      <c r="B2928" s="26">
        <v>100000430233</v>
      </c>
      <c r="C2928" s="8">
        <v>1</v>
      </c>
      <c r="D2928" s="8" t="s">
        <v>331</v>
      </c>
      <c r="E2928" s="10" t="s">
        <v>4784</v>
      </c>
      <c r="F2928" s="13">
        <v>8800</v>
      </c>
      <c r="G2928" s="13">
        <v>-8799</v>
      </c>
      <c r="H2928" s="10">
        <v>1</v>
      </c>
      <c r="I2928" s="2" t="s">
        <v>5410</v>
      </c>
      <c r="J2928" s="2" t="s">
        <v>5405</v>
      </c>
    </row>
    <row r="2929" spans="1:10" x14ac:dyDescent="0.55000000000000004">
      <c r="A2929" s="8">
        <v>12</v>
      </c>
      <c r="B2929" s="26">
        <v>100000430234</v>
      </c>
      <c r="C2929" s="8">
        <v>0</v>
      </c>
      <c r="D2929" s="8" t="s">
        <v>331</v>
      </c>
      <c r="E2929" s="10" t="s">
        <v>4785</v>
      </c>
      <c r="F2929" s="13">
        <v>5333.33</v>
      </c>
      <c r="G2929" s="13">
        <v>-5332.33</v>
      </c>
      <c r="H2929" s="10">
        <v>1</v>
      </c>
      <c r="I2929" s="2" t="s">
        <v>5410</v>
      </c>
      <c r="J2929" s="2" t="s">
        <v>5405</v>
      </c>
    </row>
    <row r="2930" spans="1:10" x14ac:dyDescent="0.55000000000000004">
      <c r="A2930" s="8"/>
      <c r="B2930" s="26">
        <v>100000430234</v>
      </c>
      <c r="C2930" s="8">
        <v>1</v>
      </c>
      <c r="D2930" s="8" t="s">
        <v>331</v>
      </c>
      <c r="E2930" s="10" t="s">
        <v>4785</v>
      </c>
      <c r="F2930" s="13">
        <v>14666.67</v>
      </c>
      <c r="G2930" s="13">
        <v>-14665.67</v>
      </c>
      <c r="H2930" s="10">
        <v>1</v>
      </c>
      <c r="I2930" s="2" t="s">
        <v>5410</v>
      </c>
      <c r="J2930" s="2" t="s">
        <v>5405</v>
      </c>
    </row>
    <row r="2931" spans="1:10" x14ac:dyDescent="0.55000000000000004">
      <c r="A2931" s="112" t="s">
        <v>5337</v>
      </c>
      <c r="B2931" s="112"/>
      <c r="C2931" s="112"/>
      <c r="D2931" s="112"/>
      <c r="E2931" s="113"/>
      <c r="F2931" s="13">
        <f>SUM(F2911:F2930)</f>
        <v>492970</v>
      </c>
      <c r="G2931" s="13">
        <f t="shared" ref="G2931:H2931" si="20">SUM(G2911:G2930)</f>
        <v>-492950</v>
      </c>
      <c r="H2931" s="13">
        <f t="shared" si="20"/>
        <v>20</v>
      </c>
    </row>
    <row r="2932" spans="1:10" x14ac:dyDescent="0.55000000000000004">
      <c r="A2932" s="88" t="s">
        <v>5333</v>
      </c>
      <c r="B2932" s="88"/>
      <c r="C2932" s="88"/>
      <c r="D2932" s="88"/>
      <c r="E2932" s="100"/>
      <c r="F2932" s="15">
        <f>+F2908+F2931</f>
        <v>6385551</v>
      </c>
      <c r="G2932" s="15">
        <f t="shared" ref="G2932:H2932" si="21">+G2908+G2931</f>
        <v>-3868808.6900000051</v>
      </c>
      <c r="H2932" s="15">
        <f t="shared" si="21"/>
        <v>2516742.3099999973</v>
      </c>
    </row>
    <row r="2933" spans="1:10" x14ac:dyDescent="0.55000000000000004">
      <c r="A2933" s="27" t="s">
        <v>453</v>
      </c>
      <c r="B2933" s="2"/>
      <c r="F2933" s="3">
        <v>6385551</v>
      </c>
      <c r="G2933" s="3">
        <v>-3868808.69</v>
      </c>
      <c r="H2933" s="3">
        <v>2516742.31</v>
      </c>
    </row>
    <row r="2935" spans="1:10" x14ac:dyDescent="0.55000000000000004">
      <c r="A2935" s="110" t="s">
        <v>467</v>
      </c>
      <c r="B2935" s="110"/>
      <c r="C2935" s="110"/>
      <c r="D2935" s="110"/>
      <c r="E2935" s="110"/>
      <c r="F2935" s="110"/>
      <c r="G2935" s="110"/>
      <c r="H2935" s="110"/>
    </row>
    <row r="2936" spans="1:10" x14ac:dyDescent="0.55000000000000004">
      <c r="A2936" s="8" t="s">
        <v>5330</v>
      </c>
      <c r="B2936" s="26" t="s">
        <v>1</v>
      </c>
      <c r="C2936" s="8" t="s">
        <v>2</v>
      </c>
      <c r="D2936" s="8" t="s">
        <v>3</v>
      </c>
      <c r="E2936" s="8" t="s">
        <v>4</v>
      </c>
      <c r="F2936" s="8" t="s">
        <v>692</v>
      </c>
      <c r="G2936" s="8" t="s">
        <v>6</v>
      </c>
      <c r="H2936" s="8" t="s">
        <v>693</v>
      </c>
    </row>
    <row r="2937" spans="1:10" x14ac:dyDescent="0.55000000000000004">
      <c r="A2937" s="8">
        <v>1</v>
      </c>
      <c r="B2937" s="26">
        <v>100000132432</v>
      </c>
      <c r="C2937" s="8">
        <v>0</v>
      </c>
      <c r="D2937" s="8" t="s">
        <v>4577</v>
      </c>
      <c r="E2937" s="10" t="s">
        <v>4814</v>
      </c>
      <c r="F2937" s="13">
        <v>59400</v>
      </c>
      <c r="G2937" s="13">
        <v>-58423.56</v>
      </c>
      <c r="H2937" s="10">
        <v>976.44</v>
      </c>
      <c r="I2937" s="2" t="s">
        <v>2924</v>
      </c>
      <c r="J2937" s="2" t="s">
        <v>5404</v>
      </c>
    </row>
    <row r="2938" spans="1:10" x14ac:dyDescent="0.55000000000000004">
      <c r="A2938" s="8">
        <v>2</v>
      </c>
      <c r="B2938" s="26">
        <v>100000132433</v>
      </c>
      <c r="C2938" s="8">
        <v>0</v>
      </c>
      <c r="D2938" s="8" t="s">
        <v>4577</v>
      </c>
      <c r="E2938" s="10" t="s">
        <v>4814</v>
      </c>
      <c r="F2938" s="13">
        <v>59400</v>
      </c>
      <c r="G2938" s="13">
        <v>-58423.56</v>
      </c>
      <c r="H2938" s="10">
        <v>976.44</v>
      </c>
      <c r="I2938" s="2" t="s">
        <v>2924</v>
      </c>
      <c r="J2938" s="2" t="s">
        <v>5404</v>
      </c>
    </row>
    <row r="2939" spans="1:10" x14ac:dyDescent="0.55000000000000004">
      <c r="A2939" s="8">
        <v>3</v>
      </c>
      <c r="B2939" s="26">
        <v>100000132434</v>
      </c>
      <c r="C2939" s="8">
        <v>0</v>
      </c>
      <c r="D2939" s="8" t="s">
        <v>4577</v>
      </c>
      <c r="E2939" s="10" t="s">
        <v>4815</v>
      </c>
      <c r="F2939" s="13">
        <v>42500</v>
      </c>
      <c r="G2939" s="13">
        <v>-41801.370000000003</v>
      </c>
      <c r="H2939" s="10">
        <v>698.63</v>
      </c>
      <c r="I2939" s="2" t="s">
        <v>2924</v>
      </c>
      <c r="J2939" s="2" t="s">
        <v>5404</v>
      </c>
    </row>
    <row r="2940" spans="1:10" x14ac:dyDescent="0.55000000000000004">
      <c r="A2940" s="8">
        <v>4</v>
      </c>
      <c r="B2940" s="26">
        <v>100000132435</v>
      </c>
      <c r="C2940" s="8">
        <v>0</v>
      </c>
      <c r="D2940" s="8" t="s">
        <v>4577</v>
      </c>
      <c r="E2940" s="10" t="s">
        <v>4815</v>
      </c>
      <c r="F2940" s="13">
        <v>42500</v>
      </c>
      <c r="G2940" s="13">
        <v>-41801.370000000003</v>
      </c>
      <c r="H2940" s="10">
        <v>698.63</v>
      </c>
      <c r="I2940" s="2" t="s">
        <v>2924</v>
      </c>
      <c r="J2940" s="2" t="s">
        <v>5404</v>
      </c>
    </row>
    <row r="2941" spans="1:10" x14ac:dyDescent="0.55000000000000004">
      <c r="A2941" s="8">
        <v>5</v>
      </c>
      <c r="B2941" s="26">
        <v>100000132436</v>
      </c>
      <c r="C2941" s="8">
        <v>0</v>
      </c>
      <c r="D2941" s="8" t="s">
        <v>4577</v>
      </c>
      <c r="E2941" s="10" t="s">
        <v>4815</v>
      </c>
      <c r="F2941" s="13">
        <v>42500</v>
      </c>
      <c r="G2941" s="13">
        <v>-41801.370000000003</v>
      </c>
      <c r="H2941" s="10">
        <v>698.63</v>
      </c>
      <c r="I2941" s="2" t="s">
        <v>2924</v>
      </c>
      <c r="J2941" s="2" t="s">
        <v>5404</v>
      </c>
    </row>
    <row r="2942" spans="1:10" x14ac:dyDescent="0.55000000000000004">
      <c r="A2942" s="8">
        <v>6</v>
      </c>
      <c r="B2942" s="26">
        <v>100000132437</v>
      </c>
      <c r="C2942" s="8">
        <v>0</v>
      </c>
      <c r="D2942" s="8" t="s">
        <v>4577</v>
      </c>
      <c r="E2942" s="10" t="s">
        <v>4816</v>
      </c>
      <c r="F2942" s="13">
        <v>62000</v>
      </c>
      <c r="G2942" s="13">
        <v>-60980.82</v>
      </c>
      <c r="H2942" s="13">
        <v>1019.18</v>
      </c>
      <c r="I2942" s="2" t="s">
        <v>2924</v>
      </c>
      <c r="J2942" s="2" t="s">
        <v>5404</v>
      </c>
    </row>
    <row r="2943" spans="1:10" x14ac:dyDescent="0.55000000000000004">
      <c r="A2943" s="8">
        <v>7</v>
      </c>
      <c r="B2943" s="26">
        <v>100000132438</v>
      </c>
      <c r="C2943" s="8">
        <v>0</v>
      </c>
      <c r="D2943" s="8" t="s">
        <v>4577</v>
      </c>
      <c r="E2943" s="10" t="s">
        <v>4817</v>
      </c>
      <c r="F2943" s="13">
        <v>158800</v>
      </c>
      <c r="G2943" s="13">
        <v>-156189.59</v>
      </c>
      <c r="H2943" s="13">
        <v>2610.41</v>
      </c>
      <c r="I2943" s="2" t="s">
        <v>2924</v>
      </c>
      <c r="J2943" s="2" t="s">
        <v>5404</v>
      </c>
    </row>
    <row r="2944" spans="1:10" x14ac:dyDescent="0.55000000000000004">
      <c r="A2944" s="8">
        <v>8</v>
      </c>
      <c r="B2944" s="26">
        <v>100000132439</v>
      </c>
      <c r="C2944" s="8">
        <v>0</v>
      </c>
      <c r="D2944" s="8" t="s">
        <v>4577</v>
      </c>
      <c r="E2944" s="10" t="s">
        <v>3174</v>
      </c>
      <c r="F2944" s="13">
        <v>39700</v>
      </c>
      <c r="G2944" s="13">
        <v>-39047.4</v>
      </c>
      <c r="H2944" s="10">
        <v>652.6</v>
      </c>
      <c r="I2944" s="2" t="s">
        <v>2924</v>
      </c>
      <c r="J2944" s="2" t="s">
        <v>5404</v>
      </c>
    </row>
    <row r="2945" spans="1:10" x14ac:dyDescent="0.55000000000000004">
      <c r="A2945" s="8">
        <v>9</v>
      </c>
      <c r="B2945" s="26">
        <v>100000132440</v>
      </c>
      <c r="C2945" s="8">
        <v>0</v>
      </c>
      <c r="D2945" s="8" t="s">
        <v>4577</v>
      </c>
      <c r="E2945" s="10" t="s">
        <v>3174</v>
      </c>
      <c r="F2945" s="13">
        <v>39700</v>
      </c>
      <c r="G2945" s="13">
        <v>-39047.4</v>
      </c>
      <c r="H2945" s="10">
        <v>652.6</v>
      </c>
      <c r="I2945" s="2" t="s">
        <v>2924</v>
      </c>
      <c r="J2945" s="2" t="s">
        <v>5404</v>
      </c>
    </row>
    <row r="2946" spans="1:10" x14ac:dyDescent="0.55000000000000004">
      <c r="A2946" s="8">
        <v>10</v>
      </c>
      <c r="B2946" s="26">
        <v>100000152311</v>
      </c>
      <c r="C2946" s="8">
        <v>0</v>
      </c>
      <c r="D2946" s="8" t="s">
        <v>4820</v>
      </c>
      <c r="E2946" s="10" t="s">
        <v>4821</v>
      </c>
      <c r="F2946" s="13">
        <v>64900</v>
      </c>
      <c r="G2946" s="13">
        <v>-50159.7</v>
      </c>
      <c r="H2946" s="13">
        <v>14740.3</v>
      </c>
      <c r="I2946" s="2" t="s">
        <v>2924</v>
      </c>
      <c r="J2946" s="2" t="s">
        <v>5404</v>
      </c>
    </row>
    <row r="2947" spans="1:10" x14ac:dyDescent="0.55000000000000004">
      <c r="A2947" s="8">
        <v>11</v>
      </c>
      <c r="B2947" s="26">
        <v>100000178895</v>
      </c>
      <c r="C2947" s="8">
        <v>0</v>
      </c>
      <c r="D2947" s="8" t="s">
        <v>2952</v>
      </c>
      <c r="E2947" s="10" t="s">
        <v>4823</v>
      </c>
      <c r="F2947" s="13">
        <v>16800</v>
      </c>
      <c r="G2947" s="13">
        <v>-10724.38</v>
      </c>
      <c r="H2947" s="13">
        <v>6075.62</v>
      </c>
      <c r="I2947" s="2" t="s">
        <v>2924</v>
      </c>
      <c r="J2947" s="2" t="s">
        <v>5404</v>
      </c>
    </row>
    <row r="2948" spans="1:10" x14ac:dyDescent="0.55000000000000004">
      <c r="A2948" s="8">
        <v>12</v>
      </c>
      <c r="B2948" s="26">
        <v>100000178896</v>
      </c>
      <c r="C2948" s="8">
        <v>0</v>
      </c>
      <c r="D2948" s="8" t="s">
        <v>2952</v>
      </c>
      <c r="E2948" s="10" t="s">
        <v>4824</v>
      </c>
      <c r="F2948" s="13">
        <v>5500</v>
      </c>
      <c r="G2948" s="13">
        <v>-3510.96</v>
      </c>
      <c r="H2948" s="13">
        <v>1989.04</v>
      </c>
      <c r="I2948" s="2" t="s">
        <v>2924</v>
      </c>
      <c r="J2948" s="2" t="s">
        <v>5404</v>
      </c>
    </row>
    <row r="2949" spans="1:10" x14ac:dyDescent="0.55000000000000004">
      <c r="A2949" s="8">
        <v>13</v>
      </c>
      <c r="B2949" s="26">
        <v>100000178897</v>
      </c>
      <c r="C2949" s="8">
        <v>0</v>
      </c>
      <c r="D2949" s="8" t="s">
        <v>2952</v>
      </c>
      <c r="E2949" s="10" t="s">
        <v>4825</v>
      </c>
      <c r="F2949" s="13">
        <v>23000</v>
      </c>
      <c r="G2949" s="13">
        <v>-14682.19</v>
      </c>
      <c r="H2949" s="13">
        <v>8317.81</v>
      </c>
      <c r="I2949" s="2" t="s">
        <v>2924</v>
      </c>
      <c r="J2949" s="2" t="s">
        <v>5404</v>
      </c>
    </row>
    <row r="2950" spans="1:10" x14ac:dyDescent="0.55000000000000004">
      <c r="A2950" s="8">
        <v>14</v>
      </c>
      <c r="B2950" s="26">
        <v>100000178898</v>
      </c>
      <c r="C2950" s="8">
        <v>0</v>
      </c>
      <c r="D2950" s="8" t="s">
        <v>2952</v>
      </c>
      <c r="E2950" s="10" t="s">
        <v>4826</v>
      </c>
      <c r="F2950" s="13">
        <v>55000</v>
      </c>
      <c r="G2950" s="13">
        <v>-35109.589999999997</v>
      </c>
      <c r="H2950" s="13">
        <v>19890.41</v>
      </c>
      <c r="I2950" s="2" t="s">
        <v>2924</v>
      </c>
      <c r="J2950" s="2" t="s">
        <v>5404</v>
      </c>
    </row>
    <row r="2951" spans="1:10" x14ac:dyDescent="0.55000000000000004">
      <c r="A2951" s="8">
        <v>15</v>
      </c>
      <c r="B2951" s="26">
        <v>100000178899</v>
      </c>
      <c r="C2951" s="8">
        <v>0</v>
      </c>
      <c r="D2951" s="8" t="s">
        <v>2952</v>
      </c>
      <c r="E2951" s="10" t="s">
        <v>4827</v>
      </c>
      <c r="F2951" s="13">
        <v>5500</v>
      </c>
      <c r="G2951" s="13">
        <v>-3510.96</v>
      </c>
      <c r="H2951" s="13">
        <v>1989.04</v>
      </c>
      <c r="I2951" s="2" t="s">
        <v>2924</v>
      </c>
      <c r="J2951" s="2" t="s">
        <v>5404</v>
      </c>
    </row>
    <row r="2952" spans="1:10" x14ac:dyDescent="0.55000000000000004">
      <c r="A2952" s="8">
        <v>16</v>
      </c>
      <c r="B2952" s="26">
        <v>100000178900</v>
      </c>
      <c r="C2952" s="8">
        <v>0</v>
      </c>
      <c r="D2952" s="8" t="s">
        <v>2952</v>
      </c>
      <c r="E2952" s="10" t="s">
        <v>4828</v>
      </c>
      <c r="F2952" s="13">
        <v>5400</v>
      </c>
      <c r="G2952" s="13">
        <v>-3447.12</v>
      </c>
      <c r="H2952" s="13">
        <v>1952.88</v>
      </c>
      <c r="I2952" s="2" t="s">
        <v>2924</v>
      </c>
      <c r="J2952" s="2" t="s">
        <v>5404</v>
      </c>
    </row>
    <row r="2953" spans="1:10" x14ac:dyDescent="0.55000000000000004">
      <c r="A2953" s="8">
        <v>17</v>
      </c>
      <c r="B2953" s="26">
        <v>100000178901</v>
      </c>
      <c r="C2953" s="8">
        <v>0</v>
      </c>
      <c r="D2953" s="8" t="s">
        <v>2952</v>
      </c>
      <c r="E2953" s="10" t="s">
        <v>4829</v>
      </c>
      <c r="F2953" s="13">
        <v>79800</v>
      </c>
      <c r="G2953" s="13">
        <v>-50940.82</v>
      </c>
      <c r="H2953" s="13">
        <v>28859.18</v>
      </c>
      <c r="I2953" s="2" t="s">
        <v>2924</v>
      </c>
      <c r="J2953" s="2" t="s">
        <v>5404</v>
      </c>
    </row>
    <row r="2954" spans="1:10" x14ac:dyDescent="0.55000000000000004">
      <c r="A2954" s="8">
        <v>18</v>
      </c>
      <c r="B2954" s="26">
        <v>100000198229</v>
      </c>
      <c r="C2954" s="8">
        <v>0</v>
      </c>
      <c r="D2954" s="8" t="s">
        <v>4831</v>
      </c>
      <c r="E2954" s="10" t="s">
        <v>4832</v>
      </c>
      <c r="F2954" s="13">
        <v>2897500</v>
      </c>
      <c r="G2954" s="13">
        <v>-1688488.36</v>
      </c>
      <c r="H2954" s="13">
        <v>1209011.6399999999</v>
      </c>
      <c r="I2954" s="2" t="s">
        <v>2924</v>
      </c>
      <c r="J2954" s="2" t="s">
        <v>5404</v>
      </c>
    </row>
    <row r="2955" spans="1:10" x14ac:dyDescent="0.55000000000000004">
      <c r="A2955" s="8">
        <v>19</v>
      </c>
      <c r="B2955" s="26">
        <v>100000200772</v>
      </c>
      <c r="C2955" s="8">
        <v>0</v>
      </c>
      <c r="D2955" s="8" t="s">
        <v>4592</v>
      </c>
      <c r="E2955" s="10" t="s">
        <v>4833</v>
      </c>
      <c r="F2955" s="13">
        <v>5500</v>
      </c>
      <c r="G2955" s="13">
        <v>-3143.29</v>
      </c>
      <c r="H2955" s="13">
        <v>2356.71</v>
      </c>
      <c r="I2955" s="2" t="s">
        <v>2924</v>
      </c>
      <c r="J2955" s="2" t="s">
        <v>5404</v>
      </c>
    </row>
    <row r="2956" spans="1:10" x14ac:dyDescent="0.55000000000000004">
      <c r="A2956" s="8">
        <v>20</v>
      </c>
      <c r="B2956" s="26">
        <v>100000202873</v>
      </c>
      <c r="C2956" s="8">
        <v>0</v>
      </c>
      <c r="D2956" s="8" t="s">
        <v>4834</v>
      </c>
      <c r="E2956" s="10" t="s">
        <v>4835</v>
      </c>
      <c r="F2956" s="13">
        <v>10000</v>
      </c>
      <c r="G2956" s="13">
        <v>-5717.81</v>
      </c>
      <c r="H2956" s="13">
        <v>4282.1899999999996</v>
      </c>
      <c r="I2956" s="2" t="s">
        <v>2924</v>
      </c>
      <c r="J2956" s="2" t="s">
        <v>5404</v>
      </c>
    </row>
    <row r="2957" spans="1:10" x14ac:dyDescent="0.55000000000000004">
      <c r="A2957" s="8">
        <v>21</v>
      </c>
      <c r="B2957" s="26">
        <v>100000202874</v>
      </c>
      <c r="C2957" s="8">
        <v>0</v>
      </c>
      <c r="D2957" s="8" t="s">
        <v>4834</v>
      </c>
      <c r="E2957" s="10" t="s">
        <v>4836</v>
      </c>
      <c r="F2957" s="13">
        <v>90000</v>
      </c>
      <c r="G2957" s="13">
        <v>-51460.27</v>
      </c>
      <c r="H2957" s="13">
        <v>38539.730000000003</v>
      </c>
      <c r="I2957" s="2" t="s">
        <v>2924</v>
      </c>
      <c r="J2957" s="2" t="s">
        <v>5404</v>
      </c>
    </row>
    <row r="2958" spans="1:10" x14ac:dyDescent="0.55000000000000004">
      <c r="A2958" s="8">
        <v>22</v>
      </c>
      <c r="B2958" s="26">
        <v>100000202875</v>
      </c>
      <c r="C2958" s="8">
        <v>0</v>
      </c>
      <c r="D2958" s="8" t="s">
        <v>4834</v>
      </c>
      <c r="E2958" s="10" t="s">
        <v>4837</v>
      </c>
      <c r="F2958" s="13">
        <v>6000</v>
      </c>
      <c r="G2958" s="13">
        <v>-3430.68</v>
      </c>
      <c r="H2958" s="13">
        <v>2569.3200000000002</v>
      </c>
      <c r="I2958" s="2" t="s">
        <v>2924</v>
      </c>
      <c r="J2958" s="2" t="s">
        <v>5404</v>
      </c>
    </row>
    <row r="2959" spans="1:10" x14ac:dyDescent="0.55000000000000004">
      <c r="A2959" s="8">
        <v>23</v>
      </c>
      <c r="B2959" s="26">
        <v>100000202876</v>
      </c>
      <c r="C2959" s="8">
        <v>0</v>
      </c>
      <c r="D2959" s="8" t="s">
        <v>4834</v>
      </c>
      <c r="E2959" s="10" t="s">
        <v>4837</v>
      </c>
      <c r="F2959" s="13">
        <v>6000</v>
      </c>
      <c r="G2959" s="13">
        <v>-3430.68</v>
      </c>
      <c r="H2959" s="13">
        <v>2569.3200000000002</v>
      </c>
      <c r="I2959" s="2" t="s">
        <v>2924</v>
      </c>
      <c r="J2959" s="2" t="s">
        <v>5404</v>
      </c>
    </row>
    <row r="2960" spans="1:10" x14ac:dyDescent="0.55000000000000004">
      <c r="A2960" s="8">
        <v>24</v>
      </c>
      <c r="B2960" s="26">
        <v>100000202877</v>
      </c>
      <c r="C2960" s="8">
        <v>0</v>
      </c>
      <c r="D2960" s="8" t="s">
        <v>4834</v>
      </c>
      <c r="E2960" s="10" t="s">
        <v>4837</v>
      </c>
      <c r="F2960" s="13">
        <v>6000</v>
      </c>
      <c r="G2960" s="13">
        <v>-3430.68</v>
      </c>
      <c r="H2960" s="13">
        <v>2569.3200000000002</v>
      </c>
      <c r="I2960" s="2" t="s">
        <v>2924</v>
      </c>
      <c r="J2960" s="2" t="s">
        <v>5404</v>
      </c>
    </row>
    <row r="2961" spans="1:10" x14ac:dyDescent="0.55000000000000004">
      <c r="A2961" s="8">
        <v>25</v>
      </c>
      <c r="B2961" s="26">
        <v>100000202878</v>
      </c>
      <c r="C2961" s="8">
        <v>0</v>
      </c>
      <c r="D2961" s="8" t="s">
        <v>4834</v>
      </c>
      <c r="E2961" s="10" t="s">
        <v>4838</v>
      </c>
      <c r="F2961" s="13">
        <v>20000</v>
      </c>
      <c r="G2961" s="13">
        <v>-11435.62</v>
      </c>
      <c r="H2961" s="13">
        <v>8564.3799999999992</v>
      </c>
      <c r="I2961" s="2" t="s">
        <v>2924</v>
      </c>
      <c r="J2961" s="2" t="s">
        <v>5404</v>
      </c>
    </row>
    <row r="2962" spans="1:10" x14ac:dyDescent="0.55000000000000004">
      <c r="A2962" s="8">
        <v>26</v>
      </c>
      <c r="B2962" s="26">
        <v>100000202879</v>
      </c>
      <c r="C2962" s="8">
        <v>0</v>
      </c>
      <c r="D2962" s="8" t="s">
        <v>4834</v>
      </c>
      <c r="E2962" s="10" t="s">
        <v>4839</v>
      </c>
      <c r="F2962" s="13">
        <v>65000</v>
      </c>
      <c r="G2962" s="13">
        <v>-37165.75</v>
      </c>
      <c r="H2962" s="13">
        <v>27834.25</v>
      </c>
      <c r="I2962" s="2" t="s">
        <v>2924</v>
      </c>
      <c r="J2962" s="2" t="s">
        <v>5404</v>
      </c>
    </row>
    <row r="2963" spans="1:10" x14ac:dyDescent="0.55000000000000004">
      <c r="A2963" s="8">
        <v>27</v>
      </c>
      <c r="B2963" s="26">
        <v>100000231228</v>
      </c>
      <c r="C2963" s="8">
        <v>0</v>
      </c>
      <c r="D2963" s="8" t="s">
        <v>4604</v>
      </c>
      <c r="E2963" s="10" t="s">
        <v>4840</v>
      </c>
      <c r="F2963" s="13">
        <v>10000</v>
      </c>
      <c r="G2963" s="13">
        <v>-9479.2099999999991</v>
      </c>
      <c r="H2963" s="10">
        <v>520.79</v>
      </c>
      <c r="I2963" s="2" t="s">
        <v>2924</v>
      </c>
      <c r="J2963" s="2" t="s">
        <v>5404</v>
      </c>
    </row>
    <row r="2964" spans="1:10" x14ac:dyDescent="0.55000000000000004">
      <c r="A2964" s="8">
        <v>28</v>
      </c>
      <c r="B2964" s="26">
        <v>100000231229</v>
      </c>
      <c r="C2964" s="8">
        <v>0</v>
      </c>
      <c r="D2964" s="8" t="s">
        <v>4604</v>
      </c>
      <c r="E2964" s="10" t="s">
        <v>4840</v>
      </c>
      <c r="F2964" s="13">
        <v>10000</v>
      </c>
      <c r="G2964" s="13">
        <v>-9479.2099999999991</v>
      </c>
      <c r="H2964" s="10">
        <v>520.79</v>
      </c>
      <c r="I2964" s="2" t="s">
        <v>2924</v>
      </c>
      <c r="J2964" s="2" t="s">
        <v>5404</v>
      </c>
    </row>
    <row r="2965" spans="1:10" x14ac:dyDescent="0.55000000000000004">
      <c r="A2965" s="8">
        <v>29</v>
      </c>
      <c r="B2965" s="26">
        <v>100000231230</v>
      </c>
      <c r="C2965" s="8">
        <v>0</v>
      </c>
      <c r="D2965" s="8" t="s">
        <v>4604</v>
      </c>
      <c r="E2965" s="10" t="s">
        <v>4840</v>
      </c>
      <c r="F2965" s="13">
        <v>10000</v>
      </c>
      <c r="G2965" s="13">
        <v>-9479.2099999999991</v>
      </c>
      <c r="H2965" s="10">
        <v>520.79</v>
      </c>
      <c r="I2965" s="2" t="s">
        <v>2924</v>
      </c>
      <c r="J2965" s="2" t="s">
        <v>5404</v>
      </c>
    </row>
    <row r="2966" spans="1:10" x14ac:dyDescent="0.55000000000000004">
      <c r="A2966" s="8">
        <v>30</v>
      </c>
      <c r="B2966" s="26">
        <v>100000231231</v>
      </c>
      <c r="C2966" s="8">
        <v>0</v>
      </c>
      <c r="D2966" s="8" t="s">
        <v>4604</v>
      </c>
      <c r="E2966" s="10" t="s">
        <v>4840</v>
      </c>
      <c r="F2966" s="13">
        <v>10000</v>
      </c>
      <c r="G2966" s="13">
        <v>-9479.2099999999991</v>
      </c>
      <c r="H2966" s="10">
        <v>520.79</v>
      </c>
      <c r="I2966" s="2" t="s">
        <v>2924</v>
      </c>
      <c r="J2966" s="2" t="s">
        <v>5404</v>
      </c>
    </row>
    <row r="2967" spans="1:10" x14ac:dyDescent="0.55000000000000004">
      <c r="A2967" s="8">
        <v>31</v>
      </c>
      <c r="B2967" s="26">
        <v>100000248480</v>
      </c>
      <c r="C2967" s="8">
        <v>0</v>
      </c>
      <c r="D2967" s="8" t="s">
        <v>4626</v>
      </c>
      <c r="E2967" s="10" t="s">
        <v>4841</v>
      </c>
      <c r="F2967" s="13">
        <v>175275</v>
      </c>
      <c r="G2967" s="13">
        <v>-145979.75</v>
      </c>
      <c r="H2967" s="13">
        <v>29295.25</v>
      </c>
      <c r="I2967" s="2" t="s">
        <v>2924</v>
      </c>
      <c r="J2967" s="2" t="s">
        <v>5404</v>
      </c>
    </row>
    <row r="2968" spans="1:10" x14ac:dyDescent="0.55000000000000004">
      <c r="A2968" s="8">
        <v>32</v>
      </c>
      <c r="B2968" s="26">
        <v>100000248481</v>
      </c>
      <c r="C2968" s="8">
        <v>0</v>
      </c>
      <c r="D2968" s="8" t="s">
        <v>4626</v>
      </c>
      <c r="E2968" s="10" t="s">
        <v>4841</v>
      </c>
      <c r="F2968" s="13">
        <v>175275</v>
      </c>
      <c r="G2968" s="13">
        <v>-145979.75</v>
      </c>
      <c r="H2968" s="13">
        <v>29295.25</v>
      </c>
      <c r="I2968" s="2" t="s">
        <v>2924</v>
      </c>
      <c r="J2968" s="2" t="s">
        <v>5404</v>
      </c>
    </row>
    <row r="2969" spans="1:10" x14ac:dyDescent="0.55000000000000004">
      <c r="A2969" s="8">
        <v>33</v>
      </c>
      <c r="B2969" s="26">
        <v>100000248482</v>
      </c>
      <c r="C2969" s="8">
        <v>0</v>
      </c>
      <c r="D2969" s="8" t="s">
        <v>4626</v>
      </c>
      <c r="E2969" s="10" t="s">
        <v>4841</v>
      </c>
      <c r="F2969" s="13">
        <v>175275</v>
      </c>
      <c r="G2969" s="13">
        <v>-145979.75</v>
      </c>
      <c r="H2969" s="13">
        <v>29295.25</v>
      </c>
      <c r="I2969" s="2" t="s">
        <v>2924</v>
      </c>
      <c r="J2969" s="2" t="s">
        <v>5404</v>
      </c>
    </row>
    <row r="2970" spans="1:10" x14ac:dyDescent="0.55000000000000004">
      <c r="A2970" s="8">
        <v>34</v>
      </c>
      <c r="B2970" s="26">
        <v>100000248483</v>
      </c>
      <c r="C2970" s="8">
        <v>0</v>
      </c>
      <c r="D2970" s="8" t="s">
        <v>4626</v>
      </c>
      <c r="E2970" s="10" t="s">
        <v>4841</v>
      </c>
      <c r="F2970" s="13">
        <v>175275</v>
      </c>
      <c r="G2970" s="13">
        <v>-145979.75</v>
      </c>
      <c r="H2970" s="13">
        <v>29295.25</v>
      </c>
      <c r="I2970" s="2" t="s">
        <v>2924</v>
      </c>
      <c r="J2970" s="2" t="s">
        <v>5404</v>
      </c>
    </row>
    <row r="2971" spans="1:10" x14ac:dyDescent="0.55000000000000004">
      <c r="A2971" s="8">
        <v>35</v>
      </c>
      <c r="B2971" s="26">
        <v>100000248484</v>
      </c>
      <c r="C2971" s="8">
        <v>0</v>
      </c>
      <c r="D2971" s="8" t="s">
        <v>4626</v>
      </c>
      <c r="E2971" s="10" t="s">
        <v>4841</v>
      </c>
      <c r="F2971" s="13">
        <v>175275</v>
      </c>
      <c r="G2971" s="13">
        <v>-145979.75</v>
      </c>
      <c r="H2971" s="13">
        <v>29295.25</v>
      </c>
      <c r="I2971" s="2" t="s">
        <v>2924</v>
      </c>
      <c r="J2971" s="2" t="s">
        <v>5404</v>
      </c>
    </row>
    <row r="2972" spans="1:10" x14ac:dyDescent="0.55000000000000004">
      <c r="A2972" s="8">
        <v>36</v>
      </c>
      <c r="B2972" s="26">
        <v>100000248485</v>
      </c>
      <c r="C2972" s="8">
        <v>0</v>
      </c>
      <c r="D2972" s="8" t="s">
        <v>4626</v>
      </c>
      <c r="E2972" s="10" t="s">
        <v>4841</v>
      </c>
      <c r="F2972" s="13">
        <v>175275</v>
      </c>
      <c r="G2972" s="13">
        <v>-145979.75</v>
      </c>
      <c r="H2972" s="13">
        <v>29295.25</v>
      </c>
      <c r="I2972" s="2" t="s">
        <v>2924</v>
      </c>
      <c r="J2972" s="2" t="s">
        <v>5404</v>
      </c>
    </row>
    <row r="2973" spans="1:10" x14ac:dyDescent="0.55000000000000004">
      <c r="A2973" s="8">
        <v>37</v>
      </c>
      <c r="B2973" s="26">
        <v>100000248486</v>
      </c>
      <c r="C2973" s="8">
        <v>0</v>
      </c>
      <c r="D2973" s="8" t="s">
        <v>4626</v>
      </c>
      <c r="E2973" s="10" t="s">
        <v>4842</v>
      </c>
      <c r="F2973" s="13">
        <v>329175</v>
      </c>
      <c r="G2973" s="13">
        <v>-274157.08</v>
      </c>
      <c r="H2973" s="13">
        <v>55017.919999999998</v>
      </c>
      <c r="I2973" s="2" t="s">
        <v>2924</v>
      </c>
      <c r="J2973" s="2" t="s">
        <v>5404</v>
      </c>
    </row>
    <row r="2974" spans="1:10" x14ac:dyDescent="0.55000000000000004">
      <c r="A2974" s="8">
        <v>38</v>
      </c>
      <c r="B2974" s="26">
        <v>100000248487</v>
      </c>
      <c r="C2974" s="8">
        <v>0</v>
      </c>
      <c r="D2974" s="8" t="s">
        <v>4626</v>
      </c>
      <c r="E2974" s="10" t="s">
        <v>4843</v>
      </c>
      <c r="F2974" s="13">
        <v>28215</v>
      </c>
      <c r="G2974" s="13">
        <v>-23499.18</v>
      </c>
      <c r="H2974" s="13">
        <v>4715.82</v>
      </c>
      <c r="I2974" s="2" t="s">
        <v>2924</v>
      </c>
      <c r="J2974" s="2" t="s">
        <v>5404</v>
      </c>
    </row>
    <row r="2975" spans="1:10" x14ac:dyDescent="0.55000000000000004">
      <c r="A2975" s="8">
        <v>39</v>
      </c>
      <c r="B2975" s="26">
        <v>100000248488</v>
      </c>
      <c r="C2975" s="8">
        <v>0</v>
      </c>
      <c r="D2975" s="8" t="s">
        <v>4626</v>
      </c>
      <c r="E2975" s="10" t="s">
        <v>4843</v>
      </c>
      <c r="F2975" s="13">
        <v>28215</v>
      </c>
      <c r="G2975" s="13">
        <v>-23499.18</v>
      </c>
      <c r="H2975" s="13">
        <v>4715.82</v>
      </c>
      <c r="I2975" s="2" t="s">
        <v>2924</v>
      </c>
      <c r="J2975" s="2" t="s">
        <v>5404</v>
      </c>
    </row>
    <row r="2976" spans="1:10" x14ac:dyDescent="0.55000000000000004">
      <c r="A2976" s="8">
        <v>40</v>
      </c>
      <c r="B2976" s="26">
        <v>100000248489</v>
      </c>
      <c r="C2976" s="8">
        <v>0</v>
      </c>
      <c r="D2976" s="8" t="s">
        <v>4626</v>
      </c>
      <c r="E2976" s="10" t="s">
        <v>4844</v>
      </c>
      <c r="F2976" s="13">
        <v>8465</v>
      </c>
      <c r="G2976" s="13">
        <v>-7050.17</v>
      </c>
      <c r="H2976" s="13">
        <v>1414.83</v>
      </c>
      <c r="I2976" s="2" t="s">
        <v>2924</v>
      </c>
      <c r="J2976" s="2" t="s">
        <v>5404</v>
      </c>
    </row>
    <row r="2977" spans="1:10" x14ac:dyDescent="0.55000000000000004">
      <c r="A2977" s="8">
        <v>41</v>
      </c>
      <c r="B2977" s="26">
        <v>100000248490</v>
      </c>
      <c r="C2977" s="8">
        <v>0</v>
      </c>
      <c r="D2977" s="8" t="s">
        <v>4626</v>
      </c>
      <c r="E2977" s="10" t="s">
        <v>4844</v>
      </c>
      <c r="F2977" s="13">
        <v>8465</v>
      </c>
      <c r="G2977" s="13">
        <v>-7050.17</v>
      </c>
      <c r="H2977" s="13">
        <v>1414.83</v>
      </c>
      <c r="I2977" s="2" t="s">
        <v>2924</v>
      </c>
      <c r="J2977" s="2" t="s">
        <v>5404</v>
      </c>
    </row>
    <row r="2978" spans="1:10" x14ac:dyDescent="0.55000000000000004">
      <c r="A2978" s="8">
        <v>42</v>
      </c>
      <c r="B2978" s="26">
        <v>100000248491</v>
      </c>
      <c r="C2978" s="8">
        <v>0</v>
      </c>
      <c r="D2978" s="8" t="s">
        <v>4626</v>
      </c>
      <c r="E2978" s="10" t="s">
        <v>1141</v>
      </c>
      <c r="F2978" s="13">
        <v>145350</v>
      </c>
      <c r="G2978" s="13">
        <v>-121056.37</v>
      </c>
      <c r="H2978" s="13">
        <v>24293.63</v>
      </c>
      <c r="I2978" s="2" t="s">
        <v>2924</v>
      </c>
      <c r="J2978" s="2" t="s">
        <v>5404</v>
      </c>
    </row>
    <row r="2979" spans="1:10" x14ac:dyDescent="0.55000000000000004">
      <c r="A2979" s="8">
        <v>43</v>
      </c>
      <c r="B2979" s="26">
        <v>100000248492</v>
      </c>
      <c r="C2979" s="8">
        <v>0</v>
      </c>
      <c r="D2979" s="8" t="s">
        <v>4626</v>
      </c>
      <c r="E2979" s="10" t="s">
        <v>1141</v>
      </c>
      <c r="F2979" s="13">
        <v>145350</v>
      </c>
      <c r="G2979" s="13">
        <v>-121056.37</v>
      </c>
      <c r="H2979" s="13">
        <v>24293.63</v>
      </c>
      <c r="I2979" s="2" t="s">
        <v>2924</v>
      </c>
      <c r="J2979" s="2" t="s">
        <v>5404</v>
      </c>
    </row>
    <row r="2980" spans="1:10" x14ac:dyDescent="0.55000000000000004">
      <c r="A2980" s="8">
        <v>44</v>
      </c>
      <c r="B2980" s="26">
        <v>100000248493</v>
      </c>
      <c r="C2980" s="8">
        <v>0</v>
      </c>
      <c r="D2980" s="8" t="s">
        <v>4626</v>
      </c>
      <c r="E2980" s="10" t="s">
        <v>4845</v>
      </c>
      <c r="F2980" s="13">
        <v>407691.24</v>
      </c>
      <c r="G2980" s="13">
        <v>-339550.21</v>
      </c>
      <c r="H2980" s="13">
        <v>68141.03</v>
      </c>
      <c r="I2980" s="2" t="s">
        <v>2924</v>
      </c>
      <c r="J2980" s="2" t="s">
        <v>5404</v>
      </c>
    </row>
    <row r="2981" spans="1:10" x14ac:dyDescent="0.55000000000000004">
      <c r="A2981" s="8">
        <v>45</v>
      </c>
      <c r="B2981" s="26">
        <v>100000248494</v>
      </c>
      <c r="C2981" s="8">
        <v>0</v>
      </c>
      <c r="D2981" s="8" t="s">
        <v>4626</v>
      </c>
      <c r="E2981" s="10" t="s">
        <v>4846</v>
      </c>
      <c r="F2981" s="13">
        <v>59850</v>
      </c>
      <c r="G2981" s="13">
        <v>-49846.74</v>
      </c>
      <c r="H2981" s="13">
        <v>10003.26</v>
      </c>
      <c r="I2981" s="2" t="s">
        <v>2924</v>
      </c>
      <c r="J2981" s="2" t="s">
        <v>5404</v>
      </c>
    </row>
    <row r="2982" spans="1:10" x14ac:dyDescent="0.55000000000000004">
      <c r="A2982" s="8">
        <v>46</v>
      </c>
      <c r="B2982" s="26">
        <v>100000248495</v>
      </c>
      <c r="C2982" s="8">
        <v>0</v>
      </c>
      <c r="D2982" s="8" t="s">
        <v>4626</v>
      </c>
      <c r="E2982" s="10" t="s">
        <v>4846</v>
      </c>
      <c r="F2982" s="13">
        <v>59850</v>
      </c>
      <c r="G2982" s="13">
        <v>-49846.74</v>
      </c>
      <c r="H2982" s="13">
        <v>10003.26</v>
      </c>
      <c r="I2982" s="2" t="s">
        <v>2924</v>
      </c>
      <c r="J2982" s="2" t="s">
        <v>5404</v>
      </c>
    </row>
    <row r="2983" spans="1:10" x14ac:dyDescent="0.55000000000000004">
      <c r="A2983" s="8">
        <v>47</v>
      </c>
      <c r="B2983" s="26">
        <v>100000248496</v>
      </c>
      <c r="C2983" s="8">
        <v>0</v>
      </c>
      <c r="D2983" s="8" t="s">
        <v>4626</v>
      </c>
      <c r="E2983" s="10" t="s">
        <v>4846</v>
      </c>
      <c r="F2983" s="13">
        <v>59850</v>
      </c>
      <c r="G2983" s="13">
        <v>-49846.74</v>
      </c>
      <c r="H2983" s="13">
        <v>10003.26</v>
      </c>
      <c r="I2983" s="2" t="s">
        <v>2924</v>
      </c>
      <c r="J2983" s="2" t="s">
        <v>5404</v>
      </c>
    </row>
    <row r="2984" spans="1:10" x14ac:dyDescent="0.55000000000000004">
      <c r="A2984" s="8">
        <v>48</v>
      </c>
      <c r="B2984" s="26">
        <v>100000248497</v>
      </c>
      <c r="C2984" s="8">
        <v>0</v>
      </c>
      <c r="D2984" s="8" t="s">
        <v>4626</v>
      </c>
      <c r="E2984" s="10" t="s">
        <v>4846</v>
      </c>
      <c r="F2984" s="13">
        <v>59850</v>
      </c>
      <c r="G2984" s="13">
        <v>-49846.74</v>
      </c>
      <c r="H2984" s="13">
        <v>10003.26</v>
      </c>
      <c r="I2984" s="2" t="s">
        <v>2924</v>
      </c>
      <c r="J2984" s="2" t="s">
        <v>5404</v>
      </c>
    </row>
    <row r="2985" spans="1:10" x14ac:dyDescent="0.55000000000000004">
      <c r="A2985" s="8">
        <v>49</v>
      </c>
      <c r="B2985" s="26">
        <v>100000248498</v>
      </c>
      <c r="C2985" s="8">
        <v>0</v>
      </c>
      <c r="D2985" s="8" t="s">
        <v>4626</v>
      </c>
      <c r="E2985" s="10" t="s">
        <v>4846</v>
      </c>
      <c r="F2985" s="13">
        <v>59850</v>
      </c>
      <c r="G2985" s="13">
        <v>-49846.74</v>
      </c>
      <c r="H2985" s="13">
        <v>10003.26</v>
      </c>
      <c r="I2985" s="2" t="s">
        <v>2924</v>
      </c>
      <c r="J2985" s="2" t="s">
        <v>5404</v>
      </c>
    </row>
    <row r="2986" spans="1:10" x14ac:dyDescent="0.55000000000000004">
      <c r="A2986" s="8">
        <v>50</v>
      </c>
      <c r="B2986" s="26">
        <v>100000248499</v>
      </c>
      <c r="C2986" s="8">
        <v>0</v>
      </c>
      <c r="D2986" s="8" t="s">
        <v>4626</v>
      </c>
      <c r="E2986" s="10" t="s">
        <v>4847</v>
      </c>
      <c r="F2986" s="13">
        <v>11115</v>
      </c>
      <c r="G2986" s="13">
        <v>-9257.25</v>
      </c>
      <c r="H2986" s="13">
        <v>1857.75</v>
      </c>
      <c r="I2986" s="2" t="s">
        <v>2924</v>
      </c>
      <c r="J2986" s="2" t="s">
        <v>5404</v>
      </c>
    </row>
    <row r="2987" spans="1:10" x14ac:dyDescent="0.55000000000000004">
      <c r="A2987" s="8">
        <v>51</v>
      </c>
      <c r="B2987" s="26">
        <v>100000248500</v>
      </c>
      <c r="C2987" s="8">
        <v>0</v>
      </c>
      <c r="D2987" s="8" t="s">
        <v>4626</v>
      </c>
      <c r="E2987" s="10" t="s">
        <v>4847</v>
      </c>
      <c r="F2987" s="13">
        <v>11115</v>
      </c>
      <c r="G2987" s="13">
        <v>-9257.25</v>
      </c>
      <c r="H2987" s="13">
        <v>1857.75</v>
      </c>
      <c r="I2987" s="2" t="s">
        <v>2924</v>
      </c>
      <c r="J2987" s="2" t="s">
        <v>5404</v>
      </c>
    </row>
    <row r="2988" spans="1:10" x14ac:dyDescent="0.55000000000000004">
      <c r="A2988" s="8">
        <v>52</v>
      </c>
      <c r="B2988" s="26">
        <v>100000248501</v>
      </c>
      <c r="C2988" s="8">
        <v>0</v>
      </c>
      <c r="D2988" s="8" t="s">
        <v>4626</v>
      </c>
      <c r="E2988" s="10" t="s">
        <v>4847</v>
      </c>
      <c r="F2988" s="13">
        <v>11115</v>
      </c>
      <c r="G2988" s="13">
        <v>-9257.25</v>
      </c>
      <c r="H2988" s="13">
        <v>1857.75</v>
      </c>
      <c r="I2988" s="2" t="s">
        <v>2924</v>
      </c>
      <c r="J2988" s="2" t="s">
        <v>5404</v>
      </c>
    </row>
    <row r="2989" spans="1:10" x14ac:dyDescent="0.55000000000000004">
      <c r="A2989" s="8">
        <v>53</v>
      </c>
      <c r="B2989" s="26">
        <v>100000248502</v>
      </c>
      <c r="C2989" s="8">
        <v>0</v>
      </c>
      <c r="D2989" s="8" t="s">
        <v>4626</v>
      </c>
      <c r="E2989" s="10" t="s">
        <v>4847</v>
      </c>
      <c r="F2989" s="13">
        <v>11115</v>
      </c>
      <c r="G2989" s="13">
        <v>-9257.25</v>
      </c>
      <c r="H2989" s="13">
        <v>1857.75</v>
      </c>
      <c r="I2989" s="2" t="s">
        <v>2924</v>
      </c>
      <c r="J2989" s="2" t="s">
        <v>5404</v>
      </c>
    </row>
    <row r="2990" spans="1:10" x14ac:dyDescent="0.55000000000000004">
      <c r="A2990" s="8">
        <v>54</v>
      </c>
      <c r="B2990" s="26">
        <v>100000248503</v>
      </c>
      <c r="C2990" s="8">
        <v>0</v>
      </c>
      <c r="D2990" s="8" t="s">
        <v>4626</v>
      </c>
      <c r="E2990" s="10" t="s">
        <v>4847</v>
      </c>
      <c r="F2990" s="13">
        <v>11115</v>
      </c>
      <c r="G2990" s="13">
        <v>-9257.25</v>
      </c>
      <c r="H2990" s="13">
        <v>1857.75</v>
      </c>
      <c r="I2990" s="2" t="s">
        <v>2924</v>
      </c>
      <c r="J2990" s="2" t="s">
        <v>5404</v>
      </c>
    </row>
    <row r="2991" spans="1:10" x14ac:dyDescent="0.55000000000000004">
      <c r="A2991" s="8">
        <v>55</v>
      </c>
      <c r="B2991" s="26">
        <v>100000248504</v>
      </c>
      <c r="C2991" s="8">
        <v>0</v>
      </c>
      <c r="D2991" s="8" t="s">
        <v>4626</v>
      </c>
      <c r="E2991" s="10" t="s">
        <v>4847</v>
      </c>
      <c r="F2991" s="13">
        <v>11115</v>
      </c>
      <c r="G2991" s="13">
        <v>-9257.25</v>
      </c>
      <c r="H2991" s="13">
        <v>1857.75</v>
      </c>
      <c r="I2991" s="2" t="s">
        <v>2924</v>
      </c>
      <c r="J2991" s="2" t="s">
        <v>5404</v>
      </c>
    </row>
    <row r="2992" spans="1:10" x14ac:dyDescent="0.55000000000000004">
      <c r="A2992" s="8">
        <v>56</v>
      </c>
      <c r="B2992" s="26">
        <v>100000248505</v>
      </c>
      <c r="C2992" s="8">
        <v>0</v>
      </c>
      <c r="D2992" s="8" t="s">
        <v>4626</v>
      </c>
      <c r="E2992" s="10" t="s">
        <v>4847</v>
      </c>
      <c r="F2992" s="13">
        <v>11115</v>
      </c>
      <c r="G2992" s="13">
        <v>-9257.25</v>
      </c>
      <c r="H2992" s="13">
        <v>1857.75</v>
      </c>
      <c r="I2992" s="2" t="s">
        <v>2924</v>
      </c>
      <c r="J2992" s="2" t="s">
        <v>5404</v>
      </c>
    </row>
    <row r="2993" spans="1:10" x14ac:dyDescent="0.55000000000000004">
      <c r="A2993" s="8">
        <v>57</v>
      </c>
      <c r="B2993" s="26">
        <v>100000248506</v>
      </c>
      <c r="C2993" s="8">
        <v>0</v>
      </c>
      <c r="D2993" s="8" t="s">
        <v>4626</v>
      </c>
      <c r="E2993" s="10" t="s">
        <v>4847</v>
      </c>
      <c r="F2993" s="13">
        <v>11115</v>
      </c>
      <c r="G2993" s="13">
        <v>-9257.25</v>
      </c>
      <c r="H2993" s="13">
        <v>1857.75</v>
      </c>
      <c r="I2993" s="2" t="s">
        <v>2924</v>
      </c>
      <c r="J2993" s="2" t="s">
        <v>5404</v>
      </c>
    </row>
    <row r="2994" spans="1:10" x14ac:dyDescent="0.55000000000000004">
      <c r="A2994" s="8">
        <v>58</v>
      </c>
      <c r="B2994" s="26">
        <v>100000248507</v>
      </c>
      <c r="C2994" s="8">
        <v>0</v>
      </c>
      <c r="D2994" s="8" t="s">
        <v>4626</v>
      </c>
      <c r="E2994" s="10" t="s">
        <v>4847</v>
      </c>
      <c r="F2994" s="13">
        <v>11115</v>
      </c>
      <c r="G2994" s="13">
        <v>-9257.25</v>
      </c>
      <c r="H2994" s="13">
        <v>1857.75</v>
      </c>
      <c r="I2994" s="2" t="s">
        <v>2924</v>
      </c>
      <c r="J2994" s="2" t="s">
        <v>5404</v>
      </c>
    </row>
    <row r="2995" spans="1:10" x14ac:dyDescent="0.55000000000000004">
      <c r="A2995" s="8">
        <v>59</v>
      </c>
      <c r="B2995" s="26">
        <v>100000248508</v>
      </c>
      <c r="C2995" s="8">
        <v>0</v>
      </c>
      <c r="D2995" s="8" t="s">
        <v>4626</v>
      </c>
      <c r="E2995" s="10" t="s">
        <v>4847</v>
      </c>
      <c r="F2995" s="13">
        <v>11115</v>
      </c>
      <c r="G2995" s="13">
        <v>-9257.25</v>
      </c>
      <c r="H2995" s="13">
        <v>1857.75</v>
      </c>
      <c r="I2995" s="2" t="s">
        <v>2924</v>
      </c>
      <c r="J2995" s="2" t="s">
        <v>5404</v>
      </c>
    </row>
    <row r="2996" spans="1:10" x14ac:dyDescent="0.55000000000000004">
      <c r="A2996" s="8">
        <v>60</v>
      </c>
      <c r="B2996" s="26">
        <v>100000248509</v>
      </c>
      <c r="C2996" s="8">
        <v>0</v>
      </c>
      <c r="D2996" s="8" t="s">
        <v>4626</v>
      </c>
      <c r="E2996" s="10" t="s">
        <v>4847</v>
      </c>
      <c r="F2996" s="13">
        <v>11115</v>
      </c>
      <c r="G2996" s="13">
        <v>-9257.25</v>
      </c>
      <c r="H2996" s="13">
        <v>1857.75</v>
      </c>
      <c r="I2996" s="2" t="s">
        <v>2924</v>
      </c>
      <c r="J2996" s="2" t="s">
        <v>5404</v>
      </c>
    </row>
    <row r="2997" spans="1:10" x14ac:dyDescent="0.55000000000000004">
      <c r="A2997" s="8">
        <v>61</v>
      </c>
      <c r="B2997" s="26">
        <v>100000248510</v>
      </c>
      <c r="C2997" s="8">
        <v>0</v>
      </c>
      <c r="D2997" s="8" t="s">
        <v>4626</v>
      </c>
      <c r="E2997" s="10" t="s">
        <v>4847</v>
      </c>
      <c r="F2997" s="13">
        <v>11115</v>
      </c>
      <c r="G2997" s="13">
        <v>-9257.25</v>
      </c>
      <c r="H2997" s="13">
        <v>1857.75</v>
      </c>
      <c r="I2997" s="2" t="s">
        <v>2924</v>
      </c>
      <c r="J2997" s="2" t="s">
        <v>5404</v>
      </c>
    </row>
    <row r="2998" spans="1:10" x14ac:dyDescent="0.55000000000000004">
      <c r="A2998" s="8">
        <v>62</v>
      </c>
      <c r="B2998" s="26">
        <v>100000248511</v>
      </c>
      <c r="C2998" s="8">
        <v>0</v>
      </c>
      <c r="D2998" s="8" t="s">
        <v>4626</v>
      </c>
      <c r="E2998" s="10" t="s">
        <v>4847</v>
      </c>
      <c r="F2998" s="13">
        <v>11115</v>
      </c>
      <c r="G2998" s="13">
        <v>-9257.25</v>
      </c>
      <c r="H2998" s="13">
        <v>1857.75</v>
      </c>
      <c r="I2998" s="2" t="s">
        <v>2924</v>
      </c>
      <c r="J2998" s="2" t="s">
        <v>5404</v>
      </c>
    </row>
    <row r="2999" spans="1:10" x14ac:dyDescent="0.55000000000000004">
      <c r="A2999" s="8">
        <v>63</v>
      </c>
      <c r="B2999" s="26">
        <v>100000248512</v>
      </c>
      <c r="C2999" s="8">
        <v>0</v>
      </c>
      <c r="D2999" s="8" t="s">
        <v>4626</v>
      </c>
      <c r="E2999" s="10" t="s">
        <v>4847</v>
      </c>
      <c r="F2999" s="13">
        <v>11115</v>
      </c>
      <c r="G2999" s="13">
        <v>-9257.25</v>
      </c>
      <c r="H2999" s="13">
        <v>1857.75</v>
      </c>
      <c r="I2999" s="2" t="s">
        <v>2924</v>
      </c>
      <c r="J2999" s="2" t="s">
        <v>5404</v>
      </c>
    </row>
    <row r="3000" spans="1:10" x14ac:dyDescent="0.55000000000000004">
      <c r="A3000" s="8">
        <v>64</v>
      </c>
      <c r="B3000" s="26">
        <v>100000248513</v>
      </c>
      <c r="C3000" s="8">
        <v>0</v>
      </c>
      <c r="D3000" s="8" t="s">
        <v>4626</v>
      </c>
      <c r="E3000" s="10" t="s">
        <v>4847</v>
      </c>
      <c r="F3000" s="13">
        <v>11115</v>
      </c>
      <c r="G3000" s="13">
        <v>-9257.25</v>
      </c>
      <c r="H3000" s="13">
        <v>1857.75</v>
      </c>
      <c r="I3000" s="2" t="s">
        <v>2924</v>
      </c>
      <c r="J3000" s="2" t="s">
        <v>5404</v>
      </c>
    </row>
    <row r="3001" spans="1:10" x14ac:dyDescent="0.55000000000000004">
      <c r="A3001" s="8">
        <v>65</v>
      </c>
      <c r="B3001" s="26">
        <v>100000248514</v>
      </c>
      <c r="C3001" s="8">
        <v>0</v>
      </c>
      <c r="D3001" s="8" t="s">
        <v>4626</v>
      </c>
      <c r="E3001" s="10" t="s">
        <v>4847</v>
      </c>
      <c r="F3001" s="13">
        <v>11115</v>
      </c>
      <c r="G3001" s="13">
        <v>-9257.25</v>
      </c>
      <c r="H3001" s="13">
        <v>1857.75</v>
      </c>
      <c r="I3001" s="2" t="s">
        <v>2924</v>
      </c>
      <c r="J3001" s="2" t="s">
        <v>5404</v>
      </c>
    </row>
    <row r="3002" spans="1:10" x14ac:dyDescent="0.55000000000000004">
      <c r="A3002" s="8">
        <v>66</v>
      </c>
      <c r="B3002" s="26">
        <v>100000248515</v>
      </c>
      <c r="C3002" s="8">
        <v>0</v>
      </c>
      <c r="D3002" s="8" t="s">
        <v>4626</v>
      </c>
      <c r="E3002" s="10" t="s">
        <v>4847</v>
      </c>
      <c r="F3002" s="13">
        <v>11115</v>
      </c>
      <c r="G3002" s="13">
        <v>-9257.25</v>
      </c>
      <c r="H3002" s="13">
        <v>1857.75</v>
      </c>
      <c r="I3002" s="2" t="s">
        <v>2924</v>
      </c>
      <c r="J3002" s="2" t="s">
        <v>5404</v>
      </c>
    </row>
    <row r="3003" spans="1:10" x14ac:dyDescent="0.55000000000000004">
      <c r="A3003" s="8">
        <v>67</v>
      </c>
      <c r="B3003" s="26">
        <v>100000248516</v>
      </c>
      <c r="C3003" s="8">
        <v>0</v>
      </c>
      <c r="D3003" s="8" t="s">
        <v>4626</v>
      </c>
      <c r="E3003" s="10" t="s">
        <v>4847</v>
      </c>
      <c r="F3003" s="13">
        <v>11115</v>
      </c>
      <c r="G3003" s="13">
        <v>-9257.25</v>
      </c>
      <c r="H3003" s="13">
        <v>1857.75</v>
      </c>
      <c r="I3003" s="2" t="s">
        <v>2924</v>
      </c>
      <c r="J3003" s="2" t="s">
        <v>5404</v>
      </c>
    </row>
    <row r="3004" spans="1:10" x14ac:dyDescent="0.55000000000000004">
      <c r="A3004" s="8">
        <v>68</v>
      </c>
      <c r="B3004" s="26">
        <v>100000248517</v>
      </c>
      <c r="C3004" s="8">
        <v>0</v>
      </c>
      <c r="D3004" s="8" t="s">
        <v>4626</v>
      </c>
      <c r="E3004" s="10" t="s">
        <v>4847</v>
      </c>
      <c r="F3004" s="13">
        <v>11115</v>
      </c>
      <c r="G3004" s="13">
        <v>-9257.25</v>
      </c>
      <c r="H3004" s="13">
        <v>1857.75</v>
      </c>
      <c r="I3004" s="2" t="s">
        <v>2924</v>
      </c>
      <c r="J3004" s="2" t="s">
        <v>5404</v>
      </c>
    </row>
    <row r="3005" spans="1:10" x14ac:dyDescent="0.55000000000000004">
      <c r="A3005" s="8">
        <v>69</v>
      </c>
      <c r="B3005" s="26">
        <v>100000248518</v>
      </c>
      <c r="C3005" s="8">
        <v>0</v>
      </c>
      <c r="D3005" s="8" t="s">
        <v>4626</v>
      </c>
      <c r="E3005" s="10" t="s">
        <v>4847</v>
      </c>
      <c r="F3005" s="13">
        <v>11115</v>
      </c>
      <c r="G3005" s="13">
        <v>-9257.25</v>
      </c>
      <c r="H3005" s="13">
        <v>1857.75</v>
      </c>
      <c r="I3005" s="2" t="s">
        <v>2924</v>
      </c>
      <c r="J3005" s="2" t="s">
        <v>5404</v>
      </c>
    </row>
    <row r="3006" spans="1:10" x14ac:dyDescent="0.55000000000000004">
      <c r="A3006" s="8">
        <v>70</v>
      </c>
      <c r="B3006" s="26">
        <v>100000248519</v>
      </c>
      <c r="C3006" s="8">
        <v>0</v>
      </c>
      <c r="D3006" s="8" t="s">
        <v>4626</v>
      </c>
      <c r="E3006" s="10" t="s">
        <v>4847</v>
      </c>
      <c r="F3006" s="13">
        <v>11115</v>
      </c>
      <c r="G3006" s="13">
        <v>-9257.25</v>
      </c>
      <c r="H3006" s="13">
        <v>1857.75</v>
      </c>
      <c r="I3006" s="2" t="s">
        <v>2924</v>
      </c>
      <c r="J3006" s="2" t="s">
        <v>5404</v>
      </c>
    </row>
    <row r="3007" spans="1:10" x14ac:dyDescent="0.55000000000000004">
      <c r="A3007" s="8">
        <v>71</v>
      </c>
      <c r="B3007" s="26">
        <v>100000248520</v>
      </c>
      <c r="C3007" s="8">
        <v>0</v>
      </c>
      <c r="D3007" s="8" t="s">
        <v>4626</v>
      </c>
      <c r="E3007" s="10" t="s">
        <v>4847</v>
      </c>
      <c r="F3007" s="13">
        <v>11115</v>
      </c>
      <c r="G3007" s="13">
        <v>-9257.25</v>
      </c>
      <c r="H3007" s="13">
        <v>1857.75</v>
      </c>
      <c r="I3007" s="2" t="s">
        <v>2924</v>
      </c>
      <c r="J3007" s="2" t="s">
        <v>5404</v>
      </c>
    </row>
    <row r="3008" spans="1:10" x14ac:dyDescent="0.55000000000000004">
      <c r="A3008" s="8">
        <v>72</v>
      </c>
      <c r="B3008" s="26">
        <v>100000248521</v>
      </c>
      <c r="C3008" s="8">
        <v>0</v>
      </c>
      <c r="D3008" s="8" t="s">
        <v>4626</v>
      </c>
      <c r="E3008" s="10" t="s">
        <v>4847</v>
      </c>
      <c r="F3008" s="13">
        <v>11115</v>
      </c>
      <c r="G3008" s="13">
        <v>-9257.25</v>
      </c>
      <c r="H3008" s="13">
        <v>1857.75</v>
      </c>
      <c r="I3008" s="2" t="s">
        <v>2924</v>
      </c>
      <c r="J3008" s="2" t="s">
        <v>5404</v>
      </c>
    </row>
    <row r="3009" spans="1:10" x14ac:dyDescent="0.55000000000000004">
      <c r="A3009" s="8">
        <v>73</v>
      </c>
      <c r="B3009" s="26">
        <v>100000248522</v>
      </c>
      <c r="C3009" s="8">
        <v>0</v>
      </c>
      <c r="D3009" s="8" t="s">
        <v>4626</v>
      </c>
      <c r="E3009" s="10" t="s">
        <v>4847</v>
      </c>
      <c r="F3009" s="13">
        <v>11115</v>
      </c>
      <c r="G3009" s="13">
        <v>-9257.25</v>
      </c>
      <c r="H3009" s="13">
        <v>1857.75</v>
      </c>
      <c r="I3009" s="2" t="s">
        <v>2924</v>
      </c>
      <c r="J3009" s="2" t="s">
        <v>5404</v>
      </c>
    </row>
    <row r="3010" spans="1:10" x14ac:dyDescent="0.55000000000000004">
      <c r="A3010" s="8">
        <v>74</v>
      </c>
      <c r="B3010" s="26">
        <v>100000248523</v>
      </c>
      <c r="C3010" s="8">
        <v>0</v>
      </c>
      <c r="D3010" s="8" t="s">
        <v>4626</v>
      </c>
      <c r="E3010" s="10" t="s">
        <v>4847</v>
      </c>
      <c r="F3010" s="13">
        <v>11115</v>
      </c>
      <c r="G3010" s="13">
        <v>-9257.25</v>
      </c>
      <c r="H3010" s="13">
        <v>1857.75</v>
      </c>
      <c r="I3010" s="2" t="s">
        <v>2924</v>
      </c>
      <c r="J3010" s="2" t="s">
        <v>5404</v>
      </c>
    </row>
    <row r="3011" spans="1:10" x14ac:dyDescent="0.55000000000000004">
      <c r="A3011" s="8">
        <v>75</v>
      </c>
      <c r="B3011" s="26">
        <v>100000248524</v>
      </c>
      <c r="C3011" s="8">
        <v>0</v>
      </c>
      <c r="D3011" s="8" t="s">
        <v>4626</v>
      </c>
      <c r="E3011" s="10" t="s">
        <v>4847</v>
      </c>
      <c r="F3011" s="13">
        <v>11115</v>
      </c>
      <c r="G3011" s="13">
        <v>-9257.25</v>
      </c>
      <c r="H3011" s="13">
        <v>1857.75</v>
      </c>
      <c r="I3011" s="2" t="s">
        <v>2924</v>
      </c>
      <c r="J3011" s="2" t="s">
        <v>5404</v>
      </c>
    </row>
    <row r="3012" spans="1:10" x14ac:dyDescent="0.55000000000000004">
      <c r="A3012" s="8">
        <v>76</v>
      </c>
      <c r="B3012" s="26">
        <v>100000248525</v>
      </c>
      <c r="C3012" s="8">
        <v>0</v>
      </c>
      <c r="D3012" s="8" t="s">
        <v>4626</v>
      </c>
      <c r="E3012" s="10" t="s">
        <v>4847</v>
      </c>
      <c r="F3012" s="13">
        <v>11115</v>
      </c>
      <c r="G3012" s="13">
        <v>-9257.25</v>
      </c>
      <c r="H3012" s="13">
        <v>1857.75</v>
      </c>
      <c r="I3012" s="2" t="s">
        <v>2924</v>
      </c>
      <c r="J3012" s="2" t="s">
        <v>5404</v>
      </c>
    </row>
    <row r="3013" spans="1:10" x14ac:dyDescent="0.55000000000000004">
      <c r="A3013" s="8">
        <v>77</v>
      </c>
      <c r="B3013" s="26">
        <v>100000248526</v>
      </c>
      <c r="C3013" s="8">
        <v>0</v>
      </c>
      <c r="D3013" s="8" t="s">
        <v>4626</v>
      </c>
      <c r="E3013" s="10" t="s">
        <v>4847</v>
      </c>
      <c r="F3013" s="13">
        <v>11115</v>
      </c>
      <c r="G3013" s="13">
        <v>-9257.25</v>
      </c>
      <c r="H3013" s="13">
        <v>1857.75</v>
      </c>
      <c r="I3013" s="2" t="s">
        <v>2924</v>
      </c>
      <c r="J3013" s="2" t="s">
        <v>5404</v>
      </c>
    </row>
    <row r="3014" spans="1:10" x14ac:dyDescent="0.55000000000000004">
      <c r="A3014" s="8">
        <v>78</v>
      </c>
      <c r="B3014" s="26">
        <v>100000248527</v>
      </c>
      <c r="C3014" s="8">
        <v>0</v>
      </c>
      <c r="D3014" s="8" t="s">
        <v>4626</v>
      </c>
      <c r="E3014" s="10" t="s">
        <v>4847</v>
      </c>
      <c r="F3014" s="13">
        <v>11115</v>
      </c>
      <c r="G3014" s="13">
        <v>-9257.25</v>
      </c>
      <c r="H3014" s="13">
        <v>1857.75</v>
      </c>
      <c r="I3014" s="2" t="s">
        <v>2924</v>
      </c>
      <c r="J3014" s="2" t="s">
        <v>5404</v>
      </c>
    </row>
    <row r="3015" spans="1:10" x14ac:dyDescent="0.55000000000000004">
      <c r="A3015" s="8">
        <v>79</v>
      </c>
      <c r="B3015" s="26">
        <v>100000248528</v>
      </c>
      <c r="C3015" s="8">
        <v>0</v>
      </c>
      <c r="D3015" s="8" t="s">
        <v>4626</v>
      </c>
      <c r="E3015" s="10" t="s">
        <v>4847</v>
      </c>
      <c r="F3015" s="13">
        <v>11115</v>
      </c>
      <c r="G3015" s="13">
        <v>-9257.25</v>
      </c>
      <c r="H3015" s="13">
        <v>1857.75</v>
      </c>
      <c r="I3015" s="2" t="s">
        <v>2924</v>
      </c>
      <c r="J3015" s="2" t="s">
        <v>5404</v>
      </c>
    </row>
    <row r="3016" spans="1:10" x14ac:dyDescent="0.55000000000000004">
      <c r="A3016" s="8">
        <v>80</v>
      </c>
      <c r="B3016" s="26">
        <v>100000248529</v>
      </c>
      <c r="C3016" s="8">
        <v>0</v>
      </c>
      <c r="D3016" s="8" t="s">
        <v>4626</v>
      </c>
      <c r="E3016" s="10" t="s">
        <v>4847</v>
      </c>
      <c r="F3016" s="13">
        <v>11115</v>
      </c>
      <c r="G3016" s="13">
        <v>-9257.25</v>
      </c>
      <c r="H3016" s="13">
        <v>1857.75</v>
      </c>
      <c r="I3016" s="2" t="s">
        <v>2924</v>
      </c>
      <c r="J3016" s="2" t="s">
        <v>5404</v>
      </c>
    </row>
    <row r="3017" spans="1:10" x14ac:dyDescent="0.55000000000000004">
      <c r="A3017" s="8">
        <v>81</v>
      </c>
      <c r="B3017" s="26">
        <v>100000248530</v>
      </c>
      <c r="C3017" s="8">
        <v>0</v>
      </c>
      <c r="D3017" s="8" t="s">
        <v>4626</v>
      </c>
      <c r="E3017" s="10" t="s">
        <v>4847</v>
      </c>
      <c r="F3017" s="13">
        <v>11115</v>
      </c>
      <c r="G3017" s="13">
        <v>-9257.25</v>
      </c>
      <c r="H3017" s="13">
        <v>1857.75</v>
      </c>
      <c r="I3017" s="2" t="s">
        <v>2924</v>
      </c>
      <c r="J3017" s="2" t="s">
        <v>5404</v>
      </c>
    </row>
    <row r="3018" spans="1:10" x14ac:dyDescent="0.55000000000000004">
      <c r="A3018" s="8">
        <v>82</v>
      </c>
      <c r="B3018" s="26">
        <v>100000248531</v>
      </c>
      <c r="C3018" s="8">
        <v>0</v>
      </c>
      <c r="D3018" s="8" t="s">
        <v>4626</v>
      </c>
      <c r="E3018" s="10" t="s">
        <v>4847</v>
      </c>
      <c r="F3018" s="13">
        <v>11115</v>
      </c>
      <c r="G3018" s="13">
        <v>-9257.25</v>
      </c>
      <c r="H3018" s="13">
        <v>1857.75</v>
      </c>
      <c r="I3018" s="2" t="s">
        <v>2924</v>
      </c>
      <c r="J3018" s="2" t="s">
        <v>5404</v>
      </c>
    </row>
    <row r="3019" spans="1:10" x14ac:dyDescent="0.55000000000000004">
      <c r="A3019" s="8">
        <v>83</v>
      </c>
      <c r="B3019" s="26">
        <v>100000248532</v>
      </c>
      <c r="C3019" s="8">
        <v>0</v>
      </c>
      <c r="D3019" s="8" t="s">
        <v>4626</v>
      </c>
      <c r="E3019" s="10" t="s">
        <v>4847</v>
      </c>
      <c r="F3019" s="13">
        <v>11115</v>
      </c>
      <c r="G3019" s="13">
        <v>-9257.25</v>
      </c>
      <c r="H3019" s="13">
        <v>1857.75</v>
      </c>
      <c r="I3019" s="2" t="s">
        <v>2924</v>
      </c>
      <c r="J3019" s="2" t="s">
        <v>5404</v>
      </c>
    </row>
    <row r="3020" spans="1:10" x14ac:dyDescent="0.55000000000000004">
      <c r="A3020" s="8">
        <v>84</v>
      </c>
      <c r="B3020" s="26">
        <v>100000248533</v>
      </c>
      <c r="C3020" s="8">
        <v>0</v>
      </c>
      <c r="D3020" s="8" t="s">
        <v>4626</v>
      </c>
      <c r="E3020" s="10" t="s">
        <v>4847</v>
      </c>
      <c r="F3020" s="13">
        <v>11115</v>
      </c>
      <c r="G3020" s="13">
        <v>-9257.25</v>
      </c>
      <c r="H3020" s="13">
        <v>1857.75</v>
      </c>
      <c r="I3020" s="2" t="s">
        <v>2924</v>
      </c>
      <c r="J3020" s="2" t="s">
        <v>5404</v>
      </c>
    </row>
    <row r="3021" spans="1:10" x14ac:dyDescent="0.55000000000000004">
      <c r="A3021" s="8">
        <v>85</v>
      </c>
      <c r="B3021" s="26">
        <v>100000248534</v>
      </c>
      <c r="C3021" s="8">
        <v>0</v>
      </c>
      <c r="D3021" s="8" t="s">
        <v>4626</v>
      </c>
      <c r="E3021" s="10" t="s">
        <v>4847</v>
      </c>
      <c r="F3021" s="13">
        <v>11115</v>
      </c>
      <c r="G3021" s="13">
        <v>-9257.25</v>
      </c>
      <c r="H3021" s="13">
        <v>1857.75</v>
      </c>
      <c r="I3021" s="2" t="s">
        <v>2924</v>
      </c>
      <c r="J3021" s="2" t="s">
        <v>5404</v>
      </c>
    </row>
    <row r="3022" spans="1:10" x14ac:dyDescent="0.55000000000000004">
      <c r="A3022" s="8">
        <v>86</v>
      </c>
      <c r="B3022" s="26">
        <v>100000248535</v>
      </c>
      <c r="C3022" s="8">
        <v>0</v>
      </c>
      <c r="D3022" s="8" t="s">
        <v>4626</v>
      </c>
      <c r="E3022" s="10" t="s">
        <v>4847</v>
      </c>
      <c r="F3022" s="13">
        <v>11115</v>
      </c>
      <c r="G3022" s="13">
        <v>-9257.25</v>
      </c>
      <c r="H3022" s="13">
        <v>1857.75</v>
      </c>
      <c r="I3022" s="2" t="s">
        <v>2924</v>
      </c>
      <c r="J3022" s="2" t="s">
        <v>5404</v>
      </c>
    </row>
    <row r="3023" spans="1:10" x14ac:dyDescent="0.55000000000000004">
      <c r="A3023" s="8">
        <v>87</v>
      </c>
      <c r="B3023" s="26">
        <v>100000248536</v>
      </c>
      <c r="C3023" s="8">
        <v>0</v>
      </c>
      <c r="D3023" s="8" t="s">
        <v>4626</v>
      </c>
      <c r="E3023" s="10" t="s">
        <v>4847</v>
      </c>
      <c r="F3023" s="13">
        <v>11115</v>
      </c>
      <c r="G3023" s="13">
        <v>-9257.25</v>
      </c>
      <c r="H3023" s="13">
        <v>1857.75</v>
      </c>
      <c r="I3023" s="2" t="s">
        <v>2924</v>
      </c>
      <c r="J3023" s="2" t="s">
        <v>5404</v>
      </c>
    </row>
    <row r="3024" spans="1:10" x14ac:dyDescent="0.55000000000000004">
      <c r="A3024" s="8">
        <v>88</v>
      </c>
      <c r="B3024" s="26">
        <v>100000248537</v>
      </c>
      <c r="C3024" s="8">
        <v>0</v>
      </c>
      <c r="D3024" s="8" t="s">
        <v>4626</v>
      </c>
      <c r="E3024" s="10" t="s">
        <v>4847</v>
      </c>
      <c r="F3024" s="13">
        <v>11115</v>
      </c>
      <c r="G3024" s="13">
        <v>-9257.25</v>
      </c>
      <c r="H3024" s="13">
        <v>1857.75</v>
      </c>
      <c r="I3024" s="2" t="s">
        <v>2924</v>
      </c>
      <c r="J3024" s="2" t="s">
        <v>5404</v>
      </c>
    </row>
    <row r="3025" spans="1:10" x14ac:dyDescent="0.55000000000000004">
      <c r="A3025" s="8">
        <v>89</v>
      </c>
      <c r="B3025" s="26">
        <v>100000248538</v>
      </c>
      <c r="C3025" s="8">
        <v>0</v>
      </c>
      <c r="D3025" s="8" t="s">
        <v>4626</v>
      </c>
      <c r="E3025" s="10" t="s">
        <v>4847</v>
      </c>
      <c r="F3025" s="13">
        <v>11115</v>
      </c>
      <c r="G3025" s="13">
        <v>-9257.25</v>
      </c>
      <c r="H3025" s="13">
        <v>1857.75</v>
      </c>
      <c r="I3025" s="2" t="s">
        <v>2924</v>
      </c>
      <c r="J3025" s="2" t="s">
        <v>5404</v>
      </c>
    </row>
    <row r="3026" spans="1:10" x14ac:dyDescent="0.55000000000000004">
      <c r="A3026" s="8">
        <v>90</v>
      </c>
      <c r="B3026" s="26">
        <v>100000248539</v>
      </c>
      <c r="C3026" s="8">
        <v>0</v>
      </c>
      <c r="D3026" s="8" t="s">
        <v>4626</v>
      </c>
      <c r="E3026" s="10" t="s">
        <v>4847</v>
      </c>
      <c r="F3026" s="13">
        <v>11115</v>
      </c>
      <c r="G3026" s="13">
        <v>-9257.25</v>
      </c>
      <c r="H3026" s="13">
        <v>1857.75</v>
      </c>
      <c r="I3026" s="2" t="s">
        <v>2924</v>
      </c>
      <c r="J3026" s="2" t="s">
        <v>5404</v>
      </c>
    </row>
    <row r="3027" spans="1:10" x14ac:dyDescent="0.55000000000000004">
      <c r="A3027" s="8">
        <v>91</v>
      </c>
      <c r="B3027" s="26">
        <v>100000248540</v>
      </c>
      <c r="C3027" s="8">
        <v>0</v>
      </c>
      <c r="D3027" s="8" t="s">
        <v>4626</v>
      </c>
      <c r="E3027" s="10" t="s">
        <v>4847</v>
      </c>
      <c r="F3027" s="13">
        <v>11115</v>
      </c>
      <c r="G3027" s="13">
        <v>-9257.25</v>
      </c>
      <c r="H3027" s="13">
        <v>1857.75</v>
      </c>
      <c r="I3027" s="2" t="s">
        <v>2924</v>
      </c>
      <c r="J3027" s="2" t="s">
        <v>5404</v>
      </c>
    </row>
    <row r="3028" spans="1:10" x14ac:dyDescent="0.55000000000000004">
      <c r="A3028" s="8">
        <v>92</v>
      </c>
      <c r="B3028" s="26">
        <v>100000248541</v>
      </c>
      <c r="C3028" s="8">
        <v>0</v>
      </c>
      <c r="D3028" s="8" t="s">
        <v>4626</v>
      </c>
      <c r="E3028" s="10" t="s">
        <v>4847</v>
      </c>
      <c r="F3028" s="13">
        <v>11115</v>
      </c>
      <c r="G3028" s="13">
        <v>-9257.25</v>
      </c>
      <c r="H3028" s="13">
        <v>1857.75</v>
      </c>
      <c r="I3028" s="2" t="s">
        <v>2924</v>
      </c>
      <c r="J3028" s="2" t="s">
        <v>5404</v>
      </c>
    </row>
    <row r="3029" spans="1:10" x14ac:dyDescent="0.55000000000000004">
      <c r="A3029" s="8">
        <v>93</v>
      </c>
      <c r="B3029" s="26">
        <v>100000248542</v>
      </c>
      <c r="C3029" s="8">
        <v>0</v>
      </c>
      <c r="D3029" s="8" t="s">
        <v>4626</v>
      </c>
      <c r="E3029" s="10" t="s">
        <v>4847</v>
      </c>
      <c r="F3029" s="13">
        <v>11115</v>
      </c>
      <c r="G3029" s="13">
        <v>-9257.25</v>
      </c>
      <c r="H3029" s="13">
        <v>1857.75</v>
      </c>
      <c r="I3029" s="2" t="s">
        <v>2924</v>
      </c>
      <c r="J3029" s="2" t="s">
        <v>5404</v>
      </c>
    </row>
    <row r="3030" spans="1:10" x14ac:dyDescent="0.55000000000000004">
      <c r="A3030" s="8">
        <v>94</v>
      </c>
      <c r="B3030" s="26">
        <v>100000248543</v>
      </c>
      <c r="C3030" s="8">
        <v>0</v>
      </c>
      <c r="D3030" s="8" t="s">
        <v>4626</v>
      </c>
      <c r="E3030" s="10" t="s">
        <v>4847</v>
      </c>
      <c r="F3030" s="13">
        <v>11115</v>
      </c>
      <c r="G3030" s="13">
        <v>-9257.25</v>
      </c>
      <c r="H3030" s="13">
        <v>1857.75</v>
      </c>
      <c r="I3030" s="2" t="s">
        <v>2924</v>
      </c>
      <c r="J3030" s="2" t="s">
        <v>5404</v>
      </c>
    </row>
    <row r="3031" spans="1:10" x14ac:dyDescent="0.55000000000000004">
      <c r="A3031" s="8">
        <v>95</v>
      </c>
      <c r="B3031" s="26">
        <v>100000248544</v>
      </c>
      <c r="C3031" s="8">
        <v>0</v>
      </c>
      <c r="D3031" s="8" t="s">
        <v>4626</v>
      </c>
      <c r="E3031" s="10" t="s">
        <v>4847</v>
      </c>
      <c r="F3031" s="13">
        <v>11115</v>
      </c>
      <c r="G3031" s="13">
        <v>-9257.25</v>
      </c>
      <c r="H3031" s="13">
        <v>1857.75</v>
      </c>
      <c r="I3031" s="2" t="s">
        <v>2924</v>
      </c>
      <c r="J3031" s="2" t="s">
        <v>5404</v>
      </c>
    </row>
    <row r="3032" spans="1:10" x14ac:dyDescent="0.55000000000000004">
      <c r="A3032" s="8">
        <v>96</v>
      </c>
      <c r="B3032" s="26">
        <v>100000248545</v>
      </c>
      <c r="C3032" s="8">
        <v>0</v>
      </c>
      <c r="D3032" s="8" t="s">
        <v>4626</v>
      </c>
      <c r="E3032" s="10" t="s">
        <v>4847</v>
      </c>
      <c r="F3032" s="13">
        <v>11115</v>
      </c>
      <c r="G3032" s="13">
        <v>-9257.25</v>
      </c>
      <c r="H3032" s="13">
        <v>1857.75</v>
      </c>
      <c r="I3032" s="2" t="s">
        <v>2924</v>
      </c>
      <c r="J3032" s="2" t="s">
        <v>5404</v>
      </c>
    </row>
    <row r="3033" spans="1:10" x14ac:dyDescent="0.55000000000000004">
      <c r="A3033" s="8">
        <v>97</v>
      </c>
      <c r="B3033" s="26">
        <v>100000248546</v>
      </c>
      <c r="C3033" s="8">
        <v>0</v>
      </c>
      <c r="D3033" s="8" t="s">
        <v>4626</v>
      </c>
      <c r="E3033" s="10" t="s">
        <v>4847</v>
      </c>
      <c r="F3033" s="13">
        <v>11115</v>
      </c>
      <c r="G3033" s="13">
        <v>-9257.25</v>
      </c>
      <c r="H3033" s="13">
        <v>1857.75</v>
      </c>
      <c r="I3033" s="2" t="s">
        <v>2924</v>
      </c>
      <c r="J3033" s="2" t="s">
        <v>5404</v>
      </c>
    </row>
    <row r="3034" spans="1:10" x14ac:dyDescent="0.55000000000000004">
      <c r="A3034" s="8">
        <v>98</v>
      </c>
      <c r="B3034" s="26">
        <v>100000248547</v>
      </c>
      <c r="C3034" s="8">
        <v>0</v>
      </c>
      <c r="D3034" s="8" t="s">
        <v>4626</v>
      </c>
      <c r="E3034" s="10" t="s">
        <v>4847</v>
      </c>
      <c r="F3034" s="13">
        <v>11115</v>
      </c>
      <c r="G3034" s="13">
        <v>-9257.25</v>
      </c>
      <c r="H3034" s="13">
        <v>1857.75</v>
      </c>
      <c r="I3034" s="2" t="s">
        <v>2924</v>
      </c>
      <c r="J3034" s="2" t="s">
        <v>5404</v>
      </c>
    </row>
    <row r="3035" spans="1:10" x14ac:dyDescent="0.55000000000000004">
      <c r="A3035" s="8">
        <v>99</v>
      </c>
      <c r="B3035" s="26">
        <v>100000248548</v>
      </c>
      <c r="C3035" s="8">
        <v>0</v>
      </c>
      <c r="D3035" s="8" t="s">
        <v>4626</v>
      </c>
      <c r="E3035" s="10" t="s">
        <v>4847</v>
      </c>
      <c r="F3035" s="13">
        <v>11115</v>
      </c>
      <c r="G3035" s="13">
        <v>-9257.25</v>
      </c>
      <c r="H3035" s="13">
        <v>1857.75</v>
      </c>
      <c r="I3035" s="2" t="s">
        <v>2924</v>
      </c>
      <c r="J3035" s="2" t="s">
        <v>5404</v>
      </c>
    </row>
    <row r="3036" spans="1:10" x14ac:dyDescent="0.55000000000000004">
      <c r="A3036" s="8">
        <v>100</v>
      </c>
      <c r="B3036" s="26">
        <v>100000248549</v>
      </c>
      <c r="C3036" s="8">
        <v>0</v>
      </c>
      <c r="D3036" s="8" t="s">
        <v>4626</v>
      </c>
      <c r="E3036" s="10" t="s">
        <v>4847</v>
      </c>
      <c r="F3036" s="13">
        <v>11115</v>
      </c>
      <c r="G3036" s="13">
        <v>-9257.25</v>
      </c>
      <c r="H3036" s="13">
        <v>1857.75</v>
      </c>
      <c r="I3036" s="2" t="s">
        <v>2924</v>
      </c>
      <c r="J3036" s="2" t="s">
        <v>5404</v>
      </c>
    </row>
    <row r="3037" spans="1:10" x14ac:dyDescent="0.55000000000000004">
      <c r="A3037" s="8">
        <v>101</v>
      </c>
      <c r="B3037" s="26">
        <v>100000248550</v>
      </c>
      <c r="C3037" s="8">
        <v>0</v>
      </c>
      <c r="D3037" s="8" t="s">
        <v>4626</v>
      </c>
      <c r="E3037" s="10" t="s">
        <v>4847</v>
      </c>
      <c r="F3037" s="13">
        <v>11115</v>
      </c>
      <c r="G3037" s="13">
        <v>-9257.25</v>
      </c>
      <c r="H3037" s="13">
        <v>1857.75</v>
      </c>
      <c r="I3037" s="2" t="s">
        <v>2924</v>
      </c>
      <c r="J3037" s="2" t="s">
        <v>5404</v>
      </c>
    </row>
    <row r="3038" spans="1:10" x14ac:dyDescent="0.55000000000000004">
      <c r="A3038" s="8">
        <v>102</v>
      </c>
      <c r="B3038" s="26">
        <v>100000248551</v>
      </c>
      <c r="C3038" s="8">
        <v>0</v>
      </c>
      <c r="D3038" s="8" t="s">
        <v>4626</v>
      </c>
      <c r="E3038" s="10" t="s">
        <v>4847</v>
      </c>
      <c r="F3038" s="13">
        <v>11115</v>
      </c>
      <c r="G3038" s="13">
        <v>-9257.25</v>
      </c>
      <c r="H3038" s="13">
        <v>1857.75</v>
      </c>
      <c r="I3038" s="2" t="s">
        <v>2924</v>
      </c>
      <c r="J3038" s="2" t="s">
        <v>5404</v>
      </c>
    </row>
    <row r="3039" spans="1:10" x14ac:dyDescent="0.55000000000000004">
      <c r="A3039" s="8">
        <v>103</v>
      </c>
      <c r="B3039" s="26">
        <v>100000248552</v>
      </c>
      <c r="C3039" s="8">
        <v>0</v>
      </c>
      <c r="D3039" s="8" t="s">
        <v>4626</v>
      </c>
      <c r="E3039" s="10" t="s">
        <v>4847</v>
      </c>
      <c r="F3039" s="13">
        <v>11115</v>
      </c>
      <c r="G3039" s="13">
        <v>-9257.25</v>
      </c>
      <c r="H3039" s="13">
        <v>1857.75</v>
      </c>
      <c r="I3039" s="2" t="s">
        <v>2924</v>
      </c>
      <c r="J3039" s="2" t="s">
        <v>5404</v>
      </c>
    </row>
    <row r="3040" spans="1:10" x14ac:dyDescent="0.55000000000000004">
      <c r="A3040" s="8">
        <v>104</v>
      </c>
      <c r="B3040" s="26">
        <v>100000248553</v>
      </c>
      <c r="C3040" s="8">
        <v>0</v>
      </c>
      <c r="D3040" s="8" t="s">
        <v>4626</v>
      </c>
      <c r="E3040" s="10" t="s">
        <v>4847</v>
      </c>
      <c r="F3040" s="13">
        <v>11115</v>
      </c>
      <c r="G3040" s="13">
        <v>-9257.25</v>
      </c>
      <c r="H3040" s="13">
        <v>1857.75</v>
      </c>
      <c r="I3040" s="2" t="s">
        <v>2924</v>
      </c>
      <c r="J3040" s="2" t="s">
        <v>5404</v>
      </c>
    </row>
    <row r="3041" spans="1:10" x14ac:dyDescent="0.55000000000000004">
      <c r="A3041" s="8">
        <v>105</v>
      </c>
      <c r="B3041" s="26">
        <v>100000248554</v>
      </c>
      <c r="C3041" s="8">
        <v>0</v>
      </c>
      <c r="D3041" s="8" t="s">
        <v>4626</v>
      </c>
      <c r="E3041" s="10" t="s">
        <v>4847</v>
      </c>
      <c r="F3041" s="13">
        <v>11115</v>
      </c>
      <c r="G3041" s="13">
        <v>-9257.25</v>
      </c>
      <c r="H3041" s="13">
        <v>1857.75</v>
      </c>
      <c r="I3041" s="2" t="s">
        <v>2924</v>
      </c>
      <c r="J3041" s="2" t="s">
        <v>5404</v>
      </c>
    </row>
    <row r="3042" spans="1:10" x14ac:dyDescent="0.55000000000000004">
      <c r="A3042" s="8">
        <v>106</v>
      </c>
      <c r="B3042" s="26">
        <v>100000248555</v>
      </c>
      <c r="C3042" s="8">
        <v>0</v>
      </c>
      <c r="D3042" s="8" t="s">
        <v>4626</v>
      </c>
      <c r="E3042" s="10" t="s">
        <v>4847</v>
      </c>
      <c r="F3042" s="13">
        <v>11115</v>
      </c>
      <c r="G3042" s="13">
        <v>-9257.25</v>
      </c>
      <c r="H3042" s="13">
        <v>1857.75</v>
      </c>
      <c r="I3042" s="2" t="s">
        <v>2924</v>
      </c>
      <c r="J3042" s="2" t="s">
        <v>5404</v>
      </c>
    </row>
    <row r="3043" spans="1:10" x14ac:dyDescent="0.55000000000000004">
      <c r="A3043" s="8">
        <v>107</v>
      </c>
      <c r="B3043" s="26">
        <v>100000248556</v>
      </c>
      <c r="C3043" s="8">
        <v>0</v>
      </c>
      <c r="D3043" s="8" t="s">
        <v>4626</v>
      </c>
      <c r="E3043" s="10" t="s">
        <v>4847</v>
      </c>
      <c r="F3043" s="13">
        <v>11115</v>
      </c>
      <c r="G3043" s="13">
        <v>-9257.25</v>
      </c>
      <c r="H3043" s="13">
        <v>1857.75</v>
      </c>
      <c r="I3043" s="2" t="s">
        <v>2924</v>
      </c>
      <c r="J3043" s="2" t="s">
        <v>5404</v>
      </c>
    </row>
    <row r="3044" spans="1:10" x14ac:dyDescent="0.55000000000000004">
      <c r="A3044" s="8">
        <v>108</v>
      </c>
      <c r="B3044" s="26">
        <v>100000248557</v>
      </c>
      <c r="C3044" s="8">
        <v>0</v>
      </c>
      <c r="D3044" s="8" t="s">
        <v>4626</v>
      </c>
      <c r="E3044" s="10" t="s">
        <v>4847</v>
      </c>
      <c r="F3044" s="13">
        <v>11115</v>
      </c>
      <c r="G3044" s="13">
        <v>-9257.25</v>
      </c>
      <c r="H3044" s="13">
        <v>1857.75</v>
      </c>
      <c r="I3044" s="2" t="s">
        <v>2924</v>
      </c>
      <c r="J3044" s="2" t="s">
        <v>5404</v>
      </c>
    </row>
    <row r="3045" spans="1:10" x14ac:dyDescent="0.55000000000000004">
      <c r="A3045" s="8">
        <v>109</v>
      </c>
      <c r="B3045" s="26">
        <v>100000248558</v>
      </c>
      <c r="C3045" s="8">
        <v>0</v>
      </c>
      <c r="D3045" s="8" t="s">
        <v>4626</v>
      </c>
      <c r="E3045" s="10" t="s">
        <v>4847</v>
      </c>
      <c r="F3045" s="13">
        <v>11115</v>
      </c>
      <c r="G3045" s="13">
        <v>-9257.25</v>
      </c>
      <c r="H3045" s="13">
        <v>1857.75</v>
      </c>
      <c r="I3045" s="2" t="s">
        <v>2924</v>
      </c>
      <c r="J3045" s="2" t="s">
        <v>5404</v>
      </c>
    </row>
    <row r="3046" spans="1:10" x14ac:dyDescent="0.55000000000000004">
      <c r="A3046" s="8">
        <v>110</v>
      </c>
      <c r="B3046" s="26">
        <v>100000248559</v>
      </c>
      <c r="C3046" s="8">
        <v>0</v>
      </c>
      <c r="D3046" s="8" t="s">
        <v>4626</v>
      </c>
      <c r="E3046" s="10" t="s">
        <v>4847</v>
      </c>
      <c r="F3046" s="13">
        <v>11115</v>
      </c>
      <c r="G3046" s="13">
        <v>-9257.25</v>
      </c>
      <c r="H3046" s="13">
        <v>1857.75</v>
      </c>
      <c r="I3046" s="2" t="s">
        <v>2924</v>
      </c>
      <c r="J3046" s="2" t="s">
        <v>5404</v>
      </c>
    </row>
    <row r="3047" spans="1:10" x14ac:dyDescent="0.55000000000000004">
      <c r="A3047" s="8">
        <v>111</v>
      </c>
      <c r="B3047" s="26">
        <v>100000248560</v>
      </c>
      <c r="C3047" s="8">
        <v>0</v>
      </c>
      <c r="D3047" s="8" t="s">
        <v>4626</v>
      </c>
      <c r="E3047" s="10" t="s">
        <v>4847</v>
      </c>
      <c r="F3047" s="13">
        <v>11115</v>
      </c>
      <c r="G3047" s="13">
        <v>-9257.25</v>
      </c>
      <c r="H3047" s="13">
        <v>1857.75</v>
      </c>
      <c r="I3047" s="2" t="s">
        <v>2924</v>
      </c>
      <c r="J3047" s="2" t="s">
        <v>5404</v>
      </c>
    </row>
    <row r="3048" spans="1:10" x14ac:dyDescent="0.55000000000000004">
      <c r="A3048" s="8">
        <v>112</v>
      </c>
      <c r="B3048" s="26">
        <v>100000248561</v>
      </c>
      <c r="C3048" s="8">
        <v>0</v>
      </c>
      <c r="D3048" s="8" t="s">
        <v>4626</v>
      </c>
      <c r="E3048" s="10" t="s">
        <v>4847</v>
      </c>
      <c r="F3048" s="13">
        <v>11115</v>
      </c>
      <c r="G3048" s="13">
        <v>-9257.25</v>
      </c>
      <c r="H3048" s="13">
        <v>1857.75</v>
      </c>
      <c r="I3048" s="2" t="s">
        <v>2924</v>
      </c>
      <c r="J3048" s="2" t="s">
        <v>5404</v>
      </c>
    </row>
    <row r="3049" spans="1:10" x14ac:dyDescent="0.55000000000000004">
      <c r="A3049" s="8">
        <v>113</v>
      </c>
      <c r="B3049" s="26">
        <v>100000248562</v>
      </c>
      <c r="C3049" s="8">
        <v>0</v>
      </c>
      <c r="D3049" s="8" t="s">
        <v>4626</v>
      </c>
      <c r="E3049" s="10" t="s">
        <v>4847</v>
      </c>
      <c r="F3049" s="13">
        <v>11115</v>
      </c>
      <c r="G3049" s="13">
        <v>-9257.25</v>
      </c>
      <c r="H3049" s="13">
        <v>1857.75</v>
      </c>
      <c r="I3049" s="2" t="s">
        <v>2924</v>
      </c>
      <c r="J3049" s="2" t="s">
        <v>5404</v>
      </c>
    </row>
    <row r="3050" spans="1:10" x14ac:dyDescent="0.55000000000000004">
      <c r="A3050" s="8">
        <v>114</v>
      </c>
      <c r="B3050" s="26">
        <v>100000248563</v>
      </c>
      <c r="C3050" s="8">
        <v>0</v>
      </c>
      <c r="D3050" s="8" t="s">
        <v>4626</v>
      </c>
      <c r="E3050" s="10" t="s">
        <v>4847</v>
      </c>
      <c r="F3050" s="13">
        <v>11115</v>
      </c>
      <c r="G3050" s="13">
        <v>-9257.25</v>
      </c>
      <c r="H3050" s="13">
        <v>1857.75</v>
      </c>
      <c r="I3050" s="2" t="s">
        <v>2924</v>
      </c>
      <c r="J3050" s="2" t="s">
        <v>5404</v>
      </c>
    </row>
    <row r="3051" spans="1:10" x14ac:dyDescent="0.55000000000000004">
      <c r="A3051" s="8">
        <v>115</v>
      </c>
      <c r="B3051" s="26">
        <v>100000248564</v>
      </c>
      <c r="C3051" s="8">
        <v>0</v>
      </c>
      <c r="D3051" s="8" t="s">
        <v>4626</v>
      </c>
      <c r="E3051" s="10" t="s">
        <v>4847</v>
      </c>
      <c r="F3051" s="13">
        <v>11115</v>
      </c>
      <c r="G3051" s="13">
        <v>-9257.25</v>
      </c>
      <c r="H3051" s="13">
        <v>1857.75</v>
      </c>
      <c r="I3051" s="2" t="s">
        <v>2924</v>
      </c>
      <c r="J3051" s="2" t="s">
        <v>5404</v>
      </c>
    </row>
    <row r="3052" spans="1:10" x14ac:dyDescent="0.55000000000000004">
      <c r="A3052" s="8">
        <v>116</v>
      </c>
      <c r="B3052" s="26">
        <v>100000248565</v>
      </c>
      <c r="C3052" s="8">
        <v>0</v>
      </c>
      <c r="D3052" s="8" t="s">
        <v>4626</v>
      </c>
      <c r="E3052" s="10" t="s">
        <v>4847</v>
      </c>
      <c r="F3052" s="13">
        <v>11115</v>
      </c>
      <c r="G3052" s="13">
        <v>-9257.25</v>
      </c>
      <c r="H3052" s="13">
        <v>1857.75</v>
      </c>
      <c r="I3052" s="2" t="s">
        <v>2924</v>
      </c>
      <c r="J3052" s="2" t="s">
        <v>5404</v>
      </c>
    </row>
    <row r="3053" spans="1:10" x14ac:dyDescent="0.55000000000000004">
      <c r="A3053" s="8">
        <v>117</v>
      </c>
      <c r="B3053" s="26">
        <v>100000248566</v>
      </c>
      <c r="C3053" s="8">
        <v>0</v>
      </c>
      <c r="D3053" s="8" t="s">
        <v>4626</v>
      </c>
      <c r="E3053" s="10" t="s">
        <v>4847</v>
      </c>
      <c r="F3053" s="13">
        <v>11115</v>
      </c>
      <c r="G3053" s="13">
        <v>-9257.25</v>
      </c>
      <c r="H3053" s="13">
        <v>1857.75</v>
      </c>
      <c r="I3053" s="2" t="s">
        <v>2924</v>
      </c>
      <c r="J3053" s="2" t="s">
        <v>5404</v>
      </c>
    </row>
    <row r="3054" spans="1:10" x14ac:dyDescent="0.55000000000000004">
      <c r="A3054" s="8">
        <v>118</v>
      </c>
      <c r="B3054" s="26">
        <v>100000248567</v>
      </c>
      <c r="C3054" s="8">
        <v>0</v>
      </c>
      <c r="D3054" s="8" t="s">
        <v>4626</v>
      </c>
      <c r="E3054" s="10" t="s">
        <v>4847</v>
      </c>
      <c r="F3054" s="13">
        <v>11115</v>
      </c>
      <c r="G3054" s="13">
        <v>-9257.25</v>
      </c>
      <c r="H3054" s="13">
        <v>1857.75</v>
      </c>
      <c r="I3054" s="2" t="s">
        <v>2924</v>
      </c>
      <c r="J3054" s="2" t="s">
        <v>5404</v>
      </c>
    </row>
    <row r="3055" spans="1:10" x14ac:dyDescent="0.55000000000000004">
      <c r="A3055" s="8">
        <v>119</v>
      </c>
      <c r="B3055" s="26">
        <v>100000248568</v>
      </c>
      <c r="C3055" s="8">
        <v>0</v>
      </c>
      <c r="D3055" s="8" t="s">
        <v>4626</v>
      </c>
      <c r="E3055" s="10" t="s">
        <v>4847</v>
      </c>
      <c r="F3055" s="13">
        <v>11115</v>
      </c>
      <c r="G3055" s="13">
        <v>-9257.25</v>
      </c>
      <c r="H3055" s="13">
        <v>1857.75</v>
      </c>
      <c r="I3055" s="2" t="s">
        <v>2924</v>
      </c>
      <c r="J3055" s="2" t="s">
        <v>5404</v>
      </c>
    </row>
    <row r="3056" spans="1:10" x14ac:dyDescent="0.55000000000000004">
      <c r="A3056" s="8">
        <v>120</v>
      </c>
      <c r="B3056" s="26">
        <v>100000248569</v>
      </c>
      <c r="C3056" s="8">
        <v>0</v>
      </c>
      <c r="D3056" s="8" t="s">
        <v>4626</v>
      </c>
      <c r="E3056" s="10" t="s">
        <v>4847</v>
      </c>
      <c r="F3056" s="13">
        <v>11115</v>
      </c>
      <c r="G3056" s="13">
        <v>-9257.25</v>
      </c>
      <c r="H3056" s="13">
        <v>1857.75</v>
      </c>
      <c r="I3056" s="2" t="s">
        <v>2924</v>
      </c>
      <c r="J3056" s="2" t="s">
        <v>5404</v>
      </c>
    </row>
    <row r="3057" spans="1:10" x14ac:dyDescent="0.55000000000000004">
      <c r="A3057" s="8">
        <v>121</v>
      </c>
      <c r="B3057" s="26">
        <v>100000248570</v>
      </c>
      <c r="C3057" s="8">
        <v>0</v>
      </c>
      <c r="D3057" s="8" t="s">
        <v>4626</v>
      </c>
      <c r="E3057" s="10" t="s">
        <v>4847</v>
      </c>
      <c r="F3057" s="13">
        <v>11115</v>
      </c>
      <c r="G3057" s="13">
        <v>-9257.25</v>
      </c>
      <c r="H3057" s="13">
        <v>1857.75</v>
      </c>
      <c r="I3057" s="2" t="s">
        <v>2924</v>
      </c>
      <c r="J3057" s="2" t="s">
        <v>5404</v>
      </c>
    </row>
    <row r="3058" spans="1:10" x14ac:dyDescent="0.55000000000000004">
      <c r="A3058" s="8">
        <v>122</v>
      </c>
      <c r="B3058" s="26">
        <v>100000248571</v>
      </c>
      <c r="C3058" s="8">
        <v>0</v>
      </c>
      <c r="D3058" s="8" t="s">
        <v>4626</v>
      </c>
      <c r="E3058" s="10" t="s">
        <v>4847</v>
      </c>
      <c r="F3058" s="13">
        <v>11115</v>
      </c>
      <c r="G3058" s="13">
        <v>-9257.25</v>
      </c>
      <c r="H3058" s="13">
        <v>1857.75</v>
      </c>
      <c r="I3058" s="2" t="s">
        <v>2924</v>
      </c>
      <c r="J3058" s="2" t="s">
        <v>5404</v>
      </c>
    </row>
    <row r="3059" spans="1:10" x14ac:dyDescent="0.55000000000000004">
      <c r="A3059" s="8">
        <v>123</v>
      </c>
      <c r="B3059" s="26">
        <v>100000248572</v>
      </c>
      <c r="C3059" s="8">
        <v>0</v>
      </c>
      <c r="D3059" s="8" t="s">
        <v>4626</v>
      </c>
      <c r="E3059" s="10" t="s">
        <v>4847</v>
      </c>
      <c r="F3059" s="13">
        <v>11115</v>
      </c>
      <c r="G3059" s="13">
        <v>-9257.25</v>
      </c>
      <c r="H3059" s="13">
        <v>1857.75</v>
      </c>
      <c r="I3059" s="2" t="s">
        <v>2924</v>
      </c>
      <c r="J3059" s="2" t="s">
        <v>5404</v>
      </c>
    </row>
    <row r="3060" spans="1:10" x14ac:dyDescent="0.55000000000000004">
      <c r="A3060" s="8">
        <v>124</v>
      </c>
      <c r="B3060" s="26">
        <v>100000248573</v>
      </c>
      <c r="C3060" s="8">
        <v>0</v>
      </c>
      <c r="D3060" s="8" t="s">
        <v>4626</v>
      </c>
      <c r="E3060" s="10" t="s">
        <v>4847</v>
      </c>
      <c r="F3060" s="13">
        <v>11115</v>
      </c>
      <c r="G3060" s="13">
        <v>-9257.25</v>
      </c>
      <c r="H3060" s="13">
        <v>1857.75</v>
      </c>
      <c r="I3060" s="2" t="s">
        <v>2924</v>
      </c>
      <c r="J3060" s="2" t="s">
        <v>5404</v>
      </c>
    </row>
    <row r="3061" spans="1:10" x14ac:dyDescent="0.55000000000000004">
      <c r="A3061" s="8">
        <v>125</v>
      </c>
      <c r="B3061" s="26">
        <v>100000248574</v>
      </c>
      <c r="C3061" s="8">
        <v>0</v>
      </c>
      <c r="D3061" s="8" t="s">
        <v>4626</v>
      </c>
      <c r="E3061" s="10" t="s">
        <v>4847</v>
      </c>
      <c r="F3061" s="13">
        <v>11115</v>
      </c>
      <c r="G3061" s="13">
        <v>-9257.25</v>
      </c>
      <c r="H3061" s="13">
        <v>1857.75</v>
      </c>
      <c r="I3061" s="2" t="s">
        <v>2924</v>
      </c>
      <c r="J3061" s="2" t="s">
        <v>5404</v>
      </c>
    </row>
    <row r="3062" spans="1:10" x14ac:dyDescent="0.55000000000000004">
      <c r="A3062" s="8">
        <v>126</v>
      </c>
      <c r="B3062" s="26">
        <v>100000248575</v>
      </c>
      <c r="C3062" s="8">
        <v>0</v>
      </c>
      <c r="D3062" s="8" t="s">
        <v>4626</v>
      </c>
      <c r="E3062" s="10" t="s">
        <v>4847</v>
      </c>
      <c r="F3062" s="13">
        <v>11115</v>
      </c>
      <c r="G3062" s="13">
        <v>-9257.25</v>
      </c>
      <c r="H3062" s="13">
        <v>1857.75</v>
      </c>
      <c r="I3062" s="2" t="s">
        <v>2924</v>
      </c>
      <c r="J3062" s="2" t="s">
        <v>5404</v>
      </c>
    </row>
    <row r="3063" spans="1:10" x14ac:dyDescent="0.55000000000000004">
      <c r="A3063" s="8">
        <v>127</v>
      </c>
      <c r="B3063" s="26">
        <v>100000248576</v>
      </c>
      <c r="C3063" s="8">
        <v>0</v>
      </c>
      <c r="D3063" s="8" t="s">
        <v>4626</v>
      </c>
      <c r="E3063" s="10" t="s">
        <v>4847</v>
      </c>
      <c r="F3063" s="13">
        <v>11115</v>
      </c>
      <c r="G3063" s="13">
        <v>-9257.25</v>
      </c>
      <c r="H3063" s="13">
        <v>1857.75</v>
      </c>
      <c r="I3063" s="2" t="s">
        <v>2924</v>
      </c>
      <c r="J3063" s="2" t="s">
        <v>5404</v>
      </c>
    </row>
    <row r="3064" spans="1:10" x14ac:dyDescent="0.55000000000000004">
      <c r="A3064" s="8">
        <v>128</v>
      </c>
      <c r="B3064" s="26">
        <v>100000248577</v>
      </c>
      <c r="C3064" s="8">
        <v>0</v>
      </c>
      <c r="D3064" s="8" t="s">
        <v>4626</v>
      </c>
      <c r="E3064" s="10" t="s">
        <v>4847</v>
      </c>
      <c r="F3064" s="13">
        <v>11115</v>
      </c>
      <c r="G3064" s="13">
        <v>-9257.25</v>
      </c>
      <c r="H3064" s="13">
        <v>1857.75</v>
      </c>
      <c r="I3064" s="2" t="s">
        <v>2924</v>
      </c>
      <c r="J3064" s="2" t="s">
        <v>5404</v>
      </c>
    </row>
    <row r="3065" spans="1:10" x14ac:dyDescent="0.55000000000000004">
      <c r="A3065" s="8">
        <v>129</v>
      </c>
      <c r="B3065" s="26">
        <v>100000248578</v>
      </c>
      <c r="C3065" s="8">
        <v>0</v>
      </c>
      <c r="D3065" s="8" t="s">
        <v>4626</v>
      </c>
      <c r="E3065" s="10" t="s">
        <v>4847</v>
      </c>
      <c r="F3065" s="13">
        <v>11115</v>
      </c>
      <c r="G3065" s="13">
        <v>-9257.25</v>
      </c>
      <c r="H3065" s="13">
        <v>1857.75</v>
      </c>
      <c r="I3065" s="2" t="s">
        <v>2924</v>
      </c>
      <c r="J3065" s="2" t="s">
        <v>5404</v>
      </c>
    </row>
    <row r="3066" spans="1:10" x14ac:dyDescent="0.55000000000000004">
      <c r="A3066" s="8">
        <v>130</v>
      </c>
      <c r="B3066" s="26">
        <v>100000248579</v>
      </c>
      <c r="C3066" s="8">
        <v>0</v>
      </c>
      <c r="D3066" s="8" t="s">
        <v>4626</v>
      </c>
      <c r="E3066" s="10" t="s">
        <v>4847</v>
      </c>
      <c r="F3066" s="13">
        <v>11115</v>
      </c>
      <c r="G3066" s="13">
        <v>-9257.25</v>
      </c>
      <c r="H3066" s="13">
        <v>1857.75</v>
      </c>
      <c r="I3066" s="2" t="s">
        <v>2924</v>
      </c>
      <c r="J3066" s="2" t="s">
        <v>5404</v>
      </c>
    </row>
    <row r="3067" spans="1:10" x14ac:dyDescent="0.55000000000000004">
      <c r="A3067" s="8">
        <v>131</v>
      </c>
      <c r="B3067" s="26">
        <v>100000248580</v>
      </c>
      <c r="C3067" s="8">
        <v>0</v>
      </c>
      <c r="D3067" s="8" t="s">
        <v>4626</v>
      </c>
      <c r="E3067" s="10" t="s">
        <v>4847</v>
      </c>
      <c r="F3067" s="13">
        <v>11115</v>
      </c>
      <c r="G3067" s="13">
        <v>-9257.25</v>
      </c>
      <c r="H3067" s="13">
        <v>1857.75</v>
      </c>
      <c r="I3067" s="2" t="s">
        <v>2924</v>
      </c>
      <c r="J3067" s="2" t="s">
        <v>5404</v>
      </c>
    </row>
    <row r="3068" spans="1:10" x14ac:dyDescent="0.55000000000000004">
      <c r="A3068" s="8">
        <v>132</v>
      </c>
      <c r="B3068" s="26">
        <v>100000248581</v>
      </c>
      <c r="C3068" s="8">
        <v>0</v>
      </c>
      <c r="D3068" s="8" t="s">
        <v>4626</v>
      </c>
      <c r="E3068" s="10" t="s">
        <v>4847</v>
      </c>
      <c r="F3068" s="13">
        <v>11115</v>
      </c>
      <c r="G3068" s="13">
        <v>-9257.25</v>
      </c>
      <c r="H3068" s="13">
        <v>1857.75</v>
      </c>
      <c r="I3068" s="2" t="s">
        <v>2924</v>
      </c>
      <c r="J3068" s="2" t="s">
        <v>5404</v>
      </c>
    </row>
    <row r="3069" spans="1:10" x14ac:dyDescent="0.55000000000000004">
      <c r="A3069" s="8">
        <v>133</v>
      </c>
      <c r="B3069" s="26">
        <v>100000248582</v>
      </c>
      <c r="C3069" s="8">
        <v>0</v>
      </c>
      <c r="D3069" s="8" t="s">
        <v>4626</v>
      </c>
      <c r="E3069" s="10" t="s">
        <v>4847</v>
      </c>
      <c r="F3069" s="13">
        <v>11115</v>
      </c>
      <c r="G3069" s="13">
        <v>-9257.25</v>
      </c>
      <c r="H3069" s="13">
        <v>1857.75</v>
      </c>
      <c r="I3069" s="2" t="s">
        <v>2924</v>
      </c>
      <c r="J3069" s="2" t="s">
        <v>5404</v>
      </c>
    </row>
    <row r="3070" spans="1:10" x14ac:dyDescent="0.55000000000000004">
      <c r="A3070" s="8">
        <v>134</v>
      </c>
      <c r="B3070" s="26">
        <v>100000248583</v>
      </c>
      <c r="C3070" s="8">
        <v>0</v>
      </c>
      <c r="D3070" s="8" t="s">
        <v>4626</v>
      </c>
      <c r="E3070" s="10" t="s">
        <v>4847</v>
      </c>
      <c r="F3070" s="13">
        <v>11115</v>
      </c>
      <c r="G3070" s="13">
        <v>-9257.25</v>
      </c>
      <c r="H3070" s="13">
        <v>1857.75</v>
      </c>
      <c r="I3070" s="2" t="s">
        <v>2924</v>
      </c>
      <c r="J3070" s="2" t="s">
        <v>5404</v>
      </c>
    </row>
    <row r="3071" spans="1:10" x14ac:dyDescent="0.55000000000000004">
      <c r="A3071" s="8">
        <v>135</v>
      </c>
      <c r="B3071" s="26">
        <v>100000248584</v>
      </c>
      <c r="C3071" s="8">
        <v>0</v>
      </c>
      <c r="D3071" s="8" t="s">
        <v>4626</v>
      </c>
      <c r="E3071" s="10" t="s">
        <v>4847</v>
      </c>
      <c r="F3071" s="13">
        <v>11115</v>
      </c>
      <c r="G3071" s="13">
        <v>-9257.25</v>
      </c>
      <c r="H3071" s="13">
        <v>1857.75</v>
      </c>
      <c r="I3071" s="2" t="s">
        <v>2924</v>
      </c>
      <c r="J3071" s="2" t="s">
        <v>5404</v>
      </c>
    </row>
    <row r="3072" spans="1:10" x14ac:dyDescent="0.55000000000000004">
      <c r="A3072" s="8">
        <v>136</v>
      </c>
      <c r="B3072" s="26">
        <v>100000248585</v>
      </c>
      <c r="C3072" s="8">
        <v>0</v>
      </c>
      <c r="D3072" s="8" t="s">
        <v>4626</v>
      </c>
      <c r="E3072" s="10" t="s">
        <v>4847</v>
      </c>
      <c r="F3072" s="13">
        <v>11115</v>
      </c>
      <c r="G3072" s="13">
        <v>-9257.25</v>
      </c>
      <c r="H3072" s="13">
        <v>1857.75</v>
      </c>
      <c r="I3072" s="2" t="s">
        <v>2924</v>
      </c>
      <c r="J3072" s="2" t="s">
        <v>5404</v>
      </c>
    </row>
    <row r="3073" spans="1:10" x14ac:dyDescent="0.55000000000000004">
      <c r="A3073" s="8">
        <v>137</v>
      </c>
      <c r="B3073" s="26">
        <v>100000248586</v>
      </c>
      <c r="C3073" s="8">
        <v>0</v>
      </c>
      <c r="D3073" s="8" t="s">
        <v>4626</v>
      </c>
      <c r="E3073" s="10" t="s">
        <v>4847</v>
      </c>
      <c r="F3073" s="13">
        <v>11115</v>
      </c>
      <c r="G3073" s="13">
        <v>-9257.25</v>
      </c>
      <c r="H3073" s="13">
        <v>1857.75</v>
      </c>
      <c r="I3073" s="2" t="s">
        <v>2924</v>
      </c>
      <c r="J3073" s="2" t="s">
        <v>5404</v>
      </c>
    </row>
    <row r="3074" spans="1:10" x14ac:dyDescent="0.55000000000000004">
      <c r="A3074" s="8">
        <v>138</v>
      </c>
      <c r="B3074" s="26">
        <v>100000248587</v>
      </c>
      <c r="C3074" s="8">
        <v>0</v>
      </c>
      <c r="D3074" s="8" t="s">
        <v>4626</v>
      </c>
      <c r="E3074" s="10" t="s">
        <v>4848</v>
      </c>
      <c r="F3074" s="13">
        <v>285000</v>
      </c>
      <c r="G3074" s="13">
        <v>-237365.44</v>
      </c>
      <c r="H3074" s="13">
        <v>47634.559999999998</v>
      </c>
      <c r="I3074" s="2" t="s">
        <v>2924</v>
      </c>
      <c r="J3074" s="2" t="s">
        <v>5404</v>
      </c>
    </row>
    <row r="3075" spans="1:10" x14ac:dyDescent="0.55000000000000004">
      <c r="A3075" s="8">
        <v>139</v>
      </c>
      <c r="B3075" s="26">
        <v>100000248588</v>
      </c>
      <c r="C3075" s="8">
        <v>0</v>
      </c>
      <c r="D3075" s="8" t="s">
        <v>4626</v>
      </c>
      <c r="E3075" s="10" t="s">
        <v>4849</v>
      </c>
      <c r="F3075" s="13">
        <v>68400</v>
      </c>
      <c r="G3075" s="13">
        <v>-56967.7</v>
      </c>
      <c r="H3075" s="13">
        <v>11432.3</v>
      </c>
      <c r="I3075" s="2" t="s">
        <v>2924</v>
      </c>
      <c r="J3075" s="2" t="s">
        <v>5404</v>
      </c>
    </row>
    <row r="3076" spans="1:10" x14ac:dyDescent="0.55000000000000004">
      <c r="A3076" s="8">
        <v>140</v>
      </c>
      <c r="B3076" s="26">
        <v>100000248589</v>
      </c>
      <c r="C3076" s="8">
        <v>0</v>
      </c>
      <c r="D3076" s="8" t="s">
        <v>4626</v>
      </c>
      <c r="E3076" s="10" t="s">
        <v>4849</v>
      </c>
      <c r="F3076" s="13">
        <v>68400</v>
      </c>
      <c r="G3076" s="13">
        <v>-56967.7</v>
      </c>
      <c r="H3076" s="13">
        <v>11432.3</v>
      </c>
      <c r="I3076" s="2" t="s">
        <v>2924</v>
      </c>
      <c r="J3076" s="2" t="s">
        <v>5404</v>
      </c>
    </row>
    <row r="3077" spans="1:10" x14ac:dyDescent="0.55000000000000004">
      <c r="A3077" s="8">
        <v>141</v>
      </c>
      <c r="B3077" s="26">
        <v>100000248590</v>
      </c>
      <c r="C3077" s="8">
        <v>0</v>
      </c>
      <c r="D3077" s="8" t="s">
        <v>4626</v>
      </c>
      <c r="E3077" s="10" t="s">
        <v>4849</v>
      </c>
      <c r="F3077" s="13">
        <v>68400</v>
      </c>
      <c r="G3077" s="13">
        <v>-56967.7</v>
      </c>
      <c r="H3077" s="13">
        <v>11432.3</v>
      </c>
      <c r="I3077" s="2" t="s">
        <v>2924</v>
      </c>
      <c r="J3077" s="2" t="s">
        <v>5404</v>
      </c>
    </row>
    <row r="3078" spans="1:10" x14ac:dyDescent="0.55000000000000004">
      <c r="A3078" s="8">
        <v>142</v>
      </c>
      <c r="B3078" s="26">
        <v>100000248591</v>
      </c>
      <c r="C3078" s="8">
        <v>0</v>
      </c>
      <c r="D3078" s="8" t="s">
        <v>4626</v>
      </c>
      <c r="E3078" s="10" t="s">
        <v>4849</v>
      </c>
      <c r="F3078" s="13">
        <v>68400</v>
      </c>
      <c r="G3078" s="13">
        <v>-56967.7</v>
      </c>
      <c r="H3078" s="13">
        <v>11432.3</v>
      </c>
      <c r="I3078" s="2" t="s">
        <v>2924</v>
      </c>
      <c r="J3078" s="2" t="s">
        <v>5404</v>
      </c>
    </row>
    <row r="3079" spans="1:10" x14ac:dyDescent="0.55000000000000004">
      <c r="A3079" s="8">
        <v>143</v>
      </c>
      <c r="B3079" s="26">
        <v>100000248592</v>
      </c>
      <c r="C3079" s="8">
        <v>0</v>
      </c>
      <c r="D3079" s="8" t="s">
        <v>4626</v>
      </c>
      <c r="E3079" s="10" t="s">
        <v>4850</v>
      </c>
      <c r="F3079" s="13">
        <v>62244</v>
      </c>
      <c r="G3079" s="13">
        <v>-51840.61</v>
      </c>
      <c r="H3079" s="13">
        <v>10403.39</v>
      </c>
      <c r="I3079" s="2" t="s">
        <v>2924</v>
      </c>
      <c r="J3079" s="2" t="s">
        <v>5404</v>
      </c>
    </row>
    <row r="3080" spans="1:10" x14ac:dyDescent="0.55000000000000004">
      <c r="A3080" s="8">
        <v>144</v>
      </c>
      <c r="B3080" s="26">
        <v>100000248593</v>
      </c>
      <c r="C3080" s="8">
        <v>0</v>
      </c>
      <c r="D3080" s="8" t="s">
        <v>4626</v>
      </c>
      <c r="E3080" s="10" t="s">
        <v>4850</v>
      </c>
      <c r="F3080" s="13">
        <v>62244</v>
      </c>
      <c r="G3080" s="13">
        <v>-51840.61</v>
      </c>
      <c r="H3080" s="13">
        <v>10403.39</v>
      </c>
      <c r="I3080" s="2" t="s">
        <v>2924</v>
      </c>
      <c r="J3080" s="2" t="s">
        <v>5404</v>
      </c>
    </row>
    <row r="3081" spans="1:10" x14ac:dyDescent="0.55000000000000004">
      <c r="A3081" s="8">
        <v>145</v>
      </c>
      <c r="B3081" s="26">
        <v>100000248594</v>
      </c>
      <c r="C3081" s="8">
        <v>0</v>
      </c>
      <c r="D3081" s="8" t="s">
        <v>4626</v>
      </c>
      <c r="E3081" s="10" t="s">
        <v>4850</v>
      </c>
      <c r="F3081" s="13">
        <v>62244</v>
      </c>
      <c r="G3081" s="13">
        <v>-51840.61</v>
      </c>
      <c r="H3081" s="13">
        <v>10403.39</v>
      </c>
      <c r="I3081" s="2" t="s">
        <v>2924</v>
      </c>
      <c r="J3081" s="2" t="s">
        <v>5404</v>
      </c>
    </row>
    <row r="3082" spans="1:10" x14ac:dyDescent="0.55000000000000004">
      <c r="A3082" s="8">
        <v>146</v>
      </c>
      <c r="B3082" s="26">
        <v>100000248595</v>
      </c>
      <c r="C3082" s="8">
        <v>0</v>
      </c>
      <c r="D3082" s="8" t="s">
        <v>4626</v>
      </c>
      <c r="E3082" s="10" t="s">
        <v>4851</v>
      </c>
      <c r="F3082" s="13">
        <v>400000</v>
      </c>
      <c r="G3082" s="13">
        <v>-333144.46999999997</v>
      </c>
      <c r="H3082" s="13">
        <v>66855.53</v>
      </c>
      <c r="I3082" s="2" t="s">
        <v>2924</v>
      </c>
      <c r="J3082" s="2" t="s">
        <v>5404</v>
      </c>
    </row>
    <row r="3083" spans="1:10" x14ac:dyDescent="0.55000000000000004">
      <c r="A3083" s="8">
        <v>147</v>
      </c>
      <c r="B3083" s="26">
        <v>100000309513</v>
      </c>
      <c r="C3083" s="8">
        <v>0</v>
      </c>
      <c r="D3083" s="8" t="s">
        <v>4645</v>
      </c>
      <c r="E3083" s="10" t="s">
        <v>4852</v>
      </c>
      <c r="F3083" s="13">
        <v>450000</v>
      </c>
      <c r="G3083" s="13">
        <v>-304027.40000000002</v>
      </c>
      <c r="H3083" s="13">
        <v>145972.6</v>
      </c>
      <c r="I3083" s="2" t="s">
        <v>2924</v>
      </c>
      <c r="J3083" s="2" t="s">
        <v>5404</v>
      </c>
    </row>
    <row r="3084" spans="1:10" x14ac:dyDescent="0.55000000000000004">
      <c r="A3084" s="8">
        <v>148</v>
      </c>
      <c r="B3084" s="26">
        <v>100000309514</v>
      </c>
      <c r="C3084" s="8">
        <v>0</v>
      </c>
      <c r="D3084" s="8" t="s">
        <v>4645</v>
      </c>
      <c r="E3084" s="10" t="s">
        <v>4852</v>
      </c>
      <c r="F3084" s="13">
        <v>450000</v>
      </c>
      <c r="G3084" s="13">
        <v>-304027.40000000002</v>
      </c>
      <c r="H3084" s="13">
        <v>145972.6</v>
      </c>
      <c r="I3084" s="2" t="s">
        <v>2924</v>
      </c>
      <c r="J3084" s="2" t="s">
        <v>5404</v>
      </c>
    </row>
    <row r="3085" spans="1:10" x14ac:dyDescent="0.55000000000000004">
      <c r="A3085" s="8">
        <v>149</v>
      </c>
      <c r="B3085" s="26">
        <v>100000363478</v>
      </c>
      <c r="C3085" s="8">
        <v>0</v>
      </c>
      <c r="D3085" s="8" t="s">
        <v>4659</v>
      </c>
      <c r="E3085" s="10" t="s">
        <v>4853</v>
      </c>
      <c r="F3085" s="13">
        <v>195350</v>
      </c>
      <c r="G3085" s="13">
        <v>-105114.36</v>
      </c>
      <c r="H3085" s="13">
        <v>90235.64</v>
      </c>
      <c r="I3085" s="2" t="s">
        <v>2924</v>
      </c>
      <c r="J3085" s="2" t="s">
        <v>5404</v>
      </c>
    </row>
    <row r="3086" spans="1:10" x14ac:dyDescent="0.55000000000000004">
      <c r="A3086" s="8">
        <v>150</v>
      </c>
      <c r="B3086" s="26">
        <v>100000363479</v>
      </c>
      <c r="C3086" s="8">
        <v>0</v>
      </c>
      <c r="D3086" s="8" t="s">
        <v>4659</v>
      </c>
      <c r="E3086" s="10" t="s">
        <v>4853</v>
      </c>
      <c r="F3086" s="13">
        <v>195350</v>
      </c>
      <c r="G3086" s="13">
        <v>-105114.36</v>
      </c>
      <c r="H3086" s="13">
        <v>90235.64</v>
      </c>
      <c r="I3086" s="2" t="s">
        <v>2924</v>
      </c>
      <c r="J3086" s="2" t="s">
        <v>5404</v>
      </c>
    </row>
    <row r="3087" spans="1:10" x14ac:dyDescent="0.55000000000000004">
      <c r="A3087" s="8">
        <v>151</v>
      </c>
      <c r="B3087" s="26">
        <v>100000363480</v>
      </c>
      <c r="C3087" s="8">
        <v>0</v>
      </c>
      <c r="D3087" s="8" t="s">
        <v>4659</v>
      </c>
      <c r="E3087" s="10" t="s">
        <v>4854</v>
      </c>
      <c r="F3087" s="13">
        <v>24000</v>
      </c>
      <c r="G3087" s="13">
        <v>-12913.97</v>
      </c>
      <c r="H3087" s="13">
        <v>11086.03</v>
      </c>
      <c r="I3087" s="2" t="s">
        <v>2924</v>
      </c>
      <c r="J3087" s="2" t="s">
        <v>5404</v>
      </c>
    </row>
    <row r="3088" spans="1:10" x14ac:dyDescent="0.55000000000000004">
      <c r="A3088" s="8">
        <v>152</v>
      </c>
      <c r="B3088" s="26">
        <v>100000363481</v>
      </c>
      <c r="C3088" s="8">
        <v>0</v>
      </c>
      <c r="D3088" s="8" t="s">
        <v>4659</v>
      </c>
      <c r="E3088" s="10" t="s">
        <v>4854</v>
      </c>
      <c r="F3088" s="13">
        <v>24000</v>
      </c>
      <c r="G3088" s="13">
        <v>-12913.97</v>
      </c>
      <c r="H3088" s="13">
        <v>11086.03</v>
      </c>
      <c r="I3088" s="2" t="s">
        <v>2924</v>
      </c>
      <c r="J3088" s="2" t="s">
        <v>5404</v>
      </c>
    </row>
    <row r="3089" spans="1:10" x14ac:dyDescent="0.55000000000000004">
      <c r="A3089" s="8">
        <v>153</v>
      </c>
      <c r="B3089" s="26">
        <v>100000363482</v>
      </c>
      <c r="C3089" s="8">
        <v>0</v>
      </c>
      <c r="D3089" s="8" t="s">
        <v>4659</v>
      </c>
      <c r="E3089" s="10" t="s">
        <v>4854</v>
      </c>
      <c r="F3089" s="13">
        <v>24000</v>
      </c>
      <c r="G3089" s="13">
        <v>-12913.97</v>
      </c>
      <c r="H3089" s="13">
        <v>11086.03</v>
      </c>
      <c r="I3089" s="2" t="s">
        <v>2924</v>
      </c>
      <c r="J3089" s="2" t="s">
        <v>5404</v>
      </c>
    </row>
    <row r="3090" spans="1:10" x14ac:dyDescent="0.55000000000000004">
      <c r="A3090" s="8">
        <v>154</v>
      </c>
      <c r="B3090" s="26">
        <v>100000363483</v>
      </c>
      <c r="C3090" s="8">
        <v>0</v>
      </c>
      <c r="D3090" s="8" t="s">
        <v>4659</v>
      </c>
      <c r="E3090" s="10" t="s">
        <v>4855</v>
      </c>
      <c r="F3090" s="13">
        <v>195300</v>
      </c>
      <c r="G3090" s="13">
        <v>-105087.45</v>
      </c>
      <c r="H3090" s="13">
        <v>90212.55</v>
      </c>
      <c r="I3090" s="2" t="s">
        <v>2924</v>
      </c>
      <c r="J3090" s="2" t="s">
        <v>5404</v>
      </c>
    </row>
    <row r="3091" spans="1:10" x14ac:dyDescent="0.55000000000000004">
      <c r="A3091" s="8">
        <v>155</v>
      </c>
      <c r="B3091" s="26">
        <v>100000370221</v>
      </c>
      <c r="C3091" s="8">
        <v>0</v>
      </c>
      <c r="D3091" s="8" t="s">
        <v>4663</v>
      </c>
      <c r="E3091" s="10" t="s">
        <v>4856</v>
      </c>
      <c r="F3091" s="13">
        <v>50000</v>
      </c>
      <c r="G3091" s="13">
        <v>-15821.92</v>
      </c>
      <c r="H3091" s="13">
        <v>34178.080000000002</v>
      </c>
      <c r="I3091" s="2" t="s">
        <v>2924</v>
      </c>
      <c r="J3091" s="2" t="s">
        <v>5404</v>
      </c>
    </row>
    <row r="3092" spans="1:10" x14ac:dyDescent="0.55000000000000004">
      <c r="A3092" s="8">
        <v>156</v>
      </c>
      <c r="B3092" s="26">
        <v>100000370222</v>
      </c>
      <c r="C3092" s="8">
        <v>0</v>
      </c>
      <c r="D3092" s="8" t="s">
        <v>4663</v>
      </c>
      <c r="E3092" s="10" t="s">
        <v>4856</v>
      </c>
      <c r="F3092" s="13">
        <v>50000</v>
      </c>
      <c r="G3092" s="13">
        <v>-15821.92</v>
      </c>
      <c r="H3092" s="13">
        <v>34178.080000000002</v>
      </c>
      <c r="I3092" s="2" t="s">
        <v>2924</v>
      </c>
      <c r="J3092" s="2" t="s">
        <v>5404</v>
      </c>
    </row>
    <row r="3093" spans="1:10" x14ac:dyDescent="0.55000000000000004">
      <c r="A3093" s="8">
        <v>157</v>
      </c>
      <c r="B3093" s="26">
        <v>100000370223</v>
      </c>
      <c r="C3093" s="8">
        <v>0</v>
      </c>
      <c r="D3093" s="8" t="s">
        <v>4663</v>
      </c>
      <c r="E3093" s="10" t="s">
        <v>4856</v>
      </c>
      <c r="F3093" s="13">
        <v>50000</v>
      </c>
      <c r="G3093" s="13">
        <v>-15821.92</v>
      </c>
      <c r="H3093" s="13">
        <v>34178.080000000002</v>
      </c>
      <c r="I3093" s="2" t="s">
        <v>2924</v>
      </c>
      <c r="J3093" s="2" t="s">
        <v>5404</v>
      </c>
    </row>
    <row r="3094" spans="1:10" x14ac:dyDescent="0.55000000000000004">
      <c r="A3094" s="8">
        <v>158</v>
      </c>
      <c r="B3094" s="26">
        <v>100000370224</v>
      </c>
      <c r="C3094" s="8">
        <v>0</v>
      </c>
      <c r="D3094" s="8" t="s">
        <v>4663</v>
      </c>
      <c r="E3094" s="10" t="s">
        <v>4856</v>
      </c>
      <c r="F3094" s="13">
        <v>50000</v>
      </c>
      <c r="G3094" s="13">
        <v>-15821.92</v>
      </c>
      <c r="H3094" s="13">
        <v>34178.080000000002</v>
      </c>
      <c r="I3094" s="2" t="s">
        <v>2924</v>
      </c>
      <c r="J3094" s="2" t="s">
        <v>5404</v>
      </c>
    </row>
    <row r="3095" spans="1:10" x14ac:dyDescent="0.55000000000000004">
      <c r="A3095" s="8">
        <v>159</v>
      </c>
      <c r="B3095" s="26">
        <v>100000370225</v>
      </c>
      <c r="C3095" s="8">
        <v>0</v>
      </c>
      <c r="D3095" s="8" t="s">
        <v>4663</v>
      </c>
      <c r="E3095" s="10" t="s">
        <v>4857</v>
      </c>
      <c r="F3095" s="13">
        <v>8000</v>
      </c>
      <c r="G3095" s="13">
        <v>-2531.5100000000002</v>
      </c>
      <c r="H3095" s="13">
        <v>5468.49</v>
      </c>
      <c r="I3095" s="2" t="s">
        <v>2924</v>
      </c>
      <c r="J3095" s="2" t="s">
        <v>5404</v>
      </c>
    </row>
    <row r="3096" spans="1:10" x14ac:dyDescent="0.55000000000000004">
      <c r="A3096" s="8">
        <v>160</v>
      </c>
      <c r="B3096" s="26">
        <v>100000370226</v>
      </c>
      <c r="C3096" s="8">
        <v>0</v>
      </c>
      <c r="D3096" s="8" t="s">
        <v>4663</v>
      </c>
      <c r="E3096" s="10" t="s">
        <v>4858</v>
      </c>
      <c r="F3096" s="13">
        <v>22000</v>
      </c>
      <c r="G3096" s="13">
        <v>-6961.64</v>
      </c>
      <c r="H3096" s="13">
        <v>15038.36</v>
      </c>
      <c r="I3096" s="2" t="s">
        <v>2924</v>
      </c>
      <c r="J3096" s="2" t="s">
        <v>5404</v>
      </c>
    </row>
    <row r="3097" spans="1:10" x14ac:dyDescent="0.55000000000000004">
      <c r="A3097" s="8">
        <v>161</v>
      </c>
      <c r="B3097" s="26">
        <v>100000370227</v>
      </c>
      <c r="C3097" s="8">
        <v>0</v>
      </c>
      <c r="D3097" s="8" t="s">
        <v>4663</v>
      </c>
      <c r="E3097" s="10" t="s">
        <v>4858</v>
      </c>
      <c r="F3097" s="13">
        <v>22000</v>
      </c>
      <c r="G3097" s="13">
        <v>-6961.64</v>
      </c>
      <c r="H3097" s="13">
        <v>15038.36</v>
      </c>
      <c r="I3097" s="2" t="s">
        <v>2924</v>
      </c>
      <c r="J3097" s="2" t="s">
        <v>5404</v>
      </c>
    </row>
    <row r="3098" spans="1:10" x14ac:dyDescent="0.55000000000000004">
      <c r="A3098" s="8">
        <v>162</v>
      </c>
      <c r="B3098" s="26">
        <v>100000370228</v>
      </c>
      <c r="C3098" s="8">
        <v>0</v>
      </c>
      <c r="D3098" s="8" t="s">
        <v>4663</v>
      </c>
      <c r="E3098" s="10" t="s">
        <v>4858</v>
      </c>
      <c r="F3098" s="13">
        <v>22000</v>
      </c>
      <c r="G3098" s="13">
        <v>-6961.64</v>
      </c>
      <c r="H3098" s="13">
        <v>15038.36</v>
      </c>
      <c r="I3098" s="2" t="s">
        <v>2924</v>
      </c>
      <c r="J3098" s="2" t="s">
        <v>5404</v>
      </c>
    </row>
    <row r="3099" spans="1:10" x14ac:dyDescent="0.55000000000000004">
      <c r="A3099" s="8">
        <v>163</v>
      </c>
      <c r="B3099" s="26">
        <v>100000370229</v>
      </c>
      <c r="C3099" s="8">
        <v>0</v>
      </c>
      <c r="D3099" s="8" t="s">
        <v>4663</v>
      </c>
      <c r="E3099" s="10" t="s">
        <v>4858</v>
      </c>
      <c r="F3099" s="13">
        <v>22000</v>
      </c>
      <c r="G3099" s="13">
        <v>-6961.64</v>
      </c>
      <c r="H3099" s="13">
        <v>15038.36</v>
      </c>
      <c r="I3099" s="2" t="s">
        <v>2924</v>
      </c>
      <c r="J3099" s="2" t="s">
        <v>5404</v>
      </c>
    </row>
    <row r="3100" spans="1:10" x14ac:dyDescent="0.55000000000000004">
      <c r="A3100" s="8">
        <v>164</v>
      </c>
      <c r="B3100" s="26">
        <v>100000370230</v>
      </c>
      <c r="C3100" s="8">
        <v>0</v>
      </c>
      <c r="D3100" s="8" t="s">
        <v>4663</v>
      </c>
      <c r="E3100" s="10" t="s">
        <v>4859</v>
      </c>
      <c r="F3100" s="13">
        <v>35000</v>
      </c>
      <c r="G3100" s="13">
        <v>-11075.34</v>
      </c>
      <c r="H3100" s="13">
        <v>23924.66</v>
      </c>
      <c r="I3100" s="2" t="s">
        <v>2924</v>
      </c>
      <c r="J3100" s="2" t="s">
        <v>5404</v>
      </c>
    </row>
    <row r="3101" spans="1:10" x14ac:dyDescent="0.55000000000000004">
      <c r="A3101" s="8">
        <v>165</v>
      </c>
      <c r="B3101" s="26">
        <v>100000370231</v>
      </c>
      <c r="C3101" s="8">
        <v>0</v>
      </c>
      <c r="D3101" s="8" t="s">
        <v>4663</v>
      </c>
      <c r="E3101" s="10" t="s">
        <v>4859</v>
      </c>
      <c r="F3101" s="13">
        <v>35000</v>
      </c>
      <c r="G3101" s="13">
        <v>-11075.34</v>
      </c>
      <c r="H3101" s="13">
        <v>23924.66</v>
      </c>
      <c r="I3101" s="2" t="s">
        <v>2924</v>
      </c>
      <c r="J3101" s="2" t="s">
        <v>5404</v>
      </c>
    </row>
    <row r="3102" spans="1:10" x14ac:dyDescent="0.55000000000000004">
      <c r="A3102" s="8">
        <v>166</v>
      </c>
      <c r="B3102" s="26">
        <v>100000370232</v>
      </c>
      <c r="C3102" s="8">
        <v>0</v>
      </c>
      <c r="D3102" s="8" t="s">
        <v>4663</v>
      </c>
      <c r="E3102" s="10" t="s">
        <v>4859</v>
      </c>
      <c r="F3102" s="13">
        <v>35000</v>
      </c>
      <c r="G3102" s="13">
        <v>-11075.34</v>
      </c>
      <c r="H3102" s="13">
        <v>23924.66</v>
      </c>
      <c r="I3102" s="2" t="s">
        <v>2924</v>
      </c>
      <c r="J3102" s="2" t="s">
        <v>5404</v>
      </c>
    </row>
    <row r="3103" spans="1:10" x14ac:dyDescent="0.55000000000000004">
      <c r="A3103" s="8">
        <v>167</v>
      </c>
      <c r="B3103" s="26">
        <v>100000370233</v>
      </c>
      <c r="C3103" s="8">
        <v>0</v>
      </c>
      <c r="D3103" s="8" t="s">
        <v>4663</v>
      </c>
      <c r="E3103" s="10" t="s">
        <v>4859</v>
      </c>
      <c r="F3103" s="13">
        <v>35000</v>
      </c>
      <c r="G3103" s="13">
        <v>-11075.34</v>
      </c>
      <c r="H3103" s="13">
        <v>23924.66</v>
      </c>
      <c r="I3103" s="2" t="s">
        <v>2924</v>
      </c>
      <c r="J3103" s="2" t="s">
        <v>5404</v>
      </c>
    </row>
    <row r="3104" spans="1:10" x14ac:dyDescent="0.55000000000000004">
      <c r="A3104" s="8">
        <v>168</v>
      </c>
      <c r="B3104" s="26">
        <v>100000370234</v>
      </c>
      <c r="C3104" s="8">
        <v>0</v>
      </c>
      <c r="D3104" s="8" t="s">
        <v>4663</v>
      </c>
      <c r="E3104" s="10" t="s">
        <v>4860</v>
      </c>
      <c r="F3104" s="13">
        <v>12500</v>
      </c>
      <c r="G3104" s="13">
        <v>-3955.48</v>
      </c>
      <c r="H3104" s="13">
        <v>8544.52</v>
      </c>
      <c r="I3104" s="2" t="s">
        <v>2924</v>
      </c>
      <c r="J3104" s="2" t="s">
        <v>5404</v>
      </c>
    </row>
    <row r="3105" spans="1:10" x14ac:dyDescent="0.55000000000000004">
      <c r="A3105" s="8">
        <v>169</v>
      </c>
      <c r="B3105" s="26">
        <v>100000370235</v>
      </c>
      <c r="C3105" s="8">
        <v>0</v>
      </c>
      <c r="D3105" s="8" t="s">
        <v>4663</v>
      </c>
      <c r="E3105" s="10" t="s">
        <v>4860</v>
      </c>
      <c r="F3105" s="13">
        <v>12500</v>
      </c>
      <c r="G3105" s="13">
        <v>-3955.48</v>
      </c>
      <c r="H3105" s="13">
        <v>8544.52</v>
      </c>
      <c r="I3105" s="2" t="s">
        <v>2924</v>
      </c>
      <c r="J3105" s="2" t="s">
        <v>5404</v>
      </c>
    </row>
    <row r="3106" spans="1:10" x14ac:dyDescent="0.55000000000000004">
      <c r="A3106" s="8">
        <v>170</v>
      </c>
      <c r="B3106" s="26">
        <v>100000370236</v>
      </c>
      <c r="C3106" s="8">
        <v>0</v>
      </c>
      <c r="D3106" s="8" t="s">
        <v>4663</v>
      </c>
      <c r="E3106" s="10" t="s">
        <v>4860</v>
      </c>
      <c r="F3106" s="13">
        <v>12500</v>
      </c>
      <c r="G3106" s="13">
        <v>-3955.48</v>
      </c>
      <c r="H3106" s="13">
        <v>8544.52</v>
      </c>
      <c r="I3106" s="2" t="s">
        <v>2924</v>
      </c>
      <c r="J3106" s="2" t="s">
        <v>5404</v>
      </c>
    </row>
    <row r="3107" spans="1:10" x14ac:dyDescent="0.55000000000000004">
      <c r="A3107" s="8">
        <v>171</v>
      </c>
      <c r="B3107" s="26">
        <v>100000370237</v>
      </c>
      <c r="C3107" s="8">
        <v>0</v>
      </c>
      <c r="D3107" s="8" t="s">
        <v>4663</v>
      </c>
      <c r="E3107" s="10" t="s">
        <v>4860</v>
      </c>
      <c r="F3107" s="13">
        <v>12500</v>
      </c>
      <c r="G3107" s="13">
        <v>-3955.48</v>
      </c>
      <c r="H3107" s="13">
        <v>8544.52</v>
      </c>
      <c r="I3107" s="2" t="s">
        <v>2924</v>
      </c>
      <c r="J3107" s="2" t="s">
        <v>5404</v>
      </c>
    </row>
    <row r="3108" spans="1:10" x14ac:dyDescent="0.55000000000000004">
      <c r="A3108" s="8">
        <v>172</v>
      </c>
      <c r="B3108" s="26">
        <v>100000370238</v>
      </c>
      <c r="C3108" s="8">
        <v>0</v>
      </c>
      <c r="D3108" s="8" t="s">
        <v>4663</v>
      </c>
      <c r="E3108" s="10" t="s">
        <v>4860</v>
      </c>
      <c r="F3108" s="13">
        <v>12500</v>
      </c>
      <c r="G3108" s="13">
        <v>-3955.48</v>
      </c>
      <c r="H3108" s="13">
        <v>8544.52</v>
      </c>
      <c r="I3108" s="2" t="s">
        <v>2924</v>
      </c>
      <c r="J3108" s="2" t="s">
        <v>5404</v>
      </c>
    </row>
    <row r="3109" spans="1:10" x14ac:dyDescent="0.55000000000000004">
      <c r="A3109" s="8">
        <v>173</v>
      </c>
      <c r="B3109" s="26">
        <v>100000370239</v>
      </c>
      <c r="C3109" s="8">
        <v>0</v>
      </c>
      <c r="D3109" s="8" t="s">
        <v>4663</v>
      </c>
      <c r="E3109" s="10" t="s">
        <v>4860</v>
      </c>
      <c r="F3109" s="13">
        <v>12500</v>
      </c>
      <c r="G3109" s="13">
        <v>-3955.48</v>
      </c>
      <c r="H3109" s="13">
        <v>8544.52</v>
      </c>
      <c r="I3109" s="2" t="s">
        <v>2924</v>
      </c>
      <c r="J3109" s="2" t="s">
        <v>5404</v>
      </c>
    </row>
    <row r="3110" spans="1:10" x14ac:dyDescent="0.55000000000000004">
      <c r="A3110" s="8">
        <v>174</v>
      </c>
      <c r="B3110" s="26">
        <v>100000370240</v>
      </c>
      <c r="C3110" s="8">
        <v>0</v>
      </c>
      <c r="D3110" s="8" t="s">
        <v>4663</v>
      </c>
      <c r="E3110" s="10" t="s">
        <v>4860</v>
      </c>
      <c r="F3110" s="13">
        <v>12500</v>
      </c>
      <c r="G3110" s="13">
        <v>-3955.48</v>
      </c>
      <c r="H3110" s="13">
        <v>8544.52</v>
      </c>
      <c r="I3110" s="2" t="s">
        <v>2924</v>
      </c>
      <c r="J3110" s="2" t="s">
        <v>5404</v>
      </c>
    </row>
    <row r="3111" spans="1:10" x14ac:dyDescent="0.55000000000000004">
      <c r="A3111" s="8">
        <v>175</v>
      </c>
      <c r="B3111" s="26">
        <v>100000370241</v>
      </c>
      <c r="C3111" s="8">
        <v>0</v>
      </c>
      <c r="D3111" s="8" t="s">
        <v>4663</v>
      </c>
      <c r="E3111" s="10" t="s">
        <v>4860</v>
      </c>
      <c r="F3111" s="13">
        <v>12500</v>
      </c>
      <c r="G3111" s="13">
        <v>-3955.48</v>
      </c>
      <c r="H3111" s="13">
        <v>8544.52</v>
      </c>
      <c r="I3111" s="2" t="s">
        <v>2924</v>
      </c>
      <c r="J3111" s="2" t="s">
        <v>5404</v>
      </c>
    </row>
    <row r="3112" spans="1:10" x14ac:dyDescent="0.55000000000000004">
      <c r="A3112" s="8">
        <v>176</v>
      </c>
      <c r="B3112" s="26">
        <v>100000370242</v>
      </c>
      <c r="C3112" s="8">
        <v>0</v>
      </c>
      <c r="D3112" s="8" t="s">
        <v>4663</v>
      </c>
      <c r="E3112" s="10" t="s">
        <v>4860</v>
      </c>
      <c r="F3112" s="13">
        <v>12500</v>
      </c>
      <c r="G3112" s="13">
        <v>-3955.48</v>
      </c>
      <c r="H3112" s="13">
        <v>8544.52</v>
      </c>
      <c r="I3112" s="2" t="s">
        <v>2924</v>
      </c>
      <c r="J3112" s="2" t="s">
        <v>5404</v>
      </c>
    </row>
    <row r="3113" spans="1:10" x14ac:dyDescent="0.55000000000000004">
      <c r="A3113" s="8">
        <v>177</v>
      </c>
      <c r="B3113" s="26">
        <v>100000370243</v>
      </c>
      <c r="C3113" s="8">
        <v>0</v>
      </c>
      <c r="D3113" s="8" t="s">
        <v>4663</v>
      </c>
      <c r="E3113" s="10" t="s">
        <v>4860</v>
      </c>
      <c r="F3113" s="13">
        <v>12500</v>
      </c>
      <c r="G3113" s="13">
        <v>-3955.48</v>
      </c>
      <c r="H3113" s="13">
        <v>8544.52</v>
      </c>
      <c r="I3113" s="2" t="s">
        <v>2924</v>
      </c>
      <c r="J3113" s="2" t="s">
        <v>5404</v>
      </c>
    </row>
    <row r="3114" spans="1:10" x14ac:dyDescent="0.55000000000000004">
      <c r="A3114" s="8">
        <v>178</v>
      </c>
      <c r="B3114" s="26">
        <v>100000370244</v>
      </c>
      <c r="C3114" s="8">
        <v>0</v>
      </c>
      <c r="D3114" s="8" t="s">
        <v>4663</v>
      </c>
      <c r="E3114" s="10" t="s">
        <v>4860</v>
      </c>
      <c r="F3114" s="13">
        <v>12500</v>
      </c>
      <c r="G3114" s="13">
        <v>-3955.48</v>
      </c>
      <c r="H3114" s="13">
        <v>8544.52</v>
      </c>
      <c r="I3114" s="2" t="s">
        <v>2924</v>
      </c>
      <c r="J3114" s="2" t="s">
        <v>5404</v>
      </c>
    </row>
    <row r="3115" spans="1:10" x14ac:dyDescent="0.55000000000000004">
      <c r="A3115" s="8">
        <v>179</v>
      </c>
      <c r="B3115" s="26">
        <v>100000370245</v>
      </c>
      <c r="C3115" s="8">
        <v>0</v>
      </c>
      <c r="D3115" s="8" t="s">
        <v>4663</v>
      </c>
      <c r="E3115" s="10" t="s">
        <v>4860</v>
      </c>
      <c r="F3115" s="13">
        <v>12500</v>
      </c>
      <c r="G3115" s="13">
        <v>-3955.48</v>
      </c>
      <c r="H3115" s="13">
        <v>8544.52</v>
      </c>
      <c r="I3115" s="2" t="s">
        <v>2924</v>
      </c>
      <c r="J3115" s="2" t="s">
        <v>5404</v>
      </c>
    </row>
    <row r="3116" spans="1:10" x14ac:dyDescent="0.55000000000000004">
      <c r="A3116" s="8">
        <v>180</v>
      </c>
      <c r="B3116" s="26">
        <v>100000370246</v>
      </c>
      <c r="C3116" s="8">
        <v>0</v>
      </c>
      <c r="D3116" s="8" t="s">
        <v>4663</v>
      </c>
      <c r="E3116" s="10" t="s">
        <v>4860</v>
      </c>
      <c r="F3116" s="13">
        <v>12500</v>
      </c>
      <c r="G3116" s="13">
        <v>-3955.48</v>
      </c>
      <c r="H3116" s="13">
        <v>8544.52</v>
      </c>
      <c r="I3116" s="2" t="s">
        <v>2924</v>
      </c>
      <c r="J3116" s="2" t="s">
        <v>5404</v>
      </c>
    </row>
    <row r="3117" spans="1:10" x14ac:dyDescent="0.55000000000000004">
      <c r="A3117" s="8">
        <v>181</v>
      </c>
      <c r="B3117" s="26">
        <v>100000370247</v>
      </c>
      <c r="C3117" s="8">
        <v>0</v>
      </c>
      <c r="D3117" s="8" t="s">
        <v>4663</v>
      </c>
      <c r="E3117" s="10" t="s">
        <v>4860</v>
      </c>
      <c r="F3117" s="13">
        <v>12500</v>
      </c>
      <c r="G3117" s="13">
        <v>-3955.48</v>
      </c>
      <c r="H3117" s="13">
        <v>8544.52</v>
      </c>
      <c r="I3117" s="2" t="s">
        <v>2924</v>
      </c>
      <c r="J3117" s="2" t="s">
        <v>5404</v>
      </c>
    </row>
    <row r="3118" spans="1:10" x14ac:dyDescent="0.55000000000000004">
      <c r="A3118" s="8">
        <v>182</v>
      </c>
      <c r="B3118" s="26">
        <v>100000370248</v>
      </c>
      <c r="C3118" s="8">
        <v>0</v>
      </c>
      <c r="D3118" s="8" t="s">
        <v>4663</v>
      </c>
      <c r="E3118" s="10" t="s">
        <v>4860</v>
      </c>
      <c r="F3118" s="13">
        <v>12500</v>
      </c>
      <c r="G3118" s="13">
        <v>-3955.48</v>
      </c>
      <c r="H3118" s="13">
        <v>8544.52</v>
      </c>
      <c r="I3118" s="2" t="s">
        <v>2924</v>
      </c>
      <c r="J3118" s="2" t="s">
        <v>5404</v>
      </c>
    </row>
    <row r="3119" spans="1:10" x14ac:dyDescent="0.55000000000000004">
      <c r="A3119" s="8">
        <v>183</v>
      </c>
      <c r="B3119" s="26">
        <v>100000370249</v>
      </c>
      <c r="C3119" s="8">
        <v>0</v>
      </c>
      <c r="D3119" s="8" t="s">
        <v>4663</v>
      </c>
      <c r="E3119" s="10" t="s">
        <v>4860</v>
      </c>
      <c r="F3119" s="13">
        <v>12500</v>
      </c>
      <c r="G3119" s="13">
        <v>-3955.48</v>
      </c>
      <c r="H3119" s="13">
        <v>8544.52</v>
      </c>
      <c r="I3119" s="2" t="s">
        <v>2924</v>
      </c>
      <c r="J3119" s="2" t="s">
        <v>5404</v>
      </c>
    </row>
    <row r="3120" spans="1:10" x14ac:dyDescent="0.55000000000000004">
      <c r="A3120" s="8">
        <v>184</v>
      </c>
      <c r="B3120" s="26">
        <v>100000370291</v>
      </c>
      <c r="C3120" s="8">
        <v>0</v>
      </c>
      <c r="D3120" s="8" t="s">
        <v>4663</v>
      </c>
      <c r="E3120" s="10" t="s">
        <v>4861</v>
      </c>
      <c r="F3120" s="13">
        <v>92500</v>
      </c>
      <c r="G3120" s="13">
        <v>-46832.88</v>
      </c>
      <c r="H3120" s="13">
        <v>45667.12</v>
      </c>
      <c r="I3120" s="2" t="s">
        <v>2924</v>
      </c>
      <c r="J3120" s="2" t="s">
        <v>5404</v>
      </c>
    </row>
    <row r="3121" spans="1:10" x14ac:dyDescent="0.55000000000000004">
      <c r="A3121" s="8">
        <v>185</v>
      </c>
      <c r="B3121" s="26">
        <v>100000370292</v>
      </c>
      <c r="C3121" s="8">
        <v>0</v>
      </c>
      <c r="D3121" s="8" t="s">
        <v>4663</v>
      </c>
      <c r="E3121" s="10" t="s">
        <v>4861</v>
      </c>
      <c r="F3121" s="13">
        <v>92500</v>
      </c>
      <c r="G3121" s="13">
        <v>-46832.88</v>
      </c>
      <c r="H3121" s="13">
        <v>45667.12</v>
      </c>
      <c r="I3121" s="2" t="s">
        <v>2924</v>
      </c>
      <c r="J3121" s="2" t="s">
        <v>5404</v>
      </c>
    </row>
    <row r="3122" spans="1:10" x14ac:dyDescent="0.55000000000000004">
      <c r="A3122" s="8">
        <v>186</v>
      </c>
      <c r="B3122" s="26">
        <v>100000370293</v>
      </c>
      <c r="C3122" s="8">
        <v>0</v>
      </c>
      <c r="D3122" s="8" t="s">
        <v>4663</v>
      </c>
      <c r="E3122" s="10" t="s">
        <v>4861</v>
      </c>
      <c r="F3122" s="13">
        <v>92500</v>
      </c>
      <c r="G3122" s="13">
        <v>-46832.88</v>
      </c>
      <c r="H3122" s="13">
        <v>45667.12</v>
      </c>
      <c r="I3122" s="2" t="s">
        <v>2924</v>
      </c>
      <c r="J3122" s="2" t="s">
        <v>5404</v>
      </c>
    </row>
    <row r="3123" spans="1:10" x14ac:dyDescent="0.55000000000000004">
      <c r="A3123" s="8">
        <v>187</v>
      </c>
      <c r="B3123" s="26">
        <v>100000370294</v>
      </c>
      <c r="C3123" s="8">
        <v>0</v>
      </c>
      <c r="D3123" s="8" t="s">
        <v>4663</v>
      </c>
      <c r="E3123" s="10" t="s">
        <v>4861</v>
      </c>
      <c r="F3123" s="13">
        <v>92500</v>
      </c>
      <c r="G3123" s="13">
        <v>-46832.88</v>
      </c>
      <c r="H3123" s="13">
        <v>45667.12</v>
      </c>
      <c r="I3123" s="2" t="s">
        <v>2924</v>
      </c>
      <c r="J3123" s="2" t="s">
        <v>5404</v>
      </c>
    </row>
    <row r="3124" spans="1:10" x14ac:dyDescent="0.55000000000000004">
      <c r="A3124" s="8">
        <v>188</v>
      </c>
      <c r="B3124" s="26">
        <v>100000417927</v>
      </c>
      <c r="C3124" s="8">
        <v>0</v>
      </c>
      <c r="D3124" s="8" t="s">
        <v>3976</v>
      </c>
      <c r="E3124" s="10" t="s">
        <v>4862</v>
      </c>
      <c r="F3124" s="13">
        <v>98400</v>
      </c>
      <c r="G3124" s="13">
        <v>-32188.93</v>
      </c>
      <c r="H3124" s="13">
        <v>66211.070000000007</v>
      </c>
      <c r="I3124" s="2" t="s">
        <v>2924</v>
      </c>
      <c r="J3124" s="2" t="s">
        <v>5404</v>
      </c>
    </row>
    <row r="3125" spans="1:10" x14ac:dyDescent="0.55000000000000004">
      <c r="A3125" s="8">
        <v>189</v>
      </c>
      <c r="B3125" s="26">
        <v>100000417928</v>
      </c>
      <c r="C3125" s="8">
        <v>0</v>
      </c>
      <c r="D3125" s="8" t="s">
        <v>3976</v>
      </c>
      <c r="E3125" s="10" t="s">
        <v>4862</v>
      </c>
      <c r="F3125" s="13">
        <v>98400</v>
      </c>
      <c r="G3125" s="13">
        <v>-32188.93</v>
      </c>
      <c r="H3125" s="13">
        <v>66211.070000000007</v>
      </c>
      <c r="I3125" s="2" t="s">
        <v>2924</v>
      </c>
      <c r="J3125" s="2" t="s">
        <v>5404</v>
      </c>
    </row>
    <row r="3126" spans="1:10" x14ac:dyDescent="0.55000000000000004">
      <c r="A3126" s="8">
        <v>190</v>
      </c>
      <c r="B3126" s="26">
        <v>100000424894</v>
      </c>
      <c r="C3126" s="8">
        <v>0</v>
      </c>
      <c r="D3126" s="8" t="s">
        <v>4774</v>
      </c>
      <c r="E3126" s="10" t="s">
        <v>4863</v>
      </c>
      <c r="F3126" s="13">
        <v>14000</v>
      </c>
      <c r="G3126" s="13">
        <v>-4242.1899999999996</v>
      </c>
      <c r="H3126" s="13">
        <v>9757.81</v>
      </c>
      <c r="I3126" s="2" t="s">
        <v>2924</v>
      </c>
      <c r="J3126" s="2" t="s">
        <v>5404</v>
      </c>
    </row>
    <row r="3127" spans="1:10" x14ac:dyDescent="0.55000000000000004">
      <c r="A3127" s="8">
        <v>191</v>
      </c>
      <c r="B3127" s="26">
        <v>100000424895</v>
      </c>
      <c r="C3127" s="8">
        <v>0</v>
      </c>
      <c r="D3127" s="8" t="s">
        <v>4774</v>
      </c>
      <c r="E3127" s="10" t="s">
        <v>4863</v>
      </c>
      <c r="F3127" s="13">
        <v>14000</v>
      </c>
      <c r="G3127" s="13">
        <v>-4242.1899999999996</v>
      </c>
      <c r="H3127" s="13">
        <v>9757.81</v>
      </c>
      <c r="I3127" s="2" t="s">
        <v>2924</v>
      </c>
      <c r="J3127" s="2" t="s">
        <v>5404</v>
      </c>
    </row>
    <row r="3128" spans="1:10" x14ac:dyDescent="0.55000000000000004">
      <c r="A3128" s="8">
        <v>192</v>
      </c>
      <c r="B3128" s="26">
        <v>100000424897</v>
      </c>
      <c r="C3128" s="8">
        <v>0</v>
      </c>
      <c r="D3128" s="8" t="s">
        <v>4774</v>
      </c>
      <c r="E3128" s="10" t="s">
        <v>4864</v>
      </c>
      <c r="F3128" s="13">
        <v>13100</v>
      </c>
      <c r="G3128" s="13">
        <v>-3969.48</v>
      </c>
      <c r="H3128" s="13">
        <v>9130.52</v>
      </c>
      <c r="I3128" s="2" t="s">
        <v>2924</v>
      </c>
      <c r="J3128" s="2" t="s">
        <v>5404</v>
      </c>
    </row>
    <row r="3129" spans="1:10" x14ac:dyDescent="0.55000000000000004">
      <c r="A3129" s="8">
        <v>193</v>
      </c>
      <c r="B3129" s="26">
        <v>100000424898</v>
      </c>
      <c r="C3129" s="8">
        <v>0</v>
      </c>
      <c r="D3129" s="8" t="s">
        <v>4774</v>
      </c>
      <c r="E3129" s="10" t="s">
        <v>4864</v>
      </c>
      <c r="F3129" s="13">
        <v>13100</v>
      </c>
      <c r="G3129" s="13">
        <v>-3969.48</v>
      </c>
      <c r="H3129" s="13">
        <v>9130.52</v>
      </c>
      <c r="I3129" s="2" t="s">
        <v>2924</v>
      </c>
      <c r="J3129" s="2" t="s">
        <v>5404</v>
      </c>
    </row>
    <row r="3130" spans="1:10" x14ac:dyDescent="0.55000000000000004">
      <c r="A3130" s="8">
        <v>194</v>
      </c>
      <c r="B3130" s="26">
        <v>100000424899</v>
      </c>
      <c r="C3130" s="8">
        <v>0</v>
      </c>
      <c r="D3130" s="8" t="s">
        <v>4774</v>
      </c>
      <c r="E3130" s="10" t="s">
        <v>4865</v>
      </c>
      <c r="F3130" s="13">
        <v>37000</v>
      </c>
      <c r="G3130" s="13">
        <v>-11211.51</v>
      </c>
      <c r="H3130" s="13">
        <v>25788.49</v>
      </c>
      <c r="I3130" s="2" t="s">
        <v>2924</v>
      </c>
      <c r="J3130" s="2" t="s">
        <v>5404</v>
      </c>
    </row>
    <row r="3131" spans="1:10" x14ac:dyDescent="0.55000000000000004">
      <c r="A3131" s="8">
        <v>195</v>
      </c>
      <c r="B3131" s="26">
        <v>100000424900</v>
      </c>
      <c r="C3131" s="8">
        <v>0</v>
      </c>
      <c r="D3131" s="8" t="s">
        <v>4774</v>
      </c>
      <c r="E3131" s="10" t="s">
        <v>4865</v>
      </c>
      <c r="F3131" s="13">
        <v>37000</v>
      </c>
      <c r="G3131" s="13">
        <v>-11211.51</v>
      </c>
      <c r="H3131" s="13">
        <v>25788.49</v>
      </c>
      <c r="I3131" s="2" t="s">
        <v>2924</v>
      </c>
      <c r="J3131" s="2" t="s">
        <v>5404</v>
      </c>
    </row>
    <row r="3132" spans="1:10" x14ac:dyDescent="0.55000000000000004">
      <c r="A3132" s="8">
        <v>196</v>
      </c>
      <c r="B3132" s="26">
        <v>100000424901</v>
      </c>
      <c r="C3132" s="8">
        <v>0</v>
      </c>
      <c r="D3132" s="8" t="s">
        <v>4774</v>
      </c>
      <c r="E3132" s="10" t="s">
        <v>4865</v>
      </c>
      <c r="F3132" s="13">
        <v>37000</v>
      </c>
      <c r="G3132" s="13">
        <v>-11211.51</v>
      </c>
      <c r="H3132" s="13">
        <v>25788.49</v>
      </c>
      <c r="I3132" s="2" t="s">
        <v>2924</v>
      </c>
      <c r="J3132" s="2" t="s">
        <v>5404</v>
      </c>
    </row>
    <row r="3133" spans="1:10" x14ac:dyDescent="0.55000000000000004">
      <c r="A3133" s="8">
        <v>197</v>
      </c>
      <c r="B3133" s="26">
        <v>100000424902</v>
      </c>
      <c r="C3133" s="8">
        <v>0</v>
      </c>
      <c r="D3133" s="8" t="s">
        <v>4774</v>
      </c>
      <c r="E3133" s="10" t="s">
        <v>4865</v>
      </c>
      <c r="F3133" s="13">
        <v>37000</v>
      </c>
      <c r="G3133" s="13">
        <v>-11211.51</v>
      </c>
      <c r="H3133" s="13">
        <v>25788.49</v>
      </c>
      <c r="I3133" s="2" t="s">
        <v>2924</v>
      </c>
      <c r="J3133" s="2" t="s">
        <v>5404</v>
      </c>
    </row>
    <row r="3134" spans="1:10" x14ac:dyDescent="0.55000000000000004">
      <c r="A3134" s="8">
        <v>198</v>
      </c>
      <c r="B3134" s="26">
        <v>100000424903</v>
      </c>
      <c r="C3134" s="8">
        <v>0</v>
      </c>
      <c r="D3134" s="8" t="s">
        <v>4774</v>
      </c>
      <c r="E3134" s="10" t="s">
        <v>4866</v>
      </c>
      <c r="F3134" s="13">
        <v>17800</v>
      </c>
      <c r="G3134" s="13">
        <v>-5393.64</v>
      </c>
      <c r="H3134" s="13">
        <v>12406.36</v>
      </c>
      <c r="I3134" s="2" t="s">
        <v>2924</v>
      </c>
      <c r="J3134" s="2" t="s">
        <v>5404</v>
      </c>
    </row>
    <row r="3135" spans="1:10" x14ac:dyDescent="0.55000000000000004">
      <c r="A3135" s="8">
        <v>199</v>
      </c>
      <c r="B3135" s="26">
        <v>100000424904</v>
      </c>
      <c r="C3135" s="8">
        <v>0</v>
      </c>
      <c r="D3135" s="8" t="s">
        <v>4774</v>
      </c>
      <c r="E3135" s="10" t="s">
        <v>4867</v>
      </c>
      <c r="F3135" s="13">
        <v>30300</v>
      </c>
      <c r="G3135" s="13">
        <v>-9181.32</v>
      </c>
      <c r="H3135" s="13">
        <v>21118.68</v>
      </c>
      <c r="I3135" s="2" t="s">
        <v>2924</v>
      </c>
      <c r="J3135" s="2" t="s">
        <v>5404</v>
      </c>
    </row>
    <row r="3136" spans="1:10" x14ac:dyDescent="0.55000000000000004">
      <c r="A3136" s="8">
        <v>200</v>
      </c>
      <c r="B3136" s="26">
        <v>100000424905</v>
      </c>
      <c r="C3136" s="8">
        <v>0</v>
      </c>
      <c r="D3136" s="8" t="s">
        <v>4774</v>
      </c>
      <c r="E3136" s="10" t="s">
        <v>4868</v>
      </c>
      <c r="F3136" s="13">
        <v>15000</v>
      </c>
      <c r="G3136" s="13">
        <v>-4545.21</v>
      </c>
      <c r="H3136" s="13">
        <v>10454.790000000001</v>
      </c>
      <c r="I3136" s="2" t="s">
        <v>2924</v>
      </c>
      <c r="J3136" s="2" t="s">
        <v>5404</v>
      </c>
    </row>
    <row r="3137" spans="1:10" x14ac:dyDescent="0.55000000000000004">
      <c r="A3137" s="8">
        <v>201</v>
      </c>
      <c r="B3137" s="26">
        <v>100000424906</v>
      </c>
      <c r="C3137" s="8">
        <v>0</v>
      </c>
      <c r="D3137" s="8" t="s">
        <v>4774</v>
      </c>
      <c r="E3137" s="10" t="s">
        <v>4868</v>
      </c>
      <c r="F3137" s="13">
        <v>15000</v>
      </c>
      <c r="G3137" s="13">
        <v>-4545.21</v>
      </c>
      <c r="H3137" s="13">
        <v>10454.790000000001</v>
      </c>
      <c r="I3137" s="2" t="s">
        <v>2924</v>
      </c>
      <c r="J3137" s="2" t="s">
        <v>5404</v>
      </c>
    </row>
    <row r="3138" spans="1:10" x14ac:dyDescent="0.55000000000000004">
      <c r="A3138" s="8">
        <v>202</v>
      </c>
      <c r="B3138" s="26">
        <v>100000424907</v>
      </c>
      <c r="C3138" s="8">
        <v>0</v>
      </c>
      <c r="D3138" s="8" t="s">
        <v>4774</v>
      </c>
      <c r="E3138" s="10" t="s">
        <v>4868</v>
      </c>
      <c r="F3138" s="13">
        <v>15000</v>
      </c>
      <c r="G3138" s="13">
        <v>-4545.21</v>
      </c>
      <c r="H3138" s="13">
        <v>10454.790000000001</v>
      </c>
      <c r="I3138" s="2" t="s">
        <v>2924</v>
      </c>
      <c r="J3138" s="2" t="s">
        <v>5404</v>
      </c>
    </row>
    <row r="3139" spans="1:10" x14ac:dyDescent="0.55000000000000004">
      <c r="A3139" s="8">
        <v>203</v>
      </c>
      <c r="B3139" s="26">
        <v>100000424908</v>
      </c>
      <c r="C3139" s="8">
        <v>0</v>
      </c>
      <c r="D3139" s="8" t="s">
        <v>4774</v>
      </c>
      <c r="E3139" s="10" t="s">
        <v>4868</v>
      </c>
      <c r="F3139" s="13">
        <v>15000</v>
      </c>
      <c r="G3139" s="13">
        <v>-4545.21</v>
      </c>
      <c r="H3139" s="13">
        <v>10454.790000000001</v>
      </c>
      <c r="I3139" s="2" t="s">
        <v>2924</v>
      </c>
      <c r="J3139" s="2" t="s">
        <v>5404</v>
      </c>
    </row>
    <row r="3140" spans="1:10" x14ac:dyDescent="0.55000000000000004">
      <c r="A3140" s="8">
        <v>204</v>
      </c>
      <c r="B3140" s="26">
        <v>100000424909</v>
      </c>
      <c r="C3140" s="8">
        <v>0</v>
      </c>
      <c r="D3140" s="8" t="s">
        <v>4774</v>
      </c>
      <c r="E3140" s="10" t="s">
        <v>4868</v>
      </c>
      <c r="F3140" s="13">
        <v>15000</v>
      </c>
      <c r="G3140" s="13">
        <v>-4545.21</v>
      </c>
      <c r="H3140" s="13">
        <v>10454.790000000001</v>
      </c>
      <c r="I3140" s="2" t="s">
        <v>2924</v>
      </c>
      <c r="J3140" s="2" t="s">
        <v>5404</v>
      </c>
    </row>
    <row r="3141" spans="1:10" x14ac:dyDescent="0.55000000000000004">
      <c r="A3141" s="8">
        <v>205</v>
      </c>
      <c r="B3141" s="26">
        <v>100000424910</v>
      </c>
      <c r="C3141" s="8">
        <v>0</v>
      </c>
      <c r="D3141" s="8" t="s">
        <v>4774</v>
      </c>
      <c r="E3141" s="10" t="s">
        <v>4868</v>
      </c>
      <c r="F3141" s="13">
        <v>15000</v>
      </c>
      <c r="G3141" s="13">
        <v>-4545.21</v>
      </c>
      <c r="H3141" s="13">
        <v>10454.790000000001</v>
      </c>
      <c r="I3141" s="2" t="s">
        <v>2924</v>
      </c>
      <c r="J3141" s="2" t="s">
        <v>5404</v>
      </c>
    </row>
    <row r="3142" spans="1:10" x14ac:dyDescent="0.55000000000000004">
      <c r="A3142" s="8">
        <v>206</v>
      </c>
      <c r="B3142" s="26">
        <v>100000424911</v>
      </c>
      <c r="C3142" s="8">
        <v>0</v>
      </c>
      <c r="D3142" s="8" t="s">
        <v>4774</v>
      </c>
      <c r="E3142" s="10" t="s">
        <v>4868</v>
      </c>
      <c r="F3142" s="13">
        <v>15000</v>
      </c>
      <c r="G3142" s="13">
        <v>-4545.21</v>
      </c>
      <c r="H3142" s="13">
        <v>10454.790000000001</v>
      </c>
      <c r="I3142" s="2" t="s">
        <v>2924</v>
      </c>
      <c r="J3142" s="2" t="s">
        <v>5404</v>
      </c>
    </row>
    <row r="3143" spans="1:10" x14ac:dyDescent="0.55000000000000004">
      <c r="A3143" s="8">
        <v>207</v>
      </c>
      <c r="B3143" s="26">
        <v>100000424912</v>
      </c>
      <c r="C3143" s="8">
        <v>0</v>
      </c>
      <c r="D3143" s="8" t="s">
        <v>4774</v>
      </c>
      <c r="E3143" s="10" t="s">
        <v>4868</v>
      </c>
      <c r="F3143" s="13">
        <v>15000</v>
      </c>
      <c r="G3143" s="13">
        <v>-4545.21</v>
      </c>
      <c r="H3143" s="13">
        <v>10454.790000000001</v>
      </c>
      <c r="I3143" s="2" t="s">
        <v>2924</v>
      </c>
      <c r="J3143" s="2" t="s">
        <v>5404</v>
      </c>
    </row>
    <row r="3144" spans="1:10" x14ac:dyDescent="0.55000000000000004">
      <c r="A3144" s="8">
        <v>208</v>
      </c>
      <c r="B3144" s="26">
        <v>100000424913</v>
      </c>
      <c r="C3144" s="8">
        <v>0</v>
      </c>
      <c r="D3144" s="8" t="s">
        <v>4774</v>
      </c>
      <c r="E3144" s="10" t="s">
        <v>4868</v>
      </c>
      <c r="F3144" s="13">
        <v>15000</v>
      </c>
      <c r="G3144" s="13">
        <v>-4545.21</v>
      </c>
      <c r="H3144" s="13">
        <v>10454.790000000001</v>
      </c>
      <c r="I3144" s="2" t="s">
        <v>2924</v>
      </c>
      <c r="J3144" s="2" t="s">
        <v>5404</v>
      </c>
    </row>
    <row r="3145" spans="1:10" x14ac:dyDescent="0.55000000000000004">
      <c r="A3145" s="8">
        <v>209</v>
      </c>
      <c r="B3145" s="26">
        <v>100000424914</v>
      </c>
      <c r="C3145" s="8">
        <v>0</v>
      </c>
      <c r="D3145" s="8" t="s">
        <v>4774</v>
      </c>
      <c r="E3145" s="10" t="s">
        <v>4868</v>
      </c>
      <c r="F3145" s="13">
        <v>15000</v>
      </c>
      <c r="G3145" s="13">
        <v>-4545.21</v>
      </c>
      <c r="H3145" s="13">
        <v>10454.790000000001</v>
      </c>
      <c r="I3145" s="2" t="s">
        <v>2924</v>
      </c>
      <c r="J3145" s="2" t="s">
        <v>5404</v>
      </c>
    </row>
    <row r="3146" spans="1:10" x14ac:dyDescent="0.55000000000000004">
      <c r="A3146" s="8">
        <v>210</v>
      </c>
      <c r="B3146" s="26">
        <v>100000424915</v>
      </c>
      <c r="C3146" s="8">
        <v>0</v>
      </c>
      <c r="D3146" s="8" t="s">
        <v>4774</v>
      </c>
      <c r="E3146" s="10" t="s">
        <v>4868</v>
      </c>
      <c r="F3146" s="13">
        <v>15000</v>
      </c>
      <c r="G3146" s="13">
        <v>-4545.21</v>
      </c>
      <c r="H3146" s="13">
        <v>10454.790000000001</v>
      </c>
      <c r="I3146" s="2" t="s">
        <v>2924</v>
      </c>
      <c r="J3146" s="2" t="s">
        <v>5404</v>
      </c>
    </row>
    <row r="3147" spans="1:10" x14ac:dyDescent="0.55000000000000004">
      <c r="A3147" s="8">
        <v>211</v>
      </c>
      <c r="B3147" s="26">
        <v>100000424916</v>
      </c>
      <c r="C3147" s="8">
        <v>0</v>
      </c>
      <c r="D3147" s="8" t="s">
        <v>4774</v>
      </c>
      <c r="E3147" s="10" t="s">
        <v>4868</v>
      </c>
      <c r="F3147" s="13">
        <v>15000</v>
      </c>
      <c r="G3147" s="13">
        <v>-4545.21</v>
      </c>
      <c r="H3147" s="13">
        <v>10454.790000000001</v>
      </c>
      <c r="I3147" s="2" t="s">
        <v>2924</v>
      </c>
      <c r="J3147" s="2" t="s">
        <v>5404</v>
      </c>
    </row>
    <row r="3148" spans="1:10" x14ac:dyDescent="0.55000000000000004">
      <c r="A3148" s="8">
        <v>212</v>
      </c>
      <c r="B3148" s="26">
        <v>100000424917</v>
      </c>
      <c r="C3148" s="8">
        <v>0</v>
      </c>
      <c r="D3148" s="8" t="s">
        <v>4774</v>
      </c>
      <c r="E3148" s="10" t="s">
        <v>4868</v>
      </c>
      <c r="F3148" s="13">
        <v>15000</v>
      </c>
      <c r="G3148" s="13">
        <v>-4545.21</v>
      </c>
      <c r="H3148" s="13">
        <v>10454.790000000001</v>
      </c>
      <c r="I3148" s="2" t="s">
        <v>2924</v>
      </c>
      <c r="J3148" s="2" t="s">
        <v>5404</v>
      </c>
    </row>
    <row r="3149" spans="1:10" x14ac:dyDescent="0.55000000000000004">
      <c r="A3149" s="8">
        <v>213</v>
      </c>
      <c r="B3149" s="26">
        <v>100000424918</v>
      </c>
      <c r="C3149" s="8">
        <v>0</v>
      </c>
      <c r="D3149" s="8" t="s">
        <v>4774</v>
      </c>
      <c r="E3149" s="10" t="s">
        <v>4868</v>
      </c>
      <c r="F3149" s="13">
        <v>15000</v>
      </c>
      <c r="G3149" s="13">
        <v>-4545.21</v>
      </c>
      <c r="H3149" s="13">
        <v>10454.790000000001</v>
      </c>
      <c r="I3149" s="2" t="s">
        <v>2924</v>
      </c>
      <c r="J3149" s="2" t="s">
        <v>5404</v>
      </c>
    </row>
    <row r="3150" spans="1:10" x14ac:dyDescent="0.55000000000000004">
      <c r="A3150" s="8">
        <v>214</v>
      </c>
      <c r="B3150" s="26">
        <v>100000424919</v>
      </c>
      <c r="C3150" s="8">
        <v>0</v>
      </c>
      <c r="D3150" s="8" t="s">
        <v>4774</v>
      </c>
      <c r="E3150" s="10" t="s">
        <v>4868</v>
      </c>
      <c r="F3150" s="13">
        <v>15000</v>
      </c>
      <c r="G3150" s="13">
        <v>-4545.21</v>
      </c>
      <c r="H3150" s="13">
        <v>10454.790000000001</v>
      </c>
      <c r="I3150" s="2" t="s">
        <v>2924</v>
      </c>
      <c r="J3150" s="2" t="s">
        <v>5404</v>
      </c>
    </row>
    <row r="3151" spans="1:10" x14ac:dyDescent="0.55000000000000004">
      <c r="A3151" s="8">
        <v>215</v>
      </c>
      <c r="B3151" s="26">
        <v>100000424920</v>
      </c>
      <c r="C3151" s="8">
        <v>0</v>
      </c>
      <c r="D3151" s="8" t="s">
        <v>4774</v>
      </c>
      <c r="E3151" s="10" t="s">
        <v>4868</v>
      </c>
      <c r="F3151" s="13">
        <v>15000</v>
      </c>
      <c r="G3151" s="13">
        <v>-4545.21</v>
      </c>
      <c r="H3151" s="13">
        <v>10454.790000000001</v>
      </c>
      <c r="I3151" s="2" t="s">
        <v>2924</v>
      </c>
      <c r="J3151" s="2" t="s">
        <v>5404</v>
      </c>
    </row>
    <row r="3152" spans="1:10" x14ac:dyDescent="0.55000000000000004">
      <c r="A3152" s="8">
        <v>216</v>
      </c>
      <c r="B3152" s="26">
        <v>100000424921</v>
      </c>
      <c r="C3152" s="8">
        <v>0</v>
      </c>
      <c r="D3152" s="8" t="s">
        <v>4774</v>
      </c>
      <c r="E3152" s="10" t="s">
        <v>4868</v>
      </c>
      <c r="F3152" s="13">
        <v>15000</v>
      </c>
      <c r="G3152" s="13">
        <v>-4545.21</v>
      </c>
      <c r="H3152" s="13">
        <v>10454.790000000001</v>
      </c>
      <c r="I3152" s="2" t="s">
        <v>2924</v>
      </c>
      <c r="J3152" s="2" t="s">
        <v>5404</v>
      </c>
    </row>
    <row r="3153" spans="1:10" x14ac:dyDescent="0.55000000000000004">
      <c r="A3153" s="8">
        <v>217</v>
      </c>
      <c r="B3153" s="26">
        <v>100000424922</v>
      </c>
      <c r="C3153" s="8">
        <v>0</v>
      </c>
      <c r="D3153" s="8" t="s">
        <v>4774</v>
      </c>
      <c r="E3153" s="10" t="s">
        <v>4868</v>
      </c>
      <c r="F3153" s="13">
        <v>15000</v>
      </c>
      <c r="G3153" s="13">
        <v>-4545.21</v>
      </c>
      <c r="H3153" s="13">
        <v>10454.790000000001</v>
      </c>
      <c r="I3153" s="2" t="s">
        <v>2924</v>
      </c>
      <c r="J3153" s="2" t="s">
        <v>5404</v>
      </c>
    </row>
    <row r="3154" spans="1:10" x14ac:dyDescent="0.55000000000000004">
      <c r="A3154" s="8">
        <v>218</v>
      </c>
      <c r="B3154" s="26">
        <v>100000424923</v>
      </c>
      <c r="C3154" s="8">
        <v>0</v>
      </c>
      <c r="D3154" s="8" t="s">
        <v>4774</v>
      </c>
      <c r="E3154" s="10" t="s">
        <v>4868</v>
      </c>
      <c r="F3154" s="13">
        <v>15000</v>
      </c>
      <c r="G3154" s="13">
        <v>-4545.21</v>
      </c>
      <c r="H3154" s="13">
        <v>10454.790000000001</v>
      </c>
      <c r="I3154" s="2" t="s">
        <v>2924</v>
      </c>
      <c r="J3154" s="2" t="s">
        <v>5404</v>
      </c>
    </row>
    <row r="3155" spans="1:10" x14ac:dyDescent="0.55000000000000004">
      <c r="A3155" s="8">
        <v>219</v>
      </c>
      <c r="B3155" s="26">
        <v>100000424924</v>
      </c>
      <c r="C3155" s="8">
        <v>0</v>
      </c>
      <c r="D3155" s="8" t="s">
        <v>4774</v>
      </c>
      <c r="E3155" s="10" t="s">
        <v>4868</v>
      </c>
      <c r="F3155" s="13">
        <v>15000</v>
      </c>
      <c r="G3155" s="13">
        <v>-4545.21</v>
      </c>
      <c r="H3155" s="13">
        <v>10454.790000000001</v>
      </c>
      <c r="I3155" s="2" t="s">
        <v>2924</v>
      </c>
      <c r="J3155" s="2" t="s">
        <v>5404</v>
      </c>
    </row>
    <row r="3156" spans="1:10" x14ac:dyDescent="0.55000000000000004">
      <c r="A3156" s="8">
        <v>220</v>
      </c>
      <c r="B3156" s="26">
        <v>100000424945</v>
      </c>
      <c r="C3156" s="8">
        <v>0</v>
      </c>
      <c r="D3156" s="8" t="s">
        <v>4774</v>
      </c>
      <c r="E3156" s="10" t="s">
        <v>4869</v>
      </c>
      <c r="F3156" s="13">
        <v>32000</v>
      </c>
      <c r="G3156" s="13">
        <v>-9696.44</v>
      </c>
      <c r="H3156" s="13">
        <v>22303.56</v>
      </c>
      <c r="I3156" s="2" t="s">
        <v>2924</v>
      </c>
      <c r="J3156" s="2" t="s">
        <v>5404</v>
      </c>
    </row>
    <row r="3157" spans="1:10" x14ac:dyDescent="0.55000000000000004">
      <c r="A3157" s="8">
        <v>221</v>
      </c>
      <c r="B3157" s="26">
        <v>100000429979</v>
      </c>
      <c r="C3157" s="8">
        <v>0</v>
      </c>
      <c r="D3157" s="8" t="s">
        <v>331</v>
      </c>
      <c r="E3157" s="10" t="s">
        <v>4870</v>
      </c>
      <c r="F3157" s="13">
        <v>18000</v>
      </c>
      <c r="G3157" s="13">
        <v>-12014.62</v>
      </c>
      <c r="H3157" s="13">
        <v>5985.38</v>
      </c>
      <c r="I3157" s="2" t="s">
        <v>2924</v>
      </c>
      <c r="J3157" s="2" t="s">
        <v>5404</v>
      </c>
    </row>
    <row r="3158" spans="1:10" x14ac:dyDescent="0.55000000000000004">
      <c r="A3158" s="8"/>
      <c r="B3158" s="26">
        <v>100000429979</v>
      </c>
      <c r="C3158" s="8">
        <v>1</v>
      </c>
      <c r="D3158" s="8" t="s">
        <v>331</v>
      </c>
      <c r="E3158" s="10" t="s">
        <v>4870</v>
      </c>
      <c r="F3158" s="13">
        <v>22000</v>
      </c>
      <c r="G3158" s="13">
        <v>-21999</v>
      </c>
      <c r="H3158" s="10">
        <v>1</v>
      </c>
      <c r="I3158" s="2" t="s">
        <v>2924</v>
      </c>
      <c r="J3158" s="2" t="s">
        <v>5404</v>
      </c>
    </row>
    <row r="3159" spans="1:10" x14ac:dyDescent="0.55000000000000004">
      <c r="A3159" s="8">
        <v>222</v>
      </c>
      <c r="B3159" s="26">
        <v>100000429980</v>
      </c>
      <c r="C3159" s="8">
        <v>0</v>
      </c>
      <c r="D3159" s="8" t="s">
        <v>331</v>
      </c>
      <c r="E3159" s="10" t="s">
        <v>4870</v>
      </c>
      <c r="F3159" s="13">
        <v>18000</v>
      </c>
      <c r="G3159" s="13">
        <v>-12014.62</v>
      </c>
      <c r="H3159" s="13">
        <v>5985.38</v>
      </c>
      <c r="I3159" s="2" t="s">
        <v>2924</v>
      </c>
      <c r="J3159" s="2" t="s">
        <v>5404</v>
      </c>
    </row>
    <row r="3160" spans="1:10" x14ac:dyDescent="0.55000000000000004">
      <c r="A3160" s="8"/>
      <c r="B3160" s="26">
        <v>100000429980</v>
      </c>
      <c r="C3160" s="8">
        <v>1</v>
      </c>
      <c r="D3160" s="8" t="s">
        <v>331</v>
      </c>
      <c r="E3160" s="10" t="s">
        <v>4870</v>
      </c>
      <c r="F3160" s="13">
        <v>22000</v>
      </c>
      <c r="G3160" s="13">
        <v>-21999</v>
      </c>
      <c r="H3160" s="10">
        <v>1</v>
      </c>
      <c r="I3160" s="2" t="s">
        <v>2924</v>
      </c>
      <c r="J3160" s="2" t="s">
        <v>5404</v>
      </c>
    </row>
    <row r="3161" spans="1:10" x14ac:dyDescent="0.55000000000000004">
      <c r="A3161" s="8">
        <v>223</v>
      </c>
      <c r="B3161" s="26">
        <v>100000429984</v>
      </c>
      <c r="C3161" s="8">
        <v>0</v>
      </c>
      <c r="D3161" s="8" t="s">
        <v>331</v>
      </c>
      <c r="E3161" s="10" t="s">
        <v>4871</v>
      </c>
      <c r="F3161" s="13">
        <v>4455</v>
      </c>
      <c r="G3161" s="13">
        <v>-2973.62</v>
      </c>
      <c r="H3161" s="13">
        <v>1481.38</v>
      </c>
      <c r="I3161" s="2" t="s">
        <v>2924</v>
      </c>
      <c r="J3161" s="2" t="s">
        <v>5404</v>
      </c>
    </row>
    <row r="3162" spans="1:10" x14ac:dyDescent="0.55000000000000004">
      <c r="A3162" s="8"/>
      <c r="B3162" s="26">
        <v>100000429984</v>
      </c>
      <c r="C3162" s="8">
        <v>1</v>
      </c>
      <c r="D3162" s="8" t="s">
        <v>331</v>
      </c>
      <c r="E3162" s="10" t="s">
        <v>4871</v>
      </c>
      <c r="F3162" s="13">
        <v>5445</v>
      </c>
      <c r="G3162" s="13">
        <v>-5444</v>
      </c>
      <c r="H3162" s="10">
        <v>1</v>
      </c>
      <c r="I3162" s="2" t="s">
        <v>2924</v>
      </c>
      <c r="J3162" s="2" t="s">
        <v>5404</v>
      </c>
    </row>
    <row r="3163" spans="1:10" x14ac:dyDescent="0.55000000000000004">
      <c r="A3163" s="8">
        <v>224</v>
      </c>
      <c r="B3163" s="26">
        <v>100000429985</v>
      </c>
      <c r="C3163" s="8">
        <v>0</v>
      </c>
      <c r="D3163" s="8" t="s">
        <v>331</v>
      </c>
      <c r="E3163" s="10" t="s">
        <v>4871</v>
      </c>
      <c r="F3163" s="13">
        <v>4455</v>
      </c>
      <c r="G3163" s="13">
        <v>-2973.62</v>
      </c>
      <c r="H3163" s="13">
        <v>1481.38</v>
      </c>
      <c r="I3163" s="2" t="s">
        <v>2924</v>
      </c>
      <c r="J3163" s="2" t="s">
        <v>5404</v>
      </c>
    </row>
    <row r="3164" spans="1:10" x14ac:dyDescent="0.55000000000000004">
      <c r="A3164" s="8"/>
      <c r="B3164" s="26">
        <v>100000429985</v>
      </c>
      <c r="C3164" s="8">
        <v>1</v>
      </c>
      <c r="D3164" s="8" t="s">
        <v>331</v>
      </c>
      <c r="E3164" s="10" t="s">
        <v>4871</v>
      </c>
      <c r="F3164" s="13">
        <v>5445</v>
      </c>
      <c r="G3164" s="13">
        <v>-5444</v>
      </c>
      <c r="H3164" s="10">
        <v>1</v>
      </c>
      <c r="I3164" s="2" t="s">
        <v>2924</v>
      </c>
      <c r="J3164" s="2" t="s">
        <v>5404</v>
      </c>
    </row>
    <row r="3165" spans="1:10" x14ac:dyDescent="0.55000000000000004">
      <c r="A3165" s="111" t="s">
        <v>467</v>
      </c>
      <c r="B3165" s="112"/>
      <c r="C3165" s="112"/>
      <c r="D3165" s="112"/>
      <c r="E3165" s="113"/>
      <c r="F3165" s="13">
        <f>SUM(F2937:F3164)</f>
        <v>11966578.24</v>
      </c>
      <c r="G3165" s="13">
        <f t="shared" ref="G3165:H3165" si="22">SUM(G2937:G3164)</f>
        <v>-8042178.1200000094</v>
      </c>
      <c r="H3165" s="13">
        <f t="shared" si="22"/>
        <v>3924400.120000002</v>
      </c>
    </row>
    <row r="3166" spans="1:10" x14ac:dyDescent="0.55000000000000004">
      <c r="A3166" s="108" t="s">
        <v>5385</v>
      </c>
      <c r="B3166" s="108"/>
      <c r="C3166" s="108"/>
      <c r="D3166" s="108"/>
      <c r="E3166" s="108"/>
      <c r="F3166" s="108"/>
      <c r="G3166" s="108"/>
      <c r="H3166" s="108"/>
    </row>
    <row r="3167" spans="1:10" x14ac:dyDescent="0.55000000000000004">
      <c r="A3167" s="8" t="s">
        <v>5330</v>
      </c>
      <c r="B3167" s="26" t="s">
        <v>1</v>
      </c>
      <c r="C3167" s="8" t="s">
        <v>2</v>
      </c>
      <c r="D3167" s="8" t="s">
        <v>3</v>
      </c>
      <c r="E3167" s="8" t="s">
        <v>4</v>
      </c>
      <c r="F3167" s="8" t="s">
        <v>692</v>
      </c>
      <c r="G3167" s="8" t="s">
        <v>6</v>
      </c>
      <c r="H3167" s="8" t="s">
        <v>693</v>
      </c>
    </row>
    <row r="3168" spans="1:10" x14ac:dyDescent="0.55000000000000004">
      <c r="A3168" s="8">
        <v>1</v>
      </c>
      <c r="B3168" s="26">
        <v>100000062222</v>
      </c>
      <c r="C3168" s="8">
        <v>0</v>
      </c>
      <c r="D3168" s="8" t="s">
        <v>4798</v>
      </c>
      <c r="E3168" s="10" t="s">
        <v>4799</v>
      </c>
      <c r="F3168" s="13">
        <v>7383</v>
      </c>
      <c r="G3168" s="13">
        <v>-7382</v>
      </c>
      <c r="H3168" s="10">
        <v>1</v>
      </c>
      <c r="I3168" s="2" t="s">
        <v>2924</v>
      </c>
      <c r="J3168" s="2" t="s">
        <v>5405</v>
      </c>
    </row>
    <row r="3169" spans="1:10" x14ac:dyDescent="0.55000000000000004">
      <c r="A3169" s="8">
        <v>2</v>
      </c>
      <c r="B3169" s="26">
        <v>100000062434</v>
      </c>
      <c r="C3169" s="8">
        <v>0</v>
      </c>
      <c r="D3169" s="8" t="s">
        <v>4502</v>
      </c>
      <c r="E3169" s="10" t="s">
        <v>4800</v>
      </c>
      <c r="F3169" s="13">
        <v>10990</v>
      </c>
      <c r="G3169" s="13">
        <v>-10989</v>
      </c>
      <c r="H3169" s="10">
        <v>1</v>
      </c>
      <c r="I3169" s="2" t="s">
        <v>2924</v>
      </c>
      <c r="J3169" s="2" t="s">
        <v>5405</v>
      </c>
    </row>
    <row r="3170" spans="1:10" x14ac:dyDescent="0.55000000000000004">
      <c r="A3170" s="8">
        <v>3</v>
      </c>
      <c r="B3170" s="26">
        <v>100000062455</v>
      </c>
      <c r="C3170" s="8">
        <v>0</v>
      </c>
      <c r="D3170" s="8" t="s">
        <v>4502</v>
      </c>
      <c r="E3170" s="10" t="s">
        <v>4801</v>
      </c>
      <c r="F3170" s="13">
        <v>58000</v>
      </c>
      <c r="G3170" s="13">
        <v>-57999</v>
      </c>
      <c r="H3170" s="10">
        <v>1</v>
      </c>
      <c r="I3170" s="2" t="s">
        <v>2924</v>
      </c>
      <c r="J3170" s="2" t="s">
        <v>5405</v>
      </c>
    </row>
    <row r="3171" spans="1:10" x14ac:dyDescent="0.55000000000000004">
      <c r="A3171" s="8">
        <v>4</v>
      </c>
      <c r="B3171" s="26">
        <v>100000062456</v>
      </c>
      <c r="C3171" s="8">
        <v>0</v>
      </c>
      <c r="D3171" s="8" t="s">
        <v>4502</v>
      </c>
      <c r="E3171" s="10" t="s">
        <v>4801</v>
      </c>
      <c r="F3171" s="13">
        <v>58000</v>
      </c>
      <c r="G3171" s="13">
        <v>-57999</v>
      </c>
      <c r="H3171" s="10">
        <v>1</v>
      </c>
      <c r="I3171" s="2" t="s">
        <v>2924</v>
      </c>
      <c r="J3171" s="2" t="s">
        <v>5405</v>
      </c>
    </row>
    <row r="3172" spans="1:10" x14ac:dyDescent="0.55000000000000004">
      <c r="A3172" s="8">
        <v>5</v>
      </c>
      <c r="B3172" s="26">
        <v>100000062457</v>
      </c>
      <c r="C3172" s="8">
        <v>0</v>
      </c>
      <c r="D3172" s="8" t="s">
        <v>4502</v>
      </c>
      <c r="E3172" s="10" t="s">
        <v>4801</v>
      </c>
      <c r="F3172" s="13">
        <v>58000</v>
      </c>
      <c r="G3172" s="13">
        <v>-57999</v>
      </c>
      <c r="H3172" s="10">
        <v>1</v>
      </c>
      <c r="I3172" s="2" t="s">
        <v>2924</v>
      </c>
      <c r="J3172" s="2" t="s">
        <v>5405</v>
      </c>
    </row>
    <row r="3173" spans="1:10" x14ac:dyDescent="0.55000000000000004">
      <c r="A3173" s="8">
        <v>6</v>
      </c>
      <c r="B3173" s="26">
        <v>100000062459</v>
      </c>
      <c r="C3173" s="8">
        <v>0</v>
      </c>
      <c r="D3173" s="8" t="s">
        <v>4502</v>
      </c>
      <c r="E3173" s="10" t="s">
        <v>4802</v>
      </c>
      <c r="F3173" s="13">
        <v>35900</v>
      </c>
      <c r="G3173" s="13">
        <v>-35899</v>
      </c>
      <c r="H3173" s="10">
        <v>1</v>
      </c>
      <c r="I3173" s="2" t="s">
        <v>2924</v>
      </c>
      <c r="J3173" s="2" t="s">
        <v>5405</v>
      </c>
    </row>
    <row r="3174" spans="1:10" x14ac:dyDescent="0.55000000000000004">
      <c r="A3174" s="8">
        <v>7</v>
      </c>
      <c r="B3174" s="26">
        <v>100000062470</v>
      </c>
      <c r="C3174" s="8">
        <v>0</v>
      </c>
      <c r="D3174" s="8" t="s">
        <v>4502</v>
      </c>
      <c r="E3174" s="10" t="s">
        <v>4803</v>
      </c>
      <c r="F3174" s="13">
        <v>9000</v>
      </c>
      <c r="G3174" s="13">
        <v>-8999</v>
      </c>
      <c r="H3174" s="10">
        <v>1</v>
      </c>
      <c r="I3174" s="2" t="s">
        <v>2924</v>
      </c>
      <c r="J3174" s="2" t="s">
        <v>5405</v>
      </c>
    </row>
    <row r="3175" spans="1:10" x14ac:dyDescent="0.55000000000000004">
      <c r="A3175" s="8">
        <v>8</v>
      </c>
      <c r="B3175" s="26">
        <v>100000072536</v>
      </c>
      <c r="C3175" s="8">
        <v>0</v>
      </c>
      <c r="D3175" s="8" t="s">
        <v>4050</v>
      </c>
      <c r="E3175" s="10" t="s">
        <v>4804</v>
      </c>
      <c r="F3175" s="13">
        <v>124120</v>
      </c>
      <c r="G3175" s="13">
        <v>-124119</v>
      </c>
      <c r="H3175" s="10">
        <v>1</v>
      </c>
      <c r="I3175" s="2" t="s">
        <v>2924</v>
      </c>
      <c r="J3175" s="2" t="s">
        <v>5405</v>
      </c>
    </row>
    <row r="3176" spans="1:10" x14ac:dyDescent="0.55000000000000004">
      <c r="A3176" s="8">
        <v>9</v>
      </c>
      <c r="B3176" s="26">
        <v>100000072537</v>
      </c>
      <c r="C3176" s="8">
        <v>0</v>
      </c>
      <c r="D3176" s="8" t="s">
        <v>4050</v>
      </c>
      <c r="E3176" s="10" t="s">
        <v>4804</v>
      </c>
      <c r="F3176" s="13">
        <v>124120</v>
      </c>
      <c r="G3176" s="13">
        <v>-124119</v>
      </c>
      <c r="H3176" s="10">
        <v>1</v>
      </c>
      <c r="I3176" s="2" t="s">
        <v>2924</v>
      </c>
      <c r="J3176" s="2" t="s">
        <v>5405</v>
      </c>
    </row>
    <row r="3177" spans="1:10" x14ac:dyDescent="0.55000000000000004">
      <c r="A3177" s="8">
        <v>10</v>
      </c>
      <c r="B3177" s="26">
        <v>100000072538</v>
      </c>
      <c r="C3177" s="8">
        <v>0</v>
      </c>
      <c r="D3177" s="8" t="s">
        <v>4050</v>
      </c>
      <c r="E3177" s="10" t="s">
        <v>4804</v>
      </c>
      <c r="F3177" s="13">
        <v>124120</v>
      </c>
      <c r="G3177" s="13">
        <v>-124119</v>
      </c>
      <c r="H3177" s="10">
        <v>1</v>
      </c>
      <c r="I3177" s="2" t="s">
        <v>2924</v>
      </c>
      <c r="J3177" s="2" t="s">
        <v>5405</v>
      </c>
    </row>
    <row r="3178" spans="1:10" x14ac:dyDescent="0.55000000000000004">
      <c r="A3178" s="8">
        <v>11</v>
      </c>
      <c r="B3178" s="26">
        <v>100000072539</v>
      </c>
      <c r="C3178" s="8">
        <v>0</v>
      </c>
      <c r="D3178" s="8" t="s">
        <v>4050</v>
      </c>
      <c r="E3178" s="10" t="s">
        <v>4805</v>
      </c>
      <c r="F3178" s="13">
        <v>20330</v>
      </c>
      <c r="G3178" s="13">
        <v>-20329</v>
      </c>
      <c r="H3178" s="10">
        <v>1</v>
      </c>
      <c r="I3178" s="2" t="s">
        <v>2924</v>
      </c>
      <c r="J3178" s="2" t="s">
        <v>5405</v>
      </c>
    </row>
    <row r="3179" spans="1:10" x14ac:dyDescent="0.55000000000000004">
      <c r="A3179" s="8">
        <v>12</v>
      </c>
      <c r="B3179" s="26">
        <v>100000072540</v>
      </c>
      <c r="C3179" s="8">
        <v>0</v>
      </c>
      <c r="D3179" s="8" t="s">
        <v>4050</v>
      </c>
      <c r="E3179" s="10" t="s">
        <v>4806</v>
      </c>
      <c r="F3179" s="13">
        <v>10000</v>
      </c>
      <c r="G3179" s="13">
        <v>-9999</v>
      </c>
      <c r="H3179" s="10">
        <v>1</v>
      </c>
      <c r="I3179" s="2" t="s">
        <v>2924</v>
      </c>
      <c r="J3179" s="2" t="s">
        <v>5405</v>
      </c>
    </row>
    <row r="3180" spans="1:10" x14ac:dyDescent="0.55000000000000004">
      <c r="A3180" s="8">
        <v>13</v>
      </c>
      <c r="B3180" s="26">
        <v>100000072541</v>
      </c>
      <c r="C3180" s="8">
        <v>0</v>
      </c>
      <c r="D3180" s="8" t="s">
        <v>4050</v>
      </c>
      <c r="E3180" s="10" t="s">
        <v>4806</v>
      </c>
      <c r="F3180" s="13">
        <v>10000</v>
      </c>
      <c r="G3180" s="13">
        <v>-9999</v>
      </c>
      <c r="H3180" s="10">
        <v>1</v>
      </c>
      <c r="I3180" s="2" t="s">
        <v>2924</v>
      </c>
      <c r="J3180" s="2" t="s">
        <v>5405</v>
      </c>
    </row>
    <row r="3181" spans="1:10" x14ac:dyDescent="0.55000000000000004">
      <c r="A3181" s="8">
        <v>14</v>
      </c>
      <c r="B3181" s="26">
        <v>100000072542</v>
      </c>
      <c r="C3181" s="8">
        <v>0</v>
      </c>
      <c r="D3181" s="8" t="s">
        <v>4050</v>
      </c>
      <c r="E3181" s="10" t="s">
        <v>4806</v>
      </c>
      <c r="F3181" s="13">
        <v>10000</v>
      </c>
      <c r="G3181" s="13">
        <v>-9999</v>
      </c>
      <c r="H3181" s="10">
        <v>1</v>
      </c>
      <c r="I3181" s="2" t="s">
        <v>2924</v>
      </c>
      <c r="J3181" s="2" t="s">
        <v>5405</v>
      </c>
    </row>
    <row r="3182" spans="1:10" x14ac:dyDescent="0.55000000000000004">
      <c r="A3182" s="8">
        <v>15</v>
      </c>
      <c r="B3182" s="26">
        <v>100000072543</v>
      </c>
      <c r="C3182" s="8">
        <v>0</v>
      </c>
      <c r="D3182" s="8" t="s">
        <v>4050</v>
      </c>
      <c r="E3182" s="10" t="s">
        <v>4807</v>
      </c>
      <c r="F3182" s="13">
        <v>8300</v>
      </c>
      <c r="G3182" s="13">
        <v>-8299</v>
      </c>
      <c r="H3182" s="10">
        <v>1</v>
      </c>
      <c r="I3182" s="2" t="s">
        <v>2924</v>
      </c>
      <c r="J3182" s="2" t="s">
        <v>5405</v>
      </c>
    </row>
    <row r="3183" spans="1:10" x14ac:dyDescent="0.55000000000000004">
      <c r="A3183" s="8">
        <v>16</v>
      </c>
      <c r="B3183" s="26">
        <v>100000072544</v>
      </c>
      <c r="C3183" s="8">
        <v>0</v>
      </c>
      <c r="D3183" s="8" t="s">
        <v>4050</v>
      </c>
      <c r="E3183" s="10" t="s">
        <v>4807</v>
      </c>
      <c r="F3183" s="13">
        <v>8300</v>
      </c>
      <c r="G3183" s="13">
        <v>-8299</v>
      </c>
      <c r="H3183" s="10">
        <v>1</v>
      </c>
      <c r="I3183" s="2" t="s">
        <v>2924</v>
      </c>
      <c r="J3183" s="2" t="s">
        <v>5405</v>
      </c>
    </row>
    <row r="3184" spans="1:10" x14ac:dyDescent="0.55000000000000004">
      <c r="A3184" s="8">
        <v>17</v>
      </c>
      <c r="B3184" s="26">
        <v>100000072545</v>
      </c>
      <c r="C3184" s="8">
        <v>0</v>
      </c>
      <c r="D3184" s="8" t="s">
        <v>4050</v>
      </c>
      <c r="E3184" s="10" t="s">
        <v>4807</v>
      </c>
      <c r="F3184" s="13">
        <v>8300</v>
      </c>
      <c r="G3184" s="13">
        <v>-8299</v>
      </c>
      <c r="H3184" s="10">
        <v>1</v>
      </c>
      <c r="I3184" s="2" t="s">
        <v>2924</v>
      </c>
      <c r="J3184" s="2" t="s">
        <v>5405</v>
      </c>
    </row>
    <row r="3185" spans="1:10" x14ac:dyDescent="0.55000000000000004">
      <c r="A3185" s="8">
        <v>18</v>
      </c>
      <c r="B3185" s="26">
        <v>100000072546</v>
      </c>
      <c r="C3185" s="8">
        <v>0</v>
      </c>
      <c r="D3185" s="8" t="s">
        <v>4050</v>
      </c>
      <c r="E3185" s="10" t="s">
        <v>4807</v>
      </c>
      <c r="F3185" s="13">
        <v>8300</v>
      </c>
      <c r="G3185" s="13">
        <v>-8299</v>
      </c>
      <c r="H3185" s="10">
        <v>1</v>
      </c>
      <c r="I3185" s="2" t="s">
        <v>2924</v>
      </c>
      <c r="J3185" s="2" t="s">
        <v>5405</v>
      </c>
    </row>
    <row r="3186" spans="1:10" x14ac:dyDescent="0.55000000000000004">
      <c r="A3186" s="8">
        <v>19</v>
      </c>
      <c r="B3186" s="26">
        <v>100000072552</v>
      </c>
      <c r="C3186" s="8">
        <v>0</v>
      </c>
      <c r="D3186" s="8" t="s">
        <v>4050</v>
      </c>
      <c r="E3186" s="10" t="s">
        <v>4808</v>
      </c>
      <c r="F3186" s="13">
        <v>219350</v>
      </c>
      <c r="G3186" s="13">
        <v>-219349</v>
      </c>
      <c r="H3186" s="10">
        <v>1</v>
      </c>
      <c r="I3186" s="2" t="s">
        <v>2924</v>
      </c>
      <c r="J3186" s="2" t="s">
        <v>5405</v>
      </c>
    </row>
    <row r="3187" spans="1:10" x14ac:dyDescent="0.55000000000000004">
      <c r="A3187" s="8">
        <v>20</v>
      </c>
      <c r="B3187" s="26">
        <v>100000090408</v>
      </c>
      <c r="C3187" s="8">
        <v>0</v>
      </c>
      <c r="D3187" s="8" t="s">
        <v>3249</v>
      </c>
      <c r="E3187" s="10" t="s">
        <v>4809</v>
      </c>
      <c r="F3187" s="13">
        <v>90950</v>
      </c>
      <c r="G3187" s="13">
        <v>-90949</v>
      </c>
      <c r="H3187" s="10">
        <v>1</v>
      </c>
      <c r="I3187" s="2" t="s">
        <v>2924</v>
      </c>
      <c r="J3187" s="2" t="s">
        <v>5405</v>
      </c>
    </row>
    <row r="3188" spans="1:10" x14ac:dyDescent="0.55000000000000004">
      <c r="A3188" s="8">
        <v>21</v>
      </c>
      <c r="B3188" s="26">
        <v>100000095832</v>
      </c>
      <c r="C3188" s="8">
        <v>0</v>
      </c>
      <c r="D3188" s="8" t="s">
        <v>3522</v>
      </c>
      <c r="E3188" s="10" t="s">
        <v>4810</v>
      </c>
      <c r="F3188" s="13">
        <v>49969</v>
      </c>
      <c r="G3188" s="13">
        <v>-49968</v>
      </c>
      <c r="H3188" s="10">
        <v>1</v>
      </c>
      <c r="I3188" s="2" t="s">
        <v>2924</v>
      </c>
      <c r="J3188" s="2" t="s">
        <v>5405</v>
      </c>
    </row>
    <row r="3189" spans="1:10" x14ac:dyDescent="0.55000000000000004">
      <c r="A3189" s="8">
        <v>22</v>
      </c>
      <c r="B3189" s="26">
        <v>100000095833</v>
      </c>
      <c r="C3189" s="8">
        <v>0</v>
      </c>
      <c r="D3189" s="8" t="s">
        <v>3522</v>
      </c>
      <c r="E3189" s="10" t="s">
        <v>4810</v>
      </c>
      <c r="F3189" s="13">
        <v>49969</v>
      </c>
      <c r="G3189" s="13">
        <v>-49968</v>
      </c>
      <c r="H3189" s="10">
        <v>1</v>
      </c>
      <c r="I3189" s="2" t="s">
        <v>2924</v>
      </c>
      <c r="J3189" s="2" t="s">
        <v>5405</v>
      </c>
    </row>
    <row r="3190" spans="1:10" x14ac:dyDescent="0.55000000000000004">
      <c r="A3190" s="8">
        <v>23</v>
      </c>
      <c r="B3190" s="26">
        <v>100000095834</v>
      </c>
      <c r="C3190" s="8">
        <v>0</v>
      </c>
      <c r="D3190" s="8" t="s">
        <v>3522</v>
      </c>
      <c r="E3190" s="10" t="s">
        <v>4811</v>
      </c>
      <c r="F3190" s="13">
        <v>12733</v>
      </c>
      <c r="G3190" s="13">
        <v>-12732</v>
      </c>
      <c r="H3190" s="10">
        <v>1</v>
      </c>
      <c r="I3190" s="2" t="s">
        <v>2924</v>
      </c>
      <c r="J3190" s="2" t="s">
        <v>5405</v>
      </c>
    </row>
    <row r="3191" spans="1:10" x14ac:dyDescent="0.55000000000000004">
      <c r="A3191" s="8">
        <v>24</v>
      </c>
      <c r="B3191" s="26">
        <v>100000095835</v>
      </c>
      <c r="C3191" s="8">
        <v>0</v>
      </c>
      <c r="D3191" s="8" t="s">
        <v>3522</v>
      </c>
      <c r="E3191" s="10" t="s">
        <v>4811</v>
      </c>
      <c r="F3191" s="13">
        <v>12733</v>
      </c>
      <c r="G3191" s="13">
        <v>-12732</v>
      </c>
      <c r="H3191" s="10">
        <v>1</v>
      </c>
      <c r="I3191" s="2" t="s">
        <v>2924</v>
      </c>
      <c r="J3191" s="2" t="s">
        <v>5405</v>
      </c>
    </row>
    <row r="3192" spans="1:10" x14ac:dyDescent="0.55000000000000004">
      <c r="A3192" s="8">
        <v>25</v>
      </c>
      <c r="B3192" s="26">
        <v>100000095857</v>
      </c>
      <c r="C3192" s="8">
        <v>0</v>
      </c>
      <c r="D3192" s="8" t="s">
        <v>3522</v>
      </c>
      <c r="E3192" s="10" t="s">
        <v>4812</v>
      </c>
      <c r="F3192" s="13">
        <v>9860</v>
      </c>
      <c r="G3192" s="13">
        <v>-9859</v>
      </c>
      <c r="H3192" s="10">
        <v>1</v>
      </c>
      <c r="I3192" s="2" t="s">
        <v>2924</v>
      </c>
      <c r="J3192" s="2" t="s">
        <v>5405</v>
      </c>
    </row>
    <row r="3193" spans="1:10" x14ac:dyDescent="0.55000000000000004">
      <c r="A3193" s="8">
        <v>26</v>
      </c>
      <c r="B3193" s="26">
        <v>100000095858</v>
      </c>
      <c r="C3193" s="8">
        <v>0</v>
      </c>
      <c r="D3193" s="8" t="s">
        <v>3522</v>
      </c>
      <c r="E3193" s="10" t="s">
        <v>4812</v>
      </c>
      <c r="F3193" s="13">
        <v>9860</v>
      </c>
      <c r="G3193" s="13">
        <v>-9859</v>
      </c>
      <c r="H3193" s="10">
        <v>1</v>
      </c>
      <c r="I3193" s="2" t="s">
        <v>2924</v>
      </c>
      <c r="J3193" s="2" t="s">
        <v>5405</v>
      </c>
    </row>
    <row r="3194" spans="1:10" x14ac:dyDescent="0.55000000000000004">
      <c r="A3194" s="8">
        <v>27</v>
      </c>
      <c r="B3194" s="26">
        <v>100000129630</v>
      </c>
      <c r="C3194" s="8">
        <v>0</v>
      </c>
      <c r="D3194" s="8" t="s">
        <v>4813</v>
      </c>
      <c r="E3194" s="10" t="s">
        <v>2902</v>
      </c>
      <c r="F3194" s="13">
        <v>11000</v>
      </c>
      <c r="G3194" s="13">
        <v>-10999</v>
      </c>
      <c r="H3194" s="10">
        <v>1</v>
      </c>
      <c r="I3194" s="2" t="s">
        <v>2924</v>
      </c>
      <c r="J3194" s="2" t="s">
        <v>5405</v>
      </c>
    </row>
    <row r="3195" spans="1:10" x14ac:dyDescent="0.55000000000000004">
      <c r="A3195" s="8">
        <v>28</v>
      </c>
      <c r="B3195" s="26">
        <v>100000149601</v>
      </c>
      <c r="C3195" s="8">
        <v>0</v>
      </c>
      <c r="D3195" s="8" t="s">
        <v>4818</v>
      </c>
      <c r="E3195" s="10" t="s">
        <v>4819</v>
      </c>
      <c r="F3195" s="13">
        <v>6901.5</v>
      </c>
      <c r="G3195" s="13">
        <v>-6900.5</v>
      </c>
      <c r="H3195" s="10">
        <v>1</v>
      </c>
      <c r="I3195" s="2" t="s">
        <v>2924</v>
      </c>
      <c r="J3195" s="2" t="s">
        <v>5405</v>
      </c>
    </row>
    <row r="3196" spans="1:10" x14ac:dyDescent="0.55000000000000004">
      <c r="A3196" s="8">
        <v>29</v>
      </c>
      <c r="B3196" s="26">
        <v>100000167994</v>
      </c>
      <c r="C3196" s="8">
        <v>0</v>
      </c>
      <c r="D3196" s="8" t="s">
        <v>169</v>
      </c>
      <c r="E3196" s="10" t="s">
        <v>4822</v>
      </c>
      <c r="F3196" s="13">
        <v>27071</v>
      </c>
      <c r="G3196" s="13">
        <v>-27070</v>
      </c>
      <c r="H3196" s="10">
        <v>1</v>
      </c>
      <c r="I3196" s="2" t="s">
        <v>2924</v>
      </c>
      <c r="J3196" s="2" t="s">
        <v>5405</v>
      </c>
    </row>
    <row r="3197" spans="1:10" x14ac:dyDescent="0.55000000000000004">
      <c r="A3197" s="8">
        <v>30</v>
      </c>
      <c r="B3197" s="26">
        <v>100000186180</v>
      </c>
      <c r="C3197" s="8">
        <v>0</v>
      </c>
      <c r="D3197" s="8" t="s">
        <v>1625</v>
      </c>
      <c r="E3197" s="10" t="s">
        <v>4830</v>
      </c>
      <c r="F3197" s="13">
        <v>66000</v>
      </c>
      <c r="G3197" s="13">
        <v>-65999</v>
      </c>
      <c r="H3197" s="10">
        <v>1</v>
      </c>
      <c r="I3197" s="2" t="s">
        <v>2924</v>
      </c>
      <c r="J3197" s="2" t="s">
        <v>5405</v>
      </c>
    </row>
    <row r="3198" spans="1:10" x14ac:dyDescent="0.55000000000000004">
      <c r="A3198" s="8">
        <v>31</v>
      </c>
      <c r="B3198" s="26">
        <v>100000186181</v>
      </c>
      <c r="C3198" s="8">
        <v>0</v>
      </c>
      <c r="D3198" s="8" t="s">
        <v>1625</v>
      </c>
      <c r="E3198" s="10" t="s">
        <v>4830</v>
      </c>
      <c r="F3198" s="13">
        <v>66000</v>
      </c>
      <c r="G3198" s="13">
        <v>-65999</v>
      </c>
      <c r="H3198" s="10">
        <v>1</v>
      </c>
      <c r="I3198" s="2" t="s">
        <v>2924</v>
      </c>
      <c r="J3198" s="2" t="s">
        <v>5405</v>
      </c>
    </row>
    <row r="3199" spans="1:10" x14ac:dyDescent="0.55000000000000004">
      <c r="A3199" s="8">
        <v>32</v>
      </c>
      <c r="B3199" s="26">
        <v>100000430153</v>
      </c>
      <c r="C3199" s="8">
        <v>0</v>
      </c>
      <c r="D3199" s="8" t="s">
        <v>331</v>
      </c>
      <c r="E3199" s="10" t="s">
        <v>4870</v>
      </c>
      <c r="F3199" s="13">
        <v>4800</v>
      </c>
      <c r="G3199" s="13">
        <v>-4799</v>
      </c>
      <c r="H3199" s="10">
        <v>1</v>
      </c>
      <c r="I3199" s="2" t="s">
        <v>2924</v>
      </c>
      <c r="J3199" s="2" t="s">
        <v>5405</v>
      </c>
    </row>
    <row r="3200" spans="1:10" x14ac:dyDescent="0.55000000000000004">
      <c r="A3200" s="8"/>
      <c r="B3200" s="26">
        <v>100000430153</v>
      </c>
      <c r="C3200" s="8">
        <v>1</v>
      </c>
      <c r="D3200" s="8" t="s">
        <v>331</v>
      </c>
      <c r="E3200" s="10" t="s">
        <v>4870</v>
      </c>
      <c r="F3200" s="13">
        <v>13200</v>
      </c>
      <c r="G3200" s="13">
        <v>-13199</v>
      </c>
      <c r="H3200" s="10">
        <v>1</v>
      </c>
      <c r="I3200" s="2" t="s">
        <v>2924</v>
      </c>
      <c r="J3200" s="2" t="s">
        <v>5405</v>
      </c>
    </row>
    <row r="3201" spans="1:10" x14ac:dyDescent="0.55000000000000004">
      <c r="A3201" s="8">
        <v>33</v>
      </c>
      <c r="B3201" s="26">
        <v>100000430154</v>
      </c>
      <c r="C3201" s="8">
        <v>0</v>
      </c>
      <c r="D3201" s="8" t="s">
        <v>331</v>
      </c>
      <c r="E3201" s="10" t="s">
        <v>4870</v>
      </c>
      <c r="F3201" s="13">
        <v>4800</v>
      </c>
      <c r="G3201" s="13">
        <v>-4799</v>
      </c>
      <c r="H3201" s="10">
        <v>1</v>
      </c>
      <c r="I3201" s="2" t="s">
        <v>2924</v>
      </c>
      <c r="J3201" s="2" t="s">
        <v>5405</v>
      </c>
    </row>
    <row r="3202" spans="1:10" x14ac:dyDescent="0.55000000000000004">
      <c r="A3202" s="8"/>
      <c r="B3202" s="26">
        <v>100000430154</v>
      </c>
      <c r="C3202" s="8">
        <v>1</v>
      </c>
      <c r="D3202" s="8" t="s">
        <v>331</v>
      </c>
      <c r="E3202" s="10" t="s">
        <v>4870</v>
      </c>
      <c r="F3202" s="13">
        <v>13200</v>
      </c>
      <c r="G3202" s="13">
        <v>-13199</v>
      </c>
      <c r="H3202" s="10">
        <v>1</v>
      </c>
      <c r="I3202" s="2" t="s">
        <v>2924</v>
      </c>
      <c r="J3202" s="2" t="s">
        <v>5405</v>
      </c>
    </row>
    <row r="3203" spans="1:10" x14ac:dyDescent="0.55000000000000004">
      <c r="A3203" s="8">
        <v>34</v>
      </c>
      <c r="B3203" s="26">
        <v>100000430155</v>
      </c>
      <c r="C3203" s="8">
        <v>0</v>
      </c>
      <c r="D3203" s="8" t="s">
        <v>331</v>
      </c>
      <c r="E3203" s="10" t="s">
        <v>4871</v>
      </c>
      <c r="F3203" s="13">
        <v>2640</v>
      </c>
      <c r="G3203" s="13">
        <v>-2639</v>
      </c>
      <c r="H3203" s="10">
        <v>1</v>
      </c>
      <c r="I3203" s="2" t="s">
        <v>2924</v>
      </c>
      <c r="J3203" s="2" t="s">
        <v>5405</v>
      </c>
    </row>
    <row r="3204" spans="1:10" x14ac:dyDescent="0.55000000000000004">
      <c r="A3204" s="8"/>
      <c r="B3204" s="26">
        <v>100000430155</v>
      </c>
      <c r="C3204" s="8">
        <v>1</v>
      </c>
      <c r="D3204" s="8" t="s">
        <v>331</v>
      </c>
      <c r="E3204" s="10" t="s">
        <v>4871</v>
      </c>
      <c r="F3204" s="13">
        <v>7260</v>
      </c>
      <c r="G3204" s="13">
        <v>-7259</v>
      </c>
      <c r="H3204" s="10">
        <v>1</v>
      </c>
      <c r="I3204" s="2" t="s">
        <v>2924</v>
      </c>
      <c r="J3204" s="2" t="s">
        <v>5405</v>
      </c>
    </row>
    <row r="3205" spans="1:10" x14ac:dyDescent="0.55000000000000004">
      <c r="A3205" s="8">
        <v>35</v>
      </c>
      <c r="B3205" s="26">
        <v>100000430156</v>
      </c>
      <c r="C3205" s="8">
        <v>0</v>
      </c>
      <c r="D3205" s="8" t="s">
        <v>331</v>
      </c>
      <c r="E3205" s="10" t="s">
        <v>4871</v>
      </c>
      <c r="F3205" s="13">
        <v>2640</v>
      </c>
      <c r="G3205" s="13">
        <v>-2639</v>
      </c>
      <c r="H3205" s="10">
        <v>1</v>
      </c>
      <c r="I3205" s="2" t="s">
        <v>2924</v>
      </c>
      <c r="J3205" s="2" t="s">
        <v>5405</v>
      </c>
    </row>
    <row r="3206" spans="1:10" x14ac:dyDescent="0.55000000000000004">
      <c r="A3206" s="8"/>
      <c r="B3206" s="26">
        <v>100000430156</v>
      </c>
      <c r="C3206" s="8">
        <v>1</v>
      </c>
      <c r="D3206" s="8" t="s">
        <v>331</v>
      </c>
      <c r="E3206" s="10" t="s">
        <v>4871</v>
      </c>
      <c r="F3206" s="13">
        <v>7260</v>
      </c>
      <c r="G3206" s="13">
        <v>-7259</v>
      </c>
      <c r="H3206" s="10">
        <v>1</v>
      </c>
      <c r="I3206" s="2" t="s">
        <v>2924</v>
      </c>
      <c r="J3206" s="2" t="s">
        <v>5405</v>
      </c>
    </row>
    <row r="3207" spans="1:10" x14ac:dyDescent="0.55000000000000004">
      <c r="A3207" s="8">
        <v>36</v>
      </c>
      <c r="B3207" s="26">
        <v>100000430191</v>
      </c>
      <c r="C3207" s="8">
        <v>0</v>
      </c>
      <c r="D3207" s="8" t="s">
        <v>331</v>
      </c>
      <c r="E3207" s="10" t="s">
        <v>4872</v>
      </c>
      <c r="F3207" s="13">
        <v>1466.67</v>
      </c>
      <c r="G3207" s="13">
        <v>-1465.67</v>
      </c>
      <c r="H3207" s="10">
        <v>1</v>
      </c>
      <c r="I3207" s="2" t="s">
        <v>2924</v>
      </c>
      <c r="J3207" s="2" t="s">
        <v>5405</v>
      </c>
    </row>
    <row r="3208" spans="1:10" x14ac:dyDescent="0.55000000000000004">
      <c r="A3208" s="8"/>
      <c r="B3208" s="26">
        <v>100000430191</v>
      </c>
      <c r="C3208" s="8">
        <v>1</v>
      </c>
      <c r="D3208" s="8" t="s">
        <v>331</v>
      </c>
      <c r="E3208" s="10" t="s">
        <v>4872</v>
      </c>
      <c r="F3208" s="13">
        <v>4033.33</v>
      </c>
      <c r="G3208" s="13">
        <v>-4032.33</v>
      </c>
      <c r="H3208" s="10">
        <v>1</v>
      </c>
      <c r="I3208" s="2" t="s">
        <v>2924</v>
      </c>
      <c r="J3208" s="2" t="s">
        <v>5405</v>
      </c>
    </row>
    <row r="3209" spans="1:10" x14ac:dyDescent="0.55000000000000004">
      <c r="A3209" s="8">
        <v>37</v>
      </c>
      <c r="B3209" s="26">
        <v>100000430211</v>
      </c>
      <c r="C3209" s="8">
        <v>0</v>
      </c>
      <c r="D3209" s="8" t="s">
        <v>331</v>
      </c>
      <c r="E3209" s="10" t="s">
        <v>4873</v>
      </c>
      <c r="F3209" s="13">
        <v>4000</v>
      </c>
      <c r="G3209" s="13">
        <v>-3999</v>
      </c>
      <c r="H3209" s="10">
        <v>1</v>
      </c>
      <c r="I3209" s="2" t="s">
        <v>2924</v>
      </c>
      <c r="J3209" s="2" t="s">
        <v>5405</v>
      </c>
    </row>
    <row r="3210" spans="1:10" x14ac:dyDescent="0.55000000000000004">
      <c r="A3210" s="8"/>
      <c r="B3210" s="26">
        <v>100000430211</v>
      </c>
      <c r="C3210" s="8">
        <v>1</v>
      </c>
      <c r="D3210" s="8" t="s">
        <v>331</v>
      </c>
      <c r="E3210" s="10" t="s">
        <v>4873</v>
      </c>
      <c r="F3210" s="13">
        <v>11000</v>
      </c>
      <c r="G3210" s="13">
        <v>-10999</v>
      </c>
      <c r="H3210" s="10">
        <v>1</v>
      </c>
      <c r="I3210" s="2" t="s">
        <v>2924</v>
      </c>
      <c r="J3210" s="2" t="s">
        <v>5405</v>
      </c>
    </row>
    <row r="3211" spans="1:10" x14ac:dyDescent="0.55000000000000004">
      <c r="A3211" s="8">
        <v>38</v>
      </c>
      <c r="B3211" s="26">
        <v>100000430212</v>
      </c>
      <c r="C3211" s="8">
        <v>0</v>
      </c>
      <c r="D3211" s="8" t="s">
        <v>331</v>
      </c>
      <c r="E3211" s="10" t="s">
        <v>4873</v>
      </c>
      <c r="F3211" s="13">
        <v>4000</v>
      </c>
      <c r="G3211" s="13">
        <v>-3999</v>
      </c>
      <c r="H3211" s="10">
        <v>1</v>
      </c>
      <c r="I3211" s="2" t="s">
        <v>2924</v>
      </c>
      <c r="J3211" s="2" t="s">
        <v>5405</v>
      </c>
    </row>
    <row r="3212" spans="1:10" x14ac:dyDescent="0.55000000000000004">
      <c r="A3212" s="8"/>
      <c r="B3212" s="26">
        <v>100000430212</v>
      </c>
      <c r="C3212" s="8">
        <v>1</v>
      </c>
      <c r="D3212" s="8" t="s">
        <v>331</v>
      </c>
      <c r="E3212" s="10" t="s">
        <v>4873</v>
      </c>
      <c r="F3212" s="13">
        <v>11000</v>
      </c>
      <c r="G3212" s="13">
        <v>-10999</v>
      </c>
      <c r="H3212" s="10">
        <v>1</v>
      </c>
      <c r="I3212" s="2" t="s">
        <v>2924</v>
      </c>
      <c r="J3212" s="2" t="s">
        <v>5405</v>
      </c>
    </row>
    <row r="3213" spans="1:10" x14ac:dyDescent="0.55000000000000004">
      <c r="A3213" s="8">
        <v>39</v>
      </c>
      <c r="B3213" s="26">
        <v>100000430213</v>
      </c>
      <c r="C3213" s="8">
        <v>0</v>
      </c>
      <c r="D3213" s="8" t="s">
        <v>331</v>
      </c>
      <c r="E3213" s="10" t="s">
        <v>4873</v>
      </c>
      <c r="F3213" s="13">
        <v>4000</v>
      </c>
      <c r="G3213" s="13">
        <v>-3999</v>
      </c>
      <c r="H3213" s="10">
        <v>1</v>
      </c>
      <c r="I3213" s="2" t="s">
        <v>2924</v>
      </c>
      <c r="J3213" s="2" t="s">
        <v>5405</v>
      </c>
    </row>
    <row r="3214" spans="1:10" x14ac:dyDescent="0.55000000000000004">
      <c r="A3214" s="8"/>
      <c r="B3214" s="26">
        <v>100000430213</v>
      </c>
      <c r="C3214" s="8">
        <v>1</v>
      </c>
      <c r="D3214" s="8" t="s">
        <v>331</v>
      </c>
      <c r="E3214" s="10" t="s">
        <v>4873</v>
      </c>
      <c r="F3214" s="13">
        <v>11000</v>
      </c>
      <c r="G3214" s="13">
        <v>-10999</v>
      </c>
      <c r="H3214" s="10">
        <v>1</v>
      </c>
      <c r="I3214" s="2" t="s">
        <v>2924</v>
      </c>
      <c r="J3214" s="2" t="s">
        <v>5405</v>
      </c>
    </row>
    <row r="3215" spans="1:10" x14ac:dyDescent="0.55000000000000004">
      <c r="A3215" s="8">
        <v>40</v>
      </c>
      <c r="B3215" s="26">
        <v>100000430214</v>
      </c>
      <c r="C3215" s="8">
        <v>0</v>
      </c>
      <c r="D3215" s="8" t="s">
        <v>331</v>
      </c>
      <c r="E3215" s="10" t="s">
        <v>4873</v>
      </c>
      <c r="F3215" s="13">
        <v>4000</v>
      </c>
      <c r="G3215" s="13">
        <v>-3999</v>
      </c>
      <c r="H3215" s="10">
        <v>1</v>
      </c>
      <c r="I3215" s="2" t="s">
        <v>2924</v>
      </c>
      <c r="J3215" s="2" t="s">
        <v>5405</v>
      </c>
    </row>
    <row r="3216" spans="1:10" x14ac:dyDescent="0.55000000000000004">
      <c r="A3216" s="8"/>
      <c r="B3216" s="26">
        <v>100000430214</v>
      </c>
      <c r="C3216" s="8">
        <v>1</v>
      </c>
      <c r="D3216" s="8" t="s">
        <v>331</v>
      </c>
      <c r="E3216" s="10" t="s">
        <v>4873</v>
      </c>
      <c r="F3216" s="13">
        <v>11000</v>
      </c>
      <c r="G3216" s="13">
        <v>-10999</v>
      </c>
      <c r="H3216" s="10">
        <v>1</v>
      </c>
      <c r="I3216" s="2" t="s">
        <v>2924</v>
      </c>
      <c r="J3216" s="2" t="s">
        <v>5405</v>
      </c>
    </row>
    <row r="3217" spans="1:10" x14ac:dyDescent="0.55000000000000004">
      <c r="A3217" s="8">
        <v>41</v>
      </c>
      <c r="B3217" s="26">
        <v>100000430215</v>
      </c>
      <c r="C3217" s="8">
        <v>0</v>
      </c>
      <c r="D3217" s="8" t="s">
        <v>331</v>
      </c>
      <c r="E3217" s="10" t="s">
        <v>4873</v>
      </c>
      <c r="F3217" s="13">
        <v>4000</v>
      </c>
      <c r="G3217" s="13">
        <v>-3999</v>
      </c>
      <c r="H3217" s="10">
        <v>1</v>
      </c>
      <c r="I3217" s="2" t="s">
        <v>2924</v>
      </c>
      <c r="J3217" s="2" t="s">
        <v>5405</v>
      </c>
    </row>
    <row r="3218" spans="1:10" x14ac:dyDescent="0.55000000000000004">
      <c r="A3218" s="8"/>
      <c r="B3218" s="26">
        <v>100000430215</v>
      </c>
      <c r="C3218" s="8">
        <v>1</v>
      </c>
      <c r="D3218" s="8" t="s">
        <v>331</v>
      </c>
      <c r="E3218" s="10" t="s">
        <v>4873</v>
      </c>
      <c r="F3218" s="13">
        <v>11000</v>
      </c>
      <c r="G3218" s="13">
        <v>-10999</v>
      </c>
      <c r="H3218" s="10">
        <v>1</v>
      </c>
      <c r="I3218" s="2" t="s">
        <v>2924</v>
      </c>
      <c r="J3218" s="2" t="s">
        <v>5405</v>
      </c>
    </row>
    <row r="3219" spans="1:10" x14ac:dyDescent="0.55000000000000004">
      <c r="A3219" s="8">
        <v>42</v>
      </c>
      <c r="B3219" s="26">
        <v>100000430216</v>
      </c>
      <c r="C3219" s="8">
        <v>0</v>
      </c>
      <c r="D3219" s="8" t="s">
        <v>331</v>
      </c>
      <c r="E3219" s="10" t="s">
        <v>4873</v>
      </c>
      <c r="F3219" s="13">
        <v>4000</v>
      </c>
      <c r="G3219" s="13">
        <v>-3999</v>
      </c>
      <c r="H3219" s="10">
        <v>1</v>
      </c>
      <c r="I3219" s="2" t="s">
        <v>2924</v>
      </c>
      <c r="J3219" s="2" t="s">
        <v>5405</v>
      </c>
    </row>
    <row r="3220" spans="1:10" x14ac:dyDescent="0.55000000000000004">
      <c r="A3220" s="8"/>
      <c r="B3220" s="26">
        <v>100000430216</v>
      </c>
      <c r="C3220" s="8">
        <v>1</v>
      </c>
      <c r="D3220" s="8" t="s">
        <v>331</v>
      </c>
      <c r="E3220" s="10" t="s">
        <v>4873</v>
      </c>
      <c r="F3220" s="13">
        <v>11000</v>
      </c>
      <c r="G3220" s="13">
        <v>-10999</v>
      </c>
      <c r="H3220" s="10">
        <v>1</v>
      </c>
      <c r="I3220" s="2" t="s">
        <v>2924</v>
      </c>
      <c r="J3220" s="2" t="s">
        <v>5405</v>
      </c>
    </row>
    <row r="3221" spans="1:10" x14ac:dyDescent="0.55000000000000004">
      <c r="A3221" s="8">
        <v>43</v>
      </c>
      <c r="B3221" s="26">
        <v>100000430217</v>
      </c>
      <c r="C3221" s="8">
        <v>0</v>
      </c>
      <c r="D3221" s="8" t="s">
        <v>331</v>
      </c>
      <c r="E3221" s="10" t="s">
        <v>4873</v>
      </c>
      <c r="F3221" s="13">
        <v>4000</v>
      </c>
      <c r="G3221" s="13">
        <v>-3999</v>
      </c>
      <c r="H3221" s="10">
        <v>1</v>
      </c>
      <c r="I3221" s="2" t="s">
        <v>2924</v>
      </c>
      <c r="J3221" s="2" t="s">
        <v>5405</v>
      </c>
    </row>
    <row r="3222" spans="1:10" x14ac:dyDescent="0.55000000000000004">
      <c r="A3222" s="8"/>
      <c r="B3222" s="26">
        <v>100000430217</v>
      </c>
      <c r="C3222" s="8">
        <v>1</v>
      </c>
      <c r="D3222" s="8" t="s">
        <v>331</v>
      </c>
      <c r="E3222" s="10" t="s">
        <v>4873</v>
      </c>
      <c r="F3222" s="13">
        <v>11000</v>
      </c>
      <c r="G3222" s="13">
        <v>-10999</v>
      </c>
      <c r="H3222" s="10">
        <v>1</v>
      </c>
      <c r="I3222" s="2" t="s">
        <v>2924</v>
      </c>
      <c r="J3222" s="2" t="s">
        <v>5405</v>
      </c>
    </row>
    <row r="3223" spans="1:10" x14ac:dyDescent="0.55000000000000004">
      <c r="A3223" s="8">
        <v>44</v>
      </c>
      <c r="B3223" s="26">
        <v>100000430218</v>
      </c>
      <c r="C3223" s="8">
        <v>0</v>
      </c>
      <c r="D3223" s="8" t="s">
        <v>331</v>
      </c>
      <c r="E3223" s="10" t="s">
        <v>4873</v>
      </c>
      <c r="F3223" s="13">
        <v>4000</v>
      </c>
      <c r="G3223" s="13">
        <v>-3999</v>
      </c>
      <c r="H3223" s="10">
        <v>1</v>
      </c>
      <c r="I3223" s="2" t="s">
        <v>2924</v>
      </c>
      <c r="J3223" s="2" t="s">
        <v>5405</v>
      </c>
    </row>
    <row r="3224" spans="1:10" x14ac:dyDescent="0.55000000000000004">
      <c r="A3224" s="8"/>
      <c r="B3224" s="26">
        <v>100000430218</v>
      </c>
      <c r="C3224" s="8">
        <v>1</v>
      </c>
      <c r="D3224" s="8" t="s">
        <v>331</v>
      </c>
      <c r="E3224" s="10" t="s">
        <v>4873</v>
      </c>
      <c r="F3224" s="13">
        <v>11000</v>
      </c>
      <c r="G3224" s="13">
        <v>-10999</v>
      </c>
      <c r="H3224" s="10">
        <v>1</v>
      </c>
      <c r="I3224" s="2" t="s">
        <v>2924</v>
      </c>
      <c r="J3224" s="2" t="s">
        <v>5405</v>
      </c>
    </row>
    <row r="3225" spans="1:10" x14ac:dyDescent="0.55000000000000004">
      <c r="A3225" s="8">
        <v>45</v>
      </c>
      <c r="B3225" s="26">
        <v>100000430219</v>
      </c>
      <c r="C3225" s="8">
        <v>0</v>
      </c>
      <c r="D3225" s="8" t="s">
        <v>331</v>
      </c>
      <c r="E3225" s="10" t="s">
        <v>4873</v>
      </c>
      <c r="F3225" s="13">
        <v>4000</v>
      </c>
      <c r="G3225" s="13">
        <v>-3999</v>
      </c>
      <c r="H3225" s="10">
        <v>1</v>
      </c>
      <c r="I3225" s="2" t="s">
        <v>2924</v>
      </c>
      <c r="J3225" s="2" t="s">
        <v>5405</v>
      </c>
    </row>
    <row r="3226" spans="1:10" x14ac:dyDescent="0.55000000000000004">
      <c r="A3226" s="8"/>
      <c r="B3226" s="26">
        <v>100000430219</v>
      </c>
      <c r="C3226" s="8">
        <v>1</v>
      </c>
      <c r="D3226" s="8" t="s">
        <v>331</v>
      </c>
      <c r="E3226" s="10" t="s">
        <v>4873</v>
      </c>
      <c r="F3226" s="13">
        <v>11000</v>
      </c>
      <c r="G3226" s="13">
        <v>-10999</v>
      </c>
      <c r="H3226" s="10">
        <v>1</v>
      </c>
      <c r="I3226" s="2" t="s">
        <v>2924</v>
      </c>
      <c r="J3226" s="2" t="s">
        <v>5405</v>
      </c>
    </row>
    <row r="3227" spans="1:10" x14ac:dyDescent="0.55000000000000004">
      <c r="A3227" s="8">
        <v>46</v>
      </c>
      <c r="B3227" s="26">
        <v>100000430220</v>
      </c>
      <c r="C3227" s="8">
        <v>0</v>
      </c>
      <c r="D3227" s="8" t="s">
        <v>331</v>
      </c>
      <c r="E3227" s="10" t="s">
        <v>4873</v>
      </c>
      <c r="F3227" s="13">
        <v>4000</v>
      </c>
      <c r="G3227" s="13">
        <v>-3999</v>
      </c>
      <c r="H3227" s="10">
        <v>1</v>
      </c>
      <c r="I3227" s="2" t="s">
        <v>2924</v>
      </c>
      <c r="J3227" s="2" t="s">
        <v>5405</v>
      </c>
    </row>
    <row r="3228" spans="1:10" x14ac:dyDescent="0.55000000000000004">
      <c r="A3228" s="8"/>
      <c r="B3228" s="26">
        <v>100000430220</v>
      </c>
      <c r="C3228" s="8">
        <v>1</v>
      </c>
      <c r="D3228" s="8" t="s">
        <v>331</v>
      </c>
      <c r="E3228" s="10" t="s">
        <v>4873</v>
      </c>
      <c r="F3228" s="13">
        <v>11000</v>
      </c>
      <c r="G3228" s="13">
        <v>-10999</v>
      </c>
      <c r="H3228" s="10">
        <v>1</v>
      </c>
      <c r="I3228" s="2" t="s">
        <v>2924</v>
      </c>
      <c r="J3228" s="2" t="s">
        <v>5405</v>
      </c>
    </row>
    <row r="3229" spans="1:10" x14ac:dyDescent="0.55000000000000004">
      <c r="A3229" s="8">
        <v>47</v>
      </c>
      <c r="B3229" s="26">
        <v>100000430222</v>
      </c>
      <c r="C3229" s="8">
        <v>0</v>
      </c>
      <c r="D3229" s="8" t="s">
        <v>331</v>
      </c>
      <c r="E3229" s="10" t="s">
        <v>4874</v>
      </c>
      <c r="F3229" s="13">
        <v>3466.67</v>
      </c>
      <c r="G3229" s="13">
        <v>-3465.67</v>
      </c>
      <c r="H3229" s="10">
        <v>1</v>
      </c>
      <c r="I3229" s="2" t="s">
        <v>2924</v>
      </c>
      <c r="J3229" s="2" t="s">
        <v>5405</v>
      </c>
    </row>
    <row r="3230" spans="1:10" x14ac:dyDescent="0.55000000000000004">
      <c r="A3230" s="8"/>
      <c r="B3230" s="26">
        <v>100000430222</v>
      </c>
      <c r="C3230" s="8">
        <v>1</v>
      </c>
      <c r="D3230" s="8" t="s">
        <v>331</v>
      </c>
      <c r="E3230" s="10" t="s">
        <v>4874</v>
      </c>
      <c r="F3230" s="13">
        <v>9533.33</v>
      </c>
      <c r="G3230" s="13">
        <v>-9532.33</v>
      </c>
      <c r="H3230" s="10">
        <v>1</v>
      </c>
      <c r="I3230" s="2" t="s">
        <v>2924</v>
      </c>
      <c r="J3230" s="2" t="s">
        <v>5405</v>
      </c>
    </row>
    <row r="3231" spans="1:10" x14ac:dyDescent="0.55000000000000004">
      <c r="A3231" s="8">
        <v>48</v>
      </c>
      <c r="B3231" s="26">
        <v>100000430223</v>
      </c>
      <c r="C3231" s="8">
        <v>0</v>
      </c>
      <c r="D3231" s="8" t="s">
        <v>331</v>
      </c>
      <c r="E3231" s="10" t="s">
        <v>4874</v>
      </c>
      <c r="F3231" s="13">
        <v>3466.67</v>
      </c>
      <c r="G3231" s="13">
        <v>-3465.67</v>
      </c>
      <c r="H3231" s="10">
        <v>1</v>
      </c>
      <c r="I3231" s="2" t="s">
        <v>2924</v>
      </c>
      <c r="J3231" s="2" t="s">
        <v>5405</v>
      </c>
    </row>
    <row r="3232" spans="1:10" x14ac:dyDescent="0.55000000000000004">
      <c r="A3232" s="8"/>
      <c r="B3232" s="26">
        <v>100000430223</v>
      </c>
      <c r="C3232" s="8">
        <v>1</v>
      </c>
      <c r="D3232" s="8" t="s">
        <v>331</v>
      </c>
      <c r="E3232" s="10" t="s">
        <v>4874</v>
      </c>
      <c r="F3232" s="13">
        <v>9533.33</v>
      </c>
      <c r="G3232" s="13">
        <v>-9532.33</v>
      </c>
      <c r="H3232" s="10">
        <v>1</v>
      </c>
      <c r="I3232" s="2" t="s">
        <v>2924</v>
      </c>
      <c r="J3232" s="2" t="s">
        <v>5405</v>
      </c>
    </row>
    <row r="3233" spans="1:10" x14ac:dyDescent="0.55000000000000004">
      <c r="A3233" s="8">
        <v>49</v>
      </c>
      <c r="B3233" s="26">
        <v>100000430224</v>
      </c>
      <c r="C3233" s="8">
        <v>0</v>
      </c>
      <c r="D3233" s="8" t="s">
        <v>331</v>
      </c>
      <c r="E3233" s="10" t="s">
        <v>4875</v>
      </c>
      <c r="F3233" s="13">
        <v>3200</v>
      </c>
      <c r="G3233" s="13">
        <v>-3199</v>
      </c>
      <c r="H3233" s="10">
        <v>1</v>
      </c>
      <c r="I3233" s="2" t="s">
        <v>2924</v>
      </c>
      <c r="J3233" s="2" t="s">
        <v>5405</v>
      </c>
    </row>
    <row r="3234" spans="1:10" x14ac:dyDescent="0.55000000000000004">
      <c r="A3234" s="8"/>
      <c r="B3234" s="26">
        <v>100000430224</v>
      </c>
      <c r="C3234" s="8">
        <v>1</v>
      </c>
      <c r="D3234" s="8" t="s">
        <v>331</v>
      </c>
      <c r="E3234" s="10" t="s">
        <v>4875</v>
      </c>
      <c r="F3234" s="13">
        <v>8800</v>
      </c>
      <c r="G3234" s="13">
        <v>-8799</v>
      </c>
      <c r="H3234" s="10">
        <v>1</v>
      </c>
      <c r="I3234" s="2" t="s">
        <v>2924</v>
      </c>
      <c r="J3234" s="2" t="s">
        <v>5405</v>
      </c>
    </row>
    <row r="3235" spans="1:10" x14ac:dyDescent="0.55000000000000004">
      <c r="A3235" s="8">
        <v>50</v>
      </c>
      <c r="B3235" s="26">
        <v>100000470718</v>
      </c>
      <c r="C3235" s="8">
        <v>0</v>
      </c>
      <c r="D3235" s="8" t="s">
        <v>43</v>
      </c>
      <c r="E3235" s="10" t="s">
        <v>4876</v>
      </c>
      <c r="F3235" s="13">
        <v>31030</v>
      </c>
      <c r="G3235" s="13">
        <v>-31029</v>
      </c>
      <c r="H3235" s="10">
        <v>1</v>
      </c>
      <c r="I3235" s="2" t="s">
        <v>2924</v>
      </c>
      <c r="J3235" s="2" t="s">
        <v>5405</v>
      </c>
    </row>
    <row r="3236" spans="1:10" x14ac:dyDescent="0.55000000000000004">
      <c r="A3236" s="8">
        <v>51</v>
      </c>
      <c r="B3236" s="26">
        <v>100000470987</v>
      </c>
      <c r="C3236" s="8">
        <v>0</v>
      </c>
      <c r="D3236" s="8" t="s">
        <v>43</v>
      </c>
      <c r="E3236" s="10" t="s">
        <v>4877</v>
      </c>
      <c r="F3236" s="13">
        <v>33200.800000000003</v>
      </c>
      <c r="G3236" s="13">
        <v>-33199.800000000003</v>
      </c>
      <c r="H3236" s="10">
        <v>1</v>
      </c>
      <c r="I3236" s="2" t="s">
        <v>2924</v>
      </c>
      <c r="J3236" s="2" t="s">
        <v>5405</v>
      </c>
    </row>
    <row r="3237" spans="1:10" x14ac:dyDescent="0.55000000000000004">
      <c r="A3237" s="8">
        <v>52</v>
      </c>
      <c r="B3237" s="26">
        <v>100000470990</v>
      </c>
      <c r="C3237" s="8">
        <v>0</v>
      </c>
      <c r="D3237" s="8" t="s">
        <v>43</v>
      </c>
      <c r="E3237" s="10" t="s">
        <v>4878</v>
      </c>
      <c r="F3237" s="13">
        <v>23000.23</v>
      </c>
      <c r="G3237" s="13">
        <v>-22999.23</v>
      </c>
      <c r="H3237" s="10">
        <v>1</v>
      </c>
      <c r="I3237" s="2" t="s">
        <v>2924</v>
      </c>
      <c r="J3237" s="2" t="s">
        <v>5405</v>
      </c>
    </row>
    <row r="3238" spans="1:10" x14ac:dyDescent="0.55000000000000004">
      <c r="A3238" s="8">
        <v>53</v>
      </c>
      <c r="B3238" s="26">
        <v>100000470991</v>
      </c>
      <c r="C3238" s="8">
        <v>0</v>
      </c>
      <c r="D3238" s="8" t="s">
        <v>43</v>
      </c>
      <c r="E3238" s="10" t="s">
        <v>4878</v>
      </c>
      <c r="F3238" s="13">
        <v>23000.23</v>
      </c>
      <c r="G3238" s="13">
        <v>-22999.23</v>
      </c>
      <c r="H3238" s="10">
        <v>1</v>
      </c>
      <c r="I3238" s="2" t="s">
        <v>2924</v>
      </c>
      <c r="J3238" s="2" t="s">
        <v>5405</v>
      </c>
    </row>
    <row r="3239" spans="1:10" x14ac:dyDescent="0.55000000000000004">
      <c r="A3239" s="112" t="s">
        <v>5385</v>
      </c>
      <c r="B3239" s="112"/>
      <c r="C3239" s="112"/>
      <c r="D3239" s="112"/>
      <c r="E3239" s="113"/>
      <c r="F3239" s="42">
        <f>SUM(F3168:F3238)</f>
        <v>1685090.76</v>
      </c>
      <c r="G3239" s="42">
        <f t="shared" ref="G3239:H3239" si="23">SUM(G3168:G3238)</f>
        <v>-1685019.76</v>
      </c>
      <c r="H3239" s="42">
        <f t="shared" si="23"/>
        <v>71</v>
      </c>
    </row>
    <row r="3240" spans="1:10" x14ac:dyDescent="0.55000000000000004">
      <c r="A3240" s="88" t="s">
        <v>5333</v>
      </c>
      <c r="B3240" s="88"/>
      <c r="C3240" s="88"/>
      <c r="D3240" s="88"/>
      <c r="E3240" s="88"/>
      <c r="F3240" s="15">
        <f>+F3165+F3239</f>
        <v>13651669</v>
      </c>
      <c r="G3240" s="15">
        <f t="shared" ref="G3240:H3240" si="24">+G3165+G3239</f>
        <v>-9727197.8800000101</v>
      </c>
      <c r="H3240" s="15">
        <f t="shared" si="24"/>
        <v>3924471.120000002</v>
      </c>
    </row>
    <row r="3241" spans="1:10" x14ac:dyDescent="0.55000000000000004">
      <c r="A3241" s="27" t="s">
        <v>468</v>
      </c>
      <c r="B3241" s="2"/>
      <c r="F3241" s="3">
        <v>13651669</v>
      </c>
      <c r="G3241" s="3">
        <v>-9727197.8800000008</v>
      </c>
      <c r="H3241" s="3">
        <v>3924471.12</v>
      </c>
    </row>
    <row r="3243" spans="1:10" x14ac:dyDescent="0.55000000000000004">
      <c r="A3243" s="110" t="s">
        <v>473</v>
      </c>
      <c r="B3243" s="110"/>
      <c r="C3243" s="110"/>
      <c r="D3243" s="110"/>
      <c r="E3243" s="110"/>
      <c r="F3243" s="110"/>
      <c r="G3243" s="110"/>
      <c r="H3243" s="110"/>
    </row>
    <row r="3244" spans="1:10" x14ac:dyDescent="0.55000000000000004">
      <c r="A3244" s="8" t="s">
        <v>5330</v>
      </c>
      <c r="B3244" s="26" t="s">
        <v>1</v>
      </c>
      <c r="C3244" s="8" t="s">
        <v>2</v>
      </c>
      <c r="D3244" s="8" t="s">
        <v>3</v>
      </c>
      <c r="E3244" s="8" t="s">
        <v>4</v>
      </c>
      <c r="F3244" s="8" t="s">
        <v>692</v>
      </c>
      <c r="G3244" s="8" t="s">
        <v>6</v>
      </c>
      <c r="H3244" s="8" t="s">
        <v>693</v>
      </c>
    </row>
    <row r="3245" spans="1:10" x14ac:dyDescent="0.55000000000000004">
      <c r="A3245" s="8">
        <v>1</v>
      </c>
      <c r="B3245" s="26">
        <v>100000309515</v>
      </c>
      <c r="C3245" s="8">
        <v>0</v>
      </c>
      <c r="D3245" s="8" t="s">
        <v>4645</v>
      </c>
      <c r="E3245" s="10" t="s">
        <v>4881</v>
      </c>
      <c r="F3245" s="13">
        <v>95000</v>
      </c>
      <c r="G3245" s="13">
        <v>-64183.56</v>
      </c>
      <c r="H3245" s="13">
        <v>30816.44</v>
      </c>
      <c r="I3245" s="2" t="s">
        <v>4890</v>
      </c>
      <c r="J3245" s="2" t="s">
        <v>5404</v>
      </c>
    </row>
    <row r="3246" spans="1:10" x14ac:dyDescent="0.55000000000000004">
      <c r="A3246" s="8">
        <v>2</v>
      </c>
      <c r="B3246" s="26">
        <v>100000309516</v>
      </c>
      <c r="C3246" s="8">
        <v>0</v>
      </c>
      <c r="D3246" s="8" t="s">
        <v>4645</v>
      </c>
      <c r="E3246" s="10" t="s">
        <v>4881</v>
      </c>
      <c r="F3246" s="13">
        <v>95000</v>
      </c>
      <c r="G3246" s="13">
        <v>-64183.56</v>
      </c>
      <c r="H3246" s="13">
        <v>30816.44</v>
      </c>
      <c r="I3246" s="2" t="s">
        <v>4890</v>
      </c>
      <c r="J3246" s="2" t="s">
        <v>5404</v>
      </c>
    </row>
    <row r="3247" spans="1:10" x14ac:dyDescent="0.55000000000000004">
      <c r="A3247" s="8">
        <v>3</v>
      </c>
      <c r="B3247" s="26">
        <v>100000309517</v>
      </c>
      <c r="C3247" s="8">
        <v>0</v>
      </c>
      <c r="D3247" s="8" t="s">
        <v>4645</v>
      </c>
      <c r="E3247" s="10" t="s">
        <v>4881</v>
      </c>
      <c r="F3247" s="13">
        <v>95000</v>
      </c>
      <c r="G3247" s="13">
        <v>-64183.56</v>
      </c>
      <c r="H3247" s="13">
        <v>30816.44</v>
      </c>
      <c r="I3247" s="2" t="s">
        <v>4890</v>
      </c>
      <c r="J3247" s="2" t="s">
        <v>5404</v>
      </c>
    </row>
    <row r="3248" spans="1:10" x14ac:dyDescent="0.55000000000000004">
      <c r="A3248" s="8">
        <v>4</v>
      </c>
      <c r="B3248" s="26">
        <v>100000309518</v>
      </c>
      <c r="C3248" s="8">
        <v>0</v>
      </c>
      <c r="D3248" s="8" t="s">
        <v>4645</v>
      </c>
      <c r="E3248" s="10" t="s">
        <v>4882</v>
      </c>
      <c r="F3248" s="13">
        <v>55000</v>
      </c>
      <c r="G3248" s="13">
        <v>-37158.9</v>
      </c>
      <c r="H3248" s="13">
        <v>17841.099999999999</v>
      </c>
      <c r="I3248" s="2" t="s">
        <v>4890</v>
      </c>
      <c r="J3248" s="2" t="s">
        <v>5404</v>
      </c>
    </row>
    <row r="3249" spans="1:10" x14ac:dyDescent="0.55000000000000004">
      <c r="A3249" s="8">
        <v>5</v>
      </c>
      <c r="B3249" s="26">
        <v>100000361981</v>
      </c>
      <c r="C3249" s="8">
        <v>0</v>
      </c>
      <c r="D3249" s="8" t="s">
        <v>4883</v>
      </c>
      <c r="E3249" s="10" t="s">
        <v>4884</v>
      </c>
      <c r="F3249" s="13">
        <v>17900</v>
      </c>
      <c r="G3249" s="13">
        <v>-10014.19</v>
      </c>
      <c r="H3249" s="13">
        <v>7885.81</v>
      </c>
      <c r="I3249" s="2" t="s">
        <v>4890</v>
      </c>
      <c r="J3249" s="2" t="s">
        <v>5404</v>
      </c>
    </row>
    <row r="3250" spans="1:10" x14ac:dyDescent="0.55000000000000004">
      <c r="A3250" s="8">
        <v>6</v>
      </c>
      <c r="B3250" s="26">
        <v>100000361982</v>
      </c>
      <c r="C3250" s="8">
        <v>0</v>
      </c>
      <c r="D3250" s="8" t="s">
        <v>4883</v>
      </c>
      <c r="E3250" s="10" t="s">
        <v>4885</v>
      </c>
      <c r="F3250" s="13">
        <v>45000</v>
      </c>
      <c r="G3250" s="13">
        <v>-25175.34</v>
      </c>
      <c r="H3250" s="13">
        <v>19824.66</v>
      </c>
      <c r="I3250" s="2" t="s">
        <v>4890</v>
      </c>
      <c r="J3250" s="2" t="s">
        <v>5404</v>
      </c>
    </row>
    <row r="3251" spans="1:10" x14ac:dyDescent="0.55000000000000004">
      <c r="A3251" s="8">
        <v>7</v>
      </c>
      <c r="B3251" s="26">
        <v>100000361983</v>
      </c>
      <c r="C3251" s="8">
        <v>0</v>
      </c>
      <c r="D3251" s="8" t="s">
        <v>4883</v>
      </c>
      <c r="E3251" s="10" t="s">
        <v>4885</v>
      </c>
      <c r="F3251" s="13">
        <v>45000</v>
      </c>
      <c r="G3251" s="13">
        <v>-25175.34</v>
      </c>
      <c r="H3251" s="13">
        <v>19824.66</v>
      </c>
      <c r="I3251" s="2" t="s">
        <v>4890</v>
      </c>
      <c r="J3251" s="2" t="s">
        <v>5404</v>
      </c>
    </row>
    <row r="3252" spans="1:10" x14ac:dyDescent="0.55000000000000004">
      <c r="A3252" s="8">
        <v>8</v>
      </c>
      <c r="B3252" s="26">
        <v>100000397032</v>
      </c>
      <c r="C3252" s="8">
        <v>0</v>
      </c>
      <c r="D3252" s="8" t="s">
        <v>4886</v>
      </c>
      <c r="E3252" s="10" t="s">
        <v>4887</v>
      </c>
      <c r="F3252" s="13">
        <v>398000</v>
      </c>
      <c r="G3252" s="13">
        <v>-160072.32999999999</v>
      </c>
      <c r="H3252" s="13">
        <v>237927.67</v>
      </c>
      <c r="I3252" s="2" t="s">
        <v>4890</v>
      </c>
      <c r="J3252" s="2" t="s">
        <v>5404</v>
      </c>
    </row>
    <row r="3253" spans="1:10" x14ac:dyDescent="0.55000000000000004">
      <c r="A3253" s="8">
        <v>9</v>
      </c>
      <c r="B3253" s="26">
        <v>100000418004</v>
      </c>
      <c r="C3253" s="8">
        <v>0</v>
      </c>
      <c r="D3253" s="8" t="s">
        <v>4438</v>
      </c>
      <c r="E3253" s="10" t="s">
        <v>4888</v>
      </c>
      <c r="F3253" s="13">
        <v>15000</v>
      </c>
      <c r="G3253" s="13">
        <v>-4898.63</v>
      </c>
      <c r="H3253" s="13">
        <v>10101.370000000001</v>
      </c>
      <c r="I3253" s="2" t="s">
        <v>4890</v>
      </c>
      <c r="J3253" s="2" t="s">
        <v>5404</v>
      </c>
    </row>
    <row r="3254" spans="1:10" x14ac:dyDescent="0.55000000000000004">
      <c r="A3254" s="8">
        <v>10</v>
      </c>
      <c r="B3254" s="26">
        <v>100000418005</v>
      </c>
      <c r="C3254" s="8">
        <v>0</v>
      </c>
      <c r="D3254" s="8" t="s">
        <v>4438</v>
      </c>
      <c r="E3254" s="10" t="s">
        <v>4889</v>
      </c>
      <c r="F3254" s="13">
        <v>10000</v>
      </c>
      <c r="G3254" s="13">
        <v>-3265.75</v>
      </c>
      <c r="H3254" s="13">
        <v>6734.25</v>
      </c>
      <c r="I3254" s="2" t="s">
        <v>4890</v>
      </c>
      <c r="J3254" s="2" t="s">
        <v>5404</v>
      </c>
    </row>
    <row r="3255" spans="1:10" x14ac:dyDescent="0.55000000000000004">
      <c r="A3255" s="8">
        <v>11</v>
      </c>
      <c r="B3255" s="26">
        <v>100000558729</v>
      </c>
      <c r="C3255" s="8">
        <v>0</v>
      </c>
      <c r="D3255" s="8" t="s">
        <v>1075</v>
      </c>
      <c r="E3255" s="10" t="s">
        <v>4890</v>
      </c>
      <c r="F3255" s="13">
        <v>62500</v>
      </c>
      <c r="G3255" s="13">
        <v>-3142.07</v>
      </c>
      <c r="H3255" s="13">
        <v>59357.93</v>
      </c>
      <c r="I3255" s="2" t="s">
        <v>4890</v>
      </c>
      <c r="J3255" s="2" t="s">
        <v>5404</v>
      </c>
    </row>
    <row r="3256" spans="1:10" x14ac:dyDescent="0.55000000000000004">
      <c r="A3256" s="8">
        <v>12</v>
      </c>
      <c r="B3256" s="26">
        <v>100000559504</v>
      </c>
      <c r="C3256" s="8">
        <v>0</v>
      </c>
      <c r="D3256" s="8" t="s">
        <v>1075</v>
      </c>
      <c r="E3256" s="10" t="s">
        <v>4891</v>
      </c>
      <c r="F3256" s="13">
        <v>2433.33</v>
      </c>
      <c r="G3256" s="10">
        <v>-736.4</v>
      </c>
      <c r="H3256" s="13">
        <v>1696.93</v>
      </c>
      <c r="I3256" s="2" t="s">
        <v>4890</v>
      </c>
      <c r="J3256" s="2" t="s">
        <v>5404</v>
      </c>
    </row>
    <row r="3257" spans="1:10" x14ac:dyDescent="0.55000000000000004">
      <c r="A3257" s="8"/>
      <c r="B3257" s="26">
        <v>100000559504</v>
      </c>
      <c r="C3257" s="8">
        <v>1</v>
      </c>
      <c r="D3257" s="8" t="s">
        <v>1075</v>
      </c>
      <c r="E3257" s="10" t="s">
        <v>4891</v>
      </c>
      <c r="F3257" s="13">
        <v>12166.67</v>
      </c>
      <c r="G3257" s="13">
        <v>-12165.67</v>
      </c>
      <c r="H3257" s="10">
        <v>1</v>
      </c>
      <c r="I3257" s="2" t="s">
        <v>4890</v>
      </c>
      <c r="J3257" s="2" t="s">
        <v>5404</v>
      </c>
    </row>
    <row r="3258" spans="1:10" x14ac:dyDescent="0.55000000000000004">
      <c r="A3258" s="8">
        <v>13</v>
      </c>
      <c r="B3258" s="26">
        <v>100000559505</v>
      </c>
      <c r="C3258" s="8">
        <v>0</v>
      </c>
      <c r="D3258" s="8" t="s">
        <v>1075</v>
      </c>
      <c r="E3258" s="10" t="s">
        <v>4891</v>
      </c>
      <c r="F3258" s="13">
        <v>2433.33</v>
      </c>
      <c r="G3258" s="10">
        <v>-736.4</v>
      </c>
      <c r="H3258" s="13">
        <v>1696.93</v>
      </c>
      <c r="I3258" s="2" t="s">
        <v>4890</v>
      </c>
      <c r="J3258" s="2" t="s">
        <v>5404</v>
      </c>
    </row>
    <row r="3259" spans="1:10" x14ac:dyDescent="0.55000000000000004">
      <c r="A3259" s="8"/>
      <c r="B3259" s="26">
        <v>100000559505</v>
      </c>
      <c r="C3259" s="8">
        <v>1</v>
      </c>
      <c r="D3259" s="8" t="s">
        <v>1075</v>
      </c>
      <c r="E3259" s="10" t="s">
        <v>4891</v>
      </c>
      <c r="F3259" s="13">
        <v>12166.67</v>
      </c>
      <c r="G3259" s="13">
        <v>-12165.67</v>
      </c>
      <c r="H3259" s="10">
        <v>1</v>
      </c>
      <c r="I3259" s="2" t="s">
        <v>4890</v>
      </c>
      <c r="J3259" s="2" t="s">
        <v>5404</v>
      </c>
    </row>
    <row r="3260" spans="1:10" x14ac:dyDescent="0.55000000000000004">
      <c r="A3260" s="8">
        <v>14</v>
      </c>
      <c r="B3260" s="26">
        <v>100000559506</v>
      </c>
      <c r="C3260" s="8">
        <v>0</v>
      </c>
      <c r="D3260" s="8" t="s">
        <v>1075</v>
      </c>
      <c r="E3260" s="10" t="s">
        <v>4891</v>
      </c>
      <c r="F3260" s="13">
        <v>2433.33</v>
      </c>
      <c r="G3260" s="10">
        <v>-736.4</v>
      </c>
      <c r="H3260" s="13">
        <v>1696.93</v>
      </c>
      <c r="I3260" s="2" t="s">
        <v>4890</v>
      </c>
      <c r="J3260" s="2" t="s">
        <v>5404</v>
      </c>
    </row>
    <row r="3261" spans="1:10" x14ac:dyDescent="0.55000000000000004">
      <c r="A3261" s="8"/>
      <c r="B3261" s="26">
        <v>100000559506</v>
      </c>
      <c r="C3261" s="8">
        <v>1</v>
      </c>
      <c r="D3261" s="8" t="s">
        <v>1075</v>
      </c>
      <c r="E3261" s="10" t="s">
        <v>4891</v>
      </c>
      <c r="F3261" s="13">
        <v>12166.67</v>
      </c>
      <c r="G3261" s="13">
        <v>-12165.67</v>
      </c>
      <c r="H3261" s="10">
        <v>1</v>
      </c>
      <c r="I3261" s="2" t="s">
        <v>4890</v>
      </c>
      <c r="J3261" s="2" t="s">
        <v>5404</v>
      </c>
    </row>
    <row r="3262" spans="1:10" x14ac:dyDescent="0.55000000000000004">
      <c r="A3262" s="8">
        <v>15</v>
      </c>
      <c r="B3262" s="26">
        <v>100000559507</v>
      </c>
      <c r="C3262" s="8">
        <v>0</v>
      </c>
      <c r="D3262" s="8" t="s">
        <v>1075</v>
      </c>
      <c r="E3262" s="10" t="s">
        <v>4891</v>
      </c>
      <c r="F3262" s="13">
        <v>2433.33</v>
      </c>
      <c r="G3262" s="10">
        <v>-736.4</v>
      </c>
      <c r="H3262" s="13">
        <v>1696.93</v>
      </c>
      <c r="I3262" s="2" t="s">
        <v>4890</v>
      </c>
      <c r="J3262" s="2" t="s">
        <v>5404</v>
      </c>
    </row>
    <row r="3263" spans="1:10" x14ac:dyDescent="0.55000000000000004">
      <c r="A3263" s="8"/>
      <c r="B3263" s="26">
        <v>100000559507</v>
      </c>
      <c r="C3263" s="8">
        <v>1</v>
      </c>
      <c r="D3263" s="8" t="s">
        <v>1075</v>
      </c>
      <c r="E3263" s="10" t="s">
        <v>4891</v>
      </c>
      <c r="F3263" s="13">
        <v>12166.67</v>
      </c>
      <c r="G3263" s="13">
        <v>-12165.67</v>
      </c>
      <c r="H3263" s="10">
        <v>1</v>
      </c>
      <c r="I3263" s="2" t="s">
        <v>4890</v>
      </c>
      <c r="J3263" s="2" t="s">
        <v>5404</v>
      </c>
    </row>
    <row r="3264" spans="1:10" x14ac:dyDescent="0.55000000000000004">
      <c r="A3264" s="8">
        <v>16</v>
      </c>
      <c r="B3264" s="26">
        <v>100000559508</v>
      </c>
      <c r="C3264" s="8">
        <v>0</v>
      </c>
      <c r="D3264" s="8" t="s">
        <v>1075</v>
      </c>
      <c r="E3264" s="10" t="s">
        <v>4891</v>
      </c>
      <c r="F3264" s="13">
        <v>2433.33</v>
      </c>
      <c r="G3264" s="10">
        <v>-736.4</v>
      </c>
      <c r="H3264" s="13">
        <v>1696.93</v>
      </c>
      <c r="I3264" s="2" t="s">
        <v>4890</v>
      </c>
      <c r="J3264" s="2" t="s">
        <v>5404</v>
      </c>
    </row>
    <row r="3265" spans="1:10" x14ac:dyDescent="0.55000000000000004">
      <c r="A3265" s="8"/>
      <c r="B3265" s="26">
        <v>100000559508</v>
      </c>
      <c r="C3265" s="8">
        <v>1</v>
      </c>
      <c r="D3265" s="8" t="s">
        <v>1075</v>
      </c>
      <c r="E3265" s="10" t="s">
        <v>4891</v>
      </c>
      <c r="F3265" s="13">
        <v>12166.67</v>
      </c>
      <c r="G3265" s="13">
        <v>-12165.67</v>
      </c>
      <c r="H3265" s="10">
        <v>1</v>
      </c>
      <c r="I3265" s="2" t="s">
        <v>4890</v>
      </c>
      <c r="J3265" s="2" t="s">
        <v>5404</v>
      </c>
    </row>
    <row r="3266" spans="1:10" x14ac:dyDescent="0.55000000000000004">
      <c r="A3266" s="111" t="s">
        <v>473</v>
      </c>
      <c r="B3266" s="112"/>
      <c r="C3266" s="112"/>
      <c r="D3266" s="112"/>
      <c r="E3266" s="113"/>
      <c r="F3266" s="13">
        <f>SUM(F3245:F3265)</f>
        <v>1006400</v>
      </c>
      <c r="G3266" s="13">
        <f t="shared" ref="G3266:H3266" si="25">SUM(G3245:G3265)</f>
        <v>-525963.58000000007</v>
      </c>
      <c r="H3266" s="13">
        <f t="shared" si="25"/>
        <v>480436.41999999993</v>
      </c>
    </row>
    <row r="3267" spans="1:10" x14ac:dyDescent="0.55000000000000004">
      <c r="A3267" s="108" t="s">
        <v>5341</v>
      </c>
      <c r="B3267" s="108"/>
      <c r="C3267" s="108"/>
      <c r="D3267" s="108"/>
      <c r="E3267" s="108"/>
      <c r="F3267" s="108"/>
      <c r="G3267" s="108"/>
      <c r="H3267" s="108"/>
    </row>
    <row r="3268" spans="1:10" x14ac:dyDescent="0.55000000000000004">
      <c r="A3268" s="8" t="s">
        <v>5330</v>
      </c>
      <c r="B3268" s="26" t="s">
        <v>1</v>
      </c>
      <c r="C3268" s="8" t="s">
        <v>2</v>
      </c>
      <c r="D3268" s="8" t="s">
        <v>3</v>
      </c>
      <c r="E3268" s="8" t="s">
        <v>4</v>
      </c>
      <c r="F3268" s="8" t="s">
        <v>692</v>
      </c>
      <c r="G3268" s="8" t="s">
        <v>6</v>
      </c>
      <c r="H3268" s="8" t="s">
        <v>693</v>
      </c>
    </row>
    <row r="3269" spans="1:10" x14ac:dyDescent="0.55000000000000004">
      <c r="A3269" s="8">
        <v>1</v>
      </c>
      <c r="B3269" s="26">
        <v>100000090407</v>
      </c>
      <c r="C3269" s="8">
        <v>0</v>
      </c>
      <c r="D3269" s="8" t="s">
        <v>3249</v>
      </c>
      <c r="E3269" s="10" t="s">
        <v>4879</v>
      </c>
      <c r="F3269" s="13">
        <v>95000</v>
      </c>
      <c r="G3269" s="13">
        <v>-94999</v>
      </c>
      <c r="H3269" s="10">
        <v>1</v>
      </c>
      <c r="I3269" s="2" t="s">
        <v>4890</v>
      </c>
      <c r="J3269" s="2" t="s">
        <v>5405</v>
      </c>
    </row>
    <row r="3270" spans="1:10" x14ac:dyDescent="0.55000000000000004">
      <c r="A3270" s="8">
        <v>2</v>
      </c>
      <c r="B3270" s="26">
        <v>100000143090</v>
      </c>
      <c r="C3270" s="8">
        <v>0</v>
      </c>
      <c r="D3270" s="8" t="s">
        <v>4152</v>
      </c>
      <c r="E3270" s="10" t="s">
        <v>4880</v>
      </c>
      <c r="F3270" s="13">
        <v>160000</v>
      </c>
      <c r="G3270" s="13">
        <v>-159999</v>
      </c>
      <c r="H3270" s="10">
        <v>1</v>
      </c>
      <c r="I3270" s="2" t="s">
        <v>4890</v>
      </c>
      <c r="J3270" s="2" t="s">
        <v>5405</v>
      </c>
    </row>
    <row r="3271" spans="1:10" x14ac:dyDescent="0.55000000000000004">
      <c r="A3271" s="109" t="s">
        <v>5341</v>
      </c>
      <c r="B3271" s="109"/>
      <c r="C3271" s="109"/>
      <c r="D3271" s="109"/>
      <c r="E3271" s="109"/>
      <c r="F3271" s="13">
        <f>SUM(F3269:F3270)</f>
        <v>255000</v>
      </c>
      <c r="G3271" s="13">
        <f t="shared" ref="G3271:H3271" si="26">SUM(G3269:G3270)</f>
        <v>-254998</v>
      </c>
      <c r="H3271" s="13">
        <f t="shared" si="26"/>
        <v>2</v>
      </c>
    </row>
    <row r="3272" spans="1:10" x14ac:dyDescent="0.55000000000000004">
      <c r="A3272" s="88" t="s">
        <v>5333</v>
      </c>
      <c r="B3272" s="88"/>
      <c r="C3272" s="88"/>
      <c r="D3272" s="88"/>
      <c r="E3272" s="88"/>
      <c r="F3272" s="15">
        <f>+F3266+F3271</f>
        <v>1261400</v>
      </c>
      <c r="G3272" s="15">
        <f t="shared" ref="G3272:H3272" si="27">+G3266+G3271</f>
        <v>-780961.58000000007</v>
      </c>
      <c r="H3272" s="15">
        <f t="shared" si="27"/>
        <v>480438.41999999993</v>
      </c>
    </row>
    <row r="3273" spans="1:10" x14ac:dyDescent="0.55000000000000004">
      <c r="A3273" s="27" t="s">
        <v>474</v>
      </c>
      <c r="B3273" s="2"/>
      <c r="F3273" s="3">
        <v>1261400</v>
      </c>
      <c r="G3273" s="3">
        <v>-780961.58</v>
      </c>
      <c r="H3273" s="3">
        <v>480438.42</v>
      </c>
    </row>
    <row r="3274" spans="1:10" x14ac:dyDescent="0.55000000000000004">
      <c r="A3274" s="27"/>
    </row>
    <row r="3275" spans="1:10" x14ac:dyDescent="0.55000000000000004">
      <c r="A3275" s="110" t="s">
        <v>1216</v>
      </c>
      <c r="B3275" s="110"/>
      <c r="C3275" s="110"/>
      <c r="D3275" s="110"/>
      <c r="E3275" s="110"/>
      <c r="F3275" s="110"/>
      <c r="G3275" s="110"/>
      <c r="H3275" s="110"/>
    </row>
    <row r="3276" spans="1:10" x14ac:dyDescent="0.55000000000000004">
      <c r="A3276" s="8" t="s">
        <v>5330</v>
      </c>
      <c r="B3276" s="26" t="s">
        <v>1</v>
      </c>
      <c r="C3276" s="8" t="s">
        <v>2</v>
      </c>
      <c r="D3276" s="8" t="s">
        <v>3</v>
      </c>
      <c r="E3276" s="8" t="s">
        <v>4</v>
      </c>
      <c r="F3276" s="8" t="s">
        <v>692</v>
      </c>
      <c r="G3276" s="8" t="s">
        <v>6</v>
      </c>
      <c r="H3276" s="8" t="s">
        <v>693</v>
      </c>
    </row>
    <row r="3277" spans="1:10" x14ac:dyDescent="0.55000000000000004">
      <c r="A3277" s="8">
        <v>1</v>
      </c>
      <c r="B3277" s="26">
        <v>100000132505</v>
      </c>
      <c r="C3277" s="8">
        <v>0</v>
      </c>
      <c r="D3277" s="8" t="s">
        <v>4577</v>
      </c>
      <c r="E3277" s="10" t="s">
        <v>4892</v>
      </c>
      <c r="F3277" s="13">
        <v>178950</v>
      </c>
      <c r="G3277" s="13">
        <v>-176008.36</v>
      </c>
      <c r="H3277" s="13">
        <v>2941.64</v>
      </c>
      <c r="I3277" s="2" t="s">
        <v>5418</v>
      </c>
      <c r="J3277" s="2" t="s">
        <v>5404</v>
      </c>
    </row>
    <row r="3278" spans="1:10" x14ac:dyDescent="0.55000000000000004">
      <c r="A3278" s="8">
        <v>2</v>
      </c>
      <c r="B3278" s="26">
        <v>100000132506</v>
      </c>
      <c r="C3278" s="8">
        <v>0</v>
      </c>
      <c r="D3278" s="8" t="s">
        <v>4577</v>
      </c>
      <c r="E3278" s="10" t="s">
        <v>4892</v>
      </c>
      <c r="F3278" s="13">
        <v>178950</v>
      </c>
      <c r="G3278" s="13">
        <v>-176008.36</v>
      </c>
      <c r="H3278" s="13">
        <v>2941.64</v>
      </c>
      <c r="I3278" s="2" t="s">
        <v>5418</v>
      </c>
      <c r="J3278" s="2" t="s">
        <v>5404</v>
      </c>
    </row>
    <row r="3279" spans="1:10" x14ac:dyDescent="0.55000000000000004">
      <c r="A3279" s="111" t="s">
        <v>1216</v>
      </c>
      <c r="B3279" s="112"/>
      <c r="C3279" s="112"/>
      <c r="D3279" s="112"/>
      <c r="E3279" s="113"/>
      <c r="F3279" s="13">
        <f>SUM(F3277:F3278)</f>
        <v>357900</v>
      </c>
      <c r="G3279" s="13">
        <f t="shared" ref="G3279:H3279" si="28">SUM(G3277:G3278)</f>
        <v>-352016.72</v>
      </c>
      <c r="H3279" s="13">
        <f t="shared" si="28"/>
        <v>5883.28</v>
      </c>
    </row>
    <row r="3280" spans="1:10" x14ac:dyDescent="0.55000000000000004">
      <c r="A3280" s="88" t="s">
        <v>5333</v>
      </c>
      <c r="B3280" s="88"/>
      <c r="C3280" s="88"/>
      <c r="D3280" s="88"/>
      <c r="E3280" s="88"/>
      <c r="F3280" s="15">
        <f>+F3279</f>
        <v>357900</v>
      </c>
      <c r="G3280" s="15">
        <f t="shared" ref="G3280:H3280" si="29">+G3279</f>
        <v>-352016.72</v>
      </c>
      <c r="H3280" s="15">
        <f t="shared" si="29"/>
        <v>5883.28</v>
      </c>
    </row>
    <row r="3281" spans="1:10" x14ac:dyDescent="0.55000000000000004">
      <c r="A3281" s="27" t="s">
        <v>1217</v>
      </c>
      <c r="B3281" s="2"/>
      <c r="F3281" s="3">
        <v>357900</v>
      </c>
      <c r="G3281" s="3">
        <v>-352016.72</v>
      </c>
      <c r="H3281" s="3">
        <v>5883.28</v>
      </c>
    </row>
    <row r="3283" spans="1:10" x14ac:dyDescent="0.55000000000000004">
      <c r="A3283" s="110" t="s">
        <v>479</v>
      </c>
      <c r="B3283" s="110"/>
      <c r="C3283" s="110"/>
      <c r="D3283" s="110"/>
      <c r="E3283" s="110"/>
      <c r="F3283" s="110"/>
      <c r="G3283" s="110"/>
      <c r="H3283" s="110"/>
    </row>
    <row r="3284" spans="1:10" x14ac:dyDescent="0.55000000000000004">
      <c r="A3284" s="8" t="s">
        <v>5330</v>
      </c>
      <c r="B3284" s="26" t="s">
        <v>1</v>
      </c>
      <c r="C3284" s="8" t="s">
        <v>2</v>
      </c>
      <c r="D3284" s="8" t="s">
        <v>3</v>
      </c>
      <c r="E3284" s="8" t="s">
        <v>4</v>
      </c>
      <c r="F3284" s="8" t="s">
        <v>692</v>
      </c>
      <c r="G3284" s="8" t="s">
        <v>6</v>
      </c>
      <c r="H3284" s="8" t="s">
        <v>693</v>
      </c>
    </row>
    <row r="3285" spans="1:10" x14ac:dyDescent="0.55000000000000004">
      <c r="A3285" s="8">
        <v>1</v>
      </c>
      <c r="B3285" s="26">
        <v>100000419179</v>
      </c>
      <c r="C3285" s="8">
        <v>0</v>
      </c>
      <c r="D3285" s="8" t="s">
        <v>103</v>
      </c>
      <c r="E3285" s="10" t="s">
        <v>4897</v>
      </c>
      <c r="F3285" s="13">
        <v>119500</v>
      </c>
      <c r="G3285" s="13">
        <v>-78958.16</v>
      </c>
      <c r="H3285" s="13">
        <v>40541.839999999997</v>
      </c>
      <c r="I3285" s="2" t="s">
        <v>5411</v>
      </c>
      <c r="J3285" s="2" t="s">
        <v>5404</v>
      </c>
    </row>
    <row r="3286" spans="1:10" x14ac:dyDescent="0.55000000000000004">
      <c r="A3286" s="8">
        <v>2</v>
      </c>
      <c r="B3286" s="26">
        <v>100000419180</v>
      </c>
      <c r="C3286" s="8">
        <v>0</v>
      </c>
      <c r="D3286" s="8" t="s">
        <v>103</v>
      </c>
      <c r="E3286" s="10" t="s">
        <v>4897</v>
      </c>
      <c r="F3286" s="13">
        <v>119500</v>
      </c>
      <c r="G3286" s="13">
        <v>-78958.16</v>
      </c>
      <c r="H3286" s="13">
        <v>40541.839999999997</v>
      </c>
      <c r="I3286" s="2" t="s">
        <v>5411</v>
      </c>
      <c r="J3286" s="2" t="s">
        <v>5404</v>
      </c>
    </row>
    <row r="3287" spans="1:10" x14ac:dyDescent="0.55000000000000004">
      <c r="A3287" s="8">
        <v>3</v>
      </c>
      <c r="B3287" s="26">
        <v>100000419181</v>
      </c>
      <c r="C3287" s="8">
        <v>0</v>
      </c>
      <c r="D3287" s="8" t="s">
        <v>103</v>
      </c>
      <c r="E3287" s="10" t="s">
        <v>4897</v>
      </c>
      <c r="F3287" s="13">
        <v>119500</v>
      </c>
      <c r="G3287" s="13">
        <v>-78958.16</v>
      </c>
      <c r="H3287" s="13">
        <v>40541.839999999997</v>
      </c>
      <c r="I3287" s="2" t="s">
        <v>5411</v>
      </c>
      <c r="J3287" s="2" t="s">
        <v>5404</v>
      </c>
    </row>
    <row r="3288" spans="1:10" x14ac:dyDescent="0.55000000000000004">
      <c r="A3288" s="8">
        <v>4</v>
      </c>
      <c r="B3288" s="26">
        <v>100000419182</v>
      </c>
      <c r="C3288" s="8">
        <v>0</v>
      </c>
      <c r="D3288" s="8" t="s">
        <v>103</v>
      </c>
      <c r="E3288" s="10" t="s">
        <v>4897</v>
      </c>
      <c r="F3288" s="13">
        <v>119500</v>
      </c>
      <c r="G3288" s="13">
        <v>-78958.16</v>
      </c>
      <c r="H3288" s="13">
        <v>40541.839999999997</v>
      </c>
      <c r="I3288" s="2" t="s">
        <v>5411</v>
      </c>
      <c r="J3288" s="2" t="s">
        <v>5404</v>
      </c>
    </row>
    <row r="3289" spans="1:10" x14ac:dyDescent="0.55000000000000004">
      <c r="A3289" s="8">
        <v>5</v>
      </c>
      <c r="B3289" s="26">
        <v>100000419183</v>
      </c>
      <c r="C3289" s="8">
        <v>0</v>
      </c>
      <c r="D3289" s="8" t="s">
        <v>103</v>
      </c>
      <c r="E3289" s="10" t="s">
        <v>4897</v>
      </c>
      <c r="F3289" s="13">
        <v>119500</v>
      </c>
      <c r="G3289" s="13">
        <v>-78958.16</v>
      </c>
      <c r="H3289" s="13">
        <v>40541.839999999997</v>
      </c>
      <c r="I3289" s="2" t="s">
        <v>5411</v>
      </c>
      <c r="J3289" s="2" t="s">
        <v>5404</v>
      </c>
    </row>
    <row r="3290" spans="1:10" x14ac:dyDescent="0.55000000000000004">
      <c r="A3290" s="8">
        <v>6</v>
      </c>
      <c r="B3290" s="26">
        <v>100000419184</v>
      </c>
      <c r="C3290" s="8">
        <v>0</v>
      </c>
      <c r="D3290" s="8" t="s">
        <v>103</v>
      </c>
      <c r="E3290" s="10" t="s">
        <v>4897</v>
      </c>
      <c r="F3290" s="13">
        <v>119500</v>
      </c>
      <c r="G3290" s="13">
        <v>-78958.16</v>
      </c>
      <c r="H3290" s="13">
        <v>40541.839999999997</v>
      </c>
      <c r="I3290" s="2" t="s">
        <v>5411</v>
      </c>
      <c r="J3290" s="2" t="s">
        <v>5404</v>
      </c>
    </row>
    <row r="3291" spans="1:10" x14ac:dyDescent="0.55000000000000004">
      <c r="A3291" s="8">
        <v>7</v>
      </c>
      <c r="B3291" s="26">
        <v>100000419185</v>
      </c>
      <c r="C3291" s="8">
        <v>0</v>
      </c>
      <c r="D3291" s="8" t="s">
        <v>103</v>
      </c>
      <c r="E3291" s="10" t="s">
        <v>4897</v>
      </c>
      <c r="F3291" s="13">
        <v>119500</v>
      </c>
      <c r="G3291" s="13">
        <v>-78958.16</v>
      </c>
      <c r="H3291" s="13">
        <v>40541.839999999997</v>
      </c>
      <c r="I3291" s="2" t="s">
        <v>5411</v>
      </c>
      <c r="J3291" s="2" t="s">
        <v>5404</v>
      </c>
    </row>
    <row r="3292" spans="1:10" x14ac:dyDescent="0.55000000000000004">
      <c r="A3292" s="8">
        <v>8</v>
      </c>
      <c r="B3292" s="26">
        <v>100000419186</v>
      </c>
      <c r="C3292" s="8">
        <v>0</v>
      </c>
      <c r="D3292" s="8" t="s">
        <v>103</v>
      </c>
      <c r="E3292" s="10" t="s">
        <v>4897</v>
      </c>
      <c r="F3292" s="13">
        <v>119500</v>
      </c>
      <c r="G3292" s="13">
        <v>-78958.16</v>
      </c>
      <c r="H3292" s="13">
        <v>40541.839999999997</v>
      </c>
      <c r="I3292" s="2" t="s">
        <v>5411</v>
      </c>
      <c r="J3292" s="2" t="s">
        <v>5404</v>
      </c>
    </row>
    <row r="3293" spans="1:10" x14ac:dyDescent="0.55000000000000004">
      <c r="A3293" s="8">
        <v>9</v>
      </c>
      <c r="B3293" s="26">
        <v>100000419187</v>
      </c>
      <c r="C3293" s="8">
        <v>0</v>
      </c>
      <c r="D3293" s="8" t="s">
        <v>103</v>
      </c>
      <c r="E3293" s="10" t="s">
        <v>4897</v>
      </c>
      <c r="F3293" s="13">
        <v>119500</v>
      </c>
      <c r="G3293" s="13">
        <v>-78958.16</v>
      </c>
      <c r="H3293" s="13">
        <v>40541.839999999997</v>
      </c>
      <c r="I3293" s="2" t="s">
        <v>5411</v>
      </c>
      <c r="J3293" s="2" t="s">
        <v>5404</v>
      </c>
    </row>
    <row r="3294" spans="1:10" x14ac:dyDescent="0.55000000000000004">
      <c r="A3294" s="8">
        <v>10</v>
      </c>
      <c r="B3294" s="26">
        <v>100000419188</v>
      </c>
      <c r="C3294" s="8">
        <v>0</v>
      </c>
      <c r="D3294" s="8" t="s">
        <v>103</v>
      </c>
      <c r="E3294" s="10" t="s">
        <v>4897</v>
      </c>
      <c r="F3294" s="13">
        <v>119500</v>
      </c>
      <c r="G3294" s="13">
        <v>-78958.16</v>
      </c>
      <c r="H3294" s="13">
        <v>40541.839999999997</v>
      </c>
      <c r="I3294" s="2" t="s">
        <v>5411</v>
      </c>
      <c r="J3294" s="2" t="s">
        <v>5404</v>
      </c>
    </row>
    <row r="3295" spans="1:10" x14ac:dyDescent="0.55000000000000004">
      <c r="A3295" s="8">
        <v>11</v>
      </c>
      <c r="B3295" s="26">
        <v>100000432022</v>
      </c>
      <c r="C3295" s="8">
        <v>0</v>
      </c>
      <c r="D3295" s="8" t="s">
        <v>1721</v>
      </c>
      <c r="E3295" s="10" t="s">
        <v>4918</v>
      </c>
      <c r="F3295" s="13">
        <v>6900</v>
      </c>
      <c r="G3295" s="13">
        <v>-1988.71</v>
      </c>
      <c r="H3295" s="13">
        <v>4911.29</v>
      </c>
      <c r="I3295" s="2" t="s">
        <v>5411</v>
      </c>
      <c r="J3295" s="2" t="s">
        <v>5404</v>
      </c>
    </row>
    <row r="3296" spans="1:10" x14ac:dyDescent="0.55000000000000004">
      <c r="A3296" s="8">
        <v>12</v>
      </c>
      <c r="B3296" s="26">
        <v>100000432023</v>
      </c>
      <c r="C3296" s="8">
        <v>0</v>
      </c>
      <c r="D3296" s="8" t="s">
        <v>1721</v>
      </c>
      <c r="E3296" s="10" t="s">
        <v>4918</v>
      </c>
      <c r="F3296" s="13">
        <v>6900</v>
      </c>
      <c r="G3296" s="13">
        <v>-1988.71</v>
      </c>
      <c r="H3296" s="13">
        <v>4911.29</v>
      </c>
      <c r="I3296" s="2" t="s">
        <v>5411</v>
      </c>
      <c r="J3296" s="2" t="s">
        <v>5404</v>
      </c>
    </row>
    <row r="3297" spans="1:10" x14ac:dyDescent="0.55000000000000004">
      <c r="A3297" s="8">
        <v>13</v>
      </c>
      <c r="B3297" s="26">
        <v>100000432024</v>
      </c>
      <c r="C3297" s="8">
        <v>0</v>
      </c>
      <c r="D3297" s="8" t="s">
        <v>1721</v>
      </c>
      <c r="E3297" s="10" t="s">
        <v>4919</v>
      </c>
      <c r="F3297" s="13">
        <v>11000</v>
      </c>
      <c r="G3297" s="13">
        <v>-3170.41</v>
      </c>
      <c r="H3297" s="13">
        <v>7829.59</v>
      </c>
      <c r="I3297" s="2" t="s">
        <v>5411</v>
      </c>
      <c r="J3297" s="2" t="s">
        <v>5404</v>
      </c>
    </row>
    <row r="3298" spans="1:10" x14ac:dyDescent="0.55000000000000004">
      <c r="A3298" s="8">
        <v>14</v>
      </c>
      <c r="B3298" s="26">
        <v>100000432025</v>
      </c>
      <c r="C3298" s="8">
        <v>0</v>
      </c>
      <c r="D3298" s="8" t="s">
        <v>1721</v>
      </c>
      <c r="E3298" s="10" t="s">
        <v>4920</v>
      </c>
      <c r="F3298" s="13">
        <v>20000</v>
      </c>
      <c r="G3298" s="13">
        <v>-5764.38</v>
      </c>
      <c r="H3298" s="13">
        <v>14235.62</v>
      </c>
      <c r="I3298" s="2" t="s">
        <v>5411</v>
      </c>
      <c r="J3298" s="2" t="s">
        <v>5404</v>
      </c>
    </row>
    <row r="3299" spans="1:10" x14ac:dyDescent="0.55000000000000004">
      <c r="A3299" s="8">
        <v>15</v>
      </c>
      <c r="B3299" s="26">
        <v>100000432026</v>
      </c>
      <c r="C3299" s="8">
        <v>0</v>
      </c>
      <c r="D3299" s="8" t="s">
        <v>1721</v>
      </c>
      <c r="E3299" s="10" t="s">
        <v>4920</v>
      </c>
      <c r="F3299" s="13">
        <v>20000</v>
      </c>
      <c r="G3299" s="13">
        <v>-5764.38</v>
      </c>
      <c r="H3299" s="13">
        <v>14235.62</v>
      </c>
      <c r="I3299" s="2" t="s">
        <v>5411</v>
      </c>
      <c r="J3299" s="2" t="s">
        <v>5404</v>
      </c>
    </row>
    <row r="3300" spans="1:10" x14ac:dyDescent="0.55000000000000004">
      <c r="A3300" s="8">
        <v>16</v>
      </c>
      <c r="B3300" s="26">
        <v>100000432027</v>
      </c>
      <c r="C3300" s="8">
        <v>0</v>
      </c>
      <c r="D3300" s="8" t="s">
        <v>1721</v>
      </c>
      <c r="E3300" s="10" t="s">
        <v>4921</v>
      </c>
      <c r="F3300" s="13">
        <v>70000</v>
      </c>
      <c r="G3300" s="13">
        <v>-20175.34</v>
      </c>
      <c r="H3300" s="13">
        <v>49824.66</v>
      </c>
      <c r="I3300" s="2" t="s">
        <v>5411</v>
      </c>
      <c r="J3300" s="2" t="s">
        <v>5404</v>
      </c>
    </row>
    <row r="3301" spans="1:10" x14ac:dyDescent="0.55000000000000004">
      <c r="A3301" s="8">
        <v>17</v>
      </c>
      <c r="B3301" s="26">
        <v>100000432028</v>
      </c>
      <c r="C3301" s="8">
        <v>0</v>
      </c>
      <c r="D3301" s="8" t="s">
        <v>1721</v>
      </c>
      <c r="E3301" s="10" t="s">
        <v>4921</v>
      </c>
      <c r="F3301" s="13">
        <v>70000</v>
      </c>
      <c r="G3301" s="13">
        <v>-20175.34</v>
      </c>
      <c r="H3301" s="13">
        <v>49824.66</v>
      </c>
      <c r="I3301" s="2" t="s">
        <v>5411</v>
      </c>
      <c r="J3301" s="2" t="s">
        <v>5404</v>
      </c>
    </row>
    <row r="3302" spans="1:10" x14ac:dyDescent="0.55000000000000004">
      <c r="A3302" s="111" t="s">
        <v>479</v>
      </c>
      <c r="B3302" s="112"/>
      <c r="C3302" s="112"/>
      <c r="D3302" s="112"/>
      <c r="E3302" s="113"/>
      <c r="F3302" s="13">
        <f>SUM(F3285:F3301)</f>
        <v>1399800</v>
      </c>
      <c r="G3302" s="13">
        <f t="shared" ref="G3302:H3302" si="30">SUM(G3285:G3301)</f>
        <v>-848608.87000000011</v>
      </c>
      <c r="H3302" s="13">
        <f t="shared" si="30"/>
        <v>551191.12999999989</v>
      </c>
    </row>
    <row r="3303" spans="1:10" x14ac:dyDescent="0.55000000000000004">
      <c r="A3303" s="108" t="s">
        <v>5391</v>
      </c>
      <c r="B3303" s="108"/>
      <c r="C3303" s="108"/>
      <c r="D3303" s="108"/>
      <c r="E3303" s="108"/>
      <c r="F3303" s="108"/>
      <c r="G3303" s="108"/>
      <c r="H3303" s="108"/>
    </row>
    <row r="3304" spans="1:10" x14ac:dyDescent="0.55000000000000004">
      <c r="A3304" s="8" t="s">
        <v>5330</v>
      </c>
      <c r="B3304" s="26" t="s">
        <v>1</v>
      </c>
      <c r="C3304" s="8" t="s">
        <v>2</v>
      </c>
      <c r="D3304" s="8" t="s">
        <v>3</v>
      </c>
      <c r="E3304" s="8" t="s">
        <v>4</v>
      </c>
      <c r="F3304" s="8" t="s">
        <v>692</v>
      </c>
      <c r="G3304" s="8" t="s">
        <v>6</v>
      </c>
      <c r="H3304" s="8" t="s">
        <v>693</v>
      </c>
    </row>
    <row r="3305" spans="1:10" x14ac:dyDescent="0.55000000000000004">
      <c r="A3305" s="8">
        <v>1</v>
      </c>
      <c r="B3305" s="26">
        <v>100000317789</v>
      </c>
      <c r="C3305" s="8">
        <v>0</v>
      </c>
      <c r="D3305" s="8" t="s">
        <v>28</v>
      </c>
      <c r="E3305" s="10" t="s">
        <v>4893</v>
      </c>
      <c r="F3305" s="13">
        <v>16986.560000000001</v>
      </c>
      <c r="G3305" s="13">
        <v>-16985.560000000001</v>
      </c>
      <c r="H3305" s="10">
        <v>1</v>
      </c>
      <c r="I3305" s="2" t="s">
        <v>5411</v>
      </c>
      <c r="J3305" s="2" t="s">
        <v>5405</v>
      </c>
    </row>
    <row r="3306" spans="1:10" x14ac:dyDescent="0.55000000000000004">
      <c r="A3306" s="8"/>
      <c r="B3306" s="26">
        <v>100000317789</v>
      </c>
      <c r="C3306" s="8">
        <v>1</v>
      </c>
      <c r="D3306" s="8" t="s">
        <v>28</v>
      </c>
      <c r="E3306" s="10" t="s">
        <v>4893</v>
      </c>
      <c r="F3306" s="13">
        <v>19413.439999999999</v>
      </c>
      <c r="G3306" s="13">
        <v>-19412.439999999999</v>
      </c>
      <c r="H3306" s="10">
        <v>1</v>
      </c>
      <c r="I3306" s="2" t="s">
        <v>5411</v>
      </c>
      <c r="J3306" s="2" t="s">
        <v>5405</v>
      </c>
    </row>
    <row r="3307" spans="1:10" x14ac:dyDescent="0.55000000000000004">
      <c r="A3307" s="8">
        <v>2</v>
      </c>
      <c r="B3307" s="26">
        <v>100000317792</v>
      </c>
      <c r="C3307" s="8">
        <v>0</v>
      </c>
      <c r="D3307" s="8" t="s">
        <v>28</v>
      </c>
      <c r="E3307" s="10" t="s">
        <v>4894</v>
      </c>
      <c r="F3307" s="13">
        <v>5646.56</v>
      </c>
      <c r="G3307" s="13">
        <v>-5645.56</v>
      </c>
      <c r="H3307" s="10">
        <v>1</v>
      </c>
      <c r="I3307" s="2" t="s">
        <v>5411</v>
      </c>
      <c r="J3307" s="2" t="s">
        <v>5405</v>
      </c>
    </row>
    <row r="3308" spans="1:10" x14ac:dyDescent="0.55000000000000004">
      <c r="A3308" s="8"/>
      <c r="B3308" s="26">
        <v>100000317792</v>
      </c>
      <c r="C3308" s="8">
        <v>1</v>
      </c>
      <c r="D3308" s="8" t="s">
        <v>28</v>
      </c>
      <c r="E3308" s="10" t="s">
        <v>4894</v>
      </c>
      <c r="F3308" s="13">
        <v>6453.44</v>
      </c>
      <c r="G3308" s="13">
        <v>-6452.44</v>
      </c>
      <c r="H3308" s="10">
        <v>1</v>
      </c>
      <c r="I3308" s="2" t="s">
        <v>5411</v>
      </c>
      <c r="J3308" s="2" t="s">
        <v>5405</v>
      </c>
    </row>
    <row r="3309" spans="1:10" x14ac:dyDescent="0.55000000000000004">
      <c r="A3309" s="8">
        <v>3</v>
      </c>
      <c r="B3309" s="26">
        <v>100000317866</v>
      </c>
      <c r="C3309" s="8">
        <v>0</v>
      </c>
      <c r="D3309" s="8" t="s">
        <v>28</v>
      </c>
      <c r="E3309" s="10" t="s">
        <v>4895</v>
      </c>
      <c r="F3309" s="13">
        <v>4666.5600000000004</v>
      </c>
      <c r="G3309" s="13">
        <v>-4665.5600000000004</v>
      </c>
      <c r="H3309" s="10">
        <v>1</v>
      </c>
      <c r="I3309" s="2" t="s">
        <v>5411</v>
      </c>
      <c r="J3309" s="2" t="s">
        <v>5405</v>
      </c>
    </row>
    <row r="3310" spans="1:10" x14ac:dyDescent="0.55000000000000004">
      <c r="A3310" s="8"/>
      <c r="B3310" s="26">
        <v>100000317866</v>
      </c>
      <c r="C3310" s="8">
        <v>1</v>
      </c>
      <c r="D3310" s="8" t="s">
        <v>4896</v>
      </c>
      <c r="E3310" s="10" t="s">
        <v>4895</v>
      </c>
      <c r="F3310" s="13">
        <v>5333.44</v>
      </c>
      <c r="G3310" s="13">
        <v>-5332.44</v>
      </c>
      <c r="H3310" s="10">
        <v>1</v>
      </c>
      <c r="I3310" s="2" t="s">
        <v>5411</v>
      </c>
      <c r="J3310" s="2" t="s">
        <v>5405</v>
      </c>
    </row>
    <row r="3311" spans="1:10" x14ac:dyDescent="0.55000000000000004">
      <c r="A3311" s="8">
        <v>4</v>
      </c>
      <c r="B3311" s="26">
        <v>100000430180</v>
      </c>
      <c r="C3311" s="8">
        <v>0</v>
      </c>
      <c r="D3311" s="8" t="s">
        <v>331</v>
      </c>
      <c r="E3311" s="10" t="s">
        <v>4898</v>
      </c>
      <c r="F3311" s="13">
        <v>2933.33</v>
      </c>
      <c r="G3311" s="13">
        <v>-2932.33</v>
      </c>
      <c r="H3311" s="10">
        <v>1</v>
      </c>
      <c r="I3311" s="2" t="s">
        <v>5411</v>
      </c>
      <c r="J3311" s="2" t="s">
        <v>5405</v>
      </c>
    </row>
    <row r="3312" spans="1:10" x14ac:dyDescent="0.55000000000000004">
      <c r="A3312" s="8"/>
      <c r="B3312" s="26">
        <v>100000430180</v>
      </c>
      <c r="C3312" s="8">
        <v>1</v>
      </c>
      <c r="D3312" s="8" t="s">
        <v>331</v>
      </c>
      <c r="E3312" s="10" t="s">
        <v>4898</v>
      </c>
      <c r="F3312" s="13">
        <v>8066.67</v>
      </c>
      <c r="G3312" s="13">
        <v>-8065.67</v>
      </c>
      <c r="H3312" s="10">
        <v>1</v>
      </c>
      <c r="I3312" s="2" t="s">
        <v>5411</v>
      </c>
      <c r="J3312" s="2" t="s">
        <v>5405</v>
      </c>
    </row>
    <row r="3313" spans="1:10" x14ac:dyDescent="0.55000000000000004">
      <c r="A3313" s="8">
        <v>5</v>
      </c>
      <c r="B3313" s="26">
        <v>100000430182</v>
      </c>
      <c r="C3313" s="8">
        <v>0</v>
      </c>
      <c r="D3313" s="8" t="s">
        <v>331</v>
      </c>
      <c r="E3313" s="10" t="s">
        <v>4899</v>
      </c>
      <c r="F3313" s="13">
        <v>3466.67</v>
      </c>
      <c r="G3313" s="13">
        <v>-3465.67</v>
      </c>
      <c r="H3313" s="10">
        <v>1</v>
      </c>
      <c r="I3313" s="2" t="s">
        <v>5411</v>
      </c>
      <c r="J3313" s="2" t="s">
        <v>5405</v>
      </c>
    </row>
    <row r="3314" spans="1:10" x14ac:dyDescent="0.55000000000000004">
      <c r="A3314" s="8"/>
      <c r="B3314" s="26">
        <v>100000430182</v>
      </c>
      <c r="C3314" s="8">
        <v>1</v>
      </c>
      <c r="D3314" s="8" t="s">
        <v>331</v>
      </c>
      <c r="E3314" s="10" t="s">
        <v>4899</v>
      </c>
      <c r="F3314" s="13">
        <v>9533.33</v>
      </c>
      <c r="G3314" s="13">
        <v>-9532.33</v>
      </c>
      <c r="H3314" s="10">
        <v>1</v>
      </c>
      <c r="I3314" s="2" t="s">
        <v>5411</v>
      </c>
      <c r="J3314" s="2" t="s">
        <v>5405</v>
      </c>
    </row>
    <row r="3315" spans="1:10" x14ac:dyDescent="0.55000000000000004">
      <c r="A3315" s="8">
        <v>6</v>
      </c>
      <c r="B3315" s="26">
        <v>100000430188</v>
      </c>
      <c r="C3315" s="8">
        <v>0</v>
      </c>
      <c r="D3315" s="8" t="s">
        <v>331</v>
      </c>
      <c r="E3315" s="10" t="s">
        <v>4900</v>
      </c>
      <c r="F3315" s="13">
        <v>4800</v>
      </c>
      <c r="G3315" s="13">
        <v>-4799</v>
      </c>
      <c r="H3315" s="10">
        <v>1</v>
      </c>
      <c r="I3315" s="2" t="s">
        <v>5411</v>
      </c>
      <c r="J3315" s="2" t="s">
        <v>5405</v>
      </c>
    </row>
    <row r="3316" spans="1:10" x14ac:dyDescent="0.55000000000000004">
      <c r="A3316" s="8"/>
      <c r="B3316" s="26">
        <v>100000430188</v>
      </c>
      <c r="C3316" s="8">
        <v>1</v>
      </c>
      <c r="D3316" s="8" t="s">
        <v>331</v>
      </c>
      <c r="E3316" s="10" t="s">
        <v>4900</v>
      </c>
      <c r="F3316" s="13">
        <v>13200</v>
      </c>
      <c r="G3316" s="13">
        <v>-13199</v>
      </c>
      <c r="H3316" s="10">
        <v>1</v>
      </c>
      <c r="I3316" s="2" t="s">
        <v>5411</v>
      </c>
      <c r="J3316" s="2" t="s">
        <v>5405</v>
      </c>
    </row>
    <row r="3317" spans="1:10" x14ac:dyDescent="0.55000000000000004">
      <c r="A3317" s="8">
        <v>7</v>
      </c>
      <c r="B3317" s="26">
        <v>100000430189</v>
      </c>
      <c r="C3317" s="8">
        <v>0</v>
      </c>
      <c r="D3317" s="8" t="s">
        <v>331</v>
      </c>
      <c r="E3317" s="10" t="s">
        <v>4900</v>
      </c>
      <c r="F3317" s="13">
        <v>4800</v>
      </c>
      <c r="G3317" s="13">
        <v>-4799</v>
      </c>
      <c r="H3317" s="10">
        <v>1</v>
      </c>
      <c r="I3317" s="2" t="s">
        <v>5411</v>
      </c>
      <c r="J3317" s="2" t="s">
        <v>5405</v>
      </c>
    </row>
    <row r="3318" spans="1:10" x14ac:dyDescent="0.55000000000000004">
      <c r="A3318" s="8"/>
      <c r="B3318" s="26">
        <v>100000430189</v>
      </c>
      <c r="C3318" s="8">
        <v>1</v>
      </c>
      <c r="D3318" s="8" t="s">
        <v>331</v>
      </c>
      <c r="E3318" s="10" t="s">
        <v>4900</v>
      </c>
      <c r="F3318" s="13">
        <v>13200</v>
      </c>
      <c r="G3318" s="13">
        <v>-13199</v>
      </c>
      <c r="H3318" s="10">
        <v>1</v>
      </c>
      <c r="I3318" s="2" t="s">
        <v>5411</v>
      </c>
      <c r="J3318" s="2" t="s">
        <v>5405</v>
      </c>
    </row>
    <row r="3319" spans="1:10" x14ac:dyDescent="0.55000000000000004">
      <c r="A3319" s="8">
        <v>8</v>
      </c>
      <c r="B3319" s="26">
        <v>100000430192</v>
      </c>
      <c r="C3319" s="8">
        <v>0</v>
      </c>
      <c r="D3319" s="8" t="s">
        <v>331</v>
      </c>
      <c r="E3319" s="10" t="s">
        <v>4901</v>
      </c>
      <c r="F3319" s="13">
        <v>1733.33</v>
      </c>
      <c r="G3319" s="13">
        <v>-1732.33</v>
      </c>
      <c r="H3319" s="10">
        <v>1</v>
      </c>
      <c r="I3319" s="2" t="s">
        <v>5411</v>
      </c>
      <c r="J3319" s="2" t="s">
        <v>5405</v>
      </c>
    </row>
    <row r="3320" spans="1:10" x14ac:dyDescent="0.55000000000000004">
      <c r="A3320" s="8"/>
      <c r="B3320" s="26">
        <v>100000430192</v>
      </c>
      <c r="C3320" s="8">
        <v>1</v>
      </c>
      <c r="D3320" s="8" t="s">
        <v>331</v>
      </c>
      <c r="E3320" s="10" t="s">
        <v>4901</v>
      </c>
      <c r="F3320" s="13">
        <v>4766.67</v>
      </c>
      <c r="G3320" s="13">
        <v>-4765.67</v>
      </c>
      <c r="H3320" s="10">
        <v>1</v>
      </c>
      <c r="I3320" s="2" t="s">
        <v>5411</v>
      </c>
      <c r="J3320" s="2" t="s">
        <v>5405</v>
      </c>
    </row>
    <row r="3321" spans="1:10" x14ac:dyDescent="0.55000000000000004">
      <c r="A3321" s="8">
        <v>9</v>
      </c>
      <c r="B3321" s="26">
        <v>100000430193</v>
      </c>
      <c r="C3321" s="8">
        <v>0</v>
      </c>
      <c r="D3321" s="8" t="s">
        <v>331</v>
      </c>
      <c r="E3321" s="10" t="s">
        <v>4902</v>
      </c>
      <c r="F3321" s="13">
        <v>5333.33</v>
      </c>
      <c r="G3321" s="13">
        <v>-5332.33</v>
      </c>
      <c r="H3321" s="10">
        <v>1</v>
      </c>
      <c r="I3321" s="2" t="s">
        <v>5411</v>
      </c>
      <c r="J3321" s="2" t="s">
        <v>5405</v>
      </c>
    </row>
    <row r="3322" spans="1:10" x14ac:dyDescent="0.55000000000000004">
      <c r="A3322" s="8"/>
      <c r="B3322" s="26">
        <v>100000430193</v>
      </c>
      <c r="C3322" s="8">
        <v>1</v>
      </c>
      <c r="D3322" s="8" t="s">
        <v>331</v>
      </c>
      <c r="E3322" s="10" t="s">
        <v>4902</v>
      </c>
      <c r="F3322" s="13">
        <v>14666.67</v>
      </c>
      <c r="G3322" s="13">
        <v>-14665.67</v>
      </c>
      <c r="H3322" s="10">
        <v>1</v>
      </c>
      <c r="I3322" s="2" t="s">
        <v>5411</v>
      </c>
      <c r="J3322" s="2" t="s">
        <v>5405</v>
      </c>
    </row>
    <row r="3323" spans="1:10" x14ac:dyDescent="0.55000000000000004">
      <c r="A3323" s="8">
        <v>10</v>
      </c>
      <c r="B3323" s="26">
        <v>100000430194</v>
      </c>
      <c r="C3323" s="8">
        <v>0</v>
      </c>
      <c r="D3323" s="8" t="s">
        <v>331</v>
      </c>
      <c r="E3323" s="10" t="s">
        <v>4903</v>
      </c>
      <c r="F3323" s="13">
        <v>1866.67</v>
      </c>
      <c r="G3323" s="13">
        <v>-1865.67</v>
      </c>
      <c r="H3323" s="10">
        <v>1</v>
      </c>
      <c r="I3323" s="2" t="s">
        <v>5411</v>
      </c>
      <c r="J3323" s="2" t="s">
        <v>5405</v>
      </c>
    </row>
    <row r="3324" spans="1:10" x14ac:dyDescent="0.55000000000000004">
      <c r="A3324" s="8"/>
      <c r="B3324" s="26">
        <v>100000430194</v>
      </c>
      <c r="C3324" s="8">
        <v>1</v>
      </c>
      <c r="D3324" s="8" t="s">
        <v>331</v>
      </c>
      <c r="E3324" s="10" t="s">
        <v>4903</v>
      </c>
      <c r="F3324" s="13">
        <v>5133.33</v>
      </c>
      <c r="G3324" s="13">
        <v>-5132.33</v>
      </c>
      <c r="H3324" s="10">
        <v>1</v>
      </c>
      <c r="I3324" s="2" t="s">
        <v>5411</v>
      </c>
      <c r="J3324" s="2" t="s">
        <v>5405</v>
      </c>
    </row>
    <row r="3325" spans="1:10" x14ac:dyDescent="0.55000000000000004">
      <c r="A3325" s="8">
        <v>11</v>
      </c>
      <c r="B3325" s="26">
        <v>100000430195</v>
      </c>
      <c r="C3325" s="8">
        <v>0</v>
      </c>
      <c r="D3325" s="8" t="s">
        <v>331</v>
      </c>
      <c r="E3325" s="10" t="s">
        <v>4903</v>
      </c>
      <c r="F3325" s="13">
        <v>1866.67</v>
      </c>
      <c r="G3325" s="13">
        <v>-1865.67</v>
      </c>
      <c r="H3325" s="10">
        <v>1</v>
      </c>
      <c r="I3325" s="2" t="s">
        <v>5411</v>
      </c>
      <c r="J3325" s="2" t="s">
        <v>5405</v>
      </c>
    </row>
    <row r="3326" spans="1:10" x14ac:dyDescent="0.55000000000000004">
      <c r="A3326" s="8"/>
      <c r="B3326" s="26">
        <v>100000430195</v>
      </c>
      <c r="C3326" s="8">
        <v>1</v>
      </c>
      <c r="D3326" s="8" t="s">
        <v>331</v>
      </c>
      <c r="E3326" s="10" t="s">
        <v>4903</v>
      </c>
      <c r="F3326" s="13">
        <v>5133.33</v>
      </c>
      <c r="G3326" s="13">
        <v>-5132.33</v>
      </c>
      <c r="H3326" s="10">
        <v>1</v>
      </c>
      <c r="I3326" s="2" t="s">
        <v>5411</v>
      </c>
      <c r="J3326" s="2" t="s">
        <v>5405</v>
      </c>
    </row>
    <row r="3327" spans="1:10" x14ac:dyDescent="0.55000000000000004">
      <c r="A3327" s="8">
        <v>12</v>
      </c>
      <c r="B3327" s="26">
        <v>100000430196</v>
      </c>
      <c r="C3327" s="8">
        <v>0</v>
      </c>
      <c r="D3327" s="8" t="s">
        <v>331</v>
      </c>
      <c r="E3327" s="10" t="s">
        <v>4904</v>
      </c>
      <c r="F3327" s="13">
        <v>1600</v>
      </c>
      <c r="G3327" s="13">
        <v>-1599</v>
      </c>
      <c r="H3327" s="10">
        <v>1</v>
      </c>
      <c r="I3327" s="2" t="s">
        <v>5411</v>
      </c>
      <c r="J3327" s="2" t="s">
        <v>5405</v>
      </c>
    </row>
    <row r="3328" spans="1:10" x14ac:dyDescent="0.55000000000000004">
      <c r="A3328" s="8"/>
      <c r="B3328" s="26">
        <v>100000430196</v>
      </c>
      <c r="C3328" s="8">
        <v>1</v>
      </c>
      <c r="D3328" s="8" t="s">
        <v>331</v>
      </c>
      <c r="E3328" s="10" t="s">
        <v>4904</v>
      </c>
      <c r="F3328" s="13">
        <v>4400</v>
      </c>
      <c r="G3328" s="13">
        <v>-4399</v>
      </c>
      <c r="H3328" s="10">
        <v>1</v>
      </c>
      <c r="I3328" s="2" t="s">
        <v>5411</v>
      </c>
      <c r="J3328" s="2" t="s">
        <v>5405</v>
      </c>
    </row>
    <row r="3329" spans="1:10" x14ac:dyDescent="0.55000000000000004">
      <c r="A3329" s="8">
        <v>13</v>
      </c>
      <c r="B3329" s="26">
        <v>100000430197</v>
      </c>
      <c r="C3329" s="8">
        <v>0</v>
      </c>
      <c r="D3329" s="8" t="s">
        <v>331</v>
      </c>
      <c r="E3329" s="10" t="s">
        <v>4904</v>
      </c>
      <c r="F3329" s="13">
        <v>1600</v>
      </c>
      <c r="G3329" s="13">
        <v>-1599</v>
      </c>
      <c r="H3329" s="10">
        <v>1</v>
      </c>
      <c r="I3329" s="2" t="s">
        <v>5411</v>
      </c>
      <c r="J3329" s="2" t="s">
        <v>5405</v>
      </c>
    </row>
    <row r="3330" spans="1:10" x14ac:dyDescent="0.55000000000000004">
      <c r="A3330" s="8"/>
      <c r="B3330" s="26">
        <v>100000430197</v>
      </c>
      <c r="C3330" s="8">
        <v>1</v>
      </c>
      <c r="D3330" s="8" t="s">
        <v>331</v>
      </c>
      <c r="E3330" s="10" t="s">
        <v>4904</v>
      </c>
      <c r="F3330" s="13">
        <v>4400</v>
      </c>
      <c r="G3330" s="13">
        <v>-4399</v>
      </c>
      <c r="H3330" s="10">
        <v>1</v>
      </c>
      <c r="I3330" s="2" t="s">
        <v>5411</v>
      </c>
      <c r="J3330" s="2" t="s">
        <v>5405</v>
      </c>
    </row>
    <row r="3331" spans="1:10" x14ac:dyDescent="0.55000000000000004">
      <c r="A3331" s="8">
        <v>14</v>
      </c>
      <c r="B3331" s="26">
        <v>100000430208</v>
      </c>
      <c r="C3331" s="8">
        <v>0</v>
      </c>
      <c r="D3331" s="8" t="s">
        <v>331</v>
      </c>
      <c r="E3331" s="10" t="s">
        <v>4905</v>
      </c>
      <c r="F3331" s="13">
        <v>1600</v>
      </c>
      <c r="G3331" s="13">
        <v>-1599</v>
      </c>
      <c r="H3331" s="10">
        <v>1</v>
      </c>
      <c r="I3331" s="2" t="s">
        <v>5411</v>
      </c>
      <c r="J3331" s="2" t="s">
        <v>5405</v>
      </c>
    </row>
    <row r="3332" spans="1:10" x14ac:dyDescent="0.55000000000000004">
      <c r="A3332" s="8"/>
      <c r="B3332" s="26">
        <v>100000430208</v>
      </c>
      <c r="C3332" s="8">
        <v>1</v>
      </c>
      <c r="D3332" s="8" t="s">
        <v>331</v>
      </c>
      <c r="E3332" s="10" t="s">
        <v>4905</v>
      </c>
      <c r="F3332" s="13">
        <v>4400</v>
      </c>
      <c r="G3332" s="13">
        <v>-4399</v>
      </c>
      <c r="H3332" s="10">
        <v>1</v>
      </c>
      <c r="I3332" s="2" t="s">
        <v>5411</v>
      </c>
      <c r="J3332" s="2" t="s">
        <v>5405</v>
      </c>
    </row>
    <row r="3333" spans="1:10" x14ac:dyDescent="0.55000000000000004">
      <c r="A3333" s="8">
        <v>15</v>
      </c>
      <c r="B3333" s="26">
        <v>100000430209</v>
      </c>
      <c r="C3333" s="8">
        <v>0</v>
      </c>
      <c r="D3333" s="8" t="s">
        <v>331</v>
      </c>
      <c r="E3333" s="10" t="s">
        <v>4905</v>
      </c>
      <c r="F3333" s="13">
        <v>1600</v>
      </c>
      <c r="G3333" s="13">
        <v>-1599</v>
      </c>
      <c r="H3333" s="10">
        <v>1</v>
      </c>
      <c r="I3333" s="2" t="s">
        <v>5411</v>
      </c>
      <c r="J3333" s="2" t="s">
        <v>5405</v>
      </c>
    </row>
    <row r="3334" spans="1:10" x14ac:dyDescent="0.55000000000000004">
      <c r="A3334" s="8"/>
      <c r="B3334" s="26">
        <v>100000430209</v>
      </c>
      <c r="C3334" s="8">
        <v>1</v>
      </c>
      <c r="D3334" s="8" t="s">
        <v>331</v>
      </c>
      <c r="E3334" s="10" t="s">
        <v>4905</v>
      </c>
      <c r="F3334" s="13">
        <v>4400</v>
      </c>
      <c r="G3334" s="13">
        <v>-4399</v>
      </c>
      <c r="H3334" s="10">
        <v>1</v>
      </c>
      <c r="I3334" s="2" t="s">
        <v>5411</v>
      </c>
      <c r="J3334" s="2" t="s">
        <v>5405</v>
      </c>
    </row>
    <row r="3335" spans="1:10" x14ac:dyDescent="0.55000000000000004">
      <c r="A3335" s="8">
        <v>16</v>
      </c>
      <c r="B3335" s="26">
        <v>100000430235</v>
      </c>
      <c r="C3335" s="8">
        <v>0</v>
      </c>
      <c r="D3335" s="8" t="s">
        <v>331</v>
      </c>
      <c r="E3335" s="10" t="s">
        <v>4906</v>
      </c>
      <c r="F3335" s="13">
        <v>10666.67</v>
      </c>
      <c r="G3335" s="13">
        <v>-10665.67</v>
      </c>
      <c r="H3335" s="10">
        <v>1</v>
      </c>
      <c r="I3335" s="2" t="s">
        <v>5411</v>
      </c>
      <c r="J3335" s="2" t="s">
        <v>5405</v>
      </c>
    </row>
    <row r="3336" spans="1:10" x14ac:dyDescent="0.55000000000000004">
      <c r="A3336" s="8"/>
      <c r="B3336" s="26">
        <v>100000430235</v>
      </c>
      <c r="C3336" s="8">
        <v>1</v>
      </c>
      <c r="D3336" s="8" t="s">
        <v>331</v>
      </c>
      <c r="E3336" s="10" t="s">
        <v>4906</v>
      </c>
      <c r="F3336" s="13">
        <v>29333.33</v>
      </c>
      <c r="G3336" s="13">
        <v>-29332.33</v>
      </c>
      <c r="H3336" s="10">
        <v>1</v>
      </c>
      <c r="I3336" s="2" t="s">
        <v>5411</v>
      </c>
      <c r="J3336" s="2" t="s">
        <v>5405</v>
      </c>
    </row>
    <row r="3337" spans="1:10" x14ac:dyDescent="0.55000000000000004">
      <c r="A3337" s="8">
        <v>17</v>
      </c>
      <c r="B3337" s="26">
        <v>100000430236</v>
      </c>
      <c r="C3337" s="8">
        <v>0</v>
      </c>
      <c r="D3337" s="8" t="s">
        <v>331</v>
      </c>
      <c r="E3337" s="10" t="s">
        <v>4907</v>
      </c>
      <c r="F3337" s="13">
        <v>2133.33</v>
      </c>
      <c r="G3337" s="13">
        <v>-2132.33</v>
      </c>
      <c r="H3337" s="10">
        <v>1</v>
      </c>
      <c r="I3337" s="2" t="s">
        <v>5411</v>
      </c>
      <c r="J3337" s="2" t="s">
        <v>5405</v>
      </c>
    </row>
    <row r="3338" spans="1:10" x14ac:dyDescent="0.55000000000000004">
      <c r="A3338" s="8"/>
      <c r="B3338" s="26">
        <v>100000430236</v>
      </c>
      <c r="C3338" s="8">
        <v>1</v>
      </c>
      <c r="D3338" s="8" t="s">
        <v>331</v>
      </c>
      <c r="E3338" s="10" t="s">
        <v>4907</v>
      </c>
      <c r="F3338" s="13">
        <v>5866.67</v>
      </c>
      <c r="G3338" s="13">
        <v>-5865.67</v>
      </c>
      <c r="H3338" s="10">
        <v>1</v>
      </c>
      <c r="I3338" s="2" t="s">
        <v>5411</v>
      </c>
      <c r="J3338" s="2" t="s">
        <v>5405</v>
      </c>
    </row>
    <row r="3339" spans="1:10" x14ac:dyDescent="0.55000000000000004">
      <c r="A3339" s="8">
        <v>18</v>
      </c>
      <c r="B3339" s="26">
        <v>100000430237</v>
      </c>
      <c r="C3339" s="8">
        <v>0</v>
      </c>
      <c r="D3339" s="8" t="s">
        <v>331</v>
      </c>
      <c r="E3339" s="10" t="s">
        <v>4908</v>
      </c>
      <c r="F3339" s="13">
        <v>1333.33</v>
      </c>
      <c r="G3339" s="13">
        <v>-1332.33</v>
      </c>
      <c r="H3339" s="10">
        <v>1</v>
      </c>
      <c r="I3339" s="2" t="s">
        <v>5411</v>
      </c>
      <c r="J3339" s="2" t="s">
        <v>5405</v>
      </c>
    </row>
    <row r="3340" spans="1:10" x14ac:dyDescent="0.55000000000000004">
      <c r="A3340" s="8"/>
      <c r="B3340" s="26">
        <v>100000430237</v>
      </c>
      <c r="C3340" s="8">
        <v>1</v>
      </c>
      <c r="D3340" s="8" t="s">
        <v>331</v>
      </c>
      <c r="E3340" s="10" t="s">
        <v>4908</v>
      </c>
      <c r="F3340" s="13">
        <v>3666.67</v>
      </c>
      <c r="G3340" s="13">
        <v>-3665.67</v>
      </c>
      <c r="H3340" s="10">
        <v>1</v>
      </c>
      <c r="I3340" s="2" t="s">
        <v>5411</v>
      </c>
      <c r="J3340" s="2" t="s">
        <v>5405</v>
      </c>
    </row>
    <row r="3341" spans="1:10" x14ac:dyDescent="0.55000000000000004">
      <c r="A3341" s="8">
        <v>19</v>
      </c>
      <c r="B3341" s="26">
        <v>100000430238</v>
      </c>
      <c r="C3341" s="8">
        <v>0</v>
      </c>
      <c r="D3341" s="8" t="s">
        <v>331</v>
      </c>
      <c r="E3341" s="10" t="s">
        <v>4909</v>
      </c>
      <c r="F3341" s="13">
        <v>9333.33</v>
      </c>
      <c r="G3341" s="13">
        <v>-9332.33</v>
      </c>
      <c r="H3341" s="10">
        <v>1</v>
      </c>
      <c r="I3341" s="2" t="s">
        <v>5411</v>
      </c>
      <c r="J3341" s="2" t="s">
        <v>5405</v>
      </c>
    </row>
    <row r="3342" spans="1:10" x14ac:dyDescent="0.55000000000000004">
      <c r="A3342" s="8"/>
      <c r="B3342" s="26">
        <v>100000430238</v>
      </c>
      <c r="C3342" s="8">
        <v>1</v>
      </c>
      <c r="D3342" s="8" t="s">
        <v>331</v>
      </c>
      <c r="E3342" s="10" t="s">
        <v>4909</v>
      </c>
      <c r="F3342" s="13">
        <v>25666.67</v>
      </c>
      <c r="G3342" s="13">
        <v>-25665.67</v>
      </c>
      <c r="H3342" s="10">
        <v>1</v>
      </c>
      <c r="I3342" s="2" t="s">
        <v>5411</v>
      </c>
      <c r="J3342" s="2" t="s">
        <v>5405</v>
      </c>
    </row>
    <row r="3343" spans="1:10" x14ac:dyDescent="0.55000000000000004">
      <c r="A3343" s="8">
        <v>20</v>
      </c>
      <c r="B3343" s="26">
        <v>100000430240</v>
      </c>
      <c r="C3343" s="8">
        <v>0</v>
      </c>
      <c r="D3343" s="8" t="s">
        <v>331</v>
      </c>
      <c r="E3343" s="10" t="s">
        <v>4910</v>
      </c>
      <c r="F3343" s="13">
        <v>2133.33</v>
      </c>
      <c r="G3343" s="13">
        <v>-2132.33</v>
      </c>
      <c r="H3343" s="10">
        <v>1</v>
      </c>
      <c r="I3343" s="2" t="s">
        <v>5411</v>
      </c>
      <c r="J3343" s="2" t="s">
        <v>5405</v>
      </c>
    </row>
    <row r="3344" spans="1:10" x14ac:dyDescent="0.55000000000000004">
      <c r="A3344" s="8"/>
      <c r="B3344" s="26">
        <v>100000430240</v>
      </c>
      <c r="C3344" s="8">
        <v>1</v>
      </c>
      <c r="D3344" s="8" t="s">
        <v>331</v>
      </c>
      <c r="E3344" s="10" t="s">
        <v>4910</v>
      </c>
      <c r="F3344" s="13">
        <v>5866.67</v>
      </c>
      <c r="G3344" s="13">
        <v>-5865.67</v>
      </c>
      <c r="H3344" s="10">
        <v>1</v>
      </c>
      <c r="I3344" s="2" t="s">
        <v>5411</v>
      </c>
      <c r="J3344" s="2" t="s">
        <v>5405</v>
      </c>
    </row>
    <row r="3345" spans="1:10" x14ac:dyDescent="0.55000000000000004">
      <c r="A3345" s="8">
        <v>21</v>
      </c>
      <c r="B3345" s="26">
        <v>100000430241</v>
      </c>
      <c r="C3345" s="8">
        <v>0</v>
      </c>
      <c r="D3345" s="8" t="s">
        <v>331</v>
      </c>
      <c r="E3345" s="10" t="s">
        <v>4911</v>
      </c>
      <c r="F3345" s="13">
        <v>6133.33</v>
      </c>
      <c r="G3345" s="13">
        <v>-6132.33</v>
      </c>
      <c r="H3345" s="10">
        <v>1</v>
      </c>
      <c r="I3345" s="2" t="s">
        <v>5411</v>
      </c>
      <c r="J3345" s="2" t="s">
        <v>5405</v>
      </c>
    </row>
    <row r="3346" spans="1:10" x14ac:dyDescent="0.55000000000000004">
      <c r="A3346" s="8"/>
      <c r="B3346" s="26">
        <v>100000430241</v>
      </c>
      <c r="C3346" s="8">
        <v>1</v>
      </c>
      <c r="D3346" s="8" t="s">
        <v>331</v>
      </c>
      <c r="E3346" s="10" t="s">
        <v>4911</v>
      </c>
      <c r="F3346" s="13">
        <v>16866.669999999998</v>
      </c>
      <c r="G3346" s="13">
        <v>-16865.669999999998</v>
      </c>
      <c r="H3346" s="10">
        <v>1</v>
      </c>
      <c r="I3346" s="2" t="s">
        <v>5411</v>
      </c>
      <c r="J3346" s="2" t="s">
        <v>5405</v>
      </c>
    </row>
    <row r="3347" spans="1:10" x14ac:dyDescent="0.55000000000000004">
      <c r="A3347" s="8">
        <v>22</v>
      </c>
      <c r="B3347" s="26">
        <v>100000430242</v>
      </c>
      <c r="C3347" s="8">
        <v>0</v>
      </c>
      <c r="D3347" s="8" t="s">
        <v>331</v>
      </c>
      <c r="E3347" s="10" t="s">
        <v>4912</v>
      </c>
      <c r="F3347" s="13">
        <v>5333.33</v>
      </c>
      <c r="G3347" s="13">
        <v>-5332.33</v>
      </c>
      <c r="H3347" s="10">
        <v>1</v>
      </c>
      <c r="I3347" s="2" t="s">
        <v>5411</v>
      </c>
      <c r="J3347" s="2" t="s">
        <v>5405</v>
      </c>
    </row>
    <row r="3348" spans="1:10" x14ac:dyDescent="0.55000000000000004">
      <c r="A3348" s="8"/>
      <c r="B3348" s="26">
        <v>100000430242</v>
      </c>
      <c r="C3348" s="8">
        <v>1</v>
      </c>
      <c r="D3348" s="8" t="s">
        <v>331</v>
      </c>
      <c r="E3348" s="10" t="s">
        <v>4912</v>
      </c>
      <c r="F3348" s="13">
        <v>14666.67</v>
      </c>
      <c r="G3348" s="13">
        <v>-14665.67</v>
      </c>
      <c r="H3348" s="10">
        <v>1</v>
      </c>
      <c r="I3348" s="2" t="s">
        <v>5411</v>
      </c>
      <c r="J3348" s="2" t="s">
        <v>5405</v>
      </c>
    </row>
    <row r="3349" spans="1:10" x14ac:dyDescent="0.55000000000000004">
      <c r="A3349" s="8">
        <v>23</v>
      </c>
      <c r="B3349" s="26">
        <v>100000430243</v>
      </c>
      <c r="C3349" s="8">
        <v>0</v>
      </c>
      <c r="D3349" s="8" t="s">
        <v>331</v>
      </c>
      <c r="E3349" s="10" t="s">
        <v>4913</v>
      </c>
      <c r="F3349" s="13">
        <v>5333.33</v>
      </c>
      <c r="G3349" s="13">
        <v>-5332.33</v>
      </c>
      <c r="H3349" s="10">
        <v>1</v>
      </c>
      <c r="I3349" s="2" t="s">
        <v>5411</v>
      </c>
      <c r="J3349" s="2" t="s">
        <v>5405</v>
      </c>
    </row>
    <row r="3350" spans="1:10" x14ac:dyDescent="0.55000000000000004">
      <c r="A3350" s="8"/>
      <c r="B3350" s="26">
        <v>100000430243</v>
      </c>
      <c r="C3350" s="8">
        <v>1</v>
      </c>
      <c r="D3350" s="8" t="s">
        <v>331</v>
      </c>
      <c r="E3350" s="10" t="s">
        <v>4913</v>
      </c>
      <c r="F3350" s="13">
        <v>14666.67</v>
      </c>
      <c r="G3350" s="13">
        <v>-14665.67</v>
      </c>
      <c r="H3350" s="10">
        <v>1</v>
      </c>
      <c r="I3350" s="2" t="s">
        <v>5411</v>
      </c>
      <c r="J3350" s="2" t="s">
        <v>5405</v>
      </c>
    </row>
    <row r="3351" spans="1:10" x14ac:dyDescent="0.55000000000000004">
      <c r="A3351" s="8">
        <v>24</v>
      </c>
      <c r="B3351" s="26">
        <v>100000430245</v>
      </c>
      <c r="C3351" s="8">
        <v>0</v>
      </c>
      <c r="D3351" s="8" t="s">
        <v>331</v>
      </c>
      <c r="E3351" s="10" t="s">
        <v>4914</v>
      </c>
      <c r="F3351" s="13">
        <v>2000</v>
      </c>
      <c r="G3351" s="13">
        <v>-1999</v>
      </c>
      <c r="H3351" s="10">
        <v>1</v>
      </c>
      <c r="I3351" s="2" t="s">
        <v>5411</v>
      </c>
      <c r="J3351" s="2" t="s">
        <v>5405</v>
      </c>
    </row>
    <row r="3352" spans="1:10" x14ac:dyDescent="0.55000000000000004">
      <c r="A3352" s="8"/>
      <c r="B3352" s="26">
        <v>100000430245</v>
      </c>
      <c r="C3352" s="8">
        <v>1</v>
      </c>
      <c r="D3352" s="8" t="s">
        <v>331</v>
      </c>
      <c r="E3352" s="10" t="s">
        <v>4914</v>
      </c>
      <c r="F3352" s="13">
        <v>5500</v>
      </c>
      <c r="G3352" s="13">
        <v>-5499</v>
      </c>
      <c r="H3352" s="10">
        <v>1</v>
      </c>
      <c r="I3352" s="2" t="s">
        <v>5411</v>
      </c>
      <c r="J3352" s="2" t="s">
        <v>5405</v>
      </c>
    </row>
    <row r="3353" spans="1:10" x14ac:dyDescent="0.55000000000000004">
      <c r="A3353" s="8">
        <v>25</v>
      </c>
      <c r="B3353" s="26">
        <v>100000430246</v>
      </c>
      <c r="C3353" s="8">
        <v>0</v>
      </c>
      <c r="D3353" s="8" t="s">
        <v>331</v>
      </c>
      <c r="E3353" s="10" t="s">
        <v>4915</v>
      </c>
      <c r="F3353" s="13">
        <v>1333.33</v>
      </c>
      <c r="G3353" s="13">
        <v>-1332.33</v>
      </c>
      <c r="H3353" s="10">
        <v>1</v>
      </c>
      <c r="I3353" s="2" t="s">
        <v>5411</v>
      </c>
      <c r="J3353" s="2" t="s">
        <v>5405</v>
      </c>
    </row>
    <row r="3354" spans="1:10" x14ac:dyDescent="0.55000000000000004">
      <c r="A3354" s="8"/>
      <c r="B3354" s="26">
        <v>100000430246</v>
      </c>
      <c r="C3354" s="8">
        <v>1</v>
      </c>
      <c r="D3354" s="8" t="s">
        <v>331</v>
      </c>
      <c r="E3354" s="10" t="s">
        <v>4915</v>
      </c>
      <c r="F3354" s="13">
        <v>3666.67</v>
      </c>
      <c r="G3354" s="13">
        <v>-3665.67</v>
      </c>
      <c r="H3354" s="10">
        <v>1</v>
      </c>
      <c r="I3354" s="2" t="s">
        <v>5411</v>
      </c>
      <c r="J3354" s="2" t="s">
        <v>5405</v>
      </c>
    </row>
    <row r="3355" spans="1:10" x14ac:dyDescent="0.55000000000000004">
      <c r="A3355" s="8">
        <v>26</v>
      </c>
      <c r="B3355" s="26">
        <v>100000430247</v>
      </c>
      <c r="C3355" s="8">
        <v>0</v>
      </c>
      <c r="D3355" s="8" t="s">
        <v>331</v>
      </c>
      <c r="E3355" s="10" t="s">
        <v>4916</v>
      </c>
      <c r="F3355" s="13">
        <v>24000</v>
      </c>
      <c r="G3355" s="13">
        <v>-23999</v>
      </c>
      <c r="H3355" s="10">
        <v>1</v>
      </c>
      <c r="I3355" s="2" t="s">
        <v>5411</v>
      </c>
      <c r="J3355" s="2" t="s">
        <v>5405</v>
      </c>
    </row>
    <row r="3356" spans="1:10" x14ac:dyDescent="0.55000000000000004">
      <c r="A3356" s="8"/>
      <c r="B3356" s="26">
        <v>100000430247</v>
      </c>
      <c r="C3356" s="8">
        <v>1</v>
      </c>
      <c r="D3356" s="8" t="s">
        <v>331</v>
      </c>
      <c r="E3356" s="10" t="s">
        <v>4916</v>
      </c>
      <c r="F3356" s="13">
        <v>66000</v>
      </c>
      <c r="G3356" s="13">
        <v>-65999</v>
      </c>
      <c r="H3356" s="10">
        <v>1</v>
      </c>
      <c r="I3356" s="2" t="s">
        <v>5411</v>
      </c>
      <c r="J3356" s="2" t="s">
        <v>5405</v>
      </c>
    </row>
    <row r="3357" spans="1:10" x14ac:dyDescent="0.55000000000000004">
      <c r="A3357" s="8">
        <v>27</v>
      </c>
      <c r="B3357" s="26">
        <v>100000430248</v>
      </c>
      <c r="C3357" s="8">
        <v>0</v>
      </c>
      <c r="D3357" s="8" t="s">
        <v>331</v>
      </c>
      <c r="E3357" s="10" t="s">
        <v>4917</v>
      </c>
      <c r="F3357" s="13">
        <v>21333.33</v>
      </c>
      <c r="G3357" s="13">
        <v>-21332.33</v>
      </c>
      <c r="H3357" s="10">
        <v>1</v>
      </c>
      <c r="I3357" s="2" t="s">
        <v>5411</v>
      </c>
      <c r="J3357" s="2" t="s">
        <v>5405</v>
      </c>
    </row>
    <row r="3358" spans="1:10" x14ac:dyDescent="0.55000000000000004">
      <c r="A3358" s="8"/>
      <c r="B3358" s="26">
        <v>100000430248</v>
      </c>
      <c r="C3358" s="8">
        <v>1</v>
      </c>
      <c r="D3358" s="8" t="s">
        <v>331</v>
      </c>
      <c r="E3358" s="10" t="s">
        <v>4917</v>
      </c>
      <c r="F3358" s="13">
        <v>58666.67</v>
      </c>
      <c r="G3358" s="13">
        <v>-58665.67</v>
      </c>
      <c r="H3358" s="10">
        <v>1</v>
      </c>
      <c r="I3358" s="2" t="s">
        <v>5411</v>
      </c>
      <c r="J3358" s="2" t="s">
        <v>5405</v>
      </c>
    </row>
    <row r="3359" spans="1:10" x14ac:dyDescent="0.55000000000000004">
      <c r="A3359" s="112" t="s">
        <v>5391</v>
      </c>
      <c r="B3359" s="112"/>
      <c r="C3359" s="112"/>
      <c r="D3359" s="112"/>
      <c r="E3359" s="112"/>
      <c r="F3359" s="13">
        <f>SUM(F3305:F3358)</f>
        <v>524500</v>
      </c>
      <c r="G3359" s="13">
        <f t="shared" ref="G3359:H3359" si="31">SUM(G3305:G3358)</f>
        <v>-524446</v>
      </c>
      <c r="H3359" s="13">
        <f t="shared" si="31"/>
        <v>54</v>
      </c>
    </row>
    <row r="3360" spans="1:10" x14ac:dyDescent="0.55000000000000004">
      <c r="A3360" s="88" t="s">
        <v>5333</v>
      </c>
      <c r="B3360" s="88"/>
      <c r="C3360" s="88"/>
      <c r="D3360" s="88"/>
      <c r="E3360" s="88"/>
      <c r="F3360" s="15">
        <f>+F3302+F3359</f>
        <v>1924300</v>
      </c>
      <c r="G3360" s="15">
        <f t="shared" ref="G3360:H3360" si="32">+G3302+G3359</f>
        <v>-1373054.87</v>
      </c>
      <c r="H3360" s="15">
        <f t="shared" si="32"/>
        <v>551245.12999999989</v>
      </c>
    </row>
    <row r="3361" spans="1:10" x14ac:dyDescent="0.55000000000000004">
      <c r="A3361" s="27" t="s">
        <v>480</v>
      </c>
      <c r="B3361" s="2"/>
      <c r="F3361" s="3">
        <v>1924300</v>
      </c>
      <c r="G3361" s="3">
        <v>-1373054.87</v>
      </c>
      <c r="H3361" s="3">
        <v>551245.13</v>
      </c>
    </row>
    <row r="3363" spans="1:10" x14ac:dyDescent="0.55000000000000004">
      <c r="A3363" s="110" t="s">
        <v>556</v>
      </c>
      <c r="B3363" s="110"/>
      <c r="C3363" s="110"/>
      <c r="D3363" s="110"/>
      <c r="E3363" s="110"/>
      <c r="F3363" s="110"/>
      <c r="G3363" s="110"/>
      <c r="H3363" s="110"/>
    </row>
    <row r="3364" spans="1:10" x14ac:dyDescent="0.55000000000000004">
      <c r="A3364" s="8" t="s">
        <v>5330</v>
      </c>
      <c r="B3364" s="26" t="s">
        <v>1</v>
      </c>
      <c r="C3364" s="8" t="s">
        <v>2</v>
      </c>
      <c r="D3364" s="8" t="s">
        <v>3</v>
      </c>
      <c r="E3364" s="8" t="s">
        <v>4</v>
      </c>
      <c r="F3364" s="8" t="s">
        <v>692</v>
      </c>
      <c r="G3364" s="8" t="s">
        <v>6</v>
      </c>
      <c r="H3364" s="8" t="s">
        <v>693</v>
      </c>
    </row>
    <row r="3365" spans="1:10" x14ac:dyDescent="0.55000000000000004">
      <c r="A3365" s="8">
        <v>1</v>
      </c>
      <c r="B3365" s="26">
        <v>100000361975</v>
      </c>
      <c r="C3365" s="8">
        <v>0</v>
      </c>
      <c r="D3365" s="8" t="s">
        <v>4883</v>
      </c>
      <c r="E3365" s="10" t="s">
        <v>4966</v>
      </c>
      <c r="F3365" s="13">
        <v>16000</v>
      </c>
      <c r="G3365" s="13">
        <v>-14918.72</v>
      </c>
      <c r="H3365" s="13">
        <v>1081.28</v>
      </c>
      <c r="I3365" s="2" t="s">
        <v>3588</v>
      </c>
      <c r="J3365" s="2" t="s">
        <v>5404</v>
      </c>
    </row>
    <row r="3366" spans="1:10" x14ac:dyDescent="0.55000000000000004">
      <c r="A3366" s="8">
        <v>2</v>
      </c>
      <c r="B3366" s="26">
        <v>100000361976</v>
      </c>
      <c r="C3366" s="8">
        <v>0</v>
      </c>
      <c r="D3366" s="8" t="s">
        <v>4883</v>
      </c>
      <c r="E3366" s="10" t="s">
        <v>4966</v>
      </c>
      <c r="F3366" s="13">
        <v>16000</v>
      </c>
      <c r="G3366" s="13">
        <v>-14918.72</v>
      </c>
      <c r="H3366" s="13">
        <v>1081.28</v>
      </c>
      <c r="I3366" s="2" t="s">
        <v>3588</v>
      </c>
      <c r="J3366" s="2" t="s">
        <v>5404</v>
      </c>
    </row>
    <row r="3367" spans="1:10" x14ac:dyDescent="0.55000000000000004">
      <c r="A3367" s="8">
        <v>3</v>
      </c>
      <c r="B3367" s="26">
        <v>100000363484</v>
      </c>
      <c r="C3367" s="8">
        <v>0</v>
      </c>
      <c r="D3367" s="8" t="s">
        <v>4659</v>
      </c>
      <c r="E3367" s="10" t="s">
        <v>4967</v>
      </c>
      <c r="F3367" s="13">
        <v>22000</v>
      </c>
      <c r="G3367" s="13">
        <v>-19729.68</v>
      </c>
      <c r="H3367" s="13">
        <v>2270.3200000000002</v>
      </c>
      <c r="I3367" s="2" t="s">
        <v>3588</v>
      </c>
      <c r="J3367" s="2" t="s">
        <v>5404</v>
      </c>
    </row>
    <row r="3368" spans="1:10" x14ac:dyDescent="0.55000000000000004">
      <c r="A3368" s="8">
        <v>4</v>
      </c>
      <c r="B3368" s="26">
        <v>100000363485</v>
      </c>
      <c r="C3368" s="8">
        <v>0</v>
      </c>
      <c r="D3368" s="8" t="s">
        <v>4659</v>
      </c>
      <c r="E3368" s="10" t="s">
        <v>4967</v>
      </c>
      <c r="F3368" s="13">
        <v>22000</v>
      </c>
      <c r="G3368" s="13">
        <v>-19729.68</v>
      </c>
      <c r="H3368" s="13">
        <v>2270.3200000000002</v>
      </c>
      <c r="I3368" s="2" t="s">
        <v>3588</v>
      </c>
      <c r="J3368" s="2" t="s">
        <v>5404</v>
      </c>
    </row>
    <row r="3369" spans="1:10" x14ac:dyDescent="0.55000000000000004">
      <c r="A3369" s="8">
        <v>5</v>
      </c>
      <c r="B3369" s="26">
        <v>100000363486</v>
      </c>
      <c r="C3369" s="8">
        <v>0</v>
      </c>
      <c r="D3369" s="8" t="s">
        <v>4659</v>
      </c>
      <c r="E3369" s="10" t="s">
        <v>4967</v>
      </c>
      <c r="F3369" s="13">
        <v>22000</v>
      </c>
      <c r="G3369" s="13">
        <v>-19729.68</v>
      </c>
      <c r="H3369" s="13">
        <v>2270.3200000000002</v>
      </c>
      <c r="I3369" s="2" t="s">
        <v>3588</v>
      </c>
      <c r="J3369" s="2" t="s">
        <v>5404</v>
      </c>
    </row>
    <row r="3370" spans="1:10" x14ac:dyDescent="0.55000000000000004">
      <c r="A3370" s="8">
        <v>6</v>
      </c>
      <c r="B3370" s="26">
        <v>100000363487</v>
      </c>
      <c r="C3370" s="8">
        <v>0</v>
      </c>
      <c r="D3370" s="8" t="s">
        <v>4659</v>
      </c>
      <c r="E3370" s="10" t="s">
        <v>4968</v>
      </c>
      <c r="F3370" s="13">
        <v>23000</v>
      </c>
      <c r="G3370" s="13">
        <v>-20626.48</v>
      </c>
      <c r="H3370" s="13">
        <v>2373.52</v>
      </c>
      <c r="I3370" s="2" t="s">
        <v>3588</v>
      </c>
      <c r="J3370" s="2" t="s">
        <v>5404</v>
      </c>
    </row>
    <row r="3371" spans="1:10" x14ac:dyDescent="0.55000000000000004">
      <c r="A3371" s="8">
        <v>7</v>
      </c>
      <c r="B3371" s="26">
        <v>100000363488</v>
      </c>
      <c r="C3371" s="8">
        <v>0</v>
      </c>
      <c r="D3371" s="8" t="s">
        <v>4659</v>
      </c>
      <c r="E3371" s="10" t="s">
        <v>4968</v>
      </c>
      <c r="F3371" s="13">
        <v>23000</v>
      </c>
      <c r="G3371" s="13">
        <v>-20626.48</v>
      </c>
      <c r="H3371" s="13">
        <v>2373.52</v>
      </c>
      <c r="I3371" s="2" t="s">
        <v>3588</v>
      </c>
      <c r="J3371" s="2" t="s">
        <v>5404</v>
      </c>
    </row>
    <row r="3372" spans="1:10" x14ac:dyDescent="0.55000000000000004">
      <c r="A3372" s="8">
        <v>8</v>
      </c>
      <c r="B3372" s="26">
        <v>100000363489</v>
      </c>
      <c r="C3372" s="8">
        <v>0</v>
      </c>
      <c r="D3372" s="8" t="s">
        <v>4659</v>
      </c>
      <c r="E3372" s="10" t="s">
        <v>4968</v>
      </c>
      <c r="F3372" s="13">
        <v>23000</v>
      </c>
      <c r="G3372" s="13">
        <v>-20626.48</v>
      </c>
      <c r="H3372" s="13">
        <v>2373.52</v>
      </c>
      <c r="I3372" s="2" t="s">
        <v>3588</v>
      </c>
      <c r="J3372" s="2" t="s">
        <v>5404</v>
      </c>
    </row>
    <row r="3373" spans="1:10" x14ac:dyDescent="0.55000000000000004">
      <c r="A3373" s="8">
        <v>9</v>
      </c>
      <c r="B3373" s="26">
        <v>100000370270</v>
      </c>
      <c r="C3373" s="8">
        <v>0</v>
      </c>
      <c r="D3373" s="8" t="s">
        <v>4663</v>
      </c>
      <c r="E3373" s="10" t="s">
        <v>4969</v>
      </c>
      <c r="F3373" s="13">
        <v>22000</v>
      </c>
      <c r="G3373" s="13">
        <v>-18564.38</v>
      </c>
      <c r="H3373" s="13">
        <v>3435.62</v>
      </c>
      <c r="I3373" s="2" t="s">
        <v>3588</v>
      </c>
      <c r="J3373" s="2" t="s">
        <v>5404</v>
      </c>
    </row>
    <row r="3374" spans="1:10" x14ac:dyDescent="0.55000000000000004">
      <c r="A3374" s="8">
        <v>10</v>
      </c>
      <c r="B3374" s="26">
        <v>100000370271</v>
      </c>
      <c r="C3374" s="8">
        <v>0</v>
      </c>
      <c r="D3374" s="8" t="s">
        <v>4663</v>
      </c>
      <c r="E3374" s="10" t="s">
        <v>4969</v>
      </c>
      <c r="F3374" s="13">
        <v>22000</v>
      </c>
      <c r="G3374" s="13">
        <v>-18564.38</v>
      </c>
      <c r="H3374" s="13">
        <v>3435.62</v>
      </c>
      <c r="I3374" s="2" t="s">
        <v>3588</v>
      </c>
      <c r="J3374" s="2" t="s">
        <v>5404</v>
      </c>
    </row>
    <row r="3375" spans="1:10" x14ac:dyDescent="0.55000000000000004">
      <c r="A3375" s="8">
        <v>11</v>
      </c>
      <c r="B3375" s="26">
        <v>100000370272</v>
      </c>
      <c r="C3375" s="8">
        <v>0</v>
      </c>
      <c r="D3375" s="8" t="s">
        <v>4663</v>
      </c>
      <c r="E3375" s="10" t="s">
        <v>4969</v>
      </c>
      <c r="F3375" s="13">
        <v>22000</v>
      </c>
      <c r="G3375" s="13">
        <v>-18564.38</v>
      </c>
      <c r="H3375" s="13">
        <v>3435.62</v>
      </c>
      <c r="I3375" s="2" t="s">
        <v>3588</v>
      </c>
      <c r="J3375" s="2" t="s">
        <v>5404</v>
      </c>
    </row>
    <row r="3376" spans="1:10" x14ac:dyDescent="0.55000000000000004">
      <c r="A3376" s="8">
        <v>12</v>
      </c>
      <c r="B3376" s="26">
        <v>100000370273</v>
      </c>
      <c r="C3376" s="8">
        <v>0</v>
      </c>
      <c r="D3376" s="8" t="s">
        <v>4663</v>
      </c>
      <c r="E3376" s="10" t="s">
        <v>4969</v>
      </c>
      <c r="F3376" s="13">
        <v>22000</v>
      </c>
      <c r="G3376" s="13">
        <v>-18564.38</v>
      </c>
      <c r="H3376" s="13">
        <v>3435.62</v>
      </c>
      <c r="I3376" s="2" t="s">
        <v>3588</v>
      </c>
      <c r="J3376" s="2" t="s">
        <v>5404</v>
      </c>
    </row>
    <row r="3377" spans="1:10" x14ac:dyDescent="0.55000000000000004">
      <c r="A3377" s="8">
        <v>13</v>
      </c>
      <c r="B3377" s="26">
        <v>100000370274</v>
      </c>
      <c r="C3377" s="8">
        <v>0</v>
      </c>
      <c r="D3377" s="8" t="s">
        <v>4663</v>
      </c>
      <c r="E3377" s="10" t="s">
        <v>4970</v>
      </c>
      <c r="F3377" s="13">
        <v>20000</v>
      </c>
      <c r="G3377" s="13">
        <v>-16876.71</v>
      </c>
      <c r="H3377" s="13">
        <v>3123.29</v>
      </c>
      <c r="I3377" s="2" t="s">
        <v>3588</v>
      </c>
      <c r="J3377" s="2" t="s">
        <v>5404</v>
      </c>
    </row>
    <row r="3378" spans="1:10" x14ac:dyDescent="0.55000000000000004">
      <c r="A3378" s="8">
        <v>14</v>
      </c>
      <c r="B3378" s="26">
        <v>100000370275</v>
      </c>
      <c r="C3378" s="8">
        <v>0</v>
      </c>
      <c r="D3378" s="8" t="s">
        <v>4663</v>
      </c>
      <c r="E3378" s="10" t="s">
        <v>4970</v>
      </c>
      <c r="F3378" s="13">
        <v>20000</v>
      </c>
      <c r="G3378" s="13">
        <v>-16876.71</v>
      </c>
      <c r="H3378" s="13">
        <v>3123.29</v>
      </c>
      <c r="I3378" s="2" t="s">
        <v>3588</v>
      </c>
      <c r="J3378" s="2" t="s">
        <v>5404</v>
      </c>
    </row>
    <row r="3379" spans="1:10" x14ac:dyDescent="0.55000000000000004">
      <c r="A3379" s="8">
        <v>15</v>
      </c>
      <c r="B3379" s="26">
        <v>100000370276</v>
      </c>
      <c r="C3379" s="8">
        <v>0</v>
      </c>
      <c r="D3379" s="8" t="s">
        <v>4663</v>
      </c>
      <c r="E3379" s="10" t="s">
        <v>4970</v>
      </c>
      <c r="F3379" s="13">
        <v>20000</v>
      </c>
      <c r="G3379" s="13">
        <v>-16876.71</v>
      </c>
      <c r="H3379" s="13">
        <v>3123.29</v>
      </c>
      <c r="I3379" s="2" t="s">
        <v>3588</v>
      </c>
      <c r="J3379" s="2" t="s">
        <v>5404</v>
      </c>
    </row>
    <row r="3380" spans="1:10" x14ac:dyDescent="0.55000000000000004">
      <c r="A3380" s="8">
        <v>16</v>
      </c>
      <c r="B3380" s="26">
        <v>100000370277</v>
      </c>
      <c r="C3380" s="8">
        <v>0</v>
      </c>
      <c r="D3380" s="8" t="s">
        <v>4663</v>
      </c>
      <c r="E3380" s="10" t="s">
        <v>4970</v>
      </c>
      <c r="F3380" s="13">
        <v>20000</v>
      </c>
      <c r="G3380" s="13">
        <v>-16876.71</v>
      </c>
      <c r="H3380" s="13">
        <v>3123.29</v>
      </c>
      <c r="I3380" s="2" t="s">
        <v>3588</v>
      </c>
      <c r="J3380" s="2" t="s">
        <v>5404</v>
      </c>
    </row>
    <row r="3381" spans="1:10" x14ac:dyDescent="0.55000000000000004">
      <c r="A3381" s="8">
        <v>17</v>
      </c>
      <c r="B3381" s="26">
        <v>100000370278</v>
      </c>
      <c r="C3381" s="8">
        <v>0</v>
      </c>
      <c r="D3381" s="8" t="s">
        <v>4663</v>
      </c>
      <c r="E3381" s="10" t="s">
        <v>4971</v>
      </c>
      <c r="F3381" s="13">
        <v>12000</v>
      </c>
      <c r="G3381" s="13">
        <v>-10126.030000000001</v>
      </c>
      <c r="H3381" s="13">
        <v>1873.97</v>
      </c>
      <c r="I3381" s="2" t="s">
        <v>3588</v>
      </c>
      <c r="J3381" s="2" t="s">
        <v>5404</v>
      </c>
    </row>
    <row r="3382" spans="1:10" x14ac:dyDescent="0.55000000000000004">
      <c r="A3382" s="8">
        <v>18</v>
      </c>
      <c r="B3382" s="26">
        <v>100000370279</v>
      </c>
      <c r="C3382" s="8">
        <v>0</v>
      </c>
      <c r="D3382" s="8" t="s">
        <v>4663</v>
      </c>
      <c r="E3382" s="10" t="s">
        <v>4971</v>
      </c>
      <c r="F3382" s="13">
        <v>12000</v>
      </c>
      <c r="G3382" s="13">
        <v>-10126.030000000001</v>
      </c>
      <c r="H3382" s="13">
        <v>1873.97</v>
      </c>
      <c r="I3382" s="2" t="s">
        <v>3588</v>
      </c>
      <c r="J3382" s="2" t="s">
        <v>5404</v>
      </c>
    </row>
    <row r="3383" spans="1:10" x14ac:dyDescent="0.55000000000000004">
      <c r="A3383" s="8">
        <v>19</v>
      </c>
      <c r="B3383" s="26">
        <v>100000370280</v>
      </c>
      <c r="C3383" s="8">
        <v>0</v>
      </c>
      <c r="D3383" s="8" t="s">
        <v>4663</v>
      </c>
      <c r="E3383" s="10" t="s">
        <v>4971</v>
      </c>
      <c r="F3383" s="13">
        <v>12000</v>
      </c>
      <c r="G3383" s="13">
        <v>-10126.030000000001</v>
      </c>
      <c r="H3383" s="13">
        <v>1873.97</v>
      </c>
      <c r="I3383" s="2" t="s">
        <v>3588</v>
      </c>
      <c r="J3383" s="2" t="s">
        <v>5404</v>
      </c>
    </row>
    <row r="3384" spans="1:10" x14ac:dyDescent="0.55000000000000004">
      <c r="A3384" s="8">
        <v>20</v>
      </c>
      <c r="B3384" s="26">
        <v>100000370281</v>
      </c>
      <c r="C3384" s="8">
        <v>0</v>
      </c>
      <c r="D3384" s="8" t="s">
        <v>4663</v>
      </c>
      <c r="E3384" s="10" t="s">
        <v>4971</v>
      </c>
      <c r="F3384" s="13">
        <v>12000</v>
      </c>
      <c r="G3384" s="13">
        <v>-10126.030000000001</v>
      </c>
      <c r="H3384" s="13">
        <v>1873.97</v>
      </c>
      <c r="I3384" s="2" t="s">
        <v>3588</v>
      </c>
      <c r="J3384" s="2" t="s">
        <v>5404</v>
      </c>
    </row>
    <row r="3385" spans="1:10" x14ac:dyDescent="0.55000000000000004">
      <c r="A3385" s="8">
        <v>21</v>
      </c>
      <c r="B3385" s="26">
        <v>100000424891</v>
      </c>
      <c r="C3385" s="8">
        <v>0</v>
      </c>
      <c r="D3385" s="8" t="s">
        <v>4774</v>
      </c>
      <c r="E3385" s="10" t="s">
        <v>4972</v>
      </c>
      <c r="F3385" s="13">
        <v>23968</v>
      </c>
      <c r="G3385" s="13">
        <v>-12104.38</v>
      </c>
      <c r="H3385" s="13">
        <v>11863.62</v>
      </c>
      <c r="I3385" s="2" t="s">
        <v>3588</v>
      </c>
      <c r="J3385" s="2" t="s">
        <v>5404</v>
      </c>
    </row>
    <row r="3386" spans="1:10" x14ac:dyDescent="0.55000000000000004">
      <c r="A3386" s="8">
        <v>22</v>
      </c>
      <c r="B3386" s="26">
        <v>100000424892</v>
      </c>
      <c r="C3386" s="8">
        <v>0</v>
      </c>
      <c r="D3386" s="8" t="s">
        <v>4774</v>
      </c>
      <c r="E3386" s="10" t="s">
        <v>4972</v>
      </c>
      <c r="F3386" s="13">
        <v>23968</v>
      </c>
      <c r="G3386" s="13">
        <v>-12104.38</v>
      </c>
      <c r="H3386" s="13">
        <v>11863.62</v>
      </c>
      <c r="I3386" s="2" t="s">
        <v>3588</v>
      </c>
      <c r="J3386" s="2" t="s">
        <v>5404</v>
      </c>
    </row>
    <row r="3387" spans="1:10" x14ac:dyDescent="0.55000000000000004">
      <c r="A3387" s="8">
        <v>23</v>
      </c>
      <c r="B3387" s="26">
        <v>100000424893</v>
      </c>
      <c r="C3387" s="8">
        <v>0</v>
      </c>
      <c r="D3387" s="8" t="s">
        <v>4774</v>
      </c>
      <c r="E3387" s="10" t="s">
        <v>4972</v>
      </c>
      <c r="F3387" s="13">
        <v>23968</v>
      </c>
      <c r="G3387" s="13">
        <v>-12104.38</v>
      </c>
      <c r="H3387" s="13">
        <v>11863.62</v>
      </c>
      <c r="I3387" s="2" t="s">
        <v>3588</v>
      </c>
      <c r="J3387" s="2" t="s">
        <v>5404</v>
      </c>
    </row>
    <row r="3388" spans="1:10" x14ac:dyDescent="0.55000000000000004">
      <c r="A3388" s="8">
        <v>24</v>
      </c>
      <c r="B3388" s="26">
        <v>100000432218</v>
      </c>
      <c r="C3388" s="8">
        <v>0</v>
      </c>
      <c r="D3388" s="8" t="s">
        <v>4671</v>
      </c>
      <c r="E3388" s="10" t="s">
        <v>4975</v>
      </c>
      <c r="F3388" s="13">
        <v>16000</v>
      </c>
      <c r="G3388" s="13">
        <v>-7583.56</v>
      </c>
      <c r="H3388" s="13">
        <v>8416.44</v>
      </c>
      <c r="I3388" s="2" t="s">
        <v>3588</v>
      </c>
      <c r="J3388" s="2" t="s">
        <v>5404</v>
      </c>
    </row>
    <row r="3389" spans="1:10" x14ac:dyDescent="0.55000000000000004">
      <c r="A3389" s="8">
        <v>25</v>
      </c>
      <c r="B3389" s="26">
        <v>100000432219</v>
      </c>
      <c r="C3389" s="8">
        <v>0</v>
      </c>
      <c r="D3389" s="8" t="s">
        <v>4671</v>
      </c>
      <c r="E3389" s="10" t="s">
        <v>492</v>
      </c>
      <c r="F3389" s="13">
        <v>21000</v>
      </c>
      <c r="G3389" s="13">
        <v>-9953.42</v>
      </c>
      <c r="H3389" s="13">
        <v>11046.58</v>
      </c>
      <c r="I3389" s="2" t="s">
        <v>3588</v>
      </c>
      <c r="J3389" s="2" t="s">
        <v>5404</v>
      </c>
    </row>
    <row r="3390" spans="1:10" x14ac:dyDescent="0.55000000000000004">
      <c r="A3390" s="8">
        <v>26</v>
      </c>
      <c r="B3390" s="26">
        <v>100000432220</v>
      </c>
      <c r="C3390" s="8">
        <v>0</v>
      </c>
      <c r="D3390" s="8" t="s">
        <v>4671</v>
      </c>
      <c r="E3390" s="10" t="s">
        <v>492</v>
      </c>
      <c r="F3390" s="13">
        <v>21000</v>
      </c>
      <c r="G3390" s="13">
        <v>-9953.42</v>
      </c>
      <c r="H3390" s="13">
        <v>11046.58</v>
      </c>
      <c r="I3390" s="2" t="s">
        <v>3588</v>
      </c>
      <c r="J3390" s="2" t="s">
        <v>5404</v>
      </c>
    </row>
    <row r="3391" spans="1:10" x14ac:dyDescent="0.55000000000000004">
      <c r="A3391" s="8">
        <v>27</v>
      </c>
      <c r="B3391" s="26">
        <v>100000432221</v>
      </c>
      <c r="C3391" s="8">
        <v>0</v>
      </c>
      <c r="D3391" s="8" t="s">
        <v>4671</v>
      </c>
      <c r="E3391" s="10" t="s">
        <v>4976</v>
      </c>
      <c r="F3391" s="13">
        <v>7100</v>
      </c>
      <c r="G3391" s="13">
        <v>-3365.21</v>
      </c>
      <c r="H3391" s="13">
        <v>3734.79</v>
      </c>
      <c r="I3391" s="2" t="s">
        <v>3588</v>
      </c>
      <c r="J3391" s="2" t="s">
        <v>5404</v>
      </c>
    </row>
    <row r="3392" spans="1:10" x14ac:dyDescent="0.55000000000000004">
      <c r="A3392" s="8">
        <v>28</v>
      </c>
      <c r="B3392" s="26">
        <v>100000432222</v>
      </c>
      <c r="C3392" s="8">
        <v>0</v>
      </c>
      <c r="D3392" s="8" t="s">
        <v>4671</v>
      </c>
      <c r="E3392" s="10" t="s">
        <v>4976</v>
      </c>
      <c r="F3392" s="13">
        <v>7100</v>
      </c>
      <c r="G3392" s="13">
        <v>-3365.21</v>
      </c>
      <c r="H3392" s="13">
        <v>3734.79</v>
      </c>
      <c r="I3392" s="2" t="s">
        <v>3588</v>
      </c>
      <c r="J3392" s="2" t="s">
        <v>5404</v>
      </c>
    </row>
    <row r="3393" spans="1:10" x14ac:dyDescent="0.55000000000000004">
      <c r="A3393" s="8">
        <v>29</v>
      </c>
      <c r="B3393" s="26">
        <v>100000432223</v>
      </c>
      <c r="C3393" s="8">
        <v>0</v>
      </c>
      <c r="D3393" s="8" t="s">
        <v>4671</v>
      </c>
      <c r="E3393" s="10" t="s">
        <v>4977</v>
      </c>
      <c r="F3393" s="13">
        <v>7700</v>
      </c>
      <c r="G3393" s="13">
        <v>-3649.59</v>
      </c>
      <c r="H3393" s="13">
        <v>4050.41</v>
      </c>
      <c r="I3393" s="2" t="s">
        <v>3588</v>
      </c>
      <c r="J3393" s="2" t="s">
        <v>5404</v>
      </c>
    </row>
    <row r="3394" spans="1:10" x14ac:dyDescent="0.55000000000000004">
      <c r="A3394" s="8">
        <v>30</v>
      </c>
      <c r="B3394" s="26">
        <v>100000432232</v>
      </c>
      <c r="C3394" s="8">
        <v>0</v>
      </c>
      <c r="D3394" s="8" t="s">
        <v>4671</v>
      </c>
      <c r="E3394" s="10" t="s">
        <v>4978</v>
      </c>
      <c r="F3394" s="13">
        <v>7900</v>
      </c>
      <c r="G3394" s="13">
        <v>-3744.38</v>
      </c>
      <c r="H3394" s="13">
        <v>4155.62</v>
      </c>
      <c r="I3394" s="2" t="s">
        <v>3588</v>
      </c>
      <c r="J3394" s="2" t="s">
        <v>5404</v>
      </c>
    </row>
    <row r="3395" spans="1:10" x14ac:dyDescent="0.55000000000000004">
      <c r="A3395" s="111" t="s">
        <v>556</v>
      </c>
      <c r="B3395" s="112"/>
      <c r="C3395" s="112"/>
      <c r="D3395" s="112"/>
      <c r="E3395" s="113"/>
      <c r="F3395" s="13">
        <f>SUM(F3365:F3394)</f>
        <v>542704</v>
      </c>
      <c r="G3395" s="13">
        <f t="shared" ref="G3395:H3395" si="33">SUM(G3365:G3394)</f>
        <v>-411102.33000000019</v>
      </c>
      <c r="H3395" s="13">
        <f t="shared" si="33"/>
        <v>131601.67000000001</v>
      </c>
    </row>
    <row r="3396" spans="1:10" x14ac:dyDescent="0.55000000000000004">
      <c r="A3396" s="108" t="s">
        <v>5342</v>
      </c>
      <c r="B3396" s="108"/>
      <c r="C3396" s="108"/>
      <c r="D3396" s="108"/>
      <c r="E3396" s="108"/>
      <c r="F3396" s="108"/>
      <c r="G3396" s="108"/>
      <c r="H3396" s="108"/>
    </row>
    <row r="3397" spans="1:10" x14ac:dyDescent="0.55000000000000004">
      <c r="A3397" s="8" t="s">
        <v>5330</v>
      </c>
      <c r="B3397" s="26" t="s">
        <v>1</v>
      </c>
      <c r="C3397" s="8" t="s">
        <v>2</v>
      </c>
      <c r="D3397" s="8" t="s">
        <v>3</v>
      </c>
      <c r="E3397" s="8" t="s">
        <v>4</v>
      </c>
      <c r="F3397" s="8" t="s">
        <v>692</v>
      </c>
      <c r="G3397" s="8" t="s">
        <v>6</v>
      </c>
      <c r="H3397" s="8" t="s">
        <v>693</v>
      </c>
    </row>
    <row r="3398" spans="1:10" x14ac:dyDescent="0.55000000000000004">
      <c r="A3398" s="8">
        <v>1</v>
      </c>
      <c r="B3398" s="26">
        <v>100000058325</v>
      </c>
      <c r="C3398" s="8">
        <v>0</v>
      </c>
      <c r="D3398" s="8" t="s">
        <v>4922</v>
      </c>
      <c r="E3398" s="10" t="s">
        <v>4923</v>
      </c>
      <c r="F3398" s="13">
        <v>21881.5</v>
      </c>
      <c r="G3398" s="13">
        <v>-21880.5</v>
      </c>
      <c r="H3398" s="10">
        <v>1</v>
      </c>
      <c r="I3398" s="2" t="s">
        <v>3588</v>
      </c>
      <c r="J3398" s="2" t="s">
        <v>5405</v>
      </c>
    </row>
    <row r="3399" spans="1:10" x14ac:dyDescent="0.55000000000000004">
      <c r="A3399" s="8">
        <v>2</v>
      </c>
      <c r="B3399" s="26">
        <v>100000058326</v>
      </c>
      <c r="C3399" s="8">
        <v>0</v>
      </c>
      <c r="D3399" s="8" t="s">
        <v>4922</v>
      </c>
      <c r="E3399" s="10" t="s">
        <v>4923</v>
      </c>
      <c r="F3399" s="13">
        <v>21881.5</v>
      </c>
      <c r="G3399" s="13">
        <v>-21880.5</v>
      </c>
      <c r="H3399" s="10">
        <v>1</v>
      </c>
      <c r="I3399" s="2" t="s">
        <v>3588</v>
      </c>
      <c r="J3399" s="2" t="s">
        <v>5405</v>
      </c>
    </row>
    <row r="3400" spans="1:10" x14ac:dyDescent="0.55000000000000004">
      <c r="A3400" s="8">
        <v>3</v>
      </c>
      <c r="B3400" s="26">
        <v>100000058327</v>
      </c>
      <c r="C3400" s="8">
        <v>0</v>
      </c>
      <c r="D3400" s="8" t="s">
        <v>4922</v>
      </c>
      <c r="E3400" s="10" t="s">
        <v>4923</v>
      </c>
      <c r="F3400" s="13">
        <v>21881.5</v>
      </c>
      <c r="G3400" s="13">
        <v>-21880.5</v>
      </c>
      <c r="H3400" s="10">
        <v>1</v>
      </c>
      <c r="I3400" s="2" t="s">
        <v>3588</v>
      </c>
      <c r="J3400" s="2" t="s">
        <v>5405</v>
      </c>
    </row>
    <row r="3401" spans="1:10" x14ac:dyDescent="0.55000000000000004">
      <c r="A3401" s="8">
        <v>4</v>
      </c>
      <c r="B3401" s="26">
        <v>100000058328</v>
      </c>
      <c r="C3401" s="8">
        <v>0</v>
      </c>
      <c r="D3401" s="8" t="s">
        <v>4922</v>
      </c>
      <c r="E3401" s="10" t="s">
        <v>4923</v>
      </c>
      <c r="F3401" s="13">
        <v>21881.5</v>
      </c>
      <c r="G3401" s="13">
        <v>-21880.5</v>
      </c>
      <c r="H3401" s="10">
        <v>1</v>
      </c>
      <c r="I3401" s="2" t="s">
        <v>3588</v>
      </c>
      <c r="J3401" s="2" t="s">
        <v>5405</v>
      </c>
    </row>
    <row r="3402" spans="1:10" x14ac:dyDescent="0.55000000000000004">
      <c r="A3402" s="8">
        <v>5</v>
      </c>
      <c r="B3402" s="26">
        <v>100000058329</v>
      </c>
      <c r="C3402" s="8">
        <v>0</v>
      </c>
      <c r="D3402" s="8" t="s">
        <v>4922</v>
      </c>
      <c r="E3402" s="10" t="s">
        <v>4923</v>
      </c>
      <c r="F3402" s="13">
        <v>21881.5</v>
      </c>
      <c r="G3402" s="13">
        <v>-21880.5</v>
      </c>
      <c r="H3402" s="10">
        <v>1</v>
      </c>
      <c r="I3402" s="2" t="s">
        <v>3588</v>
      </c>
      <c r="J3402" s="2" t="s">
        <v>5405</v>
      </c>
    </row>
    <row r="3403" spans="1:10" x14ac:dyDescent="0.55000000000000004">
      <c r="A3403" s="8">
        <v>6</v>
      </c>
      <c r="B3403" s="26">
        <v>100000058330</v>
      </c>
      <c r="C3403" s="8">
        <v>0</v>
      </c>
      <c r="D3403" s="8" t="s">
        <v>4922</v>
      </c>
      <c r="E3403" s="10" t="s">
        <v>4923</v>
      </c>
      <c r="F3403" s="13">
        <v>21881.5</v>
      </c>
      <c r="G3403" s="13">
        <v>-21880.5</v>
      </c>
      <c r="H3403" s="10">
        <v>1</v>
      </c>
      <c r="I3403" s="2" t="s">
        <v>3588</v>
      </c>
      <c r="J3403" s="2" t="s">
        <v>5405</v>
      </c>
    </row>
    <row r="3404" spans="1:10" x14ac:dyDescent="0.55000000000000004">
      <c r="A3404" s="8">
        <v>7</v>
      </c>
      <c r="B3404" s="26">
        <v>100000058331</v>
      </c>
      <c r="C3404" s="8">
        <v>0</v>
      </c>
      <c r="D3404" s="8" t="s">
        <v>4922</v>
      </c>
      <c r="E3404" s="10" t="s">
        <v>4923</v>
      </c>
      <c r="F3404" s="13">
        <v>21881.5</v>
      </c>
      <c r="G3404" s="13">
        <v>-21880.5</v>
      </c>
      <c r="H3404" s="10">
        <v>1</v>
      </c>
      <c r="I3404" s="2" t="s">
        <v>3588</v>
      </c>
      <c r="J3404" s="2" t="s">
        <v>5405</v>
      </c>
    </row>
    <row r="3405" spans="1:10" x14ac:dyDescent="0.55000000000000004">
      <c r="A3405" s="8">
        <v>8</v>
      </c>
      <c r="B3405" s="26">
        <v>100000058332</v>
      </c>
      <c r="C3405" s="8">
        <v>0</v>
      </c>
      <c r="D3405" s="8" t="s">
        <v>4922</v>
      </c>
      <c r="E3405" s="10" t="s">
        <v>4923</v>
      </c>
      <c r="F3405" s="13">
        <v>21881.5</v>
      </c>
      <c r="G3405" s="13">
        <v>-21880.5</v>
      </c>
      <c r="H3405" s="10">
        <v>1</v>
      </c>
      <c r="I3405" s="2" t="s">
        <v>3588</v>
      </c>
      <c r="J3405" s="2" t="s">
        <v>5405</v>
      </c>
    </row>
    <row r="3406" spans="1:10" x14ac:dyDescent="0.55000000000000004">
      <c r="A3406" s="8">
        <v>9</v>
      </c>
      <c r="B3406" s="26">
        <v>100000058333</v>
      </c>
      <c r="C3406" s="8">
        <v>0</v>
      </c>
      <c r="D3406" s="8" t="s">
        <v>4922</v>
      </c>
      <c r="E3406" s="10" t="s">
        <v>4923</v>
      </c>
      <c r="F3406" s="13">
        <v>21881.5</v>
      </c>
      <c r="G3406" s="13">
        <v>-21880.5</v>
      </c>
      <c r="H3406" s="10">
        <v>1</v>
      </c>
      <c r="I3406" s="2" t="s">
        <v>3588</v>
      </c>
      <c r="J3406" s="2" t="s">
        <v>5405</v>
      </c>
    </row>
    <row r="3407" spans="1:10" x14ac:dyDescent="0.55000000000000004">
      <c r="A3407" s="8">
        <v>10</v>
      </c>
      <c r="B3407" s="26">
        <v>100000058334</v>
      </c>
      <c r="C3407" s="8">
        <v>0</v>
      </c>
      <c r="D3407" s="8" t="s">
        <v>4922</v>
      </c>
      <c r="E3407" s="10" t="s">
        <v>4923</v>
      </c>
      <c r="F3407" s="13">
        <v>21881.5</v>
      </c>
      <c r="G3407" s="13">
        <v>-21880.5</v>
      </c>
      <c r="H3407" s="10">
        <v>1</v>
      </c>
      <c r="I3407" s="2" t="s">
        <v>3588</v>
      </c>
      <c r="J3407" s="2" t="s">
        <v>5405</v>
      </c>
    </row>
    <row r="3408" spans="1:10" x14ac:dyDescent="0.55000000000000004">
      <c r="A3408" s="8">
        <v>11</v>
      </c>
      <c r="B3408" s="26">
        <v>100000058335</v>
      </c>
      <c r="C3408" s="8">
        <v>0</v>
      </c>
      <c r="D3408" s="8" t="s">
        <v>4922</v>
      </c>
      <c r="E3408" s="10" t="s">
        <v>4923</v>
      </c>
      <c r="F3408" s="13">
        <v>21881.5</v>
      </c>
      <c r="G3408" s="13">
        <v>-21880.5</v>
      </c>
      <c r="H3408" s="10">
        <v>1</v>
      </c>
      <c r="I3408" s="2" t="s">
        <v>3588</v>
      </c>
      <c r="J3408" s="2" t="s">
        <v>5405</v>
      </c>
    </row>
    <row r="3409" spans="1:10" x14ac:dyDescent="0.55000000000000004">
      <c r="A3409" s="8">
        <v>12</v>
      </c>
      <c r="B3409" s="26">
        <v>100000058336</v>
      </c>
      <c r="C3409" s="8">
        <v>0</v>
      </c>
      <c r="D3409" s="8" t="s">
        <v>4922</v>
      </c>
      <c r="E3409" s="10" t="s">
        <v>4923</v>
      </c>
      <c r="F3409" s="13">
        <v>21881.5</v>
      </c>
      <c r="G3409" s="13">
        <v>-21880.5</v>
      </c>
      <c r="H3409" s="10">
        <v>1</v>
      </c>
      <c r="I3409" s="2" t="s">
        <v>3588</v>
      </c>
      <c r="J3409" s="2" t="s">
        <v>5405</v>
      </c>
    </row>
    <row r="3410" spans="1:10" x14ac:dyDescent="0.55000000000000004">
      <c r="A3410" s="8">
        <v>13</v>
      </c>
      <c r="B3410" s="26">
        <v>100000058337</v>
      </c>
      <c r="C3410" s="8">
        <v>0</v>
      </c>
      <c r="D3410" s="8" t="s">
        <v>4922</v>
      </c>
      <c r="E3410" s="10" t="s">
        <v>4923</v>
      </c>
      <c r="F3410" s="13">
        <v>21881.5</v>
      </c>
      <c r="G3410" s="13">
        <v>-21880.5</v>
      </c>
      <c r="H3410" s="10">
        <v>1</v>
      </c>
      <c r="I3410" s="2" t="s">
        <v>3588</v>
      </c>
      <c r="J3410" s="2" t="s">
        <v>5405</v>
      </c>
    </row>
    <row r="3411" spans="1:10" x14ac:dyDescent="0.55000000000000004">
      <c r="A3411" s="8">
        <v>14</v>
      </c>
      <c r="B3411" s="26">
        <v>100000058338</v>
      </c>
      <c r="C3411" s="8">
        <v>0</v>
      </c>
      <c r="D3411" s="8" t="s">
        <v>4922</v>
      </c>
      <c r="E3411" s="10" t="s">
        <v>4923</v>
      </c>
      <c r="F3411" s="13">
        <v>21881.5</v>
      </c>
      <c r="G3411" s="13">
        <v>-21880.5</v>
      </c>
      <c r="H3411" s="10">
        <v>1</v>
      </c>
      <c r="I3411" s="2" t="s">
        <v>3588</v>
      </c>
      <c r="J3411" s="2" t="s">
        <v>5405</v>
      </c>
    </row>
    <row r="3412" spans="1:10" x14ac:dyDescent="0.55000000000000004">
      <c r="A3412" s="8">
        <v>15</v>
      </c>
      <c r="B3412" s="26">
        <v>100000058339</v>
      </c>
      <c r="C3412" s="8">
        <v>0</v>
      </c>
      <c r="D3412" s="8" t="s">
        <v>4924</v>
      </c>
      <c r="E3412" s="10" t="s">
        <v>485</v>
      </c>
      <c r="F3412" s="13">
        <v>710212.5</v>
      </c>
      <c r="G3412" s="13">
        <v>-710211.5</v>
      </c>
      <c r="H3412" s="10">
        <v>1</v>
      </c>
      <c r="I3412" s="2" t="s">
        <v>3588</v>
      </c>
      <c r="J3412" s="2" t="s">
        <v>5405</v>
      </c>
    </row>
    <row r="3413" spans="1:10" x14ac:dyDescent="0.55000000000000004">
      <c r="A3413" s="8">
        <v>16</v>
      </c>
      <c r="B3413" s="26">
        <v>100000062223</v>
      </c>
      <c r="C3413" s="8">
        <v>0</v>
      </c>
      <c r="D3413" s="8" t="s">
        <v>4925</v>
      </c>
      <c r="E3413" s="10" t="s">
        <v>4926</v>
      </c>
      <c r="F3413" s="13">
        <v>20865</v>
      </c>
      <c r="G3413" s="13">
        <v>-20864</v>
      </c>
      <c r="H3413" s="10">
        <v>1</v>
      </c>
      <c r="I3413" s="2" t="s">
        <v>3588</v>
      </c>
      <c r="J3413" s="2" t="s">
        <v>5405</v>
      </c>
    </row>
    <row r="3414" spans="1:10" x14ac:dyDescent="0.55000000000000004">
      <c r="A3414" s="8">
        <v>17</v>
      </c>
      <c r="B3414" s="26">
        <v>100000062224</v>
      </c>
      <c r="C3414" s="8">
        <v>0</v>
      </c>
      <c r="D3414" s="8" t="s">
        <v>4925</v>
      </c>
      <c r="E3414" s="10" t="s">
        <v>4926</v>
      </c>
      <c r="F3414" s="13">
        <v>20865</v>
      </c>
      <c r="G3414" s="13">
        <v>-20864</v>
      </c>
      <c r="H3414" s="10">
        <v>1</v>
      </c>
      <c r="I3414" s="2" t="s">
        <v>3588</v>
      </c>
      <c r="J3414" s="2" t="s">
        <v>5405</v>
      </c>
    </row>
    <row r="3415" spans="1:10" x14ac:dyDescent="0.55000000000000004">
      <c r="A3415" s="8">
        <v>18</v>
      </c>
      <c r="B3415" s="26">
        <v>100000062225</v>
      </c>
      <c r="C3415" s="8">
        <v>0</v>
      </c>
      <c r="D3415" s="8" t="s">
        <v>4925</v>
      </c>
      <c r="E3415" s="10" t="s">
        <v>4926</v>
      </c>
      <c r="F3415" s="13">
        <v>20865</v>
      </c>
      <c r="G3415" s="13">
        <v>-20864</v>
      </c>
      <c r="H3415" s="10">
        <v>1</v>
      </c>
      <c r="I3415" s="2" t="s">
        <v>3588</v>
      </c>
      <c r="J3415" s="2" t="s">
        <v>5405</v>
      </c>
    </row>
    <row r="3416" spans="1:10" x14ac:dyDescent="0.55000000000000004">
      <c r="A3416" s="8">
        <v>19</v>
      </c>
      <c r="B3416" s="26">
        <v>100000062226</v>
      </c>
      <c r="C3416" s="8">
        <v>0</v>
      </c>
      <c r="D3416" s="8" t="s">
        <v>4925</v>
      </c>
      <c r="E3416" s="10" t="s">
        <v>4926</v>
      </c>
      <c r="F3416" s="13">
        <v>20865</v>
      </c>
      <c r="G3416" s="13">
        <v>-20864</v>
      </c>
      <c r="H3416" s="10">
        <v>1</v>
      </c>
      <c r="I3416" s="2" t="s">
        <v>3588</v>
      </c>
      <c r="J3416" s="2" t="s">
        <v>5405</v>
      </c>
    </row>
    <row r="3417" spans="1:10" x14ac:dyDescent="0.55000000000000004">
      <c r="A3417" s="8">
        <v>20</v>
      </c>
      <c r="B3417" s="26">
        <v>100000062227</v>
      </c>
      <c r="C3417" s="8">
        <v>0</v>
      </c>
      <c r="D3417" s="8" t="s">
        <v>4925</v>
      </c>
      <c r="E3417" s="10" t="s">
        <v>4926</v>
      </c>
      <c r="F3417" s="13">
        <v>20865</v>
      </c>
      <c r="G3417" s="13">
        <v>-20864</v>
      </c>
      <c r="H3417" s="10">
        <v>1</v>
      </c>
      <c r="I3417" s="2" t="s">
        <v>3588</v>
      </c>
      <c r="J3417" s="2" t="s">
        <v>5405</v>
      </c>
    </row>
    <row r="3418" spans="1:10" x14ac:dyDescent="0.55000000000000004">
      <c r="A3418" s="8">
        <v>21</v>
      </c>
      <c r="B3418" s="26">
        <v>100000062228</v>
      </c>
      <c r="C3418" s="8">
        <v>0</v>
      </c>
      <c r="D3418" s="8" t="s">
        <v>4925</v>
      </c>
      <c r="E3418" s="10" t="s">
        <v>4926</v>
      </c>
      <c r="F3418" s="13">
        <v>20865</v>
      </c>
      <c r="G3418" s="13">
        <v>-20864</v>
      </c>
      <c r="H3418" s="10">
        <v>1</v>
      </c>
      <c r="I3418" s="2" t="s">
        <v>3588</v>
      </c>
      <c r="J3418" s="2" t="s">
        <v>5405</v>
      </c>
    </row>
    <row r="3419" spans="1:10" x14ac:dyDescent="0.55000000000000004">
      <c r="A3419" s="8">
        <v>22</v>
      </c>
      <c r="B3419" s="26">
        <v>100000062229</v>
      </c>
      <c r="C3419" s="8">
        <v>0</v>
      </c>
      <c r="D3419" s="8" t="s">
        <v>4925</v>
      </c>
      <c r="E3419" s="10" t="s">
        <v>4926</v>
      </c>
      <c r="F3419" s="13">
        <v>20865</v>
      </c>
      <c r="G3419" s="13">
        <v>-20864</v>
      </c>
      <c r="H3419" s="10">
        <v>1</v>
      </c>
      <c r="I3419" s="2" t="s">
        <v>3588</v>
      </c>
      <c r="J3419" s="2" t="s">
        <v>5405</v>
      </c>
    </row>
    <row r="3420" spans="1:10" x14ac:dyDescent="0.55000000000000004">
      <c r="A3420" s="8">
        <v>23</v>
      </c>
      <c r="B3420" s="26">
        <v>100000062230</v>
      </c>
      <c r="C3420" s="8">
        <v>0</v>
      </c>
      <c r="D3420" s="8" t="s">
        <v>4925</v>
      </c>
      <c r="E3420" s="10" t="s">
        <v>4926</v>
      </c>
      <c r="F3420" s="13">
        <v>20865</v>
      </c>
      <c r="G3420" s="13">
        <v>-20864</v>
      </c>
      <c r="H3420" s="10">
        <v>1</v>
      </c>
      <c r="I3420" s="2" t="s">
        <v>3588</v>
      </c>
      <c r="J3420" s="2" t="s">
        <v>5405</v>
      </c>
    </row>
    <row r="3421" spans="1:10" x14ac:dyDescent="0.55000000000000004">
      <c r="A3421" s="8">
        <v>24</v>
      </c>
      <c r="B3421" s="26">
        <v>100000062231</v>
      </c>
      <c r="C3421" s="8">
        <v>0</v>
      </c>
      <c r="D3421" s="8" t="s">
        <v>4925</v>
      </c>
      <c r="E3421" s="10" t="s">
        <v>4926</v>
      </c>
      <c r="F3421" s="13">
        <v>20865</v>
      </c>
      <c r="G3421" s="13">
        <v>-20864</v>
      </c>
      <c r="H3421" s="10">
        <v>1</v>
      </c>
      <c r="I3421" s="2" t="s">
        <v>3588</v>
      </c>
      <c r="J3421" s="2" t="s">
        <v>5405</v>
      </c>
    </row>
    <row r="3422" spans="1:10" x14ac:dyDescent="0.55000000000000004">
      <c r="A3422" s="8">
        <v>25</v>
      </c>
      <c r="B3422" s="26">
        <v>100000062232</v>
      </c>
      <c r="C3422" s="8">
        <v>0</v>
      </c>
      <c r="D3422" s="8" t="s">
        <v>4925</v>
      </c>
      <c r="E3422" s="10" t="s">
        <v>4926</v>
      </c>
      <c r="F3422" s="13">
        <v>20865</v>
      </c>
      <c r="G3422" s="13">
        <v>-20864</v>
      </c>
      <c r="H3422" s="10">
        <v>1</v>
      </c>
      <c r="I3422" s="2" t="s">
        <v>3588</v>
      </c>
      <c r="J3422" s="2" t="s">
        <v>5405</v>
      </c>
    </row>
    <row r="3423" spans="1:10" x14ac:dyDescent="0.55000000000000004">
      <c r="A3423" s="8">
        <v>26</v>
      </c>
      <c r="B3423" s="26">
        <v>100000062233</v>
      </c>
      <c r="C3423" s="8">
        <v>0</v>
      </c>
      <c r="D3423" s="8" t="s">
        <v>4925</v>
      </c>
      <c r="E3423" s="10" t="s">
        <v>1302</v>
      </c>
      <c r="F3423" s="13">
        <v>23433</v>
      </c>
      <c r="G3423" s="13">
        <v>-23432</v>
      </c>
      <c r="H3423" s="10">
        <v>1</v>
      </c>
      <c r="I3423" s="2" t="s">
        <v>3588</v>
      </c>
      <c r="J3423" s="2" t="s">
        <v>5405</v>
      </c>
    </row>
    <row r="3424" spans="1:10" x14ac:dyDescent="0.55000000000000004">
      <c r="A3424" s="8">
        <v>27</v>
      </c>
      <c r="B3424" s="26">
        <v>100000062497</v>
      </c>
      <c r="C3424" s="8">
        <v>0</v>
      </c>
      <c r="D3424" s="8" t="s">
        <v>4502</v>
      </c>
      <c r="E3424" s="10" t="s">
        <v>4927</v>
      </c>
      <c r="F3424" s="13">
        <v>33000</v>
      </c>
      <c r="G3424" s="13">
        <v>-32999</v>
      </c>
      <c r="H3424" s="10">
        <v>1</v>
      </c>
      <c r="I3424" s="2" t="s">
        <v>3588</v>
      </c>
      <c r="J3424" s="2" t="s">
        <v>5405</v>
      </c>
    </row>
    <row r="3425" spans="1:10" x14ac:dyDescent="0.55000000000000004">
      <c r="A3425" s="8">
        <v>28</v>
      </c>
      <c r="B3425" s="26">
        <v>100000062498</v>
      </c>
      <c r="C3425" s="8">
        <v>0</v>
      </c>
      <c r="D3425" s="8" t="s">
        <v>4502</v>
      </c>
      <c r="E3425" s="10" t="s">
        <v>4927</v>
      </c>
      <c r="F3425" s="13">
        <v>33000</v>
      </c>
      <c r="G3425" s="13">
        <v>-32999</v>
      </c>
      <c r="H3425" s="10">
        <v>1</v>
      </c>
      <c r="I3425" s="2" t="s">
        <v>3588</v>
      </c>
      <c r="J3425" s="2" t="s">
        <v>5405</v>
      </c>
    </row>
    <row r="3426" spans="1:10" x14ac:dyDescent="0.55000000000000004">
      <c r="A3426" s="8">
        <v>29</v>
      </c>
      <c r="B3426" s="26">
        <v>100000062499</v>
      </c>
      <c r="C3426" s="8">
        <v>0</v>
      </c>
      <c r="D3426" s="8" t="s">
        <v>4502</v>
      </c>
      <c r="E3426" s="10" t="s">
        <v>4928</v>
      </c>
      <c r="F3426" s="13">
        <v>13000</v>
      </c>
      <c r="G3426" s="13">
        <v>-12999</v>
      </c>
      <c r="H3426" s="10">
        <v>1</v>
      </c>
      <c r="I3426" s="2" t="s">
        <v>3588</v>
      </c>
      <c r="J3426" s="2" t="s">
        <v>5405</v>
      </c>
    </row>
    <row r="3427" spans="1:10" x14ac:dyDescent="0.55000000000000004">
      <c r="A3427" s="8">
        <v>30</v>
      </c>
      <c r="B3427" s="26">
        <v>100000062500</v>
      </c>
      <c r="C3427" s="8">
        <v>0</v>
      </c>
      <c r="D3427" s="8" t="s">
        <v>4502</v>
      </c>
      <c r="E3427" s="10" t="s">
        <v>4928</v>
      </c>
      <c r="F3427" s="13">
        <v>13000</v>
      </c>
      <c r="G3427" s="13">
        <v>-12999</v>
      </c>
      <c r="H3427" s="10">
        <v>1</v>
      </c>
      <c r="I3427" s="2" t="s">
        <v>3588</v>
      </c>
      <c r="J3427" s="2" t="s">
        <v>5405</v>
      </c>
    </row>
    <row r="3428" spans="1:10" x14ac:dyDescent="0.55000000000000004">
      <c r="A3428" s="8">
        <v>31</v>
      </c>
      <c r="B3428" s="26">
        <v>100000062501</v>
      </c>
      <c r="C3428" s="8">
        <v>0</v>
      </c>
      <c r="D3428" s="8" t="s">
        <v>4502</v>
      </c>
      <c r="E3428" s="10" t="s">
        <v>4929</v>
      </c>
      <c r="F3428" s="13">
        <v>36900</v>
      </c>
      <c r="G3428" s="13">
        <v>-36899</v>
      </c>
      <c r="H3428" s="10">
        <v>1</v>
      </c>
      <c r="I3428" s="2" t="s">
        <v>3588</v>
      </c>
      <c r="J3428" s="2" t="s">
        <v>5405</v>
      </c>
    </row>
    <row r="3429" spans="1:10" x14ac:dyDescent="0.55000000000000004">
      <c r="A3429" s="8">
        <v>32</v>
      </c>
      <c r="B3429" s="26">
        <v>100000072550</v>
      </c>
      <c r="C3429" s="8">
        <v>0</v>
      </c>
      <c r="D3429" s="8" t="s">
        <v>4930</v>
      </c>
      <c r="E3429" s="10" t="s">
        <v>4931</v>
      </c>
      <c r="F3429" s="13">
        <v>28355</v>
      </c>
      <c r="G3429" s="13">
        <v>-28354</v>
      </c>
      <c r="H3429" s="10">
        <v>1</v>
      </c>
      <c r="I3429" s="2" t="s">
        <v>3588</v>
      </c>
      <c r="J3429" s="2" t="s">
        <v>5405</v>
      </c>
    </row>
    <row r="3430" spans="1:10" x14ac:dyDescent="0.55000000000000004">
      <c r="A3430" s="8">
        <v>33</v>
      </c>
      <c r="B3430" s="26">
        <v>100000072551</v>
      </c>
      <c r="C3430" s="8">
        <v>0</v>
      </c>
      <c r="D3430" s="8" t="s">
        <v>4930</v>
      </c>
      <c r="E3430" s="10" t="s">
        <v>4931</v>
      </c>
      <c r="F3430" s="13">
        <v>28355</v>
      </c>
      <c r="G3430" s="13">
        <v>-28354</v>
      </c>
      <c r="H3430" s="10">
        <v>1</v>
      </c>
      <c r="I3430" s="2" t="s">
        <v>3588</v>
      </c>
      <c r="J3430" s="2" t="s">
        <v>5405</v>
      </c>
    </row>
    <row r="3431" spans="1:10" x14ac:dyDescent="0.55000000000000004">
      <c r="A3431" s="8">
        <v>34</v>
      </c>
      <c r="B3431" s="26">
        <v>100000090410</v>
      </c>
      <c r="C3431" s="8">
        <v>0</v>
      </c>
      <c r="D3431" s="8" t="s">
        <v>3249</v>
      </c>
      <c r="E3431" s="10" t="s">
        <v>4932</v>
      </c>
      <c r="F3431" s="13">
        <v>36166</v>
      </c>
      <c r="G3431" s="13">
        <v>-36165</v>
      </c>
      <c r="H3431" s="10">
        <v>1</v>
      </c>
      <c r="I3431" s="2" t="s">
        <v>3588</v>
      </c>
      <c r="J3431" s="2" t="s">
        <v>5405</v>
      </c>
    </row>
    <row r="3432" spans="1:10" x14ac:dyDescent="0.55000000000000004">
      <c r="A3432" s="8">
        <v>35</v>
      </c>
      <c r="B3432" s="26">
        <v>100000090411</v>
      </c>
      <c r="C3432" s="8">
        <v>0</v>
      </c>
      <c r="D3432" s="8" t="s">
        <v>3249</v>
      </c>
      <c r="E3432" s="10" t="s">
        <v>4932</v>
      </c>
      <c r="F3432" s="13">
        <v>36166</v>
      </c>
      <c r="G3432" s="13">
        <v>-36165</v>
      </c>
      <c r="H3432" s="10">
        <v>1</v>
      </c>
      <c r="I3432" s="2" t="s">
        <v>3588</v>
      </c>
      <c r="J3432" s="2" t="s">
        <v>5405</v>
      </c>
    </row>
    <row r="3433" spans="1:10" x14ac:dyDescent="0.55000000000000004">
      <c r="A3433" s="8">
        <v>36</v>
      </c>
      <c r="B3433" s="26">
        <v>100000090412</v>
      </c>
      <c r="C3433" s="8">
        <v>0</v>
      </c>
      <c r="D3433" s="8" t="s">
        <v>3249</v>
      </c>
      <c r="E3433" s="10" t="s">
        <v>4932</v>
      </c>
      <c r="F3433" s="13">
        <v>36166</v>
      </c>
      <c r="G3433" s="13">
        <v>-36165</v>
      </c>
      <c r="H3433" s="10">
        <v>1</v>
      </c>
      <c r="I3433" s="2" t="s">
        <v>3588</v>
      </c>
      <c r="J3433" s="2" t="s">
        <v>5405</v>
      </c>
    </row>
    <row r="3434" spans="1:10" x14ac:dyDescent="0.55000000000000004">
      <c r="A3434" s="8">
        <v>37</v>
      </c>
      <c r="B3434" s="26">
        <v>100000090413</v>
      </c>
      <c r="C3434" s="8">
        <v>0</v>
      </c>
      <c r="D3434" s="8" t="s">
        <v>3249</v>
      </c>
      <c r="E3434" s="10" t="s">
        <v>4932</v>
      </c>
      <c r="F3434" s="13">
        <v>36166</v>
      </c>
      <c r="G3434" s="13">
        <v>-36165</v>
      </c>
      <c r="H3434" s="10">
        <v>1</v>
      </c>
      <c r="I3434" s="2" t="s">
        <v>3588</v>
      </c>
      <c r="J3434" s="2" t="s">
        <v>5405</v>
      </c>
    </row>
    <row r="3435" spans="1:10" x14ac:dyDescent="0.55000000000000004">
      <c r="A3435" s="8">
        <v>38</v>
      </c>
      <c r="B3435" s="26">
        <v>100000090414</v>
      </c>
      <c r="C3435" s="8">
        <v>0</v>
      </c>
      <c r="D3435" s="8" t="s">
        <v>3249</v>
      </c>
      <c r="E3435" s="10" t="s">
        <v>4932</v>
      </c>
      <c r="F3435" s="13">
        <v>36166</v>
      </c>
      <c r="G3435" s="13">
        <v>-36165</v>
      </c>
      <c r="H3435" s="10">
        <v>1</v>
      </c>
      <c r="I3435" s="2" t="s">
        <v>3588</v>
      </c>
      <c r="J3435" s="2" t="s">
        <v>5405</v>
      </c>
    </row>
    <row r="3436" spans="1:10" x14ac:dyDescent="0.55000000000000004">
      <c r="A3436" s="8">
        <v>39</v>
      </c>
      <c r="B3436" s="26">
        <v>100000090415</v>
      </c>
      <c r="C3436" s="8">
        <v>0</v>
      </c>
      <c r="D3436" s="8" t="s">
        <v>3249</v>
      </c>
      <c r="E3436" s="10" t="s">
        <v>4932</v>
      </c>
      <c r="F3436" s="13">
        <v>36166</v>
      </c>
      <c r="G3436" s="13">
        <v>-36165</v>
      </c>
      <c r="H3436" s="10">
        <v>1</v>
      </c>
      <c r="I3436" s="2" t="s">
        <v>3588</v>
      </c>
      <c r="J3436" s="2" t="s">
        <v>5405</v>
      </c>
    </row>
    <row r="3437" spans="1:10" x14ac:dyDescent="0.55000000000000004">
      <c r="A3437" s="8">
        <v>40</v>
      </c>
      <c r="B3437" s="26">
        <v>100000090416</v>
      </c>
      <c r="C3437" s="8">
        <v>0</v>
      </c>
      <c r="D3437" s="8" t="s">
        <v>3249</v>
      </c>
      <c r="E3437" s="10" t="s">
        <v>4932</v>
      </c>
      <c r="F3437" s="13">
        <v>36166</v>
      </c>
      <c r="G3437" s="13">
        <v>-36165</v>
      </c>
      <c r="H3437" s="10">
        <v>1</v>
      </c>
      <c r="I3437" s="2" t="s">
        <v>3588</v>
      </c>
      <c r="J3437" s="2" t="s">
        <v>5405</v>
      </c>
    </row>
    <row r="3438" spans="1:10" x14ac:dyDescent="0.55000000000000004">
      <c r="A3438" s="8">
        <v>41</v>
      </c>
      <c r="B3438" s="26">
        <v>100000090417</v>
      </c>
      <c r="C3438" s="8">
        <v>0</v>
      </c>
      <c r="D3438" s="8" t="s">
        <v>3249</v>
      </c>
      <c r="E3438" s="10" t="s">
        <v>4932</v>
      </c>
      <c r="F3438" s="13">
        <v>36166</v>
      </c>
      <c r="G3438" s="13">
        <v>-36165</v>
      </c>
      <c r="H3438" s="10">
        <v>1</v>
      </c>
      <c r="I3438" s="2" t="s">
        <v>3588</v>
      </c>
      <c r="J3438" s="2" t="s">
        <v>5405</v>
      </c>
    </row>
    <row r="3439" spans="1:10" x14ac:dyDescent="0.55000000000000004">
      <c r="A3439" s="8">
        <v>42</v>
      </c>
      <c r="B3439" s="26">
        <v>100000091112</v>
      </c>
      <c r="C3439" s="8">
        <v>0</v>
      </c>
      <c r="D3439" s="8" t="s">
        <v>4933</v>
      </c>
      <c r="E3439" s="10" t="s">
        <v>4934</v>
      </c>
      <c r="F3439" s="13">
        <v>5328.6</v>
      </c>
      <c r="G3439" s="13">
        <v>-5327.6</v>
      </c>
      <c r="H3439" s="10">
        <v>1</v>
      </c>
      <c r="I3439" s="2" t="s">
        <v>3588</v>
      </c>
      <c r="J3439" s="2" t="s">
        <v>5405</v>
      </c>
    </row>
    <row r="3440" spans="1:10" x14ac:dyDescent="0.55000000000000004">
      <c r="A3440" s="8">
        <v>43</v>
      </c>
      <c r="B3440" s="26">
        <v>100000091113</v>
      </c>
      <c r="C3440" s="8">
        <v>0</v>
      </c>
      <c r="D3440" s="8" t="s">
        <v>4933</v>
      </c>
      <c r="E3440" s="10" t="s">
        <v>4934</v>
      </c>
      <c r="F3440" s="13">
        <v>5328.6</v>
      </c>
      <c r="G3440" s="13">
        <v>-5327.6</v>
      </c>
      <c r="H3440" s="10">
        <v>1</v>
      </c>
      <c r="I3440" s="2" t="s">
        <v>3588</v>
      </c>
      <c r="J3440" s="2" t="s">
        <v>5405</v>
      </c>
    </row>
    <row r="3441" spans="1:10" x14ac:dyDescent="0.55000000000000004">
      <c r="A3441" s="8">
        <v>44</v>
      </c>
      <c r="B3441" s="26">
        <v>100000091114</v>
      </c>
      <c r="C3441" s="8">
        <v>0</v>
      </c>
      <c r="D3441" s="8" t="s">
        <v>4933</v>
      </c>
      <c r="E3441" s="10" t="s">
        <v>4935</v>
      </c>
      <c r="F3441" s="13">
        <v>5328.6</v>
      </c>
      <c r="G3441" s="13">
        <v>-5327.6</v>
      </c>
      <c r="H3441" s="10">
        <v>1</v>
      </c>
      <c r="I3441" s="2" t="s">
        <v>3588</v>
      </c>
      <c r="J3441" s="2" t="s">
        <v>5405</v>
      </c>
    </row>
    <row r="3442" spans="1:10" x14ac:dyDescent="0.55000000000000004">
      <c r="A3442" s="8">
        <v>45</v>
      </c>
      <c r="B3442" s="26">
        <v>100000095836</v>
      </c>
      <c r="C3442" s="8">
        <v>0</v>
      </c>
      <c r="D3442" s="8" t="s">
        <v>3522</v>
      </c>
      <c r="E3442" s="10" t="s">
        <v>4936</v>
      </c>
      <c r="F3442" s="13">
        <v>36273</v>
      </c>
      <c r="G3442" s="13">
        <v>-36272</v>
      </c>
      <c r="H3442" s="10">
        <v>1</v>
      </c>
      <c r="I3442" s="2" t="s">
        <v>3588</v>
      </c>
      <c r="J3442" s="2" t="s">
        <v>5405</v>
      </c>
    </row>
    <row r="3443" spans="1:10" x14ac:dyDescent="0.55000000000000004">
      <c r="A3443" s="8">
        <v>46</v>
      </c>
      <c r="B3443" s="26">
        <v>100000095837</v>
      </c>
      <c r="C3443" s="8">
        <v>0</v>
      </c>
      <c r="D3443" s="8" t="s">
        <v>3522</v>
      </c>
      <c r="E3443" s="10" t="s">
        <v>4936</v>
      </c>
      <c r="F3443" s="13">
        <v>36273</v>
      </c>
      <c r="G3443" s="13">
        <v>-36272</v>
      </c>
      <c r="H3443" s="10">
        <v>1</v>
      </c>
      <c r="I3443" s="2" t="s">
        <v>3588</v>
      </c>
      <c r="J3443" s="2" t="s">
        <v>5405</v>
      </c>
    </row>
    <row r="3444" spans="1:10" x14ac:dyDescent="0.55000000000000004">
      <c r="A3444" s="8">
        <v>47</v>
      </c>
      <c r="B3444" s="26">
        <v>100000095838</v>
      </c>
      <c r="C3444" s="8">
        <v>0</v>
      </c>
      <c r="D3444" s="8" t="s">
        <v>3522</v>
      </c>
      <c r="E3444" s="10" t="s">
        <v>4937</v>
      </c>
      <c r="F3444" s="13">
        <v>5328.6</v>
      </c>
      <c r="G3444" s="13">
        <v>-5327.6</v>
      </c>
      <c r="H3444" s="10">
        <v>1</v>
      </c>
      <c r="I3444" s="2" t="s">
        <v>3588</v>
      </c>
      <c r="J3444" s="2" t="s">
        <v>5405</v>
      </c>
    </row>
    <row r="3445" spans="1:10" x14ac:dyDescent="0.55000000000000004">
      <c r="A3445" s="8">
        <v>48</v>
      </c>
      <c r="B3445" s="26">
        <v>100000095839</v>
      </c>
      <c r="C3445" s="8">
        <v>0</v>
      </c>
      <c r="D3445" s="8" t="s">
        <v>3522</v>
      </c>
      <c r="E3445" s="10" t="s">
        <v>4937</v>
      </c>
      <c r="F3445" s="13">
        <v>5328.6</v>
      </c>
      <c r="G3445" s="13">
        <v>-5327.6</v>
      </c>
      <c r="H3445" s="10">
        <v>1</v>
      </c>
      <c r="I3445" s="2" t="s">
        <v>3588</v>
      </c>
      <c r="J3445" s="2" t="s">
        <v>5405</v>
      </c>
    </row>
    <row r="3446" spans="1:10" x14ac:dyDescent="0.55000000000000004">
      <c r="A3446" s="8">
        <v>49</v>
      </c>
      <c r="B3446" s="26">
        <v>100000095840</v>
      </c>
      <c r="C3446" s="8">
        <v>0</v>
      </c>
      <c r="D3446" s="8" t="s">
        <v>3522</v>
      </c>
      <c r="E3446" s="10" t="s">
        <v>4937</v>
      </c>
      <c r="F3446" s="13">
        <v>5328.6</v>
      </c>
      <c r="G3446" s="13">
        <v>-5327.6</v>
      </c>
      <c r="H3446" s="10">
        <v>1</v>
      </c>
      <c r="I3446" s="2" t="s">
        <v>3588</v>
      </c>
      <c r="J3446" s="2" t="s">
        <v>5405</v>
      </c>
    </row>
    <row r="3447" spans="1:10" x14ac:dyDescent="0.55000000000000004">
      <c r="A3447" s="8">
        <v>50</v>
      </c>
      <c r="B3447" s="26">
        <v>100000095841</v>
      </c>
      <c r="C3447" s="8">
        <v>0</v>
      </c>
      <c r="D3447" s="8" t="s">
        <v>3522</v>
      </c>
      <c r="E3447" s="10" t="s">
        <v>4936</v>
      </c>
      <c r="F3447" s="13">
        <v>26429</v>
      </c>
      <c r="G3447" s="13">
        <v>-26428</v>
      </c>
      <c r="H3447" s="10">
        <v>1</v>
      </c>
      <c r="I3447" s="2" t="s">
        <v>3588</v>
      </c>
      <c r="J3447" s="2" t="s">
        <v>5405</v>
      </c>
    </row>
    <row r="3448" spans="1:10" x14ac:dyDescent="0.55000000000000004">
      <c r="A3448" s="8">
        <v>51</v>
      </c>
      <c r="B3448" s="26">
        <v>100000095842</v>
      </c>
      <c r="C3448" s="8">
        <v>0</v>
      </c>
      <c r="D3448" s="8" t="s">
        <v>3522</v>
      </c>
      <c r="E3448" s="10" t="s">
        <v>4937</v>
      </c>
      <c r="F3448" s="13">
        <v>5328.6</v>
      </c>
      <c r="G3448" s="13">
        <v>-5327.6</v>
      </c>
      <c r="H3448" s="10">
        <v>1</v>
      </c>
      <c r="I3448" s="2" t="s">
        <v>3588</v>
      </c>
      <c r="J3448" s="2" t="s">
        <v>5405</v>
      </c>
    </row>
    <row r="3449" spans="1:10" x14ac:dyDescent="0.55000000000000004">
      <c r="A3449" s="8">
        <v>52</v>
      </c>
      <c r="B3449" s="26">
        <v>100000132426</v>
      </c>
      <c r="C3449" s="8">
        <v>0</v>
      </c>
      <c r="D3449" s="8" t="s">
        <v>4577</v>
      </c>
      <c r="E3449" s="10" t="s">
        <v>4938</v>
      </c>
      <c r="F3449" s="13">
        <v>42000</v>
      </c>
      <c r="G3449" s="13">
        <v>-41999</v>
      </c>
      <c r="H3449" s="10">
        <v>1</v>
      </c>
      <c r="I3449" s="2" t="s">
        <v>3588</v>
      </c>
      <c r="J3449" s="2" t="s">
        <v>5405</v>
      </c>
    </row>
    <row r="3450" spans="1:10" x14ac:dyDescent="0.55000000000000004">
      <c r="A3450" s="8">
        <v>53</v>
      </c>
      <c r="B3450" s="26">
        <v>100000132427</v>
      </c>
      <c r="C3450" s="8">
        <v>0</v>
      </c>
      <c r="D3450" s="8" t="s">
        <v>4577</v>
      </c>
      <c r="E3450" s="10" t="s">
        <v>4938</v>
      </c>
      <c r="F3450" s="13">
        <v>42000</v>
      </c>
      <c r="G3450" s="13">
        <v>-41999</v>
      </c>
      <c r="H3450" s="10">
        <v>1</v>
      </c>
      <c r="I3450" s="2" t="s">
        <v>3588</v>
      </c>
      <c r="J3450" s="2" t="s">
        <v>5405</v>
      </c>
    </row>
    <row r="3451" spans="1:10" x14ac:dyDescent="0.55000000000000004">
      <c r="A3451" s="8">
        <v>54</v>
      </c>
      <c r="B3451" s="26">
        <v>100000132428</v>
      </c>
      <c r="C3451" s="8">
        <v>0</v>
      </c>
      <c r="D3451" s="8" t="s">
        <v>4577</v>
      </c>
      <c r="E3451" s="10" t="s">
        <v>4939</v>
      </c>
      <c r="F3451" s="13">
        <v>7800</v>
      </c>
      <c r="G3451" s="13">
        <v>-7799</v>
      </c>
      <c r="H3451" s="10">
        <v>1</v>
      </c>
      <c r="I3451" s="2" t="s">
        <v>3588</v>
      </c>
      <c r="J3451" s="2" t="s">
        <v>5405</v>
      </c>
    </row>
    <row r="3452" spans="1:10" x14ac:dyDescent="0.55000000000000004">
      <c r="A3452" s="8">
        <v>55</v>
      </c>
      <c r="B3452" s="26">
        <v>100000132429</v>
      </c>
      <c r="C3452" s="8">
        <v>0</v>
      </c>
      <c r="D3452" s="8" t="s">
        <v>4577</v>
      </c>
      <c r="E3452" s="10" t="s">
        <v>4939</v>
      </c>
      <c r="F3452" s="13">
        <v>7800</v>
      </c>
      <c r="G3452" s="13">
        <v>-7799</v>
      </c>
      <c r="H3452" s="10">
        <v>1</v>
      </c>
      <c r="I3452" s="2" t="s">
        <v>3588</v>
      </c>
      <c r="J3452" s="2" t="s">
        <v>5405</v>
      </c>
    </row>
    <row r="3453" spans="1:10" x14ac:dyDescent="0.55000000000000004">
      <c r="A3453" s="8">
        <v>56</v>
      </c>
      <c r="B3453" s="26">
        <v>100000132430</v>
      </c>
      <c r="C3453" s="8">
        <v>0</v>
      </c>
      <c r="D3453" s="8" t="s">
        <v>4577</v>
      </c>
      <c r="E3453" s="10" t="s">
        <v>4939</v>
      </c>
      <c r="F3453" s="13">
        <v>7800</v>
      </c>
      <c r="G3453" s="13">
        <v>-7799</v>
      </c>
      <c r="H3453" s="10">
        <v>1</v>
      </c>
      <c r="I3453" s="2" t="s">
        <v>3588</v>
      </c>
      <c r="J3453" s="2" t="s">
        <v>5405</v>
      </c>
    </row>
    <row r="3454" spans="1:10" x14ac:dyDescent="0.55000000000000004">
      <c r="A3454" s="8">
        <v>57</v>
      </c>
      <c r="B3454" s="26">
        <v>100000141463</v>
      </c>
      <c r="C3454" s="8">
        <v>0</v>
      </c>
      <c r="D3454" s="8" t="s">
        <v>3563</v>
      </c>
      <c r="E3454" s="10" t="s">
        <v>4940</v>
      </c>
      <c r="F3454" s="13">
        <v>8900</v>
      </c>
      <c r="G3454" s="13">
        <v>-8899</v>
      </c>
      <c r="H3454" s="10">
        <v>1</v>
      </c>
      <c r="I3454" s="2" t="s">
        <v>3588</v>
      </c>
      <c r="J3454" s="2" t="s">
        <v>5405</v>
      </c>
    </row>
    <row r="3455" spans="1:10" x14ac:dyDescent="0.55000000000000004">
      <c r="A3455" s="8">
        <v>58</v>
      </c>
      <c r="B3455" s="26">
        <v>100000147142</v>
      </c>
      <c r="C3455" s="8">
        <v>0</v>
      </c>
      <c r="D3455" s="8" t="s">
        <v>4941</v>
      </c>
      <c r="E3455" s="10" t="s">
        <v>493</v>
      </c>
      <c r="F3455" s="13">
        <v>26279.200000000001</v>
      </c>
      <c r="G3455" s="13">
        <v>-26278.2</v>
      </c>
      <c r="H3455" s="10">
        <v>1</v>
      </c>
      <c r="I3455" s="2" t="s">
        <v>3588</v>
      </c>
      <c r="J3455" s="2" t="s">
        <v>5405</v>
      </c>
    </row>
    <row r="3456" spans="1:10" x14ac:dyDescent="0.55000000000000004">
      <c r="A3456" s="8">
        <v>59</v>
      </c>
      <c r="B3456" s="26">
        <v>100000147143</v>
      </c>
      <c r="C3456" s="8">
        <v>0</v>
      </c>
      <c r="D3456" s="8" t="s">
        <v>4941</v>
      </c>
      <c r="E3456" s="10" t="s">
        <v>493</v>
      </c>
      <c r="F3456" s="13">
        <v>32207</v>
      </c>
      <c r="G3456" s="13">
        <v>-32206</v>
      </c>
      <c r="H3456" s="10">
        <v>1</v>
      </c>
      <c r="I3456" s="2" t="s">
        <v>3588</v>
      </c>
      <c r="J3456" s="2" t="s">
        <v>5405</v>
      </c>
    </row>
    <row r="3457" spans="1:10" x14ac:dyDescent="0.55000000000000004">
      <c r="A3457" s="8">
        <v>60</v>
      </c>
      <c r="B3457" s="26">
        <v>100000149599</v>
      </c>
      <c r="C3457" s="8">
        <v>0</v>
      </c>
      <c r="D3457" s="8" t="s">
        <v>4818</v>
      </c>
      <c r="E3457" s="10" t="s">
        <v>4942</v>
      </c>
      <c r="F3457" s="13">
        <v>14830.2</v>
      </c>
      <c r="G3457" s="13">
        <v>-14829.2</v>
      </c>
      <c r="H3457" s="10">
        <v>1</v>
      </c>
      <c r="I3457" s="2" t="s">
        <v>3588</v>
      </c>
      <c r="J3457" s="2" t="s">
        <v>5405</v>
      </c>
    </row>
    <row r="3458" spans="1:10" x14ac:dyDescent="0.55000000000000004">
      <c r="A3458" s="8">
        <v>61</v>
      </c>
      <c r="B3458" s="26">
        <v>100000149600</v>
      </c>
      <c r="C3458" s="8">
        <v>0</v>
      </c>
      <c r="D3458" s="8" t="s">
        <v>4818</v>
      </c>
      <c r="E3458" s="10" t="s">
        <v>4943</v>
      </c>
      <c r="F3458" s="13">
        <v>5350</v>
      </c>
      <c r="G3458" s="13">
        <v>-5349</v>
      </c>
      <c r="H3458" s="10">
        <v>1</v>
      </c>
      <c r="I3458" s="2" t="s">
        <v>3588</v>
      </c>
      <c r="J3458" s="2" t="s">
        <v>5405</v>
      </c>
    </row>
    <row r="3459" spans="1:10" x14ac:dyDescent="0.55000000000000004">
      <c r="A3459" s="8">
        <v>62</v>
      </c>
      <c r="B3459" s="26">
        <v>100000158432</v>
      </c>
      <c r="C3459" s="8">
        <v>0</v>
      </c>
      <c r="D3459" s="8" t="s">
        <v>4944</v>
      </c>
      <c r="E3459" s="10" t="s">
        <v>4945</v>
      </c>
      <c r="F3459" s="13">
        <v>6115000</v>
      </c>
      <c r="G3459" s="13">
        <v>-6114999</v>
      </c>
      <c r="H3459" s="10">
        <v>1</v>
      </c>
      <c r="I3459" s="2" t="s">
        <v>3588</v>
      </c>
      <c r="J3459" s="2" t="s">
        <v>5405</v>
      </c>
    </row>
    <row r="3460" spans="1:10" x14ac:dyDescent="0.55000000000000004">
      <c r="A3460" s="8">
        <v>63</v>
      </c>
      <c r="B3460" s="26">
        <v>100000172134</v>
      </c>
      <c r="C3460" s="8">
        <v>0</v>
      </c>
      <c r="D3460" s="8" t="s">
        <v>2560</v>
      </c>
      <c r="E3460" s="10" t="s">
        <v>4946</v>
      </c>
      <c r="F3460" s="13">
        <v>153500</v>
      </c>
      <c r="G3460" s="13">
        <v>-153499</v>
      </c>
      <c r="H3460" s="10">
        <v>1</v>
      </c>
      <c r="I3460" s="2" t="s">
        <v>3588</v>
      </c>
      <c r="J3460" s="2" t="s">
        <v>5405</v>
      </c>
    </row>
    <row r="3461" spans="1:10" x14ac:dyDescent="0.55000000000000004">
      <c r="A3461" s="8">
        <v>64</v>
      </c>
      <c r="B3461" s="26">
        <v>100000172135</v>
      </c>
      <c r="C3461" s="8">
        <v>0</v>
      </c>
      <c r="D3461" s="8" t="s">
        <v>2560</v>
      </c>
      <c r="E3461" s="10" t="s">
        <v>4946</v>
      </c>
      <c r="F3461" s="13">
        <v>153500</v>
      </c>
      <c r="G3461" s="13">
        <v>-153499</v>
      </c>
      <c r="H3461" s="10">
        <v>1</v>
      </c>
      <c r="I3461" s="2" t="s">
        <v>3588</v>
      </c>
      <c r="J3461" s="2" t="s">
        <v>5405</v>
      </c>
    </row>
    <row r="3462" spans="1:10" x14ac:dyDescent="0.55000000000000004">
      <c r="A3462" s="8">
        <v>65</v>
      </c>
      <c r="B3462" s="26">
        <v>100000172136</v>
      </c>
      <c r="C3462" s="8">
        <v>0</v>
      </c>
      <c r="D3462" s="8" t="s">
        <v>2560</v>
      </c>
      <c r="E3462" s="10" t="s">
        <v>4946</v>
      </c>
      <c r="F3462" s="13">
        <v>153500</v>
      </c>
      <c r="G3462" s="13">
        <v>-153499</v>
      </c>
      <c r="H3462" s="10">
        <v>1</v>
      </c>
      <c r="I3462" s="2" t="s">
        <v>3588</v>
      </c>
      <c r="J3462" s="2" t="s">
        <v>5405</v>
      </c>
    </row>
    <row r="3463" spans="1:10" x14ac:dyDescent="0.55000000000000004">
      <c r="A3463" s="8">
        <v>66</v>
      </c>
      <c r="B3463" s="26">
        <v>100000172137</v>
      </c>
      <c r="C3463" s="8">
        <v>0</v>
      </c>
      <c r="D3463" s="8" t="s">
        <v>2560</v>
      </c>
      <c r="E3463" s="10" t="s">
        <v>4946</v>
      </c>
      <c r="F3463" s="13">
        <v>153500</v>
      </c>
      <c r="G3463" s="13">
        <v>-153499</v>
      </c>
      <c r="H3463" s="10">
        <v>1</v>
      </c>
      <c r="I3463" s="2" t="s">
        <v>3588</v>
      </c>
      <c r="J3463" s="2" t="s">
        <v>5405</v>
      </c>
    </row>
    <row r="3464" spans="1:10" x14ac:dyDescent="0.55000000000000004">
      <c r="A3464" s="8">
        <v>67</v>
      </c>
      <c r="B3464" s="26">
        <v>100000186175</v>
      </c>
      <c r="C3464" s="8">
        <v>0</v>
      </c>
      <c r="D3464" s="8" t="s">
        <v>1625</v>
      </c>
      <c r="E3464" s="10" t="s">
        <v>4947</v>
      </c>
      <c r="F3464" s="13">
        <v>14000</v>
      </c>
      <c r="G3464" s="13">
        <v>-13999</v>
      </c>
      <c r="H3464" s="10">
        <v>1</v>
      </c>
      <c r="I3464" s="2" t="s">
        <v>3588</v>
      </c>
      <c r="J3464" s="2" t="s">
        <v>5405</v>
      </c>
    </row>
    <row r="3465" spans="1:10" x14ac:dyDescent="0.55000000000000004">
      <c r="A3465" s="8">
        <v>68</v>
      </c>
      <c r="B3465" s="26">
        <v>100000186176</v>
      </c>
      <c r="C3465" s="8">
        <v>0</v>
      </c>
      <c r="D3465" s="8" t="s">
        <v>1625</v>
      </c>
      <c r="E3465" s="10" t="s">
        <v>4947</v>
      </c>
      <c r="F3465" s="13">
        <v>14000</v>
      </c>
      <c r="G3465" s="13">
        <v>-13999</v>
      </c>
      <c r="H3465" s="10">
        <v>1</v>
      </c>
      <c r="I3465" s="2" t="s">
        <v>3588</v>
      </c>
      <c r="J3465" s="2" t="s">
        <v>5405</v>
      </c>
    </row>
    <row r="3466" spans="1:10" x14ac:dyDescent="0.55000000000000004">
      <c r="A3466" s="8">
        <v>69</v>
      </c>
      <c r="B3466" s="26">
        <v>100000186177</v>
      </c>
      <c r="C3466" s="8">
        <v>0</v>
      </c>
      <c r="D3466" s="8" t="s">
        <v>1625</v>
      </c>
      <c r="E3466" s="10" t="s">
        <v>4948</v>
      </c>
      <c r="F3466" s="13">
        <v>19500</v>
      </c>
      <c r="G3466" s="13">
        <v>-19499</v>
      </c>
      <c r="H3466" s="10">
        <v>1</v>
      </c>
      <c r="I3466" s="2" t="s">
        <v>3588</v>
      </c>
      <c r="J3466" s="2" t="s">
        <v>5405</v>
      </c>
    </row>
    <row r="3467" spans="1:10" x14ac:dyDescent="0.55000000000000004">
      <c r="A3467" s="8">
        <v>70</v>
      </c>
      <c r="B3467" s="26">
        <v>100000186178</v>
      </c>
      <c r="C3467" s="8">
        <v>0</v>
      </c>
      <c r="D3467" s="8" t="s">
        <v>1625</v>
      </c>
      <c r="E3467" s="10" t="s">
        <v>4948</v>
      </c>
      <c r="F3467" s="13">
        <v>19500</v>
      </c>
      <c r="G3467" s="13">
        <v>-19499</v>
      </c>
      <c r="H3467" s="10">
        <v>1</v>
      </c>
      <c r="I3467" s="2" t="s">
        <v>3588</v>
      </c>
      <c r="J3467" s="2" t="s">
        <v>5405</v>
      </c>
    </row>
    <row r="3468" spans="1:10" x14ac:dyDescent="0.55000000000000004">
      <c r="A3468" s="8">
        <v>71</v>
      </c>
      <c r="B3468" s="26">
        <v>100000200771</v>
      </c>
      <c r="C3468" s="8">
        <v>0</v>
      </c>
      <c r="D3468" s="8" t="s">
        <v>4592</v>
      </c>
      <c r="E3468" s="10" t="s">
        <v>4949</v>
      </c>
      <c r="F3468" s="13">
        <v>14000</v>
      </c>
      <c r="G3468" s="13">
        <v>-13999</v>
      </c>
      <c r="H3468" s="10">
        <v>1</v>
      </c>
      <c r="I3468" s="2" t="s">
        <v>3588</v>
      </c>
      <c r="J3468" s="2" t="s">
        <v>5405</v>
      </c>
    </row>
    <row r="3469" spans="1:10" x14ac:dyDescent="0.55000000000000004">
      <c r="A3469" s="8">
        <v>72</v>
      </c>
      <c r="B3469" s="26">
        <v>100000202840</v>
      </c>
      <c r="C3469" s="8">
        <v>0</v>
      </c>
      <c r="D3469" s="8" t="s">
        <v>4834</v>
      </c>
      <c r="E3469" s="10" t="s">
        <v>3636</v>
      </c>
      <c r="F3469" s="13">
        <v>20000</v>
      </c>
      <c r="G3469" s="13">
        <v>-19999</v>
      </c>
      <c r="H3469" s="10">
        <v>1</v>
      </c>
      <c r="I3469" s="2" t="s">
        <v>3588</v>
      </c>
      <c r="J3469" s="2" t="s">
        <v>5405</v>
      </c>
    </row>
    <row r="3470" spans="1:10" x14ac:dyDescent="0.55000000000000004">
      <c r="A3470" s="8">
        <v>73</v>
      </c>
      <c r="B3470" s="26">
        <v>100000237616</v>
      </c>
      <c r="C3470" s="8">
        <v>0</v>
      </c>
      <c r="D3470" s="8" t="s">
        <v>287</v>
      </c>
      <c r="E3470" s="10" t="s">
        <v>4950</v>
      </c>
      <c r="F3470" s="13">
        <v>16900</v>
      </c>
      <c r="G3470" s="13">
        <v>-16899</v>
      </c>
      <c r="H3470" s="10">
        <v>1</v>
      </c>
      <c r="I3470" s="2" t="s">
        <v>3588</v>
      </c>
      <c r="J3470" s="2" t="s">
        <v>5405</v>
      </c>
    </row>
    <row r="3471" spans="1:10" x14ac:dyDescent="0.55000000000000004">
      <c r="A3471" s="8">
        <v>74</v>
      </c>
      <c r="B3471" s="26">
        <v>100000237617</v>
      </c>
      <c r="C3471" s="8">
        <v>0</v>
      </c>
      <c r="D3471" s="8" t="s">
        <v>287</v>
      </c>
      <c r="E3471" s="10" t="s">
        <v>4950</v>
      </c>
      <c r="F3471" s="13">
        <v>16900</v>
      </c>
      <c r="G3471" s="13">
        <v>-16899</v>
      </c>
      <c r="H3471" s="10">
        <v>1</v>
      </c>
      <c r="I3471" s="2" t="s">
        <v>3588</v>
      </c>
      <c r="J3471" s="2" t="s">
        <v>5405</v>
      </c>
    </row>
    <row r="3472" spans="1:10" x14ac:dyDescent="0.55000000000000004">
      <c r="A3472" s="8">
        <v>75</v>
      </c>
      <c r="B3472" s="26">
        <v>100000237618</v>
      </c>
      <c r="C3472" s="8">
        <v>0</v>
      </c>
      <c r="D3472" s="8" t="s">
        <v>287</v>
      </c>
      <c r="E3472" s="10" t="s">
        <v>4951</v>
      </c>
      <c r="F3472" s="13">
        <v>20980</v>
      </c>
      <c r="G3472" s="13">
        <v>-20979</v>
      </c>
      <c r="H3472" s="10">
        <v>1</v>
      </c>
      <c r="I3472" s="2" t="s">
        <v>3588</v>
      </c>
      <c r="J3472" s="2" t="s">
        <v>5405</v>
      </c>
    </row>
    <row r="3473" spans="1:10" x14ac:dyDescent="0.55000000000000004">
      <c r="A3473" s="8">
        <v>76</v>
      </c>
      <c r="B3473" s="26">
        <v>100000237619</v>
      </c>
      <c r="C3473" s="8">
        <v>0</v>
      </c>
      <c r="D3473" s="8" t="s">
        <v>287</v>
      </c>
      <c r="E3473" s="10" t="s">
        <v>4952</v>
      </c>
      <c r="F3473" s="13">
        <v>18990</v>
      </c>
      <c r="G3473" s="13">
        <v>-18989</v>
      </c>
      <c r="H3473" s="10">
        <v>1</v>
      </c>
      <c r="I3473" s="2" t="s">
        <v>3588</v>
      </c>
      <c r="J3473" s="2" t="s">
        <v>5405</v>
      </c>
    </row>
    <row r="3474" spans="1:10" x14ac:dyDescent="0.55000000000000004">
      <c r="A3474" s="8">
        <v>77</v>
      </c>
      <c r="B3474" s="26">
        <v>100000237620</v>
      </c>
      <c r="C3474" s="8">
        <v>0</v>
      </c>
      <c r="D3474" s="8" t="s">
        <v>287</v>
      </c>
      <c r="E3474" s="10" t="s">
        <v>4953</v>
      </c>
      <c r="F3474" s="13">
        <v>279000</v>
      </c>
      <c r="G3474" s="13">
        <v>-278999</v>
      </c>
      <c r="H3474" s="10">
        <v>1</v>
      </c>
      <c r="I3474" s="2" t="s">
        <v>3588</v>
      </c>
      <c r="J3474" s="2" t="s">
        <v>5405</v>
      </c>
    </row>
    <row r="3475" spans="1:10" x14ac:dyDescent="0.55000000000000004">
      <c r="A3475" s="8">
        <v>78</v>
      </c>
      <c r="B3475" s="26">
        <v>100000237621</v>
      </c>
      <c r="C3475" s="8">
        <v>0</v>
      </c>
      <c r="D3475" s="8" t="s">
        <v>287</v>
      </c>
      <c r="E3475" s="10" t="s">
        <v>4954</v>
      </c>
      <c r="F3475" s="13">
        <v>5820</v>
      </c>
      <c r="G3475" s="13">
        <v>-5819</v>
      </c>
      <c r="H3475" s="10">
        <v>1</v>
      </c>
      <c r="I3475" s="2" t="s">
        <v>3588</v>
      </c>
      <c r="J3475" s="2" t="s">
        <v>5405</v>
      </c>
    </row>
    <row r="3476" spans="1:10" x14ac:dyDescent="0.55000000000000004">
      <c r="A3476" s="8">
        <v>79</v>
      </c>
      <c r="B3476" s="26">
        <v>100000237622</v>
      </c>
      <c r="C3476" s="8">
        <v>0</v>
      </c>
      <c r="D3476" s="8" t="s">
        <v>287</v>
      </c>
      <c r="E3476" s="10" t="s">
        <v>4954</v>
      </c>
      <c r="F3476" s="13">
        <v>5820</v>
      </c>
      <c r="G3476" s="13">
        <v>-5819</v>
      </c>
      <c r="H3476" s="10">
        <v>1</v>
      </c>
      <c r="I3476" s="2" t="s">
        <v>3588</v>
      </c>
      <c r="J3476" s="2" t="s">
        <v>5405</v>
      </c>
    </row>
    <row r="3477" spans="1:10" x14ac:dyDescent="0.55000000000000004">
      <c r="A3477" s="8">
        <v>80</v>
      </c>
      <c r="B3477" s="26">
        <v>100000237623</v>
      </c>
      <c r="C3477" s="8">
        <v>0</v>
      </c>
      <c r="D3477" s="8" t="s">
        <v>287</v>
      </c>
      <c r="E3477" s="10" t="s">
        <v>4954</v>
      </c>
      <c r="F3477" s="13">
        <v>5820</v>
      </c>
      <c r="G3477" s="13">
        <v>-5819</v>
      </c>
      <c r="H3477" s="10">
        <v>1</v>
      </c>
      <c r="I3477" s="2" t="s">
        <v>3588</v>
      </c>
      <c r="J3477" s="2" t="s">
        <v>5405</v>
      </c>
    </row>
    <row r="3478" spans="1:10" x14ac:dyDescent="0.55000000000000004">
      <c r="A3478" s="8">
        <v>81</v>
      </c>
      <c r="B3478" s="26">
        <v>100000237624</v>
      </c>
      <c r="C3478" s="8">
        <v>0</v>
      </c>
      <c r="D3478" s="8" t="s">
        <v>287</v>
      </c>
      <c r="E3478" s="10" t="s">
        <v>4950</v>
      </c>
      <c r="F3478" s="13">
        <v>29950</v>
      </c>
      <c r="G3478" s="13">
        <v>-29949</v>
      </c>
      <c r="H3478" s="10">
        <v>1</v>
      </c>
      <c r="I3478" s="2" t="s">
        <v>3588</v>
      </c>
      <c r="J3478" s="2" t="s">
        <v>5405</v>
      </c>
    </row>
    <row r="3479" spans="1:10" x14ac:dyDescent="0.55000000000000004">
      <c r="A3479" s="8">
        <v>82</v>
      </c>
      <c r="B3479" s="26">
        <v>100000237625</v>
      </c>
      <c r="C3479" s="8">
        <v>0</v>
      </c>
      <c r="D3479" s="8" t="s">
        <v>287</v>
      </c>
      <c r="E3479" s="10" t="s">
        <v>4950</v>
      </c>
      <c r="F3479" s="13">
        <v>29950</v>
      </c>
      <c r="G3479" s="13">
        <v>-29949</v>
      </c>
      <c r="H3479" s="10">
        <v>1</v>
      </c>
      <c r="I3479" s="2" t="s">
        <v>3588</v>
      </c>
      <c r="J3479" s="2" t="s">
        <v>5405</v>
      </c>
    </row>
    <row r="3480" spans="1:10" x14ac:dyDescent="0.55000000000000004">
      <c r="A3480" s="8">
        <v>83</v>
      </c>
      <c r="B3480" s="26">
        <v>100000237626</v>
      </c>
      <c r="C3480" s="8">
        <v>0</v>
      </c>
      <c r="D3480" s="8" t="s">
        <v>287</v>
      </c>
      <c r="E3480" s="10" t="s">
        <v>4950</v>
      </c>
      <c r="F3480" s="13">
        <v>29950</v>
      </c>
      <c r="G3480" s="13">
        <v>-29949</v>
      </c>
      <c r="H3480" s="10">
        <v>1</v>
      </c>
      <c r="I3480" s="2" t="s">
        <v>3588</v>
      </c>
      <c r="J3480" s="2" t="s">
        <v>5405</v>
      </c>
    </row>
    <row r="3481" spans="1:10" x14ac:dyDescent="0.55000000000000004">
      <c r="A3481" s="8">
        <v>84</v>
      </c>
      <c r="B3481" s="26">
        <v>100000237627</v>
      </c>
      <c r="C3481" s="8">
        <v>0</v>
      </c>
      <c r="D3481" s="8" t="s">
        <v>287</v>
      </c>
      <c r="E3481" s="10" t="s">
        <v>4950</v>
      </c>
      <c r="F3481" s="13">
        <v>29950</v>
      </c>
      <c r="G3481" s="13">
        <v>-29949</v>
      </c>
      <c r="H3481" s="10">
        <v>1</v>
      </c>
      <c r="I3481" s="2" t="s">
        <v>3588</v>
      </c>
      <c r="J3481" s="2" t="s">
        <v>5405</v>
      </c>
    </row>
    <row r="3482" spans="1:10" x14ac:dyDescent="0.55000000000000004">
      <c r="A3482" s="8">
        <v>85</v>
      </c>
      <c r="B3482" s="26">
        <v>100000237628</v>
      </c>
      <c r="C3482" s="8">
        <v>0</v>
      </c>
      <c r="D3482" s="8" t="s">
        <v>287</v>
      </c>
      <c r="E3482" s="10" t="s">
        <v>4950</v>
      </c>
      <c r="F3482" s="13">
        <v>29950</v>
      </c>
      <c r="G3482" s="13">
        <v>-29949</v>
      </c>
      <c r="H3482" s="10">
        <v>1</v>
      </c>
      <c r="I3482" s="2" t="s">
        <v>3588</v>
      </c>
      <c r="J3482" s="2" t="s">
        <v>5405</v>
      </c>
    </row>
    <row r="3483" spans="1:10" x14ac:dyDescent="0.55000000000000004">
      <c r="A3483" s="8">
        <v>86</v>
      </c>
      <c r="B3483" s="26">
        <v>100000237629</v>
      </c>
      <c r="C3483" s="8">
        <v>0</v>
      </c>
      <c r="D3483" s="8" t="s">
        <v>287</v>
      </c>
      <c r="E3483" s="10" t="s">
        <v>4950</v>
      </c>
      <c r="F3483" s="13">
        <v>29950</v>
      </c>
      <c r="G3483" s="13">
        <v>-29949</v>
      </c>
      <c r="H3483" s="10">
        <v>1</v>
      </c>
      <c r="I3483" s="2" t="s">
        <v>3588</v>
      </c>
      <c r="J3483" s="2" t="s">
        <v>5405</v>
      </c>
    </row>
    <row r="3484" spans="1:10" x14ac:dyDescent="0.55000000000000004">
      <c r="A3484" s="8">
        <v>87</v>
      </c>
      <c r="B3484" s="26">
        <v>100000237630</v>
      </c>
      <c r="C3484" s="8">
        <v>0</v>
      </c>
      <c r="D3484" s="8" t="s">
        <v>287</v>
      </c>
      <c r="E3484" s="10" t="s">
        <v>4950</v>
      </c>
      <c r="F3484" s="13">
        <v>29950</v>
      </c>
      <c r="G3484" s="13">
        <v>-29949</v>
      </c>
      <c r="H3484" s="10">
        <v>1</v>
      </c>
      <c r="I3484" s="2" t="s">
        <v>3588</v>
      </c>
      <c r="J3484" s="2" t="s">
        <v>5405</v>
      </c>
    </row>
    <row r="3485" spans="1:10" x14ac:dyDescent="0.55000000000000004">
      <c r="A3485" s="8">
        <v>88</v>
      </c>
      <c r="B3485" s="26">
        <v>100000237631</v>
      </c>
      <c r="C3485" s="8">
        <v>0</v>
      </c>
      <c r="D3485" s="8" t="s">
        <v>287</v>
      </c>
      <c r="E3485" s="10" t="s">
        <v>4950</v>
      </c>
      <c r="F3485" s="13">
        <v>29950</v>
      </c>
      <c r="G3485" s="13">
        <v>-29949</v>
      </c>
      <c r="H3485" s="10">
        <v>1</v>
      </c>
      <c r="I3485" s="2" t="s">
        <v>3588</v>
      </c>
      <c r="J3485" s="2" t="s">
        <v>5405</v>
      </c>
    </row>
    <row r="3486" spans="1:10" x14ac:dyDescent="0.55000000000000004">
      <c r="A3486" s="8">
        <v>89</v>
      </c>
      <c r="B3486" s="26">
        <v>100000237632</v>
      </c>
      <c r="C3486" s="8">
        <v>0</v>
      </c>
      <c r="D3486" s="8" t="s">
        <v>287</v>
      </c>
      <c r="E3486" s="10" t="s">
        <v>4950</v>
      </c>
      <c r="F3486" s="13">
        <v>29950</v>
      </c>
      <c r="G3486" s="13">
        <v>-29949</v>
      </c>
      <c r="H3486" s="10">
        <v>1</v>
      </c>
      <c r="I3486" s="2" t="s">
        <v>3588</v>
      </c>
      <c r="J3486" s="2" t="s">
        <v>5405</v>
      </c>
    </row>
    <row r="3487" spans="1:10" x14ac:dyDescent="0.55000000000000004">
      <c r="A3487" s="8">
        <v>90</v>
      </c>
      <c r="B3487" s="26">
        <v>100000237633</v>
      </c>
      <c r="C3487" s="8">
        <v>0</v>
      </c>
      <c r="D3487" s="8" t="s">
        <v>287</v>
      </c>
      <c r="E3487" s="10" t="s">
        <v>4950</v>
      </c>
      <c r="F3487" s="13">
        <v>29950</v>
      </c>
      <c r="G3487" s="13">
        <v>-29949</v>
      </c>
      <c r="H3487" s="10">
        <v>1</v>
      </c>
      <c r="I3487" s="2" t="s">
        <v>3588</v>
      </c>
      <c r="J3487" s="2" t="s">
        <v>5405</v>
      </c>
    </row>
    <row r="3488" spans="1:10" x14ac:dyDescent="0.55000000000000004">
      <c r="A3488" s="8">
        <v>91</v>
      </c>
      <c r="B3488" s="26">
        <v>100000237634</v>
      </c>
      <c r="C3488" s="8">
        <v>0</v>
      </c>
      <c r="D3488" s="8" t="s">
        <v>287</v>
      </c>
      <c r="E3488" s="10" t="s">
        <v>4950</v>
      </c>
      <c r="F3488" s="13">
        <v>29950</v>
      </c>
      <c r="G3488" s="13">
        <v>-29949</v>
      </c>
      <c r="H3488" s="10">
        <v>1</v>
      </c>
      <c r="I3488" s="2" t="s">
        <v>3588</v>
      </c>
      <c r="J3488" s="2" t="s">
        <v>5405</v>
      </c>
    </row>
    <row r="3489" spans="1:10" x14ac:dyDescent="0.55000000000000004">
      <c r="A3489" s="8">
        <v>92</v>
      </c>
      <c r="B3489" s="26">
        <v>100000237635</v>
      </c>
      <c r="C3489" s="8">
        <v>0</v>
      </c>
      <c r="D3489" s="8" t="s">
        <v>287</v>
      </c>
      <c r="E3489" s="10" t="s">
        <v>4950</v>
      </c>
      <c r="F3489" s="13">
        <v>29950</v>
      </c>
      <c r="G3489" s="13">
        <v>-29949</v>
      </c>
      <c r="H3489" s="10">
        <v>1</v>
      </c>
      <c r="I3489" s="2" t="s">
        <v>3588</v>
      </c>
      <c r="J3489" s="2" t="s">
        <v>5405</v>
      </c>
    </row>
    <row r="3490" spans="1:10" x14ac:dyDescent="0.55000000000000004">
      <c r="A3490" s="8">
        <v>93</v>
      </c>
      <c r="B3490" s="26">
        <v>100000237636</v>
      </c>
      <c r="C3490" s="8">
        <v>0</v>
      </c>
      <c r="D3490" s="8" t="s">
        <v>287</v>
      </c>
      <c r="E3490" s="10" t="s">
        <v>4950</v>
      </c>
      <c r="F3490" s="13">
        <v>29950</v>
      </c>
      <c r="G3490" s="13">
        <v>-29949</v>
      </c>
      <c r="H3490" s="10">
        <v>1</v>
      </c>
      <c r="I3490" s="2" t="s">
        <v>3588</v>
      </c>
      <c r="J3490" s="2" t="s">
        <v>5405</v>
      </c>
    </row>
    <row r="3491" spans="1:10" x14ac:dyDescent="0.55000000000000004">
      <c r="A3491" s="8">
        <v>94</v>
      </c>
      <c r="B3491" s="26">
        <v>100000237637</v>
      </c>
      <c r="C3491" s="8">
        <v>0</v>
      </c>
      <c r="D3491" s="8" t="s">
        <v>287</v>
      </c>
      <c r="E3491" s="10" t="s">
        <v>4950</v>
      </c>
      <c r="F3491" s="13">
        <v>29950</v>
      </c>
      <c r="G3491" s="13">
        <v>-29949</v>
      </c>
      <c r="H3491" s="10">
        <v>1</v>
      </c>
      <c r="I3491" s="2" t="s">
        <v>3588</v>
      </c>
      <c r="J3491" s="2" t="s">
        <v>5405</v>
      </c>
    </row>
    <row r="3492" spans="1:10" x14ac:dyDescent="0.55000000000000004">
      <c r="A3492" s="8">
        <v>95</v>
      </c>
      <c r="B3492" s="26">
        <v>100000237638</v>
      </c>
      <c r="C3492" s="8">
        <v>0</v>
      </c>
      <c r="D3492" s="8" t="s">
        <v>287</v>
      </c>
      <c r="E3492" s="10" t="s">
        <v>4950</v>
      </c>
      <c r="F3492" s="13">
        <v>29950</v>
      </c>
      <c r="G3492" s="13">
        <v>-29949</v>
      </c>
      <c r="H3492" s="10">
        <v>1</v>
      </c>
      <c r="I3492" s="2" t="s">
        <v>3588</v>
      </c>
      <c r="J3492" s="2" t="s">
        <v>5405</v>
      </c>
    </row>
    <row r="3493" spans="1:10" x14ac:dyDescent="0.55000000000000004">
      <c r="A3493" s="8">
        <v>96</v>
      </c>
      <c r="B3493" s="26">
        <v>100000237639</v>
      </c>
      <c r="C3493" s="8">
        <v>0</v>
      </c>
      <c r="D3493" s="8" t="s">
        <v>287</v>
      </c>
      <c r="E3493" s="10" t="s">
        <v>4950</v>
      </c>
      <c r="F3493" s="13">
        <v>29950</v>
      </c>
      <c r="G3493" s="13">
        <v>-29949</v>
      </c>
      <c r="H3493" s="10">
        <v>1</v>
      </c>
      <c r="I3493" s="2" t="s">
        <v>3588</v>
      </c>
      <c r="J3493" s="2" t="s">
        <v>5405</v>
      </c>
    </row>
    <row r="3494" spans="1:10" x14ac:dyDescent="0.55000000000000004">
      <c r="A3494" s="8">
        <v>97</v>
      </c>
      <c r="B3494" s="26">
        <v>100000237640</v>
      </c>
      <c r="C3494" s="8">
        <v>0</v>
      </c>
      <c r="D3494" s="8" t="s">
        <v>287</v>
      </c>
      <c r="E3494" s="10" t="s">
        <v>4950</v>
      </c>
      <c r="F3494" s="13">
        <v>29950</v>
      </c>
      <c r="G3494" s="13">
        <v>-29949</v>
      </c>
      <c r="H3494" s="10">
        <v>1</v>
      </c>
      <c r="I3494" s="2" t="s">
        <v>3588</v>
      </c>
      <c r="J3494" s="2" t="s">
        <v>5405</v>
      </c>
    </row>
    <row r="3495" spans="1:10" x14ac:dyDescent="0.55000000000000004">
      <c r="A3495" s="8">
        <v>98</v>
      </c>
      <c r="B3495" s="26">
        <v>100000237641</v>
      </c>
      <c r="C3495" s="8">
        <v>0</v>
      </c>
      <c r="D3495" s="8" t="s">
        <v>287</v>
      </c>
      <c r="E3495" s="10" t="s">
        <v>4950</v>
      </c>
      <c r="F3495" s="13">
        <v>29950</v>
      </c>
      <c r="G3495" s="13">
        <v>-29949</v>
      </c>
      <c r="H3495" s="10">
        <v>1</v>
      </c>
      <c r="I3495" s="2" t="s">
        <v>3588</v>
      </c>
      <c r="J3495" s="2" t="s">
        <v>5405</v>
      </c>
    </row>
    <row r="3496" spans="1:10" x14ac:dyDescent="0.55000000000000004">
      <c r="A3496" s="8">
        <v>99</v>
      </c>
      <c r="B3496" s="26">
        <v>100000237642</v>
      </c>
      <c r="C3496" s="8">
        <v>0</v>
      </c>
      <c r="D3496" s="8" t="s">
        <v>287</v>
      </c>
      <c r="E3496" s="10" t="s">
        <v>4950</v>
      </c>
      <c r="F3496" s="13">
        <v>29950</v>
      </c>
      <c r="G3496" s="13">
        <v>-29949</v>
      </c>
      <c r="H3496" s="10">
        <v>1</v>
      </c>
      <c r="I3496" s="2" t="s">
        <v>3588</v>
      </c>
      <c r="J3496" s="2" t="s">
        <v>5405</v>
      </c>
    </row>
    <row r="3497" spans="1:10" x14ac:dyDescent="0.55000000000000004">
      <c r="A3497" s="8">
        <v>100</v>
      </c>
      <c r="B3497" s="26">
        <v>100000237643</v>
      </c>
      <c r="C3497" s="8">
        <v>0</v>
      </c>
      <c r="D3497" s="8" t="s">
        <v>287</v>
      </c>
      <c r="E3497" s="10" t="s">
        <v>4950</v>
      </c>
      <c r="F3497" s="13">
        <v>29950</v>
      </c>
      <c r="G3497" s="13">
        <v>-29949</v>
      </c>
      <c r="H3497" s="10">
        <v>1</v>
      </c>
      <c r="I3497" s="2" t="s">
        <v>3588</v>
      </c>
      <c r="J3497" s="2" t="s">
        <v>5405</v>
      </c>
    </row>
    <row r="3498" spans="1:10" x14ac:dyDescent="0.55000000000000004">
      <c r="A3498" s="8">
        <v>101</v>
      </c>
      <c r="B3498" s="26">
        <v>100000237644</v>
      </c>
      <c r="C3498" s="8">
        <v>0</v>
      </c>
      <c r="D3498" s="8" t="s">
        <v>287</v>
      </c>
      <c r="E3498" s="10" t="s">
        <v>4950</v>
      </c>
      <c r="F3498" s="13">
        <v>29950</v>
      </c>
      <c r="G3498" s="13">
        <v>-29949</v>
      </c>
      <c r="H3498" s="10">
        <v>1</v>
      </c>
      <c r="I3498" s="2" t="s">
        <v>3588</v>
      </c>
      <c r="J3498" s="2" t="s">
        <v>5405</v>
      </c>
    </row>
    <row r="3499" spans="1:10" x14ac:dyDescent="0.55000000000000004">
      <c r="A3499" s="8">
        <v>102</v>
      </c>
      <c r="B3499" s="26">
        <v>100000237645</v>
      </c>
      <c r="C3499" s="8">
        <v>0</v>
      </c>
      <c r="D3499" s="8" t="s">
        <v>287</v>
      </c>
      <c r="E3499" s="10" t="s">
        <v>4950</v>
      </c>
      <c r="F3499" s="13">
        <v>29950</v>
      </c>
      <c r="G3499" s="13">
        <v>-29949</v>
      </c>
      <c r="H3499" s="10">
        <v>1</v>
      </c>
      <c r="I3499" s="2" t="s">
        <v>3588</v>
      </c>
      <c r="J3499" s="2" t="s">
        <v>5405</v>
      </c>
    </row>
    <row r="3500" spans="1:10" x14ac:dyDescent="0.55000000000000004">
      <c r="A3500" s="8">
        <v>103</v>
      </c>
      <c r="B3500" s="26">
        <v>100000237646</v>
      </c>
      <c r="C3500" s="8">
        <v>0</v>
      </c>
      <c r="D3500" s="8" t="s">
        <v>287</v>
      </c>
      <c r="E3500" s="10" t="s">
        <v>4950</v>
      </c>
      <c r="F3500" s="13">
        <v>29950</v>
      </c>
      <c r="G3500" s="13">
        <v>-29949</v>
      </c>
      <c r="H3500" s="10">
        <v>1</v>
      </c>
      <c r="I3500" s="2" t="s">
        <v>3588</v>
      </c>
      <c r="J3500" s="2" t="s">
        <v>5405</v>
      </c>
    </row>
    <row r="3501" spans="1:10" x14ac:dyDescent="0.55000000000000004">
      <c r="A3501" s="8">
        <v>104</v>
      </c>
      <c r="B3501" s="26">
        <v>100000237647</v>
      </c>
      <c r="C3501" s="8">
        <v>0</v>
      </c>
      <c r="D3501" s="8" t="s">
        <v>287</v>
      </c>
      <c r="E3501" s="10" t="s">
        <v>4950</v>
      </c>
      <c r="F3501" s="13">
        <v>29950</v>
      </c>
      <c r="G3501" s="13">
        <v>-29949</v>
      </c>
      <c r="H3501" s="10">
        <v>1</v>
      </c>
      <c r="I3501" s="2" t="s">
        <v>3588</v>
      </c>
      <c r="J3501" s="2" t="s">
        <v>5405</v>
      </c>
    </row>
    <row r="3502" spans="1:10" x14ac:dyDescent="0.55000000000000004">
      <c r="A3502" s="8">
        <v>105</v>
      </c>
      <c r="B3502" s="26">
        <v>100000237648</v>
      </c>
      <c r="C3502" s="8">
        <v>0</v>
      </c>
      <c r="D3502" s="8" t="s">
        <v>287</v>
      </c>
      <c r="E3502" s="10" t="s">
        <v>4950</v>
      </c>
      <c r="F3502" s="13">
        <v>29950</v>
      </c>
      <c r="G3502" s="13">
        <v>-29949</v>
      </c>
      <c r="H3502" s="10">
        <v>1</v>
      </c>
      <c r="I3502" s="2" t="s">
        <v>3588</v>
      </c>
      <c r="J3502" s="2" t="s">
        <v>5405</v>
      </c>
    </row>
    <row r="3503" spans="1:10" x14ac:dyDescent="0.55000000000000004">
      <c r="A3503" s="8">
        <v>106</v>
      </c>
      <c r="B3503" s="26">
        <v>100000237649</v>
      </c>
      <c r="C3503" s="8">
        <v>0</v>
      </c>
      <c r="D3503" s="8" t="s">
        <v>287</v>
      </c>
      <c r="E3503" s="10" t="s">
        <v>4950</v>
      </c>
      <c r="F3503" s="13">
        <v>29950</v>
      </c>
      <c r="G3503" s="13">
        <v>-29949</v>
      </c>
      <c r="H3503" s="10">
        <v>1</v>
      </c>
      <c r="I3503" s="2" t="s">
        <v>3588</v>
      </c>
      <c r="J3503" s="2" t="s">
        <v>5405</v>
      </c>
    </row>
    <row r="3504" spans="1:10" x14ac:dyDescent="0.55000000000000004">
      <c r="A3504" s="8">
        <v>107</v>
      </c>
      <c r="B3504" s="26">
        <v>100000237650</v>
      </c>
      <c r="C3504" s="8">
        <v>0</v>
      </c>
      <c r="D3504" s="8" t="s">
        <v>287</v>
      </c>
      <c r="E3504" s="10" t="s">
        <v>4950</v>
      </c>
      <c r="F3504" s="13">
        <v>29950</v>
      </c>
      <c r="G3504" s="13">
        <v>-29949</v>
      </c>
      <c r="H3504" s="10">
        <v>1</v>
      </c>
      <c r="I3504" s="2" t="s">
        <v>3588</v>
      </c>
      <c r="J3504" s="2" t="s">
        <v>5405</v>
      </c>
    </row>
    <row r="3505" spans="1:10" x14ac:dyDescent="0.55000000000000004">
      <c r="A3505" s="8">
        <v>108</v>
      </c>
      <c r="B3505" s="26">
        <v>100000237651</v>
      </c>
      <c r="C3505" s="8">
        <v>0</v>
      </c>
      <c r="D3505" s="8" t="s">
        <v>287</v>
      </c>
      <c r="E3505" s="10" t="s">
        <v>4950</v>
      </c>
      <c r="F3505" s="13">
        <v>29950</v>
      </c>
      <c r="G3505" s="13">
        <v>-29949</v>
      </c>
      <c r="H3505" s="10">
        <v>1</v>
      </c>
      <c r="I3505" s="2" t="s">
        <v>3588</v>
      </c>
      <c r="J3505" s="2" t="s">
        <v>5405</v>
      </c>
    </row>
    <row r="3506" spans="1:10" x14ac:dyDescent="0.55000000000000004">
      <c r="A3506" s="8">
        <v>109</v>
      </c>
      <c r="B3506" s="26">
        <v>100000237652</v>
      </c>
      <c r="C3506" s="8">
        <v>0</v>
      </c>
      <c r="D3506" s="8" t="s">
        <v>287</v>
      </c>
      <c r="E3506" s="10" t="s">
        <v>4950</v>
      </c>
      <c r="F3506" s="13">
        <v>29950</v>
      </c>
      <c r="G3506" s="13">
        <v>-29949</v>
      </c>
      <c r="H3506" s="10">
        <v>1</v>
      </c>
      <c r="I3506" s="2" t="s">
        <v>3588</v>
      </c>
      <c r="J3506" s="2" t="s">
        <v>5405</v>
      </c>
    </row>
    <row r="3507" spans="1:10" x14ac:dyDescent="0.55000000000000004">
      <c r="A3507" s="8">
        <v>110</v>
      </c>
      <c r="B3507" s="26">
        <v>100000237653</v>
      </c>
      <c r="C3507" s="8">
        <v>0</v>
      </c>
      <c r="D3507" s="8" t="s">
        <v>287</v>
      </c>
      <c r="E3507" s="10" t="s">
        <v>4950</v>
      </c>
      <c r="F3507" s="13">
        <v>29950</v>
      </c>
      <c r="G3507" s="13">
        <v>-29949</v>
      </c>
      <c r="H3507" s="10">
        <v>1</v>
      </c>
      <c r="I3507" s="2" t="s">
        <v>3588</v>
      </c>
      <c r="J3507" s="2" t="s">
        <v>5405</v>
      </c>
    </row>
    <row r="3508" spans="1:10" x14ac:dyDescent="0.55000000000000004">
      <c r="A3508" s="8">
        <v>111</v>
      </c>
      <c r="B3508" s="26">
        <v>100000237655</v>
      </c>
      <c r="C3508" s="8">
        <v>0</v>
      </c>
      <c r="D3508" s="8" t="s">
        <v>287</v>
      </c>
      <c r="E3508" s="10" t="s">
        <v>4952</v>
      </c>
      <c r="F3508" s="13">
        <v>9800</v>
      </c>
      <c r="G3508" s="13">
        <v>-9799</v>
      </c>
      <c r="H3508" s="10">
        <v>1</v>
      </c>
      <c r="I3508" s="2" t="s">
        <v>3588</v>
      </c>
      <c r="J3508" s="2" t="s">
        <v>5405</v>
      </c>
    </row>
    <row r="3509" spans="1:10" x14ac:dyDescent="0.55000000000000004">
      <c r="A3509" s="8">
        <v>112</v>
      </c>
      <c r="B3509" s="26">
        <v>100000237656</v>
      </c>
      <c r="C3509" s="8">
        <v>0</v>
      </c>
      <c r="D3509" s="8" t="s">
        <v>287</v>
      </c>
      <c r="E3509" s="10" t="s">
        <v>4952</v>
      </c>
      <c r="F3509" s="13">
        <v>9800</v>
      </c>
      <c r="G3509" s="13">
        <v>-9799</v>
      </c>
      <c r="H3509" s="10">
        <v>1</v>
      </c>
      <c r="I3509" s="2" t="s">
        <v>3588</v>
      </c>
      <c r="J3509" s="2" t="s">
        <v>5405</v>
      </c>
    </row>
    <row r="3510" spans="1:10" x14ac:dyDescent="0.55000000000000004">
      <c r="A3510" s="8">
        <v>113</v>
      </c>
      <c r="B3510" s="26">
        <v>100000237657</v>
      </c>
      <c r="C3510" s="8">
        <v>0</v>
      </c>
      <c r="D3510" s="8" t="s">
        <v>287</v>
      </c>
      <c r="E3510" s="10" t="s">
        <v>4952</v>
      </c>
      <c r="F3510" s="13">
        <v>7250</v>
      </c>
      <c r="G3510" s="13">
        <v>-7249</v>
      </c>
      <c r="H3510" s="10">
        <v>1</v>
      </c>
      <c r="I3510" s="2" t="s">
        <v>3588</v>
      </c>
      <c r="J3510" s="2" t="s">
        <v>5405</v>
      </c>
    </row>
    <row r="3511" spans="1:10" x14ac:dyDescent="0.55000000000000004">
      <c r="A3511" s="8">
        <v>114</v>
      </c>
      <c r="B3511" s="26">
        <v>100000237658</v>
      </c>
      <c r="C3511" s="8">
        <v>0</v>
      </c>
      <c r="D3511" s="8" t="s">
        <v>287</v>
      </c>
      <c r="E3511" s="10" t="s">
        <v>4952</v>
      </c>
      <c r="F3511" s="13">
        <v>7250</v>
      </c>
      <c r="G3511" s="13">
        <v>-7249</v>
      </c>
      <c r="H3511" s="10">
        <v>1</v>
      </c>
      <c r="I3511" s="2" t="s">
        <v>3588</v>
      </c>
      <c r="J3511" s="2" t="s">
        <v>5405</v>
      </c>
    </row>
    <row r="3512" spans="1:10" x14ac:dyDescent="0.55000000000000004">
      <c r="A3512" s="8">
        <v>115</v>
      </c>
      <c r="B3512" s="26">
        <v>100000237659</v>
      </c>
      <c r="C3512" s="8">
        <v>0</v>
      </c>
      <c r="D3512" s="8" t="s">
        <v>287</v>
      </c>
      <c r="E3512" s="10" t="s">
        <v>4952</v>
      </c>
      <c r="F3512" s="13">
        <v>7250</v>
      </c>
      <c r="G3512" s="13">
        <v>-7249</v>
      </c>
      <c r="H3512" s="10">
        <v>1</v>
      </c>
      <c r="I3512" s="2" t="s">
        <v>3588</v>
      </c>
      <c r="J3512" s="2" t="s">
        <v>5405</v>
      </c>
    </row>
    <row r="3513" spans="1:10" x14ac:dyDescent="0.55000000000000004">
      <c r="A3513" s="8">
        <v>116</v>
      </c>
      <c r="B3513" s="26">
        <v>100000237660</v>
      </c>
      <c r="C3513" s="8">
        <v>0</v>
      </c>
      <c r="D3513" s="8" t="s">
        <v>287</v>
      </c>
      <c r="E3513" s="10" t="s">
        <v>4952</v>
      </c>
      <c r="F3513" s="13">
        <v>7250</v>
      </c>
      <c r="G3513" s="13">
        <v>-7249</v>
      </c>
      <c r="H3513" s="10">
        <v>1</v>
      </c>
      <c r="I3513" s="2" t="s">
        <v>3588</v>
      </c>
      <c r="J3513" s="2" t="s">
        <v>5405</v>
      </c>
    </row>
    <row r="3514" spans="1:10" x14ac:dyDescent="0.55000000000000004">
      <c r="A3514" s="8">
        <v>117</v>
      </c>
      <c r="B3514" s="26">
        <v>100000237661</v>
      </c>
      <c r="C3514" s="8">
        <v>0</v>
      </c>
      <c r="D3514" s="8" t="s">
        <v>287</v>
      </c>
      <c r="E3514" s="10" t="s">
        <v>4952</v>
      </c>
      <c r="F3514" s="13">
        <v>7250</v>
      </c>
      <c r="G3514" s="13">
        <v>-7249</v>
      </c>
      <c r="H3514" s="10">
        <v>1</v>
      </c>
      <c r="I3514" s="2" t="s">
        <v>3588</v>
      </c>
      <c r="J3514" s="2" t="s">
        <v>5405</v>
      </c>
    </row>
    <row r="3515" spans="1:10" x14ac:dyDescent="0.55000000000000004">
      <c r="A3515" s="8">
        <v>118</v>
      </c>
      <c r="B3515" s="26">
        <v>100000237662</v>
      </c>
      <c r="C3515" s="8">
        <v>0</v>
      </c>
      <c r="D3515" s="8" t="s">
        <v>287</v>
      </c>
      <c r="E3515" s="10" t="s">
        <v>4952</v>
      </c>
      <c r="F3515" s="13">
        <v>7250</v>
      </c>
      <c r="G3515" s="13">
        <v>-7249</v>
      </c>
      <c r="H3515" s="10">
        <v>1</v>
      </c>
      <c r="I3515" s="2" t="s">
        <v>3588</v>
      </c>
      <c r="J3515" s="2" t="s">
        <v>5405</v>
      </c>
    </row>
    <row r="3516" spans="1:10" x14ac:dyDescent="0.55000000000000004">
      <c r="A3516" s="8">
        <v>119</v>
      </c>
      <c r="B3516" s="26">
        <v>100000237663</v>
      </c>
      <c r="C3516" s="8">
        <v>0</v>
      </c>
      <c r="D3516" s="8" t="s">
        <v>287</v>
      </c>
      <c r="E3516" s="10" t="s">
        <v>4952</v>
      </c>
      <c r="F3516" s="13">
        <v>7250</v>
      </c>
      <c r="G3516" s="13">
        <v>-7249</v>
      </c>
      <c r="H3516" s="10">
        <v>1</v>
      </c>
      <c r="I3516" s="2" t="s">
        <v>3588</v>
      </c>
      <c r="J3516" s="2" t="s">
        <v>5405</v>
      </c>
    </row>
    <row r="3517" spans="1:10" x14ac:dyDescent="0.55000000000000004">
      <c r="A3517" s="8">
        <v>120</v>
      </c>
      <c r="B3517" s="26">
        <v>100000237664</v>
      </c>
      <c r="C3517" s="8">
        <v>0</v>
      </c>
      <c r="D3517" s="8" t="s">
        <v>287</v>
      </c>
      <c r="E3517" s="10" t="s">
        <v>4952</v>
      </c>
      <c r="F3517" s="13">
        <v>40900</v>
      </c>
      <c r="G3517" s="13">
        <v>-40899</v>
      </c>
      <c r="H3517" s="10">
        <v>1</v>
      </c>
      <c r="I3517" s="2" t="s">
        <v>3588</v>
      </c>
      <c r="J3517" s="2" t="s">
        <v>5405</v>
      </c>
    </row>
    <row r="3518" spans="1:10" x14ac:dyDescent="0.55000000000000004">
      <c r="A3518" s="8">
        <v>121</v>
      </c>
      <c r="B3518" s="26">
        <v>100000237665</v>
      </c>
      <c r="C3518" s="8">
        <v>0</v>
      </c>
      <c r="D3518" s="8" t="s">
        <v>287</v>
      </c>
      <c r="E3518" s="10" t="s">
        <v>4952</v>
      </c>
      <c r="F3518" s="13">
        <v>15900</v>
      </c>
      <c r="G3518" s="13">
        <v>-15899</v>
      </c>
      <c r="H3518" s="10">
        <v>1</v>
      </c>
      <c r="I3518" s="2" t="s">
        <v>3588</v>
      </c>
      <c r="J3518" s="2" t="s">
        <v>5405</v>
      </c>
    </row>
    <row r="3519" spans="1:10" x14ac:dyDescent="0.55000000000000004">
      <c r="A3519" s="8">
        <v>122</v>
      </c>
      <c r="B3519" s="26">
        <v>100000237667</v>
      </c>
      <c r="C3519" s="8">
        <v>0</v>
      </c>
      <c r="D3519" s="8" t="s">
        <v>287</v>
      </c>
      <c r="E3519" s="10" t="s">
        <v>4955</v>
      </c>
      <c r="F3519" s="13">
        <v>18980</v>
      </c>
      <c r="G3519" s="13">
        <v>-18979</v>
      </c>
      <c r="H3519" s="10">
        <v>1</v>
      </c>
      <c r="I3519" s="2" t="s">
        <v>3588</v>
      </c>
      <c r="J3519" s="2" t="s">
        <v>5405</v>
      </c>
    </row>
    <row r="3520" spans="1:10" x14ac:dyDescent="0.55000000000000004">
      <c r="A3520" s="8">
        <v>123</v>
      </c>
      <c r="B3520" s="26">
        <v>100000237668</v>
      </c>
      <c r="C3520" s="8">
        <v>0</v>
      </c>
      <c r="D3520" s="8" t="s">
        <v>287</v>
      </c>
      <c r="E3520" s="10" t="s">
        <v>4955</v>
      </c>
      <c r="F3520" s="13">
        <v>18980</v>
      </c>
      <c r="G3520" s="13">
        <v>-18979</v>
      </c>
      <c r="H3520" s="10">
        <v>1</v>
      </c>
      <c r="I3520" s="2" t="s">
        <v>3588</v>
      </c>
      <c r="J3520" s="2" t="s">
        <v>5405</v>
      </c>
    </row>
    <row r="3521" spans="1:10" x14ac:dyDescent="0.55000000000000004">
      <c r="A3521" s="8">
        <v>124</v>
      </c>
      <c r="B3521" s="26">
        <v>100000237669</v>
      </c>
      <c r="C3521" s="8">
        <v>0</v>
      </c>
      <c r="D3521" s="8" t="s">
        <v>287</v>
      </c>
      <c r="E3521" s="10" t="s">
        <v>4955</v>
      </c>
      <c r="F3521" s="13">
        <v>18980</v>
      </c>
      <c r="G3521" s="13">
        <v>-18979</v>
      </c>
      <c r="H3521" s="10">
        <v>1</v>
      </c>
      <c r="I3521" s="2" t="s">
        <v>3588</v>
      </c>
      <c r="J3521" s="2" t="s">
        <v>5405</v>
      </c>
    </row>
    <row r="3522" spans="1:10" x14ac:dyDescent="0.55000000000000004">
      <c r="A3522" s="8">
        <v>125</v>
      </c>
      <c r="B3522" s="26">
        <v>100000237670</v>
      </c>
      <c r="C3522" s="8">
        <v>0</v>
      </c>
      <c r="D3522" s="8" t="s">
        <v>287</v>
      </c>
      <c r="E3522" s="10" t="s">
        <v>4955</v>
      </c>
      <c r="F3522" s="13">
        <v>18980</v>
      </c>
      <c r="G3522" s="13">
        <v>-18979</v>
      </c>
      <c r="H3522" s="10">
        <v>1</v>
      </c>
      <c r="I3522" s="2" t="s">
        <v>3588</v>
      </c>
      <c r="J3522" s="2" t="s">
        <v>5405</v>
      </c>
    </row>
    <row r="3523" spans="1:10" x14ac:dyDescent="0.55000000000000004">
      <c r="A3523" s="8">
        <v>126</v>
      </c>
      <c r="B3523" s="26">
        <v>100000237671</v>
      </c>
      <c r="C3523" s="8">
        <v>0</v>
      </c>
      <c r="D3523" s="8" t="s">
        <v>287</v>
      </c>
      <c r="E3523" s="10" t="s">
        <v>4955</v>
      </c>
      <c r="F3523" s="13">
        <v>18980</v>
      </c>
      <c r="G3523" s="13">
        <v>-18979</v>
      </c>
      <c r="H3523" s="10">
        <v>1</v>
      </c>
      <c r="I3523" s="2" t="s">
        <v>3588</v>
      </c>
      <c r="J3523" s="2" t="s">
        <v>5405</v>
      </c>
    </row>
    <row r="3524" spans="1:10" x14ac:dyDescent="0.55000000000000004">
      <c r="A3524" s="8">
        <v>127</v>
      </c>
      <c r="B3524" s="26">
        <v>100000237672</v>
      </c>
      <c r="C3524" s="8">
        <v>0</v>
      </c>
      <c r="D3524" s="8" t="s">
        <v>287</v>
      </c>
      <c r="E3524" s="10" t="s">
        <v>4955</v>
      </c>
      <c r="F3524" s="13">
        <v>18980</v>
      </c>
      <c r="G3524" s="13">
        <v>-18979</v>
      </c>
      <c r="H3524" s="10">
        <v>1</v>
      </c>
      <c r="I3524" s="2" t="s">
        <v>3588</v>
      </c>
      <c r="J3524" s="2" t="s">
        <v>5405</v>
      </c>
    </row>
    <row r="3525" spans="1:10" x14ac:dyDescent="0.55000000000000004">
      <c r="A3525" s="8">
        <v>128</v>
      </c>
      <c r="B3525" s="26">
        <v>100000237673</v>
      </c>
      <c r="C3525" s="8">
        <v>0</v>
      </c>
      <c r="D3525" s="8" t="s">
        <v>287</v>
      </c>
      <c r="E3525" s="10" t="s">
        <v>4955</v>
      </c>
      <c r="F3525" s="13">
        <v>18980</v>
      </c>
      <c r="G3525" s="13">
        <v>-18979</v>
      </c>
      <c r="H3525" s="10">
        <v>1</v>
      </c>
      <c r="I3525" s="2" t="s">
        <v>3588</v>
      </c>
      <c r="J3525" s="2" t="s">
        <v>5405</v>
      </c>
    </row>
    <row r="3526" spans="1:10" x14ac:dyDescent="0.55000000000000004">
      <c r="A3526" s="8">
        <v>129</v>
      </c>
      <c r="B3526" s="26">
        <v>100000237674</v>
      </c>
      <c r="C3526" s="8">
        <v>0</v>
      </c>
      <c r="D3526" s="8" t="s">
        <v>287</v>
      </c>
      <c r="E3526" s="10" t="s">
        <v>4955</v>
      </c>
      <c r="F3526" s="13">
        <v>18980</v>
      </c>
      <c r="G3526" s="13">
        <v>-18979</v>
      </c>
      <c r="H3526" s="10">
        <v>1</v>
      </c>
      <c r="I3526" s="2" t="s">
        <v>3588</v>
      </c>
      <c r="J3526" s="2" t="s">
        <v>5405</v>
      </c>
    </row>
    <row r="3527" spans="1:10" x14ac:dyDescent="0.55000000000000004">
      <c r="A3527" s="8">
        <v>130</v>
      </c>
      <c r="B3527" s="26">
        <v>100000237675</v>
      </c>
      <c r="C3527" s="8">
        <v>0</v>
      </c>
      <c r="D3527" s="8" t="s">
        <v>287</v>
      </c>
      <c r="E3527" s="10" t="s">
        <v>4955</v>
      </c>
      <c r="F3527" s="13">
        <v>18980</v>
      </c>
      <c r="G3527" s="13">
        <v>-18979</v>
      </c>
      <c r="H3527" s="10">
        <v>1</v>
      </c>
      <c r="I3527" s="2" t="s">
        <v>3588</v>
      </c>
      <c r="J3527" s="2" t="s">
        <v>5405</v>
      </c>
    </row>
    <row r="3528" spans="1:10" x14ac:dyDescent="0.55000000000000004">
      <c r="A3528" s="8">
        <v>131</v>
      </c>
      <c r="B3528" s="26">
        <v>100000237676</v>
      </c>
      <c r="C3528" s="8">
        <v>0</v>
      </c>
      <c r="D3528" s="8" t="s">
        <v>287</v>
      </c>
      <c r="E3528" s="10" t="s">
        <v>4955</v>
      </c>
      <c r="F3528" s="13">
        <v>18980</v>
      </c>
      <c r="G3528" s="13">
        <v>-18979</v>
      </c>
      <c r="H3528" s="10">
        <v>1</v>
      </c>
      <c r="I3528" s="2" t="s">
        <v>3588</v>
      </c>
      <c r="J3528" s="2" t="s">
        <v>5405</v>
      </c>
    </row>
    <row r="3529" spans="1:10" x14ac:dyDescent="0.55000000000000004">
      <c r="A3529" s="8">
        <v>132</v>
      </c>
      <c r="B3529" s="26">
        <v>100000237677</v>
      </c>
      <c r="C3529" s="8">
        <v>0</v>
      </c>
      <c r="D3529" s="8" t="s">
        <v>287</v>
      </c>
      <c r="E3529" s="10" t="s">
        <v>4955</v>
      </c>
      <c r="F3529" s="13">
        <v>18980</v>
      </c>
      <c r="G3529" s="13">
        <v>-18979</v>
      </c>
      <c r="H3529" s="10">
        <v>1</v>
      </c>
      <c r="I3529" s="2" t="s">
        <v>3588</v>
      </c>
      <c r="J3529" s="2" t="s">
        <v>5405</v>
      </c>
    </row>
    <row r="3530" spans="1:10" x14ac:dyDescent="0.55000000000000004">
      <c r="A3530" s="8">
        <v>133</v>
      </c>
      <c r="B3530" s="26">
        <v>100000237678</v>
      </c>
      <c r="C3530" s="8">
        <v>0</v>
      </c>
      <c r="D3530" s="8" t="s">
        <v>287</v>
      </c>
      <c r="E3530" s="10" t="s">
        <v>4955</v>
      </c>
      <c r="F3530" s="13">
        <v>18980</v>
      </c>
      <c r="G3530" s="13">
        <v>-18979</v>
      </c>
      <c r="H3530" s="10">
        <v>1</v>
      </c>
      <c r="I3530" s="2" t="s">
        <v>3588</v>
      </c>
      <c r="J3530" s="2" t="s">
        <v>5405</v>
      </c>
    </row>
    <row r="3531" spans="1:10" x14ac:dyDescent="0.55000000000000004">
      <c r="A3531" s="8">
        <v>134</v>
      </c>
      <c r="B3531" s="26">
        <v>100000237679</v>
      </c>
      <c r="C3531" s="8">
        <v>0</v>
      </c>
      <c r="D3531" s="8" t="s">
        <v>287</v>
      </c>
      <c r="E3531" s="10" t="s">
        <v>4956</v>
      </c>
      <c r="F3531" s="13">
        <v>28500</v>
      </c>
      <c r="G3531" s="13">
        <v>-28499</v>
      </c>
      <c r="H3531" s="10">
        <v>1</v>
      </c>
      <c r="I3531" s="2" t="s">
        <v>3588</v>
      </c>
      <c r="J3531" s="2" t="s">
        <v>5405</v>
      </c>
    </row>
    <row r="3532" spans="1:10" x14ac:dyDescent="0.55000000000000004">
      <c r="A3532" s="8">
        <v>135</v>
      </c>
      <c r="B3532" s="26">
        <v>100000237680</v>
      </c>
      <c r="C3532" s="8">
        <v>0</v>
      </c>
      <c r="D3532" s="8" t="s">
        <v>287</v>
      </c>
      <c r="E3532" s="10" t="s">
        <v>4957</v>
      </c>
      <c r="F3532" s="13">
        <v>6090</v>
      </c>
      <c r="G3532" s="13">
        <v>-6089</v>
      </c>
      <c r="H3532" s="10">
        <v>1</v>
      </c>
      <c r="I3532" s="2" t="s">
        <v>3588</v>
      </c>
      <c r="J3532" s="2" t="s">
        <v>5405</v>
      </c>
    </row>
    <row r="3533" spans="1:10" x14ac:dyDescent="0.55000000000000004">
      <c r="A3533" s="8">
        <v>136</v>
      </c>
      <c r="B3533" s="26">
        <v>100000237681</v>
      </c>
      <c r="C3533" s="8">
        <v>0</v>
      </c>
      <c r="D3533" s="8" t="s">
        <v>287</v>
      </c>
      <c r="E3533" s="10" t="s">
        <v>4957</v>
      </c>
      <c r="F3533" s="13">
        <v>6090</v>
      </c>
      <c r="G3533" s="13">
        <v>-6089</v>
      </c>
      <c r="H3533" s="10">
        <v>1</v>
      </c>
      <c r="I3533" s="2" t="s">
        <v>3588</v>
      </c>
      <c r="J3533" s="2" t="s">
        <v>5405</v>
      </c>
    </row>
    <row r="3534" spans="1:10" x14ac:dyDescent="0.55000000000000004">
      <c r="A3534" s="8">
        <v>137</v>
      </c>
      <c r="B3534" s="26">
        <v>100000237682</v>
      </c>
      <c r="C3534" s="8">
        <v>0</v>
      </c>
      <c r="D3534" s="8" t="s">
        <v>287</v>
      </c>
      <c r="E3534" s="10" t="s">
        <v>4957</v>
      </c>
      <c r="F3534" s="13">
        <v>6090</v>
      </c>
      <c r="G3534" s="13">
        <v>-6089</v>
      </c>
      <c r="H3534" s="10">
        <v>1</v>
      </c>
      <c r="I3534" s="2" t="s">
        <v>3588</v>
      </c>
      <c r="J3534" s="2" t="s">
        <v>5405</v>
      </c>
    </row>
    <row r="3535" spans="1:10" x14ac:dyDescent="0.55000000000000004">
      <c r="A3535" s="8">
        <v>138</v>
      </c>
      <c r="B3535" s="26">
        <v>100000237683</v>
      </c>
      <c r="C3535" s="8">
        <v>0</v>
      </c>
      <c r="D3535" s="8" t="s">
        <v>287</v>
      </c>
      <c r="E3535" s="10" t="s">
        <v>4957</v>
      </c>
      <c r="F3535" s="13">
        <v>6090</v>
      </c>
      <c r="G3535" s="13">
        <v>-6089</v>
      </c>
      <c r="H3535" s="10">
        <v>1</v>
      </c>
      <c r="I3535" s="2" t="s">
        <v>3588</v>
      </c>
      <c r="J3535" s="2" t="s">
        <v>5405</v>
      </c>
    </row>
    <row r="3536" spans="1:10" x14ac:dyDescent="0.55000000000000004">
      <c r="A3536" s="8">
        <v>139</v>
      </c>
      <c r="B3536" s="26">
        <v>100000237684</v>
      </c>
      <c r="C3536" s="8">
        <v>0</v>
      </c>
      <c r="D3536" s="8" t="s">
        <v>287</v>
      </c>
      <c r="E3536" s="10" t="s">
        <v>4957</v>
      </c>
      <c r="F3536" s="13">
        <v>6090</v>
      </c>
      <c r="G3536" s="13">
        <v>-6089</v>
      </c>
      <c r="H3536" s="10">
        <v>1</v>
      </c>
      <c r="I3536" s="2" t="s">
        <v>3588</v>
      </c>
      <c r="J3536" s="2" t="s">
        <v>5405</v>
      </c>
    </row>
    <row r="3537" spans="1:10" x14ac:dyDescent="0.55000000000000004">
      <c r="A3537" s="8">
        <v>140</v>
      </c>
      <c r="B3537" s="26">
        <v>100000237685</v>
      </c>
      <c r="C3537" s="8">
        <v>0</v>
      </c>
      <c r="D3537" s="8" t="s">
        <v>287</v>
      </c>
      <c r="E3537" s="10" t="s">
        <v>4957</v>
      </c>
      <c r="F3537" s="13">
        <v>6090</v>
      </c>
      <c r="G3537" s="13">
        <v>-6089</v>
      </c>
      <c r="H3537" s="10">
        <v>1</v>
      </c>
      <c r="I3537" s="2" t="s">
        <v>3588</v>
      </c>
      <c r="J3537" s="2" t="s">
        <v>5405</v>
      </c>
    </row>
    <row r="3538" spans="1:10" x14ac:dyDescent="0.55000000000000004">
      <c r="A3538" s="8">
        <v>141</v>
      </c>
      <c r="B3538" s="26">
        <v>100000237686</v>
      </c>
      <c r="C3538" s="8">
        <v>0</v>
      </c>
      <c r="D3538" s="8" t="s">
        <v>287</v>
      </c>
      <c r="E3538" s="10" t="s">
        <v>4957</v>
      </c>
      <c r="F3538" s="13">
        <v>6090</v>
      </c>
      <c r="G3538" s="13">
        <v>-6089</v>
      </c>
      <c r="H3538" s="10">
        <v>1</v>
      </c>
      <c r="I3538" s="2" t="s">
        <v>3588</v>
      </c>
      <c r="J3538" s="2" t="s">
        <v>5405</v>
      </c>
    </row>
    <row r="3539" spans="1:10" x14ac:dyDescent="0.55000000000000004">
      <c r="A3539" s="8">
        <v>142</v>
      </c>
      <c r="B3539" s="26">
        <v>100000237687</v>
      </c>
      <c r="C3539" s="8">
        <v>0</v>
      </c>
      <c r="D3539" s="8" t="s">
        <v>287</v>
      </c>
      <c r="E3539" s="10" t="s">
        <v>4957</v>
      </c>
      <c r="F3539" s="13">
        <v>6090</v>
      </c>
      <c r="G3539" s="13">
        <v>-6089</v>
      </c>
      <c r="H3539" s="10">
        <v>1</v>
      </c>
      <c r="I3539" s="2" t="s">
        <v>3588</v>
      </c>
      <c r="J3539" s="2" t="s">
        <v>5405</v>
      </c>
    </row>
    <row r="3540" spans="1:10" x14ac:dyDescent="0.55000000000000004">
      <c r="A3540" s="8">
        <v>143</v>
      </c>
      <c r="B3540" s="26">
        <v>100000237688</v>
      </c>
      <c r="C3540" s="8">
        <v>0</v>
      </c>
      <c r="D3540" s="8" t="s">
        <v>287</v>
      </c>
      <c r="E3540" s="10" t="s">
        <v>4957</v>
      </c>
      <c r="F3540" s="13">
        <v>6090</v>
      </c>
      <c r="G3540" s="13">
        <v>-6089</v>
      </c>
      <c r="H3540" s="10">
        <v>1</v>
      </c>
      <c r="I3540" s="2" t="s">
        <v>3588</v>
      </c>
      <c r="J3540" s="2" t="s">
        <v>5405</v>
      </c>
    </row>
    <row r="3541" spans="1:10" x14ac:dyDescent="0.55000000000000004">
      <c r="A3541" s="8">
        <v>144</v>
      </c>
      <c r="B3541" s="26">
        <v>100000237689</v>
      </c>
      <c r="C3541" s="8">
        <v>0</v>
      </c>
      <c r="D3541" s="8" t="s">
        <v>287</v>
      </c>
      <c r="E3541" s="10" t="s">
        <v>4957</v>
      </c>
      <c r="F3541" s="13">
        <v>6090</v>
      </c>
      <c r="G3541" s="13">
        <v>-6089</v>
      </c>
      <c r="H3541" s="10">
        <v>1</v>
      </c>
      <c r="I3541" s="2" t="s">
        <v>3588</v>
      </c>
      <c r="J3541" s="2" t="s">
        <v>5405</v>
      </c>
    </row>
    <row r="3542" spans="1:10" x14ac:dyDescent="0.55000000000000004">
      <c r="A3542" s="8">
        <v>145</v>
      </c>
      <c r="B3542" s="26">
        <v>100000237690</v>
      </c>
      <c r="C3542" s="8">
        <v>0</v>
      </c>
      <c r="D3542" s="8" t="s">
        <v>287</v>
      </c>
      <c r="E3542" s="10" t="s">
        <v>4957</v>
      </c>
      <c r="F3542" s="13">
        <v>6090</v>
      </c>
      <c r="G3542" s="13">
        <v>-6089</v>
      </c>
      <c r="H3542" s="10">
        <v>1</v>
      </c>
      <c r="I3542" s="2" t="s">
        <v>3588</v>
      </c>
      <c r="J3542" s="2" t="s">
        <v>5405</v>
      </c>
    </row>
    <row r="3543" spans="1:10" x14ac:dyDescent="0.55000000000000004">
      <c r="A3543" s="8">
        <v>146</v>
      </c>
      <c r="B3543" s="26">
        <v>100000237691</v>
      </c>
      <c r="C3543" s="8">
        <v>0</v>
      </c>
      <c r="D3543" s="8" t="s">
        <v>287</v>
      </c>
      <c r="E3543" s="10" t="s">
        <v>4957</v>
      </c>
      <c r="F3543" s="13">
        <v>6090</v>
      </c>
      <c r="G3543" s="13">
        <v>-6089</v>
      </c>
      <c r="H3543" s="10">
        <v>1</v>
      </c>
      <c r="I3543" s="2" t="s">
        <v>3588</v>
      </c>
      <c r="J3543" s="2" t="s">
        <v>5405</v>
      </c>
    </row>
    <row r="3544" spans="1:10" x14ac:dyDescent="0.55000000000000004">
      <c r="A3544" s="8">
        <v>147</v>
      </c>
      <c r="B3544" s="26">
        <v>100000237692</v>
      </c>
      <c r="C3544" s="8">
        <v>0</v>
      </c>
      <c r="D3544" s="8" t="s">
        <v>287</v>
      </c>
      <c r="E3544" s="10" t="s">
        <v>4957</v>
      </c>
      <c r="F3544" s="13">
        <v>6090</v>
      </c>
      <c r="G3544" s="13">
        <v>-6089</v>
      </c>
      <c r="H3544" s="10">
        <v>1</v>
      </c>
      <c r="I3544" s="2" t="s">
        <v>3588</v>
      </c>
      <c r="J3544" s="2" t="s">
        <v>5405</v>
      </c>
    </row>
    <row r="3545" spans="1:10" x14ac:dyDescent="0.55000000000000004">
      <c r="A3545" s="8">
        <v>148</v>
      </c>
      <c r="B3545" s="26">
        <v>100000237693</v>
      </c>
      <c r="C3545" s="8">
        <v>0</v>
      </c>
      <c r="D3545" s="8" t="s">
        <v>287</v>
      </c>
      <c r="E3545" s="10" t="s">
        <v>4957</v>
      </c>
      <c r="F3545" s="13">
        <v>6090</v>
      </c>
      <c r="G3545" s="13">
        <v>-6089</v>
      </c>
      <c r="H3545" s="10">
        <v>1</v>
      </c>
      <c r="I3545" s="2" t="s">
        <v>3588</v>
      </c>
      <c r="J3545" s="2" t="s">
        <v>5405</v>
      </c>
    </row>
    <row r="3546" spans="1:10" x14ac:dyDescent="0.55000000000000004">
      <c r="A3546" s="8">
        <v>149</v>
      </c>
      <c r="B3546" s="26">
        <v>100000237694</v>
      </c>
      <c r="C3546" s="8">
        <v>0</v>
      </c>
      <c r="D3546" s="8" t="s">
        <v>287</v>
      </c>
      <c r="E3546" s="10" t="s">
        <v>4957</v>
      </c>
      <c r="F3546" s="13">
        <v>6090</v>
      </c>
      <c r="G3546" s="13">
        <v>-6089</v>
      </c>
      <c r="H3546" s="10">
        <v>1</v>
      </c>
      <c r="I3546" s="2" t="s">
        <v>3588</v>
      </c>
      <c r="J3546" s="2" t="s">
        <v>5405</v>
      </c>
    </row>
    <row r="3547" spans="1:10" x14ac:dyDescent="0.55000000000000004">
      <c r="A3547" s="8">
        <v>150</v>
      </c>
      <c r="B3547" s="26">
        <v>100000237695</v>
      </c>
      <c r="C3547" s="8">
        <v>0</v>
      </c>
      <c r="D3547" s="8" t="s">
        <v>287</v>
      </c>
      <c r="E3547" s="10" t="s">
        <v>4957</v>
      </c>
      <c r="F3547" s="13">
        <v>6090</v>
      </c>
      <c r="G3547" s="13">
        <v>-6089</v>
      </c>
      <c r="H3547" s="10">
        <v>1</v>
      </c>
      <c r="I3547" s="2" t="s">
        <v>3588</v>
      </c>
      <c r="J3547" s="2" t="s">
        <v>5405</v>
      </c>
    </row>
    <row r="3548" spans="1:10" x14ac:dyDescent="0.55000000000000004">
      <c r="A3548" s="8">
        <v>151</v>
      </c>
      <c r="B3548" s="26">
        <v>100000237696</v>
      </c>
      <c r="C3548" s="8">
        <v>0</v>
      </c>
      <c r="D3548" s="8" t="s">
        <v>287</v>
      </c>
      <c r="E3548" s="10" t="s">
        <v>4957</v>
      </c>
      <c r="F3548" s="13">
        <v>6090</v>
      </c>
      <c r="G3548" s="13">
        <v>-6089</v>
      </c>
      <c r="H3548" s="10">
        <v>1</v>
      </c>
      <c r="I3548" s="2" t="s">
        <v>3588</v>
      </c>
      <c r="J3548" s="2" t="s">
        <v>5405</v>
      </c>
    </row>
    <row r="3549" spans="1:10" x14ac:dyDescent="0.55000000000000004">
      <c r="A3549" s="8">
        <v>152</v>
      </c>
      <c r="B3549" s="26">
        <v>100000237697</v>
      </c>
      <c r="C3549" s="8">
        <v>0</v>
      </c>
      <c r="D3549" s="8" t="s">
        <v>287</v>
      </c>
      <c r="E3549" s="10" t="s">
        <v>4957</v>
      </c>
      <c r="F3549" s="13">
        <v>6090</v>
      </c>
      <c r="G3549" s="13">
        <v>-6089</v>
      </c>
      <c r="H3549" s="10">
        <v>1</v>
      </c>
      <c r="I3549" s="2" t="s">
        <v>3588</v>
      </c>
      <c r="J3549" s="2" t="s">
        <v>5405</v>
      </c>
    </row>
    <row r="3550" spans="1:10" x14ac:dyDescent="0.55000000000000004">
      <c r="A3550" s="8">
        <v>153</v>
      </c>
      <c r="B3550" s="26">
        <v>100000237698</v>
      </c>
      <c r="C3550" s="8">
        <v>0</v>
      </c>
      <c r="D3550" s="8" t="s">
        <v>287</v>
      </c>
      <c r="E3550" s="10" t="s">
        <v>4957</v>
      </c>
      <c r="F3550" s="13">
        <v>6090</v>
      </c>
      <c r="G3550" s="13">
        <v>-6089</v>
      </c>
      <c r="H3550" s="10">
        <v>1</v>
      </c>
      <c r="I3550" s="2" t="s">
        <v>3588</v>
      </c>
      <c r="J3550" s="2" t="s">
        <v>5405</v>
      </c>
    </row>
    <row r="3551" spans="1:10" x14ac:dyDescent="0.55000000000000004">
      <c r="A3551" s="8">
        <v>154</v>
      </c>
      <c r="B3551" s="26">
        <v>100000237699</v>
      </c>
      <c r="C3551" s="8">
        <v>0</v>
      </c>
      <c r="D3551" s="8" t="s">
        <v>287</v>
      </c>
      <c r="E3551" s="10" t="s">
        <v>4957</v>
      </c>
      <c r="F3551" s="13">
        <v>6090</v>
      </c>
      <c r="G3551" s="13">
        <v>-6089</v>
      </c>
      <c r="H3551" s="10">
        <v>1</v>
      </c>
      <c r="I3551" s="2" t="s">
        <v>3588</v>
      </c>
      <c r="J3551" s="2" t="s">
        <v>5405</v>
      </c>
    </row>
    <row r="3552" spans="1:10" x14ac:dyDescent="0.55000000000000004">
      <c r="A3552" s="8">
        <v>155</v>
      </c>
      <c r="B3552" s="26">
        <v>100000237700</v>
      </c>
      <c r="C3552" s="8">
        <v>0</v>
      </c>
      <c r="D3552" s="8" t="s">
        <v>287</v>
      </c>
      <c r="E3552" s="10" t="s">
        <v>4957</v>
      </c>
      <c r="F3552" s="13">
        <v>6090</v>
      </c>
      <c r="G3552" s="13">
        <v>-6089</v>
      </c>
      <c r="H3552" s="10">
        <v>1</v>
      </c>
      <c r="I3552" s="2" t="s">
        <v>3588</v>
      </c>
      <c r="J3552" s="2" t="s">
        <v>5405</v>
      </c>
    </row>
    <row r="3553" spans="1:10" x14ac:dyDescent="0.55000000000000004">
      <c r="A3553" s="8">
        <v>156</v>
      </c>
      <c r="B3553" s="26">
        <v>100000237701</v>
      </c>
      <c r="C3553" s="8">
        <v>0</v>
      </c>
      <c r="D3553" s="8" t="s">
        <v>287</v>
      </c>
      <c r="E3553" s="10" t="s">
        <v>4957</v>
      </c>
      <c r="F3553" s="13">
        <v>6090</v>
      </c>
      <c r="G3553" s="13">
        <v>-6089</v>
      </c>
      <c r="H3553" s="10">
        <v>1</v>
      </c>
      <c r="I3553" s="2" t="s">
        <v>3588</v>
      </c>
      <c r="J3553" s="2" t="s">
        <v>5405</v>
      </c>
    </row>
    <row r="3554" spans="1:10" x14ac:dyDescent="0.55000000000000004">
      <c r="A3554" s="8">
        <v>157</v>
      </c>
      <c r="B3554" s="26">
        <v>100000237702</v>
      </c>
      <c r="C3554" s="8">
        <v>0</v>
      </c>
      <c r="D3554" s="8" t="s">
        <v>287</v>
      </c>
      <c r="E3554" s="10" t="s">
        <v>4957</v>
      </c>
      <c r="F3554" s="13">
        <v>6090</v>
      </c>
      <c r="G3554" s="13">
        <v>-6089</v>
      </c>
      <c r="H3554" s="10">
        <v>1</v>
      </c>
      <c r="I3554" s="2" t="s">
        <v>3588</v>
      </c>
      <c r="J3554" s="2" t="s">
        <v>5405</v>
      </c>
    </row>
    <row r="3555" spans="1:10" x14ac:dyDescent="0.55000000000000004">
      <c r="A3555" s="8">
        <v>158</v>
      </c>
      <c r="B3555" s="26">
        <v>100000237703</v>
      </c>
      <c r="C3555" s="8">
        <v>0</v>
      </c>
      <c r="D3555" s="8" t="s">
        <v>287</v>
      </c>
      <c r="E3555" s="10" t="s">
        <v>4957</v>
      </c>
      <c r="F3555" s="13">
        <v>6090</v>
      </c>
      <c r="G3555" s="13">
        <v>-6089</v>
      </c>
      <c r="H3555" s="10">
        <v>1</v>
      </c>
      <c r="I3555" s="2" t="s">
        <v>3588</v>
      </c>
      <c r="J3555" s="2" t="s">
        <v>5405</v>
      </c>
    </row>
    <row r="3556" spans="1:10" x14ac:dyDescent="0.55000000000000004">
      <c r="A3556" s="8">
        <v>159</v>
      </c>
      <c r="B3556" s="26">
        <v>100000237704</v>
      </c>
      <c r="C3556" s="8">
        <v>0</v>
      </c>
      <c r="D3556" s="8" t="s">
        <v>287</v>
      </c>
      <c r="E3556" s="10" t="s">
        <v>4957</v>
      </c>
      <c r="F3556" s="13">
        <v>6090</v>
      </c>
      <c r="G3556" s="13">
        <v>-6089</v>
      </c>
      <c r="H3556" s="10">
        <v>1</v>
      </c>
      <c r="I3556" s="2" t="s">
        <v>3588</v>
      </c>
      <c r="J3556" s="2" t="s">
        <v>5405</v>
      </c>
    </row>
    <row r="3557" spans="1:10" x14ac:dyDescent="0.55000000000000004">
      <c r="A3557" s="8">
        <v>160</v>
      </c>
      <c r="B3557" s="26">
        <v>100000237705</v>
      </c>
      <c r="C3557" s="8">
        <v>0</v>
      </c>
      <c r="D3557" s="8" t="s">
        <v>287</v>
      </c>
      <c r="E3557" s="10" t="s">
        <v>4957</v>
      </c>
      <c r="F3557" s="13">
        <v>6090</v>
      </c>
      <c r="G3557" s="13">
        <v>-6089</v>
      </c>
      <c r="H3557" s="10">
        <v>1</v>
      </c>
      <c r="I3557" s="2" t="s">
        <v>3588</v>
      </c>
      <c r="J3557" s="2" t="s">
        <v>5405</v>
      </c>
    </row>
    <row r="3558" spans="1:10" x14ac:dyDescent="0.55000000000000004">
      <c r="A3558" s="8">
        <v>161</v>
      </c>
      <c r="B3558" s="26">
        <v>100000237706</v>
      </c>
      <c r="C3558" s="8">
        <v>0</v>
      </c>
      <c r="D3558" s="8" t="s">
        <v>287</v>
      </c>
      <c r="E3558" s="10" t="s">
        <v>4957</v>
      </c>
      <c r="F3558" s="13">
        <v>6090</v>
      </c>
      <c r="G3558" s="13">
        <v>-6089</v>
      </c>
      <c r="H3558" s="10">
        <v>1</v>
      </c>
      <c r="I3558" s="2" t="s">
        <v>3588</v>
      </c>
      <c r="J3558" s="2" t="s">
        <v>5405</v>
      </c>
    </row>
    <row r="3559" spans="1:10" x14ac:dyDescent="0.55000000000000004">
      <c r="A3559" s="8">
        <v>162</v>
      </c>
      <c r="B3559" s="26">
        <v>100000237707</v>
      </c>
      <c r="C3559" s="8">
        <v>0</v>
      </c>
      <c r="D3559" s="8" t="s">
        <v>287</v>
      </c>
      <c r="E3559" s="10" t="s">
        <v>4957</v>
      </c>
      <c r="F3559" s="13">
        <v>6090</v>
      </c>
      <c r="G3559" s="13">
        <v>-6089</v>
      </c>
      <c r="H3559" s="10">
        <v>1</v>
      </c>
      <c r="I3559" s="2" t="s">
        <v>3588</v>
      </c>
      <c r="J3559" s="2" t="s">
        <v>5405</v>
      </c>
    </row>
    <row r="3560" spans="1:10" x14ac:dyDescent="0.55000000000000004">
      <c r="A3560" s="8">
        <v>163</v>
      </c>
      <c r="B3560" s="26">
        <v>100000237708</v>
      </c>
      <c r="C3560" s="8">
        <v>0</v>
      </c>
      <c r="D3560" s="8" t="s">
        <v>287</v>
      </c>
      <c r="E3560" s="10" t="s">
        <v>4957</v>
      </c>
      <c r="F3560" s="13">
        <v>6090</v>
      </c>
      <c r="G3560" s="13">
        <v>-6089</v>
      </c>
      <c r="H3560" s="10">
        <v>1</v>
      </c>
      <c r="I3560" s="2" t="s">
        <v>3588</v>
      </c>
      <c r="J3560" s="2" t="s">
        <v>5405</v>
      </c>
    </row>
    <row r="3561" spans="1:10" x14ac:dyDescent="0.55000000000000004">
      <c r="A3561" s="8">
        <v>164</v>
      </c>
      <c r="B3561" s="26">
        <v>100000237709</v>
      </c>
      <c r="C3561" s="8">
        <v>0</v>
      </c>
      <c r="D3561" s="8" t="s">
        <v>287</v>
      </c>
      <c r="E3561" s="10" t="s">
        <v>4957</v>
      </c>
      <c r="F3561" s="13">
        <v>6090</v>
      </c>
      <c r="G3561" s="13">
        <v>-6089</v>
      </c>
      <c r="H3561" s="10">
        <v>1</v>
      </c>
      <c r="I3561" s="2" t="s">
        <v>3588</v>
      </c>
      <c r="J3561" s="2" t="s">
        <v>5405</v>
      </c>
    </row>
    <row r="3562" spans="1:10" x14ac:dyDescent="0.55000000000000004">
      <c r="A3562" s="8">
        <v>165</v>
      </c>
      <c r="B3562" s="26">
        <v>100000237710</v>
      </c>
      <c r="C3562" s="8">
        <v>0</v>
      </c>
      <c r="D3562" s="8" t="s">
        <v>287</v>
      </c>
      <c r="E3562" s="10" t="s">
        <v>4957</v>
      </c>
      <c r="F3562" s="13">
        <v>6090</v>
      </c>
      <c r="G3562" s="13">
        <v>-6089</v>
      </c>
      <c r="H3562" s="10">
        <v>1</v>
      </c>
      <c r="I3562" s="2" t="s">
        <v>3588</v>
      </c>
      <c r="J3562" s="2" t="s">
        <v>5405</v>
      </c>
    </row>
    <row r="3563" spans="1:10" x14ac:dyDescent="0.55000000000000004">
      <c r="A3563" s="8">
        <v>166</v>
      </c>
      <c r="B3563" s="26">
        <v>100000237711</v>
      </c>
      <c r="C3563" s="8">
        <v>0</v>
      </c>
      <c r="D3563" s="8" t="s">
        <v>287</v>
      </c>
      <c r="E3563" s="10" t="s">
        <v>4957</v>
      </c>
      <c r="F3563" s="13">
        <v>6090</v>
      </c>
      <c r="G3563" s="13">
        <v>-6089</v>
      </c>
      <c r="H3563" s="10">
        <v>1</v>
      </c>
      <c r="I3563" s="2" t="s">
        <v>3588</v>
      </c>
      <c r="J3563" s="2" t="s">
        <v>5405</v>
      </c>
    </row>
    <row r="3564" spans="1:10" x14ac:dyDescent="0.55000000000000004">
      <c r="A3564" s="8">
        <v>167</v>
      </c>
      <c r="B3564" s="26">
        <v>100000237712</v>
      </c>
      <c r="C3564" s="8">
        <v>0</v>
      </c>
      <c r="D3564" s="8" t="s">
        <v>287</v>
      </c>
      <c r="E3564" s="10" t="s">
        <v>4957</v>
      </c>
      <c r="F3564" s="13">
        <v>6090</v>
      </c>
      <c r="G3564" s="13">
        <v>-6089</v>
      </c>
      <c r="H3564" s="10">
        <v>1</v>
      </c>
      <c r="I3564" s="2" t="s">
        <v>3588</v>
      </c>
      <c r="J3564" s="2" t="s">
        <v>5405</v>
      </c>
    </row>
    <row r="3565" spans="1:10" x14ac:dyDescent="0.55000000000000004">
      <c r="A3565" s="8">
        <v>168</v>
      </c>
      <c r="B3565" s="26">
        <v>100000237713</v>
      </c>
      <c r="C3565" s="8">
        <v>0</v>
      </c>
      <c r="D3565" s="8" t="s">
        <v>287</v>
      </c>
      <c r="E3565" s="10" t="s">
        <v>4957</v>
      </c>
      <c r="F3565" s="13">
        <v>6090</v>
      </c>
      <c r="G3565" s="13">
        <v>-6089</v>
      </c>
      <c r="H3565" s="10">
        <v>1</v>
      </c>
      <c r="I3565" s="2" t="s">
        <v>3588</v>
      </c>
      <c r="J3565" s="2" t="s">
        <v>5405</v>
      </c>
    </row>
    <row r="3566" spans="1:10" x14ac:dyDescent="0.55000000000000004">
      <c r="A3566" s="8">
        <v>169</v>
      </c>
      <c r="B3566" s="26">
        <v>100000237714</v>
      </c>
      <c r="C3566" s="8">
        <v>0</v>
      </c>
      <c r="D3566" s="8" t="s">
        <v>287</v>
      </c>
      <c r="E3566" s="10" t="s">
        <v>4957</v>
      </c>
      <c r="F3566" s="13">
        <v>6090</v>
      </c>
      <c r="G3566" s="13">
        <v>-6089</v>
      </c>
      <c r="H3566" s="10">
        <v>1</v>
      </c>
      <c r="I3566" s="2" t="s">
        <v>3588</v>
      </c>
      <c r="J3566" s="2" t="s">
        <v>5405</v>
      </c>
    </row>
    <row r="3567" spans="1:10" x14ac:dyDescent="0.55000000000000004">
      <c r="A3567" s="8">
        <v>170</v>
      </c>
      <c r="B3567" s="26">
        <v>100000237715</v>
      </c>
      <c r="C3567" s="8">
        <v>0</v>
      </c>
      <c r="D3567" s="8" t="s">
        <v>287</v>
      </c>
      <c r="E3567" s="10" t="s">
        <v>4957</v>
      </c>
      <c r="F3567" s="13">
        <v>6090</v>
      </c>
      <c r="G3567" s="13">
        <v>-6089</v>
      </c>
      <c r="H3567" s="10">
        <v>1</v>
      </c>
      <c r="I3567" s="2" t="s">
        <v>3588</v>
      </c>
      <c r="J3567" s="2" t="s">
        <v>5405</v>
      </c>
    </row>
    <row r="3568" spans="1:10" x14ac:dyDescent="0.55000000000000004">
      <c r="A3568" s="8">
        <v>171</v>
      </c>
      <c r="B3568" s="26">
        <v>100000237716</v>
      </c>
      <c r="C3568" s="8">
        <v>0</v>
      </c>
      <c r="D3568" s="8" t="s">
        <v>287</v>
      </c>
      <c r="E3568" s="10" t="s">
        <v>4957</v>
      </c>
      <c r="F3568" s="13">
        <v>6090</v>
      </c>
      <c r="G3568" s="13">
        <v>-6089</v>
      </c>
      <c r="H3568" s="10">
        <v>1</v>
      </c>
      <c r="I3568" s="2" t="s">
        <v>3588</v>
      </c>
      <c r="J3568" s="2" t="s">
        <v>5405</v>
      </c>
    </row>
    <row r="3569" spans="1:10" x14ac:dyDescent="0.55000000000000004">
      <c r="A3569" s="8">
        <v>172</v>
      </c>
      <c r="B3569" s="26">
        <v>100000237717</v>
      </c>
      <c r="C3569" s="8">
        <v>0</v>
      </c>
      <c r="D3569" s="8" t="s">
        <v>287</v>
      </c>
      <c r="E3569" s="10" t="s">
        <v>4957</v>
      </c>
      <c r="F3569" s="13">
        <v>6090</v>
      </c>
      <c r="G3569" s="13">
        <v>-6089</v>
      </c>
      <c r="H3569" s="10">
        <v>1</v>
      </c>
      <c r="I3569" s="2" t="s">
        <v>3588</v>
      </c>
      <c r="J3569" s="2" t="s">
        <v>5405</v>
      </c>
    </row>
    <row r="3570" spans="1:10" x14ac:dyDescent="0.55000000000000004">
      <c r="A3570" s="8">
        <v>173</v>
      </c>
      <c r="B3570" s="26">
        <v>100000237718</v>
      </c>
      <c r="C3570" s="8">
        <v>0</v>
      </c>
      <c r="D3570" s="8" t="s">
        <v>287</v>
      </c>
      <c r="E3570" s="10" t="s">
        <v>4957</v>
      </c>
      <c r="F3570" s="13">
        <v>6090</v>
      </c>
      <c r="G3570" s="13">
        <v>-6089</v>
      </c>
      <c r="H3570" s="10">
        <v>1</v>
      </c>
      <c r="I3570" s="2" t="s">
        <v>3588</v>
      </c>
      <c r="J3570" s="2" t="s">
        <v>5405</v>
      </c>
    </row>
    <row r="3571" spans="1:10" x14ac:dyDescent="0.55000000000000004">
      <c r="A3571" s="8">
        <v>174</v>
      </c>
      <c r="B3571" s="26">
        <v>100000237719</v>
      </c>
      <c r="C3571" s="8">
        <v>0</v>
      </c>
      <c r="D3571" s="8" t="s">
        <v>287</v>
      </c>
      <c r="E3571" s="10" t="s">
        <v>4957</v>
      </c>
      <c r="F3571" s="13">
        <v>6090</v>
      </c>
      <c r="G3571" s="13">
        <v>-6089</v>
      </c>
      <c r="H3571" s="10">
        <v>1</v>
      </c>
      <c r="I3571" s="2" t="s">
        <v>3588</v>
      </c>
      <c r="J3571" s="2" t="s">
        <v>5405</v>
      </c>
    </row>
    <row r="3572" spans="1:10" x14ac:dyDescent="0.55000000000000004">
      <c r="A3572" s="8">
        <v>175</v>
      </c>
      <c r="B3572" s="26">
        <v>100000237720</v>
      </c>
      <c r="C3572" s="8">
        <v>0</v>
      </c>
      <c r="D3572" s="8" t="s">
        <v>287</v>
      </c>
      <c r="E3572" s="10" t="s">
        <v>4957</v>
      </c>
      <c r="F3572" s="13">
        <v>6090</v>
      </c>
      <c r="G3572" s="13">
        <v>-6089</v>
      </c>
      <c r="H3572" s="10">
        <v>1</v>
      </c>
      <c r="I3572" s="2" t="s">
        <v>3588</v>
      </c>
      <c r="J3572" s="2" t="s">
        <v>5405</v>
      </c>
    </row>
    <row r="3573" spans="1:10" x14ac:dyDescent="0.55000000000000004">
      <c r="A3573" s="8">
        <v>176</v>
      </c>
      <c r="B3573" s="26">
        <v>100000237721</v>
      </c>
      <c r="C3573" s="8">
        <v>0</v>
      </c>
      <c r="D3573" s="8" t="s">
        <v>287</v>
      </c>
      <c r="E3573" s="10" t="s">
        <v>4957</v>
      </c>
      <c r="F3573" s="13">
        <v>6090</v>
      </c>
      <c r="G3573" s="13">
        <v>-6089</v>
      </c>
      <c r="H3573" s="10">
        <v>1</v>
      </c>
      <c r="I3573" s="2" t="s">
        <v>3588</v>
      </c>
      <c r="J3573" s="2" t="s">
        <v>5405</v>
      </c>
    </row>
    <row r="3574" spans="1:10" x14ac:dyDescent="0.55000000000000004">
      <c r="A3574" s="8">
        <v>177</v>
      </c>
      <c r="B3574" s="26">
        <v>100000237722</v>
      </c>
      <c r="C3574" s="8">
        <v>0</v>
      </c>
      <c r="D3574" s="8" t="s">
        <v>287</v>
      </c>
      <c r="E3574" s="10" t="s">
        <v>4957</v>
      </c>
      <c r="F3574" s="13">
        <v>6090</v>
      </c>
      <c r="G3574" s="13">
        <v>-6089</v>
      </c>
      <c r="H3574" s="10">
        <v>1</v>
      </c>
      <c r="I3574" s="2" t="s">
        <v>3588</v>
      </c>
      <c r="J3574" s="2" t="s">
        <v>5405</v>
      </c>
    </row>
    <row r="3575" spans="1:10" x14ac:dyDescent="0.55000000000000004">
      <c r="A3575" s="8">
        <v>178</v>
      </c>
      <c r="B3575" s="26">
        <v>100000237723</v>
      </c>
      <c r="C3575" s="8">
        <v>0</v>
      </c>
      <c r="D3575" s="8" t="s">
        <v>287</v>
      </c>
      <c r="E3575" s="10" t="s">
        <v>4957</v>
      </c>
      <c r="F3575" s="13">
        <v>6090</v>
      </c>
      <c r="G3575" s="13">
        <v>-6089</v>
      </c>
      <c r="H3575" s="10">
        <v>1</v>
      </c>
      <c r="I3575" s="2" t="s">
        <v>3588</v>
      </c>
      <c r="J3575" s="2" t="s">
        <v>5405</v>
      </c>
    </row>
    <row r="3576" spans="1:10" x14ac:dyDescent="0.55000000000000004">
      <c r="A3576" s="8">
        <v>179</v>
      </c>
      <c r="B3576" s="26">
        <v>100000237724</v>
      </c>
      <c r="C3576" s="8">
        <v>0</v>
      </c>
      <c r="D3576" s="8" t="s">
        <v>287</v>
      </c>
      <c r="E3576" s="10" t="s">
        <v>4957</v>
      </c>
      <c r="F3576" s="13">
        <v>6090</v>
      </c>
      <c r="G3576" s="13">
        <v>-6089</v>
      </c>
      <c r="H3576" s="10">
        <v>1</v>
      </c>
      <c r="I3576" s="2" t="s">
        <v>3588</v>
      </c>
      <c r="J3576" s="2" t="s">
        <v>5405</v>
      </c>
    </row>
    <row r="3577" spans="1:10" x14ac:dyDescent="0.55000000000000004">
      <c r="A3577" s="8">
        <v>180</v>
      </c>
      <c r="B3577" s="26">
        <v>100000237725</v>
      </c>
      <c r="C3577" s="8">
        <v>0</v>
      </c>
      <c r="D3577" s="8" t="s">
        <v>287</v>
      </c>
      <c r="E3577" s="10" t="s">
        <v>4957</v>
      </c>
      <c r="F3577" s="13">
        <v>6090</v>
      </c>
      <c r="G3577" s="13">
        <v>-6089</v>
      </c>
      <c r="H3577" s="10">
        <v>1</v>
      </c>
      <c r="I3577" s="2" t="s">
        <v>3588</v>
      </c>
      <c r="J3577" s="2" t="s">
        <v>5405</v>
      </c>
    </row>
    <row r="3578" spans="1:10" x14ac:dyDescent="0.55000000000000004">
      <c r="A3578" s="8">
        <v>181</v>
      </c>
      <c r="B3578" s="26">
        <v>100000237726</v>
      </c>
      <c r="C3578" s="8">
        <v>0</v>
      </c>
      <c r="D3578" s="8" t="s">
        <v>287</v>
      </c>
      <c r="E3578" s="10" t="s">
        <v>4957</v>
      </c>
      <c r="F3578" s="13">
        <v>6090</v>
      </c>
      <c r="G3578" s="13">
        <v>-6089</v>
      </c>
      <c r="H3578" s="10">
        <v>1</v>
      </c>
      <c r="I3578" s="2" t="s">
        <v>3588</v>
      </c>
      <c r="J3578" s="2" t="s">
        <v>5405</v>
      </c>
    </row>
    <row r="3579" spans="1:10" x14ac:dyDescent="0.55000000000000004">
      <c r="A3579" s="8">
        <v>182</v>
      </c>
      <c r="B3579" s="26">
        <v>100000237727</v>
      </c>
      <c r="C3579" s="8">
        <v>0</v>
      </c>
      <c r="D3579" s="8" t="s">
        <v>287</v>
      </c>
      <c r="E3579" s="10" t="s">
        <v>4957</v>
      </c>
      <c r="F3579" s="13">
        <v>6090</v>
      </c>
      <c r="G3579" s="13">
        <v>-6089</v>
      </c>
      <c r="H3579" s="10">
        <v>1</v>
      </c>
      <c r="I3579" s="2" t="s">
        <v>3588</v>
      </c>
      <c r="J3579" s="2" t="s">
        <v>5405</v>
      </c>
    </row>
    <row r="3580" spans="1:10" x14ac:dyDescent="0.55000000000000004">
      <c r="A3580" s="8">
        <v>183</v>
      </c>
      <c r="B3580" s="26">
        <v>100000237728</v>
      </c>
      <c r="C3580" s="8">
        <v>0</v>
      </c>
      <c r="D3580" s="8" t="s">
        <v>287</v>
      </c>
      <c r="E3580" s="10" t="s">
        <v>4957</v>
      </c>
      <c r="F3580" s="13">
        <v>6090</v>
      </c>
      <c r="G3580" s="13">
        <v>-6089</v>
      </c>
      <c r="H3580" s="10">
        <v>1</v>
      </c>
      <c r="I3580" s="2" t="s">
        <v>3588</v>
      </c>
      <c r="J3580" s="2" t="s">
        <v>5405</v>
      </c>
    </row>
    <row r="3581" spans="1:10" x14ac:dyDescent="0.55000000000000004">
      <c r="A3581" s="8">
        <v>184</v>
      </c>
      <c r="B3581" s="26">
        <v>100000237729</v>
      </c>
      <c r="C3581" s="8">
        <v>0</v>
      </c>
      <c r="D3581" s="8" t="s">
        <v>287</v>
      </c>
      <c r="E3581" s="10" t="s">
        <v>4957</v>
      </c>
      <c r="F3581" s="13">
        <v>6090</v>
      </c>
      <c r="G3581" s="13">
        <v>-6089</v>
      </c>
      <c r="H3581" s="10">
        <v>1</v>
      </c>
      <c r="I3581" s="2" t="s">
        <v>3588</v>
      </c>
      <c r="J3581" s="2" t="s">
        <v>5405</v>
      </c>
    </row>
    <row r="3582" spans="1:10" x14ac:dyDescent="0.55000000000000004">
      <c r="A3582" s="8">
        <v>185</v>
      </c>
      <c r="B3582" s="26">
        <v>100000237730</v>
      </c>
      <c r="C3582" s="8">
        <v>0</v>
      </c>
      <c r="D3582" s="8" t="s">
        <v>287</v>
      </c>
      <c r="E3582" s="10" t="s">
        <v>4957</v>
      </c>
      <c r="F3582" s="13">
        <v>6090</v>
      </c>
      <c r="G3582" s="13">
        <v>-6089</v>
      </c>
      <c r="H3582" s="10">
        <v>1</v>
      </c>
      <c r="I3582" s="2" t="s">
        <v>3588</v>
      </c>
      <c r="J3582" s="2" t="s">
        <v>5405</v>
      </c>
    </row>
    <row r="3583" spans="1:10" x14ac:dyDescent="0.55000000000000004">
      <c r="A3583" s="8">
        <v>186</v>
      </c>
      <c r="B3583" s="26">
        <v>100000237731</v>
      </c>
      <c r="C3583" s="8">
        <v>0</v>
      </c>
      <c r="D3583" s="8" t="s">
        <v>287</v>
      </c>
      <c r="E3583" s="10" t="s">
        <v>4957</v>
      </c>
      <c r="F3583" s="13">
        <v>6090</v>
      </c>
      <c r="G3583" s="13">
        <v>-6089</v>
      </c>
      <c r="H3583" s="10">
        <v>1</v>
      </c>
      <c r="I3583" s="2" t="s">
        <v>3588</v>
      </c>
      <c r="J3583" s="2" t="s">
        <v>5405</v>
      </c>
    </row>
    <row r="3584" spans="1:10" x14ac:dyDescent="0.55000000000000004">
      <c r="A3584" s="8">
        <v>187</v>
      </c>
      <c r="B3584" s="26">
        <v>100000237732</v>
      </c>
      <c r="C3584" s="8">
        <v>0</v>
      </c>
      <c r="D3584" s="8" t="s">
        <v>287</v>
      </c>
      <c r="E3584" s="10" t="s">
        <v>4957</v>
      </c>
      <c r="F3584" s="13">
        <v>6090</v>
      </c>
      <c r="G3584" s="13">
        <v>-6089</v>
      </c>
      <c r="H3584" s="10">
        <v>1</v>
      </c>
      <c r="I3584" s="2" t="s">
        <v>3588</v>
      </c>
      <c r="J3584" s="2" t="s">
        <v>5405</v>
      </c>
    </row>
    <row r="3585" spans="1:10" x14ac:dyDescent="0.55000000000000004">
      <c r="A3585" s="8">
        <v>188</v>
      </c>
      <c r="B3585" s="26">
        <v>100000237733</v>
      </c>
      <c r="C3585" s="8">
        <v>0</v>
      </c>
      <c r="D3585" s="8" t="s">
        <v>287</v>
      </c>
      <c r="E3585" s="10" t="s">
        <v>4957</v>
      </c>
      <c r="F3585" s="13">
        <v>6090</v>
      </c>
      <c r="G3585" s="13">
        <v>-6089</v>
      </c>
      <c r="H3585" s="10">
        <v>1</v>
      </c>
      <c r="I3585" s="2" t="s">
        <v>3588</v>
      </c>
      <c r="J3585" s="2" t="s">
        <v>5405</v>
      </c>
    </row>
    <row r="3586" spans="1:10" x14ac:dyDescent="0.55000000000000004">
      <c r="A3586" s="8">
        <v>189</v>
      </c>
      <c r="B3586" s="26">
        <v>100000237734</v>
      </c>
      <c r="C3586" s="8">
        <v>0</v>
      </c>
      <c r="D3586" s="8" t="s">
        <v>287</v>
      </c>
      <c r="E3586" s="10" t="s">
        <v>4957</v>
      </c>
      <c r="F3586" s="13">
        <v>6090</v>
      </c>
      <c r="G3586" s="13">
        <v>-6089</v>
      </c>
      <c r="H3586" s="10">
        <v>1</v>
      </c>
      <c r="I3586" s="2" t="s">
        <v>3588</v>
      </c>
      <c r="J3586" s="2" t="s">
        <v>5405</v>
      </c>
    </row>
    <row r="3587" spans="1:10" x14ac:dyDescent="0.55000000000000004">
      <c r="A3587" s="8">
        <v>190</v>
      </c>
      <c r="B3587" s="26">
        <v>100000237735</v>
      </c>
      <c r="C3587" s="8">
        <v>0</v>
      </c>
      <c r="D3587" s="8" t="s">
        <v>287</v>
      </c>
      <c r="E3587" s="10" t="s">
        <v>4957</v>
      </c>
      <c r="F3587" s="13">
        <v>6090</v>
      </c>
      <c r="G3587" s="13">
        <v>-6089</v>
      </c>
      <c r="H3587" s="10">
        <v>1</v>
      </c>
      <c r="I3587" s="2" t="s">
        <v>3588</v>
      </c>
      <c r="J3587" s="2" t="s">
        <v>5405</v>
      </c>
    </row>
    <row r="3588" spans="1:10" x14ac:dyDescent="0.55000000000000004">
      <c r="A3588" s="8">
        <v>191</v>
      </c>
      <c r="B3588" s="26">
        <v>100000237736</v>
      </c>
      <c r="C3588" s="8">
        <v>0</v>
      </c>
      <c r="D3588" s="8" t="s">
        <v>287</v>
      </c>
      <c r="E3588" s="10" t="s">
        <v>4957</v>
      </c>
      <c r="F3588" s="13">
        <v>6090</v>
      </c>
      <c r="G3588" s="13">
        <v>-6089</v>
      </c>
      <c r="H3588" s="10">
        <v>1</v>
      </c>
      <c r="I3588" s="2" t="s">
        <v>3588</v>
      </c>
      <c r="J3588" s="2" t="s">
        <v>5405</v>
      </c>
    </row>
    <row r="3589" spans="1:10" x14ac:dyDescent="0.55000000000000004">
      <c r="A3589" s="8">
        <v>192</v>
      </c>
      <c r="B3589" s="26">
        <v>100000237737</v>
      </c>
      <c r="C3589" s="8">
        <v>0</v>
      </c>
      <c r="D3589" s="8" t="s">
        <v>287</v>
      </c>
      <c r="E3589" s="10" t="s">
        <v>4957</v>
      </c>
      <c r="F3589" s="13">
        <v>6090</v>
      </c>
      <c r="G3589" s="13">
        <v>-6089</v>
      </c>
      <c r="H3589" s="10">
        <v>1</v>
      </c>
      <c r="I3589" s="2" t="s">
        <v>3588</v>
      </c>
      <c r="J3589" s="2" t="s">
        <v>5405</v>
      </c>
    </row>
    <row r="3590" spans="1:10" x14ac:dyDescent="0.55000000000000004">
      <c r="A3590" s="8">
        <v>193</v>
      </c>
      <c r="B3590" s="26">
        <v>100000237738</v>
      </c>
      <c r="C3590" s="8">
        <v>0</v>
      </c>
      <c r="D3590" s="8" t="s">
        <v>287</v>
      </c>
      <c r="E3590" s="10" t="s">
        <v>4957</v>
      </c>
      <c r="F3590" s="13">
        <v>6090</v>
      </c>
      <c r="G3590" s="13">
        <v>-6089</v>
      </c>
      <c r="H3590" s="10">
        <v>1</v>
      </c>
      <c r="I3590" s="2" t="s">
        <v>3588</v>
      </c>
      <c r="J3590" s="2" t="s">
        <v>5405</v>
      </c>
    </row>
    <row r="3591" spans="1:10" x14ac:dyDescent="0.55000000000000004">
      <c r="A3591" s="8">
        <v>194</v>
      </c>
      <c r="B3591" s="26">
        <v>100000237739</v>
      </c>
      <c r="C3591" s="8">
        <v>0</v>
      </c>
      <c r="D3591" s="8" t="s">
        <v>287</v>
      </c>
      <c r="E3591" s="10" t="s">
        <v>4957</v>
      </c>
      <c r="F3591" s="13">
        <v>6090</v>
      </c>
      <c r="G3591" s="13">
        <v>-6089</v>
      </c>
      <c r="H3591" s="10">
        <v>1</v>
      </c>
      <c r="I3591" s="2" t="s">
        <v>3588</v>
      </c>
      <c r="J3591" s="2" t="s">
        <v>5405</v>
      </c>
    </row>
    <row r="3592" spans="1:10" x14ac:dyDescent="0.55000000000000004">
      <c r="A3592" s="8">
        <v>195</v>
      </c>
      <c r="B3592" s="26">
        <v>100000237740</v>
      </c>
      <c r="C3592" s="8">
        <v>0</v>
      </c>
      <c r="D3592" s="8" t="s">
        <v>287</v>
      </c>
      <c r="E3592" s="10" t="s">
        <v>4957</v>
      </c>
      <c r="F3592" s="13">
        <v>6090</v>
      </c>
      <c r="G3592" s="13">
        <v>-6089</v>
      </c>
      <c r="H3592" s="10">
        <v>1</v>
      </c>
      <c r="I3592" s="2" t="s">
        <v>3588</v>
      </c>
      <c r="J3592" s="2" t="s">
        <v>5405</v>
      </c>
    </row>
    <row r="3593" spans="1:10" x14ac:dyDescent="0.55000000000000004">
      <c r="A3593" s="8">
        <v>196</v>
      </c>
      <c r="B3593" s="26">
        <v>100000237741</v>
      </c>
      <c r="C3593" s="8">
        <v>0</v>
      </c>
      <c r="D3593" s="8" t="s">
        <v>287</v>
      </c>
      <c r="E3593" s="10" t="s">
        <v>4957</v>
      </c>
      <c r="F3593" s="13">
        <v>6090</v>
      </c>
      <c r="G3593" s="13">
        <v>-6089</v>
      </c>
      <c r="H3593" s="10">
        <v>1</v>
      </c>
      <c r="I3593" s="2" t="s">
        <v>3588</v>
      </c>
      <c r="J3593" s="2" t="s">
        <v>5405</v>
      </c>
    </row>
    <row r="3594" spans="1:10" x14ac:dyDescent="0.55000000000000004">
      <c r="A3594" s="8">
        <v>197</v>
      </c>
      <c r="B3594" s="26">
        <v>100000237742</v>
      </c>
      <c r="C3594" s="8">
        <v>0</v>
      </c>
      <c r="D3594" s="8" t="s">
        <v>287</v>
      </c>
      <c r="E3594" s="10" t="s">
        <v>4950</v>
      </c>
      <c r="F3594" s="13">
        <v>22950</v>
      </c>
      <c r="G3594" s="13">
        <v>-22949</v>
      </c>
      <c r="H3594" s="10">
        <v>1</v>
      </c>
      <c r="I3594" s="2" t="s">
        <v>3588</v>
      </c>
      <c r="J3594" s="2" t="s">
        <v>5405</v>
      </c>
    </row>
    <row r="3595" spans="1:10" x14ac:dyDescent="0.55000000000000004">
      <c r="A3595" s="8">
        <v>198</v>
      </c>
      <c r="B3595" s="26">
        <v>100000237743</v>
      </c>
      <c r="C3595" s="8">
        <v>0</v>
      </c>
      <c r="D3595" s="8" t="s">
        <v>287</v>
      </c>
      <c r="E3595" s="10" t="s">
        <v>4950</v>
      </c>
      <c r="F3595" s="13">
        <v>22950</v>
      </c>
      <c r="G3595" s="13">
        <v>-22949</v>
      </c>
      <c r="H3595" s="10">
        <v>1</v>
      </c>
      <c r="I3595" s="2" t="s">
        <v>3588</v>
      </c>
      <c r="J3595" s="2" t="s">
        <v>5405</v>
      </c>
    </row>
    <row r="3596" spans="1:10" x14ac:dyDescent="0.55000000000000004">
      <c r="A3596" s="8">
        <v>199</v>
      </c>
      <c r="B3596" s="26">
        <v>100000237744</v>
      </c>
      <c r="C3596" s="8">
        <v>0</v>
      </c>
      <c r="D3596" s="8" t="s">
        <v>287</v>
      </c>
      <c r="E3596" s="10" t="s">
        <v>4950</v>
      </c>
      <c r="F3596" s="13">
        <v>22950</v>
      </c>
      <c r="G3596" s="13">
        <v>-22949</v>
      </c>
      <c r="H3596" s="10">
        <v>1</v>
      </c>
      <c r="I3596" s="2" t="s">
        <v>3588</v>
      </c>
      <c r="J3596" s="2" t="s">
        <v>5405</v>
      </c>
    </row>
    <row r="3597" spans="1:10" x14ac:dyDescent="0.55000000000000004">
      <c r="A3597" s="8">
        <v>200</v>
      </c>
      <c r="B3597" s="26">
        <v>100000237745</v>
      </c>
      <c r="C3597" s="8">
        <v>0</v>
      </c>
      <c r="D3597" s="8" t="s">
        <v>287</v>
      </c>
      <c r="E3597" s="10" t="s">
        <v>4950</v>
      </c>
      <c r="F3597" s="13">
        <v>22950</v>
      </c>
      <c r="G3597" s="13">
        <v>-22949</v>
      </c>
      <c r="H3597" s="10">
        <v>1</v>
      </c>
      <c r="I3597" s="2" t="s">
        <v>3588</v>
      </c>
      <c r="J3597" s="2" t="s">
        <v>5405</v>
      </c>
    </row>
    <row r="3598" spans="1:10" x14ac:dyDescent="0.55000000000000004">
      <c r="A3598" s="8">
        <v>201</v>
      </c>
      <c r="B3598" s="26">
        <v>100000237746</v>
      </c>
      <c r="C3598" s="8">
        <v>0</v>
      </c>
      <c r="D3598" s="8" t="s">
        <v>287</v>
      </c>
      <c r="E3598" s="10" t="s">
        <v>4950</v>
      </c>
      <c r="F3598" s="13">
        <v>22950</v>
      </c>
      <c r="G3598" s="13">
        <v>-22949</v>
      </c>
      <c r="H3598" s="10">
        <v>1</v>
      </c>
      <c r="I3598" s="2" t="s">
        <v>3588</v>
      </c>
      <c r="J3598" s="2" t="s">
        <v>5405</v>
      </c>
    </row>
    <row r="3599" spans="1:10" x14ac:dyDescent="0.55000000000000004">
      <c r="A3599" s="8">
        <v>202</v>
      </c>
      <c r="B3599" s="26">
        <v>100000237747</v>
      </c>
      <c r="C3599" s="8">
        <v>0</v>
      </c>
      <c r="D3599" s="8" t="s">
        <v>287</v>
      </c>
      <c r="E3599" s="10" t="s">
        <v>4951</v>
      </c>
      <c r="F3599" s="13">
        <v>20980</v>
      </c>
      <c r="G3599" s="13">
        <v>-20979</v>
      </c>
      <c r="H3599" s="10">
        <v>1</v>
      </c>
      <c r="I3599" s="2" t="s">
        <v>3588</v>
      </c>
      <c r="J3599" s="2" t="s">
        <v>5405</v>
      </c>
    </row>
    <row r="3600" spans="1:10" x14ac:dyDescent="0.55000000000000004">
      <c r="A3600" s="8">
        <v>203</v>
      </c>
      <c r="B3600" s="26">
        <v>100000237748</v>
      </c>
      <c r="C3600" s="8">
        <v>0</v>
      </c>
      <c r="D3600" s="8" t="s">
        <v>287</v>
      </c>
      <c r="E3600" s="10" t="s">
        <v>4951</v>
      </c>
      <c r="F3600" s="13">
        <v>20980</v>
      </c>
      <c r="G3600" s="13">
        <v>-20979</v>
      </c>
      <c r="H3600" s="10">
        <v>1</v>
      </c>
      <c r="I3600" s="2" t="s">
        <v>3588</v>
      </c>
      <c r="J3600" s="2" t="s">
        <v>5405</v>
      </c>
    </row>
    <row r="3601" spans="1:10" x14ac:dyDescent="0.55000000000000004">
      <c r="A3601" s="8">
        <v>204</v>
      </c>
      <c r="B3601" s="26">
        <v>100000237749</v>
      </c>
      <c r="C3601" s="8">
        <v>0</v>
      </c>
      <c r="D3601" s="8" t="s">
        <v>287</v>
      </c>
      <c r="E3601" s="10" t="s">
        <v>4951</v>
      </c>
      <c r="F3601" s="13">
        <v>20980</v>
      </c>
      <c r="G3601" s="13">
        <v>-20979</v>
      </c>
      <c r="H3601" s="10">
        <v>1</v>
      </c>
      <c r="I3601" s="2" t="s">
        <v>3588</v>
      </c>
      <c r="J3601" s="2" t="s">
        <v>5405</v>
      </c>
    </row>
    <row r="3602" spans="1:10" x14ac:dyDescent="0.55000000000000004">
      <c r="A3602" s="8">
        <v>205</v>
      </c>
      <c r="B3602" s="26">
        <v>100000237750</v>
      </c>
      <c r="C3602" s="8">
        <v>0</v>
      </c>
      <c r="D3602" s="8" t="s">
        <v>287</v>
      </c>
      <c r="E3602" s="10" t="s">
        <v>4951</v>
      </c>
      <c r="F3602" s="13">
        <v>20980</v>
      </c>
      <c r="G3602" s="13">
        <v>-20979</v>
      </c>
      <c r="H3602" s="10">
        <v>1</v>
      </c>
      <c r="I3602" s="2" t="s">
        <v>3588</v>
      </c>
      <c r="J3602" s="2" t="s">
        <v>5405</v>
      </c>
    </row>
    <row r="3603" spans="1:10" x14ac:dyDescent="0.55000000000000004">
      <c r="A3603" s="8">
        <v>206</v>
      </c>
      <c r="B3603" s="26">
        <v>100000237751</v>
      </c>
      <c r="C3603" s="8">
        <v>0</v>
      </c>
      <c r="D3603" s="8" t="s">
        <v>287</v>
      </c>
      <c r="E3603" s="10" t="s">
        <v>4951</v>
      </c>
      <c r="F3603" s="13">
        <v>20980</v>
      </c>
      <c r="G3603" s="13">
        <v>-20979</v>
      </c>
      <c r="H3603" s="10">
        <v>1</v>
      </c>
      <c r="I3603" s="2" t="s">
        <v>3588</v>
      </c>
      <c r="J3603" s="2" t="s">
        <v>5405</v>
      </c>
    </row>
    <row r="3604" spans="1:10" x14ac:dyDescent="0.55000000000000004">
      <c r="A3604" s="8">
        <v>207</v>
      </c>
      <c r="B3604" s="26">
        <v>100000237752</v>
      </c>
      <c r="C3604" s="8">
        <v>0</v>
      </c>
      <c r="D3604" s="8" t="s">
        <v>287</v>
      </c>
      <c r="E3604" s="10" t="s">
        <v>4951</v>
      </c>
      <c r="F3604" s="13">
        <v>20980</v>
      </c>
      <c r="G3604" s="13">
        <v>-20979</v>
      </c>
      <c r="H3604" s="10">
        <v>1</v>
      </c>
      <c r="I3604" s="2" t="s">
        <v>3588</v>
      </c>
      <c r="J3604" s="2" t="s">
        <v>5405</v>
      </c>
    </row>
    <row r="3605" spans="1:10" x14ac:dyDescent="0.55000000000000004">
      <c r="A3605" s="8">
        <v>208</v>
      </c>
      <c r="B3605" s="26">
        <v>100000237753</v>
      </c>
      <c r="C3605" s="8">
        <v>0</v>
      </c>
      <c r="D3605" s="8" t="s">
        <v>287</v>
      </c>
      <c r="E3605" s="10" t="s">
        <v>4951</v>
      </c>
      <c r="F3605" s="13">
        <v>20980</v>
      </c>
      <c r="G3605" s="13">
        <v>-20979</v>
      </c>
      <c r="H3605" s="10">
        <v>1</v>
      </c>
      <c r="I3605" s="2" t="s">
        <v>3588</v>
      </c>
      <c r="J3605" s="2" t="s">
        <v>5405</v>
      </c>
    </row>
    <row r="3606" spans="1:10" x14ac:dyDescent="0.55000000000000004">
      <c r="A3606" s="8">
        <v>209</v>
      </c>
      <c r="B3606" s="26">
        <v>100000237754</v>
      </c>
      <c r="C3606" s="8">
        <v>0</v>
      </c>
      <c r="D3606" s="8" t="s">
        <v>287</v>
      </c>
      <c r="E3606" s="10" t="s">
        <v>4951</v>
      </c>
      <c r="F3606" s="13">
        <v>20980</v>
      </c>
      <c r="G3606" s="13">
        <v>-20979</v>
      </c>
      <c r="H3606" s="10">
        <v>1</v>
      </c>
      <c r="I3606" s="2" t="s">
        <v>3588</v>
      </c>
      <c r="J3606" s="2" t="s">
        <v>5405</v>
      </c>
    </row>
    <row r="3607" spans="1:10" x14ac:dyDescent="0.55000000000000004">
      <c r="A3607" s="8">
        <v>210</v>
      </c>
      <c r="B3607" s="26">
        <v>100000237755</v>
      </c>
      <c r="C3607" s="8">
        <v>0</v>
      </c>
      <c r="D3607" s="8" t="s">
        <v>287</v>
      </c>
      <c r="E3607" s="10" t="s">
        <v>4951</v>
      </c>
      <c r="F3607" s="13">
        <v>20980</v>
      </c>
      <c r="G3607" s="13">
        <v>-20979</v>
      </c>
      <c r="H3607" s="10">
        <v>1</v>
      </c>
      <c r="I3607" s="2" t="s">
        <v>3588</v>
      </c>
      <c r="J3607" s="2" t="s">
        <v>5405</v>
      </c>
    </row>
    <row r="3608" spans="1:10" x14ac:dyDescent="0.55000000000000004">
      <c r="A3608" s="8">
        <v>211</v>
      </c>
      <c r="B3608" s="26">
        <v>100000237756</v>
      </c>
      <c r="C3608" s="8">
        <v>0</v>
      </c>
      <c r="D3608" s="8" t="s">
        <v>287</v>
      </c>
      <c r="E3608" s="10" t="s">
        <v>4951</v>
      </c>
      <c r="F3608" s="13">
        <v>20980</v>
      </c>
      <c r="G3608" s="13">
        <v>-20979</v>
      </c>
      <c r="H3608" s="10">
        <v>1</v>
      </c>
      <c r="I3608" s="2" t="s">
        <v>3588</v>
      </c>
      <c r="J3608" s="2" t="s">
        <v>5405</v>
      </c>
    </row>
    <row r="3609" spans="1:10" x14ac:dyDescent="0.55000000000000004">
      <c r="A3609" s="8">
        <v>212</v>
      </c>
      <c r="B3609" s="26">
        <v>100000237757</v>
      </c>
      <c r="C3609" s="8">
        <v>0</v>
      </c>
      <c r="D3609" s="8" t="s">
        <v>287</v>
      </c>
      <c r="E3609" s="10" t="s">
        <v>4951</v>
      </c>
      <c r="F3609" s="13">
        <v>20980</v>
      </c>
      <c r="G3609" s="13">
        <v>-20979</v>
      </c>
      <c r="H3609" s="10">
        <v>1</v>
      </c>
      <c r="I3609" s="2" t="s">
        <v>3588</v>
      </c>
      <c r="J3609" s="2" t="s">
        <v>5405</v>
      </c>
    </row>
    <row r="3610" spans="1:10" x14ac:dyDescent="0.55000000000000004">
      <c r="A3610" s="8">
        <v>213</v>
      </c>
      <c r="B3610" s="26">
        <v>100000237758</v>
      </c>
      <c r="C3610" s="8">
        <v>0</v>
      </c>
      <c r="D3610" s="8" t="s">
        <v>287</v>
      </c>
      <c r="E3610" s="10" t="s">
        <v>4950</v>
      </c>
      <c r="F3610" s="13">
        <v>29950</v>
      </c>
      <c r="G3610" s="13">
        <v>-29949</v>
      </c>
      <c r="H3610" s="10">
        <v>1</v>
      </c>
      <c r="I3610" s="2" t="s">
        <v>3588</v>
      </c>
      <c r="J3610" s="2" t="s">
        <v>5405</v>
      </c>
    </row>
    <row r="3611" spans="1:10" x14ac:dyDescent="0.55000000000000004">
      <c r="A3611" s="8">
        <v>214</v>
      </c>
      <c r="B3611" s="26">
        <v>100000237759</v>
      </c>
      <c r="C3611" s="8">
        <v>0</v>
      </c>
      <c r="D3611" s="8" t="s">
        <v>287</v>
      </c>
      <c r="E3611" s="10" t="s">
        <v>4950</v>
      </c>
      <c r="F3611" s="13">
        <v>29950</v>
      </c>
      <c r="G3611" s="13">
        <v>-29949</v>
      </c>
      <c r="H3611" s="10">
        <v>1</v>
      </c>
      <c r="I3611" s="2" t="s">
        <v>3588</v>
      </c>
      <c r="J3611" s="2" t="s">
        <v>5405</v>
      </c>
    </row>
    <row r="3612" spans="1:10" x14ac:dyDescent="0.55000000000000004">
      <c r="A3612" s="8">
        <v>215</v>
      </c>
      <c r="B3612" s="26">
        <v>100000237760</v>
      </c>
      <c r="C3612" s="8">
        <v>0</v>
      </c>
      <c r="D3612" s="8" t="s">
        <v>287</v>
      </c>
      <c r="E3612" s="10" t="s">
        <v>4950</v>
      </c>
      <c r="F3612" s="13">
        <v>29950</v>
      </c>
      <c r="G3612" s="13">
        <v>-29949</v>
      </c>
      <c r="H3612" s="10">
        <v>1</v>
      </c>
      <c r="I3612" s="2" t="s">
        <v>3588</v>
      </c>
      <c r="J3612" s="2" t="s">
        <v>5405</v>
      </c>
    </row>
    <row r="3613" spans="1:10" x14ac:dyDescent="0.55000000000000004">
      <c r="A3613" s="8">
        <v>216</v>
      </c>
      <c r="B3613" s="26">
        <v>100000237761</v>
      </c>
      <c r="C3613" s="8">
        <v>0</v>
      </c>
      <c r="D3613" s="8" t="s">
        <v>287</v>
      </c>
      <c r="E3613" s="10" t="s">
        <v>4950</v>
      </c>
      <c r="F3613" s="13">
        <v>29950</v>
      </c>
      <c r="G3613" s="13">
        <v>-29949</v>
      </c>
      <c r="H3613" s="10">
        <v>1</v>
      </c>
      <c r="I3613" s="2" t="s">
        <v>3588</v>
      </c>
      <c r="J3613" s="2" t="s">
        <v>5405</v>
      </c>
    </row>
    <row r="3614" spans="1:10" x14ac:dyDescent="0.55000000000000004">
      <c r="A3614" s="8">
        <v>217</v>
      </c>
      <c r="B3614" s="26">
        <v>100000237762</v>
      </c>
      <c r="C3614" s="8">
        <v>0</v>
      </c>
      <c r="D3614" s="8" t="s">
        <v>287</v>
      </c>
      <c r="E3614" s="10" t="s">
        <v>4950</v>
      </c>
      <c r="F3614" s="13">
        <v>29950</v>
      </c>
      <c r="G3614" s="13">
        <v>-29949</v>
      </c>
      <c r="H3614" s="10">
        <v>1</v>
      </c>
      <c r="I3614" s="2" t="s">
        <v>3588</v>
      </c>
      <c r="J3614" s="2" t="s">
        <v>5405</v>
      </c>
    </row>
    <row r="3615" spans="1:10" x14ac:dyDescent="0.55000000000000004">
      <c r="A3615" s="8">
        <v>218</v>
      </c>
      <c r="B3615" s="26">
        <v>100000280334</v>
      </c>
      <c r="C3615" s="8">
        <v>0</v>
      </c>
      <c r="D3615" s="8" t="s">
        <v>4958</v>
      </c>
      <c r="E3615" s="10" t="s">
        <v>4959</v>
      </c>
      <c r="F3615" s="13">
        <v>15996.5</v>
      </c>
      <c r="G3615" s="13">
        <v>-15995.5</v>
      </c>
      <c r="H3615" s="10">
        <v>1</v>
      </c>
      <c r="I3615" s="2" t="s">
        <v>3588</v>
      </c>
      <c r="J3615" s="2" t="s">
        <v>5405</v>
      </c>
    </row>
    <row r="3616" spans="1:10" x14ac:dyDescent="0.55000000000000004">
      <c r="A3616" s="8">
        <v>219</v>
      </c>
      <c r="B3616" s="26">
        <v>100000280335</v>
      </c>
      <c r="C3616" s="8">
        <v>0</v>
      </c>
      <c r="D3616" s="8" t="s">
        <v>4958</v>
      </c>
      <c r="E3616" s="10" t="s">
        <v>4959</v>
      </c>
      <c r="F3616" s="13">
        <v>15996.5</v>
      </c>
      <c r="G3616" s="13">
        <v>-15995.5</v>
      </c>
      <c r="H3616" s="10">
        <v>1</v>
      </c>
      <c r="I3616" s="2" t="s">
        <v>3588</v>
      </c>
      <c r="J3616" s="2" t="s">
        <v>5405</v>
      </c>
    </row>
    <row r="3617" spans="1:10" x14ac:dyDescent="0.55000000000000004">
      <c r="A3617" s="8">
        <v>220</v>
      </c>
      <c r="B3617" s="26">
        <v>100000280336</v>
      </c>
      <c r="C3617" s="8">
        <v>0</v>
      </c>
      <c r="D3617" s="8" t="s">
        <v>4958</v>
      </c>
      <c r="E3617" s="10" t="s">
        <v>4959</v>
      </c>
      <c r="F3617" s="13">
        <v>15996.5</v>
      </c>
      <c r="G3617" s="13">
        <v>-15995.5</v>
      </c>
      <c r="H3617" s="10">
        <v>1</v>
      </c>
      <c r="I3617" s="2" t="s">
        <v>3588</v>
      </c>
      <c r="J3617" s="2" t="s">
        <v>5405</v>
      </c>
    </row>
    <row r="3618" spans="1:10" x14ac:dyDescent="0.55000000000000004">
      <c r="A3618" s="8">
        <v>221</v>
      </c>
      <c r="B3618" s="26">
        <v>100000280337</v>
      </c>
      <c r="C3618" s="8">
        <v>0</v>
      </c>
      <c r="D3618" s="8" t="s">
        <v>4958</v>
      </c>
      <c r="E3618" s="10" t="s">
        <v>4959</v>
      </c>
      <c r="F3618" s="13">
        <v>15996.5</v>
      </c>
      <c r="G3618" s="13">
        <v>-15995.5</v>
      </c>
      <c r="H3618" s="10">
        <v>1</v>
      </c>
      <c r="I3618" s="2" t="s">
        <v>3588</v>
      </c>
      <c r="J3618" s="2" t="s">
        <v>5405</v>
      </c>
    </row>
    <row r="3619" spans="1:10" x14ac:dyDescent="0.55000000000000004">
      <c r="A3619" s="8">
        <v>222</v>
      </c>
      <c r="B3619" s="26">
        <v>100000280338</v>
      </c>
      <c r="C3619" s="8">
        <v>0</v>
      </c>
      <c r="D3619" s="8" t="s">
        <v>4958</v>
      </c>
      <c r="E3619" s="10" t="s">
        <v>4959</v>
      </c>
      <c r="F3619" s="13">
        <v>15996.5</v>
      </c>
      <c r="G3619" s="13">
        <v>-15995.5</v>
      </c>
      <c r="H3619" s="10">
        <v>1</v>
      </c>
      <c r="I3619" s="2" t="s">
        <v>3588</v>
      </c>
      <c r="J3619" s="2" t="s">
        <v>5405</v>
      </c>
    </row>
    <row r="3620" spans="1:10" x14ac:dyDescent="0.55000000000000004">
      <c r="A3620" s="8">
        <v>223</v>
      </c>
      <c r="B3620" s="26">
        <v>100000280339</v>
      </c>
      <c r="C3620" s="8">
        <v>0</v>
      </c>
      <c r="D3620" s="8" t="s">
        <v>4958</v>
      </c>
      <c r="E3620" s="10" t="s">
        <v>4959</v>
      </c>
      <c r="F3620" s="13">
        <v>15996.5</v>
      </c>
      <c r="G3620" s="13">
        <v>-15995.5</v>
      </c>
      <c r="H3620" s="10">
        <v>1</v>
      </c>
      <c r="I3620" s="2" t="s">
        <v>3588</v>
      </c>
      <c r="J3620" s="2" t="s">
        <v>5405</v>
      </c>
    </row>
    <row r="3621" spans="1:10" x14ac:dyDescent="0.55000000000000004">
      <c r="A3621" s="8">
        <v>224</v>
      </c>
      <c r="B3621" s="26">
        <v>100000280340</v>
      </c>
      <c r="C3621" s="8">
        <v>0</v>
      </c>
      <c r="D3621" s="8" t="s">
        <v>4958</v>
      </c>
      <c r="E3621" s="10" t="s">
        <v>4959</v>
      </c>
      <c r="F3621" s="13">
        <v>15996.5</v>
      </c>
      <c r="G3621" s="13">
        <v>-15995.5</v>
      </c>
      <c r="H3621" s="10">
        <v>1</v>
      </c>
      <c r="I3621" s="2" t="s">
        <v>3588</v>
      </c>
      <c r="J3621" s="2" t="s">
        <v>5405</v>
      </c>
    </row>
    <row r="3622" spans="1:10" x14ac:dyDescent="0.55000000000000004">
      <c r="A3622" s="8">
        <v>225</v>
      </c>
      <c r="B3622" s="26">
        <v>100000280341</v>
      </c>
      <c r="C3622" s="8">
        <v>0</v>
      </c>
      <c r="D3622" s="8" t="s">
        <v>4958</v>
      </c>
      <c r="E3622" s="10" t="s">
        <v>4959</v>
      </c>
      <c r="F3622" s="13">
        <v>15996.5</v>
      </c>
      <c r="G3622" s="13">
        <v>-15995.5</v>
      </c>
      <c r="H3622" s="10">
        <v>1</v>
      </c>
      <c r="I3622" s="2" t="s">
        <v>3588</v>
      </c>
      <c r="J3622" s="2" t="s">
        <v>5405</v>
      </c>
    </row>
    <row r="3623" spans="1:10" x14ac:dyDescent="0.55000000000000004">
      <c r="A3623" s="8">
        <v>226</v>
      </c>
      <c r="B3623" s="26">
        <v>100000280342</v>
      </c>
      <c r="C3623" s="8">
        <v>0</v>
      </c>
      <c r="D3623" s="8" t="s">
        <v>4958</v>
      </c>
      <c r="E3623" s="10" t="s">
        <v>4959</v>
      </c>
      <c r="F3623" s="13">
        <v>15996.5</v>
      </c>
      <c r="G3623" s="13">
        <v>-15995.5</v>
      </c>
      <c r="H3623" s="10">
        <v>1</v>
      </c>
      <c r="I3623" s="2" t="s">
        <v>3588</v>
      </c>
      <c r="J3623" s="2" t="s">
        <v>5405</v>
      </c>
    </row>
    <row r="3624" spans="1:10" x14ac:dyDescent="0.55000000000000004">
      <c r="A3624" s="8">
        <v>227</v>
      </c>
      <c r="B3624" s="26">
        <v>100000280343</v>
      </c>
      <c r="C3624" s="8">
        <v>0</v>
      </c>
      <c r="D3624" s="8" t="s">
        <v>4958</v>
      </c>
      <c r="E3624" s="10" t="s">
        <v>4959</v>
      </c>
      <c r="F3624" s="13">
        <v>15996.5</v>
      </c>
      <c r="G3624" s="13">
        <v>-15995.5</v>
      </c>
      <c r="H3624" s="10">
        <v>1</v>
      </c>
      <c r="I3624" s="2" t="s">
        <v>3588</v>
      </c>
      <c r="J3624" s="2" t="s">
        <v>5405</v>
      </c>
    </row>
    <row r="3625" spans="1:10" x14ac:dyDescent="0.55000000000000004">
      <c r="A3625" s="8">
        <v>228</v>
      </c>
      <c r="B3625" s="26">
        <v>100000280344</v>
      </c>
      <c r="C3625" s="8">
        <v>0</v>
      </c>
      <c r="D3625" s="8" t="s">
        <v>4958</v>
      </c>
      <c r="E3625" s="10" t="s">
        <v>4959</v>
      </c>
      <c r="F3625" s="13">
        <v>15996.5</v>
      </c>
      <c r="G3625" s="13">
        <v>-15995.5</v>
      </c>
      <c r="H3625" s="10">
        <v>1</v>
      </c>
      <c r="I3625" s="2" t="s">
        <v>3588</v>
      </c>
      <c r="J3625" s="2" t="s">
        <v>5405</v>
      </c>
    </row>
    <row r="3626" spans="1:10" x14ac:dyDescent="0.55000000000000004">
      <c r="A3626" s="8">
        <v>229</v>
      </c>
      <c r="B3626" s="26">
        <v>100000280345</v>
      </c>
      <c r="C3626" s="8">
        <v>0</v>
      </c>
      <c r="D3626" s="8" t="s">
        <v>4958</v>
      </c>
      <c r="E3626" s="10" t="s">
        <v>4959</v>
      </c>
      <c r="F3626" s="13">
        <v>15996.5</v>
      </c>
      <c r="G3626" s="13">
        <v>-15995.5</v>
      </c>
      <c r="H3626" s="10">
        <v>1</v>
      </c>
      <c r="I3626" s="2" t="s">
        <v>3588</v>
      </c>
      <c r="J3626" s="2" t="s">
        <v>5405</v>
      </c>
    </row>
    <row r="3627" spans="1:10" x14ac:dyDescent="0.55000000000000004">
      <c r="A3627" s="8">
        <v>230</v>
      </c>
      <c r="B3627" s="26">
        <v>100000280346</v>
      </c>
      <c r="C3627" s="8">
        <v>0</v>
      </c>
      <c r="D3627" s="8" t="s">
        <v>4958</v>
      </c>
      <c r="E3627" s="10" t="s">
        <v>4959</v>
      </c>
      <c r="F3627" s="13">
        <v>15996.5</v>
      </c>
      <c r="G3627" s="13">
        <v>-15995.5</v>
      </c>
      <c r="H3627" s="10">
        <v>1</v>
      </c>
      <c r="I3627" s="2" t="s">
        <v>3588</v>
      </c>
      <c r="J3627" s="2" t="s">
        <v>5405</v>
      </c>
    </row>
    <row r="3628" spans="1:10" x14ac:dyDescent="0.55000000000000004">
      <c r="A3628" s="8">
        <v>231</v>
      </c>
      <c r="B3628" s="26">
        <v>100000280347</v>
      </c>
      <c r="C3628" s="8">
        <v>0</v>
      </c>
      <c r="D3628" s="8" t="s">
        <v>4958</v>
      </c>
      <c r="E3628" s="10" t="s">
        <v>4959</v>
      </c>
      <c r="F3628" s="13">
        <v>15996.5</v>
      </c>
      <c r="G3628" s="13">
        <v>-15995.5</v>
      </c>
      <c r="H3628" s="10">
        <v>1</v>
      </c>
      <c r="I3628" s="2" t="s">
        <v>3588</v>
      </c>
      <c r="J3628" s="2" t="s">
        <v>5405</v>
      </c>
    </row>
    <row r="3629" spans="1:10" x14ac:dyDescent="0.55000000000000004">
      <c r="A3629" s="8">
        <v>232</v>
      </c>
      <c r="B3629" s="26">
        <v>100000280348</v>
      </c>
      <c r="C3629" s="8">
        <v>0</v>
      </c>
      <c r="D3629" s="8" t="s">
        <v>4958</v>
      </c>
      <c r="E3629" s="10" t="s">
        <v>4959</v>
      </c>
      <c r="F3629" s="13">
        <v>15996.5</v>
      </c>
      <c r="G3629" s="13">
        <v>-15995.5</v>
      </c>
      <c r="H3629" s="10">
        <v>1</v>
      </c>
      <c r="I3629" s="2" t="s">
        <v>3588</v>
      </c>
      <c r="J3629" s="2" t="s">
        <v>5405</v>
      </c>
    </row>
    <row r="3630" spans="1:10" x14ac:dyDescent="0.55000000000000004">
      <c r="A3630" s="8">
        <v>233</v>
      </c>
      <c r="B3630" s="26">
        <v>100000280349</v>
      </c>
      <c r="C3630" s="8">
        <v>0</v>
      </c>
      <c r="D3630" s="8" t="s">
        <v>4958</v>
      </c>
      <c r="E3630" s="10" t="s">
        <v>4959</v>
      </c>
      <c r="F3630" s="13">
        <v>15996.5</v>
      </c>
      <c r="G3630" s="13">
        <v>-15995.5</v>
      </c>
      <c r="H3630" s="10">
        <v>1</v>
      </c>
      <c r="I3630" s="2" t="s">
        <v>3588</v>
      </c>
      <c r="J3630" s="2" t="s">
        <v>5405</v>
      </c>
    </row>
    <row r="3631" spans="1:10" x14ac:dyDescent="0.55000000000000004">
      <c r="A3631" s="8">
        <v>234</v>
      </c>
      <c r="B3631" s="26">
        <v>100000280350</v>
      </c>
      <c r="C3631" s="8">
        <v>0</v>
      </c>
      <c r="D3631" s="8" t="s">
        <v>4958</v>
      </c>
      <c r="E3631" s="10" t="s">
        <v>4959</v>
      </c>
      <c r="F3631" s="13">
        <v>15996.5</v>
      </c>
      <c r="G3631" s="13">
        <v>-15995.5</v>
      </c>
      <c r="H3631" s="10">
        <v>1</v>
      </c>
      <c r="I3631" s="2" t="s">
        <v>3588</v>
      </c>
      <c r="J3631" s="2" t="s">
        <v>5405</v>
      </c>
    </row>
    <row r="3632" spans="1:10" x14ac:dyDescent="0.55000000000000004">
      <c r="A3632" s="8">
        <v>235</v>
      </c>
      <c r="B3632" s="26">
        <v>100000280351</v>
      </c>
      <c r="C3632" s="8">
        <v>0</v>
      </c>
      <c r="D3632" s="8" t="s">
        <v>4958</v>
      </c>
      <c r="E3632" s="10" t="s">
        <v>4959</v>
      </c>
      <c r="F3632" s="13">
        <v>15996.5</v>
      </c>
      <c r="G3632" s="13">
        <v>-15995.5</v>
      </c>
      <c r="H3632" s="10">
        <v>1</v>
      </c>
      <c r="I3632" s="2" t="s">
        <v>3588</v>
      </c>
      <c r="J3632" s="2" t="s">
        <v>5405</v>
      </c>
    </row>
    <row r="3633" spans="1:10" x14ac:dyDescent="0.55000000000000004">
      <c r="A3633" s="8">
        <v>236</v>
      </c>
      <c r="B3633" s="26">
        <v>100000280352</v>
      </c>
      <c r="C3633" s="8">
        <v>0</v>
      </c>
      <c r="D3633" s="8" t="s">
        <v>4958</v>
      </c>
      <c r="E3633" s="10" t="s">
        <v>4959</v>
      </c>
      <c r="F3633" s="13">
        <v>15996.5</v>
      </c>
      <c r="G3633" s="13">
        <v>-15995.5</v>
      </c>
      <c r="H3633" s="10">
        <v>1</v>
      </c>
      <c r="I3633" s="2" t="s">
        <v>3588</v>
      </c>
      <c r="J3633" s="2" t="s">
        <v>5405</v>
      </c>
    </row>
    <row r="3634" spans="1:10" x14ac:dyDescent="0.55000000000000004">
      <c r="A3634" s="8">
        <v>237</v>
      </c>
      <c r="B3634" s="26">
        <v>100000280353</v>
      </c>
      <c r="C3634" s="8">
        <v>0</v>
      </c>
      <c r="D3634" s="8" t="s">
        <v>4958</v>
      </c>
      <c r="E3634" s="10" t="s">
        <v>4959</v>
      </c>
      <c r="F3634" s="13">
        <v>15996.5</v>
      </c>
      <c r="G3634" s="13">
        <v>-15995.5</v>
      </c>
      <c r="H3634" s="10">
        <v>1</v>
      </c>
      <c r="I3634" s="2" t="s">
        <v>3588</v>
      </c>
      <c r="J3634" s="2" t="s">
        <v>5405</v>
      </c>
    </row>
    <row r="3635" spans="1:10" x14ac:dyDescent="0.55000000000000004">
      <c r="A3635" s="8">
        <v>238</v>
      </c>
      <c r="B3635" s="26">
        <v>100000280354</v>
      </c>
      <c r="C3635" s="8">
        <v>0</v>
      </c>
      <c r="D3635" s="8" t="s">
        <v>4958</v>
      </c>
      <c r="E3635" s="10" t="s">
        <v>4959</v>
      </c>
      <c r="F3635" s="13">
        <v>15996.5</v>
      </c>
      <c r="G3635" s="13">
        <v>-15995.5</v>
      </c>
      <c r="H3635" s="10">
        <v>1</v>
      </c>
      <c r="I3635" s="2" t="s">
        <v>3588</v>
      </c>
      <c r="J3635" s="2" t="s">
        <v>5405</v>
      </c>
    </row>
    <row r="3636" spans="1:10" x14ac:dyDescent="0.55000000000000004">
      <c r="A3636" s="8">
        <v>239</v>
      </c>
      <c r="B3636" s="26">
        <v>100000280355</v>
      </c>
      <c r="C3636" s="8">
        <v>0</v>
      </c>
      <c r="D3636" s="8" t="s">
        <v>4958</v>
      </c>
      <c r="E3636" s="10" t="s">
        <v>4959</v>
      </c>
      <c r="F3636" s="13">
        <v>15996.5</v>
      </c>
      <c r="G3636" s="13">
        <v>-15995.5</v>
      </c>
      <c r="H3636" s="10">
        <v>1</v>
      </c>
      <c r="I3636" s="2" t="s">
        <v>3588</v>
      </c>
      <c r="J3636" s="2" t="s">
        <v>5405</v>
      </c>
    </row>
    <row r="3637" spans="1:10" x14ac:dyDescent="0.55000000000000004">
      <c r="A3637" s="8">
        <v>240</v>
      </c>
      <c r="B3637" s="26">
        <v>100000280356</v>
      </c>
      <c r="C3637" s="8">
        <v>0</v>
      </c>
      <c r="D3637" s="8" t="s">
        <v>4958</v>
      </c>
      <c r="E3637" s="10" t="s">
        <v>4959</v>
      </c>
      <c r="F3637" s="13">
        <v>15996.5</v>
      </c>
      <c r="G3637" s="13">
        <v>-15995.5</v>
      </c>
      <c r="H3637" s="10">
        <v>1</v>
      </c>
      <c r="I3637" s="2" t="s">
        <v>3588</v>
      </c>
      <c r="J3637" s="2" t="s">
        <v>5405</v>
      </c>
    </row>
    <row r="3638" spans="1:10" x14ac:dyDescent="0.55000000000000004">
      <c r="A3638" s="8">
        <v>241</v>
      </c>
      <c r="B3638" s="26">
        <v>100000280357</v>
      </c>
      <c r="C3638" s="8">
        <v>0</v>
      </c>
      <c r="D3638" s="8" t="s">
        <v>4958</v>
      </c>
      <c r="E3638" s="10" t="s">
        <v>4959</v>
      </c>
      <c r="F3638" s="13">
        <v>15996.5</v>
      </c>
      <c r="G3638" s="13">
        <v>-15995.5</v>
      </c>
      <c r="H3638" s="10">
        <v>1</v>
      </c>
      <c r="I3638" s="2" t="s">
        <v>3588</v>
      </c>
      <c r="J3638" s="2" t="s">
        <v>5405</v>
      </c>
    </row>
    <row r="3639" spans="1:10" x14ac:dyDescent="0.55000000000000004">
      <c r="A3639" s="8">
        <v>242</v>
      </c>
      <c r="B3639" s="26">
        <v>100000280358</v>
      </c>
      <c r="C3639" s="8">
        <v>0</v>
      </c>
      <c r="D3639" s="8" t="s">
        <v>4958</v>
      </c>
      <c r="E3639" s="10" t="s">
        <v>4959</v>
      </c>
      <c r="F3639" s="13">
        <v>15996.5</v>
      </c>
      <c r="G3639" s="13">
        <v>-15995.5</v>
      </c>
      <c r="H3639" s="10">
        <v>1</v>
      </c>
      <c r="I3639" s="2" t="s">
        <v>3588</v>
      </c>
      <c r="J3639" s="2" t="s">
        <v>5405</v>
      </c>
    </row>
    <row r="3640" spans="1:10" x14ac:dyDescent="0.55000000000000004">
      <c r="A3640" s="8">
        <v>243</v>
      </c>
      <c r="B3640" s="26">
        <v>100000280359</v>
      </c>
      <c r="C3640" s="8">
        <v>0</v>
      </c>
      <c r="D3640" s="8" t="s">
        <v>4958</v>
      </c>
      <c r="E3640" s="10" t="s">
        <v>4959</v>
      </c>
      <c r="F3640" s="13">
        <v>15996.5</v>
      </c>
      <c r="G3640" s="13">
        <v>-15995.5</v>
      </c>
      <c r="H3640" s="10">
        <v>1</v>
      </c>
      <c r="I3640" s="2" t="s">
        <v>3588</v>
      </c>
      <c r="J3640" s="2" t="s">
        <v>5405</v>
      </c>
    </row>
    <row r="3641" spans="1:10" x14ac:dyDescent="0.55000000000000004">
      <c r="A3641" s="8">
        <v>244</v>
      </c>
      <c r="B3641" s="26">
        <v>100000280360</v>
      </c>
      <c r="C3641" s="8">
        <v>0</v>
      </c>
      <c r="D3641" s="8" t="s">
        <v>4958</v>
      </c>
      <c r="E3641" s="10" t="s">
        <v>4959</v>
      </c>
      <c r="F3641" s="13">
        <v>15996.5</v>
      </c>
      <c r="G3641" s="13">
        <v>-15995.5</v>
      </c>
      <c r="H3641" s="10">
        <v>1</v>
      </c>
      <c r="I3641" s="2" t="s">
        <v>3588</v>
      </c>
      <c r="J3641" s="2" t="s">
        <v>5405</v>
      </c>
    </row>
    <row r="3642" spans="1:10" x14ac:dyDescent="0.55000000000000004">
      <c r="A3642" s="8">
        <v>245</v>
      </c>
      <c r="B3642" s="26">
        <v>100000280361</v>
      </c>
      <c r="C3642" s="8">
        <v>0</v>
      </c>
      <c r="D3642" s="8" t="s">
        <v>4958</v>
      </c>
      <c r="E3642" s="10" t="s">
        <v>4959</v>
      </c>
      <c r="F3642" s="13">
        <v>15996.5</v>
      </c>
      <c r="G3642" s="13">
        <v>-15995.5</v>
      </c>
      <c r="H3642" s="10">
        <v>1</v>
      </c>
      <c r="I3642" s="2" t="s">
        <v>3588</v>
      </c>
      <c r="J3642" s="2" t="s">
        <v>5405</v>
      </c>
    </row>
    <row r="3643" spans="1:10" x14ac:dyDescent="0.55000000000000004">
      <c r="A3643" s="8">
        <v>246</v>
      </c>
      <c r="B3643" s="26">
        <v>100000280362</v>
      </c>
      <c r="C3643" s="8">
        <v>0</v>
      </c>
      <c r="D3643" s="8" t="s">
        <v>4958</v>
      </c>
      <c r="E3643" s="10" t="s">
        <v>4959</v>
      </c>
      <c r="F3643" s="13">
        <v>15996.5</v>
      </c>
      <c r="G3643" s="13">
        <v>-15995.5</v>
      </c>
      <c r="H3643" s="10">
        <v>1</v>
      </c>
      <c r="I3643" s="2" t="s">
        <v>3588</v>
      </c>
      <c r="J3643" s="2" t="s">
        <v>5405</v>
      </c>
    </row>
    <row r="3644" spans="1:10" x14ac:dyDescent="0.55000000000000004">
      <c r="A3644" s="8">
        <v>247</v>
      </c>
      <c r="B3644" s="26">
        <v>100000280363</v>
      </c>
      <c r="C3644" s="8">
        <v>0</v>
      </c>
      <c r="D3644" s="8" t="s">
        <v>4958</v>
      </c>
      <c r="E3644" s="10" t="s">
        <v>4959</v>
      </c>
      <c r="F3644" s="13">
        <v>15996.5</v>
      </c>
      <c r="G3644" s="13">
        <v>-15995.5</v>
      </c>
      <c r="H3644" s="10">
        <v>1</v>
      </c>
      <c r="I3644" s="2" t="s">
        <v>3588</v>
      </c>
      <c r="J3644" s="2" t="s">
        <v>5405</v>
      </c>
    </row>
    <row r="3645" spans="1:10" x14ac:dyDescent="0.55000000000000004">
      <c r="A3645" s="8">
        <v>248</v>
      </c>
      <c r="B3645" s="26">
        <v>100000280364</v>
      </c>
      <c r="C3645" s="8">
        <v>0</v>
      </c>
      <c r="D3645" s="8" t="s">
        <v>4958</v>
      </c>
      <c r="E3645" s="10" t="s">
        <v>4959</v>
      </c>
      <c r="F3645" s="13">
        <v>15996.5</v>
      </c>
      <c r="G3645" s="13">
        <v>-15995.5</v>
      </c>
      <c r="H3645" s="10">
        <v>1</v>
      </c>
      <c r="I3645" s="2" t="s">
        <v>3588</v>
      </c>
      <c r="J3645" s="2" t="s">
        <v>5405</v>
      </c>
    </row>
    <row r="3646" spans="1:10" x14ac:dyDescent="0.55000000000000004">
      <c r="A3646" s="8">
        <v>249</v>
      </c>
      <c r="B3646" s="26">
        <v>100000280365</v>
      </c>
      <c r="C3646" s="8">
        <v>0</v>
      </c>
      <c r="D3646" s="8" t="s">
        <v>4958</v>
      </c>
      <c r="E3646" s="10" t="s">
        <v>4960</v>
      </c>
      <c r="F3646" s="13">
        <v>20330</v>
      </c>
      <c r="G3646" s="13">
        <v>-20329</v>
      </c>
      <c r="H3646" s="10">
        <v>1</v>
      </c>
      <c r="I3646" s="2" t="s">
        <v>3588</v>
      </c>
      <c r="J3646" s="2" t="s">
        <v>5405</v>
      </c>
    </row>
    <row r="3647" spans="1:10" x14ac:dyDescent="0.55000000000000004">
      <c r="A3647" s="8">
        <v>250</v>
      </c>
      <c r="B3647" s="26">
        <v>100000280366</v>
      </c>
      <c r="C3647" s="8">
        <v>0</v>
      </c>
      <c r="D3647" s="8" t="s">
        <v>4958</v>
      </c>
      <c r="E3647" s="10" t="s">
        <v>4960</v>
      </c>
      <c r="F3647" s="13">
        <v>20330</v>
      </c>
      <c r="G3647" s="13">
        <v>-20329</v>
      </c>
      <c r="H3647" s="10">
        <v>1</v>
      </c>
      <c r="I3647" s="2" t="s">
        <v>3588</v>
      </c>
      <c r="J3647" s="2" t="s">
        <v>5405</v>
      </c>
    </row>
    <row r="3648" spans="1:10" x14ac:dyDescent="0.55000000000000004">
      <c r="A3648" s="8">
        <v>251</v>
      </c>
      <c r="B3648" s="26">
        <v>100000280367</v>
      </c>
      <c r="C3648" s="8">
        <v>0</v>
      </c>
      <c r="D3648" s="8" t="s">
        <v>4958</v>
      </c>
      <c r="E3648" s="10" t="s">
        <v>4961</v>
      </c>
      <c r="F3648" s="13">
        <v>21935</v>
      </c>
      <c r="G3648" s="13">
        <v>-21934</v>
      </c>
      <c r="H3648" s="10">
        <v>1</v>
      </c>
      <c r="I3648" s="2" t="s">
        <v>3588</v>
      </c>
      <c r="J3648" s="2" t="s">
        <v>5405</v>
      </c>
    </row>
    <row r="3649" spans="1:10" x14ac:dyDescent="0.55000000000000004">
      <c r="A3649" s="8">
        <v>252</v>
      </c>
      <c r="B3649" s="26">
        <v>100000280369</v>
      </c>
      <c r="C3649" s="8">
        <v>0</v>
      </c>
      <c r="D3649" s="8" t="s">
        <v>4958</v>
      </c>
      <c r="E3649" s="10" t="s">
        <v>4962</v>
      </c>
      <c r="F3649" s="13">
        <v>7597</v>
      </c>
      <c r="G3649" s="13">
        <v>-7596</v>
      </c>
      <c r="H3649" s="10">
        <v>1</v>
      </c>
      <c r="I3649" s="2" t="s">
        <v>3588</v>
      </c>
      <c r="J3649" s="2" t="s">
        <v>5405</v>
      </c>
    </row>
    <row r="3650" spans="1:10" x14ac:dyDescent="0.55000000000000004">
      <c r="A3650" s="8">
        <v>253</v>
      </c>
      <c r="B3650" s="26">
        <v>100000280370</v>
      </c>
      <c r="C3650" s="8">
        <v>0</v>
      </c>
      <c r="D3650" s="8" t="s">
        <v>4958</v>
      </c>
      <c r="E3650" s="10" t="s">
        <v>4962</v>
      </c>
      <c r="F3650" s="13">
        <v>7597</v>
      </c>
      <c r="G3650" s="13">
        <v>-7596</v>
      </c>
      <c r="H3650" s="10">
        <v>1</v>
      </c>
      <c r="I3650" s="2" t="s">
        <v>3588</v>
      </c>
      <c r="J3650" s="2" t="s">
        <v>5405</v>
      </c>
    </row>
    <row r="3651" spans="1:10" x14ac:dyDescent="0.55000000000000004">
      <c r="A3651" s="8">
        <v>254</v>
      </c>
      <c r="B3651" s="26">
        <v>100000280371</v>
      </c>
      <c r="C3651" s="8">
        <v>0</v>
      </c>
      <c r="D3651" s="8" t="s">
        <v>4958</v>
      </c>
      <c r="E3651" s="10" t="s">
        <v>4962</v>
      </c>
      <c r="F3651" s="13">
        <v>7597</v>
      </c>
      <c r="G3651" s="13">
        <v>-7596</v>
      </c>
      <c r="H3651" s="10">
        <v>1</v>
      </c>
      <c r="I3651" s="2" t="s">
        <v>3588</v>
      </c>
      <c r="J3651" s="2" t="s">
        <v>5405</v>
      </c>
    </row>
    <row r="3652" spans="1:10" x14ac:dyDescent="0.55000000000000004">
      <c r="A3652" s="8">
        <v>255</v>
      </c>
      <c r="B3652" s="26">
        <v>100000280372</v>
      </c>
      <c r="C3652" s="8">
        <v>0</v>
      </c>
      <c r="D3652" s="8" t="s">
        <v>4958</v>
      </c>
      <c r="E3652" s="10" t="s">
        <v>4962</v>
      </c>
      <c r="F3652" s="13">
        <v>7597</v>
      </c>
      <c r="G3652" s="13">
        <v>-7596</v>
      </c>
      <c r="H3652" s="10">
        <v>1</v>
      </c>
      <c r="I3652" s="2" t="s">
        <v>3588</v>
      </c>
      <c r="J3652" s="2" t="s">
        <v>5405</v>
      </c>
    </row>
    <row r="3653" spans="1:10" x14ac:dyDescent="0.55000000000000004">
      <c r="A3653" s="8">
        <v>256</v>
      </c>
      <c r="B3653" s="26">
        <v>100000280373</v>
      </c>
      <c r="C3653" s="8">
        <v>0</v>
      </c>
      <c r="D3653" s="8" t="s">
        <v>4958</v>
      </c>
      <c r="E3653" s="10" t="s">
        <v>4962</v>
      </c>
      <c r="F3653" s="13">
        <v>7597</v>
      </c>
      <c r="G3653" s="13">
        <v>-7596</v>
      </c>
      <c r="H3653" s="10">
        <v>1</v>
      </c>
      <c r="I3653" s="2" t="s">
        <v>3588</v>
      </c>
      <c r="J3653" s="2" t="s">
        <v>5405</v>
      </c>
    </row>
    <row r="3654" spans="1:10" x14ac:dyDescent="0.55000000000000004">
      <c r="A3654" s="8">
        <v>257</v>
      </c>
      <c r="B3654" s="26">
        <v>100000280374</v>
      </c>
      <c r="C3654" s="8">
        <v>0</v>
      </c>
      <c r="D3654" s="8" t="s">
        <v>4958</v>
      </c>
      <c r="E3654" s="10" t="s">
        <v>4962</v>
      </c>
      <c r="F3654" s="13">
        <v>7597</v>
      </c>
      <c r="G3654" s="13">
        <v>-7596</v>
      </c>
      <c r="H3654" s="10">
        <v>1</v>
      </c>
      <c r="I3654" s="2" t="s">
        <v>3588</v>
      </c>
      <c r="J3654" s="2" t="s">
        <v>5405</v>
      </c>
    </row>
    <row r="3655" spans="1:10" x14ac:dyDescent="0.55000000000000004">
      <c r="A3655" s="8">
        <v>258</v>
      </c>
      <c r="B3655" s="26">
        <v>100000280375</v>
      </c>
      <c r="C3655" s="8">
        <v>0</v>
      </c>
      <c r="D3655" s="8" t="s">
        <v>4958</v>
      </c>
      <c r="E3655" s="10" t="s">
        <v>4962</v>
      </c>
      <c r="F3655" s="13">
        <v>7597</v>
      </c>
      <c r="G3655" s="13">
        <v>-7596</v>
      </c>
      <c r="H3655" s="10">
        <v>1</v>
      </c>
      <c r="I3655" s="2" t="s">
        <v>3588</v>
      </c>
      <c r="J3655" s="2" t="s">
        <v>5405</v>
      </c>
    </row>
    <row r="3656" spans="1:10" x14ac:dyDescent="0.55000000000000004">
      <c r="A3656" s="8">
        <v>259</v>
      </c>
      <c r="B3656" s="26">
        <v>100000280376</v>
      </c>
      <c r="C3656" s="8">
        <v>0</v>
      </c>
      <c r="D3656" s="8" t="s">
        <v>4958</v>
      </c>
      <c r="E3656" s="10" t="s">
        <v>4962</v>
      </c>
      <c r="F3656" s="13">
        <v>7597</v>
      </c>
      <c r="G3656" s="13">
        <v>-7596</v>
      </c>
      <c r="H3656" s="10">
        <v>1</v>
      </c>
      <c r="I3656" s="2" t="s">
        <v>3588</v>
      </c>
      <c r="J3656" s="2" t="s">
        <v>5405</v>
      </c>
    </row>
    <row r="3657" spans="1:10" x14ac:dyDescent="0.55000000000000004">
      <c r="A3657" s="8">
        <v>260</v>
      </c>
      <c r="B3657" s="26">
        <v>100000280377</v>
      </c>
      <c r="C3657" s="8">
        <v>0</v>
      </c>
      <c r="D3657" s="8" t="s">
        <v>4958</v>
      </c>
      <c r="E3657" s="10" t="s">
        <v>4962</v>
      </c>
      <c r="F3657" s="13">
        <v>7597</v>
      </c>
      <c r="G3657" s="13">
        <v>-7596</v>
      </c>
      <c r="H3657" s="10">
        <v>1</v>
      </c>
      <c r="I3657" s="2" t="s">
        <v>3588</v>
      </c>
      <c r="J3657" s="2" t="s">
        <v>5405</v>
      </c>
    </row>
    <row r="3658" spans="1:10" x14ac:dyDescent="0.55000000000000004">
      <c r="A3658" s="8">
        <v>261</v>
      </c>
      <c r="B3658" s="26">
        <v>100000280378</v>
      </c>
      <c r="C3658" s="8">
        <v>0</v>
      </c>
      <c r="D3658" s="8" t="s">
        <v>4958</v>
      </c>
      <c r="E3658" s="10" t="s">
        <v>4963</v>
      </c>
      <c r="F3658" s="13">
        <v>16906</v>
      </c>
      <c r="G3658" s="13">
        <v>-16905</v>
      </c>
      <c r="H3658" s="10">
        <v>1</v>
      </c>
      <c r="I3658" s="2" t="s">
        <v>3588</v>
      </c>
      <c r="J3658" s="2" t="s">
        <v>5405</v>
      </c>
    </row>
    <row r="3659" spans="1:10" x14ac:dyDescent="0.55000000000000004">
      <c r="A3659" s="8">
        <v>262</v>
      </c>
      <c r="B3659" s="26">
        <v>100000280379</v>
      </c>
      <c r="C3659" s="8">
        <v>0</v>
      </c>
      <c r="D3659" s="8" t="s">
        <v>4958</v>
      </c>
      <c r="E3659" s="10" t="s">
        <v>4964</v>
      </c>
      <c r="F3659" s="13">
        <v>11984</v>
      </c>
      <c r="G3659" s="13">
        <v>-11983</v>
      </c>
      <c r="H3659" s="10">
        <v>1</v>
      </c>
      <c r="I3659" s="2" t="s">
        <v>3588</v>
      </c>
      <c r="J3659" s="2" t="s">
        <v>5405</v>
      </c>
    </row>
    <row r="3660" spans="1:10" x14ac:dyDescent="0.55000000000000004">
      <c r="A3660" s="8">
        <v>263</v>
      </c>
      <c r="B3660" s="26">
        <v>100000280380</v>
      </c>
      <c r="C3660" s="8">
        <v>0</v>
      </c>
      <c r="D3660" s="8" t="s">
        <v>4958</v>
      </c>
      <c r="E3660" s="10" t="s">
        <v>4964</v>
      </c>
      <c r="F3660" s="13">
        <v>11984</v>
      </c>
      <c r="G3660" s="13">
        <v>-11983</v>
      </c>
      <c r="H3660" s="10">
        <v>1</v>
      </c>
      <c r="I3660" s="2" t="s">
        <v>3588</v>
      </c>
      <c r="J3660" s="2" t="s">
        <v>5405</v>
      </c>
    </row>
    <row r="3661" spans="1:10" x14ac:dyDescent="0.55000000000000004">
      <c r="A3661" s="8">
        <v>264</v>
      </c>
      <c r="B3661" s="26">
        <v>100000280381</v>
      </c>
      <c r="C3661" s="8">
        <v>0</v>
      </c>
      <c r="D3661" s="8" t="s">
        <v>4958</v>
      </c>
      <c r="E3661" s="10" t="s">
        <v>4964</v>
      </c>
      <c r="F3661" s="13">
        <v>11984</v>
      </c>
      <c r="G3661" s="13">
        <v>-11983</v>
      </c>
      <c r="H3661" s="10">
        <v>1</v>
      </c>
      <c r="I3661" s="2" t="s">
        <v>3588</v>
      </c>
      <c r="J3661" s="2" t="s">
        <v>5405</v>
      </c>
    </row>
    <row r="3662" spans="1:10" x14ac:dyDescent="0.55000000000000004">
      <c r="A3662" s="8">
        <v>265</v>
      </c>
      <c r="B3662" s="26">
        <v>100000280382</v>
      </c>
      <c r="C3662" s="8">
        <v>0</v>
      </c>
      <c r="D3662" s="8" t="s">
        <v>4958</v>
      </c>
      <c r="E3662" s="10" t="s">
        <v>4964</v>
      </c>
      <c r="F3662" s="13">
        <v>11984</v>
      </c>
      <c r="G3662" s="13">
        <v>-11983</v>
      </c>
      <c r="H3662" s="10">
        <v>1</v>
      </c>
      <c r="I3662" s="2" t="s">
        <v>3588</v>
      </c>
      <c r="J3662" s="2" t="s">
        <v>5405</v>
      </c>
    </row>
    <row r="3663" spans="1:10" x14ac:dyDescent="0.55000000000000004">
      <c r="A3663" s="8">
        <v>266</v>
      </c>
      <c r="B3663" s="26">
        <v>100000280383</v>
      </c>
      <c r="C3663" s="8">
        <v>0</v>
      </c>
      <c r="D3663" s="8" t="s">
        <v>4958</v>
      </c>
      <c r="E3663" s="10" t="s">
        <v>4964</v>
      </c>
      <c r="F3663" s="13">
        <v>11984</v>
      </c>
      <c r="G3663" s="13">
        <v>-11983</v>
      </c>
      <c r="H3663" s="10">
        <v>1</v>
      </c>
      <c r="I3663" s="2" t="s">
        <v>3588</v>
      </c>
      <c r="J3663" s="2" t="s">
        <v>5405</v>
      </c>
    </row>
    <row r="3664" spans="1:10" x14ac:dyDescent="0.55000000000000004">
      <c r="A3664" s="8">
        <v>267</v>
      </c>
      <c r="B3664" s="26">
        <v>100000280399</v>
      </c>
      <c r="C3664" s="8">
        <v>0</v>
      </c>
      <c r="D3664" s="8" t="s">
        <v>4958</v>
      </c>
      <c r="E3664" s="10" t="s">
        <v>4965</v>
      </c>
      <c r="F3664" s="13">
        <v>5778</v>
      </c>
      <c r="G3664" s="13">
        <v>-5777</v>
      </c>
      <c r="H3664" s="10">
        <v>1</v>
      </c>
      <c r="I3664" s="2" t="s">
        <v>3588</v>
      </c>
      <c r="J3664" s="2" t="s">
        <v>5405</v>
      </c>
    </row>
    <row r="3665" spans="1:10" x14ac:dyDescent="0.55000000000000004">
      <c r="A3665" s="8">
        <v>268</v>
      </c>
      <c r="B3665" s="26">
        <v>100000280400</v>
      </c>
      <c r="C3665" s="8">
        <v>0</v>
      </c>
      <c r="D3665" s="8" t="s">
        <v>4958</v>
      </c>
      <c r="E3665" s="10" t="s">
        <v>4965</v>
      </c>
      <c r="F3665" s="13">
        <v>5778</v>
      </c>
      <c r="G3665" s="13">
        <v>-5777</v>
      </c>
      <c r="H3665" s="10">
        <v>1</v>
      </c>
      <c r="I3665" s="2" t="s">
        <v>3588</v>
      </c>
      <c r="J3665" s="2" t="s">
        <v>5405</v>
      </c>
    </row>
    <row r="3666" spans="1:10" x14ac:dyDescent="0.55000000000000004">
      <c r="A3666" s="8">
        <v>269</v>
      </c>
      <c r="B3666" s="26">
        <v>100000280401</v>
      </c>
      <c r="C3666" s="8">
        <v>0</v>
      </c>
      <c r="D3666" s="8" t="s">
        <v>4958</v>
      </c>
      <c r="E3666" s="10" t="s">
        <v>4965</v>
      </c>
      <c r="F3666" s="13">
        <v>5778</v>
      </c>
      <c r="G3666" s="13">
        <v>-5777</v>
      </c>
      <c r="H3666" s="10">
        <v>1</v>
      </c>
      <c r="I3666" s="2" t="s">
        <v>3588</v>
      </c>
      <c r="J3666" s="2" t="s">
        <v>5405</v>
      </c>
    </row>
    <row r="3667" spans="1:10" x14ac:dyDescent="0.55000000000000004">
      <c r="A3667" s="8">
        <v>270</v>
      </c>
      <c r="B3667" s="26">
        <v>100000280402</v>
      </c>
      <c r="C3667" s="8">
        <v>0</v>
      </c>
      <c r="D3667" s="8" t="s">
        <v>4958</v>
      </c>
      <c r="E3667" s="10" t="s">
        <v>4965</v>
      </c>
      <c r="F3667" s="13">
        <v>5778</v>
      </c>
      <c r="G3667" s="13">
        <v>-5777</v>
      </c>
      <c r="H3667" s="10">
        <v>1</v>
      </c>
      <c r="I3667" s="2" t="s">
        <v>3588</v>
      </c>
      <c r="J3667" s="2" t="s">
        <v>5405</v>
      </c>
    </row>
    <row r="3668" spans="1:10" x14ac:dyDescent="0.55000000000000004">
      <c r="A3668" s="8">
        <v>271</v>
      </c>
      <c r="B3668" s="26">
        <v>100000280403</v>
      </c>
      <c r="C3668" s="8">
        <v>0</v>
      </c>
      <c r="D3668" s="8" t="s">
        <v>4958</v>
      </c>
      <c r="E3668" s="10" t="s">
        <v>4965</v>
      </c>
      <c r="F3668" s="13">
        <v>5778</v>
      </c>
      <c r="G3668" s="13">
        <v>-5777</v>
      </c>
      <c r="H3668" s="10">
        <v>1</v>
      </c>
      <c r="I3668" s="2" t="s">
        <v>3588</v>
      </c>
      <c r="J3668" s="2" t="s">
        <v>5405</v>
      </c>
    </row>
    <row r="3669" spans="1:10" x14ac:dyDescent="0.55000000000000004">
      <c r="A3669" s="8">
        <v>272</v>
      </c>
      <c r="B3669" s="26">
        <v>100000280404</v>
      </c>
      <c r="C3669" s="8">
        <v>0</v>
      </c>
      <c r="D3669" s="8" t="s">
        <v>4958</v>
      </c>
      <c r="E3669" s="10" t="s">
        <v>4965</v>
      </c>
      <c r="F3669" s="13">
        <v>5778</v>
      </c>
      <c r="G3669" s="13">
        <v>-5777</v>
      </c>
      <c r="H3669" s="10">
        <v>1</v>
      </c>
      <c r="I3669" s="2" t="s">
        <v>3588</v>
      </c>
      <c r="J3669" s="2" t="s">
        <v>5405</v>
      </c>
    </row>
    <row r="3670" spans="1:10" x14ac:dyDescent="0.55000000000000004">
      <c r="A3670" s="8">
        <v>273</v>
      </c>
      <c r="B3670" s="26">
        <v>100000280405</v>
      </c>
      <c r="C3670" s="8">
        <v>0</v>
      </c>
      <c r="D3670" s="8" t="s">
        <v>4958</v>
      </c>
      <c r="E3670" s="10" t="s">
        <v>4965</v>
      </c>
      <c r="F3670" s="13">
        <v>5778</v>
      </c>
      <c r="G3670" s="13">
        <v>-5777</v>
      </c>
      <c r="H3670" s="10">
        <v>1</v>
      </c>
      <c r="I3670" s="2" t="s">
        <v>3588</v>
      </c>
      <c r="J3670" s="2" t="s">
        <v>5405</v>
      </c>
    </row>
    <row r="3671" spans="1:10" x14ac:dyDescent="0.55000000000000004">
      <c r="A3671" s="8">
        <v>274</v>
      </c>
      <c r="B3671" s="26">
        <v>100000280406</v>
      </c>
      <c r="C3671" s="8">
        <v>0</v>
      </c>
      <c r="D3671" s="8" t="s">
        <v>4958</v>
      </c>
      <c r="E3671" s="10" t="s">
        <v>4965</v>
      </c>
      <c r="F3671" s="13">
        <v>5778</v>
      </c>
      <c r="G3671" s="13">
        <v>-5777</v>
      </c>
      <c r="H3671" s="10">
        <v>1</v>
      </c>
      <c r="I3671" s="2" t="s">
        <v>3588</v>
      </c>
      <c r="J3671" s="2" t="s">
        <v>5405</v>
      </c>
    </row>
    <row r="3672" spans="1:10" x14ac:dyDescent="0.55000000000000004">
      <c r="A3672" s="8">
        <v>275</v>
      </c>
      <c r="B3672" s="26">
        <v>100000280407</v>
      </c>
      <c r="C3672" s="8">
        <v>0</v>
      </c>
      <c r="D3672" s="8" t="s">
        <v>4958</v>
      </c>
      <c r="E3672" s="10" t="s">
        <v>4965</v>
      </c>
      <c r="F3672" s="13">
        <v>5778</v>
      </c>
      <c r="G3672" s="13">
        <v>-5777</v>
      </c>
      <c r="H3672" s="10">
        <v>1</v>
      </c>
      <c r="I3672" s="2" t="s">
        <v>3588</v>
      </c>
      <c r="J3672" s="2" t="s">
        <v>5405</v>
      </c>
    </row>
    <row r="3673" spans="1:10" x14ac:dyDescent="0.55000000000000004">
      <c r="A3673" s="8">
        <v>276</v>
      </c>
      <c r="B3673" s="26">
        <v>100000280408</v>
      </c>
      <c r="C3673" s="8">
        <v>0</v>
      </c>
      <c r="D3673" s="8" t="s">
        <v>4958</v>
      </c>
      <c r="E3673" s="10" t="s">
        <v>4965</v>
      </c>
      <c r="F3673" s="13">
        <v>5778</v>
      </c>
      <c r="G3673" s="13">
        <v>-5777</v>
      </c>
      <c r="H3673" s="10">
        <v>1</v>
      </c>
      <c r="I3673" s="2" t="s">
        <v>3588</v>
      </c>
      <c r="J3673" s="2" t="s">
        <v>5405</v>
      </c>
    </row>
    <row r="3674" spans="1:10" x14ac:dyDescent="0.55000000000000004">
      <c r="A3674" s="8">
        <v>277</v>
      </c>
      <c r="B3674" s="26">
        <v>100000280409</v>
      </c>
      <c r="C3674" s="8">
        <v>0</v>
      </c>
      <c r="D3674" s="8" t="s">
        <v>4958</v>
      </c>
      <c r="E3674" s="10" t="s">
        <v>4965</v>
      </c>
      <c r="F3674" s="13">
        <v>5778</v>
      </c>
      <c r="G3674" s="13">
        <v>-5777</v>
      </c>
      <c r="H3674" s="10">
        <v>1</v>
      </c>
      <c r="I3674" s="2" t="s">
        <v>3588</v>
      </c>
      <c r="J3674" s="2" t="s">
        <v>5405</v>
      </c>
    </row>
    <row r="3675" spans="1:10" x14ac:dyDescent="0.55000000000000004">
      <c r="A3675" s="8">
        <v>278</v>
      </c>
      <c r="B3675" s="26">
        <v>100000280410</v>
      </c>
      <c r="C3675" s="8">
        <v>0</v>
      </c>
      <c r="D3675" s="8" t="s">
        <v>4958</v>
      </c>
      <c r="E3675" s="10" t="s">
        <v>4965</v>
      </c>
      <c r="F3675" s="13">
        <v>5778</v>
      </c>
      <c r="G3675" s="13">
        <v>-5777</v>
      </c>
      <c r="H3675" s="10">
        <v>1</v>
      </c>
      <c r="I3675" s="2" t="s">
        <v>3588</v>
      </c>
      <c r="J3675" s="2" t="s">
        <v>5405</v>
      </c>
    </row>
    <row r="3676" spans="1:10" x14ac:dyDescent="0.55000000000000004">
      <c r="A3676" s="8">
        <v>279</v>
      </c>
      <c r="B3676" s="26">
        <v>100000280411</v>
      </c>
      <c r="C3676" s="8">
        <v>0</v>
      </c>
      <c r="D3676" s="8" t="s">
        <v>4958</v>
      </c>
      <c r="E3676" s="10" t="s">
        <v>4965</v>
      </c>
      <c r="F3676" s="13">
        <v>5778</v>
      </c>
      <c r="G3676" s="13">
        <v>-5777</v>
      </c>
      <c r="H3676" s="10">
        <v>1</v>
      </c>
      <c r="I3676" s="2" t="s">
        <v>3588</v>
      </c>
      <c r="J3676" s="2" t="s">
        <v>5405</v>
      </c>
    </row>
    <row r="3677" spans="1:10" x14ac:dyDescent="0.55000000000000004">
      <c r="A3677" s="8">
        <v>280</v>
      </c>
      <c r="B3677" s="26">
        <v>100000280412</v>
      </c>
      <c r="C3677" s="8">
        <v>0</v>
      </c>
      <c r="D3677" s="8" t="s">
        <v>4958</v>
      </c>
      <c r="E3677" s="10" t="s">
        <v>4965</v>
      </c>
      <c r="F3677" s="13">
        <v>5778</v>
      </c>
      <c r="G3677" s="13">
        <v>-5777</v>
      </c>
      <c r="H3677" s="10">
        <v>1</v>
      </c>
      <c r="I3677" s="2" t="s">
        <v>3588</v>
      </c>
      <c r="J3677" s="2" t="s">
        <v>5405</v>
      </c>
    </row>
    <row r="3678" spans="1:10" x14ac:dyDescent="0.55000000000000004">
      <c r="A3678" s="8">
        <v>281</v>
      </c>
      <c r="B3678" s="26">
        <v>100000280413</v>
      </c>
      <c r="C3678" s="8">
        <v>0</v>
      </c>
      <c r="D3678" s="8" t="s">
        <v>4958</v>
      </c>
      <c r="E3678" s="10" t="s">
        <v>4965</v>
      </c>
      <c r="F3678" s="13">
        <v>5778</v>
      </c>
      <c r="G3678" s="13">
        <v>-5777</v>
      </c>
      <c r="H3678" s="10">
        <v>1</v>
      </c>
      <c r="I3678" s="2" t="s">
        <v>3588</v>
      </c>
      <c r="J3678" s="2" t="s">
        <v>5405</v>
      </c>
    </row>
    <row r="3679" spans="1:10" x14ac:dyDescent="0.55000000000000004">
      <c r="A3679" s="8">
        <v>282</v>
      </c>
      <c r="B3679" s="26">
        <v>100000280414</v>
      </c>
      <c r="C3679" s="8">
        <v>0</v>
      </c>
      <c r="D3679" s="8" t="s">
        <v>4958</v>
      </c>
      <c r="E3679" s="10" t="s">
        <v>4965</v>
      </c>
      <c r="F3679" s="13">
        <v>5778</v>
      </c>
      <c r="G3679" s="13">
        <v>-5777</v>
      </c>
      <c r="H3679" s="10">
        <v>1</v>
      </c>
      <c r="I3679" s="2" t="s">
        <v>3588</v>
      </c>
      <c r="J3679" s="2" t="s">
        <v>5405</v>
      </c>
    </row>
    <row r="3680" spans="1:10" x14ac:dyDescent="0.55000000000000004">
      <c r="A3680" s="8">
        <v>283</v>
      </c>
      <c r="B3680" s="26">
        <v>100000280415</v>
      </c>
      <c r="C3680" s="8">
        <v>0</v>
      </c>
      <c r="D3680" s="8" t="s">
        <v>4958</v>
      </c>
      <c r="E3680" s="10" t="s">
        <v>4965</v>
      </c>
      <c r="F3680" s="13">
        <v>5778</v>
      </c>
      <c r="G3680" s="13">
        <v>-5777</v>
      </c>
      <c r="H3680" s="10">
        <v>1</v>
      </c>
      <c r="I3680" s="2" t="s">
        <v>3588</v>
      </c>
      <c r="J3680" s="2" t="s">
        <v>5405</v>
      </c>
    </row>
    <row r="3681" spans="1:10" x14ac:dyDescent="0.55000000000000004">
      <c r="A3681" s="8">
        <v>284</v>
      </c>
      <c r="B3681" s="26">
        <v>100000280416</v>
      </c>
      <c r="C3681" s="8">
        <v>0</v>
      </c>
      <c r="D3681" s="8" t="s">
        <v>4958</v>
      </c>
      <c r="E3681" s="10" t="s">
        <v>4965</v>
      </c>
      <c r="F3681" s="13">
        <v>5778</v>
      </c>
      <c r="G3681" s="13">
        <v>-5777</v>
      </c>
      <c r="H3681" s="10">
        <v>1</v>
      </c>
      <c r="I3681" s="2" t="s">
        <v>3588</v>
      </c>
      <c r="J3681" s="2" t="s">
        <v>5405</v>
      </c>
    </row>
    <row r="3682" spans="1:10" x14ac:dyDescent="0.55000000000000004">
      <c r="A3682" s="8">
        <v>285</v>
      </c>
      <c r="B3682" s="26">
        <v>100000280417</v>
      </c>
      <c r="C3682" s="8">
        <v>0</v>
      </c>
      <c r="D3682" s="8" t="s">
        <v>4958</v>
      </c>
      <c r="E3682" s="10" t="s">
        <v>4965</v>
      </c>
      <c r="F3682" s="13">
        <v>5778</v>
      </c>
      <c r="G3682" s="13">
        <v>-5777</v>
      </c>
      <c r="H3682" s="10">
        <v>1</v>
      </c>
      <c r="I3682" s="2" t="s">
        <v>3588</v>
      </c>
      <c r="J3682" s="2" t="s">
        <v>5405</v>
      </c>
    </row>
    <row r="3683" spans="1:10" x14ac:dyDescent="0.55000000000000004">
      <c r="A3683" s="8">
        <v>286</v>
      </c>
      <c r="B3683" s="26">
        <v>100000280418</v>
      </c>
      <c r="C3683" s="8">
        <v>0</v>
      </c>
      <c r="D3683" s="8" t="s">
        <v>4958</v>
      </c>
      <c r="E3683" s="10" t="s">
        <v>4965</v>
      </c>
      <c r="F3683" s="13">
        <v>5778</v>
      </c>
      <c r="G3683" s="13">
        <v>-5777</v>
      </c>
      <c r="H3683" s="10">
        <v>1</v>
      </c>
      <c r="I3683" s="2" t="s">
        <v>3588</v>
      </c>
      <c r="J3683" s="2" t="s">
        <v>5405</v>
      </c>
    </row>
    <row r="3684" spans="1:10" x14ac:dyDescent="0.55000000000000004">
      <c r="A3684" s="8">
        <v>287</v>
      </c>
      <c r="B3684" s="26">
        <v>100000280419</v>
      </c>
      <c r="C3684" s="8">
        <v>0</v>
      </c>
      <c r="D3684" s="8" t="s">
        <v>4958</v>
      </c>
      <c r="E3684" s="10" t="s">
        <v>4965</v>
      </c>
      <c r="F3684" s="13">
        <v>5778</v>
      </c>
      <c r="G3684" s="13">
        <v>-5777</v>
      </c>
      <c r="H3684" s="10">
        <v>1</v>
      </c>
      <c r="I3684" s="2" t="s">
        <v>3588</v>
      </c>
      <c r="J3684" s="2" t="s">
        <v>5405</v>
      </c>
    </row>
    <row r="3685" spans="1:10" x14ac:dyDescent="0.55000000000000004">
      <c r="A3685" s="8">
        <v>288</v>
      </c>
      <c r="B3685" s="26">
        <v>100000280420</v>
      </c>
      <c r="C3685" s="8">
        <v>0</v>
      </c>
      <c r="D3685" s="8" t="s">
        <v>4958</v>
      </c>
      <c r="E3685" s="10" t="s">
        <v>4965</v>
      </c>
      <c r="F3685" s="13">
        <v>5778</v>
      </c>
      <c r="G3685" s="13">
        <v>-5777</v>
      </c>
      <c r="H3685" s="10">
        <v>1</v>
      </c>
      <c r="I3685" s="2" t="s">
        <v>3588</v>
      </c>
      <c r="J3685" s="2" t="s">
        <v>5405</v>
      </c>
    </row>
    <row r="3686" spans="1:10" x14ac:dyDescent="0.55000000000000004">
      <c r="A3686" s="8">
        <v>289</v>
      </c>
      <c r="B3686" s="26">
        <v>100000280421</v>
      </c>
      <c r="C3686" s="8">
        <v>0</v>
      </c>
      <c r="D3686" s="8" t="s">
        <v>4958</v>
      </c>
      <c r="E3686" s="10" t="s">
        <v>4965</v>
      </c>
      <c r="F3686" s="13">
        <v>5778</v>
      </c>
      <c r="G3686" s="13">
        <v>-5777</v>
      </c>
      <c r="H3686" s="10">
        <v>1</v>
      </c>
      <c r="I3686" s="2" t="s">
        <v>3588</v>
      </c>
      <c r="J3686" s="2" t="s">
        <v>5405</v>
      </c>
    </row>
    <row r="3687" spans="1:10" x14ac:dyDescent="0.55000000000000004">
      <c r="A3687" s="8">
        <v>290</v>
      </c>
      <c r="B3687" s="26">
        <v>100000280422</v>
      </c>
      <c r="C3687" s="8">
        <v>0</v>
      </c>
      <c r="D3687" s="8" t="s">
        <v>4958</v>
      </c>
      <c r="E3687" s="10" t="s">
        <v>4965</v>
      </c>
      <c r="F3687" s="13">
        <v>5778</v>
      </c>
      <c r="G3687" s="13">
        <v>-5777</v>
      </c>
      <c r="H3687" s="10">
        <v>1</v>
      </c>
      <c r="I3687" s="2" t="s">
        <v>3588</v>
      </c>
      <c r="J3687" s="2" t="s">
        <v>5405</v>
      </c>
    </row>
    <row r="3688" spans="1:10" x14ac:dyDescent="0.55000000000000004">
      <c r="A3688" s="8">
        <v>291</v>
      </c>
      <c r="B3688" s="26">
        <v>100000280423</v>
      </c>
      <c r="C3688" s="8">
        <v>0</v>
      </c>
      <c r="D3688" s="8" t="s">
        <v>4958</v>
      </c>
      <c r="E3688" s="10" t="s">
        <v>4965</v>
      </c>
      <c r="F3688" s="13">
        <v>5778</v>
      </c>
      <c r="G3688" s="13">
        <v>-5777</v>
      </c>
      <c r="H3688" s="10">
        <v>1</v>
      </c>
      <c r="I3688" s="2" t="s">
        <v>3588</v>
      </c>
      <c r="J3688" s="2" t="s">
        <v>5405</v>
      </c>
    </row>
    <row r="3689" spans="1:10" x14ac:dyDescent="0.55000000000000004">
      <c r="A3689" s="8">
        <v>292</v>
      </c>
      <c r="B3689" s="26">
        <v>100000280424</v>
      </c>
      <c r="C3689" s="8">
        <v>0</v>
      </c>
      <c r="D3689" s="8" t="s">
        <v>4958</v>
      </c>
      <c r="E3689" s="10" t="s">
        <v>4965</v>
      </c>
      <c r="F3689" s="13">
        <v>5778</v>
      </c>
      <c r="G3689" s="13">
        <v>-5777</v>
      </c>
      <c r="H3689" s="10">
        <v>1</v>
      </c>
      <c r="I3689" s="2" t="s">
        <v>3588</v>
      </c>
      <c r="J3689" s="2" t="s">
        <v>5405</v>
      </c>
    </row>
    <row r="3690" spans="1:10" x14ac:dyDescent="0.55000000000000004">
      <c r="A3690" s="8">
        <v>293</v>
      </c>
      <c r="B3690" s="26">
        <v>100000280425</v>
      </c>
      <c r="C3690" s="8">
        <v>0</v>
      </c>
      <c r="D3690" s="8" t="s">
        <v>4958</v>
      </c>
      <c r="E3690" s="10" t="s">
        <v>4965</v>
      </c>
      <c r="F3690" s="13">
        <v>5778</v>
      </c>
      <c r="G3690" s="13">
        <v>-5777</v>
      </c>
      <c r="H3690" s="10">
        <v>1</v>
      </c>
      <c r="I3690" s="2" t="s">
        <v>3588</v>
      </c>
      <c r="J3690" s="2" t="s">
        <v>5405</v>
      </c>
    </row>
    <row r="3691" spans="1:10" x14ac:dyDescent="0.55000000000000004">
      <c r="A3691" s="8">
        <v>294</v>
      </c>
      <c r="B3691" s="26">
        <v>100000280426</v>
      </c>
      <c r="C3691" s="8">
        <v>0</v>
      </c>
      <c r="D3691" s="8" t="s">
        <v>4958</v>
      </c>
      <c r="E3691" s="10" t="s">
        <v>4965</v>
      </c>
      <c r="F3691" s="13">
        <v>5778</v>
      </c>
      <c r="G3691" s="13">
        <v>-5777</v>
      </c>
      <c r="H3691" s="10">
        <v>1</v>
      </c>
      <c r="I3691" s="2" t="s">
        <v>3588</v>
      </c>
      <c r="J3691" s="2" t="s">
        <v>5405</v>
      </c>
    </row>
    <row r="3692" spans="1:10" x14ac:dyDescent="0.55000000000000004">
      <c r="A3692" s="8">
        <v>295</v>
      </c>
      <c r="B3692" s="26">
        <v>100000280427</v>
      </c>
      <c r="C3692" s="8">
        <v>0</v>
      </c>
      <c r="D3692" s="8" t="s">
        <v>4958</v>
      </c>
      <c r="E3692" s="10" t="s">
        <v>4965</v>
      </c>
      <c r="F3692" s="13">
        <v>5778</v>
      </c>
      <c r="G3692" s="13">
        <v>-5777</v>
      </c>
      <c r="H3692" s="10">
        <v>1</v>
      </c>
      <c r="I3692" s="2" t="s">
        <v>3588</v>
      </c>
      <c r="J3692" s="2" t="s">
        <v>5405</v>
      </c>
    </row>
    <row r="3693" spans="1:10" x14ac:dyDescent="0.55000000000000004">
      <c r="A3693" s="8">
        <v>296</v>
      </c>
      <c r="B3693" s="26">
        <v>100000280428</v>
      </c>
      <c r="C3693" s="8">
        <v>0</v>
      </c>
      <c r="D3693" s="8" t="s">
        <v>4958</v>
      </c>
      <c r="E3693" s="10" t="s">
        <v>4965</v>
      </c>
      <c r="F3693" s="13">
        <v>5778</v>
      </c>
      <c r="G3693" s="13">
        <v>-5777</v>
      </c>
      <c r="H3693" s="10">
        <v>1</v>
      </c>
      <c r="I3693" s="2" t="s">
        <v>3588</v>
      </c>
      <c r="J3693" s="2" t="s">
        <v>5405</v>
      </c>
    </row>
    <row r="3694" spans="1:10" x14ac:dyDescent="0.55000000000000004">
      <c r="A3694" s="8">
        <v>297</v>
      </c>
      <c r="B3694" s="26">
        <v>100000280429</v>
      </c>
      <c r="C3694" s="8">
        <v>0</v>
      </c>
      <c r="D3694" s="8" t="s">
        <v>4958</v>
      </c>
      <c r="E3694" s="10" t="s">
        <v>4965</v>
      </c>
      <c r="F3694" s="13">
        <v>5778</v>
      </c>
      <c r="G3694" s="13">
        <v>-5777</v>
      </c>
      <c r="H3694" s="10">
        <v>1</v>
      </c>
      <c r="I3694" s="2" t="s">
        <v>3588</v>
      </c>
      <c r="J3694" s="2" t="s">
        <v>5405</v>
      </c>
    </row>
    <row r="3695" spans="1:10" x14ac:dyDescent="0.55000000000000004">
      <c r="A3695" s="8">
        <v>298</v>
      </c>
      <c r="B3695" s="26">
        <v>100000280430</v>
      </c>
      <c r="C3695" s="8">
        <v>0</v>
      </c>
      <c r="D3695" s="8" t="s">
        <v>4958</v>
      </c>
      <c r="E3695" s="10" t="s">
        <v>4965</v>
      </c>
      <c r="F3695" s="13">
        <v>5778</v>
      </c>
      <c r="G3695" s="13">
        <v>-5777</v>
      </c>
      <c r="H3695" s="10">
        <v>1</v>
      </c>
      <c r="I3695" s="2" t="s">
        <v>3588</v>
      </c>
      <c r="J3695" s="2" t="s">
        <v>5405</v>
      </c>
    </row>
    <row r="3696" spans="1:10" x14ac:dyDescent="0.55000000000000004">
      <c r="A3696" s="8">
        <v>299</v>
      </c>
      <c r="B3696" s="26">
        <v>100000280431</v>
      </c>
      <c r="C3696" s="8">
        <v>0</v>
      </c>
      <c r="D3696" s="8" t="s">
        <v>4958</v>
      </c>
      <c r="E3696" s="10" t="s">
        <v>4965</v>
      </c>
      <c r="F3696" s="13">
        <v>5778</v>
      </c>
      <c r="G3696" s="13">
        <v>-5777</v>
      </c>
      <c r="H3696" s="10">
        <v>1</v>
      </c>
      <c r="I3696" s="2" t="s">
        <v>3588</v>
      </c>
      <c r="J3696" s="2" t="s">
        <v>5405</v>
      </c>
    </row>
    <row r="3697" spans="1:10" x14ac:dyDescent="0.55000000000000004">
      <c r="A3697" s="8">
        <v>300</v>
      </c>
      <c r="B3697" s="26">
        <v>100000280432</v>
      </c>
      <c r="C3697" s="8">
        <v>0</v>
      </c>
      <c r="D3697" s="8" t="s">
        <v>4958</v>
      </c>
      <c r="E3697" s="10" t="s">
        <v>3669</v>
      </c>
      <c r="F3697" s="13">
        <v>5778</v>
      </c>
      <c r="G3697" s="13">
        <v>-5777</v>
      </c>
      <c r="H3697" s="10">
        <v>1</v>
      </c>
      <c r="I3697" s="2" t="s">
        <v>3588</v>
      </c>
      <c r="J3697" s="2" t="s">
        <v>5405</v>
      </c>
    </row>
    <row r="3698" spans="1:10" x14ac:dyDescent="0.55000000000000004">
      <c r="A3698" s="8">
        <v>301</v>
      </c>
      <c r="B3698" s="26">
        <v>100000280433</v>
      </c>
      <c r="C3698" s="8">
        <v>0</v>
      </c>
      <c r="D3698" s="8" t="s">
        <v>4958</v>
      </c>
      <c r="E3698" s="10" t="s">
        <v>3669</v>
      </c>
      <c r="F3698" s="13">
        <v>5778</v>
      </c>
      <c r="G3698" s="13">
        <v>-5777</v>
      </c>
      <c r="H3698" s="10">
        <v>1</v>
      </c>
      <c r="I3698" s="2" t="s">
        <v>3588</v>
      </c>
      <c r="J3698" s="2" t="s">
        <v>5405</v>
      </c>
    </row>
    <row r="3699" spans="1:10" x14ac:dyDescent="0.55000000000000004">
      <c r="A3699" s="8">
        <v>302</v>
      </c>
      <c r="B3699" s="26">
        <v>100000280434</v>
      </c>
      <c r="C3699" s="8">
        <v>0</v>
      </c>
      <c r="D3699" s="8" t="s">
        <v>4958</v>
      </c>
      <c r="E3699" s="10" t="s">
        <v>3669</v>
      </c>
      <c r="F3699" s="13">
        <v>5778</v>
      </c>
      <c r="G3699" s="13">
        <v>-5777</v>
      </c>
      <c r="H3699" s="10">
        <v>1</v>
      </c>
      <c r="I3699" s="2" t="s">
        <v>3588</v>
      </c>
      <c r="J3699" s="2" t="s">
        <v>5405</v>
      </c>
    </row>
    <row r="3700" spans="1:10" x14ac:dyDescent="0.55000000000000004">
      <c r="A3700" s="8">
        <v>303</v>
      </c>
      <c r="B3700" s="26">
        <v>100000280435</v>
      </c>
      <c r="C3700" s="8">
        <v>0</v>
      </c>
      <c r="D3700" s="8" t="s">
        <v>4958</v>
      </c>
      <c r="E3700" s="10" t="s">
        <v>3669</v>
      </c>
      <c r="F3700" s="13">
        <v>5778</v>
      </c>
      <c r="G3700" s="13">
        <v>-5777</v>
      </c>
      <c r="H3700" s="10">
        <v>1</v>
      </c>
      <c r="I3700" s="2" t="s">
        <v>3588</v>
      </c>
      <c r="J3700" s="2" t="s">
        <v>5405</v>
      </c>
    </row>
    <row r="3701" spans="1:10" x14ac:dyDescent="0.55000000000000004">
      <c r="A3701" s="8">
        <v>304</v>
      </c>
      <c r="B3701" s="26">
        <v>100000429986</v>
      </c>
      <c r="C3701" s="8">
        <v>0</v>
      </c>
      <c r="D3701" s="8" t="s">
        <v>331</v>
      </c>
      <c r="E3701" s="10" t="s">
        <v>4973</v>
      </c>
      <c r="F3701" s="13">
        <v>1166.67</v>
      </c>
      <c r="G3701" s="13">
        <v>-1165.67</v>
      </c>
      <c r="H3701" s="10">
        <v>1</v>
      </c>
      <c r="I3701" s="2" t="s">
        <v>3588</v>
      </c>
      <c r="J3701" s="2" t="s">
        <v>5405</v>
      </c>
    </row>
    <row r="3702" spans="1:10" x14ac:dyDescent="0.55000000000000004">
      <c r="A3702" s="8"/>
      <c r="B3702" s="26">
        <v>100000429986</v>
      </c>
      <c r="C3702" s="8">
        <v>1</v>
      </c>
      <c r="D3702" s="8" t="s">
        <v>331</v>
      </c>
      <c r="E3702" s="10" t="s">
        <v>4973</v>
      </c>
      <c r="F3702" s="13">
        <v>12833.33</v>
      </c>
      <c r="G3702" s="13">
        <v>-12832.33</v>
      </c>
      <c r="H3702" s="10">
        <v>1</v>
      </c>
      <c r="I3702" s="2" t="s">
        <v>3588</v>
      </c>
      <c r="J3702" s="2" t="s">
        <v>5405</v>
      </c>
    </row>
    <row r="3703" spans="1:10" x14ac:dyDescent="0.55000000000000004">
      <c r="A3703" s="8">
        <v>305</v>
      </c>
      <c r="B3703" s="26">
        <v>100000429987</v>
      </c>
      <c r="C3703" s="8">
        <v>0</v>
      </c>
      <c r="D3703" s="8" t="s">
        <v>331</v>
      </c>
      <c r="E3703" s="10" t="s">
        <v>4973</v>
      </c>
      <c r="F3703" s="13">
        <v>1166.67</v>
      </c>
      <c r="G3703" s="13">
        <v>-1165.67</v>
      </c>
      <c r="H3703" s="10">
        <v>1</v>
      </c>
      <c r="I3703" s="2" t="s">
        <v>3588</v>
      </c>
      <c r="J3703" s="2" t="s">
        <v>5405</v>
      </c>
    </row>
    <row r="3704" spans="1:10" x14ac:dyDescent="0.55000000000000004">
      <c r="A3704" s="8"/>
      <c r="B3704" s="26">
        <v>100000429987</v>
      </c>
      <c r="C3704" s="8">
        <v>1</v>
      </c>
      <c r="D3704" s="8" t="s">
        <v>331</v>
      </c>
      <c r="E3704" s="10" t="s">
        <v>4973</v>
      </c>
      <c r="F3704" s="13">
        <v>12833.33</v>
      </c>
      <c r="G3704" s="13">
        <v>-12832.33</v>
      </c>
      <c r="H3704" s="10">
        <v>1</v>
      </c>
      <c r="I3704" s="2" t="s">
        <v>3588</v>
      </c>
      <c r="J3704" s="2" t="s">
        <v>5405</v>
      </c>
    </row>
    <row r="3705" spans="1:10" x14ac:dyDescent="0.55000000000000004">
      <c r="A3705" s="8">
        <v>306</v>
      </c>
      <c r="B3705" s="26">
        <v>100000430157</v>
      </c>
      <c r="C3705" s="8">
        <v>0</v>
      </c>
      <c r="D3705" s="8" t="s">
        <v>331</v>
      </c>
      <c r="E3705" s="10" t="s">
        <v>4974</v>
      </c>
      <c r="F3705" s="13">
        <v>18000</v>
      </c>
      <c r="G3705" s="13">
        <v>-17999</v>
      </c>
      <c r="H3705" s="10">
        <v>1</v>
      </c>
      <c r="I3705" s="2" t="s">
        <v>3588</v>
      </c>
      <c r="J3705" s="2" t="s">
        <v>5405</v>
      </c>
    </row>
    <row r="3706" spans="1:10" x14ac:dyDescent="0.55000000000000004">
      <c r="A3706" s="8">
        <v>307</v>
      </c>
      <c r="B3706" s="26">
        <v>100000430158</v>
      </c>
      <c r="C3706" s="8">
        <v>0</v>
      </c>
      <c r="D3706" s="8" t="s">
        <v>331</v>
      </c>
      <c r="E3706" s="10" t="s">
        <v>4974</v>
      </c>
      <c r="F3706" s="13">
        <v>18000</v>
      </c>
      <c r="G3706" s="13">
        <v>-17999</v>
      </c>
      <c r="H3706" s="10">
        <v>1</v>
      </c>
      <c r="I3706" s="2" t="s">
        <v>3588</v>
      </c>
      <c r="J3706" s="2" t="s">
        <v>5405</v>
      </c>
    </row>
    <row r="3707" spans="1:10" x14ac:dyDescent="0.55000000000000004">
      <c r="A3707" s="8">
        <v>308</v>
      </c>
      <c r="B3707" s="26">
        <v>100000430159</v>
      </c>
      <c r="C3707" s="8">
        <v>0</v>
      </c>
      <c r="D3707" s="8" t="s">
        <v>331</v>
      </c>
      <c r="E3707" s="10" t="s">
        <v>4974</v>
      </c>
      <c r="F3707" s="13">
        <v>18000</v>
      </c>
      <c r="G3707" s="13">
        <v>-17999</v>
      </c>
      <c r="H3707" s="10">
        <v>1</v>
      </c>
      <c r="I3707" s="2" t="s">
        <v>3588</v>
      </c>
      <c r="J3707" s="2" t="s">
        <v>5405</v>
      </c>
    </row>
    <row r="3708" spans="1:10" x14ac:dyDescent="0.55000000000000004">
      <c r="A3708" s="8">
        <v>309</v>
      </c>
      <c r="B3708" s="26">
        <v>100000473204</v>
      </c>
      <c r="C3708" s="8">
        <v>0</v>
      </c>
      <c r="D3708" s="8" t="s">
        <v>43</v>
      </c>
      <c r="E3708" s="10" t="s">
        <v>4979</v>
      </c>
      <c r="F3708" s="13">
        <v>10379</v>
      </c>
      <c r="G3708" s="13">
        <v>-10378</v>
      </c>
      <c r="H3708" s="10">
        <v>1</v>
      </c>
      <c r="I3708" s="2" t="s">
        <v>3588</v>
      </c>
      <c r="J3708" s="2" t="s">
        <v>5405</v>
      </c>
    </row>
    <row r="3709" spans="1:10" x14ac:dyDescent="0.55000000000000004">
      <c r="A3709" s="8">
        <v>310</v>
      </c>
      <c r="B3709" s="26">
        <v>100000535367</v>
      </c>
      <c r="C3709" s="8">
        <v>0</v>
      </c>
      <c r="D3709" s="8" t="s">
        <v>1741</v>
      </c>
      <c r="E3709" s="10" t="s">
        <v>529</v>
      </c>
      <c r="F3709" s="13">
        <v>31466.67</v>
      </c>
      <c r="G3709" s="13">
        <v>-31465.67</v>
      </c>
      <c r="H3709" s="10">
        <v>1</v>
      </c>
      <c r="I3709" s="2" t="s">
        <v>3588</v>
      </c>
      <c r="J3709" s="2" t="s">
        <v>5405</v>
      </c>
    </row>
    <row r="3710" spans="1:10" x14ac:dyDescent="0.55000000000000004">
      <c r="A3710" s="8">
        <v>311</v>
      </c>
      <c r="B3710" s="26">
        <v>100000535368</v>
      </c>
      <c r="C3710" s="8">
        <v>0</v>
      </c>
      <c r="D3710" s="8" t="s">
        <v>1741</v>
      </c>
      <c r="E3710" s="10" t="s">
        <v>4980</v>
      </c>
      <c r="F3710" s="13">
        <v>31466.67</v>
      </c>
      <c r="G3710" s="13">
        <v>-31465.67</v>
      </c>
      <c r="H3710" s="10">
        <v>1</v>
      </c>
      <c r="I3710" s="2" t="s">
        <v>3588</v>
      </c>
      <c r="J3710" s="2" t="s">
        <v>5405</v>
      </c>
    </row>
    <row r="3711" spans="1:10" x14ac:dyDescent="0.55000000000000004">
      <c r="A3711" s="8">
        <v>312</v>
      </c>
      <c r="B3711" s="26">
        <v>100000535372</v>
      </c>
      <c r="C3711" s="8">
        <v>0</v>
      </c>
      <c r="D3711" s="8" t="s">
        <v>1741</v>
      </c>
      <c r="E3711" s="10" t="s">
        <v>529</v>
      </c>
      <c r="F3711" s="13">
        <v>31466.66</v>
      </c>
      <c r="G3711" s="13">
        <v>-31465.66</v>
      </c>
      <c r="H3711" s="10">
        <v>1</v>
      </c>
      <c r="I3711" s="2" t="s">
        <v>3588</v>
      </c>
      <c r="J3711" s="2" t="s">
        <v>5405</v>
      </c>
    </row>
    <row r="3712" spans="1:10" x14ac:dyDescent="0.55000000000000004">
      <c r="A3712" s="112" t="s">
        <v>5342</v>
      </c>
      <c r="B3712" s="112"/>
      <c r="C3712" s="112"/>
      <c r="D3712" s="112"/>
      <c r="E3712" s="113"/>
      <c r="F3712" s="13">
        <f>SUM(F3398:F3711)</f>
        <v>12514066.600000001</v>
      </c>
      <c r="G3712" s="13">
        <f t="shared" ref="G3712:H3712" si="34">SUM(G3398:G3711)</f>
        <v>-12513752.600000001</v>
      </c>
      <c r="H3712" s="13">
        <f t="shared" si="34"/>
        <v>314</v>
      </c>
    </row>
    <row r="3713" spans="1:10" x14ac:dyDescent="0.55000000000000004">
      <c r="A3713" s="88" t="s">
        <v>5333</v>
      </c>
      <c r="B3713" s="88"/>
      <c r="C3713" s="88"/>
      <c r="D3713" s="88"/>
      <c r="E3713" s="88"/>
      <c r="F3713" s="15">
        <f>+F3395+F3712</f>
        <v>13056770.600000001</v>
      </c>
      <c r="G3713" s="15">
        <f t="shared" ref="G3713:H3713" si="35">+G3395+G3712</f>
        <v>-12924854.930000002</v>
      </c>
      <c r="H3713" s="15">
        <f t="shared" si="35"/>
        <v>131915.67000000001</v>
      </c>
    </row>
    <row r="3714" spans="1:10" x14ac:dyDescent="0.55000000000000004">
      <c r="A3714" s="27" t="s">
        <v>557</v>
      </c>
      <c r="B3714" s="2"/>
      <c r="F3714" s="3">
        <v>13056770.6</v>
      </c>
      <c r="G3714" s="3">
        <v>-12924854.93</v>
      </c>
      <c r="H3714" s="3">
        <v>131915.67000000001</v>
      </c>
    </row>
    <row r="3715" spans="1:10" x14ac:dyDescent="0.55000000000000004">
      <c r="A3715" s="27"/>
      <c r="B3715" s="2"/>
    </row>
    <row r="3716" spans="1:10" x14ac:dyDescent="0.55000000000000004">
      <c r="A3716" s="110" t="s">
        <v>567</v>
      </c>
      <c r="B3716" s="110"/>
      <c r="C3716" s="110"/>
      <c r="D3716" s="110"/>
      <c r="E3716" s="110"/>
      <c r="F3716" s="110"/>
      <c r="G3716" s="110"/>
      <c r="H3716" s="110"/>
    </row>
    <row r="3717" spans="1:10" x14ac:dyDescent="0.55000000000000004">
      <c r="A3717" s="8" t="s">
        <v>5330</v>
      </c>
      <c r="B3717" s="26" t="s">
        <v>1</v>
      </c>
      <c r="C3717" s="8" t="s">
        <v>2</v>
      </c>
      <c r="D3717" s="8" t="s">
        <v>3</v>
      </c>
      <c r="E3717" s="8" t="s">
        <v>4</v>
      </c>
      <c r="F3717" s="8" t="s">
        <v>692</v>
      </c>
      <c r="G3717" s="8" t="s">
        <v>6</v>
      </c>
      <c r="H3717" s="8" t="s">
        <v>693</v>
      </c>
    </row>
    <row r="3718" spans="1:10" x14ac:dyDescent="0.55000000000000004">
      <c r="A3718" s="8">
        <v>1</v>
      </c>
      <c r="B3718" s="26">
        <v>100000417957</v>
      </c>
      <c r="C3718" s="8">
        <v>0</v>
      </c>
      <c r="D3718" s="8" t="s">
        <v>4438</v>
      </c>
      <c r="E3718" s="10" t="s">
        <v>5019</v>
      </c>
      <c r="F3718" s="13">
        <v>15000</v>
      </c>
      <c r="G3718" s="13">
        <v>-12246.58</v>
      </c>
      <c r="H3718" s="13">
        <v>2753.42</v>
      </c>
      <c r="I3718" s="2" t="s">
        <v>3792</v>
      </c>
      <c r="J3718" s="2" t="s">
        <v>5404</v>
      </c>
    </row>
    <row r="3719" spans="1:10" x14ac:dyDescent="0.55000000000000004">
      <c r="A3719" s="8">
        <v>2</v>
      </c>
      <c r="B3719" s="26">
        <v>100000417958</v>
      </c>
      <c r="C3719" s="8">
        <v>0</v>
      </c>
      <c r="D3719" s="8" t="s">
        <v>4438</v>
      </c>
      <c r="E3719" s="10" t="s">
        <v>5019</v>
      </c>
      <c r="F3719" s="13">
        <v>15000</v>
      </c>
      <c r="G3719" s="13">
        <v>-12246.58</v>
      </c>
      <c r="H3719" s="13">
        <v>2753.42</v>
      </c>
      <c r="I3719" s="2" t="s">
        <v>3792</v>
      </c>
      <c r="J3719" s="2" t="s">
        <v>5404</v>
      </c>
    </row>
    <row r="3720" spans="1:10" x14ac:dyDescent="0.55000000000000004">
      <c r="A3720" s="8">
        <v>3</v>
      </c>
      <c r="B3720" s="26">
        <v>100000417959</v>
      </c>
      <c r="C3720" s="8">
        <v>0</v>
      </c>
      <c r="D3720" s="8" t="s">
        <v>4438</v>
      </c>
      <c r="E3720" s="10" t="s">
        <v>5019</v>
      </c>
      <c r="F3720" s="13">
        <v>15000</v>
      </c>
      <c r="G3720" s="13">
        <v>-12246.58</v>
      </c>
      <c r="H3720" s="13">
        <v>2753.42</v>
      </c>
      <c r="I3720" s="2" t="s">
        <v>3792</v>
      </c>
      <c r="J3720" s="2" t="s">
        <v>5404</v>
      </c>
    </row>
    <row r="3721" spans="1:10" x14ac:dyDescent="0.55000000000000004">
      <c r="A3721" s="8">
        <v>4</v>
      </c>
      <c r="B3721" s="26">
        <v>100000417960</v>
      </c>
      <c r="C3721" s="8">
        <v>0</v>
      </c>
      <c r="D3721" s="8" t="s">
        <v>4438</v>
      </c>
      <c r="E3721" s="10" t="s">
        <v>5019</v>
      </c>
      <c r="F3721" s="13">
        <v>15000</v>
      </c>
      <c r="G3721" s="13">
        <v>-12246.58</v>
      </c>
      <c r="H3721" s="13">
        <v>2753.42</v>
      </c>
      <c r="I3721" s="2" t="s">
        <v>3792</v>
      </c>
      <c r="J3721" s="2" t="s">
        <v>5404</v>
      </c>
    </row>
    <row r="3722" spans="1:10" x14ac:dyDescent="0.55000000000000004">
      <c r="A3722" s="8">
        <v>5</v>
      </c>
      <c r="B3722" s="26">
        <v>100000417961</v>
      </c>
      <c r="C3722" s="8">
        <v>0</v>
      </c>
      <c r="D3722" s="8" t="s">
        <v>4438</v>
      </c>
      <c r="E3722" s="10" t="s">
        <v>5019</v>
      </c>
      <c r="F3722" s="13">
        <v>15000</v>
      </c>
      <c r="G3722" s="13">
        <v>-12246.58</v>
      </c>
      <c r="H3722" s="13">
        <v>2753.42</v>
      </c>
      <c r="I3722" s="2" t="s">
        <v>3792</v>
      </c>
      <c r="J3722" s="2" t="s">
        <v>5404</v>
      </c>
    </row>
    <row r="3723" spans="1:10" x14ac:dyDescent="0.55000000000000004">
      <c r="A3723" s="8">
        <v>6</v>
      </c>
      <c r="B3723" s="26">
        <v>100000417962</v>
      </c>
      <c r="C3723" s="8">
        <v>0</v>
      </c>
      <c r="D3723" s="8" t="s">
        <v>4438</v>
      </c>
      <c r="E3723" s="10" t="s">
        <v>5019</v>
      </c>
      <c r="F3723" s="13">
        <v>15000</v>
      </c>
      <c r="G3723" s="13">
        <v>-12246.58</v>
      </c>
      <c r="H3723" s="13">
        <v>2753.42</v>
      </c>
      <c r="I3723" s="2" t="s">
        <v>3792</v>
      </c>
      <c r="J3723" s="2" t="s">
        <v>5404</v>
      </c>
    </row>
    <row r="3724" spans="1:10" x14ac:dyDescent="0.55000000000000004">
      <c r="A3724" s="8">
        <v>7</v>
      </c>
      <c r="B3724" s="26">
        <v>100000417963</v>
      </c>
      <c r="C3724" s="8">
        <v>0</v>
      </c>
      <c r="D3724" s="8" t="s">
        <v>4438</v>
      </c>
      <c r="E3724" s="10" t="s">
        <v>5019</v>
      </c>
      <c r="F3724" s="13">
        <v>15000</v>
      </c>
      <c r="G3724" s="13">
        <v>-12246.58</v>
      </c>
      <c r="H3724" s="13">
        <v>2753.42</v>
      </c>
      <c r="I3724" s="2" t="s">
        <v>3792</v>
      </c>
      <c r="J3724" s="2" t="s">
        <v>5404</v>
      </c>
    </row>
    <row r="3725" spans="1:10" x14ac:dyDescent="0.55000000000000004">
      <c r="A3725" s="8">
        <v>8</v>
      </c>
      <c r="B3725" s="26">
        <v>100000417964</v>
      </c>
      <c r="C3725" s="8">
        <v>0</v>
      </c>
      <c r="D3725" s="8" t="s">
        <v>4438</v>
      </c>
      <c r="E3725" s="10" t="s">
        <v>5019</v>
      </c>
      <c r="F3725" s="13">
        <v>15000</v>
      </c>
      <c r="G3725" s="13">
        <v>-12246.58</v>
      </c>
      <c r="H3725" s="13">
        <v>2753.42</v>
      </c>
      <c r="I3725" s="2" t="s">
        <v>3792</v>
      </c>
      <c r="J3725" s="2" t="s">
        <v>5404</v>
      </c>
    </row>
    <row r="3726" spans="1:10" x14ac:dyDescent="0.55000000000000004">
      <c r="A3726" s="8">
        <v>9</v>
      </c>
      <c r="B3726" s="26">
        <v>100000417965</v>
      </c>
      <c r="C3726" s="8">
        <v>0</v>
      </c>
      <c r="D3726" s="8" t="s">
        <v>4438</v>
      </c>
      <c r="E3726" s="10" t="s">
        <v>5019</v>
      </c>
      <c r="F3726" s="13">
        <v>15000</v>
      </c>
      <c r="G3726" s="13">
        <v>-12246.58</v>
      </c>
      <c r="H3726" s="13">
        <v>2753.42</v>
      </c>
      <c r="I3726" s="2" t="s">
        <v>3792</v>
      </c>
      <c r="J3726" s="2" t="s">
        <v>5404</v>
      </c>
    </row>
    <row r="3727" spans="1:10" x14ac:dyDescent="0.55000000000000004">
      <c r="A3727" s="8">
        <v>10</v>
      </c>
      <c r="B3727" s="26">
        <v>100000417966</v>
      </c>
      <c r="C3727" s="8">
        <v>0</v>
      </c>
      <c r="D3727" s="8" t="s">
        <v>4438</v>
      </c>
      <c r="E3727" s="10" t="s">
        <v>5019</v>
      </c>
      <c r="F3727" s="13">
        <v>15000</v>
      </c>
      <c r="G3727" s="13">
        <v>-12246.58</v>
      </c>
      <c r="H3727" s="13">
        <v>2753.42</v>
      </c>
      <c r="I3727" s="2" t="s">
        <v>3792</v>
      </c>
      <c r="J3727" s="2" t="s">
        <v>5404</v>
      </c>
    </row>
    <row r="3728" spans="1:10" x14ac:dyDescent="0.55000000000000004">
      <c r="A3728" s="8">
        <v>11</v>
      </c>
      <c r="B3728" s="26">
        <v>100000417967</v>
      </c>
      <c r="C3728" s="8">
        <v>0</v>
      </c>
      <c r="D3728" s="8" t="s">
        <v>4438</v>
      </c>
      <c r="E3728" s="10" t="s">
        <v>5019</v>
      </c>
      <c r="F3728" s="13">
        <v>15000</v>
      </c>
      <c r="G3728" s="13">
        <v>-12246.58</v>
      </c>
      <c r="H3728" s="13">
        <v>2753.42</v>
      </c>
      <c r="I3728" s="2" t="s">
        <v>3792</v>
      </c>
      <c r="J3728" s="2" t="s">
        <v>5404</v>
      </c>
    </row>
    <row r="3729" spans="1:10" x14ac:dyDescent="0.55000000000000004">
      <c r="A3729" s="8">
        <v>12</v>
      </c>
      <c r="B3729" s="26">
        <v>100000417968</v>
      </c>
      <c r="C3729" s="8">
        <v>0</v>
      </c>
      <c r="D3729" s="8" t="s">
        <v>4438</v>
      </c>
      <c r="E3729" s="10" t="s">
        <v>5019</v>
      </c>
      <c r="F3729" s="13">
        <v>15000</v>
      </c>
      <c r="G3729" s="13">
        <v>-12246.58</v>
      </c>
      <c r="H3729" s="13">
        <v>2753.42</v>
      </c>
      <c r="I3729" s="2" t="s">
        <v>3792</v>
      </c>
      <c r="J3729" s="2" t="s">
        <v>5404</v>
      </c>
    </row>
    <row r="3730" spans="1:10" x14ac:dyDescent="0.55000000000000004">
      <c r="A3730" s="8">
        <v>13</v>
      </c>
      <c r="B3730" s="26">
        <v>100000417969</v>
      </c>
      <c r="C3730" s="8">
        <v>0</v>
      </c>
      <c r="D3730" s="8" t="s">
        <v>4438</v>
      </c>
      <c r="E3730" s="10" t="s">
        <v>5019</v>
      </c>
      <c r="F3730" s="13">
        <v>15000</v>
      </c>
      <c r="G3730" s="13">
        <v>-12246.58</v>
      </c>
      <c r="H3730" s="13">
        <v>2753.42</v>
      </c>
      <c r="I3730" s="2" t="s">
        <v>3792</v>
      </c>
      <c r="J3730" s="2" t="s">
        <v>5404</v>
      </c>
    </row>
    <row r="3731" spans="1:10" x14ac:dyDescent="0.55000000000000004">
      <c r="A3731" s="8">
        <v>14</v>
      </c>
      <c r="B3731" s="26">
        <v>100000417970</v>
      </c>
      <c r="C3731" s="8">
        <v>0</v>
      </c>
      <c r="D3731" s="8" t="s">
        <v>4438</v>
      </c>
      <c r="E3731" s="10" t="s">
        <v>5019</v>
      </c>
      <c r="F3731" s="13">
        <v>15000</v>
      </c>
      <c r="G3731" s="13">
        <v>-12246.58</v>
      </c>
      <c r="H3731" s="13">
        <v>2753.42</v>
      </c>
      <c r="I3731" s="2" t="s">
        <v>3792</v>
      </c>
      <c r="J3731" s="2" t="s">
        <v>5404</v>
      </c>
    </row>
    <row r="3732" spans="1:10" x14ac:dyDescent="0.55000000000000004">
      <c r="A3732" s="8">
        <v>15</v>
      </c>
      <c r="B3732" s="26">
        <v>100000417971</v>
      </c>
      <c r="C3732" s="8">
        <v>0</v>
      </c>
      <c r="D3732" s="8" t="s">
        <v>4438</v>
      </c>
      <c r="E3732" s="10" t="s">
        <v>5019</v>
      </c>
      <c r="F3732" s="13">
        <v>15000</v>
      </c>
      <c r="G3732" s="13">
        <v>-12246.58</v>
      </c>
      <c r="H3732" s="13">
        <v>2753.42</v>
      </c>
      <c r="I3732" s="2" t="s">
        <v>3792</v>
      </c>
      <c r="J3732" s="2" t="s">
        <v>5404</v>
      </c>
    </row>
    <row r="3733" spans="1:10" x14ac:dyDescent="0.55000000000000004">
      <c r="A3733" s="8">
        <v>16</v>
      </c>
      <c r="B3733" s="26">
        <v>100000417972</v>
      </c>
      <c r="C3733" s="8">
        <v>0</v>
      </c>
      <c r="D3733" s="8" t="s">
        <v>4438</v>
      </c>
      <c r="E3733" s="10" t="s">
        <v>5019</v>
      </c>
      <c r="F3733" s="13">
        <v>15000</v>
      </c>
      <c r="G3733" s="13">
        <v>-12246.58</v>
      </c>
      <c r="H3733" s="13">
        <v>2753.42</v>
      </c>
      <c r="I3733" s="2" t="s">
        <v>3792</v>
      </c>
      <c r="J3733" s="2" t="s">
        <v>5404</v>
      </c>
    </row>
    <row r="3734" spans="1:10" x14ac:dyDescent="0.55000000000000004">
      <c r="A3734" s="8">
        <v>17</v>
      </c>
      <c r="B3734" s="26">
        <v>100000417973</v>
      </c>
      <c r="C3734" s="8">
        <v>0</v>
      </c>
      <c r="D3734" s="8" t="s">
        <v>4438</v>
      </c>
      <c r="E3734" s="10" t="s">
        <v>5020</v>
      </c>
      <c r="F3734" s="13">
        <v>26000</v>
      </c>
      <c r="G3734" s="13">
        <v>-21227.4</v>
      </c>
      <c r="H3734" s="13">
        <v>4772.6000000000004</v>
      </c>
      <c r="I3734" s="2" t="s">
        <v>3792</v>
      </c>
      <c r="J3734" s="2" t="s">
        <v>5404</v>
      </c>
    </row>
    <row r="3735" spans="1:10" x14ac:dyDescent="0.55000000000000004">
      <c r="A3735" s="8">
        <v>18</v>
      </c>
      <c r="B3735" s="26">
        <v>100000417974</v>
      </c>
      <c r="C3735" s="8">
        <v>0</v>
      </c>
      <c r="D3735" s="8" t="s">
        <v>4438</v>
      </c>
      <c r="E3735" s="10" t="s">
        <v>4993</v>
      </c>
      <c r="F3735" s="13">
        <v>13000</v>
      </c>
      <c r="G3735" s="13">
        <v>-10613.7</v>
      </c>
      <c r="H3735" s="13">
        <v>2386.3000000000002</v>
      </c>
      <c r="I3735" s="2" t="s">
        <v>3792</v>
      </c>
      <c r="J3735" s="2" t="s">
        <v>5404</v>
      </c>
    </row>
    <row r="3736" spans="1:10" x14ac:dyDescent="0.55000000000000004">
      <c r="A3736" s="8">
        <v>19</v>
      </c>
      <c r="B3736" s="26">
        <v>100000417975</v>
      </c>
      <c r="C3736" s="8">
        <v>0</v>
      </c>
      <c r="D3736" s="8" t="s">
        <v>4438</v>
      </c>
      <c r="E3736" s="10" t="s">
        <v>4993</v>
      </c>
      <c r="F3736" s="13">
        <v>13000</v>
      </c>
      <c r="G3736" s="13">
        <v>-10613.7</v>
      </c>
      <c r="H3736" s="13">
        <v>2386.3000000000002</v>
      </c>
      <c r="I3736" s="2" t="s">
        <v>3792</v>
      </c>
      <c r="J3736" s="2" t="s">
        <v>5404</v>
      </c>
    </row>
    <row r="3737" spans="1:10" x14ac:dyDescent="0.55000000000000004">
      <c r="A3737" s="8">
        <v>20</v>
      </c>
      <c r="B3737" s="26">
        <v>100000417976</v>
      </c>
      <c r="C3737" s="8">
        <v>0</v>
      </c>
      <c r="D3737" s="8" t="s">
        <v>4438</v>
      </c>
      <c r="E3737" s="10" t="s">
        <v>4993</v>
      </c>
      <c r="F3737" s="13">
        <v>13000</v>
      </c>
      <c r="G3737" s="13">
        <v>-10613.7</v>
      </c>
      <c r="H3737" s="13">
        <v>2386.3000000000002</v>
      </c>
      <c r="I3737" s="2" t="s">
        <v>3792</v>
      </c>
      <c r="J3737" s="2" t="s">
        <v>5404</v>
      </c>
    </row>
    <row r="3738" spans="1:10" x14ac:dyDescent="0.55000000000000004">
      <c r="A3738" s="8">
        <v>21</v>
      </c>
      <c r="B3738" s="26">
        <v>100000417977</v>
      </c>
      <c r="C3738" s="8">
        <v>0</v>
      </c>
      <c r="D3738" s="8" t="s">
        <v>4438</v>
      </c>
      <c r="E3738" s="10" t="s">
        <v>4993</v>
      </c>
      <c r="F3738" s="13">
        <v>13000</v>
      </c>
      <c r="G3738" s="13">
        <v>-10613.7</v>
      </c>
      <c r="H3738" s="13">
        <v>2386.3000000000002</v>
      </c>
      <c r="I3738" s="2" t="s">
        <v>3792</v>
      </c>
      <c r="J3738" s="2" t="s">
        <v>5404</v>
      </c>
    </row>
    <row r="3739" spans="1:10" x14ac:dyDescent="0.55000000000000004">
      <c r="A3739" s="8">
        <v>22</v>
      </c>
      <c r="B3739" s="26">
        <v>100000417978</v>
      </c>
      <c r="C3739" s="8">
        <v>0</v>
      </c>
      <c r="D3739" s="8" t="s">
        <v>4438</v>
      </c>
      <c r="E3739" s="10" t="s">
        <v>5021</v>
      </c>
      <c r="F3739" s="13">
        <v>12000</v>
      </c>
      <c r="G3739" s="13">
        <v>-9797.26</v>
      </c>
      <c r="H3739" s="13">
        <v>2202.7399999999998</v>
      </c>
      <c r="I3739" s="2" t="s">
        <v>3792</v>
      </c>
      <c r="J3739" s="2" t="s">
        <v>5404</v>
      </c>
    </row>
    <row r="3740" spans="1:10" x14ac:dyDescent="0.55000000000000004">
      <c r="A3740" s="8">
        <v>23</v>
      </c>
      <c r="B3740" s="26">
        <v>100000417979</v>
      </c>
      <c r="C3740" s="8">
        <v>0</v>
      </c>
      <c r="D3740" s="8" t="s">
        <v>4438</v>
      </c>
      <c r="E3740" s="10" t="s">
        <v>5021</v>
      </c>
      <c r="F3740" s="13">
        <v>12000</v>
      </c>
      <c r="G3740" s="13">
        <v>-9797.26</v>
      </c>
      <c r="H3740" s="13">
        <v>2202.7399999999998</v>
      </c>
      <c r="I3740" s="2" t="s">
        <v>3792</v>
      </c>
      <c r="J3740" s="2" t="s">
        <v>5404</v>
      </c>
    </row>
    <row r="3741" spans="1:10" x14ac:dyDescent="0.55000000000000004">
      <c r="A3741" s="8">
        <v>24</v>
      </c>
      <c r="B3741" s="26">
        <v>100000417980</v>
      </c>
      <c r="C3741" s="8">
        <v>0</v>
      </c>
      <c r="D3741" s="8" t="s">
        <v>4438</v>
      </c>
      <c r="E3741" s="10" t="s">
        <v>5021</v>
      </c>
      <c r="F3741" s="13">
        <v>12000</v>
      </c>
      <c r="G3741" s="13">
        <v>-9797.26</v>
      </c>
      <c r="H3741" s="13">
        <v>2202.7399999999998</v>
      </c>
      <c r="I3741" s="2" t="s">
        <v>3792</v>
      </c>
      <c r="J3741" s="2" t="s">
        <v>5404</v>
      </c>
    </row>
    <row r="3742" spans="1:10" x14ac:dyDescent="0.55000000000000004">
      <c r="A3742" s="8">
        <v>25</v>
      </c>
      <c r="B3742" s="26">
        <v>100000417981</v>
      </c>
      <c r="C3742" s="8">
        <v>0</v>
      </c>
      <c r="D3742" s="8" t="s">
        <v>4438</v>
      </c>
      <c r="E3742" s="10" t="s">
        <v>5021</v>
      </c>
      <c r="F3742" s="13">
        <v>12000</v>
      </c>
      <c r="G3742" s="13">
        <v>-9797.26</v>
      </c>
      <c r="H3742" s="13">
        <v>2202.7399999999998</v>
      </c>
      <c r="I3742" s="2" t="s">
        <v>3792</v>
      </c>
      <c r="J3742" s="2" t="s">
        <v>5404</v>
      </c>
    </row>
    <row r="3743" spans="1:10" x14ac:dyDescent="0.55000000000000004">
      <c r="A3743" s="8">
        <v>26</v>
      </c>
      <c r="B3743" s="26">
        <v>100000417982</v>
      </c>
      <c r="C3743" s="8">
        <v>0</v>
      </c>
      <c r="D3743" s="8" t="s">
        <v>4438</v>
      </c>
      <c r="E3743" s="10" t="s">
        <v>5021</v>
      </c>
      <c r="F3743" s="13">
        <v>12000</v>
      </c>
      <c r="G3743" s="13">
        <v>-9797.26</v>
      </c>
      <c r="H3743" s="13">
        <v>2202.7399999999998</v>
      </c>
      <c r="I3743" s="2" t="s">
        <v>3792</v>
      </c>
      <c r="J3743" s="2" t="s">
        <v>5404</v>
      </c>
    </row>
    <row r="3744" spans="1:10" x14ac:dyDescent="0.55000000000000004">
      <c r="A3744" s="8">
        <v>27</v>
      </c>
      <c r="B3744" s="26">
        <v>100000417983</v>
      </c>
      <c r="C3744" s="8">
        <v>0</v>
      </c>
      <c r="D3744" s="8" t="s">
        <v>4438</v>
      </c>
      <c r="E3744" s="10" t="s">
        <v>5021</v>
      </c>
      <c r="F3744" s="13">
        <v>12000</v>
      </c>
      <c r="G3744" s="13">
        <v>-9797.26</v>
      </c>
      <c r="H3744" s="13">
        <v>2202.7399999999998</v>
      </c>
      <c r="I3744" s="2" t="s">
        <v>3792</v>
      </c>
      <c r="J3744" s="2" t="s">
        <v>5404</v>
      </c>
    </row>
    <row r="3745" spans="1:10" x14ac:dyDescent="0.55000000000000004">
      <c r="A3745" s="8">
        <v>28</v>
      </c>
      <c r="B3745" s="26">
        <v>100000417984</v>
      </c>
      <c r="C3745" s="8">
        <v>0</v>
      </c>
      <c r="D3745" s="8" t="s">
        <v>4438</v>
      </c>
      <c r="E3745" s="10" t="s">
        <v>5022</v>
      </c>
      <c r="F3745" s="13">
        <v>10200</v>
      </c>
      <c r="G3745" s="13">
        <v>-8327.67</v>
      </c>
      <c r="H3745" s="13">
        <v>1872.33</v>
      </c>
      <c r="I3745" s="2" t="s">
        <v>3792</v>
      </c>
      <c r="J3745" s="2" t="s">
        <v>5404</v>
      </c>
    </row>
    <row r="3746" spans="1:10" x14ac:dyDescent="0.55000000000000004">
      <c r="A3746" s="8">
        <v>29</v>
      </c>
      <c r="B3746" s="26">
        <v>100000417985</v>
      </c>
      <c r="C3746" s="8">
        <v>0</v>
      </c>
      <c r="D3746" s="8" t="s">
        <v>4438</v>
      </c>
      <c r="E3746" s="10" t="s">
        <v>4992</v>
      </c>
      <c r="F3746" s="13">
        <v>9500</v>
      </c>
      <c r="G3746" s="13">
        <v>-7756.16</v>
      </c>
      <c r="H3746" s="13">
        <v>1743.84</v>
      </c>
      <c r="I3746" s="2" t="s">
        <v>3792</v>
      </c>
      <c r="J3746" s="2" t="s">
        <v>5404</v>
      </c>
    </row>
    <row r="3747" spans="1:10" x14ac:dyDescent="0.55000000000000004">
      <c r="A3747" s="8">
        <v>30</v>
      </c>
      <c r="B3747" s="26">
        <v>100000417986</v>
      </c>
      <c r="C3747" s="8">
        <v>0</v>
      </c>
      <c r="D3747" s="8" t="s">
        <v>4438</v>
      </c>
      <c r="E3747" s="10" t="s">
        <v>4992</v>
      </c>
      <c r="F3747" s="13">
        <v>9500</v>
      </c>
      <c r="G3747" s="13">
        <v>-7756.16</v>
      </c>
      <c r="H3747" s="13">
        <v>1743.84</v>
      </c>
      <c r="I3747" s="2" t="s">
        <v>3792</v>
      </c>
      <c r="J3747" s="2" t="s">
        <v>5404</v>
      </c>
    </row>
    <row r="3748" spans="1:10" x14ac:dyDescent="0.55000000000000004">
      <c r="A3748" s="8">
        <v>31</v>
      </c>
      <c r="B3748" s="26">
        <v>100000417987</v>
      </c>
      <c r="C3748" s="8">
        <v>0</v>
      </c>
      <c r="D3748" s="8" t="s">
        <v>4438</v>
      </c>
      <c r="E3748" s="10" t="s">
        <v>4992</v>
      </c>
      <c r="F3748" s="13">
        <v>9500</v>
      </c>
      <c r="G3748" s="13">
        <v>-7756.16</v>
      </c>
      <c r="H3748" s="13">
        <v>1743.84</v>
      </c>
      <c r="I3748" s="2" t="s">
        <v>3792</v>
      </c>
      <c r="J3748" s="2" t="s">
        <v>5404</v>
      </c>
    </row>
    <row r="3749" spans="1:10" x14ac:dyDescent="0.55000000000000004">
      <c r="A3749" s="8">
        <v>32</v>
      </c>
      <c r="B3749" s="26">
        <v>100000417988</v>
      </c>
      <c r="C3749" s="8">
        <v>0</v>
      </c>
      <c r="D3749" s="8" t="s">
        <v>4438</v>
      </c>
      <c r="E3749" s="10" t="s">
        <v>4992</v>
      </c>
      <c r="F3749" s="13">
        <v>9500</v>
      </c>
      <c r="G3749" s="13">
        <v>-7756.16</v>
      </c>
      <c r="H3749" s="13">
        <v>1743.84</v>
      </c>
      <c r="I3749" s="2" t="s">
        <v>3792</v>
      </c>
      <c r="J3749" s="2" t="s">
        <v>5404</v>
      </c>
    </row>
    <row r="3750" spans="1:10" x14ac:dyDescent="0.55000000000000004">
      <c r="A3750" s="8">
        <v>33</v>
      </c>
      <c r="B3750" s="26">
        <v>100000417989</v>
      </c>
      <c r="C3750" s="8">
        <v>0</v>
      </c>
      <c r="D3750" s="8" t="s">
        <v>4438</v>
      </c>
      <c r="E3750" s="10" t="s">
        <v>4992</v>
      </c>
      <c r="F3750" s="13">
        <v>9500</v>
      </c>
      <c r="G3750" s="13">
        <v>-7756.16</v>
      </c>
      <c r="H3750" s="13">
        <v>1743.84</v>
      </c>
      <c r="I3750" s="2" t="s">
        <v>3792</v>
      </c>
      <c r="J3750" s="2" t="s">
        <v>5404</v>
      </c>
    </row>
    <row r="3751" spans="1:10" x14ac:dyDescent="0.55000000000000004">
      <c r="A3751" s="8">
        <v>34</v>
      </c>
      <c r="B3751" s="26">
        <v>100000417990</v>
      </c>
      <c r="C3751" s="8">
        <v>0</v>
      </c>
      <c r="D3751" s="8" t="s">
        <v>4438</v>
      </c>
      <c r="E3751" s="10" t="s">
        <v>4992</v>
      </c>
      <c r="F3751" s="13">
        <v>9500</v>
      </c>
      <c r="G3751" s="13">
        <v>-7756.16</v>
      </c>
      <c r="H3751" s="13">
        <v>1743.84</v>
      </c>
      <c r="I3751" s="2" t="s">
        <v>3792</v>
      </c>
      <c r="J3751" s="2" t="s">
        <v>5404</v>
      </c>
    </row>
    <row r="3752" spans="1:10" x14ac:dyDescent="0.55000000000000004">
      <c r="A3752" s="8">
        <v>35</v>
      </c>
      <c r="B3752" s="26">
        <v>100000417991</v>
      </c>
      <c r="C3752" s="8">
        <v>0</v>
      </c>
      <c r="D3752" s="8" t="s">
        <v>4438</v>
      </c>
      <c r="E3752" s="10" t="s">
        <v>4992</v>
      </c>
      <c r="F3752" s="13">
        <v>9500</v>
      </c>
      <c r="G3752" s="13">
        <v>-7756.16</v>
      </c>
      <c r="H3752" s="13">
        <v>1743.84</v>
      </c>
      <c r="I3752" s="2" t="s">
        <v>3792</v>
      </c>
      <c r="J3752" s="2" t="s">
        <v>5404</v>
      </c>
    </row>
    <row r="3753" spans="1:10" x14ac:dyDescent="0.55000000000000004">
      <c r="A3753" s="8">
        <v>36</v>
      </c>
      <c r="B3753" s="26">
        <v>100000417992</v>
      </c>
      <c r="C3753" s="8">
        <v>0</v>
      </c>
      <c r="D3753" s="8" t="s">
        <v>4438</v>
      </c>
      <c r="E3753" s="10" t="s">
        <v>4992</v>
      </c>
      <c r="F3753" s="13">
        <v>9500</v>
      </c>
      <c r="G3753" s="13">
        <v>-7756.16</v>
      </c>
      <c r="H3753" s="13">
        <v>1743.84</v>
      </c>
      <c r="I3753" s="2" t="s">
        <v>3792</v>
      </c>
      <c r="J3753" s="2" t="s">
        <v>5404</v>
      </c>
    </row>
    <row r="3754" spans="1:10" x14ac:dyDescent="0.55000000000000004">
      <c r="A3754" s="8">
        <v>37</v>
      </c>
      <c r="B3754" s="26">
        <v>100000417993</v>
      </c>
      <c r="C3754" s="8">
        <v>0</v>
      </c>
      <c r="D3754" s="8" t="s">
        <v>4438</v>
      </c>
      <c r="E3754" s="10" t="s">
        <v>4992</v>
      </c>
      <c r="F3754" s="13">
        <v>9500</v>
      </c>
      <c r="G3754" s="13">
        <v>-7756.16</v>
      </c>
      <c r="H3754" s="13">
        <v>1743.84</v>
      </c>
      <c r="I3754" s="2" t="s">
        <v>3792</v>
      </c>
      <c r="J3754" s="2" t="s">
        <v>5404</v>
      </c>
    </row>
    <row r="3755" spans="1:10" x14ac:dyDescent="0.55000000000000004">
      <c r="A3755" s="8">
        <v>38</v>
      </c>
      <c r="B3755" s="26">
        <v>100000417994</v>
      </c>
      <c r="C3755" s="8">
        <v>0</v>
      </c>
      <c r="D3755" s="8" t="s">
        <v>4438</v>
      </c>
      <c r="E3755" s="10" t="s">
        <v>4992</v>
      </c>
      <c r="F3755" s="13">
        <v>9500</v>
      </c>
      <c r="G3755" s="13">
        <v>-7756.16</v>
      </c>
      <c r="H3755" s="13">
        <v>1743.84</v>
      </c>
      <c r="I3755" s="2" t="s">
        <v>3792</v>
      </c>
      <c r="J3755" s="2" t="s">
        <v>5404</v>
      </c>
    </row>
    <row r="3756" spans="1:10" x14ac:dyDescent="0.55000000000000004">
      <c r="A3756" s="8">
        <v>39</v>
      </c>
      <c r="B3756" s="26">
        <v>100000417995</v>
      </c>
      <c r="C3756" s="8">
        <v>0</v>
      </c>
      <c r="D3756" s="8" t="s">
        <v>4438</v>
      </c>
      <c r="E3756" s="10" t="s">
        <v>4992</v>
      </c>
      <c r="F3756" s="13">
        <v>9500</v>
      </c>
      <c r="G3756" s="13">
        <v>-7756.16</v>
      </c>
      <c r="H3756" s="13">
        <v>1743.84</v>
      </c>
      <c r="I3756" s="2" t="s">
        <v>3792</v>
      </c>
      <c r="J3756" s="2" t="s">
        <v>5404</v>
      </c>
    </row>
    <row r="3757" spans="1:10" x14ac:dyDescent="0.55000000000000004">
      <c r="A3757" s="8">
        <v>40</v>
      </c>
      <c r="B3757" s="26">
        <v>100000417996</v>
      </c>
      <c r="C3757" s="8">
        <v>0</v>
      </c>
      <c r="D3757" s="8" t="s">
        <v>4438</v>
      </c>
      <c r="E3757" s="10" t="s">
        <v>4992</v>
      </c>
      <c r="F3757" s="13">
        <v>9500</v>
      </c>
      <c r="G3757" s="13">
        <v>-7756.16</v>
      </c>
      <c r="H3757" s="13">
        <v>1743.84</v>
      </c>
      <c r="I3757" s="2" t="s">
        <v>3792</v>
      </c>
      <c r="J3757" s="2" t="s">
        <v>5404</v>
      </c>
    </row>
    <row r="3758" spans="1:10" x14ac:dyDescent="0.55000000000000004">
      <c r="A3758" s="8">
        <v>41</v>
      </c>
      <c r="B3758" s="26">
        <v>100000417997</v>
      </c>
      <c r="C3758" s="8">
        <v>0</v>
      </c>
      <c r="D3758" s="8" t="s">
        <v>4438</v>
      </c>
      <c r="E3758" s="10" t="s">
        <v>4992</v>
      </c>
      <c r="F3758" s="13">
        <v>9500</v>
      </c>
      <c r="G3758" s="13">
        <v>-7756.16</v>
      </c>
      <c r="H3758" s="13">
        <v>1743.84</v>
      </c>
      <c r="I3758" s="2" t="s">
        <v>3792</v>
      </c>
      <c r="J3758" s="2" t="s">
        <v>5404</v>
      </c>
    </row>
    <row r="3759" spans="1:10" x14ac:dyDescent="0.55000000000000004">
      <c r="A3759" s="8">
        <v>42</v>
      </c>
      <c r="B3759" s="26">
        <v>100000417998</v>
      </c>
      <c r="C3759" s="8">
        <v>0</v>
      </c>
      <c r="D3759" s="8" t="s">
        <v>4438</v>
      </c>
      <c r="E3759" s="10" t="s">
        <v>4992</v>
      </c>
      <c r="F3759" s="13">
        <v>9500</v>
      </c>
      <c r="G3759" s="13">
        <v>-7756.16</v>
      </c>
      <c r="H3759" s="13">
        <v>1743.84</v>
      </c>
      <c r="I3759" s="2" t="s">
        <v>3792</v>
      </c>
      <c r="J3759" s="2" t="s">
        <v>5404</v>
      </c>
    </row>
    <row r="3760" spans="1:10" x14ac:dyDescent="0.55000000000000004">
      <c r="A3760" s="8">
        <v>43</v>
      </c>
      <c r="B3760" s="26">
        <v>100000417999</v>
      </c>
      <c r="C3760" s="8">
        <v>0</v>
      </c>
      <c r="D3760" s="8" t="s">
        <v>4438</v>
      </c>
      <c r="E3760" s="10" t="s">
        <v>4992</v>
      </c>
      <c r="F3760" s="13">
        <v>9500</v>
      </c>
      <c r="G3760" s="13">
        <v>-7756.16</v>
      </c>
      <c r="H3760" s="13">
        <v>1743.84</v>
      </c>
      <c r="I3760" s="2" t="s">
        <v>3792</v>
      </c>
      <c r="J3760" s="2" t="s">
        <v>5404</v>
      </c>
    </row>
    <row r="3761" spans="1:10" x14ac:dyDescent="0.55000000000000004">
      <c r="A3761" s="8">
        <v>44</v>
      </c>
      <c r="B3761" s="26">
        <v>100000418000</v>
      </c>
      <c r="C3761" s="8">
        <v>0</v>
      </c>
      <c r="D3761" s="8" t="s">
        <v>4438</v>
      </c>
      <c r="E3761" s="10" t="s">
        <v>4992</v>
      </c>
      <c r="F3761" s="13">
        <v>9500</v>
      </c>
      <c r="G3761" s="13">
        <v>-7756.16</v>
      </c>
      <c r="H3761" s="13">
        <v>1743.84</v>
      </c>
      <c r="I3761" s="2" t="s">
        <v>3792</v>
      </c>
      <c r="J3761" s="2" t="s">
        <v>5404</v>
      </c>
    </row>
    <row r="3762" spans="1:10" x14ac:dyDescent="0.55000000000000004">
      <c r="A3762" s="8">
        <v>45</v>
      </c>
      <c r="B3762" s="26">
        <v>100000418001</v>
      </c>
      <c r="C3762" s="8">
        <v>0</v>
      </c>
      <c r="D3762" s="8" t="s">
        <v>4438</v>
      </c>
      <c r="E3762" s="10" t="s">
        <v>5023</v>
      </c>
      <c r="F3762" s="13">
        <v>17600</v>
      </c>
      <c r="G3762" s="13">
        <v>-14369.32</v>
      </c>
      <c r="H3762" s="13">
        <v>3230.68</v>
      </c>
      <c r="I3762" s="2" t="s">
        <v>3792</v>
      </c>
      <c r="J3762" s="2" t="s">
        <v>5404</v>
      </c>
    </row>
    <row r="3763" spans="1:10" x14ac:dyDescent="0.55000000000000004">
      <c r="A3763" s="8">
        <v>46</v>
      </c>
      <c r="B3763" s="26">
        <v>100000418002</v>
      </c>
      <c r="C3763" s="8">
        <v>0</v>
      </c>
      <c r="D3763" s="8" t="s">
        <v>4438</v>
      </c>
      <c r="E3763" s="10" t="s">
        <v>4600</v>
      </c>
      <c r="F3763" s="13">
        <v>19000</v>
      </c>
      <c r="G3763" s="13">
        <v>-15512.33</v>
      </c>
      <c r="H3763" s="13">
        <v>3487.67</v>
      </c>
      <c r="I3763" s="2" t="s">
        <v>3792</v>
      </c>
      <c r="J3763" s="2" t="s">
        <v>5404</v>
      </c>
    </row>
    <row r="3764" spans="1:10" x14ac:dyDescent="0.55000000000000004">
      <c r="A3764" s="8">
        <v>47</v>
      </c>
      <c r="B3764" s="26">
        <v>100000418003</v>
      </c>
      <c r="C3764" s="8">
        <v>0</v>
      </c>
      <c r="D3764" s="8" t="s">
        <v>4438</v>
      </c>
      <c r="E3764" s="10" t="s">
        <v>5024</v>
      </c>
      <c r="F3764" s="13">
        <v>13000</v>
      </c>
      <c r="G3764" s="13">
        <v>-10613.7</v>
      </c>
      <c r="H3764" s="13">
        <v>2386.3000000000002</v>
      </c>
      <c r="I3764" s="2" t="s">
        <v>3792</v>
      </c>
      <c r="J3764" s="2" t="s">
        <v>5404</v>
      </c>
    </row>
    <row r="3765" spans="1:10" x14ac:dyDescent="0.55000000000000004">
      <c r="A3765" s="8">
        <v>48</v>
      </c>
      <c r="B3765" s="26">
        <v>100000559326</v>
      </c>
      <c r="C3765" s="8">
        <v>0</v>
      </c>
      <c r="D3765" s="8" t="s">
        <v>1075</v>
      </c>
      <c r="E3765" s="10" t="s">
        <v>4693</v>
      </c>
      <c r="F3765" s="13">
        <v>2717.35</v>
      </c>
      <c r="G3765" s="10">
        <v>-178.21</v>
      </c>
      <c r="H3765" s="13">
        <v>2539.14</v>
      </c>
      <c r="I3765" s="2" t="s">
        <v>3792</v>
      </c>
      <c r="J3765" s="2" t="s">
        <v>5404</v>
      </c>
    </row>
    <row r="3766" spans="1:10" x14ac:dyDescent="0.55000000000000004">
      <c r="A3766" s="8"/>
      <c r="B3766" s="26">
        <v>100000559326</v>
      </c>
      <c r="C3766" s="8">
        <v>1</v>
      </c>
      <c r="D3766" s="8" t="s">
        <v>1075</v>
      </c>
      <c r="E3766" s="10" t="s">
        <v>4693</v>
      </c>
      <c r="F3766" s="13">
        <v>2953.65</v>
      </c>
      <c r="G3766" s="13">
        <v>-2952.65</v>
      </c>
      <c r="H3766" s="10">
        <v>1</v>
      </c>
      <c r="I3766" s="2" t="s">
        <v>3792</v>
      </c>
      <c r="J3766" s="2" t="s">
        <v>5404</v>
      </c>
    </row>
    <row r="3767" spans="1:10" x14ac:dyDescent="0.55000000000000004">
      <c r="A3767" s="111" t="s">
        <v>567</v>
      </c>
      <c r="B3767" s="112"/>
      <c r="C3767" s="112"/>
      <c r="D3767" s="112"/>
      <c r="E3767" s="113"/>
      <c r="F3767" s="13">
        <f>SUM(F3718:F3766)</f>
        <v>607471</v>
      </c>
      <c r="G3767" s="13">
        <f t="shared" ref="G3767:H3767" si="36">SUM(G3718:G3766)</f>
        <v>-494463.47999999969</v>
      </c>
      <c r="H3767" s="13">
        <f t="shared" si="36"/>
        <v>113007.51999999995</v>
      </c>
    </row>
    <row r="3768" spans="1:10" x14ac:dyDescent="0.55000000000000004">
      <c r="A3768" s="108" t="s">
        <v>5343</v>
      </c>
      <c r="B3768" s="108"/>
      <c r="C3768" s="108"/>
      <c r="D3768" s="108"/>
      <c r="E3768" s="108"/>
      <c r="F3768" s="108"/>
      <c r="G3768" s="108"/>
      <c r="H3768" s="108"/>
    </row>
    <row r="3769" spans="1:10" x14ac:dyDescent="0.55000000000000004">
      <c r="A3769" s="8" t="s">
        <v>5330</v>
      </c>
      <c r="B3769" s="26" t="s">
        <v>1</v>
      </c>
      <c r="C3769" s="8" t="s">
        <v>2</v>
      </c>
      <c r="D3769" s="8" t="s">
        <v>3</v>
      </c>
      <c r="E3769" s="8" t="s">
        <v>4</v>
      </c>
      <c r="F3769" s="8" t="s">
        <v>692</v>
      </c>
      <c r="G3769" s="8" t="s">
        <v>6</v>
      </c>
      <c r="H3769" s="8" t="s">
        <v>693</v>
      </c>
    </row>
    <row r="3770" spans="1:10" x14ac:dyDescent="0.55000000000000004">
      <c r="A3770" s="8">
        <v>1</v>
      </c>
      <c r="B3770" s="26">
        <v>100000052330</v>
      </c>
      <c r="C3770" s="8">
        <v>0</v>
      </c>
      <c r="D3770" s="8" t="s">
        <v>2480</v>
      </c>
      <c r="E3770" s="10" t="s">
        <v>4981</v>
      </c>
      <c r="F3770" s="13">
        <v>8900</v>
      </c>
      <c r="G3770" s="13">
        <v>-8899</v>
      </c>
      <c r="H3770" s="10">
        <v>1</v>
      </c>
      <c r="I3770" s="2" t="s">
        <v>3792</v>
      </c>
      <c r="J3770" s="2" t="s">
        <v>5405</v>
      </c>
    </row>
    <row r="3771" spans="1:10" x14ac:dyDescent="0.55000000000000004">
      <c r="A3771" s="8">
        <v>2</v>
      </c>
      <c r="B3771" s="26">
        <v>100000052331</v>
      </c>
      <c r="C3771" s="8">
        <v>0</v>
      </c>
      <c r="D3771" s="8" t="s">
        <v>2480</v>
      </c>
      <c r="E3771" s="10" t="s">
        <v>4981</v>
      </c>
      <c r="F3771" s="13">
        <v>8900</v>
      </c>
      <c r="G3771" s="13">
        <v>-8899</v>
      </c>
      <c r="H3771" s="10">
        <v>1</v>
      </c>
      <c r="I3771" s="2" t="s">
        <v>3792</v>
      </c>
      <c r="J3771" s="2" t="s">
        <v>5405</v>
      </c>
    </row>
    <row r="3772" spans="1:10" x14ac:dyDescent="0.55000000000000004">
      <c r="A3772" s="8">
        <v>3</v>
      </c>
      <c r="B3772" s="26">
        <v>100000052332</v>
      </c>
      <c r="C3772" s="8">
        <v>0</v>
      </c>
      <c r="D3772" s="8" t="s">
        <v>2480</v>
      </c>
      <c r="E3772" s="10" t="s">
        <v>4981</v>
      </c>
      <c r="F3772" s="13">
        <v>8900</v>
      </c>
      <c r="G3772" s="13">
        <v>-8899</v>
      </c>
      <c r="H3772" s="10">
        <v>1</v>
      </c>
      <c r="I3772" s="2" t="s">
        <v>3792</v>
      </c>
      <c r="J3772" s="2" t="s">
        <v>5405</v>
      </c>
    </row>
    <row r="3773" spans="1:10" x14ac:dyDescent="0.55000000000000004">
      <c r="A3773" s="8">
        <v>4</v>
      </c>
      <c r="B3773" s="26">
        <v>100000052333</v>
      </c>
      <c r="C3773" s="8">
        <v>0</v>
      </c>
      <c r="D3773" s="8" t="s">
        <v>2480</v>
      </c>
      <c r="E3773" s="10" t="s">
        <v>4981</v>
      </c>
      <c r="F3773" s="13">
        <v>8900</v>
      </c>
      <c r="G3773" s="13">
        <v>-8899</v>
      </c>
      <c r="H3773" s="10">
        <v>1</v>
      </c>
      <c r="I3773" s="2" t="s">
        <v>3792</v>
      </c>
      <c r="J3773" s="2" t="s">
        <v>5405</v>
      </c>
    </row>
    <row r="3774" spans="1:10" x14ac:dyDescent="0.55000000000000004">
      <c r="A3774" s="8">
        <v>5</v>
      </c>
      <c r="B3774" s="26">
        <v>100000052334</v>
      </c>
      <c r="C3774" s="8">
        <v>0</v>
      </c>
      <c r="D3774" s="8" t="s">
        <v>2480</v>
      </c>
      <c r="E3774" s="10" t="s">
        <v>4981</v>
      </c>
      <c r="F3774" s="13">
        <v>8900</v>
      </c>
      <c r="G3774" s="13">
        <v>-8899</v>
      </c>
      <c r="H3774" s="10">
        <v>1</v>
      </c>
      <c r="I3774" s="2" t="s">
        <v>3792</v>
      </c>
      <c r="J3774" s="2" t="s">
        <v>5405</v>
      </c>
    </row>
    <row r="3775" spans="1:10" x14ac:dyDescent="0.55000000000000004">
      <c r="A3775" s="8">
        <v>6</v>
      </c>
      <c r="B3775" s="26">
        <v>100000052335</v>
      </c>
      <c r="C3775" s="8">
        <v>0</v>
      </c>
      <c r="D3775" s="8" t="s">
        <v>2480</v>
      </c>
      <c r="E3775" s="10" t="s">
        <v>4981</v>
      </c>
      <c r="F3775" s="13">
        <v>8900</v>
      </c>
      <c r="G3775" s="13">
        <v>-8899</v>
      </c>
      <c r="H3775" s="10">
        <v>1</v>
      </c>
      <c r="I3775" s="2" t="s">
        <v>3792</v>
      </c>
      <c r="J3775" s="2" t="s">
        <v>5405</v>
      </c>
    </row>
    <row r="3776" spans="1:10" x14ac:dyDescent="0.55000000000000004">
      <c r="A3776" s="8">
        <v>7</v>
      </c>
      <c r="B3776" s="26">
        <v>100000052336</v>
      </c>
      <c r="C3776" s="8">
        <v>0</v>
      </c>
      <c r="D3776" s="8" t="s">
        <v>2480</v>
      </c>
      <c r="E3776" s="10" t="s">
        <v>4981</v>
      </c>
      <c r="F3776" s="13">
        <v>8900</v>
      </c>
      <c r="G3776" s="13">
        <v>-8899</v>
      </c>
      <c r="H3776" s="10">
        <v>1</v>
      </c>
      <c r="I3776" s="2" t="s">
        <v>3792</v>
      </c>
      <c r="J3776" s="2" t="s">
        <v>5405</v>
      </c>
    </row>
    <row r="3777" spans="1:10" x14ac:dyDescent="0.55000000000000004">
      <c r="A3777" s="8">
        <v>8</v>
      </c>
      <c r="B3777" s="26">
        <v>100000052337</v>
      </c>
      <c r="C3777" s="8">
        <v>0</v>
      </c>
      <c r="D3777" s="8" t="s">
        <v>2480</v>
      </c>
      <c r="E3777" s="10" t="s">
        <v>4981</v>
      </c>
      <c r="F3777" s="13">
        <v>8900</v>
      </c>
      <c r="G3777" s="13">
        <v>-8899</v>
      </c>
      <c r="H3777" s="10">
        <v>1</v>
      </c>
      <c r="I3777" s="2" t="s">
        <v>3792</v>
      </c>
      <c r="J3777" s="2" t="s">
        <v>5405</v>
      </c>
    </row>
    <row r="3778" spans="1:10" x14ac:dyDescent="0.55000000000000004">
      <c r="A3778" s="8">
        <v>9</v>
      </c>
      <c r="B3778" s="26">
        <v>100000052338</v>
      </c>
      <c r="C3778" s="8">
        <v>0</v>
      </c>
      <c r="D3778" s="8" t="s">
        <v>2480</v>
      </c>
      <c r="E3778" s="10" t="s">
        <v>4981</v>
      </c>
      <c r="F3778" s="13">
        <v>8900</v>
      </c>
      <c r="G3778" s="13">
        <v>-8899</v>
      </c>
      <c r="H3778" s="10">
        <v>1</v>
      </c>
      <c r="I3778" s="2" t="s">
        <v>3792</v>
      </c>
      <c r="J3778" s="2" t="s">
        <v>5405</v>
      </c>
    </row>
    <row r="3779" spans="1:10" x14ac:dyDescent="0.55000000000000004">
      <c r="A3779" s="8">
        <v>10</v>
      </c>
      <c r="B3779" s="26">
        <v>100000052339</v>
      </c>
      <c r="C3779" s="8">
        <v>0</v>
      </c>
      <c r="D3779" s="8" t="s">
        <v>2480</v>
      </c>
      <c r="E3779" s="10" t="s">
        <v>4981</v>
      </c>
      <c r="F3779" s="13">
        <v>8900</v>
      </c>
      <c r="G3779" s="13">
        <v>-8899</v>
      </c>
      <c r="H3779" s="10">
        <v>1</v>
      </c>
      <c r="I3779" s="2" t="s">
        <v>3792</v>
      </c>
      <c r="J3779" s="2" t="s">
        <v>5405</v>
      </c>
    </row>
    <row r="3780" spans="1:10" x14ac:dyDescent="0.55000000000000004">
      <c r="A3780" s="8">
        <v>11</v>
      </c>
      <c r="B3780" s="26">
        <v>100000129632</v>
      </c>
      <c r="C3780" s="8">
        <v>0</v>
      </c>
      <c r="D3780" s="8" t="s">
        <v>2876</v>
      </c>
      <c r="E3780" s="10" t="s">
        <v>4982</v>
      </c>
      <c r="F3780" s="13">
        <v>15000</v>
      </c>
      <c r="G3780" s="13">
        <v>-14999</v>
      </c>
      <c r="H3780" s="10">
        <v>1</v>
      </c>
      <c r="I3780" s="2" t="s">
        <v>3792</v>
      </c>
      <c r="J3780" s="2" t="s">
        <v>5405</v>
      </c>
    </row>
    <row r="3781" spans="1:10" x14ac:dyDescent="0.55000000000000004">
      <c r="A3781" s="8">
        <v>12</v>
      </c>
      <c r="B3781" s="26">
        <v>100000129633</v>
      </c>
      <c r="C3781" s="8">
        <v>0</v>
      </c>
      <c r="D3781" s="8" t="s">
        <v>2876</v>
      </c>
      <c r="E3781" s="10" t="s">
        <v>4983</v>
      </c>
      <c r="F3781" s="13">
        <v>15000</v>
      </c>
      <c r="G3781" s="13">
        <v>-14999</v>
      </c>
      <c r="H3781" s="10">
        <v>1</v>
      </c>
      <c r="I3781" s="2" t="s">
        <v>3792</v>
      </c>
      <c r="J3781" s="2" t="s">
        <v>5405</v>
      </c>
    </row>
    <row r="3782" spans="1:10" x14ac:dyDescent="0.55000000000000004">
      <c r="A3782" s="8">
        <v>13</v>
      </c>
      <c r="B3782" s="26">
        <v>100000129634</v>
      </c>
      <c r="C3782" s="8">
        <v>0</v>
      </c>
      <c r="D3782" s="8" t="s">
        <v>2876</v>
      </c>
      <c r="E3782" s="10" t="s">
        <v>4984</v>
      </c>
      <c r="F3782" s="13">
        <v>10900</v>
      </c>
      <c r="G3782" s="13">
        <v>-10899</v>
      </c>
      <c r="H3782" s="10">
        <v>1</v>
      </c>
      <c r="I3782" s="2" t="s">
        <v>3792</v>
      </c>
      <c r="J3782" s="2" t="s">
        <v>5405</v>
      </c>
    </row>
    <row r="3783" spans="1:10" x14ac:dyDescent="0.55000000000000004">
      <c r="A3783" s="8">
        <v>14</v>
      </c>
      <c r="B3783" s="26">
        <v>100000129635</v>
      </c>
      <c r="C3783" s="8">
        <v>0</v>
      </c>
      <c r="D3783" s="8" t="s">
        <v>4576</v>
      </c>
      <c r="E3783" s="10" t="s">
        <v>4985</v>
      </c>
      <c r="F3783" s="13">
        <v>10300</v>
      </c>
      <c r="G3783" s="13">
        <v>-10299</v>
      </c>
      <c r="H3783" s="10">
        <v>1</v>
      </c>
      <c r="I3783" s="2" t="s">
        <v>3792</v>
      </c>
      <c r="J3783" s="2" t="s">
        <v>5405</v>
      </c>
    </row>
    <row r="3784" spans="1:10" x14ac:dyDescent="0.55000000000000004">
      <c r="A3784" s="8">
        <v>15</v>
      </c>
      <c r="B3784" s="26">
        <v>100000129636</v>
      </c>
      <c r="C3784" s="8">
        <v>0</v>
      </c>
      <c r="D3784" s="8" t="s">
        <v>4576</v>
      </c>
      <c r="E3784" s="10" t="s">
        <v>4985</v>
      </c>
      <c r="F3784" s="13">
        <v>10300</v>
      </c>
      <c r="G3784" s="13">
        <v>-10299</v>
      </c>
      <c r="H3784" s="10">
        <v>1</v>
      </c>
      <c r="I3784" s="2" t="s">
        <v>3792</v>
      </c>
      <c r="J3784" s="2" t="s">
        <v>5405</v>
      </c>
    </row>
    <row r="3785" spans="1:10" x14ac:dyDescent="0.55000000000000004">
      <c r="A3785" s="8">
        <v>16</v>
      </c>
      <c r="B3785" s="26">
        <v>100000129637</v>
      </c>
      <c r="C3785" s="8">
        <v>0</v>
      </c>
      <c r="D3785" s="8" t="s">
        <v>4576</v>
      </c>
      <c r="E3785" s="10" t="s">
        <v>4985</v>
      </c>
      <c r="F3785" s="13">
        <v>10300</v>
      </c>
      <c r="G3785" s="13">
        <v>-10299</v>
      </c>
      <c r="H3785" s="10">
        <v>1</v>
      </c>
      <c r="I3785" s="2" t="s">
        <v>3792</v>
      </c>
      <c r="J3785" s="2" t="s">
        <v>5405</v>
      </c>
    </row>
    <row r="3786" spans="1:10" x14ac:dyDescent="0.55000000000000004">
      <c r="A3786" s="8">
        <v>17</v>
      </c>
      <c r="B3786" s="26">
        <v>100000129638</v>
      </c>
      <c r="C3786" s="8">
        <v>0</v>
      </c>
      <c r="D3786" s="8" t="s">
        <v>4576</v>
      </c>
      <c r="E3786" s="10" t="s">
        <v>4985</v>
      </c>
      <c r="F3786" s="13">
        <v>10300</v>
      </c>
      <c r="G3786" s="13">
        <v>-10299</v>
      </c>
      <c r="H3786" s="10">
        <v>1</v>
      </c>
      <c r="I3786" s="2" t="s">
        <v>3792</v>
      </c>
      <c r="J3786" s="2" t="s">
        <v>5405</v>
      </c>
    </row>
    <row r="3787" spans="1:10" x14ac:dyDescent="0.55000000000000004">
      <c r="A3787" s="8">
        <v>18</v>
      </c>
      <c r="B3787" s="26">
        <v>100000129639</v>
      </c>
      <c r="C3787" s="8">
        <v>0</v>
      </c>
      <c r="D3787" s="8" t="s">
        <v>4576</v>
      </c>
      <c r="E3787" s="10" t="s">
        <v>4986</v>
      </c>
      <c r="F3787" s="13">
        <v>10000</v>
      </c>
      <c r="G3787" s="13">
        <v>-9999</v>
      </c>
      <c r="H3787" s="10">
        <v>1</v>
      </c>
      <c r="I3787" s="2" t="s">
        <v>3792</v>
      </c>
      <c r="J3787" s="2" t="s">
        <v>5405</v>
      </c>
    </row>
    <row r="3788" spans="1:10" x14ac:dyDescent="0.55000000000000004">
      <c r="A3788" s="8">
        <v>19</v>
      </c>
      <c r="B3788" s="26">
        <v>100000129640</v>
      </c>
      <c r="C3788" s="8">
        <v>0</v>
      </c>
      <c r="D3788" s="8" t="s">
        <v>4576</v>
      </c>
      <c r="E3788" s="10" t="s">
        <v>4986</v>
      </c>
      <c r="F3788" s="13">
        <v>10000</v>
      </c>
      <c r="G3788" s="13">
        <v>-9999</v>
      </c>
      <c r="H3788" s="10">
        <v>1</v>
      </c>
      <c r="I3788" s="2" t="s">
        <v>3792</v>
      </c>
      <c r="J3788" s="2" t="s">
        <v>5405</v>
      </c>
    </row>
    <row r="3789" spans="1:10" x14ac:dyDescent="0.55000000000000004">
      <c r="A3789" s="8">
        <v>20</v>
      </c>
      <c r="B3789" s="26">
        <v>100000129641</v>
      </c>
      <c r="C3789" s="8">
        <v>0</v>
      </c>
      <c r="D3789" s="8" t="s">
        <v>4576</v>
      </c>
      <c r="E3789" s="10" t="s">
        <v>4986</v>
      </c>
      <c r="F3789" s="13">
        <v>10000</v>
      </c>
      <c r="G3789" s="13">
        <v>-9999</v>
      </c>
      <c r="H3789" s="10">
        <v>1</v>
      </c>
      <c r="I3789" s="2" t="s">
        <v>3792</v>
      </c>
      <c r="J3789" s="2" t="s">
        <v>5405</v>
      </c>
    </row>
    <row r="3790" spans="1:10" x14ac:dyDescent="0.55000000000000004">
      <c r="A3790" s="8">
        <v>21</v>
      </c>
      <c r="B3790" s="26">
        <v>100000129642</v>
      </c>
      <c r="C3790" s="8">
        <v>0</v>
      </c>
      <c r="D3790" s="8" t="s">
        <v>4576</v>
      </c>
      <c r="E3790" s="10" t="s">
        <v>4986</v>
      </c>
      <c r="F3790" s="13">
        <v>10000</v>
      </c>
      <c r="G3790" s="13">
        <v>-9999</v>
      </c>
      <c r="H3790" s="10">
        <v>1</v>
      </c>
      <c r="I3790" s="2" t="s">
        <v>3792</v>
      </c>
      <c r="J3790" s="2" t="s">
        <v>5405</v>
      </c>
    </row>
    <row r="3791" spans="1:10" x14ac:dyDescent="0.55000000000000004">
      <c r="A3791" s="8">
        <v>22</v>
      </c>
      <c r="B3791" s="26">
        <v>100000174853</v>
      </c>
      <c r="C3791" s="8">
        <v>0</v>
      </c>
      <c r="D3791" s="8" t="s">
        <v>4987</v>
      </c>
      <c r="E3791" s="10" t="s">
        <v>4988</v>
      </c>
      <c r="F3791" s="13">
        <v>47080</v>
      </c>
      <c r="G3791" s="13">
        <v>-47079</v>
      </c>
      <c r="H3791" s="10">
        <v>1</v>
      </c>
      <c r="I3791" s="2" t="s">
        <v>3792</v>
      </c>
      <c r="J3791" s="2" t="s">
        <v>5405</v>
      </c>
    </row>
    <row r="3792" spans="1:10" x14ac:dyDescent="0.55000000000000004">
      <c r="A3792" s="8">
        <v>23</v>
      </c>
      <c r="B3792" s="26">
        <v>100000174854</v>
      </c>
      <c r="C3792" s="8">
        <v>0</v>
      </c>
      <c r="D3792" s="8" t="s">
        <v>4987</v>
      </c>
      <c r="E3792" s="10" t="s">
        <v>4989</v>
      </c>
      <c r="F3792" s="13">
        <v>9630</v>
      </c>
      <c r="G3792" s="13">
        <v>-9629</v>
      </c>
      <c r="H3792" s="10">
        <v>1</v>
      </c>
      <c r="I3792" s="2" t="s">
        <v>3792</v>
      </c>
      <c r="J3792" s="2" t="s">
        <v>5405</v>
      </c>
    </row>
    <row r="3793" spans="1:10" x14ac:dyDescent="0.55000000000000004">
      <c r="A3793" s="8">
        <v>24</v>
      </c>
      <c r="B3793" s="26">
        <v>100000186182</v>
      </c>
      <c r="C3793" s="8">
        <v>0</v>
      </c>
      <c r="D3793" s="8" t="s">
        <v>1625</v>
      </c>
      <c r="E3793" s="10" t="s">
        <v>4990</v>
      </c>
      <c r="F3793" s="13">
        <v>38000</v>
      </c>
      <c r="G3793" s="13">
        <v>-37999</v>
      </c>
      <c r="H3793" s="10">
        <v>1</v>
      </c>
      <c r="I3793" s="2" t="s">
        <v>3792</v>
      </c>
      <c r="J3793" s="2" t="s">
        <v>5405</v>
      </c>
    </row>
    <row r="3794" spans="1:10" x14ac:dyDescent="0.55000000000000004">
      <c r="A3794" s="8">
        <v>25</v>
      </c>
      <c r="B3794" s="26">
        <v>100000186183</v>
      </c>
      <c r="C3794" s="8">
        <v>0</v>
      </c>
      <c r="D3794" s="8" t="s">
        <v>1625</v>
      </c>
      <c r="E3794" s="10" t="s">
        <v>4991</v>
      </c>
      <c r="F3794" s="13">
        <v>15000</v>
      </c>
      <c r="G3794" s="13">
        <v>-14999</v>
      </c>
      <c r="H3794" s="10">
        <v>1</v>
      </c>
      <c r="I3794" s="2" t="s">
        <v>3792</v>
      </c>
      <c r="J3794" s="2" t="s">
        <v>5405</v>
      </c>
    </row>
    <row r="3795" spans="1:10" x14ac:dyDescent="0.55000000000000004">
      <c r="A3795" s="8">
        <v>26</v>
      </c>
      <c r="B3795" s="26">
        <v>100000186184</v>
      </c>
      <c r="C3795" s="8">
        <v>0</v>
      </c>
      <c r="D3795" s="8" t="s">
        <v>1625</v>
      </c>
      <c r="E3795" s="10" t="s">
        <v>4991</v>
      </c>
      <c r="F3795" s="13">
        <v>15000</v>
      </c>
      <c r="G3795" s="13">
        <v>-14999</v>
      </c>
      <c r="H3795" s="10">
        <v>1</v>
      </c>
      <c r="I3795" s="2" t="s">
        <v>3792</v>
      </c>
      <c r="J3795" s="2" t="s">
        <v>5405</v>
      </c>
    </row>
    <row r="3796" spans="1:10" x14ac:dyDescent="0.55000000000000004">
      <c r="A3796" s="8">
        <v>27</v>
      </c>
      <c r="B3796" s="26">
        <v>100000186185</v>
      </c>
      <c r="C3796" s="8">
        <v>0</v>
      </c>
      <c r="D3796" s="8" t="s">
        <v>1625</v>
      </c>
      <c r="E3796" s="10" t="s">
        <v>4991</v>
      </c>
      <c r="F3796" s="13">
        <v>15000</v>
      </c>
      <c r="G3796" s="13">
        <v>-14999</v>
      </c>
      <c r="H3796" s="10">
        <v>1</v>
      </c>
      <c r="I3796" s="2" t="s">
        <v>3792</v>
      </c>
      <c r="J3796" s="2" t="s">
        <v>5405</v>
      </c>
    </row>
    <row r="3797" spans="1:10" x14ac:dyDescent="0.55000000000000004">
      <c r="A3797" s="8">
        <v>28</v>
      </c>
      <c r="B3797" s="26">
        <v>100000186186</v>
      </c>
      <c r="C3797" s="8">
        <v>0</v>
      </c>
      <c r="D3797" s="8" t="s">
        <v>1625</v>
      </c>
      <c r="E3797" s="10" t="s">
        <v>4991</v>
      </c>
      <c r="F3797" s="13">
        <v>15000</v>
      </c>
      <c r="G3797" s="13">
        <v>-14999</v>
      </c>
      <c r="H3797" s="10">
        <v>1</v>
      </c>
      <c r="I3797" s="2" t="s">
        <v>3792</v>
      </c>
      <c r="J3797" s="2" t="s">
        <v>5405</v>
      </c>
    </row>
    <row r="3798" spans="1:10" x14ac:dyDescent="0.55000000000000004">
      <c r="A3798" s="8">
        <v>29</v>
      </c>
      <c r="B3798" s="26">
        <v>100000186187</v>
      </c>
      <c r="C3798" s="8">
        <v>0</v>
      </c>
      <c r="D3798" s="8" t="s">
        <v>1625</v>
      </c>
      <c r="E3798" s="10" t="s">
        <v>4991</v>
      </c>
      <c r="F3798" s="13">
        <v>15000</v>
      </c>
      <c r="G3798" s="13">
        <v>-14999</v>
      </c>
      <c r="H3798" s="10">
        <v>1</v>
      </c>
      <c r="I3798" s="2" t="s">
        <v>3792</v>
      </c>
      <c r="J3798" s="2" t="s">
        <v>5405</v>
      </c>
    </row>
    <row r="3799" spans="1:10" x14ac:dyDescent="0.55000000000000004">
      <c r="A3799" s="8">
        <v>30</v>
      </c>
      <c r="B3799" s="26">
        <v>100000186188</v>
      </c>
      <c r="C3799" s="8">
        <v>0</v>
      </c>
      <c r="D3799" s="8" t="s">
        <v>1625</v>
      </c>
      <c r="E3799" s="10" t="s">
        <v>4991</v>
      </c>
      <c r="F3799" s="13">
        <v>15000</v>
      </c>
      <c r="G3799" s="13">
        <v>-14999</v>
      </c>
      <c r="H3799" s="10">
        <v>1</v>
      </c>
      <c r="I3799" s="2" t="s">
        <v>3792</v>
      </c>
      <c r="J3799" s="2" t="s">
        <v>5405</v>
      </c>
    </row>
    <row r="3800" spans="1:10" x14ac:dyDescent="0.55000000000000004">
      <c r="A3800" s="8">
        <v>31</v>
      </c>
      <c r="B3800" s="26">
        <v>100000186189</v>
      </c>
      <c r="C3800" s="8">
        <v>0</v>
      </c>
      <c r="D3800" s="8" t="s">
        <v>1625</v>
      </c>
      <c r="E3800" s="10" t="s">
        <v>4992</v>
      </c>
      <c r="F3800" s="13">
        <v>9500</v>
      </c>
      <c r="G3800" s="13">
        <v>-9499</v>
      </c>
      <c r="H3800" s="10">
        <v>1</v>
      </c>
      <c r="I3800" s="2" t="s">
        <v>3792</v>
      </c>
      <c r="J3800" s="2" t="s">
        <v>5405</v>
      </c>
    </row>
    <row r="3801" spans="1:10" x14ac:dyDescent="0.55000000000000004">
      <c r="A3801" s="8">
        <v>32</v>
      </c>
      <c r="B3801" s="26">
        <v>100000186190</v>
      </c>
      <c r="C3801" s="8">
        <v>0</v>
      </c>
      <c r="D3801" s="8" t="s">
        <v>1625</v>
      </c>
      <c r="E3801" s="10" t="s">
        <v>4993</v>
      </c>
      <c r="F3801" s="13">
        <v>13000</v>
      </c>
      <c r="G3801" s="13">
        <v>-12999</v>
      </c>
      <c r="H3801" s="10">
        <v>1</v>
      </c>
      <c r="I3801" s="2" t="s">
        <v>3792</v>
      </c>
      <c r="J3801" s="2" t="s">
        <v>5405</v>
      </c>
    </row>
    <row r="3802" spans="1:10" x14ac:dyDescent="0.55000000000000004">
      <c r="A3802" s="8">
        <v>33</v>
      </c>
      <c r="B3802" s="26">
        <v>100000186191</v>
      </c>
      <c r="C3802" s="8">
        <v>0</v>
      </c>
      <c r="D3802" s="8" t="s">
        <v>1625</v>
      </c>
      <c r="E3802" s="10" t="s">
        <v>4994</v>
      </c>
      <c r="F3802" s="13">
        <v>15000</v>
      </c>
      <c r="G3802" s="13">
        <v>-14999</v>
      </c>
      <c r="H3802" s="10">
        <v>1</v>
      </c>
      <c r="I3802" s="2" t="s">
        <v>3792</v>
      </c>
      <c r="J3802" s="2" t="s">
        <v>5405</v>
      </c>
    </row>
    <row r="3803" spans="1:10" x14ac:dyDescent="0.55000000000000004">
      <c r="A3803" s="8">
        <v>34</v>
      </c>
      <c r="B3803" s="26">
        <v>100000200769</v>
      </c>
      <c r="C3803" s="8">
        <v>0</v>
      </c>
      <c r="D3803" s="8" t="s">
        <v>4592</v>
      </c>
      <c r="E3803" s="10" t="s">
        <v>2461</v>
      </c>
      <c r="F3803" s="13">
        <v>9000</v>
      </c>
      <c r="G3803" s="13">
        <v>-8999</v>
      </c>
      <c r="H3803" s="10">
        <v>1</v>
      </c>
      <c r="I3803" s="2" t="s">
        <v>3792</v>
      </c>
      <c r="J3803" s="2" t="s">
        <v>5405</v>
      </c>
    </row>
    <row r="3804" spans="1:10" x14ac:dyDescent="0.55000000000000004">
      <c r="A3804" s="8">
        <v>35</v>
      </c>
      <c r="B3804" s="26">
        <v>100000200770</v>
      </c>
      <c r="C3804" s="8">
        <v>0</v>
      </c>
      <c r="D3804" s="8" t="s">
        <v>4592</v>
      </c>
      <c r="E3804" s="10" t="s">
        <v>4995</v>
      </c>
      <c r="F3804" s="13">
        <v>15000</v>
      </c>
      <c r="G3804" s="13">
        <v>-14999</v>
      </c>
      <c r="H3804" s="10">
        <v>1</v>
      </c>
      <c r="I3804" s="2" t="s">
        <v>3792</v>
      </c>
      <c r="J3804" s="2" t="s">
        <v>5405</v>
      </c>
    </row>
    <row r="3805" spans="1:10" x14ac:dyDescent="0.55000000000000004">
      <c r="A3805" s="8">
        <v>36</v>
      </c>
      <c r="B3805" s="26">
        <v>100000202845</v>
      </c>
      <c r="C3805" s="8">
        <v>0</v>
      </c>
      <c r="D3805" s="8" t="s">
        <v>4834</v>
      </c>
      <c r="E3805" s="10" t="s">
        <v>4996</v>
      </c>
      <c r="F3805" s="13">
        <v>9500</v>
      </c>
      <c r="G3805" s="13">
        <v>-9499</v>
      </c>
      <c r="H3805" s="10">
        <v>1</v>
      </c>
      <c r="I3805" s="2" t="s">
        <v>3792</v>
      </c>
      <c r="J3805" s="2" t="s">
        <v>5405</v>
      </c>
    </row>
    <row r="3806" spans="1:10" x14ac:dyDescent="0.55000000000000004">
      <c r="A3806" s="8">
        <v>37</v>
      </c>
      <c r="B3806" s="26">
        <v>100000202846</v>
      </c>
      <c r="C3806" s="8">
        <v>0</v>
      </c>
      <c r="D3806" s="8" t="s">
        <v>4834</v>
      </c>
      <c r="E3806" s="10" t="s">
        <v>4996</v>
      </c>
      <c r="F3806" s="13">
        <v>9500</v>
      </c>
      <c r="G3806" s="13">
        <v>-9499</v>
      </c>
      <c r="H3806" s="10">
        <v>1</v>
      </c>
      <c r="I3806" s="2" t="s">
        <v>3792</v>
      </c>
      <c r="J3806" s="2" t="s">
        <v>5405</v>
      </c>
    </row>
    <row r="3807" spans="1:10" x14ac:dyDescent="0.55000000000000004">
      <c r="A3807" s="8">
        <v>38</v>
      </c>
      <c r="B3807" s="26">
        <v>100000202858</v>
      </c>
      <c r="C3807" s="8">
        <v>0</v>
      </c>
      <c r="D3807" s="8" t="s">
        <v>4834</v>
      </c>
      <c r="E3807" s="10" t="s">
        <v>4984</v>
      </c>
      <c r="F3807" s="13">
        <v>13000</v>
      </c>
      <c r="G3807" s="13">
        <v>-12999</v>
      </c>
      <c r="H3807" s="10">
        <v>1</v>
      </c>
      <c r="I3807" s="2" t="s">
        <v>3792</v>
      </c>
      <c r="J3807" s="2" t="s">
        <v>5405</v>
      </c>
    </row>
    <row r="3808" spans="1:10" x14ac:dyDescent="0.55000000000000004">
      <c r="A3808" s="8">
        <v>39</v>
      </c>
      <c r="B3808" s="26">
        <v>100000202859</v>
      </c>
      <c r="C3808" s="8">
        <v>0</v>
      </c>
      <c r="D3808" s="8" t="s">
        <v>4834</v>
      </c>
      <c r="E3808" s="10" t="s">
        <v>4984</v>
      </c>
      <c r="F3808" s="13">
        <v>13000</v>
      </c>
      <c r="G3808" s="13">
        <v>-12999</v>
      </c>
      <c r="H3808" s="10">
        <v>1</v>
      </c>
      <c r="I3808" s="2" t="s">
        <v>3792</v>
      </c>
      <c r="J3808" s="2" t="s">
        <v>5405</v>
      </c>
    </row>
    <row r="3809" spans="1:10" x14ac:dyDescent="0.55000000000000004">
      <c r="A3809" s="8">
        <v>40</v>
      </c>
      <c r="B3809" s="26">
        <v>100000202861</v>
      </c>
      <c r="C3809" s="8">
        <v>0</v>
      </c>
      <c r="D3809" s="8" t="s">
        <v>4834</v>
      </c>
      <c r="E3809" s="10" t="s">
        <v>4997</v>
      </c>
      <c r="F3809" s="13">
        <v>10000</v>
      </c>
      <c r="G3809" s="13">
        <v>-9999</v>
      </c>
      <c r="H3809" s="10">
        <v>1</v>
      </c>
      <c r="I3809" s="2" t="s">
        <v>3792</v>
      </c>
      <c r="J3809" s="2" t="s">
        <v>5405</v>
      </c>
    </row>
    <row r="3810" spans="1:10" x14ac:dyDescent="0.55000000000000004">
      <c r="A3810" s="8">
        <v>41</v>
      </c>
      <c r="B3810" s="26">
        <v>100000202870</v>
      </c>
      <c r="C3810" s="8">
        <v>0</v>
      </c>
      <c r="D3810" s="8" t="s">
        <v>4834</v>
      </c>
      <c r="E3810" s="10" t="s">
        <v>4998</v>
      </c>
      <c r="F3810" s="13">
        <v>26000</v>
      </c>
      <c r="G3810" s="13">
        <v>-25999</v>
      </c>
      <c r="H3810" s="10">
        <v>1</v>
      </c>
      <c r="I3810" s="2" t="s">
        <v>3792</v>
      </c>
      <c r="J3810" s="2" t="s">
        <v>5405</v>
      </c>
    </row>
    <row r="3811" spans="1:10" x14ac:dyDescent="0.55000000000000004">
      <c r="A3811" s="8">
        <v>42</v>
      </c>
      <c r="B3811" s="26">
        <v>100000202871</v>
      </c>
      <c r="C3811" s="8">
        <v>0</v>
      </c>
      <c r="D3811" s="8" t="s">
        <v>4834</v>
      </c>
      <c r="E3811" s="10" t="s">
        <v>4998</v>
      </c>
      <c r="F3811" s="13">
        <v>26000</v>
      </c>
      <c r="G3811" s="13">
        <v>-25999</v>
      </c>
      <c r="H3811" s="10">
        <v>1</v>
      </c>
      <c r="I3811" s="2" t="s">
        <v>3792</v>
      </c>
      <c r="J3811" s="2" t="s">
        <v>5405</v>
      </c>
    </row>
    <row r="3812" spans="1:10" x14ac:dyDescent="0.55000000000000004">
      <c r="A3812" s="8">
        <v>43</v>
      </c>
      <c r="B3812" s="26">
        <v>100000202872</v>
      </c>
      <c r="C3812" s="8">
        <v>0</v>
      </c>
      <c r="D3812" s="8" t="s">
        <v>4834</v>
      </c>
      <c r="E3812" s="10" t="s">
        <v>4999</v>
      </c>
      <c r="F3812" s="13">
        <v>15000</v>
      </c>
      <c r="G3812" s="13">
        <v>-14999</v>
      </c>
      <c r="H3812" s="10">
        <v>1</v>
      </c>
      <c r="I3812" s="2" t="s">
        <v>3792</v>
      </c>
      <c r="J3812" s="2" t="s">
        <v>5405</v>
      </c>
    </row>
    <row r="3813" spans="1:10" x14ac:dyDescent="0.55000000000000004">
      <c r="A3813" s="8">
        <v>44</v>
      </c>
      <c r="B3813" s="26">
        <v>100000231232</v>
      </c>
      <c r="C3813" s="8">
        <v>0</v>
      </c>
      <c r="D3813" s="8" t="s">
        <v>4604</v>
      </c>
      <c r="E3813" s="10" t="s">
        <v>5000</v>
      </c>
      <c r="F3813" s="13">
        <v>6500</v>
      </c>
      <c r="G3813" s="13">
        <v>-6499</v>
      </c>
      <c r="H3813" s="10">
        <v>1</v>
      </c>
      <c r="I3813" s="2" t="s">
        <v>3792</v>
      </c>
      <c r="J3813" s="2" t="s">
        <v>5405</v>
      </c>
    </row>
    <row r="3814" spans="1:10" x14ac:dyDescent="0.55000000000000004">
      <c r="A3814" s="8">
        <v>45</v>
      </c>
      <c r="B3814" s="26">
        <v>100000231233</v>
      </c>
      <c r="C3814" s="8">
        <v>0</v>
      </c>
      <c r="D3814" s="8" t="s">
        <v>4604</v>
      </c>
      <c r="E3814" s="10" t="s">
        <v>5000</v>
      </c>
      <c r="F3814" s="13">
        <v>6500</v>
      </c>
      <c r="G3814" s="13">
        <v>-6499</v>
      </c>
      <c r="H3814" s="10">
        <v>1</v>
      </c>
      <c r="I3814" s="2" t="s">
        <v>3792</v>
      </c>
      <c r="J3814" s="2" t="s">
        <v>5405</v>
      </c>
    </row>
    <row r="3815" spans="1:10" x14ac:dyDescent="0.55000000000000004">
      <c r="A3815" s="8">
        <v>46</v>
      </c>
      <c r="B3815" s="26">
        <v>100000231234</v>
      </c>
      <c r="C3815" s="8">
        <v>0</v>
      </c>
      <c r="D3815" s="8" t="s">
        <v>4604</v>
      </c>
      <c r="E3815" s="10" t="s">
        <v>5000</v>
      </c>
      <c r="F3815" s="13">
        <v>6500</v>
      </c>
      <c r="G3815" s="13">
        <v>-6499</v>
      </c>
      <c r="H3815" s="10">
        <v>1</v>
      </c>
      <c r="I3815" s="2" t="s">
        <v>3792</v>
      </c>
      <c r="J3815" s="2" t="s">
        <v>5405</v>
      </c>
    </row>
    <row r="3816" spans="1:10" x14ac:dyDescent="0.55000000000000004">
      <c r="A3816" s="8">
        <v>47</v>
      </c>
      <c r="B3816" s="26">
        <v>100000231235</v>
      </c>
      <c r="C3816" s="8">
        <v>0</v>
      </c>
      <c r="D3816" s="8" t="s">
        <v>4604</v>
      </c>
      <c r="E3816" s="10" t="s">
        <v>5000</v>
      </c>
      <c r="F3816" s="13">
        <v>6500</v>
      </c>
      <c r="G3816" s="13">
        <v>-6499</v>
      </c>
      <c r="H3816" s="10">
        <v>1</v>
      </c>
      <c r="I3816" s="2" t="s">
        <v>3792</v>
      </c>
      <c r="J3816" s="2" t="s">
        <v>5405</v>
      </c>
    </row>
    <row r="3817" spans="1:10" x14ac:dyDescent="0.55000000000000004">
      <c r="A3817" s="8">
        <v>48</v>
      </c>
      <c r="B3817" s="26">
        <v>100000231236</v>
      </c>
      <c r="C3817" s="8">
        <v>0</v>
      </c>
      <c r="D3817" s="8" t="s">
        <v>4604</v>
      </c>
      <c r="E3817" s="10" t="s">
        <v>5001</v>
      </c>
      <c r="F3817" s="13">
        <v>6500</v>
      </c>
      <c r="G3817" s="13">
        <v>-6499</v>
      </c>
      <c r="H3817" s="10">
        <v>1</v>
      </c>
      <c r="I3817" s="2" t="s">
        <v>3792</v>
      </c>
      <c r="J3817" s="2" t="s">
        <v>5405</v>
      </c>
    </row>
    <row r="3818" spans="1:10" x14ac:dyDescent="0.55000000000000004">
      <c r="A3818" s="8">
        <v>49</v>
      </c>
      <c r="B3818" s="26">
        <v>100000231237</v>
      </c>
      <c r="C3818" s="8">
        <v>0</v>
      </c>
      <c r="D3818" s="8" t="s">
        <v>4604</v>
      </c>
      <c r="E3818" s="10" t="s">
        <v>5001</v>
      </c>
      <c r="F3818" s="13">
        <v>6500</v>
      </c>
      <c r="G3818" s="13">
        <v>-6499</v>
      </c>
      <c r="H3818" s="10">
        <v>1</v>
      </c>
      <c r="I3818" s="2" t="s">
        <v>3792</v>
      </c>
      <c r="J3818" s="2" t="s">
        <v>5405</v>
      </c>
    </row>
    <row r="3819" spans="1:10" x14ac:dyDescent="0.55000000000000004">
      <c r="A3819" s="8">
        <v>50</v>
      </c>
      <c r="B3819" s="26">
        <v>100000231238</v>
      </c>
      <c r="C3819" s="8">
        <v>0</v>
      </c>
      <c r="D3819" s="8" t="s">
        <v>4604</v>
      </c>
      <c r="E3819" s="10" t="s">
        <v>5001</v>
      </c>
      <c r="F3819" s="13">
        <v>6500</v>
      </c>
      <c r="G3819" s="13">
        <v>-6499</v>
      </c>
      <c r="H3819" s="10">
        <v>1</v>
      </c>
      <c r="I3819" s="2" t="s">
        <v>3792</v>
      </c>
      <c r="J3819" s="2" t="s">
        <v>5405</v>
      </c>
    </row>
    <row r="3820" spans="1:10" x14ac:dyDescent="0.55000000000000004">
      <c r="A3820" s="8">
        <v>51</v>
      </c>
      <c r="B3820" s="26">
        <v>100000231239</v>
      </c>
      <c r="C3820" s="8">
        <v>0</v>
      </c>
      <c r="D3820" s="8" t="s">
        <v>4604</v>
      </c>
      <c r="E3820" s="10" t="s">
        <v>5001</v>
      </c>
      <c r="F3820" s="13">
        <v>6500</v>
      </c>
      <c r="G3820" s="13">
        <v>-6499</v>
      </c>
      <c r="H3820" s="10">
        <v>1</v>
      </c>
      <c r="I3820" s="2" t="s">
        <v>3792</v>
      </c>
      <c r="J3820" s="2" t="s">
        <v>5405</v>
      </c>
    </row>
    <row r="3821" spans="1:10" x14ac:dyDescent="0.55000000000000004">
      <c r="A3821" s="8">
        <v>52</v>
      </c>
      <c r="B3821" s="26">
        <v>100000231252</v>
      </c>
      <c r="C3821" s="8">
        <v>0</v>
      </c>
      <c r="D3821" s="8" t="s">
        <v>4604</v>
      </c>
      <c r="E3821" s="10" t="s">
        <v>5002</v>
      </c>
      <c r="F3821" s="13">
        <v>5200</v>
      </c>
      <c r="G3821" s="13">
        <v>-5199</v>
      </c>
      <c r="H3821" s="10">
        <v>1</v>
      </c>
      <c r="I3821" s="2" t="s">
        <v>3792</v>
      </c>
      <c r="J3821" s="2" t="s">
        <v>5405</v>
      </c>
    </row>
    <row r="3822" spans="1:10" x14ac:dyDescent="0.55000000000000004">
      <c r="A3822" s="8">
        <v>53</v>
      </c>
      <c r="B3822" s="26">
        <v>100000231253</v>
      </c>
      <c r="C3822" s="8">
        <v>0</v>
      </c>
      <c r="D3822" s="8" t="s">
        <v>4604</v>
      </c>
      <c r="E3822" s="10" t="s">
        <v>5002</v>
      </c>
      <c r="F3822" s="13">
        <v>5200</v>
      </c>
      <c r="G3822" s="13">
        <v>-5199</v>
      </c>
      <c r="H3822" s="10">
        <v>1</v>
      </c>
      <c r="I3822" s="2" t="s">
        <v>3792</v>
      </c>
      <c r="J3822" s="2" t="s">
        <v>5405</v>
      </c>
    </row>
    <row r="3823" spans="1:10" x14ac:dyDescent="0.55000000000000004">
      <c r="A3823" s="8">
        <v>54</v>
      </c>
      <c r="B3823" s="26">
        <v>100000231254</v>
      </c>
      <c r="C3823" s="8">
        <v>0</v>
      </c>
      <c r="D3823" s="8" t="s">
        <v>4604</v>
      </c>
      <c r="E3823" s="10" t="s">
        <v>5002</v>
      </c>
      <c r="F3823" s="13">
        <v>5200</v>
      </c>
      <c r="G3823" s="13">
        <v>-5199</v>
      </c>
      <c r="H3823" s="10">
        <v>1</v>
      </c>
      <c r="I3823" s="2" t="s">
        <v>3792</v>
      </c>
      <c r="J3823" s="2" t="s">
        <v>5405</v>
      </c>
    </row>
    <row r="3824" spans="1:10" x14ac:dyDescent="0.55000000000000004">
      <c r="A3824" s="8">
        <v>55</v>
      </c>
      <c r="B3824" s="26">
        <v>100000231255</v>
      </c>
      <c r="C3824" s="8">
        <v>0</v>
      </c>
      <c r="D3824" s="8" t="s">
        <v>4604</v>
      </c>
      <c r="E3824" s="10" t="s">
        <v>5002</v>
      </c>
      <c r="F3824" s="13">
        <v>5200</v>
      </c>
      <c r="G3824" s="13">
        <v>-5199</v>
      </c>
      <c r="H3824" s="10">
        <v>1</v>
      </c>
      <c r="I3824" s="2" t="s">
        <v>3792</v>
      </c>
      <c r="J3824" s="2" t="s">
        <v>5405</v>
      </c>
    </row>
    <row r="3825" spans="1:10" x14ac:dyDescent="0.55000000000000004">
      <c r="A3825" s="8">
        <v>56</v>
      </c>
      <c r="B3825" s="26">
        <v>100000231257</v>
      </c>
      <c r="C3825" s="8">
        <v>0</v>
      </c>
      <c r="D3825" s="8" t="s">
        <v>4604</v>
      </c>
      <c r="E3825" s="10" t="s">
        <v>5003</v>
      </c>
      <c r="F3825" s="13">
        <v>5500</v>
      </c>
      <c r="G3825" s="13">
        <v>-5499</v>
      </c>
      <c r="H3825" s="10">
        <v>1</v>
      </c>
      <c r="I3825" s="2" t="s">
        <v>3792</v>
      </c>
      <c r="J3825" s="2" t="s">
        <v>5405</v>
      </c>
    </row>
    <row r="3826" spans="1:10" x14ac:dyDescent="0.55000000000000004">
      <c r="A3826" s="8">
        <v>57</v>
      </c>
      <c r="B3826" s="26">
        <v>100000231258</v>
      </c>
      <c r="C3826" s="8">
        <v>0</v>
      </c>
      <c r="D3826" s="8" t="s">
        <v>4604</v>
      </c>
      <c r="E3826" s="10" t="s">
        <v>5003</v>
      </c>
      <c r="F3826" s="13">
        <v>5500</v>
      </c>
      <c r="G3826" s="13">
        <v>-5499</v>
      </c>
      <c r="H3826" s="10">
        <v>1</v>
      </c>
      <c r="I3826" s="2" t="s">
        <v>3792</v>
      </c>
      <c r="J3826" s="2" t="s">
        <v>5405</v>
      </c>
    </row>
    <row r="3827" spans="1:10" x14ac:dyDescent="0.55000000000000004">
      <c r="A3827" s="8">
        <v>58</v>
      </c>
      <c r="B3827" s="26">
        <v>100000231259</v>
      </c>
      <c r="C3827" s="8">
        <v>0</v>
      </c>
      <c r="D3827" s="8" t="s">
        <v>4604</v>
      </c>
      <c r="E3827" s="10" t="s">
        <v>5003</v>
      </c>
      <c r="F3827" s="13">
        <v>5500</v>
      </c>
      <c r="G3827" s="13">
        <v>-5499</v>
      </c>
      <c r="H3827" s="10">
        <v>1</v>
      </c>
      <c r="I3827" s="2" t="s">
        <v>3792</v>
      </c>
      <c r="J3827" s="2" t="s">
        <v>5405</v>
      </c>
    </row>
    <row r="3828" spans="1:10" x14ac:dyDescent="0.55000000000000004">
      <c r="A3828" s="8">
        <v>59</v>
      </c>
      <c r="B3828" s="26">
        <v>100000231260</v>
      </c>
      <c r="C3828" s="8">
        <v>0</v>
      </c>
      <c r="D3828" s="8" t="s">
        <v>4604</v>
      </c>
      <c r="E3828" s="10" t="s">
        <v>5003</v>
      </c>
      <c r="F3828" s="13">
        <v>5500</v>
      </c>
      <c r="G3828" s="13">
        <v>-5499</v>
      </c>
      <c r="H3828" s="10">
        <v>1</v>
      </c>
      <c r="I3828" s="2" t="s">
        <v>3792</v>
      </c>
      <c r="J3828" s="2" t="s">
        <v>5405</v>
      </c>
    </row>
    <row r="3829" spans="1:10" x14ac:dyDescent="0.55000000000000004">
      <c r="A3829" s="8">
        <v>60</v>
      </c>
      <c r="B3829" s="26">
        <v>100000231261</v>
      </c>
      <c r="C3829" s="8">
        <v>0</v>
      </c>
      <c r="D3829" s="8" t="s">
        <v>4604</v>
      </c>
      <c r="E3829" s="10" t="s">
        <v>5003</v>
      </c>
      <c r="F3829" s="13">
        <v>5500</v>
      </c>
      <c r="G3829" s="13">
        <v>-5499</v>
      </c>
      <c r="H3829" s="10">
        <v>1</v>
      </c>
      <c r="I3829" s="2" t="s">
        <v>3792</v>
      </c>
      <c r="J3829" s="2" t="s">
        <v>5405</v>
      </c>
    </row>
    <row r="3830" spans="1:10" x14ac:dyDescent="0.55000000000000004">
      <c r="A3830" s="8">
        <v>61</v>
      </c>
      <c r="B3830" s="26">
        <v>100000231262</v>
      </c>
      <c r="C3830" s="8">
        <v>0</v>
      </c>
      <c r="D3830" s="8" t="s">
        <v>4604</v>
      </c>
      <c r="E3830" s="10" t="s">
        <v>5003</v>
      </c>
      <c r="F3830" s="13">
        <v>5500</v>
      </c>
      <c r="G3830" s="13">
        <v>-5499</v>
      </c>
      <c r="H3830" s="10">
        <v>1</v>
      </c>
      <c r="I3830" s="2" t="s">
        <v>3792</v>
      </c>
      <c r="J3830" s="2" t="s">
        <v>5405</v>
      </c>
    </row>
    <row r="3831" spans="1:10" x14ac:dyDescent="0.55000000000000004">
      <c r="A3831" s="8">
        <v>62</v>
      </c>
      <c r="B3831" s="26">
        <v>100000231263</v>
      </c>
      <c r="C3831" s="8">
        <v>0</v>
      </c>
      <c r="D3831" s="8" t="s">
        <v>4604</v>
      </c>
      <c r="E3831" s="10" t="s">
        <v>5003</v>
      </c>
      <c r="F3831" s="13">
        <v>5500</v>
      </c>
      <c r="G3831" s="13">
        <v>-5499</v>
      </c>
      <c r="H3831" s="10">
        <v>1</v>
      </c>
      <c r="I3831" s="2" t="s">
        <v>3792</v>
      </c>
      <c r="J3831" s="2" t="s">
        <v>5405</v>
      </c>
    </row>
    <row r="3832" spans="1:10" x14ac:dyDescent="0.55000000000000004">
      <c r="A3832" s="8">
        <v>63</v>
      </c>
      <c r="B3832" s="26">
        <v>100000231264</v>
      </c>
      <c r="C3832" s="8">
        <v>0</v>
      </c>
      <c r="D3832" s="8" t="s">
        <v>4604</v>
      </c>
      <c r="E3832" s="10" t="s">
        <v>5003</v>
      </c>
      <c r="F3832" s="13">
        <v>5500</v>
      </c>
      <c r="G3832" s="13">
        <v>-5499</v>
      </c>
      <c r="H3832" s="10">
        <v>1</v>
      </c>
      <c r="I3832" s="2" t="s">
        <v>3792</v>
      </c>
      <c r="J3832" s="2" t="s">
        <v>5405</v>
      </c>
    </row>
    <row r="3833" spans="1:10" x14ac:dyDescent="0.55000000000000004">
      <c r="A3833" s="8">
        <v>64</v>
      </c>
      <c r="B3833" s="26">
        <v>100000249602</v>
      </c>
      <c r="C3833" s="8">
        <v>0</v>
      </c>
      <c r="D3833" s="8" t="s">
        <v>4626</v>
      </c>
      <c r="E3833" s="10" t="s">
        <v>5004</v>
      </c>
      <c r="F3833" s="13">
        <v>6500</v>
      </c>
      <c r="G3833" s="13">
        <v>-6499</v>
      </c>
      <c r="H3833" s="10">
        <v>1</v>
      </c>
      <c r="I3833" s="2" t="s">
        <v>3792</v>
      </c>
      <c r="J3833" s="2" t="s">
        <v>5405</v>
      </c>
    </row>
    <row r="3834" spans="1:10" x14ac:dyDescent="0.55000000000000004">
      <c r="A3834" s="8">
        <v>65</v>
      </c>
      <c r="B3834" s="26">
        <v>100000249603</v>
      </c>
      <c r="C3834" s="8">
        <v>0</v>
      </c>
      <c r="D3834" s="8" t="s">
        <v>4626</v>
      </c>
      <c r="E3834" s="10" t="s">
        <v>5004</v>
      </c>
      <c r="F3834" s="13">
        <v>6500</v>
      </c>
      <c r="G3834" s="13">
        <v>-6499</v>
      </c>
      <c r="H3834" s="10">
        <v>1</v>
      </c>
      <c r="I3834" s="2" t="s">
        <v>3792</v>
      </c>
      <c r="J3834" s="2" t="s">
        <v>5405</v>
      </c>
    </row>
    <row r="3835" spans="1:10" x14ac:dyDescent="0.55000000000000004">
      <c r="A3835" s="8">
        <v>66</v>
      </c>
      <c r="B3835" s="26">
        <v>100000249604</v>
      </c>
      <c r="C3835" s="8">
        <v>0</v>
      </c>
      <c r="D3835" s="8" t="s">
        <v>4626</v>
      </c>
      <c r="E3835" s="10" t="s">
        <v>5004</v>
      </c>
      <c r="F3835" s="13">
        <v>6500</v>
      </c>
      <c r="G3835" s="13">
        <v>-6499</v>
      </c>
      <c r="H3835" s="10">
        <v>1</v>
      </c>
      <c r="I3835" s="2" t="s">
        <v>3792</v>
      </c>
      <c r="J3835" s="2" t="s">
        <v>5405</v>
      </c>
    </row>
    <row r="3836" spans="1:10" x14ac:dyDescent="0.55000000000000004">
      <c r="A3836" s="8">
        <v>67</v>
      </c>
      <c r="B3836" s="26">
        <v>100000249605</v>
      </c>
      <c r="C3836" s="8">
        <v>0</v>
      </c>
      <c r="D3836" s="8" t="s">
        <v>4626</v>
      </c>
      <c r="E3836" s="10" t="s">
        <v>5004</v>
      </c>
      <c r="F3836" s="13">
        <v>6500</v>
      </c>
      <c r="G3836" s="13">
        <v>-6499</v>
      </c>
      <c r="H3836" s="10">
        <v>1</v>
      </c>
      <c r="I3836" s="2" t="s">
        <v>3792</v>
      </c>
      <c r="J3836" s="2" t="s">
        <v>5405</v>
      </c>
    </row>
    <row r="3837" spans="1:10" x14ac:dyDescent="0.55000000000000004">
      <c r="A3837" s="8">
        <v>68</v>
      </c>
      <c r="B3837" s="26">
        <v>100000249606</v>
      </c>
      <c r="C3837" s="8">
        <v>0</v>
      </c>
      <c r="D3837" s="8" t="s">
        <v>4626</v>
      </c>
      <c r="E3837" s="10" t="s">
        <v>5004</v>
      </c>
      <c r="F3837" s="13">
        <v>6500</v>
      </c>
      <c r="G3837" s="13">
        <v>-6499</v>
      </c>
      <c r="H3837" s="10">
        <v>1</v>
      </c>
      <c r="I3837" s="2" t="s">
        <v>3792</v>
      </c>
      <c r="J3837" s="2" t="s">
        <v>5405</v>
      </c>
    </row>
    <row r="3838" spans="1:10" x14ac:dyDescent="0.55000000000000004">
      <c r="A3838" s="8">
        <v>69</v>
      </c>
      <c r="B3838" s="26">
        <v>100000249607</v>
      </c>
      <c r="C3838" s="8">
        <v>0</v>
      </c>
      <c r="D3838" s="8" t="s">
        <v>4626</v>
      </c>
      <c r="E3838" s="10" t="s">
        <v>5004</v>
      </c>
      <c r="F3838" s="13">
        <v>6500</v>
      </c>
      <c r="G3838" s="13">
        <v>-6499</v>
      </c>
      <c r="H3838" s="10">
        <v>1</v>
      </c>
      <c r="I3838" s="2" t="s">
        <v>3792</v>
      </c>
      <c r="J3838" s="2" t="s">
        <v>5405</v>
      </c>
    </row>
    <row r="3839" spans="1:10" x14ac:dyDescent="0.55000000000000004">
      <c r="A3839" s="8">
        <v>70</v>
      </c>
      <c r="B3839" s="26">
        <v>100000249608</v>
      </c>
      <c r="C3839" s="8">
        <v>0</v>
      </c>
      <c r="D3839" s="8" t="s">
        <v>4626</v>
      </c>
      <c r="E3839" s="10" t="s">
        <v>5004</v>
      </c>
      <c r="F3839" s="13">
        <v>6500</v>
      </c>
      <c r="G3839" s="13">
        <v>-6499</v>
      </c>
      <c r="H3839" s="10">
        <v>1</v>
      </c>
      <c r="I3839" s="2" t="s">
        <v>3792</v>
      </c>
      <c r="J3839" s="2" t="s">
        <v>5405</v>
      </c>
    </row>
    <row r="3840" spans="1:10" x14ac:dyDescent="0.55000000000000004">
      <c r="A3840" s="8">
        <v>71</v>
      </c>
      <c r="B3840" s="26">
        <v>100000249609</v>
      </c>
      <c r="C3840" s="8">
        <v>0</v>
      </c>
      <c r="D3840" s="8" t="s">
        <v>4626</v>
      </c>
      <c r="E3840" s="10" t="s">
        <v>5004</v>
      </c>
      <c r="F3840" s="13">
        <v>6500</v>
      </c>
      <c r="G3840" s="13">
        <v>-6499</v>
      </c>
      <c r="H3840" s="10">
        <v>1</v>
      </c>
      <c r="I3840" s="2" t="s">
        <v>3792</v>
      </c>
      <c r="J3840" s="2" t="s">
        <v>5405</v>
      </c>
    </row>
    <row r="3841" spans="1:10" x14ac:dyDescent="0.55000000000000004">
      <c r="A3841" s="8">
        <v>72</v>
      </c>
      <c r="B3841" s="26">
        <v>100000249610</v>
      </c>
      <c r="C3841" s="8">
        <v>0</v>
      </c>
      <c r="D3841" s="8" t="s">
        <v>4626</v>
      </c>
      <c r="E3841" s="10" t="s">
        <v>5004</v>
      </c>
      <c r="F3841" s="13">
        <v>6500</v>
      </c>
      <c r="G3841" s="13">
        <v>-6499</v>
      </c>
      <c r="H3841" s="10">
        <v>1</v>
      </c>
      <c r="I3841" s="2" t="s">
        <v>3792</v>
      </c>
      <c r="J3841" s="2" t="s">
        <v>5405</v>
      </c>
    </row>
    <row r="3842" spans="1:10" x14ac:dyDescent="0.55000000000000004">
      <c r="A3842" s="8">
        <v>73</v>
      </c>
      <c r="B3842" s="26">
        <v>100000249611</v>
      </c>
      <c r="C3842" s="8">
        <v>0</v>
      </c>
      <c r="D3842" s="8" t="s">
        <v>4626</v>
      </c>
      <c r="E3842" s="10" t="s">
        <v>5004</v>
      </c>
      <c r="F3842" s="13">
        <v>6500</v>
      </c>
      <c r="G3842" s="13">
        <v>-6499</v>
      </c>
      <c r="H3842" s="10">
        <v>1</v>
      </c>
      <c r="I3842" s="2" t="s">
        <v>3792</v>
      </c>
      <c r="J3842" s="2" t="s">
        <v>5405</v>
      </c>
    </row>
    <row r="3843" spans="1:10" x14ac:dyDescent="0.55000000000000004">
      <c r="A3843" s="8">
        <v>74</v>
      </c>
      <c r="B3843" s="26">
        <v>100000249612</v>
      </c>
      <c r="C3843" s="8">
        <v>0</v>
      </c>
      <c r="D3843" s="8" t="s">
        <v>4626</v>
      </c>
      <c r="E3843" s="10" t="s">
        <v>5004</v>
      </c>
      <c r="F3843" s="13">
        <v>6500</v>
      </c>
      <c r="G3843" s="13">
        <v>-6499</v>
      </c>
      <c r="H3843" s="10">
        <v>1</v>
      </c>
      <c r="I3843" s="2" t="s">
        <v>3792</v>
      </c>
      <c r="J3843" s="2" t="s">
        <v>5405</v>
      </c>
    </row>
    <row r="3844" spans="1:10" x14ac:dyDescent="0.55000000000000004">
      <c r="A3844" s="8">
        <v>75</v>
      </c>
      <c r="B3844" s="26">
        <v>100000249613</v>
      </c>
      <c r="C3844" s="8">
        <v>0</v>
      </c>
      <c r="D3844" s="8" t="s">
        <v>4626</v>
      </c>
      <c r="E3844" s="10" t="s">
        <v>5004</v>
      </c>
      <c r="F3844" s="13">
        <v>6500</v>
      </c>
      <c r="G3844" s="13">
        <v>-6499</v>
      </c>
      <c r="H3844" s="10">
        <v>1</v>
      </c>
      <c r="I3844" s="2" t="s">
        <v>3792</v>
      </c>
      <c r="J3844" s="2" t="s">
        <v>5405</v>
      </c>
    </row>
    <row r="3845" spans="1:10" x14ac:dyDescent="0.55000000000000004">
      <c r="A3845" s="8">
        <v>76</v>
      </c>
      <c r="B3845" s="26">
        <v>100000249614</v>
      </c>
      <c r="C3845" s="8">
        <v>0</v>
      </c>
      <c r="D3845" s="8" t="s">
        <v>4626</v>
      </c>
      <c r="E3845" s="10" t="s">
        <v>5004</v>
      </c>
      <c r="F3845" s="13">
        <v>6500</v>
      </c>
      <c r="G3845" s="13">
        <v>-6499</v>
      </c>
      <c r="H3845" s="10">
        <v>1</v>
      </c>
      <c r="I3845" s="2" t="s">
        <v>3792</v>
      </c>
      <c r="J3845" s="2" t="s">
        <v>5405</v>
      </c>
    </row>
    <row r="3846" spans="1:10" x14ac:dyDescent="0.55000000000000004">
      <c r="A3846" s="8">
        <v>77</v>
      </c>
      <c r="B3846" s="26">
        <v>100000249615</v>
      </c>
      <c r="C3846" s="8">
        <v>0</v>
      </c>
      <c r="D3846" s="8" t="s">
        <v>4626</v>
      </c>
      <c r="E3846" s="10" t="s">
        <v>5004</v>
      </c>
      <c r="F3846" s="13">
        <v>6500</v>
      </c>
      <c r="G3846" s="13">
        <v>-6499</v>
      </c>
      <c r="H3846" s="10">
        <v>1</v>
      </c>
      <c r="I3846" s="2" t="s">
        <v>3792</v>
      </c>
      <c r="J3846" s="2" t="s">
        <v>5405</v>
      </c>
    </row>
    <row r="3847" spans="1:10" x14ac:dyDescent="0.55000000000000004">
      <c r="A3847" s="8">
        <v>78</v>
      </c>
      <c r="B3847" s="26">
        <v>100000249616</v>
      </c>
      <c r="C3847" s="8">
        <v>0</v>
      </c>
      <c r="D3847" s="8" t="s">
        <v>4626</v>
      </c>
      <c r="E3847" s="10" t="s">
        <v>5004</v>
      </c>
      <c r="F3847" s="13">
        <v>6500</v>
      </c>
      <c r="G3847" s="13">
        <v>-6499</v>
      </c>
      <c r="H3847" s="10">
        <v>1</v>
      </c>
      <c r="I3847" s="2" t="s">
        <v>3792</v>
      </c>
      <c r="J3847" s="2" t="s">
        <v>5405</v>
      </c>
    </row>
    <row r="3848" spans="1:10" x14ac:dyDescent="0.55000000000000004">
      <c r="A3848" s="8">
        <v>79</v>
      </c>
      <c r="B3848" s="26">
        <v>100000249617</v>
      </c>
      <c r="C3848" s="8">
        <v>0</v>
      </c>
      <c r="D3848" s="8" t="s">
        <v>4626</v>
      </c>
      <c r="E3848" s="10" t="s">
        <v>5004</v>
      </c>
      <c r="F3848" s="13">
        <v>6500</v>
      </c>
      <c r="G3848" s="13">
        <v>-6499</v>
      </c>
      <c r="H3848" s="10">
        <v>1</v>
      </c>
      <c r="I3848" s="2" t="s">
        <v>3792</v>
      </c>
      <c r="J3848" s="2" t="s">
        <v>5405</v>
      </c>
    </row>
    <row r="3849" spans="1:10" x14ac:dyDescent="0.55000000000000004">
      <c r="A3849" s="8">
        <v>80</v>
      </c>
      <c r="B3849" s="26">
        <v>100000249618</v>
      </c>
      <c r="C3849" s="8">
        <v>0</v>
      </c>
      <c r="D3849" s="8" t="s">
        <v>4626</v>
      </c>
      <c r="E3849" s="10" t="s">
        <v>5004</v>
      </c>
      <c r="F3849" s="13">
        <v>6500</v>
      </c>
      <c r="G3849" s="13">
        <v>-6499</v>
      </c>
      <c r="H3849" s="10">
        <v>1</v>
      </c>
      <c r="I3849" s="2" t="s">
        <v>3792</v>
      </c>
      <c r="J3849" s="2" t="s">
        <v>5405</v>
      </c>
    </row>
    <row r="3850" spans="1:10" x14ac:dyDescent="0.55000000000000004">
      <c r="A3850" s="8">
        <v>81</v>
      </c>
      <c r="B3850" s="26">
        <v>100000249619</v>
      </c>
      <c r="C3850" s="8">
        <v>0</v>
      </c>
      <c r="D3850" s="8" t="s">
        <v>4626</v>
      </c>
      <c r="E3850" s="10" t="s">
        <v>5004</v>
      </c>
      <c r="F3850" s="13">
        <v>6500</v>
      </c>
      <c r="G3850" s="13">
        <v>-6499</v>
      </c>
      <c r="H3850" s="10">
        <v>1</v>
      </c>
      <c r="I3850" s="2" t="s">
        <v>3792</v>
      </c>
      <c r="J3850" s="2" t="s">
        <v>5405</v>
      </c>
    </row>
    <row r="3851" spans="1:10" x14ac:dyDescent="0.55000000000000004">
      <c r="A3851" s="8">
        <v>82</v>
      </c>
      <c r="B3851" s="26">
        <v>100000249620</v>
      </c>
      <c r="C3851" s="8">
        <v>0</v>
      </c>
      <c r="D3851" s="8" t="s">
        <v>4626</v>
      </c>
      <c r="E3851" s="10" t="s">
        <v>5004</v>
      </c>
      <c r="F3851" s="13">
        <v>6500</v>
      </c>
      <c r="G3851" s="13">
        <v>-6499</v>
      </c>
      <c r="H3851" s="10">
        <v>1</v>
      </c>
      <c r="I3851" s="2" t="s">
        <v>3792</v>
      </c>
      <c r="J3851" s="2" t="s">
        <v>5405</v>
      </c>
    </row>
    <row r="3852" spans="1:10" x14ac:dyDescent="0.55000000000000004">
      <c r="A3852" s="8">
        <v>83</v>
      </c>
      <c r="B3852" s="26">
        <v>100000249621</v>
      </c>
      <c r="C3852" s="8">
        <v>0</v>
      </c>
      <c r="D3852" s="8" t="s">
        <v>4626</v>
      </c>
      <c r="E3852" s="10" t="s">
        <v>5004</v>
      </c>
      <c r="F3852" s="13">
        <v>6500</v>
      </c>
      <c r="G3852" s="13">
        <v>-6499</v>
      </c>
      <c r="H3852" s="10">
        <v>1</v>
      </c>
      <c r="I3852" s="2" t="s">
        <v>3792</v>
      </c>
      <c r="J3852" s="2" t="s">
        <v>5405</v>
      </c>
    </row>
    <row r="3853" spans="1:10" x14ac:dyDescent="0.55000000000000004">
      <c r="A3853" s="8">
        <v>84</v>
      </c>
      <c r="B3853" s="26">
        <v>100000249622</v>
      </c>
      <c r="C3853" s="8">
        <v>0</v>
      </c>
      <c r="D3853" s="8" t="s">
        <v>4626</v>
      </c>
      <c r="E3853" s="10" t="s">
        <v>5004</v>
      </c>
      <c r="F3853" s="13">
        <v>6500</v>
      </c>
      <c r="G3853" s="13">
        <v>-6499</v>
      </c>
      <c r="H3853" s="10">
        <v>1</v>
      </c>
      <c r="I3853" s="2" t="s">
        <v>3792</v>
      </c>
      <c r="J3853" s="2" t="s">
        <v>5405</v>
      </c>
    </row>
    <row r="3854" spans="1:10" x14ac:dyDescent="0.55000000000000004">
      <c r="A3854" s="8">
        <v>85</v>
      </c>
      <c r="B3854" s="26">
        <v>100000249623</v>
      </c>
      <c r="C3854" s="8">
        <v>0</v>
      </c>
      <c r="D3854" s="8" t="s">
        <v>4626</v>
      </c>
      <c r="E3854" s="10" t="s">
        <v>5004</v>
      </c>
      <c r="F3854" s="13">
        <v>6500</v>
      </c>
      <c r="G3854" s="13">
        <v>-6499</v>
      </c>
      <c r="H3854" s="10">
        <v>1</v>
      </c>
      <c r="I3854" s="2" t="s">
        <v>3792</v>
      </c>
      <c r="J3854" s="2" t="s">
        <v>5405</v>
      </c>
    </row>
    <row r="3855" spans="1:10" x14ac:dyDescent="0.55000000000000004">
      <c r="A3855" s="8">
        <v>86</v>
      </c>
      <c r="B3855" s="26">
        <v>100000249624</v>
      </c>
      <c r="C3855" s="8">
        <v>0</v>
      </c>
      <c r="D3855" s="8" t="s">
        <v>4626</v>
      </c>
      <c r="E3855" s="10" t="s">
        <v>5004</v>
      </c>
      <c r="F3855" s="13">
        <v>6500</v>
      </c>
      <c r="G3855" s="13">
        <v>-6499</v>
      </c>
      <c r="H3855" s="10">
        <v>1</v>
      </c>
      <c r="I3855" s="2" t="s">
        <v>3792</v>
      </c>
      <c r="J3855" s="2" t="s">
        <v>5405</v>
      </c>
    </row>
    <row r="3856" spans="1:10" x14ac:dyDescent="0.55000000000000004">
      <c r="A3856" s="8">
        <v>87</v>
      </c>
      <c r="B3856" s="26">
        <v>100000249625</v>
      </c>
      <c r="C3856" s="8">
        <v>0</v>
      </c>
      <c r="D3856" s="8" t="s">
        <v>4626</v>
      </c>
      <c r="E3856" s="10" t="s">
        <v>5004</v>
      </c>
      <c r="F3856" s="13">
        <v>6500</v>
      </c>
      <c r="G3856" s="13">
        <v>-6499</v>
      </c>
      <c r="H3856" s="10">
        <v>1</v>
      </c>
      <c r="I3856" s="2" t="s">
        <v>3792</v>
      </c>
      <c r="J3856" s="2" t="s">
        <v>5405</v>
      </c>
    </row>
    <row r="3857" spans="1:10" x14ac:dyDescent="0.55000000000000004">
      <c r="A3857" s="8">
        <v>88</v>
      </c>
      <c r="B3857" s="26">
        <v>100000249626</v>
      </c>
      <c r="C3857" s="8">
        <v>0</v>
      </c>
      <c r="D3857" s="8" t="s">
        <v>4626</v>
      </c>
      <c r="E3857" s="10" t="s">
        <v>5004</v>
      </c>
      <c r="F3857" s="13">
        <v>6500</v>
      </c>
      <c r="G3857" s="13">
        <v>-6499</v>
      </c>
      <c r="H3857" s="10">
        <v>1</v>
      </c>
      <c r="I3857" s="2" t="s">
        <v>3792</v>
      </c>
      <c r="J3857" s="2" t="s">
        <v>5405</v>
      </c>
    </row>
    <row r="3858" spans="1:10" x14ac:dyDescent="0.55000000000000004">
      <c r="A3858" s="8">
        <v>89</v>
      </c>
      <c r="B3858" s="26">
        <v>100000249627</v>
      </c>
      <c r="C3858" s="8">
        <v>0</v>
      </c>
      <c r="D3858" s="8" t="s">
        <v>4626</v>
      </c>
      <c r="E3858" s="10" t="s">
        <v>5004</v>
      </c>
      <c r="F3858" s="13">
        <v>6500</v>
      </c>
      <c r="G3858" s="13">
        <v>-6499</v>
      </c>
      <c r="H3858" s="10">
        <v>1</v>
      </c>
      <c r="I3858" s="2" t="s">
        <v>3792</v>
      </c>
      <c r="J3858" s="2" t="s">
        <v>5405</v>
      </c>
    </row>
    <row r="3859" spans="1:10" x14ac:dyDescent="0.55000000000000004">
      <c r="A3859" s="8">
        <v>90</v>
      </c>
      <c r="B3859" s="26">
        <v>100000249628</v>
      </c>
      <c r="C3859" s="8">
        <v>0</v>
      </c>
      <c r="D3859" s="8" t="s">
        <v>4626</v>
      </c>
      <c r="E3859" s="10" t="s">
        <v>5004</v>
      </c>
      <c r="F3859" s="13">
        <v>6500</v>
      </c>
      <c r="G3859" s="13">
        <v>-6499</v>
      </c>
      <c r="H3859" s="10">
        <v>1</v>
      </c>
      <c r="I3859" s="2" t="s">
        <v>3792</v>
      </c>
      <c r="J3859" s="2" t="s">
        <v>5405</v>
      </c>
    </row>
    <row r="3860" spans="1:10" x14ac:dyDescent="0.55000000000000004">
      <c r="A3860" s="8">
        <v>91</v>
      </c>
      <c r="B3860" s="26">
        <v>100000249629</v>
      </c>
      <c r="C3860" s="8">
        <v>0</v>
      </c>
      <c r="D3860" s="8" t="s">
        <v>4626</v>
      </c>
      <c r="E3860" s="10" t="s">
        <v>5004</v>
      </c>
      <c r="F3860" s="13">
        <v>6500</v>
      </c>
      <c r="G3860" s="13">
        <v>-6499</v>
      </c>
      <c r="H3860" s="10">
        <v>1</v>
      </c>
      <c r="I3860" s="2" t="s">
        <v>3792</v>
      </c>
      <c r="J3860" s="2" t="s">
        <v>5405</v>
      </c>
    </row>
    <row r="3861" spans="1:10" x14ac:dyDescent="0.55000000000000004">
      <c r="A3861" s="8">
        <v>92</v>
      </c>
      <c r="B3861" s="26">
        <v>100000249630</v>
      </c>
      <c r="C3861" s="8">
        <v>0</v>
      </c>
      <c r="D3861" s="8" t="s">
        <v>4626</v>
      </c>
      <c r="E3861" s="10" t="s">
        <v>5004</v>
      </c>
      <c r="F3861" s="13">
        <v>6500</v>
      </c>
      <c r="G3861" s="13">
        <v>-6499</v>
      </c>
      <c r="H3861" s="10">
        <v>1</v>
      </c>
      <c r="I3861" s="2" t="s">
        <v>3792</v>
      </c>
      <c r="J3861" s="2" t="s">
        <v>5405</v>
      </c>
    </row>
    <row r="3862" spans="1:10" x14ac:dyDescent="0.55000000000000004">
      <c r="A3862" s="8">
        <v>93</v>
      </c>
      <c r="B3862" s="26">
        <v>100000249631</v>
      </c>
      <c r="C3862" s="8">
        <v>0</v>
      </c>
      <c r="D3862" s="8" t="s">
        <v>4626</v>
      </c>
      <c r="E3862" s="10" t="s">
        <v>5004</v>
      </c>
      <c r="F3862" s="13">
        <v>6500</v>
      </c>
      <c r="G3862" s="13">
        <v>-6499</v>
      </c>
      <c r="H3862" s="10">
        <v>1</v>
      </c>
      <c r="I3862" s="2" t="s">
        <v>3792</v>
      </c>
      <c r="J3862" s="2" t="s">
        <v>5405</v>
      </c>
    </row>
    <row r="3863" spans="1:10" x14ac:dyDescent="0.55000000000000004">
      <c r="A3863" s="8">
        <v>94</v>
      </c>
      <c r="B3863" s="26">
        <v>100000249662</v>
      </c>
      <c r="C3863" s="8">
        <v>0</v>
      </c>
      <c r="D3863" s="8" t="s">
        <v>4626</v>
      </c>
      <c r="E3863" s="10" t="s">
        <v>5005</v>
      </c>
      <c r="F3863" s="13">
        <v>6500</v>
      </c>
      <c r="G3863" s="13">
        <v>-6499</v>
      </c>
      <c r="H3863" s="10">
        <v>1</v>
      </c>
      <c r="I3863" s="2" t="s">
        <v>3792</v>
      </c>
      <c r="J3863" s="2" t="s">
        <v>5405</v>
      </c>
    </row>
    <row r="3864" spans="1:10" x14ac:dyDescent="0.55000000000000004">
      <c r="A3864" s="8">
        <v>95</v>
      </c>
      <c r="B3864" s="26">
        <v>100000249663</v>
      </c>
      <c r="C3864" s="8">
        <v>0</v>
      </c>
      <c r="D3864" s="8" t="s">
        <v>4626</v>
      </c>
      <c r="E3864" s="10" t="s">
        <v>5005</v>
      </c>
      <c r="F3864" s="13">
        <v>6500</v>
      </c>
      <c r="G3864" s="13">
        <v>-6499</v>
      </c>
      <c r="H3864" s="10">
        <v>1</v>
      </c>
      <c r="I3864" s="2" t="s">
        <v>3792</v>
      </c>
      <c r="J3864" s="2" t="s">
        <v>5405</v>
      </c>
    </row>
    <row r="3865" spans="1:10" x14ac:dyDescent="0.55000000000000004">
      <c r="A3865" s="8">
        <v>96</v>
      </c>
      <c r="B3865" s="26">
        <v>100000249664</v>
      </c>
      <c r="C3865" s="8">
        <v>0</v>
      </c>
      <c r="D3865" s="8" t="s">
        <v>4626</v>
      </c>
      <c r="E3865" s="10" t="s">
        <v>5005</v>
      </c>
      <c r="F3865" s="13">
        <v>6500</v>
      </c>
      <c r="G3865" s="13">
        <v>-6499</v>
      </c>
      <c r="H3865" s="10">
        <v>1</v>
      </c>
      <c r="I3865" s="2" t="s">
        <v>3792</v>
      </c>
      <c r="J3865" s="2" t="s">
        <v>5405</v>
      </c>
    </row>
    <row r="3866" spans="1:10" x14ac:dyDescent="0.55000000000000004">
      <c r="A3866" s="8">
        <v>97</v>
      </c>
      <c r="B3866" s="26">
        <v>100000249665</v>
      </c>
      <c r="C3866" s="8">
        <v>0</v>
      </c>
      <c r="D3866" s="8" t="s">
        <v>4626</v>
      </c>
      <c r="E3866" s="10" t="s">
        <v>5005</v>
      </c>
      <c r="F3866" s="13">
        <v>6500</v>
      </c>
      <c r="G3866" s="13">
        <v>-6499</v>
      </c>
      <c r="H3866" s="10">
        <v>1</v>
      </c>
      <c r="I3866" s="2" t="s">
        <v>3792</v>
      </c>
      <c r="J3866" s="2" t="s">
        <v>5405</v>
      </c>
    </row>
    <row r="3867" spans="1:10" x14ac:dyDescent="0.55000000000000004">
      <c r="A3867" s="8">
        <v>98</v>
      </c>
      <c r="B3867" s="26">
        <v>100000249666</v>
      </c>
      <c r="C3867" s="8">
        <v>0</v>
      </c>
      <c r="D3867" s="8" t="s">
        <v>4626</v>
      </c>
      <c r="E3867" s="10" t="s">
        <v>5005</v>
      </c>
      <c r="F3867" s="13">
        <v>6500</v>
      </c>
      <c r="G3867" s="13">
        <v>-6499</v>
      </c>
      <c r="H3867" s="10">
        <v>1</v>
      </c>
      <c r="I3867" s="2" t="s">
        <v>3792</v>
      </c>
      <c r="J3867" s="2" t="s">
        <v>5405</v>
      </c>
    </row>
    <row r="3868" spans="1:10" x14ac:dyDescent="0.55000000000000004">
      <c r="A3868" s="8">
        <v>99</v>
      </c>
      <c r="B3868" s="26">
        <v>100000249667</v>
      </c>
      <c r="C3868" s="8">
        <v>0</v>
      </c>
      <c r="D3868" s="8" t="s">
        <v>4626</v>
      </c>
      <c r="E3868" s="10" t="s">
        <v>5005</v>
      </c>
      <c r="F3868" s="13">
        <v>6500</v>
      </c>
      <c r="G3868" s="13">
        <v>-6499</v>
      </c>
      <c r="H3868" s="10">
        <v>1</v>
      </c>
      <c r="I3868" s="2" t="s">
        <v>3792</v>
      </c>
      <c r="J3868" s="2" t="s">
        <v>5405</v>
      </c>
    </row>
    <row r="3869" spans="1:10" x14ac:dyDescent="0.55000000000000004">
      <c r="A3869" s="8">
        <v>100</v>
      </c>
      <c r="B3869" s="26">
        <v>100000249668</v>
      </c>
      <c r="C3869" s="8">
        <v>0</v>
      </c>
      <c r="D3869" s="8" t="s">
        <v>4626</v>
      </c>
      <c r="E3869" s="10" t="s">
        <v>5005</v>
      </c>
      <c r="F3869" s="13">
        <v>6500</v>
      </c>
      <c r="G3869" s="13">
        <v>-6499</v>
      </c>
      <c r="H3869" s="10">
        <v>1</v>
      </c>
      <c r="I3869" s="2" t="s">
        <v>3792</v>
      </c>
      <c r="J3869" s="2" t="s">
        <v>5405</v>
      </c>
    </row>
    <row r="3870" spans="1:10" x14ac:dyDescent="0.55000000000000004">
      <c r="A3870" s="8">
        <v>101</v>
      </c>
      <c r="B3870" s="26">
        <v>100000249669</v>
      </c>
      <c r="C3870" s="8">
        <v>0</v>
      </c>
      <c r="D3870" s="8" t="s">
        <v>4626</v>
      </c>
      <c r="E3870" s="10" t="s">
        <v>5005</v>
      </c>
      <c r="F3870" s="13">
        <v>6500</v>
      </c>
      <c r="G3870" s="13">
        <v>-6499</v>
      </c>
      <c r="H3870" s="10">
        <v>1</v>
      </c>
      <c r="I3870" s="2" t="s">
        <v>3792</v>
      </c>
      <c r="J3870" s="2" t="s">
        <v>5405</v>
      </c>
    </row>
    <row r="3871" spans="1:10" x14ac:dyDescent="0.55000000000000004">
      <c r="A3871" s="8">
        <v>102</v>
      </c>
      <c r="B3871" s="26">
        <v>100000249670</v>
      </c>
      <c r="C3871" s="8">
        <v>0</v>
      </c>
      <c r="D3871" s="8" t="s">
        <v>4626</v>
      </c>
      <c r="E3871" s="10" t="s">
        <v>5005</v>
      </c>
      <c r="F3871" s="13">
        <v>6500</v>
      </c>
      <c r="G3871" s="13">
        <v>-6499</v>
      </c>
      <c r="H3871" s="10">
        <v>1</v>
      </c>
      <c r="I3871" s="2" t="s">
        <v>3792</v>
      </c>
      <c r="J3871" s="2" t="s">
        <v>5405</v>
      </c>
    </row>
    <row r="3872" spans="1:10" x14ac:dyDescent="0.55000000000000004">
      <c r="A3872" s="8">
        <v>103</v>
      </c>
      <c r="B3872" s="26">
        <v>100000249671</v>
      </c>
      <c r="C3872" s="8">
        <v>0</v>
      </c>
      <c r="D3872" s="8" t="s">
        <v>4626</v>
      </c>
      <c r="E3872" s="10" t="s">
        <v>5005</v>
      </c>
      <c r="F3872" s="13">
        <v>6500</v>
      </c>
      <c r="G3872" s="13">
        <v>-6499</v>
      </c>
      <c r="H3872" s="10">
        <v>1</v>
      </c>
      <c r="I3872" s="2" t="s">
        <v>3792</v>
      </c>
      <c r="J3872" s="2" t="s">
        <v>5405</v>
      </c>
    </row>
    <row r="3873" spans="1:10" x14ac:dyDescent="0.55000000000000004">
      <c r="A3873" s="8">
        <v>104</v>
      </c>
      <c r="B3873" s="26">
        <v>100000249672</v>
      </c>
      <c r="C3873" s="8">
        <v>0</v>
      </c>
      <c r="D3873" s="8" t="s">
        <v>4626</v>
      </c>
      <c r="E3873" s="10" t="s">
        <v>5005</v>
      </c>
      <c r="F3873" s="13">
        <v>6500</v>
      </c>
      <c r="G3873" s="13">
        <v>-6499</v>
      </c>
      <c r="H3873" s="10">
        <v>1</v>
      </c>
      <c r="I3873" s="2" t="s">
        <v>3792</v>
      </c>
      <c r="J3873" s="2" t="s">
        <v>5405</v>
      </c>
    </row>
    <row r="3874" spans="1:10" x14ac:dyDescent="0.55000000000000004">
      <c r="A3874" s="8">
        <v>105</v>
      </c>
      <c r="B3874" s="26">
        <v>100000249673</v>
      </c>
      <c r="C3874" s="8">
        <v>0</v>
      </c>
      <c r="D3874" s="8" t="s">
        <v>4626</v>
      </c>
      <c r="E3874" s="10" t="s">
        <v>5005</v>
      </c>
      <c r="F3874" s="13">
        <v>6500</v>
      </c>
      <c r="G3874" s="13">
        <v>-6499</v>
      </c>
      <c r="H3874" s="10">
        <v>1</v>
      </c>
      <c r="I3874" s="2" t="s">
        <v>3792</v>
      </c>
      <c r="J3874" s="2" t="s">
        <v>5405</v>
      </c>
    </row>
    <row r="3875" spans="1:10" x14ac:dyDescent="0.55000000000000004">
      <c r="A3875" s="8">
        <v>106</v>
      </c>
      <c r="B3875" s="26">
        <v>100000249674</v>
      </c>
      <c r="C3875" s="8">
        <v>0</v>
      </c>
      <c r="D3875" s="8" t="s">
        <v>4626</v>
      </c>
      <c r="E3875" s="10" t="s">
        <v>5005</v>
      </c>
      <c r="F3875" s="13">
        <v>6500</v>
      </c>
      <c r="G3875" s="13">
        <v>-6499</v>
      </c>
      <c r="H3875" s="10">
        <v>1</v>
      </c>
      <c r="I3875" s="2" t="s">
        <v>3792</v>
      </c>
      <c r="J3875" s="2" t="s">
        <v>5405</v>
      </c>
    </row>
    <row r="3876" spans="1:10" x14ac:dyDescent="0.55000000000000004">
      <c r="A3876" s="8">
        <v>107</v>
      </c>
      <c r="B3876" s="26">
        <v>100000249675</v>
      </c>
      <c r="C3876" s="8">
        <v>0</v>
      </c>
      <c r="D3876" s="8" t="s">
        <v>4626</v>
      </c>
      <c r="E3876" s="10" t="s">
        <v>5005</v>
      </c>
      <c r="F3876" s="13">
        <v>6500</v>
      </c>
      <c r="G3876" s="13">
        <v>-6499</v>
      </c>
      <c r="H3876" s="10">
        <v>1</v>
      </c>
      <c r="I3876" s="2" t="s">
        <v>3792</v>
      </c>
      <c r="J3876" s="2" t="s">
        <v>5405</v>
      </c>
    </row>
    <row r="3877" spans="1:10" x14ac:dyDescent="0.55000000000000004">
      <c r="A3877" s="8">
        <v>108</v>
      </c>
      <c r="B3877" s="26">
        <v>100000249676</v>
      </c>
      <c r="C3877" s="8">
        <v>0</v>
      </c>
      <c r="D3877" s="8" t="s">
        <v>4626</v>
      </c>
      <c r="E3877" s="10" t="s">
        <v>5005</v>
      </c>
      <c r="F3877" s="13">
        <v>6500</v>
      </c>
      <c r="G3877" s="13">
        <v>-6499</v>
      </c>
      <c r="H3877" s="10">
        <v>1</v>
      </c>
      <c r="I3877" s="2" t="s">
        <v>3792</v>
      </c>
      <c r="J3877" s="2" t="s">
        <v>5405</v>
      </c>
    </row>
    <row r="3878" spans="1:10" x14ac:dyDescent="0.55000000000000004">
      <c r="A3878" s="8">
        <v>109</v>
      </c>
      <c r="B3878" s="26">
        <v>100000249677</v>
      </c>
      <c r="C3878" s="8">
        <v>0</v>
      </c>
      <c r="D3878" s="8" t="s">
        <v>4626</v>
      </c>
      <c r="E3878" s="10" t="s">
        <v>5005</v>
      </c>
      <c r="F3878" s="13">
        <v>6500</v>
      </c>
      <c r="G3878" s="13">
        <v>-6499</v>
      </c>
      <c r="H3878" s="10">
        <v>1</v>
      </c>
      <c r="I3878" s="2" t="s">
        <v>3792</v>
      </c>
      <c r="J3878" s="2" t="s">
        <v>5405</v>
      </c>
    </row>
    <row r="3879" spans="1:10" x14ac:dyDescent="0.55000000000000004">
      <c r="A3879" s="8">
        <v>110</v>
      </c>
      <c r="B3879" s="26">
        <v>100000249678</v>
      </c>
      <c r="C3879" s="8">
        <v>0</v>
      </c>
      <c r="D3879" s="8" t="s">
        <v>4626</v>
      </c>
      <c r="E3879" s="10" t="s">
        <v>5005</v>
      </c>
      <c r="F3879" s="13">
        <v>6500</v>
      </c>
      <c r="G3879" s="13">
        <v>-6499</v>
      </c>
      <c r="H3879" s="10">
        <v>1</v>
      </c>
      <c r="I3879" s="2" t="s">
        <v>3792</v>
      </c>
      <c r="J3879" s="2" t="s">
        <v>5405</v>
      </c>
    </row>
    <row r="3880" spans="1:10" x14ac:dyDescent="0.55000000000000004">
      <c r="A3880" s="8">
        <v>111</v>
      </c>
      <c r="B3880" s="26">
        <v>100000249679</v>
      </c>
      <c r="C3880" s="8">
        <v>0</v>
      </c>
      <c r="D3880" s="8" t="s">
        <v>4626</v>
      </c>
      <c r="E3880" s="10" t="s">
        <v>5005</v>
      </c>
      <c r="F3880" s="13">
        <v>6500</v>
      </c>
      <c r="G3880" s="13">
        <v>-6499</v>
      </c>
      <c r="H3880" s="10">
        <v>1</v>
      </c>
      <c r="I3880" s="2" t="s">
        <v>3792</v>
      </c>
      <c r="J3880" s="2" t="s">
        <v>5405</v>
      </c>
    </row>
    <row r="3881" spans="1:10" x14ac:dyDescent="0.55000000000000004">
      <c r="A3881" s="8">
        <v>112</v>
      </c>
      <c r="B3881" s="26">
        <v>100000249680</v>
      </c>
      <c r="C3881" s="8">
        <v>0</v>
      </c>
      <c r="D3881" s="8" t="s">
        <v>4626</v>
      </c>
      <c r="E3881" s="10" t="s">
        <v>5005</v>
      </c>
      <c r="F3881" s="13">
        <v>6500</v>
      </c>
      <c r="G3881" s="13">
        <v>-6499</v>
      </c>
      <c r="H3881" s="10">
        <v>1</v>
      </c>
      <c r="I3881" s="2" t="s">
        <v>3792</v>
      </c>
      <c r="J3881" s="2" t="s">
        <v>5405</v>
      </c>
    </row>
    <row r="3882" spans="1:10" x14ac:dyDescent="0.55000000000000004">
      <c r="A3882" s="8">
        <v>113</v>
      </c>
      <c r="B3882" s="26">
        <v>100000249681</v>
      </c>
      <c r="C3882" s="8">
        <v>0</v>
      </c>
      <c r="D3882" s="8" t="s">
        <v>4626</v>
      </c>
      <c r="E3882" s="10" t="s">
        <v>5005</v>
      </c>
      <c r="F3882" s="13">
        <v>6500</v>
      </c>
      <c r="G3882" s="13">
        <v>-6499</v>
      </c>
      <c r="H3882" s="10">
        <v>1</v>
      </c>
      <c r="I3882" s="2" t="s">
        <v>3792</v>
      </c>
      <c r="J3882" s="2" t="s">
        <v>5405</v>
      </c>
    </row>
    <row r="3883" spans="1:10" x14ac:dyDescent="0.55000000000000004">
      <c r="A3883" s="8">
        <v>114</v>
      </c>
      <c r="B3883" s="26">
        <v>100000249682</v>
      </c>
      <c r="C3883" s="8">
        <v>0</v>
      </c>
      <c r="D3883" s="8" t="s">
        <v>4626</v>
      </c>
      <c r="E3883" s="10" t="s">
        <v>5005</v>
      </c>
      <c r="F3883" s="13">
        <v>6500</v>
      </c>
      <c r="G3883" s="13">
        <v>-6499</v>
      </c>
      <c r="H3883" s="10">
        <v>1</v>
      </c>
      <c r="I3883" s="2" t="s">
        <v>3792</v>
      </c>
      <c r="J3883" s="2" t="s">
        <v>5405</v>
      </c>
    </row>
    <row r="3884" spans="1:10" x14ac:dyDescent="0.55000000000000004">
      <c r="A3884" s="8">
        <v>115</v>
      </c>
      <c r="B3884" s="26">
        <v>100000249683</v>
      </c>
      <c r="C3884" s="8">
        <v>0</v>
      </c>
      <c r="D3884" s="8" t="s">
        <v>4626</v>
      </c>
      <c r="E3884" s="10" t="s">
        <v>5005</v>
      </c>
      <c r="F3884" s="13">
        <v>6500</v>
      </c>
      <c r="G3884" s="13">
        <v>-6499</v>
      </c>
      <c r="H3884" s="10">
        <v>1</v>
      </c>
      <c r="I3884" s="2" t="s">
        <v>3792</v>
      </c>
      <c r="J3884" s="2" t="s">
        <v>5405</v>
      </c>
    </row>
    <row r="3885" spans="1:10" x14ac:dyDescent="0.55000000000000004">
      <c r="A3885" s="8">
        <v>116</v>
      </c>
      <c r="B3885" s="26">
        <v>100000249684</v>
      </c>
      <c r="C3885" s="8">
        <v>0</v>
      </c>
      <c r="D3885" s="8" t="s">
        <v>4626</v>
      </c>
      <c r="E3885" s="10" t="s">
        <v>5005</v>
      </c>
      <c r="F3885" s="13">
        <v>6500</v>
      </c>
      <c r="G3885" s="13">
        <v>-6499</v>
      </c>
      <c r="H3885" s="10">
        <v>1</v>
      </c>
      <c r="I3885" s="2" t="s">
        <v>3792</v>
      </c>
      <c r="J3885" s="2" t="s">
        <v>5405</v>
      </c>
    </row>
    <row r="3886" spans="1:10" x14ac:dyDescent="0.55000000000000004">
      <c r="A3886" s="8">
        <v>117</v>
      </c>
      <c r="B3886" s="26">
        <v>100000249685</v>
      </c>
      <c r="C3886" s="8">
        <v>0</v>
      </c>
      <c r="D3886" s="8" t="s">
        <v>4626</v>
      </c>
      <c r="E3886" s="10" t="s">
        <v>5005</v>
      </c>
      <c r="F3886" s="13">
        <v>6500</v>
      </c>
      <c r="G3886" s="13">
        <v>-6499</v>
      </c>
      <c r="H3886" s="10">
        <v>1</v>
      </c>
      <c r="I3886" s="2" t="s">
        <v>3792</v>
      </c>
      <c r="J3886" s="2" t="s">
        <v>5405</v>
      </c>
    </row>
    <row r="3887" spans="1:10" x14ac:dyDescent="0.55000000000000004">
      <c r="A3887" s="8">
        <v>118</v>
      </c>
      <c r="B3887" s="26">
        <v>100000249686</v>
      </c>
      <c r="C3887" s="8">
        <v>0</v>
      </c>
      <c r="D3887" s="8" t="s">
        <v>4626</v>
      </c>
      <c r="E3887" s="10" t="s">
        <v>5005</v>
      </c>
      <c r="F3887" s="13">
        <v>6500</v>
      </c>
      <c r="G3887" s="13">
        <v>-6499</v>
      </c>
      <c r="H3887" s="10">
        <v>1</v>
      </c>
      <c r="I3887" s="2" t="s">
        <v>3792</v>
      </c>
      <c r="J3887" s="2" t="s">
        <v>5405</v>
      </c>
    </row>
    <row r="3888" spans="1:10" x14ac:dyDescent="0.55000000000000004">
      <c r="A3888" s="8">
        <v>119</v>
      </c>
      <c r="B3888" s="26">
        <v>100000249687</v>
      </c>
      <c r="C3888" s="8">
        <v>0</v>
      </c>
      <c r="D3888" s="8" t="s">
        <v>4626</v>
      </c>
      <c r="E3888" s="10" t="s">
        <v>5005</v>
      </c>
      <c r="F3888" s="13">
        <v>6500</v>
      </c>
      <c r="G3888" s="13">
        <v>-6499</v>
      </c>
      <c r="H3888" s="10">
        <v>1</v>
      </c>
      <c r="I3888" s="2" t="s">
        <v>3792</v>
      </c>
      <c r="J3888" s="2" t="s">
        <v>5405</v>
      </c>
    </row>
    <row r="3889" spans="1:10" x14ac:dyDescent="0.55000000000000004">
      <c r="A3889" s="8">
        <v>120</v>
      </c>
      <c r="B3889" s="26">
        <v>100000249688</v>
      </c>
      <c r="C3889" s="8">
        <v>0</v>
      </c>
      <c r="D3889" s="8" t="s">
        <v>4626</v>
      </c>
      <c r="E3889" s="10" t="s">
        <v>5005</v>
      </c>
      <c r="F3889" s="13">
        <v>6500</v>
      </c>
      <c r="G3889" s="13">
        <v>-6499</v>
      </c>
      <c r="H3889" s="10">
        <v>1</v>
      </c>
      <c r="I3889" s="2" t="s">
        <v>3792</v>
      </c>
      <c r="J3889" s="2" t="s">
        <v>5405</v>
      </c>
    </row>
    <row r="3890" spans="1:10" x14ac:dyDescent="0.55000000000000004">
      <c r="A3890" s="8">
        <v>121</v>
      </c>
      <c r="B3890" s="26">
        <v>100000249689</v>
      </c>
      <c r="C3890" s="8">
        <v>0</v>
      </c>
      <c r="D3890" s="8" t="s">
        <v>4626</v>
      </c>
      <c r="E3890" s="10" t="s">
        <v>5005</v>
      </c>
      <c r="F3890" s="13">
        <v>6500</v>
      </c>
      <c r="G3890" s="13">
        <v>-6499</v>
      </c>
      <c r="H3890" s="10">
        <v>1</v>
      </c>
      <c r="I3890" s="2" t="s">
        <v>3792</v>
      </c>
      <c r="J3890" s="2" t="s">
        <v>5405</v>
      </c>
    </row>
    <row r="3891" spans="1:10" x14ac:dyDescent="0.55000000000000004">
      <c r="A3891" s="8">
        <v>122</v>
      </c>
      <c r="B3891" s="26">
        <v>100000249690</v>
      </c>
      <c r="C3891" s="8">
        <v>0</v>
      </c>
      <c r="D3891" s="8" t="s">
        <v>4626</v>
      </c>
      <c r="E3891" s="10" t="s">
        <v>5005</v>
      </c>
      <c r="F3891" s="13">
        <v>6500</v>
      </c>
      <c r="G3891" s="13">
        <v>-6499</v>
      </c>
      <c r="H3891" s="10">
        <v>1</v>
      </c>
      <c r="I3891" s="2" t="s">
        <v>3792</v>
      </c>
      <c r="J3891" s="2" t="s">
        <v>5405</v>
      </c>
    </row>
    <row r="3892" spans="1:10" x14ac:dyDescent="0.55000000000000004">
      <c r="A3892" s="8">
        <v>123</v>
      </c>
      <c r="B3892" s="26">
        <v>100000249691</v>
      </c>
      <c r="C3892" s="8">
        <v>0</v>
      </c>
      <c r="D3892" s="8" t="s">
        <v>4626</v>
      </c>
      <c r="E3892" s="10" t="s">
        <v>5005</v>
      </c>
      <c r="F3892" s="13">
        <v>6500</v>
      </c>
      <c r="G3892" s="13">
        <v>-6499</v>
      </c>
      <c r="H3892" s="10">
        <v>1</v>
      </c>
      <c r="I3892" s="2" t="s">
        <v>3792</v>
      </c>
      <c r="J3892" s="2" t="s">
        <v>5405</v>
      </c>
    </row>
    <row r="3893" spans="1:10" x14ac:dyDescent="0.55000000000000004">
      <c r="A3893" s="8">
        <v>124</v>
      </c>
      <c r="B3893" s="26">
        <v>100000249692</v>
      </c>
      <c r="C3893" s="8">
        <v>0</v>
      </c>
      <c r="D3893" s="8" t="s">
        <v>4626</v>
      </c>
      <c r="E3893" s="10" t="s">
        <v>5005</v>
      </c>
      <c r="F3893" s="13">
        <v>6500</v>
      </c>
      <c r="G3893" s="13">
        <v>-6499</v>
      </c>
      <c r="H3893" s="10">
        <v>1</v>
      </c>
      <c r="I3893" s="2" t="s">
        <v>3792</v>
      </c>
      <c r="J3893" s="2" t="s">
        <v>5405</v>
      </c>
    </row>
    <row r="3894" spans="1:10" x14ac:dyDescent="0.55000000000000004">
      <c r="A3894" s="8">
        <v>125</v>
      </c>
      <c r="B3894" s="26">
        <v>100000249693</v>
      </c>
      <c r="C3894" s="8">
        <v>0</v>
      </c>
      <c r="D3894" s="8" t="s">
        <v>4626</v>
      </c>
      <c r="E3894" s="10" t="s">
        <v>5005</v>
      </c>
      <c r="F3894" s="13">
        <v>6500</v>
      </c>
      <c r="G3894" s="13">
        <v>-6499</v>
      </c>
      <c r="H3894" s="10">
        <v>1</v>
      </c>
      <c r="I3894" s="2" t="s">
        <v>3792</v>
      </c>
      <c r="J3894" s="2" t="s">
        <v>5405</v>
      </c>
    </row>
    <row r="3895" spans="1:10" x14ac:dyDescent="0.55000000000000004">
      <c r="A3895" s="8">
        <v>126</v>
      </c>
      <c r="B3895" s="26">
        <v>100000249694</v>
      </c>
      <c r="C3895" s="8">
        <v>0</v>
      </c>
      <c r="D3895" s="8" t="s">
        <v>4626</v>
      </c>
      <c r="E3895" s="10" t="s">
        <v>5005</v>
      </c>
      <c r="F3895" s="13">
        <v>6500</v>
      </c>
      <c r="G3895" s="13">
        <v>-6499</v>
      </c>
      <c r="H3895" s="10">
        <v>1</v>
      </c>
      <c r="I3895" s="2" t="s">
        <v>3792</v>
      </c>
      <c r="J3895" s="2" t="s">
        <v>5405</v>
      </c>
    </row>
    <row r="3896" spans="1:10" x14ac:dyDescent="0.55000000000000004">
      <c r="A3896" s="8">
        <v>127</v>
      </c>
      <c r="B3896" s="26">
        <v>100000249695</v>
      </c>
      <c r="C3896" s="8">
        <v>0</v>
      </c>
      <c r="D3896" s="8" t="s">
        <v>4626</v>
      </c>
      <c r="E3896" s="10" t="s">
        <v>5005</v>
      </c>
      <c r="F3896" s="13">
        <v>6500</v>
      </c>
      <c r="G3896" s="13">
        <v>-6499</v>
      </c>
      <c r="H3896" s="10">
        <v>1</v>
      </c>
      <c r="I3896" s="2" t="s">
        <v>3792</v>
      </c>
      <c r="J3896" s="2" t="s">
        <v>5405</v>
      </c>
    </row>
    <row r="3897" spans="1:10" x14ac:dyDescent="0.55000000000000004">
      <c r="A3897" s="8">
        <v>128</v>
      </c>
      <c r="B3897" s="26">
        <v>100000249696</v>
      </c>
      <c r="C3897" s="8">
        <v>0</v>
      </c>
      <c r="D3897" s="8" t="s">
        <v>4626</v>
      </c>
      <c r="E3897" s="10" t="s">
        <v>5005</v>
      </c>
      <c r="F3897" s="13">
        <v>6500</v>
      </c>
      <c r="G3897" s="13">
        <v>-6499</v>
      </c>
      <c r="H3897" s="10">
        <v>1</v>
      </c>
      <c r="I3897" s="2" t="s">
        <v>3792</v>
      </c>
      <c r="J3897" s="2" t="s">
        <v>5405</v>
      </c>
    </row>
    <row r="3898" spans="1:10" x14ac:dyDescent="0.55000000000000004">
      <c r="A3898" s="8">
        <v>129</v>
      </c>
      <c r="B3898" s="26">
        <v>100000249697</v>
      </c>
      <c r="C3898" s="8">
        <v>0</v>
      </c>
      <c r="D3898" s="8" t="s">
        <v>4626</v>
      </c>
      <c r="E3898" s="10" t="s">
        <v>5005</v>
      </c>
      <c r="F3898" s="13">
        <v>6500</v>
      </c>
      <c r="G3898" s="13">
        <v>-6499</v>
      </c>
      <c r="H3898" s="10">
        <v>1</v>
      </c>
      <c r="I3898" s="2" t="s">
        <v>3792</v>
      </c>
      <c r="J3898" s="2" t="s">
        <v>5405</v>
      </c>
    </row>
    <row r="3899" spans="1:10" x14ac:dyDescent="0.55000000000000004">
      <c r="A3899" s="8">
        <v>130</v>
      </c>
      <c r="B3899" s="26">
        <v>100000249698</v>
      </c>
      <c r="C3899" s="8">
        <v>0</v>
      </c>
      <c r="D3899" s="8" t="s">
        <v>4626</v>
      </c>
      <c r="E3899" s="10" t="s">
        <v>5005</v>
      </c>
      <c r="F3899" s="13">
        <v>6500</v>
      </c>
      <c r="G3899" s="13">
        <v>-6499</v>
      </c>
      <c r="H3899" s="10">
        <v>1</v>
      </c>
      <c r="I3899" s="2" t="s">
        <v>3792</v>
      </c>
      <c r="J3899" s="2" t="s">
        <v>5405</v>
      </c>
    </row>
    <row r="3900" spans="1:10" x14ac:dyDescent="0.55000000000000004">
      <c r="A3900" s="8">
        <v>131</v>
      </c>
      <c r="B3900" s="26">
        <v>100000249699</v>
      </c>
      <c r="C3900" s="8">
        <v>0</v>
      </c>
      <c r="D3900" s="8" t="s">
        <v>4626</v>
      </c>
      <c r="E3900" s="10" t="s">
        <v>5005</v>
      </c>
      <c r="F3900" s="13">
        <v>6500</v>
      </c>
      <c r="G3900" s="13">
        <v>-6499</v>
      </c>
      <c r="H3900" s="10">
        <v>1</v>
      </c>
      <c r="I3900" s="2" t="s">
        <v>3792</v>
      </c>
      <c r="J3900" s="2" t="s">
        <v>5405</v>
      </c>
    </row>
    <row r="3901" spans="1:10" x14ac:dyDescent="0.55000000000000004">
      <c r="A3901" s="8">
        <v>132</v>
      </c>
      <c r="B3901" s="26">
        <v>100000249700</v>
      </c>
      <c r="C3901" s="8">
        <v>0</v>
      </c>
      <c r="D3901" s="8" t="s">
        <v>4626</v>
      </c>
      <c r="E3901" s="10" t="s">
        <v>5005</v>
      </c>
      <c r="F3901" s="13">
        <v>6500</v>
      </c>
      <c r="G3901" s="13">
        <v>-6499</v>
      </c>
      <c r="H3901" s="10">
        <v>1</v>
      </c>
      <c r="I3901" s="2" t="s">
        <v>3792</v>
      </c>
      <c r="J3901" s="2" t="s">
        <v>5405</v>
      </c>
    </row>
    <row r="3902" spans="1:10" x14ac:dyDescent="0.55000000000000004">
      <c r="A3902" s="8">
        <v>133</v>
      </c>
      <c r="B3902" s="26">
        <v>100000249701</v>
      </c>
      <c r="C3902" s="8">
        <v>0</v>
      </c>
      <c r="D3902" s="8" t="s">
        <v>4626</v>
      </c>
      <c r="E3902" s="10" t="s">
        <v>5005</v>
      </c>
      <c r="F3902" s="13">
        <v>6500</v>
      </c>
      <c r="G3902" s="13">
        <v>-6499</v>
      </c>
      <c r="H3902" s="10">
        <v>1</v>
      </c>
      <c r="I3902" s="2" t="s">
        <v>3792</v>
      </c>
      <c r="J3902" s="2" t="s">
        <v>5405</v>
      </c>
    </row>
    <row r="3903" spans="1:10" x14ac:dyDescent="0.55000000000000004">
      <c r="A3903" s="8">
        <v>134</v>
      </c>
      <c r="B3903" s="26">
        <v>100000249702</v>
      </c>
      <c r="C3903" s="8">
        <v>0</v>
      </c>
      <c r="D3903" s="8" t="s">
        <v>4626</v>
      </c>
      <c r="E3903" s="10" t="s">
        <v>5005</v>
      </c>
      <c r="F3903" s="13">
        <v>6500</v>
      </c>
      <c r="G3903" s="13">
        <v>-6499</v>
      </c>
      <c r="H3903" s="10">
        <v>1</v>
      </c>
      <c r="I3903" s="2" t="s">
        <v>3792</v>
      </c>
      <c r="J3903" s="2" t="s">
        <v>5405</v>
      </c>
    </row>
    <row r="3904" spans="1:10" x14ac:dyDescent="0.55000000000000004">
      <c r="A3904" s="8">
        <v>135</v>
      </c>
      <c r="B3904" s="26">
        <v>100000249703</v>
      </c>
      <c r="C3904" s="8">
        <v>0</v>
      </c>
      <c r="D3904" s="8" t="s">
        <v>4626</v>
      </c>
      <c r="E3904" s="10" t="s">
        <v>5005</v>
      </c>
      <c r="F3904" s="13">
        <v>6500</v>
      </c>
      <c r="G3904" s="13">
        <v>-6499</v>
      </c>
      <c r="H3904" s="10">
        <v>1</v>
      </c>
      <c r="I3904" s="2" t="s">
        <v>3792</v>
      </c>
      <c r="J3904" s="2" t="s">
        <v>5405</v>
      </c>
    </row>
    <row r="3905" spans="1:10" x14ac:dyDescent="0.55000000000000004">
      <c r="A3905" s="8">
        <v>136</v>
      </c>
      <c r="B3905" s="26">
        <v>100000249704</v>
      </c>
      <c r="C3905" s="8">
        <v>0</v>
      </c>
      <c r="D3905" s="8" t="s">
        <v>4626</v>
      </c>
      <c r="E3905" s="10" t="s">
        <v>5005</v>
      </c>
      <c r="F3905" s="13">
        <v>6500</v>
      </c>
      <c r="G3905" s="13">
        <v>-6499</v>
      </c>
      <c r="H3905" s="10">
        <v>1</v>
      </c>
      <c r="I3905" s="2" t="s">
        <v>3792</v>
      </c>
      <c r="J3905" s="2" t="s">
        <v>5405</v>
      </c>
    </row>
    <row r="3906" spans="1:10" x14ac:dyDescent="0.55000000000000004">
      <c r="A3906" s="8">
        <v>137</v>
      </c>
      <c r="B3906" s="26">
        <v>100000249705</v>
      </c>
      <c r="C3906" s="8">
        <v>0</v>
      </c>
      <c r="D3906" s="8" t="s">
        <v>4626</v>
      </c>
      <c r="E3906" s="10" t="s">
        <v>5005</v>
      </c>
      <c r="F3906" s="13">
        <v>6500</v>
      </c>
      <c r="G3906" s="13">
        <v>-6499</v>
      </c>
      <c r="H3906" s="10">
        <v>1</v>
      </c>
      <c r="I3906" s="2" t="s">
        <v>3792</v>
      </c>
      <c r="J3906" s="2" t="s">
        <v>5405</v>
      </c>
    </row>
    <row r="3907" spans="1:10" x14ac:dyDescent="0.55000000000000004">
      <c r="A3907" s="8">
        <v>138</v>
      </c>
      <c r="B3907" s="26">
        <v>100000249706</v>
      </c>
      <c r="C3907" s="8">
        <v>0</v>
      </c>
      <c r="D3907" s="8" t="s">
        <v>4626</v>
      </c>
      <c r="E3907" s="10" t="s">
        <v>5005</v>
      </c>
      <c r="F3907" s="13">
        <v>6500</v>
      </c>
      <c r="G3907" s="13">
        <v>-6499</v>
      </c>
      <c r="H3907" s="10">
        <v>1</v>
      </c>
      <c r="I3907" s="2" t="s">
        <v>3792</v>
      </c>
      <c r="J3907" s="2" t="s">
        <v>5405</v>
      </c>
    </row>
    <row r="3908" spans="1:10" x14ac:dyDescent="0.55000000000000004">
      <c r="A3908" s="8">
        <v>139</v>
      </c>
      <c r="B3908" s="26">
        <v>100000249707</v>
      </c>
      <c r="C3908" s="8">
        <v>0</v>
      </c>
      <c r="D3908" s="8" t="s">
        <v>4626</v>
      </c>
      <c r="E3908" s="10" t="s">
        <v>5005</v>
      </c>
      <c r="F3908" s="13">
        <v>6500</v>
      </c>
      <c r="G3908" s="13">
        <v>-6499</v>
      </c>
      <c r="H3908" s="10">
        <v>1</v>
      </c>
      <c r="I3908" s="2" t="s">
        <v>3792</v>
      </c>
      <c r="J3908" s="2" t="s">
        <v>5405</v>
      </c>
    </row>
    <row r="3909" spans="1:10" x14ac:dyDescent="0.55000000000000004">
      <c r="A3909" s="8">
        <v>140</v>
      </c>
      <c r="B3909" s="26">
        <v>100000249708</v>
      </c>
      <c r="C3909" s="8">
        <v>0</v>
      </c>
      <c r="D3909" s="8" t="s">
        <v>4626</v>
      </c>
      <c r="E3909" s="10" t="s">
        <v>5005</v>
      </c>
      <c r="F3909" s="13">
        <v>6500</v>
      </c>
      <c r="G3909" s="13">
        <v>-6499</v>
      </c>
      <c r="H3909" s="10">
        <v>1</v>
      </c>
      <c r="I3909" s="2" t="s">
        <v>3792</v>
      </c>
      <c r="J3909" s="2" t="s">
        <v>5405</v>
      </c>
    </row>
    <row r="3910" spans="1:10" x14ac:dyDescent="0.55000000000000004">
      <c r="A3910" s="8">
        <v>141</v>
      </c>
      <c r="B3910" s="26">
        <v>100000249709</v>
      </c>
      <c r="C3910" s="8">
        <v>0</v>
      </c>
      <c r="D3910" s="8" t="s">
        <v>4626</v>
      </c>
      <c r="E3910" s="10" t="s">
        <v>5005</v>
      </c>
      <c r="F3910" s="13">
        <v>6500</v>
      </c>
      <c r="G3910" s="13">
        <v>-6499</v>
      </c>
      <c r="H3910" s="10">
        <v>1</v>
      </c>
      <c r="I3910" s="2" t="s">
        <v>3792</v>
      </c>
      <c r="J3910" s="2" t="s">
        <v>5405</v>
      </c>
    </row>
    <row r="3911" spans="1:10" x14ac:dyDescent="0.55000000000000004">
      <c r="A3911" s="8">
        <v>142</v>
      </c>
      <c r="B3911" s="26">
        <v>100000249710</v>
      </c>
      <c r="C3911" s="8">
        <v>0</v>
      </c>
      <c r="D3911" s="8" t="s">
        <v>4626</v>
      </c>
      <c r="E3911" s="10" t="s">
        <v>5005</v>
      </c>
      <c r="F3911" s="13">
        <v>6500</v>
      </c>
      <c r="G3911" s="13">
        <v>-6499</v>
      </c>
      <c r="H3911" s="10">
        <v>1</v>
      </c>
      <c r="I3911" s="2" t="s">
        <v>3792</v>
      </c>
      <c r="J3911" s="2" t="s">
        <v>5405</v>
      </c>
    </row>
    <row r="3912" spans="1:10" x14ac:dyDescent="0.55000000000000004">
      <c r="A3912" s="8">
        <v>143</v>
      </c>
      <c r="B3912" s="26">
        <v>100000249711</v>
      </c>
      <c r="C3912" s="8">
        <v>0</v>
      </c>
      <c r="D3912" s="8" t="s">
        <v>4626</v>
      </c>
      <c r="E3912" s="10" t="s">
        <v>5005</v>
      </c>
      <c r="F3912" s="13">
        <v>6500</v>
      </c>
      <c r="G3912" s="13">
        <v>-6499</v>
      </c>
      <c r="H3912" s="10">
        <v>1</v>
      </c>
      <c r="I3912" s="2" t="s">
        <v>3792</v>
      </c>
      <c r="J3912" s="2" t="s">
        <v>5405</v>
      </c>
    </row>
    <row r="3913" spans="1:10" x14ac:dyDescent="0.55000000000000004">
      <c r="A3913" s="8">
        <v>144</v>
      </c>
      <c r="B3913" s="26">
        <v>100000249712</v>
      </c>
      <c r="C3913" s="8">
        <v>0</v>
      </c>
      <c r="D3913" s="8" t="s">
        <v>4626</v>
      </c>
      <c r="E3913" s="10" t="s">
        <v>5005</v>
      </c>
      <c r="F3913" s="13">
        <v>6500</v>
      </c>
      <c r="G3913" s="13">
        <v>-6499</v>
      </c>
      <c r="H3913" s="10">
        <v>1</v>
      </c>
      <c r="I3913" s="2" t="s">
        <v>3792</v>
      </c>
      <c r="J3913" s="2" t="s">
        <v>5405</v>
      </c>
    </row>
    <row r="3914" spans="1:10" x14ac:dyDescent="0.55000000000000004">
      <c r="A3914" s="8">
        <v>145</v>
      </c>
      <c r="B3914" s="26">
        <v>100000249713</v>
      </c>
      <c r="C3914" s="8">
        <v>0</v>
      </c>
      <c r="D3914" s="8" t="s">
        <v>4626</v>
      </c>
      <c r="E3914" s="10" t="s">
        <v>5005</v>
      </c>
      <c r="F3914" s="13">
        <v>6500</v>
      </c>
      <c r="G3914" s="13">
        <v>-6499</v>
      </c>
      <c r="H3914" s="10">
        <v>1</v>
      </c>
      <c r="I3914" s="2" t="s">
        <v>3792</v>
      </c>
      <c r="J3914" s="2" t="s">
        <v>5405</v>
      </c>
    </row>
    <row r="3915" spans="1:10" x14ac:dyDescent="0.55000000000000004">
      <c r="A3915" s="8">
        <v>146</v>
      </c>
      <c r="B3915" s="26">
        <v>100000249714</v>
      </c>
      <c r="C3915" s="8">
        <v>0</v>
      </c>
      <c r="D3915" s="8" t="s">
        <v>4626</v>
      </c>
      <c r="E3915" s="10" t="s">
        <v>5005</v>
      </c>
      <c r="F3915" s="13">
        <v>6500</v>
      </c>
      <c r="G3915" s="13">
        <v>-6499</v>
      </c>
      <c r="H3915" s="10">
        <v>1</v>
      </c>
      <c r="I3915" s="2" t="s">
        <v>3792</v>
      </c>
      <c r="J3915" s="2" t="s">
        <v>5405</v>
      </c>
    </row>
    <row r="3916" spans="1:10" x14ac:dyDescent="0.55000000000000004">
      <c r="A3916" s="8">
        <v>147</v>
      </c>
      <c r="B3916" s="26">
        <v>100000249715</v>
      </c>
      <c r="C3916" s="8">
        <v>0</v>
      </c>
      <c r="D3916" s="8" t="s">
        <v>4626</v>
      </c>
      <c r="E3916" s="10" t="s">
        <v>5005</v>
      </c>
      <c r="F3916" s="13">
        <v>6500</v>
      </c>
      <c r="G3916" s="13">
        <v>-6499</v>
      </c>
      <c r="H3916" s="10">
        <v>1</v>
      </c>
      <c r="I3916" s="2" t="s">
        <v>3792</v>
      </c>
      <c r="J3916" s="2" t="s">
        <v>5405</v>
      </c>
    </row>
    <row r="3917" spans="1:10" x14ac:dyDescent="0.55000000000000004">
      <c r="A3917" s="8">
        <v>148</v>
      </c>
      <c r="B3917" s="26">
        <v>100000249716</v>
      </c>
      <c r="C3917" s="8">
        <v>0</v>
      </c>
      <c r="D3917" s="8" t="s">
        <v>4626</v>
      </c>
      <c r="E3917" s="10" t="s">
        <v>5005</v>
      </c>
      <c r="F3917" s="13">
        <v>6500</v>
      </c>
      <c r="G3917" s="13">
        <v>-6499</v>
      </c>
      <c r="H3917" s="10">
        <v>1</v>
      </c>
      <c r="I3917" s="2" t="s">
        <v>3792</v>
      </c>
      <c r="J3917" s="2" t="s">
        <v>5405</v>
      </c>
    </row>
    <row r="3918" spans="1:10" x14ac:dyDescent="0.55000000000000004">
      <c r="A3918" s="8">
        <v>149</v>
      </c>
      <c r="B3918" s="26">
        <v>100000249717</v>
      </c>
      <c r="C3918" s="8">
        <v>0</v>
      </c>
      <c r="D3918" s="8" t="s">
        <v>4626</v>
      </c>
      <c r="E3918" s="10" t="s">
        <v>5005</v>
      </c>
      <c r="F3918" s="13">
        <v>6500</v>
      </c>
      <c r="G3918" s="13">
        <v>-6499</v>
      </c>
      <c r="H3918" s="10">
        <v>1</v>
      </c>
      <c r="I3918" s="2" t="s">
        <v>3792</v>
      </c>
      <c r="J3918" s="2" t="s">
        <v>5405</v>
      </c>
    </row>
    <row r="3919" spans="1:10" x14ac:dyDescent="0.55000000000000004">
      <c r="A3919" s="8">
        <v>150</v>
      </c>
      <c r="B3919" s="26">
        <v>100000249718</v>
      </c>
      <c r="C3919" s="8">
        <v>0</v>
      </c>
      <c r="D3919" s="8" t="s">
        <v>4626</v>
      </c>
      <c r="E3919" s="10" t="s">
        <v>5005</v>
      </c>
      <c r="F3919" s="13">
        <v>6500</v>
      </c>
      <c r="G3919" s="13">
        <v>-6499</v>
      </c>
      <c r="H3919" s="10">
        <v>1</v>
      </c>
      <c r="I3919" s="2" t="s">
        <v>3792</v>
      </c>
      <c r="J3919" s="2" t="s">
        <v>5405</v>
      </c>
    </row>
    <row r="3920" spans="1:10" x14ac:dyDescent="0.55000000000000004">
      <c r="A3920" s="8">
        <v>151</v>
      </c>
      <c r="B3920" s="26">
        <v>100000249719</v>
      </c>
      <c r="C3920" s="8">
        <v>0</v>
      </c>
      <c r="D3920" s="8" t="s">
        <v>4626</v>
      </c>
      <c r="E3920" s="10" t="s">
        <v>5005</v>
      </c>
      <c r="F3920" s="13">
        <v>6500</v>
      </c>
      <c r="G3920" s="13">
        <v>-6499</v>
      </c>
      <c r="H3920" s="10">
        <v>1</v>
      </c>
      <c r="I3920" s="2" t="s">
        <v>3792</v>
      </c>
      <c r="J3920" s="2" t="s">
        <v>5405</v>
      </c>
    </row>
    <row r="3921" spans="1:10" x14ac:dyDescent="0.55000000000000004">
      <c r="A3921" s="8">
        <v>152</v>
      </c>
      <c r="B3921" s="26">
        <v>100000249720</v>
      </c>
      <c r="C3921" s="8">
        <v>0</v>
      </c>
      <c r="D3921" s="8" t="s">
        <v>4626</v>
      </c>
      <c r="E3921" s="10" t="s">
        <v>5005</v>
      </c>
      <c r="F3921" s="13">
        <v>6500</v>
      </c>
      <c r="G3921" s="13">
        <v>-6499</v>
      </c>
      <c r="H3921" s="10">
        <v>1</v>
      </c>
      <c r="I3921" s="2" t="s">
        <v>3792</v>
      </c>
      <c r="J3921" s="2" t="s">
        <v>5405</v>
      </c>
    </row>
    <row r="3922" spans="1:10" x14ac:dyDescent="0.55000000000000004">
      <c r="A3922" s="8">
        <v>153</v>
      </c>
      <c r="B3922" s="26">
        <v>100000249721</v>
      </c>
      <c r="C3922" s="8">
        <v>0</v>
      </c>
      <c r="D3922" s="8" t="s">
        <v>4626</v>
      </c>
      <c r="E3922" s="10" t="s">
        <v>5005</v>
      </c>
      <c r="F3922" s="13">
        <v>6500</v>
      </c>
      <c r="G3922" s="13">
        <v>-6499</v>
      </c>
      <c r="H3922" s="10">
        <v>1</v>
      </c>
      <c r="I3922" s="2" t="s">
        <v>3792</v>
      </c>
      <c r="J3922" s="2" t="s">
        <v>5405</v>
      </c>
    </row>
    <row r="3923" spans="1:10" x14ac:dyDescent="0.55000000000000004">
      <c r="A3923" s="8">
        <v>154</v>
      </c>
      <c r="B3923" s="26">
        <v>100000249722</v>
      </c>
      <c r="C3923" s="8">
        <v>0</v>
      </c>
      <c r="D3923" s="8" t="s">
        <v>4626</v>
      </c>
      <c r="E3923" s="10" t="s">
        <v>5005</v>
      </c>
      <c r="F3923" s="13">
        <v>6500</v>
      </c>
      <c r="G3923" s="13">
        <v>-6499</v>
      </c>
      <c r="H3923" s="10">
        <v>1</v>
      </c>
      <c r="I3923" s="2" t="s">
        <v>3792</v>
      </c>
      <c r="J3923" s="2" t="s">
        <v>5405</v>
      </c>
    </row>
    <row r="3924" spans="1:10" x14ac:dyDescent="0.55000000000000004">
      <c r="A3924" s="8">
        <v>155</v>
      </c>
      <c r="B3924" s="26">
        <v>100000249723</v>
      </c>
      <c r="C3924" s="8">
        <v>0</v>
      </c>
      <c r="D3924" s="8" t="s">
        <v>4626</v>
      </c>
      <c r="E3924" s="10" t="s">
        <v>5005</v>
      </c>
      <c r="F3924" s="13">
        <v>6500</v>
      </c>
      <c r="G3924" s="13">
        <v>-6499</v>
      </c>
      <c r="H3924" s="10">
        <v>1</v>
      </c>
      <c r="I3924" s="2" t="s">
        <v>3792</v>
      </c>
      <c r="J3924" s="2" t="s">
        <v>5405</v>
      </c>
    </row>
    <row r="3925" spans="1:10" x14ac:dyDescent="0.55000000000000004">
      <c r="A3925" s="8">
        <v>156</v>
      </c>
      <c r="B3925" s="26">
        <v>100000249724</v>
      </c>
      <c r="C3925" s="8">
        <v>0</v>
      </c>
      <c r="D3925" s="8" t="s">
        <v>4626</v>
      </c>
      <c r="E3925" s="10" t="s">
        <v>5005</v>
      </c>
      <c r="F3925" s="13">
        <v>6500</v>
      </c>
      <c r="G3925" s="13">
        <v>-6499</v>
      </c>
      <c r="H3925" s="10">
        <v>1</v>
      </c>
      <c r="I3925" s="2" t="s">
        <v>3792</v>
      </c>
      <c r="J3925" s="2" t="s">
        <v>5405</v>
      </c>
    </row>
    <row r="3926" spans="1:10" x14ac:dyDescent="0.55000000000000004">
      <c r="A3926" s="8">
        <v>157</v>
      </c>
      <c r="B3926" s="26">
        <v>100000249725</v>
      </c>
      <c r="C3926" s="8">
        <v>0</v>
      </c>
      <c r="D3926" s="8" t="s">
        <v>4626</v>
      </c>
      <c r="E3926" s="10" t="s">
        <v>5005</v>
      </c>
      <c r="F3926" s="13">
        <v>6500</v>
      </c>
      <c r="G3926" s="13">
        <v>-6499</v>
      </c>
      <c r="H3926" s="10">
        <v>1</v>
      </c>
      <c r="I3926" s="2" t="s">
        <v>3792</v>
      </c>
      <c r="J3926" s="2" t="s">
        <v>5405</v>
      </c>
    </row>
    <row r="3927" spans="1:10" x14ac:dyDescent="0.55000000000000004">
      <c r="A3927" s="8">
        <v>158</v>
      </c>
      <c r="B3927" s="26">
        <v>100000249726</v>
      </c>
      <c r="C3927" s="8">
        <v>0</v>
      </c>
      <c r="D3927" s="8" t="s">
        <v>4626</v>
      </c>
      <c r="E3927" s="10" t="s">
        <v>5005</v>
      </c>
      <c r="F3927" s="13">
        <v>6500</v>
      </c>
      <c r="G3927" s="13">
        <v>-6499</v>
      </c>
      <c r="H3927" s="10">
        <v>1</v>
      </c>
      <c r="I3927" s="2" t="s">
        <v>3792</v>
      </c>
      <c r="J3927" s="2" t="s">
        <v>5405</v>
      </c>
    </row>
    <row r="3928" spans="1:10" x14ac:dyDescent="0.55000000000000004">
      <c r="A3928" s="8">
        <v>159</v>
      </c>
      <c r="B3928" s="26">
        <v>100000249727</v>
      </c>
      <c r="C3928" s="8">
        <v>0</v>
      </c>
      <c r="D3928" s="8" t="s">
        <v>4626</v>
      </c>
      <c r="E3928" s="10" t="s">
        <v>5005</v>
      </c>
      <c r="F3928" s="13">
        <v>6500</v>
      </c>
      <c r="G3928" s="13">
        <v>-6499</v>
      </c>
      <c r="H3928" s="10">
        <v>1</v>
      </c>
      <c r="I3928" s="2" t="s">
        <v>3792</v>
      </c>
      <c r="J3928" s="2" t="s">
        <v>5405</v>
      </c>
    </row>
    <row r="3929" spans="1:10" x14ac:dyDescent="0.55000000000000004">
      <c r="A3929" s="8">
        <v>160</v>
      </c>
      <c r="B3929" s="26">
        <v>100000249728</v>
      </c>
      <c r="C3929" s="8">
        <v>0</v>
      </c>
      <c r="D3929" s="8" t="s">
        <v>4626</v>
      </c>
      <c r="E3929" s="10" t="s">
        <v>5005</v>
      </c>
      <c r="F3929" s="13">
        <v>6500</v>
      </c>
      <c r="G3929" s="13">
        <v>-6499</v>
      </c>
      <c r="H3929" s="10">
        <v>1</v>
      </c>
      <c r="I3929" s="2" t="s">
        <v>3792</v>
      </c>
      <c r="J3929" s="2" t="s">
        <v>5405</v>
      </c>
    </row>
    <row r="3930" spans="1:10" x14ac:dyDescent="0.55000000000000004">
      <c r="A3930" s="8">
        <v>161</v>
      </c>
      <c r="B3930" s="26">
        <v>100000249729</v>
      </c>
      <c r="C3930" s="8">
        <v>0</v>
      </c>
      <c r="D3930" s="8" t="s">
        <v>4626</v>
      </c>
      <c r="E3930" s="10" t="s">
        <v>5005</v>
      </c>
      <c r="F3930" s="13">
        <v>6500</v>
      </c>
      <c r="G3930" s="13">
        <v>-6499</v>
      </c>
      <c r="H3930" s="10">
        <v>1</v>
      </c>
      <c r="I3930" s="2" t="s">
        <v>3792</v>
      </c>
      <c r="J3930" s="2" t="s">
        <v>5405</v>
      </c>
    </row>
    <row r="3931" spans="1:10" x14ac:dyDescent="0.55000000000000004">
      <c r="A3931" s="8">
        <v>162</v>
      </c>
      <c r="B3931" s="26">
        <v>100000249730</v>
      </c>
      <c r="C3931" s="8">
        <v>0</v>
      </c>
      <c r="D3931" s="8" t="s">
        <v>4626</v>
      </c>
      <c r="E3931" s="10" t="s">
        <v>5005</v>
      </c>
      <c r="F3931" s="13">
        <v>6500</v>
      </c>
      <c r="G3931" s="13">
        <v>-6499</v>
      </c>
      <c r="H3931" s="10">
        <v>1</v>
      </c>
      <c r="I3931" s="2" t="s">
        <v>3792</v>
      </c>
      <c r="J3931" s="2" t="s">
        <v>5405</v>
      </c>
    </row>
    <row r="3932" spans="1:10" x14ac:dyDescent="0.55000000000000004">
      <c r="A3932" s="8">
        <v>163</v>
      </c>
      <c r="B3932" s="26">
        <v>100000249731</v>
      </c>
      <c r="C3932" s="8">
        <v>0</v>
      </c>
      <c r="D3932" s="8" t="s">
        <v>4626</v>
      </c>
      <c r="E3932" s="10" t="s">
        <v>5005</v>
      </c>
      <c r="F3932" s="13">
        <v>6500</v>
      </c>
      <c r="G3932" s="13">
        <v>-6499</v>
      </c>
      <c r="H3932" s="10">
        <v>1</v>
      </c>
      <c r="I3932" s="2" t="s">
        <v>3792</v>
      </c>
      <c r="J3932" s="2" t="s">
        <v>5405</v>
      </c>
    </row>
    <row r="3933" spans="1:10" x14ac:dyDescent="0.55000000000000004">
      <c r="A3933" s="8">
        <v>164</v>
      </c>
      <c r="B3933" s="26">
        <v>100000249732</v>
      </c>
      <c r="C3933" s="8">
        <v>0</v>
      </c>
      <c r="D3933" s="8" t="s">
        <v>4626</v>
      </c>
      <c r="E3933" s="10" t="s">
        <v>5005</v>
      </c>
      <c r="F3933" s="13">
        <v>6500</v>
      </c>
      <c r="G3933" s="13">
        <v>-6499</v>
      </c>
      <c r="H3933" s="10">
        <v>1</v>
      </c>
      <c r="I3933" s="2" t="s">
        <v>3792</v>
      </c>
      <c r="J3933" s="2" t="s">
        <v>5405</v>
      </c>
    </row>
    <row r="3934" spans="1:10" x14ac:dyDescent="0.55000000000000004">
      <c r="A3934" s="8">
        <v>165</v>
      </c>
      <c r="B3934" s="26">
        <v>100000249733</v>
      </c>
      <c r="C3934" s="8">
        <v>0</v>
      </c>
      <c r="D3934" s="8" t="s">
        <v>4626</v>
      </c>
      <c r="E3934" s="10" t="s">
        <v>5005</v>
      </c>
      <c r="F3934" s="13">
        <v>6500</v>
      </c>
      <c r="G3934" s="13">
        <v>-6499</v>
      </c>
      <c r="H3934" s="10">
        <v>1</v>
      </c>
      <c r="I3934" s="2" t="s">
        <v>3792</v>
      </c>
      <c r="J3934" s="2" t="s">
        <v>5405</v>
      </c>
    </row>
    <row r="3935" spans="1:10" x14ac:dyDescent="0.55000000000000004">
      <c r="A3935" s="8">
        <v>166</v>
      </c>
      <c r="B3935" s="26">
        <v>100000249734</v>
      </c>
      <c r="C3935" s="8">
        <v>0</v>
      </c>
      <c r="D3935" s="8" t="s">
        <v>4626</v>
      </c>
      <c r="E3935" s="10" t="s">
        <v>5005</v>
      </c>
      <c r="F3935" s="13">
        <v>6500</v>
      </c>
      <c r="G3935" s="13">
        <v>-6499</v>
      </c>
      <c r="H3935" s="10">
        <v>1</v>
      </c>
      <c r="I3935" s="2" t="s">
        <v>3792</v>
      </c>
      <c r="J3935" s="2" t="s">
        <v>5405</v>
      </c>
    </row>
    <row r="3936" spans="1:10" x14ac:dyDescent="0.55000000000000004">
      <c r="A3936" s="8">
        <v>167</v>
      </c>
      <c r="B3936" s="26">
        <v>100000249735</v>
      </c>
      <c r="C3936" s="8">
        <v>0</v>
      </c>
      <c r="D3936" s="8" t="s">
        <v>4626</v>
      </c>
      <c r="E3936" s="10" t="s">
        <v>5005</v>
      </c>
      <c r="F3936" s="13">
        <v>6500</v>
      </c>
      <c r="G3936" s="13">
        <v>-6499</v>
      </c>
      <c r="H3936" s="10">
        <v>1</v>
      </c>
      <c r="I3936" s="2" t="s">
        <v>3792</v>
      </c>
      <c r="J3936" s="2" t="s">
        <v>5405</v>
      </c>
    </row>
    <row r="3937" spans="1:10" x14ac:dyDescent="0.55000000000000004">
      <c r="A3937" s="8">
        <v>168</v>
      </c>
      <c r="B3937" s="26">
        <v>100000249736</v>
      </c>
      <c r="C3937" s="8">
        <v>0</v>
      </c>
      <c r="D3937" s="8" t="s">
        <v>4626</v>
      </c>
      <c r="E3937" s="10" t="s">
        <v>5005</v>
      </c>
      <c r="F3937" s="13">
        <v>6500</v>
      </c>
      <c r="G3937" s="13">
        <v>-6499</v>
      </c>
      <c r="H3937" s="10">
        <v>1</v>
      </c>
      <c r="I3937" s="2" t="s">
        <v>3792</v>
      </c>
      <c r="J3937" s="2" t="s">
        <v>5405</v>
      </c>
    </row>
    <row r="3938" spans="1:10" x14ac:dyDescent="0.55000000000000004">
      <c r="A3938" s="8">
        <v>169</v>
      </c>
      <c r="B3938" s="26">
        <v>100000249737</v>
      </c>
      <c r="C3938" s="8">
        <v>0</v>
      </c>
      <c r="D3938" s="8" t="s">
        <v>4626</v>
      </c>
      <c r="E3938" s="10" t="s">
        <v>5005</v>
      </c>
      <c r="F3938" s="13">
        <v>6500</v>
      </c>
      <c r="G3938" s="13">
        <v>-6499</v>
      </c>
      <c r="H3938" s="10">
        <v>1</v>
      </c>
      <c r="I3938" s="2" t="s">
        <v>3792</v>
      </c>
      <c r="J3938" s="2" t="s">
        <v>5405</v>
      </c>
    </row>
    <row r="3939" spans="1:10" x14ac:dyDescent="0.55000000000000004">
      <c r="A3939" s="8">
        <v>170</v>
      </c>
      <c r="B3939" s="26">
        <v>100000249738</v>
      </c>
      <c r="C3939" s="8">
        <v>0</v>
      </c>
      <c r="D3939" s="8" t="s">
        <v>4626</v>
      </c>
      <c r="E3939" s="10" t="s">
        <v>5005</v>
      </c>
      <c r="F3939" s="13">
        <v>6500</v>
      </c>
      <c r="G3939" s="13">
        <v>-6499</v>
      </c>
      <c r="H3939" s="10">
        <v>1</v>
      </c>
      <c r="I3939" s="2" t="s">
        <v>3792</v>
      </c>
      <c r="J3939" s="2" t="s">
        <v>5405</v>
      </c>
    </row>
    <row r="3940" spans="1:10" x14ac:dyDescent="0.55000000000000004">
      <c r="A3940" s="8">
        <v>171</v>
      </c>
      <c r="B3940" s="26">
        <v>100000249739</v>
      </c>
      <c r="C3940" s="8">
        <v>0</v>
      </c>
      <c r="D3940" s="8" t="s">
        <v>4626</v>
      </c>
      <c r="E3940" s="10" t="s">
        <v>5005</v>
      </c>
      <c r="F3940" s="13">
        <v>6500</v>
      </c>
      <c r="G3940" s="13">
        <v>-6499</v>
      </c>
      <c r="H3940" s="10">
        <v>1</v>
      </c>
      <c r="I3940" s="2" t="s">
        <v>3792</v>
      </c>
      <c r="J3940" s="2" t="s">
        <v>5405</v>
      </c>
    </row>
    <row r="3941" spans="1:10" x14ac:dyDescent="0.55000000000000004">
      <c r="A3941" s="8">
        <v>172</v>
      </c>
      <c r="B3941" s="26">
        <v>100000249740</v>
      </c>
      <c r="C3941" s="8">
        <v>0</v>
      </c>
      <c r="D3941" s="8" t="s">
        <v>4626</v>
      </c>
      <c r="E3941" s="10" t="s">
        <v>5005</v>
      </c>
      <c r="F3941" s="13">
        <v>6500</v>
      </c>
      <c r="G3941" s="13">
        <v>-6499</v>
      </c>
      <c r="H3941" s="10">
        <v>1</v>
      </c>
      <c r="I3941" s="2" t="s">
        <v>3792</v>
      </c>
      <c r="J3941" s="2" t="s">
        <v>5405</v>
      </c>
    </row>
    <row r="3942" spans="1:10" x14ac:dyDescent="0.55000000000000004">
      <c r="A3942" s="8">
        <v>173</v>
      </c>
      <c r="B3942" s="26">
        <v>100000249741</v>
      </c>
      <c r="C3942" s="8">
        <v>0</v>
      </c>
      <c r="D3942" s="8" t="s">
        <v>4626</v>
      </c>
      <c r="E3942" s="10" t="s">
        <v>5005</v>
      </c>
      <c r="F3942" s="13">
        <v>6500</v>
      </c>
      <c r="G3942" s="13">
        <v>-6499</v>
      </c>
      <c r="H3942" s="10">
        <v>1</v>
      </c>
      <c r="I3942" s="2" t="s">
        <v>3792</v>
      </c>
      <c r="J3942" s="2" t="s">
        <v>5405</v>
      </c>
    </row>
    <row r="3943" spans="1:10" x14ac:dyDescent="0.55000000000000004">
      <c r="A3943" s="8">
        <v>174</v>
      </c>
      <c r="B3943" s="26">
        <v>100000249742</v>
      </c>
      <c r="C3943" s="8">
        <v>0</v>
      </c>
      <c r="D3943" s="8" t="s">
        <v>4626</v>
      </c>
      <c r="E3943" s="10" t="s">
        <v>5006</v>
      </c>
      <c r="F3943" s="13">
        <v>5500</v>
      </c>
      <c r="G3943" s="13">
        <v>-5499</v>
      </c>
      <c r="H3943" s="10">
        <v>1</v>
      </c>
      <c r="I3943" s="2" t="s">
        <v>3792</v>
      </c>
      <c r="J3943" s="2" t="s">
        <v>5405</v>
      </c>
    </row>
    <row r="3944" spans="1:10" x14ac:dyDescent="0.55000000000000004">
      <c r="A3944" s="8">
        <v>175</v>
      </c>
      <c r="B3944" s="26">
        <v>100000249743</v>
      </c>
      <c r="C3944" s="8">
        <v>0</v>
      </c>
      <c r="D3944" s="8" t="s">
        <v>4626</v>
      </c>
      <c r="E3944" s="10" t="s">
        <v>5006</v>
      </c>
      <c r="F3944" s="13">
        <v>5500</v>
      </c>
      <c r="G3944" s="13">
        <v>-5499</v>
      </c>
      <c r="H3944" s="10">
        <v>1</v>
      </c>
      <c r="I3944" s="2" t="s">
        <v>3792</v>
      </c>
      <c r="J3944" s="2" t="s">
        <v>5405</v>
      </c>
    </row>
    <row r="3945" spans="1:10" x14ac:dyDescent="0.55000000000000004">
      <c r="A3945" s="8">
        <v>176</v>
      </c>
      <c r="B3945" s="26">
        <v>100000249744</v>
      </c>
      <c r="C3945" s="8">
        <v>0</v>
      </c>
      <c r="D3945" s="8" t="s">
        <v>4626</v>
      </c>
      <c r="E3945" s="10" t="s">
        <v>5006</v>
      </c>
      <c r="F3945" s="13">
        <v>5500</v>
      </c>
      <c r="G3945" s="13">
        <v>-5499</v>
      </c>
      <c r="H3945" s="10">
        <v>1</v>
      </c>
      <c r="I3945" s="2" t="s">
        <v>3792</v>
      </c>
      <c r="J3945" s="2" t="s">
        <v>5405</v>
      </c>
    </row>
    <row r="3946" spans="1:10" x14ac:dyDescent="0.55000000000000004">
      <c r="A3946" s="8">
        <v>177</v>
      </c>
      <c r="B3946" s="26">
        <v>100000249745</v>
      </c>
      <c r="C3946" s="8">
        <v>0</v>
      </c>
      <c r="D3946" s="8" t="s">
        <v>4626</v>
      </c>
      <c r="E3946" s="10" t="s">
        <v>5006</v>
      </c>
      <c r="F3946" s="13">
        <v>5500</v>
      </c>
      <c r="G3946" s="13">
        <v>-5499</v>
      </c>
      <c r="H3946" s="10">
        <v>1</v>
      </c>
      <c r="I3946" s="2" t="s">
        <v>3792</v>
      </c>
      <c r="J3946" s="2" t="s">
        <v>5405</v>
      </c>
    </row>
    <row r="3947" spans="1:10" x14ac:dyDescent="0.55000000000000004">
      <c r="A3947" s="8">
        <v>178</v>
      </c>
      <c r="B3947" s="26">
        <v>100000249746</v>
      </c>
      <c r="C3947" s="8">
        <v>0</v>
      </c>
      <c r="D3947" s="8" t="s">
        <v>4626</v>
      </c>
      <c r="E3947" s="10" t="s">
        <v>5006</v>
      </c>
      <c r="F3947" s="13">
        <v>5500</v>
      </c>
      <c r="G3947" s="13">
        <v>-5499</v>
      </c>
      <c r="H3947" s="10">
        <v>1</v>
      </c>
      <c r="I3947" s="2" t="s">
        <v>3792</v>
      </c>
      <c r="J3947" s="2" t="s">
        <v>5405</v>
      </c>
    </row>
    <row r="3948" spans="1:10" x14ac:dyDescent="0.55000000000000004">
      <c r="A3948" s="8">
        <v>179</v>
      </c>
      <c r="B3948" s="26">
        <v>100000249747</v>
      </c>
      <c r="C3948" s="8">
        <v>0</v>
      </c>
      <c r="D3948" s="8" t="s">
        <v>4626</v>
      </c>
      <c r="E3948" s="10" t="s">
        <v>5006</v>
      </c>
      <c r="F3948" s="13">
        <v>5500</v>
      </c>
      <c r="G3948" s="13">
        <v>-5499</v>
      </c>
      <c r="H3948" s="10">
        <v>1</v>
      </c>
      <c r="I3948" s="2" t="s">
        <v>3792</v>
      </c>
      <c r="J3948" s="2" t="s">
        <v>5405</v>
      </c>
    </row>
    <row r="3949" spans="1:10" x14ac:dyDescent="0.55000000000000004">
      <c r="A3949" s="8">
        <v>180</v>
      </c>
      <c r="B3949" s="26">
        <v>100000249748</v>
      </c>
      <c r="C3949" s="8">
        <v>0</v>
      </c>
      <c r="D3949" s="8" t="s">
        <v>4626</v>
      </c>
      <c r="E3949" s="10" t="s">
        <v>5006</v>
      </c>
      <c r="F3949" s="13">
        <v>5500</v>
      </c>
      <c r="G3949" s="13">
        <v>-5499</v>
      </c>
      <c r="H3949" s="10">
        <v>1</v>
      </c>
      <c r="I3949" s="2" t="s">
        <v>3792</v>
      </c>
      <c r="J3949" s="2" t="s">
        <v>5405</v>
      </c>
    </row>
    <row r="3950" spans="1:10" x14ac:dyDescent="0.55000000000000004">
      <c r="A3950" s="8">
        <v>181</v>
      </c>
      <c r="B3950" s="26">
        <v>100000249749</v>
      </c>
      <c r="C3950" s="8">
        <v>0</v>
      </c>
      <c r="D3950" s="8" t="s">
        <v>4626</v>
      </c>
      <c r="E3950" s="10" t="s">
        <v>5006</v>
      </c>
      <c r="F3950" s="13">
        <v>5500</v>
      </c>
      <c r="G3950" s="13">
        <v>-5499</v>
      </c>
      <c r="H3950" s="10">
        <v>1</v>
      </c>
      <c r="I3950" s="2" t="s">
        <v>3792</v>
      </c>
      <c r="J3950" s="2" t="s">
        <v>5405</v>
      </c>
    </row>
    <row r="3951" spans="1:10" x14ac:dyDescent="0.55000000000000004">
      <c r="A3951" s="8">
        <v>182</v>
      </c>
      <c r="B3951" s="26">
        <v>100000249750</v>
      </c>
      <c r="C3951" s="8">
        <v>0</v>
      </c>
      <c r="D3951" s="8" t="s">
        <v>4626</v>
      </c>
      <c r="E3951" s="10" t="s">
        <v>5006</v>
      </c>
      <c r="F3951" s="13">
        <v>5500</v>
      </c>
      <c r="G3951" s="13">
        <v>-5499</v>
      </c>
      <c r="H3951" s="10">
        <v>1</v>
      </c>
      <c r="I3951" s="2" t="s">
        <v>3792</v>
      </c>
      <c r="J3951" s="2" t="s">
        <v>5405</v>
      </c>
    </row>
    <row r="3952" spans="1:10" x14ac:dyDescent="0.55000000000000004">
      <c r="A3952" s="8">
        <v>183</v>
      </c>
      <c r="B3952" s="26">
        <v>100000249751</v>
      </c>
      <c r="C3952" s="8">
        <v>0</v>
      </c>
      <c r="D3952" s="8" t="s">
        <v>4626</v>
      </c>
      <c r="E3952" s="10" t="s">
        <v>5006</v>
      </c>
      <c r="F3952" s="13">
        <v>5500</v>
      </c>
      <c r="G3952" s="13">
        <v>-5499</v>
      </c>
      <c r="H3952" s="10">
        <v>1</v>
      </c>
      <c r="I3952" s="2" t="s">
        <v>3792</v>
      </c>
      <c r="J3952" s="2" t="s">
        <v>5405</v>
      </c>
    </row>
    <row r="3953" spans="1:10" x14ac:dyDescent="0.55000000000000004">
      <c r="A3953" s="8">
        <v>184</v>
      </c>
      <c r="B3953" s="26">
        <v>100000249752</v>
      </c>
      <c r="C3953" s="8">
        <v>0</v>
      </c>
      <c r="D3953" s="8" t="s">
        <v>4626</v>
      </c>
      <c r="E3953" s="10" t="s">
        <v>5006</v>
      </c>
      <c r="F3953" s="13">
        <v>5500</v>
      </c>
      <c r="G3953" s="13">
        <v>-5499</v>
      </c>
      <c r="H3953" s="10">
        <v>1</v>
      </c>
      <c r="I3953" s="2" t="s">
        <v>3792</v>
      </c>
      <c r="J3953" s="2" t="s">
        <v>5405</v>
      </c>
    </row>
    <row r="3954" spans="1:10" x14ac:dyDescent="0.55000000000000004">
      <c r="A3954" s="8">
        <v>185</v>
      </c>
      <c r="B3954" s="26">
        <v>100000249753</v>
      </c>
      <c r="C3954" s="8">
        <v>0</v>
      </c>
      <c r="D3954" s="8" t="s">
        <v>4626</v>
      </c>
      <c r="E3954" s="10" t="s">
        <v>5006</v>
      </c>
      <c r="F3954" s="13">
        <v>5500</v>
      </c>
      <c r="G3954" s="13">
        <v>-5499</v>
      </c>
      <c r="H3954" s="10">
        <v>1</v>
      </c>
      <c r="I3954" s="2" t="s">
        <v>3792</v>
      </c>
      <c r="J3954" s="2" t="s">
        <v>5405</v>
      </c>
    </row>
    <row r="3955" spans="1:10" x14ac:dyDescent="0.55000000000000004">
      <c r="A3955" s="8">
        <v>186</v>
      </c>
      <c r="B3955" s="26">
        <v>100000249754</v>
      </c>
      <c r="C3955" s="8">
        <v>0</v>
      </c>
      <c r="D3955" s="8" t="s">
        <v>4626</v>
      </c>
      <c r="E3955" s="10" t="s">
        <v>5006</v>
      </c>
      <c r="F3955" s="13">
        <v>5500</v>
      </c>
      <c r="G3955" s="13">
        <v>-5499</v>
      </c>
      <c r="H3955" s="10">
        <v>1</v>
      </c>
      <c r="I3955" s="2" t="s">
        <v>3792</v>
      </c>
      <c r="J3955" s="2" t="s">
        <v>5405</v>
      </c>
    </row>
    <row r="3956" spans="1:10" x14ac:dyDescent="0.55000000000000004">
      <c r="A3956" s="8">
        <v>187</v>
      </c>
      <c r="B3956" s="26">
        <v>100000249755</v>
      </c>
      <c r="C3956" s="8">
        <v>0</v>
      </c>
      <c r="D3956" s="8" t="s">
        <v>4626</v>
      </c>
      <c r="E3956" s="10" t="s">
        <v>5006</v>
      </c>
      <c r="F3956" s="13">
        <v>5500</v>
      </c>
      <c r="G3956" s="13">
        <v>-5499</v>
      </c>
      <c r="H3956" s="10">
        <v>1</v>
      </c>
      <c r="I3956" s="2" t="s">
        <v>3792</v>
      </c>
      <c r="J3956" s="2" t="s">
        <v>5405</v>
      </c>
    </row>
    <row r="3957" spans="1:10" x14ac:dyDescent="0.55000000000000004">
      <c r="A3957" s="8">
        <v>188</v>
      </c>
      <c r="B3957" s="26">
        <v>100000249756</v>
      </c>
      <c r="C3957" s="8">
        <v>0</v>
      </c>
      <c r="D3957" s="8" t="s">
        <v>4626</v>
      </c>
      <c r="E3957" s="10" t="s">
        <v>5006</v>
      </c>
      <c r="F3957" s="13">
        <v>5500</v>
      </c>
      <c r="G3957" s="13">
        <v>-5499</v>
      </c>
      <c r="H3957" s="10">
        <v>1</v>
      </c>
      <c r="I3957" s="2" t="s">
        <v>3792</v>
      </c>
      <c r="J3957" s="2" t="s">
        <v>5405</v>
      </c>
    </row>
    <row r="3958" spans="1:10" x14ac:dyDescent="0.55000000000000004">
      <c r="A3958" s="8">
        <v>189</v>
      </c>
      <c r="B3958" s="26">
        <v>100000249757</v>
      </c>
      <c r="C3958" s="8">
        <v>0</v>
      </c>
      <c r="D3958" s="8" t="s">
        <v>4626</v>
      </c>
      <c r="E3958" s="10" t="s">
        <v>5006</v>
      </c>
      <c r="F3958" s="13">
        <v>5500</v>
      </c>
      <c r="G3958" s="13">
        <v>-5499</v>
      </c>
      <c r="H3958" s="10">
        <v>1</v>
      </c>
      <c r="I3958" s="2" t="s">
        <v>3792</v>
      </c>
      <c r="J3958" s="2" t="s">
        <v>5405</v>
      </c>
    </row>
    <row r="3959" spans="1:10" x14ac:dyDescent="0.55000000000000004">
      <c r="A3959" s="8">
        <v>190</v>
      </c>
      <c r="B3959" s="26">
        <v>100000249758</v>
      </c>
      <c r="C3959" s="8">
        <v>0</v>
      </c>
      <c r="D3959" s="8" t="s">
        <v>4626</v>
      </c>
      <c r="E3959" s="10" t="s">
        <v>5006</v>
      </c>
      <c r="F3959" s="13">
        <v>5500</v>
      </c>
      <c r="G3959" s="13">
        <v>-5499</v>
      </c>
      <c r="H3959" s="10">
        <v>1</v>
      </c>
      <c r="I3959" s="2" t="s">
        <v>3792</v>
      </c>
      <c r="J3959" s="2" t="s">
        <v>5405</v>
      </c>
    </row>
    <row r="3960" spans="1:10" x14ac:dyDescent="0.55000000000000004">
      <c r="A3960" s="8">
        <v>191</v>
      </c>
      <c r="B3960" s="26">
        <v>100000249759</v>
      </c>
      <c r="C3960" s="8">
        <v>0</v>
      </c>
      <c r="D3960" s="8" t="s">
        <v>4626</v>
      </c>
      <c r="E3960" s="10" t="s">
        <v>5006</v>
      </c>
      <c r="F3960" s="13">
        <v>5500</v>
      </c>
      <c r="G3960" s="13">
        <v>-5499</v>
      </c>
      <c r="H3960" s="10">
        <v>1</v>
      </c>
      <c r="I3960" s="2" t="s">
        <v>3792</v>
      </c>
      <c r="J3960" s="2" t="s">
        <v>5405</v>
      </c>
    </row>
    <row r="3961" spans="1:10" x14ac:dyDescent="0.55000000000000004">
      <c r="A3961" s="8">
        <v>192</v>
      </c>
      <c r="B3961" s="26">
        <v>100000249760</v>
      </c>
      <c r="C3961" s="8">
        <v>0</v>
      </c>
      <c r="D3961" s="8" t="s">
        <v>4626</v>
      </c>
      <c r="E3961" s="10" t="s">
        <v>5006</v>
      </c>
      <c r="F3961" s="13">
        <v>5500</v>
      </c>
      <c r="G3961" s="13">
        <v>-5499</v>
      </c>
      <c r="H3961" s="10">
        <v>1</v>
      </c>
      <c r="I3961" s="2" t="s">
        <v>3792</v>
      </c>
      <c r="J3961" s="2" t="s">
        <v>5405</v>
      </c>
    </row>
    <row r="3962" spans="1:10" x14ac:dyDescent="0.55000000000000004">
      <c r="A3962" s="8">
        <v>193</v>
      </c>
      <c r="B3962" s="26">
        <v>100000249761</v>
      </c>
      <c r="C3962" s="8">
        <v>0</v>
      </c>
      <c r="D3962" s="8" t="s">
        <v>4626</v>
      </c>
      <c r="E3962" s="10" t="s">
        <v>5006</v>
      </c>
      <c r="F3962" s="13">
        <v>5500</v>
      </c>
      <c r="G3962" s="13">
        <v>-5499</v>
      </c>
      <c r="H3962" s="10">
        <v>1</v>
      </c>
      <c r="I3962" s="2" t="s">
        <v>3792</v>
      </c>
      <c r="J3962" s="2" t="s">
        <v>5405</v>
      </c>
    </row>
    <row r="3963" spans="1:10" x14ac:dyDescent="0.55000000000000004">
      <c r="A3963" s="8">
        <v>194</v>
      </c>
      <c r="B3963" s="26">
        <v>100000249762</v>
      </c>
      <c r="C3963" s="8">
        <v>0</v>
      </c>
      <c r="D3963" s="8" t="s">
        <v>4626</v>
      </c>
      <c r="E3963" s="10" t="s">
        <v>5006</v>
      </c>
      <c r="F3963" s="13">
        <v>5500</v>
      </c>
      <c r="G3963" s="13">
        <v>-5499</v>
      </c>
      <c r="H3963" s="10">
        <v>1</v>
      </c>
      <c r="I3963" s="2" t="s">
        <v>3792</v>
      </c>
      <c r="J3963" s="2" t="s">
        <v>5405</v>
      </c>
    </row>
    <row r="3964" spans="1:10" x14ac:dyDescent="0.55000000000000004">
      <c r="A3964" s="8">
        <v>195</v>
      </c>
      <c r="B3964" s="26">
        <v>100000249763</v>
      </c>
      <c r="C3964" s="8">
        <v>0</v>
      </c>
      <c r="D3964" s="8" t="s">
        <v>4626</v>
      </c>
      <c r="E3964" s="10" t="s">
        <v>5006</v>
      </c>
      <c r="F3964" s="13">
        <v>5500</v>
      </c>
      <c r="G3964" s="13">
        <v>-5499</v>
      </c>
      <c r="H3964" s="10">
        <v>1</v>
      </c>
      <c r="I3964" s="2" t="s">
        <v>3792</v>
      </c>
      <c r="J3964" s="2" t="s">
        <v>5405</v>
      </c>
    </row>
    <row r="3965" spans="1:10" x14ac:dyDescent="0.55000000000000004">
      <c r="A3965" s="8">
        <v>196</v>
      </c>
      <c r="B3965" s="26">
        <v>100000249764</v>
      </c>
      <c r="C3965" s="8">
        <v>0</v>
      </c>
      <c r="D3965" s="8" t="s">
        <v>4626</v>
      </c>
      <c r="E3965" s="10" t="s">
        <v>5006</v>
      </c>
      <c r="F3965" s="13">
        <v>5500</v>
      </c>
      <c r="G3965" s="13">
        <v>-5499</v>
      </c>
      <c r="H3965" s="10">
        <v>1</v>
      </c>
      <c r="I3965" s="2" t="s">
        <v>3792</v>
      </c>
      <c r="J3965" s="2" t="s">
        <v>5405</v>
      </c>
    </row>
    <row r="3966" spans="1:10" x14ac:dyDescent="0.55000000000000004">
      <c r="A3966" s="8">
        <v>197</v>
      </c>
      <c r="B3966" s="26">
        <v>100000249765</v>
      </c>
      <c r="C3966" s="8">
        <v>0</v>
      </c>
      <c r="D3966" s="8" t="s">
        <v>4626</v>
      </c>
      <c r="E3966" s="10" t="s">
        <v>5006</v>
      </c>
      <c r="F3966" s="13">
        <v>5500</v>
      </c>
      <c r="G3966" s="13">
        <v>-5499</v>
      </c>
      <c r="H3966" s="10">
        <v>1</v>
      </c>
      <c r="I3966" s="2" t="s">
        <v>3792</v>
      </c>
      <c r="J3966" s="2" t="s">
        <v>5405</v>
      </c>
    </row>
    <row r="3967" spans="1:10" x14ac:dyDescent="0.55000000000000004">
      <c r="A3967" s="8">
        <v>198</v>
      </c>
      <c r="B3967" s="26">
        <v>100000249766</v>
      </c>
      <c r="C3967" s="8">
        <v>0</v>
      </c>
      <c r="D3967" s="8" t="s">
        <v>4626</v>
      </c>
      <c r="E3967" s="10" t="s">
        <v>5006</v>
      </c>
      <c r="F3967" s="13">
        <v>5500</v>
      </c>
      <c r="G3967" s="13">
        <v>-5499</v>
      </c>
      <c r="H3967" s="10">
        <v>1</v>
      </c>
      <c r="I3967" s="2" t="s">
        <v>3792</v>
      </c>
      <c r="J3967" s="2" t="s">
        <v>5405</v>
      </c>
    </row>
    <row r="3968" spans="1:10" x14ac:dyDescent="0.55000000000000004">
      <c r="A3968" s="8">
        <v>199</v>
      </c>
      <c r="B3968" s="26">
        <v>100000249767</v>
      </c>
      <c r="C3968" s="8">
        <v>0</v>
      </c>
      <c r="D3968" s="8" t="s">
        <v>4626</v>
      </c>
      <c r="E3968" s="10" t="s">
        <v>5006</v>
      </c>
      <c r="F3968" s="13">
        <v>5500</v>
      </c>
      <c r="G3968" s="13">
        <v>-5499</v>
      </c>
      <c r="H3968" s="10">
        <v>1</v>
      </c>
      <c r="I3968" s="2" t="s">
        <v>3792</v>
      </c>
      <c r="J3968" s="2" t="s">
        <v>5405</v>
      </c>
    </row>
    <row r="3969" spans="1:10" x14ac:dyDescent="0.55000000000000004">
      <c r="A3969" s="8">
        <v>200</v>
      </c>
      <c r="B3969" s="26">
        <v>100000249768</v>
      </c>
      <c r="C3969" s="8">
        <v>0</v>
      </c>
      <c r="D3969" s="8" t="s">
        <v>4626</v>
      </c>
      <c r="E3969" s="10" t="s">
        <v>5006</v>
      </c>
      <c r="F3969" s="13">
        <v>5500</v>
      </c>
      <c r="G3969" s="13">
        <v>-5499</v>
      </c>
      <c r="H3969" s="10">
        <v>1</v>
      </c>
      <c r="I3969" s="2" t="s">
        <v>3792</v>
      </c>
      <c r="J3969" s="2" t="s">
        <v>5405</v>
      </c>
    </row>
    <row r="3970" spans="1:10" x14ac:dyDescent="0.55000000000000004">
      <c r="A3970" s="8">
        <v>201</v>
      </c>
      <c r="B3970" s="26">
        <v>100000249769</v>
      </c>
      <c r="C3970" s="8">
        <v>0</v>
      </c>
      <c r="D3970" s="8" t="s">
        <v>4626</v>
      </c>
      <c r="E3970" s="10" t="s">
        <v>5006</v>
      </c>
      <c r="F3970" s="13">
        <v>5500</v>
      </c>
      <c r="G3970" s="13">
        <v>-5499</v>
      </c>
      <c r="H3970" s="10">
        <v>1</v>
      </c>
      <c r="I3970" s="2" t="s">
        <v>3792</v>
      </c>
      <c r="J3970" s="2" t="s">
        <v>5405</v>
      </c>
    </row>
    <row r="3971" spans="1:10" x14ac:dyDescent="0.55000000000000004">
      <c r="A3971" s="8">
        <v>202</v>
      </c>
      <c r="B3971" s="26">
        <v>100000249770</v>
      </c>
      <c r="C3971" s="8">
        <v>0</v>
      </c>
      <c r="D3971" s="8" t="s">
        <v>4626</v>
      </c>
      <c r="E3971" s="10" t="s">
        <v>5006</v>
      </c>
      <c r="F3971" s="13">
        <v>5500</v>
      </c>
      <c r="G3971" s="13">
        <v>-5499</v>
      </c>
      <c r="H3971" s="10">
        <v>1</v>
      </c>
      <c r="I3971" s="2" t="s">
        <v>3792</v>
      </c>
      <c r="J3971" s="2" t="s">
        <v>5405</v>
      </c>
    </row>
    <row r="3972" spans="1:10" x14ac:dyDescent="0.55000000000000004">
      <c r="A3972" s="8">
        <v>203</v>
      </c>
      <c r="B3972" s="26">
        <v>100000249771</v>
      </c>
      <c r="C3972" s="8">
        <v>0</v>
      </c>
      <c r="D3972" s="8" t="s">
        <v>4626</v>
      </c>
      <c r="E3972" s="10" t="s">
        <v>5006</v>
      </c>
      <c r="F3972" s="13">
        <v>5500</v>
      </c>
      <c r="G3972" s="13">
        <v>-5499</v>
      </c>
      <c r="H3972" s="10">
        <v>1</v>
      </c>
      <c r="I3972" s="2" t="s">
        <v>3792</v>
      </c>
      <c r="J3972" s="2" t="s">
        <v>5405</v>
      </c>
    </row>
    <row r="3973" spans="1:10" x14ac:dyDescent="0.55000000000000004">
      <c r="A3973" s="8">
        <v>204</v>
      </c>
      <c r="B3973" s="26">
        <v>100000249772</v>
      </c>
      <c r="C3973" s="8">
        <v>0</v>
      </c>
      <c r="D3973" s="8" t="s">
        <v>4626</v>
      </c>
      <c r="E3973" s="10" t="s">
        <v>5006</v>
      </c>
      <c r="F3973" s="13">
        <v>5500</v>
      </c>
      <c r="G3973" s="13">
        <v>-5499</v>
      </c>
      <c r="H3973" s="10">
        <v>1</v>
      </c>
      <c r="I3973" s="2" t="s">
        <v>3792</v>
      </c>
      <c r="J3973" s="2" t="s">
        <v>5405</v>
      </c>
    </row>
    <row r="3974" spans="1:10" x14ac:dyDescent="0.55000000000000004">
      <c r="A3974" s="8">
        <v>205</v>
      </c>
      <c r="B3974" s="26">
        <v>100000249773</v>
      </c>
      <c r="C3974" s="8">
        <v>0</v>
      </c>
      <c r="D3974" s="8" t="s">
        <v>4626</v>
      </c>
      <c r="E3974" s="10" t="s">
        <v>5006</v>
      </c>
      <c r="F3974" s="13">
        <v>5500</v>
      </c>
      <c r="G3974" s="13">
        <v>-5499</v>
      </c>
      <c r="H3974" s="10">
        <v>1</v>
      </c>
      <c r="I3974" s="2" t="s">
        <v>3792</v>
      </c>
      <c r="J3974" s="2" t="s">
        <v>5405</v>
      </c>
    </row>
    <row r="3975" spans="1:10" x14ac:dyDescent="0.55000000000000004">
      <c r="A3975" s="8">
        <v>206</v>
      </c>
      <c r="B3975" s="26">
        <v>100000249774</v>
      </c>
      <c r="C3975" s="8">
        <v>0</v>
      </c>
      <c r="D3975" s="8" t="s">
        <v>4626</v>
      </c>
      <c r="E3975" s="10" t="s">
        <v>5006</v>
      </c>
      <c r="F3975" s="13">
        <v>5500</v>
      </c>
      <c r="G3975" s="13">
        <v>-5499</v>
      </c>
      <c r="H3975" s="10">
        <v>1</v>
      </c>
      <c r="I3975" s="2" t="s">
        <v>3792</v>
      </c>
      <c r="J3975" s="2" t="s">
        <v>5405</v>
      </c>
    </row>
    <row r="3976" spans="1:10" x14ac:dyDescent="0.55000000000000004">
      <c r="A3976" s="8">
        <v>207</v>
      </c>
      <c r="B3976" s="26">
        <v>100000249775</v>
      </c>
      <c r="C3976" s="8">
        <v>0</v>
      </c>
      <c r="D3976" s="8" t="s">
        <v>4626</v>
      </c>
      <c r="E3976" s="10" t="s">
        <v>5006</v>
      </c>
      <c r="F3976" s="13">
        <v>5500</v>
      </c>
      <c r="G3976" s="13">
        <v>-5499</v>
      </c>
      <c r="H3976" s="10">
        <v>1</v>
      </c>
      <c r="I3976" s="2" t="s">
        <v>3792</v>
      </c>
      <c r="J3976" s="2" t="s">
        <v>5405</v>
      </c>
    </row>
    <row r="3977" spans="1:10" x14ac:dyDescent="0.55000000000000004">
      <c r="A3977" s="8">
        <v>208</v>
      </c>
      <c r="B3977" s="26">
        <v>100000249776</v>
      </c>
      <c r="C3977" s="8">
        <v>0</v>
      </c>
      <c r="D3977" s="8" t="s">
        <v>4626</v>
      </c>
      <c r="E3977" s="10" t="s">
        <v>5006</v>
      </c>
      <c r="F3977" s="13">
        <v>5500</v>
      </c>
      <c r="G3977" s="13">
        <v>-5499</v>
      </c>
      <c r="H3977" s="10">
        <v>1</v>
      </c>
      <c r="I3977" s="2" t="s">
        <v>3792</v>
      </c>
      <c r="J3977" s="2" t="s">
        <v>5405</v>
      </c>
    </row>
    <row r="3978" spans="1:10" x14ac:dyDescent="0.55000000000000004">
      <c r="A3978" s="8">
        <v>209</v>
      </c>
      <c r="B3978" s="26">
        <v>100000249777</v>
      </c>
      <c r="C3978" s="8">
        <v>0</v>
      </c>
      <c r="D3978" s="8" t="s">
        <v>4626</v>
      </c>
      <c r="E3978" s="10" t="s">
        <v>5006</v>
      </c>
      <c r="F3978" s="13">
        <v>5500</v>
      </c>
      <c r="G3978" s="13">
        <v>-5499</v>
      </c>
      <c r="H3978" s="10">
        <v>1</v>
      </c>
      <c r="I3978" s="2" t="s">
        <v>3792</v>
      </c>
      <c r="J3978" s="2" t="s">
        <v>5405</v>
      </c>
    </row>
    <row r="3979" spans="1:10" x14ac:dyDescent="0.55000000000000004">
      <c r="A3979" s="8">
        <v>210</v>
      </c>
      <c r="B3979" s="26">
        <v>100000249778</v>
      </c>
      <c r="C3979" s="8">
        <v>0</v>
      </c>
      <c r="D3979" s="8" t="s">
        <v>4626</v>
      </c>
      <c r="E3979" s="10" t="s">
        <v>5006</v>
      </c>
      <c r="F3979" s="13">
        <v>5500</v>
      </c>
      <c r="G3979" s="13">
        <v>-5499</v>
      </c>
      <c r="H3979" s="10">
        <v>1</v>
      </c>
      <c r="I3979" s="2" t="s">
        <v>3792</v>
      </c>
      <c r="J3979" s="2" t="s">
        <v>5405</v>
      </c>
    </row>
    <row r="3980" spans="1:10" x14ac:dyDescent="0.55000000000000004">
      <c r="A3980" s="8">
        <v>211</v>
      </c>
      <c r="B3980" s="26">
        <v>100000249779</v>
      </c>
      <c r="C3980" s="8">
        <v>0</v>
      </c>
      <c r="D3980" s="8" t="s">
        <v>4626</v>
      </c>
      <c r="E3980" s="10" t="s">
        <v>5006</v>
      </c>
      <c r="F3980" s="13">
        <v>5500</v>
      </c>
      <c r="G3980" s="13">
        <v>-5499</v>
      </c>
      <c r="H3980" s="10">
        <v>1</v>
      </c>
      <c r="I3980" s="2" t="s">
        <v>3792</v>
      </c>
      <c r="J3980" s="2" t="s">
        <v>5405</v>
      </c>
    </row>
    <row r="3981" spans="1:10" x14ac:dyDescent="0.55000000000000004">
      <c r="A3981" s="8">
        <v>212</v>
      </c>
      <c r="B3981" s="26">
        <v>100000249780</v>
      </c>
      <c r="C3981" s="8">
        <v>0</v>
      </c>
      <c r="D3981" s="8" t="s">
        <v>4626</v>
      </c>
      <c r="E3981" s="10" t="s">
        <v>5006</v>
      </c>
      <c r="F3981" s="13">
        <v>5500</v>
      </c>
      <c r="G3981" s="13">
        <v>-5499</v>
      </c>
      <c r="H3981" s="10">
        <v>1</v>
      </c>
      <c r="I3981" s="2" t="s">
        <v>3792</v>
      </c>
      <c r="J3981" s="2" t="s">
        <v>5405</v>
      </c>
    </row>
    <row r="3982" spans="1:10" x14ac:dyDescent="0.55000000000000004">
      <c r="A3982" s="8">
        <v>213</v>
      </c>
      <c r="B3982" s="26">
        <v>100000249781</v>
      </c>
      <c r="C3982" s="8">
        <v>0</v>
      </c>
      <c r="D3982" s="8" t="s">
        <v>4626</v>
      </c>
      <c r="E3982" s="10" t="s">
        <v>5006</v>
      </c>
      <c r="F3982" s="13">
        <v>5500</v>
      </c>
      <c r="G3982" s="13">
        <v>-5499</v>
      </c>
      <c r="H3982" s="10">
        <v>1</v>
      </c>
      <c r="I3982" s="2" t="s">
        <v>3792</v>
      </c>
      <c r="J3982" s="2" t="s">
        <v>5405</v>
      </c>
    </row>
    <row r="3983" spans="1:10" x14ac:dyDescent="0.55000000000000004">
      <c r="A3983" s="8">
        <v>214</v>
      </c>
      <c r="B3983" s="26">
        <v>100000249782</v>
      </c>
      <c r="C3983" s="8">
        <v>0</v>
      </c>
      <c r="D3983" s="8" t="s">
        <v>4626</v>
      </c>
      <c r="E3983" s="10" t="s">
        <v>5006</v>
      </c>
      <c r="F3983" s="13">
        <v>5500</v>
      </c>
      <c r="G3983" s="13">
        <v>-5499</v>
      </c>
      <c r="H3983" s="10">
        <v>1</v>
      </c>
      <c r="I3983" s="2" t="s">
        <v>3792</v>
      </c>
      <c r="J3983" s="2" t="s">
        <v>5405</v>
      </c>
    </row>
    <row r="3984" spans="1:10" x14ac:dyDescent="0.55000000000000004">
      <c r="A3984" s="8">
        <v>215</v>
      </c>
      <c r="B3984" s="26">
        <v>100000249783</v>
      </c>
      <c r="C3984" s="8">
        <v>0</v>
      </c>
      <c r="D3984" s="8" t="s">
        <v>4626</v>
      </c>
      <c r="E3984" s="10" t="s">
        <v>5006</v>
      </c>
      <c r="F3984" s="13">
        <v>5500</v>
      </c>
      <c r="G3984" s="13">
        <v>-5499</v>
      </c>
      <c r="H3984" s="10">
        <v>1</v>
      </c>
      <c r="I3984" s="2" t="s">
        <v>3792</v>
      </c>
      <c r="J3984" s="2" t="s">
        <v>5405</v>
      </c>
    </row>
    <row r="3985" spans="1:10" x14ac:dyDescent="0.55000000000000004">
      <c r="A3985" s="8">
        <v>216</v>
      </c>
      <c r="B3985" s="26">
        <v>100000249784</v>
      </c>
      <c r="C3985" s="8">
        <v>0</v>
      </c>
      <c r="D3985" s="8" t="s">
        <v>4626</v>
      </c>
      <c r="E3985" s="10" t="s">
        <v>5006</v>
      </c>
      <c r="F3985" s="13">
        <v>5500</v>
      </c>
      <c r="G3985" s="13">
        <v>-5499</v>
      </c>
      <c r="H3985" s="10">
        <v>1</v>
      </c>
      <c r="I3985" s="2" t="s">
        <v>3792</v>
      </c>
      <c r="J3985" s="2" t="s">
        <v>5405</v>
      </c>
    </row>
    <row r="3986" spans="1:10" x14ac:dyDescent="0.55000000000000004">
      <c r="A3986" s="8">
        <v>217</v>
      </c>
      <c r="B3986" s="26">
        <v>100000249785</v>
      </c>
      <c r="C3986" s="8">
        <v>0</v>
      </c>
      <c r="D3986" s="8" t="s">
        <v>4626</v>
      </c>
      <c r="E3986" s="10" t="s">
        <v>5006</v>
      </c>
      <c r="F3986" s="13">
        <v>5500</v>
      </c>
      <c r="G3986" s="13">
        <v>-5499</v>
      </c>
      <c r="H3986" s="10">
        <v>1</v>
      </c>
      <c r="I3986" s="2" t="s">
        <v>3792</v>
      </c>
      <c r="J3986" s="2" t="s">
        <v>5405</v>
      </c>
    </row>
    <row r="3987" spans="1:10" x14ac:dyDescent="0.55000000000000004">
      <c r="A3987" s="8">
        <v>218</v>
      </c>
      <c r="B3987" s="26">
        <v>100000249786</v>
      </c>
      <c r="C3987" s="8">
        <v>0</v>
      </c>
      <c r="D3987" s="8" t="s">
        <v>4626</v>
      </c>
      <c r="E3987" s="10" t="s">
        <v>5006</v>
      </c>
      <c r="F3987" s="13">
        <v>5500</v>
      </c>
      <c r="G3987" s="13">
        <v>-5499</v>
      </c>
      <c r="H3987" s="10">
        <v>1</v>
      </c>
      <c r="I3987" s="2" t="s">
        <v>3792</v>
      </c>
      <c r="J3987" s="2" t="s">
        <v>5405</v>
      </c>
    </row>
    <row r="3988" spans="1:10" x14ac:dyDescent="0.55000000000000004">
      <c r="A3988" s="8">
        <v>219</v>
      </c>
      <c r="B3988" s="26">
        <v>100000249787</v>
      </c>
      <c r="C3988" s="8">
        <v>0</v>
      </c>
      <c r="D3988" s="8" t="s">
        <v>4626</v>
      </c>
      <c r="E3988" s="10" t="s">
        <v>5006</v>
      </c>
      <c r="F3988" s="13">
        <v>5500</v>
      </c>
      <c r="G3988" s="13">
        <v>-5499</v>
      </c>
      <c r="H3988" s="10">
        <v>1</v>
      </c>
      <c r="I3988" s="2" t="s">
        <v>3792</v>
      </c>
      <c r="J3988" s="2" t="s">
        <v>5405</v>
      </c>
    </row>
    <row r="3989" spans="1:10" x14ac:dyDescent="0.55000000000000004">
      <c r="A3989" s="8">
        <v>220</v>
      </c>
      <c r="B3989" s="26">
        <v>100000249788</v>
      </c>
      <c r="C3989" s="8">
        <v>0</v>
      </c>
      <c r="D3989" s="8" t="s">
        <v>4626</v>
      </c>
      <c r="E3989" s="10" t="s">
        <v>5006</v>
      </c>
      <c r="F3989" s="13">
        <v>5500</v>
      </c>
      <c r="G3989" s="13">
        <v>-5499</v>
      </c>
      <c r="H3989" s="10">
        <v>1</v>
      </c>
      <c r="I3989" s="2" t="s">
        <v>3792</v>
      </c>
      <c r="J3989" s="2" t="s">
        <v>5405</v>
      </c>
    </row>
    <row r="3990" spans="1:10" x14ac:dyDescent="0.55000000000000004">
      <c r="A3990" s="8">
        <v>221</v>
      </c>
      <c r="B3990" s="26">
        <v>100000249789</v>
      </c>
      <c r="C3990" s="8">
        <v>0</v>
      </c>
      <c r="D3990" s="8" t="s">
        <v>4626</v>
      </c>
      <c r="E3990" s="10" t="s">
        <v>5006</v>
      </c>
      <c r="F3990" s="13">
        <v>5500</v>
      </c>
      <c r="G3990" s="13">
        <v>-5499</v>
      </c>
      <c r="H3990" s="10">
        <v>1</v>
      </c>
      <c r="I3990" s="2" t="s">
        <v>3792</v>
      </c>
      <c r="J3990" s="2" t="s">
        <v>5405</v>
      </c>
    </row>
    <row r="3991" spans="1:10" x14ac:dyDescent="0.55000000000000004">
      <c r="A3991" s="8">
        <v>222</v>
      </c>
      <c r="B3991" s="26">
        <v>100000249790</v>
      </c>
      <c r="C3991" s="8">
        <v>0</v>
      </c>
      <c r="D3991" s="8" t="s">
        <v>4626</v>
      </c>
      <c r="E3991" s="10" t="s">
        <v>5006</v>
      </c>
      <c r="F3991" s="13">
        <v>5500</v>
      </c>
      <c r="G3991" s="13">
        <v>-5499</v>
      </c>
      <c r="H3991" s="10">
        <v>1</v>
      </c>
      <c r="I3991" s="2" t="s">
        <v>3792</v>
      </c>
      <c r="J3991" s="2" t="s">
        <v>5405</v>
      </c>
    </row>
    <row r="3992" spans="1:10" x14ac:dyDescent="0.55000000000000004">
      <c r="A3992" s="8">
        <v>223</v>
      </c>
      <c r="B3992" s="26">
        <v>100000249791</v>
      </c>
      <c r="C3992" s="8">
        <v>0</v>
      </c>
      <c r="D3992" s="8" t="s">
        <v>4626</v>
      </c>
      <c r="E3992" s="10" t="s">
        <v>5006</v>
      </c>
      <c r="F3992" s="13">
        <v>5500</v>
      </c>
      <c r="G3992" s="13">
        <v>-5499</v>
      </c>
      <c r="H3992" s="10">
        <v>1</v>
      </c>
      <c r="I3992" s="2" t="s">
        <v>3792</v>
      </c>
      <c r="J3992" s="2" t="s">
        <v>5405</v>
      </c>
    </row>
    <row r="3993" spans="1:10" x14ac:dyDescent="0.55000000000000004">
      <c r="A3993" s="8">
        <v>224</v>
      </c>
      <c r="B3993" s="26">
        <v>100000249792</v>
      </c>
      <c r="C3993" s="8">
        <v>0</v>
      </c>
      <c r="D3993" s="8" t="s">
        <v>4626</v>
      </c>
      <c r="E3993" s="10" t="s">
        <v>5006</v>
      </c>
      <c r="F3993" s="13">
        <v>5500</v>
      </c>
      <c r="G3993" s="13">
        <v>-5499</v>
      </c>
      <c r="H3993" s="10">
        <v>1</v>
      </c>
      <c r="I3993" s="2" t="s">
        <v>3792</v>
      </c>
      <c r="J3993" s="2" t="s">
        <v>5405</v>
      </c>
    </row>
    <row r="3994" spans="1:10" x14ac:dyDescent="0.55000000000000004">
      <c r="A3994" s="8">
        <v>225</v>
      </c>
      <c r="B3994" s="26">
        <v>100000249793</v>
      </c>
      <c r="C3994" s="8">
        <v>0</v>
      </c>
      <c r="D3994" s="8" t="s">
        <v>4626</v>
      </c>
      <c r="E3994" s="10" t="s">
        <v>5006</v>
      </c>
      <c r="F3994" s="13">
        <v>5500</v>
      </c>
      <c r="G3994" s="13">
        <v>-5499</v>
      </c>
      <c r="H3994" s="10">
        <v>1</v>
      </c>
      <c r="I3994" s="2" t="s">
        <v>3792</v>
      </c>
      <c r="J3994" s="2" t="s">
        <v>5405</v>
      </c>
    </row>
    <row r="3995" spans="1:10" x14ac:dyDescent="0.55000000000000004">
      <c r="A3995" s="8">
        <v>226</v>
      </c>
      <c r="B3995" s="26">
        <v>100000249794</v>
      </c>
      <c r="C3995" s="8">
        <v>0</v>
      </c>
      <c r="D3995" s="8" t="s">
        <v>4626</v>
      </c>
      <c r="E3995" s="10" t="s">
        <v>5006</v>
      </c>
      <c r="F3995" s="13">
        <v>5500</v>
      </c>
      <c r="G3995" s="13">
        <v>-5499</v>
      </c>
      <c r="H3995" s="10">
        <v>1</v>
      </c>
      <c r="I3995" s="2" t="s">
        <v>3792</v>
      </c>
      <c r="J3995" s="2" t="s">
        <v>5405</v>
      </c>
    </row>
    <row r="3996" spans="1:10" x14ac:dyDescent="0.55000000000000004">
      <c r="A3996" s="8">
        <v>227</v>
      </c>
      <c r="B3996" s="26">
        <v>100000249795</v>
      </c>
      <c r="C3996" s="8">
        <v>0</v>
      </c>
      <c r="D3996" s="8" t="s">
        <v>4626</v>
      </c>
      <c r="E3996" s="10" t="s">
        <v>5006</v>
      </c>
      <c r="F3996" s="13">
        <v>5500</v>
      </c>
      <c r="G3996" s="13">
        <v>-5499</v>
      </c>
      <c r="H3996" s="10">
        <v>1</v>
      </c>
      <c r="I3996" s="2" t="s">
        <v>3792</v>
      </c>
      <c r="J3996" s="2" t="s">
        <v>5405</v>
      </c>
    </row>
    <row r="3997" spans="1:10" x14ac:dyDescent="0.55000000000000004">
      <c r="A3997" s="8">
        <v>228</v>
      </c>
      <c r="B3997" s="26">
        <v>100000249796</v>
      </c>
      <c r="C3997" s="8">
        <v>0</v>
      </c>
      <c r="D3997" s="8" t="s">
        <v>4626</v>
      </c>
      <c r="E3997" s="10" t="s">
        <v>5006</v>
      </c>
      <c r="F3997" s="13">
        <v>5500</v>
      </c>
      <c r="G3997" s="13">
        <v>-5499</v>
      </c>
      <c r="H3997" s="10">
        <v>1</v>
      </c>
      <c r="I3997" s="2" t="s">
        <v>3792</v>
      </c>
      <c r="J3997" s="2" t="s">
        <v>5405</v>
      </c>
    </row>
    <row r="3998" spans="1:10" x14ac:dyDescent="0.55000000000000004">
      <c r="A3998" s="8">
        <v>229</v>
      </c>
      <c r="B3998" s="26">
        <v>100000249797</v>
      </c>
      <c r="C3998" s="8">
        <v>0</v>
      </c>
      <c r="D3998" s="8" t="s">
        <v>4626</v>
      </c>
      <c r="E3998" s="10" t="s">
        <v>5006</v>
      </c>
      <c r="F3998" s="13">
        <v>5500</v>
      </c>
      <c r="G3998" s="13">
        <v>-5499</v>
      </c>
      <c r="H3998" s="10">
        <v>1</v>
      </c>
      <c r="I3998" s="2" t="s">
        <v>3792</v>
      </c>
      <c r="J3998" s="2" t="s">
        <v>5405</v>
      </c>
    </row>
    <row r="3999" spans="1:10" x14ac:dyDescent="0.55000000000000004">
      <c r="A3999" s="8">
        <v>230</v>
      </c>
      <c r="B3999" s="26">
        <v>100000249798</v>
      </c>
      <c r="C3999" s="8">
        <v>0</v>
      </c>
      <c r="D3999" s="8" t="s">
        <v>4626</v>
      </c>
      <c r="E3999" s="10" t="s">
        <v>5006</v>
      </c>
      <c r="F3999" s="13">
        <v>5500</v>
      </c>
      <c r="G3999" s="13">
        <v>-5499</v>
      </c>
      <c r="H3999" s="10">
        <v>1</v>
      </c>
      <c r="I3999" s="2" t="s">
        <v>3792</v>
      </c>
      <c r="J3999" s="2" t="s">
        <v>5405</v>
      </c>
    </row>
    <row r="4000" spans="1:10" x14ac:dyDescent="0.55000000000000004">
      <c r="A4000" s="8">
        <v>231</v>
      </c>
      <c r="B4000" s="26">
        <v>100000249799</v>
      </c>
      <c r="C4000" s="8">
        <v>0</v>
      </c>
      <c r="D4000" s="8" t="s">
        <v>4626</v>
      </c>
      <c r="E4000" s="10" t="s">
        <v>5006</v>
      </c>
      <c r="F4000" s="13">
        <v>5500</v>
      </c>
      <c r="G4000" s="13">
        <v>-5499</v>
      </c>
      <c r="H4000" s="10">
        <v>1</v>
      </c>
      <c r="I4000" s="2" t="s">
        <v>3792</v>
      </c>
      <c r="J4000" s="2" t="s">
        <v>5405</v>
      </c>
    </row>
    <row r="4001" spans="1:10" x14ac:dyDescent="0.55000000000000004">
      <c r="A4001" s="8">
        <v>232</v>
      </c>
      <c r="B4001" s="26">
        <v>100000249800</v>
      </c>
      <c r="C4001" s="8">
        <v>0</v>
      </c>
      <c r="D4001" s="8" t="s">
        <v>4626</v>
      </c>
      <c r="E4001" s="10" t="s">
        <v>5006</v>
      </c>
      <c r="F4001" s="13">
        <v>5500</v>
      </c>
      <c r="G4001" s="13">
        <v>-5499</v>
      </c>
      <c r="H4001" s="10">
        <v>1</v>
      </c>
      <c r="I4001" s="2" t="s">
        <v>3792</v>
      </c>
      <c r="J4001" s="2" t="s">
        <v>5405</v>
      </c>
    </row>
    <row r="4002" spans="1:10" x14ac:dyDescent="0.55000000000000004">
      <c r="A4002" s="8">
        <v>233</v>
      </c>
      <c r="B4002" s="26">
        <v>100000249801</v>
      </c>
      <c r="C4002" s="8">
        <v>0</v>
      </c>
      <c r="D4002" s="8" t="s">
        <v>4626</v>
      </c>
      <c r="E4002" s="10" t="s">
        <v>5006</v>
      </c>
      <c r="F4002" s="13">
        <v>5500</v>
      </c>
      <c r="G4002" s="13">
        <v>-5499</v>
      </c>
      <c r="H4002" s="10">
        <v>1</v>
      </c>
      <c r="I4002" s="2" t="s">
        <v>3792</v>
      </c>
      <c r="J4002" s="2" t="s">
        <v>5405</v>
      </c>
    </row>
    <row r="4003" spans="1:10" x14ac:dyDescent="0.55000000000000004">
      <c r="A4003" s="8">
        <v>234</v>
      </c>
      <c r="B4003" s="26">
        <v>100000249802</v>
      </c>
      <c r="C4003" s="8">
        <v>0</v>
      </c>
      <c r="D4003" s="8" t="s">
        <v>4626</v>
      </c>
      <c r="E4003" s="10" t="s">
        <v>5006</v>
      </c>
      <c r="F4003" s="13">
        <v>5500</v>
      </c>
      <c r="G4003" s="13">
        <v>-5499</v>
      </c>
      <c r="H4003" s="10">
        <v>1</v>
      </c>
      <c r="I4003" s="2" t="s">
        <v>3792</v>
      </c>
      <c r="J4003" s="2" t="s">
        <v>5405</v>
      </c>
    </row>
    <row r="4004" spans="1:10" x14ac:dyDescent="0.55000000000000004">
      <c r="A4004" s="8">
        <v>235</v>
      </c>
      <c r="B4004" s="26">
        <v>100000249803</v>
      </c>
      <c r="C4004" s="8">
        <v>0</v>
      </c>
      <c r="D4004" s="8" t="s">
        <v>4626</v>
      </c>
      <c r="E4004" s="10" t="s">
        <v>5006</v>
      </c>
      <c r="F4004" s="13">
        <v>5500</v>
      </c>
      <c r="G4004" s="13">
        <v>-5499</v>
      </c>
      <c r="H4004" s="10">
        <v>1</v>
      </c>
      <c r="I4004" s="2" t="s">
        <v>3792</v>
      </c>
      <c r="J4004" s="2" t="s">
        <v>5405</v>
      </c>
    </row>
    <row r="4005" spans="1:10" x14ac:dyDescent="0.55000000000000004">
      <c r="A4005" s="8">
        <v>236</v>
      </c>
      <c r="B4005" s="26">
        <v>100000249804</v>
      </c>
      <c r="C4005" s="8">
        <v>0</v>
      </c>
      <c r="D4005" s="8" t="s">
        <v>4626</v>
      </c>
      <c r="E4005" s="10" t="s">
        <v>5006</v>
      </c>
      <c r="F4005" s="13">
        <v>5500</v>
      </c>
      <c r="G4005" s="13">
        <v>-5499</v>
      </c>
      <c r="H4005" s="10">
        <v>1</v>
      </c>
      <c r="I4005" s="2" t="s">
        <v>3792</v>
      </c>
      <c r="J4005" s="2" t="s">
        <v>5405</v>
      </c>
    </row>
    <row r="4006" spans="1:10" x14ac:dyDescent="0.55000000000000004">
      <c r="A4006" s="8">
        <v>237</v>
      </c>
      <c r="B4006" s="26">
        <v>100000249805</v>
      </c>
      <c r="C4006" s="8">
        <v>0</v>
      </c>
      <c r="D4006" s="8" t="s">
        <v>4626</v>
      </c>
      <c r="E4006" s="10" t="s">
        <v>5006</v>
      </c>
      <c r="F4006" s="13">
        <v>5500</v>
      </c>
      <c r="G4006" s="13">
        <v>-5499</v>
      </c>
      <c r="H4006" s="10">
        <v>1</v>
      </c>
      <c r="I4006" s="2" t="s">
        <v>3792</v>
      </c>
      <c r="J4006" s="2" t="s">
        <v>5405</v>
      </c>
    </row>
    <row r="4007" spans="1:10" x14ac:dyDescent="0.55000000000000004">
      <c r="A4007" s="8">
        <v>238</v>
      </c>
      <c r="B4007" s="26">
        <v>100000249806</v>
      </c>
      <c r="C4007" s="8">
        <v>0</v>
      </c>
      <c r="D4007" s="8" t="s">
        <v>4626</v>
      </c>
      <c r="E4007" s="10" t="s">
        <v>5006</v>
      </c>
      <c r="F4007" s="13">
        <v>5500</v>
      </c>
      <c r="G4007" s="13">
        <v>-5499</v>
      </c>
      <c r="H4007" s="10">
        <v>1</v>
      </c>
      <c r="I4007" s="2" t="s">
        <v>3792</v>
      </c>
      <c r="J4007" s="2" t="s">
        <v>5405</v>
      </c>
    </row>
    <row r="4008" spans="1:10" x14ac:dyDescent="0.55000000000000004">
      <c r="A4008" s="8">
        <v>239</v>
      </c>
      <c r="B4008" s="26">
        <v>100000249807</v>
      </c>
      <c r="C4008" s="8">
        <v>0</v>
      </c>
      <c r="D4008" s="8" t="s">
        <v>4626</v>
      </c>
      <c r="E4008" s="10" t="s">
        <v>5006</v>
      </c>
      <c r="F4008" s="13">
        <v>5500</v>
      </c>
      <c r="G4008" s="13">
        <v>-5499</v>
      </c>
      <c r="H4008" s="10">
        <v>1</v>
      </c>
      <c r="I4008" s="2" t="s">
        <v>3792</v>
      </c>
      <c r="J4008" s="2" t="s">
        <v>5405</v>
      </c>
    </row>
    <row r="4009" spans="1:10" x14ac:dyDescent="0.55000000000000004">
      <c r="A4009" s="8">
        <v>240</v>
      </c>
      <c r="B4009" s="26">
        <v>100000249808</v>
      </c>
      <c r="C4009" s="8">
        <v>0</v>
      </c>
      <c r="D4009" s="8" t="s">
        <v>4626</v>
      </c>
      <c r="E4009" s="10" t="s">
        <v>5006</v>
      </c>
      <c r="F4009" s="13">
        <v>5500</v>
      </c>
      <c r="G4009" s="13">
        <v>-5499</v>
      </c>
      <c r="H4009" s="10">
        <v>1</v>
      </c>
      <c r="I4009" s="2" t="s">
        <v>3792</v>
      </c>
      <c r="J4009" s="2" t="s">
        <v>5405</v>
      </c>
    </row>
    <row r="4010" spans="1:10" x14ac:dyDescent="0.55000000000000004">
      <c r="A4010" s="8">
        <v>241</v>
      </c>
      <c r="B4010" s="26">
        <v>100000249809</v>
      </c>
      <c r="C4010" s="8">
        <v>0</v>
      </c>
      <c r="D4010" s="8" t="s">
        <v>4626</v>
      </c>
      <c r="E4010" s="10" t="s">
        <v>5006</v>
      </c>
      <c r="F4010" s="13">
        <v>5500</v>
      </c>
      <c r="G4010" s="13">
        <v>-5499</v>
      </c>
      <c r="H4010" s="10">
        <v>1</v>
      </c>
      <c r="I4010" s="2" t="s">
        <v>3792</v>
      </c>
      <c r="J4010" s="2" t="s">
        <v>5405</v>
      </c>
    </row>
    <row r="4011" spans="1:10" x14ac:dyDescent="0.55000000000000004">
      <c r="A4011" s="8">
        <v>242</v>
      </c>
      <c r="B4011" s="26">
        <v>100000249810</v>
      </c>
      <c r="C4011" s="8">
        <v>0</v>
      </c>
      <c r="D4011" s="8" t="s">
        <v>4626</v>
      </c>
      <c r="E4011" s="10" t="s">
        <v>5006</v>
      </c>
      <c r="F4011" s="13">
        <v>5500</v>
      </c>
      <c r="G4011" s="13">
        <v>-5499</v>
      </c>
      <c r="H4011" s="10">
        <v>1</v>
      </c>
      <c r="I4011" s="2" t="s">
        <v>3792</v>
      </c>
      <c r="J4011" s="2" t="s">
        <v>5405</v>
      </c>
    </row>
    <row r="4012" spans="1:10" x14ac:dyDescent="0.55000000000000004">
      <c r="A4012" s="8">
        <v>243</v>
      </c>
      <c r="B4012" s="26">
        <v>100000249811</v>
      </c>
      <c r="C4012" s="8">
        <v>0</v>
      </c>
      <c r="D4012" s="8" t="s">
        <v>4626</v>
      </c>
      <c r="E4012" s="10" t="s">
        <v>5006</v>
      </c>
      <c r="F4012" s="13">
        <v>5500</v>
      </c>
      <c r="G4012" s="13">
        <v>-5499</v>
      </c>
      <c r="H4012" s="10">
        <v>1</v>
      </c>
      <c r="I4012" s="2" t="s">
        <v>3792</v>
      </c>
      <c r="J4012" s="2" t="s">
        <v>5405</v>
      </c>
    </row>
    <row r="4013" spans="1:10" x14ac:dyDescent="0.55000000000000004">
      <c r="A4013" s="8">
        <v>244</v>
      </c>
      <c r="B4013" s="26">
        <v>100000249812</v>
      </c>
      <c r="C4013" s="8">
        <v>0</v>
      </c>
      <c r="D4013" s="8" t="s">
        <v>4626</v>
      </c>
      <c r="E4013" s="10" t="s">
        <v>5006</v>
      </c>
      <c r="F4013" s="13">
        <v>5500</v>
      </c>
      <c r="G4013" s="13">
        <v>-5499</v>
      </c>
      <c r="H4013" s="10">
        <v>1</v>
      </c>
      <c r="I4013" s="2" t="s">
        <v>3792</v>
      </c>
      <c r="J4013" s="2" t="s">
        <v>5405</v>
      </c>
    </row>
    <row r="4014" spans="1:10" x14ac:dyDescent="0.55000000000000004">
      <c r="A4014" s="8">
        <v>245</v>
      </c>
      <c r="B4014" s="26">
        <v>100000249813</v>
      </c>
      <c r="C4014" s="8">
        <v>0</v>
      </c>
      <c r="D4014" s="8" t="s">
        <v>4626</v>
      </c>
      <c r="E4014" s="10" t="s">
        <v>5006</v>
      </c>
      <c r="F4014" s="13">
        <v>5500</v>
      </c>
      <c r="G4014" s="13">
        <v>-5499</v>
      </c>
      <c r="H4014" s="10">
        <v>1</v>
      </c>
      <c r="I4014" s="2" t="s">
        <v>3792</v>
      </c>
      <c r="J4014" s="2" t="s">
        <v>5405</v>
      </c>
    </row>
    <row r="4015" spans="1:10" x14ac:dyDescent="0.55000000000000004">
      <c r="A4015" s="8">
        <v>246</v>
      </c>
      <c r="B4015" s="26">
        <v>100000249814</v>
      </c>
      <c r="C4015" s="8">
        <v>0</v>
      </c>
      <c r="D4015" s="8" t="s">
        <v>4626</v>
      </c>
      <c r="E4015" s="10" t="s">
        <v>5006</v>
      </c>
      <c r="F4015" s="13">
        <v>5500</v>
      </c>
      <c r="G4015" s="13">
        <v>-5499</v>
      </c>
      <c r="H4015" s="10">
        <v>1</v>
      </c>
      <c r="I4015" s="2" t="s">
        <v>3792</v>
      </c>
      <c r="J4015" s="2" t="s">
        <v>5405</v>
      </c>
    </row>
    <row r="4016" spans="1:10" x14ac:dyDescent="0.55000000000000004">
      <c r="A4016" s="8">
        <v>247</v>
      </c>
      <c r="B4016" s="26">
        <v>100000249815</v>
      </c>
      <c r="C4016" s="8">
        <v>0</v>
      </c>
      <c r="D4016" s="8" t="s">
        <v>4626</v>
      </c>
      <c r="E4016" s="10" t="s">
        <v>5006</v>
      </c>
      <c r="F4016" s="13">
        <v>5500</v>
      </c>
      <c r="G4016" s="13">
        <v>-5499</v>
      </c>
      <c r="H4016" s="10">
        <v>1</v>
      </c>
      <c r="I4016" s="2" t="s">
        <v>3792</v>
      </c>
      <c r="J4016" s="2" t="s">
        <v>5405</v>
      </c>
    </row>
    <row r="4017" spans="1:10" x14ac:dyDescent="0.55000000000000004">
      <c r="A4017" s="8">
        <v>248</v>
      </c>
      <c r="B4017" s="26">
        <v>100000249816</v>
      </c>
      <c r="C4017" s="8">
        <v>0</v>
      </c>
      <c r="D4017" s="8" t="s">
        <v>4626</v>
      </c>
      <c r="E4017" s="10" t="s">
        <v>5006</v>
      </c>
      <c r="F4017" s="13">
        <v>5500</v>
      </c>
      <c r="G4017" s="13">
        <v>-5499</v>
      </c>
      <c r="H4017" s="10">
        <v>1</v>
      </c>
      <c r="I4017" s="2" t="s">
        <v>3792</v>
      </c>
      <c r="J4017" s="2" t="s">
        <v>5405</v>
      </c>
    </row>
    <row r="4018" spans="1:10" x14ac:dyDescent="0.55000000000000004">
      <c r="A4018" s="8">
        <v>249</v>
      </c>
      <c r="B4018" s="26">
        <v>100000249817</v>
      </c>
      <c r="C4018" s="8">
        <v>0</v>
      </c>
      <c r="D4018" s="8" t="s">
        <v>4626</v>
      </c>
      <c r="E4018" s="10" t="s">
        <v>5006</v>
      </c>
      <c r="F4018" s="13">
        <v>5500</v>
      </c>
      <c r="G4018" s="13">
        <v>-5499</v>
      </c>
      <c r="H4018" s="10">
        <v>1</v>
      </c>
      <c r="I4018" s="2" t="s">
        <v>3792</v>
      </c>
      <c r="J4018" s="2" t="s">
        <v>5405</v>
      </c>
    </row>
    <row r="4019" spans="1:10" x14ac:dyDescent="0.55000000000000004">
      <c r="A4019" s="8">
        <v>250</v>
      </c>
      <c r="B4019" s="26">
        <v>100000249818</v>
      </c>
      <c r="C4019" s="8">
        <v>0</v>
      </c>
      <c r="D4019" s="8" t="s">
        <v>4626</v>
      </c>
      <c r="E4019" s="10" t="s">
        <v>5006</v>
      </c>
      <c r="F4019" s="13">
        <v>5500</v>
      </c>
      <c r="G4019" s="13">
        <v>-5499</v>
      </c>
      <c r="H4019" s="10">
        <v>1</v>
      </c>
      <c r="I4019" s="2" t="s">
        <v>3792</v>
      </c>
      <c r="J4019" s="2" t="s">
        <v>5405</v>
      </c>
    </row>
    <row r="4020" spans="1:10" x14ac:dyDescent="0.55000000000000004">
      <c r="A4020" s="8">
        <v>251</v>
      </c>
      <c r="B4020" s="26">
        <v>100000249819</v>
      </c>
      <c r="C4020" s="8">
        <v>0</v>
      </c>
      <c r="D4020" s="8" t="s">
        <v>4626</v>
      </c>
      <c r="E4020" s="10" t="s">
        <v>5006</v>
      </c>
      <c r="F4020" s="13">
        <v>5500</v>
      </c>
      <c r="G4020" s="13">
        <v>-5499</v>
      </c>
      <c r="H4020" s="10">
        <v>1</v>
      </c>
      <c r="I4020" s="2" t="s">
        <v>3792</v>
      </c>
      <c r="J4020" s="2" t="s">
        <v>5405</v>
      </c>
    </row>
    <row r="4021" spans="1:10" x14ac:dyDescent="0.55000000000000004">
      <c r="A4021" s="8">
        <v>252</v>
      </c>
      <c r="B4021" s="26">
        <v>100000249820</v>
      </c>
      <c r="C4021" s="8">
        <v>0</v>
      </c>
      <c r="D4021" s="8" t="s">
        <v>4626</v>
      </c>
      <c r="E4021" s="10" t="s">
        <v>5006</v>
      </c>
      <c r="F4021" s="13">
        <v>5500</v>
      </c>
      <c r="G4021" s="13">
        <v>-5499</v>
      </c>
      <c r="H4021" s="10">
        <v>1</v>
      </c>
      <c r="I4021" s="2" t="s">
        <v>3792</v>
      </c>
      <c r="J4021" s="2" t="s">
        <v>5405</v>
      </c>
    </row>
    <row r="4022" spans="1:10" x14ac:dyDescent="0.55000000000000004">
      <c r="A4022" s="8">
        <v>253</v>
      </c>
      <c r="B4022" s="26">
        <v>100000249821</v>
      </c>
      <c r="C4022" s="8">
        <v>0</v>
      </c>
      <c r="D4022" s="8" t="s">
        <v>4626</v>
      </c>
      <c r="E4022" s="10" t="s">
        <v>5006</v>
      </c>
      <c r="F4022" s="13">
        <v>5500</v>
      </c>
      <c r="G4022" s="13">
        <v>-5499</v>
      </c>
      <c r="H4022" s="10">
        <v>1</v>
      </c>
      <c r="I4022" s="2" t="s">
        <v>3792</v>
      </c>
      <c r="J4022" s="2" t="s">
        <v>5405</v>
      </c>
    </row>
    <row r="4023" spans="1:10" x14ac:dyDescent="0.55000000000000004">
      <c r="A4023" s="8">
        <v>254</v>
      </c>
      <c r="B4023" s="26">
        <v>100000249822</v>
      </c>
      <c r="C4023" s="8">
        <v>0</v>
      </c>
      <c r="D4023" s="8" t="s">
        <v>4626</v>
      </c>
      <c r="E4023" s="10" t="s">
        <v>5006</v>
      </c>
      <c r="F4023" s="13">
        <v>5500</v>
      </c>
      <c r="G4023" s="13">
        <v>-5499</v>
      </c>
      <c r="H4023" s="10">
        <v>1</v>
      </c>
      <c r="I4023" s="2" t="s">
        <v>3792</v>
      </c>
      <c r="J4023" s="2" t="s">
        <v>5405</v>
      </c>
    </row>
    <row r="4024" spans="1:10" x14ac:dyDescent="0.55000000000000004">
      <c r="A4024" s="8">
        <v>255</v>
      </c>
      <c r="B4024" s="26">
        <v>100000249823</v>
      </c>
      <c r="C4024" s="8">
        <v>0</v>
      </c>
      <c r="D4024" s="8" t="s">
        <v>4626</v>
      </c>
      <c r="E4024" s="10" t="s">
        <v>5006</v>
      </c>
      <c r="F4024" s="13">
        <v>5500</v>
      </c>
      <c r="G4024" s="13">
        <v>-5499</v>
      </c>
      <c r="H4024" s="10">
        <v>1</v>
      </c>
      <c r="I4024" s="2" t="s">
        <v>3792</v>
      </c>
      <c r="J4024" s="2" t="s">
        <v>5405</v>
      </c>
    </row>
    <row r="4025" spans="1:10" x14ac:dyDescent="0.55000000000000004">
      <c r="A4025" s="8">
        <v>256</v>
      </c>
      <c r="B4025" s="26">
        <v>100000249824</v>
      </c>
      <c r="C4025" s="8">
        <v>0</v>
      </c>
      <c r="D4025" s="8" t="s">
        <v>4626</v>
      </c>
      <c r="E4025" s="10" t="s">
        <v>5006</v>
      </c>
      <c r="F4025" s="13">
        <v>5500</v>
      </c>
      <c r="G4025" s="13">
        <v>-5499</v>
      </c>
      <c r="H4025" s="10">
        <v>1</v>
      </c>
      <c r="I4025" s="2" t="s">
        <v>3792</v>
      </c>
      <c r="J4025" s="2" t="s">
        <v>5405</v>
      </c>
    </row>
    <row r="4026" spans="1:10" x14ac:dyDescent="0.55000000000000004">
      <c r="A4026" s="8">
        <v>257</v>
      </c>
      <c r="B4026" s="26">
        <v>100000249825</v>
      </c>
      <c r="C4026" s="8">
        <v>0</v>
      </c>
      <c r="D4026" s="8" t="s">
        <v>4626</v>
      </c>
      <c r="E4026" s="10" t="s">
        <v>5006</v>
      </c>
      <c r="F4026" s="13">
        <v>5500</v>
      </c>
      <c r="G4026" s="13">
        <v>-5499</v>
      </c>
      <c r="H4026" s="10">
        <v>1</v>
      </c>
      <c r="I4026" s="2" t="s">
        <v>3792</v>
      </c>
      <c r="J4026" s="2" t="s">
        <v>5405</v>
      </c>
    </row>
    <row r="4027" spans="1:10" x14ac:dyDescent="0.55000000000000004">
      <c r="A4027" s="8">
        <v>258</v>
      </c>
      <c r="B4027" s="26">
        <v>100000249826</v>
      </c>
      <c r="C4027" s="8">
        <v>0</v>
      </c>
      <c r="D4027" s="8" t="s">
        <v>4626</v>
      </c>
      <c r="E4027" s="10" t="s">
        <v>5006</v>
      </c>
      <c r="F4027" s="13">
        <v>5500</v>
      </c>
      <c r="G4027" s="13">
        <v>-5499</v>
      </c>
      <c r="H4027" s="10">
        <v>1</v>
      </c>
      <c r="I4027" s="2" t="s">
        <v>3792</v>
      </c>
      <c r="J4027" s="2" t="s">
        <v>5405</v>
      </c>
    </row>
    <row r="4028" spans="1:10" x14ac:dyDescent="0.55000000000000004">
      <c r="A4028" s="8">
        <v>259</v>
      </c>
      <c r="B4028" s="26">
        <v>100000249827</v>
      </c>
      <c r="C4028" s="8">
        <v>0</v>
      </c>
      <c r="D4028" s="8" t="s">
        <v>4626</v>
      </c>
      <c r="E4028" s="10" t="s">
        <v>5006</v>
      </c>
      <c r="F4028" s="13">
        <v>5500</v>
      </c>
      <c r="G4028" s="13">
        <v>-5499</v>
      </c>
      <c r="H4028" s="10">
        <v>1</v>
      </c>
      <c r="I4028" s="2" t="s">
        <v>3792</v>
      </c>
      <c r="J4028" s="2" t="s">
        <v>5405</v>
      </c>
    </row>
    <row r="4029" spans="1:10" x14ac:dyDescent="0.55000000000000004">
      <c r="A4029" s="8">
        <v>260</v>
      </c>
      <c r="B4029" s="26">
        <v>100000249828</v>
      </c>
      <c r="C4029" s="8">
        <v>0</v>
      </c>
      <c r="D4029" s="8" t="s">
        <v>4626</v>
      </c>
      <c r="E4029" s="10" t="s">
        <v>5006</v>
      </c>
      <c r="F4029" s="13">
        <v>5500</v>
      </c>
      <c r="G4029" s="13">
        <v>-5499</v>
      </c>
      <c r="H4029" s="10">
        <v>1</v>
      </c>
      <c r="I4029" s="2" t="s">
        <v>3792</v>
      </c>
      <c r="J4029" s="2" t="s">
        <v>5405</v>
      </c>
    </row>
    <row r="4030" spans="1:10" x14ac:dyDescent="0.55000000000000004">
      <c r="A4030" s="8">
        <v>261</v>
      </c>
      <c r="B4030" s="26">
        <v>100000249829</v>
      </c>
      <c r="C4030" s="8">
        <v>0</v>
      </c>
      <c r="D4030" s="8" t="s">
        <v>4626</v>
      </c>
      <c r="E4030" s="10" t="s">
        <v>5006</v>
      </c>
      <c r="F4030" s="13">
        <v>5500</v>
      </c>
      <c r="G4030" s="13">
        <v>-5499</v>
      </c>
      <c r="H4030" s="10">
        <v>1</v>
      </c>
      <c r="I4030" s="2" t="s">
        <v>3792</v>
      </c>
      <c r="J4030" s="2" t="s">
        <v>5405</v>
      </c>
    </row>
    <row r="4031" spans="1:10" x14ac:dyDescent="0.55000000000000004">
      <c r="A4031" s="8">
        <v>262</v>
      </c>
      <c r="B4031" s="26">
        <v>100000249830</v>
      </c>
      <c r="C4031" s="8">
        <v>0</v>
      </c>
      <c r="D4031" s="8" t="s">
        <v>4626</v>
      </c>
      <c r="E4031" s="10" t="s">
        <v>5006</v>
      </c>
      <c r="F4031" s="13">
        <v>5500</v>
      </c>
      <c r="G4031" s="13">
        <v>-5499</v>
      </c>
      <c r="H4031" s="10">
        <v>1</v>
      </c>
      <c r="I4031" s="2" t="s">
        <v>3792</v>
      </c>
      <c r="J4031" s="2" t="s">
        <v>5405</v>
      </c>
    </row>
    <row r="4032" spans="1:10" x14ac:dyDescent="0.55000000000000004">
      <c r="A4032" s="8">
        <v>263</v>
      </c>
      <c r="B4032" s="26">
        <v>100000249831</v>
      </c>
      <c r="C4032" s="8">
        <v>0</v>
      </c>
      <c r="D4032" s="8" t="s">
        <v>4626</v>
      </c>
      <c r="E4032" s="10" t="s">
        <v>5006</v>
      </c>
      <c r="F4032" s="13">
        <v>5500</v>
      </c>
      <c r="G4032" s="13">
        <v>-5499</v>
      </c>
      <c r="H4032" s="10">
        <v>1</v>
      </c>
      <c r="I4032" s="2" t="s">
        <v>3792</v>
      </c>
      <c r="J4032" s="2" t="s">
        <v>5405</v>
      </c>
    </row>
    <row r="4033" spans="1:10" x14ac:dyDescent="0.55000000000000004">
      <c r="A4033" s="8">
        <v>264</v>
      </c>
      <c r="B4033" s="26">
        <v>100000249832</v>
      </c>
      <c r="C4033" s="8">
        <v>0</v>
      </c>
      <c r="D4033" s="8" t="s">
        <v>4626</v>
      </c>
      <c r="E4033" s="10" t="s">
        <v>5006</v>
      </c>
      <c r="F4033" s="13">
        <v>5500</v>
      </c>
      <c r="G4033" s="13">
        <v>-5499</v>
      </c>
      <c r="H4033" s="10">
        <v>1</v>
      </c>
      <c r="I4033" s="2" t="s">
        <v>3792</v>
      </c>
      <c r="J4033" s="2" t="s">
        <v>5405</v>
      </c>
    </row>
    <row r="4034" spans="1:10" x14ac:dyDescent="0.55000000000000004">
      <c r="A4034" s="8">
        <v>265</v>
      </c>
      <c r="B4034" s="26">
        <v>100000249833</v>
      </c>
      <c r="C4034" s="8">
        <v>0</v>
      </c>
      <c r="D4034" s="8" t="s">
        <v>4626</v>
      </c>
      <c r="E4034" s="10" t="s">
        <v>5006</v>
      </c>
      <c r="F4034" s="13">
        <v>5500</v>
      </c>
      <c r="G4034" s="13">
        <v>-5499</v>
      </c>
      <c r="H4034" s="10">
        <v>1</v>
      </c>
      <c r="I4034" s="2" t="s">
        <v>3792</v>
      </c>
      <c r="J4034" s="2" t="s">
        <v>5405</v>
      </c>
    </row>
    <row r="4035" spans="1:10" x14ac:dyDescent="0.55000000000000004">
      <c r="A4035" s="8">
        <v>266</v>
      </c>
      <c r="B4035" s="26">
        <v>100000249834</v>
      </c>
      <c r="C4035" s="8">
        <v>0</v>
      </c>
      <c r="D4035" s="8" t="s">
        <v>4626</v>
      </c>
      <c r="E4035" s="10" t="s">
        <v>5006</v>
      </c>
      <c r="F4035" s="13">
        <v>5500</v>
      </c>
      <c r="G4035" s="13">
        <v>-5499</v>
      </c>
      <c r="H4035" s="10">
        <v>1</v>
      </c>
      <c r="I4035" s="2" t="s">
        <v>3792</v>
      </c>
      <c r="J4035" s="2" t="s">
        <v>5405</v>
      </c>
    </row>
    <row r="4036" spans="1:10" x14ac:dyDescent="0.55000000000000004">
      <c r="A4036" s="8">
        <v>267</v>
      </c>
      <c r="B4036" s="26">
        <v>100000249835</v>
      </c>
      <c r="C4036" s="8">
        <v>0</v>
      </c>
      <c r="D4036" s="8" t="s">
        <v>4626</v>
      </c>
      <c r="E4036" s="10" t="s">
        <v>5006</v>
      </c>
      <c r="F4036" s="13">
        <v>5500</v>
      </c>
      <c r="G4036" s="13">
        <v>-5499</v>
      </c>
      <c r="H4036" s="10">
        <v>1</v>
      </c>
      <c r="I4036" s="2" t="s">
        <v>3792</v>
      </c>
      <c r="J4036" s="2" t="s">
        <v>5405</v>
      </c>
    </row>
    <row r="4037" spans="1:10" x14ac:dyDescent="0.55000000000000004">
      <c r="A4037" s="8">
        <v>268</v>
      </c>
      <c r="B4037" s="26">
        <v>100000249836</v>
      </c>
      <c r="C4037" s="8">
        <v>0</v>
      </c>
      <c r="D4037" s="8" t="s">
        <v>4626</v>
      </c>
      <c r="E4037" s="10" t="s">
        <v>5006</v>
      </c>
      <c r="F4037" s="13">
        <v>5500</v>
      </c>
      <c r="G4037" s="13">
        <v>-5499</v>
      </c>
      <c r="H4037" s="10">
        <v>1</v>
      </c>
      <c r="I4037" s="2" t="s">
        <v>3792</v>
      </c>
      <c r="J4037" s="2" t="s">
        <v>5405</v>
      </c>
    </row>
    <row r="4038" spans="1:10" x14ac:dyDescent="0.55000000000000004">
      <c r="A4038" s="8">
        <v>269</v>
      </c>
      <c r="B4038" s="26">
        <v>100000249837</v>
      </c>
      <c r="C4038" s="8">
        <v>0</v>
      </c>
      <c r="D4038" s="8" t="s">
        <v>4626</v>
      </c>
      <c r="E4038" s="10" t="s">
        <v>5006</v>
      </c>
      <c r="F4038" s="13">
        <v>5500</v>
      </c>
      <c r="G4038" s="13">
        <v>-5499</v>
      </c>
      <c r="H4038" s="10">
        <v>1</v>
      </c>
      <c r="I4038" s="2" t="s">
        <v>3792</v>
      </c>
      <c r="J4038" s="2" t="s">
        <v>5405</v>
      </c>
    </row>
    <row r="4039" spans="1:10" x14ac:dyDescent="0.55000000000000004">
      <c r="A4039" s="8">
        <v>270</v>
      </c>
      <c r="B4039" s="26">
        <v>100000249838</v>
      </c>
      <c r="C4039" s="8">
        <v>0</v>
      </c>
      <c r="D4039" s="8" t="s">
        <v>4626</v>
      </c>
      <c r="E4039" s="10" t="s">
        <v>5006</v>
      </c>
      <c r="F4039" s="13">
        <v>5500</v>
      </c>
      <c r="G4039" s="13">
        <v>-5499</v>
      </c>
      <c r="H4039" s="10">
        <v>1</v>
      </c>
      <c r="I4039" s="2" t="s">
        <v>3792</v>
      </c>
      <c r="J4039" s="2" t="s">
        <v>5405</v>
      </c>
    </row>
    <row r="4040" spans="1:10" x14ac:dyDescent="0.55000000000000004">
      <c r="A4040" s="8">
        <v>271</v>
      </c>
      <c r="B4040" s="26">
        <v>100000249839</v>
      </c>
      <c r="C4040" s="8">
        <v>0</v>
      </c>
      <c r="D4040" s="8" t="s">
        <v>4626</v>
      </c>
      <c r="E4040" s="10" t="s">
        <v>5006</v>
      </c>
      <c r="F4040" s="13">
        <v>5500</v>
      </c>
      <c r="G4040" s="13">
        <v>-5499</v>
      </c>
      <c r="H4040" s="10">
        <v>1</v>
      </c>
      <c r="I4040" s="2" t="s">
        <v>3792</v>
      </c>
      <c r="J4040" s="2" t="s">
        <v>5405</v>
      </c>
    </row>
    <row r="4041" spans="1:10" x14ac:dyDescent="0.55000000000000004">
      <c r="A4041" s="8">
        <v>272</v>
      </c>
      <c r="B4041" s="26">
        <v>100000249840</v>
      </c>
      <c r="C4041" s="8">
        <v>0</v>
      </c>
      <c r="D4041" s="8" t="s">
        <v>4626</v>
      </c>
      <c r="E4041" s="10" t="s">
        <v>5006</v>
      </c>
      <c r="F4041" s="13">
        <v>5500</v>
      </c>
      <c r="G4041" s="13">
        <v>-5499</v>
      </c>
      <c r="H4041" s="10">
        <v>1</v>
      </c>
      <c r="I4041" s="2" t="s">
        <v>3792</v>
      </c>
      <c r="J4041" s="2" t="s">
        <v>5405</v>
      </c>
    </row>
    <row r="4042" spans="1:10" x14ac:dyDescent="0.55000000000000004">
      <c r="A4042" s="8">
        <v>273</v>
      </c>
      <c r="B4042" s="26">
        <v>100000249841</v>
      </c>
      <c r="C4042" s="8">
        <v>0</v>
      </c>
      <c r="D4042" s="8" t="s">
        <v>4626</v>
      </c>
      <c r="E4042" s="10" t="s">
        <v>5006</v>
      </c>
      <c r="F4042" s="13">
        <v>5500</v>
      </c>
      <c r="G4042" s="13">
        <v>-5499</v>
      </c>
      <c r="H4042" s="10">
        <v>1</v>
      </c>
      <c r="I4042" s="2" t="s">
        <v>3792</v>
      </c>
      <c r="J4042" s="2" t="s">
        <v>5405</v>
      </c>
    </row>
    <row r="4043" spans="1:10" x14ac:dyDescent="0.55000000000000004">
      <c r="A4043" s="8">
        <v>274</v>
      </c>
      <c r="B4043" s="26">
        <v>100000249842</v>
      </c>
      <c r="C4043" s="8">
        <v>0</v>
      </c>
      <c r="D4043" s="8" t="s">
        <v>4626</v>
      </c>
      <c r="E4043" s="10" t="s">
        <v>5006</v>
      </c>
      <c r="F4043" s="13">
        <v>5500</v>
      </c>
      <c r="G4043" s="13">
        <v>-5499</v>
      </c>
      <c r="H4043" s="10">
        <v>1</v>
      </c>
      <c r="I4043" s="2" t="s">
        <v>3792</v>
      </c>
      <c r="J4043" s="2" t="s">
        <v>5405</v>
      </c>
    </row>
    <row r="4044" spans="1:10" x14ac:dyDescent="0.55000000000000004">
      <c r="A4044" s="8">
        <v>275</v>
      </c>
      <c r="B4044" s="26">
        <v>100000249843</v>
      </c>
      <c r="C4044" s="8">
        <v>0</v>
      </c>
      <c r="D4044" s="8" t="s">
        <v>4626</v>
      </c>
      <c r="E4044" s="10" t="s">
        <v>5006</v>
      </c>
      <c r="F4044" s="13">
        <v>5500</v>
      </c>
      <c r="G4044" s="13">
        <v>-5499</v>
      </c>
      <c r="H4044" s="10">
        <v>1</v>
      </c>
      <c r="I4044" s="2" t="s">
        <v>3792</v>
      </c>
      <c r="J4044" s="2" t="s">
        <v>5405</v>
      </c>
    </row>
    <row r="4045" spans="1:10" x14ac:dyDescent="0.55000000000000004">
      <c r="A4045" s="8">
        <v>276</v>
      </c>
      <c r="B4045" s="26">
        <v>100000249844</v>
      </c>
      <c r="C4045" s="8">
        <v>0</v>
      </c>
      <c r="D4045" s="8" t="s">
        <v>4626</v>
      </c>
      <c r="E4045" s="10" t="s">
        <v>5006</v>
      </c>
      <c r="F4045" s="13">
        <v>5500</v>
      </c>
      <c r="G4045" s="13">
        <v>-5499</v>
      </c>
      <c r="H4045" s="10">
        <v>1</v>
      </c>
      <c r="I4045" s="2" t="s">
        <v>3792</v>
      </c>
      <c r="J4045" s="2" t="s">
        <v>5405</v>
      </c>
    </row>
    <row r="4046" spans="1:10" x14ac:dyDescent="0.55000000000000004">
      <c r="A4046" s="8">
        <v>277</v>
      </c>
      <c r="B4046" s="26">
        <v>100000249845</v>
      </c>
      <c r="C4046" s="8">
        <v>0</v>
      </c>
      <c r="D4046" s="8" t="s">
        <v>4626</v>
      </c>
      <c r="E4046" s="10" t="s">
        <v>5006</v>
      </c>
      <c r="F4046" s="13">
        <v>5500</v>
      </c>
      <c r="G4046" s="13">
        <v>-5499</v>
      </c>
      <c r="H4046" s="10">
        <v>1</v>
      </c>
      <c r="I4046" s="2" t="s">
        <v>3792</v>
      </c>
      <c r="J4046" s="2" t="s">
        <v>5405</v>
      </c>
    </row>
    <row r="4047" spans="1:10" x14ac:dyDescent="0.55000000000000004">
      <c r="A4047" s="8">
        <v>278</v>
      </c>
      <c r="B4047" s="26">
        <v>100000249846</v>
      </c>
      <c r="C4047" s="8">
        <v>0</v>
      </c>
      <c r="D4047" s="8" t="s">
        <v>4626</v>
      </c>
      <c r="E4047" s="10" t="s">
        <v>5006</v>
      </c>
      <c r="F4047" s="13">
        <v>5500</v>
      </c>
      <c r="G4047" s="13">
        <v>-5499</v>
      </c>
      <c r="H4047" s="10">
        <v>1</v>
      </c>
      <c r="I4047" s="2" t="s">
        <v>3792</v>
      </c>
      <c r="J4047" s="2" t="s">
        <v>5405</v>
      </c>
    </row>
    <row r="4048" spans="1:10" x14ac:dyDescent="0.55000000000000004">
      <c r="A4048" s="8">
        <v>279</v>
      </c>
      <c r="B4048" s="26">
        <v>100000249847</v>
      </c>
      <c r="C4048" s="8">
        <v>0</v>
      </c>
      <c r="D4048" s="8" t="s">
        <v>4626</v>
      </c>
      <c r="E4048" s="10" t="s">
        <v>5006</v>
      </c>
      <c r="F4048" s="13">
        <v>5500</v>
      </c>
      <c r="G4048" s="13">
        <v>-5499</v>
      </c>
      <c r="H4048" s="10">
        <v>1</v>
      </c>
      <c r="I4048" s="2" t="s">
        <v>3792</v>
      </c>
      <c r="J4048" s="2" t="s">
        <v>5405</v>
      </c>
    </row>
    <row r="4049" spans="1:10" x14ac:dyDescent="0.55000000000000004">
      <c r="A4049" s="8">
        <v>280</v>
      </c>
      <c r="B4049" s="26">
        <v>100000249848</v>
      </c>
      <c r="C4049" s="8">
        <v>0</v>
      </c>
      <c r="D4049" s="8" t="s">
        <v>4626</v>
      </c>
      <c r="E4049" s="10" t="s">
        <v>5006</v>
      </c>
      <c r="F4049" s="13">
        <v>5500</v>
      </c>
      <c r="G4049" s="13">
        <v>-5499</v>
      </c>
      <c r="H4049" s="10">
        <v>1</v>
      </c>
      <c r="I4049" s="2" t="s">
        <v>3792</v>
      </c>
      <c r="J4049" s="2" t="s">
        <v>5405</v>
      </c>
    </row>
    <row r="4050" spans="1:10" x14ac:dyDescent="0.55000000000000004">
      <c r="A4050" s="8">
        <v>281</v>
      </c>
      <c r="B4050" s="26">
        <v>100000249849</v>
      </c>
      <c r="C4050" s="8">
        <v>0</v>
      </c>
      <c r="D4050" s="8" t="s">
        <v>4626</v>
      </c>
      <c r="E4050" s="10" t="s">
        <v>5006</v>
      </c>
      <c r="F4050" s="13">
        <v>5500</v>
      </c>
      <c r="G4050" s="13">
        <v>-5499</v>
      </c>
      <c r="H4050" s="10">
        <v>1</v>
      </c>
      <c r="I4050" s="2" t="s">
        <v>3792</v>
      </c>
      <c r="J4050" s="2" t="s">
        <v>5405</v>
      </c>
    </row>
    <row r="4051" spans="1:10" x14ac:dyDescent="0.55000000000000004">
      <c r="A4051" s="8">
        <v>282</v>
      </c>
      <c r="B4051" s="26">
        <v>100000249850</v>
      </c>
      <c r="C4051" s="8">
        <v>0</v>
      </c>
      <c r="D4051" s="8" t="s">
        <v>4626</v>
      </c>
      <c r="E4051" s="10" t="s">
        <v>5006</v>
      </c>
      <c r="F4051" s="13">
        <v>5500</v>
      </c>
      <c r="G4051" s="13">
        <v>-5499</v>
      </c>
      <c r="H4051" s="10">
        <v>1</v>
      </c>
      <c r="I4051" s="2" t="s">
        <v>3792</v>
      </c>
      <c r="J4051" s="2" t="s">
        <v>5405</v>
      </c>
    </row>
    <row r="4052" spans="1:10" x14ac:dyDescent="0.55000000000000004">
      <c r="A4052" s="8">
        <v>283</v>
      </c>
      <c r="B4052" s="26">
        <v>100000249851</v>
      </c>
      <c r="C4052" s="8">
        <v>0</v>
      </c>
      <c r="D4052" s="8" t="s">
        <v>4626</v>
      </c>
      <c r="E4052" s="10" t="s">
        <v>5006</v>
      </c>
      <c r="F4052" s="13">
        <v>5500</v>
      </c>
      <c r="G4052" s="13">
        <v>-5499</v>
      </c>
      <c r="H4052" s="10">
        <v>1</v>
      </c>
      <c r="I4052" s="2" t="s">
        <v>3792</v>
      </c>
      <c r="J4052" s="2" t="s">
        <v>5405</v>
      </c>
    </row>
    <row r="4053" spans="1:10" x14ac:dyDescent="0.55000000000000004">
      <c r="A4053" s="8">
        <v>284</v>
      </c>
      <c r="B4053" s="26">
        <v>100000249852</v>
      </c>
      <c r="C4053" s="8">
        <v>0</v>
      </c>
      <c r="D4053" s="8" t="s">
        <v>4626</v>
      </c>
      <c r="E4053" s="10" t="s">
        <v>5006</v>
      </c>
      <c r="F4053" s="13">
        <v>5500</v>
      </c>
      <c r="G4053" s="13">
        <v>-5499</v>
      </c>
      <c r="H4053" s="10">
        <v>1</v>
      </c>
      <c r="I4053" s="2" t="s">
        <v>3792</v>
      </c>
      <c r="J4053" s="2" t="s">
        <v>5405</v>
      </c>
    </row>
    <row r="4054" spans="1:10" x14ac:dyDescent="0.55000000000000004">
      <c r="A4054" s="8">
        <v>285</v>
      </c>
      <c r="B4054" s="26">
        <v>100000249853</v>
      </c>
      <c r="C4054" s="8">
        <v>0</v>
      </c>
      <c r="D4054" s="8" t="s">
        <v>4626</v>
      </c>
      <c r="E4054" s="10" t="s">
        <v>5006</v>
      </c>
      <c r="F4054" s="13">
        <v>5500</v>
      </c>
      <c r="G4054" s="13">
        <v>-5499</v>
      </c>
      <c r="H4054" s="10">
        <v>1</v>
      </c>
      <c r="I4054" s="2" t="s">
        <v>3792</v>
      </c>
      <c r="J4054" s="2" t="s">
        <v>5405</v>
      </c>
    </row>
    <row r="4055" spans="1:10" x14ac:dyDescent="0.55000000000000004">
      <c r="A4055" s="8">
        <v>286</v>
      </c>
      <c r="B4055" s="26">
        <v>100000249854</v>
      </c>
      <c r="C4055" s="8">
        <v>0</v>
      </c>
      <c r="D4055" s="8" t="s">
        <v>4626</v>
      </c>
      <c r="E4055" s="10" t="s">
        <v>5006</v>
      </c>
      <c r="F4055" s="13">
        <v>5500</v>
      </c>
      <c r="G4055" s="13">
        <v>-5499</v>
      </c>
      <c r="H4055" s="10">
        <v>1</v>
      </c>
      <c r="I4055" s="2" t="s">
        <v>3792</v>
      </c>
      <c r="J4055" s="2" t="s">
        <v>5405</v>
      </c>
    </row>
    <row r="4056" spans="1:10" x14ac:dyDescent="0.55000000000000004">
      <c r="A4056" s="8">
        <v>287</v>
      </c>
      <c r="B4056" s="26">
        <v>100000249855</v>
      </c>
      <c r="C4056" s="8">
        <v>0</v>
      </c>
      <c r="D4056" s="8" t="s">
        <v>4626</v>
      </c>
      <c r="E4056" s="10" t="s">
        <v>5006</v>
      </c>
      <c r="F4056" s="13">
        <v>5500</v>
      </c>
      <c r="G4056" s="13">
        <v>-5499</v>
      </c>
      <c r="H4056" s="10">
        <v>1</v>
      </c>
      <c r="I4056" s="2" t="s">
        <v>3792</v>
      </c>
      <c r="J4056" s="2" t="s">
        <v>5405</v>
      </c>
    </row>
    <row r="4057" spans="1:10" x14ac:dyDescent="0.55000000000000004">
      <c r="A4057" s="8">
        <v>288</v>
      </c>
      <c r="B4057" s="26">
        <v>100000249856</v>
      </c>
      <c r="C4057" s="8">
        <v>0</v>
      </c>
      <c r="D4057" s="8" t="s">
        <v>4626</v>
      </c>
      <c r="E4057" s="10" t="s">
        <v>5006</v>
      </c>
      <c r="F4057" s="13">
        <v>5500</v>
      </c>
      <c r="G4057" s="13">
        <v>-5499</v>
      </c>
      <c r="H4057" s="10">
        <v>1</v>
      </c>
      <c r="I4057" s="2" t="s">
        <v>3792</v>
      </c>
      <c r="J4057" s="2" t="s">
        <v>5405</v>
      </c>
    </row>
    <row r="4058" spans="1:10" x14ac:dyDescent="0.55000000000000004">
      <c r="A4058" s="8">
        <v>289</v>
      </c>
      <c r="B4058" s="26">
        <v>100000249857</v>
      </c>
      <c r="C4058" s="8">
        <v>0</v>
      </c>
      <c r="D4058" s="8" t="s">
        <v>4626</v>
      </c>
      <c r="E4058" s="10" t="s">
        <v>5006</v>
      </c>
      <c r="F4058" s="13">
        <v>5500</v>
      </c>
      <c r="G4058" s="13">
        <v>-5499</v>
      </c>
      <c r="H4058" s="10">
        <v>1</v>
      </c>
      <c r="I4058" s="2" t="s">
        <v>3792</v>
      </c>
      <c r="J4058" s="2" t="s">
        <v>5405</v>
      </c>
    </row>
    <row r="4059" spans="1:10" x14ac:dyDescent="0.55000000000000004">
      <c r="A4059" s="8">
        <v>290</v>
      </c>
      <c r="B4059" s="26">
        <v>100000249858</v>
      </c>
      <c r="C4059" s="8">
        <v>0</v>
      </c>
      <c r="D4059" s="8" t="s">
        <v>4626</v>
      </c>
      <c r="E4059" s="10" t="s">
        <v>5006</v>
      </c>
      <c r="F4059" s="13">
        <v>5500</v>
      </c>
      <c r="G4059" s="13">
        <v>-5499</v>
      </c>
      <c r="H4059" s="10">
        <v>1</v>
      </c>
      <c r="I4059" s="2" t="s">
        <v>3792</v>
      </c>
      <c r="J4059" s="2" t="s">
        <v>5405</v>
      </c>
    </row>
    <row r="4060" spans="1:10" x14ac:dyDescent="0.55000000000000004">
      <c r="A4060" s="8">
        <v>291</v>
      </c>
      <c r="B4060" s="26">
        <v>100000249859</v>
      </c>
      <c r="C4060" s="8">
        <v>0</v>
      </c>
      <c r="D4060" s="8" t="s">
        <v>4626</v>
      </c>
      <c r="E4060" s="10" t="s">
        <v>5006</v>
      </c>
      <c r="F4060" s="13">
        <v>5500</v>
      </c>
      <c r="G4060" s="13">
        <v>-5499</v>
      </c>
      <c r="H4060" s="10">
        <v>1</v>
      </c>
      <c r="I4060" s="2" t="s">
        <v>3792</v>
      </c>
      <c r="J4060" s="2" t="s">
        <v>5405</v>
      </c>
    </row>
    <row r="4061" spans="1:10" x14ac:dyDescent="0.55000000000000004">
      <c r="A4061" s="8">
        <v>292</v>
      </c>
      <c r="B4061" s="26">
        <v>100000249860</v>
      </c>
      <c r="C4061" s="8">
        <v>0</v>
      </c>
      <c r="D4061" s="8" t="s">
        <v>4626</v>
      </c>
      <c r="E4061" s="10" t="s">
        <v>5006</v>
      </c>
      <c r="F4061" s="13">
        <v>5500</v>
      </c>
      <c r="G4061" s="13">
        <v>-5499</v>
      </c>
      <c r="H4061" s="10">
        <v>1</v>
      </c>
      <c r="I4061" s="2" t="s">
        <v>3792</v>
      </c>
      <c r="J4061" s="2" t="s">
        <v>5405</v>
      </c>
    </row>
    <row r="4062" spans="1:10" x14ac:dyDescent="0.55000000000000004">
      <c r="A4062" s="8">
        <v>293</v>
      </c>
      <c r="B4062" s="26">
        <v>100000249861</v>
      </c>
      <c r="C4062" s="8">
        <v>0</v>
      </c>
      <c r="D4062" s="8" t="s">
        <v>4626</v>
      </c>
      <c r="E4062" s="10" t="s">
        <v>5006</v>
      </c>
      <c r="F4062" s="13">
        <v>5500</v>
      </c>
      <c r="G4062" s="13">
        <v>-5499</v>
      </c>
      <c r="H4062" s="10">
        <v>1</v>
      </c>
      <c r="I4062" s="2" t="s">
        <v>3792</v>
      </c>
      <c r="J4062" s="2" t="s">
        <v>5405</v>
      </c>
    </row>
    <row r="4063" spans="1:10" x14ac:dyDescent="0.55000000000000004">
      <c r="A4063" s="8">
        <v>294</v>
      </c>
      <c r="B4063" s="26">
        <v>100000249862</v>
      </c>
      <c r="C4063" s="8">
        <v>0</v>
      </c>
      <c r="D4063" s="8" t="s">
        <v>4626</v>
      </c>
      <c r="E4063" s="10" t="s">
        <v>5006</v>
      </c>
      <c r="F4063" s="13">
        <v>5500</v>
      </c>
      <c r="G4063" s="13">
        <v>-5499</v>
      </c>
      <c r="H4063" s="10">
        <v>1</v>
      </c>
      <c r="I4063" s="2" t="s">
        <v>3792</v>
      </c>
      <c r="J4063" s="2" t="s">
        <v>5405</v>
      </c>
    </row>
    <row r="4064" spans="1:10" x14ac:dyDescent="0.55000000000000004">
      <c r="A4064" s="8">
        <v>295</v>
      </c>
      <c r="B4064" s="26">
        <v>100000249863</v>
      </c>
      <c r="C4064" s="8">
        <v>0</v>
      </c>
      <c r="D4064" s="8" t="s">
        <v>4626</v>
      </c>
      <c r="E4064" s="10" t="s">
        <v>5006</v>
      </c>
      <c r="F4064" s="13">
        <v>5500</v>
      </c>
      <c r="G4064" s="13">
        <v>-5499</v>
      </c>
      <c r="H4064" s="10">
        <v>1</v>
      </c>
      <c r="I4064" s="2" t="s">
        <v>3792</v>
      </c>
      <c r="J4064" s="2" t="s">
        <v>5405</v>
      </c>
    </row>
    <row r="4065" spans="1:10" x14ac:dyDescent="0.55000000000000004">
      <c r="A4065" s="8">
        <v>296</v>
      </c>
      <c r="B4065" s="26">
        <v>100000249864</v>
      </c>
      <c r="C4065" s="8">
        <v>0</v>
      </c>
      <c r="D4065" s="8" t="s">
        <v>4626</v>
      </c>
      <c r="E4065" s="10" t="s">
        <v>5006</v>
      </c>
      <c r="F4065" s="13">
        <v>5500</v>
      </c>
      <c r="G4065" s="13">
        <v>-5499</v>
      </c>
      <c r="H4065" s="10">
        <v>1</v>
      </c>
      <c r="I4065" s="2" t="s">
        <v>3792</v>
      </c>
      <c r="J4065" s="2" t="s">
        <v>5405</v>
      </c>
    </row>
    <row r="4066" spans="1:10" x14ac:dyDescent="0.55000000000000004">
      <c r="A4066" s="8">
        <v>297</v>
      </c>
      <c r="B4066" s="26">
        <v>100000249865</v>
      </c>
      <c r="C4066" s="8">
        <v>0</v>
      </c>
      <c r="D4066" s="8" t="s">
        <v>4626</v>
      </c>
      <c r="E4066" s="10" t="s">
        <v>5006</v>
      </c>
      <c r="F4066" s="13">
        <v>5500</v>
      </c>
      <c r="G4066" s="13">
        <v>-5499</v>
      </c>
      <c r="H4066" s="10">
        <v>1</v>
      </c>
      <c r="I4066" s="2" t="s">
        <v>3792</v>
      </c>
      <c r="J4066" s="2" t="s">
        <v>5405</v>
      </c>
    </row>
    <row r="4067" spans="1:10" x14ac:dyDescent="0.55000000000000004">
      <c r="A4067" s="8">
        <v>298</v>
      </c>
      <c r="B4067" s="26">
        <v>100000249866</v>
      </c>
      <c r="C4067" s="8">
        <v>0</v>
      </c>
      <c r="D4067" s="8" t="s">
        <v>4626</v>
      </c>
      <c r="E4067" s="10" t="s">
        <v>5006</v>
      </c>
      <c r="F4067" s="13">
        <v>5500</v>
      </c>
      <c r="G4067" s="13">
        <v>-5499</v>
      </c>
      <c r="H4067" s="10">
        <v>1</v>
      </c>
      <c r="I4067" s="2" t="s">
        <v>3792</v>
      </c>
      <c r="J4067" s="2" t="s">
        <v>5405</v>
      </c>
    </row>
    <row r="4068" spans="1:10" x14ac:dyDescent="0.55000000000000004">
      <c r="A4068" s="8">
        <v>299</v>
      </c>
      <c r="B4068" s="26">
        <v>100000249867</v>
      </c>
      <c r="C4068" s="8">
        <v>0</v>
      </c>
      <c r="D4068" s="8" t="s">
        <v>4626</v>
      </c>
      <c r="E4068" s="10" t="s">
        <v>5006</v>
      </c>
      <c r="F4068" s="13">
        <v>5500</v>
      </c>
      <c r="G4068" s="13">
        <v>-5499</v>
      </c>
      <c r="H4068" s="10">
        <v>1</v>
      </c>
      <c r="I4068" s="2" t="s">
        <v>3792</v>
      </c>
      <c r="J4068" s="2" t="s">
        <v>5405</v>
      </c>
    </row>
    <row r="4069" spans="1:10" x14ac:dyDescent="0.55000000000000004">
      <c r="A4069" s="8">
        <v>300</v>
      </c>
      <c r="B4069" s="26">
        <v>100000249868</v>
      </c>
      <c r="C4069" s="8">
        <v>0</v>
      </c>
      <c r="D4069" s="8" t="s">
        <v>4626</v>
      </c>
      <c r="E4069" s="10" t="s">
        <v>5006</v>
      </c>
      <c r="F4069" s="13">
        <v>5500</v>
      </c>
      <c r="G4069" s="13">
        <v>-5499</v>
      </c>
      <c r="H4069" s="10">
        <v>1</v>
      </c>
      <c r="I4069" s="2" t="s">
        <v>3792</v>
      </c>
      <c r="J4069" s="2" t="s">
        <v>5405</v>
      </c>
    </row>
    <row r="4070" spans="1:10" x14ac:dyDescent="0.55000000000000004">
      <c r="A4070" s="8">
        <v>301</v>
      </c>
      <c r="B4070" s="26">
        <v>100000249869</v>
      </c>
      <c r="C4070" s="8">
        <v>0</v>
      </c>
      <c r="D4070" s="8" t="s">
        <v>4626</v>
      </c>
      <c r="E4070" s="10" t="s">
        <v>5006</v>
      </c>
      <c r="F4070" s="13">
        <v>5500</v>
      </c>
      <c r="G4070" s="13">
        <v>-5499</v>
      </c>
      <c r="H4070" s="10">
        <v>1</v>
      </c>
      <c r="I4070" s="2" t="s">
        <v>3792</v>
      </c>
      <c r="J4070" s="2" t="s">
        <v>5405</v>
      </c>
    </row>
    <row r="4071" spans="1:10" x14ac:dyDescent="0.55000000000000004">
      <c r="A4071" s="8">
        <v>302</v>
      </c>
      <c r="B4071" s="26">
        <v>100000249870</v>
      </c>
      <c r="C4071" s="8">
        <v>0</v>
      </c>
      <c r="D4071" s="8" t="s">
        <v>4626</v>
      </c>
      <c r="E4071" s="10" t="s">
        <v>5006</v>
      </c>
      <c r="F4071" s="13">
        <v>5500</v>
      </c>
      <c r="G4071" s="13">
        <v>-5499</v>
      </c>
      <c r="H4071" s="10">
        <v>1</v>
      </c>
      <c r="I4071" s="2" t="s">
        <v>3792</v>
      </c>
      <c r="J4071" s="2" t="s">
        <v>5405</v>
      </c>
    </row>
    <row r="4072" spans="1:10" x14ac:dyDescent="0.55000000000000004">
      <c r="A4072" s="8">
        <v>303</v>
      </c>
      <c r="B4072" s="26">
        <v>100000249871</v>
      </c>
      <c r="C4072" s="8">
        <v>0</v>
      </c>
      <c r="D4072" s="8" t="s">
        <v>4626</v>
      </c>
      <c r="E4072" s="10" t="s">
        <v>5006</v>
      </c>
      <c r="F4072" s="13">
        <v>5500</v>
      </c>
      <c r="G4072" s="13">
        <v>-5499</v>
      </c>
      <c r="H4072" s="10">
        <v>1</v>
      </c>
      <c r="I4072" s="2" t="s">
        <v>3792</v>
      </c>
      <c r="J4072" s="2" t="s">
        <v>5405</v>
      </c>
    </row>
    <row r="4073" spans="1:10" x14ac:dyDescent="0.55000000000000004">
      <c r="A4073" s="8">
        <v>304</v>
      </c>
      <c r="B4073" s="26">
        <v>100000249872</v>
      </c>
      <c r="C4073" s="8">
        <v>0</v>
      </c>
      <c r="D4073" s="8" t="s">
        <v>4626</v>
      </c>
      <c r="E4073" s="10" t="s">
        <v>5006</v>
      </c>
      <c r="F4073" s="13">
        <v>5500</v>
      </c>
      <c r="G4073" s="13">
        <v>-5499</v>
      </c>
      <c r="H4073" s="10">
        <v>1</v>
      </c>
      <c r="I4073" s="2" t="s">
        <v>3792</v>
      </c>
      <c r="J4073" s="2" t="s">
        <v>5405</v>
      </c>
    </row>
    <row r="4074" spans="1:10" x14ac:dyDescent="0.55000000000000004">
      <c r="A4074" s="8">
        <v>305</v>
      </c>
      <c r="B4074" s="26">
        <v>100000249873</v>
      </c>
      <c r="C4074" s="8">
        <v>0</v>
      </c>
      <c r="D4074" s="8" t="s">
        <v>4626</v>
      </c>
      <c r="E4074" s="10" t="s">
        <v>5006</v>
      </c>
      <c r="F4074" s="13">
        <v>5500</v>
      </c>
      <c r="G4074" s="13">
        <v>-5499</v>
      </c>
      <c r="H4074" s="10">
        <v>1</v>
      </c>
      <c r="I4074" s="2" t="s">
        <v>3792</v>
      </c>
      <c r="J4074" s="2" t="s">
        <v>5405</v>
      </c>
    </row>
    <row r="4075" spans="1:10" x14ac:dyDescent="0.55000000000000004">
      <c r="A4075" s="8">
        <v>306</v>
      </c>
      <c r="B4075" s="26">
        <v>100000249874</v>
      </c>
      <c r="C4075" s="8">
        <v>0</v>
      </c>
      <c r="D4075" s="8" t="s">
        <v>4626</v>
      </c>
      <c r="E4075" s="10" t="s">
        <v>5006</v>
      </c>
      <c r="F4075" s="13">
        <v>5500</v>
      </c>
      <c r="G4075" s="13">
        <v>-5499</v>
      </c>
      <c r="H4075" s="10">
        <v>1</v>
      </c>
      <c r="I4075" s="2" t="s">
        <v>3792</v>
      </c>
      <c r="J4075" s="2" t="s">
        <v>5405</v>
      </c>
    </row>
    <row r="4076" spans="1:10" x14ac:dyDescent="0.55000000000000004">
      <c r="A4076" s="8">
        <v>307</v>
      </c>
      <c r="B4076" s="26">
        <v>100000249875</v>
      </c>
      <c r="C4076" s="8">
        <v>0</v>
      </c>
      <c r="D4076" s="8" t="s">
        <v>4626</v>
      </c>
      <c r="E4076" s="10" t="s">
        <v>5006</v>
      </c>
      <c r="F4076" s="13">
        <v>5500</v>
      </c>
      <c r="G4076" s="13">
        <v>-5499</v>
      </c>
      <c r="H4076" s="10">
        <v>1</v>
      </c>
      <c r="I4076" s="2" t="s">
        <v>3792</v>
      </c>
      <c r="J4076" s="2" t="s">
        <v>5405</v>
      </c>
    </row>
    <row r="4077" spans="1:10" x14ac:dyDescent="0.55000000000000004">
      <c r="A4077" s="8">
        <v>308</v>
      </c>
      <c r="B4077" s="26">
        <v>100000249876</v>
      </c>
      <c r="C4077" s="8">
        <v>0</v>
      </c>
      <c r="D4077" s="8" t="s">
        <v>4626</v>
      </c>
      <c r="E4077" s="10" t="s">
        <v>5006</v>
      </c>
      <c r="F4077" s="13">
        <v>5500</v>
      </c>
      <c r="G4077" s="13">
        <v>-5499</v>
      </c>
      <c r="H4077" s="10">
        <v>1</v>
      </c>
      <c r="I4077" s="2" t="s">
        <v>3792</v>
      </c>
      <c r="J4077" s="2" t="s">
        <v>5405</v>
      </c>
    </row>
    <row r="4078" spans="1:10" x14ac:dyDescent="0.55000000000000004">
      <c r="A4078" s="8">
        <v>309</v>
      </c>
      <c r="B4078" s="26">
        <v>100000249877</v>
      </c>
      <c r="C4078" s="8">
        <v>0</v>
      </c>
      <c r="D4078" s="8" t="s">
        <v>4626</v>
      </c>
      <c r="E4078" s="10" t="s">
        <v>5006</v>
      </c>
      <c r="F4078" s="13">
        <v>5500</v>
      </c>
      <c r="G4078" s="13">
        <v>-5499</v>
      </c>
      <c r="H4078" s="10">
        <v>1</v>
      </c>
      <c r="I4078" s="2" t="s">
        <v>3792</v>
      </c>
      <c r="J4078" s="2" t="s">
        <v>5405</v>
      </c>
    </row>
    <row r="4079" spans="1:10" x14ac:dyDescent="0.55000000000000004">
      <c r="A4079" s="8">
        <v>310</v>
      </c>
      <c r="B4079" s="26">
        <v>100000249878</v>
      </c>
      <c r="C4079" s="8">
        <v>0</v>
      </c>
      <c r="D4079" s="8" t="s">
        <v>4626</v>
      </c>
      <c r="E4079" s="10" t="s">
        <v>5006</v>
      </c>
      <c r="F4079" s="13">
        <v>5500</v>
      </c>
      <c r="G4079" s="13">
        <v>-5499</v>
      </c>
      <c r="H4079" s="10">
        <v>1</v>
      </c>
      <c r="I4079" s="2" t="s">
        <v>3792</v>
      </c>
      <c r="J4079" s="2" t="s">
        <v>5405</v>
      </c>
    </row>
    <row r="4080" spans="1:10" x14ac:dyDescent="0.55000000000000004">
      <c r="A4080" s="8">
        <v>311</v>
      </c>
      <c r="B4080" s="26">
        <v>100000249879</v>
      </c>
      <c r="C4080" s="8">
        <v>0</v>
      </c>
      <c r="D4080" s="8" t="s">
        <v>4626</v>
      </c>
      <c r="E4080" s="10" t="s">
        <v>5006</v>
      </c>
      <c r="F4080" s="13">
        <v>5500</v>
      </c>
      <c r="G4080" s="13">
        <v>-5499</v>
      </c>
      <c r="H4080" s="10">
        <v>1</v>
      </c>
      <c r="I4080" s="2" t="s">
        <v>3792</v>
      </c>
      <c r="J4080" s="2" t="s">
        <v>5405</v>
      </c>
    </row>
    <row r="4081" spans="1:10" x14ac:dyDescent="0.55000000000000004">
      <c r="A4081" s="8">
        <v>312</v>
      </c>
      <c r="B4081" s="26">
        <v>100000249880</v>
      </c>
      <c r="C4081" s="8">
        <v>0</v>
      </c>
      <c r="D4081" s="8" t="s">
        <v>4626</v>
      </c>
      <c r="E4081" s="10" t="s">
        <v>5006</v>
      </c>
      <c r="F4081" s="13">
        <v>5500</v>
      </c>
      <c r="G4081" s="13">
        <v>-5499</v>
      </c>
      <c r="H4081" s="10">
        <v>1</v>
      </c>
      <c r="I4081" s="2" t="s">
        <v>3792</v>
      </c>
      <c r="J4081" s="2" t="s">
        <v>5405</v>
      </c>
    </row>
    <row r="4082" spans="1:10" x14ac:dyDescent="0.55000000000000004">
      <c r="A4082" s="8">
        <v>313</v>
      </c>
      <c r="B4082" s="26">
        <v>100000249881</v>
      </c>
      <c r="C4082" s="8">
        <v>0</v>
      </c>
      <c r="D4082" s="8" t="s">
        <v>4626</v>
      </c>
      <c r="E4082" s="10" t="s">
        <v>5006</v>
      </c>
      <c r="F4082" s="13">
        <v>5500</v>
      </c>
      <c r="G4082" s="13">
        <v>-5499</v>
      </c>
      <c r="H4082" s="10">
        <v>1</v>
      </c>
      <c r="I4082" s="2" t="s">
        <v>3792</v>
      </c>
      <c r="J4082" s="2" t="s">
        <v>5405</v>
      </c>
    </row>
    <row r="4083" spans="1:10" x14ac:dyDescent="0.55000000000000004">
      <c r="A4083" s="8">
        <v>314</v>
      </c>
      <c r="B4083" s="26">
        <v>100000249882</v>
      </c>
      <c r="C4083" s="8">
        <v>0</v>
      </c>
      <c r="D4083" s="8" t="s">
        <v>4626</v>
      </c>
      <c r="E4083" s="10" t="s">
        <v>5006</v>
      </c>
      <c r="F4083" s="13">
        <v>5500</v>
      </c>
      <c r="G4083" s="13">
        <v>-5499</v>
      </c>
      <c r="H4083" s="10">
        <v>1</v>
      </c>
      <c r="I4083" s="2" t="s">
        <v>3792</v>
      </c>
      <c r="J4083" s="2" t="s">
        <v>5405</v>
      </c>
    </row>
    <row r="4084" spans="1:10" x14ac:dyDescent="0.55000000000000004">
      <c r="A4084" s="8">
        <v>315</v>
      </c>
      <c r="B4084" s="26">
        <v>100000249883</v>
      </c>
      <c r="C4084" s="8">
        <v>0</v>
      </c>
      <c r="D4084" s="8" t="s">
        <v>4626</v>
      </c>
      <c r="E4084" s="10" t="s">
        <v>5006</v>
      </c>
      <c r="F4084" s="13">
        <v>5500</v>
      </c>
      <c r="G4084" s="13">
        <v>-5499</v>
      </c>
      <c r="H4084" s="10">
        <v>1</v>
      </c>
      <c r="I4084" s="2" t="s">
        <v>3792</v>
      </c>
      <c r="J4084" s="2" t="s">
        <v>5405</v>
      </c>
    </row>
    <row r="4085" spans="1:10" x14ac:dyDescent="0.55000000000000004">
      <c r="A4085" s="8">
        <v>316</v>
      </c>
      <c r="B4085" s="26">
        <v>100000249884</v>
      </c>
      <c r="C4085" s="8">
        <v>0</v>
      </c>
      <c r="D4085" s="8" t="s">
        <v>4626</v>
      </c>
      <c r="E4085" s="10" t="s">
        <v>5006</v>
      </c>
      <c r="F4085" s="13">
        <v>5500</v>
      </c>
      <c r="G4085" s="13">
        <v>-5499</v>
      </c>
      <c r="H4085" s="10">
        <v>1</v>
      </c>
      <c r="I4085" s="2" t="s">
        <v>3792</v>
      </c>
      <c r="J4085" s="2" t="s">
        <v>5405</v>
      </c>
    </row>
    <row r="4086" spans="1:10" x14ac:dyDescent="0.55000000000000004">
      <c r="A4086" s="8">
        <v>317</v>
      </c>
      <c r="B4086" s="26">
        <v>100000249885</v>
      </c>
      <c r="C4086" s="8">
        <v>0</v>
      </c>
      <c r="D4086" s="8" t="s">
        <v>4626</v>
      </c>
      <c r="E4086" s="10" t="s">
        <v>5006</v>
      </c>
      <c r="F4086" s="13">
        <v>5500</v>
      </c>
      <c r="G4086" s="13">
        <v>-5499</v>
      </c>
      <c r="H4086" s="10">
        <v>1</v>
      </c>
      <c r="I4086" s="2" t="s">
        <v>3792</v>
      </c>
      <c r="J4086" s="2" t="s">
        <v>5405</v>
      </c>
    </row>
    <row r="4087" spans="1:10" x14ac:dyDescent="0.55000000000000004">
      <c r="A4087" s="8">
        <v>318</v>
      </c>
      <c r="B4087" s="26">
        <v>100000249886</v>
      </c>
      <c r="C4087" s="8">
        <v>0</v>
      </c>
      <c r="D4087" s="8" t="s">
        <v>4626</v>
      </c>
      <c r="E4087" s="10" t="s">
        <v>5006</v>
      </c>
      <c r="F4087" s="13">
        <v>5500</v>
      </c>
      <c r="G4087" s="13">
        <v>-5499</v>
      </c>
      <c r="H4087" s="10">
        <v>1</v>
      </c>
      <c r="I4087" s="2" t="s">
        <v>3792</v>
      </c>
      <c r="J4087" s="2" t="s">
        <v>5405</v>
      </c>
    </row>
    <row r="4088" spans="1:10" x14ac:dyDescent="0.55000000000000004">
      <c r="A4088" s="8">
        <v>319</v>
      </c>
      <c r="B4088" s="26">
        <v>100000249887</v>
      </c>
      <c r="C4088" s="8">
        <v>0</v>
      </c>
      <c r="D4088" s="8" t="s">
        <v>4626</v>
      </c>
      <c r="E4088" s="10" t="s">
        <v>5006</v>
      </c>
      <c r="F4088" s="13">
        <v>5500</v>
      </c>
      <c r="G4088" s="13">
        <v>-5499</v>
      </c>
      <c r="H4088" s="10">
        <v>1</v>
      </c>
      <c r="I4088" s="2" t="s">
        <v>3792</v>
      </c>
      <c r="J4088" s="2" t="s">
        <v>5405</v>
      </c>
    </row>
    <row r="4089" spans="1:10" x14ac:dyDescent="0.55000000000000004">
      <c r="A4089" s="8">
        <v>320</v>
      </c>
      <c r="B4089" s="26">
        <v>100000249888</v>
      </c>
      <c r="C4089" s="8">
        <v>0</v>
      </c>
      <c r="D4089" s="8" t="s">
        <v>4626</v>
      </c>
      <c r="E4089" s="10" t="s">
        <v>5006</v>
      </c>
      <c r="F4089" s="13">
        <v>5500</v>
      </c>
      <c r="G4089" s="13">
        <v>-5499</v>
      </c>
      <c r="H4089" s="10">
        <v>1</v>
      </c>
      <c r="I4089" s="2" t="s">
        <v>3792</v>
      </c>
      <c r="J4089" s="2" t="s">
        <v>5405</v>
      </c>
    </row>
    <row r="4090" spans="1:10" x14ac:dyDescent="0.55000000000000004">
      <c r="A4090" s="8">
        <v>321</v>
      </c>
      <c r="B4090" s="26">
        <v>100000249889</v>
      </c>
      <c r="C4090" s="8">
        <v>0</v>
      </c>
      <c r="D4090" s="8" t="s">
        <v>4626</v>
      </c>
      <c r="E4090" s="10" t="s">
        <v>5006</v>
      </c>
      <c r="F4090" s="13">
        <v>5500</v>
      </c>
      <c r="G4090" s="13">
        <v>-5499</v>
      </c>
      <c r="H4090" s="10">
        <v>1</v>
      </c>
      <c r="I4090" s="2" t="s">
        <v>3792</v>
      </c>
      <c r="J4090" s="2" t="s">
        <v>5405</v>
      </c>
    </row>
    <row r="4091" spans="1:10" x14ac:dyDescent="0.55000000000000004">
      <c r="A4091" s="8">
        <v>322</v>
      </c>
      <c r="B4091" s="26">
        <v>100000249890</v>
      </c>
      <c r="C4091" s="8">
        <v>0</v>
      </c>
      <c r="D4091" s="8" t="s">
        <v>4626</v>
      </c>
      <c r="E4091" s="10" t="s">
        <v>5006</v>
      </c>
      <c r="F4091" s="13">
        <v>5500</v>
      </c>
      <c r="G4091" s="13">
        <v>-5499</v>
      </c>
      <c r="H4091" s="10">
        <v>1</v>
      </c>
      <c r="I4091" s="2" t="s">
        <v>3792</v>
      </c>
      <c r="J4091" s="2" t="s">
        <v>5405</v>
      </c>
    </row>
    <row r="4092" spans="1:10" x14ac:dyDescent="0.55000000000000004">
      <c r="A4092" s="8">
        <v>323</v>
      </c>
      <c r="B4092" s="26">
        <v>100000249891</v>
      </c>
      <c r="C4092" s="8">
        <v>0</v>
      </c>
      <c r="D4092" s="8" t="s">
        <v>4626</v>
      </c>
      <c r="E4092" s="10" t="s">
        <v>5006</v>
      </c>
      <c r="F4092" s="13">
        <v>5500</v>
      </c>
      <c r="G4092" s="13">
        <v>-5499</v>
      </c>
      <c r="H4092" s="10">
        <v>1</v>
      </c>
      <c r="I4092" s="2" t="s">
        <v>3792</v>
      </c>
      <c r="J4092" s="2" t="s">
        <v>5405</v>
      </c>
    </row>
    <row r="4093" spans="1:10" x14ac:dyDescent="0.55000000000000004">
      <c r="A4093" s="8">
        <v>324</v>
      </c>
      <c r="B4093" s="26">
        <v>100000249892</v>
      </c>
      <c r="C4093" s="8">
        <v>0</v>
      </c>
      <c r="D4093" s="8" t="s">
        <v>4626</v>
      </c>
      <c r="E4093" s="10" t="s">
        <v>5006</v>
      </c>
      <c r="F4093" s="13">
        <v>5500</v>
      </c>
      <c r="G4093" s="13">
        <v>-5499</v>
      </c>
      <c r="H4093" s="10">
        <v>1</v>
      </c>
      <c r="I4093" s="2" t="s">
        <v>3792</v>
      </c>
      <c r="J4093" s="2" t="s">
        <v>5405</v>
      </c>
    </row>
    <row r="4094" spans="1:10" x14ac:dyDescent="0.55000000000000004">
      <c r="A4094" s="8">
        <v>325</v>
      </c>
      <c r="B4094" s="26">
        <v>100000249893</v>
      </c>
      <c r="C4094" s="8">
        <v>0</v>
      </c>
      <c r="D4094" s="8" t="s">
        <v>4626</v>
      </c>
      <c r="E4094" s="10" t="s">
        <v>5006</v>
      </c>
      <c r="F4094" s="13">
        <v>5500</v>
      </c>
      <c r="G4094" s="13">
        <v>-5499</v>
      </c>
      <c r="H4094" s="10">
        <v>1</v>
      </c>
      <c r="I4094" s="2" t="s">
        <v>3792</v>
      </c>
      <c r="J4094" s="2" t="s">
        <v>5405</v>
      </c>
    </row>
    <row r="4095" spans="1:10" x14ac:dyDescent="0.55000000000000004">
      <c r="A4095" s="8">
        <v>326</v>
      </c>
      <c r="B4095" s="26">
        <v>100000249894</v>
      </c>
      <c r="C4095" s="8">
        <v>0</v>
      </c>
      <c r="D4095" s="8" t="s">
        <v>4626</v>
      </c>
      <c r="E4095" s="10" t="s">
        <v>5006</v>
      </c>
      <c r="F4095" s="13">
        <v>5500</v>
      </c>
      <c r="G4095" s="13">
        <v>-5499</v>
      </c>
      <c r="H4095" s="10">
        <v>1</v>
      </c>
      <c r="I4095" s="2" t="s">
        <v>3792</v>
      </c>
      <c r="J4095" s="2" t="s">
        <v>5405</v>
      </c>
    </row>
    <row r="4096" spans="1:10" x14ac:dyDescent="0.55000000000000004">
      <c r="A4096" s="8">
        <v>327</v>
      </c>
      <c r="B4096" s="26">
        <v>100000249895</v>
      </c>
      <c r="C4096" s="8">
        <v>0</v>
      </c>
      <c r="D4096" s="8" t="s">
        <v>4626</v>
      </c>
      <c r="E4096" s="10" t="s">
        <v>5006</v>
      </c>
      <c r="F4096" s="13">
        <v>5500</v>
      </c>
      <c r="G4096" s="13">
        <v>-5499</v>
      </c>
      <c r="H4096" s="10">
        <v>1</v>
      </c>
      <c r="I4096" s="2" t="s">
        <v>3792</v>
      </c>
      <c r="J4096" s="2" t="s">
        <v>5405</v>
      </c>
    </row>
    <row r="4097" spans="1:10" x14ac:dyDescent="0.55000000000000004">
      <c r="A4097" s="8">
        <v>328</v>
      </c>
      <c r="B4097" s="26">
        <v>100000249896</v>
      </c>
      <c r="C4097" s="8">
        <v>0</v>
      </c>
      <c r="D4097" s="8" t="s">
        <v>4626</v>
      </c>
      <c r="E4097" s="10" t="s">
        <v>5006</v>
      </c>
      <c r="F4097" s="13">
        <v>5500</v>
      </c>
      <c r="G4097" s="13">
        <v>-5499</v>
      </c>
      <c r="H4097" s="10">
        <v>1</v>
      </c>
      <c r="I4097" s="2" t="s">
        <v>3792</v>
      </c>
      <c r="J4097" s="2" t="s">
        <v>5405</v>
      </c>
    </row>
    <row r="4098" spans="1:10" x14ac:dyDescent="0.55000000000000004">
      <c r="A4098" s="8">
        <v>329</v>
      </c>
      <c r="B4098" s="26">
        <v>100000249897</v>
      </c>
      <c r="C4098" s="8">
        <v>0</v>
      </c>
      <c r="D4098" s="8" t="s">
        <v>4626</v>
      </c>
      <c r="E4098" s="10" t="s">
        <v>5006</v>
      </c>
      <c r="F4098" s="13">
        <v>5500</v>
      </c>
      <c r="G4098" s="13">
        <v>-5499</v>
      </c>
      <c r="H4098" s="10">
        <v>1</v>
      </c>
      <c r="I4098" s="2" t="s">
        <v>3792</v>
      </c>
      <c r="J4098" s="2" t="s">
        <v>5405</v>
      </c>
    </row>
    <row r="4099" spans="1:10" x14ac:dyDescent="0.55000000000000004">
      <c r="A4099" s="8">
        <v>330</v>
      </c>
      <c r="B4099" s="26">
        <v>100000249898</v>
      </c>
      <c r="C4099" s="8">
        <v>0</v>
      </c>
      <c r="D4099" s="8" t="s">
        <v>4626</v>
      </c>
      <c r="E4099" s="10" t="s">
        <v>5006</v>
      </c>
      <c r="F4099" s="13">
        <v>5500</v>
      </c>
      <c r="G4099" s="13">
        <v>-5499</v>
      </c>
      <c r="H4099" s="10">
        <v>1</v>
      </c>
      <c r="I4099" s="2" t="s">
        <v>3792</v>
      </c>
      <c r="J4099" s="2" t="s">
        <v>5405</v>
      </c>
    </row>
    <row r="4100" spans="1:10" x14ac:dyDescent="0.55000000000000004">
      <c r="A4100" s="8">
        <v>331</v>
      </c>
      <c r="B4100" s="26">
        <v>100000249899</v>
      </c>
      <c r="C4100" s="8">
        <v>0</v>
      </c>
      <c r="D4100" s="8" t="s">
        <v>4626</v>
      </c>
      <c r="E4100" s="10" t="s">
        <v>5006</v>
      </c>
      <c r="F4100" s="13">
        <v>5500</v>
      </c>
      <c r="G4100" s="13">
        <v>-5499</v>
      </c>
      <c r="H4100" s="10">
        <v>1</v>
      </c>
      <c r="I4100" s="2" t="s">
        <v>3792</v>
      </c>
      <c r="J4100" s="2" t="s">
        <v>5405</v>
      </c>
    </row>
    <row r="4101" spans="1:10" x14ac:dyDescent="0.55000000000000004">
      <c r="A4101" s="8">
        <v>332</v>
      </c>
      <c r="B4101" s="26">
        <v>100000249900</v>
      </c>
      <c r="C4101" s="8">
        <v>0</v>
      </c>
      <c r="D4101" s="8" t="s">
        <v>4626</v>
      </c>
      <c r="E4101" s="10" t="s">
        <v>5006</v>
      </c>
      <c r="F4101" s="13">
        <v>5500</v>
      </c>
      <c r="G4101" s="13">
        <v>-5499</v>
      </c>
      <c r="H4101" s="10">
        <v>1</v>
      </c>
      <c r="I4101" s="2" t="s">
        <v>3792</v>
      </c>
      <c r="J4101" s="2" t="s">
        <v>5405</v>
      </c>
    </row>
    <row r="4102" spans="1:10" x14ac:dyDescent="0.55000000000000004">
      <c r="A4102" s="8">
        <v>333</v>
      </c>
      <c r="B4102" s="26">
        <v>100000249901</v>
      </c>
      <c r="C4102" s="8">
        <v>0</v>
      </c>
      <c r="D4102" s="8" t="s">
        <v>4626</v>
      </c>
      <c r="E4102" s="10" t="s">
        <v>5006</v>
      </c>
      <c r="F4102" s="13">
        <v>5500</v>
      </c>
      <c r="G4102" s="13">
        <v>-5499</v>
      </c>
      <c r="H4102" s="10">
        <v>1</v>
      </c>
      <c r="I4102" s="2" t="s">
        <v>3792</v>
      </c>
      <c r="J4102" s="2" t="s">
        <v>5405</v>
      </c>
    </row>
    <row r="4103" spans="1:10" x14ac:dyDescent="0.55000000000000004">
      <c r="A4103" s="8">
        <v>334</v>
      </c>
      <c r="B4103" s="26">
        <v>100000249902</v>
      </c>
      <c r="C4103" s="8">
        <v>0</v>
      </c>
      <c r="D4103" s="8" t="s">
        <v>4626</v>
      </c>
      <c r="E4103" s="10" t="s">
        <v>5006</v>
      </c>
      <c r="F4103" s="13">
        <v>5500</v>
      </c>
      <c r="G4103" s="13">
        <v>-5499</v>
      </c>
      <c r="H4103" s="10">
        <v>1</v>
      </c>
      <c r="I4103" s="2" t="s">
        <v>3792</v>
      </c>
      <c r="J4103" s="2" t="s">
        <v>5405</v>
      </c>
    </row>
    <row r="4104" spans="1:10" x14ac:dyDescent="0.55000000000000004">
      <c r="A4104" s="8">
        <v>335</v>
      </c>
      <c r="B4104" s="26">
        <v>100000249903</v>
      </c>
      <c r="C4104" s="8">
        <v>0</v>
      </c>
      <c r="D4104" s="8" t="s">
        <v>4626</v>
      </c>
      <c r="E4104" s="10" t="s">
        <v>5006</v>
      </c>
      <c r="F4104" s="13">
        <v>5500</v>
      </c>
      <c r="G4104" s="13">
        <v>-5499</v>
      </c>
      <c r="H4104" s="10">
        <v>1</v>
      </c>
      <c r="I4104" s="2" t="s">
        <v>3792</v>
      </c>
      <c r="J4104" s="2" t="s">
        <v>5405</v>
      </c>
    </row>
    <row r="4105" spans="1:10" x14ac:dyDescent="0.55000000000000004">
      <c r="A4105" s="8">
        <v>336</v>
      </c>
      <c r="B4105" s="26">
        <v>100000249904</v>
      </c>
      <c r="C4105" s="8">
        <v>0</v>
      </c>
      <c r="D4105" s="8" t="s">
        <v>4626</v>
      </c>
      <c r="E4105" s="10" t="s">
        <v>5006</v>
      </c>
      <c r="F4105" s="13">
        <v>5500</v>
      </c>
      <c r="G4105" s="13">
        <v>-5499</v>
      </c>
      <c r="H4105" s="10">
        <v>1</v>
      </c>
      <c r="I4105" s="2" t="s">
        <v>3792</v>
      </c>
      <c r="J4105" s="2" t="s">
        <v>5405</v>
      </c>
    </row>
    <row r="4106" spans="1:10" x14ac:dyDescent="0.55000000000000004">
      <c r="A4106" s="8">
        <v>337</v>
      </c>
      <c r="B4106" s="26">
        <v>100000249905</v>
      </c>
      <c r="C4106" s="8">
        <v>0</v>
      </c>
      <c r="D4106" s="8" t="s">
        <v>4626</v>
      </c>
      <c r="E4106" s="10" t="s">
        <v>5006</v>
      </c>
      <c r="F4106" s="13">
        <v>5500</v>
      </c>
      <c r="G4106" s="13">
        <v>-5499</v>
      </c>
      <c r="H4106" s="10">
        <v>1</v>
      </c>
      <c r="I4106" s="2" t="s">
        <v>3792</v>
      </c>
      <c r="J4106" s="2" t="s">
        <v>5405</v>
      </c>
    </row>
    <row r="4107" spans="1:10" x14ac:dyDescent="0.55000000000000004">
      <c r="A4107" s="8">
        <v>338</v>
      </c>
      <c r="B4107" s="26">
        <v>100000249906</v>
      </c>
      <c r="C4107" s="8">
        <v>0</v>
      </c>
      <c r="D4107" s="8" t="s">
        <v>4626</v>
      </c>
      <c r="E4107" s="10" t="s">
        <v>5007</v>
      </c>
      <c r="F4107" s="13">
        <v>5000</v>
      </c>
      <c r="G4107" s="13">
        <v>-4999</v>
      </c>
      <c r="H4107" s="10">
        <v>1</v>
      </c>
      <c r="I4107" s="2" t="s">
        <v>3792</v>
      </c>
      <c r="J4107" s="2" t="s">
        <v>5405</v>
      </c>
    </row>
    <row r="4108" spans="1:10" x14ac:dyDescent="0.55000000000000004">
      <c r="A4108" s="8">
        <v>339</v>
      </c>
      <c r="B4108" s="26">
        <v>100000249907</v>
      </c>
      <c r="C4108" s="8">
        <v>0</v>
      </c>
      <c r="D4108" s="8" t="s">
        <v>4626</v>
      </c>
      <c r="E4108" s="10" t="s">
        <v>5007</v>
      </c>
      <c r="F4108" s="13">
        <v>5000</v>
      </c>
      <c r="G4108" s="13">
        <v>-4999</v>
      </c>
      <c r="H4108" s="10">
        <v>1</v>
      </c>
      <c r="I4108" s="2" t="s">
        <v>3792</v>
      </c>
      <c r="J4108" s="2" t="s">
        <v>5405</v>
      </c>
    </row>
    <row r="4109" spans="1:10" x14ac:dyDescent="0.55000000000000004">
      <c r="A4109" s="8">
        <v>340</v>
      </c>
      <c r="B4109" s="26">
        <v>100000249908</v>
      </c>
      <c r="C4109" s="8">
        <v>0</v>
      </c>
      <c r="D4109" s="8" t="s">
        <v>4626</v>
      </c>
      <c r="E4109" s="10" t="s">
        <v>5007</v>
      </c>
      <c r="F4109" s="13">
        <v>5000</v>
      </c>
      <c r="G4109" s="13">
        <v>-4999</v>
      </c>
      <c r="H4109" s="10">
        <v>1</v>
      </c>
      <c r="I4109" s="2" t="s">
        <v>3792</v>
      </c>
      <c r="J4109" s="2" t="s">
        <v>5405</v>
      </c>
    </row>
    <row r="4110" spans="1:10" x14ac:dyDescent="0.55000000000000004">
      <c r="A4110" s="8">
        <v>341</v>
      </c>
      <c r="B4110" s="26">
        <v>100000249909</v>
      </c>
      <c r="C4110" s="8">
        <v>0</v>
      </c>
      <c r="D4110" s="8" t="s">
        <v>4626</v>
      </c>
      <c r="E4110" s="10" t="s">
        <v>5007</v>
      </c>
      <c r="F4110" s="13">
        <v>5000</v>
      </c>
      <c r="G4110" s="13">
        <v>-4999</v>
      </c>
      <c r="H4110" s="10">
        <v>1</v>
      </c>
      <c r="I4110" s="2" t="s">
        <v>3792</v>
      </c>
      <c r="J4110" s="2" t="s">
        <v>5405</v>
      </c>
    </row>
    <row r="4111" spans="1:10" x14ac:dyDescent="0.55000000000000004">
      <c r="A4111" s="8">
        <v>342</v>
      </c>
      <c r="B4111" s="26">
        <v>100000249910</v>
      </c>
      <c r="C4111" s="8">
        <v>0</v>
      </c>
      <c r="D4111" s="8" t="s">
        <v>4626</v>
      </c>
      <c r="E4111" s="10" t="s">
        <v>5007</v>
      </c>
      <c r="F4111" s="13">
        <v>5000</v>
      </c>
      <c r="G4111" s="13">
        <v>-4999</v>
      </c>
      <c r="H4111" s="10">
        <v>1</v>
      </c>
      <c r="I4111" s="2" t="s">
        <v>3792</v>
      </c>
      <c r="J4111" s="2" t="s">
        <v>5405</v>
      </c>
    </row>
    <row r="4112" spans="1:10" x14ac:dyDescent="0.55000000000000004">
      <c r="A4112" s="8">
        <v>343</v>
      </c>
      <c r="B4112" s="26">
        <v>100000249911</v>
      </c>
      <c r="C4112" s="8">
        <v>0</v>
      </c>
      <c r="D4112" s="8" t="s">
        <v>4626</v>
      </c>
      <c r="E4112" s="10" t="s">
        <v>5007</v>
      </c>
      <c r="F4112" s="13">
        <v>5000</v>
      </c>
      <c r="G4112" s="13">
        <v>-4999</v>
      </c>
      <c r="H4112" s="10">
        <v>1</v>
      </c>
      <c r="I4112" s="2" t="s">
        <v>3792</v>
      </c>
      <c r="J4112" s="2" t="s">
        <v>5405</v>
      </c>
    </row>
    <row r="4113" spans="1:10" x14ac:dyDescent="0.55000000000000004">
      <c r="A4113" s="8">
        <v>344</v>
      </c>
      <c r="B4113" s="26">
        <v>100000249912</v>
      </c>
      <c r="C4113" s="8">
        <v>0</v>
      </c>
      <c r="D4113" s="8" t="s">
        <v>4626</v>
      </c>
      <c r="E4113" s="10" t="s">
        <v>5007</v>
      </c>
      <c r="F4113" s="13">
        <v>5000</v>
      </c>
      <c r="G4113" s="13">
        <v>-4999</v>
      </c>
      <c r="H4113" s="10">
        <v>1</v>
      </c>
      <c r="I4113" s="2" t="s">
        <v>3792</v>
      </c>
      <c r="J4113" s="2" t="s">
        <v>5405</v>
      </c>
    </row>
    <row r="4114" spans="1:10" x14ac:dyDescent="0.55000000000000004">
      <c r="A4114" s="8">
        <v>345</v>
      </c>
      <c r="B4114" s="26">
        <v>100000249913</v>
      </c>
      <c r="C4114" s="8">
        <v>0</v>
      </c>
      <c r="D4114" s="8" t="s">
        <v>4626</v>
      </c>
      <c r="E4114" s="10" t="s">
        <v>5007</v>
      </c>
      <c r="F4114" s="13">
        <v>5000</v>
      </c>
      <c r="G4114" s="13">
        <v>-4999</v>
      </c>
      <c r="H4114" s="10">
        <v>1</v>
      </c>
      <c r="I4114" s="2" t="s">
        <v>3792</v>
      </c>
      <c r="J4114" s="2" t="s">
        <v>5405</v>
      </c>
    </row>
    <row r="4115" spans="1:10" x14ac:dyDescent="0.55000000000000004">
      <c r="A4115" s="8">
        <v>346</v>
      </c>
      <c r="B4115" s="26">
        <v>100000249914</v>
      </c>
      <c r="C4115" s="8">
        <v>0</v>
      </c>
      <c r="D4115" s="8" t="s">
        <v>4626</v>
      </c>
      <c r="E4115" s="10" t="s">
        <v>5007</v>
      </c>
      <c r="F4115" s="13">
        <v>5000</v>
      </c>
      <c r="G4115" s="13">
        <v>-4999</v>
      </c>
      <c r="H4115" s="10">
        <v>1</v>
      </c>
      <c r="I4115" s="2" t="s">
        <v>3792</v>
      </c>
      <c r="J4115" s="2" t="s">
        <v>5405</v>
      </c>
    </row>
    <row r="4116" spans="1:10" x14ac:dyDescent="0.55000000000000004">
      <c r="A4116" s="8">
        <v>347</v>
      </c>
      <c r="B4116" s="26">
        <v>100000249915</v>
      </c>
      <c r="C4116" s="8">
        <v>0</v>
      </c>
      <c r="D4116" s="8" t="s">
        <v>4626</v>
      </c>
      <c r="E4116" s="10" t="s">
        <v>5007</v>
      </c>
      <c r="F4116" s="13">
        <v>5000</v>
      </c>
      <c r="G4116" s="13">
        <v>-4999</v>
      </c>
      <c r="H4116" s="10">
        <v>1</v>
      </c>
      <c r="I4116" s="2" t="s">
        <v>3792</v>
      </c>
      <c r="J4116" s="2" t="s">
        <v>5405</v>
      </c>
    </row>
    <row r="4117" spans="1:10" x14ac:dyDescent="0.55000000000000004">
      <c r="A4117" s="8">
        <v>348</v>
      </c>
      <c r="B4117" s="26">
        <v>100000249916</v>
      </c>
      <c r="C4117" s="8">
        <v>0</v>
      </c>
      <c r="D4117" s="8" t="s">
        <v>4626</v>
      </c>
      <c r="E4117" s="10" t="s">
        <v>5007</v>
      </c>
      <c r="F4117" s="13">
        <v>5000</v>
      </c>
      <c r="G4117" s="13">
        <v>-4999</v>
      </c>
      <c r="H4117" s="10">
        <v>1</v>
      </c>
      <c r="I4117" s="2" t="s">
        <v>3792</v>
      </c>
      <c r="J4117" s="2" t="s">
        <v>5405</v>
      </c>
    </row>
    <row r="4118" spans="1:10" x14ac:dyDescent="0.55000000000000004">
      <c r="A4118" s="8">
        <v>349</v>
      </c>
      <c r="B4118" s="26">
        <v>100000249917</v>
      </c>
      <c r="C4118" s="8">
        <v>0</v>
      </c>
      <c r="D4118" s="8" t="s">
        <v>4626</v>
      </c>
      <c r="E4118" s="10" t="s">
        <v>5007</v>
      </c>
      <c r="F4118" s="13">
        <v>5000</v>
      </c>
      <c r="G4118" s="13">
        <v>-4999</v>
      </c>
      <c r="H4118" s="10">
        <v>1</v>
      </c>
      <c r="I4118" s="2" t="s">
        <v>3792</v>
      </c>
      <c r="J4118" s="2" t="s">
        <v>5405</v>
      </c>
    </row>
    <row r="4119" spans="1:10" x14ac:dyDescent="0.55000000000000004">
      <c r="A4119" s="8">
        <v>350</v>
      </c>
      <c r="B4119" s="26">
        <v>100000249918</v>
      </c>
      <c r="C4119" s="8">
        <v>0</v>
      </c>
      <c r="D4119" s="8" t="s">
        <v>4626</v>
      </c>
      <c r="E4119" s="10" t="s">
        <v>5007</v>
      </c>
      <c r="F4119" s="13">
        <v>5000</v>
      </c>
      <c r="G4119" s="13">
        <v>-4999</v>
      </c>
      <c r="H4119" s="10">
        <v>1</v>
      </c>
      <c r="I4119" s="2" t="s">
        <v>3792</v>
      </c>
      <c r="J4119" s="2" t="s">
        <v>5405</v>
      </c>
    </row>
    <row r="4120" spans="1:10" x14ac:dyDescent="0.55000000000000004">
      <c r="A4120" s="8">
        <v>351</v>
      </c>
      <c r="B4120" s="26">
        <v>100000249919</v>
      </c>
      <c r="C4120" s="8">
        <v>0</v>
      </c>
      <c r="D4120" s="8" t="s">
        <v>4626</v>
      </c>
      <c r="E4120" s="10" t="s">
        <v>5007</v>
      </c>
      <c r="F4120" s="13">
        <v>5000</v>
      </c>
      <c r="G4120" s="13">
        <v>-4999</v>
      </c>
      <c r="H4120" s="10">
        <v>1</v>
      </c>
      <c r="I4120" s="2" t="s">
        <v>3792</v>
      </c>
      <c r="J4120" s="2" t="s">
        <v>5405</v>
      </c>
    </row>
    <row r="4121" spans="1:10" x14ac:dyDescent="0.55000000000000004">
      <c r="A4121" s="8">
        <v>352</v>
      </c>
      <c r="B4121" s="26">
        <v>100000249920</v>
      </c>
      <c r="C4121" s="8">
        <v>0</v>
      </c>
      <c r="D4121" s="8" t="s">
        <v>4626</v>
      </c>
      <c r="E4121" s="10" t="s">
        <v>5007</v>
      </c>
      <c r="F4121" s="13">
        <v>5000</v>
      </c>
      <c r="G4121" s="13">
        <v>-4999</v>
      </c>
      <c r="H4121" s="10">
        <v>1</v>
      </c>
      <c r="I4121" s="2" t="s">
        <v>3792</v>
      </c>
      <c r="J4121" s="2" t="s">
        <v>5405</v>
      </c>
    </row>
    <row r="4122" spans="1:10" x14ac:dyDescent="0.55000000000000004">
      <c r="A4122" s="8">
        <v>353</v>
      </c>
      <c r="B4122" s="26">
        <v>100000249921</v>
      </c>
      <c r="C4122" s="8">
        <v>0</v>
      </c>
      <c r="D4122" s="8" t="s">
        <v>4626</v>
      </c>
      <c r="E4122" s="10" t="s">
        <v>5007</v>
      </c>
      <c r="F4122" s="13">
        <v>5000</v>
      </c>
      <c r="G4122" s="13">
        <v>-4999</v>
      </c>
      <c r="H4122" s="10">
        <v>1</v>
      </c>
      <c r="I4122" s="2" t="s">
        <v>3792</v>
      </c>
      <c r="J4122" s="2" t="s">
        <v>5405</v>
      </c>
    </row>
    <row r="4123" spans="1:10" x14ac:dyDescent="0.55000000000000004">
      <c r="A4123" s="8">
        <v>354</v>
      </c>
      <c r="B4123" s="26">
        <v>100000249922</v>
      </c>
      <c r="C4123" s="8">
        <v>0</v>
      </c>
      <c r="D4123" s="8" t="s">
        <v>4626</v>
      </c>
      <c r="E4123" s="10" t="s">
        <v>5007</v>
      </c>
      <c r="F4123" s="13">
        <v>5000</v>
      </c>
      <c r="G4123" s="13">
        <v>-4999</v>
      </c>
      <c r="H4123" s="10">
        <v>1</v>
      </c>
      <c r="I4123" s="2" t="s">
        <v>3792</v>
      </c>
      <c r="J4123" s="2" t="s">
        <v>5405</v>
      </c>
    </row>
    <row r="4124" spans="1:10" x14ac:dyDescent="0.55000000000000004">
      <c r="A4124" s="8">
        <v>355</v>
      </c>
      <c r="B4124" s="26">
        <v>100000249923</v>
      </c>
      <c r="C4124" s="8">
        <v>0</v>
      </c>
      <c r="D4124" s="8" t="s">
        <v>4626</v>
      </c>
      <c r="E4124" s="10" t="s">
        <v>5007</v>
      </c>
      <c r="F4124" s="13">
        <v>5000</v>
      </c>
      <c r="G4124" s="13">
        <v>-4999</v>
      </c>
      <c r="H4124" s="10">
        <v>1</v>
      </c>
      <c r="I4124" s="2" t="s">
        <v>3792</v>
      </c>
      <c r="J4124" s="2" t="s">
        <v>5405</v>
      </c>
    </row>
    <row r="4125" spans="1:10" x14ac:dyDescent="0.55000000000000004">
      <c r="A4125" s="8">
        <v>356</v>
      </c>
      <c r="B4125" s="26">
        <v>100000249924</v>
      </c>
      <c r="C4125" s="8">
        <v>0</v>
      </c>
      <c r="D4125" s="8" t="s">
        <v>4626</v>
      </c>
      <c r="E4125" s="10" t="s">
        <v>5007</v>
      </c>
      <c r="F4125" s="13">
        <v>5000</v>
      </c>
      <c r="G4125" s="13">
        <v>-4999</v>
      </c>
      <c r="H4125" s="10">
        <v>1</v>
      </c>
      <c r="I4125" s="2" t="s">
        <v>3792</v>
      </c>
      <c r="J4125" s="2" t="s">
        <v>5405</v>
      </c>
    </row>
    <row r="4126" spans="1:10" x14ac:dyDescent="0.55000000000000004">
      <c r="A4126" s="8">
        <v>357</v>
      </c>
      <c r="B4126" s="26">
        <v>100000249925</v>
      </c>
      <c r="C4126" s="8">
        <v>0</v>
      </c>
      <c r="D4126" s="8" t="s">
        <v>4626</v>
      </c>
      <c r="E4126" s="10" t="s">
        <v>5007</v>
      </c>
      <c r="F4126" s="13">
        <v>5000</v>
      </c>
      <c r="G4126" s="13">
        <v>-4999</v>
      </c>
      <c r="H4126" s="10">
        <v>1</v>
      </c>
      <c r="I4126" s="2" t="s">
        <v>3792</v>
      </c>
      <c r="J4126" s="2" t="s">
        <v>5405</v>
      </c>
    </row>
    <row r="4127" spans="1:10" x14ac:dyDescent="0.55000000000000004">
      <c r="A4127" s="8">
        <v>358</v>
      </c>
      <c r="B4127" s="26">
        <v>100000249926</v>
      </c>
      <c r="C4127" s="8">
        <v>0</v>
      </c>
      <c r="D4127" s="8" t="s">
        <v>4626</v>
      </c>
      <c r="E4127" s="10" t="s">
        <v>5007</v>
      </c>
      <c r="F4127" s="13">
        <v>5000</v>
      </c>
      <c r="G4127" s="13">
        <v>-4999</v>
      </c>
      <c r="H4127" s="10">
        <v>1</v>
      </c>
      <c r="I4127" s="2" t="s">
        <v>3792</v>
      </c>
      <c r="J4127" s="2" t="s">
        <v>5405</v>
      </c>
    </row>
    <row r="4128" spans="1:10" x14ac:dyDescent="0.55000000000000004">
      <c r="A4128" s="8">
        <v>359</v>
      </c>
      <c r="B4128" s="26">
        <v>100000249927</v>
      </c>
      <c r="C4128" s="8">
        <v>0</v>
      </c>
      <c r="D4128" s="8" t="s">
        <v>4626</v>
      </c>
      <c r="E4128" s="10" t="s">
        <v>5007</v>
      </c>
      <c r="F4128" s="13">
        <v>5000</v>
      </c>
      <c r="G4128" s="13">
        <v>-4999</v>
      </c>
      <c r="H4128" s="10">
        <v>1</v>
      </c>
      <c r="I4128" s="2" t="s">
        <v>3792</v>
      </c>
      <c r="J4128" s="2" t="s">
        <v>5405</v>
      </c>
    </row>
    <row r="4129" spans="1:10" x14ac:dyDescent="0.55000000000000004">
      <c r="A4129" s="8">
        <v>360</v>
      </c>
      <c r="B4129" s="26">
        <v>100000249928</v>
      </c>
      <c r="C4129" s="8">
        <v>0</v>
      </c>
      <c r="D4129" s="8" t="s">
        <v>4626</v>
      </c>
      <c r="E4129" s="10" t="s">
        <v>5007</v>
      </c>
      <c r="F4129" s="13">
        <v>5000</v>
      </c>
      <c r="G4129" s="13">
        <v>-4999</v>
      </c>
      <c r="H4129" s="10">
        <v>1</v>
      </c>
      <c r="I4129" s="2" t="s">
        <v>3792</v>
      </c>
      <c r="J4129" s="2" t="s">
        <v>5405</v>
      </c>
    </row>
    <row r="4130" spans="1:10" x14ac:dyDescent="0.55000000000000004">
      <c r="A4130" s="8">
        <v>361</v>
      </c>
      <c r="B4130" s="26">
        <v>100000249929</v>
      </c>
      <c r="C4130" s="8">
        <v>0</v>
      </c>
      <c r="D4130" s="8" t="s">
        <v>4626</v>
      </c>
      <c r="E4130" s="10" t="s">
        <v>5007</v>
      </c>
      <c r="F4130" s="13">
        <v>5000</v>
      </c>
      <c r="G4130" s="13">
        <v>-4999</v>
      </c>
      <c r="H4130" s="10">
        <v>1</v>
      </c>
      <c r="I4130" s="2" t="s">
        <v>3792</v>
      </c>
      <c r="J4130" s="2" t="s">
        <v>5405</v>
      </c>
    </row>
    <row r="4131" spans="1:10" x14ac:dyDescent="0.55000000000000004">
      <c r="A4131" s="8">
        <v>362</v>
      </c>
      <c r="B4131" s="26">
        <v>100000249930</v>
      </c>
      <c r="C4131" s="8">
        <v>0</v>
      </c>
      <c r="D4131" s="8" t="s">
        <v>4626</v>
      </c>
      <c r="E4131" s="10" t="s">
        <v>5007</v>
      </c>
      <c r="F4131" s="13">
        <v>5000</v>
      </c>
      <c r="G4131" s="13">
        <v>-4999</v>
      </c>
      <c r="H4131" s="10">
        <v>1</v>
      </c>
      <c r="I4131" s="2" t="s">
        <v>3792</v>
      </c>
      <c r="J4131" s="2" t="s">
        <v>5405</v>
      </c>
    </row>
    <row r="4132" spans="1:10" x14ac:dyDescent="0.55000000000000004">
      <c r="A4132" s="8">
        <v>363</v>
      </c>
      <c r="B4132" s="26">
        <v>100000249931</v>
      </c>
      <c r="C4132" s="8">
        <v>0</v>
      </c>
      <c r="D4132" s="8" t="s">
        <v>4626</v>
      </c>
      <c r="E4132" s="10" t="s">
        <v>5007</v>
      </c>
      <c r="F4132" s="13">
        <v>5000</v>
      </c>
      <c r="G4132" s="13">
        <v>-4999</v>
      </c>
      <c r="H4132" s="10">
        <v>1</v>
      </c>
      <c r="I4132" s="2" t="s">
        <v>3792</v>
      </c>
      <c r="J4132" s="2" t="s">
        <v>5405</v>
      </c>
    </row>
    <row r="4133" spans="1:10" x14ac:dyDescent="0.55000000000000004">
      <c r="A4133" s="8">
        <v>364</v>
      </c>
      <c r="B4133" s="26">
        <v>100000249932</v>
      </c>
      <c r="C4133" s="8">
        <v>0</v>
      </c>
      <c r="D4133" s="8" t="s">
        <v>4626</v>
      </c>
      <c r="E4133" s="10" t="s">
        <v>5007</v>
      </c>
      <c r="F4133" s="13">
        <v>5000</v>
      </c>
      <c r="G4133" s="13">
        <v>-4999</v>
      </c>
      <c r="H4133" s="10">
        <v>1</v>
      </c>
      <c r="I4133" s="2" t="s">
        <v>3792</v>
      </c>
      <c r="J4133" s="2" t="s">
        <v>5405</v>
      </c>
    </row>
    <row r="4134" spans="1:10" x14ac:dyDescent="0.55000000000000004">
      <c r="A4134" s="8">
        <v>365</v>
      </c>
      <c r="B4134" s="26">
        <v>100000249933</v>
      </c>
      <c r="C4134" s="8">
        <v>0</v>
      </c>
      <c r="D4134" s="8" t="s">
        <v>4626</v>
      </c>
      <c r="E4134" s="10" t="s">
        <v>5007</v>
      </c>
      <c r="F4134" s="13">
        <v>5000</v>
      </c>
      <c r="G4134" s="13">
        <v>-4999</v>
      </c>
      <c r="H4134" s="10">
        <v>1</v>
      </c>
      <c r="I4134" s="2" t="s">
        <v>3792</v>
      </c>
      <c r="J4134" s="2" t="s">
        <v>5405</v>
      </c>
    </row>
    <row r="4135" spans="1:10" x14ac:dyDescent="0.55000000000000004">
      <c r="A4135" s="8">
        <v>366</v>
      </c>
      <c r="B4135" s="26">
        <v>100000249934</v>
      </c>
      <c r="C4135" s="8">
        <v>0</v>
      </c>
      <c r="D4135" s="8" t="s">
        <v>4626</v>
      </c>
      <c r="E4135" s="10" t="s">
        <v>5007</v>
      </c>
      <c r="F4135" s="13">
        <v>5000</v>
      </c>
      <c r="G4135" s="13">
        <v>-4999</v>
      </c>
      <c r="H4135" s="10">
        <v>1</v>
      </c>
      <c r="I4135" s="2" t="s">
        <v>3792</v>
      </c>
      <c r="J4135" s="2" t="s">
        <v>5405</v>
      </c>
    </row>
    <row r="4136" spans="1:10" x14ac:dyDescent="0.55000000000000004">
      <c r="A4136" s="8">
        <v>367</v>
      </c>
      <c r="B4136" s="26">
        <v>100000249935</v>
      </c>
      <c r="C4136" s="8">
        <v>0</v>
      </c>
      <c r="D4136" s="8" t="s">
        <v>4626</v>
      </c>
      <c r="E4136" s="10" t="s">
        <v>5007</v>
      </c>
      <c r="F4136" s="13">
        <v>5000</v>
      </c>
      <c r="G4136" s="13">
        <v>-4999</v>
      </c>
      <c r="H4136" s="10">
        <v>1</v>
      </c>
      <c r="I4136" s="2" t="s">
        <v>3792</v>
      </c>
      <c r="J4136" s="2" t="s">
        <v>5405</v>
      </c>
    </row>
    <row r="4137" spans="1:10" x14ac:dyDescent="0.55000000000000004">
      <c r="A4137" s="8">
        <v>368</v>
      </c>
      <c r="B4137" s="26">
        <v>100000249965</v>
      </c>
      <c r="C4137" s="8">
        <v>0</v>
      </c>
      <c r="D4137" s="8" t="s">
        <v>4626</v>
      </c>
      <c r="E4137" s="10" t="s">
        <v>5008</v>
      </c>
      <c r="F4137" s="13">
        <v>26000</v>
      </c>
      <c r="G4137" s="13">
        <v>-25999</v>
      </c>
      <c r="H4137" s="10">
        <v>1</v>
      </c>
      <c r="I4137" s="2" t="s">
        <v>3792</v>
      </c>
      <c r="J4137" s="2" t="s">
        <v>5405</v>
      </c>
    </row>
    <row r="4138" spans="1:10" x14ac:dyDescent="0.55000000000000004">
      <c r="A4138" s="8">
        <v>369</v>
      </c>
      <c r="B4138" s="26">
        <v>100000249966</v>
      </c>
      <c r="C4138" s="8">
        <v>0</v>
      </c>
      <c r="D4138" s="8" t="s">
        <v>4626</v>
      </c>
      <c r="E4138" s="10" t="s">
        <v>5008</v>
      </c>
      <c r="F4138" s="13">
        <v>26000</v>
      </c>
      <c r="G4138" s="13">
        <v>-25999</v>
      </c>
      <c r="H4138" s="10">
        <v>1</v>
      </c>
      <c r="I4138" s="2" t="s">
        <v>3792</v>
      </c>
      <c r="J4138" s="2" t="s">
        <v>5405</v>
      </c>
    </row>
    <row r="4139" spans="1:10" x14ac:dyDescent="0.55000000000000004">
      <c r="A4139" s="8">
        <v>370</v>
      </c>
      <c r="B4139" s="26">
        <v>100000249967</v>
      </c>
      <c r="C4139" s="8">
        <v>0</v>
      </c>
      <c r="D4139" s="8" t="s">
        <v>4626</v>
      </c>
      <c r="E4139" s="10" t="s">
        <v>5008</v>
      </c>
      <c r="F4139" s="13">
        <v>26000</v>
      </c>
      <c r="G4139" s="13">
        <v>-25999</v>
      </c>
      <c r="H4139" s="10">
        <v>1</v>
      </c>
      <c r="I4139" s="2" t="s">
        <v>3792</v>
      </c>
      <c r="J4139" s="2" t="s">
        <v>5405</v>
      </c>
    </row>
    <row r="4140" spans="1:10" x14ac:dyDescent="0.55000000000000004">
      <c r="A4140" s="8">
        <v>371</v>
      </c>
      <c r="B4140" s="26">
        <v>100000249968</v>
      </c>
      <c r="C4140" s="8">
        <v>0</v>
      </c>
      <c r="D4140" s="8" t="s">
        <v>4626</v>
      </c>
      <c r="E4140" s="10" t="s">
        <v>5008</v>
      </c>
      <c r="F4140" s="13">
        <v>26000</v>
      </c>
      <c r="G4140" s="13">
        <v>-25999</v>
      </c>
      <c r="H4140" s="10">
        <v>1</v>
      </c>
      <c r="I4140" s="2" t="s">
        <v>3792</v>
      </c>
      <c r="J4140" s="2" t="s">
        <v>5405</v>
      </c>
    </row>
    <row r="4141" spans="1:10" x14ac:dyDescent="0.55000000000000004">
      <c r="A4141" s="8">
        <v>372</v>
      </c>
      <c r="B4141" s="26">
        <v>100000249969</v>
      </c>
      <c r="C4141" s="8">
        <v>0</v>
      </c>
      <c r="D4141" s="8" t="s">
        <v>4626</v>
      </c>
      <c r="E4141" s="10" t="s">
        <v>5008</v>
      </c>
      <c r="F4141" s="13">
        <v>26000</v>
      </c>
      <c r="G4141" s="13">
        <v>-25999</v>
      </c>
      <c r="H4141" s="10">
        <v>1</v>
      </c>
      <c r="I4141" s="2" t="s">
        <v>3792</v>
      </c>
      <c r="J4141" s="2" t="s">
        <v>5405</v>
      </c>
    </row>
    <row r="4142" spans="1:10" x14ac:dyDescent="0.55000000000000004">
      <c r="A4142" s="8">
        <v>373</v>
      </c>
      <c r="B4142" s="26">
        <v>100000249970</v>
      </c>
      <c r="C4142" s="8">
        <v>0</v>
      </c>
      <c r="D4142" s="8" t="s">
        <v>4626</v>
      </c>
      <c r="E4142" s="10" t="s">
        <v>5008</v>
      </c>
      <c r="F4142" s="13">
        <v>26000</v>
      </c>
      <c r="G4142" s="13">
        <v>-25999</v>
      </c>
      <c r="H4142" s="10">
        <v>1</v>
      </c>
      <c r="I4142" s="2" t="s">
        <v>3792</v>
      </c>
      <c r="J4142" s="2" t="s">
        <v>5405</v>
      </c>
    </row>
    <row r="4143" spans="1:10" x14ac:dyDescent="0.55000000000000004">
      <c r="A4143" s="8">
        <v>374</v>
      </c>
      <c r="B4143" s="26">
        <v>100000249971</v>
      </c>
      <c r="C4143" s="8">
        <v>0</v>
      </c>
      <c r="D4143" s="8" t="s">
        <v>4626</v>
      </c>
      <c r="E4143" s="10" t="s">
        <v>5008</v>
      </c>
      <c r="F4143" s="13">
        <v>26000</v>
      </c>
      <c r="G4143" s="13">
        <v>-25999</v>
      </c>
      <c r="H4143" s="10">
        <v>1</v>
      </c>
      <c r="I4143" s="2" t="s">
        <v>3792</v>
      </c>
      <c r="J4143" s="2" t="s">
        <v>5405</v>
      </c>
    </row>
    <row r="4144" spans="1:10" x14ac:dyDescent="0.55000000000000004">
      <c r="A4144" s="8">
        <v>375</v>
      </c>
      <c r="B4144" s="26">
        <v>100000250028</v>
      </c>
      <c r="C4144" s="8">
        <v>0</v>
      </c>
      <c r="D4144" s="8" t="s">
        <v>4626</v>
      </c>
      <c r="E4144" s="10" t="s">
        <v>5009</v>
      </c>
      <c r="F4144" s="13">
        <v>13500</v>
      </c>
      <c r="G4144" s="13">
        <v>-13499</v>
      </c>
      <c r="H4144" s="10">
        <v>1</v>
      </c>
      <c r="I4144" s="2" t="s">
        <v>3792</v>
      </c>
      <c r="J4144" s="2" t="s">
        <v>5405</v>
      </c>
    </row>
    <row r="4145" spans="1:10" x14ac:dyDescent="0.55000000000000004">
      <c r="A4145" s="8">
        <v>376</v>
      </c>
      <c r="B4145" s="26">
        <v>100000250029</v>
      </c>
      <c r="C4145" s="8">
        <v>0</v>
      </c>
      <c r="D4145" s="8" t="s">
        <v>4626</v>
      </c>
      <c r="E4145" s="10" t="s">
        <v>5009</v>
      </c>
      <c r="F4145" s="13">
        <v>13500</v>
      </c>
      <c r="G4145" s="13">
        <v>-13499</v>
      </c>
      <c r="H4145" s="10">
        <v>1</v>
      </c>
      <c r="I4145" s="2" t="s">
        <v>3792</v>
      </c>
      <c r="J4145" s="2" t="s">
        <v>5405</v>
      </c>
    </row>
    <row r="4146" spans="1:10" x14ac:dyDescent="0.55000000000000004">
      <c r="A4146" s="8">
        <v>377</v>
      </c>
      <c r="B4146" s="26">
        <v>100000250030</v>
      </c>
      <c r="C4146" s="8">
        <v>0</v>
      </c>
      <c r="D4146" s="8" t="s">
        <v>4626</v>
      </c>
      <c r="E4146" s="10" t="s">
        <v>5009</v>
      </c>
      <c r="F4146" s="13">
        <v>13500</v>
      </c>
      <c r="G4146" s="13">
        <v>-13499</v>
      </c>
      <c r="H4146" s="10">
        <v>1</v>
      </c>
      <c r="I4146" s="2" t="s">
        <v>3792</v>
      </c>
      <c r="J4146" s="2" t="s">
        <v>5405</v>
      </c>
    </row>
    <row r="4147" spans="1:10" x14ac:dyDescent="0.55000000000000004">
      <c r="A4147" s="8">
        <v>378</v>
      </c>
      <c r="B4147" s="26">
        <v>100000250031</v>
      </c>
      <c r="C4147" s="8">
        <v>0</v>
      </c>
      <c r="D4147" s="8" t="s">
        <v>4626</v>
      </c>
      <c r="E4147" s="10" t="s">
        <v>5009</v>
      </c>
      <c r="F4147" s="13">
        <v>13500</v>
      </c>
      <c r="G4147" s="13">
        <v>-13499</v>
      </c>
      <c r="H4147" s="10">
        <v>1</v>
      </c>
      <c r="I4147" s="2" t="s">
        <v>3792</v>
      </c>
      <c r="J4147" s="2" t="s">
        <v>5405</v>
      </c>
    </row>
    <row r="4148" spans="1:10" x14ac:dyDescent="0.55000000000000004">
      <c r="A4148" s="8">
        <v>379</v>
      </c>
      <c r="B4148" s="26">
        <v>100000250032</v>
      </c>
      <c r="C4148" s="8">
        <v>0</v>
      </c>
      <c r="D4148" s="8" t="s">
        <v>4626</v>
      </c>
      <c r="E4148" s="10" t="s">
        <v>5010</v>
      </c>
      <c r="F4148" s="13">
        <v>20000</v>
      </c>
      <c r="G4148" s="13">
        <v>-19999</v>
      </c>
      <c r="H4148" s="10">
        <v>1</v>
      </c>
      <c r="I4148" s="2" t="s">
        <v>3792</v>
      </c>
      <c r="J4148" s="2" t="s">
        <v>5405</v>
      </c>
    </row>
    <row r="4149" spans="1:10" x14ac:dyDescent="0.55000000000000004">
      <c r="A4149" s="8">
        <v>380</v>
      </c>
      <c r="B4149" s="26">
        <v>100000250033</v>
      </c>
      <c r="C4149" s="8">
        <v>0</v>
      </c>
      <c r="D4149" s="8" t="s">
        <v>4626</v>
      </c>
      <c r="E4149" s="10" t="s">
        <v>5010</v>
      </c>
      <c r="F4149" s="13">
        <v>20000</v>
      </c>
      <c r="G4149" s="13">
        <v>-19999</v>
      </c>
      <c r="H4149" s="10">
        <v>1</v>
      </c>
      <c r="I4149" s="2" t="s">
        <v>3792</v>
      </c>
      <c r="J4149" s="2" t="s">
        <v>5405</v>
      </c>
    </row>
    <row r="4150" spans="1:10" x14ac:dyDescent="0.55000000000000004">
      <c r="A4150" s="8">
        <v>381</v>
      </c>
      <c r="B4150" s="26">
        <v>100000250034</v>
      </c>
      <c r="C4150" s="8">
        <v>0</v>
      </c>
      <c r="D4150" s="8" t="s">
        <v>4626</v>
      </c>
      <c r="E4150" s="10" t="s">
        <v>5010</v>
      </c>
      <c r="F4150" s="13">
        <v>20000</v>
      </c>
      <c r="G4150" s="13">
        <v>-19999</v>
      </c>
      <c r="H4150" s="10">
        <v>1</v>
      </c>
      <c r="I4150" s="2" t="s">
        <v>3792</v>
      </c>
      <c r="J4150" s="2" t="s">
        <v>5405</v>
      </c>
    </row>
    <row r="4151" spans="1:10" x14ac:dyDescent="0.55000000000000004">
      <c r="A4151" s="8">
        <v>382</v>
      </c>
      <c r="B4151" s="26">
        <v>100000250035</v>
      </c>
      <c r="C4151" s="8">
        <v>0</v>
      </c>
      <c r="D4151" s="8" t="s">
        <v>4626</v>
      </c>
      <c r="E4151" s="10" t="s">
        <v>5010</v>
      </c>
      <c r="F4151" s="13">
        <v>20000</v>
      </c>
      <c r="G4151" s="13">
        <v>-19999</v>
      </c>
      <c r="H4151" s="10">
        <v>1</v>
      </c>
      <c r="I4151" s="2" t="s">
        <v>3792</v>
      </c>
      <c r="J4151" s="2" t="s">
        <v>5405</v>
      </c>
    </row>
    <row r="4152" spans="1:10" x14ac:dyDescent="0.55000000000000004">
      <c r="A4152" s="8">
        <v>383</v>
      </c>
      <c r="B4152" s="26">
        <v>100000250036</v>
      </c>
      <c r="C4152" s="8">
        <v>0</v>
      </c>
      <c r="D4152" s="8" t="s">
        <v>4626</v>
      </c>
      <c r="E4152" s="10" t="s">
        <v>5011</v>
      </c>
      <c r="F4152" s="13">
        <v>40000</v>
      </c>
      <c r="G4152" s="13">
        <v>-39999</v>
      </c>
      <c r="H4152" s="10">
        <v>1</v>
      </c>
      <c r="I4152" s="2" t="s">
        <v>3792</v>
      </c>
      <c r="J4152" s="2" t="s">
        <v>5405</v>
      </c>
    </row>
    <row r="4153" spans="1:10" x14ac:dyDescent="0.55000000000000004">
      <c r="A4153" s="8">
        <v>384</v>
      </c>
      <c r="B4153" s="26">
        <v>100000250037</v>
      </c>
      <c r="C4153" s="8">
        <v>0</v>
      </c>
      <c r="D4153" s="8" t="s">
        <v>4626</v>
      </c>
      <c r="E4153" s="10" t="s">
        <v>5011</v>
      </c>
      <c r="F4153" s="13">
        <v>40000</v>
      </c>
      <c r="G4153" s="13">
        <v>-39999</v>
      </c>
      <c r="H4153" s="10">
        <v>1</v>
      </c>
      <c r="I4153" s="2" t="s">
        <v>3792</v>
      </c>
      <c r="J4153" s="2" t="s">
        <v>5405</v>
      </c>
    </row>
    <row r="4154" spans="1:10" x14ac:dyDescent="0.55000000000000004">
      <c r="A4154" s="8">
        <v>385</v>
      </c>
      <c r="B4154" s="26">
        <v>100000250038</v>
      </c>
      <c r="C4154" s="8">
        <v>0</v>
      </c>
      <c r="D4154" s="8" t="s">
        <v>4626</v>
      </c>
      <c r="E4154" s="10" t="s">
        <v>5011</v>
      </c>
      <c r="F4154" s="13">
        <v>40000</v>
      </c>
      <c r="G4154" s="13">
        <v>-39999</v>
      </c>
      <c r="H4154" s="10">
        <v>1</v>
      </c>
      <c r="I4154" s="2" t="s">
        <v>3792</v>
      </c>
      <c r="J4154" s="2" t="s">
        <v>5405</v>
      </c>
    </row>
    <row r="4155" spans="1:10" x14ac:dyDescent="0.55000000000000004">
      <c r="A4155" s="8">
        <v>386</v>
      </c>
      <c r="B4155" s="26">
        <v>100000250039</v>
      </c>
      <c r="C4155" s="8">
        <v>0</v>
      </c>
      <c r="D4155" s="8" t="s">
        <v>4626</v>
      </c>
      <c r="E4155" s="10" t="s">
        <v>5011</v>
      </c>
      <c r="F4155" s="13">
        <v>40000</v>
      </c>
      <c r="G4155" s="13">
        <v>-39999</v>
      </c>
      <c r="H4155" s="10">
        <v>1</v>
      </c>
      <c r="I4155" s="2" t="s">
        <v>3792</v>
      </c>
      <c r="J4155" s="2" t="s">
        <v>5405</v>
      </c>
    </row>
    <row r="4156" spans="1:10" x14ac:dyDescent="0.55000000000000004">
      <c r="A4156" s="8">
        <v>387</v>
      </c>
      <c r="B4156" s="26">
        <v>100000250088</v>
      </c>
      <c r="C4156" s="8">
        <v>0</v>
      </c>
      <c r="D4156" s="8" t="s">
        <v>4626</v>
      </c>
      <c r="E4156" s="10" t="s">
        <v>5012</v>
      </c>
      <c r="F4156" s="13">
        <v>15000</v>
      </c>
      <c r="G4156" s="13">
        <v>-14999</v>
      </c>
      <c r="H4156" s="10">
        <v>1</v>
      </c>
      <c r="I4156" s="2" t="s">
        <v>3792</v>
      </c>
      <c r="J4156" s="2" t="s">
        <v>5405</v>
      </c>
    </row>
    <row r="4157" spans="1:10" x14ac:dyDescent="0.55000000000000004">
      <c r="A4157" s="8">
        <v>388</v>
      </c>
      <c r="B4157" s="26">
        <v>100000250089</v>
      </c>
      <c r="C4157" s="8">
        <v>0</v>
      </c>
      <c r="D4157" s="8" t="s">
        <v>4626</v>
      </c>
      <c r="E4157" s="10" t="s">
        <v>5012</v>
      </c>
      <c r="F4157" s="13">
        <v>15000</v>
      </c>
      <c r="G4157" s="13">
        <v>-14999</v>
      </c>
      <c r="H4157" s="10">
        <v>1</v>
      </c>
      <c r="I4157" s="2" t="s">
        <v>3792</v>
      </c>
      <c r="J4157" s="2" t="s">
        <v>5405</v>
      </c>
    </row>
    <row r="4158" spans="1:10" x14ac:dyDescent="0.55000000000000004">
      <c r="A4158" s="8">
        <v>389</v>
      </c>
      <c r="B4158" s="26">
        <v>100000250090</v>
      </c>
      <c r="C4158" s="8">
        <v>0</v>
      </c>
      <c r="D4158" s="8" t="s">
        <v>4626</v>
      </c>
      <c r="E4158" s="10" t="s">
        <v>5012</v>
      </c>
      <c r="F4158" s="13">
        <v>15000</v>
      </c>
      <c r="G4158" s="13">
        <v>-14999</v>
      </c>
      <c r="H4158" s="10">
        <v>1</v>
      </c>
      <c r="I4158" s="2" t="s">
        <v>3792</v>
      </c>
      <c r="J4158" s="2" t="s">
        <v>5405</v>
      </c>
    </row>
    <row r="4159" spans="1:10" x14ac:dyDescent="0.55000000000000004">
      <c r="A4159" s="8">
        <v>390</v>
      </c>
      <c r="B4159" s="26">
        <v>100000287863</v>
      </c>
      <c r="C4159" s="8">
        <v>0</v>
      </c>
      <c r="D4159" s="8" t="s">
        <v>4637</v>
      </c>
      <c r="E4159" s="10" t="s">
        <v>5013</v>
      </c>
      <c r="F4159" s="13">
        <v>6000</v>
      </c>
      <c r="G4159" s="13">
        <v>-5999</v>
      </c>
      <c r="H4159" s="10">
        <v>1</v>
      </c>
      <c r="I4159" s="2" t="s">
        <v>3792</v>
      </c>
      <c r="J4159" s="2" t="s">
        <v>5405</v>
      </c>
    </row>
    <row r="4160" spans="1:10" x14ac:dyDescent="0.55000000000000004">
      <c r="A4160" s="8">
        <v>391</v>
      </c>
      <c r="B4160" s="26">
        <v>100000287864</v>
      </c>
      <c r="C4160" s="8">
        <v>0</v>
      </c>
      <c r="D4160" s="8" t="s">
        <v>4637</v>
      </c>
      <c r="E4160" s="10" t="s">
        <v>5013</v>
      </c>
      <c r="F4160" s="13">
        <v>6000</v>
      </c>
      <c r="G4160" s="13">
        <v>-5999</v>
      </c>
      <c r="H4160" s="10">
        <v>1</v>
      </c>
      <c r="I4160" s="2" t="s">
        <v>3792</v>
      </c>
      <c r="J4160" s="2" t="s">
        <v>5405</v>
      </c>
    </row>
    <row r="4161" spans="1:10" x14ac:dyDescent="0.55000000000000004">
      <c r="A4161" s="8">
        <v>392</v>
      </c>
      <c r="B4161" s="26">
        <v>100000287865</v>
      </c>
      <c r="C4161" s="8">
        <v>0</v>
      </c>
      <c r="D4161" s="8" t="s">
        <v>4637</v>
      </c>
      <c r="E4161" s="10" t="s">
        <v>5013</v>
      </c>
      <c r="F4161" s="13">
        <v>6000</v>
      </c>
      <c r="G4161" s="13">
        <v>-5999</v>
      </c>
      <c r="H4161" s="10">
        <v>1</v>
      </c>
      <c r="I4161" s="2" t="s">
        <v>3792</v>
      </c>
      <c r="J4161" s="2" t="s">
        <v>5405</v>
      </c>
    </row>
    <row r="4162" spans="1:10" x14ac:dyDescent="0.55000000000000004">
      <c r="A4162" s="8">
        <v>393</v>
      </c>
      <c r="B4162" s="26">
        <v>100000287866</v>
      </c>
      <c r="C4162" s="8">
        <v>0</v>
      </c>
      <c r="D4162" s="8" t="s">
        <v>4637</v>
      </c>
      <c r="E4162" s="10" t="s">
        <v>5013</v>
      </c>
      <c r="F4162" s="13">
        <v>6000</v>
      </c>
      <c r="G4162" s="13">
        <v>-5999</v>
      </c>
      <c r="H4162" s="10">
        <v>1</v>
      </c>
      <c r="I4162" s="2" t="s">
        <v>3792</v>
      </c>
      <c r="J4162" s="2" t="s">
        <v>5405</v>
      </c>
    </row>
    <row r="4163" spans="1:10" x14ac:dyDescent="0.55000000000000004">
      <c r="A4163" s="8">
        <v>394</v>
      </c>
      <c r="B4163" s="26">
        <v>100000287867</v>
      </c>
      <c r="C4163" s="8">
        <v>0</v>
      </c>
      <c r="D4163" s="8" t="s">
        <v>4637</v>
      </c>
      <c r="E4163" s="10" t="s">
        <v>5013</v>
      </c>
      <c r="F4163" s="13">
        <v>6000</v>
      </c>
      <c r="G4163" s="13">
        <v>-5999</v>
      </c>
      <c r="H4163" s="10">
        <v>1</v>
      </c>
      <c r="I4163" s="2" t="s">
        <v>3792</v>
      </c>
      <c r="J4163" s="2" t="s">
        <v>5405</v>
      </c>
    </row>
    <row r="4164" spans="1:10" x14ac:dyDescent="0.55000000000000004">
      <c r="A4164" s="8">
        <v>395</v>
      </c>
      <c r="B4164" s="26">
        <v>100000287868</v>
      </c>
      <c r="C4164" s="8">
        <v>0</v>
      </c>
      <c r="D4164" s="8" t="s">
        <v>4637</v>
      </c>
      <c r="E4164" s="10" t="s">
        <v>5013</v>
      </c>
      <c r="F4164" s="13">
        <v>6000</v>
      </c>
      <c r="G4164" s="13">
        <v>-5999</v>
      </c>
      <c r="H4164" s="10">
        <v>1</v>
      </c>
      <c r="I4164" s="2" t="s">
        <v>3792</v>
      </c>
      <c r="J4164" s="2" t="s">
        <v>5405</v>
      </c>
    </row>
    <row r="4165" spans="1:10" x14ac:dyDescent="0.55000000000000004">
      <c r="A4165" s="8">
        <v>396</v>
      </c>
      <c r="B4165" s="26">
        <v>100000287869</v>
      </c>
      <c r="C4165" s="8">
        <v>0</v>
      </c>
      <c r="D4165" s="8" t="s">
        <v>4637</v>
      </c>
      <c r="E4165" s="10" t="s">
        <v>5013</v>
      </c>
      <c r="F4165" s="13">
        <v>6000</v>
      </c>
      <c r="G4165" s="13">
        <v>-5999</v>
      </c>
      <c r="H4165" s="10">
        <v>1</v>
      </c>
      <c r="I4165" s="2" t="s">
        <v>3792</v>
      </c>
      <c r="J4165" s="2" t="s">
        <v>5405</v>
      </c>
    </row>
    <row r="4166" spans="1:10" x14ac:dyDescent="0.55000000000000004">
      <c r="A4166" s="8">
        <v>397</v>
      </c>
      <c r="B4166" s="26">
        <v>100000287870</v>
      </c>
      <c r="C4166" s="8">
        <v>0</v>
      </c>
      <c r="D4166" s="8" t="s">
        <v>4637</v>
      </c>
      <c r="E4166" s="10" t="s">
        <v>5013</v>
      </c>
      <c r="F4166" s="13">
        <v>6000</v>
      </c>
      <c r="G4166" s="13">
        <v>-5999</v>
      </c>
      <c r="H4166" s="10">
        <v>1</v>
      </c>
      <c r="I4166" s="2" t="s">
        <v>3792</v>
      </c>
      <c r="J4166" s="2" t="s">
        <v>5405</v>
      </c>
    </row>
    <row r="4167" spans="1:10" x14ac:dyDescent="0.55000000000000004">
      <c r="A4167" s="8">
        <v>398</v>
      </c>
      <c r="B4167" s="26">
        <v>100000287871</v>
      </c>
      <c r="C4167" s="8">
        <v>0</v>
      </c>
      <c r="D4167" s="8" t="s">
        <v>4637</v>
      </c>
      <c r="E4167" s="10" t="s">
        <v>5013</v>
      </c>
      <c r="F4167" s="13">
        <v>6000</v>
      </c>
      <c r="G4167" s="13">
        <v>-5999</v>
      </c>
      <c r="H4167" s="10">
        <v>1</v>
      </c>
      <c r="I4167" s="2" t="s">
        <v>3792</v>
      </c>
      <c r="J4167" s="2" t="s">
        <v>5405</v>
      </c>
    </row>
    <row r="4168" spans="1:10" x14ac:dyDescent="0.55000000000000004">
      <c r="A4168" s="8">
        <v>399</v>
      </c>
      <c r="B4168" s="26">
        <v>100000287872</v>
      </c>
      <c r="C4168" s="8">
        <v>0</v>
      </c>
      <c r="D4168" s="8" t="s">
        <v>4637</v>
      </c>
      <c r="E4168" s="10" t="s">
        <v>5013</v>
      </c>
      <c r="F4168" s="13">
        <v>6000</v>
      </c>
      <c r="G4168" s="13">
        <v>-5999</v>
      </c>
      <c r="H4168" s="10">
        <v>1</v>
      </c>
      <c r="I4168" s="2" t="s">
        <v>3792</v>
      </c>
      <c r="J4168" s="2" t="s">
        <v>5405</v>
      </c>
    </row>
    <row r="4169" spans="1:10" x14ac:dyDescent="0.55000000000000004">
      <c r="A4169" s="8">
        <v>400</v>
      </c>
      <c r="B4169" s="26">
        <v>100000287873</v>
      </c>
      <c r="C4169" s="8">
        <v>0</v>
      </c>
      <c r="D4169" s="8" t="s">
        <v>4637</v>
      </c>
      <c r="E4169" s="10" t="s">
        <v>5013</v>
      </c>
      <c r="F4169" s="13">
        <v>6000</v>
      </c>
      <c r="G4169" s="13">
        <v>-5999</v>
      </c>
      <c r="H4169" s="10">
        <v>1</v>
      </c>
      <c r="I4169" s="2" t="s">
        <v>3792</v>
      </c>
      <c r="J4169" s="2" t="s">
        <v>5405</v>
      </c>
    </row>
    <row r="4170" spans="1:10" x14ac:dyDescent="0.55000000000000004">
      <c r="A4170" s="8">
        <v>401</v>
      </c>
      <c r="B4170" s="26">
        <v>100000287874</v>
      </c>
      <c r="C4170" s="8">
        <v>0</v>
      </c>
      <c r="D4170" s="8" t="s">
        <v>4637</v>
      </c>
      <c r="E4170" s="10" t="s">
        <v>5013</v>
      </c>
      <c r="F4170" s="13">
        <v>6000</v>
      </c>
      <c r="G4170" s="13">
        <v>-5999</v>
      </c>
      <c r="H4170" s="10">
        <v>1</v>
      </c>
      <c r="I4170" s="2" t="s">
        <v>3792</v>
      </c>
      <c r="J4170" s="2" t="s">
        <v>5405</v>
      </c>
    </row>
    <row r="4171" spans="1:10" x14ac:dyDescent="0.55000000000000004">
      <c r="A4171" s="8">
        <v>402</v>
      </c>
      <c r="B4171" s="26">
        <v>100000287875</v>
      </c>
      <c r="C4171" s="8">
        <v>0</v>
      </c>
      <c r="D4171" s="8" t="s">
        <v>4637</v>
      </c>
      <c r="E4171" s="10" t="s">
        <v>5013</v>
      </c>
      <c r="F4171" s="13">
        <v>6000</v>
      </c>
      <c r="G4171" s="13">
        <v>-5999</v>
      </c>
      <c r="H4171" s="10">
        <v>1</v>
      </c>
      <c r="I4171" s="2" t="s">
        <v>3792</v>
      </c>
      <c r="J4171" s="2" t="s">
        <v>5405</v>
      </c>
    </row>
    <row r="4172" spans="1:10" x14ac:dyDescent="0.55000000000000004">
      <c r="A4172" s="8">
        <v>403</v>
      </c>
      <c r="B4172" s="26">
        <v>100000287876</v>
      </c>
      <c r="C4172" s="8">
        <v>0</v>
      </c>
      <c r="D4172" s="8" t="s">
        <v>4637</v>
      </c>
      <c r="E4172" s="10" t="s">
        <v>5013</v>
      </c>
      <c r="F4172" s="13">
        <v>6000</v>
      </c>
      <c r="G4172" s="13">
        <v>-5999</v>
      </c>
      <c r="H4172" s="10">
        <v>1</v>
      </c>
      <c r="I4172" s="2" t="s">
        <v>3792</v>
      </c>
      <c r="J4172" s="2" t="s">
        <v>5405</v>
      </c>
    </row>
    <row r="4173" spans="1:10" x14ac:dyDescent="0.55000000000000004">
      <c r="A4173" s="8">
        <v>404</v>
      </c>
      <c r="B4173" s="26">
        <v>100000287877</v>
      </c>
      <c r="C4173" s="8">
        <v>0</v>
      </c>
      <c r="D4173" s="8" t="s">
        <v>4637</v>
      </c>
      <c r="E4173" s="10" t="s">
        <v>5013</v>
      </c>
      <c r="F4173" s="13">
        <v>6000</v>
      </c>
      <c r="G4173" s="13">
        <v>-5999</v>
      </c>
      <c r="H4173" s="10">
        <v>1</v>
      </c>
      <c r="I4173" s="2" t="s">
        <v>3792</v>
      </c>
      <c r="J4173" s="2" t="s">
        <v>5405</v>
      </c>
    </row>
    <row r="4174" spans="1:10" x14ac:dyDescent="0.55000000000000004">
      <c r="A4174" s="8">
        <v>405</v>
      </c>
      <c r="B4174" s="26">
        <v>100000287878</v>
      </c>
      <c r="C4174" s="8">
        <v>0</v>
      </c>
      <c r="D4174" s="8" t="s">
        <v>4637</v>
      </c>
      <c r="E4174" s="10" t="s">
        <v>5013</v>
      </c>
      <c r="F4174" s="13">
        <v>6000</v>
      </c>
      <c r="G4174" s="13">
        <v>-5999</v>
      </c>
      <c r="H4174" s="10">
        <v>1</v>
      </c>
      <c r="I4174" s="2" t="s">
        <v>3792</v>
      </c>
      <c r="J4174" s="2" t="s">
        <v>5405</v>
      </c>
    </row>
    <row r="4175" spans="1:10" x14ac:dyDescent="0.55000000000000004">
      <c r="A4175" s="8">
        <v>406</v>
      </c>
      <c r="B4175" s="26">
        <v>100000287879</v>
      </c>
      <c r="C4175" s="8">
        <v>0</v>
      </c>
      <c r="D4175" s="8" t="s">
        <v>4637</v>
      </c>
      <c r="E4175" s="10" t="s">
        <v>5013</v>
      </c>
      <c r="F4175" s="13">
        <v>6000</v>
      </c>
      <c r="G4175" s="13">
        <v>-5999</v>
      </c>
      <c r="H4175" s="10">
        <v>1</v>
      </c>
      <c r="I4175" s="2" t="s">
        <v>3792</v>
      </c>
      <c r="J4175" s="2" t="s">
        <v>5405</v>
      </c>
    </row>
    <row r="4176" spans="1:10" x14ac:dyDescent="0.55000000000000004">
      <c r="A4176" s="8">
        <v>407</v>
      </c>
      <c r="B4176" s="26">
        <v>100000287880</v>
      </c>
      <c r="C4176" s="8">
        <v>0</v>
      </c>
      <c r="D4176" s="8" t="s">
        <v>4637</v>
      </c>
      <c r="E4176" s="10" t="s">
        <v>5013</v>
      </c>
      <c r="F4176" s="13">
        <v>6000</v>
      </c>
      <c r="G4176" s="13">
        <v>-5999</v>
      </c>
      <c r="H4176" s="10">
        <v>1</v>
      </c>
      <c r="I4176" s="2" t="s">
        <v>3792</v>
      </c>
      <c r="J4176" s="2" t="s">
        <v>5405</v>
      </c>
    </row>
    <row r="4177" spans="1:10" x14ac:dyDescent="0.55000000000000004">
      <c r="A4177" s="8">
        <v>408</v>
      </c>
      <c r="B4177" s="26">
        <v>100000287881</v>
      </c>
      <c r="C4177" s="8">
        <v>0</v>
      </c>
      <c r="D4177" s="8" t="s">
        <v>4637</v>
      </c>
      <c r="E4177" s="10" t="s">
        <v>5013</v>
      </c>
      <c r="F4177" s="13">
        <v>6000</v>
      </c>
      <c r="G4177" s="13">
        <v>-5999</v>
      </c>
      <c r="H4177" s="10">
        <v>1</v>
      </c>
      <c r="I4177" s="2" t="s">
        <v>3792</v>
      </c>
      <c r="J4177" s="2" t="s">
        <v>5405</v>
      </c>
    </row>
    <row r="4178" spans="1:10" x14ac:dyDescent="0.55000000000000004">
      <c r="A4178" s="8">
        <v>409</v>
      </c>
      <c r="B4178" s="26">
        <v>100000287882</v>
      </c>
      <c r="C4178" s="8">
        <v>0</v>
      </c>
      <c r="D4178" s="8" t="s">
        <v>4637</v>
      </c>
      <c r="E4178" s="10" t="s">
        <v>5013</v>
      </c>
      <c r="F4178" s="13">
        <v>6000</v>
      </c>
      <c r="G4178" s="13">
        <v>-5999</v>
      </c>
      <c r="H4178" s="10">
        <v>1</v>
      </c>
      <c r="I4178" s="2" t="s">
        <v>3792</v>
      </c>
      <c r="J4178" s="2" t="s">
        <v>5405</v>
      </c>
    </row>
    <row r="4179" spans="1:10" x14ac:dyDescent="0.55000000000000004">
      <c r="A4179" s="8">
        <v>410</v>
      </c>
      <c r="B4179" s="26">
        <v>100000287883</v>
      </c>
      <c r="C4179" s="8">
        <v>0</v>
      </c>
      <c r="D4179" s="8" t="s">
        <v>4637</v>
      </c>
      <c r="E4179" s="10" t="s">
        <v>5013</v>
      </c>
      <c r="F4179" s="13">
        <v>6000</v>
      </c>
      <c r="G4179" s="13">
        <v>-5999</v>
      </c>
      <c r="H4179" s="10">
        <v>1</v>
      </c>
      <c r="I4179" s="2" t="s">
        <v>3792</v>
      </c>
      <c r="J4179" s="2" t="s">
        <v>5405</v>
      </c>
    </row>
    <row r="4180" spans="1:10" x14ac:dyDescent="0.55000000000000004">
      <c r="A4180" s="8">
        <v>411</v>
      </c>
      <c r="B4180" s="26">
        <v>100000287884</v>
      </c>
      <c r="C4180" s="8">
        <v>0</v>
      </c>
      <c r="D4180" s="8" t="s">
        <v>4637</v>
      </c>
      <c r="E4180" s="10" t="s">
        <v>5013</v>
      </c>
      <c r="F4180" s="13">
        <v>6000</v>
      </c>
      <c r="G4180" s="13">
        <v>-5999</v>
      </c>
      <c r="H4180" s="10">
        <v>1</v>
      </c>
      <c r="I4180" s="2" t="s">
        <v>3792</v>
      </c>
      <c r="J4180" s="2" t="s">
        <v>5405</v>
      </c>
    </row>
    <row r="4181" spans="1:10" x14ac:dyDescent="0.55000000000000004">
      <c r="A4181" s="8">
        <v>412</v>
      </c>
      <c r="B4181" s="26">
        <v>100000287885</v>
      </c>
      <c r="C4181" s="8">
        <v>0</v>
      </c>
      <c r="D4181" s="8" t="s">
        <v>4637</v>
      </c>
      <c r="E4181" s="10" t="s">
        <v>5013</v>
      </c>
      <c r="F4181" s="13">
        <v>6000</v>
      </c>
      <c r="G4181" s="13">
        <v>-5999</v>
      </c>
      <c r="H4181" s="10">
        <v>1</v>
      </c>
      <c r="I4181" s="2" t="s">
        <v>3792</v>
      </c>
      <c r="J4181" s="2" t="s">
        <v>5405</v>
      </c>
    </row>
    <row r="4182" spans="1:10" x14ac:dyDescent="0.55000000000000004">
      <c r="A4182" s="8">
        <v>413</v>
      </c>
      <c r="B4182" s="26">
        <v>100000287886</v>
      </c>
      <c r="C4182" s="8">
        <v>0</v>
      </c>
      <c r="D4182" s="8" t="s">
        <v>4637</v>
      </c>
      <c r="E4182" s="10" t="s">
        <v>5013</v>
      </c>
      <c r="F4182" s="13">
        <v>6000</v>
      </c>
      <c r="G4182" s="13">
        <v>-5999</v>
      </c>
      <c r="H4182" s="10">
        <v>1</v>
      </c>
      <c r="I4182" s="2" t="s">
        <v>3792</v>
      </c>
      <c r="J4182" s="2" t="s">
        <v>5405</v>
      </c>
    </row>
    <row r="4183" spans="1:10" x14ac:dyDescent="0.55000000000000004">
      <c r="A4183" s="8">
        <v>414</v>
      </c>
      <c r="B4183" s="26">
        <v>100000287887</v>
      </c>
      <c r="C4183" s="8">
        <v>0</v>
      </c>
      <c r="D4183" s="8" t="s">
        <v>4637</v>
      </c>
      <c r="E4183" s="10" t="s">
        <v>5013</v>
      </c>
      <c r="F4183" s="13">
        <v>6000</v>
      </c>
      <c r="G4183" s="13">
        <v>-5999</v>
      </c>
      <c r="H4183" s="10">
        <v>1</v>
      </c>
      <c r="I4183" s="2" t="s">
        <v>3792</v>
      </c>
      <c r="J4183" s="2" t="s">
        <v>5405</v>
      </c>
    </row>
    <row r="4184" spans="1:10" x14ac:dyDescent="0.55000000000000004">
      <c r="A4184" s="8">
        <v>415</v>
      </c>
      <c r="B4184" s="26">
        <v>100000287888</v>
      </c>
      <c r="C4184" s="8">
        <v>0</v>
      </c>
      <c r="D4184" s="8" t="s">
        <v>4637</v>
      </c>
      <c r="E4184" s="10" t="s">
        <v>5013</v>
      </c>
      <c r="F4184" s="13">
        <v>6000</v>
      </c>
      <c r="G4184" s="13">
        <v>-5999</v>
      </c>
      <c r="H4184" s="10">
        <v>1</v>
      </c>
      <c r="I4184" s="2" t="s">
        <v>3792</v>
      </c>
      <c r="J4184" s="2" t="s">
        <v>5405</v>
      </c>
    </row>
    <row r="4185" spans="1:10" x14ac:dyDescent="0.55000000000000004">
      <c r="A4185" s="8">
        <v>416</v>
      </c>
      <c r="B4185" s="26">
        <v>100000287889</v>
      </c>
      <c r="C4185" s="8">
        <v>0</v>
      </c>
      <c r="D4185" s="8" t="s">
        <v>4637</v>
      </c>
      <c r="E4185" s="10" t="s">
        <v>5013</v>
      </c>
      <c r="F4185" s="13">
        <v>6000</v>
      </c>
      <c r="G4185" s="13">
        <v>-5999</v>
      </c>
      <c r="H4185" s="10">
        <v>1</v>
      </c>
      <c r="I4185" s="2" t="s">
        <v>3792</v>
      </c>
      <c r="J4185" s="2" t="s">
        <v>5405</v>
      </c>
    </row>
    <row r="4186" spans="1:10" x14ac:dyDescent="0.55000000000000004">
      <c r="A4186" s="8">
        <v>417</v>
      </c>
      <c r="B4186" s="26">
        <v>100000287890</v>
      </c>
      <c r="C4186" s="8">
        <v>0</v>
      </c>
      <c r="D4186" s="8" t="s">
        <v>4637</v>
      </c>
      <c r="E4186" s="10" t="s">
        <v>5013</v>
      </c>
      <c r="F4186" s="13">
        <v>6000</v>
      </c>
      <c r="G4186" s="13">
        <v>-5999</v>
      </c>
      <c r="H4186" s="10">
        <v>1</v>
      </c>
      <c r="I4186" s="2" t="s">
        <v>3792</v>
      </c>
      <c r="J4186" s="2" t="s">
        <v>5405</v>
      </c>
    </row>
    <row r="4187" spans="1:10" x14ac:dyDescent="0.55000000000000004">
      <c r="A4187" s="8">
        <v>418</v>
      </c>
      <c r="B4187" s="26">
        <v>100000287891</v>
      </c>
      <c r="C4187" s="8">
        <v>0</v>
      </c>
      <c r="D4187" s="8" t="s">
        <v>4637</v>
      </c>
      <c r="E4187" s="10" t="s">
        <v>5013</v>
      </c>
      <c r="F4187" s="13">
        <v>6000</v>
      </c>
      <c r="G4187" s="13">
        <v>-5999</v>
      </c>
      <c r="H4187" s="10">
        <v>1</v>
      </c>
      <c r="I4187" s="2" t="s">
        <v>3792</v>
      </c>
      <c r="J4187" s="2" t="s">
        <v>5405</v>
      </c>
    </row>
    <row r="4188" spans="1:10" x14ac:dyDescent="0.55000000000000004">
      <c r="A4188" s="8">
        <v>419</v>
      </c>
      <c r="B4188" s="26">
        <v>100000287892</v>
      </c>
      <c r="C4188" s="8">
        <v>0</v>
      </c>
      <c r="D4188" s="8" t="s">
        <v>4637</v>
      </c>
      <c r="E4188" s="10" t="s">
        <v>5013</v>
      </c>
      <c r="F4188" s="13">
        <v>6000</v>
      </c>
      <c r="G4188" s="13">
        <v>-5999</v>
      </c>
      <c r="H4188" s="10">
        <v>1</v>
      </c>
      <c r="I4188" s="2" t="s">
        <v>3792</v>
      </c>
      <c r="J4188" s="2" t="s">
        <v>5405</v>
      </c>
    </row>
    <row r="4189" spans="1:10" x14ac:dyDescent="0.55000000000000004">
      <c r="A4189" s="8">
        <v>420</v>
      </c>
      <c r="B4189" s="26">
        <v>100000287893</v>
      </c>
      <c r="C4189" s="8">
        <v>0</v>
      </c>
      <c r="D4189" s="8" t="s">
        <v>4637</v>
      </c>
      <c r="E4189" s="10" t="s">
        <v>5013</v>
      </c>
      <c r="F4189" s="13">
        <v>6000</v>
      </c>
      <c r="G4189" s="13">
        <v>-5999</v>
      </c>
      <c r="H4189" s="10">
        <v>1</v>
      </c>
      <c r="I4189" s="2" t="s">
        <v>3792</v>
      </c>
      <c r="J4189" s="2" t="s">
        <v>5405</v>
      </c>
    </row>
    <row r="4190" spans="1:10" x14ac:dyDescent="0.55000000000000004">
      <c r="A4190" s="8">
        <v>421</v>
      </c>
      <c r="B4190" s="26">
        <v>100000287894</v>
      </c>
      <c r="C4190" s="8">
        <v>0</v>
      </c>
      <c r="D4190" s="8" t="s">
        <v>4637</v>
      </c>
      <c r="E4190" s="10" t="s">
        <v>5013</v>
      </c>
      <c r="F4190" s="13">
        <v>6000</v>
      </c>
      <c r="G4190" s="13">
        <v>-5999</v>
      </c>
      <c r="H4190" s="10">
        <v>1</v>
      </c>
      <c r="I4190" s="2" t="s">
        <v>3792</v>
      </c>
      <c r="J4190" s="2" t="s">
        <v>5405</v>
      </c>
    </row>
    <row r="4191" spans="1:10" x14ac:dyDescent="0.55000000000000004">
      <c r="A4191" s="8">
        <v>422</v>
      </c>
      <c r="B4191" s="26">
        <v>100000287895</v>
      </c>
      <c r="C4191" s="8">
        <v>0</v>
      </c>
      <c r="D4191" s="8" t="s">
        <v>4637</v>
      </c>
      <c r="E4191" s="10" t="s">
        <v>5013</v>
      </c>
      <c r="F4191" s="13">
        <v>6000</v>
      </c>
      <c r="G4191" s="13">
        <v>-5999</v>
      </c>
      <c r="H4191" s="10">
        <v>1</v>
      </c>
      <c r="I4191" s="2" t="s">
        <v>3792</v>
      </c>
      <c r="J4191" s="2" t="s">
        <v>5405</v>
      </c>
    </row>
    <row r="4192" spans="1:10" x14ac:dyDescent="0.55000000000000004">
      <c r="A4192" s="8">
        <v>423</v>
      </c>
      <c r="B4192" s="26">
        <v>100000287896</v>
      </c>
      <c r="C4192" s="8">
        <v>0</v>
      </c>
      <c r="D4192" s="8" t="s">
        <v>4637</v>
      </c>
      <c r="E4192" s="10" t="s">
        <v>5013</v>
      </c>
      <c r="F4192" s="13">
        <v>6000</v>
      </c>
      <c r="G4192" s="13">
        <v>-5999</v>
      </c>
      <c r="H4192" s="10">
        <v>1</v>
      </c>
      <c r="I4192" s="2" t="s">
        <v>3792</v>
      </c>
      <c r="J4192" s="2" t="s">
        <v>5405</v>
      </c>
    </row>
    <row r="4193" spans="1:10" x14ac:dyDescent="0.55000000000000004">
      <c r="A4193" s="8">
        <v>424</v>
      </c>
      <c r="B4193" s="26">
        <v>100000287897</v>
      </c>
      <c r="C4193" s="8">
        <v>0</v>
      </c>
      <c r="D4193" s="8" t="s">
        <v>4637</v>
      </c>
      <c r="E4193" s="10" t="s">
        <v>5013</v>
      </c>
      <c r="F4193" s="13">
        <v>6000</v>
      </c>
      <c r="G4193" s="13">
        <v>-5999</v>
      </c>
      <c r="H4193" s="10">
        <v>1</v>
      </c>
      <c r="I4193" s="2" t="s">
        <v>3792</v>
      </c>
      <c r="J4193" s="2" t="s">
        <v>5405</v>
      </c>
    </row>
    <row r="4194" spans="1:10" x14ac:dyDescent="0.55000000000000004">
      <c r="A4194" s="8">
        <v>425</v>
      </c>
      <c r="B4194" s="26">
        <v>100000287898</v>
      </c>
      <c r="C4194" s="8">
        <v>0</v>
      </c>
      <c r="D4194" s="8" t="s">
        <v>4637</v>
      </c>
      <c r="E4194" s="10" t="s">
        <v>5013</v>
      </c>
      <c r="F4194" s="13">
        <v>6000</v>
      </c>
      <c r="G4194" s="13">
        <v>-5999</v>
      </c>
      <c r="H4194" s="10">
        <v>1</v>
      </c>
      <c r="I4194" s="2" t="s">
        <v>3792</v>
      </c>
      <c r="J4194" s="2" t="s">
        <v>5405</v>
      </c>
    </row>
    <row r="4195" spans="1:10" x14ac:dyDescent="0.55000000000000004">
      <c r="A4195" s="8">
        <v>426</v>
      </c>
      <c r="B4195" s="26">
        <v>100000287899</v>
      </c>
      <c r="C4195" s="8">
        <v>0</v>
      </c>
      <c r="D4195" s="8" t="s">
        <v>4637</v>
      </c>
      <c r="E4195" s="10" t="s">
        <v>5013</v>
      </c>
      <c r="F4195" s="13">
        <v>6000</v>
      </c>
      <c r="G4195" s="13">
        <v>-5999</v>
      </c>
      <c r="H4195" s="10">
        <v>1</v>
      </c>
      <c r="I4195" s="2" t="s">
        <v>3792</v>
      </c>
      <c r="J4195" s="2" t="s">
        <v>5405</v>
      </c>
    </row>
    <row r="4196" spans="1:10" x14ac:dyDescent="0.55000000000000004">
      <c r="A4196" s="8">
        <v>427</v>
      </c>
      <c r="B4196" s="26">
        <v>100000287900</v>
      </c>
      <c r="C4196" s="8">
        <v>0</v>
      </c>
      <c r="D4196" s="8" t="s">
        <v>4637</v>
      </c>
      <c r="E4196" s="10" t="s">
        <v>5013</v>
      </c>
      <c r="F4196" s="13">
        <v>6000</v>
      </c>
      <c r="G4196" s="13">
        <v>-5999</v>
      </c>
      <c r="H4196" s="10">
        <v>1</v>
      </c>
      <c r="I4196" s="2" t="s">
        <v>3792</v>
      </c>
      <c r="J4196" s="2" t="s">
        <v>5405</v>
      </c>
    </row>
    <row r="4197" spans="1:10" x14ac:dyDescent="0.55000000000000004">
      <c r="A4197" s="8">
        <v>428</v>
      </c>
      <c r="B4197" s="26">
        <v>100000287901</v>
      </c>
      <c r="C4197" s="8">
        <v>0</v>
      </c>
      <c r="D4197" s="8" t="s">
        <v>4637</v>
      </c>
      <c r="E4197" s="10" t="s">
        <v>5013</v>
      </c>
      <c r="F4197" s="13">
        <v>6000</v>
      </c>
      <c r="G4197" s="13">
        <v>-5999</v>
      </c>
      <c r="H4197" s="10">
        <v>1</v>
      </c>
      <c r="I4197" s="2" t="s">
        <v>3792</v>
      </c>
      <c r="J4197" s="2" t="s">
        <v>5405</v>
      </c>
    </row>
    <row r="4198" spans="1:10" x14ac:dyDescent="0.55000000000000004">
      <c r="A4198" s="8">
        <v>429</v>
      </c>
      <c r="B4198" s="26">
        <v>100000287902</v>
      </c>
      <c r="C4198" s="8">
        <v>0</v>
      </c>
      <c r="D4198" s="8" t="s">
        <v>4637</v>
      </c>
      <c r="E4198" s="10" t="s">
        <v>5013</v>
      </c>
      <c r="F4198" s="13">
        <v>6000</v>
      </c>
      <c r="G4198" s="13">
        <v>-5999</v>
      </c>
      <c r="H4198" s="10">
        <v>1</v>
      </c>
      <c r="I4198" s="2" t="s">
        <v>3792</v>
      </c>
      <c r="J4198" s="2" t="s">
        <v>5405</v>
      </c>
    </row>
    <row r="4199" spans="1:10" x14ac:dyDescent="0.55000000000000004">
      <c r="A4199" s="8">
        <v>430</v>
      </c>
      <c r="B4199" s="26">
        <v>100000287903</v>
      </c>
      <c r="C4199" s="8">
        <v>0</v>
      </c>
      <c r="D4199" s="8" t="s">
        <v>4637</v>
      </c>
      <c r="E4199" s="10" t="s">
        <v>5013</v>
      </c>
      <c r="F4199" s="13">
        <v>6000</v>
      </c>
      <c r="G4199" s="13">
        <v>-5999</v>
      </c>
      <c r="H4199" s="10">
        <v>1</v>
      </c>
      <c r="I4199" s="2" t="s">
        <v>3792</v>
      </c>
      <c r="J4199" s="2" t="s">
        <v>5405</v>
      </c>
    </row>
    <row r="4200" spans="1:10" x14ac:dyDescent="0.55000000000000004">
      <c r="A4200" s="8">
        <v>431</v>
      </c>
      <c r="B4200" s="26">
        <v>100000287904</v>
      </c>
      <c r="C4200" s="8">
        <v>0</v>
      </c>
      <c r="D4200" s="8" t="s">
        <v>4637</v>
      </c>
      <c r="E4200" s="10" t="s">
        <v>5013</v>
      </c>
      <c r="F4200" s="13">
        <v>6000</v>
      </c>
      <c r="G4200" s="13">
        <v>-5999</v>
      </c>
      <c r="H4200" s="10">
        <v>1</v>
      </c>
      <c r="I4200" s="2" t="s">
        <v>3792</v>
      </c>
      <c r="J4200" s="2" t="s">
        <v>5405</v>
      </c>
    </row>
    <row r="4201" spans="1:10" x14ac:dyDescent="0.55000000000000004">
      <c r="A4201" s="8">
        <v>432</v>
      </c>
      <c r="B4201" s="26">
        <v>100000287905</v>
      </c>
      <c r="C4201" s="8">
        <v>0</v>
      </c>
      <c r="D4201" s="8" t="s">
        <v>4637</v>
      </c>
      <c r="E4201" s="10" t="s">
        <v>5013</v>
      </c>
      <c r="F4201" s="13">
        <v>6000</v>
      </c>
      <c r="G4201" s="13">
        <v>-5999</v>
      </c>
      <c r="H4201" s="10">
        <v>1</v>
      </c>
      <c r="I4201" s="2" t="s">
        <v>3792</v>
      </c>
      <c r="J4201" s="2" t="s">
        <v>5405</v>
      </c>
    </row>
    <row r="4202" spans="1:10" x14ac:dyDescent="0.55000000000000004">
      <c r="A4202" s="8">
        <v>433</v>
      </c>
      <c r="B4202" s="26">
        <v>100000287906</v>
      </c>
      <c r="C4202" s="8">
        <v>0</v>
      </c>
      <c r="D4202" s="8" t="s">
        <v>4637</v>
      </c>
      <c r="E4202" s="10" t="s">
        <v>5013</v>
      </c>
      <c r="F4202" s="13">
        <v>6000</v>
      </c>
      <c r="G4202" s="13">
        <v>-5999</v>
      </c>
      <c r="H4202" s="10">
        <v>1</v>
      </c>
      <c r="I4202" s="2" t="s">
        <v>3792</v>
      </c>
      <c r="J4202" s="2" t="s">
        <v>5405</v>
      </c>
    </row>
    <row r="4203" spans="1:10" x14ac:dyDescent="0.55000000000000004">
      <c r="A4203" s="8">
        <v>434</v>
      </c>
      <c r="B4203" s="26">
        <v>100000287907</v>
      </c>
      <c r="C4203" s="8">
        <v>0</v>
      </c>
      <c r="D4203" s="8" t="s">
        <v>4637</v>
      </c>
      <c r="E4203" s="10" t="s">
        <v>5013</v>
      </c>
      <c r="F4203" s="13">
        <v>6000</v>
      </c>
      <c r="G4203" s="13">
        <v>-5999</v>
      </c>
      <c r="H4203" s="10">
        <v>1</v>
      </c>
      <c r="I4203" s="2" t="s">
        <v>3792</v>
      </c>
      <c r="J4203" s="2" t="s">
        <v>5405</v>
      </c>
    </row>
    <row r="4204" spans="1:10" x14ac:dyDescent="0.55000000000000004">
      <c r="A4204" s="8">
        <v>435</v>
      </c>
      <c r="B4204" s="26">
        <v>100000287908</v>
      </c>
      <c r="C4204" s="8">
        <v>0</v>
      </c>
      <c r="D4204" s="8" t="s">
        <v>4637</v>
      </c>
      <c r="E4204" s="10" t="s">
        <v>5013</v>
      </c>
      <c r="F4204" s="13">
        <v>6000</v>
      </c>
      <c r="G4204" s="13">
        <v>-5999</v>
      </c>
      <c r="H4204" s="10">
        <v>1</v>
      </c>
      <c r="I4204" s="2" t="s">
        <v>3792</v>
      </c>
      <c r="J4204" s="2" t="s">
        <v>5405</v>
      </c>
    </row>
    <row r="4205" spans="1:10" x14ac:dyDescent="0.55000000000000004">
      <c r="A4205" s="8">
        <v>436</v>
      </c>
      <c r="B4205" s="26">
        <v>100000287909</v>
      </c>
      <c r="C4205" s="8">
        <v>0</v>
      </c>
      <c r="D4205" s="8" t="s">
        <v>4637</v>
      </c>
      <c r="E4205" s="10" t="s">
        <v>5013</v>
      </c>
      <c r="F4205" s="13">
        <v>6000</v>
      </c>
      <c r="G4205" s="13">
        <v>-5999</v>
      </c>
      <c r="H4205" s="10">
        <v>1</v>
      </c>
      <c r="I4205" s="2" t="s">
        <v>3792</v>
      </c>
      <c r="J4205" s="2" t="s">
        <v>5405</v>
      </c>
    </row>
    <row r="4206" spans="1:10" x14ac:dyDescent="0.55000000000000004">
      <c r="A4206" s="8">
        <v>437</v>
      </c>
      <c r="B4206" s="26">
        <v>100000287910</v>
      </c>
      <c r="C4206" s="8">
        <v>0</v>
      </c>
      <c r="D4206" s="8" t="s">
        <v>4637</v>
      </c>
      <c r="E4206" s="10" t="s">
        <v>5013</v>
      </c>
      <c r="F4206" s="13">
        <v>6000</v>
      </c>
      <c r="G4206" s="13">
        <v>-5999</v>
      </c>
      <c r="H4206" s="10">
        <v>1</v>
      </c>
      <c r="I4206" s="2" t="s">
        <v>3792</v>
      </c>
      <c r="J4206" s="2" t="s">
        <v>5405</v>
      </c>
    </row>
    <row r="4207" spans="1:10" x14ac:dyDescent="0.55000000000000004">
      <c r="A4207" s="8">
        <v>438</v>
      </c>
      <c r="B4207" s="26">
        <v>100000287911</v>
      </c>
      <c r="C4207" s="8">
        <v>0</v>
      </c>
      <c r="D4207" s="8" t="s">
        <v>4637</v>
      </c>
      <c r="E4207" s="10" t="s">
        <v>5013</v>
      </c>
      <c r="F4207" s="13">
        <v>6000</v>
      </c>
      <c r="G4207" s="13">
        <v>-5999</v>
      </c>
      <c r="H4207" s="10">
        <v>1</v>
      </c>
      <c r="I4207" s="2" t="s">
        <v>3792</v>
      </c>
      <c r="J4207" s="2" t="s">
        <v>5405</v>
      </c>
    </row>
    <row r="4208" spans="1:10" x14ac:dyDescent="0.55000000000000004">
      <c r="A4208" s="8">
        <v>439</v>
      </c>
      <c r="B4208" s="26">
        <v>100000287912</v>
      </c>
      <c r="C4208" s="8">
        <v>0</v>
      </c>
      <c r="D4208" s="8" t="s">
        <v>4637</v>
      </c>
      <c r="E4208" s="10" t="s">
        <v>5013</v>
      </c>
      <c r="F4208" s="13">
        <v>6000</v>
      </c>
      <c r="G4208" s="13">
        <v>-5999</v>
      </c>
      <c r="H4208" s="10">
        <v>1</v>
      </c>
      <c r="I4208" s="2" t="s">
        <v>3792</v>
      </c>
      <c r="J4208" s="2" t="s">
        <v>5405</v>
      </c>
    </row>
    <row r="4209" spans="1:10" x14ac:dyDescent="0.55000000000000004">
      <c r="A4209" s="8">
        <v>440</v>
      </c>
      <c r="B4209" s="26">
        <v>100000287913</v>
      </c>
      <c r="C4209" s="8">
        <v>0</v>
      </c>
      <c r="D4209" s="8" t="s">
        <v>4637</v>
      </c>
      <c r="E4209" s="10" t="s">
        <v>5013</v>
      </c>
      <c r="F4209" s="13">
        <v>6000</v>
      </c>
      <c r="G4209" s="13">
        <v>-5999</v>
      </c>
      <c r="H4209" s="10">
        <v>1</v>
      </c>
      <c r="I4209" s="2" t="s">
        <v>3792</v>
      </c>
      <c r="J4209" s="2" t="s">
        <v>5405</v>
      </c>
    </row>
    <row r="4210" spans="1:10" x14ac:dyDescent="0.55000000000000004">
      <c r="A4210" s="8">
        <v>441</v>
      </c>
      <c r="B4210" s="26">
        <v>100000287914</v>
      </c>
      <c r="C4210" s="8">
        <v>0</v>
      </c>
      <c r="D4210" s="8" t="s">
        <v>4637</v>
      </c>
      <c r="E4210" s="10" t="s">
        <v>5013</v>
      </c>
      <c r="F4210" s="13">
        <v>6000</v>
      </c>
      <c r="G4210" s="13">
        <v>-5999</v>
      </c>
      <c r="H4210" s="10">
        <v>1</v>
      </c>
      <c r="I4210" s="2" t="s">
        <v>3792</v>
      </c>
      <c r="J4210" s="2" t="s">
        <v>5405</v>
      </c>
    </row>
    <row r="4211" spans="1:10" x14ac:dyDescent="0.55000000000000004">
      <c r="A4211" s="8">
        <v>442</v>
      </c>
      <c r="B4211" s="26">
        <v>100000287915</v>
      </c>
      <c r="C4211" s="8">
        <v>0</v>
      </c>
      <c r="D4211" s="8" t="s">
        <v>4637</v>
      </c>
      <c r="E4211" s="10" t="s">
        <v>5013</v>
      </c>
      <c r="F4211" s="13">
        <v>6000</v>
      </c>
      <c r="G4211" s="13">
        <v>-5999</v>
      </c>
      <c r="H4211" s="10">
        <v>1</v>
      </c>
      <c r="I4211" s="2" t="s">
        <v>3792</v>
      </c>
      <c r="J4211" s="2" t="s">
        <v>5405</v>
      </c>
    </row>
    <row r="4212" spans="1:10" x14ac:dyDescent="0.55000000000000004">
      <c r="A4212" s="8">
        <v>443</v>
      </c>
      <c r="B4212" s="26">
        <v>100000287916</v>
      </c>
      <c r="C4212" s="8">
        <v>0</v>
      </c>
      <c r="D4212" s="8" t="s">
        <v>4637</v>
      </c>
      <c r="E4212" s="10" t="s">
        <v>5013</v>
      </c>
      <c r="F4212" s="13">
        <v>6000</v>
      </c>
      <c r="G4212" s="13">
        <v>-5999</v>
      </c>
      <c r="H4212" s="10">
        <v>1</v>
      </c>
      <c r="I4212" s="2" t="s">
        <v>3792</v>
      </c>
      <c r="J4212" s="2" t="s">
        <v>5405</v>
      </c>
    </row>
    <row r="4213" spans="1:10" x14ac:dyDescent="0.55000000000000004">
      <c r="A4213" s="8">
        <v>444</v>
      </c>
      <c r="B4213" s="26">
        <v>100000287917</v>
      </c>
      <c r="C4213" s="8">
        <v>0</v>
      </c>
      <c r="D4213" s="8" t="s">
        <v>4637</v>
      </c>
      <c r="E4213" s="10" t="s">
        <v>5013</v>
      </c>
      <c r="F4213" s="13">
        <v>6000</v>
      </c>
      <c r="G4213" s="13">
        <v>-5999</v>
      </c>
      <c r="H4213" s="10">
        <v>1</v>
      </c>
      <c r="I4213" s="2" t="s">
        <v>3792</v>
      </c>
      <c r="J4213" s="2" t="s">
        <v>5405</v>
      </c>
    </row>
    <row r="4214" spans="1:10" x14ac:dyDescent="0.55000000000000004">
      <c r="A4214" s="8">
        <v>445</v>
      </c>
      <c r="B4214" s="26">
        <v>100000287918</v>
      </c>
      <c r="C4214" s="8">
        <v>0</v>
      </c>
      <c r="D4214" s="8" t="s">
        <v>4637</v>
      </c>
      <c r="E4214" s="10" t="s">
        <v>5013</v>
      </c>
      <c r="F4214" s="13">
        <v>6000</v>
      </c>
      <c r="G4214" s="13">
        <v>-5999</v>
      </c>
      <c r="H4214" s="10">
        <v>1</v>
      </c>
      <c r="I4214" s="2" t="s">
        <v>3792</v>
      </c>
      <c r="J4214" s="2" t="s">
        <v>5405</v>
      </c>
    </row>
    <row r="4215" spans="1:10" x14ac:dyDescent="0.55000000000000004">
      <c r="A4215" s="8">
        <v>446</v>
      </c>
      <c r="B4215" s="26">
        <v>100000287919</v>
      </c>
      <c r="C4215" s="8">
        <v>0</v>
      </c>
      <c r="D4215" s="8" t="s">
        <v>4637</v>
      </c>
      <c r="E4215" s="10" t="s">
        <v>5013</v>
      </c>
      <c r="F4215" s="13">
        <v>6000</v>
      </c>
      <c r="G4215" s="13">
        <v>-5999</v>
      </c>
      <c r="H4215" s="10">
        <v>1</v>
      </c>
      <c r="I4215" s="2" t="s">
        <v>3792</v>
      </c>
      <c r="J4215" s="2" t="s">
        <v>5405</v>
      </c>
    </row>
    <row r="4216" spans="1:10" x14ac:dyDescent="0.55000000000000004">
      <c r="A4216" s="8">
        <v>447</v>
      </c>
      <c r="B4216" s="26">
        <v>100000287920</v>
      </c>
      <c r="C4216" s="8">
        <v>0</v>
      </c>
      <c r="D4216" s="8" t="s">
        <v>4637</v>
      </c>
      <c r="E4216" s="10" t="s">
        <v>5013</v>
      </c>
      <c r="F4216" s="13">
        <v>6000</v>
      </c>
      <c r="G4216" s="13">
        <v>-5999</v>
      </c>
      <c r="H4216" s="10">
        <v>1</v>
      </c>
      <c r="I4216" s="2" t="s">
        <v>3792</v>
      </c>
      <c r="J4216" s="2" t="s">
        <v>5405</v>
      </c>
    </row>
    <row r="4217" spans="1:10" x14ac:dyDescent="0.55000000000000004">
      <c r="A4217" s="8">
        <v>448</v>
      </c>
      <c r="B4217" s="26">
        <v>100000287921</v>
      </c>
      <c r="C4217" s="8">
        <v>0</v>
      </c>
      <c r="D4217" s="8" t="s">
        <v>4637</v>
      </c>
      <c r="E4217" s="10" t="s">
        <v>5013</v>
      </c>
      <c r="F4217" s="13">
        <v>6000</v>
      </c>
      <c r="G4217" s="13">
        <v>-5999</v>
      </c>
      <c r="H4217" s="10">
        <v>1</v>
      </c>
      <c r="I4217" s="2" t="s">
        <v>3792</v>
      </c>
      <c r="J4217" s="2" t="s">
        <v>5405</v>
      </c>
    </row>
    <row r="4218" spans="1:10" x14ac:dyDescent="0.55000000000000004">
      <c r="A4218" s="8">
        <v>449</v>
      </c>
      <c r="B4218" s="26">
        <v>100000287922</v>
      </c>
      <c r="C4218" s="8">
        <v>0</v>
      </c>
      <c r="D4218" s="8" t="s">
        <v>4637</v>
      </c>
      <c r="E4218" s="10" t="s">
        <v>5013</v>
      </c>
      <c r="F4218" s="13">
        <v>6000</v>
      </c>
      <c r="G4218" s="13">
        <v>-5999</v>
      </c>
      <c r="H4218" s="10">
        <v>1</v>
      </c>
      <c r="I4218" s="2" t="s">
        <v>3792</v>
      </c>
      <c r="J4218" s="2" t="s">
        <v>5405</v>
      </c>
    </row>
    <row r="4219" spans="1:10" x14ac:dyDescent="0.55000000000000004">
      <c r="A4219" s="8">
        <v>450</v>
      </c>
      <c r="B4219" s="26">
        <v>100000287923</v>
      </c>
      <c r="C4219" s="8">
        <v>0</v>
      </c>
      <c r="D4219" s="8" t="s">
        <v>4637</v>
      </c>
      <c r="E4219" s="10" t="s">
        <v>5014</v>
      </c>
      <c r="F4219" s="13">
        <v>8800</v>
      </c>
      <c r="G4219" s="13">
        <v>-8799</v>
      </c>
      <c r="H4219" s="10">
        <v>1</v>
      </c>
      <c r="I4219" s="2" t="s">
        <v>3792</v>
      </c>
      <c r="J4219" s="2" t="s">
        <v>5405</v>
      </c>
    </row>
    <row r="4220" spans="1:10" x14ac:dyDescent="0.55000000000000004">
      <c r="A4220" s="8">
        <v>451</v>
      </c>
      <c r="B4220" s="26">
        <v>100000287924</v>
      </c>
      <c r="C4220" s="8">
        <v>0</v>
      </c>
      <c r="D4220" s="8" t="s">
        <v>4637</v>
      </c>
      <c r="E4220" s="10" t="s">
        <v>5014</v>
      </c>
      <c r="F4220" s="13">
        <v>8800</v>
      </c>
      <c r="G4220" s="13">
        <v>-8799</v>
      </c>
      <c r="H4220" s="10">
        <v>1</v>
      </c>
      <c r="I4220" s="2" t="s">
        <v>3792</v>
      </c>
      <c r="J4220" s="2" t="s">
        <v>5405</v>
      </c>
    </row>
    <row r="4221" spans="1:10" x14ac:dyDescent="0.55000000000000004">
      <c r="A4221" s="8">
        <v>452</v>
      </c>
      <c r="B4221" s="26">
        <v>100000287925</v>
      </c>
      <c r="C4221" s="8">
        <v>0</v>
      </c>
      <c r="D4221" s="8" t="s">
        <v>4637</v>
      </c>
      <c r="E4221" s="10" t="s">
        <v>5014</v>
      </c>
      <c r="F4221" s="13">
        <v>8800</v>
      </c>
      <c r="G4221" s="13">
        <v>-8799</v>
      </c>
      <c r="H4221" s="10">
        <v>1</v>
      </c>
      <c r="I4221" s="2" t="s">
        <v>3792</v>
      </c>
      <c r="J4221" s="2" t="s">
        <v>5405</v>
      </c>
    </row>
    <row r="4222" spans="1:10" x14ac:dyDescent="0.55000000000000004">
      <c r="A4222" s="8">
        <v>453</v>
      </c>
      <c r="B4222" s="26">
        <v>100000287926</v>
      </c>
      <c r="C4222" s="8">
        <v>0</v>
      </c>
      <c r="D4222" s="8" t="s">
        <v>4637</v>
      </c>
      <c r="E4222" s="10" t="s">
        <v>5014</v>
      </c>
      <c r="F4222" s="13">
        <v>8800</v>
      </c>
      <c r="G4222" s="13">
        <v>-8799</v>
      </c>
      <c r="H4222" s="10">
        <v>1</v>
      </c>
      <c r="I4222" s="2" t="s">
        <v>3792</v>
      </c>
      <c r="J4222" s="2" t="s">
        <v>5405</v>
      </c>
    </row>
    <row r="4223" spans="1:10" x14ac:dyDescent="0.55000000000000004">
      <c r="A4223" s="8">
        <v>454</v>
      </c>
      <c r="B4223" s="26">
        <v>100000287927</v>
      </c>
      <c r="C4223" s="8">
        <v>0</v>
      </c>
      <c r="D4223" s="8" t="s">
        <v>4637</v>
      </c>
      <c r="E4223" s="10" t="s">
        <v>5014</v>
      </c>
      <c r="F4223" s="13">
        <v>8800</v>
      </c>
      <c r="G4223" s="13">
        <v>-8799</v>
      </c>
      <c r="H4223" s="10">
        <v>1</v>
      </c>
      <c r="I4223" s="2" t="s">
        <v>3792</v>
      </c>
      <c r="J4223" s="2" t="s">
        <v>5405</v>
      </c>
    </row>
    <row r="4224" spans="1:10" x14ac:dyDescent="0.55000000000000004">
      <c r="A4224" s="8">
        <v>455</v>
      </c>
      <c r="B4224" s="26">
        <v>100000287928</v>
      </c>
      <c r="C4224" s="8">
        <v>0</v>
      </c>
      <c r="D4224" s="8" t="s">
        <v>4637</v>
      </c>
      <c r="E4224" s="10" t="s">
        <v>5014</v>
      </c>
      <c r="F4224" s="13">
        <v>8800</v>
      </c>
      <c r="G4224" s="13">
        <v>-8799</v>
      </c>
      <c r="H4224" s="10">
        <v>1</v>
      </c>
      <c r="I4224" s="2" t="s">
        <v>3792</v>
      </c>
      <c r="J4224" s="2" t="s">
        <v>5405</v>
      </c>
    </row>
    <row r="4225" spans="1:10" x14ac:dyDescent="0.55000000000000004">
      <c r="A4225" s="8">
        <v>456</v>
      </c>
      <c r="B4225" s="26">
        <v>100000287929</v>
      </c>
      <c r="C4225" s="8">
        <v>0</v>
      </c>
      <c r="D4225" s="8" t="s">
        <v>4637</v>
      </c>
      <c r="E4225" s="10" t="s">
        <v>5014</v>
      </c>
      <c r="F4225" s="13">
        <v>8800</v>
      </c>
      <c r="G4225" s="13">
        <v>-8799</v>
      </c>
      <c r="H4225" s="10">
        <v>1</v>
      </c>
      <c r="I4225" s="2" t="s">
        <v>3792</v>
      </c>
      <c r="J4225" s="2" t="s">
        <v>5405</v>
      </c>
    </row>
    <row r="4226" spans="1:10" x14ac:dyDescent="0.55000000000000004">
      <c r="A4226" s="8">
        <v>457</v>
      </c>
      <c r="B4226" s="26">
        <v>100000287930</v>
      </c>
      <c r="C4226" s="8">
        <v>0</v>
      </c>
      <c r="D4226" s="8" t="s">
        <v>4637</v>
      </c>
      <c r="E4226" s="10" t="s">
        <v>5014</v>
      </c>
      <c r="F4226" s="13">
        <v>8800</v>
      </c>
      <c r="G4226" s="13">
        <v>-8799</v>
      </c>
      <c r="H4226" s="10">
        <v>1</v>
      </c>
      <c r="I4226" s="2" t="s">
        <v>3792</v>
      </c>
      <c r="J4226" s="2" t="s">
        <v>5405</v>
      </c>
    </row>
    <row r="4227" spans="1:10" x14ac:dyDescent="0.55000000000000004">
      <c r="A4227" s="8">
        <v>458</v>
      </c>
      <c r="B4227" s="26">
        <v>100000287931</v>
      </c>
      <c r="C4227" s="8">
        <v>0</v>
      </c>
      <c r="D4227" s="8" t="s">
        <v>4637</v>
      </c>
      <c r="E4227" s="10" t="s">
        <v>5014</v>
      </c>
      <c r="F4227" s="13">
        <v>8800</v>
      </c>
      <c r="G4227" s="13">
        <v>-8799</v>
      </c>
      <c r="H4227" s="10">
        <v>1</v>
      </c>
      <c r="I4227" s="2" t="s">
        <v>3792</v>
      </c>
      <c r="J4227" s="2" t="s">
        <v>5405</v>
      </c>
    </row>
    <row r="4228" spans="1:10" x14ac:dyDescent="0.55000000000000004">
      <c r="A4228" s="8">
        <v>459</v>
      </c>
      <c r="B4228" s="26">
        <v>100000287932</v>
      </c>
      <c r="C4228" s="8">
        <v>0</v>
      </c>
      <c r="D4228" s="8" t="s">
        <v>4637</v>
      </c>
      <c r="E4228" s="10" t="s">
        <v>5014</v>
      </c>
      <c r="F4228" s="13">
        <v>8800</v>
      </c>
      <c r="G4228" s="13">
        <v>-8799</v>
      </c>
      <c r="H4228" s="10">
        <v>1</v>
      </c>
      <c r="I4228" s="2" t="s">
        <v>3792</v>
      </c>
      <c r="J4228" s="2" t="s">
        <v>5405</v>
      </c>
    </row>
    <row r="4229" spans="1:10" x14ac:dyDescent="0.55000000000000004">
      <c r="A4229" s="8">
        <v>460</v>
      </c>
      <c r="B4229" s="26">
        <v>100000287933</v>
      </c>
      <c r="C4229" s="8">
        <v>0</v>
      </c>
      <c r="D4229" s="8" t="s">
        <v>4637</v>
      </c>
      <c r="E4229" s="10" t="s">
        <v>5014</v>
      </c>
      <c r="F4229" s="13">
        <v>8800</v>
      </c>
      <c r="G4229" s="13">
        <v>-8799</v>
      </c>
      <c r="H4229" s="10">
        <v>1</v>
      </c>
      <c r="I4229" s="2" t="s">
        <v>3792</v>
      </c>
      <c r="J4229" s="2" t="s">
        <v>5405</v>
      </c>
    </row>
    <row r="4230" spans="1:10" x14ac:dyDescent="0.55000000000000004">
      <c r="A4230" s="8">
        <v>461</v>
      </c>
      <c r="B4230" s="26">
        <v>100000287934</v>
      </c>
      <c r="C4230" s="8">
        <v>0</v>
      </c>
      <c r="D4230" s="8" t="s">
        <v>4637</v>
      </c>
      <c r="E4230" s="10" t="s">
        <v>5014</v>
      </c>
      <c r="F4230" s="13">
        <v>8800</v>
      </c>
      <c r="G4230" s="13">
        <v>-8799</v>
      </c>
      <c r="H4230" s="10">
        <v>1</v>
      </c>
      <c r="I4230" s="2" t="s">
        <v>3792</v>
      </c>
      <c r="J4230" s="2" t="s">
        <v>5405</v>
      </c>
    </row>
    <row r="4231" spans="1:10" x14ac:dyDescent="0.55000000000000004">
      <c r="A4231" s="8">
        <v>462</v>
      </c>
      <c r="B4231" s="26">
        <v>100000287935</v>
      </c>
      <c r="C4231" s="8">
        <v>0</v>
      </c>
      <c r="D4231" s="8" t="s">
        <v>4637</v>
      </c>
      <c r="E4231" s="10" t="s">
        <v>5014</v>
      </c>
      <c r="F4231" s="13">
        <v>8800</v>
      </c>
      <c r="G4231" s="13">
        <v>-8799</v>
      </c>
      <c r="H4231" s="10">
        <v>1</v>
      </c>
      <c r="I4231" s="2" t="s">
        <v>3792</v>
      </c>
      <c r="J4231" s="2" t="s">
        <v>5405</v>
      </c>
    </row>
    <row r="4232" spans="1:10" x14ac:dyDescent="0.55000000000000004">
      <c r="A4232" s="8">
        <v>463</v>
      </c>
      <c r="B4232" s="26">
        <v>100000287936</v>
      </c>
      <c r="C4232" s="8">
        <v>0</v>
      </c>
      <c r="D4232" s="8" t="s">
        <v>4637</v>
      </c>
      <c r="E4232" s="10" t="s">
        <v>5014</v>
      </c>
      <c r="F4232" s="13">
        <v>8800</v>
      </c>
      <c r="G4232" s="13">
        <v>-8799</v>
      </c>
      <c r="H4232" s="10">
        <v>1</v>
      </c>
      <c r="I4232" s="2" t="s">
        <v>3792</v>
      </c>
      <c r="J4232" s="2" t="s">
        <v>5405</v>
      </c>
    </row>
    <row r="4233" spans="1:10" x14ac:dyDescent="0.55000000000000004">
      <c r="A4233" s="8">
        <v>464</v>
      </c>
      <c r="B4233" s="26">
        <v>100000287937</v>
      </c>
      <c r="C4233" s="8">
        <v>0</v>
      </c>
      <c r="D4233" s="8" t="s">
        <v>4637</v>
      </c>
      <c r="E4233" s="10" t="s">
        <v>5014</v>
      </c>
      <c r="F4233" s="13">
        <v>8800</v>
      </c>
      <c r="G4233" s="13">
        <v>-8799</v>
      </c>
      <c r="H4233" s="10">
        <v>1</v>
      </c>
      <c r="I4233" s="2" t="s">
        <v>3792</v>
      </c>
      <c r="J4233" s="2" t="s">
        <v>5405</v>
      </c>
    </row>
    <row r="4234" spans="1:10" x14ac:dyDescent="0.55000000000000004">
      <c r="A4234" s="8">
        <v>465</v>
      </c>
      <c r="B4234" s="26">
        <v>100000287938</v>
      </c>
      <c r="C4234" s="8">
        <v>0</v>
      </c>
      <c r="D4234" s="8" t="s">
        <v>4637</v>
      </c>
      <c r="E4234" s="10" t="s">
        <v>5014</v>
      </c>
      <c r="F4234" s="13">
        <v>8800</v>
      </c>
      <c r="G4234" s="13">
        <v>-8799</v>
      </c>
      <c r="H4234" s="10">
        <v>1</v>
      </c>
      <c r="I4234" s="2" t="s">
        <v>3792</v>
      </c>
      <c r="J4234" s="2" t="s">
        <v>5405</v>
      </c>
    </row>
    <row r="4235" spans="1:10" x14ac:dyDescent="0.55000000000000004">
      <c r="A4235" s="8">
        <v>466</v>
      </c>
      <c r="B4235" s="26">
        <v>100000287939</v>
      </c>
      <c r="C4235" s="8">
        <v>0</v>
      </c>
      <c r="D4235" s="8" t="s">
        <v>4637</v>
      </c>
      <c r="E4235" s="10" t="s">
        <v>5014</v>
      </c>
      <c r="F4235" s="13">
        <v>8800</v>
      </c>
      <c r="G4235" s="13">
        <v>-8799</v>
      </c>
      <c r="H4235" s="10">
        <v>1</v>
      </c>
      <c r="I4235" s="2" t="s">
        <v>3792</v>
      </c>
      <c r="J4235" s="2" t="s">
        <v>5405</v>
      </c>
    </row>
    <row r="4236" spans="1:10" x14ac:dyDescent="0.55000000000000004">
      <c r="A4236" s="8">
        <v>467</v>
      </c>
      <c r="B4236" s="26">
        <v>100000287940</v>
      </c>
      <c r="C4236" s="8">
        <v>0</v>
      </c>
      <c r="D4236" s="8" t="s">
        <v>4637</v>
      </c>
      <c r="E4236" s="10" t="s">
        <v>5014</v>
      </c>
      <c r="F4236" s="13">
        <v>8800</v>
      </c>
      <c r="G4236" s="13">
        <v>-8799</v>
      </c>
      <c r="H4236" s="10">
        <v>1</v>
      </c>
      <c r="I4236" s="2" t="s">
        <v>3792</v>
      </c>
      <c r="J4236" s="2" t="s">
        <v>5405</v>
      </c>
    </row>
    <row r="4237" spans="1:10" x14ac:dyDescent="0.55000000000000004">
      <c r="A4237" s="8">
        <v>468</v>
      </c>
      <c r="B4237" s="26">
        <v>100000287941</v>
      </c>
      <c r="C4237" s="8">
        <v>0</v>
      </c>
      <c r="D4237" s="8" t="s">
        <v>4637</v>
      </c>
      <c r="E4237" s="10" t="s">
        <v>5014</v>
      </c>
      <c r="F4237" s="13">
        <v>8800</v>
      </c>
      <c r="G4237" s="13">
        <v>-8799</v>
      </c>
      <c r="H4237" s="10">
        <v>1</v>
      </c>
      <c r="I4237" s="2" t="s">
        <v>3792</v>
      </c>
      <c r="J4237" s="2" t="s">
        <v>5405</v>
      </c>
    </row>
    <row r="4238" spans="1:10" x14ac:dyDescent="0.55000000000000004">
      <c r="A4238" s="8">
        <v>469</v>
      </c>
      <c r="B4238" s="26">
        <v>100000287942</v>
      </c>
      <c r="C4238" s="8">
        <v>0</v>
      </c>
      <c r="D4238" s="8" t="s">
        <v>4637</v>
      </c>
      <c r="E4238" s="10" t="s">
        <v>5014</v>
      </c>
      <c r="F4238" s="13">
        <v>8800</v>
      </c>
      <c r="G4238" s="13">
        <v>-8799</v>
      </c>
      <c r="H4238" s="10">
        <v>1</v>
      </c>
      <c r="I4238" s="2" t="s">
        <v>3792</v>
      </c>
      <c r="J4238" s="2" t="s">
        <v>5405</v>
      </c>
    </row>
    <row r="4239" spans="1:10" x14ac:dyDescent="0.55000000000000004">
      <c r="A4239" s="8">
        <v>470</v>
      </c>
      <c r="B4239" s="26">
        <v>100000287943</v>
      </c>
      <c r="C4239" s="8">
        <v>0</v>
      </c>
      <c r="D4239" s="8" t="s">
        <v>4637</v>
      </c>
      <c r="E4239" s="10" t="s">
        <v>5014</v>
      </c>
      <c r="F4239" s="13">
        <v>8800</v>
      </c>
      <c r="G4239" s="13">
        <v>-8799</v>
      </c>
      <c r="H4239" s="10">
        <v>1</v>
      </c>
      <c r="I4239" s="2" t="s">
        <v>3792</v>
      </c>
      <c r="J4239" s="2" t="s">
        <v>5405</v>
      </c>
    </row>
    <row r="4240" spans="1:10" x14ac:dyDescent="0.55000000000000004">
      <c r="A4240" s="8">
        <v>471</v>
      </c>
      <c r="B4240" s="26">
        <v>100000287944</v>
      </c>
      <c r="C4240" s="8">
        <v>0</v>
      </c>
      <c r="D4240" s="8" t="s">
        <v>4637</v>
      </c>
      <c r="E4240" s="10" t="s">
        <v>5014</v>
      </c>
      <c r="F4240" s="13">
        <v>8800</v>
      </c>
      <c r="G4240" s="13">
        <v>-8799</v>
      </c>
      <c r="H4240" s="10">
        <v>1</v>
      </c>
      <c r="I4240" s="2" t="s">
        <v>3792</v>
      </c>
      <c r="J4240" s="2" t="s">
        <v>5405</v>
      </c>
    </row>
    <row r="4241" spans="1:10" x14ac:dyDescent="0.55000000000000004">
      <c r="A4241" s="8">
        <v>472</v>
      </c>
      <c r="B4241" s="26">
        <v>100000287945</v>
      </c>
      <c r="C4241" s="8">
        <v>0</v>
      </c>
      <c r="D4241" s="8" t="s">
        <v>4637</v>
      </c>
      <c r="E4241" s="10" t="s">
        <v>5014</v>
      </c>
      <c r="F4241" s="13">
        <v>8800</v>
      </c>
      <c r="G4241" s="13">
        <v>-8799</v>
      </c>
      <c r="H4241" s="10">
        <v>1</v>
      </c>
      <c r="I4241" s="2" t="s">
        <v>3792</v>
      </c>
      <c r="J4241" s="2" t="s">
        <v>5405</v>
      </c>
    </row>
    <row r="4242" spans="1:10" x14ac:dyDescent="0.55000000000000004">
      <c r="A4242" s="8">
        <v>473</v>
      </c>
      <c r="B4242" s="26">
        <v>100000287946</v>
      </c>
      <c r="C4242" s="8">
        <v>0</v>
      </c>
      <c r="D4242" s="8" t="s">
        <v>4637</v>
      </c>
      <c r="E4242" s="10" t="s">
        <v>5014</v>
      </c>
      <c r="F4242" s="13">
        <v>8800</v>
      </c>
      <c r="G4242" s="13">
        <v>-8799</v>
      </c>
      <c r="H4242" s="10">
        <v>1</v>
      </c>
      <c r="I4242" s="2" t="s">
        <v>3792</v>
      </c>
      <c r="J4242" s="2" t="s">
        <v>5405</v>
      </c>
    </row>
    <row r="4243" spans="1:10" x14ac:dyDescent="0.55000000000000004">
      <c r="A4243" s="8">
        <v>474</v>
      </c>
      <c r="B4243" s="26">
        <v>100000287947</v>
      </c>
      <c r="C4243" s="8">
        <v>0</v>
      </c>
      <c r="D4243" s="8" t="s">
        <v>4637</v>
      </c>
      <c r="E4243" s="10" t="s">
        <v>5014</v>
      </c>
      <c r="F4243" s="13">
        <v>8800</v>
      </c>
      <c r="G4243" s="13">
        <v>-8799</v>
      </c>
      <c r="H4243" s="10">
        <v>1</v>
      </c>
      <c r="I4243" s="2" t="s">
        <v>3792</v>
      </c>
      <c r="J4243" s="2" t="s">
        <v>5405</v>
      </c>
    </row>
    <row r="4244" spans="1:10" x14ac:dyDescent="0.55000000000000004">
      <c r="A4244" s="8">
        <v>475</v>
      </c>
      <c r="B4244" s="26">
        <v>100000287948</v>
      </c>
      <c r="C4244" s="8">
        <v>0</v>
      </c>
      <c r="D4244" s="8" t="s">
        <v>4637</v>
      </c>
      <c r="E4244" s="10" t="s">
        <v>5014</v>
      </c>
      <c r="F4244" s="13">
        <v>8800</v>
      </c>
      <c r="G4244" s="13">
        <v>-8799</v>
      </c>
      <c r="H4244" s="10">
        <v>1</v>
      </c>
      <c r="I4244" s="2" t="s">
        <v>3792</v>
      </c>
      <c r="J4244" s="2" t="s">
        <v>5405</v>
      </c>
    </row>
    <row r="4245" spans="1:10" x14ac:dyDescent="0.55000000000000004">
      <c r="A4245" s="8">
        <v>476</v>
      </c>
      <c r="B4245" s="26">
        <v>100000287949</v>
      </c>
      <c r="C4245" s="8">
        <v>0</v>
      </c>
      <c r="D4245" s="8" t="s">
        <v>4637</v>
      </c>
      <c r="E4245" s="10" t="s">
        <v>5014</v>
      </c>
      <c r="F4245" s="13">
        <v>8800</v>
      </c>
      <c r="G4245" s="13">
        <v>-8799</v>
      </c>
      <c r="H4245" s="10">
        <v>1</v>
      </c>
      <c r="I4245" s="2" t="s">
        <v>3792</v>
      </c>
      <c r="J4245" s="2" t="s">
        <v>5405</v>
      </c>
    </row>
    <row r="4246" spans="1:10" x14ac:dyDescent="0.55000000000000004">
      <c r="A4246" s="8">
        <v>477</v>
      </c>
      <c r="B4246" s="26">
        <v>100000287950</v>
      </c>
      <c r="C4246" s="8">
        <v>0</v>
      </c>
      <c r="D4246" s="8" t="s">
        <v>4637</v>
      </c>
      <c r="E4246" s="10" t="s">
        <v>5014</v>
      </c>
      <c r="F4246" s="13">
        <v>8800</v>
      </c>
      <c r="G4246" s="13">
        <v>-8799</v>
      </c>
      <c r="H4246" s="10">
        <v>1</v>
      </c>
      <c r="I4246" s="2" t="s">
        <v>3792</v>
      </c>
      <c r="J4246" s="2" t="s">
        <v>5405</v>
      </c>
    </row>
    <row r="4247" spans="1:10" x14ac:dyDescent="0.55000000000000004">
      <c r="A4247" s="8">
        <v>478</v>
      </c>
      <c r="B4247" s="26">
        <v>100000287951</v>
      </c>
      <c r="C4247" s="8">
        <v>0</v>
      </c>
      <c r="D4247" s="8" t="s">
        <v>4637</v>
      </c>
      <c r="E4247" s="10" t="s">
        <v>5014</v>
      </c>
      <c r="F4247" s="13">
        <v>8800</v>
      </c>
      <c r="G4247" s="13">
        <v>-8799</v>
      </c>
      <c r="H4247" s="10">
        <v>1</v>
      </c>
      <c r="I4247" s="2" t="s">
        <v>3792</v>
      </c>
      <c r="J4247" s="2" t="s">
        <v>5405</v>
      </c>
    </row>
    <row r="4248" spans="1:10" x14ac:dyDescent="0.55000000000000004">
      <c r="A4248" s="8">
        <v>479</v>
      </c>
      <c r="B4248" s="26">
        <v>100000287952</v>
      </c>
      <c r="C4248" s="8">
        <v>0</v>
      </c>
      <c r="D4248" s="8" t="s">
        <v>4637</v>
      </c>
      <c r="E4248" s="10" t="s">
        <v>5014</v>
      </c>
      <c r="F4248" s="13">
        <v>8800</v>
      </c>
      <c r="G4248" s="13">
        <v>-8799</v>
      </c>
      <c r="H4248" s="10">
        <v>1</v>
      </c>
      <c r="I4248" s="2" t="s">
        <v>3792</v>
      </c>
      <c r="J4248" s="2" t="s">
        <v>5405</v>
      </c>
    </row>
    <row r="4249" spans="1:10" x14ac:dyDescent="0.55000000000000004">
      <c r="A4249" s="8">
        <v>480</v>
      </c>
      <c r="B4249" s="26">
        <v>100000287953</v>
      </c>
      <c r="C4249" s="8">
        <v>0</v>
      </c>
      <c r="D4249" s="8" t="s">
        <v>4637</v>
      </c>
      <c r="E4249" s="10" t="s">
        <v>5014</v>
      </c>
      <c r="F4249" s="13">
        <v>8800</v>
      </c>
      <c r="G4249" s="13">
        <v>-8799</v>
      </c>
      <c r="H4249" s="10">
        <v>1</v>
      </c>
      <c r="I4249" s="2" t="s">
        <v>3792</v>
      </c>
      <c r="J4249" s="2" t="s">
        <v>5405</v>
      </c>
    </row>
    <row r="4250" spans="1:10" x14ac:dyDescent="0.55000000000000004">
      <c r="A4250" s="8">
        <v>481</v>
      </c>
      <c r="B4250" s="26">
        <v>100000287954</v>
      </c>
      <c r="C4250" s="8">
        <v>0</v>
      </c>
      <c r="D4250" s="8" t="s">
        <v>4637</v>
      </c>
      <c r="E4250" s="10" t="s">
        <v>5014</v>
      </c>
      <c r="F4250" s="13">
        <v>8800</v>
      </c>
      <c r="G4250" s="13">
        <v>-8799</v>
      </c>
      <c r="H4250" s="10">
        <v>1</v>
      </c>
      <c r="I4250" s="2" t="s">
        <v>3792</v>
      </c>
      <c r="J4250" s="2" t="s">
        <v>5405</v>
      </c>
    </row>
    <row r="4251" spans="1:10" x14ac:dyDescent="0.55000000000000004">
      <c r="A4251" s="8">
        <v>482</v>
      </c>
      <c r="B4251" s="26">
        <v>100000287955</v>
      </c>
      <c r="C4251" s="8">
        <v>0</v>
      </c>
      <c r="D4251" s="8" t="s">
        <v>4637</v>
      </c>
      <c r="E4251" s="10" t="s">
        <v>5014</v>
      </c>
      <c r="F4251" s="13">
        <v>8800</v>
      </c>
      <c r="G4251" s="13">
        <v>-8799</v>
      </c>
      <c r="H4251" s="10">
        <v>1</v>
      </c>
      <c r="I4251" s="2" t="s">
        <v>3792</v>
      </c>
      <c r="J4251" s="2" t="s">
        <v>5405</v>
      </c>
    </row>
    <row r="4252" spans="1:10" x14ac:dyDescent="0.55000000000000004">
      <c r="A4252" s="8">
        <v>483</v>
      </c>
      <c r="B4252" s="26">
        <v>100000287956</v>
      </c>
      <c r="C4252" s="8">
        <v>0</v>
      </c>
      <c r="D4252" s="8" t="s">
        <v>4637</v>
      </c>
      <c r="E4252" s="10" t="s">
        <v>5014</v>
      </c>
      <c r="F4252" s="13">
        <v>8800</v>
      </c>
      <c r="G4252" s="13">
        <v>-8799</v>
      </c>
      <c r="H4252" s="10">
        <v>1</v>
      </c>
      <c r="I4252" s="2" t="s">
        <v>3792</v>
      </c>
      <c r="J4252" s="2" t="s">
        <v>5405</v>
      </c>
    </row>
    <row r="4253" spans="1:10" x14ac:dyDescent="0.55000000000000004">
      <c r="A4253" s="8">
        <v>484</v>
      </c>
      <c r="B4253" s="26">
        <v>100000287957</v>
      </c>
      <c r="C4253" s="8">
        <v>0</v>
      </c>
      <c r="D4253" s="8" t="s">
        <v>4637</v>
      </c>
      <c r="E4253" s="10" t="s">
        <v>5014</v>
      </c>
      <c r="F4253" s="13">
        <v>8800</v>
      </c>
      <c r="G4253" s="13">
        <v>-8799</v>
      </c>
      <c r="H4253" s="10">
        <v>1</v>
      </c>
      <c r="I4253" s="2" t="s">
        <v>3792</v>
      </c>
      <c r="J4253" s="2" t="s">
        <v>5405</v>
      </c>
    </row>
    <row r="4254" spans="1:10" x14ac:dyDescent="0.55000000000000004">
      <c r="A4254" s="8">
        <v>485</v>
      </c>
      <c r="B4254" s="26">
        <v>100000287958</v>
      </c>
      <c r="C4254" s="8">
        <v>0</v>
      </c>
      <c r="D4254" s="8" t="s">
        <v>4637</v>
      </c>
      <c r="E4254" s="10" t="s">
        <v>5014</v>
      </c>
      <c r="F4254" s="13">
        <v>8800</v>
      </c>
      <c r="G4254" s="13">
        <v>-8799</v>
      </c>
      <c r="H4254" s="10">
        <v>1</v>
      </c>
      <c r="I4254" s="2" t="s">
        <v>3792</v>
      </c>
      <c r="J4254" s="2" t="s">
        <v>5405</v>
      </c>
    </row>
    <row r="4255" spans="1:10" x14ac:dyDescent="0.55000000000000004">
      <c r="A4255" s="8">
        <v>486</v>
      </c>
      <c r="B4255" s="26">
        <v>100000287959</v>
      </c>
      <c r="C4255" s="8">
        <v>0</v>
      </c>
      <c r="D4255" s="8" t="s">
        <v>4637</v>
      </c>
      <c r="E4255" s="10" t="s">
        <v>5014</v>
      </c>
      <c r="F4255" s="13">
        <v>8800</v>
      </c>
      <c r="G4255" s="13">
        <v>-8799</v>
      </c>
      <c r="H4255" s="10">
        <v>1</v>
      </c>
      <c r="I4255" s="2" t="s">
        <v>3792</v>
      </c>
      <c r="J4255" s="2" t="s">
        <v>5405</v>
      </c>
    </row>
    <row r="4256" spans="1:10" x14ac:dyDescent="0.55000000000000004">
      <c r="A4256" s="8">
        <v>487</v>
      </c>
      <c r="B4256" s="26">
        <v>100000287960</v>
      </c>
      <c r="C4256" s="8">
        <v>0</v>
      </c>
      <c r="D4256" s="8" t="s">
        <v>4637</v>
      </c>
      <c r="E4256" s="10" t="s">
        <v>5014</v>
      </c>
      <c r="F4256" s="13">
        <v>8800</v>
      </c>
      <c r="G4256" s="13">
        <v>-8799</v>
      </c>
      <c r="H4256" s="10">
        <v>1</v>
      </c>
      <c r="I4256" s="2" t="s">
        <v>3792</v>
      </c>
      <c r="J4256" s="2" t="s">
        <v>5405</v>
      </c>
    </row>
    <row r="4257" spans="1:10" x14ac:dyDescent="0.55000000000000004">
      <c r="A4257" s="8">
        <v>488</v>
      </c>
      <c r="B4257" s="26">
        <v>100000287961</v>
      </c>
      <c r="C4257" s="8">
        <v>0</v>
      </c>
      <c r="D4257" s="8" t="s">
        <v>4637</v>
      </c>
      <c r="E4257" s="10" t="s">
        <v>5014</v>
      </c>
      <c r="F4257" s="13">
        <v>8800</v>
      </c>
      <c r="G4257" s="13">
        <v>-8799</v>
      </c>
      <c r="H4257" s="10">
        <v>1</v>
      </c>
      <c r="I4257" s="2" t="s">
        <v>3792</v>
      </c>
      <c r="J4257" s="2" t="s">
        <v>5405</v>
      </c>
    </row>
    <row r="4258" spans="1:10" x14ac:dyDescent="0.55000000000000004">
      <c r="A4258" s="8">
        <v>489</v>
      </c>
      <c r="B4258" s="26">
        <v>100000287962</v>
      </c>
      <c r="C4258" s="8">
        <v>0</v>
      </c>
      <c r="D4258" s="8" t="s">
        <v>4637</v>
      </c>
      <c r="E4258" s="10" t="s">
        <v>5014</v>
      </c>
      <c r="F4258" s="13">
        <v>8800</v>
      </c>
      <c r="G4258" s="13">
        <v>-8799</v>
      </c>
      <c r="H4258" s="10">
        <v>1</v>
      </c>
      <c r="I4258" s="2" t="s">
        <v>3792</v>
      </c>
      <c r="J4258" s="2" t="s">
        <v>5405</v>
      </c>
    </row>
    <row r="4259" spans="1:10" x14ac:dyDescent="0.55000000000000004">
      <c r="A4259" s="8">
        <v>490</v>
      </c>
      <c r="B4259" s="26">
        <v>100000287963</v>
      </c>
      <c r="C4259" s="8">
        <v>0</v>
      </c>
      <c r="D4259" s="8" t="s">
        <v>4637</v>
      </c>
      <c r="E4259" s="10" t="s">
        <v>5014</v>
      </c>
      <c r="F4259" s="13">
        <v>8800</v>
      </c>
      <c r="G4259" s="13">
        <v>-8799</v>
      </c>
      <c r="H4259" s="10">
        <v>1</v>
      </c>
      <c r="I4259" s="2" t="s">
        <v>3792</v>
      </c>
      <c r="J4259" s="2" t="s">
        <v>5405</v>
      </c>
    </row>
    <row r="4260" spans="1:10" x14ac:dyDescent="0.55000000000000004">
      <c r="A4260" s="8">
        <v>491</v>
      </c>
      <c r="B4260" s="26">
        <v>100000287964</v>
      </c>
      <c r="C4260" s="8">
        <v>0</v>
      </c>
      <c r="D4260" s="8" t="s">
        <v>4637</v>
      </c>
      <c r="E4260" s="10" t="s">
        <v>5014</v>
      </c>
      <c r="F4260" s="13">
        <v>8800</v>
      </c>
      <c r="G4260" s="13">
        <v>-8799</v>
      </c>
      <c r="H4260" s="10">
        <v>1</v>
      </c>
      <c r="I4260" s="2" t="s">
        <v>3792</v>
      </c>
      <c r="J4260" s="2" t="s">
        <v>5405</v>
      </c>
    </row>
    <row r="4261" spans="1:10" x14ac:dyDescent="0.55000000000000004">
      <c r="A4261" s="8">
        <v>492</v>
      </c>
      <c r="B4261" s="26">
        <v>100000287965</v>
      </c>
      <c r="C4261" s="8">
        <v>0</v>
      </c>
      <c r="D4261" s="8" t="s">
        <v>4637</v>
      </c>
      <c r="E4261" s="10" t="s">
        <v>5014</v>
      </c>
      <c r="F4261" s="13">
        <v>8800</v>
      </c>
      <c r="G4261" s="13">
        <v>-8799</v>
      </c>
      <c r="H4261" s="10">
        <v>1</v>
      </c>
      <c r="I4261" s="2" t="s">
        <v>3792</v>
      </c>
      <c r="J4261" s="2" t="s">
        <v>5405</v>
      </c>
    </row>
    <row r="4262" spans="1:10" x14ac:dyDescent="0.55000000000000004">
      <c r="A4262" s="8">
        <v>493</v>
      </c>
      <c r="B4262" s="26">
        <v>100000287966</v>
      </c>
      <c r="C4262" s="8">
        <v>0</v>
      </c>
      <c r="D4262" s="8" t="s">
        <v>4637</v>
      </c>
      <c r="E4262" s="10" t="s">
        <v>5014</v>
      </c>
      <c r="F4262" s="13">
        <v>8800</v>
      </c>
      <c r="G4262" s="13">
        <v>-8799</v>
      </c>
      <c r="H4262" s="10">
        <v>1</v>
      </c>
      <c r="I4262" s="2" t="s">
        <v>3792</v>
      </c>
      <c r="J4262" s="2" t="s">
        <v>5405</v>
      </c>
    </row>
    <row r="4263" spans="1:10" x14ac:dyDescent="0.55000000000000004">
      <c r="A4263" s="8">
        <v>494</v>
      </c>
      <c r="B4263" s="26">
        <v>100000287967</v>
      </c>
      <c r="C4263" s="8">
        <v>0</v>
      </c>
      <c r="D4263" s="8" t="s">
        <v>4637</v>
      </c>
      <c r="E4263" s="10" t="s">
        <v>5014</v>
      </c>
      <c r="F4263" s="13">
        <v>8800</v>
      </c>
      <c r="G4263" s="13">
        <v>-8799</v>
      </c>
      <c r="H4263" s="10">
        <v>1</v>
      </c>
      <c r="I4263" s="2" t="s">
        <v>3792</v>
      </c>
      <c r="J4263" s="2" t="s">
        <v>5405</v>
      </c>
    </row>
    <row r="4264" spans="1:10" x14ac:dyDescent="0.55000000000000004">
      <c r="A4264" s="8">
        <v>495</v>
      </c>
      <c r="B4264" s="26">
        <v>100000287968</v>
      </c>
      <c r="C4264" s="8">
        <v>0</v>
      </c>
      <c r="D4264" s="8" t="s">
        <v>4637</v>
      </c>
      <c r="E4264" s="10" t="s">
        <v>5014</v>
      </c>
      <c r="F4264" s="13">
        <v>8800</v>
      </c>
      <c r="G4264" s="13">
        <v>-8799</v>
      </c>
      <c r="H4264" s="10">
        <v>1</v>
      </c>
      <c r="I4264" s="2" t="s">
        <v>3792</v>
      </c>
      <c r="J4264" s="2" t="s">
        <v>5405</v>
      </c>
    </row>
    <row r="4265" spans="1:10" x14ac:dyDescent="0.55000000000000004">
      <c r="A4265" s="8">
        <v>496</v>
      </c>
      <c r="B4265" s="26">
        <v>100000287969</v>
      </c>
      <c r="C4265" s="8">
        <v>0</v>
      </c>
      <c r="D4265" s="8" t="s">
        <v>4637</v>
      </c>
      <c r="E4265" s="10" t="s">
        <v>5014</v>
      </c>
      <c r="F4265" s="13">
        <v>8800</v>
      </c>
      <c r="G4265" s="13">
        <v>-8799</v>
      </c>
      <c r="H4265" s="10">
        <v>1</v>
      </c>
      <c r="I4265" s="2" t="s">
        <v>3792</v>
      </c>
      <c r="J4265" s="2" t="s">
        <v>5405</v>
      </c>
    </row>
    <row r="4266" spans="1:10" x14ac:dyDescent="0.55000000000000004">
      <c r="A4266" s="8">
        <v>497</v>
      </c>
      <c r="B4266" s="26">
        <v>100000287970</v>
      </c>
      <c r="C4266" s="8">
        <v>0</v>
      </c>
      <c r="D4266" s="8" t="s">
        <v>4637</v>
      </c>
      <c r="E4266" s="10" t="s">
        <v>5014</v>
      </c>
      <c r="F4266" s="13">
        <v>8800</v>
      </c>
      <c r="G4266" s="13">
        <v>-8799</v>
      </c>
      <c r="H4266" s="10">
        <v>1</v>
      </c>
      <c r="I4266" s="2" t="s">
        <v>3792</v>
      </c>
      <c r="J4266" s="2" t="s">
        <v>5405</v>
      </c>
    </row>
    <row r="4267" spans="1:10" x14ac:dyDescent="0.55000000000000004">
      <c r="A4267" s="8">
        <v>498</v>
      </c>
      <c r="B4267" s="26">
        <v>100000287971</v>
      </c>
      <c r="C4267" s="8">
        <v>0</v>
      </c>
      <c r="D4267" s="8" t="s">
        <v>4637</v>
      </c>
      <c r="E4267" s="10" t="s">
        <v>5015</v>
      </c>
      <c r="F4267" s="13">
        <v>15000</v>
      </c>
      <c r="G4267" s="13">
        <v>-14999</v>
      </c>
      <c r="H4267" s="10">
        <v>1</v>
      </c>
      <c r="I4267" s="2" t="s">
        <v>3792</v>
      </c>
      <c r="J4267" s="2" t="s">
        <v>5405</v>
      </c>
    </row>
    <row r="4268" spans="1:10" x14ac:dyDescent="0.55000000000000004">
      <c r="A4268" s="8">
        <v>499</v>
      </c>
      <c r="B4268" s="26">
        <v>100000287972</v>
      </c>
      <c r="C4268" s="8">
        <v>0</v>
      </c>
      <c r="D4268" s="8" t="s">
        <v>4637</v>
      </c>
      <c r="E4268" s="10" t="s">
        <v>5015</v>
      </c>
      <c r="F4268" s="13">
        <v>15000</v>
      </c>
      <c r="G4268" s="13">
        <v>-14999</v>
      </c>
      <c r="H4268" s="10">
        <v>1</v>
      </c>
      <c r="I4268" s="2" t="s">
        <v>3792</v>
      </c>
      <c r="J4268" s="2" t="s">
        <v>5405</v>
      </c>
    </row>
    <row r="4269" spans="1:10" x14ac:dyDescent="0.55000000000000004">
      <c r="A4269" s="8">
        <v>500</v>
      </c>
      <c r="B4269" s="26">
        <v>100000287973</v>
      </c>
      <c r="C4269" s="8">
        <v>0</v>
      </c>
      <c r="D4269" s="8" t="s">
        <v>4637</v>
      </c>
      <c r="E4269" s="10" t="s">
        <v>5015</v>
      </c>
      <c r="F4269" s="13">
        <v>15000</v>
      </c>
      <c r="G4269" s="13">
        <v>-14999</v>
      </c>
      <c r="H4269" s="10">
        <v>1</v>
      </c>
      <c r="I4269" s="2" t="s">
        <v>3792</v>
      </c>
      <c r="J4269" s="2" t="s">
        <v>5405</v>
      </c>
    </row>
    <row r="4270" spans="1:10" x14ac:dyDescent="0.55000000000000004">
      <c r="A4270" s="8">
        <v>501</v>
      </c>
      <c r="B4270" s="26">
        <v>100000287974</v>
      </c>
      <c r="C4270" s="8">
        <v>0</v>
      </c>
      <c r="D4270" s="8" t="s">
        <v>4637</v>
      </c>
      <c r="E4270" s="10" t="s">
        <v>5015</v>
      </c>
      <c r="F4270" s="13">
        <v>15000</v>
      </c>
      <c r="G4270" s="13">
        <v>-14999</v>
      </c>
      <c r="H4270" s="10">
        <v>1</v>
      </c>
      <c r="I4270" s="2" t="s">
        <v>3792</v>
      </c>
      <c r="J4270" s="2" t="s">
        <v>5405</v>
      </c>
    </row>
    <row r="4271" spans="1:10" x14ac:dyDescent="0.55000000000000004">
      <c r="A4271" s="8">
        <v>502</v>
      </c>
      <c r="B4271" s="26">
        <v>100000287975</v>
      </c>
      <c r="C4271" s="8">
        <v>0</v>
      </c>
      <c r="D4271" s="8" t="s">
        <v>4637</v>
      </c>
      <c r="E4271" s="10" t="s">
        <v>5015</v>
      </c>
      <c r="F4271" s="13">
        <v>15000</v>
      </c>
      <c r="G4271" s="13">
        <v>-14999</v>
      </c>
      <c r="H4271" s="10">
        <v>1</v>
      </c>
      <c r="I4271" s="2" t="s">
        <v>3792</v>
      </c>
      <c r="J4271" s="2" t="s">
        <v>5405</v>
      </c>
    </row>
    <row r="4272" spans="1:10" x14ac:dyDescent="0.55000000000000004">
      <c r="A4272" s="8">
        <v>503</v>
      </c>
      <c r="B4272" s="26">
        <v>100000287976</v>
      </c>
      <c r="C4272" s="8">
        <v>0</v>
      </c>
      <c r="D4272" s="8" t="s">
        <v>4637</v>
      </c>
      <c r="E4272" s="10" t="s">
        <v>5015</v>
      </c>
      <c r="F4272" s="13">
        <v>15000</v>
      </c>
      <c r="G4272" s="13">
        <v>-14999</v>
      </c>
      <c r="H4272" s="10">
        <v>1</v>
      </c>
      <c r="I4272" s="2" t="s">
        <v>3792</v>
      </c>
      <c r="J4272" s="2" t="s">
        <v>5405</v>
      </c>
    </row>
    <row r="4273" spans="1:10" x14ac:dyDescent="0.55000000000000004">
      <c r="A4273" s="8">
        <v>504</v>
      </c>
      <c r="B4273" s="26">
        <v>100000287977</v>
      </c>
      <c r="C4273" s="8">
        <v>0</v>
      </c>
      <c r="D4273" s="8" t="s">
        <v>4637</v>
      </c>
      <c r="E4273" s="10" t="s">
        <v>5015</v>
      </c>
      <c r="F4273" s="13">
        <v>15000</v>
      </c>
      <c r="G4273" s="13">
        <v>-14999</v>
      </c>
      <c r="H4273" s="10">
        <v>1</v>
      </c>
      <c r="I4273" s="2" t="s">
        <v>3792</v>
      </c>
      <c r="J4273" s="2" t="s">
        <v>5405</v>
      </c>
    </row>
    <row r="4274" spans="1:10" x14ac:dyDescent="0.55000000000000004">
      <c r="A4274" s="8">
        <v>505</v>
      </c>
      <c r="B4274" s="26">
        <v>100000287978</v>
      </c>
      <c r="C4274" s="8">
        <v>0</v>
      </c>
      <c r="D4274" s="8" t="s">
        <v>4637</v>
      </c>
      <c r="E4274" s="10" t="s">
        <v>5015</v>
      </c>
      <c r="F4274" s="13">
        <v>15000</v>
      </c>
      <c r="G4274" s="13">
        <v>-14999</v>
      </c>
      <c r="H4274" s="10">
        <v>1</v>
      </c>
      <c r="I4274" s="2" t="s">
        <v>3792</v>
      </c>
      <c r="J4274" s="2" t="s">
        <v>5405</v>
      </c>
    </row>
    <row r="4275" spans="1:10" x14ac:dyDescent="0.55000000000000004">
      <c r="A4275" s="8">
        <v>506</v>
      </c>
      <c r="B4275" s="26">
        <v>100000287979</v>
      </c>
      <c r="C4275" s="8">
        <v>0</v>
      </c>
      <c r="D4275" s="8" t="s">
        <v>4637</v>
      </c>
      <c r="E4275" s="10" t="s">
        <v>5015</v>
      </c>
      <c r="F4275" s="13">
        <v>15000</v>
      </c>
      <c r="G4275" s="13">
        <v>-14999</v>
      </c>
      <c r="H4275" s="10">
        <v>1</v>
      </c>
      <c r="I4275" s="2" t="s">
        <v>3792</v>
      </c>
      <c r="J4275" s="2" t="s">
        <v>5405</v>
      </c>
    </row>
    <row r="4276" spans="1:10" x14ac:dyDescent="0.55000000000000004">
      <c r="A4276" s="8">
        <v>507</v>
      </c>
      <c r="B4276" s="26">
        <v>100000287980</v>
      </c>
      <c r="C4276" s="8">
        <v>0</v>
      </c>
      <c r="D4276" s="8" t="s">
        <v>4637</v>
      </c>
      <c r="E4276" s="10" t="s">
        <v>5015</v>
      </c>
      <c r="F4276" s="13">
        <v>15000</v>
      </c>
      <c r="G4276" s="13">
        <v>-14999</v>
      </c>
      <c r="H4276" s="10">
        <v>1</v>
      </c>
      <c r="I4276" s="2" t="s">
        <v>3792</v>
      </c>
      <c r="J4276" s="2" t="s">
        <v>5405</v>
      </c>
    </row>
    <row r="4277" spans="1:10" x14ac:dyDescent="0.55000000000000004">
      <c r="A4277" s="8">
        <v>508</v>
      </c>
      <c r="B4277" s="26">
        <v>100000287981</v>
      </c>
      <c r="C4277" s="8">
        <v>0</v>
      </c>
      <c r="D4277" s="8" t="s">
        <v>4637</v>
      </c>
      <c r="E4277" s="10" t="s">
        <v>5015</v>
      </c>
      <c r="F4277" s="13">
        <v>15000</v>
      </c>
      <c r="G4277" s="13">
        <v>-14999</v>
      </c>
      <c r="H4277" s="10">
        <v>1</v>
      </c>
      <c r="I4277" s="2" t="s">
        <v>3792</v>
      </c>
      <c r="J4277" s="2" t="s">
        <v>5405</v>
      </c>
    </row>
    <row r="4278" spans="1:10" x14ac:dyDescent="0.55000000000000004">
      <c r="A4278" s="8">
        <v>509</v>
      </c>
      <c r="B4278" s="26">
        <v>100000287982</v>
      </c>
      <c r="C4278" s="8">
        <v>0</v>
      </c>
      <c r="D4278" s="8" t="s">
        <v>4637</v>
      </c>
      <c r="E4278" s="10" t="s">
        <v>5015</v>
      </c>
      <c r="F4278" s="13">
        <v>15000</v>
      </c>
      <c r="G4278" s="13">
        <v>-14999</v>
      </c>
      <c r="H4278" s="10">
        <v>1</v>
      </c>
      <c r="I4278" s="2" t="s">
        <v>3792</v>
      </c>
      <c r="J4278" s="2" t="s">
        <v>5405</v>
      </c>
    </row>
    <row r="4279" spans="1:10" x14ac:dyDescent="0.55000000000000004">
      <c r="A4279" s="8">
        <v>510</v>
      </c>
      <c r="B4279" s="26">
        <v>100000287983</v>
      </c>
      <c r="C4279" s="8">
        <v>0</v>
      </c>
      <c r="D4279" s="8" t="s">
        <v>4637</v>
      </c>
      <c r="E4279" s="10" t="s">
        <v>5015</v>
      </c>
      <c r="F4279" s="13">
        <v>15000</v>
      </c>
      <c r="G4279" s="13">
        <v>-14999</v>
      </c>
      <c r="H4279" s="10">
        <v>1</v>
      </c>
      <c r="I4279" s="2" t="s">
        <v>3792</v>
      </c>
      <c r="J4279" s="2" t="s">
        <v>5405</v>
      </c>
    </row>
    <row r="4280" spans="1:10" x14ac:dyDescent="0.55000000000000004">
      <c r="A4280" s="8">
        <v>511</v>
      </c>
      <c r="B4280" s="26">
        <v>100000287984</v>
      </c>
      <c r="C4280" s="8">
        <v>0</v>
      </c>
      <c r="D4280" s="8" t="s">
        <v>4637</v>
      </c>
      <c r="E4280" s="10" t="s">
        <v>5015</v>
      </c>
      <c r="F4280" s="13">
        <v>15000</v>
      </c>
      <c r="G4280" s="13">
        <v>-14999</v>
      </c>
      <c r="H4280" s="10">
        <v>1</v>
      </c>
      <c r="I4280" s="2" t="s">
        <v>3792</v>
      </c>
      <c r="J4280" s="2" t="s">
        <v>5405</v>
      </c>
    </row>
    <row r="4281" spans="1:10" x14ac:dyDescent="0.55000000000000004">
      <c r="A4281" s="8">
        <v>512</v>
      </c>
      <c r="B4281" s="26">
        <v>100000287985</v>
      </c>
      <c r="C4281" s="8">
        <v>0</v>
      </c>
      <c r="D4281" s="8" t="s">
        <v>4637</v>
      </c>
      <c r="E4281" s="10" t="s">
        <v>5015</v>
      </c>
      <c r="F4281" s="13">
        <v>15000</v>
      </c>
      <c r="G4281" s="13">
        <v>-14999</v>
      </c>
      <c r="H4281" s="10">
        <v>1</v>
      </c>
      <c r="I4281" s="2" t="s">
        <v>3792</v>
      </c>
      <c r="J4281" s="2" t="s">
        <v>5405</v>
      </c>
    </row>
    <row r="4282" spans="1:10" x14ac:dyDescent="0.55000000000000004">
      <c r="A4282" s="8">
        <v>513</v>
      </c>
      <c r="B4282" s="26">
        <v>100000287986</v>
      </c>
      <c r="C4282" s="8">
        <v>0</v>
      </c>
      <c r="D4282" s="8" t="s">
        <v>4637</v>
      </c>
      <c r="E4282" s="10" t="s">
        <v>5015</v>
      </c>
      <c r="F4282" s="13">
        <v>15000</v>
      </c>
      <c r="G4282" s="13">
        <v>-14999</v>
      </c>
      <c r="H4282" s="10">
        <v>1</v>
      </c>
      <c r="I4282" s="2" t="s">
        <v>3792</v>
      </c>
      <c r="J4282" s="2" t="s">
        <v>5405</v>
      </c>
    </row>
    <row r="4283" spans="1:10" x14ac:dyDescent="0.55000000000000004">
      <c r="A4283" s="8">
        <v>514</v>
      </c>
      <c r="B4283" s="26">
        <v>100000287987</v>
      </c>
      <c r="C4283" s="8">
        <v>0</v>
      </c>
      <c r="D4283" s="8" t="s">
        <v>4637</v>
      </c>
      <c r="E4283" s="10" t="s">
        <v>5015</v>
      </c>
      <c r="F4283" s="13">
        <v>15000</v>
      </c>
      <c r="G4283" s="13">
        <v>-14999</v>
      </c>
      <c r="H4283" s="10">
        <v>1</v>
      </c>
      <c r="I4283" s="2" t="s">
        <v>3792</v>
      </c>
      <c r="J4283" s="2" t="s">
        <v>5405</v>
      </c>
    </row>
    <row r="4284" spans="1:10" x14ac:dyDescent="0.55000000000000004">
      <c r="A4284" s="8">
        <v>515</v>
      </c>
      <c r="B4284" s="26">
        <v>100000287988</v>
      </c>
      <c r="C4284" s="8">
        <v>0</v>
      </c>
      <c r="D4284" s="8" t="s">
        <v>4637</v>
      </c>
      <c r="E4284" s="10" t="s">
        <v>5015</v>
      </c>
      <c r="F4284" s="13">
        <v>15000</v>
      </c>
      <c r="G4284" s="13">
        <v>-14999</v>
      </c>
      <c r="H4284" s="10">
        <v>1</v>
      </c>
      <c r="I4284" s="2" t="s">
        <v>3792</v>
      </c>
      <c r="J4284" s="2" t="s">
        <v>5405</v>
      </c>
    </row>
    <row r="4285" spans="1:10" x14ac:dyDescent="0.55000000000000004">
      <c r="A4285" s="8">
        <v>516</v>
      </c>
      <c r="B4285" s="26">
        <v>100000287989</v>
      </c>
      <c r="C4285" s="8">
        <v>0</v>
      </c>
      <c r="D4285" s="8" t="s">
        <v>4637</v>
      </c>
      <c r="E4285" s="10" t="s">
        <v>5015</v>
      </c>
      <c r="F4285" s="13">
        <v>15000</v>
      </c>
      <c r="G4285" s="13">
        <v>-14999</v>
      </c>
      <c r="H4285" s="10">
        <v>1</v>
      </c>
      <c r="I4285" s="2" t="s">
        <v>3792</v>
      </c>
      <c r="J4285" s="2" t="s">
        <v>5405</v>
      </c>
    </row>
    <row r="4286" spans="1:10" x14ac:dyDescent="0.55000000000000004">
      <c r="A4286" s="8">
        <v>517</v>
      </c>
      <c r="B4286" s="26">
        <v>100000287990</v>
      </c>
      <c r="C4286" s="8">
        <v>0</v>
      </c>
      <c r="D4286" s="8" t="s">
        <v>4637</v>
      </c>
      <c r="E4286" s="10" t="s">
        <v>5015</v>
      </c>
      <c r="F4286" s="13">
        <v>15000</v>
      </c>
      <c r="G4286" s="13">
        <v>-14999</v>
      </c>
      <c r="H4286" s="10">
        <v>1</v>
      </c>
      <c r="I4286" s="2" t="s">
        <v>3792</v>
      </c>
      <c r="J4286" s="2" t="s">
        <v>5405</v>
      </c>
    </row>
    <row r="4287" spans="1:10" x14ac:dyDescent="0.55000000000000004">
      <c r="A4287" s="8">
        <v>518</v>
      </c>
      <c r="B4287" s="26">
        <v>100000287991</v>
      </c>
      <c r="C4287" s="8">
        <v>0</v>
      </c>
      <c r="D4287" s="8" t="s">
        <v>4637</v>
      </c>
      <c r="E4287" s="10" t="s">
        <v>5015</v>
      </c>
      <c r="F4287" s="13">
        <v>15000</v>
      </c>
      <c r="G4287" s="13">
        <v>-14999</v>
      </c>
      <c r="H4287" s="10">
        <v>1</v>
      </c>
      <c r="I4287" s="2" t="s">
        <v>3792</v>
      </c>
      <c r="J4287" s="2" t="s">
        <v>5405</v>
      </c>
    </row>
    <row r="4288" spans="1:10" x14ac:dyDescent="0.55000000000000004">
      <c r="A4288" s="8">
        <v>519</v>
      </c>
      <c r="B4288" s="26">
        <v>100000287992</v>
      </c>
      <c r="C4288" s="8">
        <v>0</v>
      </c>
      <c r="D4288" s="8" t="s">
        <v>4637</v>
      </c>
      <c r="E4288" s="10" t="s">
        <v>5015</v>
      </c>
      <c r="F4288" s="13">
        <v>15000</v>
      </c>
      <c r="G4288" s="13">
        <v>-14999</v>
      </c>
      <c r="H4288" s="10">
        <v>1</v>
      </c>
      <c r="I4288" s="2" t="s">
        <v>3792</v>
      </c>
      <c r="J4288" s="2" t="s">
        <v>5405</v>
      </c>
    </row>
    <row r="4289" spans="1:10" x14ac:dyDescent="0.55000000000000004">
      <c r="A4289" s="8">
        <v>520</v>
      </c>
      <c r="B4289" s="26">
        <v>100000287993</v>
      </c>
      <c r="C4289" s="8">
        <v>0</v>
      </c>
      <c r="D4289" s="8" t="s">
        <v>4637</v>
      </c>
      <c r="E4289" s="10" t="s">
        <v>5015</v>
      </c>
      <c r="F4289" s="13">
        <v>15000</v>
      </c>
      <c r="G4289" s="13">
        <v>-14999</v>
      </c>
      <c r="H4289" s="10">
        <v>1</v>
      </c>
      <c r="I4289" s="2" t="s">
        <v>3792</v>
      </c>
      <c r="J4289" s="2" t="s">
        <v>5405</v>
      </c>
    </row>
    <row r="4290" spans="1:10" x14ac:dyDescent="0.55000000000000004">
      <c r="A4290" s="8">
        <v>521</v>
      </c>
      <c r="B4290" s="26">
        <v>100000287994</v>
      </c>
      <c r="C4290" s="8">
        <v>0</v>
      </c>
      <c r="D4290" s="8" t="s">
        <v>4637</v>
      </c>
      <c r="E4290" s="10" t="s">
        <v>5015</v>
      </c>
      <c r="F4290" s="13">
        <v>15000</v>
      </c>
      <c r="G4290" s="13">
        <v>-14999</v>
      </c>
      <c r="H4290" s="10">
        <v>1</v>
      </c>
      <c r="I4290" s="2" t="s">
        <v>3792</v>
      </c>
      <c r="J4290" s="2" t="s">
        <v>5405</v>
      </c>
    </row>
    <row r="4291" spans="1:10" x14ac:dyDescent="0.55000000000000004">
      <c r="A4291" s="8">
        <v>522</v>
      </c>
      <c r="B4291" s="26">
        <v>100000287995</v>
      </c>
      <c r="C4291" s="8">
        <v>0</v>
      </c>
      <c r="D4291" s="8" t="s">
        <v>4637</v>
      </c>
      <c r="E4291" s="10" t="s">
        <v>5015</v>
      </c>
      <c r="F4291" s="13">
        <v>15000</v>
      </c>
      <c r="G4291" s="13">
        <v>-14999</v>
      </c>
      <c r="H4291" s="10">
        <v>1</v>
      </c>
      <c r="I4291" s="2" t="s">
        <v>3792</v>
      </c>
      <c r="J4291" s="2" t="s">
        <v>5405</v>
      </c>
    </row>
    <row r="4292" spans="1:10" x14ac:dyDescent="0.55000000000000004">
      <c r="A4292" s="8">
        <v>523</v>
      </c>
      <c r="B4292" s="26">
        <v>100000287996</v>
      </c>
      <c r="C4292" s="8">
        <v>0</v>
      </c>
      <c r="D4292" s="8" t="s">
        <v>4637</v>
      </c>
      <c r="E4292" s="10" t="s">
        <v>5015</v>
      </c>
      <c r="F4292" s="13">
        <v>15000</v>
      </c>
      <c r="G4292" s="13">
        <v>-14999</v>
      </c>
      <c r="H4292" s="10">
        <v>1</v>
      </c>
      <c r="I4292" s="2" t="s">
        <v>3792</v>
      </c>
      <c r="J4292" s="2" t="s">
        <v>5405</v>
      </c>
    </row>
    <row r="4293" spans="1:10" x14ac:dyDescent="0.55000000000000004">
      <c r="A4293" s="8">
        <v>524</v>
      </c>
      <c r="B4293" s="26">
        <v>100000287997</v>
      </c>
      <c r="C4293" s="8">
        <v>0</v>
      </c>
      <c r="D4293" s="8" t="s">
        <v>4637</v>
      </c>
      <c r="E4293" s="10" t="s">
        <v>5015</v>
      </c>
      <c r="F4293" s="13">
        <v>15000</v>
      </c>
      <c r="G4293" s="13">
        <v>-14999</v>
      </c>
      <c r="H4293" s="10">
        <v>1</v>
      </c>
      <c r="I4293" s="2" t="s">
        <v>3792</v>
      </c>
      <c r="J4293" s="2" t="s">
        <v>5405</v>
      </c>
    </row>
    <row r="4294" spans="1:10" x14ac:dyDescent="0.55000000000000004">
      <c r="A4294" s="8">
        <v>525</v>
      </c>
      <c r="B4294" s="26">
        <v>100000287998</v>
      </c>
      <c r="C4294" s="8">
        <v>0</v>
      </c>
      <c r="D4294" s="8" t="s">
        <v>4637</v>
      </c>
      <c r="E4294" s="10" t="s">
        <v>5015</v>
      </c>
      <c r="F4294" s="13">
        <v>15000</v>
      </c>
      <c r="G4294" s="13">
        <v>-14999</v>
      </c>
      <c r="H4294" s="10">
        <v>1</v>
      </c>
      <c r="I4294" s="2" t="s">
        <v>3792</v>
      </c>
      <c r="J4294" s="2" t="s">
        <v>5405</v>
      </c>
    </row>
    <row r="4295" spans="1:10" x14ac:dyDescent="0.55000000000000004">
      <c r="A4295" s="8">
        <v>526</v>
      </c>
      <c r="B4295" s="26">
        <v>100000287999</v>
      </c>
      <c r="C4295" s="8">
        <v>0</v>
      </c>
      <c r="D4295" s="8" t="s">
        <v>4637</v>
      </c>
      <c r="E4295" s="10" t="s">
        <v>5015</v>
      </c>
      <c r="F4295" s="13">
        <v>15000</v>
      </c>
      <c r="G4295" s="13">
        <v>-14999</v>
      </c>
      <c r="H4295" s="10">
        <v>1</v>
      </c>
      <c r="I4295" s="2" t="s">
        <v>3792</v>
      </c>
      <c r="J4295" s="2" t="s">
        <v>5405</v>
      </c>
    </row>
    <row r="4296" spans="1:10" x14ac:dyDescent="0.55000000000000004">
      <c r="A4296" s="8">
        <v>527</v>
      </c>
      <c r="B4296" s="26">
        <v>100000288000</v>
      </c>
      <c r="C4296" s="8">
        <v>0</v>
      </c>
      <c r="D4296" s="8" t="s">
        <v>4637</v>
      </c>
      <c r="E4296" s="10" t="s">
        <v>5015</v>
      </c>
      <c r="F4296" s="13">
        <v>15000</v>
      </c>
      <c r="G4296" s="13">
        <v>-14999</v>
      </c>
      <c r="H4296" s="10">
        <v>1</v>
      </c>
      <c r="I4296" s="2" t="s">
        <v>3792</v>
      </c>
      <c r="J4296" s="2" t="s">
        <v>5405</v>
      </c>
    </row>
    <row r="4297" spans="1:10" x14ac:dyDescent="0.55000000000000004">
      <c r="A4297" s="8">
        <v>528</v>
      </c>
      <c r="B4297" s="26">
        <v>100000288001</v>
      </c>
      <c r="C4297" s="8">
        <v>0</v>
      </c>
      <c r="D4297" s="8" t="s">
        <v>4637</v>
      </c>
      <c r="E4297" s="10" t="s">
        <v>5015</v>
      </c>
      <c r="F4297" s="13">
        <v>15000</v>
      </c>
      <c r="G4297" s="13">
        <v>-14999</v>
      </c>
      <c r="H4297" s="10">
        <v>1</v>
      </c>
      <c r="I4297" s="2" t="s">
        <v>3792</v>
      </c>
      <c r="J4297" s="2" t="s">
        <v>5405</v>
      </c>
    </row>
    <row r="4298" spans="1:10" x14ac:dyDescent="0.55000000000000004">
      <c r="A4298" s="8">
        <v>529</v>
      </c>
      <c r="B4298" s="26">
        <v>100000288002</v>
      </c>
      <c r="C4298" s="8">
        <v>0</v>
      </c>
      <c r="D4298" s="8" t="s">
        <v>4637</v>
      </c>
      <c r="E4298" s="10" t="s">
        <v>5015</v>
      </c>
      <c r="F4298" s="13">
        <v>15000</v>
      </c>
      <c r="G4298" s="13">
        <v>-14999</v>
      </c>
      <c r="H4298" s="10">
        <v>1</v>
      </c>
      <c r="I4298" s="2" t="s">
        <v>3792</v>
      </c>
      <c r="J4298" s="2" t="s">
        <v>5405</v>
      </c>
    </row>
    <row r="4299" spans="1:10" x14ac:dyDescent="0.55000000000000004">
      <c r="A4299" s="8">
        <v>530</v>
      </c>
      <c r="B4299" s="26">
        <v>100000288003</v>
      </c>
      <c r="C4299" s="8">
        <v>0</v>
      </c>
      <c r="D4299" s="8" t="s">
        <v>4637</v>
      </c>
      <c r="E4299" s="10" t="s">
        <v>5015</v>
      </c>
      <c r="F4299" s="13">
        <v>15000</v>
      </c>
      <c r="G4299" s="13">
        <v>-14999</v>
      </c>
      <c r="H4299" s="10">
        <v>1</v>
      </c>
      <c r="I4299" s="2" t="s">
        <v>3792</v>
      </c>
      <c r="J4299" s="2" t="s">
        <v>5405</v>
      </c>
    </row>
    <row r="4300" spans="1:10" x14ac:dyDescent="0.55000000000000004">
      <c r="A4300" s="8">
        <v>531</v>
      </c>
      <c r="B4300" s="26">
        <v>100000288004</v>
      </c>
      <c r="C4300" s="8">
        <v>0</v>
      </c>
      <c r="D4300" s="8" t="s">
        <v>4637</v>
      </c>
      <c r="E4300" s="10" t="s">
        <v>5015</v>
      </c>
      <c r="F4300" s="13">
        <v>15000</v>
      </c>
      <c r="G4300" s="13">
        <v>-14999</v>
      </c>
      <c r="H4300" s="10">
        <v>1</v>
      </c>
      <c r="I4300" s="2" t="s">
        <v>3792</v>
      </c>
      <c r="J4300" s="2" t="s">
        <v>5405</v>
      </c>
    </row>
    <row r="4301" spans="1:10" x14ac:dyDescent="0.55000000000000004">
      <c r="A4301" s="8">
        <v>532</v>
      </c>
      <c r="B4301" s="26">
        <v>100000288005</v>
      </c>
      <c r="C4301" s="8">
        <v>0</v>
      </c>
      <c r="D4301" s="8" t="s">
        <v>4637</v>
      </c>
      <c r="E4301" s="10" t="s">
        <v>5015</v>
      </c>
      <c r="F4301" s="13">
        <v>15000</v>
      </c>
      <c r="G4301" s="13">
        <v>-14999</v>
      </c>
      <c r="H4301" s="10">
        <v>1</v>
      </c>
      <c r="I4301" s="2" t="s">
        <v>3792</v>
      </c>
      <c r="J4301" s="2" t="s">
        <v>5405</v>
      </c>
    </row>
    <row r="4302" spans="1:10" x14ac:dyDescent="0.55000000000000004">
      <c r="A4302" s="8">
        <v>533</v>
      </c>
      <c r="B4302" s="26">
        <v>100000288006</v>
      </c>
      <c r="C4302" s="8">
        <v>0</v>
      </c>
      <c r="D4302" s="8" t="s">
        <v>4637</v>
      </c>
      <c r="E4302" s="10" t="s">
        <v>5015</v>
      </c>
      <c r="F4302" s="13">
        <v>15000</v>
      </c>
      <c r="G4302" s="13">
        <v>-14999</v>
      </c>
      <c r="H4302" s="10">
        <v>1</v>
      </c>
      <c r="I4302" s="2" t="s">
        <v>3792</v>
      </c>
      <c r="J4302" s="2" t="s">
        <v>5405</v>
      </c>
    </row>
    <row r="4303" spans="1:10" x14ac:dyDescent="0.55000000000000004">
      <c r="A4303" s="8">
        <v>534</v>
      </c>
      <c r="B4303" s="26">
        <v>100000288007</v>
      </c>
      <c r="C4303" s="8">
        <v>0</v>
      </c>
      <c r="D4303" s="8" t="s">
        <v>4637</v>
      </c>
      <c r="E4303" s="10" t="s">
        <v>5015</v>
      </c>
      <c r="F4303" s="13">
        <v>15000</v>
      </c>
      <c r="G4303" s="13">
        <v>-14999</v>
      </c>
      <c r="H4303" s="10">
        <v>1</v>
      </c>
      <c r="I4303" s="2" t="s">
        <v>3792</v>
      </c>
      <c r="J4303" s="2" t="s">
        <v>5405</v>
      </c>
    </row>
    <row r="4304" spans="1:10" x14ac:dyDescent="0.55000000000000004">
      <c r="A4304" s="8">
        <v>535</v>
      </c>
      <c r="B4304" s="26">
        <v>100000288008</v>
      </c>
      <c r="C4304" s="8">
        <v>0</v>
      </c>
      <c r="D4304" s="8" t="s">
        <v>4637</v>
      </c>
      <c r="E4304" s="10" t="s">
        <v>5015</v>
      </c>
      <c r="F4304" s="13">
        <v>15000</v>
      </c>
      <c r="G4304" s="13">
        <v>-14999</v>
      </c>
      <c r="H4304" s="10">
        <v>1</v>
      </c>
      <c r="I4304" s="2" t="s">
        <v>3792</v>
      </c>
      <c r="J4304" s="2" t="s">
        <v>5405</v>
      </c>
    </row>
    <row r="4305" spans="1:10" x14ac:dyDescent="0.55000000000000004">
      <c r="A4305" s="8">
        <v>536</v>
      </c>
      <c r="B4305" s="26">
        <v>100000288009</v>
      </c>
      <c r="C4305" s="8">
        <v>0</v>
      </c>
      <c r="D4305" s="8" t="s">
        <v>4637</v>
      </c>
      <c r="E4305" s="10" t="s">
        <v>5015</v>
      </c>
      <c r="F4305" s="13">
        <v>15000</v>
      </c>
      <c r="G4305" s="13">
        <v>-14999</v>
      </c>
      <c r="H4305" s="10">
        <v>1</v>
      </c>
      <c r="I4305" s="2" t="s">
        <v>3792</v>
      </c>
      <c r="J4305" s="2" t="s">
        <v>5405</v>
      </c>
    </row>
    <row r="4306" spans="1:10" x14ac:dyDescent="0.55000000000000004">
      <c r="A4306" s="8">
        <v>537</v>
      </c>
      <c r="B4306" s="26">
        <v>100000288010</v>
      </c>
      <c r="C4306" s="8">
        <v>0</v>
      </c>
      <c r="D4306" s="8" t="s">
        <v>4637</v>
      </c>
      <c r="E4306" s="10" t="s">
        <v>5015</v>
      </c>
      <c r="F4306" s="13">
        <v>15000</v>
      </c>
      <c r="G4306" s="13">
        <v>-14999</v>
      </c>
      <c r="H4306" s="10">
        <v>1</v>
      </c>
      <c r="I4306" s="2" t="s">
        <v>3792</v>
      </c>
      <c r="J4306" s="2" t="s">
        <v>5405</v>
      </c>
    </row>
    <row r="4307" spans="1:10" x14ac:dyDescent="0.55000000000000004">
      <c r="A4307" s="8">
        <v>538</v>
      </c>
      <c r="B4307" s="26">
        <v>100000288011</v>
      </c>
      <c r="C4307" s="8">
        <v>0</v>
      </c>
      <c r="D4307" s="8" t="s">
        <v>4637</v>
      </c>
      <c r="E4307" s="10" t="s">
        <v>5015</v>
      </c>
      <c r="F4307" s="13">
        <v>15000</v>
      </c>
      <c r="G4307" s="13">
        <v>-14999</v>
      </c>
      <c r="H4307" s="10">
        <v>1</v>
      </c>
      <c r="I4307" s="2" t="s">
        <v>3792</v>
      </c>
      <c r="J4307" s="2" t="s">
        <v>5405</v>
      </c>
    </row>
    <row r="4308" spans="1:10" x14ac:dyDescent="0.55000000000000004">
      <c r="A4308" s="8">
        <v>539</v>
      </c>
      <c r="B4308" s="26">
        <v>100000288012</v>
      </c>
      <c r="C4308" s="8">
        <v>0</v>
      </c>
      <c r="D4308" s="8" t="s">
        <v>4637</v>
      </c>
      <c r="E4308" s="10" t="s">
        <v>5015</v>
      </c>
      <c r="F4308" s="13">
        <v>15000</v>
      </c>
      <c r="G4308" s="13">
        <v>-14999</v>
      </c>
      <c r="H4308" s="10">
        <v>1</v>
      </c>
      <c r="I4308" s="2" t="s">
        <v>3792</v>
      </c>
      <c r="J4308" s="2" t="s">
        <v>5405</v>
      </c>
    </row>
    <row r="4309" spans="1:10" x14ac:dyDescent="0.55000000000000004">
      <c r="A4309" s="8">
        <v>540</v>
      </c>
      <c r="B4309" s="26">
        <v>100000288013</v>
      </c>
      <c r="C4309" s="8">
        <v>0</v>
      </c>
      <c r="D4309" s="8" t="s">
        <v>4637</v>
      </c>
      <c r="E4309" s="10" t="s">
        <v>5015</v>
      </c>
      <c r="F4309" s="13">
        <v>15000</v>
      </c>
      <c r="G4309" s="13">
        <v>-14999</v>
      </c>
      <c r="H4309" s="10">
        <v>1</v>
      </c>
      <c r="I4309" s="2" t="s">
        <v>3792</v>
      </c>
      <c r="J4309" s="2" t="s">
        <v>5405</v>
      </c>
    </row>
    <row r="4310" spans="1:10" x14ac:dyDescent="0.55000000000000004">
      <c r="A4310" s="8">
        <v>541</v>
      </c>
      <c r="B4310" s="26">
        <v>100000288014</v>
      </c>
      <c r="C4310" s="8">
        <v>0</v>
      </c>
      <c r="D4310" s="8" t="s">
        <v>4637</v>
      </c>
      <c r="E4310" s="10" t="s">
        <v>5015</v>
      </c>
      <c r="F4310" s="13">
        <v>15000</v>
      </c>
      <c r="G4310" s="13">
        <v>-14999</v>
      </c>
      <c r="H4310" s="10">
        <v>1</v>
      </c>
      <c r="I4310" s="2" t="s">
        <v>3792</v>
      </c>
      <c r="J4310" s="2" t="s">
        <v>5405</v>
      </c>
    </row>
    <row r="4311" spans="1:10" x14ac:dyDescent="0.55000000000000004">
      <c r="A4311" s="8">
        <v>542</v>
      </c>
      <c r="B4311" s="26">
        <v>100000288015</v>
      </c>
      <c r="C4311" s="8">
        <v>0</v>
      </c>
      <c r="D4311" s="8" t="s">
        <v>4637</v>
      </c>
      <c r="E4311" s="10" t="s">
        <v>5015</v>
      </c>
      <c r="F4311" s="13">
        <v>15000</v>
      </c>
      <c r="G4311" s="13">
        <v>-14999</v>
      </c>
      <c r="H4311" s="10">
        <v>1</v>
      </c>
      <c r="I4311" s="2" t="s">
        <v>3792</v>
      </c>
      <c r="J4311" s="2" t="s">
        <v>5405</v>
      </c>
    </row>
    <row r="4312" spans="1:10" x14ac:dyDescent="0.55000000000000004">
      <c r="A4312" s="8">
        <v>543</v>
      </c>
      <c r="B4312" s="26">
        <v>100000288016</v>
      </c>
      <c r="C4312" s="8">
        <v>0</v>
      </c>
      <c r="D4312" s="8" t="s">
        <v>4637</v>
      </c>
      <c r="E4312" s="10" t="s">
        <v>5015</v>
      </c>
      <c r="F4312" s="13">
        <v>15000</v>
      </c>
      <c r="G4312" s="13">
        <v>-14999</v>
      </c>
      <c r="H4312" s="10">
        <v>1</v>
      </c>
      <c r="I4312" s="2" t="s">
        <v>3792</v>
      </c>
      <c r="J4312" s="2" t="s">
        <v>5405</v>
      </c>
    </row>
    <row r="4313" spans="1:10" x14ac:dyDescent="0.55000000000000004">
      <c r="A4313" s="8">
        <v>544</v>
      </c>
      <c r="B4313" s="26">
        <v>100000288017</v>
      </c>
      <c r="C4313" s="8">
        <v>0</v>
      </c>
      <c r="D4313" s="8" t="s">
        <v>4637</v>
      </c>
      <c r="E4313" s="10" t="s">
        <v>5015</v>
      </c>
      <c r="F4313" s="13">
        <v>15000</v>
      </c>
      <c r="G4313" s="13">
        <v>-14999</v>
      </c>
      <c r="H4313" s="10">
        <v>1</v>
      </c>
      <c r="I4313" s="2" t="s">
        <v>3792</v>
      </c>
      <c r="J4313" s="2" t="s">
        <v>5405</v>
      </c>
    </row>
    <row r="4314" spans="1:10" x14ac:dyDescent="0.55000000000000004">
      <c r="A4314" s="8">
        <v>545</v>
      </c>
      <c r="B4314" s="26">
        <v>100000288018</v>
      </c>
      <c r="C4314" s="8">
        <v>0</v>
      </c>
      <c r="D4314" s="8" t="s">
        <v>4637</v>
      </c>
      <c r="E4314" s="10" t="s">
        <v>5015</v>
      </c>
      <c r="F4314" s="13">
        <v>15000</v>
      </c>
      <c r="G4314" s="13">
        <v>-14999</v>
      </c>
      <c r="H4314" s="10">
        <v>1</v>
      </c>
      <c r="I4314" s="2" t="s">
        <v>3792</v>
      </c>
      <c r="J4314" s="2" t="s">
        <v>5405</v>
      </c>
    </row>
    <row r="4315" spans="1:10" x14ac:dyDescent="0.55000000000000004">
      <c r="A4315" s="8">
        <v>546</v>
      </c>
      <c r="B4315" s="26">
        <v>100000309447</v>
      </c>
      <c r="C4315" s="8">
        <v>0</v>
      </c>
      <c r="D4315" s="8" t="s">
        <v>4645</v>
      </c>
      <c r="E4315" s="10" t="s">
        <v>2768</v>
      </c>
      <c r="F4315" s="13">
        <v>10000</v>
      </c>
      <c r="G4315" s="13">
        <v>-9999</v>
      </c>
      <c r="H4315" s="10">
        <v>1</v>
      </c>
      <c r="I4315" s="2" t="s">
        <v>3792</v>
      </c>
      <c r="J4315" s="2" t="s">
        <v>5405</v>
      </c>
    </row>
    <row r="4316" spans="1:10" x14ac:dyDescent="0.55000000000000004">
      <c r="A4316" s="8">
        <v>547</v>
      </c>
      <c r="B4316" s="26">
        <v>100000309448</v>
      </c>
      <c r="C4316" s="8">
        <v>0</v>
      </c>
      <c r="D4316" s="8" t="s">
        <v>4645</v>
      </c>
      <c r="E4316" s="10" t="s">
        <v>2768</v>
      </c>
      <c r="F4316" s="13">
        <v>10000</v>
      </c>
      <c r="G4316" s="13">
        <v>-9999</v>
      </c>
      <c r="H4316" s="10">
        <v>1</v>
      </c>
      <c r="I4316" s="2" t="s">
        <v>3792</v>
      </c>
      <c r="J4316" s="2" t="s">
        <v>5405</v>
      </c>
    </row>
    <row r="4317" spans="1:10" x14ac:dyDescent="0.55000000000000004">
      <c r="A4317" s="8">
        <v>548</v>
      </c>
      <c r="B4317" s="26">
        <v>100000309449</v>
      </c>
      <c r="C4317" s="8">
        <v>0</v>
      </c>
      <c r="D4317" s="8" t="s">
        <v>4645</v>
      </c>
      <c r="E4317" s="10" t="s">
        <v>2768</v>
      </c>
      <c r="F4317" s="13">
        <v>10000</v>
      </c>
      <c r="G4317" s="13">
        <v>-9999</v>
      </c>
      <c r="H4317" s="10">
        <v>1</v>
      </c>
      <c r="I4317" s="2" t="s">
        <v>3792</v>
      </c>
      <c r="J4317" s="2" t="s">
        <v>5405</v>
      </c>
    </row>
    <row r="4318" spans="1:10" x14ac:dyDescent="0.55000000000000004">
      <c r="A4318" s="8">
        <v>549</v>
      </c>
      <c r="B4318" s="26">
        <v>100000309450</v>
      </c>
      <c r="C4318" s="8">
        <v>0</v>
      </c>
      <c r="D4318" s="8" t="s">
        <v>4645</v>
      </c>
      <c r="E4318" s="10" t="s">
        <v>2768</v>
      </c>
      <c r="F4318" s="13">
        <v>10000</v>
      </c>
      <c r="G4318" s="13">
        <v>-9999</v>
      </c>
      <c r="H4318" s="10">
        <v>1</v>
      </c>
      <c r="I4318" s="2" t="s">
        <v>3792</v>
      </c>
      <c r="J4318" s="2" t="s">
        <v>5405</v>
      </c>
    </row>
    <row r="4319" spans="1:10" x14ac:dyDescent="0.55000000000000004">
      <c r="A4319" s="8">
        <v>550</v>
      </c>
      <c r="B4319" s="26">
        <v>100000309451</v>
      </c>
      <c r="C4319" s="8">
        <v>0</v>
      </c>
      <c r="D4319" s="8" t="s">
        <v>4645</v>
      </c>
      <c r="E4319" s="10" t="s">
        <v>2768</v>
      </c>
      <c r="F4319" s="13">
        <v>10000</v>
      </c>
      <c r="G4319" s="13">
        <v>-9999</v>
      </c>
      <c r="H4319" s="10">
        <v>1</v>
      </c>
      <c r="I4319" s="2" t="s">
        <v>3792</v>
      </c>
      <c r="J4319" s="2" t="s">
        <v>5405</v>
      </c>
    </row>
    <row r="4320" spans="1:10" x14ac:dyDescent="0.55000000000000004">
      <c r="A4320" s="8">
        <v>551</v>
      </c>
      <c r="B4320" s="26">
        <v>100000309452</v>
      </c>
      <c r="C4320" s="8">
        <v>0</v>
      </c>
      <c r="D4320" s="8" t="s">
        <v>4645</v>
      </c>
      <c r="E4320" s="10" t="s">
        <v>2768</v>
      </c>
      <c r="F4320" s="13">
        <v>10000</v>
      </c>
      <c r="G4320" s="13">
        <v>-9999</v>
      </c>
      <c r="H4320" s="10">
        <v>1</v>
      </c>
      <c r="I4320" s="2" t="s">
        <v>3792</v>
      </c>
      <c r="J4320" s="2" t="s">
        <v>5405</v>
      </c>
    </row>
    <row r="4321" spans="1:10" x14ac:dyDescent="0.55000000000000004">
      <c r="A4321" s="8">
        <v>552</v>
      </c>
      <c r="B4321" s="26">
        <v>100000309453</v>
      </c>
      <c r="C4321" s="8">
        <v>0</v>
      </c>
      <c r="D4321" s="8" t="s">
        <v>4645</v>
      </c>
      <c r="E4321" s="10" t="s">
        <v>2768</v>
      </c>
      <c r="F4321" s="13">
        <v>10000</v>
      </c>
      <c r="G4321" s="13">
        <v>-9999</v>
      </c>
      <c r="H4321" s="10">
        <v>1</v>
      </c>
      <c r="I4321" s="2" t="s">
        <v>3792</v>
      </c>
      <c r="J4321" s="2" t="s">
        <v>5405</v>
      </c>
    </row>
    <row r="4322" spans="1:10" x14ac:dyDescent="0.55000000000000004">
      <c r="A4322" s="8">
        <v>553</v>
      </c>
      <c r="B4322" s="26">
        <v>100000309454</v>
      </c>
      <c r="C4322" s="8">
        <v>0</v>
      </c>
      <c r="D4322" s="8" t="s">
        <v>4645</v>
      </c>
      <c r="E4322" s="10" t="s">
        <v>2768</v>
      </c>
      <c r="F4322" s="13">
        <v>10000</v>
      </c>
      <c r="G4322" s="13">
        <v>-9999</v>
      </c>
      <c r="H4322" s="10">
        <v>1</v>
      </c>
      <c r="I4322" s="2" t="s">
        <v>3792</v>
      </c>
      <c r="J4322" s="2" t="s">
        <v>5405</v>
      </c>
    </row>
    <row r="4323" spans="1:10" x14ac:dyDescent="0.55000000000000004">
      <c r="A4323" s="8">
        <v>554</v>
      </c>
      <c r="B4323" s="26">
        <v>100000309455</v>
      </c>
      <c r="C4323" s="8">
        <v>0</v>
      </c>
      <c r="D4323" s="8" t="s">
        <v>4645</v>
      </c>
      <c r="E4323" s="10" t="s">
        <v>2768</v>
      </c>
      <c r="F4323" s="13">
        <v>10000</v>
      </c>
      <c r="G4323" s="13">
        <v>-9999</v>
      </c>
      <c r="H4323" s="10">
        <v>1</v>
      </c>
      <c r="I4323" s="2" t="s">
        <v>3792</v>
      </c>
      <c r="J4323" s="2" t="s">
        <v>5405</v>
      </c>
    </row>
    <row r="4324" spans="1:10" x14ac:dyDescent="0.55000000000000004">
      <c r="A4324" s="8">
        <v>555</v>
      </c>
      <c r="B4324" s="26">
        <v>100000309456</v>
      </c>
      <c r="C4324" s="8">
        <v>0</v>
      </c>
      <c r="D4324" s="8" t="s">
        <v>4645</v>
      </c>
      <c r="E4324" s="10" t="s">
        <v>2768</v>
      </c>
      <c r="F4324" s="13">
        <v>10000</v>
      </c>
      <c r="G4324" s="13">
        <v>-9999</v>
      </c>
      <c r="H4324" s="10">
        <v>1</v>
      </c>
      <c r="I4324" s="2" t="s">
        <v>3792</v>
      </c>
      <c r="J4324" s="2" t="s">
        <v>5405</v>
      </c>
    </row>
    <row r="4325" spans="1:10" x14ac:dyDescent="0.55000000000000004">
      <c r="A4325" s="8">
        <v>556</v>
      </c>
      <c r="B4325" s="26">
        <v>100000309457</v>
      </c>
      <c r="C4325" s="8">
        <v>0</v>
      </c>
      <c r="D4325" s="8" t="s">
        <v>4645</v>
      </c>
      <c r="E4325" s="10" t="s">
        <v>2768</v>
      </c>
      <c r="F4325" s="13">
        <v>10000</v>
      </c>
      <c r="G4325" s="13">
        <v>-9999</v>
      </c>
      <c r="H4325" s="10">
        <v>1</v>
      </c>
      <c r="I4325" s="2" t="s">
        <v>3792</v>
      </c>
      <c r="J4325" s="2" t="s">
        <v>5405</v>
      </c>
    </row>
    <row r="4326" spans="1:10" x14ac:dyDescent="0.55000000000000004">
      <c r="A4326" s="8">
        <v>557</v>
      </c>
      <c r="B4326" s="26">
        <v>100000309458</v>
      </c>
      <c r="C4326" s="8">
        <v>0</v>
      </c>
      <c r="D4326" s="8" t="s">
        <v>4645</v>
      </c>
      <c r="E4326" s="10" t="s">
        <v>2768</v>
      </c>
      <c r="F4326" s="13">
        <v>10000</v>
      </c>
      <c r="G4326" s="13">
        <v>-9999</v>
      </c>
      <c r="H4326" s="10">
        <v>1</v>
      </c>
      <c r="I4326" s="2" t="s">
        <v>3792</v>
      </c>
      <c r="J4326" s="2" t="s">
        <v>5405</v>
      </c>
    </row>
    <row r="4327" spans="1:10" x14ac:dyDescent="0.55000000000000004">
      <c r="A4327" s="8">
        <v>558</v>
      </c>
      <c r="B4327" s="26">
        <v>100000309459</v>
      </c>
      <c r="C4327" s="8">
        <v>0</v>
      </c>
      <c r="D4327" s="8" t="s">
        <v>4645</v>
      </c>
      <c r="E4327" s="10" t="s">
        <v>2768</v>
      </c>
      <c r="F4327" s="13">
        <v>10000</v>
      </c>
      <c r="G4327" s="13">
        <v>-9999</v>
      </c>
      <c r="H4327" s="10">
        <v>1</v>
      </c>
      <c r="I4327" s="2" t="s">
        <v>3792</v>
      </c>
      <c r="J4327" s="2" t="s">
        <v>5405</v>
      </c>
    </row>
    <row r="4328" spans="1:10" x14ac:dyDescent="0.55000000000000004">
      <c r="A4328" s="8">
        <v>559</v>
      </c>
      <c r="B4328" s="26">
        <v>100000309460</v>
      </c>
      <c r="C4328" s="8">
        <v>0</v>
      </c>
      <c r="D4328" s="8" t="s">
        <v>4645</v>
      </c>
      <c r="E4328" s="10" t="s">
        <v>2768</v>
      </c>
      <c r="F4328" s="13">
        <v>10000</v>
      </c>
      <c r="G4328" s="13">
        <v>-9999</v>
      </c>
      <c r="H4328" s="10">
        <v>1</v>
      </c>
      <c r="I4328" s="2" t="s">
        <v>3792</v>
      </c>
      <c r="J4328" s="2" t="s">
        <v>5405</v>
      </c>
    </row>
    <row r="4329" spans="1:10" x14ac:dyDescent="0.55000000000000004">
      <c r="A4329" s="8">
        <v>560</v>
      </c>
      <c r="B4329" s="26">
        <v>100000309461</v>
      </c>
      <c r="C4329" s="8">
        <v>0</v>
      </c>
      <c r="D4329" s="8" t="s">
        <v>4645</v>
      </c>
      <c r="E4329" s="10" t="s">
        <v>2768</v>
      </c>
      <c r="F4329" s="13">
        <v>10000</v>
      </c>
      <c r="G4329" s="13">
        <v>-9999</v>
      </c>
      <c r="H4329" s="10">
        <v>1</v>
      </c>
      <c r="I4329" s="2" t="s">
        <v>3792</v>
      </c>
      <c r="J4329" s="2" t="s">
        <v>5405</v>
      </c>
    </row>
    <row r="4330" spans="1:10" x14ac:dyDescent="0.55000000000000004">
      <c r="A4330" s="8">
        <v>561</v>
      </c>
      <c r="B4330" s="26">
        <v>100000309462</v>
      </c>
      <c r="C4330" s="8">
        <v>0</v>
      </c>
      <c r="D4330" s="8" t="s">
        <v>4645</v>
      </c>
      <c r="E4330" s="10" t="s">
        <v>2768</v>
      </c>
      <c r="F4330" s="13">
        <v>10000</v>
      </c>
      <c r="G4330" s="13">
        <v>-9999</v>
      </c>
      <c r="H4330" s="10">
        <v>1</v>
      </c>
      <c r="I4330" s="2" t="s">
        <v>3792</v>
      </c>
      <c r="J4330" s="2" t="s">
        <v>5405</v>
      </c>
    </row>
    <row r="4331" spans="1:10" x14ac:dyDescent="0.55000000000000004">
      <c r="A4331" s="8">
        <v>562</v>
      </c>
      <c r="B4331" s="26">
        <v>100000309463</v>
      </c>
      <c r="C4331" s="8">
        <v>0</v>
      </c>
      <c r="D4331" s="8" t="s">
        <v>4645</v>
      </c>
      <c r="E4331" s="10" t="s">
        <v>2768</v>
      </c>
      <c r="F4331" s="13">
        <v>10000</v>
      </c>
      <c r="G4331" s="13">
        <v>-9999</v>
      </c>
      <c r="H4331" s="10">
        <v>1</v>
      </c>
      <c r="I4331" s="2" t="s">
        <v>3792</v>
      </c>
      <c r="J4331" s="2" t="s">
        <v>5405</v>
      </c>
    </row>
    <row r="4332" spans="1:10" x14ac:dyDescent="0.55000000000000004">
      <c r="A4332" s="8">
        <v>563</v>
      </c>
      <c r="B4332" s="26">
        <v>100000309464</v>
      </c>
      <c r="C4332" s="8">
        <v>0</v>
      </c>
      <c r="D4332" s="8" t="s">
        <v>4645</v>
      </c>
      <c r="E4332" s="10" t="s">
        <v>2768</v>
      </c>
      <c r="F4332" s="13">
        <v>10000</v>
      </c>
      <c r="G4332" s="13">
        <v>-9999</v>
      </c>
      <c r="H4332" s="10">
        <v>1</v>
      </c>
      <c r="I4332" s="2" t="s">
        <v>3792</v>
      </c>
      <c r="J4332" s="2" t="s">
        <v>5405</v>
      </c>
    </row>
    <row r="4333" spans="1:10" x14ac:dyDescent="0.55000000000000004">
      <c r="A4333" s="8">
        <v>564</v>
      </c>
      <c r="B4333" s="26">
        <v>100000309465</v>
      </c>
      <c r="C4333" s="8">
        <v>0</v>
      </c>
      <c r="D4333" s="8" t="s">
        <v>4645</v>
      </c>
      <c r="E4333" s="10" t="s">
        <v>2768</v>
      </c>
      <c r="F4333" s="13">
        <v>10000</v>
      </c>
      <c r="G4333" s="13">
        <v>-9999</v>
      </c>
      <c r="H4333" s="10">
        <v>1</v>
      </c>
      <c r="I4333" s="2" t="s">
        <v>3792</v>
      </c>
      <c r="J4333" s="2" t="s">
        <v>5405</v>
      </c>
    </row>
    <row r="4334" spans="1:10" x14ac:dyDescent="0.55000000000000004">
      <c r="A4334" s="8">
        <v>565</v>
      </c>
      <c r="B4334" s="26">
        <v>100000309466</v>
      </c>
      <c r="C4334" s="8">
        <v>0</v>
      </c>
      <c r="D4334" s="8" t="s">
        <v>4645</v>
      </c>
      <c r="E4334" s="10" t="s">
        <v>2768</v>
      </c>
      <c r="F4334" s="13">
        <v>10000</v>
      </c>
      <c r="G4334" s="13">
        <v>-9999</v>
      </c>
      <c r="H4334" s="10">
        <v>1</v>
      </c>
      <c r="I4334" s="2" t="s">
        <v>3792</v>
      </c>
      <c r="J4334" s="2" t="s">
        <v>5405</v>
      </c>
    </row>
    <row r="4335" spans="1:10" x14ac:dyDescent="0.55000000000000004">
      <c r="A4335" s="8">
        <v>566</v>
      </c>
      <c r="B4335" s="26">
        <v>100000309467</v>
      </c>
      <c r="C4335" s="8">
        <v>0</v>
      </c>
      <c r="D4335" s="8" t="s">
        <v>4645</v>
      </c>
      <c r="E4335" s="10" t="s">
        <v>2768</v>
      </c>
      <c r="F4335" s="13">
        <v>10000</v>
      </c>
      <c r="G4335" s="13">
        <v>-9999</v>
      </c>
      <c r="H4335" s="10">
        <v>1</v>
      </c>
      <c r="I4335" s="2" t="s">
        <v>3792</v>
      </c>
      <c r="J4335" s="2" t="s">
        <v>5405</v>
      </c>
    </row>
    <row r="4336" spans="1:10" x14ac:dyDescent="0.55000000000000004">
      <c r="A4336" s="8">
        <v>567</v>
      </c>
      <c r="B4336" s="26">
        <v>100000309468</v>
      </c>
      <c r="C4336" s="8">
        <v>0</v>
      </c>
      <c r="D4336" s="8" t="s">
        <v>4645</v>
      </c>
      <c r="E4336" s="10" t="s">
        <v>2768</v>
      </c>
      <c r="F4336" s="13">
        <v>10000</v>
      </c>
      <c r="G4336" s="13">
        <v>-9999</v>
      </c>
      <c r="H4336" s="10">
        <v>1</v>
      </c>
      <c r="I4336" s="2" t="s">
        <v>3792</v>
      </c>
      <c r="J4336" s="2" t="s">
        <v>5405</v>
      </c>
    </row>
    <row r="4337" spans="1:10" x14ac:dyDescent="0.55000000000000004">
      <c r="A4337" s="8">
        <v>568</v>
      </c>
      <c r="B4337" s="26">
        <v>100000309469</v>
      </c>
      <c r="C4337" s="8">
        <v>0</v>
      </c>
      <c r="D4337" s="8" t="s">
        <v>4645</v>
      </c>
      <c r="E4337" s="10" t="s">
        <v>2768</v>
      </c>
      <c r="F4337" s="13">
        <v>10000</v>
      </c>
      <c r="G4337" s="13">
        <v>-9999</v>
      </c>
      <c r="H4337" s="10">
        <v>1</v>
      </c>
      <c r="I4337" s="2" t="s">
        <v>3792</v>
      </c>
      <c r="J4337" s="2" t="s">
        <v>5405</v>
      </c>
    </row>
    <row r="4338" spans="1:10" x14ac:dyDescent="0.55000000000000004">
      <c r="A4338" s="8">
        <v>569</v>
      </c>
      <c r="B4338" s="26">
        <v>100000309470</v>
      </c>
      <c r="C4338" s="8">
        <v>0</v>
      </c>
      <c r="D4338" s="8" t="s">
        <v>4645</v>
      </c>
      <c r="E4338" s="10" t="s">
        <v>2768</v>
      </c>
      <c r="F4338" s="13">
        <v>10000</v>
      </c>
      <c r="G4338" s="13">
        <v>-9999</v>
      </c>
      <c r="H4338" s="10">
        <v>1</v>
      </c>
      <c r="I4338" s="2" t="s">
        <v>3792</v>
      </c>
      <c r="J4338" s="2" t="s">
        <v>5405</v>
      </c>
    </row>
    <row r="4339" spans="1:10" x14ac:dyDescent="0.55000000000000004">
      <c r="A4339" s="8">
        <v>570</v>
      </c>
      <c r="B4339" s="26">
        <v>100000309471</v>
      </c>
      <c r="C4339" s="8">
        <v>0</v>
      </c>
      <c r="D4339" s="8" t="s">
        <v>4645</v>
      </c>
      <c r="E4339" s="10" t="s">
        <v>2768</v>
      </c>
      <c r="F4339" s="13">
        <v>10000</v>
      </c>
      <c r="G4339" s="13">
        <v>-9999</v>
      </c>
      <c r="H4339" s="10">
        <v>1</v>
      </c>
      <c r="I4339" s="2" t="s">
        <v>3792</v>
      </c>
      <c r="J4339" s="2" t="s">
        <v>5405</v>
      </c>
    </row>
    <row r="4340" spans="1:10" x14ac:dyDescent="0.55000000000000004">
      <c r="A4340" s="8">
        <v>571</v>
      </c>
      <c r="B4340" s="26">
        <v>100000309472</v>
      </c>
      <c r="C4340" s="8">
        <v>0</v>
      </c>
      <c r="D4340" s="8" t="s">
        <v>4645</v>
      </c>
      <c r="E4340" s="10" t="s">
        <v>2768</v>
      </c>
      <c r="F4340" s="13">
        <v>10000</v>
      </c>
      <c r="G4340" s="13">
        <v>-9999</v>
      </c>
      <c r="H4340" s="10">
        <v>1</v>
      </c>
      <c r="I4340" s="2" t="s">
        <v>3792</v>
      </c>
      <c r="J4340" s="2" t="s">
        <v>5405</v>
      </c>
    </row>
    <row r="4341" spans="1:10" x14ac:dyDescent="0.55000000000000004">
      <c r="A4341" s="8">
        <v>572</v>
      </c>
      <c r="B4341" s="26">
        <v>100000309473</v>
      </c>
      <c r="C4341" s="8">
        <v>0</v>
      </c>
      <c r="D4341" s="8" t="s">
        <v>4645</v>
      </c>
      <c r="E4341" s="10" t="s">
        <v>2768</v>
      </c>
      <c r="F4341" s="13">
        <v>10000</v>
      </c>
      <c r="G4341" s="13">
        <v>-9999</v>
      </c>
      <c r="H4341" s="10">
        <v>1</v>
      </c>
      <c r="I4341" s="2" t="s">
        <v>3792</v>
      </c>
      <c r="J4341" s="2" t="s">
        <v>5405</v>
      </c>
    </row>
    <row r="4342" spans="1:10" x14ac:dyDescent="0.55000000000000004">
      <c r="A4342" s="8">
        <v>573</v>
      </c>
      <c r="B4342" s="26">
        <v>100000309474</v>
      </c>
      <c r="C4342" s="8">
        <v>0</v>
      </c>
      <c r="D4342" s="8" t="s">
        <v>4645</v>
      </c>
      <c r="E4342" s="10" t="s">
        <v>2768</v>
      </c>
      <c r="F4342" s="13">
        <v>10000</v>
      </c>
      <c r="G4342" s="13">
        <v>-9999</v>
      </c>
      <c r="H4342" s="10">
        <v>1</v>
      </c>
      <c r="I4342" s="2" t="s">
        <v>3792</v>
      </c>
      <c r="J4342" s="2" t="s">
        <v>5405</v>
      </c>
    </row>
    <row r="4343" spans="1:10" x14ac:dyDescent="0.55000000000000004">
      <c r="A4343" s="8">
        <v>574</v>
      </c>
      <c r="B4343" s="26">
        <v>100000309475</v>
      </c>
      <c r="C4343" s="8">
        <v>0</v>
      </c>
      <c r="D4343" s="8" t="s">
        <v>4645</v>
      </c>
      <c r="E4343" s="10" t="s">
        <v>2768</v>
      </c>
      <c r="F4343" s="13">
        <v>10000</v>
      </c>
      <c r="G4343" s="13">
        <v>-9999</v>
      </c>
      <c r="H4343" s="10">
        <v>1</v>
      </c>
      <c r="I4343" s="2" t="s">
        <v>3792</v>
      </c>
      <c r="J4343" s="2" t="s">
        <v>5405</v>
      </c>
    </row>
    <row r="4344" spans="1:10" x14ac:dyDescent="0.55000000000000004">
      <c r="A4344" s="8">
        <v>575</v>
      </c>
      <c r="B4344" s="26">
        <v>100000309476</v>
      </c>
      <c r="C4344" s="8">
        <v>0</v>
      </c>
      <c r="D4344" s="8" t="s">
        <v>4645</v>
      </c>
      <c r="E4344" s="10" t="s">
        <v>2768</v>
      </c>
      <c r="F4344" s="13">
        <v>10000</v>
      </c>
      <c r="G4344" s="13">
        <v>-9999</v>
      </c>
      <c r="H4344" s="10">
        <v>1</v>
      </c>
      <c r="I4344" s="2" t="s">
        <v>3792</v>
      </c>
      <c r="J4344" s="2" t="s">
        <v>5405</v>
      </c>
    </row>
    <row r="4345" spans="1:10" x14ac:dyDescent="0.55000000000000004">
      <c r="A4345" s="8">
        <v>576</v>
      </c>
      <c r="B4345" s="26">
        <v>100000309477</v>
      </c>
      <c r="C4345" s="8">
        <v>0</v>
      </c>
      <c r="D4345" s="8" t="s">
        <v>4645</v>
      </c>
      <c r="E4345" s="10" t="s">
        <v>5016</v>
      </c>
      <c r="F4345" s="13">
        <v>7000</v>
      </c>
      <c r="G4345" s="13">
        <v>-6999</v>
      </c>
      <c r="H4345" s="10">
        <v>1</v>
      </c>
      <c r="I4345" s="2" t="s">
        <v>3792</v>
      </c>
      <c r="J4345" s="2" t="s">
        <v>5405</v>
      </c>
    </row>
    <row r="4346" spans="1:10" x14ac:dyDescent="0.55000000000000004">
      <c r="A4346" s="8">
        <v>577</v>
      </c>
      <c r="B4346" s="26">
        <v>100000309478</v>
      </c>
      <c r="C4346" s="8">
        <v>0</v>
      </c>
      <c r="D4346" s="8" t="s">
        <v>4645</v>
      </c>
      <c r="E4346" s="10" t="s">
        <v>5016</v>
      </c>
      <c r="F4346" s="13">
        <v>7000</v>
      </c>
      <c r="G4346" s="13">
        <v>-6999</v>
      </c>
      <c r="H4346" s="10">
        <v>1</v>
      </c>
      <c r="I4346" s="2" t="s">
        <v>3792</v>
      </c>
      <c r="J4346" s="2" t="s">
        <v>5405</v>
      </c>
    </row>
    <row r="4347" spans="1:10" x14ac:dyDescent="0.55000000000000004">
      <c r="A4347" s="8">
        <v>578</v>
      </c>
      <c r="B4347" s="26">
        <v>100000309479</v>
      </c>
      <c r="C4347" s="8">
        <v>0</v>
      </c>
      <c r="D4347" s="8" t="s">
        <v>4645</v>
      </c>
      <c r="E4347" s="10" t="s">
        <v>5016</v>
      </c>
      <c r="F4347" s="13">
        <v>7000</v>
      </c>
      <c r="G4347" s="13">
        <v>-6999</v>
      </c>
      <c r="H4347" s="10">
        <v>1</v>
      </c>
      <c r="I4347" s="2" t="s">
        <v>3792</v>
      </c>
      <c r="J4347" s="2" t="s">
        <v>5405</v>
      </c>
    </row>
    <row r="4348" spans="1:10" x14ac:dyDescent="0.55000000000000004">
      <c r="A4348" s="8">
        <v>579</v>
      </c>
      <c r="B4348" s="26">
        <v>100000309480</v>
      </c>
      <c r="C4348" s="8">
        <v>0</v>
      </c>
      <c r="D4348" s="8" t="s">
        <v>4645</v>
      </c>
      <c r="E4348" s="10" t="s">
        <v>5016</v>
      </c>
      <c r="F4348" s="13">
        <v>7000</v>
      </c>
      <c r="G4348" s="13">
        <v>-6999</v>
      </c>
      <c r="H4348" s="10">
        <v>1</v>
      </c>
      <c r="I4348" s="2" t="s">
        <v>3792</v>
      </c>
      <c r="J4348" s="2" t="s">
        <v>5405</v>
      </c>
    </row>
    <row r="4349" spans="1:10" x14ac:dyDescent="0.55000000000000004">
      <c r="A4349" s="8">
        <v>580</v>
      </c>
      <c r="B4349" s="26">
        <v>100000309481</v>
      </c>
      <c r="C4349" s="8">
        <v>0</v>
      </c>
      <c r="D4349" s="8" t="s">
        <v>4645</v>
      </c>
      <c r="E4349" s="10" t="s">
        <v>5016</v>
      </c>
      <c r="F4349" s="13">
        <v>7000</v>
      </c>
      <c r="G4349" s="13">
        <v>-6999</v>
      </c>
      <c r="H4349" s="10">
        <v>1</v>
      </c>
      <c r="I4349" s="2" t="s">
        <v>3792</v>
      </c>
      <c r="J4349" s="2" t="s">
        <v>5405</v>
      </c>
    </row>
    <row r="4350" spans="1:10" x14ac:dyDescent="0.55000000000000004">
      <c r="A4350" s="8">
        <v>581</v>
      </c>
      <c r="B4350" s="26">
        <v>100000309482</v>
      </c>
      <c r="C4350" s="8">
        <v>0</v>
      </c>
      <c r="D4350" s="8" t="s">
        <v>4645</v>
      </c>
      <c r="E4350" s="10" t="s">
        <v>5016</v>
      </c>
      <c r="F4350" s="13">
        <v>7000</v>
      </c>
      <c r="G4350" s="13">
        <v>-6999</v>
      </c>
      <c r="H4350" s="10">
        <v>1</v>
      </c>
      <c r="I4350" s="2" t="s">
        <v>3792</v>
      </c>
      <c r="J4350" s="2" t="s">
        <v>5405</v>
      </c>
    </row>
    <row r="4351" spans="1:10" x14ac:dyDescent="0.55000000000000004">
      <c r="A4351" s="8">
        <v>582</v>
      </c>
      <c r="B4351" s="26">
        <v>100000309483</v>
      </c>
      <c r="C4351" s="8">
        <v>0</v>
      </c>
      <c r="D4351" s="8" t="s">
        <v>4645</v>
      </c>
      <c r="E4351" s="10" t="s">
        <v>5016</v>
      </c>
      <c r="F4351" s="13">
        <v>7000</v>
      </c>
      <c r="G4351" s="13">
        <v>-6999</v>
      </c>
      <c r="H4351" s="10">
        <v>1</v>
      </c>
      <c r="I4351" s="2" t="s">
        <v>3792</v>
      </c>
      <c r="J4351" s="2" t="s">
        <v>5405</v>
      </c>
    </row>
    <row r="4352" spans="1:10" x14ac:dyDescent="0.55000000000000004">
      <c r="A4352" s="8">
        <v>583</v>
      </c>
      <c r="B4352" s="26">
        <v>100000309484</v>
      </c>
      <c r="C4352" s="8">
        <v>0</v>
      </c>
      <c r="D4352" s="8" t="s">
        <v>4645</v>
      </c>
      <c r="E4352" s="10" t="s">
        <v>5016</v>
      </c>
      <c r="F4352" s="13">
        <v>7000</v>
      </c>
      <c r="G4352" s="13">
        <v>-6999</v>
      </c>
      <c r="H4352" s="10">
        <v>1</v>
      </c>
      <c r="I4352" s="2" t="s">
        <v>3792</v>
      </c>
      <c r="J4352" s="2" t="s">
        <v>5405</v>
      </c>
    </row>
    <row r="4353" spans="1:10" x14ac:dyDescent="0.55000000000000004">
      <c r="A4353" s="8">
        <v>584</v>
      </c>
      <c r="B4353" s="26">
        <v>100000309485</v>
      </c>
      <c r="C4353" s="8">
        <v>0</v>
      </c>
      <c r="D4353" s="8" t="s">
        <v>4645</v>
      </c>
      <c r="E4353" s="10" t="s">
        <v>5016</v>
      </c>
      <c r="F4353" s="13">
        <v>7000</v>
      </c>
      <c r="G4353" s="13">
        <v>-6999</v>
      </c>
      <c r="H4353" s="10">
        <v>1</v>
      </c>
      <c r="I4353" s="2" t="s">
        <v>3792</v>
      </c>
      <c r="J4353" s="2" t="s">
        <v>5405</v>
      </c>
    </row>
    <row r="4354" spans="1:10" x14ac:dyDescent="0.55000000000000004">
      <c r="A4354" s="8">
        <v>585</v>
      </c>
      <c r="B4354" s="26">
        <v>100000309486</v>
      </c>
      <c r="C4354" s="8">
        <v>0</v>
      </c>
      <c r="D4354" s="8" t="s">
        <v>4645</v>
      </c>
      <c r="E4354" s="10" t="s">
        <v>5016</v>
      </c>
      <c r="F4354" s="13">
        <v>7000</v>
      </c>
      <c r="G4354" s="13">
        <v>-6999</v>
      </c>
      <c r="H4354" s="10">
        <v>1</v>
      </c>
      <c r="I4354" s="2" t="s">
        <v>3792</v>
      </c>
      <c r="J4354" s="2" t="s">
        <v>5405</v>
      </c>
    </row>
    <row r="4355" spans="1:10" x14ac:dyDescent="0.55000000000000004">
      <c r="A4355" s="8">
        <v>586</v>
      </c>
      <c r="B4355" s="26">
        <v>100000309487</v>
      </c>
      <c r="C4355" s="8">
        <v>0</v>
      </c>
      <c r="D4355" s="8" t="s">
        <v>4645</v>
      </c>
      <c r="E4355" s="10" t="s">
        <v>5016</v>
      </c>
      <c r="F4355" s="13">
        <v>7000</v>
      </c>
      <c r="G4355" s="13">
        <v>-6999</v>
      </c>
      <c r="H4355" s="10">
        <v>1</v>
      </c>
      <c r="I4355" s="2" t="s">
        <v>3792</v>
      </c>
      <c r="J4355" s="2" t="s">
        <v>5405</v>
      </c>
    </row>
    <row r="4356" spans="1:10" x14ac:dyDescent="0.55000000000000004">
      <c r="A4356" s="8">
        <v>587</v>
      </c>
      <c r="B4356" s="26">
        <v>100000309488</v>
      </c>
      <c r="C4356" s="8">
        <v>0</v>
      </c>
      <c r="D4356" s="8" t="s">
        <v>4645</v>
      </c>
      <c r="E4356" s="10" t="s">
        <v>5016</v>
      </c>
      <c r="F4356" s="13">
        <v>7000</v>
      </c>
      <c r="G4356" s="13">
        <v>-6999</v>
      </c>
      <c r="H4356" s="10">
        <v>1</v>
      </c>
      <c r="I4356" s="2" t="s">
        <v>3792</v>
      </c>
      <c r="J4356" s="2" t="s">
        <v>5405</v>
      </c>
    </row>
    <row r="4357" spans="1:10" x14ac:dyDescent="0.55000000000000004">
      <c r="A4357" s="8">
        <v>588</v>
      </c>
      <c r="B4357" s="26">
        <v>100000309489</v>
      </c>
      <c r="C4357" s="8">
        <v>0</v>
      </c>
      <c r="D4357" s="8" t="s">
        <v>4645</v>
      </c>
      <c r="E4357" s="10" t="s">
        <v>5016</v>
      </c>
      <c r="F4357" s="13">
        <v>7000</v>
      </c>
      <c r="G4357" s="13">
        <v>-6999</v>
      </c>
      <c r="H4357" s="10">
        <v>1</v>
      </c>
      <c r="I4357" s="2" t="s">
        <v>3792</v>
      </c>
      <c r="J4357" s="2" t="s">
        <v>5405</v>
      </c>
    </row>
    <row r="4358" spans="1:10" x14ac:dyDescent="0.55000000000000004">
      <c r="A4358" s="8">
        <v>589</v>
      </c>
      <c r="B4358" s="26">
        <v>100000309490</v>
      </c>
      <c r="C4358" s="8">
        <v>0</v>
      </c>
      <c r="D4358" s="8" t="s">
        <v>4645</v>
      </c>
      <c r="E4358" s="10" t="s">
        <v>5016</v>
      </c>
      <c r="F4358" s="13">
        <v>7000</v>
      </c>
      <c r="G4358" s="13">
        <v>-6999</v>
      </c>
      <c r="H4358" s="10">
        <v>1</v>
      </c>
      <c r="I4358" s="2" t="s">
        <v>3792</v>
      </c>
      <c r="J4358" s="2" t="s">
        <v>5405</v>
      </c>
    </row>
    <row r="4359" spans="1:10" x14ac:dyDescent="0.55000000000000004">
      <c r="A4359" s="8">
        <v>590</v>
      </c>
      <c r="B4359" s="26">
        <v>100000309491</v>
      </c>
      <c r="C4359" s="8">
        <v>0</v>
      </c>
      <c r="D4359" s="8" t="s">
        <v>4645</v>
      </c>
      <c r="E4359" s="10" t="s">
        <v>5016</v>
      </c>
      <c r="F4359" s="13">
        <v>7000</v>
      </c>
      <c r="G4359" s="13">
        <v>-6999</v>
      </c>
      <c r="H4359" s="10">
        <v>1</v>
      </c>
      <c r="I4359" s="2" t="s">
        <v>3792</v>
      </c>
      <c r="J4359" s="2" t="s">
        <v>5405</v>
      </c>
    </row>
    <row r="4360" spans="1:10" x14ac:dyDescent="0.55000000000000004">
      <c r="A4360" s="8">
        <v>591</v>
      </c>
      <c r="B4360" s="26">
        <v>100000309492</v>
      </c>
      <c r="C4360" s="8">
        <v>0</v>
      </c>
      <c r="D4360" s="8" t="s">
        <v>4645</v>
      </c>
      <c r="E4360" s="10" t="s">
        <v>5016</v>
      </c>
      <c r="F4360" s="13">
        <v>7000</v>
      </c>
      <c r="G4360" s="13">
        <v>-6999</v>
      </c>
      <c r="H4360" s="10">
        <v>1</v>
      </c>
      <c r="I4360" s="2" t="s">
        <v>3792</v>
      </c>
      <c r="J4360" s="2" t="s">
        <v>5405</v>
      </c>
    </row>
    <row r="4361" spans="1:10" x14ac:dyDescent="0.55000000000000004">
      <c r="A4361" s="8">
        <v>592</v>
      </c>
      <c r="B4361" s="26">
        <v>100000309493</v>
      </c>
      <c r="C4361" s="8">
        <v>0</v>
      </c>
      <c r="D4361" s="8" t="s">
        <v>4645</v>
      </c>
      <c r="E4361" s="10" t="s">
        <v>5016</v>
      </c>
      <c r="F4361" s="13">
        <v>7000</v>
      </c>
      <c r="G4361" s="13">
        <v>-6999</v>
      </c>
      <c r="H4361" s="10">
        <v>1</v>
      </c>
      <c r="I4361" s="2" t="s">
        <v>3792</v>
      </c>
      <c r="J4361" s="2" t="s">
        <v>5405</v>
      </c>
    </row>
    <row r="4362" spans="1:10" x14ac:dyDescent="0.55000000000000004">
      <c r="A4362" s="8">
        <v>593</v>
      </c>
      <c r="B4362" s="26">
        <v>100000309494</v>
      </c>
      <c r="C4362" s="8">
        <v>0</v>
      </c>
      <c r="D4362" s="8" t="s">
        <v>4645</v>
      </c>
      <c r="E4362" s="10" t="s">
        <v>5016</v>
      </c>
      <c r="F4362" s="13">
        <v>7000</v>
      </c>
      <c r="G4362" s="13">
        <v>-6999</v>
      </c>
      <c r="H4362" s="10">
        <v>1</v>
      </c>
      <c r="I4362" s="2" t="s">
        <v>3792</v>
      </c>
      <c r="J4362" s="2" t="s">
        <v>5405</v>
      </c>
    </row>
    <row r="4363" spans="1:10" x14ac:dyDescent="0.55000000000000004">
      <c r="A4363" s="8">
        <v>594</v>
      </c>
      <c r="B4363" s="26">
        <v>100000309495</v>
      </c>
      <c r="C4363" s="8">
        <v>0</v>
      </c>
      <c r="D4363" s="8" t="s">
        <v>4645</v>
      </c>
      <c r="E4363" s="10" t="s">
        <v>5016</v>
      </c>
      <c r="F4363" s="13">
        <v>7000</v>
      </c>
      <c r="G4363" s="13">
        <v>-6999</v>
      </c>
      <c r="H4363" s="10">
        <v>1</v>
      </c>
      <c r="I4363" s="2" t="s">
        <v>3792</v>
      </c>
      <c r="J4363" s="2" t="s">
        <v>5405</v>
      </c>
    </row>
    <row r="4364" spans="1:10" x14ac:dyDescent="0.55000000000000004">
      <c r="A4364" s="8">
        <v>595</v>
      </c>
      <c r="B4364" s="26">
        <v>100000309496</v>
      </c>
      <c r="C4364" s="8">
        <v>0</v>
      </c>
      <c r="D4364" s="8" t="s">
        <v>4645</v>
      </c>
      <c r="E4364" s="10" t="s">
        <v>5016</v>
      </c>
      <c r="F4364" s="13">
        <v>7000</v>
      </c>
      <c r="G4364" s="13">
        <v>-6999</v>
      </c>
      <c r="H4364" s="10">
        <v>1</v>
      </c>
      <c r="I4364" s="2" t="s">
        <v>3792</v>
      </c>
      <c r="J4364" s="2" t="s">
        <v>5405</v>
      </c>
    </row>
    <row r="4365" spans="1:10" x14ac:dyDescent="0.55000000000000004">
      <c r="A4365" s="8">
        <v>596</v>
      </c>
      <c r="B4365" s="26">
        <v>100000309497</v>
      </c>
      <c r="C4365" s="8">
        <v>0</v>
      </c>
      <c r="D4365" s="8" t="s">
        <v>4645</v>
      </c>
      <c r="E4365" s="10" t="s">
        <v>5016</v>
      </c>
      <c r="F4365" s="13">
        <v>7000</v>
      </c>
      <c r="G4365" s="13">
        <v>-6999</v>
      </c>
      <c r="H4365" s="10">
        <v>1</v>
      </c>
      <c r="I4365" s="2" t="s">
        <v>3792</v>
      </c>
      <c r="J4365" s="2" t="s">
        <v>5405</v>
      </c>
    </row>
    <row r="4366" spans="1:10" x14ac:dyDescent="0.55000000000000004">
      <c r="A4366" s="8">
        <v>597</v>
      </c>
      <c r="B4366" s="26">
        <v>100000309498</v>
      </c>
      <c r="C4366" s="8">
        <v>0</v>
      </c>
      <c r="D4366" s="8" t="s">
        <v>4645</v>
      </c>
      <c r="E4366" s="10" t="s">
        <v>5016</v>
      </c>
      <c r="F4366" s="13">
        <v>7000</v>
      </c>
      <c r="G4366" s="13">
        <v>-6999</v>
      </c>
      <c r="H4366" s="10">
        <v>1</v>
      </c>
      <c r="I4366" s="2" t="s">
        <v>3792</v>
      </c>
      <c r="J4366" s="2" t="s">
        <v>5405</v>
      </c>
    </row>
    <row r="4367" spans="1:10" x14ac:dyDescent="0.55000000000000004">
      <c r="A4367" s="8">
        <v>598</v>
      </c>
      <c r="B4367" s="26">
        <v>100000309499</v>
      </c>
      <c r="C4367" s="8">
        <v>0</v>
      </c>
      <c r="D4367" s="8" t="s">
        <v>4645</v>
      </c>
      <c r="E4367" s="10" t="s">
        <v>5016</v>
      </c>
      <c r="F4367" s="13">
        <v>7000</v>
      </c>
      <c r="G4367" s="13">
        <v>-6999</v>
      </c>
      <c r="H4367" s="10">
        <v>1</v>
      </c>
      <c r="I4367" s="2" t="s">
        <v>3792</v>
      </c>
      <c r="J4367" s="2" t="s">
        <v>5405</v>
      </c>
    </row>
    <row r="4368" spans="1:10" x14ac:dyDescent="0.55000000000000004">
      <c r="A4368" s="8">
        <v>599</v>
      </c>
      <c r="B4368" s="26">
        <v>100000309500</v>
      </c>
      <c r="C4368" s="8">
        <v>0</v>
      </c>
      <c r="D4368" s="8" t="s">
        <v>4645</v>
      </c>
      <c r="E4368" s="10" t="s">
        <v>5016</v>
      </c>
      <c r="F4368" s="13">
        <v>7000</v>
      </c>
      <c r="G4368" s="13">
        <v>-6999</v>
      </c>
      <c r="H4368" s="10">
        <v>1</v>
      </c>
      <c r="I4368" s="2" t="s">
        <v>3792</v>
      </c>
      <c r="J4368" s="2" t="s">
        <v>5405</v>
      </c>
    </row>
    <row r="4369" spans="1:10" x14ac:dyDescent="0.55000000000000004">
      <c r="A4369" s="8">
        <v>600</v>
      </c>
      <c r="B4369" s="26">
        <v>100000309501</v>
      </c>
      <c r="C4369" s="8">
        <v>0</v>
      </c>
      <c r="D4369" s="8" t="s">
        <v>4645</v>
      </c>
      <c r="E4369" s="10" t="s">
        <v>5016</v>
      </c>
      <c r="F4369" s="13">
        <v>7000</v>
      </c>
      <c r="G4369" s="13">
        <v>-6999</v>
      </c>
      <c r="H4369" s="10">
        <v>1</v>
      </c>
      <c r="I4369" s="2" t="s">
        <v>3792</v>
      </c>
      <c r="J4369" s="2" t="s">
        <v>5405</v>
      </c>
    </row>
    <row r="4370" spans="1:10" x14ac:dyDescent="0.55000000000000004">
      <c r="A4370" s="8">
        <v>601</v>
      </c>
      <c r="B4370" s="26">
        <v>100000309502</v>
      </c>
      <c r="C4370" s="8">
        <v>0</v>
      </c>
      <c r="D4370" s="8" t="s">
        <v>4645</v>
      </c>
      <c r="E4370" s="10" t="s">
        <v>5016</v>
      </c>
      <c r="F4370" s="13">
        <v>7000</v>
      </c>
      <c r="G4370" s="13">
        <v>-6999</v>
      </c>
      <c r="H4370" s="10">
        <v>1</v>
      </c>
      <c r="I4370" s="2" t="s">
        <v>3792</v>
      </c>
      <c r="J4370" s="2" t="s">
        <v>5405</v>
      </c>
    </row>
    <row r="4371" spans="1:10" x14ac:dyDescent="0.55000000000000004">
      <c r="A4371" s="8">
        <v>602</v>
      </c>
      <c r="B4371" s="26">
        <v>100000309503</v>
      </c>
      <c r="C4371" s="8">
        <v>0</v>
      </c>
      <c r="D4371" s="8" t="s">
        <v>4645</v>
      </c>
      <c r="E4371" s="10" t="s">
        <v>5016</v>
      </c>
      <c r="F4371" s="13">
        <v>7000</v>
      </c>
      <c r="G4371" s="13">
        <v>-6999</v>
      </c>
      <c r="H4371" s="10">
        <v>1</v>
      </c>
      <c r="I4371" s="2" t="s">
        <v>3792</v>
      </c>
      <c r="J4371" s="2" t="s">
        <v>5405</v>
      </c>
    </row>
    <row r="4372" spans="1:10" x14ac:dyDescent="0.55000000000000004">
      <c r="A4372" s="8">
        <v>603</v>
      </c>
      <c r="B4372" s="26">
        <v>100000309504</v>
      </c>
      <c r="C4372" s="8">
        <v>0</v>
      </c>
      <c r="D4372" s="8" t="s">
        <v>4645</v>
      </c>
      <c r="E4372" s="10" t="s">
        <v>5016</v>
      </c>
      <c r="F4372" s="13">
        <v>7000</v>
      </c>
      <c r="G4372" s="13">
        <v>-6999</v>
      </c>
      <c r="H4372" s="10">
        <v>1</v>
      </c>
      <c r="I4372" s="2" t="s">
        <v>3792</v>
      </c>
      <c r="J4372" s="2" t="s">
        <v>5405</v>
      </c>
    </row>
    <row r="4373" spans="1:10" x14ac:dyDescent="0.55000000000000004">
      <c r="A4373" s="8">
        <v>604</v>
      </c>
      <c r="B4373" s="26">
        <v>100000309505</v>
      </c>
      <c r="C4373" s="8">
        <v>0</v>
      </c>
      <c r="D4373" s="8" t="s">
        <v>4645</v>
      </c>
      <c r="E4373" s="10" t="s">
        <v>5016</v>
      </c>
      <c r="F4373" s="13">
        <v>7000</v>
      </c>
      <c r="G4373" s="13">
        <v>-6999</v>
      </c>
      <c r="H4373" s="10">
        <v>1</v>
      </c>
      <c r="I4373" s="2" t="s">
        <v>3792</v>
      </c>
      <c r="J4373" s="2" t="s">
        <v>5405</v>
      </c>
    </row>
    <row r="4374" spans="1:10" x14ac:dyDescent="0.55000000000000004">
      <c r="A4374" s="8">
        <v>605</v>
      </c>
      <c r="B4374" s="26">
        <v>100000309506</v>
      </c>
      <c r="C4374" s="8">
        <v>0</v>
      </c>
      <c r="D4374" s="8" t="s">
        <v>4645</v>
      </c>
      <c r="E4374" s="10" t="s">
        <v>5016</v>
      </c>
      <c r="F4374" s="13">
        <v>7000</v>
      </c>
      <c r="G4374" s="13">
        <v>-6999</v>
      </c>
      <c r="H4374" s="10">
        <v>1</v>
      </c>
      <c r="I4374" s="2" t="s">
        <v>3792</v>
      </c>
      <c r="J4374" s="2" t="s">
        <v>5405</v>
      </c>
    </row>
    <row r="4375" spans="1:10" x14ac:dyDescent="0.55000000000000004">
      <c r="A4375" s="8">
        <v>606</v>
      </c>
      <c r="B4375" s="26">
        <v>100000309507</v>
      </c>
      <c r="C4375" s="8">
        <v>0</v>
      </c>
      <c r="D4375" s="8" t="s">
        <v>4645</v>
      </c>
      <c r="E4375" s="10" t="s">
        <v>5017</v>
      </c>
      <c r="F4375" s="13">
        <v>180000</v>
      </c>
      <c r="G4375" s="13">
        <v>-179999</v>
      </c>
      <c r="H4375" s="10">
        <v>1</v>
      </c>
      <c r="I4375" s="2" t="s">
        <v>3792</v>
      </c>
      <c r="J4375" s="2" t="s">
        <v>5405</v>
      </c>
    </row>
    <row r="4376" spans="1:10" x14ac:dyDescent="0.55000000000000004">
      <c r="A4376" s="8">
        <v>607</v>
      </c>
      <c r="B4376" s="26">
        <v>100000309508</v>
      </c>
      <c r="C4376" s="8">
        <v>0</v>
      </c>
      <c r="D4376" s="8" t="s">
        <v>4645</v>
      </c>
      <c r="E4376" s="10" t="s">
        <v>5017</v>
      </c>
      <c r="F4376" s="13">
        <v>180000</v>
      </c>
      <c r="G4376" s="13">
        <v>-179999</v>
      </c>
      <c r="H4376" s="10">
        <v>1</v>
      </c>
      <c r="I4376" s="2" t="s">
        <v>3792</v>
      </c>
      <c r="J4376" s="2" t="s">
        <v>5405</v>
      </c>
    </row>
    <row r="4377" spans="1:10" x14ac:dyDescent="0.55000000000000004">
      <c r="A4377" s="8">
        <v>608</v>
      </c>
      <c r="B4377" s="26">
        <v>100000309509</v>
      </c>
      <c r="C4377" s="8">
        <v>0</v>
      </c>
      <c r="D4377" s="8" t="s">
        <v>4645</v>
      </c>
      <c r="E4377" s="10" t="s">
        <v>5018</v>
      </c>
      <c r="F4377" s="13">
        <v>12570</v>
      </c>
      <c r="G4377" s="13">
        <v>-12569</v>
      </c>
      <c r="H4377" s="10">
        <v>1</v>
      </c>
      <c r="I4377" s="2" t="s">
        <v>3792</v>
      </c>
      <c r="J4377" s="2" t="s">
        <v>5405</v>
      </c>
    </row>
    <row r="4378" spans="1:10" x14ac:dyDescent="0.55000000000000004">
      <c r="A4378" s="8">
        <v>609</v>
      </c>
      <c r="B4378" s="26">
        <v>100000309510</v>
      </c>
      <c r="C4378" s="8">
        <v>0</v>
      </c>
      <c r="D4378" s="8" t="s">
        <v>4645</v>
      </c>
      <c r="E4378" s="10" t="s">
        <v>5018</v>
      </c>
      <c r="F4378" s="13">
        <v>12570</v>
      </c>
      <c r="G4378" s="13">
        <v>-12569</v>
      </c>
      <c r="H4378" s="10">
        <v>1</v>
      </c>
      <c r="I4378" s="2" t="s">
        <v>3792</v>
      </c>
      <c r="J4378" s="2" t="s">
        <v>5405</v>
      </c>
    </row>
    <row r="4379" spans="1:10" x14ac:dyDescent="0.55000000000000004">
      <c r="A4379" s="8">
        <v>610</v>
      </c>
      <c r="B4379" s="26">
        <v>100000430183</v>
      </c>
      <c r="C4379" s="8">
        <v>0</v>
      </c>
      <c r="D4379" s="8" t="s">
        <v>331</v>
      </c>
      <c r="E4379" s="10" t="s">
        <v>5025</v>
      </c>
      <c r="F4379" s="13">
        <v>19000</v>
      </c>
      <c r="G4379" s="13">
        <v>-18999</v>
      </c>
      <c r="H4379" s="10">
        <v>1</v>
      </c>
      <c r="I4379" s="2" t="s">
        <v>3792</v>
      </c>
      <c r="J4379" s="2" t="s">
        <v>5405</v>
      </c>
    </row>
    <row r="4380" spans="1:10" x14ac:dyDescent="0.55000000000000004">
      <c r="A4380" s="8">
        <v>611</v>
      </c>
      <c r="B4380" s="26">
        <v>100000430190</v>
      </c>
      <c r="C4380" s="8">
        <v>0</v>
      </c>
      <c r="D4380" s="8" t="s">
        <v>331</v>
      </c>
      <c r="E4380" s="10" t="s">
        <v>5026</v>
      </c>
      <c r="F4380" s="13">
        <v>15000</v>
      </c>
      <c r="G4380" s="13">
        <v>-14999</v>
      </c>
      <c r="H4380" s="10">
        <v>1</v>
      </c>
      <c r="I4380" s="2" t="s">
        <v>3792</v>
      </c>
      <c r="J4380" s="2" t="s">
        <v>5405</v>
      </c>
    </row>
    <row r="4381" spans="1:10" x14ac:dyDescent="0.55000000000000004">
      <c r="A4381" s="8">
        <v>612</v>
      </c>
      <c r="B4381" s="26">
        <v>100000535721</v>
      </c>
      <c r="C4381" s="8">
        <v>0</v>
      </c>
      <c r="D4381" s="8" t="s">
        <v>1741</v>
      </c>
      <c r="E4381" s="10" t="s">
        <v>4992</v>
      </c>
      <c r="F4381" s="13">
        <v>6420</v>
      </c>
      <c r="G4381" s="13">
        <v>-6419</v>
      </c>
      <c r="H4381" s="10">
        <v>1</v>
      </c>
      <c r="I4381" s="2" t="s">
        <v>3792</v>
      </c>
      <c r="J4381" s="2" t="s">
        <v>5405</v>
      </c>
    </row>
    <row r="4382" spans="1:10" x14ac:dyDescent="0.55000000000000004">
      <c r="A4382" s="8">
        <v>613</v>
      </c>
      <c r="B4382" s="26">
        <v>100000535722</v>
      </c>
      <c r="C4382" s="8">
        <v>0</v>
      </c>
      <c r="D4382" s="8" t="s">
        <v>1741</v>
      </c>
      <c r="E4382" s="10" t="s">
        <v>4992</v>
      </c>
      <c r="F4382" s="13">
        <v>6420</v>
      </c>
      <c r="G4382" s="13">
        <v>-6419</v>
      </c>
      <c r="H4382" s="10">
        <v>1</v>
      </c>
      <c r="I4382" s="2" t="s">
        <v>3792</v>
      </c>
      <c r="J4382" s="2" t="s">
        <v>5405</v>
      </c>
    </row>
    <row r="4383" spans="1:10" x14ac:dyDescent="0.55000000000000004">
      <c r="A4383" s="8">
        <v>614</v>
      </c>
      <c r="B4383" s="26">
        <v>100000535723</v>
      </c>
      <c r="C4383" s="8">
        <v>0</v>
      </c>
      <c r="D4383" s="8" t="s">
        <v>1741</v>
      </c>
      <c r="E4383" s="10" t="s">
        <v>4992</v>
      </c>
      <c r="F4383" s="13">
        <v>6420</v>
      </c>
      <c r="G4383" s="13">
        <v>-6419</v>
      </c>
      <c r="H4383" s="10">
        <v>1</v>
      </c>
      <c r="I4383" s="2" t="s">
        <v>3792</v>
      </c>
      <c r="J4383" s="2" t="s">
        <v>5405</v>
      </c>
    </row>
    <row r="4384" spans="1:10" x14ac:dyDescent="0.55000000000000004">
      <c r="A4384" s="8">
        <v>615</v>
      </c>
      <c r="B4384" s="26">
        <v>100000535724</v>
      </c>
      <c r="C4384" s="8">
        <v>0</v>
      </c>
      <c r="D4384" s="8" t="s">
        <v>1741</v>
      </c>
      <c r="E4384" s="10" t="s">
        <v>4992</v>
      </c>
      <c r="F4384" s="13">
        <v>6420</v>
      </c>
      <c r="G4384" s="13">
        <v>-6419</v>
      </c>
      <c r="H4384" s="10">
        <v>1</v>
      </c>
      <c r="I4384" s="2" t="s">
        <v>3792</v>
      </c>
      <c r="J4384" s="2" t="s">
        <v>5405</v>
      </c>
    </row>
    <row r="4385" spans="1:10" x14ac:dyDescent="0.55000000000000004">
      <c r="A4385" s="8">
        <v>616</v>
      </c>
      <c r="B4385" s="26">
        <v>100000535725</v>
      </c>
      <c r="C4385" s="8">
        <v>0</v>
      </c>
      <c r="D4385" s="8" t="s">
        <v>1741</v>
      </c>
      <c r="E4385" s="10" t="s">
        <v>4992</v>
      </c>
      <c r="F4385" s="13">
        <v>6420</v>
      </c>
      <c r="G4385" s="13">
        <v>-6419</v>
      </c>
      <c r="H4385" s="10">
        <v>1</v>
      </c>
      <c r="I4385" s="2" t="s">
        <v>3792</v>
      </c>
      <c r="J4385" s="2" t="s">
        <v>5405</v>
      </c>
    </row>
    <row r="4386" spans="1:10" x14ac:dyDescent="0.55000000000000004">
      <c r="A4386" s="8">
        <v>617</v>
      </c>
      <c r="B4386" s="26">
        <v>100000535797</v>
      </c>
      <c r="C4386" s="8">
        <v>0</v>
      </c>
      <c r="D4386" s="8" t="s">
        <v>1741</v>
      </c>
      <c r="E4386" s="10" t="s">
        <v>4992</v>
      </c>
      <c r="F4386" s="13">
        <v>6420</v>
      </c>
      <c r="G4386" s="13">
        <v>-6419</v>
      </c>
      <c r="H4386" s="10">
        <v>1</v>
      </c>
      <c r="I4386" s="2" t="s">
        <v>3792</v>
      </c>
      <c r="J4386" s="2" t="s">
        <v>5405</v>
      </c>
    </row>
    <row r="4387" spans="1:10" x14ac:dyDescent="0.55000000000000004">
      <c r="A4387" s="8">
        <v>618</v>
      </c>
      <c r="B4387" s="26">
        <v>100000535798</v>
      </c>
      <c r="C4387" s="8">
        <v>0</v>
      </c>
      <c r="D4387" s="8" t="s">
        <v>1741</v>
      </c>
      <c r="E4387" s="10" t="s">
        <v>4992</v>
      </c>
      <c r="F4387" s="13">
        <v>6420</v>
      </c>
      <c r="G4387" s="13">
        <v>-6419</v>
      </c>
      <c r="H4387" s="10">
        <v>1</v>
      </c>
      <c r="I4387" s="2" t="s">
        <v>3792</v>
      </c>
      <c r="J4387" s="2" t="s">
        <v>5405</v>
      </c>
    </row>
    <row r="4388" spans="1:10" x14ac:dyDescent="0.55000000000000004">
      <c r="A4388" s="8">
        <v>619</v>
      </c>
      <c r="B4388" s="26">
        <v>100000535799</v>
      </c>
      <c r="C4388" s="8">
        <v>0</v>
      </c>
      <c r="D4388" s="8" t="s">
        <v>1741</v>
      </c>
      <c r="E4388" s="10" t="s">
        <v>4992</v>
      </c>
      <c r="F4388" s="13">
        <v>6420</v>
      </c>
      <c r="G4388" s="13">
        <v>-6419</v>
      </c>
      <c r="H4388" s="10">
        <v>1</v>
      </c>
      <c r="I4388" s="2" t="s">
        <v>3792</v>
      </c>
      <c r="J4388" s="2" t="s">
        <v>5405</v>
      </c>
    </row>
    <row r="4389" spans="1:10" x14ac:dyDescent="0.55000000000000004">
      <c r="A4389" s="8">
        <v>620</v>
      </c>
      <c r="B4389" s="26">
        <v>100000536300</v>
      </c>
      <c r="C4389" s="8">
        <v>0</v>
      </c>
      <c r="D4389" s="8" t="s">
        <v>1741</v>
      </c>
      <c r="E4389" s="10" t="s">
        <v>5027</v>
      </c>
      <c r="F4389" s="13">
        <v>13910</v>
      </c>
      <c r="G4389" s="13">
        <v>-13909</v>
      </c>
      <c r="H4389" s="10">
        <v>1</v>
      </c>
      <c r="I4389" s="2" t="s">
        <v>3792</v>
      </c>
      <c r="J4389" s="2" t="s">
        <v>5405</v>
      </c>
    </row>
    <row r="4390" spans="1:10" x14ac:dyDescent="0.55000000000000004">
      <c r="A4390" s="8">
        <v>621</v>
      </c>
      <c r="B4390" s="26">
        <v>100000536303</v>
      </c>
      <c r="C4390" s="8">
        <v>0</v>
      </c>
      <c r="D4390" s="8" t="s">
        <v>1741</v>
      </c>
      <c r="E4390" s="10" t="s">
        <v>5027</v>
      </c>
      <c r="F4390" s="13">
        <v>13910</v>
      </c>
      <c r="G4390" s="13">
        <v>-13909</v>
      </c>
      <c r="H4390" s="10">
        <v>1</v>
      </c>
      <c r="I4390" s="2" t="s">
        <v>3792</v>
      </c>
      <c r="J4390" s="2" t="s">
        <v>5405</v>
      </c>
    </row>
    <row r="4391" spans="1:10" x14ac:dyDescent="0.55000000000000004">
      <c r="A4391" s="8">
        <v>622</v>
      </c>
      <c r="B4391" s="26">
        <v>100000536305</v>
      </c>
      <c r="C4391" s="8">
        <v>0</v>
      </c>
      <c r="D4391" s="8" t="s">
        <v>1741</v>
      </c>
      <c r="E4391" s="10" t="s">
        <v>5027</v>
      </c>
      <c r="F4391" s="13">
        <v>13910</v>
      </c>
      <c r="G4391" s="13">
        <v>-13909</v>
      </c>
      <c r="H4391" s="10">
        <v>1</v>
      </c>
      <c r="I4391" s="2" t="s">
        <v>3792</v>
      </c>
      <c r="J4391" s="2" t="s">
        <v>5405</v>
      </c>
    </row>
    <row r="4392" spans="1:10" x14ac:dyDescent="0.55000000000000004">
      <c r="A4392" s="8">
        <v>623</v>
      </c>
      <c r="B4392" s="26">
        <v>100000536307</v>
      </c>
      <c r="C4392" s="8">
        <v>0</v>
      </c>
      <c r="D4392" s="8" t="s">
        <v>1741</v>
      </c>
      <c r="E4392" s="10" t="s">
        <v>5027</v>
      </c>
      <c r="F4392" s="13">
        <v>13910</v>
      </c>
      <c r="G4392" s="13">
        <v>-13909</v>
      </c>
      <c r="H4392" s="10">
        <v>1</v>
      </c>
      <c r="I4392" s="2" t="s">
        <v>3792</v>
      </c>
      <c r="J4392" s="2" t="s">
        <v>5405</v>
      </c>
    </row>
    <row r="4393" spans="1:10" x14ac:dyDescent="0.55000000000000004">
      <c r="A4393" s="8">
        <v>624</v>
      </c>
      <c r="B4393" s="26">
        <v>100000536308</v>
      </c>
      <c r="C4393" s="8">
        <v>0</v>
      </c>
      <c r="D4393" s="8" t="s">
        <v>1741</v>
      </c>
      <c r="E4393" s="10" t="s">
        <v>5027</v>
      </c>
      <c r="F4393" s="13">
        <v>13910</v>
      </c>
      <c r="G4393" s="13">
        <v>-13909</v>
      </c>
      <c r="H4393" s="10">
        <v>1</v>
      </c>
      <c r="I4393" s="2" t="s">
        <v>3792</v>
      </c>
      <c r="J4393" s="2" t="s">
        <v>5405</v>
      </c>
    </row>
    <row r="4394" spans="1:10" x14ac:dyDescent="0.55000000000000004">
      <c r="A4394" s="8">
        <v>625</v>
      </c>
      <c r="B4394" s="26">
        <v>100000536309</v>
      </c>
      <c r="C4394" s="8">
        <v>0</v>
      </c>
      <c r="D4394" s="8" t="s">
        <v>1741</v>
      </c>
      <c r="E4394" s="10" t="s">
        <v>5027</v>
      </c>
      <c r="F4394" s="13">
        <v>13910</v>
      </c>
      <c r="G4394" s="13">
        <v>-13909</v>
      </c>
      <c r="H4394" s="10">
        <v>1</v>
      </c>
      <c r="I4394" s="2" t="s">
        <v>3792</v>
      </c>
      <c r="J4394" s="2" t="s">
        <v>5405</v>
      </c>
    </row>
    <row r="4395" spans="1:10" x14ac:dyDescent="0.55000000000000004">
      <c r="A4395" s="8">
        <v>626</v>
      </c>
      <c r="B4395" s="26">
        <v>100000536310</v>
      </c>
      <c r="C4395" s="8">
        <v>0</v>
      </c>
      <c r="D4395" s="8" t="s">
        <v>1741</v>
      </c>
      <c r="E4395" s="10" t="s">
        <v>5027</v>
      </c>
      <c r="F4395" s="13">
        <v>13910</v>
      </c>
      <c r="G4395" s="13">
        <v>-13909</v>
      </c>
      <c r="H4395" s="10">
        <v>1</v>
      </c>
      <c r="I4395" s="2" t="s">
        <v>3792</v>
      </c>
      <c r="J4395" s="2" t="s">
        <v>5405</v>
      </c>
    </row>
    <row r="4396" spans="1:10" x14ac:dyDescent="0.55000000000000004">
      <c r="A4396" s="8">
        <v>627</v>
      </c>
      <c r="B4396" s="26">
        <v>100000536311</v>
      </c>
      <c r="C4396" s="8">
        <v>0</v>
      </c>
      <c r="D4396" s="8" t="s">
        <v>1741</v>
      </c>
      <c r="E4396" s="10" t="s">
        <v>5027</v>
      </c>
      <c r="F4396" s="13">
        <v>13910</v>
      </c>
      <c r="G4396" s="13">
        <v>-13909</v>
      </c>
      <c r="H4396" s="10">
        <v>1</v>
      </c>
      <c r="I4396" s="2" t="s">
        <v>3792</v>
      </c>
      <c r="J4396" s="2" t="s">
        <v>5405</v>
      </c>
    </row>
    <row r="4397" spans="1:10" x14ac:dyDescent="0.55000000000000004">
      <c r="A4397" s="8">
        <v>628</v>
      </c>
      <c r="B4397" s="26">
        <v>100000536312</v>
      </c>
      <c r="C4397" s="8">
        <v>0</v>
      </c>
      <c r="D4397" s="8" t="s">
        <v>1741</v>
      </c>
      <c r="E4397" s="10" t="s">
        <v>5027</v>
      </c>
      <c r="F4397" s="13">
        <v>13910</v>
      </c>
      <c r="G4397" s="13">
        <v>-13909</v>
      </c>
      <c r="H4397" s="10">
        <v>1</v>
      </c>
      <c r="I4397" s="2" t="s">
        <v>3792</v>
      </c>
      <c r="J4397" s="2" t="s">
        <v>5405</v>
      </c>
    </row>
    <row r="4398" spans="1:10" x14ac:dyDescent="0.55000000000000004">
      <c r="A4398" s="8">
        <v>629</v>
      </c>
      <c r="B4398" s="26">
        <v>100000536313</v>
      </c>
      <c r="C4398" s="8">
        <v>0</v>
      </c>
      <c r="D4398" s="8" t="s">
        <v>1741</v>
      </c>
      <c r="E4398" s="10" t="s">
        <v>5027</v>
      </c>
      <c r="F4398" s="13">
        <v>13910</v>
      </c>
      <c r="G4398" s="13">
        <v>-13909</v>
      </c>
      <c r="H4398" s="10">
        <v>1</v>
      </c>
      <c r="I4398" s="2" t="s">
        <v>3792</v>
      </c>
      <c r="J4398" s="2" t="s">
        <v>5405</v>
      </c>
    </row>
    <row r="4399" spans="1:10" x14ac:dyDescent="0.55000000000000004">
      <c r="A4399" s="8">
        <v>630</v>
      </c>
      <c r="B4399" s="26">
        <v>100000536314</v>
      </c>
      <c r="C4399" s="8">
        <v>0</v>
      </c>
      <c r="D4399" s="8" t="s">
        <v>1741</v>
      </c>
      <c r="E4399" s="10" t="s">
        <v>5027</v>
      </c>
      <c r="F4399" s="13">
        <v>13910</v>
      </c>
      <c r="G4399" s="13">
        <v>-13909</v>
      </c>
      <c r="H4399" s="10">
        <v>1</v>
      </c>
      <c r="I4399" s="2" t="s">
        <v>3792</v>
      </c>
      <c r="J4399" s="2" t="s">
        <v>5405</v>
      </c>
    </row>
    <row r="4400" spans="1:10" x14ac:dyDescent="0.55000000000000004">
      <c r="A4400" s="8">
        <v>631</v>
      </c>
      <c r="B4400" s="26">
        <v>100000536315</v>
      </c>
      <c r="C4400" s="8">
        <v>0</v>
      </c>
      <c r="D4400" s="8" t="s">
        <v>1741</v>
      </c>
      <c r="E4400" s="10" t="s">
        <v>5027</v>
      </c>
      <c r="F4400" s="13">
        <v>13910</v>
      </c>
      <c r="G4400" s="13">
        <v>-13909</v>
      </c>
      <c r="H4400" s="10">
        <v>1</v>
      </c>
      <c r="I4400" s="2" t="s">
        <v>3792</v>
      </c>
      <c r="J4400" s="2" t="s">
        <v>5405</v>
      </c>
    </row>
    <row r="4401" spans="1:10" x14ac:dyDescent="0.55000000000000004">
      <c r="A4401" s="8">
        <v>632</v>
      </c>
      <c r="B4401" s="26">
        <v>100000549095</v>
      </c>
      <c r="C4401" s="8">
        <v>0</v>
      </c>
      <c r="D4401" s="8" t="s">
        <v>242</v>
      </c>
      <c r="E4401" s="10" t="s">
        <v>5028</v>
      </c>
      <c r="F4401" s="13">
        <v>66000</v>
      </c>
      <c r="G4401" s="13">
        <v>-65999</v>
      </c>
      <c r="H4401" s="10">
        <v>1</v>
      </c>
      <c r="I4401" s="2" t="s">
        <v>3792</v>
      </c>
      <c r="J4401" s="2" t="s">
        <v>5405</v>
      </c>
    </row>
    <row r="4402" spans="1:10" x14ac:dyDescent="0.55000000000000004">
      <c r="A4402" s="8">
        <v>633</v>
      </c>
      <c r="B4402" s="26">
        <v>100000549096</v>
      </c>
      <c r="C4402" s="8">
        <v>0</v>
      </c>
      <c r="D4402" s="8" t="s">
        <v>242</v>
      </c>
      <c r="E4402" s="10" t="s">
        <v>5029</v>
      </c>
      <c r="F4402" s="13">
        <v>25000</v>
      </c>
      <c r="G4402" s="13">
        <v>-24999</v>
      </c>
      <c r="H4402" s="10">
        <v>1</v>
      </c>
      <c r="I4402" s="2" t="s">
        <v>3792</v>
      </c>
      <c r="J4402" s="2" t="s">
        <v>5405</v>
      </c>
    </row>
    <row r="4403" spans="1:10" x14ac:dyDescent="0.55000000000000004">
      <c r="A4403" s="8">
        <v>634</v>
      </c>
      <c r="B4403" s="26">
        <v>100000549097</v>
      </c>
      <c r="C4403" s="8">
        <v>0</v>
      </c>
      <c r="D4403" s="8" t="s">
        <v>242</v>
      </c>
      <c r="E4403" s="10" t="s">
        <v>5029</v>
      </c>
      <c r="F4403" s="13">
        <v>25000</v>
      </c>
      <c r="G4403" s="13">
        <v>-24999</v>
      </c>
      <c r="H4403" s="10">
        <v>1</v>
      </c>
      <c r="I4403" s="2" t="s">
        <v>3792</v>
      </c>
      <c r="J4403" s="2" t="s">
        <v>5405</v>
      </c>
    </row>
    <row r="4404" spans="1:10" x14ac:dyDescent="0.55000000000000004">
      <c r="A4404" s="8">
        <v>635</v>
      </c>
      <c r="B4404" s="26">
        <v>100000549520</v>
      </c>
      <c r="C4404" s="8">
        <v>0</v>
      </c>
      <c r="D4404" s="8" t="s">
        <v>242</v>
      </c>
      <c r="E4404" s="10" t="s">
        <v>5030</v>
      </c>
      <c r="F4404" s="13">
        <v>15000</v>
      </c>
      <c r="G4404" s="13">
        <v>-14999</v>
      </c>
      <c r="H4404" s="10">
        <v>1</v>
      </c>
      <c r="I4404" s="2" t="s">
        <v>3792</v>
      </c>
      <c r="J4404" s="2" t="s">
        <v>5405</v>
      </c>
    </row>
    <row r="4405" spans="1:10" x14ac:dyDescent="0.55000000000000004">
      <c r="A4405" s="8">
        <v>636</v>
      </c>
      <c r="B4405" s="26">
        <v>100000549524</v>
      </c>
      <c r="C4405" s="8">
        <v>0</v>
      </c>
      <c r="D4405" s="8" t="s">
        <v>242</v>
      </c>
      <c r="E4405" s="10" t="s">
        <v>5030</v>
      </c>
      <c r="F4405" s="13">
        <v>15000</v>
      </c>
      <c r="G4405" s="13">
        <v>-14999</v>
      </c>
      <c r="H4405" s="10">
        <v>1</v>
      </c>
      <c r="I4405" s="2" t="s">
        <v>3792</v>
      </c>
      <c r="J4405" s="2" t="s">
        <v>5405</v>
      </c>
    </row>
    <row r="4406" spans="1:10" x14ac:dyDescent="0.55000000000000004">
      <c r="A4406" s="8">
        <v>637</v>
      </c>
      <c r="B4406" s="26">
        <v>100000549526</v>
      </c>
      <c r="C4406" s="8">
        <v>0</v>
      </c>
      <c r="D4406" s="8" t="s">
        <v>242</v>
      </c>
      <c r="E4406" s="10" t="s">
        <v>5030</v>
      </c>
      <c r="F4406" s="13">
        <v>15000</v>
      </c>
      <c r="G4406" s="13">
        <v>-14999</v>
      </c>
      <c r="H4406" s="10">
        <v>1</v>
      </c>
      <c r="I4406" s="2" t="s">
        <v>3792</v>
      </c>
      <c r="J4406" s="2" t="s">
        <v>5405</v>
      </c>
    </row>
    <row r="4407" spans="1:10" x14ac:dyDescent="0.55000000000000004">
      <c r="A4407" s="8">
        <v>638</v>
      </c>
      <c r="B4407" s="26">
        <v>100000549528</v>
      </c>
      <c r="C4407" s="8">
        <v>0</v>
      </c>
      <c r="D4407" s="8" t="s">
        <v>242</v>
      </c>
      <c r="E4407" s="10" t="s">
        <v>5030</v>
      </c>
      <c r="F4407" s="13">
        <v>15000</v>
      </c>
      <c r="G4407" s="13">
        <v>-14999</v>
      </c>
      <c r="H4407" s="10">
        <v>1</v>
      </c>
      <c r="I4407" s="2" t="s">
        <v>3792</v>
      </c>
      <c r="J4407" s="2" t="s">
        <v>5405</v>
      </c>
    </row>
    <row r="4408" spans="1:10" x14ac:dyDescent="0.55000000000000004">
      <c r="A4408" s="8">
        <v>639</v>
      </c>
      <c r="B4408" s="26">
        <v>100000549533</v>
      </c>
      <c r="C4408" s="8">
        <v>0</v>
      </c>
      <c r="D4408" s="8" t="s">
        <v>242</v>
      </c>
      <c r="E4408" s="10" t="s">
        <v>5030</v>
      </c>
      <c r="F4408" s="13">
        <v>15000</v>
      </c>
      <c r="G4408" s="13">
        <v>-14999</v>
      </c>
      <c r="H4408" s="10">
        <v>1</v>
      </c>
      <c r="I4408" s="2" t="s">
        <v>3792</v>
      </c>
      <c r="J4408" s="2" t="s">
        <v>5405</v>
      </c>
    </row>
    <row r="4409" spans="1:10" x14ac:dyDescent="0.55000000000000004">
      <c r="A4409" s="8">
        <v>640</v>
      </c>
      <c r="B4409" s="26">
        <v>100000549534</v>
      </c>
      <c r="C4409" s="8">
        <v>0</v>
      </c>
      <c r="D4409" s="8" t="s">
        <v>242</v>
      </c>
      <c r="E4409" s="10" t="s">
        <v>5030</v>
      </c>
      <c r="F4409" s="13">
        <v>15000</v>
      </c>
      <c r="G4409" s="13">
        <v>-14999</v>
      </c>
      <c r="H4409" s="10">
        <v>1</v>
      </c>
      <c r="I4409" s="2" t="s">
        <v>3792</v>
      </c>
      <c r="J4409" s="2" t="s">
        <v>5405</v>
      </c>
    </row>
    <row r="4410" spans="1:10" x14ac:dyDescent="0.55000000000000004">
      <c r="A4410" s="8">
        <v>641</v>
      </c>
      <c r="B4410" s="26">
        <v>100000549535</v>
      </c>
      <c r="C4410" s="8">
        <v>0</v>
      </c>
      <c r="D4410" s="8" t="s">
        <v>242</v>
      </c>
      <c r="E4410" s="10" t="s">
        <v>5030</v>
      </c>
      <c r="F4410" s="13">
        <v>15000</v>
      </c>
      <c r="G4410" s="13">
        <v>-14999</v>
      </c>
      <c r="H4410" s="10">
        <v>1</v>
      </c>
      <c r="I4410" s="2" t="s">
        <v>3792</v>
      </c>
      <c r="J4410" s="2" t="s">
        <v>5405</v>
      </c>
    </row>
    <row r="4411" spans="1:10" x14ac:dyDescent="0.55000000000000004">
      <c r="A4411" s="8">
        <v>642</v>
      </c>
      <c r="B4411" s="26">
        <v>100000549540</v>
      </c>
      <c r="C4411" s="8">
        <v>0</v>
      </c>
      <c r="D4411" s="8" t="s">
        <v>242</v>
      </c>
      <c r="E4411" s="10" t="s">
        <v>5031</v>
      </c>
      <c r="F4411" s="13">
        <v>9900</v>
      </c>
      <c r="G4411" s="13">
        <v>-9899</v>
      </c>
      <c r="H4411" s="10">
        <v>1</v>
      </c>
      <c r="I4411" s="2" t="s">
        <v>3792</v>
      </c>
      <c r="J4411" s="2" t="s">
        <v>5405</v>
      </c>
    </row>
    <row r="4412" spans="1:10" x14ac:dyDescent="0.55000000000000004">
      <c r="A4412" s="8">
        <v>643</v>
      </c>
      <c r="B4412" s="26">
        <v>100000549543</v>
      </c>
      <c r="C4412" s="8">
        <v>0</v>
      </c>
      <c r="D4412" s="8" t="s">
        <v>242</v>
      </c>
      <c r="E4412" s="10" t="s">
        <v>5032</v>
      </c>
      <c r="F4412" s="13">
        <v>9500</v>
      </c>
      <c r="G4412" s="13">
        <v>-9499</v>
      </c>
      <c r="H4412" s="10">
        <v>1</v>
      </c>
      <c r="I4412" s="2" t="s">
        <v>3792</v>
      </c>
      <c r="J4412" s="2" t="s">
        <v>5405</v>
      </c>
    </row>
    <row r="4413" spans="1:10" x14ac:dyDescent="0.55000000000000004">
      <c r="A4413" s="8">
        <v>644</v>
      </c>
      <c r="B4413" s="26">
        <v>100000549545</v>
      </c>
      <c r="C4413" s="8">
        <v>0</v>
      </c>
      <c r="D4413" s="8" t="s">
        <v>242</v>
      </c>
      <c r="E4413" s="10" t="s">
        <v>5033</v>
      </c>
      <c r="F4413" s="13">
        <v>12000</v>
      </c>
      <c r="G4413" s="13">
        <v>-11999</v>
      </c>
      <c r="H4413" s="10">
        <v>1</v>
      </c>
      <c r="I4413" s="2" t="s">
        <v>3792</v>
      </c>
      <c r="J4413" s="2" t="s">
        <v>5405</v>
      </c>
    </row>
    <row r="4414" spans="1:10" x14ac:dyDescent="0.55000000000000004">
      <c r="A4414" s="8">
        <v>645</v>
      </c>
      <c r="B4414" s="26">
        <v>100000558742</v>
      </c>
      <c r="C4414" s="8">
        <v>0</v>
      </c>
      <c r="D4414" s="8" t="s">
        <v>1075</v>
      </c>
      <c r="E4414" s="10" t="s">
        <v>5034</v>
      </c>
      <c r="F4414" s="13">
        <v>15600</v>
      </c>
      <c r="G4414" s="13">
        <v>-15599</v>
      </c>
      <c r="H4414" s="10">
        <v>1</v>
      </c>
      <c r="I4414" s="2" t="s">
        <v>3792</v>
      </c>
      <c r="J4414" s="2" t="s">
        <v>5405</v>
      </c>
    </row>
    <row r="4415" spans="1:10" x14ac:dyDescent="0.55000000000000004">
      <c r="A4415" s="8">
        <v>646</v>
      </c>
      <c r="B4415" s="26">
        <v>100000558743</v>
      </c>
      <c r="C4415" s="8">
        <v>0</v>
      </c>
      <c r="D4415" s="8" t="s">
        <v>1075</v>
      </c>
      <c r="E4415" s="10" t="s">
        <v>5034</v>
      </c>
      <c r="F4415" s="13">
        <v>15600</v>
      </c>
      <c r="G4415" s="13">
        <v>-15599</v>
      </c>
      <c r="H4415" s="10">
        <v>1</v>
      </c>
      <c r="I4415" s="2" t="s">
        <v>3792</v>
      </c>
      <c r="J4415" s="2" t="s">
        <v>5405</v>
      </c>
    </row>
    <row r="4416" spans="1:10" x14ac:dyDescent="0.55000000000000004">
      <c r="A4416" s="8">
        <v>647</v>
      </c>
      <c r="B4416" s="26">
        <v>100000558744</v>
      </c>
      <c r="C4416" s="8">
        <v>0</v>
      </c>
      <c r="D4416" s="8" t="s">
        <v>1075</v>
      </c>
      <c r="E4416" s="10" t="s">
        <v>5034</v>
      </c>
      <c r="F4416" s="13">
        <v>15600</v>
      </c>
      <c r="G4416" s="13">
        <v>-15599</v>
      </c>
      <c r="H4416" s="10">
        <v>1</v>
      </c>
      <c r="I4416" s="2" t="s">
        <v>3792</v>
      </c>
      <c r="J4416" s="2" t="s">
        <v>5405</v>
      </c>
    </row>
    <row r="4417" spans="1:10" x14ac:dyDescent="0.55000000000000004">
      <c r="A4417" s="8">
        <v>648</v>
      </c>
      <c r="B4417" s="26">
        <v>100000558745</v>
      </c>
      <c r="C4417" s="8">
        <v>0</v>
      </c>
      <c r="D4417" s="8" t="s">
        <v>1075</v>
      </c>
      <c r="E4417" s="10" t="s">
        <v>5034</v>
      </c>
      <c r="F4417" s="13">
        <v>15600</v>
      </c>
      <c r="G4417" s="13">
        <v>-15599</v>
      </c>
      <c r="H4417" s="10">
        <v>1</v>
      </c>
      <c r="I4417" s="2" t="s">
        <v>3792</v>
      </c>
      <c r="J4417" s="2" t="s">
        <v>5405</v>
      </c>
    </row>
    <row r="4418" spans="1:10" x14ac:dyDescent="0.55000000000000004">
      <c r="A4418" s="8">
        <v>649</v>
      </c>
      <c r="B4418" s="26">
        <v>100000558746</v>
      </c>
      <c r="C4418" s="8">
        <v>0</v>
      </c>
      <c r="D4418" s="8" t="s">
        <v>1075</v>
      </c>
      <c r="E4418" s="10" t="s">
        <v>5034</v>
      </c>
      <c r="F4418" s="13">
        <v>15600</v>
      </c>
      <c r="G4418" s="13">
        <v>-15599</v>
      </c>
      <c r="H4418" s="10">
        <v>1</v>
      </c>
      <c r="I4418" s="2" t="s">
        <v>3792</v>
      </c>
      <c r="J4418" s="2" t="s">
        <v>5405</v>
      </c>
    </row>
    <row r="4419" spans="1:10" x14ac:dyDescent="0.55000000000000004">
      <c r="A4419" s="8">
        <v>650</v>
      </c>
      <c r="B4419" s="26">
        <v>100000558747</v>
      </c>
      <c r="C4419" s="8">
        <v>0</v>
      </c>
      <c r="D4419" s="8" t="s">
        <v>1075</v>
      </c>
      <c r="E4419" s="10" t="s">
        <v>5035</v>
      </c>
      <c r="F4419" s="13">
        <v>10700</v>
      </c>
      <c r="G4419" s="13">
        <v>-10699</v>
      </c>
      <c r="H4419" s="10">
        <v>1</v>
      </c>
      <c r="I4419" s="2" t="s">
        <v>3792</v>
      </c>
      <c r="J4419" s="2" t="s">
        <v>5405</v>
      </c>
    </row>
    <row r="4420" spans="1:10" x14ac:dyDescent="0.55000000000000004">
      <c r="A4420" s="8">
        <v>651</v>
      </c>
      <c r="B4420" s="26">
        <v>100000558748</v>
      </c>
      <c r="C4420" s="8">
        <v>0</v>
      </c>
      <c r="D4420" s="8" t="s">
        <v>1075</v>
      </c>
      <c r="E4420" s="10" t="s">
        <v>5035</v>
      </c>
      <c r="F4420" s="13">
        <v>10700</v>
      </c>
      <c r="G4420" s="13">
        <v>-10699</v>
      </c>
      <c r="H4420" s="10">
        <v>1</v>
      </c>
      <c r="I4420" s="2" t="s">
        <v>3792</v>
      </c>
      <c r="J4420" s="2" t="s">
        <v>5405</v>
      </c>
    </row>
    <row r="4421" spans="1:10" x14ac:dyDescent="0.55000000000000004">
      <c r="A4421" s="8">
        <v>652</v>
      </c>
      <c r="B4421" s="26">
        <v>100000558767</v>
      </c>
      <c r="C4421" s="8">
        <v>0</v>
      </c>
      <c r="D4421" s="8" t="s">
        <v>1075</v>
      </c>
      <c r="E4421" s="10" t="s">
        <v>5035</v>
      </c>
      <c r="F4421" s="13">
        <v>10700</v>
      </c>
      <c r="G4421" s="13">
        <v>-10699</v>
      </c>
      <c r="H4421" s="10">
        <v>1</v>
      </c>
      <c r="I4421" s="2" t="s">
        <v>3792</v>
      </c>
      <c r="J4421" s="2" t="s">
        <v>5405</v>
      </c>
    </row>
    <row r="4422" spans="1:10" x14ac:dyDescent="0.55000000000000004">
      <c r="A4422" s="8">
        <v>653</v>
      </c>
      <c r="B4422" s="26">
        <v>100000558778</v>
      </c>
      <c r="C4422" s="8">
        <v>0</v>
      </c>
      <c r="D4422" s="8" t="s">
        <v>1075</v>
      </c>
      <c r="E4422" s="10" t="s">
        <v>5035</v>
      </c>
      <c r="F4422" s="13">
        <v>10700</v>
      </c>
      <c r="G4422" s="13">
        <v>-10699</v>
      </c>
      <c r="H4422" s="10">
        <v>1</v>
      </c>
      <c r="I4422" s="2" t="s">
        <v>3792</v>
      </c>
      <c r="J4422" s="2" t="s">
        <v>5405</v>
      </c>
    </row>
    <row r="4423" spans="1:10" x14ac:dyDescent="0.55000000000000004">
      <c r="A4423" s="8">
        <v>654</v>
      </c>
      <c r="B4423" s="26">
        <v>100000558784</v>
      </c>
      <c r="C4423" s="8">
        <v>0</v>
      </c>
      <c r="D4423" s="8" t="s">
        <v>1075</v>
      </c>
      <c r="E4423" s="10" t="s">
        <v>5035</v>
      </c>
      <c r="F4423" s="13">
        <v>10700</v>
      </c>
      <c r="G4423" s="13">
        <v>-10699</v>
      </c>
      <c r="H4423" s="10">
        <v>1</v>
      </c>
      <c r="I4423" s="2" t="s">
        <v>3792</v>
      </c>
      <c r="J4423" s="2" t="s">
        <v>5405</v>
      </c>
    </row>
    <row r="4424" spans="1:10" x14ac:dyDescent="0.55000000000000004">
      <c r="A4424" s="8">
        <v>655</v>
      </c>
      <c r="B4424" s="26">
        <v>100000558785</v>
      </c>
      <c r="C4424" s="8">
        <v>0</v>
      </c>
      <c r="D4424" s="8" t="s">
        <v>1075</v>
      </c>
      <c r="E4424" s="10" t="s">
        <v>5035</v>
      </c>
      <c r="F4424" s="13">
        <v>10700</v>
      </c>
      <c r="G4424" s="13">
        <v>-10699</v>
      </c>
      <c r="H4424" s="10">
        <v>1</v>
      </c>
      <c r="I4424" s="2" t="s">
        <v>3792</v>
      </c>
      <c r="J4424" s="2" t="s">
        <v>5405</v>
      </c>
    </row>
    <row r="4425" spans="1:10" x14ac:dyDescent="0.55000000000000004">
      <c r="A4425" s="8">
        <v>656</v>
      </c>
      <c r="B4425" s="26">
        <v>100000558786</v>
      </c>
      <c r="C4425" s="8">
        <v>0</v>
      </c>
      <c r="D4425" s="8" t="s">
        <v>1075</v>
      </c>
      <c r="E4425" s="10" t="s">
        <v>5035</v>
      </c>
      <c r="F4425" s="13">
        <v>10700</v>
      </c>
      <c r="G4425" s="13">
        <v>-10699</v>
      </c>
      <c r="H4425" s="10">
        <v>1</v>
      </c>
      <c r="I4425" s="2" t="s">
        <v>3792</v>
      </c>
      <c r="J4425" s="2" t="s">
        <v>5405</v>
      </c>
    </row>
    <row r="4426" spans="1:10" x14ac:dyDescent="0.55000000000000004">
      <c r="A4426" s="8">
        <v>657</v>
      </c>
      <c r="B4426" s="26">
        <v>100000558787</v>
      </c>
      <c r="C4426" s="8">
        <v>0</v>
      </c>
      <c r="D4426" s="8" t="s">
        <v>1075</v>
      </c>
      <c r="E4426" s="10" t="s">
        <v>5035</v>
      </c>
      <c r="F4426" s="13">
        <v>10700</v>
      </c>
      <c r="G4426" s="13">
        <v>-10699</v>
      </c>
      <c r="H4426" s="10">
        <v>1</v>
      </c>
      <c r="I4426" s="2" t="s">
        <v>3792</v>
      </c>
      <c r="J4426" s="2" t="s">
        <v>5405</v>
      </c>
    </row>
    <row r="4427" spans="1:10" x14ac:dyDescent="0.55000000000000004">
      <c r="A4427" s="8">
        <v>658</v>
      </c>
      <c r="B4427" s="26">
        <v>100000558788</v>
      </c>
      <c r="C4427" s="8">
        <v>0</v>
      </c>
      <c r="D4427" s="8" t="s">
        <v>1075</v>
      </c>
      <c r="E4427" s="10" t="s">
        <v>5035</v>
      </c>
      <c r="F4427" s="13">
        <v>10700</v>
      </c>
      <c r="G4427" s="13">
        <v>-10699</v>
      </c>
      <c r="H4427" s="10">
        <v>1</v>
      </c>
      <c r="I4427" s="2" t="s">
        <v>3792</v>
      </c>
      <c r="J4427" s="2" t="s">
        <v>5405</v>
      </c>
    </row>
    <row r="4428" spans="1:10" x14ac:dyDescent="0.55000000000000004">
      <c r="A4428" s="8">
        <v>659</v>
      </c>
      <c r="B4428" s="26">
        <v>100000558789</v>
      </c>
      <c r="C4428" s="8">
        <v>0</v>
      </c>
      <c r="D4428" s="8" t="s">
        <v>1075</v>
      </c>
      <c r="E4428" s="10" t="s">
        <v>5035</v>
      </c>
      <c r="F4428" s="13">
        <v>10700</v>
      </c>
      <c r="G4428" s="13">
        <v>-10699</v>
      </c>
      <c r="H4428" s="10">
        <v>1</v>
      </c>
      <c r="I4428" s="2" t="s">
        <v>3792</v>
      </c>
      <c r="J4428" s="2" t="s">
        <v>5405</v>
      </c>
    </row>
    <row r="4429" spans="1:10" x14ac:dyDescent="0.55000000000000004">
      <c r="A4429" s="8">
        <v>660</v>
      </c>
      <c r="B4429" s="26">
        <v>100000558790</v>
      </c>
      <c r="C4429" s="8">
        <v>0</v>
      </c>
      <c r="D4429" s="8" t="s">
        <v>1075</v>
      </c>
      <c r="E4429" s="10" t="s">
        <v>5036</v>
      </c>
      <c r="F4429" s="13">
        <v>5243</v>
      </c>
      <c r="G4429" s="13">
        <v>-5242</v>
      </c>
      <c r="H4429" s="10">
        <v>1</v>
      </c>
      <c r="I4429" s="2" t="s">
        <v>3792</v>
      </c>
      <c r="J4429" s="2" t="s">
        <v>5405</v>
      </c>
    </row>
    <row r="4430" spans="1:10" x14ac:dyDescent="0.55000000000000004">
      <c r="A4430" s="8">
        <v>661</v>
      </c>
      <c r="B4430" s="26">
        <v>100000558791</v>
      </c>
      <c r="C4430" s="8">
        <v>0</v>
      </c>
      <c r="D4430" s="8" t="s">
        <v>1075</v>
      </c>
      <c r="E4430" s="10" t="s">
        <v>5036</v>
      </c>
      <c r="F4430" s="13">
        <v>5243</v>
      </c>
      <c r="G4430" s="13">
        <v>-5242</v>
      </c>
      <c r="H4430" s="10">
        <v>1</v>
      </c>
      <c r="I4430" s="2" t="s">
        <v>3792</v>
      </c>
      <c r="J4430" s="2" t="s">
        <v>5405</v>
      </c>
    </row>
    <row r="4431" spans="1:10" x14ac:dyDescent="0.55000000000000004">
      <c r="A4431" s="8">
        <v>662</v>
      </c>
      <c r="B4431" s="26">
        <v>100000558811</v>
      </c>
      <c r="C4431" s="8">
        <v>0</v>
      </c>
      <c r="D4431" s="8" t="s">
        <v>1075</v>
      </c>
      <c r="E4431" s="10" t="s">
        <v>5036</v>
      </c>
      <c r="F4431" s="13">
        <v>5243</v>
      </c>
      <c r="G4431" s="13">
        <v>-5242</v>
      </c>
      <c r="H4431" s="10">
        <v>1</v>
      </c>
      <c r="I4431" s="2" t="s">
        <v>3792</v>
      </c>
      <c r="J4431" s="2" t="s">
        <v>5405</v>
      </c>
    </row>
    <row r="4432" spans="1:10" x14ac:dyDescent="0.55000000000000004">
      <c r="A4432" s="8">
        <v>663</v>
      </c>
      <c r="B4432" s="26">
        <v>100000558812</v>
      </c>
      <c r="C4432" s="8">
        <v>0</v>
      </c>
      <c r="D4432" s="8" t="s">
        <v>1075</v>
      </c>
      <c r="E4432" s="10" t="s">
        <v>5036</v>
      </c>
      <c r="F4432" s="13">
        <v>5243</v>
      </c>
      <c r="G4432" s="13">
        <v>-5242</v>
      </c>
      <c r="H4432" s="10">
        <v>1</v>
      </c>
      <c r="I4432" s="2" t="s">
        <v>3792</v>
      </c>
      <c r="J4432" s="2" t="s">
        <v>5405</v>
      </c>
    </row>
    <row r="4433" spans="1:10" x14ac:dyDescent="0.55000000000000004">
      <c r="A4433" s="8">
        <v>664</v>
      </c>
      <c r="B4433" s="26">
        <v>100000558844</v>
      </c>
      <c r="C4433" s="8">
        <v>0</v>
      </c>
      <c r="D4433" s="8" t="s">
        <v>1075</v>
      </c>
      <c r="E4433" s="10" t="s">
        <v>5036</v>
      </c>
      <c r="F4433" s="13">
        <v>5243</v>
      </c>
      <c r="G4433" s="13">
        <v>-5242</v>
      </c>
      <c r="H4433" s="10">
        <v>1</v>
      </c>
      <c r="I4433" s="2" t="s">
        <v>3792</v>
      </c>
      <c r="J4433" s="2" t="s">
        <v>5405</v>
      </c>
    </row>
    <row r="4434" spans="1:10" x14ac:dyDescent="0.55000000000000004">
      <c r="A4434" s="8">
        <v>665</v>
      </c>
      <c r="B4434" s="26">
        <v>100000559295</v>
      </c>
      <c r="C4434" s="8">
        <v>0</v>
      </c>
      <c r="D4434" s="8" t="s">
        <v>1075</v>
      </c>
      <c r="E4434" s="10" t="s">
        <v>5037</v>
      </c>
      <c r="F4434" s="13">
        <v>6955</v>
      </c>
      <c r="G4434" s="13">
        <v>-6954</v>
      </c>
      <c r="H4434" s="10">
        <v>1</v>
      </c>
      <c r="I4434" s="2" t="s">
        <v>3792</v>
      </c>
      <c r="J4434" s="2" t="s">
        <v>5405</v>
      </c>
    </row>
    <row r="4435" spans="1:10" x14ac:dyDescent="0.55000000000000004">
      <c r="A4435" s="8">
        <v>666</v>
      </c>
      <c r="B4435" s="26">
        <v>100000559296</v>
      </c>
      <c r="C4435" s="8">
        <v>0</v>
      </c>
      <c r="D4435" s="8" t="s">
        <v>1075</v>
      </c>
      <c r="E4435" s="10" t="s">
        <v>3763</v>
      </c>
      <c r="F4435" s="13">
        <v>6955</v>
      </c>
      <c r="G4435" s="13">
        <v>-6954</v>
      </c>
      <c r="H4435" s="10">
        <v>1</v>
      </c>
      <c r="I4435" s="2" t="s">
        <v>3792</v>
      </c>
      <c r="J4435" s="2" t="s">
        <v>5405</v>
      </c>
    </row>
    <row r="4436" spans="1:10" x14ac:dyDescent="0.55000000000000004">
      <c r="A4436" s="8">
        <v>667</v>
      </c>
      <c r="B4436" s="26">
        <v>100000559297</v>
      </c>
      <c r="C4436" s="8">
        <v>0</v>
      </c>
      <c r="D4436" s="8" t="s">
        <v>1075</v>
      </c>
      <c r="E4436" s="10" t="s">
        <v>3763</v>
      </c>
      <c r="F4436" s="13">
        <v>6955</v>
      </c>
      <c r="G4436" s="13">
        <v>-6954</v>
      </c>
      <c r="H4436" s="10">
        <v>1</v>
      </c>
      <c r="I4436" s="2" t="s">
        <v>3792</v>
      </c>
      <c r="J4436" s="2" t="s">
        <v>5405</v>
      </c>
    </row>
    <row r="4437" spans="1:10" x14ac:dyDescent="0.55000000000000004">
      <c r="A4437" s="8">
        <v>668</v>
      </c>
      <c r="B4437" s="26">
        <v>100000559298</v>
      </c>
      <c r="C4437" s="8">
        <v>0</v>
      </c>
      <c r="D4437" s="8" t="s">
        <v>1075</v>
      </c>
      <c r="E4437" s="10" t="s">
        <v>3763</v>
      </c>
      <c r="F4437" s="13">
        <v>6955</v>
      </c>
      <c r="G4437" s="13">
        <v>-6954</v>
      </c>
      <c r="H4437" s="10">
        <v>1</v>
      </c>
      <c r="I4437" s="2" t="s">
        <v>3792</v>
      </c>
      <c r="J4437" s="2" t="s">
        <v>5405</v>
      </c>
    </row>
    <row r="4438" spans="1:10" x14ac:dyDescent="0.55000000000000004">
      <c r="A4438" s="8">
        <v>669</v>
      </c>
      <c r="B4438" s="26">
        <v>100000559299</v>
      </c>
      <c r="C4438" s="8">
        <v>0</v>
      </c>
      <c r="D4438" s="8" t="s">
        <v>1075</v>
      </c>
      <c r="E4438" s="10" t="s">
        <v>3763</v>
      </c>
      <c r="F4438" s="13">
        <v>6955</v>
      </c>
      <c r="G4438" s="13">
        <v>-6954</v>
      </c>
      <c r="H4438" s="10">
        <v>1</v>
      </c>
      <c r="I4438" s="2" t="s">
        <v>3792</v>
      </c>
      <c r="J4438" s="2" t="s">
        <v>5405</v>
      </c>
    </row>
    <row r="4439" spans="1:10" x14ac:dyDescent="0.55000000000000004">
      <c r="A4439" s="8">
        <v>670</v>
      </c>
      <c r="B4439" s="26">
        <v>100000567603</v>
      </c>
      <c r="C4439" s="8">
        <v>0</v>
      </c>
      <c r="D4439" s="8" t="s">
        <v>359</v>
      </c>
      <c r="E4439" s="10" t="s">
        <v>5038</v>
      </c>
      <c r="F4439" s="13">
        <v>11449</v>
      </c>
      <c r="G4439" s="13">
        <v>-11448</v>
      </c>
      <c r="H4439" s="10">
        <v>1</v>
      </c>
      <c r="I4439" s="2" t="s">
        <v>3792</v>
      </c>
      <c r="J4439" s="2" t="s">
        <v>5405</v>
      </c>
    </row>
    <row r="4440" spans="1:10" x14ac:dyDescent="0.55000000000000004">
      <c r="A4440" s="8">
        <v>671</v>
      </c>
      <c r="B4440" s="26">
        <v>100000567604</v>
      </c>
      <c r="C4440" s="8">
        <v>0</v>
      </c>
      <c r="D4440" s="8" t="s">
        <v>359</v>
      </c>
      <c r="E4440" s="10" t="s">
        <v>5038</v>
      </c>
      <c r="F4440" s="13">
        <v>11449</v>
      </c>
      <c r="G4440" s="13">
        <v>-11448</v>
      </c>
      <c r="H4440" s="10">
        <v>1</v>
      </c>
      <c r="I4440" s="2" t="s">
        <v>3792</v>
      </c>
      <c r="J4440" s="2" t="s">
        <v>5405</v>
      </c>
    </row>
    <row r="4441" spans="1:10" x14ac:dyDescent="0.55000000000000004">
      <c r="A4441" s="8">
        <v>672</v>
      </c>
      <c r="B4441" s="26">
        <v>100000567605</v>
      </c>
      <c r="C4441" s="8">
        <v>0</v>
      </c>
      <c r="D4441" s="8" t="s">
        <v>359</v>
      </c>
      <c r="E4441" s="10" t="s">
        <v>5038</v>
      </c>
      <c r="F4441" s="13">
        <v>11449</v>
      </c>
      <c r="G4441" s="13">
        <v>-11448</v>
      </c>
      <c r="H4441" s="10">
        <v>1</v>
      </c>
      <c r="I4441" s="2" t="s">
        <v>3792</v>
      </c>
      <c r="J4441" s="2" t="s">
        <v>5405</v>
      </c>
    </row>
    <row r="4442" spans="1:10" x14ac:dyDescent="0.55000000000000004">
      <c r="A4442" s="8">
        <v>673</v>
      </c>
      <c r="B4442" s="26">
        <v>100000567606</v>
      </c>
      <c r="C4442" s="8">
        <v>0</v>
      </c>
      <c r="D4442" s="8" t="s">
        <v>359</v>
      </c>
      <c r="E4442" s="10" t="s">
        <v>5038</v>
      </c>
      <c r="F4442" s="13">
        <v>11449</v>
      </c>
      <c r="G4442" s="13">
        <v>-11448</v>
      </c>
      <c r="H4442" s="10">
        <v>1</v>
      </c>
      <c r="I4442" s="2" t="s">
        <v>3792</v>
      </c>
      <c r="J4442" s="2" t="s">
        <v>5405</v>
      </c>
    </row>
    <row r="4443" spans="1:10" x14ac:dyDescent="0.55000000000000004">
      <c r="A4443" s="8">
        <v>674</v>
      </c>
      <c r="B4443" s="26">
        <v>100000567607</v>
      </c>
      <c r="C4443" s="8">
        <v>0</v>
      </c>
      <c r="D4443" s="8" t="s">
        <v>359</v>
      </c>
      <c r="E4443" s="10" t="s">
        <v>5038</v>
      </c>
      <c r="F4443" s="13">
        <v>11449</v>
      </c>
      <c r="G4443" s="13">
        <v>-11448</v>
      </c>
      <c r="H4443" s="10">
        <v>1</v>
      </c>
      <c r="I4443" s="2" t="s">
        <v>3792</v>
      </c>
      <c r="J4443" s="2" t="s">
        <v>5405</v>
      </c>
    </row>
    <row r="4444" spans="1:10" x14ac:dyDescent="0.55000000000000004">
      <c r="A4444" s="8">
        <v>675</v>
      </c>
      <c r="B4444" s="26">
        <v>100000567608</v>
      </c>
      <c r="C4444" s="8">
        <v>0</v>
      </c>
      <c r="D4444" s="8" t="s">
        <v>359</v>
      </c>
      <c r="E4444" s="10" t="s">
        <v>5038</v>
      </c>
      <c r="F4444" s="13">
        <v>11449</v>
      </c>
      <c r="G4444" s="13">
        <v>-11448</v>
      </c>
      <c r="H4444" s="10">
        <v>1</v>
      </c>
      <c r="I4444" s="2" t="s">
        <v>3792</v>
      </c>
      <c r="J4444" s="2" t="s">
        <v>5405</v>
      </c>
    </row>
    <row r="4445" spans="1:10" x14ac:dyDescent="0.55000000000000004">
      <c r="A4445" s="8">
        <v>676</v>
      </c>
      <c r="B4445" s="26">
        <v>100000567609</v>
      </c>
      <c r="C4445" s="8">
        <v>0</v>
      </c>
      <c r="D4445" s="8" t="s">
        <v>359</v>
      </c>
      <c r="E4445" s="10" t="s">
        <v>5038</v>
      </c>
      <c r="F4445" s="13">
        <v>11449</v>
      </c>
      <c r="G4445" s="13">
        <v>-11448</v>
      </c>
      <c r="H4445" s="10">
        <v>1</v>
      </c>
      <c r="I4445" s="2" t="s">
        <v>3792</v>
      </c>
      <c r="J4445" s="2" t="s">
        <v>5405</v>
      </c>
    </row>
    <row r="4446" spans="1:10" x14ac:dyDescent="0.55000000000000004">
      <c r="A4446" s="8">
        <v>677</v>
      </c>
      <c r="B4446" s="26">
        <v>100000567610</v>
      </c>
      <c r="C4446" s="8">
        <v>0</v>
      </c>
      <c r="D4446" s="8" t="s">
        <v>359</v>
      </c>
      <c r="E4446" s="10" t="s">
        <v>5038</v>
      </c>
      <c r="F4446" s="13">
        <v>11449</v>
      </c>
      <c r="G4446" s="13">
        <v>-11448</v>
      </c>
      <c r="H4446" s="10">
        <v>1</v>
      </c>
      <c r="I4446" s="2" t="s">
        <v>3792</v>
      </c>
      <c r="J4446" s="2" t="s">
        <v>5405</v>
      </c>
    </row>
    <row r="4447" spans="1:10" x14ac:dyDescent="0.55000000000000004">
      <c r="A4447" s="8">
        <v>678</v>
      </c>
      <c r="B4447" s="26">
        <v>100000567611</v>
      </c>
      <c r="C4447" s="8">
        <v>0</v>
      </c>
      <c r="D4447" s="8" t="s">
        <v>359</v>
      </c>
      <c r="E4447" s="10" t="s">
        <v>5038</v>
      </c>
      <c r="F4447" s="13">
        <v>11449</v>
      </c>
      <c r="G4447" s="13">
        <v>-11448</v>
      </c>
      <c r="H4447" s="10">
        <v>1</v>
      </c>
      <c r="I4447" s="2" t="s">
        <v>3792</v>
      </c>
      <c r="J4447" s="2" t="s">
        <v>5405</v>
      </c>
    </row>
    <row r="4448" spans="1:10" x14ac:dyDescent="0.55000000000000004">
      <c r="A4448" s="8">
        <v>679</v>
      </c>
      <c r="B4448" s="26">
        <v>100000567612</v>
      </c>
      <c r="C4448" s="8">
        <v>0</v>
      </c>
      <c r="D4448" s="8" t="s">
        <v>359</v>
      </c>
      <c r="E4448" s="10" t="s">
        <v>5038</v>
      </c>
      <c r="F4448" s="13">
        <v>11449</v>
      </c>
      <c r="G4448" s="13">
        <v>-11448</v>
      </c>
      <c r="H4448" s="10">
        <v>1</v>
      </c>
      <c r="I4448" s="2" t="s">
        <v>3792</v>
      </c>
      <c r="J4448" s="2" t="s">
        <v>5405</v>
      </c>
    </row>
    <row r="4449" spans="1:10" x14ac:dyDescent="0.55000000000000004">
      <c r="A4449" s="8">
        <v>680</v>
      </c>
      <c r="B4449" s="26">
        <v>100000567613</v>
      </c>
      <c r="C4449" s="8">
        <v>0</v>
      </c>
      <c r="D4449" s="8" t="s">
        <v>359</v>
      </c>
      <c r="E4449" s="10" t="s">
        <v>5038</v>
      </c>
      <c r="F4449" s="13">
        <v>11449</v>
      </c>
      <c r="G4449" s="13">
        <v>-11448</v>
      </c>
      <c r="H4449" s="10">
        <v>1</v>
      </c>
      <c r="I4449" s="2" t="s">
        <v>3792</v>
      </c>
      <c r="J4449" s="2" t="s">
        <v>5405</v>
      </c>
    </row>
    <row r="4450" spans="1:10" x14ac:dyDescent="0.55000000000000004">
      <c r="A4450" s="8">
        <v>681</v>
      </c>
      <c r="B4450" s="26">
        <v>100000567614</v>
      </c>
      <c r="C4450" s="8">
        <v>0</v>
      </c>
      <c r="D4450" s="8" t="s">
        <v>359</v>
      </c>
      <c r="E4450" s="10" t="s">
        <v>5038</v>
      </c>
      <c r="F4450" s="13">
        <v>11449</v>
      </c>
      <c r="G4450" s="13">
        <v>-11448</v>
      </c>
      <c r="H4450" s="10">
        <v>1</v>
      </c>
      <c r="I4450" s="2" t="s">
        <v>3792</v>
      </c>
      <c r="J4450" s="2" t="s">
        <v>5405</v>
      </c>
    </row>
    <row r="4451" spans="1:10" x14ac:dyDescent="0.55000000000000004">
      <c r="A4451" s="8">
        <v>682</v>
      </c>
      <c r="B4451" s="26">
        <v>100000567615</v>
      </c>
      <c r="C4451" s="8">
        <v>0</v>
      </c>
      <c r="D4451" s="8" t="s">
        <v>359</v>
      </c>
      <c r="E4451" s="10" t="s">
        <v>5038</v>
      </c>
      <c r="F4451" s="13">
        <v>11449</v>
      </c>
      <c r="G4451" s="13">
        <v>-11448</v>
      </c>
      <c r="H4451" s="10">
        <v>1</v>
      </c>
      <c r="I4451" s="2" t="s">
        <v>3792</v>
      </c>
      <c r="J4451" s="2" t="s">
        <v>5405</v>
      </c>
    </row>
    <row r="4452" spans="1:10" x14ac:dyDescent="0.55000000000000004">
      <c r="A4452" s="8">
        <v>683</v>
      </c>
      <c r="B4452" s="26">
        <v>100000567616</v>
      </c>
      <c r="C4452" s="8">
        <v>0</v>
      </c>
      <c r="D4452" s="8" t="s">
        <v>359</v>
      </c>
      <c r="E4452" s="10" t="s">
        <v>5038</v>
      </c>
      <c r="F4452" s="13">
        <v>11449</v>
      </c>
      <c r="G4452" s="13">
        <v>-11448</v>
      </c>
      <c r="H4452" s="10">
        <v>1</v>
      </c>
      <c r="I4452" s="2" t="s">
        <v>3792</v>
      </c>
      <c r="J4452" s="2" t="s">
        <v>5405</v>
      </c>
    </row>
    <row r="4453" spans="1:10" x14ac:dyDescent="0.55000000000000004">
      <c r="A4453" s="8">
        <v>684</v>
      </c>
      <c r="B4453" s="26">
        <v>100000567617</v>
      </c>
      <c r="C4453" s="8">
        <v>0</v>
      </c>
      <c r="D4453" s="8" t="s">
        <v>359</v>
      </c>
      <c r="E4453" s="10" t="s">
        <v>5038</v>
      </c>
      <c r="F4453" s="13">
        <v>11449</v>
      </c>
      <c r="G4453" s="13">
        <v>-11448</v>
      </c>
      <c r="H4453" s="10">
        <v>1</v>
      </c>
      <c r="I4453" s="2" t="s">
        <v>3792</v>
      </c>
      <c r="J4453" s="2" t="s">
        <v>5405</v>
      </c>
    </row>
    <row r="4454" spans="1:10" x14ac:dyDescent="0.55000000000000004">
      <c r="A4454" s="8">
        <v>685</v>
      </c>
      <c r="B4454" s="26">
        <v>100000567618</v>
      </c>
      <c r="C4454" s="8">
        <v>0</v>
      </c>
      <c r="D4454" s="8" t="s">
        <v>359</v>
      </c>
      <c r="E4454" s="10" t="s">
        <v>5038</v>
      </c>
      <c r="F4454" s="13">
        <v>11449</v>
      </c>
      <c r="G4454" s="13">
        <v>-11448</v>
      </c>
      <c r="H4454" s="10">
        <v>1</v>
      </c>
      <c r="I4454" s="2" t="s">
        <v>3792</v>
      </c>
      <c r="J4454" s="2" t="s">
        <v>5405</v>
      </c>
    </row>
    <row r="4455" spans="1:10" x14ac:dyDescent="0.55000000000000004">
      <c r="A4455" s="8">
        <v>686</v>
      </c>
      <c r="B4455" s="26">
        <v>100000567619</v>
      </c>
      <c r="C4455" s="8">
        <v>0</v>
      </c>
      <c r="D4455" s="8" t="s">
        <v>359</v>
      </c>
      <c r="E4455" s="10" t="s">
        <v>5038</v>
      </c>
      <c r="F4455" s="13">
        <v>11449</v>
      </c>
      <c r="G4455" s="13">
        <v>-11448</v>
      </c>
      <c r="H4455" s="10">
        <v>1</v>
      </c>
      <c r="I4455" s="2" t="s">
        <v>3792</v>
      </c>
      <c r="J4455" s="2" t="s">
        <v>5405</v>
      </c>
    </row>
    <row r="4456" spans="1:10" x14ac:dyDescent="0.55000000000000004">
      <c r="A4456" s="8">
        <v>687</v>
      </c>
      <c r="B4456" s="26">
        <v>100000567620</v>
      </c>
      <c r="C4456" s="8">
        <v>0</v>
      </c>
      <c r="D4456" s="8" t="s">
        <v>359</v>
      </c>
      <c r="E4456" s="10" t="s">
        <v>5038</v>
      </c>
      <c r="F4456" s="13">
        <v>11449</v>
      </c>
      <c r="G4456" s="13">
        <v>-11448</v>
      </c>
      <c r="H4456" s="10">
        <v>1</v>
      </c>
      <c r="I4456" s="2" t="s">
        <v>3792</v>
      </c>
      <c r="J4456" s="2" t="s">
        <v>5405</v>
      </c>
    </row>
    <row r="4457" spans="1:10" x14ac:dyDescent="0.55000000000000004">
      <c r="A4457" s="8">
        <v>688</v>
      </c>
      <c r="B4457" s="26">
        <v>100000567621</v>
      </c>
      <c r="C4457" s="8">
        <v>0</v>
      </c>
      <c r="D4457" s="8" t="s">
        <v>359</v>
      </c>
      <c r="E4457" s="10" t="s">
        <v>5038</v>
      </c>
      <c r="F4457" s="13">
        <v>11449</v>
      </c>
      <c r="G4457" s="13">
        <v>-11448</v>
      </c>
      <c r="H4457" s="10">
        <v>1</v>
      </c>
      <c r="I4457" s="2" t="s">
        <v>3792</v>
      </c>
      <c r="J4457" s="2" t="s">
        <v>5405</v>
      </c>
    </row>
    <row r="4458" spans="1:10" x14ac:dyDescent="0.55000000000000004">
      <c r="A4458" s="8">
        <v>689</v>
      </c>
      <c r="B4458" s="26">
        <v>100000567622</v>
      </c>
      <c r="C4458" s="8">
        <v>0</v>
      </c>
      <c r="D4458" s="8" t="s">
        <v>359</v>
      </c>
      <c r="E4458" s="10" t="s">
        <v>5038</v>
      </c>
      <c r="F4458" s="13">
        <v>11449</v>
      </c>
      <c r="G4458" s="13">
        <v>-11448</v>
      </c>
      <c r="H4458" s="10">
        <v>1</v>
      </c>
      <c r="I4458" s="2" t="s">
        <v>3792</v>
      </c>
      <c r="J4458" s="2" t="s">
        <v>5405</v>
      </c>
    </row>
    <row r="4459" spans="1:10" x14ac:dyDescent="0.55000000000000004">
      <c r="A4459" s="8">
        <v>690</v>
      </c>
      <c r="B4459" s="26">
        <v>100000567623</v>
      </c>
      <c r="C4459" s="8">
        <v>0</v>
      </c>
      <c r="D4459" s="8" t="s">
        <v>359</v>
      </c>
      <c r="E4459" s="10" t="s">
        <v>5038</v>
      </c>
      <c r="F4459" s="13">
        <v>11449</v>
      </c>
      <c r="G4459" s="13">
        <v>-11448</v>
      </c>
      <c r="H4459" s="10">
        <v>1</v>
      </c>
      <c r="I4459" s="2" t="s">
        <v>3792</v>
      </c>
      <c r="J4459" s="2" t="s">
        <v>5405</v>
      </c>
    </row>
    <row r="4460" spans="1:10" x14ac:dyDescent="0.55000000000000004">
      <c r="A4460" s="8">
        <v>691</v>
      </c>
      <c r="B4460" s="26">
        <v>100000567624</v>
      </c>
      <c r="C4460" s="8">
        <v>0</v>
      </c>
      <c r="D4460" s="8" t="s">
        <v>359</v>
      </c>
      <c r="E4460" s="10" t="s">
        <v>5038</v>
      </c>
      <c r="F4460" s="13">
        <v>11449</v>
      </c>
      <c r="G4460" s="13">
        <v>-11448</v>
      </c>
      <c r="H4460" s="10">
        <v>1</v>
      </c>
      <c r="I4460" s="2" t="s">
        <v>3792</v>
      </c>
      <c r="J4460" s="2" t="s">
        <v>5405</v>
      </c>
    </row>
    <row r="4461" spans="1:10" x14ac:dyDescent="0.55000000000000004">
      <c r="A4461" s="8">
        <v>692</v>
      </c>
      <c r="B4461" s="26">
        <v>100000567625</v>
      </c>
      <c r="C4461" s="8">
        <v>0</v>
      </c>
      <c r="D4461" s="8" t="s">
        <v>359</v>
      </c>
      <c r="E4461" s="10" t="s">
        <v>5038</v>
      </c>
      <c r="F4461" s="13">
        <v>11449</v>
      </c>
      <c r="G4461" s="13">
        <v>-11448</v>
      </c>
      <c r="H4461" s="10">
        <v>1</v>
      </c>
      <c r="I4461" s="2" t="s">
        <v>3792</v>
      </c>
      <c r="J4461" s="2" t="s">
        <v>5405</v>
      </c>
    </row>
    <row r="4462" spans="1:10" x14ac:dyDescent="0.55000000000000004">
      <c r="A4462" s="8">
        <v>693</v>
      </c>
      <c r="B4462" s="26">
        <v>100000567626</v>
      </c>
      <c r="C4462" s="8">
        <v>0</v>
      </c>
      <c r="D4462" s="8" t="s">
        <v>359</v>
      </c>
      <c r="E4462" s="10" t="s">
        <v>5038</v>
      </c>
      <c r="F4462" s="13">
        <v>11449</v>
      </c>
      <c r="G4462" s="13">
        <v>-11448</v>
      </c>
      <c r="H4462" s="10">
        <v>1</v>
      </c>
      <c r="I4462" s="2" t="s">
        <v>3792</v>
      </c>
      <c r="J4462" s="2" t="s">
        <v>5405</v>
      </c>
    </row>
    <row r="4463" spans="1:10" x14ac:dyDescent="0.55000000000000004">
      <c r="A4463" s="8">
        <v>694</v>
      </c>
      <c r="B4463" s="26">
        <v>100000567627</v>
      </c>
      <c r="C4463" s="8">
        <v>0</v>
      </c>
      <c r="D4463" s="8" t="s">
        <v>359</v>
      </c>
      <c r="E4463" s="10" t="s">
        <v>5038</v>
      </c>
      <c r="F4463" s="13">
        <v>11449</v>
      </c>
      <c r="G4463" s="13">
        <v>-11448</v>
      </c>
      <c r="H4463" s="10">
        <v>1</v>
      </c>
      <c r="I4463" s="2" t="s">
        <v>3792</v>
      </c>
      <c r="J4463" s="2" t="s">
        <v>5405</v>
      </c>
    </row>
    <row r="4464" spans="1:10" x14ac:dyDescent="0.55000000000000004">
      <c r="A4464" s="8">
        <v>695</v>
      </c>
      <c r="B4464" s="26">
        <v>100000567628</v>
      </c>
      <c r="C4464" s="8">
        <v>0</v>
      </c>
      <c r="D4464" s="8" t="s">
        <v>359</v>
      </c>
      <c r="E4464" s="10" t="s">
        <v>5038</v>
      </c>
      <c r="F4464" s="13">
        <v>11449</v>
      </c>
      <c r="G4464" s="13">
        <v>-11448</v>
      </c>
      <c r="H4464" s="10">
        <v>1</v>
      </c>
      <c r="I4464" s="2" t="s">
        <v>3792</v>
      </c>
      <c r="J4464" s="2" t="s">
        <v>5405</v>
      </c>
    </row>
    <row r="4465" spans="1:10" x14ac:dyDescent="0.55000000000000004">
      <c r="A4465" s="8">
        <v>696</v>
      </c>
      <c r="B4465" s="26">
        <v>100000567629</v>
      </c>
      <c r="C4465" s="8">
        <v>0</v>
      </c>
      <c r="D4465" s="8" t="s">
        <v>359</v>
      </c>
      <c r="E4465" s="10" t="s">
        <v>5038</v>
      </c>
      <c r="F4465" s="13">
        <v>11449</v>
      </c>
      <c r="G4465" s="13">
        <v>-11448</v>
      </c>
      <c r="H4465" s="10">
        <v>1</v>
      </c>
      <c r="I4465" s="2" t="s">
        <v>3792</v>
      </c>
      <c r="J4465" s="2" t="s">
        <v>5405</v>
      </c>
    </row>
    <row r="4466" spans="1:10" x14ac:dyDescent="0.55000000000000004">
      <c r="A4466" s="8">
        <v>697</v>
      </c>
      <c r="B4466" s="26">
        <v>100000567630</v>
      </c>
      <c r="C4466" s="8">
        <v>0</v>
      </c>
      <c r="D4466" s="8" t="s">
        <v>359</v>
      </c>
      <c r="E4466" s="10" t="s">
        <v>5038</v>
      </c>
      <c r="F4466" s="13">
        <v>11449</v>
      </c>
      <c r="G4466" s="13">
        <v>-11448</v>
      </c>
      <c r="H4466" s="10">
        <v>1</v>
      </c>
      <c r="I4466" s="2" t="s">
        <v>3792</v>
      </c>
      <c r="J4466" s="2" t="s">
        <v>5405</v>
      </c>
    </row>
    <row r="4467" spans="1:10" x14ac:dyDescent="0.55000000000000004">
      <c r="A4467" s="8">
        <v>698</v>
      </c>
      <c r="B4467" s="26">
        <v>100000567631</v>
      </c>
      <c r="C4467" s="8">
        <v>0</v>
      </c>
      <c r="D4467" s="8" t="s">
        <v>359</v>
      </c>
      <c r="E4467" s="10" t="s">
        <v>5038</v>
      </c>
      <c r="F4467" s="13">
        <v>11449</v>
      </c>
      <c r="G4467" s="13">
        <v>-11448</v>
      </c>
      <c r="H4467" s="10">
        <v>1</v>
      </c>
      <c r="I4467" s="2" t="s">
        <v>3792</v>
      </c>
      <c r="J4467" s="2" t="s">
        <v>5405</v>
      </c>
    </row>
    <row r="4468" spans="1:10" x14ac:dyDescent="0.55000000000000004">
      <c r="A4468" s="8">
        <v>699</v>
      </c>
      <c r="B4468" s="26">
        <v>100000567632</v>
      </c>
      <c r="C4468" s="8">
        <v>0</v>
      </c>
      <c r="D4468" s="8" t="s">
        <v>359</v>
      </c>
      <c r="E4468" s="10" t="s">
        <v>5038</v>
      </c>
      <c r="F4468" s="13">
        <v>11449</v>
      </c>
      <c r="G4468" s="13">
        <v>-11448</v>
      </c>
      <c r="H4468" s="10">
        <v>1</v>
      </c>
      <c r="I4468" s="2" t="s">
        <v>3792</v>
      </c>
      <c r="J4468" s="2" t="s">
        <v>5405</v>
      </c>
    </row>
    <row r="4469" spans="1:10" x14ac:dyDescent="0.55000000000000004">
      <c r="A4469" s="8">
        <v>700</v>
      </c>
      <c r="B4469" s="26">
        <v>100000567633</v>
      </c>
      <c r="C4469" s="8">
        <v>0</v>
      </c>
      <c r="D4469" s="8" t="s">
        <v>359</v>
      </c>
      <c r="E4469" s="10" t="s">
        <v>5038</v>
      </c>
      <c r="F4469" s="13">
        <v>11449</v>
      </c>
      <c r="G4469" s="13">
        <v>-11448</v>
      </c>
      <c r="H4469" s="10">
        <v>1</v>
      </c>
      <c r="I4469" s="2" t="s">
        <v>3792</v>
      </c>
      <c r="J4469" s="2" t="s">
        <v>5405</v>
      </c>
    </row>
    <row r="4470" spans="1:10" x14ac:dyDescent="0.55000000000000004">
      <c r="A4470" s="8">
        <v>701</v>
      </c>
      <c r="B4470" s="26">
        <v>100000567634</v>
      </c>
      <c r="C4470" s="8">
        <v>0</v>
      </c>
      <c r="D4470" s="8" t="s">
        <v>359</v>
      </c>
      <c r="E4470" s="10" t="s">
        <v>5038</v>
      </c>
      <c r="F4470" s="13">
        <v>11449</v>
      </c>
      <c r="G4470" s="13">
        <v>-11448</v>
      </c>
      <c r="H4470" s="10">
        <v>1</v>
      </c>
      <c r="I4470" s="2" t="s">
        <v>3792</v>
      </c>
      <c r="J4470" s="2" t="s">
        <v>5405</v>
      </c>
    </row>
    <row r="4471" spans="1:10" x14ac:dyDescent="0.55000000000000004">
      <c r="A4471" s="8">
        <v>702</v>
      </c>
      <c r="B4471" s="26">
        <v>100000567635</v>
      </c>
      <c r="C4471" s="8">
        <v>0</v>
      </c>
      <c r="D4471" s="8" t="s">
        <v>359</v>
      </c>
      <c r="E4471" s="10" t="s">
        <v>5038</v>
      </c>
      <c r="F4471" s="13">
        <v>11449</v>
      </c>
      <c r="G4471" s="13">
        <v>-11448</v>
      </c>
      <c r="H4471" s="10">
        <v>1</v>
      </c>
      <c r="I4471" s="2" t="s">
        <v>3792</v>
      </c>
      <c r="J4471" s="2" t="s">
        <v>5405</v>
      </c>
    </row>
    <row r="4472" spans="1:10" x14ac:dyDescent="0.55000000000000004">
      <c r="A4472" s="8">
        <v>703</v>
      </c>
      <c r="B4472" s="26">
        <v>100000567636</v>
      </c>
      <c r="C4472" s="8">
        <v>0</v>
      </c>
      <c r="D4472" s="8" t="s">
        <v>359</v>
      </c>
      <c r="E4472" s="10" t="s">
        <v>5038</v>
      </c>
      <c r="F4472" s="13">
        <v>11449</v>
      </c>
      <c r="G4472" s="13">
        <v>-11448</v>
      </c>
      <c r="H4472" s="10">
        <v>1</v>
      </c>
      <c r="I4472" s="2" t="s">
        <v>3792</v>
      </c>
      <c r="J4472" s="2" t="s">
        <v>5405</v>
      </c>
    </row>
    <row r="4473" spans="1:10" x14ac:dyDescent="0.55000000000000004">
      <c r="A4473" s="8">
        <v>704</v>
      </c>
      <c r="B4473" s="26">
        <v>100000567637</v>
      </c>
      <c r="C4473" s="8">
        <v>0</v>
      </c>
      <c r="D4473" s="8" t="s">
        <v>359</v>
      </c>
      <c r="E4473" s="10" t="s">
        <v>5038</v>
      </c>
      <c r="F4473" s="13">
        <v>11449</v>
      </c>
      <c r="G4473" s="13">
        <v>-11448</v>
      </c>
      <c r="H4473" s="10">
        <v>1</v>
      </c>
      <c r="I4473" s="2" t="s">
        <v>3792</v>
      </c>
      <c r="J4473" s="2" t="s">
        <v>5405</v>
      </c>
    </row>
    <row r="4474" spans="1:10" x14ac:dyDescent="0.55000000000000004">
      <c r="A4474" s="8">
        <v>705</v>
      </c>
      <c r="B4474" s="26">
        <v>100000567638</v>
      </c>
      <c r="C4474" s="8">
        <v>0</v>
      </c>
      <c r="D4474" s="8" t="s">
        <v>359</v>
      </c>
      <c r="E4474" s="10" t="s">
        <v>5038</v>
      </c>
      <c r="F4474" s="13">
        <v>11449</v>
      </c>
      <c r="G4474" s="13">
        <v>-11448</v>
      </c>
      <c r="H4474" s="10">
        <v>1</v>
      </c>
      <c r="I4474" s="2" t="s">
        <v>3792</v>
      </c>
      <c r="J4474" s="2" t="s">
        <v>5405</v>
      </c>
    </row>
    <row r="4475" spans="1:10" x14ac:dyDescent="0.55000000000000004">
      <c r="A4475" s="8">
        <v>706</v>
      </c>
      <c r="B4475" s="26">
        <v>100000567639</v>
      </c>
      <c r="C4475" s="8">
        <v>0</v>
      </c>
      <c r="D4475" s="8" t="s">
        <v>359</v>
      </c>
      <c r="E4475" s="10" t="s">
        <v>5038</v>
      </c>
      <c r="F4475" s="13">
        <v>11449</v>
      </c>
      <c r="G4475" s="13">
        <v>-11448</v>
      </c>
      <c r="H4475" s="10">
        <v>1</v>
      </c>
      <c r="I4475" s="2" t="s">
        <v>3792</v>
      </c>
      <c r="J4475" s="2" t="s">
        <v>5405</v>
      </c>
    </row>
    <row r="4476" spans="1:10" x14ac:dyDescent="0.55000000000000004">
      <c r="A4476" s="8">
        <v>707</v>
      </c>
      <c r="B4476" s="26">
        <v>100000567640</v>
      </c>
      <c r="C4476" s="8">
        <v>0</v>
      </c>
      <c r="D4476" s="8" t="s">
        <v>359</v>
      </c>
      <c r="E4476" s="10" t="s">
        <v>5038</v>
      </c>
      <c r="F4476" s="13">
        <v>11449</v>
      </c>
      <c r="G4476" s="13">
        <v>-11448</v>
      </c>
      <c r="H4476" s="10">
        <v>1</v>
      </c>
      <c r="I4476" s="2" t="s">
        <v>3792</v>
      </c>
      <c r="J4476" s="2" t="s">
        <v>5405</v>
      </c>
    </row>
    <row r="4477" spans="1:10" x14ac:dyDescent="0.55000000000000004">
      <c r="A4477" s="8">
        <v>708</v>
      </c>
      <c r="B4477" s="26">
        <v>100000567641</v>
      </c>
      <c r="C4477" s="8">
        <v>0</v>
      </c>
      <c r="D4477" s="8" t="s">
        <v>359</v>
      </c>
      <c r="E4477" s="10" t="s">
        <v>5038</v>
      </c>
      <c r="F4477" s="13">
        <v>11449</v>
      </c>
      <c r="G4477" s="13">
        <v>-11448</v>
      </c>
      <c r="H4477" s="10">
        <v>1</v>
      </c>
      <c r="I4477" s="2" t="s">
        <v>3792</v>
      </c>
      <c r="J4477" s="2" t="s">
        <v>5405</v>
      </c>
    </row>
    <row r="4478" spans="1:10" x14ac:dyDescent="0.55000000000000004">
      <c r="A4478" s="8">
        <v>709</v>
      </c>
      <c r="B4478" s="26">
        <v>100000567642</v>
      </c>
      <c r="C4478" s="8">
        <v>0</v>
      </c>
      <c r="D4478" s="8" t="s">
        <v>359</v>
      </c>
      <c r="E4478" s="10" t="s">
        <v>5038</v>
      </c>
      <c r="F4478" s="13">
        <v>11449</v>
      </c>
      <c r="G4478" s="13">
        <v>-11448</v>
      </c>
      <c r="H4478" s="10">
        <v>1</v>
      </c>
      <c r="I4478" s="2" t="s">
        <v>3792</v>
      </c>
      <c r="J4478" s="2" t="s">
        <v>5405</v>
      </c>
    </row>
    <row r="4479" spans="1:10" x14ac:dyDescent="0.55000000000000004">
      <c r="A4479" s="8">
        <v>710</v>
      </c>
      <c r="B4479" s="26">
        <v>100000567643</v>
      </c>
      <c r="C4479" s="8">
        <v>0</v>
      </c>
      <c r="D4479" s="8" t="s">
        <v>359</v>
      </c>
      <c r="E4479" s="10" t="s">
        <v>5038</v>
      </c>
      <c r="F4479" s="13">
        <v>11449</v>
      </c>
      <c r="G4479" s="13">
        <v>-11448</v>
      </c>
      <c r="H4479" s="10">
        <v>1</v>
      </c>
      <c r="I4479" s="2" t="s">
        <v>3792</v>
      </c>
      <c r="J4479" s="2" t="s">
        <v>5405</v>
      </c>
    </row>
    <row r="4480" spans="1:10" x14ac:dyDescent="0.55000000000000004">
      <c r="A4480" s="8">
        <v>711</v>
      </c>
      <c r="B4480" s="26">
        <v>100000567644</v>
      </c>
      <c r="C4480" s="8">
        <v>0</v>
      </c>
      <c r="D4480" s="8" t="s">
        <v>359</v>
      </c>
      <c r="E4480" s="10" t="s">
        <v>5038</v>
      </c>
      <c r="F4480" s="13">
        <v>11449</v>
      </c>
      <c r="G4480" s="13">
        <v>-11448</v>
      </c>
      <c r="H4480" s="10">
        <v>1</v>
      </c>
      <c r="I4480" s="2" t="s">
        <v>3792</v>
      </c>
      <c r="J4480" s="2" t="s">
        <v>5405</v>
      </c>
    </row>
    <row r="4481" spans="1:10" x14ac:dyDescent="0.55000000000000004">
      <c r="A4481" s="8">
        <v>712</v>
      </c>
      <c r="B4481" s="26">
        <v>100000567645</v>
      </c>
      <c r="C4481" s="8">
        <v>0</v>
      </c>
      <c r="D4481" s="8" t="s">
        <v>359</v>
      </c>
      <c r="E4481" s="10" t="s">
        <v>5038</v>
      </c>
      <c r="F4481" s="13">
        <v>11449</v>
      </c>
      <c r="G4481" s="13">
        <v>-11448</v>
      </c>
      <c r="H4481" s="10">
        <v>1</v>
      </c>
      <c r="I4481" s="2" t="s">
        <v>3792</v>
      </c>
      <c r="J4481" s="2" t="s">
        <v>5405</v>
      </c>
    </row>
    <row r="4482" spans="1:10" x14ac:dyDescent="0.55000000000000004">
      <c r="A4482" s="8">
        <v>713</v>
      </c>
      <c r="B4482" s="26">
        <v>100000567646</v>
      </c>
      <c r="C4482" s="8">
        <v>0</v>
      </c>
      <c r="D4482" s="8" t="s">
        <v>359</v>
      </c>
      <c r="E4482" s="10" t="s">
        <v>5038</v>
      </c>
      <c r="F4482" s="13">
        <v>11449</v>
      </c>
      <c r="G4482" s="13">
        <v>-11448</v>
      </c>
      <c r="H4482" s="10">
        <v>1</v>
      </c>
      <c r="I4482" s="2" t="s">
        <v>3792</v>
      </c>
      <c r="J4482" s="2" t="s">
        <v>5405</v>
      </c>
    </row>
    <row r="4483" spans="1:10" x14ac:dyDescent="0.55000000000000004">
      <c r="A4483" s="8">
        <v>714</v>
      </c>
      <c r="B4483" s="26">
        <v>100000567647</v>
      </c>
      <c r="C4483" s="8">
        <v>0</v>
      </c>
      <c r="D4483" s="8" t="s">
        <v>359</v>
      </c>
      <c r="E4483" s="10" t="s">
        <v>5038</v>
      </c>
      <c r="F4483" s="13">
        <v>11449</v>
      </c>
      <c r="G4483" s="13">
        <v>-11448</v>
      </c>
      <c r="H4483" s="10">
        <v>1</v>
      </c>
      <c r="I4483" s="2" t="s">
        <v>3792</v>
      </c>
      <c r="J4483" s="2" t="s">
        <v>5405</v>
      </c>
    </row>
    <row r="4484" spans="1:10" x14ac:dyDescent="0.55000000000000004">
      <c r="A4484" s="8">
        <v>715</v>
      </c>
      <c r="B4484" s="26">
        <v>100000567648</v>
      </c>
      <c r="C4484" s="8">
        <v>0</v>
      </c>
      <c r="D4484" s="8" t="s">
        <v>359</v>
      </c>
      <c r="E4484" s="10" t="s">
        <v>5038</v>
      </c>
      <c r="F4484" s="13">
        <v>11449</v>
      </c>
      <c r="G4484" s="13">
        <v>-11448</v>
      </c>
      <c r="H4484" s="10">
        <v>1</v>
      </c>
      <c r="I4484" s="2" t="s">
        <v>3792</v>
      </c>
      <c r="J4484" s="2" t="s">
        <v>5405</v>
      </c>
    </row>
    <row r="4485" spans="1:10" x14ac:dyDescent="0.55000000000000004">
      <c r="A4485" s="8">
        <v>716</v>
      </c>
      <c r="B4485" s="26">
        <v>100000567649</v>
      </c>
      <c r="C4485" s="8">
        <v>0</v>
      </c>
      <c r="D4485" s="8" t="s">
        <v>359</v>
      </c>
      <c r="E4485" s="10" t="s">
        <v>5038</v>
      </c>
      <c r="F4485" s="13">
        <v>11449</v>
      </c>
      <c r="G4485" s="13">
        <v>-11448</v>
      </c>
      <c r="H4485" s="10">
        <v>1</v>
      </c>
      <c r="I4485" s="2" t="s">
        <v>3792</v>
      </c>
      <c r="J4485" s="2" t="s">
        <v>5405</v>
      </c>
    </row>
    <row r="4486" spans="1:10" x14ac:dyDescent="0.55000000000000004">
      <c r="A4486" s="8">
        <v>717</v>
      </c>
      <c r="B4486" s="26">
        <v>100000567650</v>
      </c>
      <c r="C4486" s="8">
        <v>0</v>
      </c>
      <c r="D4486" s="8" t="s">
        <v>359</v>
      </c>
      <c r="E4486" s="10" t="s">
        <v>5038</v>
      </c>
      <c r="F4486" s="13">
        <v>11449</v>
      </c>
      <c r="G4486" s="13">
        <v>-11448</v>
      </c>
      <c r="H4486" s="10">
        <v>1</v>
      </c>
      <c r="I4486" s="2" t="s">
        <v>3792</v>
      </c>
      <c r="J4486" s="2" t="s">
        <v>5405</v>
      </c>
    </row>
    <row r="4487" spans="1:10" x14ac:dyDescent="0.55000000000000004">
      <c r="A4487" s="8">
        <v>718</v>
      </c>
      <c r="B4487" s="26">
        <v>100000567651</v>
      </c>
      <c r="C4487" s="8">
        <v>0</v>
      </c>
      <c r="D4487" s="8" t="s">
        <v>359</v>
      </c>
      <c r="E4487" s="10" t="s">
        <v>5038</v>
      </c>
      <c r="F4487" s="13">
        <v>11449</v>
      </c>
      <c r="G4487" s="13">
        <v>-11448</v>
      </c>
      <c r="H4487" s="10">
        <v>1</v>
      </c>
      <c r="I4487" s="2" t="s">
        <v>3792</v>
      </c>
      <c r="J4487" s="2" t="s">
        <v>5405</v>
      </c>
    </row>
    <row r="4488" spans="1:10" x14ac:dyDescent="0.55000000000000004">
      <c r="A4488" s="8">
        <v>719</v>
      </c>
      <c r="B4488" s="26">
        <v>100000567652</v>
      </c>
      <c r="C4488" s="8">
        <v>0</v>
      </c>
      <c r="D4488" s="8" t="s">
        <v>359</v>
      </c>
      <c r="E4488" s="10" t="s">
        <v>5038</v>
      </c>
      <c r="F4488" s="13">
        <v>11449</v>
      </c>
      <c r="G4488" s="13">
        <v>-11448</v>
      </c>
      <c r="H4488" s="10">
        <v>1</v>
      </c>
      <c r="I4488" s="2" t="s">
        <v>3792</v>
      </c>
      <c r="J4488" s="2" t="s">
        <v>5405</v>
      </c>
    </row>
    <row r="4489" spans="1:10" x14ac:dyDescent="0.55000000000000004">
      <c r="A4489" s="8">
        <v>720</v>
      </c>
      <c r="B4489" s="26">
        <v>100000567653</v>
      </c>
      <c r="C4489" s="8">
        <v>0</v>
      </c>
      <c r="D4489" s="8" t="s">
        <v>359</v>
      </c>
      <c r="E4489" s="10" t="s">
        <v>5038</v>
      </c>
      <c r="F4489" s="13">
        <v>11449</v>
      </c>
      <c r="G4489" s="13">
        <v>-11448</v>
      </c>
      <c r="H4489" s="10">
        <v>1</v>
      </c>
      <c r="I4489" s="2" t="s">
        <v>3792</v>
      </c>
      <c r="J4489" s="2" t="s">
        <v>5405</v>
      </c>
    </row>
    <row r="4490" spans="1:10" x14ac:dyDescent="0.55000000000000004">
      <c r="A4490" s="8">
        <v>721</v>
      </c>
      <c r="B4490" s="26">
        <v>100000567654</v>
      </c>
      <c r="C4490" s="8">
        <v>0</v>
      </c>
      <c r="D4490" s="8" t="s">
        <v>359</v>
      </c>
      <c r="E4490" s="10" t="s">
        <v>5038</v>
      </c>
      <c r="F4490" s="13">
        <v>11449</v>
      </c>
      <c r="G4490" s="13">
        <v>-11448</v>
      </c>
      <c r="H4490" s="10">
        <v>1</v>
      </c>
      <c r="I4490" s="2" t="s">
        <v>3792</v>
      </c>
      <c r="J4490" s="2" t="s">
        <v>5405</v>
      </c>
    </row>
    <row r="4491" spans="1:10" x14ac:dyDescent="0.55000000000000004">
      <c r="A4491" s="8">
        <v>722</v>
      </c>
      <c r="B4491" s="26">
        <v>100000567655</v>
      </c>
      <c r="C4491" s="8">
        <v>0</v>
      </c>
      <c r="D4491" s="8" t="s">
        <v>359</v>
      </c>
      <c r="E4491" s="10" t="s">
        <v>5038</v>
      </c>
      <c r="F4491" s="13">
        <v>11449</v>
      </c>
      <c r="G4491" s="13">
        <v>-11448</v>
      </c>
      <c r="H4491" s="10">
        <v>1</v>
      </c>
      <c r="I4491" s="2" t="s">
        <v>3792</v>
      </c>
      <c r="J4491" s="2" t="s">
        <v>5405</v>
      </c>
    </row>
    <row r="4492" spans="1:10" x14ac:dyDescent="0.55000000000000004">
      <c r="A4492" s="8">
        <v>723</v>
      </c>
      <c r="B4492" s="26">
        <v>100000567656</v>
      </c>
      <c r="C4492" s="8">
        <v>0</v>
      </c>
      <c r="D4492" s="8" t="s">
        <v>359</v>
      </c>
      <c r="E4492" s="10" t="s">
        <v>5038</v>
      </c>
      <c r="F4492" s="13">
        <v>11449</v>
      </c>
      <c r="G4492" s="13">
        <v>-11448</v>
      </c>
      <c r="H4492" s="10">
        <v>1</v>
      </c>
      <c r="I4492" s="2" t="s">
        <v>3792</v>
      </c>
      <c r="J4492" s="2" t="s">
        <v>5405</v>
      </c>
    </row>
    <row r="4493" spans="1:10" x14ac:dyDescent="0.55000000000000004">
      <c r="A4493" s="8">
        <v>724</v>
      </c>
      <c r="B4493" s="26">
        <v>100000567657</v>
      </c>
      <c r="C4493" s="8">
        <v>0</v>
      </c>
      <c r="D4493" s="8" t="s">
        <v>359</v>
      </c>
      <c r="E4493" s="10" t="s">
        <v>5038</v>
      </c>
      <c r="F4493" s="13">
        <v>11449</v>
      </c>
      <c r="G4493" s="13">
        <v>-11448</v>
      </c>
      <c r="H4493" s="10">
        <v>1</v>
      </c>
      <c r="I4493" s="2" t="s">
        <v>3792</v>
      </c>
      <c r="J4493" s="2" t="s">
        <v>5405</v>
      </c>
    </row>
    <row r="4494" spans="1:10" x14ac:dyDescent="0.55000000000000004">
      <c r="A4494" s="8">
        <v>725</v>
      </c>
      <c r="B4494" s="26">
        <v>100000567658</v>
      </c>
      <c r="C4494" s="8">
        <v>0</v>
      </c>
      <c r="D4494" s="8" t="s">
        <v>359</v>
      </c>
      <c r="E4494" s="10" t="s">
        <v>5038</v>
      </c>
      <c r="F4494" s="13">
        <v>11449</v>
      </c>
      <c r="G4494" s="13">
        <v>-11448</v>
      </c>
      <c r="H4494" s="10">
        <v>1</v>
      </c>
      <c r="I4494" s="2" t="s">
        <v>3792</v>
      </c>
      <c r="J4494" s="2" t="s">
        <v>5405</v>
      </c>
    </row>
    <row r="4495" spans="1:10" x14ac:dyDescent="0.55000000000000004">
      <c r="A4495" s="8">
        <v>726</v>
      </c>
      <c r="B4495" s="26">
        <v>100000567659</v>
      </c>
      <c r="C4495" s="8">
        <v>0</v>
      </c>
      <c r="D4495" s="8" t="s">
        <v>359</v>
      </c>
      <c r="E4495" s="10" t="s">
        <v>5038</v>
      </c>
      <c r="F4495" s="13">
        <v>11449</v>
      </c>
      <c r="G4495" s="13">
        <v>-11448</v>
      </c>
      <c r="H4495" s="10">
        <v>1</v>
      </c>
      <c r="I4495" s="2" t="s">
        <v>3792</v>
      </c>
      <c r="J4495" s="2" t="s">
        <v>5405</v>
      </c>
    </row>
    <row r="4496" spans="1:10" x14ac:dyDescent="0.55000000000000004">
      <c r="A4496" s="8">
        <v>727</v>
      </c>
      <c r="B4496" s="26">
        <v>100000567660</v>
      </c>
      <c r="C4496" s="8">
        <v>0</v>
      </c>
      <c r="D4496" s="8" t="s">
        <v>359</v>
      </c>
      <c r="E4496" s="10" t="s">
        <v>5038</v>
      </c>
      <c r="F4496" s="13">
        <v>11449</v>
      </c>
      <c r="G4496" s="13">
        <v>-11448</v>
      </c>
      <c r="H4496" s="10">
        <v>1</v>
      </c>
      <c r="I4496" s="2" t="s">
        <v>3792</v>
      </c>
      <c r="J4496" s="2" t="s">
        <v>5405</v>
      </c>
    </row>
    <row r="4497" spans="1:10" x14ac:dyDescent="0.55000000000000004">
      <c r="A4497" s="8">
        <v>728</v>
      </c>
      <c r="B4497" s="26">
        <v>100000567661</v>
      </c>
      <c r="C4497" s="8">
        <v>0</v>
      </c>
      <c r="D4497" s="8" t="s">
        <v>359</v>
      </c>
      <c r="E4497" s="10" t="s">
        <v>5038</v>
      </c>
      <c r="F4497" s="13">
        <v>11449</v>
      </c>
      <c r="G4497" s="13">
        <v>-11448</v>
      </c>
      <c r="H4497" s="10">
        <v>1</v>
      </c>
      <c r="I4497" s="2" t="s">
        <v>3792</v>
      </c>
      <c r="J4497" s="2" t="s">
        <v>5405</v>
      </c>
    </row>
    <row r="4498" spans="1:10" x14ac:dyDescent="0.55000000000000004">
      <c r="A4498" s="8">
        <v>729</v>
      </c>
      <c r="B4498" s="26">
        <v>100000567662</v>
      </c>
      <c r="C4498" s="8">
        <v>0</v>
      </c>
      <c r="D4498" s="8" t="s">
        <v>359</v>
      </c>
      <c r="E4498" s="10" t="s">
        <v>5038</v>
      </c>
      <c r="F4498" s="13">
        <v>11449</v>
      </c>
      <c r="G4498" s="13">
        <v>-11448</v>
      </c>
      <c r="H4498" s="10">
        <v>1</v>
      </c>
      <c r="I4498" s="2" t="s">
        <v>3792</v>
      </c>
      <c r="J4498" s="2" t="s">
        <v>5405</v>
      </c>
    </row>
    <row r="4499" spans="1:10" x14ac:dyDescent="0.55000000000000004">
      <c r="A4499" s="8">
        <v>730</v>
      </c>
      <c r="B4499" s="26">
        <v>100000567663</v>
      </c>
      <c r="C4499" s="8">
        <v>0</v>
      </c>
      <c r="D4499" s="8" t="s">
        <v>359</v>
      </c>
      <c r="E4499" s="10" t="s">
        <v>5039</v>
      </c>
      <c r="F4499" s="13">
        <v>6500</v>
      </c>
      <c r="G4499" s="13">
        <v>-6499</v>
      </c>
      <c r="H4499" s="10">
        <v>1</v>
      </c>
      <c r="I4499" s="2" t="s">
        <v>3792</v>
      </c>
      <c r="J4499" s="2" t="s">
        <v>5405</v>
      </c>
    </row>
    <row r="4500" spans="1:10" x14ac:dyDescent="0.55000000000000004">
      <c r="A4500" s="8">
        <v>731</v>
      </c>
      <c r="B4500" s="26">
        <v>100000567664</v>
      </c>
      <c r="C4500" s="8">
        <v>0</v>
      </c>
      <c r="D4500" s="8" t="s">
        <v>359</v>
      </c>
      <c r="E4500" s="10" t="s">
        <v>5039</v>
      </c>
      <c r="F4500" s="13">
        <v>6500</v>
      </c>
      <c r="G4500" s="13">
        <v>-6499</v>
      </c>
      <c r="H4500" s="10">
        <v>1</v>
      </c>
      <c r="I4500" s="2" t="s">
        <v>3792</v>
      </c>
      <c r="J4500" s="2" t="s">
        <v>5405</v>
      </c>
    </row>
    <row r="4501" spans="1:10" x14ac:dyDescent="0.55000000000000004">
      <c r="A4501" s="8">
        <v>732</v>
      </c>
      <c r="B4501" s="26">
        <v>100000567665</v>
      </c>
      <c r="C4501" s="8">
        <v>0</v>
      </c>
      <c r="D4501" s="8" t="s">
        <v>359</v>
      </c>
      <c r="E4501" s="10" t="s">
        <v>5039</v>
      </c>
      <c r="F4501" s="13">
        <v>6500</v>
      </c>
      <c r="G4501" s="13">
        <v>-6499</v>
      </c>
      <c r="H4501" s="10">
        <v>1</v>
      </c>
      <c r="I4501" s="2" t="s">
        <v>3792</v>
      </c>
      <c r="J4501" s="2" t="s">
        <v>5405</v>
      </c>
    </row>
    <row r="4502" spans="1:10" x14ac:dyDescent="0.55000000000000004">
      <c r="A4502" s="8">
        <v>733</v>
      </c>
      <c r="B4502" s="26">
        <v>100000567666</v>
      </c>
      <c r="C4502" s="8">
        <v>0</v>
      </c>
      <c r="D4502" s="8" t="s">
        <v>359</v>
      </c>
      <c r="E4502" s="10" t="s">
        <v>5039</v>
      </c>
      <c r="F4502" s="13">
        <v>6500</v>
      </c>
      <c r="G4502" s="13">
        <v>-6499</v>
      </c>
      <c r="H4502" s="10">
        <v>1</v>
      </c>
      <c r="I4502" s="2" t="s">
        <v>3792</v>
      </c>
      <c r="J4502" s="2" t="s">
        <v>5405</v>
      </c>
    </row>
    <row r="4503" spans="1:10" x14ac:dyDescent="0.55000000000000004">
      <c r="A4503" s="8">
        <v>734</v>
      </c>
      <c r="B4503" s="26">
        <v>100000567667</v>
      </c>
      <c r="C4503" s="8">
        <v>0</v>
      </c>
      <c r="D4503" s="8" t="s">
        <v>359</v>
      </c>
      <c r="E4503" s="10" t="s">
        <v>5039</v>
      </c>
      <c r="F4503" s="13">
        <v>6500</v>
      </c>
      <c r="G4503" s="13">
        <v>-6499</v>
      </c>
      <c r="H4503" s="10">
        <v>1</v>
      </c>
      <c r="I4503" s="2" t="s">
        <v>3792</v>
      </c>
      <c r="J4503" s="2" t="s">
        <v>5405</v>
      </c>
    </row>
    <row r="4504" spans="1:10" x14ac:dyDescent="0.55000000000000004">
      <c r="A4504" s="8">
        <v>735</v>
      </c>
      <c r="B4504" s="26">
        <v>100000567668</v>
      </c>
      <c r="C4504" s="8">
        <v>0</v>
      </c>
      <c r="D4504" s="8" t="s">
        <v>359</v>
      </c>
      <c r="E4504" s="10" t="s">
        <v>5039</v>
      </c>
      <c r="F4504" s="13">
        <v>6500</v>
      </c>
      <c r="G4504" s="13">
        <v>-6499</v>
      </c>
      <c r="H4504" s="10">
        <v>1</v>
      </c>
      <c r="I4504" s="2" t="s">
        <v>3792</v>
      </c>
      <c r="J4504" s="2" t="s">
        <v>5405</v>
      </c>
    </row>
    <row r="4505" spans="1:10" x14ac:dyDescent="0.55000000000000004">
      <c r="A4505" s="8">
        <v>736</v>
      </c>
      <c r="B4505" s="26">
        <v>100000567669</v>
      </c>
      <c r="C4505" s="8">
        <v>0</v>
      </c>
      <c r="D4505" s="8" t="s">
        <v>359</v>
      </c>
      <c r="E4505" s="10" t="s">
        <v>5039</v>
      </c>
      <c r="F4505" s="13">
        <v>6500</v>
      </c>
      <c r="G4505" s="13">
        <v>-6499</v>
      </c>
      <c r="H4505" s="10">
        <v>1</v>
      </c>
      <c r="I4505" s="2" t="s">
        <v>3792</v>
      </c>
      <c r="J4505" s="2" t="s">
        <v>5405</v>
      </c>
    </row>
    <row r="4506" spans="1:10" x14ac:dyDescent="0.55000000000000004">
      <c r="A4506" s="8">
        <v>737</v>
      </c>
      <c r="B4506" s="26">
        <v>100000567670</v>
      </c>
      <c r="C4506" s="8">
        <v>0</v>
      </c>
      <c r="D4506" s="8" t="s">
        <v>359</v>
      </c>
      <c r="E4506" s="10" t="s">
        <v>5039</v>
      </c>
      <c r="F4506" s="13">
        <v>6500</v>
      </c>
      <c r="G4506" s="13">
        <v>-6499</v>
      </c>
      <c r="H4506" s="10">
        <v>1</v>
      </c>
      <c r="I4506" s="2" t="s">
        <v>3792</v>
      </c>
      <c r="J4506" s="2" t="s">
        <v>5405</v>
      </c>
    </row>
    <row r="4507" spans="1:10" x14ac:dyDescent="0.55000000000000004">
      <c r="A4507" s="8">
        <v>738</v>
      </c>
      <c r="B4507" s="26">
        <v>100000567671</v>
      </c>
      <c r="C4507" s="8">
        <v>0</v>
      </c>
      <c r="D4507" s="8" t="s">
        <v>359</v>
      </c>
      <c r="E4507" s="10" t="s">
        <v>5039</v>
      </c>
      <c r="F4507" s="13">
        <v>6500</v>
      </c>
      <c r="G4507" s="13">
        <v>-6499</v>
      </c>
      <c r="H4507" s="10">
        <v>1</v>
      </c>
      <c r="I4507" s="2" t="s">
        <v>3792</v>
      </c>
      <c r="J4507" s="2" t="s">
        <v>5405</v>
      </c>
    </row>
    <row r="4508" spans="1:10" x14ac:dyDescent="0.55000000000000004">
      <c r="A4508" s="8">
        <v>739</v>
      </c>
      <c r="B4508" s="26">
        <v>100000567672</v>
      </c>
      <c r="C4508" s="8">
        <v>0</v>
      </c>
      <c r="D4508" s="8" t="s">
        <v>359</v>
      </c>
      <c r="E4508" s="10" t="s">
        <v>5039</v>
      </c>
      <c r="F4508" s="13">
        <v>6500</v>
      </c>
      <c r="G4508" s="13">
        <v>-6499</v>
      </c>
      <c r="H4508" s="10">
        <v>1</v>
      </c>
      <c r="I4508" s="2" t="s">
        <v>3792</v>
      </c>
      <c r="J4508" s="2" t="s">
        <v>5405</v>
      </c>
    </row>
    <row r="4509" spans="1:10" x14ac:dyDescent="0.55000000000000004">
      <c r="A4509" s="8">
        <v>740</v>
      </c>
      <c r="B4509" s="26">
        <v>100000567673</v>
      </c>
      <c r="C4509" s="8">
        <v>0</v>
      </c>
      <c r="D4509" s="8" t="s">
        <v>359</v>
      </c>
      <c r="E4509" s="10" t="s">
        <v>5039</v>
      </c>
      <c r="F4509" s="13">
        <v>6500</v>
      </c>
      <c r="G4509" s="13">
        <v>-6499</v>
      </c>
      <c r="H4509" s="10">
        <v>1</v>
      </c>
      <c r="I4509" s="2" t="s">
        <v>3792</v>
      </c>
      <c r="J4509" s="2" t="s">
        <v>5405</v>
      </c>
    </row>
    <row r="4510" spans="1:10" x14ac:dyDescent="0.55000000000000004">
      <c r="A4510" s="8">
        <v>741</v>
      </c>
      <c r="B4510" s="26">
        <v>100000567674</v>
      </c>
      <c r="C4510" s="8">
        <v>0</v>
      </c>
      <c r="D4510" s="8" t="s">
        <v>359</v>
      </c>
      <c r="E4510" s="10" t="s">
        <v>5039</v>
      </c>
      <c r="F4510" s="13">
        <v>6500</v>
      </c>
      <c r="G4510" s="13">
        <v>-6499</v>
      </c>
      <c r="H4510" s="10">
        <v>1</v>
      </c>
      <c r="I4510" s="2" t="s">
        <v>3792</v>
      </c>
      <c r="J4510" s="2" t="s">
        <v>5405</v>
      </c>
    </row>
    <row r="4511" spans="1:10" x14ac:dyDescent="0.55000000000000004">
      <c r="A4511" s="8">
        <v>742</v>
      </c>
      <c r="B4511" s="26">
        <v>100000567675</v>
      </c>
      <c r="C4511" s="8">
        <v>0</v>
      </c>
      <c r="D4511" s="8" t="s">
        <v>359</v>
      </c>
      <c r="E4511" s="10" t="s">
        <v>5039</v>
      </c>
      <c r="F4511" s="13">
        <v>6500</v>
      </c>
      <c r="G4511" s="13">
        <v>-6499</v>
      </c>
      <c r="H4511" s="10">
        <v>1</v>
      </c>
      <c r="I4511" s="2" t="s">
        <v>3792</v>
      </c>
      <c r="J4511" s="2" t="s">
        <v>5405</v>
      </c>
    </row>
    <row r="4512" spans="1:10" x14ac:dyDescent="0.55000000000000004">
      <c r="A4512" s="8">
        <v>743</v>
      </c>
      <c r="B4512" s="26">
        <v>100000567676</v>
      </c>
      <c r="C4512" s="8">
        <v>0</v>
      </c>
      <c r="D4512" s="8" t="s">
        <v>359</v>
      </c>
      <c r="E4512" s="10" t="s">
        <v>5039</v>
      </c>
      <c r="F4512" s="13">
        <v>6500</v>
      </c>
      <c r="G4512" s="13">
        <v>-6499</v>
      </c>
      <c r="H4512" s="10">
        <v>1</v>
      </c>
      <c r="I4512" s="2" t="s">
        <v>3792</v>
      </c>
      <c r="J4512" s="2" t="s">
        <v>5405</v>
      </c>
    </row>
    <row r="4513" spans="1:10" x14ac:dyDescent="0.55000000000000004">
      <c r="A4513" s="8">
        <v>744</v>
      </c>
      <c r="B4513" s="26">
        <v>100000567677</v>
      </c>
      <c r="C4513" s="8">
        <v>0</v>
      </c>
      <c r="D4513" s="8" t="s">
        <v>359</v>
      </c>
      <c r="E4513" s="10" t="s">
        <v>5039</v>
      </c>
      <c r="F4513" s="13">
        <v>6500</v>
      </c>
      <c r="G4513" s="13">
        <v>-6499</v>
      </c>
      <c r="H4513" s="10">
        <v>1</v>
      </c>
      <c r="I4513" s="2" t="s">
        <v>3792</v>
      </c>
      <c r="J4513" s="2" t="s">
        <v>5405</v>
      </c>
    </row>
    <row r="4514" spans="1:10" x14ac:dyDescent="0.55000000000000004">
      <c r="A4514" s="8">
        <v>745</v>
      </c>
      <c r="B4514" s="26">
        <v>100000567678</v>
      </c>
      <c r="C4514" s="8">
        <v>0</v>
      </c>
      <c r="D4514" s="8" t="s">
        <v>359</v>
      </c>
      <c r="E4514" s="10" t="s">
        <v>5039</v>
      </c>
      <c r="F4514" s="13">
        <v>6500</v>
      </c>
      <c r="G4514" s="13">
        <v>-6499</v>
      </c>
      <c r="H4514" s="10">
        <v>1</v>
      </c>
      <c r="I4514" s="2" t="s">
        <v>3792</v>
      </c>
      <c r="J4514" s="2" t="s">
        <v>5405</v>
      </c>
    </row>
    <row r="4515" spans="1:10" x14ac:dyDescent="0.55000000000000004">
      <c r="A4515" s="8">
        <v>746</v>
      </c>
      <c r="B4515" s="26">
        <v>100000567679</v>
      </c>
      <c r="C4515" s="8">
        <v>0</v>
      </c>
      <c r="D4515" s="8" t="s">
        <v>359</v>
      </c>
      <c r="E4515" s="10" t="s">
        <v>5039</v>
      </c>
      <c r="F4515" s="13">
        <v>6500</v>
      </c>
      <c r="G4515" s="13">
        <v>-6499</v>
      </c>
      <c r="H4515" s="10">
        <v>1</v>
      </c>
      <c r="I4515" s="2" t="s">
        <v>3792</v>
      </c>
      <c r="J4515" s="2" t="s">
        <v>5405</v>
      </c>
    </row>
    <row r="4516" spans="1:10" x14ac:dyDescent="0.55000000000000004">
      <c r="A4516" s="8">
        <v>747</v>
      </c>
      <c r="B4516" s="26">
        <v>100000567680</v>
      </c>
      <c r="C4516" s="8">
        <v>0</v>
      </c>
      <c r="D4516" s="8" t="s">
        <v>359</v>
      </c>
      <c r="E4516" s="10" t="s">
        <v>5039</v>
      </c>
      <c r="F4516" s="13">
        <v>6500</v>
      </c>
      <c r="G4516" s="13">
        <v>-6499</v>
      </c>
      <c r="H4516" s="10">
        <v>1</v>
      </c>
      <c r="I4516" s="2" t="s">
        <v>3792</v>
      </c>
      <c r="J4516" s="2" t="s">
        <v>5405</v>
      </c>
    </row>
    <row r="4517" spans="1:10" x14ac:dyDescent="0.55000000000000004">
      <c r="A4517" s="8">
        <v>748</v>
      </c>
      <c r="B4517" s="26">
        <v>100000567681</v>
      </c>
      <c r="C4517" s="8">
        <v>0</v>
      </c>
      <c r="D4517" s="8" t="s">
        <v>359</v>
      </c>
      <c r="E4517" s="10" t="s">
        <v>5039</v>
      </c>
      <c r="F4517" s="13">
        <v>6500</v>
      </c>
      <c r="G4517" s="13">
        <v>-6499</v>
      </c>
      <c r="H4517" s="10">
        <v>1</v>
      </c>
      <c r="I4517" s="2" t="s">
        <v>3792</v>
      </c>
      <c r="J4517" s="2" t="s">
        <v>5405</v>
      </c>
    </row>
    <row r="4518" spans="1:10" x14ac:dyDescent="0.55000000000000004">
      <c r="A4518" s="8">
        <v>749</v>
      </c>
      <c r="B4518" s="26">
        <v>100000567682</v>
      </c>
      <c r="C4518" s="8">
        <v>0</v>
      </c>
      <c r="D4518" s="8" t="s">
        <v>359</v>
      </c>
      <c r="E4518" s="10" t="s">
        <v>5039</v>
      </c>
      <c r="F4518" s="13">
        <v>6500</v>
      </c>
      <c r="G4518" s="13">
        <v>-6499</v>
      </c>
      <c r="H4518" s="10">
        <v>1</v>
      </c>
      <c r="I4518" s="2" t="s">
        <v>3792</v>
      </c>
      <c r="J4518" s="2" t="s">
        <v>5405</v>
      </c>
    </row>
    <row r="4519" spans="1:10" x14ac:dyDescent="0.55000000000000004">
      <c r="A4519" s="8">
        <v>750</v>
      </c>
      <c r="B4519" s="26">
        <v>100000567683</v>
      </c>
      <c r="C4519" s="8">
        <v>0</v>
      </c>
      <c r="D4519" s="8" t="s">
        <v>359</v>
      </c>
      <c r="E4519" s="10" t="s">
        <v>5039</v>
      </c>
      <c r="F4519" s="13">
        <v>6500</v>
      </c>
      <c r="G4519" s="13">
        <v>-6499</v>
      </c>
      <c r="H4519" s="10">
        <v>1</v>
      </c>
      <c r="I4519" s="2" t="s">
        <v>3792</v>
      </c>
      <c r="J4519" s="2" t="s">
        <v>5405</v>
      </c>
    </row>
    <row r="4520" spans="1:10" x14ac:dyDescent="0.55000000000000004">
      <c r="A4520" s="8">
        <v>751</v>
      </c>
      <c r="B4520" s="26">
        <v>100000567684</v>
      </c>
      <c r="C4520" s="8">
        <v>0</v>
      </c>
      <c r="D4520" s="8" t="s">
        <v>359</v>
      </c>
      <c r="E4520" s="10" t="s">
        <v>5039</v>
      </c>
      <c r="F4520" s="13">
        <v>6500</v>
      </c>
      <c r="G4520" s="13">
        <v>-6499</v>
      </c>
      <c r="H4520" s="10">
        <v>1</v>
      </c>
      <c r="I4520" s="2" t="s">
        <v>3792</v>
      </c>
      <c r="J4520" s="2" t="s">
        <v>5405</v>
      </c>
    </row>
    <row r="4521" spans="1:10" x14ac:dyDescent="0.55000000000000004">
      <c r="A4521" s="8">
        <v>752</v>
      </c>
      <c r="B4521" s="26">
        <v>100000567685</v>
      </c>
      <c r="C4521" s="8">
        <v>0</v>
      </c>
      <c r="D4521" s="8" t="s">
        <v>359</v>
      </c>
      <c r="E4521" s="10" t="s">
        <v>5039</v>
      </c>
      <c r="F4521" s="13">
        <v>6500</v>
      </c>
      <c r="G4521" s="13">
        <v>-6499</v>
      </c>
      <c r="H4521" s="10">
        <v>1</v>
      </c>
      <c r="I4521" s="2" t="s">
        <v>3792</v>
      </c>
      <c r="J4521" s="2" t="s">
        <v>5405</v>
      </c>
    </row>
    <row r="4522" spans="1:10" x14ac:dyDescent="0.55000000000000004">
      <c r="A4522" s="8">
        <v>753</v>
      </c>
      <c r="B4522" s="26">
        <v>100000567686</v>
      </c>
      <c r="C4522" s="8">
        <v>0</v>
      </c>
      <c r="D4522" s="8" t="s">
        <v>359</v>
      </c>
      <c r="E4522" s="10" t="s">
        <v>5039</v>
      </c>
      <c r="F4522" s="13">
        <v>6500</v>
      </c>
      <c r="G4522" s="13">
        <v>-6499</v>
      </c>
      <c r="H4522" s="10">
        <v>1</v>
      </c>
      <c r="I4522" s="2" t="s">
        <v>3792</v>
      </c>
      <c r="J4522" s="2" t="s">
        <v>5405</v>
      </c>
    </row>
    <row r="4523" spans="1:10" x14ac:dyDescent="0.55000000000000004">
      <c r="A4523" s="8">
        <v>754</v>
      </c>
      <c r="B4523" s="26">
        <v>100000567687</v>
      </c>
      <c r="C4523" s="8">
        <v>0</v>
      </c>
      <c r="D4523" s="8" t="s">
        <v>359</v>
      </c>
      <c r="E4523" s="10" t="s">
        <v>5039</v>
      </c>
      <c r="F4523" s="13">
        <v>6500</v>
      </c>
      <c r="G4523" s="13">
        <v>-6499</v>
      </c>
      <c r="H4523" s="10">
        <v>1</v>
      </c>
      <c r="I4523" s="2" t="s">
        <v>3792</v>
      </c>
      <c r="J4523" s="2" t="s">
        <v>5405</v>
      </c>
    </row>
    <row r="4524" spans="1:10" x14ac:dyDescent="0.55000000000000004">
      <c r="A4524" s="8">
        <v>755</v>
      </c>
      <c r="B4524" s="26">
        <v>100000567688</v>
      </c>
      <c r="C4524" s="8">
        <v>0</v>
      </c>
      <c r="D4524" s="8" t="s">
        <v>359</v>
      </c>
      <c r="E4524" s="10" t="s">
        <v>5039</v>
      </c>
      <c r="F4524" s="13">
        <v>6500</v>
      </c>
      <c r="G4524" s="13">
        <v>-6499</v>
      </c>
      <c r="H4524" s="10">
        <v>1</v>
      </c>
      <c r="I4524" s="2" t="s">
        <v>3792</v>
      </c>
      <c r="J4524" s="2" t="s">
        <v>5405</v>
      </c>
    </row>
    <row r="4525" spans="1:10" x14ac:dyDescent="0.55000000000000004">
      <c r="A4525" s="8">
        <v>756</v>
      </c>
      <c r="B4525" s="26">
        <v>100000567689</v>
      </c>
      <c r="C4525" s="8">
        <v>0</v>
      </c>
      <c r="D4525" s="8" t="s">
        <v>359</v>
      </c>
      <c r="E4525" s="10" t="s">
        <v>5039</v>
      </c>
      <c r="F4525" s="13">
        <v>6500</v>
      </c>
      <c r="G4525" s="13">
        <v>-6499</v>
      </c>
      <c r="H4525" s="10">
        <v>1</v>
      </c>
      <c r="I4525" s="2" t="s">
        <v>3792</v>
      </c>
      <c r="J4525" s="2" t="s">
        <v>5405</v>
      </c>
    </row>
    <row r="4526" spans="1:10" x14ac:dyDescent="0.55000000000000004">
      <c r="A4526" s="8">
        <v>757</v>
      </c>
      <c r="B4526" s="26">
        <v>100000567690</v>
      </c>
      <c r="C4526" s="8">
        <v>0</v>
      </c>
      <c r="D4526" s="8" t="s">
        <v>359</v>
      </c>
      <c r="E4526" s="10" t="s">
        <v>5039</v>
      </c>
      <c r="F4526" s="13">
        <v>6500</v>
      </c>
      <c r="G4526" s="13">
        <v>-6499</v>
      </c>
      <c r="H4526" s="10">
        <v>1</v>
      </c>
      <c r="I4526" s="2" t="s">
        <v>3792</v>
      </c>
      <c r="J4526" s="2" t="s">
        <v>5405</v>
      </c>
    </row>
    <row r="4527" spans="1:10" x14ac:dyDescent="0.55000000000000004">
      <c r="A4527" s="8">
        <v>758</v>
      </c>
      <c r="B4527" s="26">
        <v>100000567691</v>
      </c>
      <c r="C4527" s="8">
        <v>0</v>
      </c>
      <c r="D4527" s="8" t="s">
        <v>359</v>
      </c>
      <c r="E4527" s="10" t="s">
        <v>5039</v>
      </c>
      <c r="F4527" s="13">
        <v>6500</v>
      </c>
      <c r="G4527" s="13">
        <v>-6499</v>
      </c>
      <c r="H4527" s="10">
        <v>1</v>
      </c>
      <c r="I4527" s="2" t="s">
        <v>3792</v>
      </c>
      <c r="J4527" s="2" t="s">
        <v>5405</v>
      </c>
    </row>
    <row r="4528" spans="1:10" x14ac:dyDescent="0.55000000000000004">
      <c r="A4528" s="8">
        <v>759</v>
      </c>
      <c r="B4528" s="26">
        <v>100000567692</v>
      </c>
      <c r="C4528" s="8">
        <v>0</v>
      </c>
      <c r="D4528" s="8" t="s">
        <v>359</v>
      </c>
      <c r="E4528" s="10" t="s">
        <v>5039</v>
      </c>
      <c r="F4528" s="13">
        <v>6500</v>
      </c>
      <c r="G4528" s="13">
        <v>-6499</v>
      </c>
      <c r="H4528" s="10">
        <v>1</v>
      </c>
      <c r="I4528" s="2" t="s">
        <v>3792</v>
      </c>
      <c r="J4528" s="2" t="s">
        <v>5405</v>
      </c>
    </row>
    <row r="4529" spans="1:10" x14ac:dyDescent="0.55000000000000004">
      <c r="A4529" s="111" t="s">
        <v>5343</v>
      </c>
      <c r="B4529" s="112"/>
      <c r="C4529" s="112"/>
      <c r="D4529" s="112"/>
      <c r="E4529" s="113"/>
      <c r="F4529" s="13">
        <f>SUM(F3770:F4528)</f>
        <v>7014260</v>
      </c>
      <c r="G4529" s="13">
        <f t="shared" ref="G4529:H4529" si="37">SUM(G3770:G4528)</f>
        <v>-7013501</v>
      </c>
      <c r="H4529" s="13">
        <f t="shared" si="37"/>
        <v>759</v>
      </c>
    </row>
    <row r="4530" spans="1:10" x14ac:dyDescent="0.55000000000000004">
      <c r="A4530" s="88" t="s">
        <v>5333</v>
      </c>
      <c r="B4530" s="88"/>
      <c r="C4530" s="88"/>
      <c r="D4530" s="88"/>
      <c r="E4530" s="88"/>
      <c r="F4530" s="15">
        <f>+F3767+F4529</f>
        <v>7621731</v>
      </c>
      <c r="G4530" s="15">
        <f t="shared" ref="G4530:H4530" si="38">+G3767+G4529</f>
        <v>-7507964.4799999995</v>
      </c>
      <c r="H4530" s="15">
        <f t="shared" si="38"/>
        <v>113766.51999999995</v>
      </c>
    </row>
    <row r="4531" spans="1:10" x14ac:dyDescent="0.55000000000000004">
      <c r="A4531" s="27" t="s">
        <v>568</v>
      </c>
      <c r="B4531" s="2"/>
      <c r="F4531" s="3">
        <v>7621731</v>
      </c>
      <c r="G4531" s="3">
        <v>-7507964.4800000004</v>
      </c>
      <c r="H4531" s="3">
        <v>113766.52</v>
      </c>
    </row>
    <row r="4533" spans="1:10" x14ac:dyDescent="0.55000000000000004">
      <c r="A4533" s="110" t="s">
        <v>575</v>
      </c>
      <c r="B4533" s="110"/>
      <c r="C4533" s="110"/>
      <c r="D4533" s="110"/>
      <c r="E4533" s="110"/>
      <c r="F4533" s="110"/>
      <c r="G4533" s="110"/>
      <c r="H4533" s="110"/>
    </row>
    <row r="4534" spans="1:10" x14ac:dyDescent="0.55000000000000004">
      <c r="A4534" s="8" t="s">
        <v>5330</v>
      </c>
      <c r="B4534" s="26" t="s">
        <v>1</v>
      </c>
      <c r="C4534" s="8" t="s">
        <v>2</v>
      </c>
      <c r="D4534" s="8" t="s">
        <v>3</v>
      </c>
      <c r="E4534" s="8" t="s">
        <v>4</v>
      </c>
      <c r="F4534" s="8" t="s">
        <v>692</v>
      </c>
      <c r="G4534" s="8" t="s">
        <v>6</v>
      </c>
      <c r="H4534" s="8" t="s">
        <v>693</v>
      </c>
    </row>
    <row r="4535" spans="1:10" x14ac:dyDescent="0.55000000000000004">
      <c r="A4535" s="8">
        <v>1</v>
      </c>
      <c r="B4535" s="26">
        <v>100000062502</v>
      </c>
      <c r="C4535" s="8">
        <v>0</v>
      </c>
      <c r="D4535" s="8" t="s">
        <v>4502</v>
      </c>
      <c r="E4535" s="10" t="s">
        <v>5040</v>
      </c>
      <c r="F4535" s="13">
        <v>10800</v>
      </c>
      <c r="G4535" s="13">
        <v>-10799</v>
      </c>
      <c r="H4535" s="10">
        <v>1</v>
      </c>
      <c r="I4535" s="2" t="s">
        <v>5412</v>
      </c>
      <c r="J4535" s="2" t="s">
        <v>5405</v>
      </c>
    </row>
    <row r="4536" spans="1:10" x14ac:dyDescent="0.55000000000000004">
      <c r="A4536" s="8">
        <v>2</v>
      </c>
      <c r="B4536" s="26">
        <v>100000090384</v>
      </c>
      <c r="C4536" s="8">
        <v>0</v>
      </c>
      <c r="D4536" s="8" t="s">
        <v>3249</v>
      </c>
      <c r="E4536" s="10" t="s">
        <v>5041</v>
      </c>
      <c r="F4536" s="13">
        <v>64120</v>
      </c>
      <c r="G4536" s="13">
        <v>-64119</v>
      </c>
      <c r="H4536" s="10">
        <v>1</v>
      </c>
      <c r="I4536" s="2" t="s">
        <v>5412</v>
      </c>
      <c r="J4536" s="2" t="s">
        <v>5405</v>
      </c>
    </row>
    <row r="4537" spans="1:10" x14ac:dyDescent="0.55000000000000004">
      <c r="A4537" s="8">
        <v>3</v>
      </c>
      <c r="B4537" s="26">
        <v>100000090385</v>
      </c>
      <c r="C4537" s="8">
        <v>0</v>
      </c>
      <c r="D4537" s="8" t="s">
        <v>3249</v>
      </c>
      <c r="E4537" s="10" t="s">
        <v>5041</v>
      </c>
      <c r="F4537" s="13">
        <v>64120</v>
      </c>
      <c r="G4537" s="13">
        <v>-64119</v>
      </c>
      <c r="H4537" s="10">
        <v>1</v>
      </c>
      <c r="I4537" s="2" t="s">
        <v>5412</v>
      </c>
      <c r="J4537" s="2" t="s">
        <v>5405</v>
      </c>
    </row>
    <row r="4538" spans="1:10" x14ac:dyDescent="0.55000000000000004">
      <c r="A4538" s="111" t="s">
        <v>575</v>
      </c>
      <c r="B4538" s="112"/>
      <c r="C4538" s="112"/>
      <c r="D4538" s="112"/>
      <c r="E4538" s="113"/>
      <c r="F4538" s="13">
        <f>SUM(F4535:F4537)</f>
        <v>139040</v>
      </c>
      <c r="G4538" s="13">
        <f t="shared" ref="G4538:H4538" si="39">SUM(G4535:G4537)</f>
        <v>-139037</v>
      </c>
      <c r="H4538" s="13">
        <f t="shared" si="39"/>
        <v>3</v>
      </c>
    </row>
    <row r="4539" spans="1:10" ht="19.5" customHeight="1" x14ac:dyDescent="0.55000000000000004">
      <c r="A4539" s="88" t="s">
        <v>5333</v>
      </c>
      <c r="B4539" s="88"/>
      <c r="C4539" s="88"/>
      <c r="D4539" s="88"/>
      <c r="E4539" s="88"/>
      <c r="F4539" s="15">
        <f>+F4538</f>
        <v>139040</v>
      </c>
      <c r="G4539" s="15">
        <f t="shared" ref="G4539:H4539" si="40">+G4538</f>
        <v>-139037</v>
      </c>
      <c r="H4539" s="15">
        <f t="shared" si="40"/>
        <v>3</v>
      </c>
    </row>
    <row r="4540" spans="1:10" x14ac:dyDescent="0.55000000000000004">
      <c r="A4540" s="27" t="s">
        <v>576</v>
      </c>
      <c r="B4540" s="2"/>
      <c r="F4540" s="3">
        <v>139040</v>
      </c>
      <c r="G4540" s="3">
        <v>-139037</v>
      </c>
      <c r="H4540" s="2">
        <v>3</v>
      </c>
    </row>
    <row r="4542" spans="1:10" x14ac:dyDescent="0.55000000000000004">
      <c r="A4542" s="110" t="s">
        <v>3895</v>
      </c>
      <c r="B4542" s="110"/>
      <c r="C4542" s="110"/>
      <c r="D4542" s="110"/>
      <c r="E4542" s="110"/>
      <c r="F4542" s="110"/>
      <c r="G4542" s="110"/>
      <c r="H4542" s="110"/>
    </row>
    <row r="4543" spans="1:10" x14ac:dyDescent="0.55000000000000004">
      <c r="A4543" s="8" t="s">
        <v>5330</v>
      </c>
      <c r="B4543" s="26" t="s">
        <v>1</v>
      </c>
      <c r="C4543" s="8" t="s">
        <v>2</v>
      </c>
      <c r="D4543" s="8" t="s">
        <v>3</v>
      </c>
      <c r="E4543" s="8" t="s">
        <v>4</v>
      </c>
      <c r="F4543" s="8" t="s">
        <v>692</v>
      </c>
      <c r="G4543" s="8" t="s">
        <v>6</v>
      </c>
      <c r="H4543" s="8" t="s">
        <v>693</v>
      </c>
    </row>
    <row r="4544" spans="1:10" x14ac:dyDescent="0.55000000000000004">
      <c r="A4544" s="8">
        <v>1</v>
      </c>
      <c r="B4544" s="26">
        <v>100000432046</v>
      </c>
      <c r="C4544" s="8">
        <v>0</v>
      </c>
      <c r="D4544" s="8" t="s">
        <v>1721</v>
      </c>
      <c r="E4544" s="10" t="s">
        <v>5042</v>
      </c>
      <c r="F4544" s="13">
        <v>7800</v>
      </c>
      <c r="G4544" s="13">
        <v>-5620.27</v>
      </c>
      <c r="H4544" s="13">
        <v>2179.73</v>
      </c>
      <c r="I4544" s="2" t="s">
        <v>5420</v>
      </c>
      <c r="J4544" s="2" t="s">
        <v>5404</v>
      </c>
    </row>
    <row r="4545" spans="1:10" x14ac:dyDescent="0.55000000000000004">
      <c r="A4545" s="8">
        <v>2</v>
      </c>
      <c r="B4545" s="26">
        <v>100000432047</v>
      </c>
      <c r="C4545" s="8">
        <v>0</v>
      </c>
      <c r="D4545" s="8" t="s">
        <v>1721</v>
      </c>
      <c r="E4545" s="10" t="s">
        <v>5042</v>
      </c>
      <c r="F4545" s="13">
        <v>7800</v>
      </c>
      <c r="G4545" s="13">
        <v>-5620.27</v>
      </c>
      <c r="H4545" s="13">
        <v>2179.73</v>
      </c>
      <c r="I4545" s="2" t="s">
        <v>5420</v>
      </c>
      <c r="J4545" s="2" t="s">
        <v>5404</v>
      </c>
    </row>
    <row r="4546" spans="1:10" x14ac:dyDescent="0.55000000000000004">
      <c r="A4546" s="8">
        <v>3</v>
      </c>
      <c r="B4546" s="26">
        <v>100000432048</v>
      </c>
      <c r="C4546" s="8">
        <v>0</v>
      </c>
      <c r="D4546" s="8" t="s">
        <v>1721</v>
      </c>
      <c r="E4546" s="10" t="s">
        <v>5042</v>
      </c>
      <c r="F4546" s="13">
        <v>7800</v>
      </c>
      <c r="G4546" s="13">
        <v>-5620.27</v>
      </c>
      <c r="H4546" s="13">
        <v>2179.73</v>
      </c>
      <c r="I4546" s="2" t="s">
        <v>5420</v>
      </c>
      <c r="J4546" s="2" t="s">
        <v>5404</v>
      </c>
    </row>
    <row r="4547" spans="1:10" x14ac:dyDescent="0.55000000000000004">
      <c r="A4547" s="111" t="s">
        <v>3895</v>
      </c>
      <c r="B4547" s="112"/>
      <c r="C4547" s="112"/>
      <c r="D4547" s="112"/>
      <c r="E4547" s="113"/>
      <c r="F4547" s="13">
        <f>SUM(F4544:F4546)</f>
        <v>23400</v>
      </c>
      <c r="G4547" s="13">
        <f t="shared" ref="G4547:H4547" si="41">SUM(G4544:G4546)</f>
        <v>-16860.810000000001</v>
      </c>
      <c r="H4547" s="13">
        <f t="shared" si="41"/>
        <v>6539.1900000000005</v>
      </c>
    </row>
    <row r="4548" spans="1:10" ht="19.5" customHeight="1" x14ac:dyDescent="0.55000000000000004">
      <c r="A4548" s="88" t="s">
        <v>5333</v>
      </c>
      <c r="B4548" s="88"/>
      <c r="C4548" s="88"/>
      <c r="D4548" s="88"/>
      <c r="E4548" s="88"/>
      <c r="F4548" s="15">
        <f>+F4547</f>
        <v>23400</v>
      </c>
      <c r="G4548" s="15">
        <f t="shared" ref="G4548:H4548" si="42">+G4547</f>
        <v>-16860.810000000001</v>
      </c>
      <c r="H4548" s="15">
        <f t="shared" si="42"/>
        <v>6539.1900000000005</v>
      </c>
    </row>
    <row r="4549" spans="1:10" x14ac:dyDescent="0.55000000000000004">
      <c r="A4549" s="27" t="s">
        <v>3896</v>
      </c>
      <c r="B4549" s="2"/>
      <c r="F4549" s="3">
        <v>23400</v>
      </c>
      <c r="G4549" s="3">
        <v>-16860.810000000001</v>
      </c>
      <c r="H4549" s="3">
        <v>6539.19</v>
      </c>
    </row>
    <row r="4550" spans="1:10" x14ac:dyDescent="0.55000000000000004">
      <c r="A4550" s="24"/>
      <c r="B4550" s="2"/>
    </row>
    <row r="4551" spans="1:10" x14ac:dyDescent="0.55000000000000004">
      <c r="A4551" s="115" t="s">
        <v>5393</v>
      </c>
      <c r="B4551" s="115"/>
      <c r="C4551" s="115"/>
      <c r="D4551" s="115"/>
      <c r="E4551" s="115"/>
      <c r="F4551" s="115"/>
      <c r="G4551" s="115"/>
      <c r="H4551" s="115"/>
    </row>
    <row r="4552" spans="1:10" x14ac:dyDescent="0.55000000000000004">
      <c r="A4552" s="8" t="s">
        <v>5330</v>
      </c>
      <c r="B4552" s="26" t="s">
        <v>1</v>
      </c>
      <c r="C4552" s="8" t="s">
        <v>2</v>
      </c>
      <c r="D4552" s="8" t="s">
        <v>3</v>
      </c>
      <c r="E4552" s="8" t="s">
        <v>4</v>
      </c>
      <c r="F4552" s="8" t="s">
        <v>692</v>
      </c>
      <c r="G4552" s="8" t="s">
        <v>6</v>
      </c>
      <c r="H4552" s="8" t="s">
        <v>693</v>
      </c>
    </row>
    <row r="4553" spans="1:10" x14ac:dyDescent="0.55000000000000004">
      <c r="A4553" s="8">
        <v>1</v>
      </c>
      <c r="B4553" s="26">
        <v>100000073845</v>
      </c>
      <c r="C4553" s="8">
        <v>0</v>
      </c>
      <c r="D4553" s="8" t="s">
        <v>266</v>
      </c>
      <c r="E4553" s="10" t="s">
        <v>5043</v>
      </c>
      <c r="F4553" s="13">
        <v>29411</v>
      </c>
      <c r="G4553" s="13">
        <v>-29410</v>
      </c>
      <c r="H4553" s="10">
        <v>1</v>
      </c>
      <c r="I4553" s="2" t="s">
        <v>5413</v>
      </c>
      <c r="J4553" s="2" t="s">
        <v>5405</v>
      </c>
    </row>
    <row r="4554" spans="1:10" x14ac:dyDescent="0.55000000000000004">
      <c r="A4554" s="8">
        <v>2</v>
      </c>
      <c r="B4554" s="26">
        <v>100000073846</v>
      </c>
      <c r="C4554" s="8">
        <v>0</v>
      </c>
      <c r="D4554" s="8" t="s">
        <v>266</v>
      </c>
      <c r="E4554" s="10" t="s">
        <v>5043</v>
      </c>
      <c r="F4554" s="13">
        <v>29411</v>
      </c>
      <c r="G4554" s="13">
        <v>-29410</v>
      </c>
      <c r="H4554" s="10">
        <v>1</v>
      </c>
      <c r="I4554" s="2" t="s">
        <v>5413</v>
      </c>
      <c r="J4554" s="2" t="s">
        <v>5405</v>
      </c>
    </row>
    <row r="4555" spans="1:10" x14ac:dyDescent="0.55000000000000004">
      <c r="A4555" s="8">
        <v>3</v>
      </c>
      <c r="B4555" s="26">
        <v>100000073847</v>
      </c>
      <c r="C4555" s="8">
        <v>0</v>
      </c>
      <c r="D4555" s="8" t="s">
        <v>266</v>
      </c>
      <c r="E4555" s="10" t="s">
        <v>5043</v>
      </c>
      <c r="F4555" s="13">
        <v>29411</v>
      </c>
      <c r="G4555" s="13">
        <v>-29410</v>
      </c>
      <c r="H4555" s="10">
        <v>1</v>
      </c>
      <c r="I4555" s="2" t="s">
        <v>5413</v>
      </c>
      <c r="J4555" s="2" t="s">
        <v>5405</v>
      </c>
    </row>
    <row r="4556" spans="1:10" x14ac:dyDescent="0.55000000000000004">
      <c r="A4556" s="8">
        <v>4</v>
      </c>
      <c r="B4556" s="26">
        <v>100000073848</v>
      </c>
      <c r="C4556" s="8">
        <v>0</v>
      </c>
      <c r="D4556" s="8" t="s">
        <v>266</v>
      </c>
      <c r="E4556" s="10" t="s">
        <v>5043</v>
      </c>
      <c r="F4556" s="13">
        <v>29411</v>
      </c>
      <c r="G4556" s="13">
        <v>-29410</v>
      </c>
      <c r="H4556" s="10">
        <v>1</v>
      </c>
      <c r="I4556" s="2" t="s">
        <v>5413</v>
      </c>
      <c r="J4556" s="2" t="s">
        <v>5405</v>
      </c>
    </row>
    <row r="4557" spans="1:10" x14ac:dyDescent="0.55000000000000004">
      <c r="A4557" s="8">
        <v>5</v>
      </c>
      <c r="B4557" s="26">
        <v>100000073849</v>
      </c>
      <c r="C4557" s="8">
        <v>0</v>
      </c>
      <c r="D4557" s="8" t="s">
        <v>266</v>
      </c>
      <c r="E4557" s="10" t="s">
        <v>5043</v>
      </c>
      <c r="F4557" s="13">
        <v>29411</v>
      </c>
      <c r="G4557" s="13">
        <v>-29410</v>
      </c>
      <c r="H4557" s="10">
        <v>1</v>
      </c>
      <c r="I4557" s="2" t="s">
        <v>5413</v>
      </c>
      <c r="J4557" s="2" t="s">
        <v>5405</v>
      </c>
    </row>
    <row r="4558" spans="1:10" x14ac:dyDescent="0.55000000000000004">
      <c r="A4558" s="8">
        <v>6</v>
      </c>
      <c r="B4558" s="26">
        <v>100000073850</v>
      </c>
      <c r="C4558" s="8">
        <v>0</v>
      </c>
      <c r="D4558" s="8" t="s">
        <v>266</v>
      </c>
      <c r="E4558" s="10" t="s">
        <v>5043</v>
      </c>
      <c r="F4558" s="13">
        <v>29411</v>
      </c>
      <c r="G4558" s="13">
        <v>-29410</v>
      </c>
      <c r="H4558" s="10">
        <v>1</v>
      </c>
      <c r="I4558" s="2" t="s">
        <v>5413</v>
      </c>
      <c r="J4558" s="2" t="s">
        <v>5405</v>
      </c>
    </row>
    <row r="4559" spans="1:10" x14ac:dyDescent="0.55000000000000004">
      <c r="A4559" s="8">
        <v>7</v>
      </c>
      <c r="B4559" s="26">
        <v>100000073851</v>
      </c>
      <c r="C4559" s="8">
        <v>0</v>
      </c>
      <c r="D4559" s="8" t="s">
        <v>266</v>
      </c>
      <c r="E4559" s="10" t="s">
        <v>5043</v>
      </c>
      <c r="F4559" s="13">
        <v>29411</v>
      </c>
      <c r="G4559" s="13">
        <v>-29410</v>
      </c>
      <c r="H4559" s="10">
        <v>1</v>
      </c>
      <c r="I4559" s="2" t="s">
        <v>5413</v>
      </c>
      <c r="J4559" s="2" t="s">
        <v>5405</v>
      </c>
    </row>
    <row r="4560" spans="1:10" x14ac:dyDescent="0.55000000000000004">
      <c r="A4560" s="8">
        <v>8</v>
      </c>
      <c r="B4560" s="26">
        <v>100000073852</v>
      </c>
      <c r="C4560" s="8">
        <v>0</v>
      </c>
      <c r="D4560" s="8" t="s">
        <v>266</v>
      </c>
      <c r="E4560" s="10" t="s">
        <v>5043</v>
      </c>
      <c r="F4560" s="13">
        <v>29411</v>
      </c>
      <c r="G4560" s="13">
        <v>-29410</v>
      </c>
      <c r="H4560" s="10">
        <v>1</v>
      </c>
      <c r="I4560" s="2" t="s">
        <v>5413</v>
      </c>
      <c r="J4560" s="2" t="s">
        <v>5405</v>
      </c>
    </row>
    <row r="4561" spans="1:10" x14ac:dyDescent="0.55000000000000004">
      <c r="A4561" s="8">
        <v>9</v>
      </c>
      <c r="B4561" s="26">
        <v>100000073853</v>
      </c>
      <c r="C4561" s="8">
        <v>0</v>
      </c>
      <c r="D4561" s="8" t="s">
        <v>266</v>
      </c>
      <c r="E4561" s="10" t="s">
        <v>5043</v>
      </c>
      <c r="F4561" s="13">
        <v>29411</v>
      </c>
      <c r="G4561" s="13">
        <v>-29410</v>
      </c>
      <c r="H4561" s="10">
        <v>1</v>
      </c>
      <c r="I4561" s="2" t="s">
        <v>5413</v>
      </c>
      <c r="J4561" s="2" t="s">
        <v>5405</v>
      </c>
    </row>
    <row r="4562" spans="1:10" x14ac:dyDescent="0.55000000000000004">
      <c r="A4562" s="8">
        <v>10</v>
      </c>
      <c r="B4562" s="26">
        <v>100000073854</v>
      </c>
      <c r="C4562" s="8">
        <v>0</v>
      </c>
      <c r="D4562" s="8" t="s">
        <v>266</v>
      </c>
      <c r="E4562" s="10" t="s">
        <v>5043</v>
      </c>
      <c r="F4562" s="13">
        <v>29411</v>
      </c>
      <c r="G4562" s="13">
        <v>-29410</v>
      </c>
      <c r="H4562" s="10">
        <v>1</v>
      </c>
      <c r="I4562" s="2" t="s">
        <v>5413</v>
      </c>
      <c r="J4562" s="2" t="s">
        <v>5405</v>
      </c>
    </row>
    <row r="4563" spans="1:10" x14ac:dyDescent="0.55000000000000004">
      <c r="A4563" s="8">
        <v>11</v>
      </c>
      <c r="B4563" s="26">
        <v>100000073855</v>
      </c>
      <c r="C4563" s="8">
        <v>0</v>
      </c>
      <c r="D4563" s="8" t="s">
        <v>266</v>
      </c>
      <c r="E4563" s="10" t="s">
        <v>5043</v>
      </c>
      <c r="F4563" s="13">
        <v>29411</v>
      </c>
      <c r="G4563" s="13">
        <v>-29410</v>
      </c>
      <c r="H4563" s="10">
        <v>1</v>
      </c>
      <c r="I4563" s="2" t="s">
        <v>5413</v>
      </c>
      <c r="J4563" s="2" t="s">
        <v>5405</v>
      </c>
    </row>
    <row r="4564" spans="1:10" x14ac:dyDescent="0.55000000000000004">
      <c r="A4564" s="8">
        <v>12</v>
      </c>
      <c r="B4564" s="26">
        <v>100000073856</v>
      </c>
      <c r="C4564" s="8">
        <v>0</v>
      </c>
      <c r="D4564" s="8" t="s">
        <v>266</v>
      </c>
      <c r="E4564" s="10" t="s">
        <v>5043</v>
      </c>
      <c r="F4564" s="13">
        <v>29411</v>
      </c>
      <c r="G4564" s="13">
        <v>-29410</v>
      </c>
      <c r="H4564" s="10">
        <v>1</v>
      </c>
      <c r="I4564" s="2" t="s">
        <v>5413</v>
      </c>
      <c r="J4564" s="2" t="s">
        <v>5405</v>
      </c>
    </row>
    <row r="4565" spans="1:10" x14ac:dyDescent="0.55000000000000004">
      <c r="A4565" s="8">
        <v>13</v>
      </c>
      <c r="B4565" s="26">
        <v>100000073857</v>
      </c>
      <c r="C4565" s="8">
        <v>0</v>
      </c>
      <c r="D4565" s="8" t="s">
        <v>266</v>
      </c>
      <c r="E4565" s="10" t="s">
        <v>5043</v>
      </c>
      <c r="F4565" s="13">
        <v>29411</v>
      </c>
      <c r="G4565" s="13">
        <v>-29410</v>
      </c>
      <c r="H4565" s="10">
        <v>1</v>
      </c>
      <c r="I4565" s="2" t="s">
        <v>5413</v>
      </c>
      <c r="J4565" s="2" t="s">
        <v>5405</v>
      </c>
    </row>
    <row r="4566" spans="1:10" x14ac:dyDescent="0.55000000000000004">
      <c r="A4566" s="8">
        <v>14</v>
      </c>
      <c r="B4566" s="26">
        <v>100000073858</v>
      </c>
      <c r="C4566" s="8">
        <v>0</v>
      </c>
      <c r="D4566" s="8" t="s">
        <v>266</v>
      </c>
      <c r="E4566" s="10" t="s">
        <v>5043</v>
      </c>
      <c r="F4566" s="13">
        <v>29411</v>
      </c>
      <c r="G4566" s="13">
        <v>-29410</v>
      </c>
      <c r="H4566" s="10">
        <v>1</v>
      </c>
      <c r="I4566" s="2" t="s">
        <v>5413</v>
      </c>
      <c r="J4566" s="2" t="s">
        <v>5405</v>
      </c>
    </row>
    <row r="4567" spans="1:10" x14ac:dyDescent="0.55000000000000004">
      <c r="A4567" s="8">
        <v>15</v>
      </c>
      <c r="B4567" s="26">
        <v>100000073859</v>
      </c>
      <c r="C4567" s="8">
        <v>0</v>
      </c>
      <c r="D4567" s="8" t="s">
        <v>266</v>
      </c>
      <c r="E4567" s="10" t="s">
        <v>5043</v>
      </c>
      <c r="F4567" s="13">
        <v>29411</v>
      </c>
      <c r="G4567" s="13">
        <v>-29410</v>
      </c>
      <c r="H4567" s="10">
        <v>1</v>
      </c>
      <c r="I4567" s="2" t="s">
        <v>5413</v>
      </c>
      <c r="J4567" s="2" t="s">
        <v>5405</v>
      </c>
    </row>
    <row r="4568" spans="1:10" x14ac:dyDescent="0.55000000000000004">
      <c r="A4568" s="8">
        <v>16</v>
      </c>
      <c r="B4568" s="26">
        <v>100000073860</v>
      </c>
      <c r="C4568" s="8">
        <v>0</v>
      </c>
      <c r="D4568" s="8" t="s">
        <v>266</v>
      </c>
      <c r="E4568" s="10" t="s">
        <v>5043</v>
      </c>
      <c r="F4568" s="13">
        <v>29411</v>
      </c>
      <c r="G4568" s="13">
        <v>-29410</v>
      </c>
      <c r="H4568" s="10">
        <v>1</v>
      </c>
      <c r="I4568" s="2" t="s">
        <v>5413</v>
      </c>
      <c r="J4568" s="2" t="s">
        <v>5405</v>
      </c>
    </row>
    <row r="4569" spans="1:10" x14ac:dyDescent="0.55000000000000004">
      <c r="A4569" s="8">
        <v>17</v>
      </c>
      <c r="B4569" s="26">
        <v>100000073861</v>
      </c>
      <c r="C4569" s="8">
        <v>0</v>
      </c>
      <c r="D4569" s="8" t="s">
        <v>266</v>
      </c>
      <c r="E4569" s="10" t="s">
        <v>5043</v>
      </c>
      <c r="F4569" s="13">
        <v>29411</v>
      </c>
      <c r="G4569" s="13">
        <v>-29410</v>
      </c>
      <c r="H4569" s="10">
        <v>1</v>
      </c>
      <c r="I4569" s="2" t="s">
        <v>5413</v>
      </c>
      <c r="J4569" s="2" t="s">
        <v>5405</v>
      </c>
    </row>
    <row r="4570" spans="1:10" x14ac:dyDescent="0.55000000000000004">
      <c r="A4570" s="8">
        <v>18</v>
      </c>
      <c r="B4570" s="26">
        <v>100000073862</v>
      </c>
      <c r="C4570" s="8">
        <v>0</v>
      </c>
      <c r="D4570" s="8" t="s">
        <v>266</v>
      </c>
      <c r="E4570" s="10" t="s">
        <v>5043</v>
      </c>
      <c r="F4570" s="13">
        <v>29411</v>
      </c>
      <c r="G4570" s="13">
        <v>-29410</v>
      </c>
      <c r="H4570" s="10">
        <v>1</v>
      </c>
      <c r="I4570" s="2" t="s">
        <v>5413</v>
      </c>
      <c r="J4570" s="2" t="s">
        <v>5405</v>
      </c>
    </row>
    <row r="4571" spans="1:10" x14ac:dyDescent="0.55000000000000004">
      <c r="A4571" s="8">
        <v>19</v>
      </c>
      <c r="B4571" s="26">
        <v>100000073863</v>
      </c>
      <c r="C4571" s="8">
        <v>0</v>
      </c>
      <c r="D4571" s="8" t="s">
        <v>266</v>
      </c>
      <c r="E4571" s="10" t="s">
        <v>5043</v>
      </c>
      <c r="F4571" s="13">
        <v>29411</v>
      </c>
      <c r="G4571" s="13">
        <v>-29410</v>
      </c>
      <c r="H4571" s="10">
        <v>1</v>
      </c>
      <c r="I4571" s="2" t="s">
        <v>5413</v>
      </c>
      <c r="J4571" s="2" t="s">
        <v>5405</v>
      </c>
    </row>
    <row r="4572" spans="1:10" x14ac:dyDescent="0.55000000000000004">
      <c r="A4572" s="8">
        <v>20</v>
      </c>
      <c r="B4572" s="26">
        <v>100000073864</v>
      </c>
      <c r="C4572" s="8">
        <v>0</v>
      </c>
      <c r="D4572" s="8" t="s">
        <v>266</v>
      </c>
      <c r="E4572" s="10" t="s">
        <v>5043</v>
      </c>
      <c r="F4572" s="13">
        <v>29411</v>
      </c>
      <c r="G4572" s="13">
        <v>-29410</v>
      </c>
      <c r="H4572" s="10">
        <v>1</v>
      </c>
      <c r="I4572" s="2" t="s">
        <v>5413</v>
      </c>
      <c r="J4572" s="2" t="s">
        <v>5405</v>
      </c>
    </row>
    <row r="4573" spans="1:10" x14ac:dyDescent="0.55000000000000004">
      <c r="A4573" s="8">
        <v>21</v>
      </c>
      <c r="B4573" s="26">
        <v>100000073865</v>
      </c>
      <c r="C4573" s="8">
        <v>0</v>
      </c>
      <c r="D4573" s="8" t="s">
        <v>266</v>
      </c>
      <c r="E4573" s="10" t="s">
        <v>5043</v>
      </c>
      <c r="F4573" s="13">
        <v>29411</v>
      </c>
      <c r="G4573" s="13">
        <v>-29410</v>
      </c>
      <c r="H4573" s="10">
        <v>1</v>
      </c>
      <c r="I4573" s="2" t="s">
        <v>5413</v>
      </c>
      <c r="J4573" s="2" t="s">
        <v>5405</v>
      </c>
    </row>
    <row r="4574" spans="1:10" x14ac:dyDescent="0.55000000000000004">
      <c r="A4574" s="8">
        <v>22</v>
      </c>
      <c r="B4574" s="26">
        <v>100000073866</v>
      </c>
      <c r="C4574" s="8">
        <v>0</v>
      </c>
      <c r="D4574" s="8" t="s">
        <v>266</v>
      </c>
      <c r="E4574" s="10" t="s">
        <v>5043</v>
      </c>
      <c r="F4574" s="13">
        <v>29411</v>
      </c>
      <c r="G4574" s="13">
        <v>-29410</v>
      </c>
      <c r="H4574" s="10">
        <v>1</v>
      </c>
      <c r="I4574" s="2" t="s">
        <v>5413</v>
      </c>
      <c r="J4574" s="2" t="s">
        <v>5405</v>
      </c>
    </row>
    <row r="4575" spans="1:10" x14ac:dyDescent="0.55000000000000004">
      <c r="A4575" s="8">
        <v>23</v>
      </c>
      <c r="B4575" s="26">
        <v>100000073867</v>
      </c>
      <c r="C4575" s="8">
        <v>0</v>
      </c>
      <c r="D4575" s="8" t="s">
        <v>266</v>
      </c>
      <c r="E4575" s="10" t="s">
        <v>5043</v>
      </c>
      <c r="F4575" s="13">
        <v>29411</v>
      </c>
      <c r="G4575" s="13">
        <v>-29410</v>
      </c>
      <c r="H4575" s="10">
        <v>1</v>
      </c>
      <c r="I4575" s="2" t="s">
        <v>5413</v>
      </c>
      <c r="J4575" s="2" t="s">
        <v>5405</v>
      </c>
    </row>
    <row r="4576" spans="1:10" x14ac:dyDescent="0.55000000000000004">
      <c r="A4576" s="8">
        <v>24</v>
      </c>
      <c r="B4576" s="26">
        <v>100000073868</v>
      </c>
      <c r="C4576" s="8">
        <v>0</v>
      </c>
      <c r="D4576" s="8" t="s">
        <v>266</v>
      </c>
      <c r="E4576" s="10" t="s">
        <v>5043</v>
      </c>
      <c r="F4576" s="13">
        <v>29411</v>
      </c>
      <c r="G4576" s="13">
        <v>-29410</v>
      </c>
      <c r="H4576" s="10">
        <v>1</v>
      </c>
      <c r="I4576" s="2" t="s">
        <v>5413</v>
      </c>
      <c r="J4576" s="2" t="s">
        <v>5405</v>
      </c>
    </row>
    <row r="4577" spans="1:10" x14ac:dyDescent="0.55000000000000004">
      <c r="A4577" s="8">
        <v>25</v>
      </c>
      <c r="B4577" s="26">
        <v>100000073869</v>
      </c>
      <c r="C4577" s="8">
        <v>0</v>
      </c>
      <c r="D4577" s="8" t="s">
        <v>266</v>
      </c>
      <c r="E4577" s="10" t="s">
        <v>5043</v>
      </c>
      <c r="F4577" s="13">
        <v>29411</v>
      </c>
      <c r="G4577" s="13">
        <v>-29410</v>
      </c>
      <c r="H4577" s="10">
        <v>1</v>
      </c>
      <c r="I4577" s="2" t="s">
        <v>5413</v>
      </c>
      <c r="J4577" s="2" t="s">
        <v>5405</v>
      </c>
    </row>
    <row r="4578" spans="1:10" x14ac:dyDescent="0.55000000000000004">
      <c r="A4578" s="8">
        <v>26</v>
      </c>
      <c r="B4578" s="26">
        <v>100000073870</v>
      </c>
      <c r="C4578" s="8">
        <v>0</v>
      </c>
      <c r="D4578" s="8" t="s">
        <v>266</v>
      </c>
      <c r="E4578" s="10" t="s">
        <v>5043</v>
      </c>
      <c r="F4578" s="13">
        <v>29411</v>
      </c>
      <c r="G4578" s="13">
        <v>-29410</v>
      </c>
      <c r="H4578" s="10">
        <v>1</v>
      </c>
      <c r="I4578" s="2" t="s">
        <v>5413</v>
      </c>
      <c r="J4578" s="2" t="s">
        <v>5405</v>
      </c>
    </row>
    <row r="4579" spans="1:10" x14ac:dyDescent="0.55000000000000004">
      <c r="A4579" s="8">
        <v>27</v>
      </c>
      <c r="B4579" s="26">
        <v>100000073871</v>
      </c>
      <c r="C4579" s="8">
        <v>0</v>
      </c>
      <c r="D4579" s="8" t="s">
        <v>266</v>
      </c>
      <c r="E4579" s="10" t="s">
        <v>5043</v>
      </c>
      <c r="F4579" s="13">
        <v>29411</v>
      </c>
      <c r="G4579" s="13">
        <v>-29410</v>
      </c>
      <c r="H4579" s="10">
        <v>1</v>
      </c>
      <c r="I4579" s="2" t="s">
        <v>5413</v>
      </c>
      <c r="J4579" s="2" t="s">
        <v>5405</v>
      </c>
    </row>
    <row r="4580" spans="1:10" x14ac:dyDescent="0.55000000000000004">
      <c r="A4580" s="8">
        <v>28</v>
      </c>
      <c r="B4580" s="26">
        <v>100000073872</v>
      </c>
      <c r="C4580" s="8">
        <v>0</v>
      </c>
      <c r="D4580" s="8" t="s">
        <v>266</v>
      </c>
      <c r="E4580" s="10" t="s">
        <v>5043</v>
      </c>
      <c r="F4580" s="13">
        <v>29411</v>
      </c>
      <c r="G4580" s="13">
        <v>-29410</v>
      </c>
      <c r="H4580" s="10">
        <v>1</v>
      </c>
      <c r="I4580" s="2" t="s">
        <v>5413</v>
      </c>
      <c r="J4580" s="2" t="s">
        <v>5405</v>
      </c>
    </row>
    <row r="4581" spans="1:10" x14ac:dyDescent="0.55000000000000004">
      <c r="A4581" s="8">
        <v>29</v>
      </c>
      <c r="B4581" s="26">
        <v>100000073873</v>
      </c>
      <c r="C4581" s="8">
        <v>0</v>
      </c>
      <c r="D4581" s="8" t="s">
        <v>266</v>
      </c>
      <c r="E4581" s="10" t="s">
        <v>5043</v>
      </c>
      <c r="F4581" s="13">
        <v>29411</v>
      </c>
      <c r="G4581" s="13">
        <v>-29410</v>
      </c>
      <c r="H4581" s="10">
        <v>1</v>
      </c>
      <c r="I4581" s="2" t="s">
        <v>5413</v>
      </c>
      <c r="J4581" s="2" t="s">
        <v>5405</v>
      </c>
    </row>
    <row r="4582" spans="1:10" x14ac:dyDescent="0.55000000000000004">
      <c r="A4582" s="8">
        <v>30</v>
      </c>
      <c r="B4582" s="26">
        <v>100000073874</v>
      </c>
      <c r="C4582" s="8">
        <v>0</v>
      </c>
      <c r="D4582" s="8" t="s">
        <v>266</v>
      </c>
      <c r="E4582" s="10" t="s">
        <v>5043</v>
      </c>
      <c r="F4582" s="13">
        <v>29411</v>
      </c>
      <c r="G4582" s="13">
        <v>-29410</v>
      </c>
      <c r="H4582" s="10">
        <v>1</v>
      </c>
      <c r="I4582" s="2" t="s">
        <v>5413</v>
      </c>
      <c r="J4582" s="2" t="s">
        <v>5405</v>
      </c>
    </row>
    <row r="4583" spans="1:10" x14ac:dyDescent="0.55000000000000004">
      <c r="A4583" s="8">
        <v>31</v>
      </c>
      <c r="B4583" s="26">
        <v>100000095843</v>
      </c>
      <c r="C4583" s="8">
        <v>0</v>
      </c>
      <c r="D4583" s="8" t="s">
        <v>3522</v>
      </c>
      <c r="E4583" s="10" t="s">
        <v>5044</v>
      </c>
      <c r="F4583" s="13">
        <v>5000</v>
      </c>
      <c r="G4583" s="13">
        <v>-4999</v>
      </c>
      <c r="H4583" s="10">
        <v>1</v>
      </c>
      <c r="I4583" s="2" t="s">
        <v>5413</v>
      </c>
      <c r="J4583" s="2" t="s">
        <v>5405</v>
      </c>
    </row>
    <row r="4584" spans="1:10" x14ac:dyDescent="0.55000000000000004">
      <c r="A4584" s="8">
        <v>32</v>
      </c>
      <c r="B4584" s="26">
        <v>100000095844</v>
      </c>
      <c r="C4584" s="8">
        <v>0</v>
      </c>
      <c r="D4584" s="8" t="s">
        <v>3522</v>
      </c>
      <c r="E4584" s="10" t="s">
        <v>5044</v>
      </c>
      <c r="F4584" s="13">
        <v>5000</v>
      </c>
      <c r="G4584" s="13">
        <v>-4999</v>
      </c>
      <c r="H4584" s="10">
        <v>1</v>
      </c>
      <c r="I4584" s="2" t="s">
        <v>5413</v>
      </c>
      <c r="J4584" s="2" t="s">
        <v>5405</v>
      </c>
    </row>
    <row r="4585" spans="1:10" x14ac:dyDescent="0.55000000000000004">
      <c r="A4585" s="8">
        <v>33</v>
      </c>
      <c r="B4585" s="26">
        <v>100000095845</v>
      </c>
      <c r="C4585" s="8">
        <v>0</v>
      </c>
      <c r="D4585" s="8" t="s">
        <v>3522</v>
      </c>
      <c r="E4585" s="10" t="s">
        <v>5044</v>
      </c>
      <c r="F4585" s="13">
        <v>5000</v>
      </c>
      <c r="G4585" s="13">
        <v>-4999</v>
      </c>
      <c r="H4585" s="10">
        <v>1</v>
      </c>
      <c r="I4585" s="2" t="s">
        <v>5413</v>
      </c>
      <c r="J4585" s="2" t="s">
        <v>5405</v>
      </c>
    </row>
    <row r="4586" spans="1:10" x14ac:dyDescent="0.55000000000000004">
      <c r="A4586" s="8">
        <v>34</v>
      </c>
      <c r="B4586" s="26">
        <v>100000095846</v>
      </c>
      <c r="C4586" s="8">
        <v>0</v>
      </c>
      <c r="D4586" s="8" t="s">
        <v>3522</v>
      </c>
      <c r="E4586" s="10" t="s">
        <v>5044</v>
      </c>
      <c r="F4586" s="13">
        <v>5000</v>
      </c>
      <c r="G4586" s="13">
        <v>-4999</v>
      </c>
      <c r="H4586" s="10">
        <v>1</v>
      </c>
      <c r="I4586" s="2" t="s">
        <v>5413</v>
      </c>
      <c r="J4586" s="2" t="s">
        <v>5405</v>
      </c>
    </row>
    <row r="4587" spans="1:10" x14ac:dyDescent="0.55000000000000004">
      <c r="A4587" s="8">
        <v>35</v>
      </c>
      <c r="B4587" s="26">
        <v>100000095847</v>
      </c>
      <c r="C4587" s="8">
        <v>0</v>
      </c>
      <c r="D4587" s="8" t="s">
        <v>3522</v>
      </c>
      <c r="E4587" s="10" t="s">
        <v>5044</v>
      </c>
      <c r="F4587" s="13">
        <v>5000</v>
      </c>
      <c r="G4587" s="13">
        <v>-4999</v>
      </c>
      <c r="H4587" s="10">
        <v>1</v>
      </c>
      <c r="I4587" s="2" t="s">
        <v>5413</v>
      </c>
      <c r="J4587" s="2" t="s">
        <v>5405</v>
      </c>
    </row>
    <row r="4588" spans="1:10" x14ac:dyDescent="0.55000000000000004">
      <c r="A4588" s="8">
        <v>36</v>
      </c>
      <c r="B4588" s="26">
        <v>100000095848</v>
      </c>
      <c r="C4588" s="8">
        <v>0</v>
      </c>
      <c r="D4588" s="8" t="s">
        <v>3522</v>
      </c>
      <c r="E4588" s="10" t="s">
        <v>5044</v>
      </c>
      <c r="F4588" s="13">
        <v>5000</v>
      </c>
      <c r="G4588" s="13">
        <v>-4999</v>
      </c>
      <c r="H4588" s="10">
        <v>1</v>
      </c>
      <c r="I4588" s="2" t="s">
        <v>5413</v>
      </c>
      <c r="J4588" s="2" t="s">
        <v>5405</v>
      </c>
    </row>
    <row r="4589" spans="1:10" x14ac:dyDescent="0.55000000000000004">
      <c r="A4589" s="8">
        <v>37</v>
      </c>
      <c r="B4589" s="26">
        <v>100000095849</v>
      </c>
      <c r="C4589" s="8">
        <v>0</v>
      </c>
      <c r="D4589" s="8" t="s">
        <v>3522</v>
      </c>
      <c r="E4589" s="10" t="s">
        <v>5044</v>
      </c>
      <c r="F4589" s="13">
        <v>5000</v>
      </c>
      <c r="G4589" s="13">
        <v>-4999</v>
      </c>
      <c r="H4589" s="10">
        <v>1</v>
      </c>
      <c r="I4589" s="2" t="s">
        <v>5413</v>
      </c>
      <c r="J4589" s="2" t="s">
        <v>5405</v>
      </c>
    </row>
    <row r="4590" spans="1:10" x14ac:dyDescent="0.55000000000000004">
      <c r="A4590" s="8">
        <v>38</v>
      </c>
      <c r="B4590" s="26">
        <v>100000095850</v>
      </c>
      <c r="C4590" s="8">
        <v>0</v>
      </c>
      <c r="D4590" s="8" t="s">
        <v>3522</v>
      </c>
      <c r="E4590" s="10" t="s">
        <v>5044</v>
      </c>
      <c r="F4590" s="13">
        <v>5000</v>
      </c>
      <c r="G4590" s="13">
        <v>-4999</v>
      </c>
      <c r="H4590" s="10">
        <v>1</v>
      </c>
      <c r="I4590" s="2" t="s">
        <v>5413</v>
      </c>
      <c r="J4590" s="2" t="s">
        <v>5405</v>
      </c>
    </row>
    <row r="4591" spans="1:10" x14ac:dyDescent="0.55000000000000004">
      <c r="A4591" s="8">
        <v>39</v>
      </c>
      <c r="B4591" s="26">
        <v>100000095851</v>
      </c>
      <c r="C4591" s="8">
        <v>0</v>
      </c>
      <c r="D4591" s="8" t="s">
        <v>3522</v>
      </c>
      <c r="E4591" s="10" t="s">
        <v>5044</v>
      </c>
      <c r="F4591" s="13">
        <v>5000</v>
      </c>
      <c r="G4591" s="13">
        <v>-4999</v>
      </c>
      <c r="H4591" s="10">
        <v>1</v>
      </c>
      <c r="I4591" s="2" t="s">
        <v>5413</v>
      </c>
      <c r="J4591" s="2" t="s">
        <v>5405</v>
      </c>
    </row>
    <row r="4592" spans="1:10" x14ac:dyDescent="0.55000000000000004">
      <c r="A4592" s="8">
        <v>40</v>
      </c>
      <c r="B4592" s="26">
        <v>100000095852</v>
      </c>
      <c r="C4592" s="8">
        <v>0</v>
      </c>
      <c r="D4592" s="8" t="s">
        <v>3522</v>
      </c>
      <c r="E4592" s="10" t="s">
        <v>5044</v>
      </c>
      <c r="F4592" s="13">
        <v>5000</v>
      </c>
      <c r="G4592" s="13">
        <v>-4999</v>
      </c>
      <c r="H4592" s="10">
        <v>1</v>
      </c>
      <c r="I4592" s="2" t="s">
        <v>5413</v>
      </c>
      <c r="J4592" s="2" t="s">
        <v>5405</v>
      </c>
    </row>
    <row r="4593" spans="1:10" x14ac:dyDescent="0.55000000000000004">
      <c r="A4593" s="8">
        <v>41</v>
      </c>
      <c r="B4593" s="26">
        <v>100000095853</v>
      </c>
      <c r="C4593" s="8">
        <v>0</v>
      </c>
      <c r="D4593" s="8" t="s">
        <v>3522</v>
      </c>
      <c r="E4593" s="10" t="s">
        <v>5044</v>
      </c>
      <c r="F4593" s="13">
        <v>5000</v>
      </c>
      <c r="G4593" s="13">
        <v>-4999</v>
      </c>
      <c r="H4593" s="10">
        <v>1</v>
      </c>
      <c r="I4593" s="2" t="s">
        <v>5413</v>
      </c>
      <c r="J4593" s="2" t="s">
        <v>5405</v>
      </c>
    </row>
    <row r="4594" spans="1:10" x14ac:dyDescent="0.55000000000000004">
      <c r="A4594" s="8">
        <v>42</v>
      </c>
      <c r="B4594" s="26">
        <v>100000095854</v>
      </c>
      <c r="C4594" s="8">
        <v>0</v>
      </c>
      <c r="D4594" s="8" t="s">
        <v>3522</v>
      </c>
      <c r="E4594" s="10" t="s">
        <v>5044</v>
      </c>
      <c r="F4594" s="13">
        <v>5000</v>
      </c>
      <c r="G4594" s="13">
        <v>-4999</v>
      </c>
      <c r="H4594" s="10">
        <v>1</v>
      </c>
      <c r="I4594" s="2" t="s">
        <v>5413</v>
      </c>
      <c r="J4594" s="2" t="s">
        <v>5405</v>
      </c>
    </row>
    <row r="4595" spans="1:10" x14ac:dyDescent="0.55000000000000004">
      <c r="A4595" s="8">
        <v>43</v>
      </c>
      <c r="B4595" s="26">
        <v>100000095855</v>
      </c>
      <c r="C4595" s="8">
        <v>0</v>
      </c>
      <c r="D4595" s="8" t="s">
        <v>3522</v>
      </c>
      <c r="E4595" s="10" t="s">
        <v>5044</v>
      </c>
      <c r="F4595" s="13">
        <v>5000</v>
      </c>
      <c r="G4595" s="13">
        <v>-4999</v>
      </c>
      <c r="H4595" s="10">
        <v>1</v>
      </c>
      <c r="I4595" s="2" t="s">
        <v>5413</v>
      </c>
      <c r="J4595" s="2" t="s">
        <v>5405</v>
      </c>
    </row>
    <row r="4596" spans="1:10" x14ac:dyDescent="0.55000000000000004">
      <c r="A4596" s="8">
        <v>44</v>
      </c>
      <c r="B4596" s="26">
        <v>100000095856</v>
      </c>
      <c r="C4596" s="8">
        <v>0</v>
      </c>
      <c r="D4596" s="8" t="s">
        <v>3522</v>
      </c>
      <c r="E4596" s="10" t="s">
        <v>5044</v>
      </c>
      <c r="F4596" s="13">
        <v>5000</v>
      </c>
      <c r="G4596" s="13">
        <v>-4999</v>
      </c>
      <c r="H4596" s="10">
        <v>1</v>
      </c>
      <c r="I4596" s="2" t="s">
        <v>5413</v>
      </c>
      <c r="J4596" s="2" t="s">
        <v>5405</v>
      </c>
    </row>
    <row r="4597" spans="1:10" x14ac:dyDescent="0.55000000000000004">
      <c r="A4597" s="8">
        <v>45</v>
      </c>
      <c r="B4597" s="26">
        <v>100000429969</v>
      </c>
      <c r="C4597" s="8">
        <v>0</v>
      </c>
      <c r="D4597" s="8" t="s">
        <v>331</v>
      </c>
      <c r="E4597" s="10" t="s">
        <v>5045</v>
      </c>
      <c r="F4597" s="13">
        <v>30000</v>
      </c>
      <c r="G4597" s="13">
        <v>-29999</v>
      </c>
      <c r="H4597" s="10">
        <v>1</v>
      </c>
      <c r="I4597" s="2" t="s">
        <v>5413</v>
      </c>
      <c r="J4597" s="2" t="s">
        <v>5405</v>
      </c>
    </row>
    <row r="4598" spans="1:10" x14ac:dyDescent="0.55000000000000004">
      <c r="A4598" s="8">
        <v>46</v>
      </c>
      <c r="B4598" s="26">
        <v>100000429970</v>
      </c>
      <c r="C4598" s="8">
        <v>0</v>
      </c>
      <c r="D4598" s="8" t="s">
        <v>331</v>
      </c>
      <c r="E4598" s="10" t="s">
        <v>5045</v>
      </c>
      <c r="F4598" s="13">
        <v>30000</v>
      </c>
      <c r="G4598" s="13">
        <v>-29999</v>
      </c>
      <c r="H4598" s="10">
        <v>1</v>
      </c>
      <c r="I4598" s="2" t="s">
        <v>5413</v>
      </c>
      <c r="J4598" s="2" t="s">
        <v>5405</v>
      </c>
    </row>
    <row r="4599" spans="1:10" x14ac:dyDescent="0.55000000000000004">
      <c r="A4599" s="8">
        <v>47</v>
      </c>
      <c r="B4599" s="26">
        <v>100000429971</v>
      </c>
      <c r="C4599" s="8">
        <v>0</v>
      </c>
      <c r="D4599" s="8" t="s">
        <v>331</v>
      </c>
      <c r="E4599" s="10" t="s">
        <v>5045</v>
      </c>
      <c r="F4599" s="13">
        <v>30000</v>
      </c>
      <c r="G4599" s="13">
        <v>-29999</v>
      </c>
      <c r="H4599" s="10">
        <v>1</v>
      </c>
      <c r="I4599" s="2" t="s">
        <v>5413</v>
      </c>
      <c r="J4599" s="2" t="s">
        <v>5405</v>
      </c>
    </row>
    <row r="4600" spans="1:10" x14ac:dyDescent="0.55000000000000004">
      <c r="A4600" s="8">
        <v>48</v>
      </c>
      <c r="B4600" s="26">
        <v>100000429972</v>
      </c>
      <c r="C4600" s="8">
        <v>0</v>
      </c>
      <c r="D4600" s="8" t="s">
        <v>331</v>
      </c>
      <c r="E4600" s="10" t="s">
        <v>5045</v>
      </c>
      <c r="F4600" s="13">
        <v>30000</v>
      </c>
      <c r="G4600" s="13">
        <v>-29999</v>
      </c>
      <c r="H4600" s="10">
        <v>1</v>
      </c>
      <c r="I4600" s="2" t="s">
        <v>5413</v>
      </c>
      <c r="J4600" s="2" t="s">
        <v>5405</v>
      </c>
    </row>
    <row r="4601" spans="1:10" x14ac:dyDescent="0.55000000000000004">
      <c r="A4601" s="8">
        <v>49</v>
      </c>
      <c r="B4601" s="26">
        <v>100000429973</v>
      </c>
      <c r="C4601" s="8">
        <v>0</v>
      </c>
      <c r="D4601" s="8" t="s">
        <v>331</v>
      </c>
      <c r="E4601" s="10" t="s">
        <v>5045</v>
      </c>
      <c r="F4601" s="13">
        <v>30000</v>
      </c>
      <c r="G4601" s="13">
        <v>-29999</v>
      </c>
      <c r="H4601" s="10">
        <v>1</v>
      </c>
      <c r="I4601" s="2" t="s">
        <v>5413</v>
      </c>
      <c r="J4601" s="2" t="s">
        <v>5405</v>
      </c>
    </row>
    <row r="4602" spans="1:10" x14ac:dyDescent="0.55000000000000004">
      <c r="A4602" s="8">
        <v>50</v>
      </c>
      <c r="B4602" s="26">
        <v>100000429974</v>
      </c>
      <c r="C4602" s="8">
        <v>0</v>
      </c>
      <c r="D4602" s="8" t="s">
        <v>331</v>
      </c>
      <c r="E4602" s="10" t="s">
        <v>5045</v>
      </c>
      <c r="F4602" s="13">
        <v>30000</v>
      </c>
      <c r="G4602" s="13">
        <v>-29999</v>
      </c>
      <c r="H4602" s="10">
        <v>1</v>
      </c>
      <c r="I4602" s="2" t="s">
        <v>5413</v>
      </c>
      <c r="J4602" s="2" t="s">
        <v>5405</v>
      </c>
    </row>
    <row r="4603" spans="1:10" x14ac:dyDescent="0.55000000000000004">
      <c r="A4603" s="8">
        <v>51</v>
      </c>
      <c r="B4603" s="26">
        <v>100000429975</v>
      </c>
      <c r="C4603" s="8">
        <v>0</v>
      </c>
      <c r="D4603" s="8" t="s">
        <v>331</v>
      </c>
      <c r="E4603" s="10" t="s">
        <v>5045</v>
      </c>
      <c r="F4603" s="13">
        <v>30000</v>
      </c>
      <c r="G4603" s="13">
        <v>-29999</v>
      </c>
      <c r="H4603" s="10">
        <v>1</v>
      </c>
      <c r="I4603" s="2" t="s">
        <v>5413</v>
      </c>
      <c r="J4603" s="2" t="s">
        <v>5405</v>
      </c>
    </row>
    <row r="4604" spans="1:10" x14ac:dyDescent="0.55000000000000004">
      <c r="A4604" s="8">
        <v>52</v>
      </c>
      <c r="B4604" s="26">
        <v>100000429976</v>
      </c>
      <c r="C4604" s="8">
        <v>0</v>
      </c>
      <c r="D4604" s="8" t="s">
        <v>331</v>
      </c>
      <c r="E4604" s="10" t="s">
        <v>5045</v>
      </c>
      <c r="F4604" s="13">
        <v>30000</v>
      </c>
      <c r="G4604" s="13">
        <v>-29999</v>
      </c>
      <c r="H4604" s="10">
        <v>1</v>
      </c>
      <c r="I4604" s="2" t="s">
        <v>5413</v>
      </c>
      <c r="J4604" s="2" t="s">
        <v>5405</v>
      </c>
    </row>
    <row r="4605" spans="1:10" x14ac:dyDescent="0.55000000000000004">
      <c r="A4605" s="8">
        <v>53</v>
      </c>
      <c r="B4605" s="26">
        <v>100000429977</v>
      </c>
      <c r="C4605" s="8">
        <v>0</v>
      </c>
      <c r="D4605" s="8" t="s">
        <v>331</v>
      </c>
      <c r="E4605" s="10" t="s">
        <v>5045</v>
      </c>
      <c r="F4605" s="13">
        <v>30000</v>
      </c>
      <c r="G4605" s="13">
        <v>-29999</v>
      </c>
      <c r="H4605" s="10">
        <v>1</v>
      </c>
      <c r="I4605" s="2" t="s">
        <v>5413</v>
      </c>
      <c r="J4605" s="2" t="s">
        <v>5405</v>
      </c>
    </row>
    <row r="4606" spans="1:10" x14ac:dyDescent="0.55000000000000004">
      <c r="A4606" s="8">
        <v>54</v>
      </c>
      <c r="B4606" s="26">
        <v>100000429978</v>
      </c>
      <c r="C4606" s="8">
        <v>0</v>
      </c>
      <c r="D4606" s="8" t="s">
        <v>331</v>
      </c>
      <c r="E4606" s="10" t="s">
        <v>5045</v>
      </c>
      <c r="F4606" s="13">
        <v>30000</v>
      </c>
      <c r="G4606" s="13">
        <v>-29999</v>
      </c>
      <c r="H4606" s="10">
        <v>1</v>
      </c>
      <c r="I4606" s="2" t="s">
        <v>5413</v>
      </c>
      <c r="J4606" s="2" t="s">
        <v>5405</v>
      </c>
    </row>
    <row r="4607" spans="1:10" x14ac:dyDescent="0.55000000000000004">
      <c r="A4607" s="8">
        <v>55</v>
      </c>
      <c r="B4607" s="26">
        <v>100000430132</v>
      </c>
      <c r="C4607" s="8">
        <v>0</v>
      </c>
      <c r="D4607" s="8" t="s">
        <v>331</v>
      </c>
      <c r="E4607" s="10" t="s">
        <v>5046</v>
      </c>
      <c r="F4607" s="13">
        <v>30000</v>
      </c>
      <c r="G4607" s="13">
        <v>-29999</v>
      </c>
      <c r="H4607" s="10">
        <v>1</v>
      </c>
      <c r="I4607" s="2" t="s">
        <v>5413</v>
      </c>
      <c r="J4607" s="2" t="s">
        <v>5405</v>
      </c>
    </row>
    <row r="4608" spans="1:10" x14ac:dyDescent="0.55000000000000004">
      <c r="A4608" s="8">
        <v>56</v>
      </c>
      <c r="B4608" s="26">
        <v>100000430133</v>
      </c>
      <c r="C4608" s="8">
        <v>0</v>
      </c>
      <c r="D4608" s="8" t="s">
        <v>331</v>
      </c>
      <c r="E4608" s="10" t="s">
        <v>5046</v>
      </c>
      <c r="F4608" s="13">
        <v>30000</v>
      </c>
      <c r="G4608" s="13">
        <v>-29999</v>
      </c>
      <c r="H4608" s="10">
        <v>1</v>
      </c>
      <c r="I4608" s="2" t="s">
        <v>5413</v>
      </c>
      <c r="J4608" s="2" t="s">
        <v>5405</v>
      </c>
    </row>
    <row r="4609" spans="1:10" x14ac:dyDescent="0.55000000000000004">
      <c r="A4609" s="8">
        <v>57</v>
      </c>
      <c r="B4609" s="26">
        <v>100000430134</v>
      </c>
      <c r="C4609" s="8">
        <v>0</v>
      </c>
      <c r="D4609" s="8" t="s">
        <v>331</v>
      </c>
      <c r="E4609" s="10" t="s">
        <v>5046</v>
      </c>
      <c r="F4609" s="13">
        <v>30000</v>
      </c>
      <c r="G4609" s="13">
        <v>-29999</v>
      </c>
      <c r="H4609" s="10">
        <v>1</v>
      </c>
      <c r="I4609" s="2" t="s">
        <v>5413</v>
      </c>
      <c r="J4609" s="2" t="s">
        <v>5405</v>
      </c>
    </row>
    <row r="4610" spans="1:10" x14ac:dyDescent="0.55000000000000004">
      <c r="A4610" s="8">
        <v>58</v>
      </c>
      <c r="B4610" s="26">
        <v>100000430135</v>
      </c>
      <c r="C4610" s="8">
        <v>0</v>
      </c>
      <c r="D4610" s="8" t="s">
        <v>331</v>
      </c>
      <c r="E4610" s="10" t="s">
        <v>5046</v>
      </c>
      <c r="F4610" s="13">
        <v>30000</v>
      </c>
      <c r="G4610" s="13">
        <v>-29999</v>
      </c>
      <c r="H4610" s="10">
        <v>1</v>
      </c>
      <c r="I4610" s="2" t="s">
        <v>5413</v>
      </c>
      <c r="J4610" s="2" t="s">
        <v>5405</v>
      </c>
    </row>
    <row r="4611" spans="1:10" x14ac:dyDescent="0.55000000000000004">
      <c r="A4611" s="8">
        <v>59</v>
      </c>
      <c r="B4611" s="26">
        <v>100000430136</v>
      </c>
      <c r="C4611" s="8">
        <v>0</v>
      </c>
      <c r="D4611" s="8" t="s">
        <v>331</v>
      </c>
      <c r="E4611" s="10" t="s">
        <v>5046</v>
      </c>
      <c r="F4611" s="13">
        <v>30000</v>
      </c>
      <c r="G4611" s="13">
        <v>-29999</v>
      </c>
      <c r="H4611" s="10">
        <v>1</v>
      </c>
      <c r="I4611" s="2" t="s">
        <v>5413</v>
      </c>
      <c r="J4611" s="2" t="s">
        <v>5405</v>
      </c>
    </row>
    <row r="4612" spans="1:10" x14ac:dyDescent="0.55000000000000004">
      <c r="A4612" s="8">
        <v>60</v>
      </c>
      <c r="B4612" s="26">
        <v>100000430137</v>
      </c>
      <c r="C4612" s="8">
        <v>0</v>
      </c>
      <c r="D4612" s="8" t="s">
        <v>331</v>
      </c>
      <c r="E4612" s="10" t="s">
        <v>5046</v>
      </c>
      <c r="F4612" s="13">
        <v>30000</v>
      </c>
      <c r="G4612" s="13">
        <v>-29999</v>
      </c>
      <c r="H4612" s="10">
        <v>1</v>
      </c>
      <c r="I4612" s="2" t="s">
        <v>5413</v>
      </c>
      <c r="J4612" s="2" t="s">
        <v>5405</v>
      </c>
    </row>
    <row r="4613" spans="1:10" x14ac:dyDescent="0.55000000000000004">
      <c r="A4613" s="8">
        <v>61</v>
      </c>
      <c r="B4613" s="26">
        <v>100000430138</v>
      </c>
      <c r="C4613" s="8">
        <v>0</v>
      </c>
      <c r="D4613" s="8" t="s">
        <v>331</v>
      </c>
      <c r="E4613" s="10" t="s">
        <v>5046</v>
      </c>
      <c r="F4613" s="13">
        <v>30000</v>
      </c>
      <c r="G4613" s="13">
        <v>-29999</v>
      </c>
      <c r="H4613" s="10">
        <v>1</v>
      </c>
      <c r="I4613" s="2" t="s">
        <v>5413</v>
      </c>
      <c r="J4613" s="2" t="s">
        <v>5405</v>
      </c>
    </row>
    <row r="4614" spans="1:10" x14ac:dyDescent="0.55000000000000004">
      <c r="A4614" s="8">
        <v>62</v>
      </c>
      <c r="B4614" s="26">
        <v>100000430139</v>
      </c>
      <c r="C4614" s="8">
        <v>0</v>
      </c>
      <c r="D4614" s="8" t="s">
        <v>331</v>
      </c>
      <c r="E4614" s="10" t="s">
        <v>5046</v>
      </c>
      <c r="F4614" s="13">
        <v>30000</v>
      </c>
      <c r="G4614" s="13">
        <v>-29999</v>
      </c>
      <c r="H4614" s="10">
        <v>1</v>
      </c>
      <c r="I4614" s="2" t="s">
        <v>5413</v>
      </c>
      <c r="J4614" s="2" t="s">
        <v>5405</v>
      </c>
    </row>
    <row r="4615" spans="1:10" x14ac:dyDescent="0.55000000000000004">
      <c r="A4615" s="8">
        <v>63</v>
      </c>
      <c r="B4615" s="26">
        <v>100000430140</v>
      </c>
      <c r="C4615" s="8">
        <v>0</v>
      </c>
      <c r="D4615" s="8" t="s">
        <v>331</v>
      </c>
      <c r="E4615" s="10" t="s">
        <v>5046</v>
      </c>
      <c r="F4615" s="13">
        <v>30000</v>
      </c>
      <c r="G4615" s="13">
        <v>-29999</v>
      </c>
      <c r="H4615" s="10">
        <v>1</v>
      </c>
      <c r="I4615" s="2" t="s">
        <v>5413</v>
      </c>
      <c r="J4615" s="2" t="s">
        <v>5405</v>
      </c>
    </row>
    <row r="4616" spans="1:10" x14ac:dyDescent="0.55000000000000004">
      <c r="A4616" s="8">
        <v>64</v>
      </c>
      <c r="B4616" s="26">
        <v>100000430141</v>
      </c>
      <c r="C4616" s="8">
        <v>0</v>
      </c>
      <c r="D4616" s="8" t="s">
        <v>331</v>
      </c>
      <c r="E4616" s="10" t="s">
        <v>5046</v>
      </c>
      <c r="F4616" s="13">
        <v>30000</v>
      </c>
      <c r="G4616" s="13">
        <v>-29999</v>
      </c>
      <c r="H4616" s="10">
        <v>1</v>
      </c>
      <c r="I4616" s="2" t="s">
        <v>5413</v>
      </c>
      <c r="J4616" s="2" t="s">
        <v>5405</v>
      </c>
    </row>
    <row r="4617" spans="1:10" x14ac:dyDescent="0.55000000000000004">
      <c r="A4617" s="8">
        <v>65</v>
      </c>
      <c r="B4617" s="26">
        <v>100000430142</v>
      </c>
      <c r="C4617" s="8">
        <v>0</v>
      </c>
      <c r="D4617" s="8" t="s">
        <v>331</v>
      </c>
      <c r="E4617" s="10" t="s">
        <v>5046</v>
      </c>
      <c r="F4617" s="13">
        <v>30000</v>
      </c>
      <c r="G4617" s="13">
        <v>-29999</v>
      </c>
      <c r="H4617" s="10">
        <v>1</v>
      </c>
      <c r="I4617" s="2" t="s">
        <v>5413</v>
      </c>
      <c r="J4617" s="2" t="s">
        <v>5405</v>
      </c>
    </row>
    <row r="4618" spans="1:10" x14ac:dyDescent="0.55000000000000004">
      <c r="A4618" s="8">
        <v>66</v>
      </c>
      <c r="B4618" s="26">
        <v>100000430143</v>
      </c>
      <c r="C4618" s="8">
        <v>0</v>
      </c>
      <c r="D4618" s="8" t="s">
        <v>331</v>
      </c>
      <c r="E4618" s="10" t="s">
        <v>5046</v>
      </c>
      <c r="F4618" s="13">
        <v>30000</v>
      </c>
      <c r="G4618" s="13">
        <v>-29999</v>
      </c>
      <c r="H4618" s="10">
        <v>1</v>
      </c>
      <c r="I4618" s="2" t="s">
        <v>5413</v>
      </c>
      <c r="J4618" s="2" t="s">
        <v>5405</v>
      </c>
    </row>
    <row r="4619" spans="1:10" x14ac:dyDescent="0.55000000000000004">
      <c r="A4619" s="8">
        <v>67</v>
      </c>
      <c r="B4619" s="26">
        <v>100000430144</v>
      </c>
      <c r="C4619" s="8">
        <v>0</v>
      </c>
      <c r="D4619" s="8" t="s">
        <v>331</v>
      </c>
      <c r="E4619" s="10" t="s">
        <v>5046</v>
      </c>
      <c r="F4619" s="13">
        <v>30000</v>
      </c>
      <c r="G4619" s="13">
        <v>-29999</v>
      </c>
      <c r="H4619" s="10">
        <v>1</v>
      </c>
      <c r="I4619" s="2" t="s">
        <v>5413</v>
      </c>
      <c r="J4619" s="2" t="s">
        <v>5405</v>
      </c>
    </row>
    <row r="4620" spans="1:10" x14ac:dyDescent="0.55000000000000004">
      <c r="A4620" s="8">
        <v>68</v>
      </c>
      <c r="B4620" s="26">
        <v>100000430145</v>
      </c>
      <c r="C4620" s="8">
        <v>0</v>
      </c>
      <c r="D4620" s="8" t="s">
        <v>331</v>
      </c>
      <c r="E4620" s="10" t="s">
        <v>5046</v>
      </c>
      <c r="F4620" s="13">
        <v>30000</v>
      </c>
      <c r="G4620" s="13">
        <v>-29999</v>
      </c>
      <c r="H4620" s="10">
        <v>1</v>
      </c>
      <c r="I4620" s="2" t="s">
        <v>5413</v>
      </c>
      <c r="J4620" s="2" t="s">
        <v>5405</v>
      </c>
    </row>
    <row r="4621" spans="1:10" x14ac:dyDescent="0.55000000000000004">
      <c r="A4621" s="8">
        <v>69</v>
      </c>
      <c r="B4621" s="26">
        <v>100000430146</v>
      </c>
      <c r="C4621" s="8">
        <v>0</v>
      </c>
      <c r="D4621" s="8" t="s">
        <v>331</v>
      </c>
      <c r="E4621" s="10" t="s">
        <v>5046</v>
      </c>
      <c r="F4621" s="13">
        <v>30000</v>
      </c>
      <c r="G4621" s="13">
        <v>-29999</v>
      </c>
      <c r="H4621" s="10">
        <v>1</v>
      </c>
      <c r="I4621" s="2" t="s">
        <v>5413</v>
      </c>
      <c r="J4621" s="2" t="s">
        <v>5405</v>
      </c>
    </row>
    <row r="4622" spans="1:10" x14ac:dyDescent="0.55000000000000004">
      <c r="A4622" s="8">
        <v>70</v>
      </c>
      <c r="B4622" s="26">
        <v>100000430147</v>
      </c>
      <c r="C4622" s="8">
        <v>0</v>
      </c>
      <c r="D4622" s="8" t="s">
        <v>331</v>
      </c>
      <c r="E4622" s="10" t="s">
        <v>5046</v>
      </c>
      <c r="F4622" s="13">
        <v>30000</v>
      </c>
      <c r="G4622" s="13">
        <v>-29999</v>
      </c>
      <c r="H4622" s="10">
        <v>1</v>
      </c>
      <c r="I4622" s="2" t="s">
        <v>5413</v>
      </c>
      <c r="J4622" s="2" t="s">
        <v>5405</v>
      </c>
    </row>
    <row r="4623" spans="1:10" x14ac:dyDescent="0.55000000000000004">
      <c r="A4623" s="8">
        <v>71</v>
      </c>
      <c r="B4623" s="26">
        <v>100000430148</v>
      </c>
      <c r="C4623" s="8">
        <v>0</v>
      </c>
      <c r="D4623" s="8" t="s">
        <v>331</v>
      </c>
      <c r="E4623" s="10" t="s">
        <v>5046</v>
      </c>
      <c r="F4623" s="13">
        <v>30000</v>
      </c>
      <c r="G4623" s="13">
        <v>-29999</v>
      </c>
      <c r="H4623" s="10">
        <v>1</v>
      </c>
      <c r="I4623" s="2" t="s">
        <v>5413</v>
      </c>
      <c r="J4623" s="2" t="s">
        <v>5405</v>
      </c>
    </row>
    <row r="4624" spans="1:10" x14ac:dyDescent="0.55000000000000004">
      <c r="A4624" s="8">
        <v>72</v>
      </c>
      <c r="B4624" s="26">
        <v>100000430149</v>
      </c>
      <c r="C4624" s="8">
        <v>0</v>
      </c>
      <c r="D4624" s="8" t="s">
        <v>331</v>
      </c>
      <c r="E4624" s="10" t="s">
        <v>5046</v>
      </c>
      <c r="F4624" s="13">
        <v>30000</v>
      </c>
      <c r="G4624" s="13">
        <v>-29999</v>
      </c>
      <c r="H4624" s="10">
        <v>1</v>
      </c>
      <c r="I4624" s="2" t="s">
        <v>5413</v>
      </c>
      <c r="J4624" s="2" t="s">
        <v>5405</v>
      </c>
    </row>
    <row r="4625" spans="1:10" x14ac:dyDescent="0.55000000000000004">
      <c r="A4625" s="8">
        <v>73</v>
      </c>
      <c r="B4625" s="26">
        <v>100000430150</v>
      </c>
      <c r="C4625" s="8">
        <v>0</v>
      </c>
      <c r="D4625" s="8" t="s">
        <v>331</v>
      </c>
      <c r="E4625" s="10" t="s">
        <v>5046</v>
      </c>
      <c r="F4625" s="13">
        <v>30000</v>
      </c>
      <c r="G4625" s="13">
        <v>-29999</v>
      </c>
      <c r="H4625" s="10">
        <v>1</v>
      </c>
      <c r="I4625" s="2" t="s">
        <v>5413</v>
      </c>
      <c r="J4625" s="2" t="s">
        <v>5405</v>
      </c>
    </row>
    <row r="4626" spans="1:10" x14ac:dyDescent="0.55000000000000004">
      <c r="A4626" s="8">
        <v>74</v>
      </c>
      <c r="B4626" s="26">
        <v>100000430151</v>
      </c>
      <c r="C4626" s="8">
        <v>0</v>
      </c>
      <c r="D4626" s="8" t="s">
        <v>331</v>
      </c>
      <c r="E4626" s="10" t="s">
        <v>5046</v>
      </c>
      <c r="F4626" s="13">
        <v>30000</v>
      </c>
      <c r="G4626" s="13">
        <v>-29999</v>
      </c>
      <c r="H4626" s="10">
        <v>1</v>
      </c>
      <c r="I4626" s="2" t="s">
        <v>5413</v>
      </c>
      <c r="J4626" s="2" t="s">
        <v>5405</v>
      </c>
    </row>
    <row r="4627" spans="1:10" x14ac:dyDescent="0.55000000000000004">
      <c r="A4627" s="111" t="s">
        <v>5393</v>
      </c>
      <c r="B4627" s="112"/>
      <c r="C4627" s="112"/>
      <c r="D4627" s="112"/>
      <c r="E4627" s="113"/>
      <c r="F4627" s="13">
        <f>SUM(F4553:F4626)</f>
        <v>1852330</v>
      </c>
      <c r="G4627" s="13">
        <f t="shared" ref="G4627:H4627" si="43">SUM(G4553:G4626)</f>
        <v>-1852256</v>
      </c>
      <c r="H4627" s="13">
        <f t="shared" si="43"/>
        <v>74</v>
      </c>
    </row>
    <row r="4628" spans="1:10" x14ac:dyDescent="0.55000000000000004">
      <c r="A4628" s="88" t="s">
        <v>5333</v>
      </c>
      <c r="B4628" s="88"/>
      <c r="C4628" s="88"/>
      <c r="D4628" s="88"/>
      <c r="E4628" s="88"/>
      <c r="F4628" s="15">
        <f>+F4627</f>
        <v>1852330</v>
      </c>
      <c r="G4628" s="15">
        <f t="shared" ref="G4628:H4628" si="44">+G4627</f>
        <v>-1852256</v>
      </c>
      <c r="H4628" s="15">
        <f t="shared" si="44"/>
        <v>74</v>
      </c>
    </row>
    <row r="4629" spans="1:10" x14ac:dyDescent="0.55000000000000004">
      <c r="A4629" s="27" t="s">
        <v>624</v>
      </c>
      <c r="B4629" s="2"/>
      <c r="F4629" s="3">
        <v>1852330</v>
      </c>
      <c r="G4629" s="3">
        <v>-1852256</v>
      </c>
      <c r="H4629" s="2">
        <v>74</v>
      </c>
    </row>
    <row r="4631" spans="1:10" x14ac:dyDescent="0.55000000000000004">
      <c r="A4631" s="110" t="s">
        <v>648</v>
      </c>
      <c r="B4631" s="110"/>
      <c r="C4631" s="110"/>
      <c r="D4631" s="110"/>
      <c r="E4631" s="110"/>
      <c r="F4631" s="110"/>
      <c r="G4631" s="110"/>
      <c r="H4631" s="110"/>
    </row>
    <row r="4632" spans="1:10" x14ac:dyDescent="0.55000000000000004">
      <c r="A4632" s="8" t="s">
        <v>5330</v>
      </c>
      <c r="B4632" s="26" t="s">
        <v>1</v>
      </c>
      <c r="C4632" s="8" t="s">
        <v>2</v>
      </c>
      <c r="D4632" s="8" t="s">
        <v>3</v>
      </c>
      <c r="E4632" s="8" t="s">
        <v>4</v>
      </c>
      <c r="F4632" s="8" t="s">
        <v>692</v>
      </c>
      <c r="G4632" s="8" t="s">
        <v>6</v>
      </c>
      <c r="H4632" s="8" t="s">
        <v>693</v>
      </c>
    </row>
    <row r="4633" spans="1:10" x14ac:dyDescent="0.55000000000000004">
      <c r="A4633" s="8">
        <v>1</v>
      </c>
      <c r="B4633" s="26">
        <v>100000203858</v>
      </c>
      <c r="C4633" s="8">
        <v>0</v>
      </c>
      <c r="D4633" s="8" t="s">
        <v>5056</v>
      </c>
      <c r="E4633" s="10" t="s">
        <v>1624</v>
      </c>
      <c r="F4633" s="13">
        <v>42000</v>
      </c>
      <c r="G4633" s="13">
        <v>-15718.36</v>
      </c>
      <c r="H4633" s="13">
        <v>26281.64</v>
      </c>
      <c r="I4633" s="2" t="s">
        <v>1624</v>
      </c>
      <c r="J4633" s="2" t="s">
        <v>5404</v>
      </c>
    </row>
    <row r="4634" spans="1:10" x14ac:dyDescent="0.55000000000000004">
      <c r="A4634" s="8">
        <v>2</v>
      </c>
      <c r="B4634" s="26">
        <v>100000203859</v>
      </c>
      <c r="C4634" s="8">
        <v>0</v>
      </c>
      <c r="D4634" s="8" t="s">
        <v>5056</v>
      </c>
      <c r="E4634" s="10" t="s">
        <v>1624</v>
      </c>
      <c r="F4634" s="13">
        <v>42000</v>
      </c>
      <c r="G4634" s="13">
        <v>-15718.36</v>
      </c>
      <c r="H4634" s="13">
        <v>26281.64</v>
      </c>
      <c r="I4634" s="2" t="s">
        <v>1624</v>
      </c>
      <c r="J4634" s="2" t="s">
        <v>5404</v>
      </c>
    </row>
    <row r="4635" spans="1:10" x14ac:dyDescent="0.55000000000000004">
      <c r="A4635" s="8">
        <v>3</v>
      </c>
      <c r="B4635" s="26">
        <v>100000203860</v>
      </c>
      <c r="C4635" s="8">
        <v>0</v>
      </c>
      <c r="D4635" s="8" t="s">
        <v>5056</v>
      </c>
      <c r="E4635" s="10" t="s">
        <v>1624</v>
      </c>
      <c r="F4635" s="13">
        <v>42000</v>
      </c>
      <c r="G4635" s="13">
        <v>-15718.36</v>
      </c>
      <c r="H4635" s="13">
        <v>26281.64</v>
      </c>
      <c r="I4635" s="2" t="s">
        <v>1624</v>
      </c>
      <c r="J4635" s="2" t="s">
        <v>5404</v>
      </c>
    </row>
    <row r="4636" spans="1:10" x14ac:dyDescent="0.55000000000000004">
      <c r="A4636" s="8">
        <v>4</v>
      </c>
      <c r="B4636" s="26">
        <v>100000203861</v>
      </c>
      <c r="C4636" s="8">
        <v>0</v>
      </c>
      <c r="D4636" s="8" t="s">
        <v>5056</v>
      </c>
      <c r="E4636" s="10" t="s">
        <v>1624</v>
      </c>
      <c r="F4636" s="13">
        <v>42000</v>
      </c>
      <c r="G4636" s="13">
        <v>-15718.36</v>
      </c>
      <c r="H4636" s="13">
        <v>26281.64</v>
      </c>
      <c r="I4636" s="2" t="s">
        <v>1624</v>
      </c>
      <c r="J4636" s="2" t="s">
        <v>5404</v>
      </c>
    </row>
    <row r="4637" spans="1:10" x14ac:dyDescent="0.55000000000000004">
      <c r="A4637" s="8">
        <v>5</v>
      </c>
      <c r="B4637" s="26">
        <v>100000203862</v>
      </c>
      <c r="C4637" s="8">
        <v>0</v>
      </c>
      <c r="D4637" s="8" t="s">
        <v>5056</v>
      </c>
      <c r="E4637" s="10" t="s">
        <v>1624</v>
      </c>
      <c r="F4637" s="13">
        <v>42000</v>
      </c>
      <c r="G4637" s="13">
        <v>-15718.36</v>
      </c>
      <c r="H4637" s="13">
        <v>26281.64</v>
      </c>
      <c r="I4637" s="2" t="s">
        <v>1624</v>
      </c>
      <c r="J4637" s="2" t="s">
        <v>5404</v>
      </c>
    </row>
    <row r="4638" spans="1:10" x14ac:dyDescent="0.55000000000000004">
      <c r="A4638" s="8">
        <v>6</v>
      </c>
      <c r="B4638" s="26">
        <v>100000203863</v>
      </c>
      <c r="C4638" s="8">
        <v>0</v>
      </c>
      <c r="D4638" s="8" t="s">
        <v>5056</v>
      </c>
      <c r="E4638" s="10" t="s">
        <v>1624</v>
      </c>
      <c r="F4638" s="13">
        <v>42000</v>
      </c>
      <c r="G4638" s="13">
        <v>-15718.36</v>
      </c>
      <c r="H4638" s="13">
        <v>26281.64</v>
      </c>
      <c r="I4638" s="2" t="s">
        <v>1624</v>
      </c>
      <c r="J4638" s="2" t="s">
        <v>5404</v>
      </c>
    </row>
    <row r="4639" spans="1:10" x14ac:dyDescent="0.55000000000000004">
      <c r="A4639" s="8">
        <v>7</v>
      </c>
      <c r="B4639" s="26">
        <v>100000203864</v>
      </c>
      <c r="C4639" s="8">
        <v>0</v>
      </c>
      <c r="D4639" s="8" t="s">
        <v>5056</v>
      </c>
      <c r="E4639" s="10" t="s">
        <v>1624</v>
      </c>
      <c r="F4639" s="13">
        <v>42000</v>
      </c>
      <c r="G4639" s="13">
        <v>-15718.36</v>
      </c>
      <c r="H4639" s="13">
        <v>26281.64</v>
      </c>
      <c r="I4639" s="2" t="s">
        <v>1624</v>
      </c>
      <c r="J4639" s="2" t="s">
        <v>5404</v>
      </c>
    </row>
    <row r="4640" spans="1:10" x14ac:dyDescent="0.55000000000000004">
      <c r="A4640" s="8">
        <v>8</v>
      </c>
      <c r="B4640" s="26">
        <v>100000203865</v>
      </c>
      <c r="C4640" s="8">
        <v>0</v>
      </c>
      <c r="D4640" s="8" t="s">
        <v>5056</v>
      </c>
      <c r="E4640" s="10" t="s">
        <v>1624</v>
      </c>
      <c r="F4640" s="13">
        <v>42000</v>
      </c>
      <c r="G4640" s="13">
        <v>-15718.36</v>
      </c>
      <c r="H4640" s="13">
        <v>26281.64</v>
      </c>
      <c r="I4640" s="2" t="s">
        <v>1624</v>
      </c>
      <c r="J4640" s="2" t="s">
        <v>5404</v>
      </c>
    </row>
    <row r="4641" spans="1:10" x14ac:dyDescent="0.55000000000000004">
      <c r="A4641" s="8">
        <v>9</v>
      </c>
      <c r="B4641" s="26">
        <v>100000203866</v>
      </c>
      <c r="C4641" s="8">
        <v>0</v>
      </c>
      <c r="D4641" s="8" t="s">
        <v>5056</v>
      </c>
      <c r="E4641" s="10" t="s">
        <v>1624</v>
      </c>
      <c r="F4641" s="13">
        <v>42000</v>
      </c>
      <c r="G4641" s="13">
        <v>-15718.36</v>
      </c>
      <c r="H4641" s="13">
        <v>26281.64</v>
      </c>
      <c r="I4641" s="2" t="s">
        <v>1624</v>
      </c>
      <c r="J4641" s="2" t="s">
        <v>5404</v>
      </c>
    </row>
    <row r="4642" spans="1:10" x14ac:dyDescent="0.55000000000000004">
      <c r="A4642" s="8">
        <v>10</v>
      </c>
      <c r="B4642" s="26">
        <v>100000203867</v>
      </c>
      <c r="C4642" s="8">
        <v>0</v>
      </c>
      <c r="D4642" s="8" t="s">
        <v>5056</v>
      </c>
      <c r="E4642" s="10" t="s">
        <v>1624</v>
      </c>
      <c r="F4642" s="13">
        <v>42000</v>
      </c>
      <c r="G4642" s="13">
        <v>-15718.36</v>
      </c>
      <c r="H4642" s="13">
        <v>26281.64</v>
      </c>
      <c r="I4642" s="2" t="s">
        <v>1624</v>
      </c>
      <c r="J4642" s="2" t="s">
        <v>5404</v>
      </c>
    </row>
    <row r="4643" spans="1:10" x14ac:dyDescent="0.55000000000000004">
      <c r="A4643" s="8">
        <v>11</v>
      </c>
      <c r="B4643" s="26">
        <v>100000203868</v>
      </c>
      <c r="C4643" s="8">
        <v>0</v>
      </c>
      <c r="D4643" s="8" t="s">
        <v>5056</v>
      </c>
      <c r="E4643" s="10" t="s">
        <v>1624</v>
      </c>
      <c r="F4643" s="13">
        <v>42000</v>
      </c>
      <c r="G4643" s="13">
        <v>-15718.36</v>
      </c>
      <c r="H4643" s="13">
        <v>26281.64</v>
      </c>
      <c r="I4643" s="2" t="s">
        <v>1624</v>
      </c>
      <c r="J4643" s="2" t="s">
        <v>5404</v>
      </c>
    </row>
    <row r="4644" spans="1:10" x14ac:dyDescent="0.55000000000000004">
      <c r="A4644" s="8">
        <v>12</v>
      </c>
      <c r="B4644" s="26">
        <v>100000203869</v>
      </c>
      <c r="C4644" s="8">
        <v>0</v>
      </c>
      <c r="D4644" s="8" t="s">
        <v>5056</v>
      </c>
      <c r="E4644" s="10" t="s">
        <v>1624</v>
      </c>
      <c r="F4644" s="13">
        <v>42000</v>
      </c>
      <c r="G4644" s="13">
        <v>-15718.36</v>
      </c>
      <c r="H4644" s="13">
        <v>26281.64</v>
      </c>
      <c r="I4644" s="2" t="s">
        <v>1624</v>
      </c>
      <c r="J4644" s="2" t="s">
        <v>5404</v>
      </c>
    </row>
    <row r="4645" spans="1:10" x14ac:dyDescent="0.55000000000000004">
      <c r="A4645" s="8">
        <v>13</v>
      </c>
      <c r="B4645" s="26">
        <v>100000203870</v>
      </c>
      <c r="C4645" s="8">
        <v>0</v>
      </c>
      <c r="D4645" s="8" t="s">
        <v>5056</v>
      </c>
      <c r="E4645" s="10" t="s">
        <v>1624</v>
      </c>
      <c r="F4645" s="13">
        <v>42000</v>
      </c>
      <c r="G4645" s="13">
        <v>-15718.36</v>
      </c>
      <c r="H4645" s="13">
        <v>26281.64</v>
      </c>
      <c r="I4645" s="2" t="s">
        <v>1624</v>
      </c>
      <c r="J4645" s="2" t="s">
        <v>5404</v>
      </c>
    </row>
    <row r="4646" spans="1:10" x14ac:dyDescent="0.55000000000000004">
      <c r="A4646" s="8">
        <v>14</v>
      </c>
      <c r="B4646" s="26">
        <v>100000203871</v>
      </c>
      <c r="C4646" s="8">
        <v>0</v>
      </c>
      <c r="D4646" s="8" t="s">
        <v>5056</v>
      </c>
      <c r="E4646" s="10" t="s">
        <v>1624</v>
      </c>
      <c r="F4646" s="13">
        <v>42000</v>
      </c>
      <c r="G4646" s="13">
        <v>-15718.36</v>
      </c>
      <c r="H4646" s="13">
        <v>26281.64</v>
      </c>
      <c r="I4646" s="2" t="s">
        <v>1624</v>
      </c>
      <c r="J4646" s="2" t="s">
        <v>5404</v>
      </c>
    </row>
    <row r="4647" spans="1:10" x14ac:dyDescent="0.55000000000000004">
      <c r="A4647" s="8">
        <v>15</v>
      </c>
      <c r="B4647" s="26">
        <v>100000203872</v>
      </c>
      <c r="C4647" s="8">
        <v>0</v>
      </c>
      <c r="D4647" s="8" t="s">
        <v>5056</v>
      </c>
      <c r="E4647" s="10" t="s">
        <v>1624</v>
      </c>
      <c r="F4647" s="13">
        <v>42000</v>
      </c>
      <c r="G4647" s="13">
        <v>-15718.36</v>
      </c>
      <c r="H4647" s="13">
        <v>26281.64</v>
      </c>
      <c r="I4647" s="2" t="s">
        <v>1624</v>
      </c>
      <c r="J4647" s="2" t="s">
        <v>5404</v>
      </c>
    </row>
    <row r="4648" spans="1:10" x14ac:dyDescent="0.55000000000000004">
      <c r="A4648" s="8">
        <v>16</v>
      </c>
      <c r="B4648" s="26">
        <v>100000203873</v>
      </c>
      <c r="C4648" s="8">
        <v>0</v>
      </c>
      <c r="D4648" s="8" t="s">
        <v>5056</v>
      </c>
      <c r="E4648" s="10" t="s">
        <v>1624</v>
      </c>
      <c r="F4648" s="13">
        <v>42000</v>
      </c>
      <c r="G4648" s="13">
        <v>-15718.36</v>
      </c>
      <c r="H4648" s="13">
        <v>26281.64</v>
      </c>
      <c r="I4648" s="2" t="s">
        <v>1624</v>
      </c>
      <c r="J4648" s="2" t="s">
        <v>5404</v>
      </c>
    </row>
    <row r="4649" spans="1:10" x14ac:dyDescent="0.55000000000000004">
      <c r="A4649" s="8">
        <v>17</v>
      </c>
      <c r="B4649" s="26">
        <v>100000203874</v>
      </c>
      <c r="C4649" s="8">
        <v>0</v>
      </c>
      <c r="D4649" s="8" t="s">
        <v>5056</v>
      </c>
      <c r="E4649" s="10" t="s">
        <v>1624</v>
      </c>
      <c r="F4649" s="13">
        <v>42000</v>
      </c>
      <c r="G4649" s="13">
        <v>-15718.36</v>
      </c>
      <c r="H4649" s="13">
        <v>26281.64</v>
      </c>
      <c r="I4649" s="2" t="s">
        <v>1624</v>
      </c>
      <c r="J4649" s="2" t="s">
        <v>5404</v>
      </c>
    </row>
    <row r="4650" spans="1:10" x14ac:dyDescent="0.55000000000000004">
      <c r="A4650" s="8">
        <v>18</v>
      </c>
      <c r="B4650" s="26">
        <v>100000203875</v>
      </c>
      <c r="C4650" s="8">
        <v>0</v>
      </c>
      <c r="D4650" s="8" t="s">
        <v>5056</v>
      </c>
      <c r="E4650" s="10" t="s">
        <v>1624</v>
      </c>
      <c r="F4650" s="13">
        <v>42000</v>
      </c>
      <c r="G4650" s="13">
        <v>-15718.36</v>
      </c>
      <c r="H4650" s="13">
        <v>26281.64</v>
      </c>
      <c r="I4650" s="2" t="s">
        <v>1624</v>
      </c>
      <c r="J4650" s="2" t="s">
        <v>5404</v>
      </c>
    </row>
    <row r="4651" spans="1:10" x14ac:dyDescent="0.55000000000000004">
      <c r="A4651" s="8">
        <v>19</v>
      </c>
      <c r="B4651" s="26">
        <v>100000203876</v>
      </c>
      <c r="C4651" s="8">
        <v>0</v>
      </c>
      <c r="D4651" s="8" t="s">
        <v>5056</v>
      </c>
      <c r="E4651" s="10" t="s">
        <v>1624</v>
      </c>
      <c r="F4651" s="13">
        <v>42000</v>
      </c>
      <c r="G4651" s="13">
        <v>-15718.36</v>
      </c>
      <c r="H4651" s="13">
        <v>26281.64</v>
      </c>
      <c r="I4651" s="2" t="s">
        <v>1624</v>
      </c>
      <c r="J4651" s="2" t="s">
        <v>5404</v>
      </c>
    </row>
    <row r="4652" spans="1:10" x14ac:dyDescent="0.55000000000000004">
      <c r="A4652" s="8">
        <v>20</v>
      </c>
      <c r="B4652" s="26">
        <v>100000203877</v>
      </c>
      <c r="C4652" s="8">
        <v>0</v>
      </c>
      <c r="D4652" s="8" t="s">
        <v>5056</v>
      </c>
      <c r="E4652" s="10" t="s">
        <v>1624</v>
      </c>
      <c r="F4652" s="13">
        <v>42000</v>
      </c>
      <c r="G4652" s="13">
        <v>-15718.36</v>
      </c>
      <c r="H4652" s="13">
        <v>26281.64</v>
      </c>
      <c r="I4652" s="2" t="s">
        <v>1624</v>
      </c>
      <c r="J4652" s="2" t="s">
        <v>5404</v>
      </c>
    </row>
    <row r="4653" spans="1:10" x14ac:dyDescent="0.55000000000000004">
      <c r="A4653" s="8">
        <v>21</v>
      </c>
      <c r="B4653" s="26">
        <v>100000203878</v>
      </c>
      <c r="C4653" s="8">
        <v>0</v>
      </c>
      <c r="D4653" s="8" t="s">
        <v>5056</v>
      </c>
      <c r="E4653" s="10" t="s">
        <v>1624</v>
      </c>
      <c r="F4653" s="13">
        <v>42000</v>
      </c>
      <c r="G4653" s="13">
        <v>-15718.36</v>
      </c>
      <c r="H4653" s="13">
        <v>26281.64</v>
      </c>
      <c r="I4653" s="2" t="s">
        <v>1624</v>
      </c>
      <c r="J4653" s="2" t="s">
        <v>5404</v>
      </c>
    </row>
    <row r="4654" spans="1:10" x14ac:dyDescent="0.55000000000000004">
      <c r="A4654" s="8">
        <v>22</v>
      </c>
      <c r="B4654" s="26">
        <v>100000203879</v>
      </c>
      <c r="C4654" s="8">
        <v>0</v>
      </c>
      <c r="D4654" s="8" t="s">
        <v>5056</v>
      </c>
      <c r="E4654" s="10" t="s">
        <v>1624</v>
      </c>
      <c r="F4654" s="13">
        <v>42000</v>
      </c>
      <c r="G4654" s="13">
        <v>-15718.36</v>
      </c>
      <c r="H4654" s="13">
        <v>26281.64</v>
      </c>
      <c r="I4654" s="2" t="s">
        <v>1624</v>
      </c>
      <c r="J4654" s="2" t="s">
        <v>5404</v>
      </c>
    </row>
    <row r="4655" spans="1:10" x14ac:dyDescent="0.55000000000000004">
      <c r="A4655" s="8">
        <v>23</v>
      </c>
      <c r="B4655" s="26">
        <v>100000203880</v>
      </c>
      <c r="C4655" s="8">
        <v>0</v>
      </c>
      <c r="D4655" s="8" t="s">
        <v>5056</v>
      </c>
      <c r="E4655" s="10" t="s">
        <v>1624</v>
      </c>
      <c r="F4655" s="13">
        <v>42000</v>
      </c>
      <c r="G4655" s="13">
        <v>-15718.36</v>
      </c>
      <c r="H4655" s="13">
        <v>26281.64</v>
      </c>
      <c r="I4655" s="2" t="s">
        <v>1624</v>
      </c>
      <c r="J4655" s="2" t="s">
        <v>5404</v>
      </c>
    </row>
    <row r="4656" spans="1:10" x14ac:dyDescent="0.55000000000000004">
      <c r="A4656" s="8">
        <v>24</v>
      </c>
      <c r="B4656" s="26">
        <v>100000203881</v>
      </c>
      <c r="C4656" s="8">
        <v>0</v>
      </c>
      <c r="D4656" s="8" t="s">
        <v>5056</v>
      </c>
      <c r="E4656" s="10" t="s">
        <v>1624</v>
      </c>
      <c r="F4656" s="13">
        <v>42000</v>
      </c>
      <c r="G4656" s="13">
        <v>-15718.36</v>
      </c>
      <c r="H4656" s="13">
        <v>26281.64</v>
      </c>
      <c r="I4656" s="2" t="s">
        <v>1624</v>
      </c>
      <c r="J4656" s="2" t="s">
        <v>5404</v>
      </c>
    </row>
    <row r="4657" spans="1:10" x14ac:dyDescent="0.55000000000000004">
      <c r="A4657" s="8">
        <v>25</v>
      </c>
      <c r="B4657" s="26">
        <v>100000203882</v>
      </c>
      <c r="C4657" s="8">
        <v>0</v>
      </c>
      <c r="D4657" s="8" t="s">
        <v>5056</v>
      </c>
      <c r="E4657" s="10" t="s">
        <v>1624</v>
      </c>
      <c r="F4657" s="13">
        <v>42000</v>
      </c>
      <c r="G4657" s="13">
        <v>-15718.36</v>
      </c>
      <c r="H4657" s="13">
        <v>26281.64</v>
      </c>
      <c r="I4657" s="2" t="s">
        <v>1624</v>
      </c>
      <c r="J4657" s="2" t="s">
        <v>5404</v>
      </c>
    </row>
    <row r="4658" spans="1:10" x14ac:dyDescent="0.55000000000000004">
      <c r="A4658" s="8">
        <v>26</v>
      </c>
      <c r="B4658" s="26">
        <v>100000203883</v>
      </c>
      <c r="C4658" s="8">
        <v>0</v>
      </c>
      <c r="D4658" s="8" t="s">
        <v>5056</v>
      </c>
      <c r="E4658" s="10" t="s">
        <v>1624</v>
      </c>
      <c r="F4658" s="13">
        <v>42000</v>
      </c>
      <c r="G4658" s="13">
        <v>-15718.36</v>
      </c>
      <c r="H4658" s="13">
        <v>26281.64</v>
      </c>
      <c r="I4658" s="2" t="s">
        <v>1624</v>
      </c>
      <c r="J4658" s="2" t="s">
        <v>5404</v>
      </c>
    </row>
    <row r="4659" spans="1:10" x14ac:dyDescent="0.55000000000000004">
      <c r="A4659" s="8">
        <v>27</v>
      </c>
      <c r="B4659" s="26">
        <v>100000203884</v>
      </c>
      <c r="C4659" s="8">
        <v>0</v>
      </c>
      <c r="D4659" s="8" t="s">
        <v>5056</v>
      </c>
      <c r="E4659" s="10" t="s">
        <v>1624</v>
      </c>
      <c r="F4659" s="13">
        <v>42000</v>
      </c>
      <c r="G4659" s="13">
        <v>-15718.36</v>
      </c>
      <c r="H4659" s="13">
        <v>26281.64</v>
      </c>
      <c r="I4659" s="2" t="s">
        <v>1624</v>
      </c>
      <c r="J4659" s="2" t="s">
        <v>5404</v>
      </c>
    </row>
    <row r="4660" spans="1:10" x14ac:dyDescent="0.55000000000000004">
      <c r="A4660" s="8">
        <v>28</v>
      </c>
      <c r="B4660" s="26">
        <v>100000203885</v>
      </c>
      <c r="C4660" s="8">
        <v>0</v>
      </c>
      <c r="D4660" s="8" t="s">
        <v>5056</v>
      </c>
      <c r="E4660" s="10" t="s">
        <v>1624</v>
      </c>
      <c r="F4660" s="13">
        <v>42000</v>
      </c>
      <c r="G4660" s="13">
        <v>-15718.36</v>
      </c>
      <c r="H4660" s="13">
        <v>26281.64</v>
      </c>
      <c r="I4660" s="2" t="s">
        <v>1624</v>
      </c>
      <c r="J4660" s="2" t="s">
        <v>5404</v>
      </c>
    </row>
    <row r="4661" spans="1:10" x14ac:dyDescent="0.55000000000000004">
      <c r="A4661" s="8">
        <v>29</v>
      </c>
      <c r="B4661" s="26">
        <v>100000203886</v>
      </c>
      <c r="C4661" s="8">
        <v>0</v>
      </c>
      <c r="D4661" s="8" t="s">
        <v>5056</v>
      </c>
      <c r="E4661" s="10" t="s">
        <v>1624</v>
      </c>
      <c r="F4661" s="13">
        <v>42000</v>
      </c>
      <c r="G4661" s="13">
        <v>-15718.36</v>
      </c>
      <c r="H4661" s="13">
        <v>26281.64</v>
      </c>
      <c r="I4661" s="2" t="s">
        <v>1624</v>
      </c>
      <c r="J4661" s="2" t="s">
        <v>5404</v>
      </c>
    </row>
    <row r="4662" spans="1:10" x14ac:dyDescent="0.55000000000000004">
      <c r="A4662" s="8">
        <v>30</v>
      </c>
      <c r="B4662" s="26">
        <v>100000203887</v>
      </c>
      <c r="C4662" s="8">
        <v>0</v>
      </c>
      <c r="D4662" s="8" t="s">
        <v>5056</v>
      </c>
      <c r="E4662" s="10" t="s">
        <v>1624</v>
      </c>
      <c r="F4662" s="13">
        <v>42000</v>
      </c>
      <c r="G4662" s="13">
        <v>-15718.36</v>
      </c>
      <c r="H4662" s="13">
        <v>26281.64</v>
      </c>
      <c r="I4662" s="2" t="s">
        <v>1624</v>
      </c>
      <c r="J4662" s="2" t="s">
        <v>5404</v>
      </c>
    </row>
    <row r="4663" spans="1:10" x14ac:dyDescent="0.55000000000000004">
      <c r="A4663" s="8">
        <v>31</v>
      </c>
      <c r="B4663" s="26">
        <v>100000203888</v>
      </c>
      <c r="C4663" s="8">
        <v>0</v>
      </c>
      <c r="D4663" s="8" t="s">
        <v>5056</v>
      </c>
      <c r="E4663" s="10" t="s">
        <v>1624</v>
      </c>
      <c r="F4663" s="13">
        <v>42000</v>
      </c>
      <c r="G4663" s="13">
        <v>-15718.36</v>
      </c>
      <c r="H4663" s="13">
        <v>26281.64</v>
      </c>
      <c r="I4663" s="2" t="s">
        <v>1624</v>
      </c>
      <c r="J4663" s="2" t="s">
        <v>5404</v>
      </c>
    </row>
    <row r="4664" spans="1:10" x14ac:dyDescent="0.55000000000000004">
      <c r="A4664" s="8">
        <v>32</v>
      </c>
      <c r="B4664" s="26">
        <v>100000203889</v>
      </c>
      <c r="C4664" s="8">
        <v>0</v>
      </c>
      <c r="D4664" s="8" t="s">
        <v>5056</v>
      </c>
      <c r="E4664" s="10" t="s">
        <v>1624</v>
      </c>
      <c r="F4664" s="13">
        <v>42000</v>
      </c>
      <c r="G4664" s="13">
        <v>-15718.36</v>
      </c>
      <c r="H4664" s="13">
        <v>26281.64</v>
      </c>
      <c r="I4664" s="2" t="s">
        <v>1624</v>
      </c>
      <c r="J4664" s="2" t="s">
        <v>5404</v>
      </c>
    </row>
    <row r="4665" spans="1:10" x14ac:dyDescent="0.55000000000000004">
      <c r="A4665" s="8">
        <v>33</v>
      </c>
      <c r="B4665" s="26">
        <v>100000203890</v>
      </c>
      <c r="C4665" s="8">
        <v>0</v>
      </c>
      <c r="D4665" s="8" t="s">
        <v>5056</v>
      </c>
      <c r="E4665" s="10" t="s">
        <v>1624</v>
      </c>
      <c r="F4665" s="13">
        <v>42000</v>
      </c>
      <c r="G4665" s="13">
        <v>-15718.36</v>
      </c>
      <c r="H4665" s="13">
        <v>26281.64</v>
      </c>
      <c r="I4665" s="2" t="s">
        <v>1624</v>
      </c>
      <c r="J4665" s="2" t="s">
        <v>5404</v>
      </c>
    </row>
    <row r="4666" spans="1:10" x14ac:dyDescent="0.55000000000000004">
      <c r="A4666" s="8">
        <v>34</v>
      </c>
      <c r="B4666" s="26">
        <v>100000203891</v>
      </c>
      <c r="C4666" s="8">
        <v>0</v>
      </c>
      <c r="D4666" s="8" t="s">
        <v>5056</v>
      </c>
      <c r="E4666" s="10" t="s">
        <v>1624</v>
      </c>
      <c r="F4666" s="13">
        <v>42000</v>
      </c>
      <c r="G4666" s="13">
        <v>-15718.36</v>
      </c>
      <c r="H4666" s="13">
        <v>26281.64</v>
      </c>
      <c r="I4666" s="2" t="s">
        <v>1624</v>
      </c>
      <c r="J4666" s="2" t="s">
        <v>5404</v>
      </c>
    </row>
    <row r="4667" spans="1:10" x14ac:dyDescent="0.55000000000000004">
      <c r="A4667" s="8">
        <v>35</v>
      </c>
      <c r="B4667" s="26">
        <v>100000203892</v>
      </c>
      <c r="C4667" s="8">
        <v>0</v>
      </c>
      <c r="D4667" s="8" t="s">
        <v>5056</v>
      </c>
      <c r="E4667" s="10" t="s">
        <v>1624</v>
      </c>
      <c r="F4667" s="13">
        <v>42000</v>
      </c>
      <c r="G4667" s="13">
        <v>-15718.36</v>
      </c>
      <c r="H4667" s="13">
        <v>26281.64</v>
      </c>
      <c r="I4667" s="2" t="s">
        <v>1624</v>
      </c>
      <c r="J4667" s="2" t="s">
        <v>5404</v>
      </c>
    </row>
    <row r="4668" spans="1:10" x14ac:dyDescent="0.55000000000000004">
      <c r="A4668" s="8">
        <v>36</v>
      </c>
      <c r="B4668" s="26">
        <v>100000203893</v>
      </c>
      <c r="C4668" s="8">
        <v>0</v>
      </c>
      <c r="D4668" s="8" t="s">
        <v>5056</v>
      </c>
      <c r="E4668" s="10" t="s">
        <v>1624</v>
      </c>
      <c r="F4668" s="13">
        <v>42000</v>
      </c>
      <c r="G4668" s="13">
        <v>-15718.36</v>
      </c>
      <c r="H4668" s="13">
        <v>26281.64</v>
      </c>
      <c r="I4668" s="2" t="s">
        <v>1624</v>
      </c>
      <c r="J4668" s="2" t="s">
        <v>5404</v>
      </c>
    </row>
    <row r="4669" spans="1:10" x14ac:dyDescent="0.55000000000000004">
      <c r="A4669" s="8">
        <v>37</v>
      </c>
      <c r="B4669" s="26">
        <v>100000203894</v>
      </c>
      <c r="C4669" s="8">
        <v>0</v>
      </c>
      <c r="D4669" s="8" t="s">
        <v>5056</v>
      </c>
      <c r="E4669" s="10" t="s">
        <v>1624</v>
      </c>
      <c r="F4669" s="13">
        <v>42000</v>
      </c>
      <c r="G4669" s="13">
        <v>-15718.36</v>
      </c>
      <c r="H4669" s="13">
        <v>26281.64</v>
      </c>
      <c r="I4669" s="2" t="s">
        <v>1624</v>
      </c>
      <c r="J4669" s="2" t="s">
        <v>5404</v>
      </c>
    </row>
    <row r="4670" spans="1:10" x14ac:dyDescent="0.55000000000000004">
      <c r="A4670" s="8">
        <v>38</v>
      </c>
      <c r="B4670" s="26">
        <v>100000203895</v>
      </c>
      <c r="C4670" s="8">
        <v>0</v>
      </c>
      <c r="D4670" s="8" t="s">
        <v>5056</v>
      </c>
      <c r="E4670" s="10" t="s">
        <v>1624</v>
      </c>
      <c r="F4670" s="13">
        <v>42000</v>
      </c>
      <c r="G4670" s="13">
        <v>-15718.36</v>
      </c>
      <c r="H4670" s="13">
        <v>26281.64</v>
      </c>
      <c r="I4670" s="2" t="s">
        <v>1624</v>
      </c>
      <c r="J4670" s="2" t="s">
        <v>5404</v>
      </c>
    </row>
    <row r="4671" spans="1:10" x14ac:dyDescent="0.55000000000000004">
      <c r="A4671" s="8">
        <v>39</v>
      </c>
      <c r="B4671" s="26">
        <v>100000203896</v>
      </c>
      <c r="C4671" s="8">
        <v>0</v>
      </c>
      <c r="D4671" s="8" t="s">
        <v>5056</v>
      </c>
      <c r="E4671" s="10" t="s">
        <v>1624</v>
      </c>
      <c r="F4671" s="13">
        <v>42000</v>
      </c>
      <c r="G4671" s="13">
        <v>-15718.36</v>
      </c>
      <c r="H4671" s="13">
        <v>26281.64</v>
      </c>
      <c r="I4671" s="2" t="s">
        <v>1624</v>
      </c>
      <c r="J4671" s="2" t="s">
        <v>5404</v>
      </c>
    </row>
    <row r="4672" spans="1:10" x14ac:dyDescent="0.55000000000000004">
      <c r="A4672" s="8">
        <v>40</v>
      </c>
      <c r="B4672" s="26">
        <v>100000203897</v>
      </c>
      <c r="C4672" s="8">
        <v>0</v>
      </c>
      <c r="D4672" s="8" t="s">
        <v>5056</v>
      </c>
      <c r="E4672" s="10" t="s">
        <v>1624</v>
      </c>
      <c r="F4672" s="13">
        <v>42000</v>
      </c>
      <c r="G4672" s="13">
        <v>-15718.36</v>
      </c>
      <c r="H4672" s="13">
        <v>26281.64</v>
      </c>
      <c r="I4672" s="2" t="s">
        <v>1624</v>
      </c>
      <c r="J4672" s="2" t="s">
        <v>5404</v>
      </c>
    </row>
    <row r="4673" spans="1:10" x14ac:dyDescent="0.55000000000000004">
      <c r="A4673" s="8">
        <v>41</v>
      </c>
      <c r="B4673" s="26">
        <v>100000203898</v>
      </c>
      <c r="C4673" s="8">
        <v>0</v>
      </c>
      <c r="D4673" s="8" t="s">
        <v>5056</v>
      </c>
      <c r="E4673" s="10" t="s">
        <v>1624</v>
      </c>
      <c r="F4673" s="13">
        <v>42000</v>
      </c>
      <c r="G4673" s="13">
        <v>-15718.36</v>
      </c>
      <c r="H4673" s="13">
        <v>26281.64</v>
      </c>
      <c r="I4673" s="2" t="s">
        <v>1624</v>
      </c>
      <c r="J4673" s="2" t="s">
        <v>5404</v>
      </c>
    </row>
    <row r="4674" spans="1:10" x14ac:dyDescent="0.55000000000000004">
      <c r="A4674" s="8">
        <v>42</v>
      </c>
      <c r="B4674" s="26">
        <v>100000203899</v>
      </c>
      <c r="C4674" s="8">
        <v>0</v>
      </c>
      <c r="D4674" s="8" t="s">
        <v>5056</v>
      </c>
      <c r="E4674" s="10" t="s">
        <v>1624</v>
      </c>
      <c r="F4674" s="13">
        <v>42000</v>
      </c>
      <c r="G4674" s="13">
        <v>-15718.36</v>
      </c>
      <c r="H4674" s="13">
        <v>26281.64</v>
      </c>
      <c r="I4674" s="2" t="s">
        <v>1624</v>
      </c>
      <c r="J4674" s="2" t="s">
        <v>5404</v>
      </c>
    </row>
    <row r="4675" spans="1:10" x14ac:dyDescent="0.55000000000000004">
      <c r="A4675" s="8">
        <v>43</v>
      </c>
      <c r="B4675" s="26">
        <v>100000203900</v>
      </c>
      <c r="C4675" s="8">
        <v>0</v>
      </c>
      <c r="D4675" s="8" t="s">
        <v>5056</v>
      </c>
      <c r="E4675" s="10" t="s">
        <v>1624</v>
      </c>
      <c r="F4675" s="13">
        <v>42000</v>
      </c>
      <c r="G4675" s="13">
        <v>-15718.36</v>
      </c>
      <c r="H4675" s="13">
        <v>26281.64</v>
      </c>
      <c r="I4675" s="2" t="s">
        <v>1624</v>
      </c>
      <c r="J4675" s="2" t="s">
        <v>5404</v>
      </c>
    </row>
    <row r="4676" spans="1:10" x14ac:dyDescent="0.55000000000000004">
      <c r="A4676" s="8">
        <v>44</v>
      </c>
      <c r="B4676" s="26">
        <v>100000203901</v>
      </c>
      <c r="C4676" s="8">
        <v>0</v>
      </c>
      <c r="D4676" s="8" t="s">
        <v>5056</v>
      </c>
      <c r="E4676" s="10" t="s">
        <v>1624</v>
      </c>
      <c r="F4676" s="13">
        <v>42000</v>
      </c>
      <c r="G4676" s="13">
        <v>-15718.36</v>
      </c>
      <c r="H4676" s="13">
        <v>26281.64</v>
      </c>
      <c r="I4676" s="2" t="s">
        <v>1624</v>
      </c>
      <c r="J4676" s="2" t="s">
        <v>5404</v>
      </c>
    </row>
    <row r="4677" spans="1:10" x14ac:dyDescent="0.55000000000000004">
      <c r="A4677" s="8">
        <v>45</v>
      </c>
      <c r="B4677" s="26">
        <v>100000203902</v>
      </c>
      <c r="C4677" s="8">
        <v>0</v>
      </c>
      <c r="D4677" s="8" t="s">
        <v>5056</v>
      </c>
      <c r="E4677" s="10" t="s">
        <v>1624</v>
      </c>
      <c r="F4677" s="13">
        <v>42000</v>
      </c>
      <c r="G4677" s="13">
        <v>-15718.36</v>
      </c>
      <c r="H4677" s="13">
        <v>26281.64</v>
      </c>
      <c r="I4677" s="2" t="s">
        <v>1624</v>
      </c>
      <c r="J4677" s="2" t="s">
        <v>5404</v>
      </c>
    </row>
    <row r="4678" spans="1:10" x14ac:dyDescent="0.55000000000000004">
      <c r="A4678" s="8">
        <v>46</v>
      </c>
      <c r="B4678" s="26">
        <v>100000203903</v>
      </c>
      <c r="C4678" s="8">
        <v>0</v>
      </c>
      <c r="D4678" s="8" t="s">
        <v>5056</v>
      </c>
      <c r="E4678" s="10" t="s">
        <v>1624</v>
      </c>
      <c r="F4678" s="13">
        <v>42000</v>
      </c>
      <c r="G4678" s="13">
        <v>-15718.36</v>
      </c>
      <c r="H4678" s="13">
        <v>26281.64</v>
      </c>
      <c r="I4678" s="2" t="s">
        <v>1624</v>
      </c>
      <c r="J4678" s="2" t="s">
        <v>5404</v>
      </c>
    </row>
    <row r="4679" spans="1:10" x14ac:dyDescent="0.55000000000000004">
      <c r="A4679" s="8">
        <v>47</v>
      </c>
      <c r="B4679" s="26">
        <v>100000203904</v>
      </c>
      <c r="C4679" s="8">
        <v>0</v>
      </c>
      <c r="D4679" s="8" t="s">
        <v>5056</v>
      </c>
      <c r="E4679" s="10" t="s">
        <v>1624</v>
      </c>
      <c r="F4679" s="13">
        <v>42000</v>
      </c>
      <c r="G4679" s="13">
        <v>-15718.36</v>
      </c>
      <c r="H4679" s="13">
        <v>26281.64</v>
      </c>
      <c r="I4679" s="2" t="s">
        <v>1624</v>
      </c>
      <c r="J4679" s="2" t="s">
        <v>5404</v>
      </c>
    </row>
    <row r="4680" spans="1:10" x14ac:dyDescent="0.55000000000000004">
      <c r="A4680" s="8">
        <v>48</v>
      </c>
      <c r="B4680" s="26">
        <v>100000203905</v>
      </c>
      <c r="C4680" s="8">
        <v>0</v>
      </c>
      <c r="D4680" s="8" t="s">
        <v>5056</v>
      </c>
      <c r="E4680" s="10" t="s">
        <v>1624</v>
      </c>
      <c r="F4680" s="13">
        <v>42000</v>
      </c>
      <c r="G4680" s="13">
        <v>-15718.36</v>
      </c>
      <c r="H4680" s="13">
        <v>26281.64</v>
      </c>
      <c r="I4680" s="2" t="s">
        <v>1624</v>
      </c>
      <c r="J4680" s="2" t="s">
        <v>5404</v>
      </c>
    </row>
    <row r="4681" spans="1:10" x14ac:dyDescent="0.55000000000000004">
      <c r="A4681" s="8">
        <v>49</v>
      </c>
      <c r="B4681" s="26">
        <v>100000203906</v>
      </c>
      <c r="C4681" s="8">
        <v>0</v>
      </c>
      <c r="D4681" s="8" t="s">
        <v>5056</v>
      </c>
      <c r="E4681" s="10" t="s">
        <v>1624</v>
      </c>
      <c r="F4681" s="13">
        <v>42000</v>
      </c>
      <c r="G4681" s="13">
        <v>-15718.36</v>
      </c>
      <c r="H4681" s="13">
        <v>26281.64</v>
      </c>
      <c r="I4681" s="2" t="s">
        <v>1624</v>
      </c>
      <c r="J4681" s="2" t="s">
        <v>5404</v>
      </c>
    </row>
    <row r="4682" spans="1:10" x14ac:dyDescent="0.55000000000000004">
      <c r="A4682" s="8">
        <v>50</v>
      </c>
      <c r="B4682" s="26">
        <v>100000203907</v>
      </c>
      <c r="C4682" s="8">
        <v>0</v>
      </c>
      <c r="D4682" s="8" t="s">
        <v>5056</v>
      </c>
      <c r="E4682" s="10" t="s">
        <v>1624</v>
      </c>
      <c r="F4682" s="13">
        <v>42000</v>
      </c>
      <c r="G4682" s="13">
        <v>-15718.36</v>
      </c>
      <c r="H4682" s="13">
        <v>26281.64</v>
      </c>
      <c r="I4682" s="2" t="s">
        <v>1624</v>
      </c>
      <c r="J4682" s="2" t="s">
        <v>5404</v>
      </c>
    </row>
    <row r="4683" spans="1:10" x14ac:dyDescent="0.55000000000000004">
      <c r="A4683" s="8">
        <v>51</v>
      </c>
      <c r="B4683" s="26">
        <v>100000203908</v>
      </c>
      <c r="C4683" s="8">
        <v>0</v>
      </c>
      <c r="D4683" s="8" t="s">
        <v>5056</v>
      </c>
      <c r="E4683" s="10" t="s">
        <v>1624</v>
      </c>
      <c r="F4683" s="13">
        <v>42000</v>
      </c>
      <c r="G4683" s="13">
        <v>-15718.36</v>
      </c>
      <c r="H4683" s="13">
        <v>26281.64</v>
      </c>
      <c r="I4683" s="2" t="s">
        <v>1624</v>
      </c>
      <c r="J4683" s="2" t="s">
        <v>5404</v>
      </c>
    </row>
    <row r="4684" spans="1:10" x14ac:dyDescent="0.55000000000000004">
      <c r="A4684" s="8">
        <v>52</v>
      </c>
      <c r="B4684" s="26">
        <v>100000203909</v>
      </c>
      <c r="C4684" s="8">
        <v>0</v>
      </c>
      <c r="D4684" s="8" t="s">
        <v>5056</v>
      </c>
      <c r="E4684" s="10" t="s">
        <v>1624</v>
      </c>
      <c r="F4684" s="13">
        <v>42000</v>
      </c>
      <c r="G4684" s="13">
        <v>-15718.36</v>
      </c>
      <c r="H4684" s="13">
        <v>26281.64</v>
      </c>
      <c r="I4684" s="2" t="s">
        <v>1624</v>
      </c>
      <c r="J4684" s="2" t="s">
        <v>5404</v>
      </c>
    </row>
    <row r="4685" spans="1:10" x14ac:dyDescent="0.55000000000000004">
      <c r="A4685" s="8">
        <v>53</v>
      </c>
      <c r="B4685" s="26">
        <v>100000203910</v>
      </c>
      <c r="C4685" s="8">
        <v>0</v>
      </c>
      <c r="D4685" s="8" t="s">
        <v>5056</v>
      </c>
      <c r="E4685" s="10" t="s">
        <v>1624</v>
      </c>
      <c r="F4685" s="13">
        <v>42000</v>
      </c>
      <c r="G4685" s="13">
        <v>-15718.36</v>
      </c>
      <c r="H4685" s="13">
        <v>26281.64</v>
      </c>
      <c r="I4685" s="2" t="s">
        <v>1624</v>
      </c>
      <c r="J4685" s="2" t="s">
        <v>5404</v>
      </c>
    </row>
    <row r="4686" spans="1:10" x14ac:dyDescent="0.55000000000000004">
      <c r="A4686" s="8">
        <v>54</v>
      </c>
      <c r="B4686" s="26">
        <v>100000203911</v>
      </c>
      <c r="C4686" s="8">
        <v>0</v>
      </c>
      <c r="D4686" s="8" t="s">
        <v>5056</v>
      </c>
      <c r="E4686" s="10" t="s">
        <v>1624</v>
      </c>
      <c r="F4686" s="13">
        <v>42000</v>
      </c>
      <c r="G4686" s="13">
        <v>-15718.36</v>
      </c>
      <c r="H4686" s="13">
        <v>26281.64</v>
      </c>
      <c r="I4686" s="2" t="s">
        <v>1624</v>
      </c>
      <c r="J4686" s="2" t="s">
        <v>5404</v>
      </c>
    </row>
    <row r="4687" spans="1:10" x14ac:dyDescent="0.55000000000000004">
      <c r="A4687" s="8">
        <v>55</v>
      </c>
      <c r="B4687" s="26">
        <v>100000203912</v>
      </c>
      <c r="C4687" s="8">
        <v>0</v>
      </c>
      <c r="D4687" s="8" t="s">
        <v>5056</v>
      </c>
      <c r="E4687" s="10" t="s">
        <v>1624</v>
      </c>
      <c r="F4687" s="13">
        <v>42000</v>
      </c>
      <c r="G4687" s="13">
        <v>-15718.36</v>
      </c>
      <c r="H4687" s="13">
        <v>26281.64</v>
      </c>
      <c r="I4687" s="2" t="s">
        <v>1624</v>
      </c>
      <c r="J4687" s="2" t="s">
        <v>5404</v>
      </c>
    </row>
    <row r="4688" spans="1:10" x14ac:dyDescent="0.55000000000000004">
      <c r="A4688" s="8">
        <v>56</v>
      </c>
      <c r="B4688" s="26">
        <v>100000203913</v>
      </c>
      <c r="C4688" s="8">
        <v>0</v>
      </c>
      <c r="D4688" s="8" t="s">
        <v>5056</v>
      </c>
      <c r="E4688" s="10" t="s">
        <v>1624</v>
      </c>
      <c r="F4688" s="13">
        <v>42000</v>
      </c>
      <c r="G4688" s="13">
        <v>-15718.36</v>
      </c>
      <c r="H4688" s="13">
        <v>26281.64</v>
      </c>
      <c r="I4688" s="2" t="s">
        <v>1624</v>
      </c>
      <c r="J4688" s="2" t="s">
        <v>5404</v>
      </c>
    </row>
    <row r="4689" spans="1:10" x14ac:dyDescent="0.55000000000000004">
      <c r="A4689" s="8">
        <v>57</v>
      </c>
      <c r="B4689" s="26">
        <v>100000203914</v>
      </c>
      <c r="C4689" s="8">
        <v>0</v>
      </c>
      <c r="D4689" s="8" t="s">
        <v>5056</v>
      </c>
      <c r="E4689" s="10" t="s">
        <v>1624</v>
      </c>
      <c r="F4689" s="13">
        <v>42000</v>
      </c>
      <c r="G4689" s="13">
        <v>-15718.36</v>
      </c>
      <c r="H4689" s="13">
        <v>26281.64</v>
      </c>
      <c r="I4689" s="2" t="s">
        <v>1624</v>
      </c>
      <c r="J4689" s="2" t="s">
        <v>5404</v>
      </c>
    </row>
    <row r="4690" spans="1:10" x14ac:dyDescent="0.55000000000000004">
      <c r="A4690" s="8">
        <v>58</v>
      </c>
      <c r="B4690" s="26">
        <v>100000203915</v>
      </c>
      <c r="C4690" s="8">
        <v>0</v>
      </c>
      <c r="D4690" s="8" t="s">
        <v>5056</v>
      </c>
      <c r="E4690" s="10" t="s">
        <v>1624</v>
      </c>
      <c r="F4690" s="13">
        <v>42000</v>
      </c>
      <c r="G4690" s="13">
        <v>-15718.36</v>
      </c>
      <c r="H4690" s="13">
        <v>26281.64</v>
      </c>
      <c r="I4690" s="2" t="s">
        <v>1624</v>
      </c>
      <c r="J4690" s="2" t="s">
        <v>5404</v>
      </c>
    </row>
    <row r="4691" spans="1:10" x14ac:dyDescent="0.55000000000000004">
      <c r="A4691" s="8">
        <v>59</v>
      </c>
      <c r="B4691" s="26">
        <v>100000203916</v>
      </c>
      <c r="C4691" s="8">
        <v>0</v>
      </c>
      <c r="D4691" s="8" t="s">
        <v>5056</v>
      </c>
      <c r="E4691" s="10" t="s">
        <v>1624</v>
      </c>
      <c r="F4691" s="13">
        <v>42000</v>
      </c>
      <c r="G4691" s="13">
        <v>-15718.36</v>
      </c>
      <c r="H4691" s="13">
        <v>26281.64</v>
      </c>
      <c r="I4691" s="2" t="s">
        <v>1624</v>
      </c>
      <c r="J4691" s="2" t="s">
        <v>5404</v>
      </c>
    </row>
    <row r="4692" spans="1:10" x14ac:dyDescent="0.55000000000000004">
      <c r="A4692" s="8">
        <v>60</v>
      </c>
      <c r="B4692" s="26">
        <v>100000203917</v>
      </c>
      <c r="C4692" s="8">
        <v>0</v>
      </c>
      <c r="D4692" s="8" t="s">
        <v>5056</v>
      </c>
      <c r="E4692" s="10" t="s">
        <v>1624</v>
      </c>
      <c r="F4692" s="13">
        <v>42000</v>
      </c>
      <c r="G4692" s="13">
        <v>-15718.36</v>
      </c>
      <c r="H4692" s="13">
        <v>26281.64</v>
      </c>
      <c r="I4692" s="2" t="s">
        <v>1624</v>
      </c>
      <c r="J4692" s="2" t="s">
        <v>5404</v>
      </c>
    </row>
    <row r="4693" spans="1:10" x14ac:dyDescent="0.55000000000000004">
      <c r="A4693" s="8">
        <v>61</v>
      </c>
      <c r="B4693" s="26">
        <v>100000288051</v>
      </c>
      <c r="C4693" s="8">
        <v>0</v>
      </c>
      <c r="D4693" s="8" t="s">
        <v>4637</v>
      </c>
      <c r="E4693" s="10" t="s">
        <v>5057</v>
      </c>
      <c r="F4693" s="13">
        <v>29500</v>
      </c>
      <c r="G4693" s="13">
        <v>-22500.82</v>
      </c>
      <c r="H4693" s="13">
        <v>6999.18</v>
      </c>
      <c r="I4693" s="2" t="s">
        <v>1624</v>
      </c>
      <c r="J4693" s="2" t="s">
        <v>5404</v>
      </c>
    </row>
    <row r="4694" spans="1:10" x14ac:dyDescent="0.55000000000000004">
      <c r="A4694" s="8">
        <v>62</v>
      </c>
      <c r="B4694" s="26">
        <v>100000288052</v>
      </c>
      <c r="C4694" s="8">
        <v>0</v>
      </c>
      <c r="D4694" s="8" t="s">
        <v>4637</v>
      </c>
      <c r="E4694" s="10" t="s">
        <v>5057</v>
      </c>
      <c r="F4694" s="13">
        <v>29500</v>
      </c>
      <c r="G4694" s="13">
        <v>-22500.82</v>
      </c>
      <c r="H4694" s="13">
        <v>6999.18</v>
      </c>
      <c r="I4694" s="2" t="s">
        <v>1624</v>
      </c>
      <c r="J4694" s="2" t="s">
        <v>5404</v>
      </c>
    </row>
    <row r="4695" spans="1:10" x14ac:dyDescent="0.55000000000000004">
      <c r="A4695" s="8">
        <v>63</v>
      </c>
      <c r="B4695" s="26">
        <v>100000288053</v>
      </c>
      <c r="C4695" s="8">
        <v>0</v>
      </c>
      <c r="D4695" s="8" t="s">
        <v>4637</v>
      </c>
      <c r="E4695" s="10" t="s">
        <v>5057</v>
      </c>
      <c r="F4695" s="13">
        <v>29500</v>
      </c>
      <c r="G4695" s="13">
        <v>-22500.82</v>
      </c>
      <c r="H4695" s="13">
        <v>6999.18</v>
      </c>
      <c r="I4695" s="2" t="s">
        <v>1624</v>
      </c>
      <c r="J4695" s="2" t="s">
        <v>5404</v>
      </c>
    </row>
    <row r="4696" spans="1:10" x14ac:dyDescent="0.55000000000000004">
      <c r="A4696" s="8">
        <v>64</v>
      </c>
      <c r="B4696" s="26">
        <v>100000288054</v>
      </c>
      <c r="C4696" s="8">
        <v>0</v>
      </c>
      <c r="D4696" s="8" t="s">
        <v>4637</v>
      </c>
      <c r="E4696" s="10" t="s">
        <v>5057</v>
      </c>
      <c r="F4696" s="13">
        <v>29500</v>
      </c>
      <c r="G4696" s="13">
        <v>-22500.82</v>
      </c>
      <c r="H4696" s="13">
        <v>6999.18</v>
      </c>
      <c r="I4696" s="2" t="s">
        <v>1624</v>
      </c>
      <c r="J4696" s="2" t="s">
        <v>5404</v>
      </c>
    </row>
    <row r="4697" spans="1:10" x14ac:dyDescent="0.55000000000000004">
      <c r="A4697" s="8">
        <v>65</v>
      </c>
      <c r="B4697" s="26">
        <v>100000288055</v>
      </c>
      <c r="C4697" s="8">
        <v>0</v>
      </c>
      <c r="D4697" s="8" t="s">
        <v>4637</v>
      </c>
      <c r="E4697" s="10" t="s">
        <v>5057</v>
      </c>
      <c r="F4697" s="13">
        <v>29500</v>
      </c>
      <c r="G4697" s="13">
        <v>-22500.82</v>
      </c>
      <c r="H4697" s="13">
        <v>6999.18</v>
      </c>
      <c r="I4697" s="2" t="s">
        <v>1624</v>
      </c>
      <c r="J4697" s="2" t="s">
        <v>5404</v>
      </c>
    </row>
    <row r="4698" spans="1:10" x14ac:dyDescent="0.55000000000000004">
      <c r="A4698" s="8">
        <v>66</v>
      </c>
      <c r="B4698" s="26">
        <v>100000288056</v>
      </c>
      <c r="C4698" s="8">
        <v>0</v>
      </c>
      <c r="D4698" s="8" t="s">
        <v>4637</v>
      </c>
      <c r="E4698" s="10" t="s">
        <v>5057</v>
      </c>
      <c r="F4698" s="13">
        <v>29500</v>
      </c>
      <c r="G4698" s="13">
        <v>-22500.82</v>
      </c>
      <c r="H4698" s="13">
        <v>6999.18</v>
      </c>
      <c r="I4698" s="2" t="s">
        <v>1624</v>
      </c>
      <c r="J4698" s="2" t="s">
        <v>5404</v>
      </c>
    </row>
    <row r="4699" spans="1:10" x14ac:dyDescent="0.55000000000000004">
      <c r="A4699" s="8">
        <v>67</v>
      </c>
      <c r="B4699" s="26">
        <v>100000288057</v>
      </c>
      <c r="C4699" s="8">
        <v>0</v>
      </c>
      <c r="D4699" s="8" t="s">
        <v>4637</v>
      </c>
      <c r="E4699" s="10" t="s">
        <v>5058</v>
      </c>
      <c r="F4699" s="13">
        <v>65000</v>
      </c>
      <c r="G4699" s="13">
        <v>-49578.080000000002</v>
      </c>
      <c r="H4699" s="13">
        <v>15421.92</v>
      </c>
      <c r="I4699" s="2" t="s">
        <v>1624</v>
      </c>
      <c r="J4699" s="2" t="s">
        <v>5404</v>
      </c>
    </row>
    <row r="4700" spans="1:10" x14ac:dyDescent="0.55000000000000004">
      <c r="A4700" s="8">
        <v>68</v>
      </c>
      <c r="B4700" s="26">
        <v>100000288058</v>
      </c>
      <c r="C4700" s="8">
        <v>0</v>
      </c>
      <c r="D4700" s="8" t="s">
        <v>4637</v>
      </c>
      <c r="E4700" s="10" t="s">
        <v>5058</v>
      </c>
      <c r="F4700" s="13">
        <v>65000</v>
      </c>
      <c r="G4700" s="13">
        <v>-49578.080000000002</v>
      </c>
      <c r="H4700" s="13">
        <v>15421.92</v>
      </c>
      <c r="I4700" s="2" t="s">
        <v>1624</v>
      </c>
      <c r="J4700" s="2" t="s">
        <v>5404</v>
      </c>
    </row>
    <row r="4701" spans="1:10" x14ac:dyDescent="0.55000000000000004">
      <c r="A4701" s="8">
        <v>69</v>
      </c>
      <c r="B4701" s="26">
        <v>100000288059</v>
      </c>
      <c r="C4701" s="8">
        <v>0</v>
      </c>
      <c r="D4701" s="8" t="s">
        <v>4637</v>
      </c>
      <c r="E4701" s="10" t="s">
        <v>5058</v>
      </c>
      <c r="F4701" s="13">
        <v>65000</v>
      </c>
      <c r="G4701" s="13">
        <v>-49578.080000000002</v>
      </c>
      <c r="H4701" s="13">
        <v>15421.92</v>
      </c>
      <c r="I4701" s="2" t="s">
        <v>1624</v>
      </c>
      <c r="J4701" s="2" t="s">
        <v>5404</v>
      </c>
    </row>
    <row r="4702" spans="1:10" x14ac:dyDescent="0.55000000000000004">
      <c r="A4702" s="8">
        <v>70</v>
      </c>
      <c r="B4702" s="26">
        <v>100000288060</v>
      </c>
      <c r="C4702" s="8">
        <v>0</v>
      </c>
      <c r="D4702" s="8" t="s">
        <v>4637</v>
      </c>
      <c r="E4702" s="10" t="s">
        <v>5058</v>
      </c>
      <c r="F4702" s="13">
        <v>65000</v>
      </c>
      <c r="G4702" s="13">
        <v>-49578.080000000002</v>
      </c>
      <c r="H4702" s="13">
        <v>15421.92</v>
      </c>
      <c r="I4702" s="2" t="s">
        <v>1624</v>
      </c>
      <c r="J4702" s="2" t="s">
        <v>5404</v>
      </c>
    </row>
    <row r="4703" spans="1:10" x14ac:dyDescent="0.55000000000000004">
      <c r="A4703" s="8">
        <v>71</v>
      </c>
      <c r="B4703" s="26">
        <v>100000309519</v>
      </c>
      <c r="C4703" s="8">
        <v>0</v>
      </c>
      <c r="D4703" s="8" t="s">
        <v>4645</v>
      </c>
      <c r="E4703" s="10" t="s">
        <v>5059</v>
      </c>
      <c r="F4703" s="13">
        <v>420000</v>
      </c>
      <c r="G4703" s="13">
        <v>-283758.90000000002</v>
      </c>
      <c r="H4703" s="13">
        <v>136241.1</v>
      </c>
      <c r="I4703" s="2" t="s">
        <v>1624</v>
      </c>
      <c r="J4703" s="2" t="s">
        <v>5404</v>
      </c>
    </row>
    <row r="4704" spans="1:10" x14ac:dyDescent="0.55000000000000004">
      <c r="A4704" s="8">
        <v>72</v>
      </c>
      <c r="B4704" s="26">
        <v>100000309520</v>
      </c>
      <c r="C4704" s="8">
        <v>0</v>
      </c>
      <c r="D4704" s="8" t="s">
        <v>4645</v>
      </c>
      <c r="E4704" s="10" t="s">
        <v>5060</v>
      </c>
      <c r="F4704" s="13">
        <v>460000</v>
      </c>
      <c r="G4704" s="13">
        <v>-194239.73</v>
      </c>
      <c r="H4704" s="13">
        <v>265760.27</v>
      </c>
      <c r="I4704" s="2" t="s">
        <v>1624</v>
      </c>
      <c r="J4704" s="2" t="s">
        <v>5404</v>
      </c>
    </row>
    <row r="4705" spans="1:10" x14ac:dyDescent="0.55000000000000004">
      <c r="A4705" s="8">
        <v>73</v>
      </c>
      <c r="B4705" s="26">
        <v>100000309521</v>
      </c>
      <c r="C4705" s="8">
        <v>0</v>
      </c>
      <c r="D4705" s="8" t="s">
        <v>4645</v>
      </c>
      <c r="E4705" s="10" t="s">
        <v>5061</v>
      </c>
      <c r="F4705" s="13">
        <v>8000</v>
      </c>
      <c r="G4705" s="13">
        <v>-3378.08</v>
      </c>
      <c r="H4705" s="13">
        <v>4621.92</v>
      </c>
      <c r="I4705" s="2" t="s">
        <v>1624</v>
      </c>
      <c r="J4705" s="2" t="s">
        <v>5404</v>
      </c>
    </row>
    <row r="4706" spans="1:10" x14ac:dyDescent="0.55000000000000004">
      <c r="A4706" s="8">
        <v>74</v>
      </c>
      <c r="B4706" s="26">
        <v>100000309522</v>
      </c>
      <c r="C4706" s="8">
        <v>0</v>
      </c>
      <c r="D4706" s="8" t="s">
        <v>4645</v>
      </c>
      <c r="E4706" s="10" t="s">
        <v>5061</v>
      </c>
      <c r="F4706" s="13">
        <v>8000</v>
      </c>
      <c r="G4706" s="13">
        <v>-3378.08</v>
      </c>
      <c r="H4706" s="13">
        <v>4621.92</v>
      </c>
      <c r="I4706" s="2" t="s">
        <v>1624</v>
      </c>
      <c r="J4706" s="2" t="s">
        <v>5404</v>
      </c>
    </row>
    <row r="4707" spans="1:10" x14ac:dyDescent="0.55000000000000004">
      <c r="A4707" s="8">
        <v>75</v>
      </c>
      <c r="B4707" s="26">
        <v>100000309523</v>
      </c>
      <c r="C4707" s="8">
        <v>0</v>
      </c>
      <c r="D4707" s="8" t="s">
        <v>4645</v>
      </c>
      <c r="E4707" s="10" t="s">
        <v>5061</v>
      </c>
      <c r="F4707" s="13">
        <v>8000</v>
      </c>
      <c r="G4707" s="13">
        <v>-3378.08</v>
      </c>
      <c r="H4707" s="13">
        <v>4621.92</v>
      </c>
      <c r="I4707" s="2" t="s">
        <v>1624</v>
      </c>
      <c r="J4707" s="2" t="s">
        <v>5404</v>
      </c>
    </row>
    <row r="4708" spans="1:10" x14ac:dyDescent="0.55000000000000004">
      <c r="A4708" s="8">
        <v>76</v>
      </c>
      <c r="B4708" s="26">
        <v>100000309524</v>
      </c>
      <c r="C4708" s="8">
        <v>0</v>
      </c>
      <c r="D4708" s="8" t="s">
        <v>4645</v>
      </c>
      <c r="E4708" s="10" t="s">
        <v>5061</v>
      </c>
      <c r="F4708" s="13">
        <v>8000</v>
      </c>
      <c r="G4708" s="13">
        <v>-3378.08</v>
      </c>
      <c r="H4708" s="13">
        <v>4621.92</v>
      </c>
      <c r="I4708" s="2" t="s">
        <v>1624</v>
      </c>
      <c r="J4708" s="2" t="s">
        <v>5404</v>
      </c>
    </row>
    <row r="4709" spans="1:10" x14ac:dyDescent="0.55000000000000004">
      <c r="A4709" s="8">
        <v>77</v>
      </c>
      <c r="B4709" s="26">
        <v>100000309525</v>
      </c>
      <c r="C4709" s="8">
        <v>0</v>
      </c>
      <c r="D4709" s="8" t="s">
        <v>4645</v>
      </c>
      <c r="E4709" s="10" t="s">
        <v>5061</v>
      </c>
      <c r="F4709" s="13">
        <v>8000</v>
      </c>
      <c r="G4709" s="13">
        <v>-3378.08</v>
      </c>
      <c r="H4709" s="13">
        <v>4621.92</v>
      </c>
      <c r="I4709" s="2" t="s">
        <v>1624</v>
      </c>
      <c r="J4709" s="2" t="s">
        <v>5404</v>
      </c>
    </row>
    <row r="4710" spans="1:10" x14ac:dyDescent="0.55000000000000004">
      <c r="A4710" s="8">
        <v>78</v>
      </c>
      <c r="B4710" s="26">
        <v>100000309526</v>
      </c>
      <c r="C4710" s="8">
        <v>0</v>
      </c>
      <c r="D4710" s="8" t="s">
        <v>4645</v>
      </c>
      <c r="E4710" s="10" t="s">
        <v>5061</v>
      </c>
      <c r="F4710" s="13">
        <v>8000</v>
      </c>
      <c r="G4710" s="13">
        <v>-3378.08</v>
      </c>
      <c r="H4710" s="13">
        <v>4621.92</v>
      </c>
      <c r="I4710" s="2" t="s">
        <v>1624</v>
      </c>
      <c r="J4710" s="2" t="s">
        <v>5404</v>
      </c>
    </row>
    <row r="4711" spans="1:10" x14ac:dyDescent="0.55000000000000004">
      <c r="A4711" s="8">
        <v>79</v>
      </c>
      <c r="B4711" s="26">
        <v>100000309527</v>
      </c>
      <c r="C4711" s="8">
        <v>0</v>
      </c>
      <c r="D4711" s="8" t="s">
        <v>4645</v>
      </c>
      <c r="E4711" s="10" t="s">
        <v>5061</v>
      </c>
      <c r="F4711" s="13">
        <v>8000</v>
      </c>
      <c r="G4711" s="13">
        <v>-3378.08</v>
      </c>
      <c r="H4711" s="13">
        <v>4621.92</v>
      </c>
      <c r="I4711" s="2" t="s">
        <v>1624</v>
      </c>
      <c r="J4711" s="2" t="s">
        <v>5404</v>
      </c>
    </row>
    <row r="4712" spans="1:10" x14ac:dyDescent="0.55000000000000004">
      <c r="A4712" s="8">
        <v>80</v>
      </c>
      <c r="B4712" s="26">
        <v>100000309528</v>
      </c>
      <c r="C4712" s="8">
        <v>0</v>
      </c>
      <c r="D4712" s="8" t="s">
        <v>4645</v>
      </c>
      <c r="E4712" s="10" t="s">
        <v>5061</v>
      </c>
      <c r="F4712" s="13">
        <v>8000</v>
      </c>
      <c r="G4712" s="13">
        <v>-3378.08</v>
      </c>
      <c r="H4712" s="13">
        <v>4621.92</v>
      </c>
      <c r="I4712" s="2" t="s">
        <v>1624</v>
      </c>
      <c r="J4712" s="2" t="s">
        <v>5404</v>
      </c>
    </row>
    <row r="4713" spans="1:10" x14ac:dyDescent="0.55000000000000004">
      <c r="A4713" s="8">
        <v>81</v>
      </c>
      <c r="B4713" s="26">
        <v>100000309529</v>
      </c>
      <c r="C4713" s="8">
        <v>0</v>
      </c>
      <c r="D4713" s="8" t="s">
        <v>4645</v>
      </c>
      <c r="E4713" s="10" t="s">
        <v>5061</v>
      </c>
      <c r="F4713" s="13">
        <v>8000</v>
      </c>
      <c r="G4713" s="13">
        <v>-3378.08</v>
      </c>
      <c r="H4713" s="13">
        <v>4621.92</v>
      </c>
      <c r="I4713" s="2" t="s">
        <v>1624</v>
      </c>
      <c r="J4713" s="2" t="s">
        <v>5404</v>
      </c>
    </row>
    <row r="4714" spans="1:10" x14ac:dyDescent="0.55000000000000004">
      <c r="A4714" s="8">
        <v>82</v>
      </c>
      <c r="B4714" s="26">
        <v>100000309530</v>
      </c>
      <c r="C4714" s="8">
        <v>0</v>
      </c>
      <c r="D4714" s="8" t="s">
        <v>4645</v>
      </c>
      <c r="E4714" s="10" t="s">
        <v>5061</v>
      </c>
      <c r="F4714" s="13">
        <v>8000</v>
      </c>
      <c r="G4714" s="13">
        <v>-3378.08</v>
      </c>
      <c r="H4714" s="13">
        <v>4621.92</v>
      </c>
      <c r="I4714" s="2" t="s">
        <v>1624</v>
      </c>
      <c r="J4714" s="2" t="s">
        <v>5404</v>
      </c>
    </row>
    <row r="4715" spans="1:10" x14ac:dyDescent="0.55000000000000004">
      <c r="A4715" s="8">
        <v>83</v>
      </c>
      <c r="B4715" s="26">
        <v>100000309531</v>
      </c>
      <c r="C4715" s="8">
        <v>0</v>
      </c>
      <c r="D4715" s="8" t="s">
        <v>4645</v>
      </c>
      <c r="E4715" s="10" t="s">
        <v>5062</v>
      </c>
      <c r="F4715" s="13">
        <v>73500</v>
      </c>
      <c r="G4715" s="13">
        <v>-31036.13</v>
      </c>
      <c r="H4715" s="13">
        <v>42463.87</v>
      </c>
      <c r="I4715" s="2" t="s">
        <v>1624</v>
      </c>
      <c r="J4715" s="2" t="s">
        <v>5404</v>
      </c>
    </row>
    <row r="4716" spans="1:10" x14ac:dyDescent="0.55000000000000004">
      <c r="A4716" s="8">
        <v>84</v>
      </c>
      <c r="B4716" s="26">
        <v>100000309532</v>
      </c>
      <c r="C4716" s="8">
        <v>0</v>
      </c>
      <c r="D4716" s="8" t="s">
        <v>4645</v>
      </c>
      <c r="E4716" s="10" t="s">
        <v>5062</v>
      </c>
      <c r="F4716" s="13">
        <v>73500</v>
      </c>
      <c r="G4716" s="13">
        <v>-31036.13</v>
      </c>
      <c r="H4716" s="13">
        <v>42463.87</v>
      </c>
      <c r="I4716" s="2" t="s">
        <v>1624</v>
      </c>
      <c r="J4716" s="2" t="s">
        <v>5404</v>
      </c>
    </row>
    <row r="4717" spans="1:10" x14ac:dyDescent="0.55000000000000004">
      <c r="A4717" s="8">
        <v>85</v>
      </c>
      <c r="B4717" s="26">
        <v>100000309533</v>
      </c>
      <c r="C4717" s="8">
        <v>0</v>
      </c>
      <c r="D4717" s="8" t="s">
        <v>4645</v>
      </c>
      <c r="E4717" s="10" t="s">
        <v>5062</v>
      </c>
      <c r="F4717" s="13">
        <v>73500</v>
      </c>
      <c r="G4717" s="13">
        <v>-31036.13</v>
      </c>
      <c r="H4717" s="13">
        <v>42463.87</v>
      </c>
      <c r="I4717" s="2" t="s">
        <v>1624</v>
      </c>
      <c r="J4717" s="2" t="s">
        <v>5404</v>
      </c>
    </row>
    <row r="4718" spans="1:10" x14ac:dyDescent="0.55000000000000004">
      <c r="A4718" s="8">
        <v>86</v>
      </c>
      <c r="B4718" s="26">
        <v>100000309534</v>
      </c>
      <c r="C4718" s="8">
        <v>0</v>
      </c>
      <c r="D4718" s="8" t="s">
        <v>4645</v>
      </c>
      <c r="E4718" s="10" t="s">
        <v>5062</v>
      </c>
      <c r="F4718" s="13">
        <v>73500</v>
      </c>
      <c r="G4718" s="13">
        <v>-31036.13</v>
      </c>
      <c r="H4718" s="13">
        <v>42463.87</v>
      </c>
      <c r="I4718" s="2" t="s">
        <v>1624</v>
      </c>
      <c r="J4718" s="2" t="s">
        <v>5404</v>
      </c>
    </row>
    <row r="4719" spans="1:10" x14ac:dyDescent="0.55000000000000004">
      <c r="A4719" s="8">
        <v>87</v>
      </c>
      <c r="B4719" s="26">
        <v>100000309535</v>
      </c>
      <c r="C4719" s="8">
        <v>0</v>
      </c>
      <c r="D4719" s="8" t="s">
        <v>4645</v>
      </c>
      <c r="E4719" s="10" t="s">
        <v>5062</v>
      </c>
      <c r="F4719" s="13">
        <v>73500</v>
      </c>
      <c r="G4719" s="13">
        <v>-31036.13</v>
      </c>
      <c r="H4719" s="13">
        <v>42463.87</v>
      </c>
      <c r="I4719" s="2" t="s">
        <v>1624</v>
      </c>
      <c r="J4719" s="2" t="s">
        <v>5404</v>
      </c>
    </row>
    <row r="4720" spans="1:10" x14ac:dyDescent="0.55000000000000004">
      <c r="A4720" s="8">
        <v>88</v>
      </c>
      <c r="B4720" s="26">
        <v>100000309536</v>
      </c>
      <c r="C4720" s="8">
        <v>0</v>
      </c>
      <c r="D4720" s="8" t="s">
        <v>4645</v>
      </c>
      <c r="E4720" s="10" t="s">
        <v>5062</v>
      </c>
      <c r="F4720" s="13">
        <v>73500</v>
      </c>
      <c r="G4720" s="13">
        <v>-31036.13</v>
      </c>
      <c r="H4720" s="13">
        <v>42463.87</v>
      </c>
      <c r="I4720" s="2" t="s">
        <v>1624</v>
      </c>
      <c r="J4720" s="2" t="s">
        <v>5404</v>
      </c>
    </row>
    <row r="4721" spans="1:10" x14ac:dyDescent="0.55000000000000004">
      <c r="A4721" s="8">
        <v>89</v>
      </c>
      <c r="B4721" s="26">
        <v>100000309537</v>
      </c>
      <c r="C4721" s="8">
        <v>0</v>
      </c>
      <c r="D4721" s="8" t="s">
        <v>4645</v>
      </c>
      <c r="E4721" s="10" t="s">
        <v>5062</v>
      </c>
      <c r="F4721" s="13">
        <v>73500</v>
      </c>
      <c r="G4721" s="13">
        <v>-31036.13</v>
      </c>
      <c r="H4721" s="13">
        <v>42463.87</v>
      </c>
      <c r="I4721" s="2" t="s">
        <v>1624</v>
      </c>
      <c r="J4721" s="2" t="s">
        <v>5404</v>
      </c>
    </row>
    <row r="4722" spans="1:10" x14ac:dyDescent="0.55000000000000004">
      <c r="A4722" s="8">
        <v>90</v>
      </c>
      <c r="B4722" s="26">
        <v>100000309538</v>
      </c>
      <c r="C4722" s="8">
        <v>0</v>
      </c>
      <c r="D4722" s="8" t="s">
        <v>4645</v>
      </c>
      <c r="E4722" s="10" t="s">
        <v>5062</v>
      </c>
      <c r="F4722" s="13">
        <v>73500</v>
      </c>
      <c r="G4722" s="13">
        <v>-31036.13</v>
      </c>
      <c r="H4722" s="13">
        <v>42463.87</v>
      </c>
      <c r="I4722" s="2" t="s">
        <v>1624</v>
      </c>
      <c r="J4722" s="2" t="s">
        <v>5404</v>
      </c>
    </row>
    <row r="4723" spans="1:10" x14ac:dyDescent="0.55000000000000004">
      <c r="A4723" s="8">
        <v>91</v>
      </c>
      <c r="B4723" s="26">
        <v>100000309539</v>
      </c>
      <c r="C4723" s="8">
        <v>0</v>
      </c>
      <c r="D4723" s="8" t="s">
        <v>4645</v>
      </c>
      <c r="E4723" s="10" t="s">
        <v>5062</v>
      </c>
      <c r="F4723" s="13">
        <v>73500</v>
      </c>
      <c r="G4723" s="13">
        <v>-31036.13</v>
      </c>
      <c r="H4723" s="13">
        <v>42463.87</v>
      </c>
      <c r="I4723" s="2" t="s">
        <v>1624</v>
      </c>
      <c r="J4723" s="2" t="s">
        <v>5404</v>
      </c>
    </row>
    <row r="4724" spans="1:10" x14ac:dyDescent="0.55000000000000004">
      <c r="A4724" s="8">
        <v>92</v>
      </c>
      <c r="B4724" s="26">
        <v>100000309540</v>
      </c>
      <c r="C4724" s="8">
        <v>0</v>
      </c>
      <c r="D4724" s="8" t="s">
        <v>4645</v>
      </c>
      <c r="E4724" s="10" t="s">
        <v>5062</v>
      </c>
      <c r="F4724" s="13">
        <v>73500</v>
      </c>
      <c r="G4724" s="13">
        <v>-31036.13</v>
      </c>
      <c r="H4724" s="13">
        <v>42463.87</v>
      </c>
      <c r="I4724" s="2" t="s">
        <v>1624</v>
      </c>
      <c r="J4724" s="2" t="s">
        <v>5404</v>
      </c>
    </row>
    <row r="4725" spans="1:10" x14ac:dyDescent="0.55000000000000004">
      <c r="A4725" s="8">
        <v>93</v>
      </c>
      <c r="B4725" s="26">
        <v>100000309541</v>
      </c>
      <c r="C4725" s="8">
        <v>0</v>
      </c>
      <c r="D4725" s="8" t="s">
        <v>4645</v>
      </c>
      <c r="E4725" s="10" t="s">
        <v>3989</v>
      </c>
      <c r="F4725" s="13">
        <v>220000</v>
      </c>
      <c r="G4725" s="13">
        <v>-92897.26</v>
      </c>
      <c r="H4725" s="13">
        <v>127102.74</v>
      </c>
      <c r="I4725" s="2" t="s">
        <v>1624</v>
      </c>
      <c r="J4725" s="2" t="s">
        <v>5404</v>
      </c>
    </row>
    <row r="4726" spans="1:10" x14ac:dyDescent="0.55000000000000004">
      <c r="A4726" s="8">
        <v>94</v>
      </c>
      <c r="B4726" s="26">
        <v>100000309542</v>
      </c>
      <c r="C4726" s="8">
        <v>0</v>
      </c>
      <c r="D4726" s="8" t="s">
        <v>4645</v>
      </c>
      <c r="E4726" s="10" t="s">
        <v>3989</v>
      </c>
      <c r="F4726" s="13">
        <v>220000</v>
      </c>
      <c r="G4726" s="13">
        <v>-92897.26</v>
      </c>
      <c r="H4726" s="13">
        <v>127102.74</v>
      </c>
      <c r="I4726" s="2" t="s">
        <v>1624</v>
      </c>
      <c r="J4726" s="2" t="s">
        <v>5404</v>
      </c>
    </row>
    <row r="4727" spans="1:10" x14ac:dyDescent="0.55000000000000004">
      <c r="A4727" s="8">
        <v>95</v>
      </c>
      <c r="B4727" s="26">
        <v>100000309543</v>
      </c>
      <c r="C4727" s="8">
        <v>0</v>
      </c>
      <c r="D4727" s="8" t="s">
        <v>4645</v>
      </c>
      <c r="E4727" s="10" t="s">
        <v>3989</v>
      </c>
      <c r="F4727" s="13">
        <v>220000</v>
      </c>
      <c r="G4727" s="13">
        <v>-92897.26</v>
      </c>
      <c r="H4727" s="13">
        <v>127102.74</v>
      </c>
      <c r="I4727" s="2" t="s">
        <v>1624</v>
      </c>
      <c r="J4727" s="2" t="s">
        <v>5404</v>
      </c>
    </row>
    <row r="4728" spans="1:10" x14ac:dyDescent="0.55000000000000004">
      <c r="A4728" s="8">
        <v>96</v>
      </c>
      <c r="B4728" s="26">
        <v>100000309544</v>
      </c>
      <c r="C4728" s="8">
        <v>0</v>
      </c>
      <c r="D4728" s="8" t="s">
        <v>4645</v>
      </c>
      <c r="E4728" s="10" t="s">
        <v>3989</v>
      </c>
      <c r="F4728" s="13">
        <v>220000</v>
      </c>
      <c r="G4728" s="13">
        <v>-92897.26</v>
      </c>
      <c r="H4728" s="13">
        <v>127102.74</v>
      </c>
      <c r="I4728" s="2" t="s">
        <v>1624</v>
      </c>
      <c r="J4728" s="2" t="s">
        <v>5404</v>
      </c>
    </row>
    <row r="4729" spans="1:10" x14ac:dyDescent="0.55000000000000004">
      <c r="A4729" s="8">
        <v>97</v>
      </c>
      <c r="B4729" s="26">
        <v>100000309545</v>
      </c>
      <c r="C4729" s="8">
        <v>0</v>
      </c>
      <c r="D4729" s="8" t="s">
        <v>4645</v>
      </c>
      <c r="E4729" s="10" t="s">
        <v>3989</v>
      </c>
      <c r="F4729" s="13">
        <v>220000</v>
      </c>
      <c r="G4729" s="13">
        <v>-92897.26</v>
      </c>
      <c r="H4729" s="13">
        <v>127102.74</v>
      </c>
      <c r="I4729" s="2" t="s">
        <v>1624</v>
      </c>
      <c r="J4729" s="2" t="s">
        <v>5404</v>
      </c>
    </row>
    <row r="4730" spans="1:10" x14ac:dyDescent="0.55000000000000004">
      <c r="A4730" s="8">
        <v>98</v>
      </c>
      <c r="B4730" s="26">
        <v>100000309546</v>
      </c>
      <c r="C4730" s="8">
        <v>0</v>
      </c>
      <c r="D4730" s="8" t="s">
        <v>4645</v>
      </c>
      <c r="E4730" s="10" t="s">
        <v>3989</v>
      </c>
      <c r="F4730" s="13">
        <v>220000</v>
      </c>
      <c r="G4730" s="13">
        <v>-92897.26</v>
      </c>
      <c r="H4730" s="13">
        <v>127102.74</v>
      </c>
      <c r="I4730" s="2" t="s">
        <v>1624</v>
      </c>
      <c r="J4730" s="2" t="s">
        <v>5404</v>
      </c>
    </row>
    <row r="4731" spans="1:10" x14ac:dyDescent="0.55000000000000004">
      <c r="A4731" s="8">
        <v>99</v>
      </c>
      <c r="B4731" s="26">
        <v>100000309547</v>
      </c>
      <c r="C4731" s="8">
        <v>0</v>
      </c>
      <c r="D4731" s="8" t="s">
        <v>4645</v>
      </c>
      <c r="E4731" s="10" t="s">
        <v>3989</v>
      </c>
      <c r="F4731" s="13">
        <v>220000</v>
      </c>
      <c r="G4731" s="13">
        <v>-92897.26</v>
      </c>
      <c r="H4731" s="13">
        <v>127102.74</v>
      </c>
      <c r="I4731" s="2" t="s">
        <v>1624</v>
      </c>
      <c r="J4731" s="2" t="s">
        <v>5404</v>
      </c>
    </row>
    <row r="4732" spans="1:10" x14ac:dyDescent="0.55000000000000004">
      <c r="A4732" s="8">
        <v>100</v>
      </c>
      <c r="B4732" s="26">
        <v>100000309548</v>
      </c>
      <c r="C4732" s="8">
        <v>0</v>
      </c>
      <c r="D4732" s="8" t="s">
        <v>4645</v>
      </c>
      <c r="E4732" s="10" t="s">
        <v>3989</v>
      </c>
      <c r="F4732" s="13">
        <v>220000</v>
      </c>
      <c r="G4732" s="13">
        <v>-92897.26</v>
      </c>
      <c r="H4732" s="13">
        <v>127102.74</v>
      </c>
      <c r="I4732" s="2" t="s">
        <v>1624</v>
      </c>
      <c r="J4732" s="2" t="s">
        <v>5404</v>
      </c>
    </row>
    <row r="4733" spans="1:10" x14ac:dyDescent="0.55000000000000004">
      <c r="A4733" s="8">
        <v>101</v>
      </c>
      <c r="B4733" s="26">
        <v>100000309549</v>
      </c>
      <c r="C4733" s="8">
        <v>0</v>
      </c>
      <c r="D4733" s="8" t="s">
        <v>4645</v>
      </c>
      <c r="E4733" s="10" t="s">
        <v>3989</v>
      </c>
      <c r="F4733" s="13">
        <v>220000</v>
      </c>
      <c r="G4733" s="13">
        <v>-92897.26</v>
      </c>
      <c r="H4733" s="13">
        <v>127102.74</v>
      </c>
      <c r="I4733" s="2" t="s">
        <v>1624</v>
      </c>
      <c r="J4733" s="2" t="s">
        <v>5404</v>
      </c>
    </row>
    <row r="4734" spans="1:10" x14ac:dyDescent="0.55000000000000004">
      <c r="A4734" s="8">
        <v>102</v>
      </c>
      <c r="B4734" s="26">
        <v>100000309550</v>
      </c>
      <c r="C4734" s="8">
        <v>0</v>
      </c>
      <c r="D4734" s="8" t="s">
        <v>4645</v>
      </c>
      <c r="E4734" s="10" t="s">
        <v>3989</v>
      </c>
      <c r="F4734" s="13">
        <v>220000</v>
      </c>
      <c r="G4734" s="13">
        <v>-92897.26</v>
      </c>
      <c r="H4734" s="13">
        <v>127102.74</v>
      </c>
      <c r="I4734" s="2" t="s">
        <v>1624</v>
      </c>
      <c r="J4734" s="2" t="s">
        <v>5404</v>
      </c>
    </row>
    <row r="4735" spans="1:10" x14ac:dyDescent="0.55000000000000004">
      <c r="A4735" s="8">
        <v>103</v>
      </c>
      <c r="B4735" s="26">
        <v>100000309551</v>
      </c>
      <c r="C4735" s="8">
        <v>0</v>
      </c>
      <c r="D4735" s="8" t="s">
        <v>4645</v>
      </c>
      <c r="E4735" s="10" t="s">
        <v>5063</v>
      </c>
      <c r="F4735" s="13">
        <v>35000</v>
      </c>
      <c r="G4735" s="13">
        <v>-14779.11</v>
      </c>
      <c r="H4735" s="13">
        <v>20220.89</v>
      </c>
      <c r="I4735" s="2" t="s">
        <v>1624</v>
      </c>
      <c r="J4735" s="2" t="s">
        <v>5404</v>
      </c>
    </row>
    <row r="4736" spans="1:10" x14ac:dyDescent="0.55000000000000004">
      <c r="A4736" s="8">
        <v>104</v>
      </c>
      <c r="B4736" s="26">
        <v>100000309552</v>
      </c>
      <c r="C4736" s="8">
        <v>0</v>
      </c>
      <c r="D4736" s="8" t="s">
        <v>4645</v>
      </c>
      <c r="E4736" s="10" t="s">
        <v>5063</v>
      </c>
      <c r="F4736" s="13">
        <v>35000</v>
      </c>
      <c r="G4736" s="13">
        <v>-14779.11</v>
      </c>
      <c r="H4736" s="13">
        <v>20220.89</v>
      </c>
      <c r="I4736" s="2" t="s">
        <v>1624</v>
      </c>
      <c r="J4736" s="2" t="s">
        <v>5404</v>
      </c>
    </row>
    <row r="4737" spans="1:10" x14ac:dyDescent="0.55000000000000004">
      <c r="A4737" s="8">
        <v>105</v>
      </c>
      <c r="B4737" s="26">
        <v>100000309553</v>
      </c>
      <c r="C4737" s="8">
        <v>0</v>
      </c>
      <c r="D4737" s="8" t="s">
        <v>4645</v>
      </c>
      <c r="E4737" s="10" t="s">
        <v>5063</v>
      </c>
      <c r="F4737" s="13">
        <v>35000</v>
      </c>
      <c r="G4737" s="13">
        <v>-14779.11</v>
      </c>
      <c r="H4737" s="13">
        <v>20220.89</v>
      </c>
      <c r="I4737" s="2" t="s">
        <v>1624</v>
      </c>
      <c r="J4737" s="2" t="s">
        <v>5404</v>
      </c>
    </row>
    <row r="4738" spans="1:10" x14ac:dyDescent="0.55000000000000004">
      <c r="A4738" s="8">
        <v>106</v>
      </c>
      <c r="B4738" s="26">
        <v>100000309554</v>
      </c>
      <c r="C4738" s="8">
        <v>0</v>
      </c>
      <c r="D4738" s="8" t="s">
        <v>4645</v>
      </c>
      <c r="E4738" s="10" t="s">
        <v>5063</v>
      </c>
      <c r="F4738" s="13">
        <v>35000</v>
      </c>
      <c r="G4738" s="13">
        <v>-14779.11</v>
      </c>
      <c r="H4738" s="13">
        <v>20220.89</v>
      </c>
      <c r="I4738" s="2" t="s">
        <v>1624</v>
      </c>
      <c r="J4738" s="2" t="s">
        <v>5404</v>
      </c>
    </row>
    <row r="4739" spans="1:10" x14ac:dyDescent="0.55000000000000004">
      <c r="A4739" s="8">
        <v>107</v>
      </c>
      <c r="B4739" s="26">
        <v>100000309555</v>
      </c>
      <c r="C4739" s="8">
        <v>0</v>
      </c>
      <c r="D4739" s="8" t="s">
        <v>4645</v>
      </c>
      <c r="E4739" s="10" t="s">
        <v>5063</v>
      </c>
      <c r="F4739" s="13">
        <v>35000</v>
      </c>
      <c r="G4739" s="13">
        <v>-14779.11</v>
      </c>
      <c r="H4739" s="13">
        <v>20220.89</v>
      </c>
      <c r="I4739" s="2" t="s">
        <v>1624</v>
      </c>
      <c r="J4739" s="2" t="s">
        <v>5404</v>
      </c>
    </row>
    <row r="4740" spans="1:10" x14ac:dyDescent="0.55000000000000004">
      <c r="A4740" s="8">
        <v>108</v>
      </c>
      <c r="B4740" s="26">
        <v>100000309556</v>
      </c>
      <c r="C4740" s="8">
        <v>0</v>
      </c>
      <c r="D4740" s="8" t="s">
        <v>4645</v>
      </c>
      <c r="E4740" s="10" t="s">
        <v>5063</v>
      </c>
      <c r="F4740" s="13">
        <v>35000</v>
      </c>
      <c r="G4740" s="13">
        <v>-14779.11</v>
      </c>
      <c r="H4740" s="13">
        <v>20220.89</v>
      </c>
      <c r="I4740" s="2" t="s">
        <v>1624</v>
      </c>
      <c r="J4740" s="2" t="s">
        <v>5404</v>
      </c>
    </row>
    <row r="4741" spans="1:10" x14ac:dyDescent="0.55000000000000004">
      <c r="A4741" s="8">
        <v>109</v>
      </c>
      <c r="B4741" s="26">
        <v>100000309557</v>
      </c>
      <c r="C4741" s="8">
        <v>0</v>
      </c>
      <c r="D4741" s="8" t="s">
        <v>4645</v>
      </c>
      <c r="E4741" s="10" t="s">
        <v>5063</v>
      </c>
      <c r="F4741" s="13">
        <v>35000</v>
      </c>
      <c r="G4741" s="13">
        <v>-14779.11</v>
      </c>
      <c r="H4741" s="13">
        <v>20220.89</v>
      </c>
      <c r="I4741" s="2" t="s">
        <v>1624</v>
      </c>
      <c r="J4741" s="2" t="s">
        <v>5404</v>
      </c>
    </row>
    <row r="4742" spans="1:10" x14ac:dyDescent="0.55000000000000004">
      <c r="A4742" s="8">
        <v>110</v>
      </c>
      <c r="B4742" s="26">
        <v>100000309558</v>
      </c>
      <c r="C4742" s="8">
        <v>0</v>
      </c>
      <c r="D4742" s="8" t="s">
        <v>4645</v>
      </c>
      <c r="E4742" s="10" t="s">
        <v>5063</v>
      </c>
      <c r="F4742" s="13">
        <v>35000</v>
      </c>
      <c r="G4742" s="13">
        <v>-14779.11</v>
      </c>
      <c r="H4742" s="13">
        <v>20220.89</v>
      </c>
      <c r="I4742" s="2" t="s">
        <v>1624</v>
      </c>
      <c r="J4742" s="2" t="s">
        <v>5404</v>
      </c>
    </row>
    <row r="4743" spans="1:10" x14ac:dyDescent="0.55000000000000004">
      <c r="A4743" s="8">
        <v>111</v>
      </c>
      <c r="B4743" s="26">
        <v>100000309559</v>
      </c>
      <c r="C4743" s="8">
        <v>0</v>
      </c>
      <c r="D4743" s="8" t="s">
        <v>4645</v>
      </c>
      <c r="E4743" s="10" t="s">
        <v>5063</v>
      </c>
      <c r="F4743" s="13">
        <v>35000</v>
      </c>
      <c r="G4743" s="13">
        <v>-14779.11</v>
      </c>
      <c r="H4743" s="13">
        <v>20220.89</v>
      </c>
      <c r="I4743" s="2" t="s">
        <v>1624</v>
      </c>
      <c r="J4743" s="2" t="s">
        <v>5404</v>
      </c>
    </row>
    <row r="4744" spans="1:10" x14ac:dyDescent="0.55000000000000004">
      <c r="A4744" s="8">
        <v>112</v>
      </c>
      <c r="B4744" s="26">
        <v>100000309560</v>
      </c>
      <c r="C4744" s="8">
        <v>0</v>
      </c>
      <c r="D4744" s="8" t="s">
        <v>4645</v>
      </c>
      <c r="E4744" s="10" t="s">
        <v>5063</v>
      </c>
      <c r="F4744" s="13">
        <v>35000</v>
      </c>
      <c r="G4744" s="13">
        <v>-14779.11</v>
      </c>
      <c r="H4744" s="13">
        <v>20220.89</v>
      </c>
      <c r="I4744" s="2" t="s">
        <v>1624</v>
      </c>
      <c r="J4744" s="2" t="s">
        <v>5404</v>
      </c>
    </row>
    <row r="4745" spans="1:10" x14ac:dyDescent="0.55000000000000004">
      <c r="A4745" s="8">
        <v>113</v>
      </c>
      <c r="B4745" s="26">
        <v>100000309561</v>
      </c>
      <c r="C4745" s="8">
        <v>0</v>
      </c>
      <c r="D4745" s="8" t="s">
        <v>4645</v>
      </c>
      <c r="E4745" s="10" t="s">
        <v>5063</v>
      </c>
      <c r="F4745" s="13">
        <v>35000</v>
      </c>
      <c r="G4745" s="13">
        <v>-14779.11</v>
      </c>
      <c r="H4745" s="13">
        <v>20220.89</v>
      </c>
      <c r="I4745" s="2" t="s">
        <v>1624</v>
      </c>
      <c r="J4745" s="2" t="s">
        <v>5404</v>
      </c>
    </row>
    <row r="4746" spans="1:10" x14ac:dyDescent="0.55000000000000004">
      <c r="A4746" s="8">
        <v>114</v>
      </c>
      <c r="B4746" s="26">
        <v>100000309562</v>
      </c>
      <c r="C4746" s="8">
        <v>0</v>
      </c>
      <c r="D4746" s="8" t="s">
        <v>4645</v>
      </c>
      <c r="E4746" s="10" t="s">
        <v>5063</v>
      </c>
      <c r="F4746" s="13">
        <v>35000</v>
      </c>
      <c r="G4746" s="13">
        <v>-14779.11</v>
      </c>
      <c r="H4746" s="13">
        <v>20220.89</v>
      </c>
      <c r="I4746" s="2" t="s">
        <v>1624</v>
      </c>
      <c r="J4746" s="2" t="s">
        <v>5404</v>
      </c>
    </row>
    <row r="4747" spans="1:10" x14ac:dyDescent="0.55000000000000004">
      <c r="A4747" s="8">
        <v>115</v>
      </c>
      <c r="B4747" s="26">
        <v>100000309563</v>
      </c>
      <c r="C4747" s="8">
        <v>0</v>
      </c>
      <c r="D4747" s="8" t="s">
        <v>4645</v>
      </c>
      <c r="E4747" s="10" t="s">
        <v>5063</v>
      </c>
      <c r="F4747" s="13">
        <v>35000</v>
      </c>
      <c r="G4747" s="13">
        <v>-14779.11</v>
      </c>
      <c r="H4747" s="13">
        <v>20220.89</v>
      </c>
      <c r="I4747" s="2" t="s">
        <v>1624</v>
      </c>
      <c r="J4747" s="2" t="s">
        <v>5404</v>
      </c>
    </row>
    <row r="4748" spans="1:10" x14ac:dyDescent="0.55000000000000004">
      <c r="A4748" s="8">
        <v>116</v>
      </c>
      <c r="B4748" s="26">
        <v>100000309564</v>
      </c>
      <c r="C4748" s="8">
        <v>0</v>
      </c>
      <c r="D4748" s="8" t="s">
        <v>4645</v>
      </c>
      <c r="E4748" s="10" t="s">
        <v>5063</v>
      </c>
      <c r="F4748" s="13">
        <v>35000</v>
      </c>
      <c r="G4748" s="13">
        <v>-14779.11</v>
      </c>
      <c r="H4748" s="13">
        <v>20220.89</v>
      </c>
      <c r="I4748" s="2" t="s">
        <v>1624</v>
      </c>
      <c r="J4748" s="2" t="s">
        <v>5404</v>
      </c>
    </row>
    <row r="4749" spans="1:10" x14ac:dyDescent="0.55000000000000004">
      <c r="A4749" s="8">
        <v>117</v>
      </c>
      <c r="B4749" s="26">
        <v>100000309565</v>
      </c>
      <c r="C4749" s="8">
        <v>0</v>
      </c>
      <c r="D4749" s="8" t="s">
        <v>4645</v>
      </c>
      <c r="E4749" s="10" t="s">
        <v>5063</v>
      </c>
      <c r="F4749" s="13">
        <v>35000</v>
      </c>
      <c r="G4749" s="13">
        <v>-14779.11</v>
      </c>
      <c r="H4749" s="13">
        <v>20220.89</v>
      </c>
      <c r="I4749" s="2" t="s">
        <v>1624</v>
      </c>
      <c r="J4749" s="2" t="s">
        <v>5404</v>
      </c>
    </row>
    <row r="4750" spans="1:10" x14ac:dyDescent="0.55000000000000004">
      <c r="A4750" s="8">
        <v>118</v>
      </c>
      <c r="B4750" s="26">
        <v>100000309566</v>
      </c>
      <c r="C4750" s="8">
        <v>0</v>
      </c>
      <c r="D4750" s="8" t="s">
        <v>4645</v>
      </c>
      <c r="E4750" s="10" t="s">
        <v>5063</v>
      </c>
      <c r="F4750" s="13">
        <v>35000</v>
      </c>
      <c r="G4750" s="13">
        <v>-14779.11</v>
      </c>
      <c r="H4750" s="13">
        <v>20220.89</v>
      </c>
      <c r="I4750" s="2" t="s">
        <v>1624</v>
      </c>
      <c r="J4750" s="2" t="s">
        <v>5404</v>
      </c>
    </row>
    <row r="4751" spans="1:10" x14ac:dyDescent="0.55000000000000004">
      <c r="A4751" s="8">
        <v>119</v>
      </c>
      <c r="B4751" s="26">
        <v>100000309567</v>
      </c>
      <c r="C4751" s="8">
        <v>0</v>
      </c>
      <c r="D4751" s="8" t="s">
        <v>4645</v>
      </c>
      <c r="E4751" s="10" t="s">
        <v>5063</v>
      </c>
      <c r="F4751" s="13">
        <v>35000</v>
      </c>
      <c r="G4751" s="13">
        <v>-14779.11</v>
      </c>
      <c r="H4751" s="13">
        <v>20220.89</v>
      </c>
      <c r="I4751" s="2" t="s">
        <v>1624</v>
      </c>
      <c r="J4751" s="2" t="s">
        <v>5404</v>
      </c>
    </row>
    <row r="4752" spans="1:10" x14ac:dyDescent="0.55000000000000004">
      <c r="A4752" s="8">
        <v>120</v>
      </c>
      <c r="B4752" s="26">
        <v>100000309568</v>
      </c>
      <c r="C4752" s="8">
        <v>0</v>
      </c>
      <c r="D4752" s="8" t="s">
        <v>4645</v>
      </c>
      <c r="E4752" s="10" t="s">
        <v>5063</v>
      </c>
      <c r="F4752" s="13">
        <v>35000</v>
      </c>
      <c r="G4752" s="13">
        <v>-14779.11</v>
      </c>
      <c r="H4752" s="13">
        <v>20220.89</v>
      </c>
      <c r="I4752" s="2" t="s">
        <v>1624</v>
      </c>
      <c r="J4752" s="2" t="s">
        <v>5404</v>
      </c>
    </row>
    <row r="4753" spans="1:10" x14ac:dyDescent="0.55000000000000004">
      <c r="A4753" s="8">
        <v>121</v>
      </c>
      <c r="B4753" s="26">
        <v>100000309569</v>
      </c>
      <c r="C4753" s="8">
        <v>0</v>
      </c>
      <c r="D4753" s="8" t="s">
        <v>4645</v>
      </c>
      <c r="E4753" s="10" t="s">
        <v>5063</v>
      </c>
      <c r="F4753" s="13">
        <v>35000</v>
      </c>
      <c r="G4753" s="13">
        <v>-14779.11</v>
      </c>
      <c r="H4753" s="13">
        <v>20220.89</v>
      </c>
      <c r="I4753" s="2" t="s">
        <v>1624</v>
      </c>
      <c r="J4753" s="2" t="s">
        <v>5404</v>
      </c>
    </row>
    <row r="4754" spans="1:10" x14ac:dyDescent="0.55000000000000004">
      <c r="A4754" s="8">
        <v>122</v>
      </c>
      <c r="B4754" s="26">
        <v>100000309570</v>
      </c>
      <c r="C4754" s="8">
        <v>0</v>
      </c>
      <c r="D4754" s="8" t="s">
        <v>4645</v>
      </c>
      <c r="E4754" s="10" t="s">
        <v>5063</v>
      </c>
      <c r="F4754" s="13">
        <v>35000</v>
      </c>
      <c r="G4754" s="13">
        <v>-14779.11</v>
      </c>
      <c r="H4754" s="13">
        <v>20220.89</v>
      </c>
      <c r="I4754" s="2" t="s">
        <v>1624</v>
      </c>
      <c r="J4754" s="2" t="s">
        <v>5404</v>
      </c>
    </row>
    <row r="4755" spans="1:10" x14ac:dyDescent="0.55000000000000004">
      <c r="A4755" s="8">
        <v>123</v>
      </c>
      <c r="B4755" s="26">
        <v>100000309571</v>
      </c>
      <c r="C4755" s="8">
        <v>0</v>
      </c>
      <c r="D4755" s="8" t="s">
        <v>4645</v>
      </c>
      <c r="E4755" s="10" t="s">
        <v>5063</v>
      </c>
      <c r="F4755" s="13">
        <v>35000</v>
      </c>
      <c r="G4755" s="13">
        <v>-14779.11</v>
      </c>
      <c r="H4755" s="13">
        <v>20220.89</v>
      </c>
      <c r="I4755" s="2" t="s">
        <v>1624</v>
      </c>
      <c r="J4755" s="2" t="s">
        <v>5404</v>
      </c>
    </row>
    <row r="4756" spans="1:10" x14ac:dyDescent="0.55000000000000004">
      <c r="A4756" s="8">
        <v>124</v>
      </c>
      <c r="B4756" s="26">
        <v>100000309572</v>
      </c>
      <c r="C4756" s="8">
        <v>0</v>
      </c>
      <c r="D4756" s="8" t="s">
        <v>4645</v>
      </c>
      <c r="E4756" s="10" t="s">
        <v>5063</v>
      </c>
      <c r="F4756" s="13">
        <v>35000</v>
      </c>
      <c r="G4756" s="13">
        <v>-14779.11</v>
      </c>
      <c r="H4756" s="13">
        <v>20220.89</v>
      </c>
      <c r="I4756" s="2" t="s">
        <v>1624</v>
      </c>
      <c r="J4756" s="2" t="s">
        <v>5404</v>
      </c>
    </row>
    <row r="4757" spans="1:10" x14ac:dyDescent="0.55000000000000004">
      <c r="A4757" s="8">
        <v>125</v>
      </c>
      <c r="B4757" s="26">
        <v>100000309573</v>
      </c>
      <c r="C4757" s="8">
        <v>0</v>
      </c>
      <c r="D4757" s="8" t="s">
        <v>4645</v>
      </c>
      <c r="E4757" s="10" t="s">
        <v>5063</v>
      </c>
      <c r="F4757" s="13">
        <v>35000</v>
      </c>
      <c r="G4757" s="13">
        <v>-14779.11</v>
      </c>
      <c r="H4757" s="13">
        <v>20220.89</v>
      </c>
      <c r="I4757" s="2" t="s">
        <v>1624</v>
      </c>
      <c r="J4757" s="2" t="s">
        <v>5404</v>
      </c>
    </row>
    <row r="4758" spans="1:10" x14ac:dyDescent="0.55000000000000004">
      <c r="A4758" s="8">
        <v>126</v>
      </c>
      <c r="B4758" s="26">
        <v>100000309574</v>
      </c>
      <c r="C4758" s="8">
        <v>0</v>
      </c>
      <c r="D4758" s="8" t="s">
        <v>4645</v>
      </c>
      <c r="E4758" s="10" t="s">
        <v>5063</v>
      </c>
      <c r="F4758" s="13">
        <v>35000</v>
      </c>
      <c r="G4758" s="13">
        <v>-14779.11</v>
      </c>
      <c r="H4758" s="13">
        <v>20220.89</v>
      </c>
      <c r="I4758" s="2" t="s">
        <v>1624</v>
      </c>
      <c r="J4758" s="2" t="s">
        <v>5404</v>
      </c>
    </row>
    <row r="4759" spans="1:10" x14ac:dyDescent="0.55000000000000004">
      <c r="A4759" s="8">
        <v>127</v>
      </c>
      <c r="B4759" s="26">
        <v>100000309575</v>
      </c>
      <c r="C4759" s="8">
        <v>0</v>
      </c>
      <c r="D4759" s="8" t="s">
        <v>4645</v>
      </c>
      <c r="E4759" s="10" t="s">
        <v>5063</v>
      </c>
      <c r="F4759" s="13">
        <v>35000</v>
      </c>
      <c r="G4759" s="13">
        <v>-14779.11</v>
      </c>
      <c r="H4759" s="13">
        <v>20220.89</v>
      </c>
      <c r="I4759" s="2" t="s">
        <v>1624</v>
      </c>
      <c r="J4759" s="2" t="s">
        <v>5404</v>
      </c>
    </row>
    <row r="4760" spans="1:10" x14ac:dyDescent="0.55000000000000004">
      <c r="A4760" s="8">
        <v>128</v>
      </c>
      <c r="B4760" s="26">
        <v>100000309576</v>
      </c>
      <c r="C4760" s="8">
        <v>0</v>
      </c>
      <c r="D4760" s="8" t="s">
        <v>4645</v>
      </c>
      <c r="E4760" s="10" t="s">
        <v>5063</v>
      </c>
      <c r="F4760" s="13">
        <v>35000</v>
      </c>
      <c r="G4760" s="13">
        <v>-14779.11</v>
      </c>
      <c r="H4760" s="13">
        <v>20220.89</v>
      </c>
      <c r="I4760" s="2" t="s">
        <v>1624</v>
      </c>
      <c r="J4760" s="2" t="s">
        <v>5404</v>
      </c>
    </row>
    <row r="4761" spans="1:10" x14ac:dyDescent="0.55000000000000004">
      <c r="A4761" s="8">
        <v>129</v>
      </c>
      <c r="B4761" s="26">
        <v>100000309577</v>
      </c>
      <c r="C4761" s="8">
        <v>0</v>
      </c>
      <c r="D4761" s="8" t="s">
        <v>4645</v>
      </c>
      <c r="E4761" s="10" t="s">
        <v>5063</v>
      </c>
      <c r="F4761" s="13">
        <v>35000</v>
      </c>
      <c r="G4761" s="13">
        <v>-14779.11</v>
      </c>
      <c r="H4761" s="13">
        <v>20220.89</v>
      </c>
      <c r="I4761" s="2" t="s">
        <v>1624</v>
      </c>
      <c r="J4761" s="2" t="s">
        <v>5404</v>
      </c>
    </row>
    <row r="4762" spans="1:10" x14ac:dyDescent="0.55000000000000004">
      <c r="A4762" s="8">
        <v>130</v>
      </c>
      <c r="B4762" s="26">
        <v>100000309578</v>
      </c>
      <c r="C4762" s="8">
        <v>0</v>
      </c>
      <c r="D4762" s="8" t="s">
        <v>4645</v>
      </c>
      <c r="E4762" s="10" t="s">
        <v>5063</v>
      </c>
      <c r="F4762" s="13">
        <v>35000</v>
      </c>
      <c r="G4762" s="13">
        <v>-14779.11</v>
      </c>
      <c r="H4762" s="13">
        <v>20220.89</v>
      </c>
      <c r="I4762" s="2" t="s">
        <v>1624</v>
      </c>
      <c r="J4762" s="2" t="s">
        <v>5404</v>
      </c>
    </row>
    <row r="4763" spans="1:10" x14ac:dyDescent="0.55000000000000004">
      <c r="A4763" s="8">
        <v>131</v>
      </c>
      <c r="B4763" s="26">
        <v>100000309579</v>
      </c>
      <c r="C4763" s="8">
        <v>0</v>
      </c>
      <c r="D4763" s="8" t="s">
        <v>4645</v>
      </c>
      <c r="E4763" s="10" t="s">
        <v>5063</v>
      </c>
      <c r="F4763" s="13">
        <v>35000</v>
      </c>
      <c r="G4763" s="13">
        <v>-14779.11</v>
      </c>
      <c r="H4763" s="13">
        <v>20220.89</v>
      </c>
      <c r="I4763" s="2" t="s">
        <v>1624</v>
      </c>
      <c r="J4763" s="2" t="s">
        <v>5404</v>
      </c>
    </row>
    <row r="4764" spans="1:10" x14ac:dyDescent="0.55000000000000004">
      <c r="A4764" s="8">
        <v>132</v>
      </c>
      <c r="B4764" s="26">
        <v>100000309580</v>
      </c>
      <c r="C4764" s="8">
        <v>0</v>
      </c>
      <c r="D4764" s="8" t="s">
        <v>4645</v>
      </c>
      <c r="E4764" s="10" t="s">
        <v>5063</v>
      </c>
      <c r="F4764" s="13">
        <v>35000</v>
      </c>
      <c r="G4764" s="13">
        <v>-14779.11</v>
      </c>
      <c r="H4764" s="13">
        <v>20220.89</v>
      </c>
      <c r="I4764" s="2" t="s">
        <v>1624</v>
      </c>
      <c r="J4764" s="2" t="s">
        <v>5404</v>
      </c>
    </row>
    <row r="4765" spans="1:10" x14ac:dyDescent="0.55000000000000004">
      <c r="A4765" s="8">
        <v>133</v>
      </c>
      <c r="B4765" s="26">
        <v>100000309581</v>
      </c>
      <c r="C4765" s="8">
        <v>0</v>
      </c>
      <c r="D4765" s="8" t="s">
        <v>4645</v>
      </c>
      <c r="E4765" s="10" t="s">
        <v>5063</v>
      </c>
      <c r="F4765" s="13">
        <v>35000</v>
      </c>
      <c r="G4765" s="13">
        <v>-14779.11</v>
      </c>
      <c r="H4765" s="13">
        <v>20220.89</v>
      </c>
      <c r="I4765" s="2" t="s">
        <v>1624</v>
      </c>
      <c r="J4765" s="2" t="s">
        <v>5404</v>
      </c>
    </row>
    <row r="4766" spans="1:10" x14ac:dyDescent="0.55000000000000004">
      <c r="A4766" s="8">
        <v>134</v>
      </c>
      <c r="B4766" s="26">
        <v>100000309582</v>
      </c>
      <c r="C4766" s="8">
        <v>0</v>
      </c>
      <c r="D4766" s="8" t="s">
        <v>4645</v>
      </c>
      <c r="E4766" s="10" t="s">
        <v>5063</v>
      </c>
      <c r="F4766" s="13">
        <v>35000</v>
      </c>
      <c r="G4766" s="13">
        <v>-14779.11</v>
      </c>
      <c r="H4766" s="13">
        <v>20220.89</v>
      </c>
      <c r="I4766" s="2" t="s">
        <v>1624</v>
      </c>
      <c r="J4766" s="2" t="s">
        <v>5404</v>
      </c>
    </row>
    <row r="4767" spans="1:10" x14ac:dyDescent="0.55000000000000004">
      <c r="A4767" s="8">
        <v>135</v>
      </c>
      <c r="B4767" s="26">
        <v>100000309583</v>
      </c>
      <c r="C4767" s="8">
        <v>0</v>
      </c>
      <c r="D4767" s="8" t="s">
        <v>4645</v>
      </c>
      <c r="E4767" s="10" t="s">
        <v>5063</v>
      </c>
      <c r="F4767" s="13">
        <v>35000</v>
      </c>
      <c r="G4767" s="13">
        <v>-14779.11</v>
      </c>
      <c r="H4767" s="13">
        <v>20220.89</v>
      </c>
      <c r="I4767" s="2" t="s">
        <v>1624</v>
      </c>
      <c r="J4767" s="2" t="s">
        <v>5404</v>
      </c>
    </row>
    <row r="4768" spans="1:10" x14ac:dyDescent="0.55000000000000004">
      <c r="A4768" s="8">
        <v>136</v>
      </c>
      <c r="B4768" s="26">
        <v>100000309584</v>
      </c>
      <c r="C4768" s="8">
        <v>0</v>
      </c>
      <c r="D4768" s="8" t="s">
        <v>4645</v>
      </c>
      <c r="E4768" s="10" t="s">
        <v>5063</v>
      </c>
      <c r="F4768" s="13">
        <v>35000</v>
      </c>
      <c r="G4768" s="13">
        <v>-14779.11</v>
      </c>
      <c r="H4768" s="13">
        <v>20220.89</v>
      </c>
      <c r="I4768" s="2" t="s">
        <v>1624</v>
      </c>
      <c r="J4768" s="2" t="s">
        <v>5404</v>
      </c>
    </row>
    <row r="4769" spans="1:10" x14ac:dyDescent="0.55000000000000004">
      <c r="A4769" s="8">
        <v>137</v>
      </c>
      <c r="B4769" s="26">
        <v>100000309585</v>
      </c>
      <c r="C4769" s="8">
        <v>0</v>
      </c>
      <c r="D4769" s="8" t="s">
        <v>4645</v>
      </c>
      <c r="E4769" s="10" t="s">
        <v>5063</v>
      </c>
      <c r="F4769" s="13">
        <v>35000</v>
      </c>
      <c r="G4769" s="13">
        <v>-14779.11</v>
      </c>
      <c r="H4769" s="13">
        <v>20220.89</v>
      </c>
      <c r="I4769" s="2" t="s">
        <v>1624</v>
      </c>
      <c r="J4769" s="2" t="s">
        <v>5404</v>
      </c>
    </row>
    <row r="4770" spans="1:10" x14ac:dyDescent="0.55000000000000004">
      <c r="A4770" s="8">
        <v>138</v>
      </c>
      <c r="B4770" s="26">
        <v>100000309586</v>
      </c>
      <c r="C4770" s="8">
        <v>0</v>
      </c>
      <c r="D4770" s="8" t="s">
        <v>4645</v>
      </c>
      <c r="E4770" s="10" t="s">
        <v>5063</v>
      </c>
      <c r="F4770" s="13">
        <v>35000</v>
      </c>
      <c r="G4770" s="13">
        <v>-14779.11</v>
      </c>
      <c r="H4770" s="13">
        <v>20220.89</v>
      </c>
      <c r="I4770" s="2" t="s">
        <v>1624</v>
      </c>
      <c r="J4770" s="2" t="s">
        <v>5404</v>
      </c>
    </row>
    <row r="4771" spans="1:10" x14ac:dyDescent="0.55000000000000004">
      <c r="A4771" s="8">
        <v>139</v>
      </c>
      <c r="B4771" s="26">
        <v>100000309587</v>
      </c>
      <c r="C4771" s="8">
        <v>0</v>
      </c>
      <c r="D4771" s="8" t="s">
        <v>4645</v>
      </c>
      <c r="E4771" s="10" t="s">
        <v>5063</v>
      </c>
      <c r="F4771" s="13">
        <v>35000</v>
      </c>
      <c r="G4771" s="13">
        <v>-14779.11</v>
      </c>
      <c r="H4771" s="13">
        <v>20220.89</v>
      </c>
      <c r="I4771" s="2" t="s">
        <v>1624</v>
      </c>
      <c r="J4771" s="2" t="s">
        <v>5404</v>
      </c>
    </row>
    <row r="4772" spans="1:10" x14ac:dyDescent="0.55000000000000004">
      <c r="A4772" s="8">
        <v>140</v>
      </c>
      <c r="B4772" s="26">
        <v>100000309588</v>
      </c>
      <c r="C4772" s="8">
        <v>0</v>
      </c>
      <c r="D4772" s="8" t="s">
        <v>4645</v>
      </c>
      <c r="E4772" s="10" t="s">
        <v>5063</v>
      </c>
      <c r="F4772" s="13">
        <v>35000</v>
      </c>
      <c r="G4772" s="13">
        <v>-14779.11</v>
      </c>
      <c r="H4772" s="13">
        <v>20220.89</v>
      </c>
      <c r="I4772" s="2" t="s">
        <v>1624</v>
      </c>
      <c r="J4772" s="2" t="s">
        <v>5404</v>
      </c>
    </row>
    <row r="4773" spans="1:10" x14ac:dyDescent="0.55000000000000004">
      <c r="A4773" s="8">
        <v>141</v>
      </c>
      <c r="B4773" s="26">
        <v>100000309589</v>
      </c>
      <c r="C4773" s="8">
        <v>0</v>
      </c>
      <c r="D4773" s="8" t="s">
        <v>4645</v>
      </c>
      <c r="E4773" s="10" t="s">
        <v>5063</v>
      </c>
      <c r="F4773" s="13">
        <v>35000</v>
      </c>
      <c r="G4773" s="13">
        <v>-14779.11</v>
      </c>
      <c r="H4773" s="13">
        <v>20220.89</v>
      </c>
      <c r="I4773" s="2" t="s">
        <v>1624</v>
      </c>
      <c r="J4773" s="2" t="s">
        <v>5404</v>
      </c>
    </row>
    <row r="4774" spans="1:10" x14ac:dyDescent="0.55000000000000004">
      <c r="A4774" s="8">
        <v>142</v>
      </c>
      <c r="B4774" s="26">
        <v>100000309590</v>
      </c>
      <c r="C4774" s="8">
        <v>0</v>
      </c>
      <c r="D4774" s="8" t="s">
        <v>4645</v>
      </c>
      <c r="E4774" s="10" t="s">
        <v>5063</v>
      </c>
      <c r="F4774" s="13">
        <v>35000</v>
      </c>
      <c r="G4774" s="13">
        <v>-14779.11</v>
      </c>
      <c r="H4774" s="13">
        <v>20220.89</v>
      </c>
      <c r="I4774" s="2" t="s">
        <v>1624</v>
      </c>
      <c r="J4774" s="2" t="s">
        <v>5404</v>
      </c>
    </row>
    <row r="4775" spans="1:10" x14ac:dyDescent="0.55000000000000004">
      <c r="A4775" s="8">
        <v>143</v>
      </c>
      <c r="B4775" s="26">
        <v>100000309591</v>
      </c>
      <c r="C4775" s="8">
        <v>0</v>
      </c>
      <c r="D4775" s="8" t="s">
        <v>4645</v>
      </c>
      <c r="E4775" s="10" t="s">
        <v>5063</v>
      </c>
      <c r="F4775" s="13">
        <v>35000</v>
      </c>
      <c r="G4775" s="13">
        <v>-14779.11</v>
      </c>
      <c r="H4775" s="13">
        <v>20220.89</v>
      </c>
      <c r="I4775" s="2" t="s">
        <v>1624</v>
      </c>
      <c r="J4775" s="2" t="s">
        <v>5404</v>
      </c>
    </row>
    <row r="4776" spans="1:10" x14ac:dyDescent="0.55000000000000004">
      <c r="A4776" s="8">
        <v>144</v>
      </c>
      <c r="B4776" s="26">
        <v>100000309592</v>
      </c>
      <c r="C4776" s="8">
        <v>0</v>
      </c>
      <c r="D4776" s="8" t="s">
        <v>4645</v>
      </c>
      <c r="E4776" s="10" t="s">
        <v>5063</v>
      </c>
      <c r="F4776" s="13">
        <v>35000</v>
      </c>
      <c r="G4776" s="13">
        <v>-14779.11</v>
      </c>
      <c r="H4776" s="13">
        <v>20220.89</v>
      </c>
      <c r="I4776" s="2" t="s">
        <v>1624</v>
      </c>
      <c r="J4776" s="2" t="s">
        <v>5404</v>
      </c>
    </row>
    <row r="4777" spans="1:10" x14ac:dyDescent="0.55000000000000004">
      <c r="A4777" s="8">
        <v>145</v>
      </c>
      <c r="B4777" s="26">
        <v>100000309593</v>
      </c>
      <c r="C4777" s="8">
        <v>0</v>
      </c>
      <c r="D4777" s="8" t="s">
        <v>4645</v>
      </c>
      <c r="E4777" s="10" t="s">
        <v>5063</v>
      </c>
      <c r="F4777" s="13">
        <v>35000</v>
      </c>
      <c r="G4777" s="13">
        <v>-14779.11</v>
      </c>
      <c r="H4777" s="13">
        <v>20220.89</v>
      </c>
      <c r="I4777" s="2" t="s">
        <v>1624</v>
      </c>
      <c r="J4777" s="2" t="s">
        <v>5404</v>
      </c>
    </row>
    <row r="4778" spans="1:10" x14ac:dyDescent="0.55000000000000004">
      <c r="A4778" s="8">
        <v>146</v>
      </c>
      <c r="B4778" s="26">
        <v>100000309594</v>
      </c>
      <c r="C4778" s="8">
        <v>0</v>
      </c>
      <c r="D4778" s="8" t="s">
        <v>4645</v>
      </c>
      <c r="E4778" s="10" t="s">
        <v>5063</v>
      </c>
      <c r="F4778" s="13">
        <v>35000</v>
      </c>
      <c r="G4778" s="13">
        <v>-14779.11</v>
      </c>
      <c r="H4778" s="13">
        <v>20220.89</v>
      </c>
      <c r="I4778" s="2" t="s">
        <v>1624</v>
      </c>
      <c r="J4778" s="2" t="s">
        <v>5404</v>
      </c>
    </row>
    <row r="4779" spans="1:10" x14ac:dyDescent="0.55000000000000004">
      <c r="A4779" s="8">
        <v>147</v>
      </c>
      <c r="B4779" s="26">
        <v>100000309595</v>
      </c>
      <c r="C4779" s="8">
        <v>0</v>
      </c>
      <c r="D4779" s="8" t="s">
        <v>4645</v>
      </c>
      <c r="E4779" s="10" t="s">
        <v>5063</v>
      </c>
      <c r="F4779" s="13">
        <v>35000</v>
      </c>
      <c r="G4779" s="13">
        <v>-14779.11</v>
      </c>
      <c r="H4779" s="13">
        <v>20220.89</v>
      </c>
      <c r="I4779" s="2" t="s">
        <v>1624</v>
      </c>
      <c r="J4779" s="2" t="s">
        <v>5404</v>
      </c>
    </row>
    <row r="4780" spans="1:10" x14ac:dyDescent="0.55000000000000004">
      <c r="A4780" s="8">
        <v>148</v>
      </c>
      <c r="B4780" s="26">
        <v>100000309596</v>
      </c>
      <c r="C4780" s="8">
        <v>0</v>
      </c>
      <c r="D4780" s="8" t="s">
        <v>4645</v>
      </c>
      <c r="E4780" s="10" t="s">
        <v>5063</v>
      </c>
      <c r="F4780" s="13">
        <v>35000</v>
      </c>
      <c r="G4780" s="13">
        <v>-14779.11</v>
      </c>
      <c r="H4780" s="13">
        <v>20220.89</v>
      </c>
      <c r="I4780" s="2" t="s">
        <v>1624</v>
      </c>
      <c r="J4780" s="2" t="s">
        <v>5404</v>
      </c>
    </row>
    <row r="4781" spans="1:10" x14ac:dyDescent="0.55000000000000004">
      <c r="A4781" s="8">
        <v>149</v>
      </c>
      <c r="B4781" s="26">
        <v>100000309597</v>
      </c>
      <c r="C4781" s="8">
        <v>0</v>
      </c>
      <c r="D4781" s="8" t="s">
        <v>4645</v>
      </c>
      <c r="E4781" s="10" t="s">
        <v>5063</v>
      </c>
      <c r="F4781" s="13">
        <v>35000</v>
      </c>
      <c r="G4781" s="13">
        <v>-14779.11</v>
      </c>
      <c r="H4781" s="13">
        <v>20220.89</v>
      </c>
      <c r="I4781" s="2" t="s">
        <v>1624</v>
      </c>
      <c r="J4781" s="2" t="s">
        <v>5404</v>
      </c>
    </row>
    <row r="4782" spans="1:10" x14ac:dyDescent="0.55000000000000004">
      <c r="A4782" s="8">
        <v>150</v>
      </c>
      <c r="B4782" s="26">
        <v>100000309598</v>
      </c>
      <c r="C4782" s="8">
        <v>0</v>
      </c>
      <c r="D4782" s="8" t="s">
        <v>4645</v>
      </c>
      <c r="E4782" s="10" t="s">
        <v>5063</v>
      </c>
      <c r="F4782" s="13">
        <v>35000</v>
      </c>
      <c r="G4782" s="13">
        <v>-14779.11</v>
      </c>
      <c r="H4782" s="13">
        <v>20220.89</v>
      </c>
      <c r="I4782" s="2" t="s">
        <v>1624</v>
      </c>
      <c r="J4782" s="2" t="s">
        <v>5404</v>
      </c>
    </row>
    <row r="4783" spans="1:10" x14ac:dyDescent="0.55000000000000004">
      <c r="A4783" s="8">
        <v>151</v>
      </c>
      <c r="B4783" s="26">
        <v>100000309599</v>
      </c>
      <c r="C4783" s="8">
        <v>0</v>
      </c>
      <c r="D4783" s="8" t="s">
        <v>4645</v>
      </c>
      <c r="E4783" s="10" t="s">
        <v>5063</v>
      </c>
      <c r="F4783" s="13">
        <v>35000</v>
      </c>
      <c r="G4783" s="13">
        <v>-14779.11</v>
      </c>
      <c r="H4783" s="13">
        <v>20220.89</v>
      </c>
      <c r="I4783" s="2" t="s">
        <v>1624</v>
      </c>
      <c r="J4783" s="2" t="s">
        <v>5404</v>
      </c>
    </row>
    <row r="4784" spans="1:10" x14ac:dyDescent="0.55000000000000004">
      <c r="A4784" s="8">
        <v>152</v>
      </c>
      <c r="B4784" s="26">
        <v>100000309600</v>
      </c>
      <c r="C4784" s="8">
        <v>0</v>
      </c>
      <c r="D4784" s="8" t="s">
        <v>4645</v>
      </c>
      <c r="E4784" s="10" t="s">
        <v>5063</v>
      </c>
      <c r="F4784" s="13">
        <v>35000</v>
      </c>
      <c r="G4784" s="13">
        <v>-14779.11</v>
      </c>
      <c r="H4784" s="13">
        <v>20220.89</v>
      </c>
      <c r="I4784" s="2" t="s">
        <v>1624</v>
      </c>
      <c r="J4784" s="2" t="s">
        <v>5404</v>
      </c>
    </row>
    <row r="4785" spans="1:10" x14ac:dyDescent="0.55000000000000004">
      <c r="A4785" s="8">
        <v>153</v>
      </c>
      <c r="B4785" s="26">
        <v>100000309601</v>
      </c>
      <c r="C4785" s="8">
        <v>0</v>
      </c>
      <c r="D4785" s="8" t="s">
        <v>4645</v>
      </c>
      <c r="E4785" s="10" t="s">
        <v>5063</v>
      </c>
      <c r="F4785" s="13">
        <v>35000</v>
      </c>
      <c r="G4785" s="13">
        <v>-14779.11</v>
      </c>
      <c r="H4785" s="13">
        <v>20220.89</v>
      </c>
      <c r="I4785" s="2" t="s">
        <v>1624</v>
      </c>
      <c r="J4785" s="2" t="s">
        <v>5404</v>
      </c>
    </row>
    <row r="4786" spans="1:10" x14ac:dyDescent="0.55000000000000004">
      <c r="A4786" s="8">
        <v>154</v>
      </c>
      <c r="B4786" s="26">
        <v>100000309602</v>
      </c>
      <c r="C4786" s="8">
        <v>0</v>
      </c>
      <c r="D4786" s="8" t="s">
        <v>4645</v>
      </c>
      <c r="E4786" s="10" t="s">
        <v>5063</v>
      </c>
      <c r="F4786" s="13">
        <v>35000</v>
      </c>
      <c r="G4786" s="13">
        <v>-14779.11</v>
      </c>
      <c r="H4786" s="13">
        <v>20220.89</v>
      </c>
      <c r="I4786" s="2" t="s">
        <v>1624</v>
      </c>
      <c r="J4786" s="2" t="s">
        <v>5404</v>
      </c>
    </row>
    <row r="4787" spans="1:10" x14ac:dyDescent="0.55000000000000004">
      <c r="A4787" s="8">
        <v>155</v>
      </c>
      <c r="B4787" s="26">
        <v>100000309603</v>
      </c>
      <c r="C4787" s="8">
        <v>0</v>
      </c>
      <c r="D4787" s="8" t="s">
        <v>4645</v>
      </c>
      <c r="E4787" s="10" t="s">
        <v>5063</v>
      </c>
      <c r="F4787" s="13">
        <v>35000</v>
      </c>
      <c r="G4787" s="13">
        <v>-14779.11</v>
      </c>
      <c r="H4787" s="13">
        <v>20220.89</v>
      </c>
      <c r="I4787" s="2" t="s">
        <v>1624</v>
      </c>
      <c r="J4787" s="2" t="s">
        <v>5404</v>
      </c>
    </row>
    <row r="4788" spans="1:10" x14ac:dyDescent="0.55000000000000004">
      <c r="A4788" s="8">
        <v>156</v>
      </c>
      <c r="B4788" s="26">
        <v>100000309604</v>
      </c>
      <c r="C4788" s="8">
        <v>0</v>
      </c>
      <c r="D4788" s="8" t="s">
        <v>4645</v>
      </c>
      <c r="E4788" s="10" t="s">
        <v>5063</v>
      </c>
      <c r="F4788" s="13">
        <v>35000</v>
      </c>
      <c r="G4788" s="13">
        <v>-14779.11</v>
      </c>
      <c r="H4788" s="13">
        <v>20220.89</v>
      </c>
      <c r="I4788" s="2" t="s">
        <v>1624</v>
      </c>
      <c r="J4788" s="2" t="s">
        <v>5404</v>
      </c>
    </row>
    <row r="4789" spans="1:10" x14ac:dyDescent="0.55000000000000004">
      <c r="A4789" s="8">
        <v>157</v>
      </c>
      <c r="B4789" s="26">
        <v>100000309605</v>
      </c>
      <c r="C4789" s="8">
        <v>0</v>
      </c>
      <c r="D4789" s="8" t="s">
        <v>4645</v>
      </c>
      <c r="E4789" s="10" t="s">
        <v>5063</v>
      </c>
      <c r="F4789" s="13">
        <v>35000</v>
      </c>
      <c r="G4789" s="13">
        <v>-14779.11</v>
      </c>
      <c r="H4789" s="13">
        <v>20220.89</v>
      </c>
      <c r="I4789" s="2" t="s">
        <v>1624</v>
      </c>
      <c r="J4789" s="2" t="s">
        <v>5404</v>
      </c>
    </row>
    <row r="4790" spans="1:10" x14ac:dyDescent="0.55000000000000004">
      <c r="A4790" s="8">
        <v>158</v>
      </c>
      <c r="B4790" s="26">
        <v>100000309606</v>
      </c>
      <c r="C4790" s="8">
        <v>0</v>
      </c>
      <c r="D4790" s="8" t="s">
        <v>4645</v>
      </c>
      <c r="E4790" s="10" t="s">
        <v>5063</v>
      </c>
      <c r="F4790" s="13">
        <v>35000</v>
      </c>
      <c r="G4790" s="13">
        <v>-14779.11</v>
      </c>
      <c r="H4790" s="13">
        <v>20220.89</v>
      </c>
      <c r="I4790" s="2" t="s">
        <v>1624</v>
      </c>
      <c r="J4790" s="2" t="s">
        <v>5404</v>
      </c>
    </row>
    <row r="4791" spans="1:10" x14ac:dyDescent="0.55000000000000004">
      <c r="A4791" s="8">
        <v>159</v>
      </c>
      <c r="B4791" s="26">
        <v>100000309607</v>
      </c>
      <c r="C4791" s="8">
        <v>0</v>
      </c>
      <c r="D4791" s="8" t="s">
        <v>4645</v>
      </c>
      <c r="E4791" s="10" t="s">
        <v>5063</v>
      </c>
      <c r="F4791" s="13">
        <v>35000</v>
      </c>
      <c r="G4791" s="13">
        <v>-14779.11</v>
      </c>
      <c r="H4791" s="13">
        <v>20220.89</v>
      </c>
      <c r="I4791" s="2" t="s">
        <v>1624</v>
      </c>
      <c r="J4791" s="2" t="s">
        <v>5404</v>
      </c>
    </row>
    <row r="4792" spans="1:10" x14ac:dyDescent="0.55000000000000004">
      <c r="A4792" s="8">
        <v>160</v>
      </c>
      <c r="B4792" s="26">
        <v>100000309608</v>
      </c>
      <c r="C4792" s="8">
        <v>0</v>
      </c>
      <c r="D4792" s="8" t="s">
        <v>4645</v>
      </c>
      <c r="E4792" s="10" t="s">
        <v>5063</v>
      </c>
      <c r="F4792" s="13">
        <v>35000</v>
      </c>
      <c r="G4792" s="13">
        <v>-14779.11</v>
      </c>
      <c r="H4792" s="13">
        <v>20220.89</v>
      </c>
      <c r="I4792" s="2" t="s">
        <v>1624</v>
      </c>
      <c r="J4792" s="2" t="s">
        <v>5404</v>
      </c>
    </row>
    <row r="4793" spans="1:10" x14ac:dyDescent="0.55000000000000004">
      <c r="A4793" s="8">
        <v>161</v>
      </c>
      <c r="B4793" s="26">
        <v>100000309609</v>
      </c>
      <c r="C4793" s="8">
        <v>0</v>
      </c>
      <c r="D4793" s="8" t="s">
        <v>4645</v>
      </c>
      <c r="E4793" s="10" t="s">
        <v>5063</v>
      </c>
      <c r="F4793" s="13">
        <v>35000</v>
      </c>
      <c r="G4793" s="13">
        <v>-14779.11</v>
      </c>
      <c r="H4793" s="13">
        <v>20220.89</v>
      </c>
      <c r="I4793" s="2" t="s">
        <v>1624</v>
      </c>
      <c r="J4793" s="2" t="s">
        <v>5404</v>
      </c>
    </row>
    <row r="4794" spans="1:10" x14ac:dyDescent="0.55000000000000004">
      <c r="A4794" s="8">
        <v>162</v>
      </c>
      <c r="B4794" s="26">
        <v>100000309610</v>
      </c>
      <c r="C4794" s="8">
        <v>0</v>
      </c>
      <c r="D4794" s="8" t="s">
        <v>4645</v>
      </c>
      <c r="E4794" s="10" t="s">
        <v>5063</v>
      </c>
      <c r="F4794" s="13">
        <v>35000</v>
      </c>
      <c r="G4794" s="13">
        <v>-14779.11</v>
      </c>
      <c r="H4794" s="13">
        <v>20220.89</v>
      </c>
      <c r="I4794" s="2" t="s">
        <v>1624</v>
      </c>
      <c r="J4794" s="2" t="s">
        <v>5404</v>
      </c>
    </row>
    <row r="4795" spans="1:10" x14ac:dyDescent="0.55000000000000004">
      <c r="A4795" s="8">
        <v>163</v>
      </c>
      <c r="B4795" s="26">
        <v>100000309611</v>
      </c>
      <c r="C4795" s="8">
        <v>0</v>
      </c>
      <c r="D4795" s="8" t="s">
        <v>4645</v>
      </c>
      <c r="E4795" s="10" t="s">
        <v>5064</v>
      </c>
      <c r="F4795" s="13">
        <v>15000</v>
      </c>
      <c r="G4795" s="13">
        <v>-6333.9</v>
      </c>
      <c r="H4795" s="13">
        <v>8666.1</v>
      </c>
      <c r="I4795" s="2" t="s">
        <v>1624</v>
      </c>
      <c r="J4795" s="2" t="s">
        <v>5404</v>
      </c>
    </row>
    <row r="4796" spans="1:10" x14ac:dyDescent="0.55000000000000004">
      <c r="A4796" s="8">
        <v>164</v>
      </c>
      <c r="B4796" s="26">
        <v>100000309612</v>
      </c>
      <c r="C4796" s="8">
        <v>0</v>
      </c>
      <c r="D4796" s="8" t="s">
        <v>4645</v>
      </c>
      <c r="E4796" s="10" t="s">
        <v>5064</v>
      </c>
      <c r="F4796" s="13">
        <v>15000</v>
      </c>
      <c r="G4796" s="13">
        <v>-6333.9</v>
      </c>
      <c r="H4796" s="13">
        <v>8666.1</v>
      </c>
      <c r="I4796" s="2" t="s">
        <v>1624</v>
      </c>
      <c r="J4796" s="2" t="s">
        <v>5404</v>
      </c>
    </row>
    <row r="4797" spans="1:10" x14ac:dyDescent="0.55000000000000004">
      <c r="A4797" s="8">
        <v>165</v>
      </c>
      <c r="B4797" s="26">
        <v>100000309613</v>
      </c>
      <c r="C4797" s="8">
        <v>0</v>
      </c>
      <c r="D4797" s="8" t="s">
        <v>4645</v>
      </c>
      <c r="E4797" s="10" t="s">
        <v>5064</v>
      </c>
      <c r="F4797" s="13">
        <v>15000</v>
      </c>
      <c r="G4797" s="13">
        <v>-6333.9</v>
      </c>
      <c r="H4797" s="13">
        <v>8666.1</v>
      </c>
      <c r="I4797" s="2" t="s">
        <v>1624</v>
      </c>
      <c r="J4797" s="2" t="s">
        <v>5404</v>
      </c>
    </row>
    <row r="4798" spans="1:10" x14ac:dyDescent="0.55000000000000004">
      <c r="A4798" s="8">
        <v>166</v>
      </c>
      <c r="B4798" s="26">
        <v>100000309614</v>
      </c>
      <c r="C4798" s="8">
        <v>0</v>
      </c>
      <c r="D4798" s="8" t="s">
        <v>4645</v>
      </c>
      <c r="E4798" s="10" t="s">
        <v>5064</v>
      </c>
      <c r="F4798" s="13">
        <v>15000</v>
      </c>
      <c r="G4798" s="13">
        <v>-6333.9</v>
      </c>
      <c r="H4798" s="13">
        <v>8666.1</v>
      </c>
      <c r="I4798" s="2" t="s">
        <v>1624</v>
      </c>
      <c r="J4798" s="2" t="s">
        <v>5404</v>
      </c>
    </row>
    <row r="4799" spans="1:10" x14ac:dyDescent="0.55000000000000004">
      <c r="A4799" s="8">
        <v>167</v>
      </c>
      <c r="B4799" s="26">
        <v>100000309615</v>
      </c>
      <c r="C4799" s="8">
        <v>0</v>
      </c>
      <c r="D4799" s="8" t="s">
        <v>4645</v>
      </c>
      <c r="E4799" s="10" t="s">
        <v>5064</v>
      </c>
      <c r="F4799" s="13">
        <v>15000</v>
      </c>
      <c r="G4799" s="13">
        <v>-6333.9</v>
      </c>
      <c r="H4799" s="13">
        <v>8666.1</v>
      </c>
      <c r="I4799" s="2" t="s">
        <v>1624</v>
      </c>
      <c r="J4799" s="2" t="s">
        <v>5404</v>
      </c>
    </row>
    <row r="4800" spans="1:10" x14ac:dyDescent="0.55000000000000004">
      <c r="A4800" s="8">
        <v>168</v>
      </c>
      <c r="B4800" s="26">
        <v>100000309616</v>
      </c>
      <c r="C4800" s="8">
        <v>0</v>
      </c>
      <c r="D4800" s="8" t="s">
        <v>4645</v>
      </c>
      <c r="E4800" s="10" t="s">
        <v>5064</v>
      </c>
      <c r="F4800" s="13">
        <v>15000</v>
      </c>
      <c r="G4800" s="13">
        <v>-6333.9</v>
      </c>
      <c r="H4800" s="13">
        <v>8666.1</v>
      </c>
      <c r="I4800" s="2" t="s">
        <v>1624</v>
      </c>
      <c r="J4800" s="2" t="s">
        <v>5404</v>
      </c>
    </row>
    <row r="4801" spans="1:10" x14ac:dyDescent="0.55000000000000004">
      <c r="A4801" s="8">
        <v>169</v>
      </c>
      <c r="B4801" s="26">
        <v>100000309617</v>
      </c>
      <c r="C4801" s="8">
        <v>0</v>
      </c>
      <c r="D4801" s="8" t="s">
        <v>4645</v>
      </c>
      <c r="E4801" s="10" t="s">
        <v>5064</v>
      </c>
      <c r="F4801" s="13">
        <v>15000</v>
      </c>
      <c r="G4801" s="13">
        <v>-6333.9</v>
      </c>
      <c r="H4801" s="13">
        <v>8666.1</v>
      </c>
      <c r="I4801" s="2" t="s">
        <v>1624</v>
      </c>
      <c r="J4801" s="2" t="s">
        <v>5404</v>
      </c>
    </row>
    <row r="4802" spans="1:10" x14ac:dyDescent="0.55000000000000004">
      <c r="A4802" s="8">
        <v>170</v>
      </c>
      <c r="B4802" s="26">
        <v>100000309618</v>
      </c>
      <c r="C4802" s="8">
        <v>0</v>
      </c>
      <c r="D4802" s="8" t="s">
        <v>4645</v>
      </c>
      <c r="E4802" s="10" t="s">
        <v>5064</v>
      </c>
      <c r="F4802" s="13">
        <v>15000</v>
      </c>
      <c r="G4802" s="13">
        <v>-6333.9</v>
      </c>
      <c r="H4802" s="13">
        <v>8666.1</v>
      </c>
      <c r="I4802" s="2" t="s">
        <v>1624</v>
      </c>
      <c r="J4802" s="2" t="s">
        <v>5404</v>
      </c>
    </row>
    <row r="4803" spans="1:10" x14ac:dyDescent="0.55000000000000004">
      <c r="A4803" s="8">
        <v>171</v>
      </c>
      <c r="B4803" s="26">
        <v>100000309619</v>
      </c>
      <c r="C4803" s="8">
        <v>0</v>
      </c>
      <c r="D4803" s="8" t="s">
        <v>4645</v>
      </c>
      <c r="E4803" s="10" t="s">
        <v>5064</v>
      </c>
      <c r="F4803" s="13">
        <v>15000</v>
      </c>
      <c r="G4803" s="13">
        <v>-6333.9</v>
      </c>
      <c r="H4803" s="13">
        <v>8666.1</v>
      </c>
      <c r="I4803" s="2" t="s">
        <v>1624</v>
      </c>
      <c r="J4803" s="2" t="s">
        <v>5404</v>
      </c>
    </row>
    <row r="4804" spans="1:10" x14ac:dyDescent="0.55000000000000004">
      <c r="A4804" s="8">
        <v>172</v>
      </c>
      <c r="B4804" s="26">
        <v>100000309620</v>
      </c>
      <c r="C4804" s="8">
        <v>0</v>
      </c>
      <c r="D4804" s="8" t="s">
        <v>4645</v>
      </c>
      <c r="E4804" s="10" t="s">
        <v>5064</v>
      </c>
      <c r="F4804" s="13">
        <v>15000</v>
      </c>
      <c r="G4804" s="13">
        <v>-6333.9</v>
      </c>
      <c r="H4804" s="13">
        <v>8666.1</v>
      </c>
      <c r="I4804" s="2" t="s">
        <v>1624</v>
      </c>
      <c r="J4804" s="2" t="s">
        <v>5404</v>
      </c>
    </row>
    <row r="4805" spans="1:10" x14ac:dyDescent="0.55000000000000004">
      <c r="A4805" s="8">
        <v>173</v>
      </c>
      <c r="B4805" s="26">
        <v>100000309621</v>
      </c>
      <c r="C4805" s="8">
        <v>0</v>
      </c>
      <c r="D4805" s="8" t="s">
        <v>4645</v>
      </c>
      <c r="E4805" s="10" t="s">
        <v>5064</v>
      </c>
      <c r="F4805" s="13">
        <v>15000</v>
      </c>
      <c r="G4805" s="13">
        <v>-6333.9</v>
      </c>
      <c r="H4805" s="13">
        <v>8666.1</v>
      </c>
      <c r="I4805" s="2" t="s">
        <v>1624</v>
      </c>
      <c r="J4805" s="2" t="s">
        <v>5404</v>
      </c>
    </row>
    <row r="4806" spans="1:10" x14ac:dyDescent="0.55000000000000004">
      <c r="A4806" s="8">
        <v>174</v>
      </c>
      <c r="B4806" s="26">
        <v>100000309622</v>
      </c>
      <c r="C4806" s="8">
        <v>0</v>
      </c>
      <c r="D4806" s="8" t="s">
        <v>4645</v>
      </c>
      <c r="E4806" s="10" t="s">
        <v>5064</v>
      </c>
      <c r="F4806" s="13">
        <v>15000</v>
      </c>
      <c r="G4806" s="13">
        <v>-6333.9</v>
      </c>
      <c r="H4806" s="13">
        <v>8666.1</v>
      </c>
      <c r="I4806" s="2" t="s">
        <v>1624</v>
      </c>
      <c r="J4806" s="2" t="s">
        <v>5404</v>
      </c>
    </row>
    <row r="4807" spans="1:10" x14ac:dyDescent="0.55000000000000004">
      <c r="A4807" s="8">
        <v>175</v>
      </c>
      <c r="B4807" s="26">
        <v>100000309623</v>
      </c>
      <c r="C4807" s="8">
        <v>0</v>
      </c>
      <c r="D4807" s="8" t="s">
        <v>4645</v>
      </c>
      <c r="E4807" s="10" t="s">
        <v>5064</v>
      </c>
      <c r="F4807" s="13">
        <v>15000</v>
      </c>
      <c r="G4807" s="13">
        <v>-6333.9</v>
      </c>
      <c r="H4807" s="13">
        <v>8666.1</v>
      </c>
      <c r="I4807" s="2" t="s">
        <v>1624</v>
      </c>
      <c r="J4807" s="2" t="s">
        <v>5404</v>
      </c>
    </row>
    <row r="4808" spans="1:10" x14ac:dyDescent="0.55000000000000004">
      <c r="A4808" s="8">
        <v>176</v>
      </c>
      <c r="B4808" s="26">
        <v>100000309624</v>
      </c>
      <c r="C4808" s="8">
        <v>0</v>
      </c>
      <c r="D4808" s="8" t="s">
        <v>4645</v>
      </c>
      <c r="E4808" s="10" t="s">
        <v>5064</v>
      </c>
      <c r="F4808" s="13">
        <v>15000</v>
      </c>
      <c r="G4808" s="13">
        <v>-6333.9</v>
      </c>
      <c r="H4808" s="13">
        <v>8666.1</v>
      </c>
      <c r="I4808" s="2" t="s">
        <v>1624</v>
      </c>
      <c r="J4808" s="2" t="s">
        <v>5404</v>
      </c>
    </row>
    <row r="4809" spans="1:10" x14ac:dyDescent="0.55000000000000004">
      <c r="A4809" s="8">
        <v>177</v>
      </c>
      <c r="B4809" s="26">
        <v>100000309625</v>
      </c>
      <c r="C4809" s="8">
        <v>0</v>
      </c>
      <c r="D4809" s="8" t="s">
        <v>4645</v>
      </c>
      <c r="E4809" s="10" t="s">
        <v>5064</v>
      </c>
      <c r="F4809" s="13">
        <v>15000</v>
      </c>
      <c r="G4809" s="13">
        <v>-6333.9</v>
      </c>
      <c r="H4809" s="13">
        <v>8666.1</v>
      </c>
      <c r="I4809" s="2" t="s">
        <v>1624</v>
      </c>
      <c r="J4809" s="2" t="s">
        <v>5404</v>
      </c>
    </row>
    <row r="4810" spans="1:10" x14ac:dyDescent="0.55000000000000004">
      <c r="A4810" s="8">
        <v>178</v>
      </c>
      <c r="B4810" s="26">
        <v>100000309626</v>
      </c>
      <c r="C4810" s="8">
        <v>0</v>
      </c>
      <c r="D4810" s="8" t="s">
        <v>4645</v>
      </c>
      <c r="E4810" s="10" t="s">
        <v>5064</v>
      </c>
      <c r="F4810" s="13">
        <v>15000</v>
      </c>
      <c r="G4810" s="13">
        <v>-6333.9</v>
      </c>
      <c r="H4810" s="13">
        <v>8666.1</v>
      </c>
      <c r="I4810" s="2" t="s">
        <v>1624</v>
      </c>
      <c r="J4810" s="2" t="s">
        <v>5404</v>
      </c>
    </row>
    <row r="4811" spans="1:10" x14ac:dyDescent="0.55000000000000004">
      <c r="A4811" s="8">
        <v>179</v>
      </c>
      <c r="B4811" s="26">
        <v>100000309627</v>
      </c>
      <c r="C4811" s="8">
        <v>0</v>
      </c>
      <c r="D4811" s="8" t="s">
        <v>4645</v>
      </c>
      <c r="E4811" s="10" t="s">
        <v>5064</v>
      </c>
      <c r="F4811" s="13">
        <v>15000</v>
      </c>
      <c r="G4811" s="13">
        <v>-6333.9</v>
      </c>
      <c r="H4811" s="13">
        <v>8666.1</v>
      </c>
      <c r="I4811" s="2" t="s">
        <v>1624</v>
      </c>
      <c r="J4811" s="2" t="s">
        <v>5404</v>
      </c>
    </row>
    <row r="4812" spans="1:10" x14ac:dyDescent="0.55000000000000004">
      <c r="A4812" s="8">
        <v>180</v>
      </c>
      <c r="B4812" s="26">
        <v>100000309628</v>
      </c>
      <c r="C4812" s="8">
        <v>0</v>
      </c>
      <c r="D4812" s="8" t="s">
        <v>4645</v>
      </c>
      <c r="E4812" s="10" t="s">
        <v>5064</v>
      </c>
      <c r="F4812" s="13">
        <v>15000</v>
      </c>
      <c r="G4812" s="13">
        <v>-6333.9</v>
      </c>
      <c r="H4812" s="13">
        <v>8666.1</v>
      </c>
      <c r="I4812" s="2" t="s">
        <v>1624</v>
      </c>
      <c r="J4812" s="2" t="s">
        <v>5404</v>
      </c>
    </row>
    <row r="4813" spans="1:10" x14ac:dyDescent="0.55000000000000004">
      <c r="A4813" s="8">
        <v>181</v>
      </c>
      <c r="B4813" s="26">
        <v>100000309629</v>
      </c>
      <c r="C4813" s="8">
        <v>0</v>
      </c>
      <c r="D4813" s="8" t="s">
        <v>4645</v>
      </c>
      <c r="E4813" s="10" t="s">
        <v>5064</v>
      </c>
      <c r="F4813" s="13">
        <v>15000</v>
      </c>
      <c r="G4813" s="13">
        <v>-6333.9</v>
      </c>
      <c r="H4813" s="13">
        <v>8666.1</v>
      </c>
      <c r="I4813" s="2" t="s">
        <v>1624</v>
      </c>
      <c r="J4813" s="2" t="s">
        <v>5404</v>
      </c>
    </row>
    <row r="4814" spans="1:10" x14ac:dyDescent="0.55000000000000004">
      <c r="A4814" s="8">
        <v>182</v>
      </c>
      <c r="B4814" s="26">
        <v>100000309630</v>
      </c>
      <c r="C4814" s="8">
        <v>0</v>
      </c>
      <c r="D4814" s="8" t="s">
        <v>4645</v>
      </c>
      <c r="E4814" s="10" t="s">
        <v>5064</v>
      </c>
      <c r="F4814" s="13">
        <v>15000</v>
      </c>
      <c r="G4814" s="13">
        <v>-6333.9</v>
      </c>
      <c r="H4814" s="13">
        <v>8666.1</v>
      </c>
      <c r="I4814" s="2" t="s">
        <v>1624</v>
      </c>
      <c r="J4814" s="2" t="s">
        <v>5404</v>
      </c>
    </row>
    <row r="4815" spans="1:10" x14ac:dyDescent="0.55000000000000004">
      <c r="A4815" s="8">
        <v>183</v>
      </c>
      <c r="B4815" s="26">
        <v>100000309631</v>
      </c>
      <c r="C4815" s="8">
        <v>0</v>
      </c>
      <c r="D4815" s="8" t="s">
        <v>4645</v>
      </c>
      <c r="E4815" s="10" t="s">
        <v>5064</v>
      </c>
      <c r="F4815" s="13">
        <v>15000</v>
      </c>
      <c r="G4815" s="13">
        <v>-6333.9</v>
      </c>
      <c r="H4815" s="13">
        <v>8666.1</v>
      </c>
      <c r="I4815" s="2" t="s">
        <v>1624</v>
      </c>
      <c r="J4815" s="2" t="s">
        <v>5404</v>
      </c>
    </row>
    <row r="4816" spans="1:10" x14ac:dyDescent="0.55000000000000004">
      <c r="A4816" s="8">
        <v>184</v>
      </c>
      <c r="B4816" s="26">
        <v>100000309632</v>
      </c>
      <c r="C4816" s="8">
        <v>0</v>
      </c>
      <c r="D4816" s="8" t="s">
        <v>4645</v>
      </c>
      <c r="E4816" s="10" t="s">
        <v>5064</v>
      </c>
      <c r="F4816" s="13">
        <v>15000</v>
      </c>
      <c r="G4816" s="13">
        <v>-6333.9</v>
      </c>
      <c r="H4816" s="13">
        <v>8666.1</v>
      </c>
      <c r="I4816" s="2" t="s">
        <v>1624</v>
      </c>
      <c r="J4816" s="2" t="s">
        <v>5404</v>
      </c>
    </row>
    <row r="4817" spans="1:10" x14ac:dyDescent="0.55000000000000004">
      <c r="A4817" s="8">
        <v>185</v>
      </c>
      <c r="B4817" s="26">
        <v>100000309633</v>
      </c>
      <c r="C4817" s="8">
        <v>0</v>
      </c>
      <c r="D4817" s="8" t="s">
        <v>4645</v>
      </c>
      <c r="E4817" s="10" t="s">
        <v>5064</v>
      </c>
      <c r="F4817" s="13">
        <v>15000</v>
      </c>
      <c r="G4817" s="13">
        <v>-6333.9</v>
      </c>
      <c r="H4817" s="13">
        <v>8666.1</v>
      </c>
      <c r="I4817" s="2" t="s">
        <v>1624</v>
      </c>
      <c r="J4817" s="2" t="s">
        <v>5404</v>
      </c>
    </row>
    <row r="4818" spans="1:10" x14ac:dyDescent="0.55000000000000004">
      <c r="A4818" s="8">
        <v>186</v>
      </c>
      <c r="B4818" s="26">
        <v>100000309634</v>
      </c>
      <c r="C4818" s="8">
        <v>0</v>
      </c>
      <c r="D4818" s="8" t="s">
        <v>4645</v>
      </c>
      <c r="E4818" s="10" t="s">
        <v>5064</v>
      </c>
      <c r="F4818" s="13">
        <v>15000</v>
      </c>
      <c r="G4818" s="13">
        <v>-6333.9</v>
      </c>
      <c r="H4818" s="13">
        <v>8666.1</v>
      </c>
      <c r="I4818" s="2" t="s">
        <v>1624</v>
      </c>
      <c r="J4818" s="2" t="s">
        <v>5404</v>
      </c>
    </row>
    <row r="4819" spans="1:10" x14ac:dyDescent="0.55000000000000004">
      <c r="A4819" s="8">
        <v>187</v>
      </c>
      <c r="B4819" s="26">
        <v>100000309635</v>
      </c>
      <c r="C4819" s="8">
        <v>0</v>
      </c>
      <c r="D4819" s="8" t="s">
        <v>4645</v>
      </c>
      <c r="E4819" s="10" t="s">
        <v>5064</v>
      </c>
      <c r="F4819" s="13">
        <v>15000</v>
      </c>
      <c r="G4819" s="13">
        <v>-6333.9</v>
      </c>
      <c r="H4819" s="13">
        <v>8666.1</v>
      </c>
      <c r="I4819" s="2" t="s">
        <v>1624</v>
      </c>
      <c r="J4819" s="2" t="s">
        <v>5404</v>
      </c>
    </row>
    <row r="4820" spans="1:10" x14ac:dyDescent="0.55000000000000004">
      <c r="A4820" s="8">
        <v>188</v>
      </c>
      <c r="B4820" s="26">
        <v>100000309636</v>
      </c>
      <c r="C4820" s="8">
        <v>0</v>
      </c>
      <c r="D4820" s="8" t="s">
        <v>4645</v>
      </c>
      <c r="E4820" s="10" t="s">
        <v>5064</v>
      </c>
      <c r="F4820" s="13">
        <v>15000</v>
      </c>
      <c r="G4820" s="13">
        <v>-6333.9</v>
      </c>
      <c r="H4820" s="13">
        <v>8666.1</v>
      </c>
      <c r="I4820" s="2" t="s">
        <v>1624</v>
      </c>
      <c r="J4820" s="2" t="s">
        <v>5404</v>
      </c>
    </row>
    <row r="4821" spans="1:10" x14ac:dyDescent="0.55000000000000004">
      <c r="A4821" s="8">
        <v>189</v>
      </c>
      <c r="B4821" s="26">
        <v>100000309637</v>
      </c>
      <c r="C4821" s="8">
        <v>0</v>
      </c>
      <c r="D4821" s="8" t="s">
        <v>4645</v>
      </c>
      <c r="E4821" s="10" t="s">
        <v>5064</v>
      </c>
      <c r="F4821" s="13">
        <v>15000</v>
      </c>
      <c r="G4821" s="13">
        <v>-6333.9</v>
      </c>
      <c r="H4821" s="13">
        <v>8666.1</v>
      </c>
      <c r="I4821" s="2" t="s">
        <v>1624</v>
      </c>
      <c r="J4821" s="2" t="s">
        <v>5404</v>
      </c>
    </row>
    <row r="4822" spans="1:10" x14ac:dyDescent="0.55000000000000004">
      <c r="A4822" s="8">
        <v>190</v>
      </c>
      <c r="B4822" s="26">
        <v>100000309638</v>
      </c>
      <c r="C4822" s="8">
        <v>0</v>
      </c>
      <c r="D4822" s="8" t="s">
        <v>4645</v>
      </c>
      <c r="E4822" s="10" t="s">
        <v>5064</v>
      </c>
      <c r="F4822" s="13">
        <v>15000</v>
      </c>
      <c r="G4822" s="13">
        <v>-6333.9</v>
      </c>
      <c r="H4822" s="13">
        <v>8666.1</v>
      </c>
      <c r="I4822" s="2" t="s">
        <v>1624</v>
      </c>
      <c r="J4822" s="2" t="s">
        <v>5404</v>
      </c>
    </row>
    <row r="4823" spans="1:10" x14ac:dyDescent="0.55000000000000004">
      <c r="A4823" s="8">
        <v>191</v>
      </c>
      <c r="B4823" s="26">
        <v>100000309639</v>
      </c>
      <c r="C4823" s="8">
        <v>0</v>
      </c>
      <c r="D4823" s="8" t="s">
        <v>4645</v>
      </c>
      <c r="E4823" s="10" t="s">
        <v>5064</v>
      </c>
      <c r="F4823" s="13">
        <v>15000</v>
      </c>
      <c r="G4823" s="13">
        <v>-6333.9</v>
      </c>
      <c r="H4823" s="13">
        <v>8666.1</v>
      </c>
      <c r="I4823" s="2" t="s">
        <v>1624</v>
      </c>
      <c r="J4823" s="2" t="s">
        <v>5404</v>
      </c>
    </row>
    <row r="4824" spans="1:10" x14ac:dyDescent="0.55000000000000004">
      <c r="A4824" s="8">
        <v>192</v>
      </c>
      <c r="B4824" s="26">
        <v>100000309640</v>
      </c>
      <c r="C4824" s="8">
        <v>0</v>
      </c>
      <c r="D4824" s="8" t="s">
        <v>4645</v>
      </c>
      <c r="E4824" s="10" t="s">
        <v>5064</v>
      </c>
      <c r="F4824" s="13">
        <v>15000</v>
      </c>
      <c r="G4824" s="13">
        <v>-6333.9</v>
      </c>
      <c r="H4824" s="13">
        <v>8666.1</v>
      </c>
      <c r="I4824" s="2" t="s">
        <v>1624</v>
      </c>
      <c r="J4824" s="2" t="s">
        <v>5404</v>
      </c>
    </row>
    <row r="4825" spans="1:10" x14ac:dyDescent="0.55000000000000004">
      <c r="A4825" s="8">
        <v>193</v>
      </c>
      <c r="B4825" s="26">
        <v>100000309641</v>
      </c>
      <c r="C4825" s="8">
        <v>0</v>
      </c>
      <c r="D4825" s="8" t="s">
        <v>4645</v>
      </c>
      <c r="E4825" s="10" t="s">
        <v>5064</v>
      </c>
      <c r="F4825" s="13">
        <v>15000</v>
      </c>
      <c r="G4825" s="13">
        <v>-6333.9</v>
      </c>
      <c r="H4825" s="13">
        <v>8666.1</v>
      </c>
      <c r="I4825" s="2" t="s">
        <v>1624</v>
      </c>
      <c r="J4825" s="2" t="s">
        <v>5404</v>
      </c>
    </row>
    <row r="4826" spans="1:10" x14ac:dyDescent="0.55000000000000004">
      <c r="A4826" s="8">
        <v>194</v>
      </c>
      <c r="B4826" s="26">
        <v>100000309642</v>
      </c>
      <c r="C4826" s="8">
        <v>0</v>
      </c>
      <c r="D4826" s="8" t="s">
        <v>4645</v>
      </c>
      <c r="E4826" s="10" t="s">
        <v>5064</v>
      </c>
      <c r="F4826" s="13">
        <v>15000</v>
      </c>
      <c r="G4826" s="13">
        <v>-6333.9</v>
      </c>
      <c r="H4826" s="13">
        <v>8666.1</v>
      </c>
      <c r="I4826" s="2" t="s">
        <v>1624</v>
      </c>
      <c r="J4826" s="2" t="s">
        <v>5404</v>
      </c>
    </row>
    <row r="4827" spans="1:10" x14ac:dyDescent="0.55000000000000004">
      <c r="A4827" s="8">
        <v>195</v>
      </c>
      <c r="B4827" s="26">
        <v>100000309643</v>
      </c>
      <c r="C4827" s="8">
        <v>0</v>
      </c>
      <c r="D4827" s="8" t="s">
        <v>4645</v>
      </c>
      <c r="E4827" s="10" t="s">
        <v>5064</v>
      </c>
      <c r="F4827" s="13">
        <v>15000</v>
      </c>
      <c r="G4827" s="13">
        <v>-6333.9</v>
      </c>
      <c r="H4827" s="13">
        <v>8666.1</v>
      </c>
      <c r="I4827" s="2" t="s">
        <v>1624</v>
      </c>
      <c r="J4827" s="2" t="s">
        <v>5404</v>
      </c>
    </row>
    <row r="4828" spans="1:10" x14ac:dyDescent="0.55000000000000004">
      <c r="A4828" s="8">
        <v>196</v>
      </c>
      <c r="B4828" s="26">
        <v>100000309644</v>
      </c>
      <c r="C4828" s="8">
        <v>0</v>
      </c>
      <c r="D4828" s="8" t="s">
        <v>4645</v>
      </c>
      <c r="E4828" s="10" t="s">
        <v>5064</v>
      </c>
      <c r="F4828" s="13">
        <v>15000</v>
      </c>
      <c r="G4828" s="13">
        <v>-6333.9</v>
      </c>
      <c r="H4828" s="13">
        <v>8666.1</v>
      </c>
      <c r="I4828" s="2" t="s">
        <v>1624</v>
      </c>
      <c r="J4828" s="2" t="s">
        <v>5404</v>
      </c>
    </row>
    <row r="4829" spans="1:10" x14ac:dyDescent="0.55000000000000004">
      <c r="A4829" s="8">
        <v>197</v>
      </c>
      <c r="B4829" s="26">
        <v>100000309645</v>
      </c>
      <c r="C4829" s="8">
        <v>0</v>
      </c>
      <c r="D4829" s="8" t="s">
        <v>4645</v>
      </c>
      <c r="E4829" s="10" t="s">
        <v>5064</v>
      </c>
      <c r="F4829" s="13">
        <v>15000</v>
      </c>
      <c r="G4829" s="13">
        <v>-6333.9</v>
      </c>
      <c r="H4829" s="13">
        <v>8666.1</v>
      </c>
      <c r="I4829" s="2" t="s">
        <v>1624</v>
      </c>
      <c r="J4829" s="2" t="s">
        <v>5404</v>
      </c>
    </row>
    <row r="4830" spans="1:10" x14ac:dyDescent="0.55000000000000004">
      <c r="A4830" s="8">
        <v>198</v>
      </c>
      <c r="B4830" s="26">
        <v>100000309646</v>
      </c>
      <c r="C4830" s="8">
        <v>0</v>
      </c>
      <c r="D4830" s="8" t="s">
        <v>4645</v>
      </c>
      <c r="E4830" s="10" t="s">
        <v>5064</v>
      </c>
      <c r="F4830" s="13">
        <v>15000</v>
      </c>
      <c r="G4830" s="13">
        <v>-6333.9</v>
      </c>
      <c r="H4830" s="13">
        <v>8666.1</v>
      </c>
      <c r="I4830" s="2" t="s">
        <v>1624</v>
      </c>
      <c r="J4830" s="2" t="s">
        <v>5404</v>
      </c>
    </row>
    <row r="4831" spans="1:10" x14ac:dyDescent="0.55000000000000004">
      <c r="A4831" s="8">
        <v>199</v>
      </c>
      <c r="B4831" s="26">
        <v>100000309647</v>
      </c>
      <c r="C4831" s="8">
        <v>0</v>
      </c>
      <c r="D4831" s="8" t="s">
        <v>4645</v>
      </c>
      <c r="E4831" s="10" t="s">
        <v>5064</v>
      </c>
      <c r="F4831" s="13">
        <v>15000</v>
      </c>
      <c r="G4831" s="13">
        <v>-6333.9</v>
      </c>
      <c r="H4831" s="13">
        <v>8666.1</v>
      </c>
      <c r="I4831" s="2" t="s">
        <v>1624</v>
      </c>
      <c r="J4831" s="2" t="s">
        <v>5404</v>
      </c>
    </row>
    <row r="4832" spans="1:10" x14ac:dyDescent="0.55000000000000004">
      <c r="A4832" s="8">
        <v>200</v>
      </c>
      <c r="B4832" s="26">
        <v>100000309648</v>
      </c>
      <c r="C4832" s="8">
        <v>0</v>
      </c>
      <c r="D4832" s="8" t="s">
        <v>4645</v>
      </c>
      <c r="E4832" s="10" t="s">
        <v>5064</v>
      </c>
      <c r="F4832" s="13">
        <v>15000</v>
      </c>
      <c r="G4832" s="13">
        <v>-6333.9</v>
      </c>
      <c r="H4832" s="13">
        <v>8666.1</v>
      </c>
      <c r="I4832" s="2" t="s">
        <v>1624</v>
      </c>
      <c r="J4832" s="2" t="s">
        <v>5404</v>
      </c>
    </row>
    <row r="4833" spans="1:10" x14ac:dyDescent="0.55000000000000004">
      <c r="A4833" s="8">
        <v>201</v>
      </c>
      <c r="B4833" s="26">
        <v>100000309649</v>
      </c>
      <c r="C4833" s="8">
        <v>0</v>
      </c>
      <c r="D4833" s="8" t="s">
        <v>4645</v>
      </c>
      <c r="E4833" s="10" t="s">
        <v>5064</v>
      </c>
      <c r="F4833" s="13">
        <v>15000</v>
      </c>
      <c r="G4833" s="13">
        <v>-6333.9</v>
      </c>
      <c r="H4833" s="13">
        <v>8666.1</v>
      </c>
      <c r="I4833" s="2" t="s">
        <v>1624</v>
      </c>
      <c r="J4833" s="2" t="s">
        <v>5404</v>
      </c>
    </row>
    <row r="4834" spans="1:10" x14ac:dyDescent="0.55000000000000004">
      <c r="A4834" s="8">
        <v>202</v>
      </c>
      <c r="B4834" s="26">
        <v>100000309650</v>
      </c>
      <c r="C4834" s="8">
        <v>0</v>
      </c>
      <c r="D4834" s="8" t="s">
        <v>4645</v>
      </c>
      <c r="E4834" s="10" t="s">
        <v>5064</v>
      </c>
      <c r="F4834" s="13">
        <v>15000</v>
      </c>
      <c r="G4834" s="13">
        <v>-6333.9</v>
      </c>
      <c r="H4834" s="13">
        <v>8666.1</v>
      </c>
      <c r="I4834" s="2" t="s">
        <v>1624</v>
      </c>
      <c r="J4834" s="2" t="s">
        <v>5404</v>
      </c>
    </row>
    <row r="4835" spans="1:10" x14ac:dyDescent="0.55000000000000004">
      <c r="A4835" s="8">
        <v>203</v>
      </c>
      <c r="B4835" s="26">
        <v>100000309651</v>
      </c>
      <c r="C4835" s="8">
        <v>0</v>
      </c>
      <c r="D4835" s="8" t="s">
        <v>4645</v>
      </c>
      <c r="E4835" s="10" t="s">
        <v>5064</v>
      </c>
      <c r="F4835" s="13">
        <v>15000</v>
      </c>
      <c r="G4835" s="13">
        <v>-6333.9</v>
      </c>
      <c r="H4835" s="13">
        <v>8666.1</v>
      </c>
      <c r="I4835" s="2" t="s">
        <v>1624</v>
      </c>
      <c r="J4835" s="2" t="s">
        <v>5404</v>
      </c>
    </row>
    <row r="4836" spans="1:10" x14ac:dyDescent="0.55000000000000004">
      <c r="A4836" s="8">
        <v>204</v>
      </c>
      <c r="B4836" s="26">
        <v>100000309652</v>
      </c>
      <c r="C4836" s="8">
        <v>0</v>
      </c>
      <c r="D4836" s="8" t="s">
        <v>4645</v>
      </c>
      <c r="E4836" s="10" t="s">
        <v>5064</v>
      </c>
      <c r="F4836" s="13">
        <v>15000</v>
      </c>
      <c r="G4836" s="13">
        <v>-6333.9</v>
      </c>
      <c r="H4836" s="13">
        <v>8666.1</v>
      </c>
      <c r="I4836" s="2" t="s">
        <v>1624</v>
      </c>
      <c r="J4836" s="2" t="s">
        <v>5404</v>
      </c>
    </row>
    <row r="4837" spans="1:10" x14ac:dyDescent="0.55000000000000004">
      <c r="A4837" s="8">
        <v>205</v>
      </c>
      <c r="B4837" s="26">
        <v>100000309653</v>
      </c>
      <c r="C4837" s="8">
        <v>0</v>
      </c>
      <c r="D4837" s="8" t="s">
        <v>4645</v>
      </c>
      <c r="E4837" s="10" t="s">
        <v>5064</v>
      </c>
      <c r="F4837" s="13">
        <v>15000</v>
      </c>
      <c r="G4837" s="13">
        <v>-6333.9</v>
      </c>
      <c r="H4837" s="13">
        <v>8666.1</v>
      </c>
      <c r="I4837" s="2" t="s">
        <v>1624</v>
      </c>
      <c r="J4837" s="2" t="s">
        <v>5404</v>
      </c>
    </row>
    <row r="4838" spans="1:10" x14ac:dyDescent="0.55000000000000004">
      <c r="A4838" s="8">
        <v>206</v>
      </c>
      <c r="B4838" s="26">
        <v>100000309654</v>
      </c>
      <c r="C4838" s="8">
        <v>0</v>
      </c>
      <c r="D4838" s="8" t="s">
        <v>4645</v>
      </c>
      <c r="E4838" s="10" t="s">
        <v>5064</v>
      </c>
      <c r="F4838" s="13">
        <v>15000</v>
      </c>
      <c r="G4838" s="13">
        <v>-6333.9</v>
      </c>
      <c r="H4838" s="13">
        <v>8666.1</v>
      </c>
      <c r="I4838" s="2" t="s">
        <v>1624</v>
      </c>
      <c r="J4838" s="2" t="s">
        <v>5404</v>
      </c>
    </row>
    <row r="4839" spans="1:10" x14ac:dyDescent="0.55000000000000004">
      <c r="A4839" s="8">
        <v>207</v>
      </c>
      <c r="B4839" s="26">
        <v>100000309655</v>
      </c>
      <c r="C4839" s="8">
        <v>0</v>
      </c>
      <c r="D4839" s="8" t="s">
        <v>4645</v>
      </c>
      <c r="E4839" s="10" t="s">
        <v>5064</v>
      </c>
      <c r="F4839" s="13">
        <v>15000</v>
      </c>
      <c r="G4839" s="13">
        <v>-6333.9</v>
      </c>
      <c r="H4839" s="13">
        <v>8666.1</v>
      </c>
      <c r="I4839" s="2" t="s">
        <v>1624</v>
      </c>
      <c r="J4839" s="2" t="s">
        <v>5404</v>
      </c>
    </row>
    <row r="4840" spans="1:10" x14ac:dyDescent="0.55000000000000004">
      <c r="A4840" s="8">
        <v>208</v>
      </c>
      <c r="B4840" s="26">
        <v>100000309656</v>
      </c>
      <c r="C4840" s="8">
        <v>0</v>
      </c>
      <c r="D4840" s="8" t="s">
        <v>4645</v>
      </c>
      <c r="E4840" s="10" t="s">
        <v>5064</v>
      </c>
      <c r="F4840" s="13">
        <v>15000</v>
      </c>
      <c r="G4840" s="13">
        <v>-6333.9</v>
      </c>
      <c r="H4840" s="13">
        <v>8666.1</v>
      </c>
      <c r="I4840" s="2" t="s">
        <v>1624</v>
      </c>
      <c r="J4840" s="2" t="s">
        <v>5404</v>
      </c>
    </row>
    <row r="4841" spans="1:10" x14ac:dyDescent="0.55000000000000004">
      <c r="A4841" s="8">
        <v>209</v>
      </c>
      <c r="B4841" s="26">
        <v>100000309657</v>
      </c>
      <c r="C4841" s="8">
        <v>0</v>
      </c>
      <c r="D4841" s="8" t="s">
        <v>4645</v>
      </c>
      <c r="E4841" s="10" t="s">
        <v>5064</v>
      </c>
      <c r="F4841" s="13">
        <v>15000</v>
      </c>
      <c r="G4841" s="13">
        <v>-6333.9</v>
      </c>
      <c r="H4841" s="13">
        <v>8666.1</v>
      </c>
      <c r="I4841" s="2" t="s">
        <v>1624</v>
      </c>
      <c r="J4841" s="2" t="s">
        <v>5404</v>
      </c>
    </row>
    <row r="4842" spans="1:10" x14ac:dyDescent="0.55000000000000004">
      <c r="A4842" s="8">
        <v>210</v>
      </c>
      <c r="B4842" s="26">
        <v>100000309658</v>
      </c>
      <c r="C4842" s="8">
        <v>0</v>
      </c>
      <c r="D4842" s="8" t="s">
        <v>4645</v>
      </c>
      <c r="E4842" s="10" t="s">
        <v>5064</v>
      </c>
      <c r="F4842" s="13">
        <v>15000</v>
      </c>
      <c r="G4842" s="13">
        <v>-6333.9</v>
      </c>
      <c r="H4842" s="13">
        <v>8666.1</v>
      </c>
      <c r="I4842" s="2" t="s">
        <v>1624</v>
      </c>
      <c r="J4842" s="2" t="s">
        <v>5404</v>
      </c>
    </row>
    <row r="4843" spans="1:10" x14ac:dyDescent="0.55000000000000004">
      <c r="A4843" s="8">
        <v>211</v>
      </c>
      <c r="B4843" s="26">
        <v>100000309659</v>
      </c>
      <c r="C4843" s="8">
        <v>0</v>
      </c>
      <c r="D4843" s="8" t="s">
        <v>4645</v>
      </c>
      <c r="E4843" s="10" t="s">
        <v>5064</v>
      </c>
      <c r="F4843" s="13">
        <v>15000</v>
      </c>
      <c r="G4843" s="13">
        <v>-6333.9</v>
      </c>
      <c r="H4843" s="13">
        <v>8666.1</v>
      </c>
      <c r="I4843" s="2" t="s">
        <v>1624</v>
      </c>
      <c r="J4843" s="2" t="s">
        <v>5404</v>
      </c>
    </row>
    <row r="4844" spans="1:10" x14ac:dyDescent="0.55000000000000004">
      <c r="A4844" s="8">
        <v>212</v>
      </c>
      <c r="B4844" s="26">
        <v>100000309660</v>
      </c>
      <c r="C4844" s="8">
        <v>0</v>
      </c>
      <c r="D4844" s="8" t="s">
        <v>4645</v>
      </c>
      <c r="E4844" s="10" t="s">
        <v>5064</v>
      </c>
      <c r="F4844" s="13">
        <v>15000</v>
      </c>
      <c r="G4844" s="13">
        <v>-6333.9</v>
      </c>
      <c r="H4844" s="13">
        <v>8666.1</v>
      </c>
      <c r="I4844" s="2" t="s">
        <v>1624</v>
      </c>
      <c r="J4844" s="2" t="s">
        <v>5404</v>
      </c>
    </row>
    <row r="4845" spans="1:10" x14ac:dyDescent="0.55000000000000004">
      <c r="A4845" s="8">
        <v>213</v>
      </c>
      <c r="B4845" s="26">
        <v>100000309661</v>
      </c>
      <c r="C4845" s="8">
        <v>0</v>
      </c>
      <c r="D4845" s="8" t="s">
        <v>4645</v>
      </c>
      <c r="E4845" s="10" t="s">
        <v>5064</v>
      </c>
      <c r="F4845" s="13">
        <v>15000</v>
      </c>
      <c r="G4845" s="13">
        <v>-6333.9</v>
      </c>
      <c r="H4845" s="13">
        <v>8666.1</v>
      </c>
      <c r="I4845" s="2" t="s">
        <v>1624</v>
      </c>
      <c r="J4845" s="2" t="s">
        <v>5404</v>
      </c>
    </row>
    <row r="4846" spans="1:10" x14ac:dyDescent="0.55000000000000004">
      <c r="A4846" s="8">
        <v>214</v>
      </c>
      <c r="B4846" s="26">
        <v>100000309662</v>
      </c>
      <c r="C4846" s="8">
        <v>0</v>
      </c>
      <c r="D4846" s="8" t="s">
        <v>4645</v>
      </c>
      <c r="E4846" s="10" t="s">
        <v>5064</v>
      </c>
      <c r="F4846" s="13">
        <v>15000</v>
      </c>
      <c r="G4846" s="13">
        <v>-6333.9</v>
      </c>
      <c r="H4846" s="13">
        <v>8666.1</v>
      </c>
      <c r="I4846" s="2" t="s">
        <v>1624</v>
      </c>
      <c r="J4846" s="2" t="s">
        <v>5404</v>
      </c>
    </row>
    <row r="4847" spans="1:10" x14ac:dyDescent="0.55000000000000004">
      <c r="A4847" s="8">
        <v>215</v>
      </c>
      <c r="B4847" s="26">
        <v>100000309663</v>
      </c>
      <c r="C4847" s="8">
        <v>0</v>
      </c>
      <c r="D4847" s="8" t="s">
        <v>4645</v>
      </c>
      <c r="E4847" s="10" t="s">
        <v>5064</v>
      </c>
      <c r="F4847" s="13">
        <v>15000</v>
      </c>
      <c r="G4847" s="13">
        <v>-6333.9</v>
      </c>
      <c r="H4847" s="13">
        <v>8666.1</v>
      </c>
      <c r="I4847" s="2" t="s">
        <v>1624</v>
      </c>
      <c r="J4847" s="2" t="s">
        <v>5404</v>
      </c>
    </row>
    <row r="4848" spans="1:10" x14ac:dyDescent="0.55000000000000004">
      <c r="A4848" s="8">
        <v>216</v>
      </c>
      <c r="B4848" s="26">
        <v>100000309664</v>
      </c>
      <c r="C4848" s="8">
        <v>0</v>
      </c>
      <c r="D4848" s="8" t="s">
        <v>4645</v>
      </c>
      <c r="E4848" s="10" t="s">
        <v>5064</v>
      </c>
      <c r="F4848" s="13">
        <v>15000</v>
      </c>
      <c r="G4848" s="13">
        <v>-6333.9</v>
      </c>
      <c r="H4848" s="13">
        <v>8666.1</v>
      </c>
      <c r="I4848" s="2" t="s">
        <v>1624</v>
      </c>
      <c r="J4848" s="2" t="s">
        <v>5404</v>
      </c>
    </row>
    <row r="4849" spans="1:10" x14ac:dyDescent="0.55000000000000004">
      <c r="A4849" s="8">
        <v>217</v>
      </c>
      <c r="B4849" s="26">
        <v>100000309665</v>
      </c>
      <c r="C4849" s="8">
        <v>0</v>
      </c>
      <c r="D4849" s="8" t="s">
        <v>4645</v>
      </c>
      <c r="E4849" s="10" t="s">
        <v>5064</v>
      </c>
      <c r="F4849" s="13">
        <v>15000</v>
      </c>
      <c r="G4849" s="13">
        <v>-6333.9</v>
      </c>
      <c r="H4849" s="13">
        <v>8666.1</v>
      </c>
      <c r="I4849" s="2" t="s">
        <v>1624</v>
      </c>
      <c r="J4849" s="2" t="s">
        <v>5404</v>
      </c>
    </row>
    <row r="4850" spans="1:10" x14ac:dyDescent="0.55000000000000004">
      <c r="A4850" s="8">
        <v>218</v>
      </c>
      <c r="B4850" s="26">
        <v>100000309666</v>
      </c>
      <c r="C4850" s="8">
        <v>0</v>
      </c>
      <c r="D4850" s="8" t="s">
        <v>4645</v>
      </c>
      <c r="E4850" s="10" t="s">
        <v>5064</v>
      </c>
      <c r="F4850" s="13">
        <v>15000</v>
      </c>
      <c r="G4850" s="13">
        <v>-6333.9</v>
      </c>
      <c r="H4850" s="13">
        <v>8666.1</v>
      </c>
      <c r="I4850" s="2" t="s">
        <v>1624</v>
      </c>
      <c r="J4850" s="2" t="s">
        <v>5404</v>
      </c>
    </row>
    <row r="4851" spans="1:10" x14ac:dyDescent="0.55000000000000004">
      <c r="A4851" s="8">
        <v>219</v>
      </c>
      <c r="B4851" s="26">
        <v>100000309667</v>
      </c>
      <c r="C4851" s="8">
        <v>0</v>
      </c>
      <c r="D4851" s="8" t="s">
        <v>4645</v>
      </c>
      <c r="E4851" s="10" t="s">
        <v>5064</v>
      </c>
      <c r="F4851" s="13">
        <v>15000</v>
      </c>
      <c r="G4851" s="13">
        <v>-6333.9</v>
      </c>
      <c r="H4851" s="13">
        <v>8666.1</v>
      </c>
      <c r="I4851" s="2" t="s">
        <v>1624</v>
      </c>
      <c r="J4851" s="2" t="s">
        <v>5404</v>
      </c>
    </row>
    <row r="4852" spans="1:10" x14ac:dyDescent="0.55000000000000004">
      <c r="A4852" s="8">
        <v>220</v>
      </c>
      <c r="B4852" s="26">
        <v>100000309668</v>
      </c>
      <c r="C4852" s="8">
        <v>0</v>
      </c>
      <c r="D4852" s="8" t="s">
        <v>4645</v>
      </c>
      <c r="E4852" s="10" t="s">
        <v>5064</v>
      </c>
      <c r="F4852" s="13">
        <v>15000</v>
      </c>
      <c r="G4852" s="13">
        <v>-6333.9</v>
      </c>
      <c r="H4852" s="13">
        <v>8666.1</v>
      </c>
      <c r="I4852" s="2" t="s">
        <v>1624</v>
      </c>
      <c r="J4852" s="2" t="s">
        <v>5404</v>
      </c>
    </row>
    <row r="4853" spans="1:10" x14ac:dyDescent="0.55000000000000004">
      <c r="A4853" s="8">
        <v>221</v>
      </c>
      <c r="B4853" s="26">
        <v>100000309669</v>
      </c>
      <c r="C4853" s="8">
        <v>0</v>
      </c>
      <c r="D4853" s="8" t="s">
        <v>4645</v>
      </c>
      <c r="E4853" s="10" t="s">
        <v>5064</v>
      </c>
      <c r="F4853" s="13">
        <v>15000</v>
      </c>
      <c r="G4853" s="13">
        <v>-6333.9</v>
      </c>
      <c r="H4853" s="13">
        <v>8666.1</v>
      </c>
      <c r="I4853" s="2" t="s">
        <v>1624</v>
      </c>
      <c r="J4853" s="2" t="s">
        <v>5404</v>
      </c>
    </row>
    <row r="4854" spans="1:10" x14ac:dyDescent="0.55000000000000004">
      <c r="A4854" s="8">
        <v>222</v>
      </c>
      <c r="B4854" s="26">
        <v>100000309670</v>
      </c>
      <c r="C4854" s="8">
        <v>0</v>
      </c>
      <c r="D4854" s="8" t="s">
        <v>4645</v>
      </c>
      <c r="E4854" s="10" t="s">
        <v>5064</v>
      </c>
      <c r="F4854" s="13">
        <v>15000</v>
      </c>
      <c r="G4854" s="13">
        <v>-6333.9</v>
      </c>
      <c r="H4854" s="13">
        <v>8666.1</v>
      </c>
      <c r="I4854" s="2" t="s">
        <v>1624</v>
      </c>
      <c r="J4854" s="2" t="s">
        <v>5404</v>
      </c>
    </row>
    <row r="4855" spans="1:10" x14ac:dyDescent="0.55000000000000004">
      <c r="A4855" s="8">
        <v>223</v>
      </c>
      <c r="B4855" s="26">
        <v>100000362705</v>
      </c>
      <c r="C4855" s="8">
        <v>0</v>
      </c>
      <c r="D4855" s="8" t="s">
        <v>5065</v>
      </c>
      <c r="E4855" s="10" t="s">
        <v>5066</v>
      </c>
      <c r="F4855" s="13">
        <v>60646.03</v>
      </c>
      <c r="G4855" s="13">
        <v>-20769.18</v>
      </c>
      <c r="H4855" s="13">
        <v>39876.85</v>
      </c>
      <c r="I4855" s="2" t="s">
        <v>1624</v>
      </c>
      <c r="J4855" s="2" t="s">
        <v>5404</v>
      </c>
    </row>
    <row r="4856" spans="1:10" x14ac:dyDescent="0.55000000000000004">
      <c r="A4856" s="8">
        <v>224</v>
      </c>
      <c r="B4856" s="26">
        <v>100000362706</v>
      </c>
      <c r="C4856" s="8">
        <v>0</v>
      </c>
      <c r="D4856" s="8" t="s">
        <v>5065</v>
      </c>
      <c r="E4856" s="10" t="s">
        <v>5066</v>
      </c>
      <c r="F4856" s="13">
        <v>60646.03</v>
      </c>
      <c r="G4856" s="13">
        <v>-20769.18</v>
      </c>
      <c r="H4856" s="13">
        <v>39876.85</v>
      </c>
      <c r="I4856" s="2" t="s">
        <v>1624</v>
      </c>
      <c r="J4856" s="2" t="s">
        <v>5404</v>
      </c>
    </row>
    <row r="4857" spans="1:10" x14ac:dyDescent="0.55000000000000004">
      <c r="A4857" s="8">
        <v>225</v>
      </c>
      <c r="B4857" s="26">
        <v>100000362707</v>
      </c>
      <c r="C4857" s="8">
        <v>0</v>
      </c>
      <c r="D4857" s="8" t="s">
        <v>5065</v>
      </c>
      <c r="E4857" s="10" t="s">
        <v>5066</v>
      </c>
      <c r="F4857" s="13">
        <v>60646.03</v>
      </c>
      <c r="G4857" s="13">
        <v>-20769.18</v>
      </c>
      <c r="H4857" s="13">
        <v>39876.85</v>
      </c>
      <c r="I4857" s="2" t="s">
        <v>1624</v>
      </c>
      <c r="J4857" s="2" t="s">
        <v>5404</v>
      </c>
    </row>
    <row r="4858" spans="1:10" x14ac:dyDescent="0.55000000000000004">
      <c r="A4858" s="8">
        <v>226</v>
      </c>
      <c r="B4858" s="26">
        <v>100000362708</v>
      </c>
      <c r="C4858" s="8">
        <v>0</v>
      </c>
      <c r="D4858" s="8" t="s">
        <v>5065</v>
      </c>
      <c r="E4858" s="10" t="s">
        <v>5066</v>
      </c>
      <c r="F4858" s="13">
        <v>60646.03</v>
      </c>
      <c r="G4858" s="13">
        <v>-20769.18</v>
      </c>
      <c r="H4858" s="13">
        <v>39876.85</v>
      </c>
      <c r="I4858" s="2" t="s">
        <v>1624</v>
      </c>
      <c r="J4858" s="2" t="s">
        <v>5404</v>
      </c>
    </row>
    <row r="4859" spans="1:10" x14ac:dyDescent="0.55000000000000004">
      <c r="A4859" s="8">
        <v>227</v>
      </c>
      <c r="B4859" s="26">
        <v>100000362709</v>
      </c>
      <c r="C4859" s="8">
        <v>0</v>
      </c>
      <c r="D4859" s="8" t="s">
        <v>5065</v>
      </c>
      <c r="E4859" s="10" t="s">
        <v>5066</v>
      </c>
      <c r="F4859" s="13">
        <v>60646.03</v>
      </c>
      <c r="G4859" s="13">
        <v>-20769.18</v>
      </c>
      <c r="H4859" s="13">
        <v>39876.85</v>
      </c>
      <c r="I4859" s="2" t="s">
        <v>1624</v>
      </c>
      <c r="J4859" s="2" t="s">
        <v>5404</v>
      </c>
    </row>
    <row r="4860" spans="1:10" x14ac:dyDescent="0.55000000000000004">
      <c r="A4860" s="8">
        <v>228</v>
      </c>
      <c r="B4860" s="26">
        <v>100000362710</v>
      </c>
      <c r="C4860" s="8">
        <v>0</v>
      </c>
      <c r="D4860" s="8" t="s">
        <v>5065</v>
      </c>
      <c r="E4860" s="10" t="s">
        <v>5066</v>
      </c>
      <c r="F4860" s="13">
        <v>60646.03</v>
      </c>
      <c r="G4860" s="13">
        <v>-20769.18</v>
      </c>
      <c r="H4860" s="13">
        <v>39876.85</v>
      </c>
      <c r="I4860" s="2" t="s">
        <v>1624</v>
      </c>
      <c r="J4860" s="2" t="s">
        <v>5404</v>
      </c>
    </row>
    <row r="4861" spans="1:10" x14ac:dyDescent="0.55000000000000004">
      <c r="A4861" s="8">
        <v>229</v>
      </c>
      <c r="B4861" s="26">
        <v>100000362711</v>
      </c>
      <c r="C4861" s="8">
        <v>0</v>
      </c>
      <c r="D4861" s="8" t="s">
        <v>5065</v>
      </c>
      <c r="E4861" s="10" t="s">
        <v>5066</v>
      </c>
      <c r="F4861" s="13">
        <v>60646.03</v>
      </c>
      <c r="G4861" s="13">
        <v>-20769.18</v>
      </c>
      <c r="H4861" s="13">
        <v>39876.85</v>
      </c>
      <c r="I4861" s="2" t="s">
        <v>1624</v>
      </c>
      <c r="J4861" s="2" t="s">
        <v>5404</v>
      </c>
    </row>
    <row r="4862" spans="1:10" x14ac:dyDescent="0.55000000000000004">
      <c r="A4862" s="8">
        <v>230</v>
      </c>
      <c r="B4862" s="26">
        <v>100000362712</v>
      </c>
      <c r="C4862" s="8">
        <v>0</v>
      </c>
      <c r="D4862" s="8" t="s">
        <v>5065</v>
      </c>
      <c r="E4862" s="10" t="s">
        <v>5066</v>
      </c>
      <c r="F4862" s="13">
        <v>60646.03</v>
      </c>
      <c r="G4862" s="13">
        <v>-20769.18</v>
      </c>
      <c r="H4862" s="13">
        <v>39876.85</v>
      </c>
      <c r="I4862" s="2" t="s">
        <v>1624</v>
      </c>
      <c r="J4862" s="2" t="s">
        <v>5404</v>
      </c>
    </row>
    <row r="4863" spans="1:10" x14ac:dyDescent="0.55000000000000004">
      <c r="A4863" s="8">
        <v>231</v>
      </c>
      <c r="B4863" s="26">
        <v>100000362713</v>
      </c>
      <c r="C4863" s="8">
        <v>0</v>
      </c>
      <c r="D4863" s="8" t="s">
        <v>5065</v>
      </c>
      <c r="E4863" s="10" t="s">
        <v>5066</v>
      </c>
      <c r="F4863" s="13">
        <v>60646.03</v>
      </c>
      <c r="G4863" s="13">
        <v>-20769.18</v>
      </c>
      <c r="H4863" s="13">
        <v>39876.85</v>
      </c>
      <c r="I4863" s="2" t="s">
        <v>1624</v>
      </c>
      <c r="J4863" s="2" t="s">
        <v>5404</v>
      </c>
    </row>
    <row r="4864" spans="1:10" x14ac:dyDescent="0.55000000000000004">
      <c r="A4864" s="8">
        <v>232</v>
      </c>
      <c r="B4864" s="26">
        <v>100000362714</v>
      </c>
      <c r="C4864" s="8">
        <v>0</v>
      </c>
      <c r="D4864" s="8" t="s">
        <v>5065</v>
      </c>
      <c r="E4864" s="10" t="s">
        <v>5066</v>
      </c>
      <c r="F4864" s="13">
        <v>60646.03</v>
      </c>
      <c r="G4864" s="13">
        <v>-20769.18</v>
      </c>
      <c r="H4864" s="13">
        <v>39876.85</v>
      </c>
      <c r="I4864" s="2" t="s">
        <v>1624</v>
      </c>
      <c r="J4864" s="2" t="s">
        <v>5404</v>
      </c>
    </row>
    <row r="4865" spans="1:10" x14ac:dyDescent="0.55000000000000004">
      <c r="A4865" s="8">
        <v>233</v>
      </c>
      <c r="B4865" s="26">
        <v>100000362715</v>
      </c>
      <c r="C4865" s="8">
        <v>0</v>
      </c>
      <c r="D4865" s="8" t="s">
        <v>5065</v>
      </c>
      <c r="E4865" s="10" t="s">
        <v>5066</v>
      </c>
      <c r="F4865" s="13">
        <v>60646.03</v>
      </c>
      <c r="G4865" s="13">
        <v>-20769.18</v>
      </c>
      <c r="H4865" s="13">
        <v>39876.85</v>
      </c>
      <c r="I4865" s="2" t="s">
        <v>1624</v>
      </c>
      <c r="J4865" s="2" t="s">
        <v>5404</v>
      </c>
    </row>
    <row r="4866" spans="1:10" x14ac:dyDescent="0.55000000000000004">
      <c r="A4866" s="8">
        <v>234</v>
      </c>
      <c r="B4866" s="26">
        <v>100000362716</v>
      </c>
      <c r="C4866" s="8">
        <v>0</v>
      </c>
      <c r="D4866" s="8" t="s">
        <v>5065</v>
      </c>
      <c r="E4866" s="10" t="s">
        <v>5066</v>
      </c>
      <c r="F4866" s="13">
        <v>60646.03</v>
      </c>
      <c r="G4866" s="13">
        <v>-20769.18</v>
      </c>
      <c r="H4866" s="13">
        <v>39876.85</v>
      </c>
      <c r="I4866" s="2" t="s">
        <v>1624</v>
      </c>
      <c r="J4866" s="2" t="s">
        <v>5404</v>
      </c>
    </row>
    <row r="4867" spans="1:10" x14ac:dyDescent="0.55000000000000004">
      <c r="A4867" s="8">
        <v>235</v>
      </c>
      <c r="B4867" s="26">
        <v>100000362717</v>
      </c>
      <c r="C4867" s="8">
        <v>0</v>
      </c>
      <c r="D4867" s="8" t="s">
        <v>5065</v>
      </c>
      <c r="E4867" s="10" t="s">
        <v>5066</v>
      </c>
      <c r="F4867" s="13">
        <v>60646.03</v>
      </c>
      <c r="G4867" s="13">
        <v>-20769.18</v>
      </c>
      <c r="H4867" s="13">
        <v>39876.85</v>
      </c>
      <c r="I4867" s="2" t="s">
        <v>1624</v>
      </c>
      <c r="J4867" s="2" t="s">
        <v>5404</v>
      </c>
    </row>
    <row r="4868" spans="1:10" x14ac:dyDescent="0.55000000000000004">
      <c r="A4868" s="8">
        <v>236</v>
      </c>
      <c r="B4868" s="26">
        <v>100000362718</v>
      </c>
      <c r="C4868" s="8">
        <v>0</v>
      </c>
      <c r="D4868" s="8" t="s">
        <v>5065</v>
      </c>
      <c r="E4868" s="10" t="s">
        <v>5066</v>
      </c>
      <c r="F4868" s="13">
        <v>60646.03</v>
      </c>
      <c r="G4868" s="13">
        <v>-20769.18</v>
      </c>
      <c r="H4868" s="13">
        <v>39876.85</v>
      </c>
      <c r="I4868" s="2" t="s">
        <v>1624</v>
      </c>
      <c r="J4868" s="2" t="s">
        <v>5404</v>
      </c>
    </row>
    <row r="4869" spans="1:10" x14ac:dyDescent="0.55000000000000004">
      <c r="A4869" s="8">
        <v>237</v>
      </c>
      <c r="B4869" s="26">
        <v>100000362719</v>
      </c>
      <c r="C4869" s="8">
        <v>0</v>
      </c>
      <c r="D4869" s="8" t="s">
        <v>5065</v>
      </c>
      <c r="E4869" s="10" t="s">
        <v>5066</v>
      </c>
      <c r="F4869" s="13">
        <v>60646.03</v>
      </c>
      <c r="G4869" s="13">
        <v>-20769.18</v>
      </c>
      <c r="H4869" s="13">
        <v>39876.85</v>
      </c>
      <c r="I4869" s="2" t="s">
        <v>1624</v>
      </c>
      <c r="J4869" s="2" t="s">
        <v>5404</v>
      </c>
    </row>
    <row r="4870" spans="1:10" x14ac:dyDescent="0.55000000000000004">
      <c r="A4870" s="8">
        <v>238</v>
      </c>
      <c r="B4870" s="26">
        <v>100000362720</v>
      </c>
      <c r="C4870" s="8">
        <v>0</v>
      </c>
      <c r="D4870" s="8" t="s">
        <v>5065</v>
      </c>
      <c r="E4870" s="10" t="s">
        <v>5066</v>
      </c>
      <c r="F4870" s="13">
        <v>60646.03</v>
      </c>
      <c r="G4870" s="13">
        <v>-20769.18</v>
      </c>
      <c r="H4870" s="13">
        <v>39876.85</v>
      </c>
      <c r="I4870" s="2" t="s">
        <v>1624</v>
      </c>
      <c r="J4870" s="2" t="s">
        <v>5404</v>
      </c>
    </row>
    <row r="4871" spans="1:10" x14ac:dyDescent="0.55000000000000004">
      <c r="A4871" s="8">
        <v>239</v>
      </c>
      <c r="B4871" s="26">
        <v>100000362721</v>
      </c>
      <c r="C4871" s="8">
        <v>0</v>
      </c>
      <c r="D4871" s="8" t="s">
        <v>5065</v>
      </c>
      <c r="E4871" s="10" t="s">
        <v>5066</v>
      </c>
      <c r="F4871" s="13">
        <v>60646.03</v>
      </c>
      <c r="G4871" s="13">
        <v>-20769.18</v>
      </c>
      <c r="H4871" s="13">
        <v>39876.85</v>
      </c>
      <c r="I4871" s="2" t="s">
        <v>1624</v>
      </c>
      <c r="J4871" s="2" t="s">
        <v>5404</v>
      </c>
    </row>
    <row r="4872" spans="1:10" x14ac:dyDescent="0.55000000000000004">
      <c r="A4872" s="8">
        <v>240</v>
      </c>
      <c r="B4872" s="26">
        <v>100000362722</v>
      </c>
      <c r="C4872" s="8">
        <v>0</v>
      </c>
      <c r="D4872" s="8" t="s">
        <v>5065</v>
      </c>
      <c r="E4872" s="10" t="s">
        <v>5066</v>
      </c>
      <c r="F4872" s="13">
        <v>60646.03</v>
      </c>
      <c r="G4872" s="13">
        <v>-20769.18</v>
      </c>
      <c r="H4872" s="13">
        <v>39876.85</v>
      </c>
      <c r="I4872" s="2" t="s">
        <v>1624</v>
      </c>
      <c r="J4872" s="2" t="s">
        <v>5404</v>
      </c>
    </row>
    <row r="4873" spans="1:10" x14ac:dyDescent="0.55000000000000004">
      <c r="A4873" s="8">
        <v>241</v>
      </c>
      <c r="B4873" s="26">
        <v>100000362723</v>
      </c>
      <c r="C4873" s="8">
        <v>0</v>
      </c>
      <c r="D4873" s="8" t="s">
        <v>5065</v>
      </c>
      <c r="E4873" s="10" t="s">
        <v>5066</v>
      </c>
      <c r="F4873" s="13">
        <v>60646.03</v>
      </c>
      <c r="G4873" s="13">
        <v>-20769.18</v>
      </c>
      <c r="H4873" s="13">
        <v>39876.85</v>
      </c>
      <c r="I4873" s="2" t="s">
        <v>1624</v>
      </c>
      <c r="J4873" s="2" t="s">
        <v>5404</v>
      </c>
    </row>
    <row r="4874" spans="1:10" x14ac:dyDescent="0.55000000000000004">
      <c r="A4874" s="8">
        <v>242</v>
      </c>
      <c r="B4874" s="26">
        <v>100000362724</v>
      </c>
      <c r="C4874" s="8">
        <v>0</v>
      </c>
      <c r="D4874" s="8" t="s">
        <v>5065</v>
      </c>
      <c r="E4874" s="10" t="s">
        <v>5066</v>
      </c>
      <c r="F4874" s="13">
        <v>60646.03</v>
      </c>
      <c r="G4874" s="13">
        <v>-20769.18</v>
      </c>
      <c r="H4874" s="13">
        <v>39876.85</v>
      </c>
      <c r="I4874" s="2" t="s">
        <v>1624</v>
      </c>
      <c r="J4874" s="2" t="s">
        <v>5404</v>
      </c>
    </row>
    <row r="4875" spans="1:10" x14ac:dyDescent="0.55000000000000004">
      <c r="A4875" s="8">
        <v>243</v>
      </c>
      <c r="B4875" s="26">
        <v>100000362725</v>
      </c>
      <c r="C4875" s="8">
        <v>0</v>
      </c>
      <c r="D4875" s="8" t="s">
        <v>5065</v>
      </c>
      <c r="E4875" s="10" t="s">
        <v>5066</v>
      </c>
      <c r="F4875" s="13">
        <v>60646.03</v>
      </c>
      <c r="G4875" s="13">
        <v>-20769.18</v>
      </c>
      <c r="H4875" s="13">
        <v>39876.85</v>
      </c>
      <c r="I4875" s="2" t="s">
        <v>1624</v>
      </c>
      <c r="J4875" s="2" t="s">
        <v>5404</v>
      </c>
    </row>
    <row r="4876" spans="1:10" x14ac:dyDescent="0.55000000000000004">
      <c r="A4876" s="8">
        <v>244</v>
      </c>
      <c r="B4876" s="26">
        <v>100000362726</v>
      </c>
      <c r="C4876" s="8">
        <v>0</v>
      </c>
      <c r="D4876" s="8" t="s">
        <v>5065</v>
      </c>
      <c r="E4876" s="10" t="s">
        <v>5066</v>
      </c>
      <c r="F4876" s="13">
        <v>60646.03</v>
      </c>
      <c r="G4876" s="13">
        <v>-20769.18</v>
      </c>
      <c r="H4876" s="13">
        <v>39876.85</v>
      </c>
      <c r="I4876" s="2" t="s">
        <v>1624</v>
      </c>
      <c r="J4876" s="2" t="s">
        <v>5404</v>
      </c>
    </row>
    <row r="4877" spans="1:10" x14ac:dyDescent="0.55000000000000004">
      <c r="A4877" s="8">
        <v>245</v>
      </c>
      <c r="B4877" s="26">
        <v>100000362727</v>
      </c>
      <c r="C4877" s="8">
        <v>0</v>
      </c>
      <c r="D4877" s="8" t="s">
        <v>5065</v>
      </c>
      <c r="E4877" s="10" t="s">
        <v>5066</v>
      </c>
      <c r="F4877" s="13">
        <v>60646.03</v>
      </c>
      <c r="G4877" s="13">
        <v>-20769.18</v>
      </c>
      <c r="H4877" s="13">
        <v>39876.85</v>
      </c>
      <c r="I4877" s="2" t="s">
        <v>1624</v>
      </c>
      <c r="J4877" s="2" t="s">
        <v>5404</v>
      </c>
    </row>
    <row r="4878" spans="1:10" x14ac:dyDescent="0.55000000000000004">
      <c r="A4878" s="8">
        <v>246</v>
      </c>
      <c r="B4878" s="26">
        <v>100000362728</v>
      </c>
      <c r="C4878" s="8">
        <v>0</v>
      </c>
      <c r="D4878" s="8" t="s">
        <v>5065</v>
      </c>
      <c r="E4878" s="10" t="s">
        <v>5066</v>
      </c>
      <c r="F4878" s="13">
        <v>60646.03</v>
      </c>
      <c r="G4878" s="13">
        <v>-20769.18</v>
      </c>
      <c r="H4878" s="13">
        <v>39876.85</v>
      </c>
      <c r="I4878" s="2" t="s">
        <v>1624</v>
      </c>
      <c r="J4878" s="2" t="s">
        <v>5404</v>
      </c>
    </row>
    <row r="4879" spans="1:10" x14ac:dyDescent="0.55000000000000004">
      <c r="A4879" s="8">
        <v>247</v>
      </c>
      <c r="B4879" s="26">
        <v>100000362729</v>
      </c>
      <c r="C4879" s="8">
        <v>0</v>
      </c>
      <c r="D4879" s="8" t="s">
        <v>5065</v>
      </c>
      <c r="E4879" s="10" t="s">
        <v>5066</v>
      </c>
      <c r="F4879" s="13">
        <v>60646.03</v>
      </c>
      <c r="G4879" s="13">
        <v>-20769.18</v>
      </c>
      <c r="H4879" s="13">
        <v>39876.85</v>
      </c>
      <c r="I4879" s="2" t="s">
        <v>1624</v>
      </c>
      <c r="J4879" s="2" t="s">
        <v>5404</v>
      </c>
    </row>
    <row r="4880" spans="1:10" x14ac:dyDescent="0.55000000000000004">
      <c r="A4880" s="8">
        <v>248</v>
      </c>
      <c r="B4880" s="26">
        <v>100000362730</v>
      </c>
      <c r="C4880" s="8">
        <v>0</v>
      </c>
      <c r="D4880" s="8" t="s">
        <v>5065</v>
      </c>
      <c r="E4880" s="10" t="s">
        <v>5066</v>
      </c>
      <c r="F4880" s="13">
        <v>60646.03</v>
      </c>
      <c r="G4880" s="13">
        <v>-20769.18</v>
      </c>
      <c r="H4880" s="13">
        <v>39876.85</v>
      </c>
      <c r="I4880" s="2" t="s">
        <v>1624</v>
      </c>
      <c r="J4880" s="2" t="s">
        <v>5404</v>
      </c>
    </row>
    <row r="4881" spans="1:10" x14ac:dyDescent="0.55000000000000004">
      <c r="A4881" s="8">
        <v>249</v>
      </c>
      <c r="B4881" s="26">
        <v>100000362731</v>
      </c>
      <c r="C4881" s="8">
        <v>0</v>
      </c>
      <c r="D4881" s="8" t="s">
        <v>5065</v>
      </c>
      <c r="E4881" s="10" t="s">
        <v>5066</v>
      </c>
      <c r="F4881" s="13">
        <v>60646.03</v>
      </c>
      <c r="G4881" s="13">
        <v>-20769.18</v>
      </c>
      <c r="H4881" s="13">
        <v>39876.85</v>
      </c>
      <c r="I4881" s="2" t="s">
        <v>1624</v>
      </c>
      <c r="J4881" s="2" t="s">
        <v>5404</v>
      </c>
    </row>
    <row r="4882" spans="1:10" x14ac:dyDescent="0.55000000000000004">
      <c r="A4882" s="8">
        <v>250</v>
      </c>
      <c r="B4882" s="26">
        <v>100000362732</v>
      </c>
      <c r="C4882" s="8">
        <v>0</v>
      </c>
      <c r="D4882" s="8" t="s">
        <v>5065</v>
      </c>
      <c r="E4882" s="10" t="s">
        <v>5066</v>
      </c>
      <c r="F4882" s="13">
        <v>60646.03</v>
      </c>
      <c r="G4882" s="13">
        <v>-20769.18</v>
      </c>
      <c r="H4882" s="13">
        <v>39876.85</v>
      </c>
      <c r="I4882" s="2" t="s">
        <v>1624</v>
      </c>
      <c r="J4882" s="2" t="s">
        <v>5404</v>
      </c>
    </row>
    <row r="4883" spans="1:10" x14ac:dyDescent="0.55000000000000004">
      <c r="A4883" s="8">
        <v>251</v>
      </c>
      <c r="B4883" s="26">
        <v>100000362733</v>
      </c>
      <c r="C4883" s="8">
        <v>0</v>
      </c>
      <c r="D4883" s="8" t="s">
        <v>5065</v>
      </c>
      <c r="E4883" s="10" t="s">
        <v>5066</v>
      </c>
      <c r="F4883" s="13">
        <v>60646.03</v>
      </c>
      <c r="G4883" s="13">
        <v>-20769.18</v>
      </c>
      <c r="H4883" s="13">
        <v>39876.85</v>
      </c>
      <c r="I4883" s="2" t="s">
        <v>1624</v>
      </c>
      <c r="J4883" s="2" t="s">
        <v>5404</v>
      </c>
    </row>
    <row r="4884" spans="1:10" x14ac:dyDescent="0.55000000000000004">
      <c r="A4884" s="8">
        <v>252</v>
      </c>
      <c r="B4884" s="26">
        <v>100000362734</v>
      </c>
      <c r="C4884" s="8">
        <v>0</v>
      </c>
      <c r="D4884" s="8" t="s">
        <v>5065</v>
      </c>
      <c r="E4884" s="10" t="s">
        <v>5066</v>
      </c>
      <c r="F4884" s="13">
        <v>60646.03</v>
      </c>
      <c r="G4884" s="13">
        <v>-20769.18</v>
      </c>
      <c r="H4884" s="13">
        <v>39876.85</v>
      </c>
      <c r="I4884" s="2" t="s">
        <v>1624</v>
      </c>
      <c r="J4884" s="2" t="s">
        <v>5404</v>
      </c>
    </row>
    <row r="4885" spans="1:10" x14ac:dyDescent="0.55000000000000004">
      <c r="A4885" s="8">
        <v>253</v>
      </c>
      <c r="B4885" s="26">
        <v>100000362735</v>
      </c>
      <c r="C4885" s="8">
        <v>0</v>
      </c>
      <c r="D4885" s="8" t="s">
        <v>5065</v>
      </c>
      <c r="E4885" s="10" t="s">
        <v>5066</v>
      </c>
      <c r="F4885" s="13">
        <v>60646.03</v>
      </c>
      <c r="G4885" s="13">
        <v>-20769.18</v>
      </c>
      <c r="H4885" s="13">
        <v>39876.85</v>
      </c>
      <c r="I4885" s="2" t="s">
        <v>1624</v>
      </c>
      <c r="J4885" s="2" t="s">
        <v>5404</v>
      </c>
    </row>
    <row r="4886" spans="1:10" x14ac:dyDescent="0.55000000000000004">
      <c r="A4886" s="8">
        <v>254</v>
      </c>
      <c r="B4886" s="26">
        <v>100000362736</v>
      </c>
      <c r="C4886" s="8">
        <v>0</v>
      </c>
      <c r="D4886" s="8" t="s">
        <v>5065</v>
      </c>
      <c r="E4886" s="10" t="s">
        <v>5066</v>
      </c>
      <c r="F4886" s="13">
        <v>60646.03</v>
      </c>
      <c r="G4886" s="13">
        <v>-20769.18</v>
      </c>
      <c r="H4886" s="13">
        <v>39876.85</v>
      </c>
      <c r="I4886" s="2" t="s">
        <v>1624</v>
      </c>
      <c r="J4886" s="2" t="s">
        <v>5404</v>
      </c>
    </row>
    <row r="4887" spans="1:10" x14ac:dyDescent="0.55000000000000004">
      <c r="A4887" s="8">
        <v>255</v>
      </c>
      <c r="B4887" s="26">
        <v>100000362737</v>
      </c>
      <c r="C4887" s="8">
        <v>0</v>
      </c>
      <c r="D4887" s="8" t="s">
        <v>5065</v>
      </c>
      <c r="E4887" s="10" t="s">
        <v>5066</v>
      </c>
      <c r="F4887" s="13">
        <v>60646.03</v>
      </c>
      <c r="G4887" s="13">
        <v>-20769.18</v>
      </c>
      <c r="H4887" s="13">
        <v>39876.85</v>
      </c>
      <c r="I4887" s="2" t="s">
        <v>1624</v>
      </c>
      <c r="J4887" s="2" t="s">
        <v>5404</v>
      </c>
    </row>
    <row r="4888" spans="1:10" x14ac:dyDescent="0.55000000000000004">
      <c r="A4888" s="8">
        <v>256</v>
      </c>
      <c r="B4888" s="26">
        <v>100000362738</v>
      </c>
      <c r="C4888" s="8">
        <v>0</v>
      </c>
      <c r="D4888" s="8" t="s">
        <v>5065</v>
      </c>
      <c r="E4888" s="10" t="s">
        <v>5066</v>
      </c>
      <c r="F4888" s="13">
        <v>60646.03</v>
      </c>
      <c r="G4888" s="13">
        <v>-20769.18</v>
      </c>
      <c r="H4888" s="13">
        <v>39876.85</v>
      </c>
      <c r="I4888" s="2" t="s">
        <v>1624</v>
      </c>
      <c r="J4888" s="2" t="s">
        <v>5404</v>
      </c>
    </row>
    <row r="4889" spans="1:10" x14ac:dyDescent="0.55000000000000004">
      <c r="A4889" s="8">
        <v>257</v>
      </c>
      <c r="B4889" s="26">
        <v>100000362739</v>
      </c>
      <c r="C4889" s="8">
        <v>0</v>
      </c>
      <c r="D4889" s="8" t="s">
        <v>5065</v>
      </c>
      <c r="E4889" s="10" t="s">
        <v>5066</v>
      </c>
      <c r="F4889" s="13">
        <v>60646.03</v>
      </c>
      <c r="G4889" s="13">
        <v>-20769.18</v>
      </c>
      <c r="H4889" s="13">
        <v>39876.85</v>
      </c>
      <c r="I4889" s="2" t="s">
        <v>1624</v>
      </c>
      <c r="J4889" s="2" t="s">
        <v>5404</v>
      </c>
    </row>
    <row r="4890" spans="1:10" x14ac:dyDescent="0.55000000000000004">
      <c r="A4890" s="8">
        <v>258</v>
      </c>
      <c r="B4890" s="26">
        <v>100000362740</v>
      </c>
      <c r="C4890" s="8">
        <v>0</v>
      </c>
      <c r="D4890" s="8" t="s">
        <v>5065</v>
      </c>
      <c r="E4890" s="10" t="s">
        <v>5066</v>
      </c>
      <c r="F4890" s="13">
        <v>60646.03</v>
      </c>
      <c r="G4890" s="13">
        <v>-20769.18</v>
      </c>
      <c r="H4890" s="13">
        <v>39876.85</v>
      </c>
      <c r="I4890" s="2" t="s">
        <v>1624</v>
      </c>
      <c r="J4890" s="2" t="s">
        <v>5404</v>
      </c>
    </row>
    <row r="4891" spans="1:10" x14ac:dyDescent="0.55000000000000004">
      <c r="A4891" s="8">
        <v>259</v>
      </c>
      <c r="B4891" s="26">
        <v>100000362741</v>
      </c>
      <c r="C4891" s="8">
        <v>0</v>
      </c>
      <c r="D4891" s="8" t="s">
        <v>5065</v>
      </c>
      <c r="E4891" s="10" t="s">
        <v>5066</v>
      </c>
      <c r="F4891" s="13">
        <v>60646.03</v>
      </c>
      <c r="G4891" s="13">
        <v>-20769.18</v>
      </c>
      <c r="H4891" s="13">
        <v>39876.85</v>
      </c>
      <c r="I4891" s="2" t="s">
        <v>1624</v>
      </c>
      <c r="J4891" s="2" t="s">
        <v>5404</v>
      </c>
    </row>
    <row r="4892" spans="1:10" x14ac:dyDescent="0.55000000000000004">
      <c r="A4892" s="8">
        <v>260</v>
      </c>
      <c r="B4892" s="26">
        <v>100000362742</v>
      </c>
      <c r="C4892" s="8">
        <v>0</v>
      </c>
      <c r="D4892" s="8" t="s">
        <v>5065</v>
      </c>
      <c r="E4892" s="10" t="s">
        <v>5066</v>
      </c>
      <c r="F4892" s="13">
        <v>60646.03</v>
      </c>
      <c r="G4892" s="13">
        <v>-20769.18</v>
      </c>
      <c r="H4892" s="13">
        <v>39876.85</v>
      </c>
      <c r="I4892" s="2" t="s">
        <v>1624</v>
      </c>
      <c r="J4892" s="2" t="s">
        <v>5404</v>
      </c>
    </row>
    <row r="4893" spans="1:10" x14ac:dyDescent="0.55000000000000004">
      <c r="A4893" s="8">
        <v>261</v>
      </c>
      <c r="B4893" s="26">
        <v>100000362743</v>
      </c>
      <c r="C4893" s="8">
        <v>0</v>
      </c>
      <c r="D4893" s="8" t="s">
        <v>5065</v>
      </c>
      <c r="E4893" s="10" t="s">
        <v>5066</v>
      </c>
      <c r="F4893" s="13">
        <v>60646.03</v>
      </c>
      <c r="G4893" s="13">
        <v>-20769.18</v>
      </c>
      <c r="H4893" s="13">
        <v>39876.85</v>
      </c>
      <c r="I4893" s="2" t="s">
        <v>1624</v>
      </c>
      <c r="J4893" s="2" t="s">
        <v>5404</v>
      </c>
    </row>
    <row r="4894" spans="1:10" x14ac:dyDescent="0.55000000000000004">
      <c r="A4894" s="8">
        <v>262</v>
      </c>
      <c r="B4894" s="26">
        <v>100000362744</v>
      </c>
      <c r="C4894" s="8">
        <v>0</v>
      </c>
      <c r="D4894" s="8" t="s">
        <v>5065</v>
      </c>
      <c r="E4894" s="10" t="s">
        <v>5066</v>
      </c>
      <c r="F4894" s="13">
        <v>60646.03</v>
      </c>
      <c r="G4894" s="13">
        <v>-20769.18</v>
      </c>
      <c r="H4894" s="13">
        <v>39876.85</v>
      </c>
      <c r="I4894" s="2" t="s">
        <v>1624</v>
      </c>
      <c r="J4894" s="2" t="s">
        <v>5404</v>
      </c>
    </row>
    <row r="4895" spans="1:10" x14ac:dyDescent="0.55000000000000004">
      <c r="A4895" s="8">
        <v>263</v>
      </c>
      <c r="B4895" s="26">
        <v>100000362745</v>
      </c>
      <c r="C4895" s="8">
        <v>0</v>
      </c>
      <c r="D4895" s="8" t="s">
        <v>5065</v>
      </c>
      <c r="E4895" s="10" t="s">
        <v>5066</v>
      </c>
      <c r="F4895" s="13">
        <v>60646.03</v>
      </c>
      <c r="G4895" s="13">
        <v>-20769.18</v>
      </c>
      <c r="H4895" s="13">
        <v>39876.85</v>
      </c>
      <c r="I4895" s="2" t="s">
        <v>1624</v>
      </c>
      <c r="J4895" s="2" t="s">
        <v>5404</v>
      </c>
    </row>
    <row r="4896" spans="1:10" x14ac:dyDescent="0.55000000000000004">
      <c r="A4896" s="8">
        <v>264</v>
      </c>
      <c r="B4896" s="26">
        <v>100000362746</v>
      </c>
      <c r="C4896" s="8">
        <v>0</v>
      </c>
      <c r="D4896" s="8" t="s">
        <v>5065</v>
      </c>
      <c r="E4896" s="10" t="s">
        <v>5066</v>
      </c>
      <c r="F4896" s="13">
        <v>60646.03</v>
      </c>
      <c r="G4896" s="13">
        <v>-20769.18</v>
      </c>
      <c r="H4896" s="13">
        <v>39876.85</v>
      </c>
      <c r="I4896" s="2" t="s">
        <v>1624</v>
      </c>
      <c r="J4896" s="2" t="s">
        <v>5404</v>
      </c>
    </row>
    <row r="4897" spans="1:10" x14ac:dyDescent="0.55000000000000004">
      <c r="A4897" s="8">
        <v>265</v>
      </c>
      <c r="B4897" s="26">
        <v>100000362747</v>
      </c>
      <c r="C4897" s="8">
        <v>0</v>
      </c>
      <c r="D4897" s="8" t="s">
        <v>5065</v>
      </c>
      <c r="E4897" s="10" t="s">
        <v>5066</v>
      </c>
      <c r="F4897" s="13">
        <v>60646.03</v>
      </c>
      <c r="G4897" s="13">
        <v>-20769.18</v>
      </c>
      <c r="H4897" s="13">
        <v>39876.85</v>
      </c>
      <c r="I4897" s="2" t="s">
        <v>1624</v>
      </c>
      <c r="J4897" s="2" t="s">
        <v>5404</v>
      </c>
    </row>
    <row r="4898" spans="1:10" x14ac:dyDescent="0.55000000000000004">
      <c r="A4898" s="8">
        <v>266</v>
      </c>
      <c r="B4898" s="26">
        <v>100000362748</v>
      </c>
      <c r="C4898" s="8">
        <v>0</v>
      </c>
      <c r="D4898" s="8" t="s">
        <v>5065</v>
      </c>
      <c r="E4898" s="10" t="s">
        <v>5066</v>
      </c>
      <c r="F4898" s="13">
        <v>60646.03</v>
      </c>
      <c r="G4898" s="13">
        <v>-20769.18</v>
      </c>
      <c r="H4898" s="13">
        <v>39876.85</v>
      </c>
      <c r="I4898" s="2" t="s">
        <v>1624</v>
      </c>
      <c r="J4898" s="2" t="s">
        <v>5404</v>
      </c>
    </row>
    <row r="4899" spans="1:10" x14ac:dyDescent="0.55000000000000004">
      <c r="A4899" s="8">
        <v>267</v>
      </c>
      <c r="B4899" s="26">
        <v>100000362749</v>
      </c>
      <c r="C4899" s="8">
        <v>0</v>
      </c>
      <c r="D4899" s="8" t="s">
        <v>5065</v>
      </c>
      <c r="E4899" s="10" t="s">
        <v>5066</v>
      </c>
      <c r="F4899" s="13">
        <v>60646.03</v>
      </c>
      <c r="G4899" s="13">
        <v>-20769.18</v>
      </c>
      <c r="H4899" s="13">
        <v>39876.85</v>
      </c>
      <c r="I4899" s="2" t="s">
        <v>1624</v>
      </c>
      <c r="J4899" s="2" t="s">
        <v>5404</v>
      </c>
    </row>
    <row r="4900" spans="1:10" x14ac:dyDescent="0.55000000000000004">
      <c r="A4900" s="8">
        <v>268</v>
      </c>
      <c r="B4900" s="26">
        <v>100000362750</v>
      </c>
      <c r="C4900" s="8">
        <v>0</v>
      </c>
      <c r="D4900" s="8" t="s">
        <v>5065</v>
      </c>
      <c r="E4900" s="10" t="s">
        <v>5066</v>
      </c>
      <c r="F4900" s="13">
        <v>60646.03</v>
      </c>
      <c r="G4900" s="13">
        <v>-20769.18</v>
      </c>
      <c r="H4900" s="13">
        <v>39876.85</v>
      </c>
      <c r="I4900" s="2" t="s">
        <v>1624</v>
      </c>
      <c r="J4900" s="2" t="s">
        <v>5404</v>
      </c>
    </row>
    <row r="4901" spans="1:10" x14ac:dyDescent="0.55000000000000004">
      <c r="A4901" s="8">
        <v>269</v>
      </c>
      <c r="B4901" s="26">
        <v>100000362751</v>
      </c>
      <c r="C4901" s="8">
        <v>0</v>
      </c>
      <c r="D4901" s="8" t="s">
        <v>5065</v>
      </c>
      <c r="E4901" s="10" t="s">
        <v>5066</v>
      </c>
      <c r="F4901" s="13">
        <v>60646.03</v>
      </c>
      <c r="G4901" s="13">
        <v>-20769.18</v>
      </c>
      <c r="H4901" s="13">
        <v>39876.85</v>
      </c>
      <c r="I4901" s="2" t="s">
        <v>1624</v>
      </c>
      <c r="J4901" s="2" t="s">
        <v>5404</v>
      </c>
    </row>
    <row r="4902" spans="1:10" x14ac:dyDescent="0.55000000000000004">
      <c r="A4902" s="8">
        <v>270</v>
      </c>
      <c r="B4902" s="26">
        <v>100000362752</v>
      </c>
      <c r="C4902" s="8">
        <v>0</v>
      </c>
      <c r="D4902" s="8" t="s">
        <v>5065</v>
      </c>
      <c r="E4902" s="10" t="s">
        <v>5066</v>
      </c>
      <c r="F4902" s="13">
        <v>60646.03</v>
      </c>
      <c r="G4902" s="13">
        <v>-20769.18</v>
      </c>
      <c r="H4902" s="13">
        <v>39876.85</v>
      </c>
      <c r="I4902" s="2" t="s">
        <v>1624</v>
      </c>
      <c r="J4902" s="2" t="s">
        <v>5404</v>
      </c>
    </row>
    <row r="4903" spans="1:10" x14ac:dyDescent="0.55000000000000004">
      <c r="A4903" s="8">
        <v>271</v>
      </c>
      <c r="B4903" s="26">
        <v>100000362753</v>
      </c>
      <c r="C4903" s="8">
        <v>0</v>
      </c>
      <c r="D4903" s="8" t="s">
        <v>5065</v>
      </c>
      <c r="E4903" s="10" t="s">
        <v>5066</v>
      </c>
      <c r="F4903" s="13">
        <v>60646.03</v>
      </c>
      <c r="G4903" s="13">
        <v>-20769.18</v>
      </c>
      <c r="H4903" s="13">
        <v>39876.85</v>
      </c>
      <c r="I4903" s="2" t="s">
        <v>1624</v>
      </c>
      <c r="J4903" s="2" t="s">
        <v>5404</v>
      </c>
    </row>
    <row r="4904" spans="1:10" x14ac:dyDescent="0.55000000000000004">
      <c r="A4904" s="8">
        <v>272</v>
      </c>
      <c r="B4904" s="26">
        <v>100000362754</v>
      </c>
      <c r="C4904" s="8">
        <v>0</v>
      </c>
      <c r="D4904" s="8" t="s">
        <v>5065</v>
      </c>
      <c r="E4904" s="10" t="s">
        <v>5066</v>
      </c>
      <c r="F4904" s="13">
        <v>60646.03</v>
      </c>
      <c r="G4904" s="13">
        <v>-20769.18</v>
      </c>
      <c r="H4904" s="13">
        <v>39876.85</v>
      </c>
      <c r="I4904" s="2" t="s">
        <v>1624</v>
      </c>
      <c r="J4904" s="2" t="s">
        <v>5404</v>
      </c>
    </row>
    <row r="4905" spans="1:10" x14ac:dyDescent="0.55000000000000004">
      <c r="A4905" s="8">
        <v>273</v>
      </c>
      <c r="B4905" s="26">
        <v>100000362755</v>
      </c>
      <c r="C4905" s="8">
        <v>0</v>
      </c>
      <c r="D4905" s="8" t="s">
        <v>5065</v>
      </c>
      <c r="E4905" s="10" t="s">
        <v>5066</v>
      </c>
      <c r="F4905" s="13">
        <v>60646.03</v>
      </c>
      <c r="G4905" s="13">
        <v>-20769.18</v>
      </c>
      <c r="H4905" s="13">
        <v>39876.85</v>
      </c>
      <c r="I4905" s="2" t="s">
        <v>1624</v>
      </c>
      <c r="J4905" s="2" t="s">
        <v>5404</v>
      </c>
    </row>
    <row r="4906" spans="1:10" x14ac:dyDescent="0.55000000000000004">
      <c r="A4906" s="8">
        <v>274</v>
      </c>
      <c r="B4906" s="26">
        <v>100000362756</v>
      </c>
      <c r="C4906" s="8">
        <v>0</v>
      </c>
      <c r="D4906" s="8" t="s">
        <v>5065</v>
      </c>
      <c r="E4906" s="10" t="s">
        <v>5066</v>
      </c>
      <c r="F4906" s="13">
        <v>60646.03</v>
      </c>
      <c r="G4906" s="13">
        <v>-20769.18</v>
      </c>
      <c r="H4906" s="13">
        <v>39876.85</v>
      </c>
      <c r="I4906" s="2" t="s">
        <v>1624</v>
      </c>
      <c r="J4906" s="2" t="s">
        <v>5404</v>
      </c>
    </row>
    <row r="4907" spans="1:10" x14ac:dyDescent="0.55000000000000004">
      <c r="A4907" s="8">
        <v>275</v>
      </c>
      <c r="B4907" s="26">
        <v>100000362757</v>
      </c>
      <c r="C4907" s="8">
        <v>0</v>
      </c>
      <c r="D4907" s="8" t="s">
        <v>5065</v>
      </c>
      <c r="E4907" s="10" t="s">
        <v>5066</v>
      </c>
      <c r="F4907" s="13">
        <v>60646.03</v>
      </c>
      <c r="G4907" s="13">
        <v>-20769.18</v>
      </c>
      <c r="H4907" s="13">
        <v>39876.85</v>
      </c>
      <c r="I4907" s="2" t="s">
        <v>1624</v>
      </c>
      <c r="J4907" s="2" t="s">
        <v>5404</v>
      </c>
    </row>
    <row r="4908" spans="1:10" x14ac:dyDescent="0.55000000000000004">
      <c r="A4908" s="8">
        <v>276</v>
      </c>
      <c r="B4908" s="26">
        <v>100000362758</v>
      </c>
      <c r="C4908" s="8">
        <v>0</v>
      </c>
      <c r="D4908" s="8" t="s">
        <v>5065</v>
      </c>
      <c r="E4908" s="10" t="s">
        <v>5066</v>
      </c>
      <c r="F4908" s="13">
        <v>60646.03</v>
      </c>
      <c r="G4908" s="13">
        <v>-20769.18</v>
      </c>
      <c r="H4908" s="13">
        <v>39876.85</v>
      </c>
      <c r="I4908" s="2" t="s">
        <v>1624</v>
      </c>
      <c r="J4908" s="2" t="s">
        <v>5404</v>
      </c>
    </row>
    <row r="4909" spans="1:10" x14ac:dyDescent="0.55000000000000004">
      <c r="A4909" s="8">
        <v>277</v>
      </c>
      <c r="B4909" s="26">
        <v>100000362759</v>
      </c>
      <c r="C4909" s="8">
        <v>0</v>
      </c>
      <c r="D4909" s="8" t="s">
        <v>5065</v>
      </c>
      <c r="E4909" s="10" t="s">
        <v>5066</v>
      </c>
      <c r="F4909" s="13">
        <v>60646.03</v>
      </c>
      <c r="G4909" s="13">
        <v>-20769.18</v>
      </c>
      <c r="H4909" s="13">
        <v>39876.85</v>
      </c>
      <c r="I4909" s="2" t="s">
        <v>1624</v>
      </c>
      <c r="J4909" s="2" t="s">
        <v>5404</v>
      </c>
    </row>
    <row r="4910" spans="1:10" x14ac:dyDescent="0.55000000000000004">
      <c r="A4910" s="8">
        <v>278</v>
      </c>
      <c r="B4910" s="26">
        <v>100000362760</v>
      </c>
      <c r="C4910" s="8">
        <v>0</v>
      </c>
      <c r="D4910" s="8" t="s">
        <v>5065</v>
      </c>
      <c r="E4910" s="10" t="s">
        <v>5066</v>
      </c>
      <c r="F4910" s="13">
        <v>60646.03</v>
      </c>
      <c r="G4910" s="13">
        <v>-20769.18</v>
      </c>
      <c r="H4910" s="13">
        <v>39876.85</v>
      </c>
      <c r="I4910" s="2" t="s">
        <v>1624</v>
      </c>
      <c r="J4910" s="2" t="s">
        <v>5404</v>
      </c>
    </row>
    <row r="4911" spans="1:10" x14ac:dyDescent="0.55000000000000004">
      <c r="A4911" s="8">
        <v>279</v>
      </c>
      <c r="B4911" s="26">
        <v>100000362761</v>
      </c>
      <c r="C4911" s="8">
        <v>0</v>
      </c>
      <c r="D4911" s="8" t="s">
        <v>5065</v>
      </c>
      <c r="E4911" s="10" t="s">
        <v>5066</v>
      </c>
      <c r="F4911" s="13">
        <v>60646.03</v>
      </c>
      <c r="G4911" s="13">
        <v>-20769.18</v>
      </c>
      <c r="H4911" s="13">
        <v>39876.85</v>
      </c>
      <c r="I4911" s="2" t="s">
        <v>1624</v>
      </c>
      <c r="J4911" s="2" t="s">
        <v>5404</v>
      </c>
    </row>
    <row r="4912" spans="1:10" x14ac:dyDescent="0.55000000000000004">
      <c r="A4912" s="8">
        <v>280</v>
      </c>
      <c r="B4912" s="26">
        <v>100000362762</v>
      </c>
      <c r="C4912" s="8">
        <v>0</v>
      </c>
      <c r="D4912" s="8" t="s">
        <v>5065</v>
      </c>
      <c r="E4912" s="10" t="s">
        <v>5066</v>
      </c>
      <c r="F4912" s="13">
        <v>60646.03</v>
      </c>
      <c r="G4912" s="13">
        <v>-20769.18</v>
      </c>
      <c r="H4912" s="13">
        <v>39876.85</v>
      </c>
      <c r="I4912" s="2" t="s">
        <v>1624</v>
      </c>
      <c r="J4912" s="2" t="s">
        <v>5404</v>
      </c>
    </row>
    <row r="4913" spans="1:10" x14ac:dyDescent="0.55000000000000004">
      <c r="A4913" s="8">
        <v>281</v>
      </c>
      <c r="B4913" s="26">
        <v>100000362763</v>
      </c>
      <c r="C4913" s="8">
        <v>0</v>
      </c>
      <c r="D4913" s="8" t="s">
        <v>5065</v>
      </c>
      <c r="E4913" s="10" t="s">
        <v>5066</v>
      </c>
      <c r="F4913" s="13">
        <v>60646.03</v>
      </c>
      <c r="G4913" s="13">
        <v>-20769.18</v>
      </c>
      <c r="H4913" s="13">
        <v>39876.85</v>
      </c>
      <c r="I4913" s="2" t="s">
        <v>1624</v>
      </c>
      <c r="J4913" s="2" t="s">
        <v>5404</v>
      </c>
    </row>
    <row r="4914" spans="1:10" x14ac:dyDescent="0.55000000000000004">
      <c r="A4914" s="8">
        <v>282</v>
      </c>
      <c r="B4914" s="26">
        <v>100000362764</v>
      </c>
      <c r="C4914" s="8">
        <v>0</v>
      </c>
      <c r="D4914" s="8" t="s">
        <v>5065</v>
      </c>
      <c r="E4914" s="10" t="s">
        <v>5066</v>
      </c>
      <c r="F4914" s="13">
        <v>60646.03</v>
      </c>
      <c r="G4914" s="13">
        <v>-20769.18</v>
      </c>
      <c r="H4914" s="13">
        <v>39876.85</v>
      </c>
      <c r="I4914" s="2" t="s">
        <v>1624</v>
      </c>
      <c r="J4914" s="2" t="s">
        <v>5404</v>
      </c>
    </row>
    <row r="4915" spans="1:10" x14ac:dyDescent="0.55000000000000004">
      <c r="A4915" s="8">
        <v>283</v>
      </c>
      <c r="B4915" s="26">
        <v>100000362765</v>
      </c>
      <c r="C4915" s="8">
        <v>0</v>
      </c>
      <c r="D4915" s="8" t="s">
        <v>5065</v>
      </c>
      <c r="E4915" s="10" t="s">
        <v>5066</v>
      </c>
      <c r="F4915" s="13">
        <v>60646.03</v>
      </c>
      <c r="G4915" s="13">
        <v>-20769.18</v>
      </c>
      <c r="H4915" s="13">
        <v>39876.85</v>
      </c>
      <c r="I4915" s="2" t="s">
        <v>1624</v>
      </c>
      <c r="J4915" s="2" t="s">
        <v>5404</v>
      </c>
    </row>
    <row r="4916" spans="1:10" x14ac:dyDescent="0.55000000000000004">
      <c r="A4916" s="8">
        <v>284</v>
      </c>
      <c r="B4916" s="26">
        <v>100000362766</v>
      </c>
      <c r="C4916" s="8">
        <v>0</v>
      </c>
      <c r="D4916" s="8" t="s">
        <v>5065</v>
      </c>
      <c r="E4916" s="10" t="s">
        <v>5066</v>
      </c>
      <c r="F4916" s="13">
        <v>60646.03</v>
      </c>
      <c r="G4916" s="13">
        <v>-20769.18</v>
      </c>
      <c r="H4916" s="13">
        <v>39876.85</v>
      </c>
      <c r="I4916" s="2" t="s">
        <v>1624</v>
      </c>
      <c r="J4916" s="2" t="s">
        <v>5404</v>
      </c>
    </row>
    <row r="4917" spans="1:10" x14ac:dyDescent="0.55000000000000004">
      <c r="A4917" s="8">
        <v>285</v>
      </c>
      <c r="B4917" s="26">
        <v>100000362767</v>
      </c>
      <c r="C4917" s="8">
        <v>0</v>
      </c>
      <c r="D4917" s="8" t="s">
        <v>5065</v>
      </c>
      <c r="E4917" s="10" t="s">
        <v>5066</v>
      </c>
      <c r="F4917" s="13">
        <v>60646.03</v>
      </c>
      <c r="G4917" s="13">
        <v>-20769.18</v>
      </c>
      <c r="H4917" s="13">
        <v>39876.85</v>
      </c>
      <c r="I4917" s="2" t="s">
        <v>1624</v>
      </c>
      <c r="J4917" s="2" t="s">
        <v>5404</v>
      </c>
    </row>
    <row r="4918" spans="1:10" x14ac:dyDescent="0.55000000000000004">
      <c r="A4918" s="8">
        <v>286</v>
      </c>
      <c r="B4918" s="26">
        <v>100000362768</v>
      </c>
      <c r="C4918" s="8">
        <v>0</v>
      </c>
      <c r="D4918" s="8" t="s">
        <v>5065</v>
      </c>
      <c r="E4918" s="10" t="s">
        <v>5066</v>
      </c>
      <c r="F4918" s="13">
        <v>60646.03</v>
      </c>
      <c r="G4918" s="13">
        <v>-20769.18</v>
      </c>
      <c r="H4918" s="13">
        <v>39876.85</v>
      </c>
      <c r="I4918" s="2" t="s">
        <v>1624</v>
      </c>
      <c r="J4918" s="2" t="s">
        <v>5404</v>
      </c>
    </row>
    <row r="4919" spans="1:10" x14ac:dyDescent="0.55000000000000004">
      <c r="A4919" s="8">
        <v>287</v>
      </c>
      <c r="B4919" s="26">
        <v>100000362769</v>
      </c>
      <c r="C4919" s="8">
        <v>0</v>
      </c>
      <c r="D4919" s="8" t="s">
        <v>5065</v>
      </c>
      <c r="E4919" s="10" t="s">
        <v>5066</v>
      </c>
      <c r="F4919" s="13">
        <v>60646.03</v>
      </c>
      <c r="G4919" s="13">
        <v>-20769.18</v>
      </c>
      <c r="H4919" s="13">
        <v>39876.85</v>
      </c>
      <c r="I4919" s="2" t="s">
        <v>1624</v>
      </c>
      <c r="J4919" s="2" t="s">
        <v>5404</v>
      </c>
    </row>
    <row r="4920" spans="1:10" x14ac:dyDescent="0.55000000000000004">
      <c r="A4920" s="8">
        <v>288</v>
      </c>
      <c r="B4920" s="26">
        <v>100000362770</v>
      </c>
      <c r="C4920" s="8">
        <v>0</v>
      </c>
      <c r="D4920" s="8" t="s">
        <v>5065</v>
      </c>
      <c r="E4920" s="10" t="s">
        <v>5066</v>
      </c>
      <c r="F4920" s="13">
        <v>60646.03</v>
      </c>
      <c r="G4920" s="13">
        <v>-20769.18</v>
      </c>
      <c r="H4920" s="13">
        <v>39876.85</v>
      </c>
      <c r="I4920" s="2" t="s">
        <v>1624</v>
      </c>
      <c r="J4920" s="2" t="s">
        <v>5404</v>
      </c>
    </row>
    <row r="4921" spans="1:10" x14ac:dyDescent="0.55000000000000004">
      <c r="A4921" s="8">
        <v>289</v>
      </c>
      <c r="B4921" s="26">
        <v>100000362771</v>
      </c>
      <c r="C4921" s="8">
        <v>0</v>
      </c>
      <c r="D4921" s="8" t="s">
        <v>5065</v>
      </c>
      <c r="E4921" s="10" t="s">
        <v>5066</v>
      </c>
      <c r="F4921" s="13">
        <v>60646.03</v>
      </c>
      <c r="G4921" s="13">
        <v>-20769.18</v>
      </c>
      <c r="H4921" s="13">
        <v>39876.85</v>
      </c>
      <c r="I4921" s="2" t="s">
        <v>1624</v>
      </c>
      <c r="J4921" s="2" t="s">
        <v>5404</v>
      </c>
    </row>
    <row r="4922" spans="1:10" x14ac:dyDescent="0.55000000000000004">
      <c r="A4922" s="8">
        <v>290</v>
      </c>
      <c r="B4922" s="26">
        <v>100000362772</v>
      </c>
      <c r="C4922" s="8">
        <v>0</v>
      </c>
      <c r="D4922" s="8" t="s">
        <v>5065</v>
      </c>
      <c r="E4922" s="10" t="s">
        <v>5066</v>
      </c>
      <c r="F4922" s="13">
        <v>60646.03</v>
      </c>
      <c r="G4922" s="13">
        <v>-20769.18</v>
      </c>
      <c r="H4922" s="13">
        <v>39876.85</v>
      </c>
      <c r="I4922" s="2" t="s">
        <v>1624</v>
      </c>
      <c r="J4922" s="2" t="s">
        <v>5404</v>
      </c>
    </row>
    <row r="4923" spans="1:10" x14ac:dyDescent="0.55000000000000004">
      <c r="A4923" s="8">
        <v>291</v>
      </c>
      <c r="B4923" s="26">
        <v>100000362773</v>
      </c>
      <c r="C4923" s="8">
        <v>0</v>
      </c>
      <c r="D4923" s="8" t="s">
        <v>5065</v>
      </c>
      <c r="E4923" s="10" t="s">
        <v>5066</v>
      </c>
      <c r="F4923" s="13">
        <v>60646.03</v>
      </c>
      <c r="G4923" s="13">
        <v>-20769.18</v>
      </c>
      <c r="H4923" s="13">
        <v>39876.85</v>
      </c>
      <c r="I4923" s="2" t="s">
        <v>1624</v>
      </c>
      <c r="J4923" s="2" t="s">
        <v>5404</v>
      </c>
    </row>
    <row r="4924" spans="1:10" x14ac:dyDescent="0.55000000000000004">
      <c r="A4924" s="8">
        <v>292</v>
      </c>
      <c r="B4924" s="26">
        <v>100000362774</v>
      </c>
      <c r="C4924" s="8">
        <v>0</v>
      </c>
      <c r="D4924" s="8" t="s">
        <v>5065</v>
      </c>
      <c r="E4924" s="10" t="s">
        <v>5066</v>
      </c>
      <c r="F4924" s="13">
        <v>60646.03</v>
      </c>
      <c r="G4924" s="13">
        <v>-20769.18</v>
      </c>
      <c r="H4924" s="13">
        <v>39876.85</v>
      </c>
      <c r="I4924" s="2" t="s">
        <v>1624</v>
      </c>
      <c r="J4924" s="2" t="s">
        <v>5404</v>
      </c>
    </row>
    <row r="4925" spans="1:10" x14ac:dyDescent="0.55000000000000004">
      <c r="A4925" s="8">
        <v>293</v>
      </c>
      <c r="B4925" s="26">
        <v>100000362775</v>
      </c>
      <c r="C4925" s="8">
        <v>0</v>
      </c>
      <c r="D4925" s="8" t="s">
        <v>5065</v>
      </c>
      <c r="E4925" s="10" t="s">
        <v>5066</v>
      </c>
      <c r="F4925" s="13">
        <v>60646.03</v>
      </c>
      <c r="G4925" s="13">
        <v>-20769.18</v>
      </c>
      <c r="H4925" s="13">
        <v>39876.85</v>
      </c>
      <c r="I4925" s="2" t="s">
        <v>1624</v>
      </c>
      <c r="J4925" s="2" t="s">
        <v>5404</v>
      </c>
    </row>
    <row r="4926" spans="1:10" x14ac:dyDescent="0.55000000000000004">
      <c r="A4926" s="8">
        <v>294</v>
      </c>
      <c r="B4926" s="26">
        <v>100000362776</v>
      </c>
      <c r="C4926" s="8">
        <v>0</v>
      </c>
      <c r="D4926" s="8" t="s">
        <v>5065</v>
      </c>
      <c r="E4926" s="10" t="s">
        <v>5066</v>
      </c>
      <c r="F4926" s="13">
        <v>60646.03</v>
      </c>
      <c r="G4926" s="13">
        <v>-20769.18</v>
      </c>
      <c r="H4926" s="13">
        <v>39876.85</v>
      </c>
      <c r="I4926" s="2" t="s">
        <v>1624</v>
      </c>
      <c r="J4926" s="2" t="s">
        <v>5404</v>
      </c>
    </row>
    <row r="4927" spans="1:10" x14ac:dyDescent="0.55000000000000004">
      <c r="A4927" s="8">
        <v>295</v>
      </c>
      <c r="B4927" s="26">
        <v>100000362777</v>
      </c>
      <c r="C4927" s="8">
        <v>0</v>
      </c>
      <c r="D4927" s="8" t="s">
        <v>5065</v>
      </c>
      <c r="E4927" s="10" t="s">
        <v>5066</v>
      </c>
      <c r="F4927" s="13">
        <v>60646.03</v>
      </c>
      <c r="G4927" s="13">
        <v>-20769.18</v>
      </c>
      <c r="H4927" s="13">
        <v>39876.85</v>
      </c>
      <c r="I4927" s="2" t="s">
        <v>1624</v>
      </c>
      <c r="J4927" s="2" t="s">
        <v>5404</v>
      </c>
    </row>
    <row r="4928" spans="1:10" x14ac:dyDescent="0.55000000000000004">
      <c r="A4928" s="8">
        <v>296</v>
      </c>
      <c r="B4928" s="26">
        <v>100000362778</v>
      </c>
      <c r="C4928" s="8">
        <v>0</v>
      </c>
      <c r="D4928" s="8" t="s">
        <v>5065</v>
      </c>
      <c r="E4928" s="10" t="s">
        <v>5066</v>
      </c>
      <c r="F4928" s="13">
        <v>60646.03</v>
      </c>
      <c r="G4928" s="13">
        <v>-20769.18</v>
      </c>
      <c r="H4928" s="13">
        <v>39876.85</v>
      </c>
      <c r="I4928" s="2" t="s">
        <v>1624</v>
      </c>
      <c r="J4928" s="2" t="s">
        <v>5404</v>
      </c>
    </row>
    <row r="4929" spans="1:10" x14ac:dyDescent="0.55000000000000004">
      <c r="A4929" s="8">
        <v>297</v>
      </c>
      <c r="B4929" s="26">
        <v>100000362779</v>
      </c>
      <c r="C4929" s="8">
        <v>0</v>
      </c>
      <c r="D4929" s="8" t="s">
        <v>5065</v>
      </c>
      <c r="E4929" s="10" t="s">
        <v>5066</v>
      </c>
      <c r="F4929" s="13">
        <v>60646.03</v>
      </c>
      <c r="G4929" s="13">
        <v>-20769.18</v>
      </c>
      <c r="H4929" s="13">
        <v>39876.85</v>
      </c>
      <c r="I4929" s="2" t="s">
        <v>1624</v>
      </c>
      <c r="J4929" s="2" t="s">
        <v>5404</v>
      </c>
    </row>
    <row r="4930" spans="1:10" x14ac:dyDescent="0.55000000000000004">
      <c r="A4930" s="8">
        <v>298</v>
      </c>
      <c r="B4930" s="26">
        <v>100000362780</v>
      </c>
      <c r="C4930" s="8">
        <v>0</v>
      </c>
      <c r="D4930" s="8" t="s">
        <v>5065</v>
      </c>
      <c r="E4930" s="10" t="s">
        <v>5066</v>
      </c>
      <c r="F4930" s="13">
        <v>60646.03</v>
      </c>
      <c r="G4930" s="13">
        <v>-20769.18</v>
      </c>
      <c r="H4930" s="13">
        <v>39876.85</v>
      </c>
      <c r="I4930" s="2" t="s">
        <v>1624</v>
      </c>
      <c r="J4930" s="2" t="s">
        <v>5404</v>
      </c>
    </row>
    <row r="4931" spans="1:10" x14ac:dyDescent="0.55000000000000004">
      <c r="A4931" s="8">
        <v>299</v>
      </c>
      <c r="B4931" s="26">
        <v>100000362781</v>
      </c>
      <c r="C4931" s="8">
        <v>0</v>
      </c>
      <c r="D4931" s="8" t="s">
        <v>5065</v>
      </c>
      <c r="E4931" s="10" t="s">
        <v>5066</v>
      </c>
      <c r="F4931" s="13">
        <v>60646.03</v>
      </c>
      <c r="G4931" s="13">
        <v>-20769.18</v>
      </c>
      <c r="H4931" s="13">
        <v>39876.85</v>
      </c>
      <c r="I4931" s="2" t="s">
        <v>1624</v>
      </c>
      <c r="J4931" s="2" t="s">
        <v>5404</v>
      </c>
    </row>
    <row r="4932" spans="1:10" x14ac:dyDescent="0.55000000000000004">
      <c r="A4932" s="8">
        <v>300</v>
      </c>
      <c r="B4932" s="26">
        <v>100000362782</v>
      </c>
      <c r="C4932" s="8">
        <v>0</v>
      </c>
      <c r="D4932" s="8" t="s">
        <v>5065</v>
      </c>
      <c r="E4932" s="10" t="s">
        <v>5066</v>
      </c>
      <c r="F4932" s="13">
        <v>60646.03</v>
      </c>
      <c r="G4932" s="13">
        <v>-20769.18</v>
      </c>
      <c r="H4932" s="13">
        <v>39876.85</v>
      </c>
      <c r="I4932" s="2" t="s">
        <v>1624</v>
      </c>
      <c r="J4932" s="2" t="s">
        <v>5404</v>
      </c>
    </row>
    <row r="4933" spans="1:10" x14ac:dyDescent="0.55000000000000004">
      <c r="A4933" s="8">
        <v>301</v>
      </c>
      <c r="B4933" s="26">
        <v>100000362783</v>
      </c>
      <c r="C4933" s="8">
        <v>0</v>
      </c>
      <c r="D4933" s="8" t="s">
        <v>5065</v>
      </c>
      <c r="E4933" s="10" t="s">
        <v>5066</v>
      </c>
      <c r="F4933" s="13">
        <v>60646.03</v>
      </c>
      <c r="G4933" s="13">
        <v>-20769.18</v>
      </c>
      <c r="H4933" s="13">
        <v>39876.85</v>
      </c>
      <c r="I4933" s="2" t="s">
        <v>1624</v>
      </c>
      <c r="J4933" s="2" t="s">
        <v>5404</v>
      </c>
    </row>
    <row r="4934" spans="1:10" x14ac:dyDescent="0.55000000000000004">
      <c r="A4934" s="8">
        <v>302</v>
      </c>
      <c r="B4934" s="26">
        <v>100000362784</v>
      </c>
      <c r="C4934" s="8">
        <v>0</v>
      </c>
      <c r="D4934" s="8" t="s">
        <v>5065</v>
      </c>
      <c r="E4934" s="10" t="s">
        <v>5066</v>
      </c>
      <c r="F4934" s="13">
        <v>60646.03</v>
      </c>
      <c r="G4934" s="13">
        <v>-20769.18</v>
      </c>
      <c r="H4934" s="13">
        <v>39876.85</v>
      </c>
      <c r="I4934" s="2" t="s">
        <v>1624</v>
      </c>
      <c r="J4934" s="2" t="s">
        <v>5404</v>
      </c>
    </row>
    <row r="4935" spans="1:10" x14ac:dyDescent="0.55000000000000004">
      <c r="A4935" s="8">
        <v>303</v>
      </c>
      <c r="B4935" s="26">
        <v>100000362785</v>
      </c>
      <c r="C4935" s="8">
        <v>0</v>
      </c>
      <c r="D4935" s="8" t="s">
        <v>5065</v>
      </c>
      <c r="E4935" s="10" t="s">
        <v>5066</v>
      </c>
      <c r="F4935" s="13">
        <v>60646.03</v>
      </c>
      <c r="G4935" s="13">
        <v>-20769.18</v>
      </c>
      <c r="H4935" s="13">
        <v>39876.85</v>
      </c>
      <c r="I4935" s="2" t="s">
        <v>1624</v>
      </c>
      <c r="J4935" s="2" t="s">
        <v>5404</v>
      </c>
    </row>
    <row r="4936" spans="1:10" x14ac:dyDescent="0.55000000000000004">
      <c r="A4936" s="8">
        <v>304</v>
      </c>
      <c r="B4936" s="26">
        <v>100000362786</v>
      </c>
      <c r="C4936" s="8">
        <v>0</v>
      </c>
      <c r="D4936" s="8" t="s">
        <v>5065</v>
      </c>
      <c r="E4936" s="10" t="s">
        <v>5066</v>
      </c>
      <c r="F4936" s="13">
        <v>60646.03</v>
      </c>
      <c r="G4936" s="13">
        <v>-20769.18</v>
      </c>
      <c r="H4936" s="13">
        <v>39876.85</v>
      </c>
      <c r="I4936" s="2" t="s">
        <v>1624</v>
      </c>
      <c r="J4936" s="2" t="s">
        <v>5404</v>
      </c>
    </row>
    <row r="4937" spans="1:10" x14ac:dyDescent="0.55000000000000004">
      <c r="A4937" s="8">
        <v>305</v>
      </c>
      <c r="B4937" s="26">
        <v>100000362787</v>
      </c>
      <c r="C4937" s="8">
        <v>0</v>
      </c>
      <c r="D4937" s="8" t="s">
        <v>5065</v>
      </c>
      <c r="E4937" s="10" t="s">
        <v>5066</v>
      </c>
      <c r="F4937" s="13">
        <v>60646.03</v>
      </c>
      <c r="G4937" s="13">
        <v>-20769.18</v>
      </c>
      <c r="H4937" s="13">
        <v>39876.85</v>
      </c>
      <c r="I4937" s="2" t="s">
        <v>1624</v>
      </c>
      <c r="J4937" s="2" t="s">
        <v>5404</v>
      </c>
    </row>
    <row r="4938" spans="1:10" x14ac:dyDescent="0.55000000000000004">
      <c r="A4938" s="8">
        <v>306</v>
      </c>
      <c r="B4938" s="26">
        <v>100000362788</v>
      </c>
      <c r="C4938" s="8">
        <v>0</v>
      </c>
      <c r="D4938" s="8" t="s">
        <v>5065</v>
      </c>
      <c r="E4938" s="10" t="s">
        <v>5066</v>
      </c>
      <c r="F4938" s="13">
        <v>60646.03</v>
      </c>
      <c r="G4938" s="13">
        <v>-20769.18</v>
      </c>
      <c r="H4938" s="13">
        <v>39876.85</v>
      </c>
      <c r="I4938" s="2" t="s">
        <v>1624</v>
      </c>
      <c r="J4938" s="2" t="s">
        <v>5404</v>
      </c>
    </row>
    <row r="4939" spans="1:10" x14ac:dyDescent="0.55000000000000004">
      <c r="A4939" s="8">
        <v>307</v>
      </c>
      <c r="B4939" s="26">
        <v>100000362789</v>
      </c>
      <c r="C4939" s="8">
        <v>0</v>
      </c>
      <c r="D4939" s="8" t="s">
        <v>5065</v>
      </c>
      <c r="E4939" s="10" t="s">
        <v>5066</v>
      </c>
      <c r="F4939" s="13">
        <v>60646.03</v>
      </c>
      <c r="G4939" s="13">
        <v>-20769.18</v>
      </c>
      <c r="H4939" s="13">
        <v>39876.85</v>
      </c>
      <c r="I4939" s="2" t="s">
        <v>1624</v>
      </c>
      <c r="J4939" s="2" t="s">
        <v>5404</v>
      </c>
    </row>
    <row r="4940" spans="1:10" x14ac:dyDescent="0.55000000000000004">
      <c r="A4940" s="8">
        <v>308</v>
      </c>
      <c r="B4940" s="26">
        <v>100000362790</v>
      </c>
      <c r="C4940" s="8">
        <v>0</v>
      </c>
      <c r="D4940" s="8" t="s">
        <v>5065</v>
      </c>
      <c r="E4940" s="10" t="s">
        <v>5066</v>
      </c>
      <c r="F4940" s="13">
        <v>60646.03</v>
      </c>
      <c r="G4940" s="13">
        <v>-20769.18</v>
      </c>
      <c r="H4940" s="13">
        <v>39876.85</v>
      </c>
      <c r="I4940" s="2" t="s">
        <v>1624</v>
      </c>
      <c r="J4940" s="2" t="s">
        <v>5404</v>
      </c>
    </row>
    <row r="4941" spans="1:10" x14ac:dyDescent="0.55000000000000004">
      <c r="A4941" s="8">
        <v>309</v>
      </c>
      <c r="B4941" s="26">
        <v>100000362791</v>
      </c>
      <c r="C4941" s="8">
        <v>0</v>
      </c>
      <c r="D4941" s="8" t="s">
        <v>5065</v>
      </c>
      <c r="E4941" s="10" t="s">
        <v>5066</v>
      </c>
      <c r="F4941" s="13">
        <v>60646.03</v>
      </c>
      <c r="G4941" s="13">
        <v>-20769.18</v>
      </c>
      <c r="H4941" s="13">
        <v>39876.85</v>
      </c>
      <c r="I4941" s="2" t="s">
        <v>1624</v>
      </c>
      <c r="J4941" s="2" t="s">
        <v>5404</v>
      </c>
    </row>
    <row r="4942" spans="1:10" x14ac:dyDescent="0.55000000000000004">
      <c r="A4942" s="8">
        <v>310</v>
      </c>
      <c r="B4942" s="26">
        <v>100000362792</v>
      </c>
      <c r="C4942" s="8">
        <v>0</v>
      </c>
      <c r="D4942" s="8" t="s">
        <v>5065</v>
      </c>
      <c r="E4942" s="10" t="s">
        <v>5066</v>
      </c>
      <c r="F4942" s="13">
        <v>60646.03</v>
      </c>
      <c r="G4942" s="13">
        <v>-20769.18</v>
      </c>
      <c r="H4942" s="13">
        <v>39876.85</v>
      </c>
      <c r="I4942" s="2" t="s">
        <v>1624</v>
      </c>
      <c r="J4942" s="2" t="s">
        <v>5404</v>
      </c>
    </row>
    <row r="4943" spans="1:10" x14ac:dyDescent="0.55000000000000004">
      <c r="A4943" s="8">
        <v>311</v>
      </c>
      <c r="B4943" s="26">
        <v>100000362793</v>
      </c>
      <c r="C4943" s="8">
        <v>0</v>
      </c>
      <c r="D4943" s="8" t="s">
        <v>5065</v>
      </c>
      <c r="E4943" s="10" t="s">
        <v>5066</v>
      </c>
      <c r="F4943" s="13">
        <v>60646.03</v>
      </c>
      <c r="G4943" s="13">
        <v>-20769.18</v>
      </c>
      <c r="H4943" s="13">
        <v>39876.85</v>
      </c>
      <c r="I4943" s="2" t="s">
        <v>1624</v>
      </c>
      <c r="J4943" s="2" t="s">
        <v>5404</v>
      </c>
    </row>
    <row r="4944" spans="1:10" x14ac:dyDescent="0.55000000000000004">
      <c r="A4944" s="8">
        <v>312</v>
      </c>
      <c r="B4944" s="26">
        <v>100000362794</v>
      </c>
      <c r="C4944" s="8">
        <v>0</v>
      </c>
      <c r="D4944" s="8" t="s">
        <v>5065</v>
      </c>
      <c r="E4944" s="10" t="s">
        <v>5066</v>
      </c>
      <c r="F4944" s="13">
        <v>60646.03</v>
      </c>
      <c r="G4944" s="13">
        <v>-20769.18</v>
      </c>
      <c r="H4944" s="13">
        <v>39876.85</v>
      </c>
      <c r="I4944" s="2" t="s">
        <v>1624</v>
      </c>
      <c r="J4944" s="2" t="s">
        <v>5404</v>
      </c>
    </row>
    <row r="4945" spans="1:10" x14ac:dyDescent="0.55000000000000004">
      <c r="A4945" s="8">
        <v>313</v>
      </c>
      <c r="B4945" s="26">
        <v>100000362795</v>
      </c>
      <c r="C4945" s="8">
        <v>0</v>
      </c>
      <c r="D4945" s="8" t="s">
        <v>5065</v>
      </c>
      <c r="E4945" s="10" t="s">
        <v>5066</v>
      </c>
      <c r="F4945" s="13">
        <v>60646.03</v>
      </c>
      <c r="G4945" s="13">
        <v>-20769.18</v>
      </c>
      <c r="H4945" s="13">
        <v>39876.85</v>
      </c>
      <c r="I4945" s="2" t="s">
        <v>1624</v>
      </c>
      <c r="J4945" s="2" t="s">
        <v>5404</v>
      </c>
    </row>
    <row r="4946" spans="1:10" x14ac:dyDescent="0.55000000000000004">
      <c r="A4946" s="8">
        <v>314</v>
      </c>
      <c r="B4946" s="26">
        <v>100000362796</v>
      </c>
      <c r="C4946" s="8">
        <v>0</v>
      </c>
      <c r="D4946" s="8" t="s">
        <v>5065</v>
      </c>
      <c r="E4946" s="10" t="s">
        <v>5066</v>
      </c>
      <c r="F4946" s="13">
        <v>60646.03</v>
      </c>
      <c r="G4946" s="13">
        <v>-20769.18</v>
      </c>
      <c r="H4946" s="13">
        <v>39876.85</v>
      </c>
      <c r="I4946" s="2" t="s">
        <v>1624</v>
      </c>
      <c r="J4946" s="2" t="s">
        <v>5404</v>
      </c>
    </row>
    <row r="4947" spans="1:10" x14ac:dyDescent="0.55000000000000004">
      <c r="A4947" s="8">
        <v>315</v>
      </c>
      <c r="B4947" s="26">
        <v>100000362797</v>
      </c>
      <c r="C4947" s="8">
        <v>0</v>
      </c>
      <c r="D4947" s="8" t="s">
        <v>5065</v>
      </c>
      <c r="E4947" s="10" t="s">
        <v>5066</v>
      </c>
      <c r="F4947" s="13">
        <v>60646.03</v>
      </c>
      <c r="G4947" s="13">
        <v>-20769.18</v>
      </c>
      <c r="H4947" s="13">
        <v>39876.85</v>
      </c>
      <c r="I4947" s="2" t="s">
        <v>1624</v>
      </c>
      <c r="J4947" s="2" t="s">
        <v>5404</v>
      </c>
    </row>
    <row r="4948" spans="1:10" x14ac:dyDescent="0.55000000000000004">
      <c r="A4948" s="8">
        <v>316</v>
      </c>
      <c r="B4948" s="26">
        <v>100000362798</v>
      </c>
      <c r="C4948" s="8">
        <v>0</v>
      </c>
      <c r="D4948" s="8" t="s">
        <v>5065</v>
      </c>
      <c r="E4948" s="10" t="s">
        <v>5066</v>
      </c>
      <c r="F4948" s="13">
        <v>60646.03</v>
      </c>
      <c r="G4948" s="13">
        <v>-20769.18</v>
      </c>
      <c r="H4948" s="13">
        <v>39876.85</v>
      </c>
      <c r="I4948" s="2" t="s">
        <v>1624</v>
      </c>
      <c r="J4948" s="2" t="s">
        <v>5404</v>
      </c>
    </row>
    <row r="4949" spans="1:10" x14ac:dyDescent="0.55000000000000004">
      <c r="A4949" s="8">
        <v>317</v>
      </c>
      <c r="B4949" s="26">
        <v>100000362799</v>
      </c>
      <c r="C4949" s="8">
        <v>0</v>
      </c>
      <c r="D4949" s="8" t="s">
        <v>5065</v>
      </c>
      <c r="E4949" s="10" t="s">
        <v>5066</v>
      </c>
      <c r="F4949" s="13">
        <v>60646.03</v>
      </c>
      <c r="G4949" s="13">
        <v>-20769.18</v>
      </c>
      <c r="H4949" s="13">
        <v>39876.85</v>
      </c>
      <c r="I4949" s="2" t="s">
        <v>1624</v>
      </c>
      <c r="J4949" s="2" t="s">
        <v>5404</v>
      </c>
    </row>
    <row r="4950" spans="1:10" x14ac:dyDescent="0.55000000000000004">
      <c r="A4950" s="8">
        <v>318</v>
      </c>
      <c r="B4950" s="26">
        <v>100000362800</v>
      </c>
      <c r="C4950" s="8">
        <v>0</v>
      </c>
      <c r="D4950" s="8" t="s">
        <v>5065</v>
      </c>
      <c r="E4950" s="10" t="s">
        <v>5066</v>
      </c>
      <c r="F4950" s="13">
        <v>60646.03</v>
      </c>
      <c r="G4950" s="13">
        <v>-20769.18</v>
      </c>
      <c r="H4950" s="13">
        <v>39876.85</v>
      </c>
      <c r="I4950" s="2" t="s">
        <v>1624</v>
      </c>
      <c r="J4950" s="2" t="s">
        <v>5404</v>
      </c>
    </row>
    <row r="4951" spans="1:10" x14ac:dyDescent="0.55000000000000004">
      <c r="A4951" s="8">
        <v>319</v>
      </c>
      <c r="B4951" s="26">
        <v>100000362801</v>
      </c>
      <c r="C4951" s="8">
        <v>0</v>
      </c>
      <c r="D4951" s="8" t="s">
        <v>5065</v>
      </c>
      <c r="E4951" s="10" t="s">
        <v>5066</v>
      </c>
      <c r="F4951" s="13">
        <v>60646.03</v>
      </c>
      <c r="G4951" s="13">
        <v>-20769.18</v>
      </c>
      <c r="H4951" s="13">
        <v>39876.85</v>
      </c>
      <c r="I4951" s="2" t="s">
        <v>1624</v>
      </c>
      <c r="J4951" s="2" t="s">
        <v>5404</v>
      </c>
    </row>
    <row r="4952" spans="1:10" x14ac:dyDescent="0.55000000000000004">
      <c r="A4952" s="8">
        <v>320</v>
      </c>
      <c r="B4952" s="26">
        <v>100000362802</v>
      </c>
      <c r="C4952" s="8">
        <v>0</v>
      </c>
      <c r="D4952" s="8" t="s">
        <v>5065</v>
      </c>
      <c r="E4952" s="10" t="s">
        <v>5066</v>
      </c>
      <c r="F4952" s="13">
        <v>60646.03</v>
      </c>
      <c r="G4952" s="13">
        <v>-20769.18</v>
      </c>
      <c r="H4952" s="13">
        <v>39876.85</v>
      </c>
      <c r="I4952" s="2" t="s">
        <v>1624</v>
      </c>
      <c r="J4952" s="2" t="s">
        <v>5404</v>
      </c>
    </row>
    <row r="4953" spans="1:10" x14ac:dyDescent="0.55000000000000004">
      <c r="A4953" s="8">
        <v>321</v>
      </c>
      <c r="B4953" s="26">
        <v>100000362803</v>
      </c>
      <c r="C4953" s="8">
        <v>0</v>
      </c>
      <c r="D4953" s="8" t="s">
        <v>5065</v>
      </c>
      <c r="E4953" s="10" t="s">
        <v>5066</v>
      </c>
      <c r="F4953" s="13">
        <v>60646.03</v>
      </c>
      <c r="G4953" s="13">
        <v>-20769.18</v>
      </c>
      <c r="H4953" s="13">
        <v>39876.85</v>
      </c>
      <c r="I4953" s="2" t="s">
        <v>1624</v>
      </c>
      <c r="J4953" s="2" t="s">
        <v>5404</v>
      </c>
    </row>
    <row r="4954" spans="1:10" x14ac:dyDescent="0.55000000000000004">
      <c r="A4954" s="8">
        <v>322</v>
      </c>
      <c r="B4954" s="26">
        <v>100000362804</v>
      </c>
      <c r="C4954" s="8">
        <v>0</v>
      </c>
      <c r="D4954" s="8" t="s">
        <v>5065</v>
      </c>
      <c r="E4954" s="10" t="s">
        <v>5066</v>
      </c>
      <c r="F4954" s="13">
        <v>60646.03</v>
      </c>
      <c r="G4954" s="13">
        <v>-20769.18</v>
      </c>
      <c r="H4954" s="13">
        <v>39876.85</v>
      </c>
      <c r="I4954" s="2" t="s">
        <v>1624</v>
      </c>
      <c r="J4954" s="2" t="s">
        <v>5404</v>
      </c>
    </row>
    <row r="4955" spans="1:10" x14ac:dyDescent="0.55000000000000004">
      <c r="A4955" s="8">
        <v>323</v>
      </c>
      <c r="B4955" s="26">
        <v>100000362805</v>
      </c>
      <c r="C4955" s="8">
        <v>0</v>
      </c>
      <c r="D4955" s="8" t="s">
        <v>5065</v>
      </c>
      <c r="E4955" s="10" t="s">
        <v>5066</v>
      </c>
      <c r="F4955" s="13">
        <v>60646.03</v>
      </c>
      <c r="G4955" s="13">
        <v>-20769.18</v>
      </c>
      <c r="H4955" s="13">
        <v>39876.85</v>
      </c>
      <c r="I4955" s="2" t="s">
        <v>1624</v>
      </c>
      <c r="J4955" s="2" t="s">
        <v>5404</v>
      </c>
    </row>
    <row r="4956" spans="1:10" x14ac:dyDescent="0.55000000000000004">
      <c r="A4956" s="8">
        <v>324</v>
      </c>
      <c r="B4956" s="26">
        <v>100000362806</v>
      </c>
      <c r="C4956" s="8">
        <v>0</v>
      </c>
      <c r="D4956" s="8" t="s">
        <v>5065</v>
      </c>
      <c r="E4956" s="10" t="s">
        <v>5066</v>
      </c>
      <c r="F4956" s="13">
        <v>60646.03</v>
      </c>
      <c r="G4956" s="13">
        <v>-20769.18</v>
      </c>
      <c r="H4956" s="13">
        <v>39876.85</v>
      </c>
      <c r="I4956" s="2" t="s">
        <v>1624</v>
      </c>
      <c r="J4956" s="2" t="s">
        <v>5404</v>
      </c>
    </row>
    <row r="4957" spans="1:10" x14ac:dyDescent="0.55000000000000004">
      <c r="A4957" s="8">
        <v>325</v>
      </c>
      <c r="B4957" s="26">
        <v>100000362807</v>
      </c>
      <c r="C4957" s="8">
        <v>0</v>
      </c>
      <c r="D4957" s="8" t="s">
        <v>5065</v>
      </c>
      <c r="E4957" s="10" t="s">
        <v>5066</v>
      </c>
      <c r="F4957" s="13">
        <v>60646.03</v>
      </c>
      <c r="G4957" s="13">
        <v>-20769.18</v>
      </c>
      <c r="H4957" s="13">
        <v>39876.85</v>
      </c>
      <c r="I4957" s="2" t="s">
        <v>1624</v>
      </c>
      <c r="J4957" s="2" t="s">
        <v>5404</v>
      </c>
    </row>
    <row r="4958" spans="1:10" x14ac:dyDescent="0.55000000000000004">
      <c r="A4958" s="8">
        <v>326</v>
      </c>
      <c r="B4958" s="26">
        <v>100000362808</v>
      </c>
      <c r="C4958" s="8">
        <v>0</v>
      </c>
      <c r="D4958" s="8" t="s">
        <v>5065</v>
      </c>
      <c r="E4958" s="10" t="s">
        <v>5066</v>
      </c>
      <c r="F4958" s="13">
        <v>60646.03</v>
      </c>
      <c r="G4958" s="13">
        <v>-20769.18</v>
      </c>
      <c r="H4958" s="13">
        <v>39876.85</v>
      </c>
      <c r="I4958" s="2" t="s">
        <v>1624</v>
      </c>
      <c r="J4958" s="2" t="s">
        <v>5404</v>
      </c>
    </row>
    <row r="4959" spans="1:10" x14ac:dyDescent="0.55000000000000004">
      <c r="A4959" s="8">
        <v>327</v>
      </c>
      <c r="B4959" s="26">
        <v>100000362809</v>
      </c>
      <c r="C4959" s="8">
        <v>0</v>
      </c>
      <c r="D4959" s="8" t="s">
        <v>5065</v>
      </c>
      <c r="E4959" s="10" t="s">
        <v>5066</v>
      </c>
      <c r="F4959" s="13">
        <v>60646.03</v>
      </c>
      <c r="G4959" s="13">
        <v>-20769.18</v>
      </c>
      <c r="H4959" s="13">
        <v>39876.85</v>
      </c>
      <c r="I4959" s="2" t="s">
        <v>1624</v>
      </c>
      <c r="J4959" s="2" t="s">
        <v>5404</v>
      </c>
    </row>
    <row r="4960" spans="1:10" x14ac:dyDescent="0.55000000000000004">
      <c r="A4960" s="8">
        <v>328</v>
      </c>
      <c r="B4960" s="26">
        <v>100000362810</v>
      </c>
      <c r="C4960" s="8">
        <v>0</v>
      </c>
      <c r="D4960" s="8" t="s">
        <v>5065</v>
      </c>
      <c r="E4960" s="10" t="s">
        <v>5066</v>
      </c>
      <c r="F4960" s="13">
        <v>60646.03</v>
      </c>
      <c r="G4960" s="13">
        <v>-20769.18</v>
      </c>
      <c r="H4960" s="13">
        <v>39876.85</v>
      </c>
      <c r="I4960" s="2" t="s">
        <v>1624</v>
      </c>
      <c r="J4960" s="2" t="s">
        <v>5404</v>
      </c>
    </row>
    <row r="4961" spans="1:10" x14ac:dyDescent="0.55000000000000004">
      <c r="A4961" s="8">
        <v>329</v>
      </c>
      <c r="B4961" s="26">
        <v>100000362811</v>
      </c>
      <c r="C4961" s="8">
        <v>0</v>
      </c>
      <c r="D4961" s="8" t="s">
        <v>5065</v>
      </c>
      <c r="E4961" s="10" t="s">
        <v>5066</v>
      </c>
      <c r="F4961" s="13">
        <v>60646.03</v>
      </c>
      <c r="G4961" s="13">
        <v>-20769.18</v>
      </c>
      <c r="H4961" s="13">
        <v>39876.85</v>
      </c>
      <c r="I4961" s="2" t="s">
        <v>1624</v>
      </c>
      <c r="J4961" s="2" t="s">
        <v>5404</v>
      </c>
    </row>
    <row r="4962" spans="1:10" x14ac:dyDescent="0.55000000000000004">
      <c r="A4962" s="8">
        <v>330</v>
      </c>
      <c r="B4962" s="26">
        <v>100000362812</v>
      </c>
      <c r="C4962" s="8">
        <v>0</v>
      </c>
      <c r="D4962" s="8" t="s">
        <v>5065</v>
      </c>
      <c r="E4962" s="10" t="s">
        <v>5066</v>
      </c>
      <c r="F4962" s="13">
        <v>60646.03</v>
      </c>
      <c r="G4962" s="13">
        <v>-20769.18</v>
      </c>
      <c r="H4962" s="13">
        <v>39876.85</v>
      </c>
      <c r="I4962" s="2" t="s">
        <v>1624</v>
      </c>
      <c r="J4962" s="2" t="s">
        <v>5404</v>
      </c>
    </row>
    <row r="4963" spans="1:10" x14ac:dyDescent="0.55000000000000004">
      <c r="A4963" s="8">
        <v>331</v>
      </c>
      <c r="B4963" s="26">
        <v>100000362813</v>
      </c>
      <c r="C4963" s="8">
        <v>0</v>
      </c>
      <c r="D4963" s="8" t="s">
        <v>5065</v>
      </c>
      <c r="E4963" s="10" t="s">
        <v>5066</v>
      </c>
      <c r="F4963" s="13">
        <v>60646.03</v>
      </c>
      <c r="G4963" s="13">
        <v>-20769.18</v>
      </c>
      <c r="H4963" s="13">
        <v>39876.85</v>
      </c>
      <c r="I4963" s="2" t="s">
        <v>1624</v>
      </c>
      <c r="J4963" s="2" t="s">
        <v>5404</v>
      </c>
    </row>
    <row r="4964" spans="1:10" x14ac:dyDescent="0.55000000000000004">
      <c r="A4964" s="8">
        <v>332</v>
      </c>
      <c r="B4964" s="26">
        <v>100000362814</v>
      </c>
      <c r="C4964" s="8">
        <v>0</v>
      </c>
      <c r="D4964" s="8" t="s">
        <v>5065</v>
      </c>
      <c r="E4964" s="10" t="s">
        <v>5066</v>
      </c>
      <c r="F4964" s="13">
        <v>60646.03</v>
      </c>
      <c r="G4964" s="13">
        <v>-20769.18</v>
      </c>
      <c r="H4964" s="13">
        <v>39876.85</v>
      </c>
      <c r="I4964" s="2" t="s">
        <v>1624</v>
      </c>
      <c r="J4964" s="2" t="s">
        <v>5404</v>
      </c>
    </row>
    <row r="4965" spans="1:10" x14ac:dyDescent="0.55000000000000004">
      <c r="A4965" s="8">
        <v>333</v>
      </c>
      <c r="B4965" s="26">
        <v>100000362815</v>
      </c>
      <c r="C4965" s="8">
        <v>0</v>
      </c>
      <c r="D4965" s="8" t="s">
        <v>5065</v>
      </c>
      <c r="E4965" s="10" t="s">
        <v>5066</v>
      </c>
      <c r="F4965" s="13">
        <v>60646.03</v>
      </c>
      <c r="G4965" s="13">
        <v>-20769.18</v>
      </c>
      <c r="H4965" s="13">
        <v>39876.85</v>
      </c>
      <c r="I4965" s="2" t="s">
        <v>1624</v>
      </c>
      <c r="J4965" s="2" t="s">
        <v>5404</v>
      </c>
    </row>
    <row r="4966" spans="1:10" x14ac:dyDescent="0.55000000000000004">
      <c r="A4966" s="8">
        <v>334</v>
      </c>
      <c r="B4966" s="26">
        <v>100000362816</v>
      </c>
      <c r="C4966" s="8">
        <v>0</v>
      </c>
      <c r="D4966" s="8" t="s">
        <v>5065</v>
      </c>
      <c r="E4966" s="10" t="s">
        <v>5066</v>
      </c>
      <c r="F4966" s="13">
        <v>60646.03</v>
      </c>
      <c r="G4966" s="13">
        <v>-20769.18</v>
      </c>
      <c r="H4966" s="13">
        <v>39876.85</v>
      </c>
      <c r="I4966" s="2" t="s">
        <v>1624</v>
      </c>
      <c r="J4966" s="2" t="s">
        <v>5404</v>
      </c>
    </row>
    <row r="4967" spans="1:10" x14ac:dyDescent="0.55000000000000004">
      <c r="A4967" s="8">
        <v>335</v>
      </c>
      <c r="B4967" s="26">
        <v>100000362817</v>
      </c>
      <c r="C4967" s="8">
        <v>0</v>
      </c>
      <c r="D4967" s="8" t="s">
        <v>5065</v>
      </c>
      <c r="E4967" s="10" t="s">
        <v>5066</v>
      </c>
      <c r="F4967" s="13">
        <v>60646.03</v>
      </c>
      <c r="G4967" s="13">
        <v>-20769.18</v>
      </c>
      <c r="H4967" s="13">
        <v>39876.85</v>
      </c>
      <c r="I4967" s="2" t="s">
        <v>1624</v>
      </c>
      <c r="J4967" s="2" t="s">
        <v>5404</v>
      </c>
    </row>
    <row r="4968" spans="1:10" x14ac:dyDescent="0.55000000000000004">
      <c r="A4968" s="8">
        <v>336</v>
      </c>
      <c r="B4968" s="26">
        <v>100000362818</v>
      </c>
      <c r="C4968" s="8">
        <v>0</v>
      </c>
      <c r="D4968" s="8" t="s">
        <v>5065</v>
      </c>
      <c r="E4968" s="10" t="s">
        <v>5066</v>
      </c>
      <c r="F4968" s="13">
        <v>60646.03</v>
      </c>
      <c r="G4968" s="13">
        <v>-20769.18</v>
      </c>
      <c r="H4968" s="13">
        <v>39876.85</v>
      </c>
      <c r="I4968" s="2" t="s">
        <v>1624</v>
      </c>
      <c r="J4968" s="2" t="s">
        <v>5404</v>
      </c>
    </row>
    <row r="4969" spans="1:10" x14ac:dyDescent="0.55000000000000004">
      <c r="A4969" s="8">
        <v>337</v>
      </c>
      <c r="B4969" s="26">
        <v>100000362819</v>
      </c>
      <c r="C4969" s="8">
        <v>0</v>
      </c>
      <c r="D4969" s="8" t="s">
        <v>5065</v>
      </c>
      <c r="E4969" s="10" t="s">
        <v>5066</v>
      </c>
      <c r="F4969" s="13">
        <v>60646.03</v>
      </c>
      <c r="G4969" s="13">
        <v>-20769.18</v>
      </c>
      <c r="H4969" s="13">
        <v>39876.85</v>
      </c>
      <c r="I4969" s="2" t="s">
        <v>1624</v>
      </c>
      <c r="J4969" s="2" t="s">
        <v>5404</v>
      </c>
    </row>
    <row r="4970" spans="1:10" x14ac:dyDescent="0.55000000000000004">
      <c r="A4970" s="8">
        <v>338</v>
      </c>
      <c r="B4970" s="26">
        <v>100000362820</v>
      </c>
      <c r="C4970" s="8">
        <v>0</v>
      </c>
      <c r="D4970" s="8" t="s">
        <v>5065</v>
      </c>
      <c r="E4970" s="10" t="s">
        <v>5066</v>
      </c>
      <c r="F4970" s="13">
        <v>60646.03</v>
      </c>
      <c r="G4970" s="13">
        <v>-20769.18</v>
      </c>
      <c r="H4970" s="13">
        <v>39876.85</v>
      </c>
      <c r="I4970" s="2" t="s">
        <v>1624</v>
      </c>
      <c r="J4970" s="2" t="s">
        <v>5404</v>
      </c>
    </row>
    <row r="4971" spans="1:10" x14ac:dyDescent="0.55000000000000004">
      <c r="A4971" s="8">
        <v>339</v>
      </c>
      <c r="B4971" s="26">
        <v>100000362821</v>
      </c>
      <c r="C4971" s="8">
        <v>0</v>
      </c>
      <c r="D4971" s="8" t="s">
        <v>5065</v>
      </c>
      <c r="E4971" s="10" t="s">
        <v>5066</v>
      </c>
      <c r="F4971" s="13">
        <v>60646.03</v>
      </c>
      <c r="G4971" s="13">
        <v>-20769.18</v>
      </c>
      <c r="H4971" s="13">
        <v>39876.85</v>
      </c>
      <c r="I4971" s="2" t="s">
        <v>1624</v>
      </c>
      <c r="J4971" s="2" t="s">
        <v>5404</v>
      </c>
    </row>
    <row r="4972" spans="1:10" x14ac:dyDescent="0.55000000000000004">
      <c r="A4972" s="8">
        <v>340</v>
      </c>
      <c r="B4972" s="26">
        <v>100000362822</v>
      </c>
      <c r="C4972" s="8">
        <v>0</v>
      </c>
      <c r="D4972" s="8" t="s">
        <v>5065</v>
      </c>
      <c r="E4972" s="10" t="s">
        <v>5066</v>
      </c>
      <c r="F4972" s="13">
        <v>60646.03</v>
      </c>
      <c r="G4972" s="13">
        <v>-20769.18</v>
      </c>
      <c r="H4972" s="13">
        <v>39876.85</v>
      </c>
      <c r="I4972" s="2" t="s">
        <v>1624</v>
      </c>
      <c r="J4972" s="2" t="s">
        <v>5404</v>
      </c>
    </row>
    <row r="4973" spans="1:10" x14ac:dyDescent="0.55000000000000004">
      <c r="A4973" s="8">
        <v>341</v>
      </c>
      <c r="B4973" s="26">
        <v>100000362823</v>
      </c>
      <c r="C4973" s="8">
        <v>0</v>
      </c>
      <c r="D4973" s="8" t="s">
        <v>5065</v>
      </c>
      <c r="E4973" s="10" t="s">
        <v>5066</v>
      </c>
      <c r="F4973" s="13">
        <v>60646.03</v>
      </c>
      <c r="G4973" s="13">
        <v>-20769.18</v>
      </c>
      <c r="H4973" s="13">
        <v>39876.85</v>
      </c>
      <c r="I4973" s="2" t="s">
        <v>1624</v>
      </c>
      <c r="J4973" s="2" t="s">
        <v>5404</v>
      </c>
    </row>
    <row r="4974" spans="1:10" x14ac:dyDescent="0.55000000000000004">
      <c r="A4974" s="8">
        <v>342</v>
      </c>
      <c r="B4974" s="26">
        <v>100000362824</v>
      </c>
      <c r="C4974" s="8">
        <v>0</v>
      </c>
      <c r="D4974" s="8" t="s">
        <v>5065</v>
      </c>
      <c r="E4974" s="10" t="s">
        <v>5066</v>
      </c>
      <c r="F4974" s="13">
        <v>60646.03</v>
      </c>
      <c r="G4974" s="13">
        <v>-20769.18</v>
      </c>
      <c r="H4974" s="13">
        <v>39876.85</v>
      </c>
      <c r="I4974" s="2" t="s">
        <v>1624</v>
      </c>
      <c r="J4974" s="2" t="s">
        <v>5404</v>
      </c>
    </row>
    <row r="4975" spans="1:10" x14ac:dyDescent="0.55000000000000004">
      <c r="A4975" s="8">
        <v>343</v>
      </c>
      <c r="B4975" s="26">
        <v>100000362825</v>
      </c>
      <c r="C4975" s="8">
        <v>0</v>
      </c>
      <c r="D4975" s="8" t="s">
        <v>5065</v>
      </c>
      <c r="E4975" s="10" t="s">
        <v>5066</v>
      </c>
      <c r="F4975" s="13">
        <v>60646.03</v>
      </c>
      <c r="G4975" s="13">
        <v>-20769.18</v>
      </c>
      <c r="H4975" s="13">
        <v>39876.85</v>
      </c>
      <c r="I4975" s="2" t="s">
        <v>1624</v>
      </c>
      <c r="J4975" s="2" t="s">
        <v>5404</v>
      </c>
    </row>
    <row r="4976" spans="1:10" x14ac:dyDescent="0.55000000000000004">
      <c r="A4976" s="8">
        <v>344</v>
      </c>
      <c r="B4976" s="26">
        <v>100000362826</v>
      </c>
      <c r="C4976" s="8">
        <v>0</v>
      </c>
      <c r="D4976" s="8" t="s">
        <v>5065</v>
      </c>
      <c r="E4976" s="10" t="s">
        <v>5066</v>
      </c>
      <c r="F4976" s="13">
        <v>60646.03</v>
      </c>
      <c r="G4976" s="13">
        <v>-20769.18</v>
      </c>
      <c r="H4976" s="13">
        <v>39876.85</v>
      </c>
      <c r="I4976" s="2" t="s">
        <v>1624</v>
      </c>
      <c r="J4976" s="2" t="s">
        <v>5404</v>
      </c>
    </row>
    <row r="4977" spans="1:10" x14ac:dyDescent="0.55000000000000004">
      <c r="A4977" s="8">
        <v>345</v>
      </c>
      <c r="B4977" s="26">
        <v>100000362827</v>
      </c>
      <c r="C4977" s="8">
        <v>0</v>
      </c>
      <c r="D4977" s="8" t="s">
        <v>5065</v>
      </c>
      <c r="E4977" s="10" t="s">
        <v>5066</v>
      </c>
      <c r="F4977" s="13">
        <v>60646.03</v>
      </c>
      <c r="G4977" s="13">
        <v>-20769.18</v>
      </c>
      <c r="H4977" s="13">
        <v>39876.85</v>
      </c>
      <c r="I4977" s="2" t="s">
        <v>1624</v>
      </c>
      <c r="J4977" s="2" t="s">
        <v>5404</v>
      </c>
    </row>
    <row r="4978" spans="1:10" x14ac:dyDescent="0.55000000000000004">
      <c r="A4978" s="8">
        <v>346</v>
      </c>
      <c r="B4978" s="26">
        <v>100000362828</v>
      </c>
      <c r="C4978" s="8">
        <v>0</v>
      </c>
      <c r="D4978" s="8" t="s">
        <v>5065</v>
      </c>
      <c r="E4978" s="10" t="s">
        <v>5066</v>
      </c>
      <c r="F4978" s="13">
        <v>60646.03</v>
      </c>
      <c r="G4978" s="13">
        <v>-20769.18</v>
      </c>
      <c r="H4978" s="13">
        <v>39876.85</v>
      </c>
      <c r="I4978" s="2" t="s">
        <v>1624</v>
      </c>
      <c r="J4978" s="2" t="s">
        <v>5404</v>
      </c>
    </row>
    <row r="4979" spans="1:10" x14ac:dyDescent="0.55000000000000004">
      <c r="A4979" s="8">
        <v>347</v>
      </c>
      <c r="B4979" s="26">
        <v>100000362829</v>
      </c>
      <c r="C4979" s="8">
        <v>0</v>
      </c>
      <c r="D4979" s="8" t="s">
        <v>5065</v>
      </c>
      <c r="E4979" s="10" t="s">
        <v>5066</v>
      </c>
      <c r="F4979" s="13">
        <v>60646.03</v>
      </c>
      <c r="G4979" s="13">
        <v>-20769.18</v>
      </c>
      <c r="H4979" s="13">
        <v>39876.85</v>
      </c>
      <c r="I4979" s="2" t="s">
        <v>1624</v>
      </c>
      <c r="J4979" s="2" t="s">
        <v>5404</v>
      </c>
    </row>
    <row r="4980" spans="1:10" x14ac:dyDescent="0.55000000000000004">
      <c r="A4980" s="8">
        <v>348</v>
      </c>
      <c r="B4980" s="26">
        <v>100000362830</v>
      </c>
      <c r="C4980" s="8">
        <v>0</v>
      </c>
      <c r="D4980" s="8" t="s">
        <v>5065</v>
      </c>
      <c r="E4980" s="10" t="s">
        <v>5066</v>
      </c>
      <c r="F4980" s="13">
        <v>60646.03</v>
      </c>
      <c r="G4980" s="13">
        <v>-20769.18</v>
      </c>
      <c r="H4980" s="13">
        <v>39876.85</v>
      </c>
      <c r="I4980" s="2" t="s">
        <v>1624</v>
      </c>
      <c r="J4980" s="2" t="s">
        <v>5404</v>
      </c>
    </row>
    <row r="4981" spans="1:10" x14ac:dyDescent="0.55000000000000004">
      <c r="A4981" s="8">
        <v>349</v>
      </c>
      <c r="B4981" s="26">
        <v>100000362831</v>
      </c>
      <c r="C4981" s="8">
        <v>0</v>
      </c>
      <c r="D4981" s="8" t="s">
        <v>5065</v>
      </c>
      <c r="E4981" s="10" t="s">
        <v>5066</v>
      </c>
      <c r="F4981" s="13">
        <v>60646.03</v>
      </c>
      <c r="G4981" s="13">
        <v>-20769.18</v>
      </c>
      <c r="H4981" s="13">
        <v>39876.85</v>
      </c>
      <c r="I4981" s="2" t="s">
        <v>1624</v>
      </c>
      <c r="J4981" s="2" t="s">
        <v>5404</v>
      </c>
    </row>
    <row r="4982" spans="1:10" x14ac:dyDescent="0.55000000000000004">
      <c r="A4982" s="8">
        <v>350</v>
      </c>
      <c r="B4982" s="26">
        <v>100000362832</v>
      </c>
      <c r="C4982" s="8">
        <v>0</v>
      </c>
      <c r="D4982" s="8" t="s">
        <v>5065</v>
      </c>
      <c r="E4982" s="10" t="s">
        <v>5066</v>
      </c>
      <c r="F4982" s="13">
        <v>60646.03</v>
      </c>
      <c r="G4982" s="13">
        <v>-20769.18</v>
      </c>
      <c r="H4982" s="13">
        <v>39876.85</v>
      </c>
      <c r="I4982" s="2" t="s">
        <v>1624</v>
      </c>
      <c r="J4982" s="2" t="s">
        <v>5404</v>
      </c>
    </row>
    <row r="4983" spans="1:10" x14ac:dyDescent="0.55000000000000004">
      <c r="A4983" s="8">
        <v>351</v>
      </c>
      <c r="B4983" s="26">
        <v>100000362833</v>
      </c>
      <c r="C4983" s="8">
        <v>0</v>
      </c>
      <c r="D4983" s="8" t="s">
        <v>5065</v>
      </c>
      <c r="E4983" s="10" t="s">
        <v>5066</v>
      </c>
      <c r="F4983" s="13">
        <v>60646.03</v>
      </c>
      <c r="G4983" s="13">
        <v>-20769.18</v>
      </c>
      <c r="H4983" s="13">
        <v>39876.85</v>
      </c>
      <c r="I4983" s="2" t="s">
        <v>1624</v>
      </c>
      <c r="J4983" s="2" t="s">
        <v>5404</v>
      </c>
    </row>
    <row r="4984" spans="1:10" x14ac:dyDescent="0.55000000000000004">
      <c r="A4984" s="8">
        <v>352</v>
      </c>
      <c r="B4984" s="26">
        <v>100000362834</v>
      </c>
      <c r="C4984" s="8">
        <v>0</v>
      </c>
      <c r="D4984" s="8" t="s">
        <v>5065</v>
      </c>
      <c r="E4984" s="10" t="s">
        <v>5066</v>
      </c>
      <c r="F4984" s="13">
        <v>60646.03</v>
      </c>
      <c r="G4984" s="13">
        <v>-20769.18</v>
      </c>
      <c r="H4984" s="13">
        <v>39876.85</v>
      </c>
      <c r="I4984" s="2" t="s">
        <v>1624</v>
      </c>
      <c r="J4984" s="2" t="s">
        <v>5404</v>
      </c>
    </row>
    <row r="4985" spans="1:10" x14ac:dyDescent="0.55000000000000004">
      <c r="A4985" s="8">
        <v>353</v>
      </c>
      <c r="B4985" s="26">
        <v>100000362835</v>
      </c>
      <c r="C4985" s="8">
        <v>0</v>
      </c>
      <c r="D4985" s="8" t="s">
        <v>5065</v>
      </c>
      <c r="E4985" s="10" t="s">
        <v>5066</v>
      </c>
      <c r="F4985" s="13">
        <v>60646.03</v>
      </c>
      <c r="G4985" s="13">
        <v>-20769.18</v>
      </c>
      <c r="H4985" s="13">
        <v>39876.85</v>
      </c>
      <c r="I4985" s="2" t="s">
        <v>1624</v>
      </c>
      <c r="J4985" s="2" t="s">
        <v>5404</v>
      </c>
    </row>
    <row r="4986" spans="1:10" x14ac:dyDescent="0.55000000000000004">
      <c r="A4986" s="8">
        <v>354</v>
      </c>
      <c r="B4986" s="26">
        <v>100000362836</v>
      </c>
      <c r="C4986" s="8">
        <v>0</v>
      </c>
      <c r="D4986" s="8" t="s">
        <v>5065</v>
      </c>
      <c r="E4986" s="10" t="s">
        <v>5066</v>
      </c>
      <c r="F4986" s="13">
        <v>60646.03</v>
      </c>
      <c r="G4986" s="13">
        <v>-20769.18</v>
      </c>
      <c r="H4986" s="13">
        <v>39876.85</v>
      </c>
      <c r="I4986" s="2" t="s">
        <v>1624</v>
      </c>
      <c r="J4986" s="2" t="s">
        <v>5404</v>
      </c>
    </row>
    <row r="4987" spans="1:10" x14ac:dyDescent="0.55000000000000004">
      <c r="A4987" s="8">
        <v>355</v>
      </c>
      <c r="B4987" s="26">
        <v>100000362837</v>
      </c>
      <c r="C4987" s="8">
        <v>0</v>
      </c>
      <c r="D4987" s="8" t="s">
        <v>5065</v>
      </c>
      <c r="E4987" s="10" t="s">
        <v>5066</v>
      </c>
      <c r="F4987" s="13">
        <v>60646.03</v>
      </c>
      <c r="G4987" s="13">
        <v>-20769.18</v>
      </c>
      <c r="H4987" s="13">
        <v>39876.85</v>
      </c>
      <c r="I4987" s="2" t="s">
        <v>1624</v>
      </c>
      <c r="J4987" s="2" t="s">
        <v>5404</v>
      </c>
    </row>
    <row r="4988" spans="1:10" x14ac:dyDescent="0.55000000000000004">
      <c r="A4988" s="8">
        <v>356</v>
      </c>
      <c r="B4988" s="26">
        <v>100000362838</v>
      </c>
      <c r="C4988" s="8">
        <v>0</v>
      </c>
      <c r="D4988" s="8" t="s">
        <v>5065</v>
      </c>
      <c r="E4988" s="10" t="s">
        <v>5066</v>
      </c>
      <c r="F4988" s="13">
        <v>60646.03</v>
      </c>
      <c r="G4988" s="13">
        <v>-20769.18</v>
      </c>
      <c r="H4988" s="13">
        <v>39876.85</v>
      </c>
      <c r="I4988" s="2" t="s">
        <v>1624</v>
      </c>
      <c r="J4988" s="2" t="s">
        <v>5404</v>
      </c>
    </row>
    <row r="4989" spans="1:10" x14ac:dyDescent="0.55000000000000004">
      <c r="A4989" s="8">
        <v>357</v>
      </c>
      <c r="B4989" s="26">
        <v>100000362839</v>
      </c>
      <c r="C4989" s="8">
        <v>0</v>
      </c>
      <c r="D4989" s="8" t="s">
        <v>5065</v>
      </c>
      <c r="E4989" s="10" t="s">
        <v>5066</v>
      </c>
      <c r="F4989" s="13">
        <v>60646.03</v>
      </c>
      <c r="G4989" s="13">
        <v>-20769.18</v>
      </c>
      <c r="H4989" s="13">
        <v>39876.85</v>
      </c>
      <c r="I4989" s="2" t="s">
        <v>1624</v>
      </c>
      <c r="J4989" s="2" t="s">
        <v>5404</v>
      </c>
    </row>
    <row r="4990" spans="1:10" x14ac:dyDescent="0.55000000000000004">
      <c r="A4990" s="8">
        <v>358</v>
      </c>
      <c r="B4990" s="26">
        <v>100000362840</v>
      </c>
      <c r="C4990" s="8">
        <v>0</v>
      </c>
      <c r="D4990" s="8" t="s">
        <v>5065</v>
      </c>
      <c r="E4990" s="10" t="s">
        <v>5066</v>
      </c>
      <c r="F4990" s="13">
        <v>60646.03</v>
      </c>
      <c r="G4990" s="13">
        <v>-20769.18</v>
      </c>
      <c r="H4990" s="13">
        <v>39876.85</v>
      </c>
      <c r="I4990" s="2" t="s">
        <v>1624</v>
      </c>
      <c r="J4990" s="2" t="s">
        <v>5404</v>
      </c>
    </row>
    <row r="4991" spans="1:10" x14ac:dyDescent="0.55000000000000004">
      <c r="A4991" s="8">
        <v>359</v>
      </c>
      <c r="B4991" s="26">
        <v>100000362841</v>
      </c>
      <c r="C4991" s="8">
        <v>0</v>
      </c>
      <c r="D4991" s="8" t="s">
        <v>5065</v>
      </c>
      <c r="E4991" s="10" t="s">
        <v>5066</v>
      </c>
      <c r="F4991" s="13">
        <v>60646.03</v>
      </c>
      <c r="G4991" s="13">
        <v>-20769.18</v>
      </c>
      <c r="H4991" s="13">
        <v>39876.85</v>
      </c>
      <c r="I4991" s="2" t="s">
        <v>1624</v>
      </c>
      <c r="J4991" s="2" t="s">
        <v>5404</v>
      </c>
    </row>
    <row r="4992" spans="1:10" x14ac:dyDescent="0.55000000000000004">
      <c r="A4992" s="8">
        <v>360</v>
      </c>
      <c r="B4992" s="26">
        <v>100000362842</v>
      </c>
      <c r="C4992" s="8">
        <v>0</v>
      </c>
      <c r="D4992" s="8" t="s">
        <v>5065</v>
      </c>
      <c r="E4992" s="10" t="s">
        <v>5066</v>
      </c>
      <c r="F4992" s="13">
        <v>60646.03</v>
      </c>
      <c r="G4992" s="13">
        <v>-20769.18</v>
      </c>
      <c r="H4992" s="13">
        <v>39876.85</v>
      </c>
      <c r="I4992" s="2" t="s">
        <v>1624</v>
      </c>
      <c r="J4992" s="2" t="s">
        <v>5404</v>
      </c>
    </row>
    <row r="4993" spans="1:10" x14ac:dyDescent="0.55000000000000004">
      <c r="A4993" s="8">
        <v>361</v>
      </c>
      <c r="B4993" s="26">
        <v>100000362843</v>
      </c>
      <c r="C4993" s="8">
        <v>0</v>
      </c>
      <c r="D4993" s="8" t="s">
        <v>5065</v>
      </c>
      <c r="E4993" s="10" t="s">
        <v>5066</v>
      </c>
      <c r="F4993" s="13">
        <v>60646.03</v>
      </c>
      <c r="G4993" s="13">
        <v>-20769.18</v>
      </c>
      <c r="H4993" s="13">
        <v>39876.85</v>
      </c>
      <c r="I4993" s="2" t="s">
        <v>1624</v>
      </c>
      <c r="J4993" s="2" t="s">
        <v>5404</v>
      </c>
    </row>
    <row r="4994" spans="1:10" x14ac:dyDescent="0.55000000000000004">
      <c r="A4994" s="8">
        <v>362</v>
      </c>
      <c r="B4994" s="26">
        <v>100000362844</v>
      </c>
      <c r="C4994" s="8">
        <v>0</v>
      </c>
      <c r="D4994" s="8" t="s">
        <v>5065</v>
      </c>
      <c r="E4994" s="10" t="s">
        <v>5066</v>
      </c>
      <c r="F4994" s="13">
        <v>60646.03</v>
      </c>
      <c r="G4994" s="13">
        <v>-20769.18</v>
      </c>
      <c r="H4994" s="13">
        <v>39876.85</v>
      </c>
      <c r="I4994" s="2" t="s">
        <v>1624</v>
      </c>
      <c r="J4994" s="2" t="s">
        <v>5404</v>
      </c>
    </row>
    <row r="4995" spans="1:10" x14ac:dyDescent="0.55000000000000004">
      <c r="A4995" s="8">
        <v>363</v>
      </c>
      <c r="B4995" s="26">
        <v>100000362845</v>
      </c>
      <c r="C4995" s="8">
        <v>0</v>
      </c>
      <c r="D4995" s="8" t="s">
        <v>5065</v>
      </c>
      <c r="E4995" s="10" t="s">
        <v>5066</v>
      </c>
      <c r="F4995" s="13">
        <v>60646.03</v>
      </c>
      <c r="G4995" s="13">
        <v>-20769.18</v>
      </c>
      <c r="H4995" s="13">
        <v>39876.85</v>
      </c>
      <c r="I4995" s="2" t="s">
        <v>1624</v>
      </c>
      <c r="J4995" s="2" t="s">
        <v>5404</v>
      </c>
    </row>
    <row r="4996" spans="1:10" x14ac:dyDescent="0.55000000000000004">
      <c r="A4996" s="8">
        <v>364</v>
      </c>
      <c r="B4996" s="26">
        <v>100000362846</v>
      </c>
      <c r="C4996" s="8">
        <v>0</v>
      </c>
      <c r="D4996" s="8" t="s">
        <v>5065</v>
      </c>
      <c r="E4996" s="10" t="s">
        <v>5066</v>
      </c>
      <c r="F4996" s="13">
        <v>60646.03</v>
      </c>
      <c r="G4996" s="13">
        <v>-20769.18</v>
      </c>
      <c r="H4996" s="13">
        <v>39876.85</v>
      </c>
      <c r="I4996" s="2" t="s">
        <v>1624</v>
      </c>
      <c r="J4996" s="2" t="s">
        <v>5404</v>
      </c>
    </row>
    <row r="4997" spans="1:10" x14ac:dyDescent="0.55000000000000004">
      <c r="A4997" s="8">
        <v>365</v>
      </c>
      <c r="B4997" s="26">
        <v>100000362847</v>
      </c>
      <c r="C4997" s="8">
        <v>0</v>
      </c>
      <c r="D4997" s="8" t="s">
        <v>5065</v>
      </c>
      <c r="E4997" s="10" t="s">
        <v>5066</v>
      </c>
      <c r="F4997" s="13">
        <v>60646.03</v>
      </c>
      <c r="G4997" s="13">
        <v>-20769.18</v>
      </c>
      <c r="H4997" s="13">
        <v>39876.85</v>
      </c>
      <c r="I4997" s="2" t="s">
        <v>1624</v>
      </c>
      <c r="J4997" s="2" t="s">
        <v>5404</v>
      </c>
    </row>
    <row r="4998" spans="1:10" x14ac:dyDescent="0.55000000000000004">
      <c r="A4998" s="8">
        <v>366</v>
      </c>
      <c r="B4998" s="26">
        <v>100000362848</v>
      </c>
      <c r="C4998" s="8">
        <v>0</v>
      </c>
      <c r="D4998" s="8" t="s">
        <v>5065</v>
      </c>
      <c r="E4998" s="10" t="s">
        <v>5066</v>
      </c>
      <c r="F4998" s="13">
        <v>60646.03</v>
      </c>
      <c r="G4998" s="13">
        <v>-20769.18</v>
      </c>
      <c r="H4998" s="13">
        <v>39876.85</v>
      </c>
      <c r="I4998" s="2" t="s">
        <v>1624</v>
      </c>
      <c r="J4998" s="2" t="s">
        <v>5404</v>
      </c>
    </row>
    <row r="4999" spans="1:10" x14ac:dyDescent="0.55000000000000004">
      <c r="A4999" s="8">
        <v>367</v>
      </c>
      <c r="B4999" s="26">
        <v>100000362849</v>
      </c>
      <c r="C4999" s="8">
        <v>0</v>
      </c>
      <c r="D4999" s="8" t="s">
        <v>5065</v>
      </c>
      <c r="E4999" s="10" t="s">
        <v>5066</v>
      </c>
      <c r="F4999" s="13">
        <v>60646.03</v>
      </c>
      <c r="G4999" s="13">
        <v>-20769.18</v>
      </c>
      <c r="H4999" s="13">
        <v>39876.85</v>
      </c>
      <c r="I4999" s="2" t="s">
        <v>1624</v>
      </c>
      <c r="J4999" s="2" t="s">
        <v>5404</v>
      </c>
    </row>
    <row r="5000" spans="1:10" x14ac:dyDescent="0.55000000000000004">
      <c r="A5000" s="8">
        <v>368</v>
      </c>
      <c r="B5000" s="26">
        <v>100000362850</v>
      </c>
      <c r="C5000" s="8">
        <v>0</v>
      </c>
      <c r="D5000" s="8" t="s">
        <v>5065</v>
      </c>
      <c r="E5000" s="10" t="s">
        <v>5066</v>
      </c>
      <c r="F5000" s="13">
        <v>60646.03</v>
      </c>
      <c r="G5000" s="13">
        <v>-20769.18</v>
      </c>
      <c r="H5000" s="13">
        <v>39876.85</v>
      </c>
      <c r="I5000" s="2" t="s">
        <v>1624</v>
      </c>
      <c r="J5000" s="2" t="s">
        <v>5404</v>
      </c>
    </row>
    <row r="5001" spans="1:10" x14ac:dyDescent="0.55000000000000004">
      <c r="A5001" s="8">
        <v>369</v>
      </c>
      <c r="B5001" s="26">
        <v>100000362851</v>
      </c>
      <c r="C5001" s="8">
        <v>0</v>
      </c>
      <c r="D5001" s="8" t="s">
        <v>5065</v>
      </c>
      <c r="E5001" s="10" t="s">
        <v>5066</v>
      </c>
      <c r="F5001" s="13">
        <v>60646.03</v>
      </c>
      <c r="G5001" s="13">
        <v>-20769.18</v>
      </c>
      <c r="H5001" s="13">
        <v>39876.85</v>
      </c>
      <c r="I5001" s="2" t="s">
        <v>1624</v>
      </c>
      <c r="J5001" s="2" t="s">
        <v>5404</v>
      </c>
    </row>
    <row r="5002" spans="1:10" x14ac:dyDescent="0.55000000000000004">
      <c r="A5002" s="8">
        <v>370</v>
      </c>
      <c r="B5002" s="26">
        <v>100000362852</v>
      </c>
      <c r="C5002" s="8">
        <v>0</v>
      </c>
      <c r="D5002" s="8" t="s">
        <v>5065</v>
      </c>
      <c r="E5002" s="10" t="s">
        <v>5066</v>
      </c>
      <c r="F5002" s="13">
        <v>60646.03</v>
      </c>
      <c r="G5002" s="13">
        <v>-20769.18</v>
      </c>
      <c r="H5002" s="13">
        <v>39876.85</v>
      </c>
      <c r="I5002" s="2" t="s">
        <v>1624</v>
      </c>
      <c r="J5002" s="2" t="s">
        <v>5404</v>
      </c>
    </row>
    <row r="5003" spans="1:10" x14ac:dyDescent="0.55000000000000004">
      <c r="A5003" s="8">
        <v>371</v>
      </c>
      <c r="B5003" s="26">
        <v>100000362853</v>
      </c>
      <c r="C5003" s="8">
        <v>0</v>
      </c>
      <c r="D5003" s="8" t="s">
        <v>5065</v>
      </c>
      <c r="E5003" s="10" t="s">
        <v>5066</v>
      </c>
      <c r="F5003" s="13">
        <v>60646.03</v>
      </c>
      <c r="G5003" s="13">
        <v>-20769.18</v>
      </c>
      <c r="H5003" s="13">
        <v>39876.85</v>
      </c>
      <c r="I5003" s="2" t="s">
        <v>1624</v>
      </c>
      <c r="J5003" s="2" t="s">
        <v>5404</v>
      </c>
    </row>
    <row r="5004" spans="1:10" x14ac:dyDescent="0.55000000000000004">
      <c r="A5004" s="8">
        <v>372</v>
      </c>
      <c r="B5004" s="26">
        <v>100000362854</v>
      </c>
      <c r="C5004" s="8">
        <v>0</v>
      </c>
      <c r="D5004" s="8" t="s">
        <v>5065</v>
      </c>
      <c r="E5004" s="10" t="s">
        <v>5066</v>
      </c>
      <c r="F5004" s="13">
        <v>60645.66</v>
      </c>
      <c r="G5004" s="13">
        <v>-20769.07</v>
      </c>
      <c r="H5004" s="13">
        <v>39876.589999999997</v>
      </c>
      <c r="I5004" s="2" t="s">
        <v>1624</v>
      </c>
      <c r="J5004" s="2" t="s">
        <v>5404</v>
      </c>
    </row>
    <row r="5005" spans="1:10" x14ac:dyDescent="0.55000000000000004">
      <c r="A5005" s="8">
        <v>373</v>
      </c>
      <c r="B5005" s="26">
        <v>100000403260</v>
      </c>
      <c r="C5005" s="8">
        <v>0</v>
      </c>
      <c r="D5005" s="8" t="s">
        <v>324</v>
      </c>
      <c r="E5005" s="10" t="s">
        <v>3972</v>
      </c>
      <c r="F5005" s="13">
        <v>137200</v>
      </c>
      <c r="G5005" s="13">
        <v>-64994.86</v>
      </c>
      <c r="H5005" s="13">
        <v>72205.14</v>
      </c>
      <c r="I5005" s="2" t="s">
        <v>1624</v>
      </c>
      <c r="J5005" s="2" t="s">
        <v>5404</v>
      </c>
    </row>
    <row r="5006" spans="1:10" x14ac:dyDescent="0.55000000000000004">
      <c r="A5006" s="8">
        <v>374</v>
      </c>
      <c r="B5006" s="26">
        <v>100000403261</v>
      </c>
      <c r="C5006" s="8">
        <v>0</v>
      </c>
      <c r="D5006" s="8" t="s">
        <v>324</v>
      </c>
      <c r="E5006" s="10" t="s">
        <v>3973</v>
      </c>
      <c r="F5006" s="13">
        <v>305760</v>
      </c>
      <c r="G5006" s="13">
        <v>-144845.69</v>
      </c>
      <c r="H5006" s="13">
        <v>160914.31</v>
      </c>
      <c r="I5006" s="2" t="s">
        <v>1624</v>
      </c>
      <c r="J5006" s="2" t="s">
        <v>5404</v>
      </c>
    </row>
    <row r="5007" spans="1:10" x14ac:dyDescent="0.55000000000000004">
      <c r="A5007" s="8">
        <v>375</v>
      </c>
      <c r="B5007" s="26">
        <v>100000403262</v>
      </c>
      <c r="C5007" s="8">
        <v>0</v>
      </c>
      <c r="D5007" s="8" t="s">
        <v>324</v>
      </c>
      <c r="E5007" s="10" t="s">
        <v>3974</v>
      </c>
      <c r="F5007" s="13">
        <v>2490000</v>
      </c>
      <c r="G5007" s="13">
        <v>-1064498.82</v>
      </c>
      <c r="H5007" s="13">
        <v>1425501.18</v>
      </c>
      <c r="I5007" s="2" t="s">
        <v>1624</v>
      </c>
      <c r="J5007" s="2" t="s">
        <v>5404</v>
      </c>
    </row>
    <row r="5008" spans="1:10" x14ac:dyDescent="0.55000000000000004">
      <c r="A5008" s="8">
        <v>376</v>
      </c>
      <c r="B5008" s="26">
        <v>100000432040</v>
      </c>
      <c r="C5008" s="8">
        <v>0</v>
      </c>
      <c r="D5008" s="8" t="s">
        <v>1721</v>
      </c>
      <c r="E5008" s="10" t="s">
        <v>5067</v>
      </c>
      <c r="F5008" s="13">
        <v>25000</v>
      </c>
      <c r="G5008" s="13">
        <v>-4503.42</v>
      </c>
      <c r="H5008" s="13">
        <v>20496.580000000002</v>
      </c>
      <c r="I5008" s="2" t="s">
        <v>1624</v>
      </c>
      <c r="J5008" s="2" t="s">
        <v>5404</v>
      </c>
    </row>
    <row r="5009" spans="1:10" x14ac:dyDescent="0.55000000000000004">
      <c r="A5009" s="8">
        <v>377</v>
      </c>
      <c r="B5009" s="26">
        <v>100000432042</v>
      </c>
      <c r="C5009" s="8">
        <v>0</v>
      </c>
      <c r="D5009" s="8" t="s">
        <v>1721</v>
      </c>
      <c r="E5009" s="10" t="s">
        <v>5068</v>
      </c>
      <c r="F5009" s="13">
        <v>6400</v>
      </c>
      <c r="G5009" s="13">
        <v>-1152.8800000000001</v>
      </c>
      <c r="H5009" s="13">
        <v>5247.12</v>
      </c>
      <c r="I5009" s="2" t="s">
        <v>1624</v>
      </c>
      <c r="J5009" s="2" t="s">
        <v>5404</v>
      </c>
    </row>
    <row r="5010" spans="1:10" x14ac:dyDescent="0.55000000000000004">
      <c r="A5010" s="8">
        <v>378</v>
      </c>
      <c r="B5010" s="26">
        <v>100000432043</v>
      </c>
      <c r="C5010" s="8">
        <v>0</v>
      </c>
      <c r="D5010" s="8" t="s">
        <v>1721</v>
      </c>
      <c r="E5010" s="10" t="s">
        <v>5068</v>
      </c>
      <c r="F5010" s="13">
        <v>6400</v>
      </c>
      <c r="G5010" s="13">
        <v>-1152.8800000000001</v>
      </c>
      <c r="H5010" s="13">
        <v>5247.12</v>
      </c>
      <c r="I5010" s="2" t="s">
        <v>1624</v>
      </c>
      <c r="J5010" s="2" t="s">
        <v>5404</v>
      </c>
    </row>
    <row r="5011" spans="1:10" x14ac:dyDescent="0.55000000000000004">
      <c r="A5011" s="8">
        <v>379</v>
      </c>
      <c r="B5011" s="26">
        <v>100000432044</v>
      </c>
      <c r="C5011" s="8">
        <v>0</v>
      </c>
      <c r="D5011" s="8" t="s">
        <v>1721</v>
      </c>
      <c r="E5011" s="10" t="s">
        <v>5068</v>
      </c>
      <c r="F5011" s="13">
        <v>6400</v>
      </c>
      <c r="G5011" s="13">
        <v>-1152.8800000000001</v>
      </c>
      <c r="H5011" s="13">
        <v>5247.12</v>
      </c>
      <c r="I5011" s="2" t="s">
        <v>1624</v>
      </c>
      <c r="J5011" s="2" t="s">
        <v>5404</v>
      </c>
    </row>
    <row r="5012" spans="1:10" x14ac:dyDescent="0.55000000000000004">
      <c r="A5012" s="8">
        <v>380</v>
      </c>
      <c r="B5012" s="26">
        <v>100000432045</v>
      </c>
      <c r="C5012" s="8">
        <v>0</v>
      </c>
      <c r="D5012" s="8" t="s">
        <v>1721</v>
      </c>
      <c r="E5012" s="10" t="s">
        <v>5068</v>
      </c>
      <c r="F5012" s="13">
        <v>6400</v>
      </c>
      <c r="G5012" s="13">
        <v>-1152.8800000000001</v>
      </c>
      <c r="H5012" s="13">
        <v>5247.12</v>
      </c>
      <c r="I5012" s="2" t="s">
        <v>1624</v>
      </c>
      <c r="J5012" s="2" t="s">
        <v>5404</v>
      </c>
    </row>
    <row r="5013" spans="1:10" x14ac:dyDescent="0.55000000000000004">
      <c r="A5013" s="8">
        <v>381</v>
      </c>
      <c r="B5013" s="26">
        <v>100000473892</v>
      </c>
      <c r="C5013" s="8">
        <v>0</v>
      </c>
      <c r="D5013" s="8" t="s">
        <v>43</v>
      </c>
      <c r="E5013" s="10" t="s">
        <v>5069</v>
      </c>
      <c r="F5013" s="13">
        <v>1962000</v>
      </c>
      <c r="G5013" s="13">
        <v>-1396921.41</v>
      </c>
      <c r="H5013" s="13">
        <v>565078.59</v>
      </c>
      <c r="I5013" s="2" t="s">
        <v>1624</v>
      </c>
      <c r="J5013" s="2" t="s">
        <v>5404</v>
      </c>
    </row>
    <row r="5014" spans="1:10" x14ac:dyDescent="0.55000000000000004">
      <c r="A5014" s="8">
        <v>382</v>
      </c>
      <c r="B5014" s="26">
        <v>100000473893</v>
      </c>
      <c r="C5014" s="8">
        <v>0</v>
      </c>
      <c r="D5014" s="8" t="s">
        <v>43</v>
      </c>
      <c r="E5014" s="10" t="s">
        <v>5070</v>
      </c>
      <c r="F5014" s="13">
        <v>2077200</v>
      </c>
      <c r="G5014" s="13">
        <v>-912150.62</v>
      </c>
      <c r="H5014" s="13">
        <v>1165049.3799999999</v>
      </c>
      <c r="I5014" s="2" t="s">
        <v>1624</v>
      </c>
      <c r="J5014" s="2" t="s">
        <v>5404</v>
      </c>
    </row>
    <row r="5015" spans="1:10" x14ac:dyDescent="0.55000000000000004">
      <c r="A5015" s="8">
        <v>383</v>
      </c>
      <c r="B5015" s="26">
        <v>100000473894</v>
      </c>
      <c r="C5015" s="8">
        <v>0</v>
      </c>
      <c r="D5015" s="8" t="s">
        <v>43</v>
      </c>
      <c r="E5015" s="10" t="s">
        <v>5070</v>
      </c>
      <c r="F5015" s="13">
        <v>662973</v>
      </c>
      <c r="G5015" s="13">
        <v>-295522.39</v>
      </c>
      <c r="H5015" s="13">
        <v>367450.61</v>
      </c>
      <c r="I5015" s="2" t="s">
        <v>1624</v>
      </c>
      <c r="J5015" s="2" t="s">
        <v>5404</v>
      </c>
    </row>
    <row r="5016" spans="1:10" x14ac:dyDescent="0.55000000000000004">
      <c r="A5016" s="8">
        <v>384</v>
      </c>
      <c r="B5016" s="26">
        <v>100000473895</v>
      </c>
      <c r="C5016" s="8">
        <v>0</v>
      </c>
      <c r="D5016" s="8" t="s">
        <v>43</v>
      </c>
      <c r="E5016" s="10" t="s">
        <v>5071</v>
      </c>
      <c r="F5016" s="13">
        <v>120000</v>
      </c>
      <c r="G5016" s="13">
        <v>-42001.87</v>
      </c>
      <c r="H5016" s="13">
        <v>77998.13</v>
      </c>
      <c r="I5016" s="2" t="s">
        <v>1624</v>
      </c>
      <c r="J5016" s="2" t="s">
        <v>5404</v>
      </c>
    </row>
    <row r="5017" spans="1:10" x14ac:dyDescent="0.55000000000000004">
      <c r="A5017" s="8">
        <v>385</v>
      </c>
      <c r="B5017" s="26">
        <v>100000473896</v>
      </c>
      <c r="C5017" s="8">
        <v>0</v>
      </c>
      <c r="D5017" s="8" t="s">
        <v>43</v>
      </c>
      <c r="E5017" s="10" t="s">
        <v>1718</v>
      </c>
      <c r="F5017" s="13">
        <v>2390000</v>
      </c>
      <c r="G5017" s="13">
        <v>-543994.5</v>
      </c>
      <c r="H5017" s="13">
        <v>1846005.5</v>
      </c>
      <c r="I5017" s="2" t="s">
        <v>1624</v>
      </c>
      <c r="J5017" s="2" t="s">
        <v>5404</v>
      </c>
    </row>
    <row r="5018" spans="1:10" x14ac:dyDescent="0.55000000000000004">
      <c r="A5018" s="8">
        <v>386</v>
      </c>
      <c r="B5018" s="26">
        <v>100000539775</v>
      </c>
      <c r="C5018" s="8">
        <v>0</v>
      </c>
      <c r="D5018" s="8" t="s">
        <v>1741</v>
      </c>
      <c r="E5018" s="10" t="s">
        <v>5071</v>
      </c>
      <c r="F5018" s="13">
        <v>120000</v>
      </c>
      <c r="G5018" s="13">
        <v>-42001.78</v>
      </c>
      <c r="H5018" s="13">
        <v>77998.22</v>
      </c>
      <c r="I5018" s="2" t="s">
        <v>1624</v>
      </c>
      <c r="J5018" s="2" t="s">
        <v>5404</v>
      </c>
    </row>
    <row r="5019" spans="1:10" x14ac:dyDescent="0.55000000000000004">
      <c r="A5019" s="8">
        <v>387</v>
      </c>
      <c r="B5019" s="26">
        <v>100000539776</v>
      </c>
      <c r="C5019" s="8">
        <v>0</v>
      </c>
      <c r="D5019" s="8" t="s">
        <v>1741</v>
      </c>
      <c r="E5019" s="10" t="s">
        <v>5071</v>
      </c>
      <c r="F5019" s="13">
        <v>120000</v>
      </c>
      <c r="G5019" s="13">
        <v>-42001.78</v>
      </c>
      <c r="H5019" s="13">
        <v>77998.22</v>
      </c>
      <c r="I5019" s="2" t="s">
        <v>1624</v>
      </c>
      <c r="J5019" s="2" t="s">
        <v>5404</v>
      </c>
    </row>
    <row r="5020" spans="1:10" x14ac:dyDescent="0.55000000000000004">
      <c r="A5020" s="8">
        <v>388</v>
      </c>
      <c r="B5020" s="26">
        <v>100000539777</v>
      </c>
      <c r="C5020" s="8">
        <v>0</v>
      </c>
      <c r="D5020" s="8" t="s">
        <v>1741</v>
      </c>
      <c r="E5020" s="10" t="s">
        <v>5071</v>
      </c>
      <c r="F5020" s="13">
        <v>120000</v>
      </c>
      <c r="G5020" s="13">
        <v>-42001.78</v>
      </c>
      <c r="H5020" s="13">
        <v>77998.22</v>
      </c>
      <c r="I5020" s="2" t="s">
        <v>1624</v>
      </c>
      <c r="J5020" s="2" t="s">
        <v>5404</v>
      </c>
    </row>
    <row r="5021" spans="1:10" x14ac:dyDescent="0.55000000000000004">
      <c r="A5021" s="8">
        <v>389</v>
      </c>
      <c r="B5021" s="26">
        <v>100000539778</v>
      </c>
      <c r="C5021" s="8">
        <v>0</v>
      </c>
      <c r="D5021" s="8" t="s">
        <v>1741</v>
      </c>
      <c r="E5021" s="10" t="s">
        <v>5071</v>
      </c>
      <c r="F5021" s="13">
        <v>120000</v>
      </c>
      <c r="G5021" s="13">
        <v>-42001.78</v>
      </c>
      <c r="H5021" s="13">
        <v>77998.22</v>
      </c>
      <c r="I5021" s="2" t="s">
        <v>1624</v>
      </c>
      <c r="J5021" s="2" t="s">
        <v>5404</v>
      </c>
    </row>
    <row r="5022" spans="1:10" x14ac:dyDescent="0.55000000000000004">
      <c r="A5022" s="8">
        <v>390</v>
      </c>
      <c r="B5022" s="26">
        <v>100000539779</v>
      </c>
      <c r="C5022" s="8">
        <v>0</v>
      </c>
      <c r="D5022" s="8" t="s">
        <v>1741</v>
      </c>
      <c r="E5022" s="10" t="s">
        <v>5071</v>
      </c>
      <c r="F5022" s="13">
        <v>120000</v>
      </c>
      <c r="G5022" s="13">
        <v>-42001.78</v>
      </c>
      <c r="H5022" s="13">
        <v>77998.22</v>
      </c>
      <c r="I5022" s="2" t="s">
        <v>1624</v>
      </c>
      <c r="J5022" s="2" t="s">
        <v>5404</v>
      </c>
    </row>
    <row r="5023" spans="1:10" x14ac:dyDescent="0.55000000000000004">
      <c r="A5023" s="8">
        <v>391</v>
      </c>
      <c r="B5023" s="26">
        <v>100000539780</v>
      </c>
      <c r="C5023" s="8">
        <v>0</v>
      </c>
      <c r="D5023" s="8" t="s">
        <v>1741</v>
      </c>
      <c r="E5023" s="10" t="s">
        <v>5071</v>
      </c>
      <c r="F5023" s="13">
        <v>120000</v>
      </c>
      <c r="G5023" s="13">
        <v>-42001.78</v>
      </c>
      <c r="H5023" s="13">
        <v>77998.22</v>
      </c>
      <c r="I5023" s="2" t="s">
        <v>1624</v>
      </c>
      <c r="J5023" s="2" t="s">
        <v>5404</v>
      </c>
    </row>
    <row r="5024" spans="1:10" x14ac:dyDescent="0.55000000000000004">
      <c r="A5024" s="8">
        <v>392</v>
      </c>
      <c r="B5024" s="26">
        <v>100000539781</v>
      </c>
      <c r="C5024" s="8">
        <v>0</v>
      </c>
      <c r="D5024" s="8" t="s">
        <v>1741</v>
      </c>
      <c r="E5024" s="10" t="s">
        <v>5071</v>
      </c>
      <c r="F5024" s="13">
        <v>120000</v>
      </c>
      <c r="G5024" s="13">
        <v>-42001.78</v>
      </c>
      <c r="H5024" s="13">
        <v>77998.22</v>
      </c>
      <c r="I5024" s="2" t="s">
        <v>1624</v>
      </c>
      <c r="J5024" s="2" t="s">
        <v>5404</v>
      </c>
    </row>
    <row r="5025" spans="1:10" x14ac:dyDescent="0.55000000000000004">
      <c r="A5025" s="8">
        <v>393</v>
      </c>
      <c r="B5025" s="26">
        <v>100000539782</v>
      </c>
      <c r="C5025" s="8">
        <v>0</v>
      </c>
      <c r="D5025" s="8" t="s">
        <v>1741</v>
      </c>
      <c r="E5025" s="10" t="s">
        <v>5071</v>
      </c>
      <c r="F5025" s="13">
        <v>120000</v>
      </c>
      <c r="G5025" s="13">
        <v>-42001.78</v>
      </c>
      <c r="H5025" s="13">
        <v>77998.22</v>
      </c>
      <c r="I5025" s="2" t="s">
        <v>1624</v>
      </c>
      <c r="J5025" s="2" t="s">
        <v>5404</v>
      </c>
    </row>
    <row r="5026" spans="1:10" x14ac:dyDescent="0.55000000000000004">
      <c r="A5026" s="8">
        <v>394</v>
      </c>
      <c r="B5026" s="26">
        <v>100000539783</v>
      </c>
      <c r="C5026" s="8">
        <v>0</v>
      </c>
      <c r="D5026" s="8" t="s">
        <v>1741</v>
      </c>
      <c r="E5026" s="10" t="s">
        <v>5071</v>
      </c>
      <c r="F5026" s="13">
        <v>120000</v>
      </c>
      <c r="G5026" s="13">
        <v>-42001.78</v>
      </c>
      <c r="H5026" s="13">
        <v>77998.22</v>
      </c>
      <c r="I5026" s="2" t="s">
        <v>1624</v>
      </c>
      <c r="J5026" s="2" t="s">
        <v>5404</v>
      </c>
    </row>
    <row r="5027" spans="1:10" x14ac:dyDescent="0.55000000000000004">
      <c r="A5027" s="8">
        <v>395</v>
      </c>
      <c r="B5027" s="26">
        <v>100000539784</v>
      </c>
      <c r="C5027" s="8">
        <v>0</v>
      </c>
      <c r="D5027" s="8" t="s">
        <v>1741</v>
      </c>
      <c r="E5027" s="10" t="s">
        <v>5071</v>
      </c>
      <c r="F5027" s="13">
        <v>120000</v>
      </c>
      <c r="G5027" s="13">
        <v>-42001.78</v>
      </c>
      <c r="H5027" s="13">
        <v>77998.22</v>
      </c>
      <c r="I5027" s="2" t="s">
        <v>1624</v>
      </c>
      <c r="J5027" s="2" t="s">
        <v>5404</v>
      </c>
    </row>
    <row r="5028" spans="1:10" x14ac:dyDescent="0.55000000000000004">
      <c r="A5028" s="8">
        <v>396</v>
      </c>
      <c r="B5028" s="26">
        <v>100000539785</v>
      </c>
      <c r="C5028" s="8">
        <v>0</v>
      </c>
      <c r="D5028" s="8" t="s">
        <v>1741</v>
      </c>
      <c r="E5028" s="10" t="s">
        <v>5071</v>
      </c>
      <c r="F5028" s="13">
        <v>120000</v>
      </c>
      <c r="G5028" s="13">
        <v>-42001.78</v>
      </c>
      <c r="H5028" s="13">
        <v>77998.22</v>
      </c>
      <c r="I5028" s="2" t="s">
        <v>1624</v>
      </c>
      <c r="J5028" s="2" t="s">
        <v>5404</v>
      </c>
    </row>
    <row r="5029" spans="1:10" x14ac:dyDescent="0.55000000000000004">
      <c r="A5029" s="8">
        <v>397</v>
      </c>
      <c r="B5029" s="26">
        <v>100000539786</v>
      </c>
      <c r="C5029" s="8">
        <v>0</v>
      </c>
      <c r="D5029" s="8" t="s">
        <v>1741</v>
      </c>
      <c r="E5029" s="10" t="s">
        <v>5071</v>
      </c>
      <c r="F5029" s="13">
        <v>120000</v>
      </c>
      <c r="G5029" s="13">
        <v>-42001.78</v>
      </c>
      <c r="H5029" s="13">
        <v>77998.22</v>
      </c>
      <c r="I5029" s="2" t="s">
        <v>1624</v>
      </c>
      <c r="J5029" s="2" t="s">
        <v>5404</v>
      </c>
    </row>
    <row r="5030" spans="1:10" x14ac:dyDescent="0.55000000000000004">
      <c r="A5030" s="8">
        <v>398</v>
      </c>
      <c r="B5030" s="26">
        <v>100000539787</v>
      </c>
      <c r="C5030" s="8">
        <v>0</v>
      </c>
      <c r="D5030" s="8" t="s">
        <v>1741</v>
      </c>
      <c r="E5030" s="10" t="s">
        <v>5071</v>
      </c>
      <c r="F5030" s="13">
        <v>120000</v>
      </c>
      <c r="G5030" s="13">
        <v>-42001.78</v>
      </c>
      <c r="H5030" s="13">
        <v>77998.22</v>
      </c>
      <c r="I5030" s="2" t="s">
        <v>1624</v>
      </c>
      <c r="J5030" s="2" t="s">
        <v>5404</v>
      </c>
    </row>
    <row r="5031" spans="1:10" x14ac:dyDescent="0.55000000000000004">
      <c r="A5031" s="8">
        <v>399</v>
      </c>
      <c r="B5031" s="26">
        <v>100000539788</v>
      </c>
      <c r="C5031" s="8">
        <v>0</v>
      </c>
      <c r="D5031" s="8" t="s">
        <v>1741</v>
      </c>
      <c r="E5031" s="10" t="s">
        <v>5071</v>
      </c>
      <c r="F5031" s="13">
        <v>120000</v>
      </c>
      <c r="G5031" s="13">
        <v>-42001.78</v>
      </c>
      <c r="H5031" s="13">
        <v>77998.22</v>
      </c>
      <c r="I5031" s="2" t="s">
        <v>1624</v>
      </c>
      <c r="J5031" s="2" t="s">
        <v>5404</v>
      </c>
    </row>
    <row r="5032" spans="1:10" x14ac:dyDescent="0.55000000000000004">
      <c r="A5032" s="8">
        <v>400</v>
      </c>
      <c r="B5032" s="26">
        <v>100000539789</v>
      </c>
      <c r="C5032" s="8">
        <v>0</v>
      </c>
      <c r="D5032" s="8" t="s">
        <v>1741</v>
      </c>
      <c r="E5032" s="10" t="s">
        <v>5071</v>
      </c>
      <c r="F5032" s="13">
        <v>120000</v>
      </c>
      <c r="G5032" s="13">
        <v>-42001.78</v>
      </c>
      <c r="H5032" s="13">
        <v>77998.22</v>
      </c>
      <c r="I5032" s="2" t="s">
        <v>1624</v>
      </c>
      <c r="J5032" s="2" t="s">
        <v>5404</v>
      </c>
    </row>
    <row r="5033" spans="1:10" x14ac:dyDescent="0.55000000000000004">
      <c r="A5033" s="8">
        <v>401</v>
      </c>
      <c r="B5033" s="26">
        <v>100000539790</v>
      </c>
      <c r="C5033" s="8">
        <v>0</v>
      </c>
      <c r="D5033" s="8" t="s">
        <v>1741</v>
      </c>
      <c r="E5033" s="10" t="s">
        <v>5071</v>
      </c>
      <c r="F5033" s="13">
        <v>120000</v>
      </c>
      <c r="G5033" s="13">
        <v>-42001.78</v>
      </c>
      <c r="H5033" s="13">
        <v>77998.22</v>
      </c>
      <c r="I5033" s="2" t="s">
        <v>1624</v>
      </c>
      <c r="J5033" s="2" t="s">
        <v>5404</v>
      </c>
    </row>
    <row r="5034" spans="1:10" x14ac:dyDescent="0.55000000000000004">
      <c r="A5034" s="8">
        <v>402</v>
      </c>
      <c r="B5034" s="26">
        <v>100000539791</v>
      </c>
      <c r="C5034" s="8">
        <v>0</v>
      </c>
      <c r="D5034" s="8" t="s">
        <v>1741</v>
      </c>
      <c r="E5034" s="10" t="s">
        <v>5071</v>
      </c>
      <c r="F5034" s="13">
        <v>120000</v>
      </c>
      <c r="G5034" s="13">
        <v>-42001.78</v>
      </c>
      <c r="H5034" s="13">
        <v>77998.22</v>
      </c>
      <c r="I5034" s="2" t="s">
        <v>1624</v>
      </c>
      <c r="J5034" s="2" t="s">
        <v>5404</v>
      </c>
    </row>
    <row r="5035" spans="1:10" x14ac:dyDescent="0.55000000000000004">
      <c r="A5035" s="8">
        <v>403</v>
      </c>
      <c r="B5035" s="26">
        <v>100000539792</v>
      </c>
      <c r="C5035" s="8">
        <v>0</v>
      </c>
      <c r="D5035" s="8" t="s">
        <v>1741</v>
      </c>
      <c r="E5035" s="10" t="s">
        <v>5071</v>
      </c>
      <c r="F5035" s="13">
        <v>120000</v>
      </c>
      <c r="G5035" s="13">
        <v>-42001.78</v>
      </c>
      <c r="H5035" s="13">
        <v>77998.22</v>
      </c>
      <c r="I5035" s="2" t="s">
        <v>1624</v>
      </c>
      <c r="J5035" s="2" t="s">
        <v>5404</v>
      </c>
    </row>
    <row r="5036" spans="1:10" x14ac:dyDescent="0.55000000000000004">
      <c r="A5036" s="8">
        <v>404</v>
      </c>
      <c r="B5036" s="26">
        <v>100000539793</v>
      </c>
      <c r="C5036" s="8">
        <v>0</v>
      </c>
      <c r="D5036" s="8" t="s">
        <v>1741</v>
      </c>
      <c r="E5036" s="10" t="s">
        <v>5071</v>
      </c>
      <c r="F5036" s="13">
        <v>120000</v>
      </c>
      <c r="G5036" s="13">
        <v>-42001.79</v>
      </c>
      <c r="H5036" s="13">
        <v>77998.210000000006</v>
      </c>
      <c r="I5036" s="2" t="s">
        <v>1624</v>
      </c>
      <c r="J5036" s="2" t="s">
        <v>5404</v>
      </c>
    </row>
    <row r="5037" spans="1:10" x14ac:dyDescent="0.55000000000000004">
      <c r="A5037" s="111" t="s">
        <v>648</v>
      </c>
      <c r="B5037" s="112"/>
      <c r="C5037" s="112"/>
      <c r="D5037" s="112"/>
      <c r="E5037" s="113"/>
      <c r="F5037" s="13">
        <f>SUM(F4633:F5036)</f>
        <v>31424637.129999965</v>
      </c>
      <c r="G5037" s="13">
        <f t="shared" ref="G5037:H5037" si="45">SUM(G4633:G5036)</f>
        <v>-12681768.589999937</v>
      </c>
      <c r="H5037" s="13">
        <f t="shared" si="45"/>
        <v>18742868.539999887</v>
      </c>
    </row>
    <row r="5038" spans="1:10" x14ac:dyDescent="0.55000000000000004">
      <c r="A5038" s="108" t="s">
        <v>5344</v>
      </c>
      <c r="B5038" s="108"/>
      <c r="C5038" s="108"/>
      <c r="D5038" s="108"/>
      <c r="E5038" s="108"/>
      <c r="F5038" s="108"/>
      <c r="G5038" s="108"/>
      <c r="H5038" s="108"/>
    </row>
    <row r="5039" spans="1:10" x14ac:dyDescent="0.55000000000000004">
      <c r="A5039" s="8" t="s">
        <v>5330</v>
      </c>
      <c r="B5039" s="26" t="s">
        <v>1</v>
      </c>
      <c r="C5039" s="8" t="s">
        <v>2</v>
      </c>
      <c r="D5039" s="8" t="s">
        <v>3</v>
      </c>
      <c r="E5039" s="8" t="s">
        <v>4</v>
      </c>
      <c r="F5039" s="8" t="s">
        <v>692</v>
      </c>
      <c r="G5039" s="8" t="s">
        <v>6</v>
      </c>
      <c r="H5039" s="8" t="s">
        <v>693</v>
      </c>
    </row>
    <row r="5040" spans="1:10" x14ac:dyDescent="0.55000000000000004">
      <c r="A5040" s="8">
        <v>1</v>
      </c>
      <c r="B5040" s="26">
        <v>100000102227</v>
      </c>
      <c r="C5040" s="8">
        <v>0</v>
      </c>
      <c r="D5040" s="8" t="s">
        <v>5047</v>
      </c>
      <c r="E5040" s="10" t="s">
        <v>5048</v>
      </c>
      <c r="F5040" s="13">
        <v>13770.9</v>
      </c>
      <c r="G5040" s="13">
        <v>-13769.9</v>
      </c>
      <c r="H5040" s="10">
        <v>1</v>
      </c>
      <c r="I5040" s="2" t="s">
        <v>1624</v>
      </c>
      <c r="J5040" s="2" t="s">
        <v>5405</v>
      </c>
    </row>
    <row r="5041" spans="1:10" x14ac:dyDescent="0.55000000000000004">
      <c r="A5041" s="8">
        <v>2</v>
      </c>
      <c r="B5041" s="26">
        <v>100000102228</v>
      </c>
      <c r="C5041" s="8">
        <v>0</v>
      </c>
      <c r="D5041" s="8" t="s">
        <v>5047</v>
      </c>
      <c r="E5041" s="10" t="s">
        <v>5048</v>
      </c>
      <c r="F5041" s="13">
        <v>13770.9</v>
      </c>
      <c r="G5041" s="13">
        <v>-13769.9</v>
      </c>
      <c r="H5041" s="10">
        <v>1</v>
      </c>
      <c r="I5041" s="2" t="s">
        <v>1624</v>
      </c>
      <c r="J5041" s="2" t="s">
        <v>5405</v>
      </c>
    </row>
    <row r="5042" spans="1:10" x14ac:dyDescent="0.55000000000000004">
      <c r="A5042" s="8">
        <v>3</v>
      </c>
      <c r="B5042" s="26">
        <v>100000102229</v>
      </c>
      <c r="C5042" s="8">
        <v>0</v>
      </c>
      <c r="D5042" s="8" t="s">
        <v>5047</v>
      </c>
      <c r="E5042" s="10" t="s">
        <v>5048</v>
      </c>
      <c r="F5042" s="13">
        <v>13770.9</v>
      </c>
      <c r="G5042" s="13">
        <v>-13769.9</v>
      </c>
      <c r="H5042" s="10">
        <v>1</v>
      </c>
      <c r="I5042" s="2" t="s">
        <v>1624</v>
      </c>
      <c r="J5042" s="2" t="s">
        <v>5405</v>
      </c>
    </row>
    <row r="5043" spans="1:10" x14ac:dyDescent="0.55000000000000004">
      <c r="A5043" s="8">
        <v>4</v>
      </c>
      <c r="B5043" s="26">
        <v>100000102230</v>
      </c>
      <c r="C5043" s="8">
        <v>0</v>
      </c>
      <c r="D5043" s="8" t="s">
        <v>5047</v>
      </c>
      <c r="E5043" s="10" t="s">
        <v>5048</v>
      </c>
      <c r="F5043" s="13">
        <v>13770.9</v>
      </c>
      <c r="G5043" s="13">
        <v>-13769.9</v>
      </c>
      <c r="H5043" s="10">
        <v>1</v>
      </c>
      <c r="I5043" s="2" t="s">
        <v>1624</v>
      </c>
      <c r="J5043" s="2" t="s">
        <v>5405</v>
      </c>
    </row>
    <row r="5044" spans="1:10" x14ac:dyDescent="0.55000000000000004">
      <c r="A5044" s="8">
        <v>5</v>
      </c>
      <c r="B5044" s="26">
        <v>100000102231</v>
      </c>
      <c r="C5044" s="8">
        <v>0</v>
      </c>
      <c r="D5044" s="8" t="s">
        <v>5047</v>
      </c>
      <c r="E5044" s="10" t="s">
        <v>5048</v>
      </c>
      <c r="F5044" s="13">
        <v>13770.9</v>
      </c>
      <c r="G5044" s="13">
        <v>-13769.9</v>
      </c>
      <c r="H5044" s="10">
        <v>1</v>
      </c>
      <c r="I5044" s="2" t="s">
        <v>1624</v>
      </c>
      <c r="J5044" s="2" t="s">
        <v>5405</v>
      </c>
    </row>
    <row r="5045" spans="1:10" x14ac:dyDescent="0.55000000000000004">
      <c r="A5045" s="8">
        <v>6</v>
      </c>
      <c r="B5045" s="26">
        <v>100000102232</v>
      </c>
      <c r="C5045" s="8">
        <v>0</v>
      </c>
      <c r="D5045" s="8" t="s">
        <v>5047</v>
      </c>
      <c r="E5045" s="10" t="s">
        <v>5048</v>
      </c>
      <c r="F5045" s="13">
        <v>13770.9</v>
      </c>
      <c r="G5045" s="13">
        <v>-13769.9</v>
      </c>
      <c r="H5045" s="10">
        <v>1</v>
      </c>
      <c r="I5045" s="2" t="s">
        <v>1624</v>
      </c>
      <c r="J5045" s="2" t="s">
        <v>5405</v>
      </c>
    </row>
    <row r="5046" spans="1:10" x14ac:dyDescent="0.55000000000000004">
      <c r="A5046" s="8">
        <v>7</v>
      </c>
      <c r="B5046" s="26">
        <v>100000102233</v>
      </c>
      <c r="C5046" s="8">
        <v>0</v>
      </c>
      <c r="D5046" s="8" t="s">
        <v>5047</v>
      </c>
      <c r="E5046" s="10" t="s">
        <v>5049</v>
      </c>
      <c r="F5046" s="13">
        <v>16520.8</v>
      </c>
      <c r="G5046" s="13">
        <v>-16519.8</v>
      </c>
      <c r="H5046" s="10">
        <v>1</v>
      </c>
      <c r="I5046" s="2" t="s">
        <v>1624</v>
      </c>
      <c r="J5046" s="2" t="s">
        <v>5405</v>
      </c>
    </row>
    <row r="5047" spans="1:10" x14ac:dyDescent="0.55000000000000004">
      <c r="A5047" s="8">
        <v>8</v>
      </c>
      <c r="B5047" s="26">
        <v>100000102234</v>
      </c>
      <c r="C5047" s="8">
        <v>0</v>
      </c>
      <c r="D5047" s="8" t="s">
        <v>5047</v>
      </c>
      <c r="E5047" s="10" t="s">
        <v>5049</v>
      </c>
      <c r="F5047" s="13">
        <v>16520.8</v>
      </c>
      <c r="G5047" s="13">
        <v>-16519.8</v>
      </c>
      <c r="H5047" s="10">
        <v>1</v>
      </c>
      <c r="I5047" s="2" t="s">
        <v>1624</v>
      </c>
      <c r="J5047" s="2" t="s">
        <v>5405</v>
      </c>
    </row>
    <row r="5048" spans="1:10" x14ac:dyDescent="0.55000000000000004">
      <c r="A5048" s="8">
        <v>9</v>
      </c>
      <c r="B5048" s="26">
        <v>100000102235</v>
      </c>
      <c r="C5048" s="8">
        <v>0</v>
      </c>
      <c r="D5048" s="8" t="s">
        <v>5047</v>
      </c>
      <c r="E5048" s="10" t="s">
        <v>5049</v>
      </c>
      <c r="F5048" s="13">
        <v>16520.8</v>
      </c>
      <c r="G5048" s="13">
        <v>-16519.8</v>
      </c>
      <c r="H5048" s="10">
        <v>1</v>
      </c>
      <c r="I5048" s="2" t="s">
        <v>1624</v>
      </c>
      <c r="J5048" s="2" t="s">
        <v>5405</v>
      </c>
    </row>
    <row r="5049" spans="1:10" x14ac:dyDescent="0.55000000000000004">
      <c r="A5049" s="8">
        <v>10</v>
      </c>
      <c r="B5049" s="26">
        <v>100000102236</v>
      </c>
      <c r="C5049" s="8">
        <v>0</v>
      </c>
      <c r="D5049" s="8" t="s">
        <v>5047</v>
      </c>
      <c r="E5049" s="10" t="s">
        <v>5049</v>
      </c>
      <c r="F5049" s="13">
        <v>16520.8</v>
      </c>
      <c r="G5049" s="13">
        <v>-16519.8</v>
      </c>
      <c r="H5049" s="10">
        <v>1</v>
      </c>
      <c r="I5049" s="2" t="s">
        <v>1624</v>
      </c>
      <c r="J5049" s="2" t="s">
        <v>5405</v>
      </c>
    </row>
    <row r="5050" spans="1:10" x14ac:dyDescent="0.55000000000000004">
      <c r="A5050" s="8">
        <v>11</v>
      </c>
      <c r="B5050" s="26">
        <v>100000102237</v>
      </c>
      <c r="C5050" s="8">
        <v>0</v>
      </c>
      <c r="D5050" s="8" t="s">
        <v>5047</v>
      </c>
      <c r="E5050" s="10" t="s">
        <v>5049</v>
      </c>
      <c r="F5050" s="13">
        <v>16520.8</v>
      </c>
      <c r="G5050" s="13">
        <v>-16519.8</v>
      </c>
      <c r="H5050" s="10">
        <v>1</v>
      </c>
      <c r="I5050" s="2" t="s">
        <v>1624</v>
      </c>
      <c r="J5050" s="2" t="s">
        <v>5405</v>
      </c>
    </row>
    <row r="5051" spans="1:10" x14ac:dyDescent="0.55000000000000004">
      <c r="A5051" s="8">
        <v>12</v>
      </c>
      <c r="B5051" s="26">
        <v>100000102238</v>
      </c>
      <c r="C5051" s="8">
        <v>0</v>
      </c>
      <c r="D5051" s="8" t="s">
        <v>5047</v>
      </c>
      <c r="E5051" s="10" t="s">
        <v>5049</v>
      </c>
      <c r="F5051" s="13">
        <v>16520.8</v>
      </c>
      <c r="G5051" s="13">
        <v>-16519.8</v>
      </c>
      <c r="H5051" s="10">
        <v>1</v>
      </c>
      <c r="I5051" s="2" t="s">
        <v>1624</v>
      </c>
      <c r="J5051" s="2" t="s">
        <v>5405</v>
      </c>
    </row>
    <row r="5052" spans="1:10" x14ac:dyDescent="0.55000000000000004">
      <c r="A5052" s="8">
        <v>13</v>
      </c>
      <c r="B5052" s="26">
        <v>100000102239</v>
      </c>
      <c r="C5052" s="8">
        <v>0</v>
      </c>
      <c r="D5052" s="8" t="s">
        <v>5047</v>
      </c>
      <c r="E5052" s="10" t="s">
        <v>5050</v>
      </c>
      <c r="F5052" s="13">
        <v>15301</v>
      </c>
      <c r="G5052" s="13">
        <v>-15300</v>
      </c>
      <c r="H5052" s="10">
        <v>1</v>
      </c>
      <c r="I5052" s="2" t="s">
        <v>1624</v>
      </c>
      <c r="J5052" s="2" t="s">
        <v>5405</v>
      </c>
    </row>
    <row r="5053" spans="1:10" x14ac:dyDescent="0.55000000000000004">
      <c r="A5053" s="8">
        <v>14</v>
      </c>
      <c r="B5053" s="26">
        <v>100000102240</v>
      </c>
      <c r="C5053" s="8">
        <v>0</v>
      </c>
      <c r="D5053" s="8" t="s">
        <v>5047</v>
      </c>
      <c r="E5053" s="10" t="s">
        <v>5050</v>
      </c>
      <c r="F5053" s="13">
        <v>15301</v>
      </c>
      <c r="G5053" s="13">
        <v>-15300</v>
      </c>
      <c r="H5053" s="10">
        <v>1</v>
      </c>
      <c r="I5053" s="2" t="s">
        <v>1624</v>
      </c>
      <c r="J5053" s="2" t="s">
        <v>5405</v>
      </c>
    </row>
    <row r="5054" spans="1:10" x14ac:dyDescent="0.55000000000000004">
      <c r="A5054" s="8">
        <v>15</v>
      </c>
      <c r="B5054" s="26">
        <v>100000102241</v>
      </c>
      <c r="C5054" s="8">
        <v>0</v>
      </c>
      <c r="D5054" s="8" t="s">
        <v>5047</v>
      </c>
      <c r="E5054" s="10" t="s">
        <v>5050</v>
      </c>
      <c r="F5054" s="13">
        <v>15301</v>
      </c>
      <c r="G5054" s="13">
        <v>-15300</v>
      </c>
      <c r="H5054" s="10">
        <v>1</v>
      </c>
      <c r="I5054" s="2" t="s">
        <v>1624</v>
      </c>
      <c r="J5054" s="2" t="s">
        <v>5405</v>
      </c>
    </row>
    <row r="5055" spans="1:10" x14ac:dyDescent="0.55000000000000004">
      <c r="A5055" s="8">
        <v>16</v>
      </c>
      <c r="B5055" s="26">
        <v>100000102242</v>
      </c>
      <c r="C5055" s="8">
        <v>0</v>
      </c>
      <c r="D5055" s="8" t="s">
        <v>5047</v>
      </c>
      <c r="E5055" s="10" t="s">
        <v>5050</v>
      </c>
      <c r="F5055" s="13">
        <v>15301</v>
      </c>
      <c r="G5055" s="13">
        <v>-15300</v>
      </c>
      <c r="H5055" s="10">
        <v>1</v>
      </c>
      <c r="I5055" s="2" t="s">
        <v>1624</v>
      </c>
      <c r="J5055" s="2" t="s">
        <v>5405</v>
      </c>
    </row>
    <row r="5056" spans="1:10" x14ac:dyDescent="0.55000000000000004">
      <c r="A5056" s="8">
        <v>17</v>
      </c>
      <c r="B5056" s="26">
        <v>100000102243</v>
      </c>
      <c r="C5056" s="8">
        <v>0</v>
      </c>
      <c r="D5056" s="8" t="s">
        <v>5047</v>
      </c>
      <c r="E5056" s="10" t="s">
        <v>5050</v>
      </c>
      <c r="F5056" s="13">
        <v>15301</v>
      </c>
      <c r="G5056" s="13">
        <v>-15300</v>
      </c>
      <c r="H5056" s="10">
        <v>1</v>
      </c>
      <c r="I5056" s="2" t="s">
        <v>1624</v>
      </c>
      <c r="J5056" s="2" t="s">
        <v>5405</v>
      </c>
    </row>
    <row r="5057" spans="1:10" x14ac:dyDescent="0.55000000000000004">
      <c r="A5057" s="8">
        <v>18</v>
      </c>
      <c r="B5057" s="26">
        <v>100000102244</v>
      </c>
      <c r="C5057" s="8">
        <v>0</v>
      </c>
      <c r="D5057" s="8" t="s">
        <v>5047</v>
      </c>
      <c r="E5057" s="10" t="s">
        <v>5050</v>
      </c>
      <c r="F5057" s="13">
        <v>15301</v>
      </c>
      <c r="G5057" s="13">
        <v>-15300</v>
      </c>
      <c r="H5057" s="10">
        <v>1</v>
      </c>
      <c r="I5057" s="2" t="s">
        <v>1624</v>
      </c>
      <c r="J5057" s="2" t="s">
        <v>5405</v>
      </c>
    </row>
    <row r="5058" spans="1:10" x14ac:dyDescent="0.55000000000000004">
      <c r="A5058" s="8">
        <v>19</v>
      </c>
      <c r="B5058" s="26">
        <v>100000102245</v>
      </c>
      <c r="C5058" s="8">
        <v>0</v>
      </c>
      <c r="D5058" s="8" t="s">
        <v>5047</v>
      </c>
      <c r="E5058" s="10" t="s">
        <v>5051</v>
      </c>
      <c r="F5058" s="13">
        <v>19399.099999999999</v>
      </c>
      <c r="G5058" s="13">
        <v>-19398.099999999999</v>
      </c>
      <c r="H5058" s="10">
        <v>1</v>
      </c>
      <c r="I5058" s="2" t="s">
        <v>1624</v>
      </c>
      <c r="J5058" s="2" t="s">
        <v>5405</v>
      </c>
    </row>
    <row r="5059" spans="1:10" x14ac:dyDescent="0.55000000000000004">
      <c r="A5059" s="8">
        <v>20</v>
      </c>
      <c r="B5059" s="26">
        <v>100000102246</v>
      </c>
      <c r="C5059" s="8">
        <v>0</v>
      </c>
      <c r="D5059" s="8" t="s">
        <v>5047</v>
      </c>
      <c r="E5059" s="10" t="s">
        <v>5051</v>
      </c>
      <c r="F5059" s="13">
        <v>19399.099999999999</v>
      </c>
      <c r="G5059" s="13">
        <v>-19398.099999999999</v>
      </c>
      <c r="H5059" s="10">
        <v>1</v>
      </c>
      <c r="I5059" s="2" t="s">
        <v>1624</v>
      </c>
      <c r="J5059" s="2" t="s">
        <v>5405</v>
      </c>
    </row>
    <row r="5060" spans="1:10" x14ac:dyDescent="0.55000000000000004">
      <c r="A5060" s="8">
        <v>21</v>
      </c>
      <c r="B5060" s="26">
        <v>100000102247</v>
      </c>
      <c r="C5060" s="8">
        <v>0</v>
      </c>
      <c r="D5060" s="8" t="s">
        <v>5047</v>
      </c>
      <c r="E5060" s="10" t="s">
        <v>5051</v>
      </c>
      <c r="F5060" s="13">
        <v>19399.099999999999</v>
      </c>
      <c r="G5060" s="13">
        <v>-19398.099999999999</v>
      </c>
      <c r="H5060" s="10">
        <v>1</v>
      </c>
      <c r="I5060" s="2" t="s">
        <v>1624</v>
      </c>
      <c r="J5060" s="2" t="s">
        <v>5405</v>
      </c>
    </row>
    <row r="5061" spans="1:10" x14ac:dyDescent="0.55000000000000004">
      <c r="A5061" s="8">
        <v>22</v>
      </c>
      <c r="B5061" s="26">
        <v>100000102248</v>
      </c>
      <c r="C5061" s="8">
        <v>0</v>
      </c>
      <c r="D5061" s="8" t="s">
        <v>5047</v>
      </c>
      <c r="E5061" s="10" t="s">
        <v>5051</v>
      </c>
      <c r="F5061" s="13">
        <v>19399.099999999999</v>
      </c>
      <c r="G5061" s="13">
        <v>-19398.099999999999</v>
      </c>
      <c r="H5061" s="10">
        <v>1</v>
      </c>
      <c r="I5061" s="2" t="s">
        <v>1624</v>
      </c>
      <c r="J5061" s="2" t="s">
        <v>5405</v>
      </c>
    </row>
    <row r="5062" spans="1:10" x14ac:dyDescent="0.55000000000000004">
      <c r="A5062" s="8">
        <v>23</v>
      </c>
      <c r="B5062" s="26">
        <v>100000102249</v>
      </c>
      <c r="C5062" s="8">
        <v>0</v>
      </c>
      <c r="D5062" s="8" t="s">
        <v>5047</v>
      </c>
      <c r="E5062" s="10" t="s">
        <v>5051</v>
      </c>
      <c r="F5062" s="13">
        <v>19399.099999999999</v>
      </c>
      <c r="G5062" s="13">
        <v>-19398.099999999999</v>
      </c>
      <c r="H5062" s="10">
        <v>1</v>
      </c>
      <c r="I5062" s="2" t="s">
        <v>1624</v>
      </c>
      <c r="J5062" s="2" t="s">
        <v>5405</v>
      </c>
    </row>
    <row r="5063" spans="1:10" x14ac:dyDescent="0.55000000000000004">
      <c r="A5063" s="8">
        <v>24</v>
      </c>
      <c r="B5063" s="26">
        <v>100000102250</v>
      </c>
      <c r="C5063" s="8">
        <v>0</v>
      </c>
      <c r="D5063" s="8" t="s">
        <v>5047</v>
      </c>
      <c r="E5063" s="10" t="s">
        <v>5051</v>
      </c>
      <c r="F5063" s="13">
        <v>19399.099999999999</v>
      </c>
      <c r="G5063" s="13">
        <v>-19398.099999999999</v>
      </c>
      <c r="H5063" s="10">
        <v>1</v>
      </c>
      <c r="I5063" s="2" t="s">
        <v>1624</v>
      </c>
      <c r="J5063" s="2" t="s">
        <v>5405</v>
      </c>
    </row>
    <row r="5064" spans="1:10" x14ac:dyDescent="0.55000000000000004">
      <c r="A5064" s="8">
        <v>25</v>
      </c>
      <c r="B5064" s="26">
        <v>100000102252</v>
      </c>
      <c r="C5064" s="8">
        <v>0</v>
      </c>
      <c r="D5064" s="8" t="s">
        <v>5047</v>
      </c>
      <c r="E5064" s="10" t="s">
        <v>5052</v>
      </c>
      <c r="F5064" s="13">
        <v>18821.3</v>
      </c>
      <c r="G5064" s="13">
        <v>-18820.3</v>
      </c>
      <c r="H5064" s="10">
        <v>1</v>
      </c>
      <c r="I5064" s="2" t="s">
        <v>1624</v>
      </c>
      <c r="J5064" s="2" t="s">
        <v>5405</v>
      </c>
    </row>
    <row r="5065" spans="1:10" x14ac:dyDescent="0.55000000000000004">
      <c r="A5065" s="8">
        <v>26</v>
      </c>
      <c r="B5065" s="26">
        <v>100000102253</v>
      </c>
      <c r="C5065" s="8">
        <v>0</v>
      </c>
      <c r="D5065" s="8" t="s">
        <v>5047</v>
      </c>
      <c r="E5065" s="10" t="s">
        <v>5052</v>
      </c>
      <c r="F5065" s="13">
        <v>18821.3</v>
      </c>
      <c r="G5065" s="13">
        <v>-18820.3</v>
      </c>
      <c r="H5065" s="10">
        <v>1</v>
      </c>
      <c r="I5065" s="2" t="s">
        <v>1624</v>
      </c>
      <c r="J5065" s="2" t="s">
        <v>5405</v>
      </c>
    </row>
    <row r="5066" spans="1:10" x14ac:dyDescent="0.55000000000000004">
      <c r="A5066" s="8">
        <v>27</v>
      </c>
      <c r="B5066" s="26">
        <v>100000102254</v>
      </c>
      <c r="C5066" s="8">
        <v>0</v>
      </c>
      <c r="D5066" s="8" t="s">
        <v>5047</v>
      </c>
      <c r="E5066" s="10" t="s">
        <v>5052</v>
      </c>
      <c r="F5066" s="13">
        <v>18821.3</v>
      </c>
      <c r="G5066" s="13">
        <v>-18820.3</v>
      </c>
      <c r="H5066" s="10">
        <v>1</v>
      </c>
      <c r="I5066" s="2" t="s">
        <v>1624</v>
      </c>
      <c r="J5066" s="2" t="s">
        <v>5405</v>
      </c>
    </row>
    <row r="5067" spans="1:10" x14ac:dyDescent="0.55000000000000004">
      <c r="A5067" s="8">
        <v>28</v>
      </c>
      <c r="B5067" s="26">
        <v>100000102255</v>
      </c>
      <c r="C5067" s="8">
        <v>0</v>
      </c>
      <c r="D5067" s="8" t="s">
        <v>5047</v>
      </c>
      <c r="E5067" s="10" t="s">
        <v>5052</v>
      </c>
      <c r="F5067" s="13">
        <v>18821.3</v>
      </c>
      <c r="G5067" s="13">
        <v>-18820.3</v>
      </c>
      <c r="H5067" s="10">
        <v>1</v>
      </c>
      <c r="I5067" s="2" t="s">
        <v>1624</v>
      </c>
      <c r="J5067" s="2" t="s">
        <v>5405</v>
      </c>
    </row>
    <row r="5068" spans="1:10" x14ac:dyDescent="0.55000000000000004">
      <c r="A5068" s="8">
        <v>29</v>
      </c>
      <c r="B5068" s="26">
        <v>100000102256</v>
      </c>
      <c r="C5068" s="8">
        <v>0</v>
      </c>
      <c r="D5068" s="8" t="s">
        <v>5047</v>
      </c>
      <c r="E5068" s="10" t="s">
        <v>5052</v>
      </c>
      <c r="F5068" s="13">
        <v>18821.3</v>
      </c>
      <c r="G5068" s="13">
        <v>-18820.3</v>
      </c>
      <c r="H5068" s="10">
        <v>1</v>
      </c>
      <c r="I5068" s="2" t="s">
        <v>1624</v>
      </c>
      <c r="J5068" s="2" t="s">
        <v>5405</v>
      </c>
    </row>
    <row r="5069" spans="1:10" x14ac:dyDescent="0.55000000000000004">
      <c r="A5069" s="8">
        <v>30</v>
      </c>
      <c r="B5069" s="26">
        <v>100000102257</v>
      </c>
      <c r="C5069" s="8">
        <v>0</v>
      </c>
      <c r="D5069" s="8" t="s">
        <v>5047</v>
      </c>
      <c r="E5069" s="10" t="s">
        <v>5052</v>
      </c>
      <c r="F5069" s="13">
        <v>18821.3</v>
      </c>
      <c r="G5069" s="13">
        <v>-18820.3</v>
      </c>
      <c r="H5069" s="10">
        <v>1</v>
      </c>
      <c r="I5069" s="2" t="s">
        <v>1624</v>
      </c>
      <c r="J5069" s="2" t="s">
        <v>5405</v>
      </c>
    </row>
    <row r="5070" spans="1:10" x14ac:dyDescent="0.55000000000000004">
      <c r="A5070" s="8">
        <v>31</v>
      </c>
      <c r="B5070" s="26">
        <v>100000102260</v>
      </c>
      <c r="C5070" s="8">
        <v>0</v>
      </c>
      <c r="D5070" s="8" t="s">
        <v>5047</v>
      </c>
      <c r="E5070" s="10" t="s">
        <v>5053</v>
      </c>
      <c r="F5070" s="13">
        <v>63665</v>
      </c>
      <c r="G5070" s="13">
        <v>-63664</v>
      </c>
      <c r="H5070" s="10">
        <v>1</v>
      </c>
      <c r="I5070" s="2" t="s">
        <v>1624</v>
      </c>
      <c r="J5070" s="2" t="s">
        <v>5405</v>
      </c>
    </row>
    <row r="5071" spans="1:10" x14ac:dyDescent="0.55000000000000004">
      <c r="A5071" s="8">
        <v>32</v>
      </c>
      <c r="B5071" s="26">
        <v>100000102261</v>
      </c>
      <c r="C5071" s="8">
        <v>0</v>
      </c>
      <c r="D5071" s="8" t="s">
        <v>5047</v>
      </c>
      <c r="E5071" s="10" t="s">
        <v>5053</v>
      </c>
      <c r="F5071" s="13">
        <v>63665</v>
      </c>
      <c r="G5071" s="13">
        <v>-63664</v>
      </c>
      <c r="H5071" s="10">
        <v>1</v>
      </c>
      <c r="I5071" s="2" t="s">
        <v>1624</v>
      </c>
      <c r="J5071" s="2" t="s">
        <v>5405</v>
      </c>
    </row>
    <row r="5072" spans="1:10" x14ac:dyDescent="0.55000000000000004">
      <c r="A5072" s="8">
        <v>33</v>
      </c>
      <c r="B5072" s="26">
        <v>100000102262</v>
      </c>
      <c r="C5072" s="8">
        <v>0</v>
      </c>
      <c r="D5072" s="8" t="s">
        <v>5047</v>
      </c>
      <c r="E5072" s="10" t="s">
        <v>5053</v>
      </c>
      <c r="F5072" s="13">
        <v>63665</v>
      </c>
      <c r="G5072" s="13">
        <v>-63664</v>
      </c>
      <c r="H5072" s="10">
        <v>1</v>
      </c>
      <c r="I5072" s="2" t="s">
        <v>1624</v>
      </c>
      <c r="J5072" s="2" t="s">
        <v>5405</v>
      </c>
    </row>
    <row r="5073" spans="1:10" x14ac:dyDescent="0.55000000000000004">
      <c r="A5073" s="8">
        <v>34</v>
      </c>
      <c r="B5073" s="26">
        <v>100000102263</v>
      </c>
      <c r="C5073" s="8">
        <v>0</v>
      </c>
      <c r="D5073" s="8" t="s">
        <v>5047</v>
      </c>
      <c r="E5073" s="10" t="s">
        <v>5053</v>
      </c>
      <c r="F5073" s="13">
        <v>63665</v>
      </c>
      <c r="G5073" s="13">
        <v>-63664</v>
      </c>
      <c r="H5073" s="10">
        <v>1</v>
      </c>
      <c r="I5073" s="2" t="s">
        <v>1624</v>
      </c>
      <c r="J5073" s="2" t="s">
        <v>5405</v>
      </c>
    </row>
    <row r="5074" spans="1:10" x14ac:dyDescent="0.55000000000000004">
      <c r="A5074" s="8">
        <v>35</v>
      </c>
      <c r="B5074" s="26">
        <v>100000102264</v>
      </c>
      <c r="C5074" s="8">
        <v>0</v>
      </c>
      <c r="D5074" s="8" t="s">
        <v>5047</v>
      </c>
      <c r="E5074" s="10" t="s">
        <v>5053</v>
      </c>
      <c r="F5074" s="13">
        <v>63665</v>
      </c>
      <c r="G5074" s="13">
        <v>-63664</v>
      </c>
      <c r="H5074" s="10">
        <v>1</v>
      </c>
      <c r="I5074" s="2" t="s">
        <v>1624</v>
      </c>
      <c r="J5074" s="2" t="s">
        <v>5405</v>
      </c>
    </row>
    <row r="5075" spans="1:10" x14ac:dyDescent="0.55000000000000004">
      <c r="A5075" s="8">
        <v>36</v>
      </c>
      <c r="B5075" s="26">
        <v>100000102265</v>
      </c>
      <c r="C5075" s="8">
        <v>0</v>
      </c>
      <c r="D5075" s="8" t="s">
        <v>5047</v>
      </c>
      <c r="E5075" s="10" t="s">
        <v>5053</v>
      </c>
      <c r="F5075" s="13">
        <v>63665</v>
      </c>
      <c r="G5075" s="13">
        <v>-63664</v>
      </c>
      <c r="H5075" s="10">
        <v>1</v>
      </c>
      <c r="I5075" s="2" t="s">
        <v>1624</v>
      </c>
      <c r="J5075" s="2" t="s">
        <v>5405</v>
      </c>
    </row>
    <row r="5076" spans="1:10" x14ac:dyDescent="0.55000000000000004">
      <c r="A5076" s="8">
        <v>37</v>
      </c>
      <c r="B5076" s="26">
        <v>100000150555</v>
      </c>
      <c r="C5076" s="8">
        <v>0</v>
      </c>
      <c r="D5076" s="8" t="s">
        <v>5054</v>
      </c>
      <c r="E5076" s="10" t="s">
        <v>5055</v>
      </c>
      <c r="F5076" s="13">
        <v>9000000</v>
      </c>
      <c r="G5076" s="13">
        <v>-8999999</v>
      </c>
      <c r="H5076" s="10">
        <v>1</v>
      </c>
      <c r="I5076" s="2" t="s">
        <v>1624</v>
      </c>
      <c r="J5076" s="2" t="s">
        <v>5405</v>
      </c>
    </row>
    <row r="5077" spans="1:10" x14ac:dyDescent="0.55000000000000004">
      <c r="A5077" s="111" t="s">
        <v>5344</v>
      </c>
      <c r="B5077" s="112"/>
      <c r="C5077" s="112"/>
      <c r="D5077" s="112"/>
      <c r="E5077" s="113"/>
      <c r="F5077" s="13">
        <f>SUM(F5040:F5076)</f>
        <v>9884868.5999999996</v>
      </c>
      <c r="G5077" s="13">
        <f t="shared" ref="G5077:H5077" si="46">SUM(G5040:G5076)</f>
        <v>-9884831.5999999996</v>
      </c>
      <c r="H5077" s="13">
        <f t="shared" si="46"/>
        <v>37</v>
      </c>
    </row>
    <row r="5078" spans="1:10" x14ac:dyDescent="0.55000000000000004">
      <c r="A5078" s="88" t="s">
        <v>5333</v>
      </c>
      <c r="B5078" s="88"/>
      <c r="C5078" s="88"/>
      <c r="D5078" s="88"/>
      <c r="E5078" s="88"/>
      <c r="F5078" s="15">
        <f>+F5037+F5077</f>
        <v>41309505.729999967</v>
      </c>
      <c r="G5078" s="15">
        <f t="shared" ref="G5078:H5078" si="47">+G5037+G5077</f>
        <v>-22566600.189999938</v>
      </c>
      <c r="H5078" s="15">
        <f t="shared" si="47"/>
        <v>18742905.539999887</v>
      </c>
    </row>
    <row r="5079" spans="1:10" x14ac:dyDescent="0.55000000000000004">
      <c r="A5079" s="27" t="s">
        <v>649</v>
      </c>
      <c r="B5079" s="2"/>
      <c r="F5079" s="3">
        <v>41309505.729999997</v>
      </c>
      <c r="G5079" s="3">
        <v>-22566600.190000001</v>
      </c>
      <c r="H5079" s="3">
        <v>18742905.539999999</v>
      </c>
    </row>
    <row r="5081" spans="1:10" x14ac:dyDescent="0.55000000000000004">
      <c r="A5081" s="110" t="s">
        <v>687</v>
      </c>
      <c r="B5081" s="110"/>
      <c r="C5081" s="110"/>
      <c r="D5081" s="110"/>
      <c r="E5081" s="110"/>
      <c r="F5081" s="110"/>
      <c r="G5081" s="110"/>
      <c r="H5081" s="110"/>
    </row>
    <row r="5082" spans="1:10" x14ac:dyDescent="0.55000000000000004">
      <c r="A5082" s="8" t="s">
        <v>5330</v>
      </c>
      <c r="B5082" s="26" t="s">
        <v>1</v>
      </c>
      <c r="C5082" s="8" t="s">
        <v>2</v>
      </c>
      <c r="D5082" s="8" t="s">
        <v>3</v>
      </c>
      <c r="E5082" s="8" t="s">
        <v>4</v>
      </c>
      <c r="F5082" s="8" t="s">
        <v>692</v>
      </c>
      <c r="G5082" s="8" t="s">
        <v>6</v>
      </c>
      <c r="H5082" s="8" t="s">
        <v>693</v>
      </c>
    </row>
    <row r="5083" spans="1:10" x14ac:dyDescent="0.55000000000000004">
      <c r="A5083" s="8">
        <v>1</v>
      </c>
      <c r="B5083" s="26">
        <v>800000029507</v>
      </c>
      <c r="C5083" s="8">
        <v>0</v>
      </c>
      <c r="D5083" s="8" t="s">
        <v>3811</v>
      </c>
      <c r="E5083" s="10" t="s">
        <v>5072</v>
      </c>
      <c r="F5083" s="13">
        <v>1599000</v>
      </c>
      <c r="G5083" s="10">
        <v>0</v>
      </c>
      <c r="H5083" s="13">
        <v>1599000</v>
      </c>
    </row>
    <row r="5084" spans="1:10" x14ac:dyDescent="0.55000000000000004">
      <c r="A5084" s="8">
        <v>2</v>
      </c>
      <c r="B5084" s="26">
        <v>800000030339</v>
      </c>
      <c r="C5084" s="8">
        <v>0</v>
      </c>
      <c r="D5084" s="8" t="s">
        <v>5073</v>
      </c>
      <c r="E5084" s="10" t="s">
        <v>5074</v>
      </c>
      <c r="F5084" s="13">
        <v>3187050</v>
      </c>
      <c r="G5084" s="10">
        <v>0</v>
      </c>
      <c r="H5084" s="13">
        <v>3187050</v>
      </c>
    </row>
    <row r="5085" spans="1:10" x14ac:dyDescent="0.55000000000000004">
      <c r="A5085" s="8">
        <v>3</v>
      </c>
      <c r="B5085" s="26">
        <v>800000030647</v>
      </c>
      <c r="C5085" s="8">
        <v>0</v>
      </c>
      <c r="D5085" s="8" t="s">
        <v>354</v>
      </c>
      <c r="E5085" s="10" t="s">
        <v>5075</v>
      </c>
      <c r="F5085" s="13">
        <v>3187050</v>
      </c>
      <c r="G5085" s="10">
        <v>0</v>
      </c>
      <c r="H5085" s="13">
        <v>3187050</v>
      </c>
    </row>
    <row r="5086" spans="1:10" x14ac:dyDescent="0.55000000000000004">
      <c r="A5086" s="8">
        <v>4</v>
      </c>
      <c r="B5086" s="26">
        <v>800000031202</v>
      </c>
      <c r="C5086" s="8">
        <v>0</v>
      </c>
      <c r="D5086" s="8" t="s">
        <v>0</v>
      </c>
      <c r="E5086" s="10" t="s">
        <v>5076</v>
      </c>
      <c r="F5086" s="13">
        <v>7967625</v>
      </c>
      <c r="G5086" s="10">
        <v>0</v>
      </c>
      <c r="H5086" s="13">
        <v>7967625</v>
      </c>
    </row>
    <row r="5087" spans="1:10" x14ac:dyDescent="0.55000000000000004">
      <c r="A5087" s="8">
        <v>5</v>
      </c>
      <c r="B5087" s="26">
        <v>800000031203</v>
      </c>
      <c r="C5087" s="8">
        <v>0</v>
      </c>
      <c r="D5087" s="8" t="s">
        <v>0</v>
      </c>
      <c r="E5087" s="10" t="s">
        <v>5077</v>
      </c>
      <c r="F5087" s="13">
        <v>1593525</v>
      </c>
      <c r="G5087" s="10">
        <v>0</v>
      </c>
      <c r="H5087" s="13">
        <v>1593525</v>
      </c>
    </row>
    <row r="5088" spans="1:10" x14ac:dyDescent="0.55000000000000004">
      <c r="A5088" s="111" t="s">
        <v>687</v>
      </c>
      <c r="B5088" s="112"/>
      <c r="C5088" s="112"/>
      <c r="D5088" s="112"/>
      <c r="E5088" s="113"/>
      <c r="F5088" s="13">
        <f>SUM(F5083:F5087)</f>
        <v>17534250</v>
      </c>
      <c r="G5088" s="13">
        <f t="shared" ref="G5088:H5088" si="48">SUM(G5083:G5087)</f>
        <v>0</v>
      </c>
      <c r="H5088" s="13">
        <f t="shared" si="48"/>
        <v>17534250</v>
      </c>
    </row>
    <row r="5089" spans="1:8" x14ac:dyDescent="0.55000000000000004">
      <c r="A5089" s="88" t="s">
        <v>5333</v>
      </c>
      <c r="B5089" s="88"/>
      <c r="C5089" s="88"/>
      <c r="D5089" s="88"/>
      <c r="E5089" s="88"/>
      <c r="F5089" s="15">
        <f>+F5088</f>
        <v>17534250</v>
      </c>
      <c r="G5089" s="15">
        <f t="shared" ref="G5089:H5089" si="49">+G5088</f>
        <v>0</v>
      </c>
      <c r="H5089" s="15">
        <f t="shared" si="49"/>
        <v>17534250</v>
      </c>
    </row>
    <row r="5090" spans="1:8" x14ac:dyDescent="0.55000000000000004">
      <c r="A5090" s="27" t="s">
        <v>688</v>
      </c>
      <c r="B5090" s="2"/>
      <c r="F5090" s="3">
        <v>17534250</v>
      </c>
      <c r="G5090" s="2">
        <v>0</v>
      </c>
      <c r="H5090" s="3">
        <v>17534250</v>
      </c>
    </row>
    <row r="5092" spans="1:8" x14ac:dyDescent="0.55000000000000004">
      <c r="B5092" s="24" t="s">
        <v>689</v>
      </c>
      <c r="F5092" s="3">
        <v>1150363666.05</v>
      </c>
      <c r="G5092" s="3">
        <v>-351806134.68000001</v>
      </c>
      <c r="H5092" s="3">
        <v>798557531.37</v>
      </c>
    </row>
    <row r="5094" spans="1:8" x14ac:dyDescent="0.55000000000000004">
      <c r="B5094" s="24" t="s">
        <v>4015</v>
      </c>
      <c r="F5094" s="3">
        <v>1150363666.05</v>
      </c>
      <c r="G5094" s="3">
        <v>-351806134.68000001</v>
      </c>
      <c r="H5094" s="3">
        <v>798557531.37</v>
      </c>
    </row>
    <row r="5096" spans="1:8" x14ac:dyDescent="0.55000000000000004">
      <c r="B5096" s="24" t="s">
        <v>691</v>
      </c>
      <c r="F5096" s="3">
        <v>1150363666.05</v>
      </c>
      <c r="G5096" s="3">
        <v>-351806134.68000001</v>
      </c>
      <c r="H5096" s="3">
        <v>798557531.37</v>
      </c>
    </row>
  </sheetData>
  <mergeCells count="77">
    <mergeCell ref="A1:H1"/>
    <mergeCell ref="A97:E97"/>
    <mergeCell ref="A2:H2"/>
    <mergeCell ref="A91:E91"/>
    <mergeCell ref="A105:E105"/>
    <mergeCell ref="A104:E104"/>
    <mergeCell ref="A100:H100"/>
    <mergeCell ref="A96:E96"/>
    <mergeCell ref="A92:H92"/>
    <mergeCell ref="A108:H108"/>
    <mergeCell ref="A149:E149"/>
    <mergeCell ref="A222:E222"/>
    <mergeCell ref="A217:H217"/>
    <mergeCell ref="A221:E221"/>
    <mergeCell ref="A2392:E2392"/>
    <mergeCell ref="A2391:E2391"/>
    <mergeCell ref="A2326:H2326"/>
    <mergeCell ref="A157:E157"/>
    <mergeCell ref="A150:H150"/>
    <mergeCell ref="A214:E214"/>
    <mergeCell ref="A207:H207"/>
    <mergeCell ref="A160:H160"/>
    <mergeCell ref="A206:E206"/>
    <mergeCell ref="A213:E213"/>
    <mergeCell ref="A2522:E2522"/>
    <mergeCell ref="A2523:E2523"/>
    <mergeCell ref="A2500:H2500"/>
    <mergeCell ref="A2499:E2499"/>
    <mergeCell ref="A2932:E2932"/>
    <mergeCell ref="A2931:E2931"/>
    <mergeCell ref="A2908:E2908"/>
    <mergeCell ref="A2909:H2909"/>
    <mergeCell ref="A3280:E3280"/>
    <mergeCell ref="A3279:E3279"/>
    <mergeCell ref="A3275:H3275"/>
    <mergeCell ref="A3240:E3240"/>
    <mergeCell ref="A2935:H2935"/>
    <mergeCell ref="A3239:E3239"/>
    <mergeCell ref="A3166:H3166"/>
    <mergeCell ref="A3165:E3165"/>
    <mergeCell ref="A3272:E3272"/>
    <mergeCell ref="A3243:H3243"/>
    <mergeCell ref="A3266:E3266"/>
    <mergeCell ref="A3267:H3267"/>
    <mergeCell ref="A3271:E3271"/>
    <mergeCell ref="A4539:E4539"/>
    <mergeCell ref="A4533:H4533"/>
    <mergeCell ref="A4538:E4538"/>
    <mergeCell ref="A3360:E3360"/>
    <mergeCell ref="A3283:H3283"/>
    <mergeCell ref="A3302:E3302"/>
    <mergeCell ref="A3303:H3303"/>
    <mergeCell ref="A3359:E3359"/>
    <mergeCell ref="A3713:E3713"/>
    <mergeCell ref="A3363:H3363"/>
    <mergeCell ref="A3712:E3712"/>
    <mergeCell ref="A3395:E3395"/>
    <mergeCell ref="A3396:H3396"/>
    <mergeCell ref="A4530:E4530"/>
    <mergeCell ref="A3716:H3716"/>
    <mergeCell ref="A4529:E4529"/>
    <mergeCell ref="A3767:E3767"/>
    <mergeCell ref="A3768:H3768"/>
    <mergeCell ref="A5089:E5089"/>
    <mergeCell ref="A5081:H5081"/>
    <mergeCell ref="A5088:E5088"/>
    <mergeCell ref="A4548:E4548"/>
    <mergeCell ref="A4542:H4542"/>
    <mergeCell ref="A4547:E4547"/>
    <mergeCell ref="A4628:E4628"/>
    <mergeCell ref="A4627:E4627"/>
    <mergeCell ref="A4551:H4551"/>
    <mergeCell ref="A5078:E5078"/>
    <mergeCell ref="A4631:H4631"/>
    <mergeCell ref="A5077:E5077"/>
    <mergeCell ref="A5037:E5037"/>
    <mergeCell ref="A5038:H5038"/>
  </mergeCells>
  <pageMargins left="0.15748031496062992" right="0.15748031496062992" top="0.27559055118110237" bottom="0.19685039370078741" header="0.15748031496062992" footer="0.15748031496062992"/>
  <pageSetup paperSize="9" scale="76" orientation="portrait" blackAndWhite="1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</sheetPr>
  <dimension ref="A1:I34"/>
  <sheetViews>
    <sheetView zoomScaleNormal="100" workbookViewId="0">
      <selection activeCell="D4" sqref="D4:G26"/>
    </sheetView>
  </sheetViews>
  <sheetFormatPr defaultRowHeight="14.25" x14ac:dyDescent="0.2"/>
  <cols>
    <col min="1" max="1" width="9.125" bestFit="1" customWidth="1"/>
    <col min="2" max="2" width="25.625" customWidth="1"/>
    <col min="6" max="7" width="16.625" style="78" customWidth="1"/>
    <col min="257" max="257" width="6.625" customWidth="1"/>
    <col min="258" max="258" width="25.625" customWidth="1"/>
    <col min="262" max="263" width="16.625" customWidth="1"/>
    <col min="513" max="513" width="6.625" customWidth="1"/>
    <col min="514" max="514" width="25.625" customWidth="1"/>
    <col min="518" max="519" width="16.625" customWidth="1"/>
    <col min="769" max="769" width="6.625" customWidth="1"/>
    <col min="770" max="770" width="25.625" customWidth="1"/>
    <col min="774" max="775" width="16.625" customWidth="1"/>
    <col min="1025" max="1025" width="6.625" customWidth="1"/>
    <col min="1026" max="1026" width="25.625" customWidth="1"/>
    <col min="1030" max="1031" width="16.625" customWidth="1"/>
    <col min="1281" max="1281" width="6.625" customWidth="1"/>
    <col min="1282" max="1282" width="25.625" customWidth="1"/>
    <col min="1286" max="1287" width="16.625" customWidth="1"/>
    <col min="1537" max="1537" width="6.625" customWidth="1"/>
    <col min="1538" max="1538" width="25.625" customWidth="1"/>
    <col min="1542" max="1543" width="16.625" customWidth="1"/>
    <col min="1793" max="1793" width="6.625" customWidth="1"/>
    <col min="1794" max="1794" width="25.625" customWidth="1"/>
    <col min="1798" max="1799" width="16.625" customWidth="1"/>
    <col min="2049" max="2049" width="6.625" customWidth="1"/>
    <col min="2050" max="2050" width="25.625" customWidth="1"/>
    <col min="2054" max="2055" width="16.625" customWidth="1"/>
    <col min="2305" max="2305" width="6.625" customWidth="1"/>
    <col min="2306" max="2306" width="25.625" customWidth="1"/>
    <col min="2310" max="2311" width="16.625" customWidth="1"/>
    <col min="2561" max="2561" width="6.625" customWidth="1"/>
    <col min="2562" max="2562" width="25.625" customWidth="1"/>
    <col min="2566" max="2567" width="16.625" customWidth="1"/>
    <col min="2817" max="2817" width="6.625" customWidth="1"/>
    <col min="2818" max="2818" width="25.625" customWidth="1"/>
    <col min="2822" max="2823" width="16.625" customWidth="1"/>
    <col min="3073" max="3073" width="6.625" customWidth="1"/>
    <col min="3074" max="3074" width="25.625" customWidth="1"/>
    <col min="3078" max="3079" width="16.625" customWidth="1"/>
    <col min="3329" max="3329" width="6.625" customWidth="1"/>
    <col min="3330" max="3330" width="25.625" customWidth="1"/>
    <col min="3334" max="3335" width="16.625" customWidth="1"/>
    <col min="3585" max="3585" width="6.625" customWidth="1"/>
    <col min="3586" max="3586" width="25.625" customWidth="1"/>
    <col min="3590" max="3591" width="16.625" customWidth="1"/>
    <col min="3841" max="3841" width="6.625" customWidth="1"/>
    <col min="3842" max="3842" width="25.625" customWidth="1"/>
    <col min="3846" max="3847" width="16.625" customWidth="1"/>
    <col min="4097" max="4097" width="6.625" customWidth="1"/>
    <col min="4098" max="4098" width="25.625" customWidth="1"/>
    <col min="4102" max="4103" width="16.625" customWidth="1"/>
    <col min="4353" max="4353" width="6.625" customWidth="1"/>
    <col min="4354" max="4354" width="25.625" customWidth="1"/>
    <col min="4358" max="4359" width="16.625" customWidth="1"/>
    <col min="4609" max="4609" width="6.625" customWidth="1"/>
    <col min="4610" max="4610" width="25.625" customWidth="1"/>
    <col min="4614" max="4615" width="16.625" customWidth="1"/>
    <col min="4865" max="4865" width="6.625" customWidth="1"/>
    <col min="4866" max="4866" width="25.625" customWidth="1"/>
    <col min="4870" max="4871" width="16.625" customWidth="1"/>
    <col min="5121" max="5121" width="6.625" customWidth="1"/>
    <col min="5122" max="5122" width="25.625" customWidth="1"/>
    <col min="5126" max="5127" width="16.625" customWidth="1"/>
    <col min="5377" max="5377" width="6.625" customWidth="1"/>
    <col min="5378" max="5378" width="25.625" customWidth="1"/>
    <col min="5382" max="5383" width="16.625" customWidth="1"/>
    <col min="5633" max="5633" width="6.625" customWidth="1"/>
    <col min="5634" max="5634" width="25.625" customWidth="1"/>
    <col min="5638" max="5639" width="16.625" customWidth="1"/>
    <col min="5889" max="5889" width="6.625" customWidth="1"/>
    <col min="5890" max="5890" width="25.625" customWidth="1"/>
    <col min="5894" max="5895" width="16.625" customWidth="1"/>
    <col min="6145" max="6145" width="6.625" customWidth="1"/>
    <col min="6146" max="6146" width="25.625" customWidth="1"/>
    <col min="6150" max="6151" width="16.625" customWidth="1"/>
    <col min="6401" max="6401" width="6.625" customWidth="1"/>
    <col min="6402" max="6402" width="25.625" customWidth="1"/>
    <col min="6406" max="6407" width="16.625" customWidth="1"/>
    <col min="6657" max="6657" width="6.625" customWidth="1"/>
    <col min="6658" max="6658" width="25.625" customWidth="1"/>
    <col min="6662" max="6663" width="16.625" customWidth="1"/>
    <col min="6913" max="6913" width="6.625" customWidth="1"/>
    <col min="6914" max="6914" width="25.625" customWidth="1"/>
    <col min="6918" max="6919" width="16.625" customWidth="1"/>
    <col min="7169" max="7169" width="6.625" customWidth="1"/>
    <col min="7170" max="7170" width="25.625" customWidth="1"/>
    <col min="7174" max="7175" width="16.625" customWidth="1"/>
    <col min="7425" max="7425" width="6.625" customWidth="1"/>
    <col min="7426" max="7426" width="25.625" customWidth="1"/>
    <col min="7430" max="7431" width="16.625" customWidth="1"/>
    <col min="7681" max="7681" width="6.625" customWidth="1"/>
    <col min="7682" max="7682" width="25.625" customWidth="1"/>
    <col min="7686" max="7687" width="16.625" customWidth="1"/>
    <col min="7937" max="7937" width="6.625" customWidth="1"/>
    <col min="7938" max="7938" width="25.625" customWidth="1"/>
    <col min="7942" max="7943" width="16.625" customWidth="1"/>
    <col min="8193" max="8193" width="6.625" customWidth="1"/>
    <col min="8194" max="8194" width="25.625" customWidth="1"/>
    <col min="8198" max="8199" width="16.625" customWidth="1"/>
    <col min="8449" max="8449" width="6.625" customWidth="1"/>
    <col min="8450" max="8450" width="25.625" customWidth="1"/>
    <col min="8454" max="8455" width="16.625" customWidth="1"/>
    <col min="8705" max="8705" width="6.625" customWidth="1"/>
    <col min="8706" max="8706" width="25.625" customWidth="1"/>
    <col min="8710" max="8711" width="16.625" customWidth="1"/>
    <col min="8961" max="8961" width="6.625" customWidth="1"/>
    <col min="8962" max="8962" width="25.625" customWidth="1"/>
    <col min="8966" max="8967" width="16.625" customWidth="1"/>
    <col min="9217" max="9217" width="6.625" customWidth="1"/>
    <col min="9218" max="9218" width="25.625" customWidth="1"/>
    <col min="9222" max="9223" width="16.625" customWidth="1"/>
    <col min="9473" max="9473" width="6.625" customWidth="1"/>
    <col min="9474" max="9474" width="25.625" customWidth="1"/>
    <col min="9478" max="9479" width="16.625" customWidth="1"/>
    <col min="9729" max="9729" width="6.625" customWidth="1"/>
    <col min="9730" max="9730" width="25.625" customWidth="1"/>
    <col min="9734" max="9735" width="16.625" customWidth="1"/>
    <col min="9985" max="9985" width="6.625" customWidth="1"/>
    <col min="9986" max="9986" width="25.625" customWidth="1"/>
    <col min="9990" max="9991" width="16.625" customWidth="1"/>
    <col min="10241" max="10241" width="6.625" customWidth="1"/>
    <col min="10242" max="10242" width="25.625" customWidth="1"/>
    <col min="10246" max="10247" width="16.625" customWidth="1"/>
    <col min="10497" max="10497" width="6.625" customWidth="1"/>
    <col min="10498" max="10498" width="25.625" customWidth="1"/>
    <col min="10502" max="10503" width="16.625" customWidth="1"/>
    <col min="10753" max="10753" width="6.625" customWidth="1"/>
    <col min="10754" max="10754" width="25.625" customWidth="1"/>
    <col min="10758" max="10759" width="16.625" customWidth="1"/>
    <col min="11009" max="11009" width="6.625" customWidth="1"/>
    <col min="11010" max="11010" width="25.625" customWidth="1"/>
    <col min="11014" max="11015" width="16.625" customWidth="1"/>
    <col min="11265" max="11265" width="6.625" customWidth="1"/>
    <col min="11266" max="11266" width="25.625" customWidth="1"/>
    <col min="11270" max="11271" width="16.625" customWidth="1"/>
    <col min="11521" max="11521" width="6.625" customWidth="1"/>
    <col min="11522" max="11522" width="25.625" customWidth="1"/>
    <col min="11526" max="11527" width="16.625" customWidth="1"/>
    <col min="11777" max="11777" width="6.625" customWidth="1"/>
    <col min="11778" max="11778" width="25.625" customWidth="1"/>
    <col min="11782" max="11783" width="16.625" customWidth="1"/>
    <col min="12033" max="12033" width="6.625" customWidth="1"/>
    <col min="12034" max="12034" width="25.625" customWidth="1"/>
    <col min="12038" max="12039" width="16.625" customWidth="1"/>
    <col min="12289" max="12289" width="6.625" customWidth="1"/>
    <col min="12290" max="12290" width="25.625" customWidth="1"/>
    <col min="12294" max="12295" width="16.625" customWidth="1"/>
    <col min="12545" max="12545" width="6.625" customWidth="1"/>
    <col min="12546" max="12546" width="25.625" customWidth="1"/>
    <col min="12550" max="12551" width="16.625" customWidth="1"/>
    <col min="12801" max="12801" width="6.625" customWidth="1"/>
    <col min="12802" max="12802" width="25.625" customWidth="1"/>
    <col min="12806" max="12807" width="16.625" customWidth="1"/>
    <col min="13057" max="13057" width="6.625" customWidth="1"/>
    <col min="13058" max="13058" width="25.625" customWidth="1"/>
    <col min="13062" max="13063" width="16.625" customWidth="1"/>
    <col min="13313" max="13313" width="6.625" customWidth="1"/>
    <col min="13314" max="13314" width="25.625" customWidth="1"/>
    <col min="13318" max="13319" width="16.625" customWidth="1"/>
    <col min="13569" max="13569" width="6.625" customWidth="1"/>
    <col min="13570" max="13570" width="25.625" customWidth="1"/>
    <col min="13574" max="13575" width="16.625" customWidth="1"/>
    <col min="13825" max="13825" width="6.625" customWidth="1"/>
    <col min="13826" max="13826" width="25.625" customWidth="1"/>
    <col min="13830" max="13831" width="16.625" customWidth="1"/>
    <col min="14081" max="14081" width="6.625" customWidth="1"/>
    <col min="14082" max="14082" width="25.625" customWidth="1"/>
    <col min="14086" max="14087" width="16.625" customWidth="1"/>
    <col min="14337" max="14337" width="6.625" customWidth="1"/>
    <col min="14338" max="14338" width="25.625" customWidth="1"/>
    <col min="14342" max="14343" width="16.625" customWidth="1"/>
    <col min="14593" max="14593" width="6.625" customWidth="1"/>
    <col min="14594" max="14594" width="25.625" customWidth="1"/>
    <col min="14598" max="14599" width="16.625" customWidth="1"/>
    <col min="14849" max="14849" width="6.625" customWidth="1"/>
    <col min="14850" max="14850" width="25.625" customWidth="1"/>
    <col min="14854" max="14855" width="16.625" customWidth="1"/>
    <col min="15105" max="15105" width="6.625" customWidth="1"/>
    <col min="15106" max="15106" width="25.625" customWidth="1"/>
    <col min="15110" max="15111" width="16.625" customWidth="1"/>
    <col min="15361" max="15361" width="6.625" customWidth="1"/>
    <col min="15362" max="15362" width="25.625" customWidth="1"/>
    <col min="15366" max="15367" width="16.625" customWidth="1"/>
    <col min="15617" max="15617" width="6.625" customWidth="1"/>
    <col min="15618" max="15618" width="25.625" customWidth="1"/>
    <col min="15622" max="15623" width="16.625" customWidth="1"/>
    <col min="15873" max="15873" width="6.625" customWidth="1"/>
    <col min="15874" max="15874" width="25.625" customWidth="1"/>
    <col min="15878" max="15879" width="16.625" customWidth="1"/>
    <col min="16129" max="16129" width="6.625" customWidth="1"/>
    <col min="16130" max="16130" width="25.625" customWidth="1"/>
    <col min="16134" max="16135" width="16.625" customWidth="1"/>
  </cols>
  <sheetData>
    <row r="1" spans="1:9" ht="24" x14ac:dyDescent="0.55000000000000004">
      <c r="A1" s="83" t="s">
        <v>5440</v>
      </c>
      <c r="B1" s="83"/>
      <c r="C1" s="83"/>
      <c r="D1" s="83"/>
      <c r="E1" s="83"/>
      <c r="F1" s="83"/>
      <c r="G1" s="83"/>
    </row>
    <row r="2" spans="1:9" ht="24" x14ac:dyDescent="0.55000000000000004">
      <c r="A2" s="64"/>
      <c r="B2" s="1"/>
      <c r="C2" s="64"/>
      <c r="D2" s="64"/>
      <c r="E2" s="64"/>
      <c r="F2" s="65"/>
      <c r="G2" s="66" t="s">
        <v>5426</v>
      </c>
    </row>
    <row r="3" spans="1:9" ht="72" x14ac:dyDescent="0.2">
      <c r="A3" s="67" t="s">
        <v>5330</v>
      </c>
      <c r="B3" s="67" t="s">
        <v>5427</v>
      </c>
      <c r="C3" s="67" t="s">
        <v>5428</v>
      </c>
      <c r="D3" s="68" t="s">
        <v>5429</v>
      </c>
      <c r="E3" s="68" t="s">
        <v>5430</v>
      </c>
      <c r="F3" s="69" t="s">
        <v>5431</v>
      </c>
      <c r="G3" s="69" t="s">
        <v>5432</v>
      </c>
    </row>
    <row r="4" spans="1:9" ht="24" x14ac:dyDescent="0.55000000000000004">
      <c r="A4" s="21">
        <v>1</v>
      </c>
      <c r="B4" s="22" t="s">
        <v>5403</v>
      </c>
      <c r="C4" s="70">
        <f>+D4+E4</f>
        <v>0</v>
      </c>
      <c r="D4" s="70">
        <v>0</v>
      </c>
      <c r="E4" s="70">
        <v>0</v>
      </c>
      <c r="F4" s="71">
        <v>0</v>
      </c>
      <c r="G4" s="71">
        <v>0</v>
      </c>
    </row>
    <row r="5" spans="1:9" ht="24" x14ac:dyDescent="0.55000000000000004">
      <c r="A5" s="21">
        <v>2</v>
      </c>
      <c r="B5" s="22" t="s">
        <v>5406</v>
      </c>
      <c r="C5" s="70">
        <f t="shared" ref="C5:C26" si="0">+D5+E5</f>
        <v>6</v>
      </c>
      <c r="D5" s="70">
        <v>5</v>
      </c>
      <c r="E5" s="70">
        <v>1</v>
      </c>
      <c r="F5" s="71">
        <v>34249000</v>
      </c>
      <c r="G5" s="71">
        <v>13487503.35</v>
      </c>
    </row>
    <row r="6" spans="1:9" ht="24" x14ac:dyDescent="0.55000000000000004">
      <c r="A6" s="21">
        <v>3</v>
      </c>
      <c r="B6" s="22" t="s">
        <v>5407</v>
      </c>
      <c r="C6" s="70">
        <f t="shared" si="0"/>
        <v>3</v>
      </c>
      <c r="D6" s="70">
        <v>3</v>
      </c>
      <c r="E6" s="70">
        <v>0</v>
      </c>
      <c r="F6" s="71">
        <v>12730000</v>
      </c>
      <c r="G6" s="71">
        <v>3488716.87</v>
      </c>
      <c r="I6" s="3"/>
    </row>
    <row r="7" spans="1:9" ht="24" x14ac:dyDescent="0.55000000000000004">
      <c r="A7" s="21">
        <v>4</v>
      </c>
      <c r="B7" s="22" t="s">
        <v>5408</v>
      </c>
      <c r="C7" s="70">
        <f t="shared" si="0"/>
        <v>3</v>
      </c>
      <c r="D7" s="70">
        <v>3</v>
      </c>
      <c r="E7" s="70">
        <v>0</v>
      </c>
      <c r="F7" s="71">
        <v>570420</v>
      </c>
      <c r="G7" s="71">
        <v>324350.32</v>
      </c>
    </row>
    <row r="8" spans="1:9" ht="24" x14ac:dyDescent="0.55000000000000004">
      <c r="A8" s="21">
        <v>5</v>
      </c>
      <c r="B8" s="22" t="s">
        <v>5415</v>
      </c>
      <c r="C8" s="70">
        <f t="shared" si="0"/>
        <v>0</v>
      </c>
      <c r="D8" s="70">
        <v>0</v>
      </c>
      <c r="E8" s="70">
        <v>0</v>
      </c>
      <c r="F8" s="71">
        <v>0</v>
      </c>
      <c r="G8" s="71">
        <v>0</v>
      </c>
    </row>
    <row r="9" spans="1:9" ht="24" x14ac:dyDescent="0.55000000000000004">
      <c r="A9" s="21">
        <v>6</v>
      </c>
      <c r="B9" s="22" t="s">
        <v>2970</v>
      </c>
      <c r="C9" s="70">
        <f t="shared" si="0"/>
        <v>414</v>
      </c>
      <c r="D9" s="70">
        <v>240</v>
      </c>
      <c r="E9" s="70">
        <v>174</v>
      </c>
      <c r="F9" s="71">
        <v>10828706</v>
      </c>
      <c r="G9" s="71">
        <v>1559928.3599999961</v>
      </c>
    </row>
    <row r="10" spans="1:9" ht="24" x14ac:dyDescent="0.55000000000000004">
      <c r="A10" s="21">
        <v>7</v>
      </c>
      <c r="B10" s="22" t="s">
        <v>5409</v>
      </c>
      <c r="C10" s="70">
        <f t="shared" si="0"/>
        <v>19</v>
      </c>
      <c r="D10" s="70">
        <v>15</v>
      </c>
      <c r="E10" s="70">
        <v>4</v>
      </c>
      <c r="F10" s="71">
        <v>11071627</v>
      </c>
      <c r="G10" s="71">
        <v>5047029.1400000006</v>
      </c>
    </row>
    <row r="11" spans="1:9" ht="24" x14ac:dyDescent="0.55000000000000004">
      <c r="A11" s="21">
        <v>8</v>
      </c>
      <c r="B11" s="22" t="s">
        <v>5410</v>
      </c>
      <c r="C11" s="70">
        <f t="shared" si="0"/>
        <v>91</v>
      </c>
      <c r="D11" s="70">
        <v>6</v>
      </c>
      <c r="E11" s="70">
        <v>85</v>
      </c>
      <c r="F11" s="71">
        <v>8228334.6399999997</v>
      </c>
      <c r="G11" s="71">
        <v>40820.37999999999</v>
      </c>
    </row>
    <row r="12" spans="1:9" ht="24" x14ac:dyDescent="0.55000000000000004">
      <c r="A12" s="21">
        <v>9</v>
      </c>
      <c r="B12" s="22" t="s">
        <v>2924</v>
      </c>
      <c r="C12" s="72">
        <f t="shared" si="0"/>
        <v>7</v>
      </c>
      <c r="D12" s="70">
        <v>1</v>
      </c>
      <c r="E12" s="70">
        <v>6</v>
      </c>
      <c r="F12" s="71">
        <v>493238.99</v>
      </c>
      <c r="G12" s="71">
        <v>14008.56</v>
      </c>
    </row>
    <row r="13" spans="1:9" ht="24" x14ac:dyDescent="0.55000000000000004">
      <c r="A13" s="21">
        <v>10</v>
      </c>
      <c r="B13" s="22" t="s">
        <v>4890</v>
      </c>
      <c r="C13" s="70">
        <f t="shared" si="0"/>
        <v>0</v>
      </c>
      <c r="D13" s="70">
        <v>0</v>
      </c>
      <c r="E13" s="70">
        <v>0</v>
      </c>
      <c r="F13" s="71">
        <v>0</v>
      </c>
      <c r="G13" s="71">
        <v>0</v>
      </c>
    </row>
    <row r="14" spans="1:9" ht="24" x14ac:dyDescent="0.55000000000000004">
      <c r="A14" s="21">
        <v>11</v>
      </c>
      <c r="B14" s="22" t="s">
        <v>5416</v>
      </c>
      <c r="C14" s="70">
        <f t="shared" si="0"/>
        <v>0</v>
      </c>
      <c r="D14" s="70">
        <v>0</v>
      </c>
      <c r="E14" s="70">
        <v>0</v>
      </c>
      <c r="F14" s="71">
        <v>0</v>
      </c>
      <c r="G14" s="71">
        <v>0</v>
      </c>
    </row>
    <row r="15" spans="1:9" ht="24" x14ac:dyDescent="0.55000000000000004">
      <c r="A15" s="21">
        <v>12</v>
      </c>
      <c r="B15" s="22" t="s">
        <v>5417</v>
      </c>
      <c r="C15" s="70">
        <f t="shared" si="0"/>
        <v>0</v>
      </c>
      <c r="D15" s="70">
        <v>0</v>
      </c>
      <c r="E15" s="70">
        <v>0</v>
      </c>
      <c r="F15" s="71">
        <v>0</v>
      </c>
      <c r="G15" s="71">
        <v>0</v>
      </c>
    </row>
    <row r="16" spans="1:9" ht="24" x14ac:dyDescent="0.55000000000000004">
      <c r="A16" s="21">
        <v>13</v>
      </c>
      <c r="B16" s="22" t="s">
        <v>5418</v>
      </c>
      <c r="C16" s="70">
        <f t="shared" si="0"/>
        <v>0</v>
      </c>
      <c r="D16" s="70">
        <v>0</v>
      </c>
      <c r="E16" s="70">
        <v>0</v>
      </c>
      <c r="F16" s="71">
        <v>0</v>
      </c>
      <c r="G16" s="71">
        <v>0</v>
      </c>
    </row>
    <row r="17" spans="1:8" ht="24" x14ac:dyDescent="0.55000000000000004">
      <c r="A17" s="21">
        <v>14</v>
      </c>
      <c r="B17" s="22" t="s">
        <v>5411</v>
      </c>
      <c r="C17" s="70">
        <f t="shared" si="0"/>
        <v>4</v>
      </c>
      <c r="D17" s="70">
        <v>4</v>
      </c>
      <c r="E17" s="70">
        <v>0</v>
      </c>
      <c r="F17" s="71">
        <v>597500</v>
      </c>
      <c r="G17" s="71">
        <v>184203.49</v>
      </c>
    </row>
    <row r="18" spans="1:8" ht="24" x14ac:dyDescent="0.55000000000000004">
      <c r="A18" s="21">
        <v>15</v>
      </c>
      <c r="B18" s="22" t="s">
        <v>3588</v>
      </c>
      <c r="C18" s="70">
        <f t="shared" si="0"/>
        <v>298</v>
      </c>
      <c r="D18" s="70">
        <v>260</v>
      </c>
      <c r="E18" s="70">
        <v>38</v>
      </c>
      <c r="F18" s="71">
        <v>11657742.099999996</v>
      </c>
      <c r="G18" s="71">
        <v>264613.57999999926</v>
      </c>
    </row>
    <row r="19" spans="1:8" ht="24" x14ac:dyDescent="0.55000000000000004">
      <c r="A19" s="21">
        <v>16</v>
      </c>
      <c r="B19" s="22" t="s">
        <v>5419</v>
      </c>
      <c r="C19" s="70">
        <f>+D19+E19</f>
        <v>0</v>
      </c>
      <c r="D19" s="70">
        <v>0</v>
      </c>
      <c r="E19" s="70">
        <v>0</v>
      </c>
      <c r="F19" s="71">
        <v>0</v>
      </c>
      <c r="G19" s="71">
        <v>0</v>
      </c>
    </row>
    <row r="20" spans="1:8" ht="24" x14ac:dyDescent="0.55000000000000004">
      <c r="A20" s="21">
        <v>17</v>
      </c>
      <c r="B20" s="22" t="s">
        <v>3792</v>
      </c>
      <c r="C20" s="70">
        <f>+D20+E20</f>
        <v>12</v>
      </c>
      <c r="D20" s="70">
        <v>0</v>
      </c>
      <c r="E20" s="70">
        <v>12</v>
      </c>
      <c r="F20" s="71">
        <v>398146</v>
      </c>
      <c r="G20" s="71">
        <v>17</v>
      </c>
    </row>
    <row r="21" spans="1:8" ht="24" x14ac:dyDescent="0.55000000000000004">
      <c r="A21" s="21">
        <v>18</v>
      </c>
      <c r="B21" s="22" t="s">
        <v>5412</v>
      </c>
      <c r="C21" s="70">
        <f t="shared" si="0"/>
        <v>11</v>
      </c>
      <c r="D21" s="70">
        <v>0</v>
      </c>
      <c r="E21" s="70">
        <v>11</v>
      </c>
      <c r="F21" s="71">
        <v>737855</v>
      </c>
      <c r="G21" s="71">
        <v>11</v>
      </c>
    </row>
    <row r="22" spans="1:8" ht="24" x14ac:dyDescent="0.55000000000000004">
      <c r="A22" s="21">
        <v>19</v>
      </c>
      <c r="B22" s="22" t="s">
        <v>5420</v>
      </c>
      <c r="C22" s="70">
        <f t="shared" si="0"/>
        <v>0</v>
      </c>
      <c r="D22" s="70">
        <v>0</v>
      </c>
      <c r="E22" s="70">
        <v>0</v>
      </c>
      <c r="F22" s="71">
        <v>0</v>
      </c>
      <c r="G22" s="71">
        <v>0</v>
      </c>
    </row>
    <row r="23" spans="1:8" ht="24" x14ac:dyDescent="0.55000000000000004">
      <c r="A23" s="21">
        <v>20</v>
      </c>
      <c r="B23" s="22" t="s">
        <v>5413</v>
      </c>
      <c r="C23" s="70">
        <f t="shared" si="0"/>
        <v>0</v>
      </c>
      <c r="D23" s="70">
        <v>0</v>
      </c>
      <c r="E23" s="70">
        <v>0</v>
      </c>
      <c r="F23" s="71">
        <v>0</v>
      </c>
      <c r="G23" s="71">
        <v>0</v>
      </c>
    </row>
    <row r="24" spans="1:8" ht="24" x14ac:dyDescent="0.55000000000000004">
      <c r="A24" s="21">
        <v>21</v>
      </c>
      <c r="B24" s="22" t="s">
        <v>1624</v>
      </c>
      <c r="C24" s="70">
        <f t="shared" si="0"/>
        <v>124</v>
      </c>
      <c r="D24" s="70">
        <v>2</v>
      </c>
      <c r="E24" s="70">
        <v>122</v>
      </c>
      <c r="F24" s="71">
        <v>11747081.35</v>
      </c>
      <c r="G24" s="71">
        <v>7080566.3999999994</v>
      </c>
    </row>
    <row r="25" spans="1:8" ht="24" x14ac:dyDescent="0.55000000000000004">
      <c r="A25" s="21">
        <v>22</v>
      </c>
      <c r="B25" s="22" t="s">
        <v>5414</v>
      </c>
      <c r="C25" s="70">
        <f t="shared" si="0"/>
        <v>0</v>
      </c>
      <c r="D25" s="70">
        <v>0</v>
      </c>
      <c r="E25" s="70">
        <v>0</v>
      </c>
      <c r="F25" s="71">
        <v>0</v>
      </c>
      <c r="G25" s="71">
        <v>0</v>
      </c>
    </row>
    <row r="26" spans="1:8" ht="24" x14ac:dyDescent="0.55000000000000004">
      <c r="A26" s="21">
        <v>23</v>
      </c>
      <c r="B26" s="22" t="s">
        <v>5433</v>
      </c>
      <c r="C26" s="70">
        <f t="shared" si="0"/>
        <v>0</v>
      </c>
      <c r="D26" s="70">
        <v>0</v>
      </c>
      <c r="E26" s="70">
        <v>0</v>
      </c>
      <c r="F26" s="71">
        <v>0</v>
      </c>
      <c r="G26" s="71">
        <v>0</v>
      </c>
    </row>
    <row r="27" spans="1:8" ht="24" x14ac:dyDescent="0.55000000000000004">
      <c r="A27" s="84" t="s">
        <v>5434</v>
      </c>
      <c r="B27" s="84"/>
      <c r="C27" s="84"/>
      <c r="D27" s="84"/>
      <c r="E27" s="84"/>
      <c r="F27" s="73">
        <f>SUM(F4:F26)</f>
        <v>103309651.07999998</v>
      </c>
      <c r="G27" s="73">
        <f>SUM(G4:G26)</f>
        <v>31491768.449999988</v>
      </c>
    </row>
    <row r="28" spans="1:8" x14ac:dyDescent="0.2">
      <c r="C28" s="79"/>
      <c r="D28" s="79"/>
      <c r="E28" s="79"/>
    </row>
    <row r="29" spans="1:8" s="1" customFormat="1" ht="24" x14ac:dyDescent="0.55000000000000004">
      <c r="A29" s="1" t="s">
        <v>5441</v>
      </c>
      <c r="B29" s="1" t="s">
        <v>5442</v>
      </c>
      <c r="G29" s="65"/>
      <c r="H29" s="65"/>
    </row>
    <row r="30" spans="1:8" s="1" customFormat="1" ht="24" x14ac:dyDescent="0.55000000000000004">
      <c r="B30" s="1" t="s">
        <v>5443</v>
      </c>
      <c r="D30" s="81"/>
      <c r="G30" s="65"/>
      <c r="H30" s="65"/>
    </row>
    <row r="31" spans="1:8" s="1" customFormat="1" ht="24" x14ac:dyDescent="0.55000000000000004">
      <c r="C31" s="65"/>
      <c r="G31" s="65"/>
      <c r="H31" s="65"/>
    </row>
    <row r="32" spans="1:8" ht="20.25" x14ac:dyDescent="0.2">
      <c r="B32" s="75"/>
      <c r="F32" s="85"/>
      <c r="G32" s="85"/>
    </row>
    <row r="33" spans="2:7" ht="24" x14ac:dyDescent="0.55000000000000004">
      <c r="B33" s="4"/>
      <c r="F33" s="86"/>
      <c r="G33" s="86"/>
    </row>
    <row r="34" spans="2:7" ht="24" x14ac:dyDescent="0.55000000000000004">
      <c r="B34" s="76"/>
      <c r="E34" s="77"/>
      <c r="F34" s="82"/>
      <c r="G34" s="82"/>
    </row>
  </sheetData>
  <mergeCells count="5">
    <mergeCell ref="F34:G34"/>
    <mergeCell ref="A1:G1"/>
    <mergeCell ref="A27:E27"/>
    <mergeCell ref="F32:G32"/>
    <mergeCell ref="F33:G33"/>
  </mergeCells>
  <pageMargins left="0.27" right="0.17" top="0.54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</sheetPr>
  <dimension ref="A1:J1126"/>
  <sheetViews>
    <sheetView workbookViewId="0">
      <selection activeCell="D8" sqref="D8"/>
    </sheetView>
  </sheetViews>
  <sheetFormatPr defaultRowHeight="24" x14ac:dyDescent="0.55000000000000004"/>
  <cols>
    <col min="1" max="1" width="9" style="23"/>
    <col min="2" max="2" width="15.375" style="24" bestFit="1" customWidth="1"/>
    <col min="3" max="3" width="9.125" style="23" bestFit="1" customWidth="1"/>
    <col min="4" max="4" width="11.375" style="23" customWidth="1"/>
    <col min="5" max="5" width="43.125" style="2" customWidth="1"/>
    <col min="6" max="6" width="13.125" style="2" bestFit="1" customWidth="1"/>
    <col min="7" max="7" width="12.625" style="2" bestFit="1" customWidth="1"/>
    <col min="8" max="8" width="13.125" style="2" bestFit="1" customWidth="1"/>
    <col min="9" max="10" width="9.125" style="2" bestFit="1" customWidth="1"/>
    <col min="11" max="16384" width="9" style="2"/>
  </cols>
  <sheetData>
    <row r="1" spans="1:10" x14ac:dyDescent="0.55000000000000004">
      <c r="A1" s="103" t="s">
        <v>5402</v>
      </c>
      <c r="B1" s="103"/>
      <c r="C1" s="103"/>
      <c r="D1" s="103"/>
      <c r="E1" s="103"/>
      <c r="F1" s="103"/>
      <c r="G1" s="103"/>
      <c r="H1" s="103"/>
    </row>
    <row r="2" spans="1:10" x14ac:dyDescent="0.55000000000000004">
      <c r="A2" s="110" t="s">
        <v>78</v>
      </c>
      <c r="B2" s="110"/>
      <c r="C2" s="110"/>
      <c r="D2" s="110"/>
      <c r="E2" s="110"/>
      <c r="F2" s="110"/>
      <c r="G2" s="110"/>
      <c r="H2" s="110"/>
    </row>
    <row r="3" spans="1:10" x14ac:dyDescent="0.55000000000000004">
      <c r="A3" s="8" t="s">
        <v>5330</v>
      </c>
      <c r="B3" s="26" t="s">
        <v>1</v>
      </c>
      <c r="C3" s="8" t="s">
        <v>2</v>
      </c>
      <c r="D3" s="8" t="s">
        <v>3</v>
      </c>
      <c r="E3" s="8" t="s">
        <v>4</v>
      </c>
      <c r="F3" s="8" t="s">
        <v>692</v>
      </c>
      <c r="G3" s="8" t="s">
        <v>6</v>
      </c>
      <c r="H3" s="8" t="s">
        <v>693</v>
      </c>
    </row>
    <row r="4" spans="1:10" x14ac:dyDescent="0.55000000000000004">
      <c r="A4" s="8">
        <v>1</v>
      </c>
      <c r="B4" s="26">
        <v>100000231896</v>
      </c>
      <c r="C4" s="8">
        <v>0</v>
      </c>
      <c r="D4" s="8" t="s">
        <v>5078</v>
      </c>
      <c r="E4" s="10" t="s">
        <v>5079</v>
      </c>
      <c r="F4" s="13">
        <v>1595000</v>
      </c>
      <c r="G4" s="13">
        <v>-352170</v>
      </c>
      <c r="H4" s="13">
        <v>1242830</v>
      </c>
      <c r="I4" s="43" t="s">
        <v>5406</v>
      </c>
      <c r="J4" s="2" t="s">
        <v>5404</v>
      </c>
    </row>
    <row r="5" spans="1:10" x14ac:dyDescent="0.55000000000000004">
      <c r="A5" s="8">
        <v>2</v>
      </c>
      <c r="B5" s="26">
        <v>100000231913</v>
      </c>
      <c r="C5" s="8">
        <v>0</v>
      </c>
      <c r="D5" s="8" t="s">
        <v>5080</v>
      </c>
      <c r="E5" s="10" t="s">
        <v>5081</v>
      </c>
      <c r="F5" s="13">
        <v>10450000</v>
      </c>
      <c r="G5" s="13">
        <v>-4550591.8600000003</v>
      </c>
      <c r="H5" s="13">
        <v>5899408.1399999997</v>
      </c>
      <c r="I5" s="43" t="s">
        <v>5406</v>
      </c>
      <c r="J5" s="2" t="s">
        <v>5404</v>
      </c>
    </row>
    <row r="6" spans="1:10" x14ac:dyDescent="0.55000000000000004">
      <c r="A6" s="8">
        <v>3</v>
      </c>
      <c r="B6" s="26">
        <v>100000231915</v>
      </c>
      <c r="C6" s="8">
        <v>0</v>
      </c>
      <c r="D6" s="8" t="s">
        <v>5080</v>
      </c>
      <c r="E6" s="10" t="s">
        <v>5081</v>
      </c>
      <c r="F6" s="13">
        <v>4920000</v>
      </c>
      <c r="G6" s="13">
        <v>-1989767.22</v>
      </c>
      <c r="H6" s="13">
        <v>2930232.78</v>
      </c>
      <c r="I6" s="43" t="s">
        <v>5406</v>
      </c>
      <c r="J6" s="2" t="s">
        <v>5404</v>
      </c>
    </row>
    <row r="7" spans="1:10" x14ac:dyDescent="0.55000000000000004">
      <c r="A7" s="8">
        <v>4</v>
      </c>
      <c r="B7" s="26">
        <v>100000231916</v>
      </c>
      <c r="C7" s="8">
        <v>0</v>
      </c>
      <c r="D7" s="8" t="s">
        <v>5080</v>
      </c>
      <c r="E7" s="10" t="s">
        <v>5081</v>
      </c>
      <c r="F7" s="13">
        <v>3939000</v>
      </c>
      <c r="G7" s="13">
        <v>-1593027.07</v>
      </c>
      <c r="H7" s="13">
        <v>2345972.9300000002</v>
      </c>
      <c r="I7" s="43" t="s">
        <v>5406</v>
      </c>
      <c r="J7" s="2" t="s">
        <v>5404</v>
      </c>
    </row>
    <row r="8" spans="1:10" x14ac:dyDescent="0.55000000000000004">
      <c r="A8" s="8">
        <v>5</v>
      </c>
      <c r="B8" s="26">
        <v>100000231917</v>
      </c>
      <c r="C8" s="8">
        <v>0</v>
      </c>
      <c r="D8" s="8" t="s">
        <v>5080</v>
      </c>
      <c r="E8" s="10" t="s">
        <v>5081</v>
      </c>
      <c r="F8" s="13">
        <v>1795000</v>
      </c>
      <c r="G8" s="13">
        <v>-725941.5</v>
      </c>
      <c r="H8" s="13">
        <v>1069058.5</v>
      </c>
      <c r="I8" s="43" t="s">
        <v>5406</v>
      </c>
      <c r="J8" s="2" t="s">
        <v>5404</v>
      </c>
    </row>
    <row r="9" spans="1:10" x14ac:dyDescent="0.55000000000000004">
      <c r="A9" s="111" t="s">
        <v>78</v>
      </c>
      <c r="B9" s="112"/>
      <c r="C9" s="112"/>
      <c r="D9" s="112"/>
      <c r="E9" s="113"/>
      <c r="F9" s="13">
        <f>SUM(F4:F8)</f>
        <v>22699000</v>
      </c>
      <c r="G9" s="13">
        <f t="shared" ref="G9:H9" si="0">SUM(G4:G8)</f>
        <v>-9211497.6500000004</v>
      </c>
      <c r="H9" s="13">
        <f t="shared" si="0"/>
        <v>13487502.35</v>
      </c>
    </row>
    <row r="10" spans="1:10" x14ac:dyDescent="0.55000000000000004">
      <c r="A10" s="108" t="s">
        <v>5334</v>
      </c>
      <c r="B10" s="108"/>
      <c r="C10" s="108"/>
      <c r="D10" s="108"/>
      <c r="E10" s="108"/>
      <c r="F10" s="108"/>
      <c r="G10" s="108"/>
      <c r="H10" s="108"/>
    </row>
    <row r="11" spans="1:10" x14ac:dyDescent="0.55000000000000004">
      <c r="A11" s="8" t="s">
        <v>5330</v>
      </c>
      <c r="B11" s="26" t="s">
        <v>1</v>
      </c>
      <c r="C11" s="8" t="s">
        <v>2</v>
      </c>
      <c r="D11" s="8" t="s">
        <v>3</v>
      </c>
      <c r="E11" s="8" t="s">
        <v>4</v>
      </c>
      <c r="F11" s="8" t="s">
        <v>692</v>
      </c>
      <c r="G11" s="8" t="s">
        <v>6</v>
      </c>
      <c r="H11" s="8" t="s">
        <v>693</v>
      </c>
    </row>
    <row r="12" spans="1:10" x14ac:dyDescent="0.55000000000000004">
      <c r="A12" s="8">
        <v>1</v>
      </c>
      <c r="B12" s="26">
        <v>100000231914</v>
      </c>
      <c r="C12" s="8">
        <v>0</v>
      </c>
      <c r="D12" s="8" t="s">
        <v>5080</v>
      </c>
      <c r="E12" s="10" t="s">
        <v>5081</v>
      </c>
      <c r="F12" s="13">
        <v>11550000</v>
      </c>
      <c r="G12" s="13">
        <v>-11549999</v>
      </c>
      <c r="H12" s="10">
        <v>1</v>
      </c>
      <c r="I12" s="43" t="s">
        <v>5406</v>
      </c>
      <c r="J12" s="2" t="s">
        <v>5405</v>
      </c>
    </row>
    <row r="13" spans="1:10" x14ac:dyDescent="0.55000000000000004">
      <c r="A13" s="109" t="s">
        <v>5334</v>
      </c>
      <c r="B13" s="109"/>
      <c r="C13" s="109"/>
      <c r="D13" s="109"/>
      <c r="E13" s="109"/>
      <c r="F13" s="13">
        <f>SUM(F12)</f>
        <v>11550000</v>
      </c>
      <c r="G13" s="13">
        <f t="shared" ref="G13:H13" si="1">SUM(G12)</f>
        <v>-11549999</v>
      </c>
      <c r="H13" s="13">
        <f t="shared" si="1"/>
        <v>1</v>
      </c>
    </row>
    <row r="14" spans="1:10" x14ac:dyDescent="0.55000000000000004">
      <c r="A14" s="88" t="s">
        <v>5333</v>
      </c>
      <c r="B14" s="88"/>
      <c r="C14" s="88"/>
      <c r="D14" s="88"/>
      <c r="E14" s="100"/>
      <c r="F14" s="15">
        <f>+F9+F13</f>
        <v>34249000</v>
      </c>
      <c r="G14" s="15">
        <f t="shared" ref="G14:H14" si="2">+G9+G13</f>
        <v>-20761496.649999999</v>
      </c>
      <c r="H14" s="15">
        <f t="shared" si="2"/>
        <v>13487503.35</v>
      </c>
    </row>
    <row r="15" spans="1:10" x14ac:dyDescent="0.55000000000000004">
      <c r="A15" s="27" t="s">
        <v>79</v>
      </c>
      <c r="B15" s="2"/>
      <c r="F15" s="3">
        <v>34249000</v>
      </c>
      <c r="G15" s="3">
        <v>-20761496.649999999</v>
      </c>
      <c r="H15" s="3">
        <v>13487503.35</v>
      </c>
    </row>
    <row r="17" spans="1:10" x14ac:dyDescent="0.55000000000000004">
      <c r="A17" s="110" t="s">
        <v>125</v>
      </c>
      <c r="B17" s="110"/>
      <c r="C17" s="110"/>
      <c r="D17" s="110"/>
      <c r="E17" s="110"/>
      <c r="F17" s="110"/>
      <c r="G17" s="110"/>
      <c r="H17" s="110"/>
    </row>
    <row r="18" spans="1:10" x14ac:dyDescent="0.55000000000000004">
      <c r="A18" s="8" t="s">
        <v>5330</v>
      </c>
      <c r="B18" s="26" t="s">
        <v>1</v>
      </c>
      <c r="C18" s="8" t="s">
        <v>2</v>
      </c>
      <c r="D18" s="8" t="s">
        <v>3</v>
      </c>
      <c r="E18" s="8" t="s">
        <v>4</v>
      </c>
      <c r="F18" s="8" t="s">
        <v>692</v>
      </c>
      <c r="G18" s="8" t="s">
        <v>6</v>
      </c>
      <c r="H18" s="8" t="s">
        <v>693</v>
      </c>
    </row>
    <row r="19" spans="1:10" x14ac:dyDescent="0.55000000000000004">
      <c r="A19" s="8">
        <v>1</v>
      </c>
      <c r="B19" s="26">
        <v>100000231918</v>
      </c>
      <c r="C19" s="8">
        <v>0</v>
      </c>
      <c r="D19" s="8" t="s">
        <v>5080</v>
      </c>
      <c r="E19" s="10" t="s">
        <v>5082</v>
      </c>
      <c r="F19" s="13">
        <v>2200000</v>
      </c>
      <c r="G19" s="13">
        <v>-1192633.94</v>
      </c>
      <c r="H19" s="13">
        <v>1007366.06</v>
      </c>
      <c r="I19" s="2" t="s">
        <v>5407</v>
      </c>
      <c r="J19" s="2" t="s">
        <v>5404</v>
      </c>
    </row>
    <row r="20" spans="1:10" x14ac:dyDescent="0.55000000000000004">
      <c r="A20" s="8"/>
      <c r="B20" s="26">
        <v>100000231918</v>
      </c>
      <c r="C20" s="8">
        <v>1</v>
      </c>
      <c r="D20" s="8" t="s">
        <v>5080</v>
      </c>
      <c r="E20" s="10" t="s">
        <v>5082</v>
      </c>
      <c r="F20" s="13">
        <v>3300000</v>
      </c>
      <c r="G20" s="13">
        <v>-3299999</v>
      </c>
      <c r="H20" s="10">
        <v>1</v>
      </c>
      <c r="I20" s="2" t="s">
        <v>5407</v>
      </c>
      <c r="J20" s="2" t="s">
        <v>5404</v>
      </c>
    </row>
    <row r="21" spans="1:10" x14ac:dyDescent="0.55000000000000004">
      <c r="A21" s="8">
        <v>2</v>
      </c>
      <c r="B21" s="26">
        <v>100000231919</v>
      </c>
      <c r="C21" s="8">
        <v>0</v>
      </c>
      <c r="D21" s="8" t="s">
        <v>5080</v>
      </c>
      <c r="E21" s="10" t="s">
        <v>5083</v>
      </c>
      <c r="F21" s="13">
        <v>3150000</v>
      </c>
      <c r="G21" s="13">
        <v>-1217664.21</v>
      </c>
      <c r="H21" s="13">
        <v>1932335.79</v>
      </c>
      <c r="I21" s="2" t="s">
        <v>5407</v>
      </c>
      <c r="J21" s="2" t="s">
        <v>5404</v>
      </c>
    </row>
    <row r="22" spans="1:10" x14ac:dyDescent="0.55000000000000004">
      <c r="A22" s="8"/>
      <c r="B22" s="26">
        <v>100000231919</v>
      </c>
      <c r="C22" s="8">
        <v>1</v>
      </c>
      <c r="D22" s="8" t="s">
        <v>5080</v>
      </c>
      <c r="E22" s="10" t="s">
        <v>5083</v>
      </c>
      <c r="F22" s="13">
        <v>2850000</v>
      </c>
      <c r="G22" s="13">
        <v>-2849999</v>
      </c>
      <c r="H22" s="10">
        <v>1</v>
      </c>
      <c r="I22" s="2" t="s">
        <v>5407</v>
      </c>
      <c r="J22" s="2" t="s">
        <v>5404</v>
      </c>
    </row>
    <row r="23" spans="1:10" x14ac:dyDescent="0.55000000000000004">
      <c r="A23" s="8"/>
      <c r="B23" s="26">
        <v>100000231919</v>
      </c>
      <c r="C23" s="8">
        <v>2</v>
      </c>
      <c r="D23" s="8" t="s">
        <v>5080</v>
      </c>
      <c r="E23" s="10" t="s">
        <v>5083</v>
      </c>
      <c r="F23" s="13">
        <v>780000</v>
      </c>
      <c r="G23" s="13">
        <v>-278331.83</v>
      </c>
      <c r="H23" s="13">
        <v>501668.17</v>
      </c>
      <c r="I23" s="2" t="s">
        <v>5407</v>
      </c>
      <c r="J23" s="2" t="s">
        <v>5404</v>
      </c>
    </row>
    <row r="24" spans="1:10" x14ac:dyDescent="0.55000000000000004">
      <c r="A24" s="8">
        <v>3</v>
      </c>
      <c r="B24" s="26">
        <v>100000231920</v>
      </c>
      <c r="C24" s="8">
        <v>0</v>
      </c>
      <c r="D24" s="8" t="s">
        <v>5080</v>
      </c>
      <c r="E24" s="10" t="s">
        <v>5084</v>
      </c>
      <c r="F24" s="13">
        <v>67500</v>
      </c>
      <c r="G24" s="13">
        <v>-20156.150000000001</v>
      </c>
      <c r="H24" s="13">
        <v>47343.85</v>
      </c>
      <c r="I24" s="2" t="s">
        <v>5407</v>
      </c>
      <c r="J24" s="2" t="s">
        <v>5404</v>
      </c>
    </row>
    <row r="25" spans="1:10" x14ac:dyDescent="0.55000000000000004">
      <c r="A25" s="8"/>
      <c r="B25" s="26">
        <v>100000231920</v>
      </c>
      <c r="C25" s="8">
        <v>1</v>
      </c>
      <c r="D25" s="8" t="s">
        <v>5080</v>
      </c>
      <c r="E25" s="10" t="s">
        <v>5084</v>
      </c>
      <c r="F25" s="13">
        <v>382500</v>
      </c>
      <c r="G25" s="13">
        <v>-382499</v>
      </c>
      <c r="H25" s="10">
        <v>1</v>
      </c>
      <c r="I25" s="2" t="s">
        <v>5407</v>
      </c>
      <c r="J25" s="2" t="s">
        <v>5404</v>
      </c>
    </row>
    <row r="26" spans="1:10" x14ac:dyDescent="0.55000000000000004">
      <c r="A26" s="111" t="s">
        <v>125</v>
      </c>
      <c r="B26" s="112"/>
      <c r="C26" s="112"/>
      <c r="D26" s="112"/>
      <c r="E26" s="113"/>
      <c r="F26" s="13">
        <f>SUM(F19:F25)</f>
        <v>12730000</v>
      </c>
      <c r="G26" s="13">
        <f t="shared" ref="G26:H26" si="3">SUM(G19:G25)</f>
        <v>-9241283.129999999</v>
      </c>
      <c r="H26" s="13">
        <f t="shared" si="3"/>
        <v>3488716.87</v>
      </c>
    </row>
    <row r="27" spans="1:10" x14ac:dyDescent="0.55000000000000004">
      <c r="A27" s="88" t="s">
        <v>5333</v>
      </c>
      <c r="B27" s="88"/>
      <c r="C27" s="88"/>
      <c r="D27" s="88"/>
      <c r="E27" s="88"/>
      <c r="F27" s="15">
        <f>+F26</f>
        <v>12730000</v>
      </c>
      <c r="G27" s="15">
        <f t="shared" ref="G27:H27" si="4">+G26</f>
        <v>-9241283.129999999</v>
      </c>
      <c r="H27" s="15">
        <f t="shared" si="4"/>
        <v>3488716.87</v>
      </c>
    </row>
    <row r="28" spans="1:10" x14ac:dyDescent="0.55000000000000004">
      <c r="A28" s="27" t="s">
        <v>126</v>
      </c>
      <c r="B28" s="2"/>
      <c r="F28" s="3">
        <v>12730000</v>
      </c>
      <c r="G28" s="3">
        <v>-9241283.1300000008</v>
      </c>
      <c r="H28" s="3">
        <v>3488716.87</v>
      </c>
    </row>
    <row r="30" spans="1:10" x14ac:dyDescent="0.55000000000000004">
      <c r="A30" s="110" t="s">
        <v>143</v>
      </c>
      <c r="B30" s="110"/>
      <c r="C30" s="110"/>
      <c r="D30" s="110"/>
      <c r="E30" s="110"/>
      <c r="F30" s="110"/>
      <c r="G30" s="110"/>
      <c r="H30" s="110"/>
    </row>
    <row r="31" spans="1:10" x14ac:dyDescent="0.55000000000000004">
      <c r="A31" s="8" t="s">
        <v>5330</v>
      </c>
      <c r="B31" s="26" t="s">
        <v>1</v>
      </c>
      <c r="C31" s="8" t="s">
        <v>2</v>
      </c>
      <c r="D31" s="8" t="s">
        <v>3</v>
      </c>
      <c r="E31" s="8" t="s">
        <v>4</v>
      </c>
      <c r="F31" s="8" t="s">
        <v>692</v>
      </c>
      <c r="G31" s="8" t="s">
        <v>6</v>
      </c>
      <c r="H31" s="8" t="s">
        <v>693</v>
      </c>
    </row>
    <row r="32" spans="1:10" x14ac:dyDescent="0.55000000000000004">
      <c r="A32" s="8">
        <v>1</v>
      </c>
      <c r="B32" s="26">
        <v>100000231929</v>
      </c>
      <c r="C32" s="8">
        <v>0</v>
      </c>
      <c r="D32" s="8" t="s">
        <v>5080</v>
      </c>
      <c r="E32" s="10" t="s">
        <v>5085</v>
      </c>
      <c r="F32" s="13">
        <v>260620</v>
      </c>
      <c r="G32" s="13">
        <v>-166083.67000000001</v>
      </c>
      <c r="H32" s="13">
        <v>94536.33</v>
      </c>
      <c r="I32" s="2" t="s">
        <v>5408</v>
      </c>
      <c r="J32" s="2" t="s">
        <v>5404</v>
      </c>
    </row>
    <row r="33" spans="1:10" x14ac:dyDescent="0.55000000000000004">
      <c r="A33" s="8">
        <v>2</v>
      </c>
      <c r="B33" s="26">
        <v>100000231930</v>
      </c>
      <c r="C33" s="8">
        <v>0</v>
      </c>
      <c r="D33" s="8" t="s">
        <v>5080</v>
      </c>
      <c r="E33" s="10" t="s">
        <v>5085</v>
      </c>
      <c r="F33" s="13">
        <v>197000</v>
      </c>
      <c r="G33" s="13">
        <v>-67883.960000000006</v>
      </c>
      <c r="H33" s="13">
        <v>129116.04</v>
      </c>
      <c r="I33" s="2" t="s">
        <v>5408</v>
      </c>
      <c r="J33" s="2" t="s">
        <v>5404</v>
      </c>
    </row>
    <row r="34" spans="1:10" x14ac:dyDescent="0.55000000000000004">
      <c r="A34" s="8">
        <v>3</v>
      </c>
      <c r="B34" s="26">
        <v>100000364838</v>
      </c>
      <c r="C34" s="8">
        <v>0</v>
      </c>
      <c r="D34" s="8" t="s">
        <v>4471</v>
      </c>
      <c r="E34" s="10" t="s">
        <v>5086</v>
      </c>
      <c r="F34" s="13">
        <v>112800</v>
      </c>
      <c r="G34" s="13">
        <v>-12102.05</v>
      </c>
      <c r="H34" s="13">
        <v>100697.95</v>
      </c>
      <c r="I34" s="2" t="s">
        <v>5408</v>
      </c>
      <c r="J34" s="2" t="s">
        <v>5404</v>
      </c>
    </row>
    <row r="35" spans="1:10" x14ac:dyDescent="0.55000000000000004">
      <c r="A35" s="109" t="s">
        <v>143</v>
      </c>
      <c r="B35" s="109"/>
      <c r="C35" s="109"/>
      <c r="D35" s="109"/>
      <c r="E35" s="109"/>
      <c r="F35" s="13">
        <f>SUM(F32:F34)</f>
        <v>570420</v>
      </c>
      <c r="G35" s="13">
        <f t="shared" ref="G35:H35" si="5">SUM(G32:G34)</f>
        <v>-246069.68</v>
      </c>
      <c r="H35" s="13">
        <f t="shared" si="5"/>
        <v>324350.32</v>
      </c>
    </row>
    <row r="36" spans="1:10" x14ac:dyDescent="0.55000000000000004">
      <c r="A36" s="88" t="s">
        <v>5333</v>
      </c>
      <c r="B36" s="88"/>
      <c r="C36" s="88"/>
      <c r="D36" s="88"/>
      <c r="E36" s="88"/>
      <c r="F36" s="15">
        <f>+F35</f>
        <v>570420</v>
      </c>
      <c r="G36" s="15">
        <f t="shared" ref="G36:H36" si="6">+G35</f>
        <v>-246069.68</v>
      </c>
      <c r="H36" s="15">
        <f t="shared" si="6"/>
        <v>324350.32</v>
      </c>
    </row>
    <row r="37" spans="1:10" x14ac:dyDescent="0.55000000000000004">
      <c r="A37" s="27"/>
    </row>
    <row r="38" spans="1:10" x14ac:dyDescent="0.55000000000000004">
      <c r="A38" s="27" t="s">
        <v>144</v>
      </c>
      <c r="B38" s="2"/>
      <c r="F38" s="3">
        <v>570420</v>
      </c>
      <c r="G38" s="3">
        <v>-246069.68</v>
      </c>
      <c r="H38" s="3">
        <v>324350.32</v>
      </c>
    </row>
    <row r="39" spans="1:10" x14ac:dyDescent="0.55000000000000004">
      <c r="A39" s="2"/>
      <c r="B39" s="2"/>
    </row>
    <row r="40" spans="1:10" x14ac:dyDescent="0.55000000000000004">
      <c r="A40" s="110" t="s">
        <v>261</v>
      </c>
      <c r="B40" s="110"/>
      <c r="C40" s="110"/>
      <c r="D40" s="110"/>
      <c r="E40" s="110"/>
      <c r="F40" s="110"/>
      <c r="G40" s="110"/>
      <c r="H40" s="110"/>
    </row>
    <row r="41" spans="1:10" x14ac:dyDescent="0.55000000000000004">
      <c r="A41" s="8" t="s">
        <v>5330</v>
      </c>
      <c r="B41" s="26" t="s">
        <v>1</v>
      </c>
      <c r="C41" s="8" t="s">
        <v>2</v>
      </c>
      <c r="D41" s="8" t="s">
        <v>3</v>
      </c>
      <c r="E41" s="8" t="s">
        <v>4</v>
      </c>
      <c r="F41" s="8" t="s">
        <v>692</v>
      </c>
      <c r="G41" s="8" t="s">
        <v>6</v>
      </c>
      <c r="H41" s="8" t="s">
        <v>693</v>
      </c>
    </row>
    <row r="42" spans="1:10" x14ac:dyDescent="0.55000000000000004">
      <c r="A42" s="8">
        <v>1</v>
      </c>
      <c r="B42" s="26">
        <v>100000232552</v>
      </c>
      <c r="C42" s="8">
        <v>0</v>
      </c>
      <c r="D42" s="8" t="s">
        <v>5080</v>
      </c>
      <c r="E42" s="10" t="s">
        <v>5105</v>
      </c>
      <c r="F42" s="13">
        <v>5500</v>
      </c>
      <c r="G42" s="13">
        <v>-4698.04</v>
      </c>
      <c r="H42" s="10">
        <v>801.96</v>
      </c>
      <c r="I42" s="2" t="s">
        <v>2970</v>
      </c>
      <c r="J42" s="2" t="s">
        <v>5404</v>
      </c>
    </row>
    <row r="43" spans="1:10" x14ac:dyDescent="0.55000000000000004">
      <c r="A43" s="8">
        <v>2</v>
      </c>
      <c r="B43" s="26">
        <v>100000232554</v>
      </c>
      <c r="C43" s="8">
        <v>0</v>
      </c>
      <c r="D43" s="8" t="s">
        <v>5080</v>
      </c>
      <c r="E43" s="10" t="s">
        <v>5106</v>
      </c>
      <c r="F43" s="13">
        <v>6100</v>
      </c>
      <c r="G43" s="13">
        <v>-5210.55</v>
      </c>
      <c r="H43" s="10">
        <v>889.45</v>
      </c>
      <c r="I43" s="2" t="s">
        <v>2970</v>
      </c>
      <c r="J43" s="2" t="s">
        <v>5404</v>
      </c>
    </row>
    <row r="44" spans="1:10" x14ac:dyDescent="0.55000000000000004">
      <c r="A44" s="8">
        <v>3</v>
      </c>
      <c r="B44" s="26">
        <v>100000232555</v>
      </c>
      <c r="C44" s="8">
        <v>0</v>
      </c>
      <c r="D44" s="8" t="s">
        <v>5080</v>
      </c>
      <c r="E44" s="10" t="s">
        <v>5106</v>
      </c>
      <c r="F44" s="13">
        <v>6100</v>
      </c>
      <c r="G44" s="13">
        <v>-5210.55</v>
      </c>
      <c r="H44" s="10">
        <v>889.45</v>
      </c>
      <c r="I44" s="2" t="s">
        <v>2970</v>
      </c>
      <c r="J44" s="2" t="s">
        <v>5404</v>
      </c>
    </row>
    <row r="45" spans="1:10" x14ac:dyDescent="0.55000000000000004">
      <c r="A45" s="8">
        <v>4</v>
      </c>
      <c r="B45" s="26">
        <v>100000232556</v>
      </c>
      <c r="C45" s="8">
        <v>0</v>
      </c>
      <c r="D45" s="8" t="s">
        <v>5080</v>
      </c>
      <c r="E45" s="10" t="s">
        <v>5106</v>
      </c>
      <c r="F45" s="13">
        <v>6100</v>
      </c>
      <c r="G45" s="13">
        <v>-5210.55</v>
      </c>
      <c r="H45" s="10">
        <v>889.45</v>
      </c>
      <c r="I45" s="2" t="s">
        <v>2970</v>
      </c>
      <c r="J45" s="2" t="s">
        <v>5404</v>
      </c>
    </row>
    <row r="46" spans="1:10" x14ac:dyDescent="0.55000000000000004">
      <c r="A46" s="8">
        <v>5</v>
      </c>
      <c r="B46" s="26">
        <v>100000232557</v>
      </c>
      <c r="C46" s="8">
        <v>0</v>
      </c>
      <c r="D46" s="8" t="s">
        <v>5080</v>
      </c>
      <c r="E46" s="10" t="s">
        <v>5107</v>
      </c>
      <c r="F46" s="13">
        <v>5600</v>
      </c>
      <c r="G46" s="13">
        <v>-4783.46</v>
      </c>
      <c r="H46" s="10">
        <v>816.54</v>
      </c>
      <c r="I46" s="2" t="s">
        <v>2970</v>
      </c>
      <c r="J46" s="2" t="s">
        <v>5404</v>
      </c>
    </row>
    <row r="47" spans="1:10" x14ac:dyDescent="0.55000000000000004">
      <c r="A47" s="8">
        <v>6</v>
      </c>
      <c r="B47" s="26">
        <v>100000232558</v>
      </c>
      <c r="C47" s="8">
        <v>0</v>
      </c>
      <c r="D47" s="8" t="s">
        <v>5080</v>
      </c>
      <c r="E47" s="10" t="s">
        <v>5108</v>
      </c>
      <c r="F47" s="13">
        <v>94100</v>
      </c>
      <c r="G47" s="13">
        <v>-79471.88</v>
      </c>
      <c r="H47" s="13">
        <v>14628.12</v>
      </c>
      <c r="I47" s="2" t="s">
        <v>2970</v>
      </c>
      <c r="J47" s="2" t="s">
        <v>5404</v>
      </c>
    </row>
    <row r="48" spans="1:10" x14ac:dyDescent="0.55000000000000004">
      <c r="A48" s="8">
        <v>7</v>
      </c>
      <c r="B48" s="26">
        <v>100000232559</v>
      </c>
      <c r="C48" s="8">
        <v>0</v>
      </c>
      <c r="D48" s="8" t="s">
        <v>5080</v>
      </c>
      <c r="E48" s="10" t="s">
        <v>5109</v>
      </c>
      <c r="F48" s="13">
        <v>22305.54</v>
      </c>
      <c r="G48" s="13">
        <v>-16786.55</v>
      </c>
      <c r="H48" s="13">
        <v>5518.99</v>
      </c>
      <c r="I48" s="2" t="s">
        <v>2970</v>
      </c>
      <c r="J48" s="2" t="s">
        <v>5404</v>
      </c>
    </row>
    <row r="49" spans="1:10" x14ac:dyDescent="0.55000000000000004">
      <c r="A49" s="8">
        <v>8</v>
      </c>
      <c r="B49" s="26">
        <v>100000232560</v>
      </c>
      <c r="C49" s="8">
        <v>0</v>
      </c>
      <c r="D49" s="8" t="s">
        <v>5080</v>
      </c>
      <c r="E49" s="10" t="s">
        <v>5109</v>
      </c>
      <c r="F49" s="13">
        <v>22305.54</v>
      </c>
      <c r="G49" s="13">
        <v>-16786.55</v>
      </c>
      <c r="H49" s="13">
        <v>5518.99</v>
      </c>
      <c r="I49" s="2" t="s">
        <v>2970</v>
      </c>
      <c r="J49" s="2" t="s">
        <v>5404</v>
      </c>
    </row>
    <row r="50" spans="1:10" x14ac:dyDescent="0.55000000000000004">
      <c r="A50" s="8">
        <v>9</v>
      </c>
      <c r="B50" s="26">
        <v>100000232561</v>
      </c>
      <c r="C50" s="8">
        <v>0</v>
      </c>
      <c r="D50" s="8" t="s">
        <v>5080</v>
      </c>
      <c r="E50" s="10" t="s">
        <v>5109</v>
      </c>
      <c r="F50" s="13">
        <v>22305.54</v>
      </c>
      <c r="G50" s="13">
        <v>-16786.55</v>
      </c>
      <c r="H50" s="13">
        <v>5518.99</v>
      </c>
      <c r="I50" s="2" t="s">
        <v>2970</v>
      </c>
      <c r="J50" s="2" t="s">
        <v>5404</v>
      </c>
    </row>
    <row r="51" spans="1:10" x14ac:dyDescent="0.55000000000000004">
      <c r="A51" s="8">
        <v>10</v>
      </c>
      <c r="B51" s="26">
        <v>100000232562</v>
      </c>
      <c r="C51" s="8">
        <v>0</v>
      </c>
      <c r="D51" s="8" t="s">
        <v>5080</v>
      </c>
      <c r="E51" s="10" t="s">
        <v>5109</v>
      </c>
      <c r="F51" s="13">
        <v>22305.54</v>
      </c>
      <c r="G51" s="13">
        <v>-16786.55</v>
      </c>
      <c r="H51" s="13">
        <v>5518.99</v>
      </c>
      <c r="I51" s="2" t="s">
        <v>2970</v>
      </c>
      <c r="J51" s="2" t="s">
        <v>5404</v>
      </c>
    </row>
    <row r="52" spans="1:10" x14ac:dyDescent="0.55000000000000004">
      <c r="A52" s="8">
        <v>11</v>
      </c>
      <c r="B52" s="26">
        <v>100000232563</v>
      </c>
      <c r="C52" s="8">
        <v>0</v>
      </c>
      <c r="D52" s="8" t="s">
        <v>5080</v>
      </c>
      <c r="E52" s="10" t="s">
        <v>5109</v>
      </c>
      <c r="F52" s="13">
        <v>22305.54</v>
      </c>
      <c r="G52" s="13">
        <v>-16786.55</v>
      </c>
      <c r="H52" s="13">
        <v>5518.99</v>
      </c>
      <c r="I52" s="2" t="s">
        <v>2970</v>
      </c>
      <c r="J52" s="2" t="s">
        <v>5404</v>
      </c>
    </row>
    <row r="53" spans="1:10" x14ac:dyDescent="0.55000000000000004">
      <c r="A53" s="8">
        <v>12</v>
      </c>
      <c r="B53" s="26">
        <v>100000232564</v>
      </c>
      <c r="C53" s="8">
        <v>0</v>
      </c>
      <c r="D53" s="8" t="s">
        <v>5080</v>
      </c>
      <c r="E53" s="10" t="s">
        <v>5109</v>
      </c>
      <c r="F53" s="13">
        <v>22305.54</v>
      </c>
      <c r="G53" s="13">
        <v>-16786.55</v>
      </c>
      <c r="H53" s="13">
        <v>5518.99</v>
      </c>
      <c r="I53" s="2" t="s">
        <v>2970</v>
      </c>
      <c r="J53" s="2" t="s">
        <v>5404</v>
      </c>
    </row>
    <row r="54" spans="1:10" x14ac:dyDescent="0.55000000000000004">
      <c r="A54" s="8">
        <v>13</v>
      </c>
      <c r="B54" s="26">
        <v>100000232565</v>
      </c>
      <c r="C54" s="8">
        <v>0</v>
      </c>
      <c r="D54" s="8" t="s">
        <v>5080</v>
      </c>
      <c r="E54" s="10" t="s">
        <v>5109</v>
      </c>
      <c r="F54" s="13">
        <v>22305.54</v>
      </c>
      <c r="G54" s="13">
        <v>-16786.55</v>
      </c>
      <c r="H54" s="13">
        <v>5518.99</v>
      </c>
      <c r="I54" s="2" t="s">
        <v>2970</v>
      </c>
      <c r="J54" s="2" t="s">
        <v>5404</v>
      </c>
    </row>
    <row r="55" spans="1:10" x14ac:dyDescent="0.55000000000000004">
      <c r="A55" s="8">
        <v>14</v>
      </c>
      <c r="B55" s="26">
        <v>100000232566</v>
      </c>
      <c r="C55" s="8">
        <v>0</v>
      </c>
      <c r="D55" s="8" t="s">
        <v>5080</v>
      </c>
      <c r="E55" s="10" t="s">
        <v>5109</v>
      </c>
      <c r="F55" s="13">
        <v>22305.54</v>
      </c>
      <c r="G55" s="13">
        <v>-16786.55</v>
      </c>
      <c r="H55" s="13">
        <v>5518.99</v>
      </c>
      <c r="I55" s="2" t="s">
        <v>2970</v>
      </c>
      <c r="J55" s="2" t="s">
        <v>5404</v>
      </c>
    </row>
    <row r="56" spans="1:10" x14ac:dyDescent="0.55000000000000004">
      <c r="A56" s="8">
        <v>15</v>
      </c>
      <c r="B56" s="26">
        <v>100000232567</v>
      </c>
      <c r="C56" s="8">
        <v>0</v>
      </c>
      <c r="D56" s="8" t="s">
        <v>5080</v>
      </c>
      <c r="E56" s="10" t="s">
        <v>5109</v>
      </c>
      <c r="F56" s="13">
        <v>22305.54</v>
      </c>
      <c r="G56" s="13">
        <v>-16786.55</v>
      </c>
      <c r="H56" s="13">
        <v>5518.99</v>
      </c>
      <c r="I56" s="2" t="s">
        <v>2970</v>
      </c>
      <c r="J56" s="2" t="s">
        <v>5404</v>
      </c>
    </row>
    <row r="57" spans="1:10" x14ac:dyDescent="0.55000000000000004">
      <c r="A57" s="8">
        <v>16</v>
      </c>
      <c r="B57" s="26">
        <v>100000232568</v>
      </c>
      <c r="C57" s="8">
        <v>0</v>
      </c>
      <c r="D57" s="8" t="s">
        <v>5080</v>
      </c>
      <c r="E57" s="10" t="s">
        <v>5109</v>
      </c>
      <c r="F57" s="13">
        <v>22305.54</v>
      </c>
      <c r="G57" s="13">
        <v>-16786.55</v>
      </c>
      <c r="H57" s="13">
        <v>5518.99</v>
      </c>
      <c r="I57" s="2" t="s">
        <v>2970</v>
      </c>
      <c r="J57" s="2" t="s">
        <v>5404</v>
      </c>
    </row>
    <row r="58" spans="1:10" x14ac:dyDescent="0.55000000000000004">
      <c r="A58" s="8">
        <v>17</v>
      </c>
      <c r="B58" s="26">
        <v>100000232569</v>
      </c>
      <c r="C58" s="8">
        <v>0</v>
      </c>
      <c r="D58" s="8" t="s">
        <v>5080</v>
      </c>
      <c r="E58" s="10" t="s">
        <v>5109</v>
      </c>
      <c r="F58" s="13">
        <v>22305.54</v>
      </c>
      <c r="G58" s="13">
        <v>-16786.55</v>
      </c>
      <c r="H58" s="13">
        <v>5518.99</v>
      </c>
      <c r="I58" s="2" t="s">
        <v>2970</v>
      </c>
      <c r="J58" s="2" t="s">
        <v>5404</v>
      </c>
    </row>
    <row r="59" spans="1:10" x14ac:dyDescent="0.55000000000000004">
      <c r="A59" s="8">
        <v>18</v>
      </c>
      <c r="B59" s="26">
        <v>100000232570</v>
      </c>
      <c r="C59" s="8">
        <v>0</v>
      </c>
      <c r="D59" s="8" t="s">
        <v>5080</v>
      </c>
      <c r="E59" s="10" t="s">
        <v>5109</v>
      </c>
      <c r="F59" s="13">
        <v>22305.54</v>
      </c>
      <c r="G59" s="13">
        <v>-16786.55</v>
      </c>
      <c r="H59" s="13">
        <v>5518.99</v>
      </c>
      <c r="I59" s="2" t="s">
        <v>2970</v>
      </c>
      <c r="J59" s="2" t="s">
        <v>5404</v>
      </c>
    </row>
    <row r="60" spans="1:10" x14ac:dyDescent="0.55000000000000004">
      <c r="A60" s="8">
        <v>19</v>
      </c>
      <c r="B60" s="26">
        <v>100000232571</v>
      </c>
      <c r="C60" s="8">
        <v>0</v>
      </c>
      <c r="D60" s="8" t="s">
        <v>5080</v>
      </c>
      <c r="E60" s="10" t="s">
        <v>5109</v>
      </c>
      <c r="F60" s="13">
        <v>22305.54</v>
      </c>
      <c r="G60" s="13">
        <v>-16786.55</v>
      </c>
      <c r="H60" s="13">
        <v>5518.99</v>
      </c>
      <c r="I60" s="2" t="s">
        <v>2970</v>
      </c>
      <c r="J60" s="2" t="s">
        <v>5404</v>
      </c>
    </row>
    <row r="61" spans="1:10" x14ac:dyDescent="0.55000000000000004">
      <c r="A61" s="8">
        <v>20</v>
      </c>
      <c r="B61" s="26">
        <v>100000232572</v>
      </c>
      <c r="C61" s="8">
        <v>0</v>
      </c>
      <c r="D61" s="8" t="s">
        <v>5080</v>
      </c>
      <c r="E61" s="10" t="s">
        <v>5109</v>
      </c>
      <c r="F61" s="13">
        <v>22305.54</v>
      </c>
      <c r="G61" s="13">
        <v>-16786.55</v>
      </c>
      <c r="H61" s="13">
        <v>5518.99</v>
      </c>
      <c r="I61" s="2" t="s">
        <v>2970</v>
      </c>
      <c r="J61" s="2" t="s">
        <v>5404</v>
      </c>
    </row>
    <row r="62" spans="1:10" x14ac:dyDescent="0.55000000000000004">
      <c r="A62" s="8">
        <v>21</v>
      </c>
      <c r="B62" s="26">
        <v>100000232573</v>
      </c>
      <c r="C62" s="8">
        <v>0</v>
      </c>
      <c r="D62" s="8" t="s">
        <v>5080</v>
      </c>
      <c r="E62" s="10" t="s">
        <v>5109</v>
      </c>
      <c r="F62" s="13">
        <v>22305.54</v>
      </c>
      <c r="G62" s="13">
        <v>-16786.55</v>
      </c>
      <c r="H62" s="13">
        <v>5518.99</v>
      </c>
      <c r="I62" s="2" t="s">
        <v>2970</v>
      </c>
      <c r="J62" s="2" t="s">
        <v>5404</v>
      </c>
    </row>
    <row r="63" spans="1:10" x14ac:dyDescent="0.55000000000000004">
      <c r="A63" s="8">
        <v>22</v>
      </c>
      <c r="B63" s="26">
        <v>100000232574</v>
      </c>
      <c r="C63" s="8">
        <v>0</v>
      </c>
      <c r="D63" s="8" t="s">
        <v>5080</v>
      </c>
      <c r="E63" s="10" t="s">
        <v>5109</v>
      </c>
      <c r="F63" s="13">
        <v>22305.54</v>
      </c>
      <c r="G63" s="13">
        <v>-16786.55</v>
      </c>
      <c r="H63" s="13">
        <v>5518.99</v>
      </c>
      <c r="I63" s="2" t="s">
        <v>2970</v>
      </c>
      <c r="J63" s="2" t="s">
        <v>5404</v>
      </c>
    </row>
    <row r="64" spans="1:10" x14ac:dyDescent="0.55000000000000004">
      <c r="A64" s="8">
        <v>23</v>
      </c>
      <c r="B64" s="26">
        <v>100000232575</v>
      </c>
      <c r="C64" s="8">
        <v>0</v>
      </c>
      <c r="D64" s="8" t="s">
        <v>5080</v>
      </c>
      <c r="E64" s="10" t="s">
        <v>5109</v>
      </c>
      <c r="F64" s="13">
        <v>22305.54</v>
      </c>
      <c r="G64" s="13">
        <v>-16786.55</v>
      </c>
      <c r="H64" s="13">
        <v>5518.99</v>
      </c>
      <c r="I64" s="2" t="s">
        <v>2970</v>
      </c>
      <c r="J64" s="2" t="s">
        <v>5404</v>
      </c>
    </row>
    <row r="65" spans="1:10" x14ac:dyDescent="0.55000000000000004">
      <c r="A65" s="8">
        <v>24</v>
      </c>
      <c r="B65" s="26">
        <v>100000232576</v>
      </c>
      <c r="C65" s="8">
        <v>0</v>
      </c>
      <c r="D65" s="8" t="s">
        <v>5080</v>
      </c>
      <c r="E65" s="10" t="s">
        <v>5109</v>
      </c>
      <c r="F65" s="13">
        <v>22305.54</v>
      </c>
      <c r="G65" s="13">
        <v>-16786.55</v>
      </c>
      <c r="H65" s="13">
        <v>5518.99</v>
      </c>
      <c r="I65" s="2" t="s">
        <v>2970</v>
      </c>
      <c r="J65" s="2" t="s">
        <v>5404</v>
      </c>
    </row>
    <row r="66" spans="1:10" x14ac:dyDescent="0.55000000000000004">
      <c r="A66" s="8">
        <v>25</v>
      </c>
      <c r="B66" s="26">
        <v>100000232577</v>
      </c>
      <c r="C66" s="8">
        <v>0</v>
      </c>
      <c r="D66" s="8" t="s">
        <v>5080</v>
      </c>
      <c r="E66" s="10" t="s">
        <v>5109</v>
      </c>
      <c r="F66" s="13">
        <v>22305.54</v>
      </c>
      <c r="G66" s="13">
        <v>-16786.55</v>
      </c>
      <c r="H66" s="13">
        <v>5518.99</v>
      </c>
      <c r="I66" s="2" t="s">
        <v>2970</v>
      </c>
      <c r="J66" s="2" t="s">
        <v>5404</v>
      </c>
    </row>
    <row r="67" spans="1:10" x14ac:dyDescent="0.55000000000000004">
      <c r="A67" s="8">
        <v>26</v>
      </c>
      <c r="B67" s="26">
        <v>100000232578</v>
      </c>
      <c r="C67" s="8">
        <v>0</v>
      </c>
      <c r="D67" s="8" t="s">
        <v>5080</v>
      </c>
      <c r="E67" s="10" t="s">
        <v>5109</v>
      </c>
      <c r="F67" s="13">
        <v>22305.54</v>
      </c>
      <c r="G67" s="13">
        <v>-16786.55</v>
      </c>
      <c r="H67" s="13">
        <v>5518.99</v>
      </c>
      <c r="I67" s="2" t="s">
        <v>2970</v>
      </c>
      <c r="J67" s="2" t="s">
        <v>5404</v>
      </c>
    </row>
    <row r="68" spans="1:10" x14ac:dyDescent="0.55000000000000004">
      <c r="A68" s="8">
        <v>27</v>
      </c>
      <c r="B68" s="26">
        <v>100000232579</v>
      </c>
      <c r="C68" s="8">
        <v>0</v>
      </c>
      <c r="D68" s="8" t="s">
        <v>5080</v>
      </c>
      <c r="E68" s="10" t="s">
        <v>5109</v>
      </c>
      <c r="F68" s="13">
        <v>22305.54</v>
      </c>
      <c r="G68" s="13">
        <v>-16786.55</v>
      </c>
      <c r="H68" s="13">
        <v>5518.99</v>
      </c>
      <c r="I68" s="2" t="s">
        <v>2970</v>
      </c>
      <c r="J68" s="2" t="s">
        <v>5404</v>
      </c>
    </row>
    <row r="69" spans="1:10" x14ac:dyDescent="0.55000000000000004">
      <c r="A69" s="8">
        <v>28</v>
      </c>
      <c r="B69" s="26">
        <v>100000232580</v>
      </c>
      <c r="C69" s="8">
        <v>0</v>
      </c>
      <c r="D69" s="8" t="s">
        <v>5080</v>
      </c>
      <c r="E69" s="10" t="s">
        <v>5109</v>
      </c>
      <c r="F69" s="13">
        <v>22305.54</v>
      </c>
      <c r="G69" s="13">
        <v>-16786.55</v>
      </c>
      <c r="H69" s="13">
        <v>5518.99</v>
      </c>
      <c r="I69" s="2" t="s">
        <v>2970</v>
      </c>
      <c r="J69" s="2" t="s">
        <v>5404</v>
      </c>
    </row>
    <row r="70" spans="1:10" x14ac:dyDescent="0.55000000000000004">
      <c r="A70" s="8">
        <v>29</v>
      </c>
      <c r="B70" s="26">
        <v>100000232581</v>
      </c>
      <c r="C70" s="8">
        <v>0</v>
      </c>
      <c r="D70" s="8" t="s">
        <v>5080</v>
      </c>
      <c r="E70" s="10" t="s">
        <v>5109</v>
      </c>
      <c r="F70" s="13">
        <v>22305.54</v>
      </c>
      <c r="G70" s="13">
        <v>-16786.55</v>
      </c>
      <c r="H70" s="13">
        <v>5518.99</v>
      </c>
      <c r="I70" s="2" t="s">
        <v>2970</v>
      </c>
      <c r="J70" s="2" t="s">
        <v>5404</v>
      </c>
    </row>
    <row r="71" spans="1:10" x14ac:dyDescent="0.55000000000000004">
      <c r="A71" s="8">
        <v>30</v>
      </c>
      <c r="B71" s="26">
        <v>100000232582</v>
      </c>
      <c r="C71" s="8">
        <v>0</v>
      </c>
      <c r="D71" s="8" t="s">
        <v>5080</v>
      </c>
      <c r="E71" s="10" t="s">
        <v>5109</v>
      </c>
      <c r="F71" s="13">
        <v>22305.54</v>
      </c>
      <c r="G71" s="13">
        <v>-16786.55</v>
      </c>
      <c r="H71" s="13">
        <v>5518.99</v>
      </c>
      <c r="I71" s="2" t="s">
        <v>2970</v>
      </c>
      <c r="J71" s="2" t="s">
        <v>5404</v>
      </c>
    </row>
    <row r="72" spans="1:10" x14ac:dyDescent="0.55000000000000004">
      <c r="A72" s="8">
        <v>31</v>
      </c>
      <c r="B72" s="26">
        <v>100000232583</v>
      </c>
      <c r="C72" s="8">
        <v>0</v>
      </c>
      <c r="D72" s="8" t="s">
        <v>5080</v>
      </c>
      <c r="E72" s="10" t="s">
        <v>5109</v>
      </c>
      <c r="F72" s="13">
        <v>22305.54</v>
      </c>
      <c r="G72" s="13">
        <v>-16786.55</v>
      </c>
      <c r="H72" s="13">
        <v>5518.99</v>
      </c>
      <c r="I72" s="2" t="s">
        <v>2970</v>
      </c>
      <c r="J72" s="2" t="s">
        <v>5404</v>
      </c>
    </row>
    <row r="73" spans="1:10" x14ac:dyDescent="0.55000000000000004">
      <c r="A73" s="8">
        <v>32</v>
      </c>
      <c r="B73" s="26">
        <v>100000232584</v>
      </c>
      <c r="C73" s="8">
        <v>0</v>
      </c>
      <c r="D73" s="8" t="s">
        <v>5080</v>
      </c>
      <c r="E73" s="10" t="s">
        <v>5109</v>
      </c>
      <c r="F73" s="13">
        <v>22305.54</v>
      </c>
      <c r="G73" s="13">
        <v>-16786.55</v>
      </c>
      <c r="H73" s="13">
        <v>5518.99</v>
      </c>
      <c r="I73" s="2" t="s">
        <v>2970</v>
      </c>
      <c r="J73" s="2" t="s">
        <v>5404</v>
      </c>
    </row>
    <row r="74" spans="1:10" x14ac:dyDescent="0.55000000000000004">
      <c r="A74" s="8">
        <v>33</v>
      </c>
      <c r="B74" s="26">
        <v>100000232585</v>
      </c>
      <c r="C74" s="8">
        <v>0</v>
      </c>
      <c r="D74" s="8" t="s">
        <v>5080</v>
      </c>
      <c r="E74" s="10" t="s">
        <v>5109</v>
      </c>
      <c r="F74" s="13">
        <v>22305.54</v>
      </c>
      <c r="G74" s="13">
        <v>-16786.55</v>
      </c>
      <c r="H74" s="13">
        <v>5518.99</v>
      </c>
      <c r="I74" s="2" t="s">
        <v>2970</v>
      </c>
      <c r="J74" s="2" t="s">
        <v>5404</v>
      </c>
    </row>
    <row r="75" spans="1:10" x14ac:dyDescent="0.55000000000000004">
      <c r="A75" s="8">
        <v>34</v>
      </c>
      <c r="B75" s="26">
        <v>100000232586</v>
      </c>
      <c r="C75" s="8">
        <v>0</v>
      </c>
      <c r="D75" s="8" t="s">
        <v>5080</v>
      </c>
      <c r="E75" s="10" t="s">
        <v>5109</v>
      </c>
      <c r="F75" s="13">
        <v>22305.54</v>
      </c>
      <c r="G75" s="13">
        <v>-16786.55</v>
      </c>
      <c r="H75" s="13">
        <v>5518.99</v>
      </c>
      <c r="I75" s="2" t="s">
        <v>2970</v>
      </c>
      <c r="J75" s="2" t="s">
        <v>5404</v>
      </c>
    </row>
    <row r="76" spans="1:10" x14ac:dyDescent="0.55000000000000004">
      <c r="A76" s="8">
        <v>35</v>
      </c>
      <c r="B76" s="26">
        <v>100000232587</v>
      </c>
      <c r="C76" s="8">
        <v>0</v>
      </c>
      <c r="D76" s="8" t="s">
        <v>5080</v>
      </c>
      <c r="E76" s="10" t="s">
        <v>5109</v>
      </c>
      <c r="F76" s="13">
        <v>22305.54</v>
      </c>
      <c r="G76" s="13">
        <v>-16786.55</v>
      </c>
      <c r="H76" s="13">
        <v>5518.99</v>
      </c>
      <c r="I76" s="2" t="s">
        <v>2970</v>
      </c>
      <c r="J76" s="2" t="s">
        <v>5404</v>
      </c>
    </row>
    <row r="77" spans="1:10" x14ac:dyDescent="0.55000000000000004">
      <c r="A77" s="8">
        <v>36</v>
      </c>
      <c r="B77" s="26">
        <v>100000232588</v>
      </c>
      <c r="C77" s="8">
        <v>0</v>
      </c>
      <c r="D77" s="8" t="s">
        <v>5080</v>
      </c>
      <c r="E77" s="10" t="s">
        <v>5109</v>
      </c>
      <c r="F77" s="13">
        <v>22305.54</v>
      </c>
      <c r="G77" s="13">
        <v>-16786.55</v>
      </c>
      <c r="H77" s="13">
        <v>5518.99</v>
      </c>
      <c r="I77" s="2" t="s">
        <v>2970</v>
      </c>
      <c r="J77" s="2" t="s">
        <v>5404</v>
      </c>
    </row>
    <row r="78" spans="1:10" x14ac:dyDescent="0.55000000000000004">
      <c r="A78" s="8">
        <v>37</v>
      </c>
      <c r="B78" s="26">
        <v>100000232589</v>
      </c>
      <c r="C78" s="8">
        <v>0</v>
      </c>
      <c r="D78" s="8" t="s">
        <v>5080</v>
      </c>
      <c r="E78" s="10" t="s">
        <v>5109</v>
      </c>
      <c r="F78" s="13">
        <v>22305.54</v>
      </c>
      <c r="G78" s="13">
        <v>-16786.55</v>
      </c>
      <c r="H78" s="13">
        <v>5518.99</v>
      </c>
      <c r="I78" s="2" t="s">
        <v>2970</v>
      </c>
      <c r="J78" s="2" t="s">
        <v>5404</v>
      </c>
    </row>
    <row r="79" spans="1:10" x14ac:dyDescent="0.55000000000000004">
      <c r="A79" s="8">
        <v>38</v>
      </c>
      <c r="B79" s="26">
        <v>100000232590</v>
      </c>
      <c r="C79" s="8">
        <v>0</v>
      </c>
      <c r="D79" s="8" t="s">
        <v>5080</v>
      </c>
      <c r="E79" s="10" t="s">
        <v>5109</v>
      </c>
      <c r="F79" s="13">
        <v>22305.54</v>
      </c>
      <c r="G79" s="13">
        <v>-16786.55</v>
      </c>
      <c r="H79" s="13">
        <v>5518.99</v>
      </c>
      <c r="I79" s="2" t="s">
        <v>2970</v>
      </c>
      <c r="J79" s="2" t="s">
        <v>5404</v>
      </c>
    </row>
    <row r="80" spans="1:10" x14ac:dyDescent="0.55000000000000004">
      <c r="A80" s="8">
        <v>39</v>
      </c>
      <c r="B80" s="26">
        <v>100000232591</v>
      </c>
      <c r="C80" s="8">
        <v>0</v>
      </c>
      <c r="D80" s="8" t="s">
        <v>5080</v>
      </c>
      <c r="E80" s="10" t="s">
        <v>5109</v>
      </c>
      <c r="F80" s="13">
        <v>22305.54</v>
      </c>
      <c r="G80" s="13">
        <v>-16786.55</v>
      </c>
      <c r="H80" s="13">
        <v>5518.99</v>
      </c>
      <c r="I80" s="2" t="s">
        <v>2970</v>
      </c>
      <c r="J80" s="2" t="s">
        <v>5404</v>
      </c>
    </row>
    <row r="81" spans="1:10" x14ac:dyDescent="0.55000000000000004">
      <c r="A81" s="8">
        <v>40</v>
      </c>
      <c r="B81" s="26">
        <v>100000232592</v>
      </c>
      <c r="C81" s="8">
        <v>0</v>
      </c>
      <c r="D81" s="8" t="s">
        <v>5080</v>
      </c>
      <c r="E81" s="10" t="s">
        <v>5109</v>
      </c>
      <c r="F81" s="13">
        <v>22305.54</v>
      </c>
      <c r="G81" s="13">
        <v>-16786.55</v>
      </c>
      <c r="H81" s="13">
        <v>5518.99</v>
      </c>
      <c r="I81" s="2" t="s">
        <v>2970</v>
      </c>
      <c r="J81" s="2" t="s">
        <v>5404</v>
      </c>
    </row>
    <row r="82" spans="1:10" x14ac:dyDescent="0.55000000000000004">
      <c r="A82" s="8">
        <v>41</v>
      </c>
      <c r="B82" s="26">
        <v>100000232593</v>
      </c>
      <c r="C82" s="8">
        <v>0</v>
      </c>
      <c r="D82" s="8" t="s">
        <v>5080</v>
      </c>
      <c r="E82" s="10" t="s">
        <v>5109</v>
      </c>
      <c r="F82" s="13">
        <v>22305.54</v>
      </c>
      <c r="G82" s="13">
        <v>-16786.55</v>
      </c>
      <c r="H82" s="13">
        <v>5518.99</v>
      </c>
      <c r="I82" s="2" t="s">
        <v>2970</v>
      </c>
      <c r="J82" s="2" t="s">
        <v>5404</v>
      </c>
    </row>
    <row r="83" spans="1:10" x14ac:dyDescent="0.55000000000000004">
      <c r="A83" s="8">
        <v>42</v>
      </c>
      <c r="B83" s="26">
        <v>100000232594</v>
      </c>
      <c r="C83" s="8">
        <v>0</v>
      </c>
      <c r="D83" s="8" t="s">
        <v>5080</v>
      </c>
      <c r="E83" s="10" t="s">
        <v>5109</v>
      </c>
      <c r="F83" s="13">
        <v>22305.54</v>
      </c>
      <c r="G83" s="13">
        <v>-16786.55</v>
      </c>
      <c r="H83" s="13">
        <v>5518.99</v>
      </c>
      <c r="I83" s="2" t="s">
        <v>2970</v>
      </c>
      <c r="J83" s="2" t="s">
        <v>5404</v>
      </c>
    </row>
    <row r="84" spans="1:10" x14ac:dyDescent="0.55000000000000004">
      <c r="A84" s="8">
        <v>43</v>
      </c>
      <c r="B84" s="26">
        <v>100000232595</v>
      </c>
      <c r="C84" s="8">
        <v>0</v>
      </c>
      <c r="D84" s="8" t="s">
        <v>5080</v>
      </c>
      <c r="E84" s="10" t="s">
        <v>5109</v>
      </c>
      <c r="F84" s="13">
        <v>22305.54</v>
      </c>
      <c r="G84" s="13">
        <v>-16786.55</v>
      </c>
      <c r="H84" s="13">
        <v>5518.99</v>
      </c>
      <c r="I84" s="2" t="s">
        <v>2970</v>
      </c>
      <c r="J84" s="2" t="s">
        <v>5404</v>
      </c>
    </row>
    <row r="85" spans="1:10" x14ac:dyDescent="0.55000000000000004">
      <c r="A85" s="8">
        <v>44</v>
      </c>
      <c r="B85" s="26">
        <v>100000232596</v>
      </c>
      <c r="C85" s="8">
        <v>0</v>
      </c>
      <c r="D85" s="8" t="s">
        <v>5080</v>
      </c>
      <c r="E85" s="10" t="s">
        <v>5109</v>
      </c>
      <c r="F85" s="13">
        <v>22305.54</v>
      </c>
      <c r="G85" s="13">
        <v>-16786.55</v>
      </c>
      <c r="H85" s="13">
        <v>5518.99</v>
      </c>
      <c r="I85" s="2" t="s">
        <v>2970</v>
      </c>
      <c r="J85" s="2" t="s">
        <v>5404</v>
      </c>
    </row>
    <row r="86" spans="1:10" x14ac:dyDescent="0.55000000000000004">
      <c r="A86" s="8">
        <v>45</v>
      </c>
      <c r="B86" s="26">
        <v>100000232597</v>
      </c>
      <c r="C86" s="8">
        <v>0</v>
      </c>
      <c r="D86" s="8" t="s">
        <v>5080</v>
      </c>
      <c r="E86" s="10" t="s">
        <v>5109</v>
      </c>
      <c r="F86" s="13">
        <v>22305.54</v>
      </c>
      <c r="G86" s="13">
        <v>-16786.55</v>
      </c>
      <c r="H86" s="13">
        <v>5518.99</v>
      </c>
      <c r="I86" s="2" t="s">
        <v>2970</v>
      </c>
      <c r="J86" s="2" t="s">
        <v>5404</v>
      </c>
    </row>
    <row r="87" spans="1:10" x14ac:dyDescent="0.55000000000000004">
      <c r="A87" s="8">
        <v>46</v>
      </c>
      <c r="B87" s="26">
        <v>100000232598</v>
      </c>
      <c r="C87" s="8">
        <v>0</v>
      </c>
      <c r="D87" s="8" t="s">
        <v>5080</v>
      </c>
      <c r="E87" s="10" t="s">
        <v>5109</v>
      </c>
      <c r="F87" s="13">
        <v>22305.54</v>
      </c>
      <c r="G87" s="13">
        <v>-16786.55</v>
      </c>
      <c r="H87" s="13">
        <v>5518.99</v>
      </c>
      <c r="I87" s="2" t="s">
        <v>2970</v>
      </c>
      <c r="J87" s="2" t="s">
        <v>5404</v>
      </c>
    </row>
    <row r="88" spans="1:10" x14ac:dyDescent="0.55000000000000004">
      <c r="A88" s="8">
        <v>47</v>
      </c>
      <c r="B88" s="26">
        <v>100000232599</v>
      </c>
      <c r="C88" s="8">
        <v>0</v>
      </c>
      <c r="D88" s="8" t="s">
        <v>5080</v>
      </c>
      <c r="E88" s="10" t="s">
        <v>5109</v>
      </c>
      <c r="F88" s="13">
        <v>22305.54</v>
      </c>
      <c r="G88" s="13">
        <v>-16786.55</v>
      </c>
      <c r="H88" s="13">
        <v>5518.99</v>
      </c>
      <c r="I88" s="2" t="s">
        <v>2970</v>
      </c>
      <c r="J88" s="2" t="s">
        <v>5404</v>
      </c>
    </row>
    <row r="89" spans="1:10" x14ac:dyDescent="0.55000000000000004">
      <c r="A89" s="8">
        <v>48</v>
      </c>
      <c r="B89" s="26">
        <v>100000232600</v>
      </c>
      <c r="C89" s="8">
        <v>0</v>
      </c>
      <c r="D89" s="8" t="s">
        <v>5080</v>
      </c>
      <c r="E89" s="10" t="s">
        <v>5109</v>
      </c>
      <c r="F89" s="13">
        <v>22305.54</v>
      </c>
      <c r="G89" s="13">
        <v>-16786.55</v>
      </c>
      <c r="H89" s="13">
        <v>5518.99</v>
      </c>
      <c r="I89" s="2" t="s">
        <v>2970</v>
      </c>
      <c r="J89" s="2" t="s">
        <v>5404</v>
      </c>
    </row>
    <row r="90" spans="1:10" x14ac:dyDescent="0.55000000000000004">
      <c r="A90" s="8">
        <v>49</v>
      </c>
      <c r="B90" s="26">
        <v>100000232601</v>
      </c>
      <c r="C90" s="8">
        <v>0</v>
      </c>
      <c r="D90" s="8" t="s">
        <v>5080</v>
      </c>
      <c r="E90" s="10" t="s">
        <v>5109</v>
      </c>
      <c r="F90" s="13">
        <v>22305.54</v>
      </c>
      <c r="G90" s="13">
        <v>-16786.55</v>
      </c>
      <c r="H90" s="13">
        <v>5518.99</v>
      </c>
      <c r="I90" s="2" t="s">
        <v>2970</v>
      </c>
      <c r="J90" s="2" t="s">
        <v>5404</v>
      </c>
    </row>
    <row r="91" spans="1:10" x14ac:dyDescent="0.55000000000000004">
      <c r="A91" s="8">
        <v>50</v>
      </c>
      <c r="B91" s="26">
        <v>100000232602</v>
      </c>
      <c r="C91" s="8">
        <v>0</v>
      </c>
      <c r="D91" s="8" t="s">
        <v>5080</v>
      </c>
      <c r="E91" s="10" t="s">
        <v>5109</v>
      </c>
      <c r="F91" s="13">
        <v>22305.54</v>
      </c>
      <c r="G91" s="13">
        <v>-16786.55</v>
      </c>
      <c r="H91" s="13">
        <v>5518.99</v>
      </c>
      <c r="I91" s="2" t="s">
        <v>2970</v>
      </c>
      <c r="J91" s="2" t="s">
        <v>5404</v>
      </c>
    </row>
    <row r="92" spans="1:10" x14ac:dyDescent="0.55000000000000004">
      <c r="A92" s="8">
        <v>51</v>
      </c>
      <c r="B92" s="26">
        <v>100000232603</v>
      </c>
      <c r="C92" s="8">
        <v>0</v>
      </c>
      <c r="D92" s="8" t="s">
        <v>5080</v>
      </c>
      <c r="E92" s="10" t="s">
        <v>5109</v>
      </c>
      <c r="F92" s="13">
        <v>22305.54</v>
      </c>
      <c r="G92" s="13">
        <v>-16786.55</v>
      </c>
      <c r="H92" s="13">
        <v>5518.99</v>
      </c>
      <c r="I92" s="2" t="s">
        <v>2970</v>
      </c>
      <c r="J92" s="2" t="s">
        <v>5404</v>
      </c>
    </row>
    <row r="93" spans="1:10" x14ac:dyDescent="0.55000000000000004">
      <c r="A93" s="8">
        <v>52</v>
      </c>
      <c r="B93" s="26">
        <v>100000232604</v>
      </c>
      <c r="C93" s="8">
        <v>0</v>
      </c>
      <c r="D93" s="8" t="s">
        <v>5080</v>
      </c>
      <c r="E93" s="10" t="s">
        <v>5109</v>
      </c>
      <c r="F93" s="13">
        <v>22305.54</v>
      </c>
      <c r="G93" s="13">
        <v>-16786.55</v>
      </c>
      <c r="H93" s="13">
        <v>5518.99</v>
      </c>
      <c r="I93" s="2" t="s">
        <v>2970</v>
      </c>
      <c r="J93" s="2" t="s">
        <v>5404</v>
      </c>
    </row>
    <row r="94" spans="1:10" x14ac:dyDescent="0.55000000000000004">
      <c r="A94" s="8">
        <v>53</v>
      </c>
      <c r="B94" s="26">
        <v>100000232605</v>
      </c>
      <c r="C94" s="8">
        <v>0</v>
      </c>
      <c r="D94" s="8" t="s">
        <v>5080</v>
      </c>
      <c r="E94" s="10" t="s">
        <v>5109</v>
      </c>
      <c r="F94" s="13">
        <v>22305.54</v>
      </c>
      <c r="G94" s="13">
        <v>-16786.55</v>
      </c>
      <c r="H94" s="13">
        <v>5518.99</v>
      </c>
      <c r="I94" s="2" t="s">
        <v>2970</v>
      </c>
      <c r="J94" s="2" t="s">
        <v>5404</v>
      </c>
    </row>
    <row r="95" spans="1:10" x14ac:dyDescent="0.55000000000000004">
      <c r="A95" s="8">
        <v>54</v>
      </c>
      <c r="B95" s="26">
        <v>100000232606</v>
      </c>
      <c r="C95" s="8">
        <v>0</v>
      </c>
      <c r="D95" s="8" t="s">
        <v>5080</v>
      </c>
      <c r="E95" s="10" t="s">
        <v>5109</v>
      </c>
      <c r="F95" s="13">
        <v>22305.54</v>
      </c>
      <c r="G95" s="13">
        <v>-16786.55</v>
      </c>
      <c r="H95" s="13">
        <v>5518.99</v>
      </c>
      <c r="I95" s="2" t="s">
        <v>2970</v>
      </c>
      <c r="J95" s="2" t="s">
        <v>5404</v>
      </c>
    </row>
    <row r="96" spans="1:10" x14ac:dyDescent="0.55000000000000004">
      <c r="A96" s="8">
        <v>55</v>
      </c>
      <c r="B96" s="26">
        <v>100000232607</v>
      </c>
      <c r="C96" s="8">
        <v>0</v>
      </c>
      <c r="D96" s="8" t="s">
        <v>5080</v>
      </c>
      <c r="E96" s="10" t="s">
        <v>5109</v>
      </c>
      <c r="F96" s="13">
        <v>22305.54</v>
      </c>
      <c r="G96" s="13">
        <v>-16786.55</v>
      </c>
      <c r="H96" s="13">
        <v>5518.99</v>
      </c>
      <c r="I96" s="2" t="s">
        <v>2970</v>
      </c>
      <c r="J96" s="2" t="s">
        <v>5404</v>
      </c>
    </row>
    <row r="97" spans="1:10" x14ac:dyDescent="0.55000000000000004">
      <c r="A97" s="8">
        <v>56</v>
      </c>
      <c r="B97" s="26">
        <v>100000232608</v>
      </c>
      <c r="C97" s="8">
        <v>0</v>
      </c>
      <c r="D97" s="8" t="s">
        <v>5080</v>
      </c>
      <c r="E97" s="10" t="s">
        <v>5109</v>
      </c>
      <c r="F97" s="13">
        <v>22305.54</v>
      </c>
      <c r="G97" s="13">
        <v>-16786.55</v>
      </c>
      <c r="H97" s="13">
        <v>5518.99</v>
      </c>
      <c r="I97" s="2" t="s">
        <v>2970</v>
      </c>
      <c r="J97" s="2" t="s">
        <v>5404</v>
      </c>
    </row>
    <row r="98" spans="1:10" x14ac:dyDescent="0.55000000000000004">
      <c r="A98" s="8">
        <v>57</v>
      </c>
      <c r="B98" s="26">
        <v>100000232823</v>
      </c>
      <c r="C98" s="8">
        <v>0</v>
      </c>
      <c r="D98" s="8" t="s">
        <v>5080</v>
      </c>
      <c r="E98" s="10" t="s">
        <v>5109</v>
      </c>
      <c r="F98" s="13">
        <v>33348</v>
      </c>
      <c r="G98" s="13">
        <v>-25096.81</v>
      </c>
      <c r="H98" s="13">
        <v>8251.19</v>
      </c>
      <c r="I98" s="2" t="s">
        <v>2970</v>
      </c>
      <c r="J98" s="2" t="s">
        <v>5404</v>
      </c>
    </row>
    <row r="99" spans="1:10" x14ac:dyDescent="0.55000000000000004">
      <c r="A99" s="8">
        <v>58</v>
      </c>
      <c r="B99" s="26">
        <v>100000232824</v>
      </c>
      <c r="C99" s="8">
        <v>0</v>
      </c>
      <c r="D99" s="8" t="s">
        <v>5080</v>
      </c>
      <c r="E99" s="10" t="s">
        <v>5109</v>
      </c>
      <c r="F99" s="13">
        <v>33348</v>
      </c>
      <c r="G99" s="13">
        <v>-25096.81</v>
      </c>
      <c r="H99" s="13">
        <v>8251.19</v>
      </c>
      <c r="I99" s="2" t="s">
        <v>2970</v>
      </c>
      <c r="J99" s="2" t="s">
        <v>5404</v>
      </c>
    </row>
    <row r="100" spans="1:10" x14ac:dyDescent="0.55000000000000004">
      <c r="A100" s="8">
        <v>59</v>
      </c>
      <c r="B100" s="26">
        <v>100000232825</v>
      </c>
      <c r="C100" s="8">
        <v>0</v>
      </c>
      <c r="D100" s="8" t="s">
        <v>5080</v>
      </c>
      <c r="E100" s="10" t="s">
        <v>5109</v>
      </c>
      <c r="F100" s="13">
        <v>33348</v>
      </c>
      <c r="G100" s="13">
        <v>-25096.81</v>
      </c>
      <c r="H100" s="13">
        <v>8251.19</v>
      </c>
      <c r="I100" s="2" t="s">
        <v>2970</v>
      </c>
      <c r="J100" s="2" t="s">
        <v>5404</v>
      </c>
    </row>
    <row r="101" spans="1:10" x14ac:dyDescent="0.55000000000000004">
      <c r="A101" s="8">
        <v>60</v>
      </c>
      <c r="B101" s="26">
        <v>100000232826</v>
      </c>
      <c r="C101" s="8">
        <v>0</v>
      </c>
      <c r="D101" s="8" t="s">
        <v>5080</v>
      </c>
      <c r="E101" s="10" t="s">
        <v>5109</v>
      </c>
      <c r="F101" s="13">
        <v>33348</v>
      </c>
      <c r="G101" s="13">
        <v>-25096.81</v>
      </c>
      <c r="H101" s="13">
        <v>8251.19</v>
      </c>
      <c r="I101" s="2" t="s">
        <v>2970</v>
      </c>
      <c r="J101" s="2" t="s">
        <v>5404</v>
      </c>
    </row>
    <row r="102" spans="1:10" x14ac:dyDescent="0.55000000000000004">
      <c r="A102" s="8">
        <v>61</v>
      </c>
      <c r="B102" s="26">
        <v>100000232827</v>
      </c>
      <c r="C102" s="8">
        <v>0</v>
      </c>
      <c r="D102" s="8" t="s">
        <v>5080</v>
      </c>
      <c r="E102" s="10" t="s">
        <v>5109</v>
      </c>
      <c r="F102" s="13">
        <v>33348</v>
      </c>
      <c r="G102" s="13">
        <v>-25096.81</v>
      </c>
      <c r="H102" s="13">
        <v>8251.19</v>
      </c>
      <c r="I102" s="2" t="s">
        <v>2970</v>
      </c>
      <c r="J102" s="2" t="s">
        <v>5404</v>
      </c>
    </row>
    <row r="103" spans="1:10" x14ac:dyDescent="0.55000000000000004">
      <c r="A103" s="8">
        <v>62</v>
      </c>
      <c r="B103" s="26">
        <v>100000232828</v>
      </c>
      <c r="C103" s="8">
        <v>0</v>
      </c>
      <c r="D103" s="8" t="s">
        <v>5080</v>
      </c>
      <c r="E103" s="10" t="s">
        <v>5109</v>
      </c>
      <c r="F103" s="13">
        <v>33348</v>
      </c>
      <c r="G103" s="13">
        <v>-25096.81</v>
      </c>
      <c r="H103" s="13">
        <v>8251.19</v>
      </c>
      <c r="I103" s="2" t="s">
        <v>2970</v>
      </c>
      <c r="J103" s="2" t="s">
        <v>5404</v>
      </c>
    </row>
    <row r="104" spans="1:10" x14ac:dyDescent="0.55000000000000004">
      <c r="A104" s="8">
        <v>63</v>
      </c>
      <c r="B104" s="26">
        <v>100000232829</v>
      </c>
      <c r="C104" s="8">
        <v>0</v>
      </c>
      <c r="D104" s="8" t="s">
        <v>5080</v>
      </c>
      <c r="E104" s="10" t="s">
        <v>5109</v>
      </c>
      <c r="F104" s="13">
        <v>33348</v>
      </c>
      <c r="G104" s="13">
        <v>-25096.81</v>
      </c>
      <c r="H104" s="13">
        <v>8251.19</v>
      </c>
      <c r="I104" s="2" t="s">
        <v>2970</v>
      </c>
      <c r="J104" s="2" t="s">
        <v>5404</v>
      </c>
    </row>
    <row r="105" spans="1:10" x14ac:dyDescent="0.55000000000000004">
      <c r="A105" s="8">
        <v>64</v>
      </c>
      <c r="B105" s="26">
        <v>100000232830</v>
      </c>
      <c r="C105" s="8">
        <v>0</v>
      </c>
      <c r="D105" s="8" t="s">
        <v>5080</v>
      </c>
      <c r="E105" s="10" t="s">
        <v>5109</v>
      </c>
      <c r="F105" s="13">
        <v>33348</v>
      </c>
      <c r="G105" s="13">
        <v>-25096.81</v>
      </c>
      <c r="H105" s="13">
        <v>8251.19</v>
      </c>
      <c r="I105" s="2" t="s">
        <v>2970</v>
      </c>
      <c r="J105" s="2" t="s">
        <v>5404</v>
      </c>
    </row>
    <row r="106" spans="1:10" x14ac:dyDescent="0.55000000000000004">
      <c r="A106" s="8">
        <v>65</v>
      </c>
      <c r="B106" s="26">
        <v>100000232831</v>
      </c>
      <c r="C106" s="8">
        <v>0</v>
      </c>
      <c r="D106" s="8" t="s">
        <v>5080</v>
      </c>
      <c r="E106" s="10" t="s">
        <v>5109</v>
      </c>
      <c r="F106" s="13">
        <v>33348</v>
      </c>
      <c r="G106" s="13">
        <v>-25096.81</v>
      </c>
      <c r="H106" s="13">
        <v>8251.19</v>
      </c>
      <c r="I106" s="2" t="s">
        <v>2970</v>
      </c>
      <c r="J106" s="2" t="s">
        <v>5404</v>
      </c>
    </row>
    <row r="107" spans="1:10" x14ac:dyDescent="0.55000000000000004">
      <c r="A107" s="8">
        <v>66</v>
      </c>
      <c r="B107" s="26">
        <v>100000232832</v>
      </c>
      <c r="C107" s="8">
        <v>0</v>
      </c>
      <c r="D107" s="8" t="s">
        <v>5080</v>
      </c>
      <c r="E107" s="10" t="s">
        <v>5109</v>
      </c>
      <c r="F107" s="13">
        <v>33348</v>
      </c>
      <c r="G107" s="13">
        <v>-25096.81</v>
      </c>
      <c r="H107" s="13">
        <v>8251.19</v>
      </c>
      <c r="I107" s="2" t="s">
        <v>2970</v>
      </c>
      <c r="J107" s="2" t="s">
        <v>5404</v>
      </c>
    </row>
    <row r="108" spans="1:10" x14ac:dyDescent="0.55000000000000004">
      <c r="A108" s="8">
        <v>67</v>
      </c>
      <c r="B108" s="26">
        <v>100000232833</v>
      </c>
      <c r="C108" s="8">
        <v>0</v>
      </c>
      <c r="D108" s="8" t="s">
        <v>5080</v>
      </c>
      <c r="E108" s="10" t="s">
        <v>5109</v>
      </c>
      <c r="F108" s="13">
        <v>33348</v>
      </c>
      <c r="G108" s="13">
        <v>-25096.81</v>
      </c>
      <c r="H108" s="13">
        <v>8251.19</v>
      </c>
      <c r="I108" s="2" t="s">
        <v>2970</v>
      </c>
      <c r="J108" s="2" t="s">
        <v>5404</v>
      </c>
    </row>
    <row r="109" spans="1:10" x14ac:dyDescent="0.55000000000000004">
      <c r="A109" s="8">
        <v>68</v>
      </c>
      <c r="B109" s="26">
        <v>100000232834</v>
      </c>
      <c r="C109" s="8">
        <v>0</v>
      </c>
      <c r="D109" s="8" t="s">
        <v>5080</v>
      </c>
      <c r="E109" s="10" t="s">
        <v>5109</v>
      </c>
      <c r="F109" s="13">
        <v>33348</v>
      </c>
      <c r="G109" s="13">
        <v>-25096.81</v>
      </c>
      <c r="H109" s="13">
        <v>8251.19</v>
      </c>
      <c r="I109" s="2" t="s">
        <v>2970</v>
      </c>
      <c r="J109" s="2" t="s">
        <v>5404</v>
      </c>
    </row>
    <row r="110" spans="1:10" x14ac:dyDescent="0.55000000000000004">
      <c r="A110" s="8">
        <v>69</v>
      </c>
      <c r="B110" s="26">
        <v>100000232835</v>
      </c>
      <c r="C110" s="8">
        <v>0</v>
      </c>
      <c r="D110" s="8" t="s">
        <v>5080</v>
      </c>
      <c r="E110" s="10" t="s">
        <v>5109</v>
      </c>
      <c r="F110" s="13">
        <v>33348</v>
      </c>
      <c r="G110" s="13">
        <v>-25096.81</v>
      </c>
      <c r="H110" s="13">
        <v>8251.19</v>
      </c>
      <c r="I110" s="2" t="s">
        <v>2970</v>
      </c>
      <c r="J110" s="2" t="s">
        <v>5404</v>
      </c>
    </row>
    <row r="111" spans="1:10" x14ac:dyDescent="0.55000000000000004">
      <c r="A111" s="8">
        <v>70</v>
      </c>
      <c r="B111" s="26">
        <v>100000232836</v>
      </c>
      <c r="C111" s="8">
        <v>0</v>
      </c>
      <c r="D111" s="8" t="s">
        <v>5080</v>
      </c>
      <c r="E111" s="10" t="s">
        <v>5109</v>
      </c>
      <c r="F111" s="13">
        <v>33348</v>
      </c>
      <c r="G111" s="13">
        <v>-25096.81</v>
      </c>
      <c r="H111" s="13">
        <v>8251.19</v>
      </c>
      <c r="I111" s="2" t="s">
        <v>2970</v>
      </c>
      <c r="J111" s="2" t="s">
        <v>5404</v>
      </c>
    </row>
    <row r="112" spans="1:10" x14ac:dyDescent="0.55000000000000004">
      <c r="A112" s="8">
        <v>71</v>
      </c>
      <c r="B112" s="26">
        <v>100000232837</v>
      </c>
      <c r="C112" s="8">
        <v>0</v>
      </c>
      <c r="D112" s="8" t="s">
        <v>5080</v>
      </c>
      <c r="E112" s="10" t="s">
        <v>5109</v>
      </c>
      <c r="F112" s="13">
        <v>33348</v>
      </c>
      <c r="G112" s="13">
        <v>-25096.81</v>
      </c>
      <c r="H112" s="13">
        <v>8251.19</v>
      </c>
      <c r="I112" s="2" t="s">
        <v>2970</v>
      </c>
      <c r="J112" s="2" t="s">
        <v>5404</v>
      </c>
    </row>
    <row r="113" spans="1:10" x14ac:dyDescent="0.55000000000000004">
      <c r="A113" s="8">
        <v>72</v>
      </c>
      <c r="B113" s="26">
        <v>100000232838</v>
      </c>
      <c r="C113" s="8">
        <v>0</v>
      </c>
      <c r="D113" s="8" t="s">
        <v>5080</v>
      </c>
      <c r="E113" s="10" t="s">
        <v>5109</v>
      </c>
      <c r="F113" s="13">
        <v>33348</v>
      </c>
      <c r="G113" s="13">
        <v>-25096.81</v>
      </c>
      <c r="H113" s="13">
        <v>8251.19</v>
      </c>
      <c r="I113" s="2" t="s">
        <v>2970</v>
      </c>
      <c r="J113" s="2" t="s">
        <v>5404</v>
      </c>
    </row>
    <row r="114" spans="1:10" x14ac:dyDescent="0.55000000000000004">
      <c r="A114" s="8">
        <v>73</v>
      </c>
      <c r="B114" s="26">
        <v>100000232839</v>
      </c>
      <c r="C114" s="8">
        <v>0</v>
      </c>
      <c r="D114" s="8" t="s">
        <v>5080</v>
      </c>
      <c r="E114" s="10" t="s">
        <v>5109</v>
      </c>
      <c r="F114" s="13">
        <v>33348</v>
      </c>
      <c r="G114" s="13">
        <v>-25096.81</v>
      </c>
      <c r="H114" s="13">
        <v>8251.19</v>
      </c>
      <c r="I114" s="2" t="s">
        <v>2970</v>
      </c>
      <c r="J114" s="2" t="s">
        <v>5404</v>
      </c>
    </row>
    <row r="115" spans="1:10" x14ac:dyDescent="0.55000000000000004">
      <c r="A115" s="8">
        <v>74</v>
      </c>
      <c r="B115" s="26">
        <v>100000232840</v>
      </c>
      <c r="C115" s="8">
        <v>0</v>
      </c>
      <c r="D115" s="8" t="s">
        <v>5080</v>
      </c>
      <c r="E115" s="10" t="s">
        <v>5109</v>
      </c>
      <c r="F115" s="13">
        <v>33348</v>
      </c>
      <c r="G115" s="13">
        <v>-25096.81</v>
      </c>
      <c r="H115" s="13">
        <v>8251.19</v>
      </c>
      <c r="I115" s="2" t="s">
        <v>2970</v>
      </c>
      <c r="J115" s="2" t="s">
        <v>5404</v>
      </c>
    </row>
    <row r="116" spans="1:10" x14ac:dyDescent="0.55000000000000004">
      <c r="A116" s="8">
        <v>75</v>
      </c>
      <c r="B116" s="26">
        <v>100000232841</v>
      </c>
      <c r="C116" s="8">
        <v>0</v>
      </c>
      <c r="D116" s="8" t="s">
        <v>5080</v>
      </c>
      <c r="E116" s="10" t="s">
        <v>5109</v>
      </c>
      <c r="F116" s="13">
        <v>33348</v>
      </c>
      <c r="G116" s="13">
        <v>-25096.81</v>
      </c>
      <c r="H116" s="13">
        <v>8251.19</v>
      </c>
      <c r="I116" s="2" t="s">
        <v>2970</v>
      </c>
      <c r="J116" s="2" t="s">
        <v>5404</v>
      </c>
    </row>
    <row r="117" spans="1:10" x14ac:dyDescent="0.55000000000000004">
      <c r="A117" s="8">
        <v>76</v>
      </c>
      <c r="B117" s="26">
        <v>100000232842</v>
      </c>
      <c r="C117" s="8">
        <v>0</v>
      </c>
      <c r="D117" s="8" t="s">
        <v>5080</v>
      </c>
      <c r="E117" s="10" t="s">
        <v>5109</v>
      </c>
      <c r="F117" s="13">
        <v>33348</v>
      </c>
      <c r="G117" s="13">
        <v>-25096.81</v>
      </c>
      <c r="H117" s="13">
        <v>8251.19</v>
      </c>
      <c r="I117" s="2" t="s">
        <v>2970</v>
      </c>
      <c r="J117" s="2" t="s">
        <v>5404</v>
      </c>
    </row>
    <row r="118" spans="1:10" x14ac:dyDescent="0.55000000000000004">
      <c r="A118" s="8">
        <v>77</v>
      </c>
      <c r="B118" s="26">
        <v>100000232843</v>
      </c>
      <c r="C118" s="8">
        <v>0</v>
      </c>
      <c r="D118" s="8" t="s">
        <v>5080</v>
      </c>
      <c r="E118" s="10" t="s">
        <v>5109</v>
      </c>
      <c r="F118" s="13">
        <v>33348</v>
      </c>
      <c r="G118" s="13">
        <v>-25096.81</v>
      </c>
      <c r="H118" s="13">
        <v>8251.19</v>
      </c>
      <c r="I118" s="2" t="s">
        <v>2970</v>
      </c>
      <c r="J118" s="2" t="s">
        <v>5404</v>
      </c>
    </row>
    <row r="119" spans="1:10" x14ac:dyDescent="0.55000000000000004">
      <c r="A119" s="8">
        <v>78</v>
      </c>
      <c r="B119" s="26">
        <v>100000232844</v>
      </c>
      <c r="C119" s="8">
        <v>0</v>
      </c>
      <c r="D119" s="8" t="s">
        <v>5080</v>
      </c>
      <c r="E119" s="10" t="s">
        <v>5109</v>
      </c>
      <c r="F119" s="13">
        <v>33348</v>
      </c>
      <c r="G119" s="13">
        <v>-25096.81</v>
      </c>
      <c r="H119" s="13">
        <v>8251.19</v>
      </c>
      <c r="I119" s="2" t="s">
        <v>2970</v>
      </c>
      <c r="J119" s="2" t="s">
        <v>5404</v>
      </c>
    </row>
    <row r="120" spans="1:10" x14ac:dyDescent="0.55000000000000004">
      <c r="A120" s="8">
        <v>79</v>
      </c>
      <c r="B120" s="26">
        <v>100000232845</v>
      </c>
      <c r="C120" s="8">
        <v>0</v>
      </c>
      <c r="D120" s="8" t="s">
        <v>5080</v>
      </c>
      <c r="E120" s="10" t="s">
        <v>5109</v>
      </c>
      <c r="F120" s="13">
        <v>33348</v>
      </c>
      <c r="G120" s="13">
        <v>-25096.81</v>
      </c>
      <c r="H120" s="13">
        <v>8251.19</v>
      </c>
      <c r="I120" s="2" t="s">
        <v>2970</v>
      </c>
      <c r="J120" s="2" t="s">
        <v>5404</v>
      </c>
    </row>
    <row r="121" spans="1:10" x14ac:dyDescent="0.55000000000000004">
      <c r="A121" s="8">
        <v>80</v>
      </c>
      <c r="B121" s="26">
        <v>100000232846</v>
      </c>
      <c r="C121" s="8">
        <v>0</v>
      </c>
      <c r="D121" s="8" t="s">
        <v>5080</v>
      </c>
      <c r="E121" s="10" t="s">
        <v>5109</v>
      </c>
      <c r="F121" s="13">
        <v>33348</v>
      </c>
      <c r="G121" s="13">
        <v>-25096.81</v>
      </c>
      <c r="H121" s="13">
        <v>8251.19</v>
      </c>
      <c r="I121" s="2" t="s">
        <v>2970</v>
      </c>
      <c r="J121" s="2" t="s">
        <v>5404</v>
      </c>
    </row>
    <row r="122" spans="1:10" x14ac:dyDescent="0.55000000000000004">
      <c r="A122" s="8">
        <v>81</v>
      </c>
      <c r="B122" s="26">
        <v>100000232847</v>
      </c>
      <c r="C122" s="8">
        <v>0</v>
      </c>
      <c r="D122" s="8" t="s">
        <v>5080</v>
      </c>
      <c r="E122" s="10" t="s">
        <v>5109</v>
      </c>
      <c r="F122" s="13">
        <v>33348</v>
      </c>
      <c r="G122" s="13">
        <v>-25096.81</v>
      </c>
      <c r="H122" s="13">
        <v>8251.19</v>
      </c>
      <c r="I122" s="2" t="s">
        <v>2970</v>
      </c>
      <c r="J122" s="2" t="s">
        <v>5404</v>
      </c>
    </row>
    <row r="123" spans="1:10" x14ac:dyDescent="0.55000000000000004">
      <c r="A123" s="8">
        <v>82</v>
      </c>
      <c r="B123" s="26">
        <v>100000232848</v>
      </c>
      <c r="C123" s="8">
        <v>0</v>
      </c>
      <c r="D123" s="8" t="s">
        <v>5080</v>
      </c>
      <c r="E123" s="10" t="s">
        <v>5109</v>
      </c>
      <c r="F123" s="13">
        <v>33348</v>
      </c>
      <c r="G123" s="13">
        <v>-25096.81</v>
      </c>
      <c r="H123" s="13">
        <v>8251.19</v>
      </c>
      <c r="I123" s="2" t="s">
        <v>2970</v>
      </c>
      <c r="J123" s="2" t="s">
        <v>5404</v>
      </c>
    </row>
    <row r="124" spans="1:10" x14ac:dyDescent="0.55000000000000004">
      <c r="A124" s="8">
        <v>83</v>
      </c>
      <c r="B124" s="26">
        <v>100000232849</v>
      </c>
      <c r="C124" s="8">
        <v>0</v>
      </c>
      <c r="D124" s="8" t="s">
        <v>5080</v>
      </c>
      <c r="E124" s="10" t="s">
        <v>5109</v>
      </c>
      <c r="F124" s="13">
        <v>33348</v>
      </c>
      <c r="G124" s="13">
        <v>-25096.81</v>
      </c>
      <c r="H124" s="13">
        <v>8251.19</v>
      </c>
      <c r="I124" s="2" t="s">
        <v>2970</v>
      </c>
      <c r="J124" s="2" t="s">
        <v>5404</v>
      </c>
    </row>
    <row r="125" spans="1:10" x14ac:dyDescent="0.55000000000000004">
      <c r="A125" s="8">
        <v>84</v>
      </c>
      <c r="B125" s="26">
        <v>100000232850</v>
      </c>
      <c r="C125" s="8">
        <v>0</v>
      </c>
      <c r="D125" s="8" t="s">
        <v>5080</v>
      </c>
      <c r="E125" s="10" t="s">
        <v>5109</v>
      </c>
      <c r="F125" s="13">
        <v>33348</v>
      </c>
      <c r="G125" s="13">
        <v>-25096.81</v>
      </c>
      <c r="H125" s="13">
        <v>8251.19</v>
      </c>
      <c r="I125" s="2" t="s">
        <v>2970</v>
      </c>
      <c r="J125" s="2" t="s">
        <v>5404</v>
      </c>
    </row>
    <row r="126" spans="1:10" x14ac:dyDescent="0.55000000000000004">
      <c r="A126" s="8">
        <v>85</v>
      </c>
      <c r="B126" s="26">
        <v>100000232851</v>
      </c>
      <c r="C126" s="8">
        <v>0</v>
      </c>
      <c r="D126" s="8" t="s">
        <v>5080</v>
      </c>
      <c r="E126" s="10" t="s">
        <v>5109</v>
      </c>
      <c r="F126" s="13">
        <v>33348</v>
      </c>
      <c r="G126" s="13">
        <v>-25096.81</v>
      </c>
      <c r="H126" s="13">
        <v>8251.19</v>
      </c>
      <c r="I126" s="2" t="s">
        <v>2970</v>
      </c>
      <c r="J126" s="2" t="s">
        <v>5404</v>
      </c>
    </row>
    <row r="127" spans="1:10" x14ac:dyDescent="0.55000000000000004">
      <c r="A127" s="8">
        <v>86</v>
      </c>
      <c r="B127" s="26">
        <v>100000232852</v>
      </c>
      <c r="C127" s="8">
        <v>0</v>
      </c>
      <c r="D127" s="8" t="s">
        <v>5080</v>
      </c>
      <c r="E127" s="10" t="s">
        <v>5109</v>
      </c>
      <c r="F127" s="13">
        <v>33348</v>
      </c>
      <c r="G127" s="13">
        <v>-25096.81</v>
      </c>
      <c r="H127" s="13">
        <v>8251.19</v>
      </c>
      <c r="I127" s="2" t="s">
        <v>2970</v>
      </c>
      <c r="J127" s="2" t="s">
        <v>5404</v>
      </c>
    </row>
    <row r="128" spans="1:10" x14ac:dyDescent="0.55000000000000004">
      <c r="A128" s="8">
        <v>87</v>
      </c>
      <c r="B128" s="26">
        <v>100000232853</v>
      </c>
      <c r="C128" s="8">
        <v>0</v>
      </c>
      <c r="D128" s="8" t="s">
        <v>5080</v>
      </c>
      <c r="E128" s="10" t="s">
        <v>5109</v>
      </c>
      <c r="F128" s="13">
        <v>33348</v>
      </c>
      <c r="G128" s="13">
        <v>-25096.81</v>
      </c>
      <c r="H128" s="13">
        <v>8251.19</v>
      </c>
      <c r="I128" s="2" t="s">
        <v>2970</v>
      </c>
      <c r="J128" s="2" t="s">
        <v>5404</v>
      </c>
    </row>
    <row r="129" spans="1:10" x14ac:dyDescent="0.55000000000000004">
      <c r="A129" s="8">
        <v>88</v>
      </c>
      <c r="B129" s="26">
        <v>100000232854</v>
      </c>
      <c r="C129" s="8">
        <v>0</v>
      </c>
      <c r="D129" s="8" t="s">
        <v>5080</v>
      </c>
      <c r="E129" s="10" t="s">
        <v>5109</v>
      </c>
      <c r="F129" s="13">
        <v>33348</v>
      </c>
      <c r="G129" s="13">
        <v>-25096.81</v>
      </c>
      <c r="H129" s="13">
        <v>8251.19</v>
      </c>
      <c r="I129" s="2" t="s">
        <v>2970</v>
      </c>
      <c r="J129" s="2" t="s">
        <v>5404</v>
      </c>
    </row>
    <row r="130" spans="1:10" x14ac:dyDescent="0.55000000000000004">
      <c r="A130" s="8">
        <v>89</v>
      </c>
      <c r="B130" s="26">
        <v>100000232855</v>
      </c>
      <c r="C130" s="8">
        <v>0</v>
      </c>
      <c r="D130" s="8" t="s">
        <v>5080</v>
      </c>
      <c r="E130" s="10" t="s">
        <v>5109</v>
      </c>
      <c r="F130" s="13">
        <v>33348</v>
      </c>
      <c r="G130" s="13">
        <v>-25096.81</v>
      </c>
      <c r="H130" s="13">
        <v>8251.19</v>
      </c>
      <c r="I130" s="2" t="s">
        <v>2970</v>
      </c>
      <c r="J130" s="2" t="s">
        <v>5404</v>
      </c>
    </row>
    <row r="131" spans="1:10" x14ac:dyDescent="0.55000000000000004">
      <c r="A131" s="8">
        <v>90</v>
      </c>
      <c r="B131" s="26">
        <v>100000232856</v>
      </c>
      <c r="C131" s="8">
        <v>0</v>
      </c>
      <c r="D131" s="8" t="s">
        <v>5080</v>
      </c>
      <c r="E131" s="10" t="s">
        <v>5109</v>
      </c>
      <c r="F131" s="13">
        <v>33348</v>
      </c>
      <c r="G131" s="13">
        <v>-25096.81</v>
      </c>
      <c r="H131" s="13">
        <v>8251.19</v>
      </c>
      <c r="I131" s="2" t="s">
        <v>2970</v>
      </c>
      <c r="J131" s="2" t="s">
        <v>5404</v>
      </c>
    </row>
    <row r="132" spans="1:10" x14ac:dyDescent="0.55000000000000004">
      <c r="A132" s="8">
        <v>91</v>
      </c>
      <c r="B132" s="26">
        <v>100000232857</v>
      </c>
      <c r="C132" s="8">
        <v>0</v>
      </c>
      <c r="D132" s="8" t="s">
        <v>5080</v>
      </c>
      <c r="E132" s="10" t="s">
        <v>5109</v>
      </c>
      <c r="F132" s="13">
        <v>33348</v>
      </c>
      <c r="G132" s="13">
        <v>-25096.81</v>
      </c>
      <c r="H132" s="13">
        <v>8251.19</v>
      </c>
      <c r="I132" s="2" t="s">
        <v>2970</v>
      </c>
      <c r="J132" s="2" t="s">
        <v>5404</v>
      </c>
    </row>
    <row r="133" spans="1:10" x14ac:dyDescent="0.55000000000000004">
      <c r="A133" s="8">
        <v>92</v>
      </c>
      <c r="B133" s="26">
        <v>100000232858</v>
      </c>
      <c r="C133" s="8">
        <v>0</v>
      </c>
      <c r="D133" s="8" t="s">
        <v>5080</v>
      </c>
      <c r="E133" s="10" t="s">
        <v>5109</v>
      </c>
      <c r="F133" s="13">
        <v>33348</v>
      </c>
      <c r="G133" s="13">
        <v>-25096.81</v>
      </c>
      <c r="H133" s="13">
        <v>8251.19</v>
      </c>
      <c r="I133" s="2" t="s">
        <v>2970</v>
      </c>
      <c r="J133" s="2" t="s">
        <v>5404</v>
      </c>
    </row>
    <row r="134" spans="1:10" x14ac:dyDescent="0.55000000000000004">
      <c r="A134" s="8">
        <v>93</v>
      </c>
      <c r="B134" s="26">
        <v>100000232859</v>
      </c>
      <c r="C134" s="8">
        <v>0</v>
      </c>
      <c r="D134" s="8" t="s">
        <v>5080</v>
      </c>
      <c r="E134" s="10" t="s">
        <v>5109</v>
      </c>
      <c r="F134" s="13">
        <v>33348</v>
      </c>
      <c r="G134" s="13">
        <v>-25096.81</v>
      </c>
      <c r="H134" s="13">
        <v>8251.19</v>
      </c>
      <c r="I134" s="2" t="s">
        <v>2970</v>
      </c>
      <c r="J134" s="2" t="s">
        <v>5404</v>
      </c>
    </row>
    <row r="135" spans="1:10" x14ac:dyDescent="0.55000000000000004">
      <c r="A135" s="8">
        <v>94</v>
      </c>
      <c r="B135" s="26">
        <v>100000232860</v>
      </c>
      <c r="C135" s="8">
        <v>0</v>
      </c>
      <c r="D135" s="8" t="s">
        <v>5080</v>
      </c>
      <c r="E135" s="10" t="s">
        <v>5109</v>
      </c>
      <c r="F135" s="13">
        <v>33348</v>
      </c>
      <c r="G135" s="13">
        <v>-25096.81</v>
      </c>
      <c r="H135" s="13">
        <v>8251.19</v>
      </c>
      <c r="I135" s="2" t="s">
        <v>2970</v>
      </c>
      <c r="J135" s="2" t="s">
        <v>5404</v>
      </c>
    </row>
    <row r="136" spans="1:10" x14ac:dyDescent="0.55000000000000004">
      <c r="A136" s="8">
        <v>95</v>
      </c>
      <c r="B136" s="26">
        <v>100000232861</v>
      </c>
      <c r="C136" s="8">
        <v>0</v>
      </c>
      <c r="D136" s="8" t="s">
        <v>5080</v>
      </c>
      <c r="E136" s="10" t="s">
        <v>5109</v>
      </c>
      <c r="F136" s="13">
        <v>33348</v>
      </c>
      <c r="G136" s="13">
        <v>-25096.81</v>
      </c>
      <c r="H136" s="13">
        <v>8251.19</v>
      </c>
      <c r="I136" s="2" t="s">
        <v>2970</v>
      </c>
      <c r="J136" s="2" t="s">
        <v>5404</v>
      </c>
    </row>
    <row r="137" spans="1:10" x14ac:dyDescent="0.55000000000000004">
      <c r="A137" s="8">
        <v>96</v>
      </c>
      <c r="B137" s="26">
        <v>100000232862</v>
      </c>
      <c r="C137" s="8">
        <v>0</v>
      </c>
      <c r="D137" s="8" t="s">
        <v>5080</v>
      </c>
      <c r="E137" s="10" t="s">
        <v>5109</v>
      </c>
      <c r="F137" s="13">
        <v>33348</v>
      </c>
      <c r="G137" s="13">
        <v>-25096.81</v>
      </c>
      <c r="H137" s="13">
        <v>8251.19</v>
      </c>
      <c r="I137" s="2" t="s">
        <v>2970</v>
      </c>
      <c r="J137" s="2" t="s">
        <v>5404</v>
      </c>
    </row>
    <row r="138" spans="1:10" x14ac:dyDescent="0.55000000000000004">
      <c r="A138" s="8">
        <v>97</v>
      </c>
      <c r="B138" s="26">
        <v>100000232863</v>
      </c>
      <c r="C138" s="8">
        <v>0</v>
      </c>
      <c r="D138" s="8" t="s">
        <v>5080</v>
      </c>
      <c r="E138" s="10" t="s">
        <v>5109</v>
      </c>
      <c r="F138" s="13">
        <v>33348</v>
      </c>
      <c r="G138" s="13">
        <v>-25096.81</v>
      </c>
      <c r="H138" s="13">
        <v>8251.19</v>
      </c>
      <c r="I138" s="2" t="s">
        <v>2970</v>
      </c>
      <c r="J138" s="2" t="s">
        <v>5404</v>
      </c>
    </row>
    <row r="139" spans="1:10" x14ac:dyDescent="0.55000000000000004">
      <c r="A139" s="8">
        <v>98</v>
      </c>
      <c r="B139" s="26">
        <v>100000232864</v>
      </c>
      <c r="C139" s="8">
        <v>0</v>
      </c>
      <c r="D139" s="8" t="s">
        <v>5080</v>
      </c>
      <c r="E139" s="10" t="s">
        <v>5109</v>
      </c>
      <c r="F139" s="13">
        <v>33348</v>
      </c>
      <c r="G139" s="13">
        <v>-25096.81</v>
      </c>
      <c r="H139" s="13">
        <v>8251.19</v>
      </c>
      <c r="I139" s="2" t="s">
        <v>2970</v>
      </c>
      <c r="J139" s="2" t="s">
        <v>5404</v>
      </c>
    </row>
    <row r="140" spans="1:10" x14ac:dyDescent="0.55000000000000004">
      <c r="A140" s="8">
        <v>99</v>
      </c>
      <c r="B140" s="26">
        <v>100000232865</v>
      </c>
      <c r="C140" s="8">
        <v>0</v>
      </c>
      <c r="D140" s="8" t="s">
        <v>5080</v>
      </c>
      <c r="E140" s="10" t="s">
        <v>5109</v>
      </c>
      <c r="F140" s="13">
        <v>33348</v>
      </c>
      <c r="G140" s="13">
        <v>-25096.81</v>
      </c>
      <c r="H140" s="13">
        <v>8251.19</v>
      </c>
      <c r="I140" s="2" t="s">
        <v>2970</v>
      </c>
      <c r="J140" s="2" t="s">
        <v>5404</v>
      </c>
    </row>
    <row r="141" spans="1:10" x14ac:dyDescent="0.55000000000000004">
      <c r="A141" s="8">
        <v>100</v>
      </c>
      <c r="B141" s="26">
        <v>100000232866</v>
      </c>
      <c r="C141" s="8">
        <v>0</v>
      </c>
      <c r="D141" s="8" t="s">
        <v>5080</v>
      </c>
      <c r="E141" s="10" t="s">
        <v>5109</v>
      </c>
      <c r="F141" s="13">
        <v>33348</v>
      </c>
      <c r="G141" s="13">
        <v>-25096.81</v>
      </c>
      <c r="H141" s="13">
        <v>8251.19</v>
      </c>
      <c r="I141" s="2" t="s">
        <v>2970</v>
      </c>
      <c r="J141" s="2" t="s">
        <v>5404</v>
      </c>
    </row>
    <row r="142" spans="1:10" x14ac:dyDescent="0.55000000000000004">
      <c r="A142" s="8">
        <v>101</v>
      </c>
      <c r="B142" s="26">
        <v>100000232867</v>
      </c>
      <c r="C142" s="8">
        <v>0</v>
      </c>
      <c r="D142" s="8" t="s">
        <v>5080</v>
      </c>
      <c r="E142" s="10" t="s">
        <v>5109</v>
      </c>
      <c r="F142" s="13">
        <v>33348</v>
      </c>
      <c r="G142" s="13">
        <v>-25096.81</v>
      </c>
      <c r="H142" s="13">
        <v>8251.19</v>
      </c>
      <c r="I142" s="2" t="s">
        <v>2970</v>
      </c>
      <c r="J142" s="2" t="s">
        <v>5404</v>
      </c>
    </row>
    <row r="143" spans="1:10" x14ac:dyDescent="0.55000000000000004">
      <c r="A143" s="8">
        <v>102</v>
      </c>
      <c r="B143" s="26">
        <v>100000232868</v>
      </c>
      <c r="C143" s="8">
        <v>0</v>
      </c>
      <c r="D143" s="8" t="s">
        <v>5080</v>
      </c>
      <c r="E143" s="10" t="s">
        <v>5109</v>
      </c>
      <c r="F143" s="13">
        <v>33348</v>
      </c>
      <c r="G143" s="13">
        <v>-25096.81</v>
      </c>
      <c r="H143" s="13">
        <v>8251.19</v>
      </c>
      <c r="I143" s="2" t="s">
        <v>2970</v>
      </c>
      <c r="J143" s="2" t="s">
        <v>5404</v>
      </c>
    </row>
    <row r="144" spans="1:10" x14ac:dyDescent="0.55000000000000004">
      <c r="A144" s="8">
        <v>103</v>
      </c>
      <c r="B144" s="26">
        <v>100000232869</v>
      </c>
      <c r="C144" s="8">
        <v>0</v>
      </c>
      <c r="D144" s="8" t="s">
        <v>5080</v>
      </c>
      <c r="E144" s="10" t="s">
        <v>5109</v>
      </c>
      <c r="F144" s="13">
        <v>33348</v>
      </c>
      <c r="G144" s="13">
        <v>-25096.81</v>
      </c>
      <c r="H144" s="13">
        <v>8251.19</v>
      </c>
      <c r="I144" s="2" t="s">
        <v>2970</v>
      </c>
      <c r="J144" s="2" t="s">
        <v>5404</v>
      </c>
    </row>
    <row r="145" spans="1:10" x14ac:dyDescent="0.55000000000000004">
      <c r="A145" s="8">
        <v>104</v>
      </c>
      <c r="B145" s="26">
        <v>100000232870</v>
      </c>
      <c r="C145" s="8">
        <v>0</v>
      </c>
      <c r="D145" s="8" t="s">
        <v>5080</v>
      </c>
      <c r="E145" s="10" t="s">
        <v>5109</v>
      </c>
      <c r="F145" s="13">
        <v>33348</v>
      </c>
      <c r="G145" s="13">
        <v>-25096.81</v>
      </c>
      <c r="H145" s="13">
        <v>8251.19</v>
      </c>
      <c r="I145" s="2" t="s">
        <v>2970</v>
      </c>
      <c r="J145" s="2" t="s">
        <v>5404</v>
      </c>
    </row>
    <row r="146" spans="1:10" x14ac:dyDescent="0.55000000000000004">
      <c r="A146" s="8">
        <v>105</v>
      </c>
      <c r="B146" s="26">
        <v>100000297038</v>
      </c>
      <c r="C146" s="8">
        <v>0</v>
      </c>
      <c r="D146" s="8" t="s">
        <v>26</v>
      </c>
      <c r="E146" s="10" t="s">
        <v>5110</v>
      </c>
      <c r="F146" s="13">
        <v>29500</v>
      </c>
      <c r="G146" s="13">
        <v>-23132.73</v>
      </c>
      <c r="H146" s="13">
        <v>6367.27</v>
      </c>
      <c r="I146" s="2" t="s">
        <v>2970</v>
      </c>
      <c r="J146" s="2" t="s">
        <v>5404</v>
      </c>
    </row>
    <row r="147" spans="1:10" x14ac:dyDescent="0.55000000000000004">
      <c r="A147" s="8">
        <v>106</v>
      </c>
      <c r="B147" s="26">
        <v>100000297039</v>
      </c>
      <c r="C147" s="8">
        <v>0</v>
      </c>
      <c r="D147" s="8" t="s">
        <v>26</v>
      </c>
      <c r="E147" s="10" t="s">
        <v>5110</v>
      </c>
      <c r="F147" s="13">
        <v>29500</v>
      </c>
      <c r="G147" s="13">
        <v>-23132.73</v>
      </c>
      <c r="H147" s="13">
        <v>6367.27</v>
      </c>
      <c r="I147" s="2" t="s">
        <v>2970</v>
      </c>
      <c r="J147" s="2" t="s">
        <v>5404</v>
      </c>
    </row>
    <row r="148" spans="1:10" x14ac:dyDescent="0.55000000000000004">
      <c r="A148" s="8">
        <v>107</v>
      </c>
      <c r="B148" s="26">
        <v>100000297040</v>
      </c>
      <c r="C148" s="8">
        <v>0</v>
      </c>
      <c r="D148" s="8" t="s">
        <v>26</v>
      </c>
      <c r="E148" s="10" t="s">
        <v>5110</v>
      </c>
      <c r="F148" s="13">
        <v>29500</v>
      </c>
      <c r="G148" s="13">
        <v>-23132.73</v>
      </c>
      <c r="H148" s="13">
        <v>6367.27</v>
      </c>
      <c r="I148" s="2" t="s">
        <v>2970</v>
      </c>
      <c r="J148" s="2" t="s">
        <v>5404</v>
      </c>
    </row>
    <row r="149" spans="1:10" x14ac:dyDescent="0.55000000000000004">
      <c r="A149" s="8">
        <v>108</v>
      </c>
      <c r="B149" s="26">
        <v>100000297041</v>
      </c>
      <c r="C149" s="8">
        <v>0</v>
      </c>
      <c r="D149" s="8" t="s">
        <v>26</v>
      </c>
      <c r="E149" s="10" t="s">
        <v>5110</v>
      </c>
      <c r="F149" s="13">
        <v>29500</v>
      </c>
      <c r="G149" s="13">
        <v>-23132.73</v>
      </c>
      <c r="H149" s="13">
        <v>6367.27</v>
      </c>
      <c r="I149" s="2" t="s">
        <v>2970</v>
      </c>
      <c r="J149" s="2" t="s">
        <v>5404</v>
      </c>
    </row>
    <row r="150" spans="1:10" x14ac:dyDescent="0.55000000000000004">
      <c r="A150" s="8">
        <v>109</v>
      </c>
      <c r="B150" s="26">
        <v>100000297042</v>
      </c>
      <c r="C150" s="8">
        <v>0</v>
      </c>
      <c r="D150" s="8" t="s">
        <v>26</v>
      </c>
      <c r="E150" s="10" t="s">
        <v>5110</v>
      </c>
      <c r="F150" s="13">
        <v>29500</v>
      </c>
      <c r="G150" s="13">
        <v>-23132.73</v>
      </c>
      <c r="H150" s="13">
        <v>6367.27</v>
      </c>
      <c r="I150" s="2" t="s">
        <v>2970</v>
      </c>
      <c r="J150" s="2" t="s">
        <v>5404</v>
      </c>
    </row>
    <row r="151" spans="1:10" x14ac:dyDescent="0.55000000000000004">
      <c r="A151" s="8">
        <v>110</v>
      </c>
      <c r="B151" s="26">
        <v>100000297043</v>
      </c>
      <c r="C151" s="8">
        <v>0</v>
      </c>
      <c r="D151" s="8" t="s">
        <v>26</v>
      </c>
      <c r="E151" s="10" t="s">
        <v>5110</v>
      </c>
      <c r="F151" s="13">
        <v>29500</v>
      </c>
      <c r="G151" s="13">
        <v>-23132.73</v>
      </c>
      <c r="H151" s="13">
        <v>6367.27</v>
      </c>
      <c r="I151" s="2" t="s">
        <v>2970</v>
      </c>
      <c r="J151" s="2" t="s">
        <v>5404</v>
      </c>
    </row>
    <row r="152" spans="1:10" x14ac:dyDescent="0.55000000000000004">
      <c r="A152" s="8">
        <v>111</v>
      </c>
      <c r="B152" s="26">
        <v>100000298592</v>
      </c>
      <c r="C152" s="8">
        <v>0</v>
      </c>
      <c r="D152" s="8" t="s">
        <v>26</v>
      </c>
      <c r="E152" s="10" t="s">
        <v>5111</v>
      </c>
      <c r="F152" s="13">
        <v>12980</v>
      </c>
      <c r="G152" s="13">
        <v>-10722.8</v>
      </c>
      <c r="H152" s="13">
        <v>2257.1999999999998</v>
      </c>
      <c r="I152" s="2" t="s">
        <v>2970</v>
      </c>
      <c r="J152" s="2" t="s">
        <v>5404</v>
      </c>
    </row>
    <row r="153" spans="1:10" x14ac:dyDescent="0.55000000000000004">
      <c r="A153" s="8">
        <v>112</v>
      </c>
      <c r="B153" s="26">
        <v>100000298593</v>
      </c>
      <c r="C153" s="8">
        <v>0</v>
      </c>
      <c r="D153" s="8" t="s">
        <v>26</v>
      </c>
      <c r="E153" s="10" t="s">
        <v>5111</v>
      </c>
      <c r="F153" s="13">
        <v>12980</v>
      </c>
      <c r="G153" s="13">
        <v>-10722.8</v>
      </c>
      <c r="H153" s="13">
        <v>2257.1999999999998</v>
      </c>
      <c r="I153" s="2" t="s">
        <v>2970</v>
      </c>
      <c r="J153" s="2" t="s">
        <v>5404</v>
      </c>
    </row>
    <row r="154" spans="1:10" x14ac:dyDescent="0.55000000000000004">
      <c r="A154" s="8">
        <v>113</v>
      </c>
      <c r="B154" s="26">
        <v>100000298594</v>
      </c>
      <c r="C154" s="8">
        <v>0</v>
      </c>
      <c r="D154" s="8" t="s">
        <v>26</v>
      </c>
      <c r="E154" s="10" t="s">
        <v>5111</v>
      </c>
      <c r="F154" s="13">
        <v>12980</v>
      </c>
      <c r="G154" s="13">
        <v>-10722.8</v>
      </c>
      <c r="H154" s="13">
        <v>2257.1999999999998</v>
      </c>
      <c r="I154" s="2" t="s">
        <v>2970</v>
      </c>
      <c r="J154" s="2" t="s">
        <v>5404</v>
      </c>
    </row>
    <row r="155" spans="1:10" x14ac:dyDescent="0.55000000000000004">
      <c r="A155" s="8">
        <v>114</v>
      </c>
      <c r="B155" s="26">
        <v>100000298595</v>
      </c>
      <c r="C155" s="8">
        <v>0</v>
      </c>
      <c r="D155" s="8" t="s">
        <v>26</v>
      </c>
      <c r="E155" s="10" t="s">
        <v>5111</v>
      </c>
      <c r="F155" s="13">
        <v>12980</v>
      </c>
      <c r="G155" s="13">
        <v>-10722.8</v>
      </c>
      <c r="H155" s="13">
        <v>2257.1999999999998</v>
      </c>
      <c r="I155" s="2" t="s">
        <v>2970</v>
      </c>
      <c r="J155" s="2" t="s">
        <v>5404</v>
      </c>
    </row>
    <row r="156" spans="1:10" x14ac:dyDescent="0.55000000000000004">
      <c r="A156" s="8">
        <v>115</v>
      </c>
      <c r="B156" s="26">
        <v>100000298596</v>
      </c>
      <c r="C156" s="8">
        <v>0</v>
      </c>
      <c r="D156" s="8" t="s">
        <v>26</v>
      </c>
      <c r="E156" s="10" t="s">
        <v>5111</v>
      </c>
      <c r="F156" s="13">
        <v>12980</v>
      </c>
      <c r="G156" s="13">
        <v>-10722.8</v>
      </c>
      <c r="H156" s="13">
        <v>2257.1999999999998</v>
      </c>
      <c r="I156" s="2" t="s">
        <v>2970</v>
      </c>
      <c r="J156" s="2" t="s">
        <v>5404</v>
      </c>
    </row>
    <row r="157" spans="1:10" x14ac:dyDescent="0.55000000000000004">
      <c r="A157" s="8">
        <v>116</v>
      </c>
      <c r="B157" s="26">
        <v>100000298597</v>
      </c>
      <c r="C157" s="8">
        <v>0</v>
      </c>
      <c r="D157" s="8" t="s">
        <v>26</v>
      </c>
      <c r="E157" s="10" t="s">
        <v>5111</v>
      </c>
      <c r="F157" s="13">
        <v>12980</v>
      </c>
      <c r="G157" s="13">
        <v>-10722.8</v>
      </c>
      <c r="H157" s="13">
        <v>2257.1999999999998</v>
      </c>
      <c r="I157" s="2" t="s">
        <v>2970</v>
      </c>
      <c r="J157" s="2" t="s">
        <v>5404</v>
      </c>
    </row>
    <row r="158" spans="1:10" x14ac:dyDescent="0.55000000000000004">
      <c r="A158" s="8">
        <v>117</v>
      </c>
      <c r="B158" s="26">
        <v>100000298598</v>
      </c>
      <c r="C158" s="8">
        <v>0</v>
      </c>
      <c r="D158" s="8" t="s">
        <v>26</v>
      </c>
      <c r="E158" s="10" t="s">
        <v>5111</v>
      </c>
      <c r="F158" s="13">
        <v>12980</v>
      </c>
      <c r="G158" s="13">
        <v>-10722.8</v>
      </c>
      <c r="H158" s="13">
        <v>2257.1999999999998</v>
      </c>
      <c r="I158" s="2" t="s">
        <v>2970</v>
      </c>
      <c r="J158" s="2" t="s">
        <v>5404</v>
      </c>
    </row>
    <row r="159" spans="1:10" x14ac:dyDescent="0.55000000000000004">
      <c r="A159" s="8">
        <v>118</v>
      </c>
      <c r="B159" s="26">
        <v>100000298599</v>
      </c>
      <c r="C159" s="8">
        <v>0</v>
      </c>
      <c r="D159" s="8" t="s">
        <v>26</v>
      </c>
      <c r="E159" s="10" t="s">
        <v>5111</v>
      </c>
      <c r="F159" s="13">
        <v>12980</v>
      </c>
      <c r="G159" s="13">
        <v>-10722.8</v>
      </c>
      <c r="H159" s="13">
        <v>2257.1999999999998</v>
      </c>
      <c r="I159" s="2" t="s">
        <v>2970</v>
      </c>
      <c r="J159" s="2" t="s">
        <v>5404</v>
      </c>
    </row>
    <row r="160" spans="1:10" x14ac:dyDescent="0.55000000000000004">
      <c r="A160" s="8">
        <v>119</v>
      </c>
      <c r="B160" s="26">
        <v>100000298600</v>
      </c>
      <c r="C160" s="8">
        <v>0</v>
      </c>
      <c r="D160" s="8" t="s">
        <v>26</v>
      </c>
      <c r="E160" s="10" t="s">
        <v>5111</v>
      </c>
      <c r="F160" s="13">
        <v>12980</v>
      </c>
      <c r="G160" s="13">
        <v>-10722.8</v>
      </c>
      <c r="H160" s="13">
        <v>2257.1999999999998</v>
      </c>
      <c r="I160" s="2" t="s">
        <v>2970</v>
      </c>
      <c r="J160" s="2" t="s">
        <v>5404</v>
      </c>
    </row>
    <row r="161" spans="1:10" x14ac:dyDescent="0.55000000000000004">
      <c r="A161" s="8">
        <v>120</v>
      </c>
      <c r="B161" s="26">
        <v>100000298601</v>
      </c>
      <c r="C161" s="8">
        <v>0</v>
      </c>
      <c r="D161" s="8" t="s">
        <v>26</v>
      </c>
      <c r="E161" s="10" t="s">
        <v>5111</v>
      </c>
      <c r="F161" s="13">
        <v>12980</v>
      </c>
      <c r="G161" s="13">
        <v>-10722.8</v>
      </c>
      <c r="H161" s="13">
        <v>2257.1999999999998</v>
      </c>
      <c r="I161" s="2" t="s">
        <v>2970</v>
      </c>
      <c r="J161" s="2" t="s">
        <v>5404</v>
      </c>
    </row>
    <row r="162" spans="1:10" x14ac:dyDescent="0.55000000000000004">
      <c r="A162" s="8">
        <v>121</v>
      </c>
      <c r="B162" s="26">
        <v>100000298602</v>
      </c>
      <c r="C162" s="8">
        <v>0</v>
      </c>
      <c r="D162" s="8" t="s">
        <v>26</v>
      </c>
      <c r="E162" s="10" t="s">
        <v>5111</v>
      </c>
      <c r="F162" s="13">
        <v>12980</v>
      </c>
      <c r="G162" s="13">
        <v>-10722.8</v>
      </c>
      <c r="H162" s="13">
        <v>2257.1999999999998</v>
      </c>
      <c r="I162" s="2" t="s">
        <v>2970</v>
      </c>
      <c r="J162" s="2" t="s">
        <v>5404</v>
      </c>
    </row>
    <row r="163" spans="1:10" x14ac:dyDescent="0.55000000000000004">
      <c r="A163" s="8">
        <v>122</v>
      </c>
      <c r="B163" s="26">
        <v>100000298603</v>
      </c>
      <c r="C163" s="8">
        <v>0</v>
      </c>
      <c r="D163" s="8" t="s">
        <v>26</v>
      </c>
      <c r="E163" s="10" t="s">
        <v>5111</v>
      </c>
      <c r="F163" s="13">
        <v>12980</v>
      </c>
      <c r="G163" s="13">
        <v>-10722.8</v>
      </c>
      <c r="H163" s="13">
        <v>2257.1999999999998</v>
      </c>
      <c r="I163" s="2" t="s">
        <v>2970</v>
      </c>
      <c r="J163" s="2" t="s">
        <v>5404</v>
      </c>
    </row>
    <row r="164" spans="1:10" x14ac:dyDescent="0.55000000000000004">
      <c r="A164" s="8">
        <v>123</v>
      </c>
      <c r="B164" s="26">
        <v>100000298604</v>
      </c>
      <c r="C164" s="8">
        <v>0</v>
      </c>
      <c r="D164" s="8" t="s">
        <v>26</v>
      </c>
      <c r="E164" s="10" t="s">
        <v>5111</v>
      </c>
      <c r="F164" s="13">
        <v>12980</v>
      </c>
      <c r="G164" s="13">
        <v>-10722.8</v>
      </c>
      <c r="H164" s="13">
        <v>2257.1999999999998</v>
      </c>
      <c r="I164" s="2" t="s">
        <v>2970</v>
      </c>
      <c r="J164" s="2" t="s">
        <v>5404</v>
      </c>
    </row>
    <row r="165" spans="1:10" x14ac:dyDescent="0.55000000000000004">
      <c r="A165" s="8">
        <v>124</v>
      </c>
      <c r="B165" s="26">
        <v>100000298605</v>
      </c>
      <c r="C165" s="8">
        <v>0</v>
      </c>
      <c r="D165" s="8" t="s">
        <v>26</v>
      </c>
      <c r="E165" s="10" t="s">
        <v>5111</v>
      </c>
      <c r="F165" s="13">
        <v>12980</v>
      </c>
      <c r="G165" s="13">
        <v>-10722.8</v>
      </c>
      <c r="H165" s="13">
        <v>2257.1999999999998</v>
      </c>
      <c r="I165" s="2" t="s">
        <v>2970</v>
      </c>
      <c r="J165" s="2" t="s">
        <v>5404</v>
      </c>
    </row>
    <row r="166" spans="1:10" x14ac:dyDescent="0.55000000000000004">
      <c r="A166" s="8">
        <v>125</v>
      </c>
      <c r="B166" s="26">
        <v>100000298606</v>
      </c>
      <c r="C166" s="8">
        <v>0</v>
      </c>
      <c r="D166" s="8" t="s">
        <v>26</v>
      </c>
      <c r="E166" s="10" t="s">
        <v>5111</v>
      </c>
      <c r="F166" s="13">
        <v>12980</v>
      </c>
      <c r="G166" s="13">
        <v>-10722.8</v>
      </c>
      <c r="H166" s="13">
        <v>2257.1999999999998</v>
      </c>
      <c r="I166" s="2" t="s">
        <v>2970</v>
      </c>
      <c r="J166" s="2" t="s">
        <v>5404</v>
      </c>
    </row>
    <row r="167" spans="1:10" x14ac:dyDescent="0.55000000000000004">
      <c r="A167" s="8">
        <v>126</v>
      </c>
      <c r="B167" s="26">
        <v>100000298607</v>
      </c>
      <c r="C167" s="8">
        <v>0</v>
      </c>
      <c r="D167" s="8" t="s">
        <v>26</v>
      </c>
      <c r="E167" s="10" t="s">
        <v>5111</v>
      </c>
      <c r="F167" s="13">
        <v>12980</v>
      </c>
      <c r="G167" s="13">
        <v>-10722.8</v>
      </c>
      <c r="H167" s="13">
        <v>2257.1999999999998</v>
      </c>
      <c r="I167" s="2" t="s">
        <v>2970</v>
      </c>
      <c r="J167" s="2" t="s">
        <v>5404</v>
      </c>
    </row>
    <row r="168" spans="1:10" x14ac:dyDescent="0.55000000000000004">
      <c r="A168" s="8">
        <v>127</v>
      </c>
      <c r="B168" s="26">
        <v>100000298608</v>
      </c>
      <c r="C168" s="8">
        <v>0</v>
      </c>
      <c r="D168" s="8" t="s">
        <v>26</v>
      </c>
      <c r="E168" s="10" t="s">
        <v>5111</v>
      </c>
      <c r="F168" s="13">
        <v>12980</v>
      </c>
      <c r="G168" s="13">
        <v>-10722.8</v>
      </c>
      <c r="H168" s="13">
        <v>2257.1999999999998</v>
      </c>
      <c r="I168" s="2" t="s">
        <v>2970</v>
      </c>
      <c r="J168" s="2" t="s">
        <v>5404</v>
      </c>
    </row>
    <row r="169" spans="1:10" x14ac:dyDescent="0.55000000000000004">
      <c r="A169" s="8">
        <v>128</v>
      </c>
      <c r="B169" s="26">
        <v>100000298609</v>
      </c>
      <c r="C169" s="8">
        <v>0</v>
      </c>
      <c r="D169" s="8" t="s">
        <v>26</v>
      </c>
      <c r="E169" s="10" t="s">
        <v>5111</v>
      </c>
      <c r="F169" s="13">
        <v>12980</v>
      </c>
      <c r="G169" s="13">
        <v>-10722.8</v>
      </c>
      <c r="H169" s="13">
        <v>2257.1999999999998</v>
      </c>
      <c r="I169" s="2" t="s">
        <v>2970</v>
      </c>
      <c r="J169" s="2" t="s">
        <v>5404</v>
      </c>
    </row>
    <row r="170" spans="1:10" x14ac:dyDescent="0.55000000000000004">
      <c r="A170" s="8">
        <v>129</v>
      </c>
      <c r="B170" s="26">
        <v>100000298610</v>
      </c>
      <c r="C170" s="8">
        <v>0</v>
      </c>
      <c r="D170" s="8" t="s">
        <v>26</v>
      </c>
      <c r="E170" s="10" t="s">
        <v>5111</v>
      </c>
      <c r="F170" s="13">
        <v>12980</v>
      </c>
      <c r="G170" s="13">
        <v>-10722.8</v>
      </c>
      <c r="H170" s="13">
        <v>2257.1999999999998</v>
      </c>
      <c r="I170" s="2" t="s">
        <v>2970</v>
      </c>
      <c r="J170" s="2" t="s">
        <v>5404</v>
      </c>
    </row>
    <row r="171" spans="1:10" x14ac:dyDescent="0.55000000000000004">
      <c r="A171" s="8">
        <v>130</v>
      </c>
      <c r="B171" s="26">
        <v>100000298611</v>
      </c>
      <c r="C171" s="8">
        <v>0</v>
      </c>
      <c r="D171" s="8" t="s">
        <v>26</v>
      </c>
      <c r="E171" s="10" t="s">
        <v>5111</v>
      </c>
      <c r="F171" s="13">
        <v>12980</v>
      </c>
      <c r="G171" s="13">
        <v>-10722.8</v>
      </c>
      <c r="H171" s="13">
        <v>2257.1999999999998</v>
      </c>
      <c r="I171" s="2" t="s">
        <v>2970</v>
      </c>
      <c r="J171" s="2" t="s">
        <v>5404</v>
      </c>
    </row>
    <row r="172" spans="1:10" x14ac:dyDescent="0.55000000000000004">
      <c r="A172" s="8">
        <v>131</v>
      </c>
      <c r="B172" s="26">
        <v>100000298612</v>
      </c>
      <c r="C172" s="8">
        <v>0</v>
      </c>
      <c r="D172" s="8" t="s">
        <v>26</v>
      </c>
      <c r="E172" s="10" t="s">
        <v>5111</v>
      </c>
      <c r="F172" s="13">
        <v>12980</v>
      </c>
      <c r="G172" s="13">
        <v>-10722.8</v>
      </c>
      <c r="H172" s="13">
        <v>2257.1999999999998</v>
      </c>
      <c r="I172" s="2" t="s">
        <v>2970</v>
      </c>
      <c r="J172" s="2" t="s">
        <v>5404</v>
      </c>
    </row>
    <row r="173" spans="1:10" x14ac:dyDescent="0.55000000000000004">
      <c r="A173" s="8">
        <v>132</v>
      </c>
      <c r="B173" s="26">
        <v>100000298613</v>
      </c>
      <c r="C173" s="8">
        <v>0</v>
      </c>
      <c r="D173" s="8" t="s">
        <v>26</v>
      </c>
      <c r="E173" s="10" t="s">
        <v>5111</v>
      </c>
      <c r="F173" s="13">
        <v>12980</v>
      </c>
      <c r="G173" s="13">
        <v>-10722.8</v>
      </c>
      <c r="H173" s="13">
        <v>2257.1999999999998</v>
      </c>
      <c r="I173" s="2" t="s">
        <v>2970</v>
      </c>
      <c r="J173" s="2" t="s">
        <v>5404</v>
      </c>
    </row>
    <row r="174" spans="1:10" x14ac:dyDescent="0.55000000000000004">
      <c r="A174" s="8">
        <v>133</v>
      </c>
      <c r="B174" s="26">
        <v>100000298614</v>
      </c>
      <c r="C174" s="8">
        <v>0</v>
      </c>
      <c r="D174" s="8" t="s">
        <v>26</v>
      </c>
      <c r="E174" s="10" t="s">
        <v>5111</v>
      </c>
      <c r="F174" s="13">
        <v>12980</v>
      </c>
      <c r="G174" s="13">
        <v>-10722.8</v>
      </c>
      <c r="H174" s="13">
        <v>2257.1999999999998</v>
      </c>
      <c r="I174" s="2" t="s">
        <v>2970</v>
      </c>
      <c r="J174" s="2" t="s">
        <v>5404</v>
      </c>
    </row>
    <row r="175" spans="1:10" x14ac:dyDescent="0.55000000000000004">
      <c r="A175" s="8">
        <v>134</v>
      </c>
      <c r="B175" s="26">
        <v>100000298615</v>
      </c>
      <c r="C175" s="8">
        <v>0</v>
      </c>
      <c r="D175" s="8" t="s">
        <v>26</v>
      </c>
      <c r="E175" s="10" t="s">
        <v>5111</v>
      </c>
      <c r="F175" s="13">
        <v>12980</v>
      </c>
      <c r="G175" s="13">
        <v>-10722.8</v>
      </c>
      <c r="H175" s="13">
        <v>2257.1999999999998</v>
      </c>
      <c r="I175" s="2" t="s">
        <v>2970</v>
      </c>
      <c r="J175" s="2" t="s">
        <v>5404</v>
      </c>
    </row>
    <row r="176" spans="1:10" x14ac:dyDescent="0.55000000000000004">
      <c r="A176" s="8">
        <v>135</v>
      </c>
      <c r="B176" s="26">
        <v>100000298616</v>
      </c>
      <c r="C176" s="8">
        <v>0</v>
      </c>
      <c r="D176" s="8" t="s">
        <v>26</v>
      </c>
      <c r="E176" s="10" t="s">
        <v>5111</v>
      </c>
      <c r="F176" s="13">
        <v>12980</v>
      </c>
      <c r="G176" s="13">
        <v>-10722.8</v>
      </c>
      <c r="H176" s="13">
        <v>2257.1999999999998</v>
      </c>
      <c r="I176" s="2" t="s">
        <v>2970</v>
      </c>
      <c r="J176" s="2" t="s">
        <v>5404</v>
      </c>
    </row>
    <row r="177" spans="1:10" x14ac:dyDescent="0.55000000000000004">
      <c r="A177" s="8">
        <v>136</v>
      </c>
      <c r="B177" s="26">
        <v>100000298617</v>
      </c>
      <c r="C177" s="8">
        <v>0</v>
      </c>
      <c r="D177" s="8" t="s">
        <v>26</v>
      </c>
      <c r="E177" s="10" t="s">
        <v>5111</v>
      </c>
      <c r="F177" s="13">
        <v>12980</v>
      </c>
      <c r="G177" s="13">
        <v>-10722.8</v>
      </c>
      <c r="H177" s="13">
        <v>2257.1999999999998</v>
      </c>
      <c r="I177" s="2" t="s">
        <v>2970</v>
      </c>
      <c r="J177" s="2" t="s">
        <v>5404</v>
      </c>
    </row>
    <row r="178" spans="1:10" x14ac:dyDescent="0.55000000000000004">
      <c r="A178" s="8">
        <v>137</v>
      </c>
      <c r="B178" s="26">
        <v>100000298618</v>
      </c>
      <c r="C178" s="8">
        <v>0</v>
      </c>
      <c r="D178" s="8" t="s">
        <v>26</v>
      </c>
      <c r="E178" s="10" t="s">
        <v>5111</v>
      </c>
      <c r="F178" s="13">
        <v>12980</v>
      </c>
      <c r="G178" s="13">
        <v>-10722.8</v>
      </c>
      <c r="H178" s="13">
        <v>2257.1999999999998</v>
      </c>
      <c r="I178" s="2" t="s">
        <v>2970</v>
      </c>
      <c r="J178" s="2" t="s">
        <v>5404</v>
      </c>
    </row>
    <row r="179" spans="1:10" x14ac:dyDescent="0.55000000000000004">
      <c r="A179" s="8">
        <v>138</v>
      </c>
      <c r="B179" s="26">
        <v>100000298619</v>
      </c>
      <c r="C179" s="8">
        <v>0</v>
      </c>
      <c r="D179" s="8" t="s">
        <v>26</v>
      </c>
      <c r="E179" s="10" t="s">
        <v>5111</v>
      </c>
      <c r="F179" s="13">
        <v>12980</v>
      </c>
      <c r="G179" s="13">
        <v>-10722.8</v>
      </c>
      <c r="H179" s="13">
        <v>2257.1999999999998</v>
      </c>
      <c r="I179" s="2" t="s">
        <v>2970</v>
      </c>
      <c r="J179" s="2" t="s">
        <v>5404</v>
      </c>
    </row>
    <row r="180" spans="1:10" x14ac:dyDescent="0.55000000000000004">
      <c r="A180" s="8">
        <v>139</v>
      </c>
      <c r="B180" s="26">
        <v>100000298620</v>
      </c>
      <c r="C180" s="8">
        <v>0</v>
      </c>
      <c r="D180" s="8" t="s">
        <v>26</v>
      </c>
      <c r="E180" s="10" t="s">
        <v>5111</v>
      </c>
      <c r="F180" s="13">
        <v>12980</v>
      </c>
      <c r="G180" s="13">
        <v>-10722.8</v>
      </c>
      <c r="H180" s="13">
        <v>2257.1999999999998</v>
      </c>
      <c r="I180" s="2" t="s">
        <v>2970</v>
      </c>
      <c r="J180" s="2" t="s">
        <v>5404</v>
      </c>
    </row>
    <row r="181" spans="1:10" x14ac:dyDescent="0.55000000000000004">
      <c r="A181" s="8">
        <v>140</v>
      </c>
      <c r="B181" s="26">
        <v>100000298621</v>
      </c>
      <c r="C181" s="8">
        <v>0</v>
      </c>
      <c r="D181" s="8" t="s">
        <v>26</v>
      </c>
      <c r="E181" s="10" t="s">
        <v>5111</v>
      </c>
      <c r="F181" s="13">
        <v>12980</v>
      </c>
      <c r="G181" s="13">
        <v>-10722.8</v>
      </c>
      <c r="H181" s="13">
        <v>2257.1999999999998</v>
      </c>
      <c r="I181" s="2" t="s">
        <v>2970</v>
      </c>
      <c r="J181" s="2" t="s">
        <v>5404</v>
      </c>
    </row>
    <row r="182" spans="1:10" x14ac:dyDescent="0.55000000000000004">
      <c r="A182" s="8">
        <v>141</v>
      </c>
      <c r="B182" s="26">
        <v>100000298622</v>
      </c>
      <c r="C182" s="8">
        <v>0</v>
      </c>
      <c r="D182" s="8" t="s">
        <v>26</v>
      </c>
      <c r="E182" s="10" t="s">
        <v>5112</v>
      </c>
      <c r="F182" s="13">
        <v>9900</v>
      </c>
      <c r="G182" s="13">
        <v>-8178.4</v>
      </c>
      <c r="H182" s="13">
        <v>1721.6</v>
      </c>
      <c r="I182" s="2" t="s">
        <v>2970</v>
      </c>
      <c r="J182" s="2" t="s">
        <v>5404</v>
      </c>
    </row>
    <row r="183" spans="1:10" x14ac:dyDescent="0.55000000000000004">
      <c r="A183" s="8">
        <v>142</v>
      </c>
      <c r="B183" s="26">
        <v>100000298623</v>
      </c>
      <c r="C183" s="8">
        <v>0</v>
      </c>
      <c r="D183" s="8" t="s">
        <v>26</v>
      </c>
      <c r="E183" s="10" t="s">
        <v>5112</v>
      </c>
      <c r="F183" s="13">
        <v>9900</v>
      </c>
      <c r="G183" s="13">
        <v>-8178.4</v>
      </c>
      <c r="H183" s="13">
        <v>1721.6</v>
      </c>
      <c r="I183" s="2" t="s">
        <v>2970</v>
      </c>
      <c r="J183" s="2" t="s">
        <v>5404</v>
      </c>
    </row>
    <row r="184" spans="1:10" x14ac:dyDescent="0.55000000000000004">
      <c r="A184" s="8">
        <v>143</v>
      </c>
      <c r="B184" s="26">
        <v>100000298624</v>
      </c>
      <c r="C184" s="8">
        <v>0</v>
      </c>
      <c r="D184" s="8" t="s">
        <v>26</v>
      </c>
      <c r="E184" s="10" t="s">
        <v>5112</v>
      </c>
      <c r="F184" s="13">
        <v>9900</v>
      </c>
      <c r="G184" s="13">
        <v>-8178.4</v>
      </c>
      <c r="H184" s="13">
        <v>1721.6</v>
      </c>
      <c r="I184" s="2" t="s">
        <v>2970</v>
      </c>
      <c r="J184" s="2" t="s">
        <v>5404</v>
      </c>
    </row>
    <row r="185" spans="1:10" x14ac:dyDescent="0.55000000000000004">
      <c r="A185" s="8">
        <v>144</v>
      </c>
      <c r="B185" s="26">
        <v>100000298625</v>
      </c>
      <c r="C185" s="8">
        <v>0</v>
      </c>
      <c r="D185" s="8" t="s">
        <v>26</v>
      </c>
      <c r="E185" s="10" t="s">
        <v>5112</v>
      </c>
      <c r="F185" s="13">
        <v>9900</v>
      </c>
      <c r="G185" s="13">
        <v>-8178.4</v>
      </c>
      <c r="H185" s="13">
        <v>1721.6</v>
      </c>
      <c r="I185" s="2" t="s">
        <v>2970</v>
      </c>
      <c r="J185" s="2" t="s">
        <v>5404</v>
      </c>
    </row>
    <row r="186" spans="1:10" x14ac:dyDescent="0.55000000000000004">
      <c r="A186" s="8">
        <v>145</v>
      </c>
      <c r="B186" s="26">
        <v>100000298626</v>
      </c>
      <c r="C186" s="8">
        <v>0</v>
      </c>
      <c r="D186" s="8" t="s">
        <v>26</v>
      </c>
      <c r="E186" s="10" t="s">
        <v>5112</v>
      </c>
      <c r="F186" s="13">
        <v>9900</v>
      </c>
      <c r="G186" s="13">
        <v>-8178.4</v>
      </c>
      <c r="H186" s="13">
        <v>1721.6</v>
      </c>
      <c r="I186" s="2" t="s">
        <v>2970</v>
      </c>
      <c r="J186" s="2" t="s">
        <v>5404</v>
      </c>
    </row>
    <row r="187" spans="1:10" x14ac:dyDescent="0.55000000000000004">
      <c r="A187" s="8">
        <v>146</v>
      </c>
      <c r="B187" s="26">
        <v>100000298627</v>
      </c>
      <c r="C187" s="8">
        <v>0</v>
      </c>
      <c r="D187" s="8" t="s">
        <v>26</v>
      </c>
      <c r="E187" s="10" t="s">
        <v>5112</v>
      </c>
      <c r="F187" s="13">
        <v>9900</v>
      </c>
      <c r="G187" s="13">
        <v>-8178.4</v>
      </c>
      <c r="H187" s="13">
        <v>1721.6</v>
      </c>
      <c r="I187" s="2" t="s">
        <v>2970</v>
      </c>
      <c r="J187" s="2" t="s">
        <v>5404</v>
      </c>
    </row>
    <row r="188" spans="1:10" x14ac:dyDescent="0.55000000000000004">
      <c r="A188" s="8">
        <v>147</v>
      </c>
      <c r="B188" s="26">
        <v>100000298628</v>
      </c>
      <c r="C188" s="8">
        <v>0</v>
      </c>
      <c r="D188" s="8" t="s">
        <v>26</v>
      </c>
      <c r="E188" s="10" t="s">
        <v>5112</v>
      </c>
      <c r="F188" s="13">
        <v>9900</v>
      </c>
      <c r="G188" s="13">
        <v>-8178.4</v>
      </c>
      <c r="H188" s="13">
        <v>1721.6</v>
      </c>
      <c r="I188" s="2" t="s">
        <v>2970</v>
      </c>
      <c r="J188" s="2" t="s">
        <v>5404</v>
      </c>
    </row>
    <row r="189" spans="1:10" x14ac:dyDescent="0.55000000000000004">
      <c r="A189" s="8">
        <v>148</v>
      </c>
      <c r="B189" s="26">
        <v>100000298629</v>
      </c>
      <c r="C189" s="8">
        <v>0</v>
      </c>
      <c r="D189" s="8" t="s">
        <v>26</v>
      </c>
      <c r="E189" s="10" t="s">
        <v>5112</v>
      </c>
      <c r="F189" s="13">
        <v>9900</v>
      </c>
      <c r="G189" s="13">
        <v>-8178.4</v>
      </c>
      <c r="H189" s="13">
        <v>1721.6</v>
      </c>
      <c r="I189" s="2" t="s">
        <v>2970</v>
      </c>
      <c r="J189" s="2" t="s">
        <v>5404</v>
      </c>
    </row>
    <row r="190" spans="1:10" x14ac:dyDescent="0.55000000000000004">
      <c r="A190" s="8">
        <v>149</v>
      </c>
      <c r="B190" s="26">
        <v>100000298630</v>
      </c>
      <c r="C190" s="8">
        <v>0</v>
      </c>
      <c r="D190" s="8" t="s">
        <v>26</v>
      </c>
      <c r="E190" s="10" t="s">
        <v>5112</v>
      </c>
      <c r="F190" s="13">
        <v>9900</v>
      </c>
      <c r="G190" s="13">
        <v>-8178.4</v>
      </c>
      <c r="H190" s="13">
        <v>1721.6</v>
      </c>
      <c r="I190" s="2" t="s">
        <v>2970</v>
      </c>
      <c r="J190" s="2" t="s">
        <v>5404</v>
      </c>
    </row>
    <row r="191" spans="1:10" x14ac:dyDescent="0.55000000000000004">
      <c r="A191" s="8">
        <v>150</v>
      </c>
      <c r="B191" s="26">
        <v>100000298631</v>
      </c>
      <c r="C191" s="8">
        <v>0</v>
      </c>
      <c r="D191" s="8" t="s">
        <v>26</v>
      </c>
      <c r="E191" s="10" t="s">
        <v>5112</v>
      </c>
      <c r="F191" s="13">
        <v>9900</v>
      </c>
      <c r="G191" s="13">
        <v>-8178.4</v>
      </c>
      <c r="H191" s="13">
        <v>1721.6</v>
      </c>
      <c r="I191" s="2" t="s">
        <v>2970</v>
      </c>
      <c r="J191" s="2" t="s">
        <v>5404</v>
      </c>
    </row>
    <row r="192" spans="1:10" x14ac:dyDescent="0.55000000000000004">
      <c r="A192" s="8">
        <v>151</v>
      </c>
      <c r="B192" s="26">
        <v>100000298632</v>
      </c>
      <c r="C192" s="8">
        <v>0</v>
      </c>
      <c r="D192" s="8" t="s">
        <v>26</v>
      </c>
      <c r="E192" s="10" t="s">
        <v>5112</v>
      </c>
      <c r="F192" s="13">
        <v>9900</v>
      </c>
      <c r="G192" s="13">
        <v>-8178.4</v>
      </c>
      <c r="H192" s="13">
        <v>1721.6</v>
      </c>
      <c r="I192" s="2" t="s">
        <v>2970</v>
      </c>
      <c r="J192" s="2" t="s">
        <v>5404</v>
      </c>
    </row>
    <row r="193" spans="1:10" x14ac:dyDescent="0.55000000000000004">
      <c r="A193" s="8">
        <v>152</v>
      </c>
      <c r="B193" s="26">
        <v>100000298633</v>
      </c>
      <c r="C193" s="8">
        <v>0</v>
      </c>
      <c r="D193" s="8" t="s">
        <v>26</v>
      </c>
      <c r="E193" s="10" t="s">
        <v>5112</v>
      </c>
      <c r="F193" s="13">
        <v>9900</v>
      </c>
      <c r="G193" s="13">
        <v>-8178.4</v>
      </c>
      <c r="H193" s="13">
        <v>1721.6</v>
      </c>
      <c r="I193" s="2" t="s">
        <v>2970</v>
      </c>
      <c r="J193" s="2" t="s">
        <v>5404</v>
      </c>
    </row>
    <row r="194" spans="1:10" x14ac:dyDescent="0.55000000000000004">
      <c r="A194" s="8">
        <v>153</v>
      </c>
      <c r="B194" s="26">
        <v>100000298634</v>
      </c>
      <c r="C194" s="8">
        <v>0</v>
      </c>
      <c r="D194" s="8" t="s">
        <v>26</v>
      </c>
      <c r="E194" s="10" t="s">
        <v>5112</v>
      </c>
      <c r="F194" s="13">
        <v>9900</v>
      </c>
      <c r="G194" s="13">
        <v>-8178.4</v>
      </c>
      <c r="H194" s="13">
        <v>1721.6</v>
      </c>
      <c r="I194" s="2" t="s">
        <v>2970</v>
      </c>
      <c r="J194" s="2" t="s">
        <v>5404</v>
      </c>
    </row>
    <row r="195" spans="1:10" x14ac:dyDescent="0.55000000000000004">
      <c r="A195" s="8">
        <v>154</v>
      </c>
      <c r="B195" s="26">
        <v>100000298635</v>
      </c>
      <c r="C195" s="8">
        <v>0</v>
      </c>
      <c r="D195" s="8" t="s">
        <v>26</v>
      </c>
      <c r="E195" s="10" t="s">
        <v>5112</v>
      </c>
      <c r="F195" s="13">
        <v>9900</v>
      </c>
      <c r="G195" s="13">
        <v>-8178.4</v>
      </c>
      <c r="H195" s="13">
        <v>1721.6</v>
      </c>
      <c r="I195" s="2" t="s">
        <v>2970</v>
      </c>
      <c r="J195" s="2" t="s">
        <v>5404</v>
      </c>
    </row>
    <row r="196" spans="1:10" x14ac:dyDescent="0.55000000000000004">
      <c r="A196" s="8">
        <v>155</v>
      </c>
      <c r="B196" s="26">
        <v>100000298636</v>
      </c>
      <c r="C196" s="8">
        <v>0</v>
      </c>
      <c r="D196" s="8" t="s">
        <v>26</v>
      </c>
      <c r="E196" s="10" t="s">
        <v>5112</v>
      </c>
      <c r="F196" s="13">
        <v>9900</v>
      </c>
      <c r="G196" s="13">
        <v>-8178.4</v>
      </c>
      <c r="H196" s="13">
        <v>1721.6</v>
      </c>
      <c r="I196" s="2" t="s">
        <v>2970</v>
      </c>
      <c r="J196" s="2" t="s">
        <v>5404</v>
      </c>
    </row>
    <row r="197" spans="1:10" x14ac:dyDescent="0.55000000000000004">
      <c r="A197" s="8">
        <v>156</v>
      </c>
      <c r="B197" s="26">
        <v>100000298637</v>
      </c>
      <c r="C197" s="8">
        <v>0</v>
      </c>
      <c r="D197" s="8" t="s">
        <v>26</v>
      </c>
      <c r="E197" s="10" t="s">
        <v>5112</v>
      </c>
      <c r="F197" s="13">
        <v>9900</v>
      </c>
      <c r="G197" s="13">
        <v>-8178.4</v>
      </c>
      <c r="H197" s="13">
        <v>1721.6</v>
      </c>
      <c r="I197" s="2" t="s">
        <v>2970</v>
      </c>
      <c r="J197" s="2" t="s">
        <v>5404</v>
      </c>
    </row>
    <row r="198" spans="1:10" x14ac:dyDescent="0.55000000000000004">
      <c r="A198" s="8">
        <v>157</v>
      </c>
      <c r="B198" s="26">
        <v>100000298638</v>
      </c>
      <c r="C198" s="8">
        <v>0</v>
      </c>
      <c r="D198" s="8" t="s">
        <v>26</v>
      </c>
      <c r="E198" s="10" t="s">
        <v>5112</v>
      </c>
      <c r="F198" s="13">
        <v>9900</v>
      </c>
      <c r="G198" s="13">
        <v>-8178.4</v>
      </c>
      <c r="H198" s="13">
        <v>1721.6</v>
      </c>
      <c r="I198" s="2" t="s">
        <v>2970</v>
      </c>
      <c r="J198" s="2" t="s">
        <v>5404</v>
      </c>
    </row>
    <row r="199" spans="1:10" x14ac:dyDescent="0.55000000000000004">
      <c r="A199" s="8">
        <v>158</v>
      </c>
      <c r="B199" s="26">
        <v>100000298639</v>
      </c>
      <c r="C199" s="8">
        <v>0</v>
      </c>
      <c r="D199" s="8" t="s">
        <v>26</v>
      </c>
      <c r="E199" s="10" t="s">
        <v>5112</v>
      </c>
      <c r="F199" s="13">
        <v>9900</v>
      </c>
      <c r="G199" s="13">
        <v>-8178.4</v>
      </c>
      <c r="H199" s="13">
        <v>1721.6</v>
      </c>
      <c r="I199" s="2" t="s">
        <v>2970</v>
      </c>
      <c r="J199" s="2" t="s">
        <v>5404</v>
      </c>
    </row>
    <row r="200" spans="1:10" x14ac:dyDescent="0.55000000000000004">
      <c r="A200" s="8">
        <v>159</v>
      </c>
      <c r="B200" s="26">
        <v>100000298640</v>
      </c>
      <c r="C200" s="8">
        <v>0</v>
      </c>
      <c r="D200" s="8" t="s">
        <v>26</v>
      </c>
      <c r="E200" s="10" t="s">
        <v>5112</v>
      </c>
      <c r="F200" s="13">
        <v>9900</v>
      </c>
      <c r="G200" s="13">
        <v>-8178.4</v>
      </c>
      <c r="H200" s="13">
        <v>1721.6</v>
      </c>
      <c r="I200" s="2" t="s">
        <v>2970</v>
      </c>
      <c r="J200" s="2" t="s">
        <v>5404</v>
      </c>
    </row>
    <row r="201" spans="1:10" x14ac:dyDescent="0.55000000000000004">
      <c r="A201" s="8">
        <v>160</v>
      </c>
      <c r="B201" s="26">
        <v>100000298641</v>
      </c>
      <c r="C201" s="8">
        <v>0</v>
      </c>
      <c r="D201" s="8" t="s">
        <v>26</v>
      </c>
      <c r="E201" s="10" t="s">
        <v>5112</v>
      </c>
      <c r="F201" s="13">
        <v>9900</v>
      </c>
      <c r="G201" s="13">
        <v>-8178.4</v>
      </c>
      <c r="H201" s="13">
        <v>1721.6</v>
      </c>
      <c r="I201" s="2" t="s">
        <v>2970</v>
      </c>
      <c r="J201" s="2" t="s">
        <v>5404</v>
      </c>
    </row>
    <row r="202" spans="1:10" x14ac:dyDescent="0.55000000000000004">
      <c r="A202" s="8">
        <v>161</v>
      </c>
      <c r="B202" s="26">
        <v>100000298642</v>
      </c>
      <c r="C202" s="8">
        <v>0</v>
      </c>
      <c r="D202" s="8" t="s">
        <v>26</v>
      </c>
      <c r="E202" s="10" t="s">
        <v>5112</v>
      </c>
      <c r="F202" s="13">
        <v>9900</v>
      </c>
      <c r="G202" s="13">
        <v>-8178.4</v>
      </c>
      <c r="H202" s="13">
        <v>1721.6</v>
      </c>
      <c r="I202" s="2" t="s">
        <v>2970</v>
      </c>
      <c r="J202" s="2" t="s">
        <v>5404</v>
      </c>
    </row>
    <row r="203" spans="1:10" x14ac:dyDescent="0.55000000000000004">
      <c r="A203" s="8">
        <v>162</v>
      </c>
      <c r="B203" s="26">
        <v>100000298643</v>
      </c>
      <c r="C203" s="8">
        <v>0</v>
      </c>
      <c r="D203" s="8" t="s">
        <v>26</v>
      </c>
      <c r="E203" s="10" t="s">
        <v>5112</v>
      </c>
      <c r="F203" s="13">
        <v>9900</v>
      </c>
      <c r="G203" s="13">
        <v>-8178.4</v>
      </c>
      <c r="H203" s="13">
        <v>1721.6</v>
      </c>
      <c r="I203" s="2" t="s">
        <v>2970</v>
      </c>
      <c r="J203" s="2" t="s">
        <v>5404</v>
      </c>
    </row>
    <row r="204" spans="1:10" x14ac:dyDescent="0.55000000000000004">
      <c r="A204" s="8">
        <v>163</v>
      </c>
      <c r="B204" s="26">
        <v>100000298644</v>
      </c>
      <c r="C204" s="8">
        <v>0</v>
      </c>
      <c r="D204" s="8" t="s">
        <v>26</v>
      </c>
      <c r="E204" s="10" t="s">
        <v>5112</v>
      </c>
      <c r="F204" s="13">
        <v>9900</v>
      </c>
      <c r="G204" s="13">
        <v>-8178.4</v>
      </c>
      <c r="H204" s="13">
        <v>1721.6</v>
      </c>
      <c r="I204" s="2" t="s">
        <v>2970</v>
      </c>
      <c r="J204" s="2" t="s">
        <v>5404</v>
      </c>
    </row>
    <row r="205" spans="1:10" x14ac:dyDescent="0.55000000000000004">
      <c r="A205" s="8">
        <v>164</v>
      </c>
      <c r="B205" s="26">
        <v>100000298645</v>
      </c>
      <c r="C205" s="8">
        <v>0</v>
      </c>
      <c r="D205" s="8" t="s">
        <v>26</v>
      </c>
      <c r="E205" s="10" t="s">
        <v>5112</v>
      </c>
      <c r="F205" s="13">
        <v>9900</v>
      </c>
      <c r="G205" s="13">
        <v>-8178.4</v>
      </c>
      <c r="H205" s="13">
        <v>1721.6</v>
      </c>
      <c r="I205" s="2" t="s">
        <v>2970</v>
      </c>
      <c r="J205" s="2" t="s">
        <v>5404</v>
      </c>
    </row>
    <row r="206" spans="1:10" x14ac:dyDescent="0.55000000000000004">
      <c r="A206" s="8">
        <v>165</v>
      </c>
      <c r="B206" s="26">
        <v>100000298646</v>
      </c>
      <c r="C206" s="8">
        <v>0</v>
      </c>
      <c r="D206" s="8" t="s">
        <v>26</v>
      </c>
      <c r="E206" s="10" t="s">
        <v>5112</v>
      </c>
      <c r="F206" s="13">
        <v>9900</v>
      </c>
      <c r="G206" s="13">
        <v>-8178.4</v>
      </c>
      <c r="H206" s="13">
        <v>1721.6</v>
      </c>
      <c r="I206" s="2" t="s">
        <v>2970</v>
      </c>
      <c r="J206" s="2" t="s">
        <v>5404</v>
      </c>
    </row>
    <row r="207" spans="1:10" x14ac:dyDescent="0.55000000000000004">
      <c r="A207" s="8">
        <v>166</v>
      </c>
      <c r="B207" s="26">
        <v>100000298647</v>
      </c>
      <c r="C207" s="8">
        <v>0</v>
      </c>
      <c r="D207" s="8" t="s">
        <v>26</v>
      </c>
      <c r="E207" s="10" t="s">
        <v>5112</v>
      </c>
      <c r="F207" s="13">
        <v>9900</v>
      </c>
      <c r="G207" s="13">
        <v>-8178.4</v>
      </c>
      <c r="H207" s="13">
        <v>1721.6</v>
      </c>
      <c r="I207" s="2" t="s">
        <v>2970</v>
      </c>
      <c r="J207" s="2" t="s">
        <v>5404</v>
      </c>
    </row>
    <row r="208" spans="1:10" x14ac:dyDescent="0.55000000000000004">
      <c r="A208" s="8">
        <v>167</v>
      </c>
      <c r="B208" s="26">
        <v>100000298648</v>
      </c>
      <c r="C208" s="8">
        <v>0</v>
      </c>
      <c r="D208" s="8" t="s">
        <v>26</v>
      </c>
      <c r="E208" s="10" t="s">
        <v>5112</v>
      </c>
      <c r="F208" s="13">
        <v>9900</v>
      </c>
      <c r="G208" s="13">
        <v>-8178.4</v>
      </c>
      <c r="H208" s="13">
        <v>1721.6</v>
      </c>
      <c r="I208" s="2" t="s">
        <v>2970</v>
      </c>
      <c r="J208" s="2" t="s">
        <v>5404</v>
      </c>
    </row>
    <row r="209" spans="1:10" x14ac:dyDescent="0.55000000000000004">
      <c r="A209" s="8">
        <v>168</v>
      </c>
      <c r="B209" s="26">
        <v>100000298649</v>
      </c>
      <c r="C209" s="8">
        <v>0</v>
      </c>
      <c r="D209" s="8" t="s">
        <v>26</v>
      </c>
      <c r="E209" s="10" t="s">
        <v>5112</v>
      </c>
      <c r="F209" s="13">
        <v>9900</v>
      </c>
      <c r="G209" s="13">
        <v>-8178.4</v>
      </c>
      <c r="H209" s="13">
        <v>1721.6</v>
      </c>
      <c r="I209" s="2" t="s">
        <v>2970</v>
      </c>
      <c r="J209" s="2" t="s">
        <v>5404</v>
      </c>
    </row>
    <row r="210" spans="1:10" x14ac:dyDescent="0.55000000000000004">
      <c r="A210" s="8">
        <v>169</v>
      </c>
      <c r="B210" s="26">
        <v>100000298650</v>
      </c>
      <c r="C210" s="8">
        <v>0</v>
      </c>
      <c r="D210" s="8" t="s">
        <v>26</v>
      </c>
      <c r="E210" s="10" t="s">
        <v>5112</v>
      </c>
      <c r="F210" s="13">
        <v>9900</v>
      </c>
      <c r="G210" s="13">
        <v>-8178.4</v>
      </c>
      <c r="H210" s="13">
        <v>1721.6</v>
      </c>
      <c r="I210" s="2" t="s">
        <v>2970</v>
      </c>
      <c r="J210" s="2" t="s">
        <v>5404</v>
      </c>
    </row>
    <row r="211" spans="1:10" x14ac:dyDescent="0.55000000000000004">
      <c r="A211" s="8">
        <v>170</v>
      </c>
      <c r="B211" s="26">
        <v>100000298651</v>
      </c>
      <c r="C211" s="8">
        <v>0</v>
      </c>
      <c r="D211" s="8" t="s">
        <v>26</v>
      </c>
      <c r="E211" s="10" t="s">
        <v>5112</v>
      </c>
      <c r="F211" s="13">
        <v>9900</v>
      </c>
      <c r="G211" s="13">
        <v>-8178.4</v>
      </c>
      <c r="H211" s="13">
        <v>1721.6</v>
      </c>
      <c r="I211" s="2" t="s">
        <v>2970</v>
      </c>
      <c r="J211" s="2" t="s">
        <v>5404</v>
      </c>
    </row>
    <row r="212" spans="1:10" x14ac:dyDescent="0.55000000000000004">
      <c r="A212" s="8">
        <v>171</v>
      </c>
      <c r="B212" s="26">
        <v>100000298652</v>
      </c>
      <c r="C212" s="8">
        <v>0</v>
      </c>
      <c r="D212" s="8" t="s">
        <v>26</v>
      </c>
      <c r="E212" s="10" t="s">
        <v>5113</v>
      </c>
      <c r="F212" s="13">
        <v>29500</v>
      </c>
      <c r="G212" s="13">
        <v>-24369.99</v>
      </c>
      <c r="H212" s="13">
        <v>5130.01</v>
      </c>
      <c r="I212" s="2" t="s">
        <v>2970</v>
      </c>
      <c r="J212" s="2" t="s">
        <v>5404</v>
      </c>
    </row>
    <row r="213" spans="1:10" x14ac:dyDescent="0.55000000000000004">
      <c r="A213" s="8">
        <v>172</v>
      </c>
      <c r="B213" s="26">
        <v>100000298653</v>
      </c>
      <c r="C213" s="8">
        <v>0</v>
      </c>
      <c r="D213" s="8" t="s">
        <v>26</v>
      </c>
      <c r="E213" s="10" t="s">
        <v>5113</v>
      </c>
      <c r="F213" s="13">
        <v>29500</v>
      </c>
      <c r="G213" s="13">
        <v>-24369.99</v>
      </c>
      <c r="H213" s="13">
        <v>5130.01</v>
      </c>
      <c r="I213" s="2" t="s">
        <v>2970</v>
      </c>
      <c r="J213" s="2" t="s">
        <v>5404</v>
      </c>
    </row>
    <row r="214" spans="1:10" x14ac:dyDescent="0.55000000000000004">
      <c r="A214" s="8">
        <v>173</v>
      </c>
      <c r="B214" s="26">
        <v>100000298654</v>
      </c>
      <c r="C214" s="8">
        <v>0</v>
      </c>
      <c r="D214" s="8" t="s">
        <v>26</v>
      </c>
      <c r="E214" s="10" t="s">
        <v>5113</v>
      </c>
      <c r="F214" s="13">
        <v>29500</v>
      </c>
      <c r="G214" s="13">
        <v>-24369.99</v>
      </c>
      <c r="H214" s="13">
        <v>5130.01</v>
      </c>
      <c r="I214" s="2" t="s">
        <v>2970</v>
      </c>
      <c r="J214" s="2" t="s">
        <v>5404</v>
      </c>
    </row>
    <row r="215" spans="1:10" x14ac:dyDescent="0.55000000000000004">
      <c r="A215" s="8">
        <v>174</v>
      </c>
      <c r="B215" s="26">
        <v>100000298655</v>
      </c>
      <c r="C215" s="8">
        <v>0</v>
      </c>
      <c r="D215" s="8" t="s">
        <v>26</v>
      </c>
      <c r="E215" s="10" t="s">
        <v>5113</v>
      </c>
      <c r="F215" s="13">
        <v>29500</v>
      </c>
      <c r="G215" s="13">
        <v>-24369.99</v>
      </c>
      <c r="H215" s="13">
        <v>5130.01</v>
      </c>
      <c r="I215" s="2" t="s">
        <v>2970</v>
      </c>
      <c r="J215" s="2" t="s">
        <v>5404</v>
      </c>
    </row>
    <row r="216" spans="1:10" x14ac:dyDescent="0.55000000000000004">
      <c r="A216" s="8">
        <v>175</v>
      </c>
      <c r="B216" s="26">
        <v>100000298656</v>
      </c>
      <c r="C216" s="8">
        <v>0</v>
      </c>
      <c r="D216" s="8" t="s">
        <v>26</v>
      </c>
      <c r="E216" s="10" t="s">
        <v>5113</v>
      </c>
      <c r="F216" s="13">
        <v>29500</v>
      </c>
      <c r="G216" s="13">
        <v>-24369.99</v>
      </c>
      <c r="H216" s="13">
        <v>5130.01</v>
      </c>
      <c r="I216" s="2" t="s">
        <v>2970</v>
      </c>
      <c r="J216" s="2" t="s">
        <v>5404</v>
      </c>
    </row>
    <row r="217" spans="1:10" x14ac:dyDescent="0.55000000000000004">
      <c r="A217" s="8">
        <v>176</v>
      </c>
      <c r="B217" s="26">
        <v>100000298657</v>
      </c>
      <c r="C217" s="8">
        <v>0</v>
      </c>
      <c r="D217" s="8" t="s">
        <v>26</v>
      </c>
      <c r="E217" s="10" t="s">
        <v>5113</v>
      </c>
      <c r="F217" s="13">
        <v>29500</v>
      </c>
      <c r="G217" s="13">
        <v>-24369.99</v>
      </c>
      <c r="H217" s="13">
        <v>5130.01</v>
      </c>
      <c r="I217" s="2" t="s">
        <v>2970</v>
      </c>
      <c r="J217" s="2" t="s">
        <v>5404</v>
      </c>
    </row>
    <row r="218" spans="1:10" x14ac:dyDescent="0.55000000000000004">
      <c r="A218" s="8">
        <v>177</v>
      </c>
      <c r="B218" s="26">
        <v>100000298658</v>
      </c>
      <c r="C218" s="8">
        <v>0</v>
      </c>
      <c r="D218" s="8" t="s">
        <v>26</v>
      </c>
      <c r="E218" s="10" t="s">
        <v>5113</v>
      </c>
      <c r="F218" s="13">
        <v>29500</v>
      </c>
      <c r="G218" s="13">
        <v>-24369.99</v>
      </c>
      <c r="H218" s="13">
        <v>5130.01</v>
      </c>
      <c r="I218" s="2" t="s">
        <v>2970</v>
      </c>
      <c r="J218" s="2" t="s">
        <v>5404</v>
      </c>
    </row>
    <row r="219" spans="1:10" x14ac:dyDescent="0.55000000000000004">
      <c r="A219" s="8">
        <v>178</v>
      </c>
      <c r="B219" s="26">
        <v>100000298659</v>
      </c>
      <c r="C219" s="8">
        <v>0</v>
      </c>
      <c r="D219" s="8" t="s">
        <v>26</v>
      </c>
      <c r="E219" s="10" t="s">
        <v>5113</v>
      </c>
      <c r="F219" s="13">
        <v>29500</v>
      </c>
      <c r="G219" s="13">
        <v>-24369.99</v>
      </c>
      <c r="H219" s="13">
        <v>5130.01</v>
      </c>
      <c r="I219" s="2" t="s">
        <v>2970</v>
      </c>
      <c r="J219" s="2" t="s">
        <v>5404</v>
      </c>
    </row>
    <row r="220" spans="1:10" x14ac:dyDescent="0.55000000000000004">
      <c r="A220" s="8">
        <v>179</v>
      </c>
      <c r="B220" s="26">
        <v>100000298660</v>
      </c>
      <c r="C220" s="8">
        <v>0</v>
      </c>
      <c r="D220" s="8" t="s">
        <v>26</v>
      </c>
      <c r="E220" s="10" t="s">
        <v>5113</v>
      </c>
      <c r="F220" s="13">
        <v>29500</v>
      </c>
      <c r="G220" s="13">
        <v>-24369.99</v>
      </c>
      <c r="H220" s="13">
        <v>5130.01</v>
      </c>
      <c r="I220" s="2" t="s">
        <v>2970</v>
      </c>
      <c r="J220" s="2" t="s">
        <v>5404</v>
      </c>
    </row>
    <row r="221" spans="1:10" x14ac:dyDescent="0.55000000000000004">
      <c r="A221" s="8">
        <v>180</v>
      </c>
      <c r="B221" s="26">
        <v>100000298661</v>
      </c>
      <c r="C221" s="8">
        <v>0</v>
      </c>
      <c r="D221" s="8" t="s">
        <v>26</v>
      </c>
      <c r="E221" s="10" t="s">
        <v>5113</v>
      </c>
      <c r="F221" s="13">
        <v>29500</v>
      </c>
      <c r="G221" s="13">
        <v>-24369.99</v>
      </c>
      <c r="H221" s="13">
        <v>5130.01</v>
      </c>
      <c r="I221" s="2" t="s">
        <v>2970</v>
      </c>
      <c r="J221" s="2" t="s">
        <v>5404</v>
      </c>
    </row>
    <row r="222" spans="1:10" x14ac:dyDescent="0.55000000000000004">
      <c r="A222" s="8">
        <v>181</v>
      </c>
      <c r="B222" s="26">
        <v>100000298662</v>
      </c>
      <c r="C222" s="8">
        <v>0</v>
      </c>
      <c r="D222" s="8" t="s">
        <v>26</v>
      </c>
      <c r="E222" s="10" t="s">
        <v>5113</v>
      </c>
      <c r="F222" s="13">
        <v>29500</v>
      </c>
      <c r="G222" s="13">
        <v>-24369.99</v>
      </c>
      <c r="H222" s="13">
        <v>5130.01</v>
      </c>
      <c r="I222" s="2" t="s">
        <v>2970</v>
      </c>
      <c r="J222" s="2" t="s">
        <v>5404</v>
      </c>
    </row>
    <row r="223" spans="1:10" x14ac:dyDescent="0.55000000000000004">
      <c r="A223" s="8">
        <v>182</v>
      </c>
      <c r="B223" s="26">
        <v>100000298663</v>
      </c>
      <c r="C223" s="8">
        <v>0</v>
      </c>
      <c r="D223" s="8" t="s">
        <v>26</v>
      </c>
      <c r="E223" s="10" t="s">
        <v>5113</v>
      </c>
      <c r="F223" s="13">
        <v>29500</v>
      </c>
      <c r="G223" s="13">
        <v>-24369.99</v>
      </c>
      <c r="H223" s="13">
        <v>5130.01</v>
      </c>
      <c r="I223" s="2" t="s">
        <v>2970</v>
      </c>
      <c r="J223" s="2" t="s">
        <v>5404</v>
      </c>
    </row>
    <row r="224" spans="1:10" x14ac:dyDescent="0.55000000000000004">
      <c r="A224" s="8">
        <v>183</v>
      </c>
      <c r="B224" s="26">
        <v>100000298664</v>
      </c>
      <c r="C224" s="8">
        <v>0</v>
      </c>
      <c r="D224" s="8" t="s">
        <v>26</v>
      </c>
      <c r="E224" s="10" t="s">
        <v>5113</v>
      </c>
      <c r="F224" s="13">
        <v>29500</v>
      </c>
      <c r="G224" s="13">
        <v>-24369.99</v>
      </c>
      <c r="H224" s="13">
        <v>5130.01</v>
      </c>
      <c r="I224" s="2" t="s">
        <v>2970</v>
      </c>
      <c r="J224" s="2" t="s">
        <v>5404</v>
      </c>
    </row>
    <row r="225" spans="1:10" x14ac:dyDescent="0.55000000000000004">
      <c r="A225" s="8">
        <v>184</v>
      </c>
      <c r="B225" s="26">
        <v>100000298665</v>
      </c>
      <c r="C225" s="8">
        <v>0</v>
      </c>
      <c r="D225" s="8" t="s">
        <v>26</v>
      </c>
      <c r="E225" s="10" t="s">
        <v>5113</v>
      </c>
      <c r="F225" s="13">
        <v>29500</v>
      </c>
      <c r="G225" s="13">
        <v>-24369.99</v>
      </c>
      <c r="H225" s="13">
        <v>5130.01</v>
      </c>
      <c r="I225" s="2" t="s">
        <v>2970</v>
      </c>
      <c r="J225" s="2" t="s">
        <v>5404</v>
      </c>
    </row>
    <row r="226" spans="1:10" x14ac:dyDescent="0.55000000000000004">
      <c r="A226" s="8">
        <v>185</v>
      </c>
      <c r="B226" s="26">
        <v>100000298666</v>
      </c>
      <c r="C226" s="8">
        <v>0</v>
      </c>
      <c r="D226" s="8" t="s">
        <v>26</v>
      </c>
      <c r="E226" s="10" t="s">
        <v>5113</v>
      </c>
      <c r="F226" s="13">
        <v>29500</v>
      </c>
      <c r="G226" s="13">
        <v>-24369.99</v>
      </c>
      <c r="H226" s="13">
        <v>5130.01</v>
      </c>
      <c r="I226" s="2" t="s">
        <v>2970</v>
      </c>
      <c r="J226" s="2" t="s">
        <v>5404</v>
      </c>
    </row>
    <row r="227" spans="1:10" x14ac:dyDescent="0.55000000000000004">
      <c r="A227" s="8">
        <v>186</v>
      </c>
      <c r="B227" s="26">
        <v>100000310864</v>
      </c>
      <c r="C227" s="8">
        <v>0</v>
      </c>
      <c r="D227" s="8" t="s">
        <v>2662</v>
      </c>
      <c r="E227" s="10" t="s">
        <v>5114</v>
      </c>
      <c r="F227" s="13">
        <v>15550</v>
      </c>
      <c r="G227" s="13">
        <v>-6417.04</v>
      </c>
      <c r="H227" s="13">
        <v>9132.9599999999991</v>
      </c>
      <c r="I227" s="2" t="s">
        <v>2970</v>
      </c>
      <c r="J227" s="2" t="s">
        <v>5404</v>
      </c>
    </row>
    <row r="228" spans="1:10" x14ac:dyDescent="0.55000000000000004">
      <c r="A228" s="8">
        <v>187</v>
      </c>
      <c r="B228" s="26">
        <v>100000310865</v>
      </c>
      <c r="C228" s="8">
        <v>0</v>
      </c>
      <c r="D228" s="8" t="s">
        <v>2662</v>
      </c>
      <c r="E228" s="10" t="s">
        <v>5114</v>
      </c>
      <c r="F228" s="13">
        <v>15550</v>
      </c>
      <c r="G228" s="13">
        <v>-6417.04</v>
      </c>
      <c r="H228" s="13">
        <v>9132.9599999999991</v>
      </c>
      <c r="I228" s="2" t="s">
        <v>2970</v>
      </c>
      <c r="J228" s="2" t="s">
        <v>5404</v>
      </c>
    </row>
    <row r="229" spans="1:10" x14ac:dyDescent="0.55000000000000004">
      <c r="A229" s="8">
        <v>188</v>
      </c>
      <c r="B229" s="26">
        <v>100000310866</v>
      </c>
      <c r="C229" s="8">
        <v>0</v>
      </c>
      <c r="D229" s="8" t="s">
        <v>2662</v>
      </c>
      <c r="E229" s="10" t="s">
        <v>5114</v>
      </c>
      <c r="F229" s="13">
        <v>15550</v>
      </c>
      <c r="G229" s="13">
        <v>-6417.04</v>
      </c>
      <c r="H229" s="13">
        <v>9132.9599999999991</v>
      </c>
      <c r="I229" s="2" t="s">
        <v>2970</v>
      </c>
      <c r="J229" s="2" t="s">
        <v>5404</v>
      </c>
    </row>
    <row r="230" spans="1:10" x14ac:dyDescent="0.55000000000000004">
      <c r="A230" s="8">
        <v>189</v>
      </c>
      <c r="B230" s="26">
        <v>100000310867</v>
      </c>
      <c r="C230" s="8">
        <v>0</v>
      </c>
      <c r="D230" s="8" t="s">
        <v>2662</v>
      </c>
      <c r="E230" s="10" t="s">
        <v>5114</v>
      </c>
      <c r="F230" s="13">
        <v>15550</v>
      </c>
      <c r="G230" s="13">
        <v>-6417.04</v>
      </c>
      <c r="H230" s="13">
        <v>9132.9599999999991</v>
      </c>
      <c r="I230" s="2" t="s">
        <v>2970</v>
      </c>
      <c r="J230" s="2" t="s">
        <v>5404</v>
      </c>
    </row>
    <row r="231" spans="1:10" x14ac:dyDescent="0.55000000000000004">
      <c r="A231" s="8">
        <v>190</v>
      </c>
      <c r="B231" s="26">
        <v>100000310868</v>
      </c>
      <c r="C231" s="8">
        <v>0</v>
      </c>
      <c r="D231" s="8" t="s">
        <v>2662</v>
      </c>
      <c r="E231" s="10" t="s">
        <v>5114</v>
      </c>
      <c r="F231" s="13">
        <v>15550</v>
      </c>
      <c r="G231" s="13">
        <v>-6417.04</v>
      </c>
      <c r="H231" s="13">
        <v>9132.9599999999991</v>
      </c>
      <c r="I231" s="2" t="s">
        <v>2970</v>
      </c>
      <c r="J231" s="2" t="s">
        <v>5404</v>
      </c>
    </row>
    <row r="232" spans="1:10" x14ac:dyDescent="0.55000000000000004">
      <c r="A232" s="8">
        <v>191</v>
      </c>
      <c r="B232" s="26">
        <v>100000310869</v>
      </c>
      <c r="C232" s="8">
        <v>0</v>
      </c>
      <c r="D232" s="8" t="s">
        <v>2662</v>
      </c>
      <c r="E232" s="10" t="s">
        <v>5114</v>
      </c>
      <c r="F232" s="13">
        <v>15550</v>
      </c>
      <c r="G232" s="13">
        <v>-6417.04</v>
      </c>
      <c r="H232" s="13">
        <v>9132.9599999999991</v>
      </c>
      <c r="I232" s="2" t="s">
        <v>2970</v>
      </c>
      <c r="J232" s="2" t="s">
        <v>5404</v>
      </c>
    </row>
    <row r="233" spans="1:10" x14ac:dyDescent="0.55000000000000004">
      <c r="A233" s="8">
        <v>192</v>
      </c>
      <c r="B233" s="26">
        <v>100000310870</v>
      </c>
      <c r="C233" s="8">
        <v>0</v>
      </c>
      <c r="D233" s="8" t="s">
        <v>2662</v>
      </c>
      <c r="E233" s="10" t="s">
        <v>5114</v>
      </c>
      <c r="F233" s="13">
        <v>15550</v>
      </c>
      <c r="G233" s="13">
        <v>-6417.04</v>
      </c>
      <c r="H233" s="13">
        <v>9132.9599999999991</v>
      </c>
      <c r="I233" s="2" t="s">
        <v>2970</v>
      </c>
      <c r="J233" s="2" t="s">
        <v>5404</v>
      </c>
    </row>
    <row r="234" spans="1:10" x14ac:dyDescent="0.55000000000000004">
      <c r="A234" s="8">
        <v>193</v>
      </c>
      <c r="B234" s="26">
        <v>100000310871</v>
      </c>
      <c r="C234" s="8">
        <v>0</v>
      </c>
      <c r="D234" s="8" t="s">
        <v>2662</v>
      </c>
      <c r="E234" s="10" t="s">
        <v>5114</v>
      </c>
      <c r="F234" s="13">
        <v>15550</v>
      </c>
      <c r="G234" s="13">
        <v>-6417.04</v>
      </c>
      <c r="H234" s="13">
        <v>9132.9599999999991</v>
      </c>
      <c r="I234" s="2" t="s">
        <v>2970</v>
      </c>
      <c r="J234" s="2" t="s">
        <v>5404</v>
      </c>
    </row>
    <row r="235" spans="1:10" x14ac:dyDescent="0.55000000000000004">
      <c r="A235" s="8">
        <v>194</v>
      </c>
      <c r="B235" s="26">
        <v>100000310872</v>
      </c>
      <c r="C235" s="8">
        <v>0</v>
      </c>
      <c r="D235" s="8" t="s">
        <v>2662</v>
      </c>
      <c r="E235" s="10" t="s">
        <v>5114</v>
      </c>
      <c r="F235" s="13">
        <v>15550</v>
      </c>
      <c r="G235" s="13">
        <v>-6417.04</v>
      </c>
      <c r="H235" s="13">
        <v>9132.9599999999991</v>
      </c>
      <c r="I235" s="2" t="s">
        <v>2970</v>
      </c>
      <c r="J235" s="2" t="s">
        <v>5404</v>
      </c>
    </row>
    <row r="236" spans="1:10" x14ac:dyDescent="0.55000000000000004">
      <c r="A236" s="8">
        <v>195</v>
      </c>
      <c r="B236" s="26">
        <v>100000310873</v>
      </c>
      <c r="C236" s="8">
        <v>0</v>
      </c>
      <c r="D236" s="8" t="s">
        <v>2662</v>
      </c>
      <c r="E236" s="10" t="s">
        <v>5114</v>
      </c>
      <c r="F236" s="13">
        <v>15550</v>
      </c>
      <c r="G236" s="13">
        <v>-6417.04</v>
      </c>
      <c r="H236" s="13">
        <v>9132.9599999999991</v>
      </c>
      <c r="I236" s="2" t="s">
        <v>2970</v>
      </c>
      <c r="J236" s="2" t="s">
        <v>5404</v>
      </c>
    </row>
    <row r="237" spans="1:10" x14ac:dyDescent="0.55000000000000004">
      <c r="A237" s="8">
        <v>196</v>
      </c>
      <c r="B237" s="26">
        <v>100000310874</v>
      </c>
      <c r="C237" s="8">
        <v>0</v>
      </c>
      <c r="D237" s="8" t="s">
        <v>2662</v>
      </c>
      <c r="E237" s="10" t="s">
        <v>5114</v>
      </c>
      <c r="F237" s="13">
        <v>15550</v>
      </c>
      <c r="G237" s="13">
        <v>-6417.04</v>
      </c>
      <c r="H237" s="13">
        <v>9132.9599999999991</v>
      </c>
      <c r="I237" s="2" t="s">
        <v>2970</v>
      </c>
      <c r="J237" s="2" t="s">
        <v>5404</v>
      </c>
    </row>
    <row r="238" spans="1:10" x14ac:dyDescent="0.55000000000000004">
      <c r="A238" s="8">
        <v>197</v>
      </c>
      <c r="B238" s="26">
        <v>100000310875</v>
      </c>
      <c r="C238" s="8">
        <v>0</v>
      </c>
      <c r="D238" s="8" t="s">
        <v>2662</v>
      </c>
      <c r="E238" s="10" t="s">
        <v>5114</v>
      </c>
      <c r="F238" s="13">
        <v>15550</v>
      </c>
      <c r="G238" s="13">
        <v>-6417.04</v>
      </c>
      <c r="H238" s="13">
        <v>9132.9599999999991</v>
      </c>
      <c r="I238" s="2" t="s">
        <v>2970</v>
      </c>
      <c r="J238" s="2" t="s">
        <v>5404</v>
      </c>
    </row>
    <row r="239" spans="1:10" x14ac:dyDescent="0.55000000000000004">
      <c r="A239" s="8">
        <v>198</v>
      </c>
      <c r="B239" s="26">
        <v>100000310876</v>
      </c>
      <c r="C239" s="8">
        <v>0</v>
      </c>
      <c r="D239" s="8" t="s">
        <v>2662</v>
      </c>
      <c r="E239" s="10" t="s">
        <v>5114</v>
      </c>
      <c r="F239" s="13">
        <v>15550</v>
      </c>
      <c r="G239" s="13">
        <v>-6417.04</v>
      </c>
      <c r="H239" s="13">
        <v>9132.9599999999991</v>
      </c>
      <c r="I239" s="2" t="s">
        <v>2970</v>
      </c>
      <c r="J239" s="2" t="s">
        <v>5404</v>
      </c>
    </row>
    <row r="240" spans="1:10" x14ac:dyDescent="0.55000000000000004">
      <c r="A240" s="8">
        <v>199</v>
      </c>
      <c r="B240" s="26">
        <v>100000310877</v>
      </c>
      <c r="C240" s="8">
        <v>0</v>
      </c>
      <c r="D240" s="8" t="s">
        <v>2662</v>
      </c>
      <c r="E240" s="10" t="s">
        <v>5114</v>
      </c>
      <c r="F240" s="13">
        <v>15550</v>
      </c>
      <c r="G240" s="13">
        <v>-6417.04</v>
      </c>
      <c r="H240" s="13">
        <v>9132.9599999999991</v>
      </c>
      <c r="I240" s="2" t="s">
        <v>2970</v>
      </c>
      <c r="J240" s="2" t="s">
        <v>5404</v>
      </c>
    </row>
    <row r="241" spans="1:10" x14ac:dyDescent="0.55000000000000004">
      <c r="A241" s="8">
        <v>200</v>
      </c>
      <c r="B241" s="26">
        <v>100000310878</v>
      </c>
      <c r="C241" s="8">
        <v>0</v>
      </c>
      <c r="D241" s="8" t="s">
        <v>2662</v>
      </c>
      <c r="E241" s="10" t="s">
        <v>5114</v>
      </c>
      <c r="F241" s="13">
        <v>15550</v>
      </c>
      <c r="G241" s="13">
        <v>-6417.04</v>
      </c>
      <c r="H241" s="13">
        <v>9132.9599999999991</v>
      </c>
      <c r="I241" s="2" t="s">
        <v>2970</v>
      </c>
      <c r="J241" s="2" t="s">
        <v>5404</v>
      </c>
    </row>
    <row r="242" spans="1:10" x14ac:dyDescent="0.55000000000000004">
      <c r="A242" s="8">
        <v>201</v>
      </c>
      <c r="B242" s="26">
        <v>100000310879</v>
      </c>
      <c r="C242" s="8">
        <v>0</v>
      </c>
      <c r="D242" s="8" t="s">
        <v>2662</v>
      </c>
      <c r="E242" s="10" t="s">
        <v>5114</v>
      </c>
      <c r="F242" s="13">
        <v>15550</v>
      </c>
      <c r="G242" s="13">
        <v>-6417.04</v>
      </c>
      <c r="H242" s="13">
        <v>9132.9599999999991</v>
      </c>
      <c r="I242" s="2" t="s">
        <v>2970</v>
      </c>
      <c r="J242" s="2" t="s">
        <v>5404</v>
      </c>
    </row>
    <row r="243" spans="1:10" x14ac:dyDescent="0.55000000000000004">
      <c r="A243" s="8">
        <v>202</v>
      </c>
      <c r="B243" s="26">
        <v>100000310880</v>
      </c>
      <c r="C243" s="8">
        <v>0</v>
      </c>
      <c r="D243" s="8" t="s">
        <v>2662</v>
      </c>
      <c r="E243" s="10" t="s">
        <v>5114</v>
      </c>
      <c r="F243" s="13">
        <v>15550</v>
      </c>
      <c r="G243" s="13">
        <v>-6417.04</v>
      </c>
      <c r="H243" s="13">
        <v>9132.9599999999991</v>
      </c>
      <c r="I243" s="2" t="s">
        <v>2970</v>
      </c>
      <c r="J243" s="2" t="s">
        <v>5404</v>
      </c>
    </row>
    <row r="244" spans="1:10" x14ac:dyDescent="0.55000000000000004">
      <c r="A244" s="8">
        <v>203</v>
      </c>
      <c r="B244" s="26">
        <v>100000310881</v>
      </c>
      <c r="C244" s="8">
        <v>0</v>
      </c>
      <c r="D244" s="8" t="s">
        <v>2662</v>
      </c>
      <c r="E244" s="10" t="s">
        <v>5114</v>
      </c>
      <c r="F244" s="13">
        <v>15550</v>
      </c>
      <c r="G244" s="13">
        <v>-6417.04</v>
      </c>
      <c r="H244" s="13">
        <v>9132.9599999999991</v>
      </c>
      <c r="I244" s="2" t="s">
        <v>2970</v>
      </c>
      <c r="J244" s="2" t="s">
        <v>5404</v>
      </c>
    </row>
    <row r="245" spans="1:10" x14ac:dyDescent="0.55000000000000004">
      <c r="A245" s="8">
        <v>204</v>
      </c>
      <c r="B245" s="26">
        <v>100000310882</v>
      </c>
      <c r="C245" s="8">
        <v>0</v>
      </c>
      <c r="D245" s="8" t="s">
        <v>2662</v>
      </c>
      <c r="E245" s="10" t="s">
        <v>5114</v>
      </c>
      <c r="F245" s="13">
        <v>15550</v>
      </c>
      <c r="G245" s="13">
        <v>-6417.04</v>
      </c>
      <c r="H245" s="13">
        <v>9132.9599999999991</v>
      </c>
      <c r="I245" s="2" t="s">
        <v>2970</v>
      </c>
      <c r="J245" s="2" t="s">
        <v>5404</v>
      </c>
    </row>
    <row r="246" spans="1:10" x14ac:dyDescent="0.55000000000000004">
      <c r="A246" s="8">
        <v>205</v>
      </c>
      <c r="B246" s="26">
        <v>100000310883</v>
      </c>
      <c r="C246" s="8">
        <v>0</v>
      </c>
      <c r="D246" s="8" t="s">
        <v>2662</v>
      </c>
      <c r="E246" s="10" t="s">
        <v>5114</v>
      </c>
      <c r="F246" s="13">
        <v>15550</v>
      </c>
      <c r="G246" s="13">
        <v>-6417.04</v>
      </c>
      <c r="H246" s="13">
        <v>9132.9599999999991</v>
      </c>
      <c r="I246" s="2" t="s">
        <v>2970</v>
      </c>
      <c r="J246" s="2" t="s">
        <v>5404</v>
      </c>
    </row>
    <row r="247" spans="1:10" x14ac:dyDescent="0.55000000000000004">
      <c r="A247" s="8">
        <v>206</v>
      </c>
      <c r="B247" s="26">
        <v>100000310884</v>
      </c>
      <c r="C247" s="8">
        <v>0</v>
      </c>
      <c r="D247" s="8" t="s">
        <v>2662</v>
      </c>
      <c r="E247" s="10" t="s">
        <v>5114</v>
      </c>
      <c r="F247" s="13">
        <v>15550</v>
      </c>
      <c r="G247" s="13">
        <v>-6417.04</v>
      </c>
      <c r="H247" s="13">
        <v>9132.9599999999991</v>
      </c>
      <c r="I247" s="2" t="s">
        <v>2970</v>
      </c>
      <c r="J247" s="2" t="s">
        <v>5404</v>
      </c>
    </row>
    <row r="248" spans="1:10" x14ac:dyDescent="0.55000000000000004">
      <c r="A248" s="8">
        <v>207</v>
      </c>
      <c r="B248" s="26">
        <v>100000310885</v>
      </c>
      <c r="C248" s="8">
        <v>0</v>
      </c>
      <c r="D248" s="8" t="s">
        <v>2662</v>
      </c>
      <c r="E248" s="10" t="s">
        <v>5114</v>
      </c>
      <c r="F248" s="13">
        <v>15550</v>
      </c>
      <c r="G248" s="13">
        <v>-6417.04</v>
      </c>
      <c r="H248" s="13">
        <v>9132.9599999999991</v>
      </c>
      <c r="I248" s="2" t="s">
        <v>2970</v>
      </c>
      <c r="J248" s="2" t="s">
        <v>5404</v>
      </c>
    </row>
    <row r="249" spans="1:10" x14ac:dyDescent="0.55000000000000004">
      <c r="A249" s="8">
        <v>208</v>
      </c>
      <c r="B249" s="26">
        <v>100000310886</v>
      </c>
      <c r="C249" s="8">
        <v>0</v>
      </c>
      <c r="D249" s="8" t="s">
        <v>2662</v>
      </c>
      <c r="E249" s="10" t="s">
        <v>5114</v>
      </c>
      <c r="F249" s="13">
        <v>15550</v>
      </c>
      <c r="G249" s="13">
        <v>-6417.04</v>
      </c>
      <c r="H249" s="13">
        <v>9132.9599999999991</v>
      </c>
      <c r="I249" s="2" t="s">
        <v>2970</v>
      </c>
      <c r="J249" s="2" t="s">
        <v>5404</v>
      </c>
    </row>
    <row r="250" spans="1:10" x14ac:dyDescent="0.55000000000000004">
      <c r="A250" s="8">
        <v>209</v>
      </c>
      <c r="B250" s="26">
        <v>100000310887</v>
      </c>
      <c r="C250" s="8">
        <v>0</v>
      </c>
      <c r="D250" s="8" t="s">
        <v>2662</v>
      </c>
      <c r="E250" s="10" t="s">
        <v>5114</v>
      </c>
      <c r="F250" s="13">
        <v>15550</v>
      </c>
      <c r="G250" s="13">
        <v>-6417.04</v>
      </c>
      <c r="H250" s="13">
        <v>9132.9599999999991</v>
      </c>
      <c r="I250" s="2" t="s">
        <v>2970</v>
      </c>
      <c r="J250" s="2" t="s">
        <v>5404</v>
      </c>
    </row>
    <row r="251" spans="1:10" x14ac:dyDescent="0.55000000000000004">
      <c r="A251" s="8">
        <v>210</v>
      </c>
      <c r="B251" s="26">
        <v>100000310888</v>
      </c>
      <c r="C251" s="8">
        <v>0</v>
      </c>
      <c r="D251" s="8" t="s">
        <v>2662</v>
      </c>
      <c r="E251" s="10" t="s">
        <v>5114</v>
      </c>
      <c r="F251" s="13">
        <v>15550</v>
      </c>
      <c r="G251" s="13">
        <v>-6417.04</v>
      </c>
      <c r="H251" s="13">
        <v>9132.9599999999991</v>
      </c>
      <c r="I251" s="2" t="s">
        <v>2970</v>
      </c>
      <c r="J251" s="2" t="s">
        <v>5404</v>
      </c>
    </row>
    <row r="252" spans="1:10" x14ac:dyDescent="0.55000000000000004">
      <c r="A252" s="8">
        <v>211</v>
      </c>
      <c r="B252" s="26">
        <v>100000310889</v>
      </c>
      <c r="C252" s="8">
        <v>0</v>
      </c>
      <c r="D252" s="8" t="s">
        <v>2662</v>
      </c>
      <c r="E252" s="10" t="s">
        <v>5114</v>
      </c>
      <c r="F252" s="13">
        <v>15550</v>
      </c>
      <c r="G252" s="13">
        <v>-6417.04</v>
      </c>
      <c r="H252" s="13">
        <v>9132.9599999999991</v>
      </c>
      <c r="I252" s="2" t="s">
        <v>2970</v>
      </c>
      <c r="J252" s="2" t="s">
        <v>5404</v>
      </c>
    </row>
    <row r="253" spans="1:10" x14ac:dyDescent="0.55000000000000004">
      <c r="A253" s="8">
        <v>212</v>
      </c>
      <c r="B253" s="26">
        <v>100000310890</v>
      </c>
      <c r="C253" s="8">
        <v>0</v>
      </c>
      <c r="D253" s="8" t="s">
        <v>2662</v>
      </c>
      <c r="E253" s="10" t="s">
        <v>5115</v>
      </c>
      <c r="F253" s="13">
        <v>23300</v>
      </c>
      <c r="G253" s="13">
        <v>-9615.24</v>
      </c>
      <c r="H253" s="13">
        <v>13684.76</v>
      </c>
      <c r="I253" s="2" t="s">
        <v>2970</v>
      </c>
      <c r="J253" s="2" t="s">
        <v>5404</v>
      </c>
    </row>
    <row r="254" spans="1:10" x14ac:dyDescent="0.55000000000000004">
      <c r="A254" s="8">
        <v>213</v>
      </c>
      <c r="B254" s="26">
        <v>100000310891</v>
      </c>
      <c r="C254" s="8">
        <v>0</v>
      </c>
      <c r="D254" s="8" t="s">
        <v>2662</v>
      </c>
      <c r="E254" s="10" t="s">
        <v>5115</v>
      </c>
      <c r="F254" s="13">
        <v>23300</v>
      </c>
      <c r="G254" s="13">
        <v>-9615.24</v>
      </c>
      <c r="H254" s="13">
        <v>13684.76</v>
      </c>
      <c r="I254" s="2" t="s">
        <v>2970</v>
      </c>
      <c r="J254" s="2" t="s">
        <v>5404</v>
      </c>
    </row>
    <row r="255" spans="1:10" x14ac:dyDescent="0.55000000000000004">
      <c r="A255" s="8">
        <v>214</v>
      </c>
      <c r="B255" s="26">
        <v>100000310892</v>
      </c>
      <c r="C255" s="8">
        <v>0</v>
      </c>
      <c r="D255" s="8" t="s">
        <v>2662</v>
      </c>
      <c r="E255" s="10" t="s">
        <v>5115</v>
      </c>
      <c r="F255" s="13">
        <v>23300</v>
      </c>
      <c r="G255" s="13">
        <v>-9615.24</v>
      </c>
      <c r="H255" s="13">
        <v>13684.76</v>
      </c>
      <c r="I255" s="2" t="s">
        <v>2970</v>
      </c>
      <c r="J255" s="2" t="s">
        <v>5404</v>
      </c>
    </row>
    <row r="256" spans="1:10" x14ac:dyDescent="0.55000000000000004">
      <c r="A256" s="8">
        <v>215</v>
      </c>
      <c r="B256" s="26">
        <v>100000310893</v>
      </c>
      <c r="C256" s="8">
        <v>0</v>
      </c>
      <c r="D256" s="8" t="s">
        <v>2662</v>
      </c>
      <c r="E256" s="10" t="s">
        <v>5115</v>
      </c>
      <c r="F256" s="13">
        <v>23300</v>
      </c>
      <c r="G256" s="13">
        <v>-9615.24</v>
      </c>
      <c r="H256" s="13">
        <v>13684.76</v>
      </c>
      <c r="I256" s="2" t="s">
        <v>2970</v>
      </c>
      <c r="J256" s="2" t="s">
        <v>5404</v>
      </c>
    </row>
    <row r="257" spans="1:10" x14ac:dyDescent="0.55000000000000004">
      <c r="A257" s="8">
        <v>216</v>
      </c>
      <c r="B257" s="26">
        <v>100000310894</v>
      </c>
      <c r="C257" s="8">
        <v>0</v>
      </c>
      <c r="D257" s="8" t="s">
        <v>2662</v>
      </c>
      <c r="E257" s="10" t="s">
        <v>5115</v>
      </c>
      <c r="F257" s="13">
        <v>23300</v>
      </c>
      <c r="G257" s="13">
        <v>-9615.24</v>
      </c>
      <c r="H257" s="13">
        <v>13684.76</v>
      </c>
      <c r="I257" s="2" t="s">
        <v>2970</v>
      </c>
      <c r="J257" s="2" t="s">
        <v>5404</v>
      </c>
    </row>
    <row r="258" spans="1:10" x14ac:dyDescent="0.55000000000000004">
      <c r="A258" s="8">
        <v>217</v>
      </c>
      <c r="B258" s="26">
        <v>100000310895</v>
      </c>
      <c r="C258" s="8">
        <v>0</v>
      </c>
      <c r="D258" s="8" t="s">
        <v>2662</v>
      </c>
      <c r="E258" s="10" t="s">
        <v>5115</v>
      </c>
      <c r="F258" s="13">
        <v>23300</v>
      </c>
      <c r="G258" s="13">
        <v>-9615.24</v>
      </c>
      <c r="H258" s="13">
        <v>13684.76</v>
      </c>
      <c r="I258" s="2" t="s">
        <v>2970</v>
      </c>
      <c r="J258" s="2" t="s">
        <v>5404</v>
      </c>
    </row>
    <row r="259" spans="1:10" x14ac:dyDescent="0.55000000000000004">
      <c r="A259" s="8">
        <v>218</v>
      </c>
      <c r="B259" s="26">
        <v>100000310896</v>
      </c>
      <c r="C259" s="8">
        <v>0</v>
      </c>
      <c r="D259" s="8" t="s">
        <v>2662</v>
      </c>
      <c r="E259" s="10" t="s">
        <v>5115</v>
      </c>
      <c r="F259" s="13">
        <v>23300</v>
      </c>
      <c r="G259" s="13">
        <v>-9615.24</v>
      </c>
      <c r="H259" s="13">
        <v>13684.76</v>
      </c>
      <c r="I259" s="2" t="s">
        <v>2970</v>
      </c>
      <c r="J259" s="2" t="s">
        <v>5404</v>
      </c>
    </row>
    <row r="260" spans="1:10" x14ac:dyDescent="0.55000000000000004">
      <c r="A260" s="8">
        <v>219</v>
      </c>
      <c r="B260" s="26">
        <v>100000310897</v>
      </c>
      <c r="C260" s="8">
        <v>0</v>
      </c>
      <c r="D260" s="8" t="s">
        <v>2662</v>
      </c>
      <c r="E260" s="10" t="s">
        <v>5115</v>
      </c>
      <c r="F260" s="13">
        <v>23300</v>
      </c>
      <c r="G260" s="13">
        <v>-9615.24</v>
      </c>
      <c r="H260" s="13">
        <v>13684.76</v>
      </c>
      <c r="I260" s="2" t="s">
        <v>2970</v>
      </c>
      <c r="J260" s="2" t="s">
        <v>5404</v>
      </c>
    </row>
    <row r="261" spans="1:10" x14ac:dyDescent="0.55000000000000004">
      <c r="A261" s="8">
        <v>220</v>
      </c>
      <c r="B261" s="26">
        <v>100000310898</v>
      </c>
      <c r="C261" s="8">
        <v>0</v>
      </c>
      <c r="D261" s="8" t="s">
        <v>2662</v>
      </c>
      <c r="E261" s="10" t="s">
        <v>5115</v>
      </c>
      <c r="F261" s="13">
        <v>23300</v>
      </c>
      <c r="G261" s="13">
        <v>-9615.24</v>
      </c>
      <c r="H261" s="13">
        <v>13684.76</v>
      </c>
      <c r="I261" s="2" t="s">
        <v>2970</v>
      </c>
      <c r="J261" s="2" t="s">
        <v>5404</v>
      </c>
    </row>
    <row r="262" spans="1:10" x14ac:dyDescent="0.55000000000000004">
      <c r="A262" s="8">
        <v>221</v>
      </c>
      <c r="B262" s="26">
        <v>100000310899</v>
      </c>
      <c r="C262" s="8">
        <v>0</v>
      </c>
      <c r="D262" s="8" t="s">
        <v>2662</v>
      </c>
      <c r="E262" s="10" t="s">
        <v>5115</v>
      </c>
      <c r="F262" s="13">
        <v>23300</v>
      </c>
      <c r="G262" s="13">
        <v>-9615.24</v>
      </c>
      <c r="H262" s="13">
        <v>13684.76</v>
      </c>
      <c r="I262" s="2" t="s">
        <v>2970</v>
      </c>
      <c r="J262" s="2" t="s">
        <v>5404</v>
      </c>
    </row>
    <row r="263" spans="1:10" x14ac:dyDescent="0.55000000000000004">
      <c r="A263" s="8">
        <v>222</v>
      </c>
      <c r="B263" s="26">
        <v>100000310900</v>
      </c>
      <c r="C263" s="8">
        <v>0</v>
      </c>
      <c r="D263" s="8" t="s">
        <v>2662</v>
      </c>
      <c r="E263" s="10" t="s">
        <v>5115</v>
      </c>
      <c r="F263" s="13">
        <v>23300</v>
      </c>
      <c r="G263" s="13">
        <v>-9615.24</v>
      </c>
      <c r="H263" s="13">
        <v>13684.76</v>
      </c>
      <c r="I263" s="2" t="s">
        <v>2970</v>
      </c>
      <c r="J263" s="2" t="s">
        <v>5404</v>
      </c>
    </row>
    <row r="264" spans="1:10" x14ac:dyDescent="0.55000000000000004">
      <c r="A264" s="8">
        <v>223</v>
      </c>
      <c r="B264" s="26">
        <v>100000310901</v>
      </c>
      <c r="C264" s="8">
        <v>0</v>
      </c>
      <c r="D264" s="8" t="s">
        <v>2662</v>
      </c>
      <c r="E264" s="10" t="s">
        <v>5115</v>
      </c>
      <c r="F264" s="13">
        <v>23300</v>
      </c>
      <c r="G264" s="13">
        <v>-9615.24</v>
      </c>
      <c r="H264" s="13">
        <v>13684.76</v>
      </c>
      <c r="I264" s="2" t="s">
        <v>2970</v>
      </c>
      <c r="J264" s="2" t="s">
        <v>5404</v>
      </c>
    </row>
    <row r="265" spans="1:10" x14ac:dyDescent="0.55000000000000004">
      <c r="A265" s="8">
        <v>224</v>
      </c>
      <c r="B265" s="26">
        <v>100000310902</v>
      </c>
      <c r="C265" s="8">
        <v>0</v>
      </c>
      <c r="D265" s="8" t="s">
        <v>2662</v>
      </c>
      <c r="E265" s="10" t="s">
        <v>5115</v>
      </c>
      <c r="F265" s="13">
        <v>23300</v>
      </c>
      <c r="G265" s="13">
        <v>-9615.24</v>
      </c>
      <c r="H265" s="13">
        <v>13684.76</v>
      </c>
      <c r="I265" s="2" t="s">
        <v>2970</v>
      </c>
      <c r="J265" s="2" t="s">
        <v>5404</v>
      </c>
    </row>
    <row r="266" spans="1:10" x14ac:dyDescent="0.55000000000000004">
      <c r="A266" s="8">
        <v>225</v>
      </c>
      <c r="B266" s="26">
        <v>100000310903</v>
      </c>
      <c r="C266" s="8">
        <v>0</v>
      </c>
      <c r="D266" s="8" t="s">
        <v>2662</v>
      </c>
      <c r="E266" s="10" t="s">
        <v>5115</v>
      </c>
      <c r="F266" s="13">
        <v>23300</v>
      </c>
      <c r="G266" s="13">
        <v>-9615.24</v>
      </c>
      <c r="H266" s="13">
        <v>13684.76</v>
      </c>
      <c r="I266" s="2" t="s">
        <v>2970</v>
      </c>
      <c r="J266" s="2" t="s">
        <v>5404</v>
      </c>
    </row>
    <row r="267" spans="1:10" x14ac:dyDescent="0.55000000000000004">
      <c r="A267" s="8">
        <v>226</v>
      </c>
      <c r="B267" s="26">
        <v>100000310904</v>
      </c>
      <c r="C267" s="8">
        <v>0</v>
      </c>
      <c r="D267" s="8" t="s">
        <v>2662</v>
      </c>
      <c r="E267" s="10" t="s">
        <v>5115</v>
      </c>
      <c r="F267" s="13">
        <v>23300</v>
      </c>
      <c r="G267" s="13">
        <v>-9615.24</v>
      </c>
      <c r="H267" s="13">
        <v>13684.76</v>
      </c>
      <c r="I267" s="2" t="s">
        <v>2970</v>
      </c>
      <c r="J267" s="2" t="s">
        <v>5404</v>
      </c>
    </row>
    <row r="268" spans="1:10" x14ac:dyDescent="0.55000000000000004">
      <c r="A268" s="8">
        <v>227</v>
      </c>
      <c r="B268" s="26">
        <v>100000310905</v>
      </c>
      <c r="C268" s="8">
        <v>0</v>
      </c>
      <c r="D268" s="8" t="s">
        <v>2662</v>
      </c>
      <c r="E268" s="10" t="s">
        <v>5115</v>
      </c>
      <c r="F268" s="13">
        <v>23300</v>
      </c>
      <c r="G268" s="13">
        <v>-9615.24</v>
      </c>
      <c r="H268" s="13">
        <v>13684.76</v>
      </c>
      <c r="I268" s="2" t="s">
        <v>2970</v>
      </c>
      <c r="J268" s="2" t="s">
        <v>5404</v>
      </c>
    </row>
    <row r="269" spans="1:10" x14ac:dyDescent="0.55000000000000004">
      <c r="A269" s="8">
        <v>228</v>
      </c>
      <c r="B269" s="26">
        <v>100000310906</v>
      </c>
      <c r="C269" s="8">
        <v>0</v>
      </c>
      <c r="D269" s="8" t="s">
        <v>2662</v>
      </c>
      <c r="E269" s="10" t="s">
        <v>5115</v>
      </c>
      <c r="F269" s="13">
        <v>23300</v>
      </c>
      <c r="G269" s="13">
        <v>-9615.24</v>
      </c>
      <c r="H269" s="13">
        <v>13684.76</v>
      </c>
      <c r="I269" s="2" t="s">
        <v>2970</v>
      </c>
      <c r="J269" s="2" t="s">
        <v>5404</v>
      </c>
    </row>
    <row r="270" spans="1:10" x14ac:dyDescent="0.55000000000000004">
      <c r="A270" s="8">
        <v>229</v>
      </c>
      <c r="B270" s="26">
        <v>100000310907</v>
      </c>
      <c r="C270" s="8">
        <v>0</v>
      </c>
      <c r="D270" s="8" t="s">
        <v>2662</v>
      </c>
      <c r="E270" s="10" t="s">
        <v>5115</v>
      </c>
      <c r="F270" s="13">
        <v>23300</v>
      </c>
      <c r="G270" s="13">
        <v>-9615.24</v>
      </c>
      <c r="H270" s="13">
        <v>13684.76</v>
      </c>
      <c r="I270" s="2" t="s">
        <v>2970</v>
      </c>
      <c r="J270" s="2" t="s">
        <v>5404</v>
      </c>
    </row>
    <row r="271" spans="1:10" x14ac:dyDescent="0.55000000000000004">
      <c r="A271" s="8">
        <v>230</v>
      </c>
      <c r="B271" s="26">
        <v>100000310908</v>
      </c>
      <c r="C271" s="8">
        <v>0</v>
      </c>
      <c r="D271" s="8" t="s">
        <v>2662</v>
      </c>
      <c r="E271" s="10" t="s">
        <v>5115</v>
      </c>
      <c r="F271" s="13">
        <v>23300</v>
      </c>
      <c r="G271" s="13">
        <v>-9615.24</v>
      </c>
      <c r="H271" s="13">
        <v>13684.76</v>
      </c>
      <c r="I271" s="2" t="s">
        <v>2970</v>
      </c>
      <c r="J271" s="2" t="s">
        <v>5404</v>
      </c>
    </row>
    <row r="272" spans="1:10" x14ac:dyDescent="0.55000000000000004">
      <c r="A272" s="8">
        <v>231</v>
      </c>
      <c r="B272" s="26">
        <v>100000310909</v>
      </c>
      <c r="C272" s="8">
        <v>0</v>
      </c>
      <c r="D272" s="8" t="s">
        <v>2662</v>
      </c>
      <c r="E272" s="10" t="s">
        <v>5115</v>
      </c>
      <c r="F272" s="13">
        <v>23300</v>
      </c>
      <c r="G272" s="13">
        <v>-9615.24</v>
      </c>
      <c r="H272" s="13">
        <v>13684.76</v>
      </c>
      <c r="I272" s="2" t="s">
        <v>2970</v>
      </c>
      <c r="J272" s="2" t="s">
        <v>5404</v>
      </c>
    </row>
    <row r="273" spans="1:10" x14ac:dyDescent="0.55000000000000004">
      <c r="A273" s="8">
        <v>232</v>
      </c>
      <c r="B273" s="26">
        <v>100000310910</v>
      </c>
      <c r="C273" s="8">
        <v>0</v>
      </c>
      <c r="D273" s="8" t="s">
        <v>2662</v>
      </c>
      <c r="E273" s="10" t="s">
        <v>5115</v>
      </c>
      <c r="F273" s="13">
        <v>23300</v>
      </c>
      <c r="G273" s="13">
        <v>-9615.24</v>
      </c>
      <c r="H273" s="13">
        <v>13684.76</v>
      </c>
      <c r="I273" s="2" t="s">
        <v>2970</v>
      </c>
      <c r="J273" s="2" t="s">
        <v>5404</v>
      </c>
    </row>
    <row r="274" spans="1:10" x14ac:dyDescent="0.55000000000000004">
      <c r="A274" s="8">
        <v>233</v>
      </c>
      <c r="B274" s="26">
        <v>100000310911</v>
      </c>
      <c r="C274" s="8">
        <v>0</v>
      </c>
      <c r="D274" s="8" t="s">
        <v>2662</v>
      </c>
      <c r="E274" s="10" t="s">
        <v>5115</v>
      </c>
      <c r="F274" s="13">
        <v>23300</v>
      </c>
      <c r="G274" s="13">
        <v>-9615.24</v>
      </c>
      <c r="H274" s="13">
        <v>13684.76</v>
      </c>
      <c r="I274" s="2" t="s">
        <v>2970</v>
      </c>
      <c r="J274" s="2" t="s">
        <v>5404</v>
      </c>
    </row>
    <row r="275" spans="1:10" x14ac:dyDescent="0.55000000000000004">
      <c r="A275" s="8">
        <v>234</v>
      </c>
      <c r="B275" s="26">
        <v>100000310912</v>
      </c>
      <c r="C275" s="8">
        <v>0</v>
      </c>
      <c r="D275" s="8" t="s">
        <v>2662</v>
      </c>
      <c r="E275" s="10" t="s">
        <v>5115</v>
      </c>
      <c r="F275" s="13">
        <v>23300</v>
      </c>
      <c r="G275" s="13">
        <v>-9615.24</v>
      </c>
      <c r="H275" s="13">
        <v>13684.76</v>
      </c>
      <c r="I275" s="2" t="s">
        <v>2970</v>
      </c>
      <c r="J275" s="2" t="s">
        <v>5404</v>
      </c>
    </row>
    <row r="276" spans="1:10" x14ac:dyDescent="0.55000000000000004">
      <c r="A276" s="8">
        <v>235</v>
      </c>
      <c r="B276" s="26">
        <v>100000310913</v>
      </c>
      <c r="C276" s="8">
        <v>0</v>
      </c>
      <c r="D276" s="8" t="s">
        <v>2662</v>
      </c>
      <c r="E276" s="10" t="s">
        <v>5115</v>
      </c>
      <c r="F276" s="13">
        <v>23300</v>
      </c>
      <c r="G276" s="13">
        <v>-9615.24</v>
      </c>
      <c r="H276" s="13">
        <v>13684.76</v>
      </c>
      <c r="I276" s="2" t="s">
        <v>2970</v>
      </c>
      <c r="J276" s="2" t="s">
        <v>5404</v>
      </c>
    </row>
    <row r="277" spans="1:10" x14ac:dyDescent="0.55000000000000004">
      <c r="A277" s="8">
        <v>236</v>
      </c>
      <c r="B277" s="26">
        <v>100000310914</v>
      </c>
      <c r="C277" s="8">
        <v>0</v>
      </c>
      <c r="D277" s="8" t="s">
        <v>2662</v>
      </c>
      <c r="E277" s="10" t="s">
        <v>5115</v>
      </c>
      <c r="F277" s="13">
        <v>23300</v>
      </c>
      <c r="G277" s="13">
        <v>-9615.24</v>
      </c>
      <c r="H277" s="13">
        <v>13684.76</v>
      </c>
      <c r="I277" s="2" t="s">
        <v>2970</v>
      </c>
      <c r="J277" s="2" t="s">
        <v>5404</v>
      </c>
    </row>
    <row r="278" spans="1:10" x14ac:dyDescent="0.55000000000000004">
      <c r="A278" s="8">
        <v>237</v>
      </c>
      <c r="B278" s="26">
        <v>100000310915</v>
      </c>
      <c r="C278" s="8">
        <v>0</v>
      </c>
      <c r="D278" s="8" t="s">
        <v>2662</v>
      </c>
      <c r="E278" s="10" t="s">
        <v>5115</v>
      </c>
      <c r="F278" s="13">
        <v>23300</v>
      </c>
      <c r="G278" s="13">
        <v>-9615.24</v>
      </c>
      <c r="H278" s="13">
        <v>13684.76</v>
      </c>
      <c r="I278" s="2" t="s">
        <v>2970</v>
      </c>
      <c r="J278" s="2" t="s">
        <v>5404</v>
      </c>
    </row>
    <row r="279" spans="1:10" x14ac:dyDescent="0.55000000000000004">
      <c r="A279" s="8">
        <v>238</v>
      </c>
      <c r="B279" s="26">
        <v>100000310916</v>
      </c>
      <c r="C279" s="8">
        <v>0</v>
      </c>
      <c r="D279" s="8" t="s">
        <v>2662</v>
      </c>
      <c r="E279" s="10" t="s">
        <v>5115</v>
      </c>
      <c r="F279" s="13">
        <v>23300</v>
      </c>
      <c r="G279" s="13">
        <v>-9615.24</v>
      </c>
      <c r="H279" s="13">
        <v>13684.76</v>
      </c>
      <c r="I279" s="2" t="s">
        <v>2970</v>
      </c>
      <c r="J279" s="2" t="s">
        <v>5404</v>
      </c>
    </row>
    <row r="280" spans="1:10" x14ac:dyDescent="0.55000000000000004">
      <c r="A280" s="8">
        <v>239</v>
      </c>
      <c r="B280" s="26">
        <v>100000310917</v>
      </c>
      <c r="C280" s="8">
        <v>0</v>
      </c>
      <c r="D280" s="8" t="s">
        <v>2662</v>
      </c>
      <c r="E280" s="10" t="s">
        <v>5115</v>
      </c>
      <c r="F280" s="13">
        <v>23300</v>
      </c>
      <c r="G280" s="13">
        <v>-9615.24</v>
      </c>
      <c r="H280" s="13">
        <v>13684.76</v>
      </c>
      <c r="I280" s="2" t="s">
        <v>2970</v>
      </c>
      <c r="J280" s="2" t="s">
        <v>5404</v>
      </c>
    </row>
    <row r="281" spans="1:10" x14ac:dyDescent="0.55000000000000004">
      <c r="A281" s="8">
        <v>240</v>
      </c>
      <c r="B281" s="26">
        <v>100000310918</v>
      </c>
      <c r="C281" s="8">
        <v>0</v>
      </c>
      <c r="D281" s="8" t="s">
        <v>2662</v>
      </c>
      <c r="E281" s="10" t="s">
        <v>5115</v>
      </c>
      <c r="F281" s="13">
        <v>23300</v>
      </c>
      <c r="G281" s="13">
        <v>-9615.24</v>
      </c>
      <c r="H281" s="13">
        <v>13684.76</v>
      </c>
      <c r="I281" s="2" t="s">
        <v>2970</v>
      </c>
      <c r="J281" s="2" t="s">
        <v>5404</v>
      </c>
    </row>
    <row r="282" spans="1:10" x14ac:dyDescent="0.55000000000000004">
      <c r="A282" s="111" t="s">
        <v>261</v>
      </c>
      <c r="B282" s="112"/>
      <c r="C282" s="112"/>
      <c r="D282" s="112"/>
      <c r="E282" s="113"/>
      <c r="F282" s="13">
        <f>SUM(F42:F281)</f>
        <v>5225381.0000000009</v>
      </c>
      <c r="G282" s="13">
        <f t="shared" ref="G282:H282" si="7">SUM(G42:G281)</f>
        <v>-3665626.6400000057</v>
      </c>
      <c r="H282" s="13">
        <f t="shared" si="7"/>
        <v>1559754.3599999961</v>
      </c>
    </row>
    <row r="283" spans="1:10" x14ac:dyDescent="0.55000000000000004">
      <c r="A283" s="110" t="s">
        <v>5347</v>
      </c>
      <c r="B283" s="110"/>
      <c r="C283" s="110"/>
      <c r="D283" s="110"/>
      <c r="E283" s="110"/>
      <c r="F283" s="110"/>
      <c r="G283" s="110"/>
      <c r="H283" s="110"/>
    </row>
    <row r="284" spans="1:10" x14ac:dyDescent="0.55000000000000004">
      <c r="A284" s="8" t="s">
        <v>5330</v>
      </c>
      <c r="B284" s="26" t="s">
        <v>1</v>
      </c>
      <c r="C284" s="8" t="s">
        <v>2</v>
      </c>
      <c r="D284" s="8" t="s">
        <v>3</v>
      </c>
      <c r="E284" s="8" t="s">
        <v>4</v>
      </c>
      <c r="F284" s="8" t="s">
        <v>692</v>
      </c>
      <c r="G284" s="8" t="s">
        <v>6</v>
      </c>
      <c r="H284" s="8" t="s">
        <v>693</v>
      </c>
    </row>
    <row r="285" spans="1:10" x14ac:dyDescent="0.55000000000000004">
      <c r="A285" s="8">
        <v>1</v>
      </c>
      <c r="B285" s="26">
        <v>100000231933</v>
      </c>
      <c r="C285" s="8">
        <v>0</v>
      </c>
      <c r="D285" s="8" t="s">
        <v>5080</v>
      </c>
      <c r="E285" s="10" t="s">
        <v>5087</v>
      </c>
      <c r="F285" s="13">
        <v>19260</v>
      </c>
      <c r="G285" s="13">
        <v>-19259</v>
      </c>
      <c r="H285" s="10">
        <v>1</v>
      </c>
      <c r="I285" s="2" t="s">
        <v>2970</v>
      </c>
      <c r="J285" s="2" t="s">
        <v>5405</v>
      </c>
    </row>
    <row r="286" spans="1:10" x14ac:dyDescent="0.55000000000000004">
      <c r="A286" s="8">
        <v>2</v>
      </c>
      <c r="B286" s="26">
        <v>100000231934</v>
      </c>
      <c r="C286" s="8">
        <v>0</v>
      </c>
      <c r="D286" s="8" t="s">
        <v>5080</v>
      </c>
      <c r="E286" s="10" t="s">
        <v>5087</v>
      </c>
      <c r="F286" s="13">
        <v>19260</v>
      </c>
      <c r="G286" s="13">
        <v>-19259</v>
      </c>
      <c r="H286" s="10">
        <v>1</v>
      </c>
      <c r="I286" s="2" t="s">
        <v>2970</v>
      </c>
      <c r="J286" s="2" t="s">
        <v>5405</v>
      </c>
    </row>
    <row r="287" spans="1:10" x14ac:dyDescent="0.55000000000000004">
      <c r="A287" s="8">
        <v>3</v>
      </c>
      <c r="B287" s="26">
        <v>100000231938</v>
      </c>
      <c r="C287" s="8">
        <v>0</v>
      </c>
      <c r="D287" s="8" t="s">
        <v>5080</v>
      </c>
      <c r="E287" s="10" t="s">
        <v>5088</v>
      </c>
      <c r="F287" s="13">
        <v>24610</v>
      </c>
      <c r="G287" s="13">
        <v>-24609</v>
      </c>
      <c r="H287" s="10">
        <v>1</v>
      </c>
      <c r="I287" s="2" t="s">
        <v>2970</v>
      </c>
      <c r="J287" s="2" t="s">
        <v>5405</v>
      </c>
    </row>
    <row r="288" spans="1:10" x14ac:dyDescent="0.55000000000000004">
      <c r="A288" s="8">
        <v>4</v>
      </c>
      <c r="B288" s="26">
        <v>100000231939</v>
      </c>
      <c r="C288" s="8">
        <v>0</v>
      </c>
      <c r="D288" s="8" t="s">
        <v>5080</v>
      </c>
      <c r="E288" s="10" t="s">
        <v>5088</v>
      </c>
      <c r="F288" s="13">
        <v>24610</v>
      </c>
      <c r="G288" s="13">
        <v>-24609</v>
      </c>
      <c r="H288" s="10">
        <v>1</v>
      </c>
      <c r="I288" s="2" t="s">
        <v>2970</v>
      </c>
      <c r="J288" s="2" t="s">
        <v>5405</v>
      </c>
    </row>
    <row r="289" spans="1:10" x14ac:dyDescent="0.55000000000000004">
      <c r="A289" s="8">
        <v>5</v>
      </c>
      <c r="B289" s="26">
        <v>100000231940</v>
      </c>
      <c r="C289" s="8">
        <v>0</v>
      </c>
      <c r="D289" s="8" t="s">
        <v>5080</v>
      </c>
      <c r="E289" s="10" t="s">
        <v>5088</v>
      </c>
      <c r="F289" s="13">
        <v>24610</v>
      </c>
      <c r="G289" s="13">
        <v>-24609</v>
      </c>
      <c r="H289" s="10">
        <v>1</v>
      </c>
      <c r="I289" s="2" t="s">
        <v>2970</v>
      </c>
      <c r="J289" s="2" t="s">
        <v>5405</v>
      </c>
    </row>
    <row r="290" spans="1:10" x14ac:dyDescent="0.55000000000000004">
      <c r="A290" s="8">
        <v>6</v>
      </c>
      <c r="B290" s="26">
        <v>100000231941</v>
      </c>
      <c r="C290" s="8">
        <v>0</v>
      </c>
      <c r="D290" s="8" t="s">
        <v>5080</v>
      </c>
      <c r="E290" s="10" t="s">
        <v>5088</v>
      </c>
      <c r="F290" s="13">
        <v>24610</v>
      </c>
      <c r="G290" s="13">
        <v>-24609</v>
      </c>
      <c r="H290" s="10">
        <v>1</v>
      </c>
      <c r="I290" s="2" t="s">
        <v>2970</v>
      </c>
      <c r="J290" s="2" t="s">
        <v>5405</v>
      </c>
    </row>
    <row r="291" spans="1:10" x14ac:dyDescent="0.55000000000000004">
      <c r="A291" s="8">
        <v>7</v>
      </c>
      <c r="B291" s="26">
        <v>100000231942</v>
      </c>
      <c r="C291" s="8">
        <v>0</v>
      </c>
      <c r="D291" s="8" t="s">
        <v>5080</v>
      </c>
      <c r="E291" s="10" t="s">
        <v>5088</v>
      </c>
      <c r="F291" s="13">
        <v>24610</v>
      </c>
      <c r="G291" s="13">
        <v>-24609</v>
      </c>
      <c r="H291" s="10">
        <v>1</v>
      </c>
      <c r="I291" s="2" t="s">
        <v>2970</v>
      </c>
      <c r="J291" s="2" t="s">
        <v>5405</v>
      </c>
    </row>
    <row r="292" spans="1:10" x14ac:dyDescent="0.55000000000000004">
      <c r="A292" s="8">
        <v>8</v>
      </c>
      <c r="B292" s="26">
        <v>100000231944</v>
      </c>
      <c r="C292" s="8">
        <v>0</v>
      </c>
      <c r="D292" s="8" t="s">
        <v>5080</v>
      </c>
      <c r="E292" s="10" t="s">
        <v>5089</v>
      </c>
      <c r="F292" s="13">
        <v>24610</v>
      </c>
      <c r="G292" s="13">
        <v>-24609</v>
      </c>
      <c r="H292" s="10">
        <v>1</v>
      </c>
      <c r="I292" s="2" t="s">
        <v>2970</v>
      </c>
      <c r="J292" s="2" t="s">
        <v>5405</v>
      </c>
    </row>
    <row r="293" spans="1:10" x14ac:dyDescent="0.55000000000000004">
      <c r="A293" s="8">
        <v>9</v>
      </c>
      <c r="B293" s="26">
        <v>100000231945</v>
      </c>
      <c r="C293" s="8">
        <v>0</v>
      </c>
      <c r="D293" s="8" t="s">
        <v>5080</v>
      </c>
      <c r="E293" s="10" t="s">
        <v>5089</v>
      </c>
      <c r="F293" s="13">
        <v>24610</v>
      </c>
      <c r="G293" s="13">
        <v>-24609</v>
      </c>
      <c r="H293" s="10">
        <v>1</v>
      </c>
      <c r="I293" s="2" t="s">
        <v>2970</v>
      </c>
      <c r="J293" s="2" t="s">
        <v>5405</v>
      </c>
    </row>
    <row r="294" spans="1:10" x14ac:dyDescent="0.55000000000000004">
      <c r="A294" s="8">
        <v>10</v>
      </c>
      <c r="B294" s="26">
        <v>100000231946</v>
      </c>
      <c r="C294" s="8">
        <v>0</v>
      </c>
      <c r="D294" s="8" t="s">
        <v>5080</v>
      </c>
      <c r="E294" s="10" t="s">
        <v>5089</v>
      </c>
      <c r="F294" s="13">
        <v>24610</v>
      </c>
      <c r="G294" s="13">
        <v>-24609</v>
      </c>
      <c r="H294" s="10">
        <v>1</v>
      </c>
      <c r="I294" s="2" t="s">
        <v>2970</v>
      </c>
      <c r="J294" s="2" t="s">
        <v>5405</v>
      </c>
    </row>
    <row r="295" spans="1:10" x14ac:dyDescent="0.55000000000000004">
      <c r="A295" s="8">
        <v>11</v>
      </c>
      <c r="B295" s="26">
        <v>100000231947</v>
      </c>
      <c r="C295" s="8">
        <v>0</v>
      </c>
      <c r="D295" s="8" t="s">
        <v>5080</v>
      </c>
      <c r="E295" s="10" t="s">
        <v>5089</v>
      </c>
      <c r="F295" s="13">
        <v>24610</v>
      </c>
      <c r="G295" s="13">
        <v>-24609</v>
      </c>
      <c r="H295" s="10">
        <v>1</v>
      </c>
      <c r="I295" s="2" t="s">
        <v>2970</v>
      </c>
      <c r="J295" s="2" t="s">
        <v>5405</v>
      </c>
    </row>
    <row r="296" spans="1:10" x14ac:dyDescent="0.55000000000000004">
      <c r="A296" s="8">
        <v>12</v>
      </c>
      <c r="B296" s="26">
        <v>100000231948</v>
      </c>
      <c r="C296" s="8">
        <v>0</v>
      </c>
      <c r="D296" s="8" t="s">
        <v>5080</v>
      </c>
      <c r="E296" s="10" t="s">
        <v>5089</v>
      </c>
      <c r="F296" s="13">
        <v>24610</v>
      </c>
      <c r="G296" s="13">
        <v>-24609</v>
      </c>
      <c r="H296" s="10">
        <v>1</v>
      </c>
      <c r="I296" s="2" t="s">
        <v>2970</v>
      </c>
      <c r="J296" s="2" t="s">
        <v>5405</v>
      </c>
    </row>
    <row r="297" spans="1:10" x14ac:dyDescent="0.55000000000000004">
      <c r="A297" s="8">
        <v>13</v>
      </c>
      <c r="B297" s="26">
        <v>100000231949</v>
      </c>
      <c r="C297" s="8">
        <v>0</v>
      </c>
      <c r="D297" s="8" t="s">
        <v>5080</v>
      </c>
      <c r="E297" s="10" t="s">
        <v>5089</v>
      </c>
      <c r="F297" s="13">
        <v>24610</v>
      </c>
      <c r="G297" s="13">
        <v>-24609</v>
      </c>
      <c r="H297" s="10">
        <v>1</v>
      </c>
      <c r="I297" s="2" t="s">
        <v>2970</v>
      </c>
      <c r="J297" s="2" t="s">
        <v>5405</v>
      </c>
    </row>
    <row r="298" spans="1:10" x14ac:dyDescent="0.55000000000000004">
      <c r="A298" s="8">
        <v>14</v>
      </c>
      <c r="B298" s="26">
        <v>100000231950</v>
      </c>
      <c r="C298" s="8">
        <v>0</v>
      </c>
      <c r="D298" s="8" t="s">
        <v>5080</v>
      </c>
      <c r="E298" s="10" t="s">
        <v>5089</v>
      </c>
      <c r="F298" s="13">
        <v>24610</v>
      </c>
      <c r="G298" s="13">
        <v>-24609</v>
      </c>
      <c r="H298" s="10">
        <v>1</v>
      </c>
      <c r="I298" s="2" t="s">
        <v>2970</v>
      </c>
      <c r="J298" s="2" t="s">
        <v>5405</v>
      </c>
    </row>
    <row r="299" spans="1:10" x14ac:dyDescent="0.55000000000000004">
      <c r="A299" s="8">
        <v>15</v>
      </c>
      <c r="B299" s="26">
        <v>100000231951</v>
      </c>
      <c r="C299" s="8">
        <v>0</v>
      </c>
      <c r="D299" s="8" t="s">
        <v>5080</v>
      </c>
      <c r="E299" s="10" t="s">
        <v>5089</v>
      </c>
      <c r="F299" s="13">
        <v>24610</v>
      </c>
      <c r="G299" s="13">
        <v>-24609</v>
      </c>
      <c r="H299" s="10">
        <v>1</v>
      </c>
      <c r="I299" s="2" t="s">
        <v>2970</v>
      </c>
      <c r="J299" s="2" t="s">
        <v>5405</v>
      </c>
    </row>
    <row r="300" spans="1:10" x14ac:dyDescent="0.55000000000000004">
      <c r="A300" s="8">
        <v>16</v>
      </c>
      <c r="B300" s="26">
        <v>100000231952</v>
      </c>
      <c r="C300" s="8">
        <v>0</v>
      </c>
      <c r="D300" s="8" t="s">
        <v>5080</v>
      </c>
      <c r="E300" s="10" t="s">
        <v>5089</v>
      </c>
      <c r="F300" s="13">
        <v>24610</v>
      </c>
      <c r="G300" s="13">
        <v>-24609</v>
      </c>
      <c r="H300" s="10">
        <v>1</v>
      </c>
      <c r="I300" s="2" t="s">
        <v>2970</v>
      </c>
      <c r="J300" s="2" t="s">
        <v>5405</v>
      </c>
    </row>
    <row r="301" spans="1:10" x14ac:dyDescent="0.55000000000000004">
      <c r="A301" s="8">
        <v>17</v>
      </c>
      <c r="B301" s="26">
        <v>100000231953</v>
      </c>
      <c r="C301" s="8">
        <v>0</v>
      </c>
      <c r="D301" s="8" t="s">
        <v>5080</v>
      </c>
      <c r="E301" s="10" t="s">
        <v>5089</v>
      </c>
      <c r="F301" s="13">
        <v>24610</v>
      </c>
      <c r="G301" s="13">
        <v>-24609</v>
      </c>
      <c r="H301" s="10">
        <v>1</v>
      </c>
      <c r="I301" s="2" t="s">
        <v>2970</v>
      </c>
      <c r="J301" s="2" t="s">
        <v>5405</v>
      </c>
    </row>
    <row r="302" spans="1:10" x14ac:dyDescent="0.55000000000000004">
      <c r="A302" s="8">
        <v>18</v>
      </c>
      <c r="B302" s="26">
        <v>100000231954</v>
      </c>
      <c r="C302" s="8">
        <v>0</v>
      </c>
      <c r="D302" s="8" t="s">
        <v>5080</v>
      </c>
      <c r="E302" s="10" t="s">
        <v>5089</v>
      </c>
      <c r="F302" s="13">
        <v>24610</v>
      </c>
      <c r="G302" s="13">
        <v>-24609</v>
      </c>
      <c r="H302" s="10">
        <v>1</v>
      </c>
      <c r="I302" s="2" t="s">
        <v>2970</v>
      </c>
      <c r="J302" s="2" t="s">
        <v>5405</v>
      </c>
    </row>
    <row r="303" spans="1:10" x14ac:dyDescent="0.55000000000000004">
      <c r="A303" s="8">
        <v>19</v>
      </c>
      <c r="B303" s="26">
        <v>100000231955</v>
      </c>
      <c r="C303" s="8">
        <v>0</v>
      </c>
      <c r="D303" s="8" t="s">
        <v>5080</v>
      </c>
      <c r="E303" s="10" t="s">
        <v>5089</v>
      </c>
      <c r="F303" s="13">
        <v>24610</v>
      </c>
      <c r="G303" s="13">
        <v>-24609</v>
      </c>
      <c r="H303" s="10">
        <v>1</v>
      </c>
      <c r="I303" s="2" t="s">
        <v>2970</v>
      </c>
      <c r="J303" s="2" t="s">
        <v>5405</v>
      </c>
    </row>
    <row r="304" spans="1:10" x14ac:dyDescent="0.55000000000000004">
      <c r="A304" s="8">
        <v>20</v>
      </c>
      <c r="B304" s="26">
        <v>100000231956</v>
      </c>
      <c r="C304" s="8">
        <v>0</v>
      </c>
      <c r="D304" s="8" t="s">
        <v>5080</v>
      </c>
      <c r="E304" s="10" t="s">
        <v>5089</v>
      </c>
      <c r="F304" s="13">
        <v>24610</v>
      </c>
      <c r="G304" s="13">
        <v>-24609</v>
      </c>
      <c r="H304" s="10">
        <v>1</v>
      </c>
      <c r="I304" s="2" t="s">
        <v>2970</v>
      </c>
      <c r="J304" s="2" t="s">
        <v>5405</v>
      </c>
    </row>
    <row r="305" spans="1:10" x14ac:dyDescent="0.55000000000000004">
      <c r="A305" s="8">
        <v>21</v>
      </c>
      <c r="B305" s="26">
        <v>100000231957</v>
      </c>
      <c r="C305" s="8">
        <v>0</v>
      </c>
      <c r="D305" s="8" t="s">
        <v>5080</v>
      </c>
      <c r="E305" s="10" t="s">
        <v>5089</v>
      </c>
      <c r="F305" s="13">
        <v>24610</v>
      </c>
      <c r="G305" s="13">
        <v>-24609</v>
      </c>
      <c r="H305" s="10">
        <v>1</v>
      </c>
      <c r="I305" s="2" t="s">
        <v>2970</v>
      </c>
      <c r="J305" s="2" t="s">
        <v>5405</v>
      </c>
    </row>
    <row r="306" spans="1:10" x14ac:dyDescent="0.55000000000000004">
      <c r="A306" s="8">
        <v>22</v>
      </c>
      <c r="B306" s="26">
        <v>100000231958</v>
      </c>
      <c r="C306" s="8">
        <v>0</v>
      </c>
      <c r="D306" s="8" t="s">
        <v>5080</v>
      </c>
      <c r="E306" s="10" t="s">
        <v>5089</v>
      </c>
      <c r="F306" s="13">
        <v>24610</v>
      </c>
      <c r="G306" s="13">
        <v>-24609</v>
      </c>
      <c r="H306" s="10">
        <v>1</v>
      </c>
      <c r="I306" s="2" t="s">
        <v>2970</v>
      </c>
      <c r="J306" s="2" t="s">
        <v>5405</v>
      </c>
    </row>
    <row r="307" spans="1:10" x14ac:dyDescent="0.55000000000000004">
      <c r="A307" s="8">
        <v>23</v>
      </c>
      <c r="B307" s="26">
        <v>100000231959</v>
      </c>
      <c r="C307" s="8">
        <v>0</v>
      </c>
      <c r="D307" s="8" t="s">
        <v>5080</v>
      </c>
      <c r="E307" s="10" t="s">
        <v>5089</v>
      </c>
      <c r="F307" s="13">
        <v>24610</v>
      </c>
      <c r="G307" s="13">
        <v>-24609</v>
      </c>
      <c r="H307" s="10">
        <v>1</v>
      </c>
      <c r="I307" s="2" t="s">
        <v>2970</v>
      </c>
      <c r="J307" s="2" t="s">
        <v>5405</v>
      </c>
    </row>
    <row r="308" spans="1:10" x14ac:dyDescent="0.55000000000000004">
      <c r="A308" s="8">
        <v>24</v>
      </c>
      <c r="B308" s="26">
        <v>100000231960</v>
      </c>
      <c r="C308" s="8">
        <v>0</v>
      </c>
      <c r="D308" s="8" t="s">
        <v>5080</v>
      </c>
      <c r="E308" s="10" t="s">
        <v>5089</v>
      </c>
      <c r="F308" s="13">
        <v>24610</v>
      </c>
      <c r="G308" s="13">
        <v>-24609</v>
      </c>
      <c r="H308" s="10">
        <v>1</v>
      </c>
      <c r="I308" s="2" t="s">
        <v>2970</v>
      </c>
      <c r="J308" s="2" t="s">
        <v>5405</v>
      </c>
    </row>
    <row r="309" spans="1:10" x14ac:dyDescent="0.55000000000000004">
      <c r="A309" s="8">
        <v>25</v>
      </c>
      <c r="B309" s="26">
        <v>100000231961</v>
      </c>
      <c r="C309" s="8">
        <v>0</v>
      </c>
      <c r="D309" s="8" t="s">
        <v>5080</v>
      </c>
      <c r="E309" s="10" t="s">
        <v>5089</v>
      </c>
      <c r="F309" s="13">
        <v>24610</v>
      </c>
      <c r="G309" s="13">
        <v>-24609</v>
      </c>
      <c r="H309" s="10">
        <v>1</v>
      </c>
      <c r="I309" s="2" t="s">
        <v>2970</v>
      </c>
      <c r="J309" s="2" t="s">
        <v>5405</v>
      </c>
    </row>
    <row r="310" spans="1:10" x14ac:dyDescent="0.55000000000000004">
      <c r="A310" s="8">
        <v>26</v>
      </c>
      <c r="B310" s="26">
        <v>100000231962</v>
      </c>
      <c r="C310" s="8">
        <v>0</v>
      </c>
      <c r="D310" s="8" t="s">
        <v>5080</v>
      </c>
      <c r="E310" s="10" t="s">
        <v>5089</v>
      </c>
      <c r="F310" s="13">
        <v>24610</v>
      </c>
      <c r="G310" s="13">
        <v>-24609</v>
      </c>
      <c r="H310" s="10">
        <v>1</v>
      </c>
      <c r="I310" s="2" t="s">
        <v>2970</v>
      </c>
      <c r="J310" s="2" t="s">
        <v>5405</v>
      </c>
    </row>
    <row r="311" spans="1:10" x14ac:dyDescent="0.55000000000000004">
      <c r="A311" s="8">
        <v>27</v>
      </c>
      <c r="B311" s="26">
        <v>100000231963</v>
      </c>
      <c r="C311" s="8">
        <v>0</v>
      </c>
      <c r="D311" s="8" t="s">
        <v>5080</v>
      </c>
      <c r="E311" s="10" t="s">
        <v>5089</v>
      </c>
      <c r="F311" s="13">
        <v>24610</v>
      </c>
      <c r="G311" s="13">
        <v>-24609</v>
      </c>
      <c r="H311" s="10">
        <v>1</v>
      </c>
      <c r="I311" s="2" t="s">
        <v>2970</v>
      </c>
      <c r="J311" s="2" t="s">
        <v>5405</v>
      </c>
    </row>
    <row r="312" spans="1:10" x14ac:dyDescent="0.55000000000000004">
      <c r="A312" s="8">
        <v>28</v>
      </c>
      <c r="B312" s="26">
        <v>100000231964</v>
      </c>
      <c r="C312" s="8">
        <v>0</v>
      </c>
      <c r="D312" s="8" t="s">
        <v>5080</v>
      </c>
      <c r="E312" s="10" t="s">
        <v>5089</v>
      </c>
      <c r="F312" s="13">
        <v>24610</v>
      </c>
      <c r="G312" s="13">
        <v>-24609</v>
      </c>
      <c r="H312" s="10">
        <v>1</v>
      </c>
      <c r="I312" s="2" t="s">
        <v>2970</v>
      </c>
      <c r="J312" s="2" t="s">
        <v>5405</v>
      </c>
    </row>
    <row r="313" spans="1:10" x14ac:dyDescent="0.55000000000000004">
      <c r="A313" s="8">
        <v>29</v>
      </c>
      <c r="B313" s="26">
        <v>100000231972</v>
      </c>
      <c r="C313" s="8">
        <v>0</v>
      </c>
      <c r="D313" s="8" t="s">
        <v>5080</v>
      </c>
      <c r="E313" s="10" t="s">
        <v>5090</v>
      </c>
      <c r="F313" s="13">
        <v>26215</v>
      </c>
      <c r="G313" s="13">
        <v>-26214</v>
      </c>
      <c r="H313" s="10">
        <v>1</v>
      </c>
      <c r="I313" s="2" t="s">
        <v>2970</v>
      </c>
      <c r="J313" s="2" t="s">
        <v>5405</v>
      </c>
    </row>
    <row r="314" spans="1:10" x14ac:dyDescent="0.55000000000000004">
      <c r="A314" s="8">
        <v>30</v>
      </c>
      <c r="B314" s="26">
        <v>100000231973</v>
      </c>
      <c r="C314" s="8">
        <v>0</v>
      </c>
      <c r="D314" s="8" t="s">
        <v>5080</v>
      </c>
      <c r="E314" s="10" t="s">
        <v>5090</v>
      </c>
      <c r="F314" s="13">
        <v>26215</v>
      </c>
      <c r="G314" s="13">
        <v>-26214</v>
      </c>
      <c r="H314" s="10">
        <v>1</v>
      </c>
      <c r="I314" s="2" t="s">
        <v>2970</v>
      </c>
      <c r="J314" s="2" t="s">
        <v>5405</v>
      </c>
    </row>
    <row r="315" spans="1:10" x14ac:dyDescent="0.55000000000000004">
      <c r="A315" s="8">
        <v>31</v>
      </c>
      <c r="B315" s="26">
        <v>100000231974</v>
      </c>
      <c r="C315" s="8">
        <v>0</v>
      </c>
      <c r="D315" s="8" t="s">
        <v>5080</v>
      </c>
      <c r="E315" s="10" t="s">
        <v>5090</v>
      </c>
      <c r="F315" s="13">
        <v>26215</v>
      </c>
      <c r="G315" s="13">
        <v>-26214</v>
      </c>
      <c r="H315" s="10">
        <v>1</v>
      </c>
      <c r="I315" s="2" t="s">
        <v>2970</v>
      </c>
      <c r="J315" s="2" t="s">
        <v>5405</v>
      </c>
    </row>
    <row r="316" spans="1:10" x14ac:dyDescent="0.55000000000000004">
      <c r="A316" s="8">
        <v>32</v>
      </c>
      <c r="B316" s="26">
        <v>100000231975</v>
      </c>
      <c r="C316" s="8">
        <v>0</v>
      </c>
      <c r="D316" s="8" t="s">
        <v>5080</v>
      </c>
      <c r="E316" s="10" t="s">
        <v>5090</v>
      </c>
      <c r="F316" s="13">
        <v>26215</v>
      </c>
      <c r="G316" s="13">
        <v>-26214</v>
      </c>
      <c r="H316" s="10">
        <v>1</v>
      </c>
      <c r="I316" s="2" t="s">
        <v>2970</v>
      </c>
      <c r="J316" s="2" t="s">
        <v>5405</v>
      </c>
    </row>
    <row r="317" spans="1:10" x14ac:dyDescent="0.55000000000000004">
      <c r="A317" s="8">
        <v>33</v>
      </c>
      <c r="B317" s="26">
        <v>100000231976</v>
      </c>
      <c r="C317" s="8">
        <v>0</v>
      </c>
      <c r="D317" s="8" t="s">
        <v>5080</v>
      </c>
      <c r="E317" s="10" t="s">
        <v>5090</v>
      </c>
      <c r="F317" s="13">
        <v>26215</v>
      </c>
      <c r="G317" s="13">
        <v>-26214</v>
      </c>
      <c r="H317" s="10">
        <v>1</v>
      </c>
      <c r="I317" s="2" t="s">
        <v>2970</v>
      </c>
      <c r="J317" s="2" t="s">
        <v>5405</v>
      </c>
    </row>
    <row r="318" spans="1:10" x14ac:dyDescent="0.55000000000000004">
      <c r="A318" s="8">
        <v>34</v>
      </c>
      <c r="B318" s="26">
        <v>100000231977</v>
      </c>
      <c r="C318" s="8">
        <v>0</v>
      </c>
      <c r="D318" s="8" t="s">
        <v>5080</v>
      </c>
      <c r="E318" s="10" t="s">
        <v>5090</v>
      </c>
      <c r="F318" s="13">
        <v>26215</v>
      </c>
      <c r="G318" s="13">
        <v>-26214</v>
      </c>
      <c r="H318" s="10">
        <v>1</v>
      </c>
      <c r="I318" s="2" t="s">
        <v>2970</v>
      </c>
      <c r="J318" s="2" t="s">
        <v>5405</v>
      </c>
    </row>
    <row r="319" spans="1:10" x14ac:dyDescent="0.55000000000000004">
      <c r="A319" s="8">
        <v>35</v>
      </c>
      <c r="B319" s="26">
        <v>100000231978</v>
      </c>
      <c r="C319" s="8">
        <v>0</v>
      </c>
      <c r="D319" s="8" t="s">
        <v>5080</v>
      </c>
      <c r="E319" s="10" t="s">
        <v>5090</v>
      </c>
      <c r="F319" s="13">
        <v>26215</v>
      </c>
      <c r="G319" s="13">
        <v>-26214</v>
      </c>
      <c r="H319" s="10">
        <v>1</v>
      </c>
      <c r="I319" s="2" t="s">
        <v>2970</v>
      </c>
      <c r="J319" s="2" t="s">
        <v>5405</v>
      </c>
    </row>
    <row r="320" spans="1:10" x14ac:dyDescent="0.55000000000000004">
      <c r="A320" s="8">
        <v>36</v>
      </c>
      <c r="B320" s="26">
        <v>100000231979</v>
      </c>
      <c r="C320" s="8">
        <v>0</v>
      </c>
      <c r="D320" s="8" t="s">
        <v>5080</v>
      </c>
      <c r="E320" s="10" t="s">
        <v>5090</v>
      </c>
      <c r="F320" s="13">
        <v>26215</v>
      </c>
      <c r="G320" s="13">
        <v>-26214</v>
      </c>
      <c r="H320" s="10">
        <v>1</v>
      </c>
      <c r="I320" s="2" t="s">
        <v>2970</v>
      </c>
      <c r="J320" s="2" t="s">
        <v>5405</v>
      </c>
    </row>
    <row r="321" spans="1:10" x14ac:dyDescent="0.55000000000000004">
      <c r="A321" s="8">
        <v>37</v>
      </c>
      <c r="B321" s="26">
        <v>100000231980</v>
      </c>
      <c r="C321" s="8">
        <v>0</v>
      </c>
      <c r="D321" s="8" t="s">
        <v>5080</v>
      </c>
      <c r="E321" s="10" t="s">
        <v>5090</v>
      </c>
      <c r="F321" s="13">
        <v>26215</v>
      </c>
      <c r="G321" s="13">
        <v>-26214</v>
      </c>
      <c r="H321" s="10">
        <v>1</v>
      </c>
      <c r="I321" s="2" t="s">
        <v>2970</v>
      </c>
      <c r="J321" s="2" t="s">
        <v>5405</v>
      </c>
    </row>
    <row r="322" spans="1:10" x14ac:dyDescent="0.55000000000000004">
      <c r="A322" s="8">
        <v>38</v>
      </c>
      <c r="B322" s="26">
        <v>100000231981</v>
      </c>
      <c r="C322" s="8">
        <v>0</v>
      </c>
      <c r="D322" s="8" t="s">
        <v>5080</v>
      </c>
      <c r="E322" s="10" t="s">
        <v>5090</v>
      </c>
      <c r="F322" s="13">
        <v>26215</v>
      </c>
      <c r="G322" s="13">
        <v>-26214</v>
      </c>
      <c r="H322" s="10">
        <v>1</v>
      </c>
      <c r="I322" s="2" t="s">
        <v>2970</v>
      </c>
      <c r="J322" s="2" t="s">
        <v>5405</v>
      </c>
    </row>
    <row r="323" spans="1:10" x14ac:dyDescent="0.55000000000000004">
      <c r="A323" s="8">
        <v>39</v>
      </c>
      <c r="B323" s="26">
        <v>100000231982</v>
      </c>
      <c r="C323" s="8">
        <v>0</v>
      </c>
      <c r="D323" s="8" t="s">
        <v>5080</v>
      </c>
      <c r="E323" s="10" t="s">
        <v>5090</v>
      </c>
      <c r="F323" s="13">
        <v>26215</v>
      </c>
      <c r="G323" s="13">
        <v>-26214</v>
      </c>
      <c r="H323" s="10">
        <v>1</v>
      </c>
      <c r="I323" s="2" t="s">
        <v>2970</v>
      </c>
      <c r="J323" s="2" t="s">
        <v>5405</v>
      </c>
    </row>
    <row r="324" spans="1:10" x14ac:dyDescent="0.55000000000000004">
      <c r="A324" s="8">
        <v>40</v>
      </c>
      <c r="B324" s="26">
        <v>100000231983</v>
      </c>
      <c r="C324" s="8">
        <v>0</v>
      </c>
      <c r="D324" s="8" t="s">
        <v>5080</v>
      </c>
      <c r="E324" s="10" t="s">
        <v>5090</v>
      </c>
      <c r="F324" s="13">
        <v>26215</v>
      </c>
      <c r="G324" s="13">
        <v>-26214</v>
      </c>
      <c r="H324" s="10">
        <v>1</v>
      </c>
      <c r="I324" s="2" t="s">
        <v>2970</v>
      </c>
      <c r="J324" s="2" t="s">
        <v>5405</v>
      </c>
    </row>
    <row r="325" spans="1:10" x14ac:dyDescent="0.55000000000000004">
      <c r="A325" s="8">
        <v>41</v>
      </c>
      <c r="B325" s="26">
        <v>100000231984</v>
      </c>
      <c r="C325" s="8">
        <v>0</v>
      </c>
      <c r="D325" s="8" t="s">
        <v>5080</v>
      </c>
      <c r="E325" s="10" t="s">
        <v>5090</v>
      </c>
      <c r="F325" s="13">
        <v>26215</v>
      </c>
      <c r="G325" s="13">
        <v>-26214</v>
      </c>
      <c r="H325" s="10">
        <v>1</v>
      </c>
      <c r="I325" s="2" t="s">
        <v>2970</v>
      </c>
      <c r="J325" s="2" t="s">
        <v>5405</v>
      </c>
    </row>
    <row r="326" spans="1:10" x14ac:dyDescent="0.55000000000000004">
      <c r="A326" s="8">
        <v>42</v>
      </c>
      <c r="B326" s="26">
        <v>100000231985</v>
      </c>
      <c r="C326" s="8">
        <v>0</v>
      </c>
      <c r="D326" s="8" t="s">
        <v>5080</v>
      </c>
      <c r="E326" s="10" t="s">
        <v>5090</v>
      </c>
      <c r="F326" s="13">
        <v>26215</v>
      </c>
      <c r="G326" s="13">
        <v>-26214</v>
      </c>
      <c r="H326" s="10">
        <v>1</v>
      </c>
      <c r="I326" s="2" t="s">
        <v>2970</v>
      </c>
      <c r="J326" s="2" t="s">
        <v>5405</v>
      </c>
    </row>
    <row r="327" spans="1:10" x14ac:dyDescent="0.55000000000000004">
      <c r="A327" s="8">
        <v>43</v>
      </c>
      <c r="B327" s="26">
        <v>100000231986</v>
      </c>
      <c r="C327" s="8">
        <v>0</v>
      </c>
      <c r="D327" s="8" t="s">
        <v>5080</v>
      </c>
      <c r="E327" s="10" t="s">
        <v>5090</v>
      </c>
      <c r="F327" s="13">
        <v>26215</v>
      </c>
      <c r="G327" s="13">
        <v>-26214</v>
      </c>
      <c r="H327" s="10">
        <v>1</v>
      </c>
      <c r="I327" s="2" t="s">
        <v>2970</v>
      </c>
      <c r="J327" s="2" t="s">
        <v>5405</v>
      </c>
    </row>
    <row r="328" spans="1:10" x14ac:dyDescent="0.55000000000000004">
      <c r="A328" s="8">
        <v>44</v>
      </c>
      <c r="B328" s="26">
        <v>100000231987</v>
      </c>
      <c r="C328" s="8">
        <v>0</v>
      </c>
      <c r="D328" s="8" t="s">
        <v>5080</v>
      </c>
      <c r="E328" s="10" t="s">
        <v>5090</v>
      </c>
      <c r="F328" s="13">
        <v>26215</v>
      </c>
      <c r="G328" s="13">
        <v>-26214</v>
      </c>
      <c r="H328" s="10">
        <v>1</v>
      </c>
      <c r="I328" s="2" t="s">
        <v>2970</v>
      </c>
      <c r="J328" s="2" t="s">
        <v>5405</v>
      </c>
    </row>
    <row r="329" spans="1:10" x14ac:dyDescent="0.55000000000000004">
      <c r="A329" s="8">
        <v>45</v>
      </c>
      <c r="B329" s="26">
        <v>100000231988</v>
      </c>
      <c r="C329" s="8">
        <v>0</v>
      </c>
      <c r="D329" s="8" t="s">
        <v>5080</v>
      </c>
      <c r="E329" s="10" t="s">
        <v>5090</v>
      </c>
      <c r="F329" s="13">
        <v>26215</v>
      </c>
      <c r="G329" s="13">
        <v>-26214</v>
      </c>
      <c r="H329" s="10">
        <v>1</v>
      </c>
      <c r="I329" s="2" t="s">
        <v>2970</v>
      </c>
      <c r="J329" s="2" t="s">
        <v>5405</v>
      </c>
    </row>
    <row r="330" spans="1:10" x14ac:dyDescent="0.55000000000000004">
      <c r="A330" s="8">
        <v>46</v>
      </c>
      <c r="B330" s="26">
        <v>100000231989</v>
      </c>
      <c r="C330" s="8">
        <v>0</v>
      </c>
      <c r="D330" s="8" t="s">
        <v>5080</v>
      </c>
      <c r="E330" s="10" t="s">
        <v>5090</v>
      </c>
      <c r="F330" s="13">
        <v>26215</v>
      </c>
      <c r="G330" s="13">
        <v>-26214</v>
      </c>
      <c r="H330" s="10">
        <v>1</v>
      </c>
      <c r="I330" s="2" t="s">
        <v>2970</v>
      </c>
      <c r="J330" s="2" t="s">
        <v>5405</v>
      </c>
    </row>
    <row r="331" spans="1:10" x14ac:dyDescent="0.55000000000000004">
      <c r="A331" s="8">
        <v>47</v>
      </c>
      <c r="B331" s="26">
        <v>100000231990</v>
      </c>
      <c r="C331" s="8">
        <v>0</v>
      </c>
      <c r="D331" s="8" t="s">
        <v>5080</v>
      </c>
      <c r="E331" s="10" t="s">
        <v>5090</v>
      </c>
      <c r="F331" s="13">
        <v>26215</v>
      </c>
      <c r="G331" s="13">
        <v>-26214</v>
      </c>
      <c r="H331" s="10">
        <v>1</v>
      </c>
      <c r="I331" s="2" t="s">
        <v>2970</v>
      </c>
      <c r="J331" s="2" t="s">
        <v>5405</v>
      </c>
    </row>
    <row r="332" spans="1:10" x14ac:dyDescent="0.55000000000000004">
      <c r="A332" s="8">
        <v>48</v>
      </c>
      <c r="B332" s="26">
        <v>100000231994</v>
      </c>
      <c r="C332" s="8">
        <v>0</v>
      </c>
      <c r="D332" s="8" t="s">
        <v>5080</v>
      </c>
      <c r="E332" s="10" t="s">
        <v>5091</v>
      </c>
      <c r="F332" s="13">
        <v>31565</v>
      </c>
      <c r="G332" s="13">
        <v>-31564</v>
      </c>
      <c r="H332" s="10">
        <v>1</v>
      </c>
      <c r="I332" s="2" t="s">
        <v>2970</v>
      </c>
      <c r="J332" s="2" t="s">
        <v>5405</v>
      </c>
    </row>
    <row r="333" spans="1:10" x14ac:dyDescent="0.55000000000000004">
      <c r="A333" s="8">
        <v>49</v>
      </c>
      <c r="B333" s="26">
        <v>100000231995</v>
      </c>
      <c r="C333" s="8">
        <v>0</v>
      </c>
      <c r="D333" s="8" t="s">
        <v>5080</v>
      </c>
      <c r="E333" s="10" t="s">
        <v>5091</v>
      </c>
      <c r="F333" s="13">
        <v>31565</v>
      </c>
      <c r="G333" s="13">
        <v>-31564</v>
      </c>
      <c r="H333" s="10">
        <v>1</v>
      </c>
      <c r="I333" s="2" t="s">
        <v>2970</v>
      </c>
      <c r="J333" s="2" t="s">
        <v>5405</v>
      </c>
    </row>
    <row r="334" spans="1:10" x14ac:dyDescent="0.55000000000000004">
      <c r="A334" s="8">
        <v>50</v>
      </c>
      <c r="B334" s="26">
        <v>100000231996</v>
      </c>
      <c r="C334" s="8">
        <v>0</v>
      </c>
      <c r="D334" s="8" t="s">
        <v>5080</v>
      </c>
      <c r="E334" s="10" t="s">
        <v>5091</v>
      </c>
      <c r="F334" s="13">
        <v>31565</v>
      </c>
      <c r="G334" s="13">
        <v>-31564</v>
      </c>
      <c r="H334" s="10">
        <v>1</v>
      </c>
      <c r="I334" s="2" t="s">
        <v>2970</v>
      </c>
      <c r="J334" s="2" t="s">
        <v>5405</v>
      </c>
    </row>
    <row r="335" spans="1:10" x14ac:dyDescent="0.55000000000000004">
      <c r="A335" s="8">
        <v>51</v>
      </c>
      <c r="B335" s="26">
        <v>100000231997</v>
      </c>
      <c r="C335" s="8">
        <v>0</v>
      </c>
      <c r="D335" s="8" t="s">
        <v>5080</v>
      </c>
      <c r="E335" s="10" t="s">
        <v>5091</v>
      </c>
      <c r="F335" s="13">
        <v>31565</v>
      </c>
      <c r="G335" s="13">
        <v>-31564</v>
      </c>
      <c r="H335" s="10">
        <v>1</v>
      </c>
      <c r="I335" s="2" t="s">
        <v>2970</v>
      </c>
      <c r="J335" s="2" t="s">
        <v>5405</v>
      </c>
    </row>
    <row r="336" spans="1:10" x14ac:dyDescent="0.55000000000000004">
      <c r="A336" s="8">
        <v>52</v>
      </c>
      <c r="B336" s="26">
        <v>100000231998</v>
      </c>
      <c r="C336" s="8">
        <v>0</v>
      </c>
      <c r="D336" s="8" t="s">
        <v>5080</v>
      </c>
      <c r="E336" s="10" t="s">
        <v>5091</v>
      </c>
      <c r="F336" s="13">
        <v>31565</v>
      </c>
      <c r="G336" s="13">
        <v>-31564</v>
      </c>
      <c r="H336" s="10">
        <v>1</v>
      </c>
      <c r="I336" s="2" t="s">
        <v>2970</v>
      </c>
      <c r="J336" s="2" t="s">
        <v>5405</v>
      </c>
    </row>
    <row r="337" spans="1:10" x14ac:dyDescent="0.55000000000000004">
      <c r="A337" s="8">
        <v>53</v>
      </c>
      <c r="B337" s="26">
        <v>100000231999</v>
      </c>
      <c r="C337" s="8">
        <v>0</v>
      </c>
      <c r="D337" s="8" t="s">
        <v>5080</v>
      </c>
      <c r="E337" s="10" t="s">
        <v>5091</v>
      </c>
      <c r="F337" s="13">
        <v>31565</v>
      </c>
      <c r="G337" s="13">
        <v>-31564</v>
      </c>
      <c r="H337" s="10">
        <v>1</v>
      </c>
      <c r="I337" s="2" t="s">
        <v>2970</v>
      </c>
      <c r="J337" s="2" t="s">
        <v>5405</v>
      </c>
    </row>
    <row r="338" spans="1:10" x14ac:dyDescent="0.55000000000000004">
      <c r="A338" s="8">
        <v>54</v>
      </c>
      <c r="B338" s="26">
        <v>100000232000</v>
      </c>
      <c r="C338" s="8">
        <v>0</v>
      </c>
      <c r="D338" s="8" t="s">
        <v>5080</v>
      </c>
      <c r="E338" s="10" t="s">
        <v>5091</v>
      </c>
      <c r="F338" s="13">
        <v>31565</v>
      </c>
      <c r="G338" s="13">
        <v>-31564</v>
      </c>
      <c r="H338" s="10">
        <v>1</v>
      </c>
      <c r="I338" s="2" t="s">
        <v>2970</v>
      </c>
      <c r="J338" s="2" t="s">
        <v>5405</v>
      </c>
    </row>
    <row r="339" spans="1:10" x14ac:dyDescent="0.55000000000000004">
      <c r="A339" s="8">
        <v>55</v>
      </c>
      <c r="B339" s="26">
        <v>100000232001</v>
      </c>
      <c r="C339" s="8">
        <v>0</v>
      </c>
      <c r="D339" s="8" t="s">
        <v>5080</v>
      </c>
      <c r="E339" s="10" t="s">
        <v>5091</v>
      </c>
      <c r="F339" s="13">
        <v>31565</v>
      </c>
      <c r="G339" s="13">
        <v>-31564</v>
      </c>
      <c r="H339" s="10">
        <v>1</v>
      </c>
      <c r="I339" s="2" t="s">
        <v>2970</v>
      </c>
      <c r="J339" s="2" t="s">
        <v>5405</v>
      </c>
    </row>
    <row r="340" spans="1:10" x14ac:dyDescent="0.55000000000000004">
      <c r="A340" s="8">
        <v>56</v>
      </c>
      <c r="B340" s="26">
        <v>100000232002</v>
      </c>
      <c r="C340" s="8">
        <v>0</v>
      </c>
      <c r="D340" s="8" t="s">
        <v>5080</v>
      </c>
      <c r="E340" s="10" t="s">
        <v>5091</v>
      </c>
      <c r="F340" s="13">
        <v>31565</v>
      </c>
      <c r="G340" s="13">
        <v>-31564</v>
      </c>
      <c r="H340" s="10">
        <v>1</v>
      </c>
      <c r="I340" s="2" t="s">
        <v>2970</v>
      </c>
      <c r="J340" s="2" t="s">
        <v>5405</v>
      </c>
    </row>
    <row r="341" spans="1:10" x14ac:dyDescent="0.55000000000000004">
      <c r="A341" s="8">
        <v>57</v>
      </c>
      <c r="B341" s="26">
        <v>100000232003</v>
      </c>
      <c r="C341" s="8">
        <v>0</v>
      </c>
      <c r="D341" s="8" t="s">
        <v>5080</v>
      </c>
      <c r="E341" s="10" t="s">
        <v>5091</v>
      </c>
      <c r="F341" s="13">
        <v>31565</v>
      </c>
      <c r="G341" s="13">
        <v>-31564</v>
      </c>
      <c r="H341" s="10">
        <v>1</v>
      </c>
      <c r="I341" s="2" t="s">
        <v>2970</v>
      </c>
      <c r="J341" s="2" t="s">
        <v>5405</v>
      </c>
    </row>
    <row r="342" spans="1:10" x14ac:dyDescent="0.55000000000000004">
      <c r="A342" s="8">
        <v>58</v>
      </c>
      <c r="B342" s="26">
        <v>100000232004</v>
      </c>
      <c r="C342" s="8">
        <v>0</v>
      </c>
      <c r="D342" s="8" t="s">
        <v>5080</v>
      </c>
      <c r="E342" s="10" t="s">
        <v>5091</v>
      </c>
      <c r="F342" s="13">
        <v>31565</v>
      </c>
      <c r="G342" s="13">
        <v>-31564</v>
      </c>
      <c r="H342" s="10">
        <v>1</v>
      </c>
      <c r="I342" s="2" t="s">
        <v>2970</v>
      </c>
      <c r="J342" s="2" t="s">
        <v>5405</v>
      </c>
    </row>
    <row r="343" spans="1:10" x14ac:dyDescent="0.55000000000000004">
      <c r="A343" s="8">
        <v>59</v>
      </c>
      <c r="B343" s="26">
        <v>100000232105</v>
      </c>
      <c r="C343" s="8">
        <v>0</v>
      </c>
      <c r="D343" s="8" t="s">
        <v>5080</v>
      </c>
      <c r="E343" s="10" t="s">
        <v>5092</v>
      </c>
      <c r="F343" s="13">
        <v>33491</v>
      </c>
      <c r="G343" s="13">
        <v>-33490</v>
      </c>
      <c r="H343" s="10">
        <v>1</v>
      </c>
      <c r="I343" s="2" t="s">
        <v>2970</v>
      </c>
      <c r="J343" s="2" t="s">
        <v>5405</v>
      </c>
    </row>
    <row r="344" spans="1:10" x14ac:dyDescent="0.55000000000000004">
      <c r="A344" s="8">
        <v>60</v>
      </c>
      <c r="B344" s="26">
        <v>100000232342</v>
      </c>
      <c r="C344" s="8">
        <v>0</v>
      </c>
      <c r="D344" s="8" t="s">
        <v>5080</v>
      </c>
      <c r="E344" s="10" t="s">
        <v>5092</v>
      </c>
      <c r="F344" s="13">
        <v>33491</v>
      </c>
      <c r="G344" s="13">
        <v>-33490</v>
      </c>
      <c r="H344" s="10">
        <v>1</v>
      </c>
      <c r="I344" s="2" t="s">
        <v>2970</v>
      </c>
      <c r="J344" s="2" t="s">
        <v>5405</v>
      </c>
    </row>
    <row r="345" spans="1:10" x14ac:dyDescent="0.55000000000000004">
      <c r="A345" s="8">
        <v>61</v>
      </c>
      <c r="B345" s="26">
        <v>100000232343</v>
      </c>
      <c r="C345" s="8">
        <v>0</v>
      </c>
      <c r="D345" s="8" t="s">
        <v>5080</v>
      </c>
      <c r="E345" s="10" t="s">
        <v>5092</v>
      </c>
      <c r="F345" s="13">
        <v>33491</v>
      </c>
      <c r="G345" s="13">
        <v>-33490</v>
      </c>
      <c r="H345" s="10">
        <v>1</v>
      </c>
      <c r="I345" s="2" t="s">
        <v>2970</v>
      </c>
      <c r="J345" s="2" t="s">
        <v>5405</v>
      </c>
    </row>
    <row r="346" spans="1:10" x14ac:dyDescent="0.55000000000000004">
      <c r="A346" s="8">
        <v>62</v>
      </c>
      <c r="B346" s="26">
        <v>100000232344</v>
      </c>
      <c r="C346" s="8">
        <v>0</v>
      </c>
      <c r="D346" s="8" t="s">
        <v>5080</v>
      </c>
      <c r="E346" s="10" t="s">
        <v>5092</v>
      </c>
      <c r="F346" s="13">
        <v>33491</v>
      </c>
      <c r="G346" s="13">
        <v>-33490</v>
      </c>
      <c r="H346" s="10">
        <v>1</v>
      </c>
      <c r="I346" s="2" t="s">
        <v>2970</v>
      </c>
      <c r="J346" s="2" t="s">
        <v>5405</v>
      </c>
    </row>
    <row r="347" spans="1:10" x14ac:dyDescent="0.55000000000000004">
      <c r="A347" s="8">
        <v>63</v>
      </c>
      <c r="B347" s="26">
        <v>100000232345</v>
      </c>
      <c r="C347" s="8">
        <v>0</v>
      </c>
      <c r="D347" s="8" t="s">
        <v>5080</v>
      </c>
      <c r="E347" s="10" t="s">
        <v>5092</v>
      </c>
      <c r="F347" s="13">
        <v>33491</v>
      </c>
      <c r="G347" s="13">
        <v>-33490</v>
      </c>
      <c r="H347" s="10">
        <v>1</v>
      </c>
      <c r="I347" s="2" t="s">
        <v>2970</v>
      </c>
      <c r="J347" s="2" t="s">
        <v>5405</v>
      </c>
    </row>
    <row r="348" spans="1:10" x14ac:dyDescent="0.55000000000000004">
      <c r="A348" s="8">
        <v>64</v>
      </c>
      <c r="B348" s="26">
        <v>100000232346</v>
      </c>
      <c r="C348" s="8">
        <v>0</v>
      </c>
      <c r="D348" s="8" t="s">
        <v>5080</v>
      </c>
      <c r="E348" s="10" t="s">
        <v>5092</v>
      </c>
      <c r="F348" s="13">
        <v>33491</v>
      </c>
      <c r="G348" s="13">
        <v>-33490</v>
      </c>
      <c r="H348" s="10">
        <v>1</v>
      </c>
      <c r="I348" s="2" t="s">
        <v>2970</v>
      </c>
      <c r="J348" s="2" t="s">
        <v>5405</v>
      </c>
    </row>
    <row r="349" spans="1:10" x14ac:dyDescent="0.55000000000000004">
      <c r="A349" s="8">
        <v>65</v>
      </c>
      <c r="B349" s="26">
        <v>100000232347</v>
      </c>
      <c r="C349" s="8">
        <v>0</v>
      </c>
      <c r="D349" s="8" t="s">
        <v>5080</v>
      </c>
      <c r="E349" s="10" t="s">
        <v>5092</v>
      </c>
      <c r="F349" s="13">
        <v>33491</v>
      </c>
      <c r="G349" s="13">
        <v>-33490</v>
      </c>
      <c r="H349" s="10">
        <v>1</v>
      </c>
      <c r="I349" s="2" t="s">
        <v>2970</v>
      </c>
      <c r="J349" s="2" t="s">
        <v>5405</v>
      </c>
    </row>
    <row r="350" spans="1:10" x14ac:dyDescent="0.55000000000000004">
      <c r="A350" s="8">
        <v>66</v>
      </c>
      <c r="B350" s="26">
        <v>100000232348</v>
      </c>
      <c r="C350" s="8">
        <v>0</v>
      </c>
      <c r="D350" s="8" t="s">
        <v>5080</v>
      </c>
      <c r="E350" s="10" t="s">
        <v>5092</v>
      </c>
      <c r="F350" s="13">
        <v>33491</v>
      </c>
      <c r="G350" s="13">
        <v>-33490</v>
      </c>
      <c r="H350" s="10">
        <v>1</v>
      </c>
      <c r="I350" s="2" t="s">
        <v>2970</v>
      </c>
      <c r="J350" s="2" t="s">
        <v>5405</v>
      </c>
    </row>
    <row r="351" spans="1:10" x14ac:dyDescent="0.55000000000000004">
      <c r="A351" s="8">
        <v>67</v>
      </c>
      <c r="B351" s="26">
        <v>100000232349</v>
      </c>
      <c r="C351" s="8">
        <v>0</v>
      </c>
      <c r="D351" s="8" t="s">
        <v>5080</v>
      </c>
      <c r="E351" s="10" t="s">
        <v>5092</v>
      </c>
      <c r="F351" s="13">
        <v>33491</v>
      </c>
      <c r="G351" s="13">
        <v>-33490</v>
      </c>
      <c r="H351" s="10">
        <v>1</v>
      </c>
      <c r="I351" s="2" t="s">
        <v>2970</v>
      </c>
      <c r="J351" s="2" t="s">
        <v>5405</v>
      </c>
    </row>
    <row r="352" spans="1:10" x14ac:dyDescent="0.55000000000000004">
      <c r="A352" s="8">
        <v>68</v>
      </c>
      <c r="B352" s="26">
        <v>100000232350</v>
      </c>
      <c r="C352" s="8">
        <v>0</v>
      </c>
      <c r="D352" s="8" t="s">
        <v>5080</v>
      </c>
      <c r="E352" s="10" t="s">
        <v>5092</v>
      </c>
      <c r="F352" s="13">
        <v>33491</v>
      </c>
      <c r="G352" s="13">
        <v>-33490</v>
      </c>
      <c r="H352" s="10">
        <v>1</v>
      </c>
      <c r="I352" s="2" t="s">
        <v>2970</v>
      </c>
      <c r="J352" s="2" t="s">
        <v>5405</v>
      </c>
    </row>
    <row r="353" spans="1:10" x14ac:dyDescent="0.55000000000000004">
      <c r="A353" s="8">
        <v>69</v>
      </c>
      <c r="B353" s="26">
        <v>100000232351</v>
      </c>
      <c r="C353" s="8">
        <v>0</v>
      </c>
      <c r="D353" s="8" t="s">
        <v>5080</v>
      </c>
      <c r="E353" s="10" t="s">
        <v>5093</v>
      </c>
      <c r="F353" s="13">
        <v>48150</v>
      </c>
      <c r="G353" s="13">
        <v>-48149</v>
      </c>
      <c r="H353" s="10">
        <v>1</v>
      </c>
      <c r="I353" s="2" t="s">
        <v>2970</v>
      </c>
      <c r="J353" s="2" t="s">
        <v>5405</v>
      </c>
    </row>
    <row r="354" spans="1:10" x14ac:dyDescent="0.55000000000000004">
      <c r="A354" s="8">
        <v>70</v>
      </c>
      <c r="B354" s="26">
        <v>100000232352</v>
      </c>
      <c r="C354" s="8">
        <v>0</v>
      </c>
      <c r="D354" s="8" t="s">
        <v>5080</v>
      </c>
      <c r="E354" s="10" t="s">
        <v>5093</v>
      </c>
      <c r="F354" s="13">
        <v>48150</v>
      </c>
      <c r="G354" s="13">
        <v>-48149</v>
      </c>
      <c r="H354" s="10">
        <v>1</v>
      </c>
      <c r="I354" s="2" t="s">
        <v>2970</v>
      </c>
      <c r="J354" s="2" t="s">
        <v>5405</v>
      </c>
    </row>
    <row r="355" spans="1:10" x14ac:dyDescent="0.55000000000000004">
      <c r="A355" s="8">
        <v>71</v>
      </c>
      <c r="B355" s="26">
        <v>100000232353</v>
      </c>
      <c r="C355" s="8">
        <v>0</v>
      </c>
      <c r="D355" s="8" t="s">
        <v>5080</v>
      </c>
      <c r="E355" s="10" t="s">
        <v>5093</v>
      </c>
      <c r="F355" s="13">
        <v>48150</v>
      </c>
      <c r="G355" s="13">
        <v>-48149</v>
      </c>
      <c r="H355" s="10">
        <v>1</v>
      </c>
      <c r="I355" s="2" t="s">
        <v>2970</v>
      </c>
      <c r="J355" s="2" t="s">
        <v>5405</v>
      </c>
    </row>
    <row r="356" spans="1:10" x14ac:dyDescent="0.55000000000000004">
      <c r="A356" s="8">
        <v>72</v>
      </c>
      <c r="B356" s="26">
        <v>100000232354</v>
      </c>
      <c r="C356" s="8">
        <v>0</v>
      </c>
      <c r="D356" s="8" t="s">
        <v>5080</v>
      </c>
      <c r="E356" s="10" t="s">
        <v>5094</v>
      </c>
      <c r="F356" s="13">
        <v>24610</v>
      </c>
      <c r="G356" s="13">
        <v>-24609</v>
      </c>
      <c r="H356" s="10">
        <v>1</v>
      </c>
      <c r="I356" s="2" t="s">
        <v>2970</v>
      </c>
      <c r="J356" s="2" t="s">
        <v>5405</v>
      </c>
    </row>
    <row r="357" spans="1:10" x14ac:dyDescent="0.55000000000000004">
      <c r="A357" s="8">
        <v>73</v>
      </c>
      <c r="B357" s="26">
        <v>100000232355</v>
      </c>
      <c r="C357" s="8">
        <v>0</v>
      </c>
      <c r="D357" s="8" t="s">
        <v>5080</v>
      </c>
      <c r="E357" s="10" t="s">
        <v>5094</v>
      </c>
      <c r="F357" s="13">
        <v>24610</v>
      </c>
      <c r="G357" s="13">
        <v>-24609</v>
      </c>
      <c r="H357" s="10">
        <v>1</v>
      </c>
      <c r="I357" s="2" t="s">
        <v>2970</v>
      </c>
      <c r="J357" s="2" t="s">
        <v>5405</v>
      </c>
    </row>
    <row r="358" spans="1:10" x14ac:dyDescent="0.55000000000000004">
      <c r="A358" s="8">
        <v>74</v>
      </c>
      <c r="B358" s="26">
        <v>100000232356</v>
      </c>
      <c r="C358" s="8">
        <v>0</v>
      </c>
      <c r="D358" s="8" t="s">
        <v>5080</v>
      </c>
      <c r="E358" s="10" t="s">
        <v>5094</v>
      </c>
      <c r="F358" s="13">
        <v>24610</v>
      </c>
      <c r="G358" s="13">
        <v>-24609</v>
      </c>
      <c r="H358" s="10">
        <v>1</v>
      </c>
      <c r="I358" s="2" t="s">
        <v>2970</v>
      </c>
      <c r="J358" s="2" t="s">
        <v>5405</v>
      </c>
    </row>
    <row r="359" spans="1:10" x14ac:dyDescent="0.55000000000000004">
      <c r="A359" s="8">
        <v>75</v>
      </c>
      <c r="B359" s="26">
        <v>100000232357</v>
      </c>
      <c r="C359" s="8">
        <v>0</v>
      </c>
      <c r="D359" s="8" t="s">
        <v>5080</v>
      </c>
      <c r="E359" s="10" t="s">
        <v>5094</v>
      </c>
      <c r="F359" s="13">
        <v>24610</v>
      </c>
      <c r="G359" s="13">
        <v>-24609</v>
      </c>
      <c r="H359" s="10">
        <v>1</v>
      </c>
      <c r="I359" s="2" t="s">
        <v>2970</v>
      </c>
      <c r="J359" s="2" t="s">
        <v>5405</v>
      </c>
    </row>
    <row r="360" spans="1:10" x14ac:dyDescent="0.55000000000000004">
      <c r="A360" s="8">
        <v>76</v>
      </c>
      <c r="B360" s="26">
        <v>100000232358</v>
      </c>
      <c r="C360" s="8">
        <v>0</v>
      </c>
      <c r="D360" s="8" t="s">
        <v>5080</v>
      </c>
      <c r="E360" s="10" t="s">
        <v>5094</v>
      </c>
      <c r="F360" s="13">
        <v>24610</v>
      </c>
      <c r="G360" s="13">
        <v>-24609</v>
      </c>
      <c r="H360" s="10">
        <v>1</v>
      </c>
      <c r="I360" s="2" t="s">
        <v>2970</v>
      </c>
      <c r="J360" s="2" t="s">
        <v>5405</v>
      </c>
    </row>
    <row r="361" spans="1:10" x14ac:dyDescent="0.55000000000000004">
      <c r="A361" s="8">
        <v>77</v>
      </c>
      <c r="B361" s="26">
        <v>100000232359</v>
      </c>
      <c r="C361" s="8">
        <v>0</v>
      </c>
      <c r="D361" s="8" t="s">
        <v>5080</v>
      </c>
      <c r="E361" s="10" t="s">
        <v>5094</v>
      </c>
      <c r="F361" s="13">
        <v>24610</v>
      </c>
      <c r="G361" s="13">
        <v>-24609</v>
      </c>
      <c r="H361" s="10">
        <v>1</v>
      </c>
      <c r="I361" s="2" t="s">
        <v>2970</v>
      </c>
      <c r="J361" s="2" t="s">
        <v>5405</v>
      </c>
    </row>
    <row r="362" spans="1:10" x14ac:dyDescent="0.55000000000000004">
      <c r="A362" s="8">
        <v>78</v>
      </c>
      <c r="B362" s="26">
        <v>100000232360</v>
      </c>
      <c r="C362" s="8">
        <v>0</v>
      </c>
      <c r="D362" s="8" t="s">
        <v>5080</v>
      </c>
      <c r="E362" s="10" t="s">
        <v>5094</v>
      </c>
      <c r="F362" s="13">
        <v>24610</v>
      </c>
      <c r="G362" s="13">
        <v>-24609</v>
      </c>
      <c r="H362" s="10">
        <v>1</v>
      </c>
      <c r="I362" s="2" t="s">
        <v>2970</v>
      </c>
      <c r="J362" s="2" t="s">
        <v>5405</v>
      </c>
    </row>
    <row r="363" spans="1:10" x14ac:dyDescent="0.55000000000000004">
      <c r="A363" s="8">
        <v>79</v>
      </c>
      <c r="B363" s="26">
        <v>100000232361</v>
      </c>
      <c r="C363" s="8">
        <v>0</v>
      </c>
      <c r="D363" s="8" t="s">
        <v>5080</v>
      </c>
      <c r="E363" s="10" t="s">
        <v>5094</v>
      </c>
      <c r="F363" s="13">
        <v>24610</v>
      </c>
      <c r="G363" s="13">
        <v>-24609</v>
      </c>
      <c r="H363" s="10">
        <v>1</v>
      </c>
      <c r="I363" s="2" t="s">
        <v>2970</v>
      </c>
      <c r="J363" s="2" t="s">
        <v>5405</v>
      </c>
    </row>
    <row r="364" spans="1:10" x14ac:dyDescent="0.55000000000000004">
      <c r="A364" s="8">
        <v>80</v>
      </c>
      <c r="B364" s="26">
        <v>100000232362</v>
      </c>
      <c r="C364" s="8">
        <v>0</v>
      </c>
      <c r="D364" s="8" t="s">
        <v>5080</v>
      </c>
      <c r="E364" s="10" t="s">
        <v>5094</v>
      </c>
      <c r="F364" s="13">
        <v>24610</v>
      </c>
      <c r="G364" s="13">
        <v>-24609</v>
      </c>
      <c r="H364" s="10">
        <v>1</v>
      </c>
      <c r="I364" s="2" t="s">
        <v>2970</v>
      </c>
      <c r="J364" s="2" t="s">
        <v>5405</v>
      </c>
    </row>
    <row r="365" spans="1:10" x14ac:dyDescent="0.55000000000000004">
      <c r="A365" s="8">
        <v>81</v>
      </c>
      <c r="B365" s="26">
        <v>100000232363</v>
      </c>
      <c r="C365" s="8">
        <v>0</v>
      </c>
      <c r="D365" s="8" t="s">
        <v>5080</v>
      </c>
      <c r="E365" s="10" t="s">
        <v>5094</v>
      </c>
      <c r="F365" s="13">
        <v>24610</v>
      </c>
      <c r="G365" s="13">
        <v>-24609</v>
      </c>
      <c r="H365" s="10">
        <v>1</v>
      </c>
      <c r="I365" s="2" t="s">
        <v>2970</v>
      </c>
      <c r="J365" s="2" t="s">
        <v>5405</v>
      </c>
    </row>
    <row r="366" spans="1:10" x14ac:dyDescent="0.55000000000000004">
      <c r="A366" s="8">
        <v>82</v>
      </c>
      <c r="B366" s="26">
        <v>100000232364</v>
      </c>
      <c r="C366" s="8">
        <v>0</v>
      </c>
      <c r="D366" s="8" t="s">
        <v>5080</v>
      </c>
      <c r="E366" s="10" t="s">
        <v>5094</v>
      </c>
      <c r="F366" s="13">
        <v>24610</v>
      </c>
      <c r="G366" s="13">
        <v>-24609</v>
      </c>
      <c r="H366" s="10">
        <v>1</v>
      </c>
      <c r="I366" s="2" t="s">
        <v>2970</v>
      </c>
      <c r="J366" s="2" t="s">
        <v>5405</v>
      </c>
    </row>
    <row r="367" spans="1:10" x14ac:dyDescent="0.55000000000000004">
      <c r="A367" s="8">
        <v>83</v>
      </c>
      <c r="B367" s="26">
        <v>100000232365</v>
      </c>
      <c r="C367" s="8">
        <v>0</v>
      </c>
      <c r="D367" s="8" t="s">
        <v>5080</v>
      </c>
      <c r="E367" s="10" t="s">
        <v>5094</v>
      </c>
      <c r="F367" s="13">
        <v>24610</v>
      </c>
      <c r="G367" s="13">
        <v>-24609</v>
      </c>
      <c r="H367" s="10">
        <v>1</v>
      </c>
      <c r="I367" s="2" t="s">
        <v>2970</v>
      </c>
      <c r="J367" s="2" t="s">
        <v>5405</v>
      </c>
    </row>
    <row r="368" spans="1:10" x14ac:dyDescent="0.55000000000000004">
      <c r="A368" s="8">
        <v>84</v>
      </c>
      <c r="B368" s="26">
        <v>100000232380</v>
      </c>
      <c r="C368" s="8">
        <v>0</v>
      </c>
      <c r="D368" s="8" t="s">
        <v>5080</v>
      </c>
      <c r="E368" s="10" t="s">
        <v>5089</v>
      </c>
      <c r="F368" s="13">
        <v>24610</v>
      </c>
      <c r="G368" s="13">
        <v>-24609</v>
      </c>
      <c r="H368" s="10">
        <v>1</v>
      </c>
      <c r="I368" s="2" t="s">
        <v>2970</v>
      </c>
      <c r="J368" s="2" t="s">
        <v>5405</v>
      </c>
    </row>
    <row r="369" spans="1:10" x14ac:dyDescent="0.55000000000000004">
      <c r="A369" s="8">
        <v>85</v>
      </c>
      <c r="B369" s="26">
        <v>100000232381</v>
      </c>
      <c r="C369" s="8">
        <v>0</v>
      </c>
      <c r="D369" s="8" t="s">
        <v>5080</v>
      </c>
      <c r="E369" s="10" t="s">
        <v>5089</v>
      </c>
      <c r="F369" s="13">
        <v>24610</v>
      </c>
      <c r="G369" s="13">
        <v>-24609</v>
      </c>
      <c r="H369" s="10">
        <v>1</v>
      </c>
      <c r="I369" s="2" t="s">
        <v>2970</v>
      </c>
      <c r="J369" s="2" t="s">
        <v>5405</v>
      </c>
    </row>
    <row r="370" spans="1:10" x14ac:dyDescent="0.55000000000000004">
      <c r="A370" s="8">
        <v>86</v>
      </c>
      <c r="B370" s="26">
        <v>100000232382</v>
      </c>
      <c r="C370" s="8">
        <v>0</v>
      </c>
      <c r="D370" s="8" t="s">
        <v>5080</v>
      </c>
      <c r="E370" s="10" t="s">
        <v>5089</v>
      </c>
      <c r="F370" s="13">
        <v>24610</v>
      </c>
      <c r="G370" s="13">
        <v>-24609</v>
      </c>
      <c r="H370" s="10">
        <v>1</v>
      </c>
      <c r="I370" s="2" t="s">
        <v>2970</v>
      </c>
      <c r="J370" s="2" t="s">
        <v>5405</v>
      </c>
    </row>
    <row r="371" spans="1:10" x14ac:dyDescent="0.55000000000000004">
      <c r="A371" s="8">
        <v>87</v>
      </c>
      <c r="B371" s="26">
        <v>100000232383</v>
      </c>
      <c r="C371" s="8">
        <v>0</v>
      </c>
      <c r="D371" s="8" t="s">
        <v>5080</v>
      </c>
      <c r="E371" s="10" t="s">
        <v>5089</v>
      </c>
      <c r="F371" s="13">
        <v>24610</v>
      </c>
      <c r="G371" s="13">
        <v>-24609</v>
      </c>
      <c r="H371" s="10">
        <v>1</v>
      </c>
      <c r="I371" s="2" t="s">
        <v>2970</v>
      </c>
      <c r="J371" s="2" t="s">
        <v>5405</v>
      </c>
    </row>
    <row r="372" spans="1:10" x14ac:dyDescent="0.55000000000000004">
      <c r="A372" s="8">
        <v>88</v>
      </c>
      <c r="B372" s="26">
        <v>100000232384</v>
      </c>
      <c r="C372" s="8">
        <v>0</v>
      </c>
      <c r="D372" s="8" t="s">
        <v>5080</v>
      </c>
      <c r="E372" s="10" t="s">
        <v>5089</v>
      </c>
      <c r="F372" s="13">
        <v>24610</v>
      </c>
      <c r="G372" s="13">
        <v>-24609</v>
      </c>
      <c r="H372" s="10">
        <v>1</v>
      </c>
      <c r="I372" s="2" t="s">
        <v>2970</v>
      </c>
      <c r="J372" s="2" t="s">
        <v>5405</v>
      </c>
    </row>
    <row r="373" spans="1:10" x14ac:dyDescent="0.55000000000000004">
      <c r="A373" s="8">
        <v>89</v>
      </c>
      <c r="B373" s="26">
        <v>100000232385</v>
      </c>
      <c r="C373" s="8">
        <v>0</v>
      </c>
      <c r="D373" s="8" t="s">
        <v>5080</v>
      </c>
      <c r="E373" s="10" t="s">
        <v>5089</v>
      </c>
      <c r="F373" s="13">
        <v>24610</v>
      </c>
      <c r="G373" s="13">
        <v>-24609</v>
      </c>
      <c r="H373" s="10">
        <v>1</v>
      </c>
      <c r="I373" s="2" t="s">
        <v>2970</v>
      </c>
      <c r="J373" s="2" t="s">
        <v>5405</v>
      </c>
    </row>
    <row r="374" spans="1:10" x14ac:dyDescent="0.55000000000000004">
      <c r="A374" s="8">
        <v>90</v>
      </c>
      <c r="B374" s="26">
        <v>100000232386</v>
      </c>
      <c r="C374" s="8">
        <v>0</v>
      </c>
      <c r="D374" s="8" t="s">
        <v>5080</v>
      </c>
      <c r="E374" s="10" t="s">
        <v>5089</v>
      </c>
      <c r="F374" s="13">
        <v>24610</v>
      </c>
      <c r="G374" s="13">
        <v>-24609</v>
      </c>
      <c r="H374" s="10">
        <v>1</v>
      </c>
      <c r="I374" s="2" t="s">
        <v>2970</v>
      </c>
      <c r="J374" s="2" t="s">
        <v>5405</v>
      </c>
    </row>
    <row r="375" spans="1:10" x14ac:dyDescent="0.55000000000000004">
      <c r="A375" s="8">
        <v>91</v>
      </c>
      <c r="B375" s="26">
        <v>100000232389</v>
      </c>
      <c r="C375" s="8">
        <v>0</v>
      </c>
      <c r="D375" s="8" t="s">
        <v>5080</v>
      </c>
      <c r="E375" s="10" t="s">
        <v>5095</v>
      </c>
      <c r="F375" s="13">
        <v>28890</v>
      </c>
      <c r="G375" s="13">
        <v>-28889</v>
      </c>
      <c r="H375" s="10">
        <v>1</v>
      </c>
      <c r="I375" s="2" t="s">
        <v>2970</v>
      </c>
      <c r="J375" s="2" t="s">
        <v>5405</v>
      </c>
    </row>
    <row r="376" spans="1:10" x14ac:dyDescent="0.55000000000000004">
      <c r="A376" s="8">
        <v>92</v>
      </c>
      <c r="B376" s="26">
        <v>100000232390</v>
      </c>
      <c r="C376" s="8">
        <v>0</v>
      </c>
      <c r="D376" s="8" t="s">
        <v>5080</v>
      </c>
      <c r="E376" s="10" t="s">
        <v>5096</v>
      </c>
      <c r="F376" s="13">
        <v>8999.98</v>
      </c>
      <c r="G376" s="13">
        <v>-8998.98</v>
      </c>
      <c r="H376" s="10">
        <v>1</v>
      </c>
      <c r="I376" s="2" t="s">
        <v>2970</v>
      </c>
      <c r="J376" s="2" t="s">
        <v>5405</v>
      </c>
    </row>
    <row r="377" spans="1:10" x14ac:dyDescent="0.55000000000000004">
      <c r="A377" s="8">
        <v>93</v>
      </c>
      <c r="B377" s="26">
        <v>100000232391</v>
      </c>
      <c r="C377" s="8">
        <v>0</v>
      </c>
      <c r="D377" s="8" t="s">
        <v>5080</v>
      </c>
      <c r="E377" s="10" t="s">
        <v>5097</v>
      </c>
      <c r="F377" s="13">
        <v>204000.02</v>
      </c>
      <c r="G377" s="13">
        <v>-203999.02</v>
      </c>
      <c r="H377" s="10">
        <v>1</v>
      </c>
      <c r="I377" s="2" t="s">
        <v>2970</v>
      </c>
      <c r="J377" s="2" t="s">
        <v>5405</v>
      </c>
    </row>
    <row r="378" spans="1:10" x14ac:dyDescent="0.55000000000000004">
      <c r="A378" s="8">
        <v>94</v>
      </c>
      <c r="B378" s="26">
        <v>100000232393</v>
      </c>
      <c r="C378" s="8">
        <v>0</v>
      </c>
      <c r="D378" s="8" t="s">
        <v>5080</v>
      </c>
      <c r="E378" s="10" t="s">
        <v>5098</v>
      </c>
      <c r="F378" s="13">
        <v>33170</v>
      </c>
      <c r="G378" s="13">
        <v>-33169</v>
      </c>
      <c r="H378" s="10">
        <v>1</v>
      </c>
      <c r="I378" s="2" t="s">
        <v>2970</v>
      </c>
      <c r="J378" s="2" t="s">
        <v>5405</v>
      </c>
    </row>
    <row r="379" spans="1:10" x14ac:dyDescent="0.55000000000000004">
      <c r="A379" s="8">
        <v>95</v>
      </c>
      <c r="B379" s="26">
        <v>100000232394</v>
      </c>
      <c r="C379" s="8">
        <v>0</v>
      </c>
      <c r="D379" s="8" t="s">
        <v>5080</v>
      </c>
      <c r="E379" s="10" t="s">
        <v>5098</v>
      </c>
      <c r="F379" s="13">
        <v>33170</v>
      </c>
      <c r="G379" s="13">
        <v>-33169</v>
      </c>
      <c r="H379" s="10">
        <v>1</v>
      </c>
      <c r="I379" s="2" t="s">
        <v>2970</v>
      </c>
      <c r="J379" s="2" t="s">
        <v>5405</v>
      </c>
    </row>
    <row r="380" spans="1:10" x14ac:dyDescent="0.55000000000000004">
      <c r="A380" s="8">
        <v>96</v>
      </c>
      <c r="B380" s="26">
        <v>100000232395</v>
      </c>
      <c r="C380" s="8">
        <v>0</v>
      </c>
      <c r="D380" s="8" t="s">
        <v>5080</v>
      </c>
      <c r="E380" s="10" t="s">
        <v>5098</v>
      </c>
      <c r="F380" s="13">
        <v>33170</v>
      </c>
      <c r="G380" s="13">
        <v>-33169</v>
      </c>
      <c r="H380" s="10">
        <v>1</v>
      </c>
      <c r="I380" s="2" t="s">
        <v>2970</v>
      </c>
      <c r="J380" s="2" t="s">
        <v>5405</v>
      </c>
    </row>
    <row r="381" spans="1:10" x14ac:dyDescent="0.55000000000000004">
      <c r="A381" s="8">
        <v>97</v>
      </c>
      <c r="B381" s="26">
        <v>100000232396</v>
      </c>
      <c r="C381" s="8">
        <v>0</v>
      </c>
      <c r="D381" s="8" t="s">
        <v>5080</v>
      </c>
      <c r="E381" s="10" t="s">
        <v>5098</v>
      </c>
      <c r="F381" s="13">
        <v>33170</v>
      </c>
      <c r="G381" s="13">
        <v>-33169</v>
      </c>
      <c r="H381" s="10">
        <v>1</v>
      </c>
      <c r="I381" s="2" t="s">
        <v>2970</v>
      </c>
      <c r="J381" s="2" t="s">
        <v>5405</v>
      </c>
    </row>
    <row r="382" spans="1:10" x14ac:dyDescent="0.55000000000000004">
      <c r="A382" s="8">
        <v>98</v>
      </c>
      <c r="B382" s="26">
        <v>100000232397</v>
      </c>
      <c r="C382" s="8">
        <v>0</v>
      </c>
      <c r="D382" s="8" t="s">
        <v>5080</v>
      </c>
      <c r="E382" s="10" t="s">
        <v>5098</v>
      </c>
      <c r="F382" s="13">
        <v>33170</v>
      </c>
      <c r="G382" s="13">
        <v>-33169</v>
      </c>
      <c r="H382" s="10">
        <v>1</v>
      </c>
      <c r="I382" s="2" t="s">
        <v>2970</v>
      </c>
      <c r="J382" s="2" t="s">
        <v>5405</v>
      </c>
    </row>
    <row r="383" spans="1:10" x14ac:dyDescent="0.55000000000000004">
      <c r="A383" s="8">
        <v>99</v>
      </c>
      <c r="B383" s="26">
        <v>100000232398</v>
      </c>
      <c r="C383" s="8">
        <v>0</v>
      </c>
      <c r="D383" s="8" t="s">
        <v>5080</v>
      </c>
      <c r="E383" s="10" t="s">
        <v>5098</v>
      </c>
      <c r="F383" s="13">
        <v>33170</v>
      </c>
      <c r="G383" s="13">
        <v>-33169</v>
      </c>
      <c r="H383" s="10">
        <v>1</v>
      </c>
      <c r="I383" s="2" t="s">
        <v>2970</v>
      </c>
      <c r="J383" s="2" t="s">
        <v>5405</v>
      </c>
    </row>
    <row r="384" spans="1:10" x14ac:dyDescent="0.55000000000000004">
      <c r="A384" s="8">
        <v>100</v>
      </c>
      <c r="B384" s="26">
        <v>100000232400</v>
      </c>
      <c r="C384" s="8">
        <v>0</v>
      </c>
      <c r="D384" s="8" t="s">
        <v>5080</v>
      </c>
      <c r="E384" s="10" t="s">
        <v>5099</v>
      </c>
      <c r="F384" s="13">
        <v>18190</v>
      </c>
      <c r="G384" s="13">
        <v>-18189</v>
      </c>
      <c r="H384" s="10">
        <v>1</v>
      </c>
      <c r="I384" s="2" t="s">
        <v>2970</v>
      </c>
      <c r="J384" s="2" t="s">
        <v>5405</v>
      </c>
    </row>
    <row r="385" spans="1:10" x14ac:dyDescent="0.55000000000000004">
      <c r="A385" s="8">
        <v>101</v>
      </c>
      <c r="B385" s="26">
        <v>100000232401</v>
      </c>
      <c r="C385" s="8">
        <v>0</v>
      </c>
      <c r="D385" s="8" t="s">
        <v>5080</v>
      </c>
      <c r="E385" s="10" t="s">
        <v>5099</v>
      </c>
      <c r="F385" s="13">
        <v>18190</v>
      </c>
      <c r="G385" s="13">
        <v>-18189</v>
      </c>
      <c r="H385" s="10">
        <v>1</v>
      </c>
      <c r="I385" s="2" t="s">
        <v>2970</v>
      </c>
      <c r="J385" s="2" t="s">
        <v>5405</v>
      </c>
    </row>
    <row r="386" spans="1:10" x14ac:dyDescent="0.55000000000000004">
      <c r="A386" s="8">
        <v>102</v>
      </c>
      <c r="B386" s="26">
        <v>100000232402</v>
      </c>
      <c r="C386" s="8">
        <v>0</v>
      </c>
      <c r="D386" s="8" t="s">
        <v>5080</v>
      </c>
      <c r="E386" s="10" t="s">
        <v>5099</v>
      </c>
      <c r="F386" s="13">
        <v>18190</v>
      </c>
      <c r="G386" s="13">
        <v>-18189</v>
      </c>
      <c r="H386" s="10">
        <v>1</v>
      </c>
      <c r="I386" s="2" t="s">
        <v>2970</v>
      </c>
      <c r="J386" s="2" t="s">
        <v>5405</v>
      </c>
    </row>
    <row r="387" spans="1:10" x14ac:dyDescent="0.55000000000000004">
      <c r="A387" s="8">
        <v>103</v>
      </c>
      <c r="B387" s="26">
        <v>100000232458</v>
      </c>
      <c r="C387" s="8">
        <v>0</v>
      </c>
      <c r="D387" s="8" t="s">
        <v>5080</v>
      </c>
      <c r="E387" s="10" t="s">
        <v>5100</v>
      </c>
      <c r="F387" s="13">
        <v>51895</v>
      </c>
      <c r="G387" s="13">
        <v>-51894</v>
      </c>
      <c r="H387" s="10">
        <v>1</v>
      </c>
      <c r="I387" s="2" t="s">
        <v>2970</v>
      </c>
      <c r="J387" s="2" t="s">
        <v>5405</v>
      </c>
    </row>
    <row r="388" spans="1:10" x14ac:dyDescent="0.55000000000000004">
      <c r="A388" s="8">
        <v>104</v>
      </c>
      <c r="B388" s="26">
        <v>100000232459</v>
      </c>
      <c r="C388" s="8">
        <v>0</v>
      </c>
      <c r="D388" s="8" t="s">
        <v>5080</v>
      </c>
      <c r="E388" s="10" t="s">
        <v>5100</v>
      </c>
      <c r="F388" s="13">
        <v>51895</v>
      </c>
      <c r="G388" s="13">
        <v>-51894</v>
      </c>
      <c r="H388" s="10">
        <v>1</v>
      </c>
      <c r="I388" s="2" t="s">
        <v>2970</v>
      </c>
      <c r="J388" s="2" t="s">
        <v>5405</v>
      </c>
    </row>
    <row r="389" spans="1:10" x14ac:dyDescent="0.55000000000000004">
      <c r="A389" s="8">
        <v>105</v>
      </c>
      <c r="B389" s="26">
        <v>100000232460</v>
      </c>
      <c r="C389" s="8">
        <v>0</v>
      </c>
      <c r="D389" s="8" t="s">
        <v>5080</v>
      </c>
      <c r="E389" s="10" t="s">
        <v>5100</v>
      </c>
      <c r="F389" s="13">
        <v>51895</v>
      </c>
      <c r="G389" s="13">
        <v>-51894</v>
      </c>
      <c r="H389" s="10">
        <v>1</v>
      </c>
      <c r="I389" s="2" t="s">
        <v>2970</v>
      </c>
      <c r="J389" s="2" t="s">
        <v>5405</v>
      </c>
    </row>
    <row r="390" spans="1:10" x14ac:dyDescent="0.55000000000000004">
      <c r="A390" s="8">
        <v>106</v>
      </c>
      <c r="B390" s="26">
        <v>100000232461</v>
      </c>
      <c r="C390" s="8">
        <v>0</v>
      </c>
      <c r="D390" s="8" t="s">
        <v>5080</v>
      </c>
      <c r="E390" s="10" t="s">
        <v>5100</v>
      </c>
      <c r="F390" s="13">
        <v>51895</v>
      </c>
      <c r="G390" s="13">
        <v>-51894</v>
      </c>
      <c r="H390" s="10">
        <v>1</v>
      </c>
      <c r="I390" s="2" t="s">
        <v>2970</v>
      </c>
      <c r="J390" s="2" t="s">
        <v>5405</v>
      </c>
    </row>
    <row r="391" spans="1:10" x14ac:dyDescent="0.55000000000000004">
      <c r="A391" s="8">
        <v>107</v>
      </c>
      <c r="B391" s="26">
        <v>100000232462</v>
      </c>
      <c r="C391" s="8">
        <v>0</v>
      </c>
      <c r="D391" s="8" t="s">
        <v>5080</v>
      </c>
      <c r="E391" s="10" t="s">
        <v>5100</v>
      </c>
      <c r="F391" s="13">
        <v>51895</v>
      </c>
      <c r="G391" s="13">
        <v>-51894</v>
      </c>
      <c r="H391" s="10">
        <v>1</v>
      </c>
      <c r="I391" s="2" t="s">
        <v>2970</v>
      </c>
      <c r="J391" s="2" t="s">
        <v>5405</v>
      </c>
    </row>
    <row r="392" spans="1:10" x14ac:dyDescent="0.55000000000000004">
      <c r="A392" s="8">
        <v>108</v>
      </c>
      <c r="B392" s="26">
        <v>100000232463</v>
      </c>
      <c r="C392" s="8">
        <v>0</v>
      </c>
      <c r="D392" s="8" t="s">
        <v>5080</v>
      </c>
      <c r="E392" s="10" t="s">
        <v>5100</v>
      </c>
      <c r="F392" s="13">
        <v>51895</v>
      </c>
      <c r="G392" s="13">
        <v>-51894</v>
      </c>
      <c r="H392" s="10">
        <v>1</v>
      </c>
      <c r="I392" s="2" t="s">
        <v>2970</v>
      </c>
      <c r="J392" s="2" t="s">
        <v>5405</v>
      </c>
    </row>
    <row r="393" spans="1:10" x14ac:dyDescent="0.55000000000000004">
      <c r="A393" s="8">
        <v>109</v>
      </c>
      <c r="B393" s="26">
        <v>100000232464</v>
      </c>
      <c r="C393" s="8">
        <v>0</v>
      </c>
      <c r="D393" s="8" t="s">
        <v>5080</v>
      </c>
      <c r="E393" s="10" t="s">
        <v>5100</v>
      </c>
      <c r="F393" s="13">
        <v>51895</v>
      </c>
      <c r="G393" s="13">
        <v>-51894</v>
      </c>
      <c r="H393" s="10">
        <v>1</v>
      </c>
      <c r="I393" s="2" t="s">
        <v>2970</v>
      </c>
      <c r="J393" s="2" t="s">
        <v>5405</v>
      </c>
    </row>
    <row r="394" spans="1:10" x14ac:dyDescent="0.55000000000000004">
      <c r="A394" s="8">
        <v>110</v>
      </c>
      <c r="B394" s="26">
        <v>100000232476</v>
      </c>
      <c r="C394" s="8">
        <v>0</v>
      </c>
      <c r="D394" s="8" t="s">
        <v>5080</v>
      </c>
      <c r="E394" s="10" t="s">
        <v>5101</v>
      </c>
      <c r="F394" s="13">
        <v>23500</v>
      </c>
      <c r="G394" s="13">
        <v>-23499</v>
      </c>
      <c r="H394" s="10">
        <v>1</v>
      </c>
      <c r="I394" s="2" t="s">
        <v>2970</v>
      </c>
      <c r="J394" s="2" t="s">
        <v>5405</v>
      </c>
    </row>
    <row r="395" spans="1:10" x14ac:dyDescent="0.55000000000000004">
      <c r="A395" s="8">
        <v>111</v>
      </c>
      <c r="B395" s="26">
        <v>100000232477</v>
      </c>
      <c r="C395" s="8">
        <v>0</v>
      </c>
      <c r="D395" s="8" t="s">
        <v>5080</v>
      </c>
      <c r="E395" s="10" t="s">
        <v>5102</v>
      </c>
      <c r="F395" s="13">
        <v>28200</v>
      </c>
      <c r="G395" s="13">
        <v>-28199</v>
      </c>
      <c r="H395" s="10">
        <v>1</v>
      </c>
      <c r="I395" s="2" t="s">
        <v>2970</v>
      </c>
      <c r="J395" s="2" t="s">
        <v>5405</v>
      </c>
    </row>
    <row r="396" spans="1:10" x14ac:dyDescent="0.55000000000000004">
      <c r="A396" s="8">
        <v>112</v>
      </c>
      <c r="B396" s="26">
        <v>100000232478</v>
      </c>
      <c r="C396" s="8">
        <v>0</v>
      </c>
      <c r="D396" s="8" t="s">
        <v>5080</v>
      </c>
      <c r="E396" s="10" t="s">
        <v>5102</v>
      </c>
      <c r="F396" s="13">
        <v>28200</v>
      </c>
      <c r="G396" s="13">
        <v>-28199</v>
      </c>
      <c r="H396" s="10">
        <v>1</v>
      </c>
      <c r="I396" s="2" t="s">
        <v>2970</v>
      </c>
      <c r="J396" s="2" t="s">
        <v>5405</v>
      </c>
    </row>
    <row r="397" spans="1:10" x14ac:dyDescent="0.55000000000000004">
      <c r="A397" s="8">
        <v>113</v>
      </c>
      <c r="B397" s="26">
        <v>100000232479</v>
      </c>
      <c r="C397" s="8">
        <v>0</v>
      </c>
      <c r="D397" s="8" t="s">
        <v>5080</v>
      </c>
      <c r="E397" s="10" t="s">
        <v>5102</v>
      </c>
      <c r="F397" s="13">
        <v>28200</v>
      </c>
      <c r="G397" s="13">
        <v>-28199</v>
      </c>
      <c r="H397" s="10">
        <v>1</v>
      </c>
      <c r="I397" s="2" t="s">
        <v>2970</v>
      </c>
      <c r="J397" s="2" t="s">
        <v>5405</v>
      </c>
    </row>
    <row r="398" spans="1:10" x14ac:dyDescent="0.55000000000000004">
      <c r="A398" s="8">
        <v>114</v>
      </c>
      <c r="B398" s="26">
        <v>100000232480</v>
      </c>
      <c r="C398" s="8">
        <v>0</v>
      </c>
      <c r="D398" s="8" t="s">
        <v>5080</v>
      </c>
      <c r="E398" s="10" t="s">
        <v>5102</v>
      </c>
      <c r="F398" s="13">
        <v>28200</v>
      </c>
      <c r="G398" s="13">
        <v>-28199</v>
      </c>
      <c r="H398" s="10">
        <v>1</v>
      </c>
      <c r="I398" s="2" t="s">
        <v>2970</v>
      </c>
      <c r="J398" s="2" t="s">
        <v>5405</v>
      </c>
    </row>
    <row r="399" spans="1:10" x14ac:dyDescent="0.55000000000000004">
      <c r="A399" s="8">
        <v>115</v>
      </c>
      <c r="B399" s="26">
        <v>100000232481</v>
      </c>
      <c r="C399" s="8">
        <v>0</v>
      </c>
      <c r="D399" s="8" t="s">
        <v>5080</v>
      </c>
      <c r="E399" s="10" t="s">
        <v>5102</v>
      </c>
      <c r="F399" s="13">
        <v>28200</v>
      </c>
      <c r="G399" s="13">
        <v>-28199</v>
      </c>
      <c r="H399" s="10">
        <v>1</v>
      </c>
      <c r="I399" s="2" t="s">
        <v>2970</v>
      </c>
      <c r="J399" s="2" t="s">
        <v>5405</v>
      </c>
    </row>
    <row r="400" spans="1:10" x14ac:dyDescent="0.55000000000000004">
      <c r="A400" s="8">
        <v>116</v>
      </c>
      <c r="B400" s="26">
        <v>100000232482</v>
      </c>
      <c r="C400" s="8">
        <v>0</v>
      </c>
      <c r="D400" s="8" t="s">
        <v>5080</v>
      </c>
      <c r="E400" s="10" t="s">
        <v>5102</v>
      </c>
      <c r="F400" s="13">
        <v>28200</v>
      </c>
      <c r="G400" s="13">
        <v>-28199</v>
      </c>
      <c r="H400" s="10">
        <v>1</v>
      </c>
      <c r="I400" s="2" t="s">
        <v>2970</v>
      </c>
      <c r="J400" s="2" t="s">
        <v>5405</v>
      </c>
    </row>
    <row r="401" spans="1:10" x14ac:dyDescent="0.55000000000000004">
      <c r="A401" s="8">
        <v>117</v>
      </c>
      <c r="B401" s="26">
        <v>100000232483</v>
      </c>
      <c r="C401" s="8">
        <v>0</v>
      </c>
      <c r="D401" s="8" t="s">
        <v>5080</v>
      </c>
      <c r="E401" s="10" t="s">
        <v>5102</v>
      </c>
      <c r="F401" s="13">
        <v>28200</v>
      </c>
      <c r="G401" s="13">
        <v>-28199</v>
      </c>
      <c r="H401" s="10">
        <v>1</v>
      </c>
      <c r="I401" s="2" t="s">
        <v>2970</v>
      </c>
      <c r="J401" s="2" t="s">
        <v>5405</v>
      </c>
    </row>
    <row r="402" spans="1:10" x14ac:dyDescent="0.55000000000000004">
      <c r="A402" s="8">
        <v>118</v>
      </c>
      <c r="B402" s="26">
        <v>100000232484</v>
      </c>
      <c r="C402" s="8">
        <v>0</v>
      </c>
      <c r="D402" s="8" t="s">
        <v>5080</v>
      </c>
      <c r="E402" s="10" t="s">
        <v>5102</v>
      </c>
      <c r="F402" s="13">
        <v>28200</v>
      </c>
      <c r="G402" s="13">
        <v>-28199</v>
      </c>
      <c r="H402" s="10">
        <v>1</v>
      </c>
      <c r="I402" s="2" t="s">
        <v>2970</v>
      </c>
      <c r="J402" s="2" t="s">
        <v>5405</v>
      </c>
    </row>
    <row r="403" spans="1:10" x14ac:dyDescent="0.55000000000000004">
      <c r="A403" s="8">
        <v>119</v>
      </c>
      <c r="B403" s="26">
        <v>100000232485</v>
      </c>
      <c r="C403" s="8">
        <v>0</v>
      </c>
      <c r="D403" s="8" t="s">
        <v>5080</v>
      </c>
      <c r="E403" s="10" t="s">
        <v>5102</v>
      </c>
      <c r="F403" s="13">
        <v>28200</v>
      </c>
      <c r="G403" s="13">
        <v>-28199</v>
      </c>
      <c r="H403" s="10">
        <v>1</v>
      </c>
      <c r="I403" s="2" t="s">
        <v>2970</v>
      </c>
      <c r="J403" s="2" t="s">
        <v>5405</v>
      </c>
    </row>
    <row r="404" spans="1:10" x14ac:dyDescent="0.55000000000000004">
      <c r="A404" s="8">
        <v>120</v>
      </c>
      <c r="B404" s="26">
        <v>100000232486</v>
      </c>
      <c r="C404" s="8">
        <v>0</v>
      </c>
      <c r="D404" s="8" t="s">
        <v>5080</v>
      </c>
      <c r="E404" s="10" t="s">
        <v>5102</v>
      </c>
      <c r="F404" s="13">
        <v>28200</v>
      </c>
      <c r="G404" s="13">
        <v>-28199</v>
      </c>
      <c r="H404" s="10">
        <v>1</v>
      </c>
      <c r="I404" s="2" t="s">
        <v>2970</v>
      </c>
      <c r="J404" s="2" t="s">
        <v>5405</v>
      </c>
    </row>
    <row r="405" spans="1:10" x14ac:dyDescent="0.55000000000000004">
      <c r="A405" s="8">
        <v>121</v>
      </c>
      <c r="B405" s="26">
        <v>100000232487</v>
      </c>
      <c r="C405" s="8">
        <v>0</v>
      </c>
      <c r="D405" s="8" t="s">
        <v>5080</v>
      </c>
      <c r="E405" s="10" t="s">
        <v>5102</v>
      </c>
      <c r="F405" s="13">
        <v>28200</v>
      </c>
      <c r="G405" s="13">
        <v>-28199</v>
      </c>
      <c r="H405" s="10">
        <v>1</v>
      </c>
      <c r="I405" s="2" t="s">
        <v>2970</v>
      </c>
      <c r="J405" s="2" t="s">
        <v>5405</v>
      </c>
    </row>
    <row r="406" spans="1:10" x14ac:dyDescent="0.55000000000000004">
      <c r="A406" s="8">
        <v>122</v>
      </c>
      <c r="B406" s="26">
        <v>100000232488</v>
      </c>
      <c r="C406" s="8">
        <v>0</v>
      </c>
      <c r="D406" s="8" t="s">
        <v>5080</v>
      </c>
      <c r="E406" s="10" t="s">
        <v>5102</v>
      </c>
      <c r="F406" s="13">
        <v>28200</v>
      </c>
      <c r="G406" s="13">
        <v>-28199</v>
      </c>
      <c r="H406" s="10">
        <v>1</v>
      </c>
      <c r="I406" s="2" t="s">
        <v>2970</v>
      </c>
      <c r="J406" s="2" t="s">
        <v>5405</v>
      </c>
    </row>
    <row r="407" spans="1:10" x14ac:dyDescent="0.55000000000000004">
      <c r="A407" s="8">
        <v>123</v>
      </c>
      <c r="B407" s="26">
        <v>100000232494</v>
      </c>
      <c r="C407" s="8">
        <v>0</v>
      </c>
      <c r="D407" s="8" t="s">
        <v>5080</v>
      </c>
      <c r="E407" s="10" t="s">
        <v>5103</v>
      </c>
      <c r="F407" s="13">
        <v>29558.75</v>
      </c>
      <c r="G407" s="13">
        <v>-29557.75</v>
      </c>
      <c r="H407" s="10">
        <v>1</v>
      </c>
      <c r="I407" s="2" t="s">
        <v>2970</v>
      </c>
      <c r="J407" s="2" t="s">
        <v>5405</v>
      </c>
    </row>
    <row r="408" spans="1:10" x14ac:dyDescent="0.55000000000000004">
      <c r="A408" s="8">
        <v>124</v>
      </c>
      <c r="B408" s="26">
        <v>100000232500</v>
      </c>
      <c r="C408" s="8">
        <v>0</v>
      </c>
      <c r="D408" s="8" t="s">
        <v>5080</v>
      </c>
      <c r="E408" s="10" t="s">
        <v>5104</v>
      </c>
      <c r="F408" s="13">
        <v>34908.75</v>
      </c>
      <c r="G408" s="13">
        <v>-34907.75</v>
      </c>
      <c r="H408" s="10">
        <v>1</v>
      </c>
      <c r="I408" s="2" t="s">
        <v>2970</v>
      </c>
      <c r="J408" s="2" t="s">
        <v>5405</v>
      </c>
    </row>
    <row r="409" spans="1:10" x14ac:dyDescent="0.55000000000000004">
      <c r="A409" s="8">
        <v>125</v>
      </c>
      <c r="B409" s="26">
        <v>100000232504</v>
      </c>
      <c r="C409" s="8">
        <v>0</v>
      </c>
      <c r="D409" s="8" t="s">
        <v>5080</v>
      </c>
      <c r="E409" s="10" t="s">
        <v>5104</v>
      </c>
      <c r="F409" s="13">
        <v>34908.75</v>
      </c>
      <c r="G409" s="13">
        <v>-34907.75</v>
      </c>
      <c r="H409" s="10">
        <v>1</v>
      </c>
      <c r="I409" s="2" t="s">
        <v>2970</v>
      </c>
      <c r="J409" s="2" t="s">
        <v>5405</v>
      </c>
    </row>
    <row r="410" spans="1:10" x14ac:dyDescent="0.55000000000000004">
      <c r="A410" s="8">
        <v>126</v>
      </c>
      <c r="B410" s="26">
        <v>100000232505</v>
      </c>
      <c r="C410" s="8">
        <v>0</v>
      </c>
      <c r="D410" s="8" t="s">
        <v>5080</v>
      </c>
      <c r="E410" s="10" t="s">
        <v>5104</v>
      </c>
      <c r="F410" s="13">
        <v>34908.75</v>
      </c>
      <c r="G410" s="13">
        <v>-34907.75</v>
      </c>
      <c r="H410" s="10">
        <v>1</v>
      </c>
      <c r="I410" s="2" t="s">
        <v>2970</v>
      </c>
      <c r="J410" s="2" t="s">
        <v>5405</v>
      </c>
    </row>
    <row r="411" spans="1:10" x14ac:dyDescent="0.55000000000000004">
      <c r="A411" s="8">
        <v>127</v>
      </c>
      <c r="B411" s="26">
        <v>100000232506</v>
      </c>
      <c r="C411" s="8">
        <v>0</v>
      </c>
      <c r="D411" s="8" t="s">
        <v>5080</v>
      </c>
      <c r="E411" s="10" t="s">
        <v>5104</v>
      </c>
      <c r="F411" s="13">
        <v>34908.75</v>
      </c>
      <c r="G411" s="13">
        <v>-34907.75</v>
      </c>
      <c r="H411" s="10">
        <v>1</v>
      </c>
      <c r="I411" s="2" t="s">
        <v>2970</v>
      </c>
      <c r="J411" s="2" t="s">
        <v>5405</v>
      </c>
    </row>
    <row r="412" spans="1:10" x14ac:dyDescent="0.55000000000000004">
      <c r="A412" s="8">
        <v>128</v>
      </c>
      <c r="B412" s="26">
        <v>100000232507</v>
      </c>
      <c r="C412" s="8">
        <v>0</v>
      </c>
      <c r="D412" s="8" t="s">
        <v>5080</v>
      </c>
      <c r="E412" s="10" t="s">
        <v>5104</v>
      </c>
      <c r="F412" s="13">
        <v>34908.75</v>
      </c>
      <c r="G412" s="13">
        <v>-34907.75</v>
      </c>
      <c r="H412" s="10">
        <v>1</v>
      </c>
      <c r="I412" s="2" t="s">
        <v>2970</v>
      </c>
      <c r="J412" s="2" t="s">
        <v>5405</v>
      </c>
    </row>
    <row r="413" spans="1:10" x14ac:dyDescent="0.55000000000000004">
      <c r="A413" s="8">
        <v>129</v>
      </c>
      <c r="B413" s="26">
        <v>100000232508</v>
      </c>
      <c r="C413" s="8">
        <v>0</v>
      </c>
      <c r="D413" s="8" t="s">
        <v>5080</v>
      </c>
      <c r="E413" s="10" t="s">
        <v>5104</v>
      </c>
      <c r="F413" s="13">
        <v>34908.75</v>
      </c>
      <c r="G413" s="13">
        <v>-34907.75</v>
      </c>
      <c r="H413" s="10">
        <v>1</v>
      </c>
      <c r="I413" s="2" t="s">
        <v>2970</v>
      </c>
      <c r="J413" s="2" t="s">
        <v>5405</v>
      </c>
    </row>
    <row r="414" spans="1:10" x14ac:dyDescent="0.55000000000000004">
      <c r="A414" s="8">
        <v>130</v>
      </c>
      <c r="B414" s="26">
        <v>100000232509</v>
      </c>
      <c r="C414" s="8">
        <v>0</v>
      </c>
      <c r="D414" s="8" t="s">
        <v>5080</v>
      </c>
      <c r="E414" s="10" t="s">
        <v>5104</v>
      </c>
      <c r="F414" s="13">
        <v>34908.75</v>
      </c>
      <c r="G414" s="13">
        <v>-34907.75</v>
      </c>
      <c r="H414" s="10">
        <v>1</v>
      </c>
      <c r="I414" s="2" t="s">
        <v>2970</v>
      </c>
      <c r="J414" s="2" t="s">
        <v>5405</v>
      </c>
    </row>
    <row r="415" spans="1:10" x14ac:dyDescent="0.55000000000000004">
      <c r="A415" s="8">
        <v>131</v>
      </c>
      <c r="B415" s="26">
        <v>100000232510</v>
      </c>
      <c r="C415" s="8">
        <v>0</v>
      </c>
      <c r="D415" s="8" t="s">
        <v>5080</v>
      </c>
      <c r="E415" s="10" t="s">
        <v>5104</v>
      </c>
      <c r="F415" s="13">
        <v>34908.75</v>
      </c>
      <c r="G415" s="13">
        <v>-34907.75</v>
      </c>
      <c r="H415" s="10">
        <v>1</v>
      </c>
      <c r="I415" s="2" t="s">
        <v>2970</v>
      </c>
      <c r="J415" s="2" t="s">
        <v>5405</v>
      </c>
    </row>
    <row r="416" spans="1:10" x14ac:dyDescent="0.55000000000000004">
      <c r="A416" s="8">
        <v>132</v>
      </c>
      <c r="B416" s="26">
        <v>100000232511</v>
      </c>
      <c r="C416" s="8">
        <v>0</v>
      </c>
      <c r="D416" s="8" t="s">
        <v>5080</v>
      </c>
      <c r="E416" s="10" t="s">
        <v>5104</v>
      </c>
      <c r="F416" s="13">
        <v>34908.75</v>
      </c>
      <c r="G416" s="13">
        <v>-34907.75</v>
      </c>
      <c r="H416" s="10">
        <v>1</v>
      </c>
      <c r="I416" s="2" t="s">
        <v>2970</v>
      </c>
      <c r="J416" s="2" t="s">
        <v>5405</v>
      </c>
    </row>
    <row r="417" spans="1:10" x14ac:dyDescent="0.55000000000000004">
      <c r="A417" s="8">
        <v>133</v>
      </c>
      <c r="B417" s="26">
        <v>100000232512</v>
      </c>
      <c r="C417" s="8">
        <v>0</v>
      </c>
      <c r="D417" s="8" t="s">
        <v>5080</v>
      </c>
      <c r="E417" s="10" t="s">
        <v>5104</v>
      </c>
      <c r="F417" s="13">
        <v>34908.75</v>
      </c>
      <c r="G417" s="13">
        <v>-34907.75</v>
      </c>
      <c r="H417" s="10">
        <v>1</v>
      </c>
      <c r="I417" s="2" t="s">
        <v>2970</v>
      </c>
      <c r="J417" s="2" t="s">
        <v>5405</v>
      </c>
    </row>
    <row r="418" spans="1:10" x14ac:dyDescent="0.55000000000000004">
      <c r="A418" s="8">
        <v>134</v>
      </c>
      <c r="B418" s="26">
        <v>100000232513</v>
      </c>
      <c r="C418" s="8">
        <v>0</v>
      </c>
      <c r="D418" s="8" t="s">
        <v>5080</v>
      </c>
      <c r="E418" s="10" t="s">
        <v>5104</v>
      </c>
      <c r="F418" s="13">
        <v>34908.75</v>
      </c>
      <c r="G418" s="13">
        <v>-34907.75</v>
      </c>
      <c r="H418" s="10">
        <v>1</v>
      </c>
      <c r="I418" s="2" t="s">
        <v>2970</v>
      </c>
      <c r="J418" s="2" t="s">
        <v>5405</v>
      </c>
    </row>
    <row r="419" spans="1:10" x14ac:dyDescent="0.55000000000000004">
      <c r="A419" s="8">
        <v>135</v>
      </c>
      <c r="B419" s="26">
        <v>100000232514</v>
      </c>
      <c r="C419" s="8">
        <v>0</v>
      </c>
      <c r="D419" s="8" t="s">
        <v>5080</v>
      </c>
      <c r="E419" s="10" t="s">
        <v>5104</v>
      </c>
      <c r="F419" s="13">
        <v>34908.75</v>
      </c>
      <c r="G419" s="13">
        <v>-34907.75</v>
      </c>
      <c r="H419" s="10">
        <v>1</v>
      </c>
      <c r="I419" s="2" t="s">
        <v>2970</v>
      </c>
      <c r="J419" s="2" t="s">
        <v>5405</v>
      </c>
    </row>
    <row r="420" spans="1:10" x14ac:dyDescent="0.55000000000000004">
      <c r="A420" s="8">
        <v>136</v>
      </c>
      <c r="B420" s="26">
        <v>100000232515</v>
      </c>
      <c r="C420" s="8">
        <v>0</v>
      </c>
      <c r="D420" s="8" t="s">
        <v>5080</v>
      </c>
      <c r="E420" s="10" t="s">
        <v>5104</v>
      </c>
      <c r="F420" s="13">
        <v>34908.75</v>
      </c>
      <c r="G420" s="13">
        <v>-34907.75</v>
      </c>
      <c r="H420" s="10">
        <v>1</v>
      </c>
      <c r="I420" s="2" t="s">
        <v>2970</v>
      </c>
      <c r="J420" s="2" t="s">
        <v>5405</v>
      </c>
    </row>
    <row r="421" spans="1:10" x14ac:dyDescent="0.55000000000000004">
      <c r="A421" s="8">
        <v>137</v>
      </c>
      <c r="B421" s="26">
        <v>100000232516</v>
      </c>
      <c r="C421" s="8">
        <v>0</v>
      </c>
      <c r="D421" s="8" t="s">
        <v>5080</v>
      </c>
      <c r="E421" s="10" t="s">
        <v>5104</v>
      </c>
      <c r="F421" s="13">
        <v>34908.75</v>
      </c>
      <c r="G421" s="13">
        <v>-34907.75</v>
      </c>
      <c r="H421" s="10">
        <v>1</v>
      </c>
      <c r="I421" s="2" t="s">
        <v>2970</v>
      </c>
      <c r="J421" s="2" t="s">
        <v>5405</v>
      </c>
    </row>
    <row r="422" spans="1:10" x14ac:dyDescent="0.55000000000000004">
      <c r="A422" s="8">
        <v>138</v>
      </c>
      <c r="B422" s="26">
        <v>100000232517</v>
      </c>
      <c r="C422" s="8">
        <v>0</v>
      </c>
      <c r="D422" s="8" t="s">
        <v>5080</v>
      </c>
      <c r="E422" s="10" t="s">
        <v>5104</v>
      </c>
      <c r="F422" s="13">
        <v>34908.75</v>
      </c>
      <c r="G422" s="13">
        <v>-34907.75</v>
      </c>
      <c r="H422" s="10">
        <v>1</v>
      </c>
      <c r="I422" s="2" t="s">
        <v>2970</v>
      </c>
      <c r="J422" s="2" t="s">
        <v>5405</v>
      </c>
    </row>
    <row r="423" spans="1:10" x14ac:dyDescent="0.55000000000000004">
      <c r="A423" s="8">
        <v>139</v>
      </c>
      <c r="B423" s="26">
        <v>100000232518</v>
      </c>
      <c r="C423" s="8">
        <v>0</v>
      </c>
      <c r="D423" s="8" t="s">
        <v>5080</v>
      </c>
      <c r="E423" s="10" t="s">
        <v>5104</v>
      </c>
      <c r="F423" s="13">
        <v>34908.75</v>
      </c>
      <c r="G423" s="13">
        <v>-34907.75</v>
      </c>
      <c r="H423" s="10">
        <v>1</v>
      </c>
      <c r="I423" s="2" t="s">
        <v>2970</v>
      </c>
      <c r="J423" s="2" t="s">
        <v>5405</v>
      </c>
    </row>
    <row r="424" spans="1:10" x14ac:dyDescent="0.55000000000000004">
      <c r="A424" s="8">
        <v>140</v>
      </c>
      <c r="B424" s="26">
        <v>100000232519</v>
      </c>
      <c r="C424" s="8">
        <v>0</v>
      </c>
      <c r="D424" s="8" t="s">
        <v>5080</v>
      </c>
      <c r="E424" s="10" t="s">
        <v>5104</v>
      </c>
      <c r="F424" s="13">
        <v>34908.75</v>
      </c>
      <c r="G424" s="13">
        <v>-34907.75</v>
      </c>
      <c r="H424" s="10">
        <v>1</v>
      </c>
      <c r="I424" s="2" t="s">
        <v>2970</v>
      </c>
      <c r="J424" s="2" t="s">
        <v>5405</v>
      </c>
    </row>
    <row r="425" spans="1:10" x14ac:dyDescent="0.55000000000000004">
      <c r="A425" s="8">
        <v>141</v>
      </c>
      <c r="B425" s="26">
        <v>100000232520</v>
      </c>
      <c r="C425" s="8">
        <v>0</v>
      </c>
      <c r="D425" s="8" t="s">
        <v>5080</v>
      </c>
      <c r="E425" s="10" t="s">
        <v>5104</v>
      </c>
      <c r="F425" s="13">
        <v>34908.75</v>
      </c>
      <c r="G425" s="13">
        <v>-34907.75</v>
      </c>
      <c r="H425" s="10">
        <v>1</v>
      </c>
      <c r="I425" s="2" t="s">
        <v>2970</v>
      </c>
      <c r="J425" s="2" t="s">
        <v>5405</v>
      </c>
    </row>
    <row r="426" spans="1:10" x14ac:dyDescent="0.55000000000000004">
      <c r="A426" s="8">
        <v>142</v>
      </c>
      <c r="B426" s="26">
        <v>100000232521</v>
      </c>
      <c r="C426" s="8">
        <v>0</v>
      </c>
      <c r="D426" s="8" t="s">
        <v>5080</v>
      </c>
      <c r="E426" s="10" t="s">
        <v>5104</v>
      </c>
      <c r="F426" s="13">
        <v>34908.75</v>
      </c>
      <c r="G426" s="13">
        <v>-34907.75</v>
      </c>
      <c r="H426" s="10">
        <v>1</v>
      </c>
      <c r="I426" s="2" t="s">
        <v>2970</v>
      </c>
      <c r="J426" s="2" t="s">
        <v>5405</v>
      </c>
    </row>
    <row r="427" spans="1:10" x14ac:dyDescent="0.55000000000000004">
      <c r="A427" s="8">
        <v>143</v>
      </c>
      <c r="B427" s="26">
        <v>100000232522</v>
      </c>
      <c r="C427" s="8">
        <v>0</v>
      </c>
      <c r="D427" s="8" t="s">
        <v>5080</v>
      </c>
      <c r="E427" s="10" t="s">
        <v>5104</v>
      </c>
      <c r="F427" s="13">
        <v>34908.75</v>
      </c>
      <c r="G427" s="13">
        <v>-34907.75</v>
      </c>
      <c r="H427" s="10">
        <v>1</v>
      </c>
      <c r="I427" s="2" t="s">
        <v>2970</v>
      </c>
      <c r="J427" s="2" t="s">
        <v>5405</v>
      </c>
    </row>
    <row r="428" spans="1:10" x14ac:dyDescent="0.55000000000000004">
      <c r="A428" s="8">
        <v>144</v>
      </c>
      <c r="B428" s="26">
        <v>100000232523</v>
      </c>
      <c r="C428" s="8">
        <v>0</v>
      </c>
      <c r="D428" s="8" t="s">
        <v>5080</v>
      </c>
      <c r="E428" s="10" t="s">
        <v>5104</v>
      </c>
      <c r="F428" s="13">
        <v>34908.75</v>
      </c>
      <c r="G428" s="13">
        <v>-34907.75</v>
      </c>
      <c r="H428" s="10">
        <v>1</v>
      </c>
      <c r="I428" s="2" t="s">
        <v>2970</v>
      </c>
      <c r="J428" s="2" t="s">
        <v>5405</v>
      </c>
    </row>
    <row r="429" spans="1:10" x14ac:dyDescent="0.55000000000000004">
      <c r="A429" s="8">
        <v>145</v>
      </c>
      <c r="B429" s="26">
        <v>100000232524</v>
      </c>
      <c r="C429" s="8">
        <v>0</v>
      </c>
      <c r="D429" s="8" t="s">
        <v>5080</v>
      </c>
      <c r="E429" s="10" t="s">
        <v>5104</v>
      </c>
      <c r="F429" s="13">
        <v>34908.75</v>
      </c>
      <c r="G429" s="13">
        <v>-34907.75</v>
      </c>
      <c r="H429" s="10">
        <v>1</v>
      </c>
      <c r="I429" s="2" t="s">
        <v>2970</v>
      </c>
      <c r="J429" s="2" t="s">
        <v>5405</v>
      </c>
    </row>
    <row r="430" spans="1:10" x14ac:dyDescent="0.55000000000000004">
      <c r="A430" s="8">
        <v>146</v>
      </c>
      <c r="B430" s="26">
        <v>100000232525</v>
      </c>
      <c r="C430" s="8">
        <v>0</v>
      </c>
      <c r="D430" s="8" t="s">
        <v>5080</v>
      </c>
      <c r="E430" s="10" t="s">
        <v>5104</v>
      </c>
      <c r="F430" s="13">
        <v>34908.75</v>
      </c>
      <c r="G430" s="13">
        <v>-34907.75</v>
      </c>
      <c r="H430" s="10">
        <v>1</v>
      </c>
      <c r="I430" s="2" t="s">
        <v>2970</v>
      </c>
      <c r="J430" s="2" t="s">
        <v>5405</v>
      </c>
    </row>
    <row r="431" spans="1:10" x14ac:dyDescent="0.55000000000000004">
      <c r="A431" s="8">
        <v>147</v>
      </c>
      <c r="B431" s="26">
        <v>100000232526</v>
      </c>
      <c r="C431" s="8">
        <v>0</v>
      </c>
      <c r="D431" s="8" t="s">
        <v>5080</v>
      </c>
      <c r="E431" s="10" t="s">
        <v>5104</v>
      </c>
      <c r="F431" s="13">
        <v>34908.75</v>
      </c>
      <c r="G431" s="13">
        <v>-34907.75</v>
      </c>
      <c r="H431" s="10">
        <v>1</v>
      </c>
      <c r="I431" s="2" t="s">
        <v>2970</v>
      </c>
      <c r="J431" s="2" t="s">
        <v>5405</v>
      </c>
    </row>
    <row r="432" spans="1:10" x14ac:dyDescent="0.55000000000000004">
      <c r="A432" s="8">
        <v>148</v>
      </c>
      <c r="B432" s="26">
        <v>100000232527</v>
      </c>
      <c r="C432" s="8">
        <v>0</v>
      </c>
      <c r="D432" s="8" t="s">
        <v>5080</v>
      </c>
      <c r="E432" s="10" t="s">
        <v>5104</v>
      </c>
      <c r="F432" s="13">
        <v>34908.75</v>
      </c>
      <c r="G432" s="13">
        <v>-34907.75</v>
      </c>
      <c r="H432" s="10">
        <v>1</v>
      </c>
      <c r="I432" s="2" t="s">
        <v>2970</v>
      </c>
      <c r="J432" s="2" t="s">
        <v>5405</v>
      </c>
    </row>
    <row r="433" spans="1:10" x14ac:dyDescent="0.55000000000000004">
      <c r="A433" s="8">
        <v>149</v>
      </c>
      <c r="B433" s="26">
        <v>100000232528</v>
      </c>
      <c r="C433" s="8">
        <v>0</v>
      </c>
      <c r="D433" s="8" t="s">
        <v>5080</v>
      </c>
      <c r="E433" s="10" t="s">
        <v>5104</v>
      </c>
      <c r="F433" s="13">
        <v>34908.75</v>
      </c>
      <c r="G433" s="13">
        <v>-34907.75</v>
      </c>
      <c r="H433" s="10">
        <v>1</v>
      </c>
      <c r="I433" s="2" t="s">
        <v>2970</v>
      </c>
      <c r="J433" s="2" t="s">
        <v>5405</v>
      </c>
    </row>
    <row r="434" spans="1:10" x14ac:dyDescent="0.55000000000000004">
      <c r="A434" s="8">
        <v>150</v>
      </c>
      <c r="B434" s="26">
        <v>100000232529</v>
      </c>
      <c r="C434" s="8">
        <v>0</v>
      </c>
      <c r="D434" s="8" t="s">
        <v>5080</v>
      </c>
      <c r="E434" s="10" t="s">
        <v>5104</v>
      </c>
      <c r="F434" s="13">
        <v>34908.75</v>
      </c>
      <c r="G434" s="13">
        <v>-34907.75</v>
      </c>
      <c r="H434" s="10">
        <v>1</v>
      </c>
      <c r="I434" s="2" t="s">
        <v>2970</v>
      </c>
      <c r="J434" s="2" t="s">
        <v>5405</v>
      </c>
    </row>
    <row r="435" spans="1:10" x14ac:dyDescent="0.55000000000000004">
      <c r="A435" s="8">
        <v>151</v>
      </c>
      <c r="B435" s="26">
        <v>100000232530</v>
      </c>
      <c r="C435" s="8">
        <v>0</v>
      </c>
      <c r="D435" s="8" t="s">
        <v>5080</v>
      </c>
      <c r="E435" s="10" t="s">
        <v>5104</v>
      </c>
      <c r="F435" s="13">
        <v>34908.75</v>
      </c>
      <c r="G435" s="13">
        <v>-34907.75</v>
      </c>
      <c r="H435" s="10">
        <v>1</v>
      </c>
      <c r="I435" s="2" t="s">
        <v>2970</v>
      </c>
      <c r="J435" s="2" t="s">
        <v>5405</v>
      </c>
    </row>
    <row r="436" spans="1:10" x14ac:dyDescent="0.55000000000000004">
      <c r="A436" s="8">
        <v>152</v>
      </c>
      <c r="B436" s="26">
        <v>100000232531</v>
      </c>
      <c r="C436" s="8">
        <v>0</v>
      </c>
      <c r="D436" s="8" t="s">
        <v>5080</v>
      </c>
      <c r="E436" s="10" t="s">
        <v>5104</v>
      </c>
      <c r="F436" s="13">
        <v>34908.75</v>
      </c>
      <c r="G436" s="13">
        <v>-34907.75</v>
      </c>
      <c r="H436" s="10">
        <v>1</v>
      </c>
      <c r="I436" s="2" t="s">
        <v>2970</v>
      </c>
      <c r="J436" s="2" t="s">
        <v>5405</v>
      </c>
    </row>
    <row r="437" spans="1:10" x14ac:dyDescent="0.55000000000000004">
      <c r="A437" s="8">
        <v>153</v>
      </c>
      <c r="B437" s="26">
        <v>100000232532</v>
      </c>
      <c r="C437" s="8">
        <v>0</v>
      </c>
      <c r="D437" s="8" t="s">
        <v>5080</v>
      </c>
      <c r="E437" s="10" t="s">
        <v>5104</v>
      </c>
      <c r="F437" s="13">
        <v>34908.75</v>
      </c>
      <c r="G437" s="13">
        <v>-34907.75</v>
      </c>
      <c r="H437" s="10">
        <v>1</v>
      </c>
      <c r="I437" s="2" t="s">
        <v>2970</v>
      </c>
      <c r="J437" s="2" t="s">
        <v>5405</v>
      </c>
    </row>
    <row r="438" spans="1:10" x14ac:dyDescent="0.55000000000000004">
      <c r="A438" s="8">
        <v>154</v>
      </c>
      <c r="B438" s="26">
        <v>100000232533</v>
      </c>
      <c r="C438" s="8">
        <v>0</v>
      </c>
      <c r="D438" s="8" t="s">
        <v>5080</v>
      </c>
      <c r="E438" s="10" t="s">
        <v>5104</v>
      </c>
      <c r="F438" s="13">
        <v>34908.75</v>
      </c>
      <c r="G438" s="13">
        <v>-34907.75</v>
      </c>
      <c r="H438" s="10">
        <v>1</v>
      </c>
      <c r="I438" s="2" t="s">
        <v>2970</v>
      </c>
      <c r="J438" s="2" t="s">
        <v>5405</v>
      </c>
    </row>
    <row r="439" spans="1:10" x14ac:dyDescent="0.55000000000000004">
      <c r="A439" s="8">
        <v>155</v>
      </c>
      <c r="B439" s="26">
        <v>100000232534</v>
      </c>
      <c r="C439" s="8">
        <v>0</v>
      </c>
      <c r="D439" s="8" t="s">
        <v>5080</v>
      </c>
      <c r="E439" s="10" t="s">
        <v>5104</v>
      </c>
      <c r="F439" s="13">
        <v>34908.75</v>
      </c>
      <c r="G439" s="13">
        <v>-34907.75</v>
      </c>
      <c r="H439" s="10">
        <v>1</v>
      </c>
      <c r="I439" s="2" t="s">
        <v>2970</v>
      </c>
      <c r="J439" s="2" t="s">
        <v>5405</v>
      </c>
    </row>
    <row r="440" spans="1:10" x14ac:dyDescent="0.55000000000000004">
      <c r="A440" s="8">
        <v>156</v>
      </c>
      <c r="B440" s="26">
        <v>100000232535</v>
      </c>
      <c r="C440" s="8">
        <v>0</v>
      </c>
      <c r="D440" s="8" t="s">
        <v>5080</v>
      </c>
      <c r="E440" s="10" t="s">
        <v>5104</v>
      </c>
      <c r="F440" s="13">
        <v>34908.75</v>
      </c>
      <c r="G440" s="13">
        <v>-34907.75</v>
      </c>
      <c r="H440" s="10">
        <v>1</v>
      </c>
      <c r="I440" s="2" t="s">
        <v>2970</v>
      </c>
      <c r="J440" s="2" t="s">
        <v>5405</v>
      </c>
    </row>
    <row r="441" spans="1:10" x14ac:dyDescent="0.55000000000000004">
      <c r="A441" s="8">
        <v>157</v>
      </c>
      <c r="B441" s="26">
        <v>100000232536</v>
      </c>
      <c r="C441" s="8">
        <v>0</v>
      </c>
      <c r="D441" s="8" t="s">
        <v>5080</v>
      </c>
      <c r="E441" s="10" t="s">
        <v>5104</v>
      </c>
      <c r="F441" s="13">
        <v>34908.75</v>
      </c>
      <c r="G441" s="13">
        <v>-34907.75</v>
      </c>
      <c r="H441" s="10">
        <v>1</v>
      </c>
      <c r="I441" s="2" t="s">
        <v>2970</v>
      </c>
      <c r="J441" s="2" t="s">
        <v>5405</v>
      </c>
    </row>
    <row r="442" spans="1:10" x14ac:dyDescent="0.55000000000000004">
      <c r="A442" s="8">
        <v>158</v>
      </c>
      <c r="B442" s="26">
        <v>100000232537</v>
      </c>
      <c r="C442" s="8">
        <v>0</v>
      </c>
      <c r="D442" s="8" t="s">
        <v>5080</v>
      </c>
      <c r="E442" s="10" t="s">
        <v>5104</v>
      </c>
      <c r="F442" s="13">
        <v>34908.75</v>
      </c>
      <c r="G442" s="13">
        <v>-34907.75</v>
      </c>
      <c r="H442" s="10">
        <v>1</v>
      </c>
      <c r="I442" s="2" t="s">
        <v>2970</v>
      </c>
      <c r="J442" s="2" t="s">
        <v>5405</v>
      </c>
    </row>
    <row r="443" spans="1:10" x14ac:dyDescent="0.55000000000000004">
      <c r="A443" s="8">
        <v>159</v>
      </c>
      <c r="B443" s="26">
        <v>100000232538</v>
      </c>
      <c r="C443" s="8">
        <v>0</v>
      </c>
      <c r="D443" s="8" t="s">
        <v>5080</v>
      </c>
      <c r="E443" s="10" t="s">
        <v>5104</v>
      </c>
      <c r="F443" s="13">
        <v>34908.75</v>
      </c>
      <c r="G443" s="13">
        <v>-34907.75</v>
      </c>
      <c r="H443" s="10">
        <v>1</v>
      </c>
      <c r="I443" s="2" t="s">
        <v>2970</v>
      </c>
      <c r="J443" s="2" t="s">
        <v>5405</v>
      </c>
    </row>
    <row r="444" spans="1:10" x14ac:dyDescent="0.55000000000000004">
      <c r="A444" s="8">
        <v>160</v>
      </c>
      <c r="B444" s="26">
        <v>100000232539</v>
      </c>
      <c r="C444" s="8">
        <v>0</v>
      </c>
      <c r="D444" s="8" t="s">
        <v>5080</v>
      </c>
      <c r="E444" s="10" t="s">
        <v>5104</v>
      </c>
      <c r="F444" s="13">
        <v>34908.75</v>
      </c>
      <c r="G444" s="13">
        <v>-34907.75</v>
      </c>
      <c r="H444" s="10">
        <v>1</v>
      </c>
      <c r="I444" s="2" t="s">
        <v>2970</v>
      </c>
      <c r="J444" s="2" t="s">
        <v>5405</v>
      </c>
    </row>
    <row r="445" spans="1:10" x14ac:dyDescent="0.55000000000000004">
      <c r="A445" s="8">
        <v>161</v>
      </c>
      <c r="B445" s="26">
        <v>100000232540</v>
      </c>
      <c r="C445" s="8">
        <v>0</v>
      </c>
      <c r="D445" s="8" t="s">
        <v>5080</v>
      </c>
      <c r="E445" s="10" t="s">
        <v>5104</v>
      </c>
      <c r="F445" s="13">
        <v>34908.75</v>
      </c>
      <c r="G445" s="13">
        <v>-34907.75</v>
      </c>
      <c r="H445" s="10">
        <v>1</v>
      </c>
      <c r="I445" s="2" t="s">
        <v>2970</v>
      </c>
      <c r="J445" s="2" t="s">
        <v>5405</v>
      </c>
    </row>
    <row r="446" spans="1:10" x14ac:dyDescent="0.55000000000000004">
      <c r="A446" s="8">
        <v>162</v>
      </c>
      <c r="B446" s="26">
        <v>100000232541</v>
      </c>
      <c r="C446" s="8">
        <v>0</v>
      </c>
      <c r="D446" s="8" t="s">
        <v>5080</v>
      </c>
      <c r="E446" s="10" t="s">
        <v>5104</v>
      </c>
      <c r="F446" s="13">
        <v>34908.75</v>
      </c>
      <c r="G446" s="13">
        <v>-34907.75</v>
      </c>
      <c r="H446" s="10">
        <v>1</v>
      </c>
      <c r="I446" s="2" t="s">
        <v>2970</v>
      </c>
      <c r="J446" s="2" t="s">
        <v>5405</v>
      </c>
    </row>
    <row r="447" spans="1:10" x14ac:dyDescent="0.55000000000000004">
      <c r="A447" s="8">
        <v>163</v>
      </c>
      <c r="B447" s="26">
        <v>100000472726</v>
      </c>
      <c r="C447" s="8">
        <v>0</v>
      </c>
      <c r="D447" s="8" t="s">
        <v>43</v>
      </c>
      <c r="E447" s="10" t="s">
        <v>4041</v>
      </c>
      <c r="F447" s="13">
        <v>9000</v>
      </c>
      <c r="G447" s="13">
        <v>-8999</v>
      </c>
      <c r="H447" s="10">
        <v>1</v>
      </c>
      <c r="I447" s="2" t="s">
        <v>2970</v>
      </c>
      <c r="J447" s="2" t="s">
        <v>5405</v>
      </c>
    </row>
    <row r="448" spans="1:10" x14ac:dyDescent="0.55000000000000004">
      <c r="A448" s="8">
        <v>164</v>
      </c>
      <c r="B448" s="26">
        <v>100000472727</v>
      </c>
      <c r="C448" s="8">
        <v>0</v>
      </c>
      <c r="D448" s="8" t="s">
        <v>4109</v>
      </c>
      <c r="E448" s="10" t="s">
        <v>4041</v>
      </c>
      <c r="F448" s="13">
        <v>9000</v>
      </c>
      <c r="G448" s="13">
        <v>-8999</v>
      </c>
      <c r="H448" s="10">
        <v>1</v>
      </c>
      <c r="I448" s="2" t="s">
        <v>2970</v>
      </c>
      <c r="J448" s="2" t="s">
        <v>5405</v>
      </c>
    </row>
    <row r="449" spans="1:10" x14ac:dyDescent="0.55000000000000004">
      <c r="A449" s="8">
        <v>165</v>
      </c>
      <c r="B449" s="26">
        <v>100000472728</v>
      </c>
      <c r="C449" s="8">
        <v>0</v>
      </c>
      <c r="D449" s="8" t="s">
        <v>4109</v>
      </c>
      <c r="E449" s="10" t="s">
        <v>5116</v>
      </c>
      <c r="F449" s="13">
        <v>52900</v>
      </c>
      <c r="G449" s="13">
        <v>-52899</v>
      </c>
      <c r="H449" s="10">
        <v>1</v>
      </c>
      <c r="I449" s="2" t="s">
        <v>2970</v>
      </c>
      <c r="J449" s="2" t="s">
        <v>5405</v>
      </c>
    </row>
    <row r="450" spans="1:10" x14ac:dyDescent="0.55000000000000004">
      <c r="A450" s="8">
        <v>166</v>
      </c>
      <c r="B450" s="26">
        <v>100000472729</v>
      </c>
      <c r="C450" s="8">
        <v>0</v>
      </c>
      <c r="D450" s="8" t="s">
        <v>4109</v>
      </c>
      <c r="E450" s="10" t="s">
        <v>5116</v>
      </c>
      <c r="F450" s="13">
        <v>52900</v>
      </c>
      <c r="G450" s="13">
        <v>-52899</v>
      </c>
      <c r="H450" s="10">
        <v>1</v>
      </c>
      <c r="I450" s="2" t="s">
        <v>2970</v>
      </c>
      <c r="J450" s="2" t="s">
        <v>5405</v>
      </c>
    </row>
    <row r="451" spans="1:10" x14ac:dyDescent="0.55000000000000004">
      <c r="A451" s="8">
        <v>167</v>
      </c>
      <c r="B451" s="26">
        <v>100000472730</v>
      </c>
      <c r="C451" s="8">
        <v>0</v>
      </c>
      <c r="D451" s="8" t="s">
        <v>4109</v>
      </c>
      <c r="E451" s="10" t="s">
        <v>5116</v>
      </c>
      <c r="F451" s="13">
        <v>52900</v>
      </c>
      <c r="G451" s="13">
        <v>-52899</v>
      </c>
      <c r="H451" s="10">
        <v>1</v>
      </c>
      <c r="I451" s="2" t="s">
        <v>2970</v>
      </c>
      <c r="J451" s="2" t="s">
        <v>5405</v>
      </c>
    </row>
    <row r="452" spans="1:10" x14ac:dyDescent="0.55000000000000004">
      <c r="A452" s="8">
        <v>168</v>
      </c>
      <c r="B452" s="26">
        <v>100000472731</v>
      </c>
      <c r="C452" s="8">
        <v>0</v>
      </c>
      <c r="D452" s="8" t="s">
        <v>4109</v>
      </c>
      <c r="E452" s="10" t="s">
        <v>5116</v>
      </c>
      <c r="F452" s="13">
        <v>52900</v>
      </c>
      <c r="G452" s="13">
        <v>-52899</v>
      </c>
      <c r="H452" s="10">
        <v>1</v>
      </c>
      <c r="I452" s="2" t="s">
        <v>2970</v>
      </c>
      <c r="J452" s="2" t="s">
        <v>5405</v>
      </c>
    </row>
    <row r="453" spans="1:10" x14ac:dyDescent="0.55000000000000004">
      <c r="A453" s="8">
        <v>169</v>
      </c>
      <c r="B453" s="26">
        <v>100000472732</v>
      </c>
      <c r="C453" s="8">
        <v>0</v>
      </c>
      <c r="D453" s="8" t="s">
        <v>4109</v>
      </c>
      <c r="E453" s="10" t="s">
        <v>5116</v>
      </c>
      <c r="F453" s="13">
        <v>52900</v>
      </c>
      <c r="G453" s="13">
        <v>-52899</v>
      </c>
      <c r="H453" s="10">
        <v>1</v>
      </c>
      <c r="I453" s="2" t="s">
        <v>2970</v>
      </c>
      <c r="J453" s="2" t="s">
        <v>5405</v>
      </c>
    </row>
    <row r="454" spans="1:10" x14ac:dyDescent="0.55000000000000004">
      <c r="A454" s="8">
        <v>170</v>
      </c>
      <c r="B454" s="26">
        <v>100000472733</v>
      </c>
      <c r="C454" s="8">
        <v>0</v>
      </c>
      <c r="D454" s="8" t="s">
        <v>4109</v>
      </c>
      <c r="E454" s="10" t="s">
        <v>5116</v>
      </c>
      <c r="F454" s="13">
        <v>52900</v>
      </c>
      <c r="G454" s="13">
        <v>-52899</v>
      </c>
      <c r="H454" s="10">
        <v>1</v>
      </c>
      <c r="I454" s="2" t="s">
        <v>2970</v>
      </c>
      <c r="J454" s="2" t="s">
        <v>5405</v>
      </c>
    </row>
    <row r="455" spans="1:10" x14ac:dyDescent="0.55000000000000004">
      <c r="A455" s="8">
        <v>171</v>
      </c>
      <c r="B455" s="26">
        <v>100000472734</v>
      </c>
      <c r="C455" s="8">
        <v>0</v>
      </c>
      <c r="D455" s="8" t="s">
        <v>4109</v>
      </c>
      <c r="E455" s="10" t="s">
        <v>5116</v>
      </c>
      <c r="F455" s="13">
        <v>52900</v>
      </c>
      <c r="G455" s="13">
        <v>-52899</v>
      </c>
      <c r="H455" s="10">
        <v>1</v>
      </c>
      <c r="I455" s="2" t="s">
        <v>2970</v>
      </c>
      <c r="J455" s="2" t="s">
        <v>5405</v>
      </c>
    </row>
    <row r="456" spans="1:10" x14ac:dyDescent="0.55000000000000004">
      <c r="A456" s="8">
        <v>172</v>
      </c>
      <c r="B456" s="26">
        <v>100000472735</v>
      </c>
      <c r="C456" s="8">
        <v>0</v>
      </c>
      <c r="D456" s="8" t="s">
        <v>4109</v>
      </c>
      <c r="E456" s="10" t="s">
        <v>5116</v>
      </c>
      <c r="F456" s="13">
        <v>52900</v>
      </c>
      <c r="G456" s="13">
        <v>-52899</v>
      </c>
      <c r="H456" s="10">
        <v>1</v>
      </c>
      <c r="I456" s="2" t="s">
        <v>2970</v>
      </c>
      <c r="J456" s="2" t="s">
        <v>5405</v>
      </c>
    </row>
    <row r="457" spans="1:10" x14ac:dyDescent="0.55000000000000004">
      <c r="A457" s="8">
        <v>173</v>
      </c>
      <c r="B457" s="26">
        <v>100000472736</v>
      </c>
      <c r="C457" s="8">
        <v>0</v>
      </c>
      <c r="D457" s="8" t="s">
        <v>4109</v>
      </c>
      <c r="E457" s="10" t="s">
        <v>5116</v>
      </c>
      <c r="F457" s="13">
        <v>52900</v>
      </c>
      <c r="G457" s="13">
        <v>-52899</v>
      </c>
      <c r="H457" s="10">
        <v>1</v>
      </c>
      <c r="I457" s="2" t="s">
        <v>2970</v>
      </c>
      <c r="J457" s="2" t="s">
        <v>5405</v>
      </c>
    </row>
    <row r="458" spans="1:10" x14ac:dyDescent="0.55000000000000004">
      <c r="A458" s="8">
        <v>174</v>
      </c>
      <c r="B458" s="26">
        <v>100000485518</v>
      </c>
      <c r="C458" s="8">
        <v>0</v>
      </c>
      <c r="D458" s="8" t="s">
        <v>352</v>
      </c>
      <c r="E458" s="10" t="s">
        <v>5117</v>
      </c>
      <c r="F458" s="13">
        <v>26950</v>
      </c>
      <c r="G458" s="13">
        <v>-26949</v>
      </c>
      <c r="H458" s="10">
        <v>1</v>
      </c>
      <c r="I458" s="2" t="s">
        <v>2970</v>
      </c>
      <c r="J458" s="2" t="s">
        <v>5405</v>
      </c>
    </row>
    <row r="459" spans="1:10" x14ac:dyDescent="0.55000000000000004">
      <c r="A459" s="112" t="s">
        <v>5347</v>
      </c>
      <c r="B459" s="112"/>
      <c r="C459" s="112"/>
      <c r="D459" s="112"/>
      <c r="E459" s="113"/>
      <c r="F459" s="13">
        <f>SUM(F285:F458)</f>
        <v>5603325</v>
      </c>
      <c r="G459" s="13">
        <f t="shared" ref="G459:H459" si="8">SUM(G285:G458)</f>
        <v>-5603151</v>
      </c>
      <c r="H459" s="13">
        <f t="shared" si="8"/>
        <v>174</v>
      </c>
    </row>
    <row r="460" spans="1:10" x14ac:dyDescent="0.55000000000000004">
      <c r="A460" s="88" t="s">
        <v>5333</v>
      </c>
      <c r="B460" s="88"/>
      <c r="C460" s="88"/>
      <c r="D460" s="88"/>
      <c r="E460" s="100"/>
      <c r="F460" s="15">
        <f>+F282+F459</f>
        <v>10828706</v>
      </c>
      <c r="G460" s="15">
        <f t="shared" ref="G460:H460" si="9">+G282+G459</f>
        <v>-9268777.6400000062</v>
      </c>
      <c r="H460" s="15">
        <f t="shared" si="9"/>
        <v>1559928.3599999961</v>
      </c>
    </row>
    <row r="461" spans="1:10" x14ac:dyDescent="0.55000000000000004">
      <c r="A461" s="27" t="s">
        <v>262</v>
      </c>
      <c r="B461" s="2"/>
      <c r="F461" s="3">
        <v>10828706</v>
      </c>
      <c r="G461" s="3">
        <v>-9268777.6400000006</v>
      </c>
      <c r="H461" s="3">
        <v>1559928.36</v>
      </c>
    </row>
    <row r="463" spans="1:10" x14ac:dyDescent="0.55000000000000004">
      <c r="A463" s="110" t="s">
        <v>372</v>
      </c>
      <c r="B463" s="110"/>
      <c r="C463" s="110"/>
      <c r="D463" s="110"/>
      <c r="E463" s="110"/>
      <c r="F463" s="110"/>
      <c r="G463" s="110"/>
      <c r="H463" s="110"/>
    </row>
    <row r="464" spans="1:10" x14ac:dyDescent="0.55000000000000004">
      <c r="A464" s="8" t="s">
        <v>5330</v>
      </c>
      <c r="B464" s="26" t="s">
        <v>1</v>
      </c>
      <c r="C464" s="8" t="s">
        <v>2</v>
      </c>
      <c r="D464" s="8" t="s">
        <v>3</v>
      </c>
      <c r="E464" s="8" t="s">
        <v>4</v>
      </c>
      <c r="F464" s="8" t="s">
        <v>692</v>
      </c>
      <c r="G464" s="8" t="s">
        <v>6</v>
      </c>
      <c r="H464" s="8" t="s">
        <v>693</v>
      </c>
    </row>
    <row r="465" spans="1:10" x14ac:dyDescent="0.55000000000000004">
      <c r="A465" s="8">
        <v>1</v>
      </c>
      <c r="B465" s="26">
        <v>100000259390</v>
      </c>
      <c r="C465" s="8">
        <v>0</v>
      </c>
      <c r="D465" s="8" t="s">
        <v>4335</v>
      </c>
      <c r="E465" s="10" t="s">
        <v>5120</v>
      </c>
      <c r="F465" s="13">
        <v>729000</v>
      </c>
      <c r="G465" s="13">
        <v>-350768.84</v>
      </c>
      <c r="H465" s="13">
        <v>378231.16</v>
      </c>
      <c r="I465" s="2" t="s">
        <v>5409</v>
      </c>
      <c r="J465" s="2" t="s">
        <v>5404</v>
      </c>
    </row>
    <row r="466" spans="1:10" x14ac:dyDescent="0.55000000000000004">
      <c r="A466" s="8">
        <v>2</v>
      </c>
      <c r="B466" s="26">
        <v>100000362677</v>
      </c>
      <c r="C466" s="8">
        <v>0</v>
      </c>
      <c r="D466" s="8" t="s">
        <v>5065</v>
      </c>
      <c r="E466" s="10" t="s">
        <v>5121</v>
      </c>
      <c r="F466" s="13">
        <v>599200</v>
      </c>
      <c r="G466" s="13">
        <v>-205205.48</v>
      </c>
      <c r="H466" s="13">
        <v>393994.52</v>
      </c>
      <c r="I466" s="2" t="s">
        <v>5409</v>
      </c>
      <c r="J466" s="2" t="s">
        <v>5404</v>
      </c>
    </row>
    <row r="467" spans="1:10" x14ac:dyDescent="0.55000000000000004">
      <c r="A467" s="8">
        <v>3</v>
      </c>
      <c r="B467" s="26">
        <v>100000363594</v>
      </c>
      <c r="C467" s="8">
        <v>0</v>
      </c>
      <c r="D467" s="8" t="s">
        <v>4348</v>
      </c>
      <c r="E467" s="10" t="s">
        <v>5122</v>
      </c>
      <c r="F467" s="13">
        <v>1183420</v>
      </c>
      <c r="G467" s="13">
        <v>-405686.1</v>
      </c>
      <c r="H467" s="13">
        <v>777733.9</v>
      </c>
      <c r="I467" s="2" t="s">
        <v>5409</v>
      </c>
      <c r="J467" s="2" t="s">
        <v>5404</v>
      </c>
    </row>
    <row r="468" spans="1:10" x14ac:dyDescent="0.55000000000000004">
      <c r="A468" s="8">
        <v>4</v>
      </c>
      <c r="B468" s="26">
        <v>100000402744</v>
      </c>
      <c r="C468" s="8">
        <v>0</v>
      </c>
      <c r="D468" s="8" t="s">
        <v>324</v>
      </c>
      <c r="E468" s="10" t="s">
        <v>5123</v>
      </c>
      <c r="F468" s="13">
        <v>45500</v>
      </c>
      <c r="G468" s="13">
        <v>-32136.38</v>
      </c>
      <c r="H468" s="13">
        <v>13363.62</v>
      </c>
      <c r="I468" s="2" t="s">
        <v>5409</v>
      </c>
      <c r="J468" s="2" t="s">
        <v>5404</v>
      </c>
    </row>
    <row r="469" spans="1:10" x14ac:dyDescent="0.55000000000000004">
      <c r="A469" s="8">
        <v>5</v>
      </c>
      <c r="B469" s="26">
        <v>100000402745</v>
      </c>
      <c r="C469" s="8">
        <v>0</v>
      </c>
      <c r="D469" s="8" t="s">
        <v>324</v>
      </c>
      <c r="E469" s="10" t="s">
        <v>5123</v>
      </c>
      <c r="F469" s="13">
        <v>45500</v>
      </c>
      <c r="G469" s="13">
        <v>-32136.38</v>
      </c>
      <c r="H469" s="13">
        <v>13363.62</v>
      </c>
      <c r="I469" s="2" t="s">
        <v>5409</v>
      </c>
      <c r="J469" s="2" t="s">
        <v>5404</v>
      </c>
    </row>
    <row r="470" spans="1:10" x14ac:dyDescent="0.55000000000000004">
      <c r="A470" s="8">
        <v>6</v>
      </c>
      <c r="B470" s="26">
        <v>100000402746</v>
      </c>
      <c r="C470" s="8">
        <v>0</v>
      </c>
      <c r="D470" s="8" t="s">
        <v>324</v>
      </c>
      <c r="E470" s="10" t="s">
        <v>5123</v>
      </c>
      <c r="F470" s="13">
        <v>45500</v>
      </c>
      <c r="G470" s="13">
        <v>-32136.39</v>
      </c>
      <c r="H470" s="13">
        <v>13363.61</v>
      </c>
      <c r="I470" s="2" t="s">
        <v>5409</v>
      </c>
      <c r="J470" s="2" t="s">
        <v>5404</v>
      </c>
    </row>
    <row r="471" spans="1:10" x14ac:dyDescent="0.55000000000000004">
      <c r="A471" s="8">
        <v>7</v>
      </c>
      <c r="B471" s="26">
        <v>100000402747</v>
      </c>
      <c r="C471" s="8">
        <v>0</v>
      </c>
      <c r="D471" s="8" t="s">
        <v>324</v>
      </c>
      <c r="E471" s="10" t="s">
        <v>5123</v>
      </c>
      <c r="F471" s="13">
        <v>45500</v>
      </c>
      <c r="G471" s="13">
        <v>-32136.39</v>
      </c>
      <c r="H471" s="13">
        <v>13363.61</v>
      </c>
      <c r="I471" s="2" t="s">
        <v>5409</v>
      </c>
      <c r="J471" s="2" t="s">
        <v>5404</v>
      </c>
    </row>
    <row r="472" spans="1:10" x14ac:dyDescent="0.55000000000000004">
      <c r="A472" s="8">
        <v>8</v>
      </c>
      <c r="B472" s="26">
        <v>100000402748</v>
      </c>
      <c r="C472" s="8">
        <v>0</v>
      </c>
      <c r="D472" s="8" t="s">
        <v>324</v>
      </c>
      <c r="E472" s="10" t="s">
        <v>5123</v>
      </c>
      <c r="F472" s="13">
        <v>45500</v>
      </c>
      <c r="G472" s="13">
        <v>-32136.38</v>
      </c>
      <c r="H472" s="13">
        <v>13363.62</v>
      </c>
      <c r="I472" s="2" t="s">
        <v>5409</v>
      </c>
      <c r="J472" s="2" t="s">
        <v>5404</v>
      </c>
    </row>
    <row r="473" spans="1:10" x14ac:dyDescent="0.55000000000000004">
      <c r="A473" s="8">
        <v>9</v>
      </c>
      <c r="B473" s="26">
        <v>100000402749</v>
      </c>
      <c r="C473" s="8">
        <v>0</v>
      </c>
      <c r="D473" s="8" t="s">
        <v>324</v>
      </c>
      <c r="E473" s="10" t="s">
        <v>5123</v>
      </c>
      <c r="F473" s="13">
        <v>45500</v>
      </c>
      <c r="G473" s="13">
        <v>-32136.38</v>
      </c>
      <c r="H473" s="13">
        <v>13363.62</v>
      </c>
      <c r="I473" s="2" t="s">
        <v>5409</v>
      </c>
      <c r="J473" s="2" t="s">
        <v>5404</v>
      </c>
    </row>
    <row r="474" spans="1:10" x14ac:dyDescent="0.55000000000000004">
      <c r="A474" s="8">
        <v>10</v>
      </c>
      <c r="B474" s="26">
        <v>100000403090</v>
      </c>
      <c r="C474" s="8">
        <v>0</v>
      </c>
      <c r="D474" s="8" t="s">
        <v>324</v>
      </c>
      <c r="E474" s="10" t="s">
        <v>5124</v>
      </c>
      <c r="F474" s="13">
        <v>782063</v>
      </c>
      <c r="G474" s="13">
        <v>-481819.8</v>
      </c>
      <c r="H474" s="13">
        <v>300243.20000000001</v>
      </c>
      <c r="I474" s="2" t="s">
        <v>5409</v>
      </c>
      <c r="J474" s="2" t="s">
        <v>5404</v>
      </c>
    </row>
    <row r="475" spans="1:10" x14ac:dyDescent="0.55000000000000004">
      <c r="A475" s="8">
        <v>11</v>
      </c>
      <c r="B475" s="26">
        <v>100000403091</v>
      </c>
      <c r="C475" s="8">
        <v>0</v>
      </c>
      <c r="D475" s="8" t="s">
        <v>324</v>
      </c>
      <c r="E475" s="10" t="s">
        <v>5124</v>
      </c>
      <c r="F475" s="13">
        <v>782063</v>
      </c>
      <c r="G475" s="13">
        <v>-481819.81</v>
      </c>
      <c r="H475" s="13">
        <v>300243.19</v>
      </c>
      <c r="I475" s="2" t="s">
        <v>5409</v>
      </c>
      <c r="J475" s="2" t="s">
        <v>5404</v>
      </c>
    </row>
    <row r="476" spans="1:10" x14ac:dyDescent="0.55000000000000004">
      <c r="A476" s="8">
        <v>12</v>
      </c>
      <c r="B476" s="26">
        <v>100000403092</v>
      </c>
      <c r="C476" s="8">
        <v>0</v>
      </c>
      <c r="D476" s="8" t="s">
        <v>324</v>
      </c>
      <c r="E476" s="10" t="s">
        <v>5124</v>
      </c>
      <c r="F476" s="13">
        <v>782063</v>
      </c>
      <c r="G476" s="13">
        <v>-481819.8</v>
      </c>
      <c r="H476" s="13">
        <v>300243.20000000001</v>
      </c>
      <c r="I476" s="2" t="s">
        <v>5409</v>
      </c>
      <c r="J476" s="2" t="s">
        <v>5404</v>
      </c>
    </row>
    <row r="477" spans="1:10" x14ac:dyDescent="0.55000000000000004">
      <c r="A477" s="8">
        <v>13</v>
      </c>
      <c r="B477" s="26">
        <v>100000403105</v>
      </c>
      <c r="C477" s="8">
        <v>0</v>
      </c>
      <c r="D477" s="8" t="s">
        <v>324</v>
      </c>
      <c r="E477" s="10" t="s">
        <v>5125</v>
      </c>
      <c r="F477" s="13">
        <v>1183420</v>
      </c>
      <c r="G477" s="13">
        <v>-443328.03</v>
      </c>
      <c r="H477" s="13">
        <v>740091.97</v>
      </c>
      <c r="I477" s="2" t="s">
        <v>5409</v>
      </c>
      <c r="J477" s="2" t="s">
        <v>5404</v>
      </c>
    </row>
    <row r="478" spans="1:10" x14ac:dyDescent="0.55000000000000004">
      <c r="A478" s="8">
        <v>14</v>
      </c>
      <c r="B478" s="26">
        <v>100000570483</v>
      </c>
      <c r="C478" s="8">
        <v>0</v>
      </c>
      <c r="D478" s="8" t="s">
        <v>359</v>
      </c>
      <c r="E478" s="10" t="s">
        <v>5127</v>
      </c>
      <c r="F478" s="13">
        <v>755089</v>
      </c>
      <c r="G478" s="13">
        <v>-79377.13</v>
      </c>
      <c r="H478" s="13">
        <v>675711.87</v>
      </c>
      <c r="I478" s="2" t="s">
        <v>5409</v>
      </c>
      <c r="J478" s="2" t="s">
        <v>5404</v>
      </c>
    </row>
    <row r="479" spans="1:10" x14ac:dyDescent="0.55000000000000004">
      <c r="A479" s="8">
        <v>15</v>
      </c>
      <c r="B479" s="26">
        <v>100000570502</v>
      </c>
      <c r="C479" s="8">
        <v>0</v>
      </c>
      <c r="D479" s="8" t="s">
        <v>359</v>
      </c>
      <c r="E479" s="10" t="s">
        <v>5128</v>
      </c>
      <c r="F479" s="13">
        <v>1232309</v>
      </c>
      <c r="G479" s="13">
        <v>-131958.57</v>
      </c>
      <c r="H479" s="13">
        <v>1100350.43</v>
      </c>
      <c r="I479" s="2" t="s">
        <v>5409</v>
      </c>
      <c r="J479" s="2" t="s">
        <v>5404</v>
      </c>
    </row>
    <row r="480" spans="1:10" x14ac:dyDescent="0.55000000000000004">
      <c r="A480" s="111" t="s">
        <v>372</v>
      </c>
      <c r="B480" s="112"/>
      <c r="C480" s="112"/>
      <c r="D480" s="112"/>
      <c r="E480" s="113"/>
      <c r="F480" s="13">
        <f>SUM(F465:F479)</f>
        <v>8301627</v>
      </c>
      <c r="G480" s="13">
        <f t="shared" ref="G480:H480" si="10">SUM(G465:G479)</f>
        <v>-3254601.8599999989</v>
      </c>
      <c r="H480" s="13">
        <f t="shared" si="10"/>
        <v>5047025.1400000006</v>
      </c>
    </row>
    <row r="481" spans="1:10" x14ac:dyDescent="0.55000000000000004">
      <c r="A481" s="108" t="s">
        <v>5336</v>
      </c>
      <c r="B481" s="108"/>
      <c r="C481" s="108"/>
      <c r="D481" s="108"/>
      <c r="E481" s="108"/>
      <c r="F481" s="108"/>
      <c r="G481" s="108"/>
      <c r="H481" s="108"/>
    </row>
    <row r="482" spans="1:10" x14ac:dyDescent="0.55000000000000004">
      <c r="A482" s="8" t="s">
        <v>5330</v>
      </c>
      <c r="B482" s="26" t="s">
        <v>1</v>
      </c>
      <c r="C482" s="8" t="s">
        <v>2</v>
      </c>
      <c r="D482" s="8" t="s">
        <v>3</v>
      </c>
      <c r="E482" s="8" t="s">
        <v>4</v>
      </c>
      <c r="F482" s="8" t="s">
        <v>692</v>
      </c>
      <c r="G482" s="8" t="s">
        <v>6</v>
      </c>
      <c r="H482" s="8" t="s">
        <v>693</v>
      </c>
    </row>
    <row r="483" spans="1:10" x14ac:dyDescent="0.55000000000000004">
      <c r="A483" s="8">
        <v>1</v>
      </c>
      <c r="B483" s="26">
        <v>100000233037</v>
      </c>
      <c r="C483" s="8">
        <v>0</v>
      </c>
      <c r="D483" s="8" t="s">
        <v>5080</v>
      </c>
      <c r="E483" s="10" t="s">
        <v>5118</v>
      </c>
      <c r="F483" s="13">
        <v>574000</v>
      </c>
      <c r="G483" s="13">
        <v>-573999</v>
      </c>
      <c r="H483" s="10">
        <v>1</v>
      </c>
      <c r="I483" s="2" t="s">
        <v>5409</v>
      </c>
      <c r="J483" s="2" t="s">
        <v>5405</v>
      </c>
    </row>
    <row r="484" spans="1:10" x14ac:dyDescent="0.55000000000000004">
      <c r="A484" s="8">
        <v>2</v>
      </c>
      <c r="B484" s="26">
        <v>100000233040</v>
      </c>
      <c r="C484" s="8">
        <v>0</v>
      </c>
      <c r="D484" s="8" t="s">
        <v>5080</v>
      </c>
      <c r="E484" s="10" t="s">
        <v>5118</v>
      </c>
      <c r="F484" s="13">
        <v>574000</v>
      </c>
      <c r="G484" s="13">
        <v>-573999</v>
      </c>
      <c r="H484" s="10">
        <v>1</v>
      </c>
      <c r="I484" s="2" t="s">
        <v>5409</v>
      </c>
      <c r="J484" s="2" t="s">
        <v>5405</v>
      </c>
    </row>
    <row r="485" spans="1:10" x14ac:dyDescent="0.55000000000000004">
      <c r="A485" s="8">
        <v>3</v>
      </c>
      <c r="B485" s="26">
        <v>100000233045</v>
      </c>
      <c r="C485" s="8">
        <v>0</v>
      </c>
      <c r="D485" s="8" t="s">
        <v>5080</v>
      </c>
      <c r="E485" s="10" t="s">
        <v>5119</v>
      </c>
      <c r="F485" s="13">
        <v>993000</v>
      </c>
      <c r="G485" s="13">
        <v>-992999</v>
      </c>
      <c r="H485" s="10">
        <v>1</v>
      </c>
      <c r="I485" s="2" t="s">
        <v>5409</v>
      </c>
      <c r="J485" s="2" t="s">
        <v>5405</v>
      </c>
    </row>
    <row r="486" spans="1:10" x14ac:dyDescent="0.55000000000000004">
      <c r="A486" s="8">
        <v>4</v>
      </c>
      <c r="B486" s="26">
        <v>100000403114</v>
      </c>
      <c r="C486" s="8">
        <v>0</v>
      </c>
      <c r="D486" s="8" t="s">
        <v>324</v>
      </c>
      <c r="E486" s="10" t="s">
        <v>5126</v>
      </c>
      <c r="F486" s="13">
        <v>629000</v>
      </c>
      <c r="G486" s="13">
        <v>-628999</v>
      </c>
      <c r="H486" s="10">
        <v>1</v>
      </c>
      <c r="I486" s="2" t="s">
        <v>5409</v>
      </c>
      <c r="J486" s="2" t="s">
        <v>5405</v>
      </c>
    </row>
    <row r="487" spans="1:10" x14ac:dyDescent="0.55000000000000004">
      <c r="A487" s="111" t="s">
        <v>5336</v>
      </c>
      <c r="B487" s="112"/>
      <c r="C487" s="112"/>
      <c r="D487" s="112"/>
      <c r="E487" s="113"/>
      <c r="F487" s="13">
        <f>SUM(F483:F486)</f>
        <v>2770000</v>
      </c>
      <c r="G487" s="13">
        <f t="shared" ref="G487:H487" si="11">SUM(G483:G486)</f>
        <v>-2769996</v>
      </c>
      <c r="H487" s="13">
        <f t="shared" si="11"/>
        <v>4</v>
      </c>
    </row>
    <row r="488" spans="1:10" x14ac:dyDescent="0.55000000000000004">
      <c r="A488" s="88" t="s">
        <v>5333</v>
      </c>
      <c r="B488" s="88"/>
      <c r="C488" s="88"/>
      <c r="D488" s="88"/>
      <c r="E488" s="100"/>
      <c r="F488" s="15">
        <f>+F480+F487</f>
        <v>11071627</v>
      </c>
      <c r="G488" s="15">
        <f t="shared" ref="G488:H488" si="12">+G480+G487</f>
        <v>-6024597.8599999994</v>
      </c>
      <c r="H488" s="15">
        <f t="shared" si="12"/>
        <v>5047029.1400000006</v>
      </c>
    </row>
    <row r="489" spans="1:10" x14ac:dyDescent="0.55000000000000004">
      <c r="A489" s="27" t="s">
        <v>373</v>
      </c>
      <c r="B489" s="2"/>
      <c r="F489" s="3">
        <v>11071627</v>
      </c>
      <c r="G489" s="3">
        <v>-6024597.8600000003</v>
      </c>
      <c r="H489" s="3">
        <v>5047029.1399999997</v>
      </c>
    </row>
    <row r="490" spans="1:10" x14ac:dyDescent="0.55000000000000004">
      <c r="A490" s="27"/>
      <c r="B490" s="2"/>
    </row>
    <row r="491" spans="1:10" x14ac:dyDescent="0.55000000000000004">
      <c r="A491" s="110" t="s">
        <v>452</v>
      </c>
      <c r="B491" s="110"/>
      <c r="C491" s="110"/>
      <c r="D491" s="110"/>
      <c r="E491" s="110"/>
      <c r="F491" s="110"/>
      <c r="G491" s="110"/>
      <c r="H491" s="110"/>
    </row>
    <row r="492" spans="1:10" x14ac:dyDescent="0.55000000000000004">
      <c r="A492" s="8" t="s">
        <v>5330</v>
      </c>
      <c r="B492" s="26" t="s">
        <v>1</v>
      </c>
      <c r="C492" s="8" t="s">
        <v>2</v>
      </c>
      <c r="D492" s="8" t="s">
        <v>3</v>
      </c>
      <c r="E492" s="8" t="s">
        <v>4</v>
      </c>
      <c r="F492" s="8" t="s">
        <v>692</v>
      </c>
      <c r="G492" s="8" t="s">
        <v>6</v>
      </c>
      <c r="H492" s="8" t="s">
        <v>693</v>
      </c>
    </row>
    <row r="493" spans="1:10" x14ac:dyDescent="0.55000000000000004">
      <c r="A493" s="8">
        <v>1</v>
      </c>
      <c r="B493" s="26">
        <v>100000313758</v>
      </c>
      <c r="C493" s="8">
        <v>0</v>
      </c>
      <c r="D493" s="8" t="s">
        <v>4233</v>
      </c>
      <c r="E493" s="10" t="s">
        <v>4228</v>
      </c>
      <c r="F493" s="13">
        <v>20000</v>
      </c>
      <c r="G493" s="13">
        <v>-13210.77</v>
      </c>
      <c r="H493" s="13">
        <v>6789.23</v>
      </c>
      <c r="I493" s="2" t="s">
        <v>5410</v>
      </c>
      <c r="J493" s="2" t="s">
        <v>5404</v>
      </c>
    </row>
    <row r="494" spans="1:10" x14ac:dyDescent="0.55000000000000004">
      <c r="A494" s="8">
        <v>2</v>
      </c>
      <c r="B494" s="26">
        <v>100000313759</v>
      </c>
      <c r="C494" s="8">
        <v>0</v>
      </c>
      <c r="D494" s="8" t="s">
        <v>4233</v>
      </c>
      <c r="E494" s="10" t="s">
        <v>4228</v>
      </c>
      <c r="F494" s="13">
        <v>20000</v>
      </c>
      <c r="G494" s="13">
        <v>-13210.77</v>
      </c>
      <c r="H494" s="13">
        <v>6789.23</v>
      </c>
      <c r="I494" s="2" t="s">
        <v>5410</v>
      </c>
      <c r="J494" s="2" t="s">
        <v>5404</v>
      </c>
    </row>
    <row r="495" spans="1:10" x14ac:dyDescent="0.55000000000000004">
      <c r="A495" s="8">
        <v>3</v>
      </c>
      <c r="B495" s="26">
        <v>100000313760</v>
      </c>
      <c r="C495" s="8">
        <v>0</v>
      </c>
      <c r="D495" s="8" t="s">
        <v>4233</v>
      </c>
      <c r="E495" s="10" t="s">
        <v>4228</v>
      </c>
      <c r="F495" s="13">
        <v>20000</v>
      </c>
      <c r="G495" s="13">
        <v>-13210.77</v>
      </c>
      <c r="H495" s="13">
        <v>6789.23</v>
      </c>
      <c r="I495" s="2" t="s">
        <v>5410</v>
      </c>
      <c r="J495" s="2" t="s">
        <v>5404</v>
      </c>
    </row>
    <row r="496" spans="1:10" x14ac:dyDescent="0.55000000000000004">
      <c r="A496" s="8">
        <v>4</v>
      </c>
      <c r="B496" s="26">
        <v>100000313761</v>
      </c>
      <c r="C496" s="8">
        <v>0</v>
      </c>
      <c r="D496" s="8" t="s">
        <v>4233</v>
      </c>
      <c r="E496" s="10" t="s">
        <v>4228</v>
      </c>
      <c r="F496" s="13">
        <v>20000</v>
      </c>
      <c r="G496" s="13">
        <v>-13210.77</v>
      </c>
      <c r="H496" s="13">
        <v>6789.23</v>
      </c>
      <c r="I496" s="2" t="s">
        <v>5410</v>
      </c>
      <c r="J496" s="2" t="s">
        <v>5404</v>
      </c>
    </row>
    <row r="497" spans="1:10" x14ac:dyDescent="0.55000000000000004">
      <c r="A497" s="8">
        <v>5</v>
      </c>
      <c r="B497" s="26">
        <v>100000313762</v>
      </c>
      <c r="C497" s="8">
        <v>0</v>
      </c>
      <c r="D497" s="8" t="s">
        <v>4233</v>
      </c>
      <c r="E497" s="10" t="s">
        <v>4228</v>
      </c>
      <c r="F497" s="13">
        <v>20000</v>
      </c>
      <c r="G497" s="13">
        <v>-13210.77</v>
      </c>
      <c r="H497" s="13">
        <v>6789.23</v>
      </c>
      <c r="I497" s="2" t="s">
        <v>5410</v>
      </c>
      <c r="J497" s="2" t="s">
        <v>5404</v>
      </c>
    </row>
    <row r="498" spans="1:10" x14ac:dyDescent="0.55000000000000004">
      <c r="A498" s="8">
        <v>6</v>
      </c>
      <c r="B498" s="26">
        <v>100000313763</v>
      </c>
      <c r="C498" s="8">
        <v>0</v>
      </c>
      <c r="D498" s="8" t="s">
        <v>4233</v>
      </c>
      <c r="E498" s="10" t="s">
        <v>4228</v>
      </c>
      <c r="F498" s="13">
        <v>20000</v>
      </c>
      <c r="G498" s="13">
        <v>-13210.77</v>
      </c>
      <c r="H498" s="13">
        <v>6789.23</v>
      </c>
      <c r="I498" s="2" t="s">
        <v>5410</v>
      </c>
      <c r="J498" s="2" t="s">
        <v>5404</v>
      </c>
    </row>
    <row r="499" spans="1:10" x14ac:dyDescent="0.55000000000000004">
      <c r="A499" s="111" t="s">
        <v>452</v>
      </c>
      <c r="B499" s="112"/>
      <c r="C499" s="112"/>
      <c r="D499" s="112"/>
      <c r="E499" s="113"/>
      <c r="F499" s="13">
        <f>SUM(F493:F498)</f>
        <v>120000</v>
      </c>
      <c r="G499" s="13">
        <f t="shared" ref="G499:H499" si="13">SUM(G493:G498)</f>
        <v>-79264.62000000001</v>
      </c>
      <c r="H499" s="13">
        <f t="shared" si="13"/>
        <v>40735.37999999999</v>
      </c>
    </row>
    <row r="500" spans="1:10" x14ac:dyDescent="0.55000000000000004">
      <c r="A500" s="108" t="s">
        <v>5337</v>
      </c>
      <c r="B500" s="108"/>
      <c r="C500" s="108"/>
      <c r="D500" s="108"/>
      <c r="E500" s="108"/>
      <c r="F500" s="108"/>
      <c r="G500" s="108"/>
      <c r="H500" s="108"/>
    </row>
    <row r="501" spans="1:10" x14ac:dyDescent="0.55000000000000004">
      <c r="A501" s="8" t="s">
        <v>5330</v>
      </c>
      <c r="B501" s="26" t="s">
        <v>1</v>
      </c>
      <c r="C501" s="8" t="s">
        <v>2</v>
      </c>
      <c r="D501" s="8" t="s">
        <v>3</v>
      </c>
      <c r="E501" s="8" t="s">
        <v>4</v>
      </c>
      <c r="F501" s="8" t="s">
        <v>692</v>
      </c>
      <c r="G501" s="8" t="s">
        <v>6</v>
      </c>
      <c r="H501" s="8" t="s">
        <v>693</v>
      </c>
    </row>
    <row r="502" spans="1:10" x14ac:dyDescent="0.55000000000000004">
      <c r="A502" s="8">
        <v>1</v>
      </c>
      <c r="B502" s="26">
        <v>100000233056</v>
      </c>
      <c r="C502" s="8">
        <v>0</v>
      </c>
      <c r="D502" s="8" t="s">
        <v>5080</v>
      </c>
      <c r="E502" s="10" t="s">
        <v>5129</v>
      </c>
      <c r="F502" s="13">
        <v>8515</v>
      </c>
      <c r="G502" s="13">
        <v>-8514</v>
      </c>
      <c r="H502" s="10">
        <v>1</v>
      </c>
      <c r="I502" s="2" t="s">
        <v>5410</v>
      </c>
      <c r="J502" s="2" t="s">
        <v>5405</v>
      </c>
    </row>
    <row r="503" spans="1:10" x14ac:dyDescent="0.55000000000000004">
      <c r="A503" s="8">
        <v>2</v>
      </c>
      <c r="B503" s="26">
        <v>100000233057</v>
      </c>
      <c r="C503" s="8">
        <v>0</v>
      </c>
      <c r="D503" s="8" t="s">
        <v>5080</v>
      </c>
      <c r="E503" s="10" t="s">
        <v>5129</v>
      </c>
      <c r="F503" s="13">
        <v>8515</v>
      </c>
      <c r="G503" s="13">
        <v>-8514</v>
      </c>
      <c r="H503" s="10">
        <v>1</v>
      </c>
      <c r="I503" s="2" t="s">
        <v>5410</v>
      </c>
      <c r="J503" s="2" t="s">
        <v>5405</v>
      </c>
    </row>
    <row r="504" spans="1:10" x14ac:dyDescent="0.55000000000000004">
      <c r="A504" s="8">
        <v>3</v>
      </c>
      <c r="B504" s="26">
        <v>100000233058</v>
      </c>
      <c r="C504" s="8">
        <v>0</v>
      </c>
      <c r="D504" s="8" t="s">
        <v>5080</v>
      </c>
      <c r="E504" s="10" t="s">
        <v>5129</v>
      </c>
      <c r="F504" s="13">
        <v>8515</v>
      </c>
      <c r="G504" s="13">
        <v>-8514</v>
      </c>
      <c r="H504" s="10">
        <v>1</v>
      </c>
      <c r="I504" s="2" t="s">
        <v>5410</v>
      </c>
      <c r="J504" s="2" t="s">
        <v>5405</v>
      </c>
    </row>
    <row r="505" spans="1:10" x14ac:dyDescent="0.55000000000000004">
      <c r="A505" s="8">
        <v>4</v>
      </c>
      <c r="B505" s="26">
        <v>100000233059</v>
      </c>
      <c r="C505" s="8">
        <v>0</v>
      </c>
      <c r="D505" s="8" t="s">
        <v>5080</v>
      </c>
      <c r="E505" s="10" t="s">
        <v>5129</v>
      </c>
      <c r="F505" s="13">
        <v>8515</v>
      </c>
      <c r="G505" s="13">
        <v>-8514</v>
      </c>
      <c r="H505" s="10">
        <v>1</v>
      </c>
      <c r="I505" s="2" t="s">
        <v>5410</v>
      </c>
      <c r="J505" s="2" t="s">
        <v>5405</v>
      </c>
    </row>
    <row r="506" spans="1:10" x14ac:dyDescent="0.55000000000000004">
      <c r="A506" s="8">
        <v>5</v>
      </c>
      <c r="B506" s="26">
        <v>100000233060</v>
      </c>
      <c r="C506" s="8">
        <v>0</v>
      </c>
      <c r="D506" s="8" t="s">
        <v>5080</v>
      </c>
      <c r="E506" s="10" t="s">
        <v>5129</v>
      </c>
      <c r="F506" s="13">
        <v>8515</v>
      </c>
      <c r="G506" s="13">
        <v>-8514</v>
      </c>
      <c r="H506" s="10">
        <v>1</v>
      </c>
      <c r="I506" s="2" t="s">
        <v>5410</v>
      </c>
      <c r="J506" s="2" t="s">
        <v>5405</v>
      </c>
    </row>
    <row r="507" spans="1:10" x14ac:dyDescent="0.55000000000000004">
      <c r="A507" s="8">
        <v>6</v>
      </c>
      <c r="B507" s="26">
        <v>100000233061</v>
      </c>
      <c r="C507" s="8">
        <v>0</v>
      </c>
      <c r="D507" s="8" t="s">
        <v>5080</v>
      </c>
      <c r="E507" s="10" t="s">
        <v>5129</v>
      </c>
      <c r="F507" s="13">
        <v>8515</v>
      </c>
      <c r="G507" s="13">
        <v>-8514</v>
      </c>
      <c r="H507" s="10">
        <v>1</v>
      </c>
      <c r="I507" s="2" t="s">
        <v>5410</v>
      </c>
      <c r="J507" s="2" t="s">
        <v>5405</v>
      </c>
    </row>
    <row r="508" spans="1:10" x14ac:dyDescent="0.55000000000000004">
      <c r="A508" s="8">
        <v>7</v>
      </c>
      <c r="B508" s="26">
        <v>100000233062</v>
      </c>
      <c r="C508" s="8">
        <v>0</v>
      </c>
      <c r="D508" s="8" t="s">
        <v>5080</v>
      </c>
      <c r="E508" s="10" t="s">
        <v>5129</v>
      </c>
      <c r="F508" s="13">
        <v>8515</v>
      </c>
      <c r="G508" s="13">
        <v>-8514</v>
      </c>
      <c r="H508" s="10">
        <v>1</v>
      </c>
      <c r="I508" s="2" t="s">
        <v>5410</v>
      </c>
      <c r="J508" s="2" t="s">
        <v>5405</v>
      </c>
    </row>
    <row r="509" spans="1:10" x14ac:dyDescent="0.55000000000000004">
      <c r="A509" s="8">
        <v>8</v>
      </c>
      <c r="B509" s="26">
        <v>100000233063</v>
      </c>
      <c r="C509" s="8">
        <v>0</v>
      </c>
      <c r="D509" s="8" t="s">
        <v>5080</v>
      </c>
      <c r="E509" s="10" t="s">
        <v>5129</v>
      </c>
      <c r="F509" s="13">
        <v>8515</v>
      </c>
      <c r="G509" s="13">
        <v>-8514</v>
      </c>
      <c r="H509" s="10">
        <v>1</v>
      </c>
      <c r="I509" s="2" t="s">
        <v>5410</v>
      </c>
      <c r="J509" s="2" t="s">
        <v>5405</v>
      </c>
    </row>
    <row r="510" spans="1:10" x14ac:dyDescent="0.55000000000000004">
      <c r="A510" s="8">
        <v>9</v>
      </c>
      <c r="B510" s="26">
        <v>100000233064</v>
      </c>
      <c r="C510" s="8">
        <v>0</v>
      </c>
      <c r="D510" s="8" t="s">
        <v>5080</v>
      </c>
      <c r="E510" s="10" t="s">
        <v>5129</v>
      </c>
      <c r="F510" s="13">
        <v>8515</v>
      </c>
      <c r="G510" s="13">
        <v>-8514</v>
      </c>
      <c r="H510" s="10">
        <v>1</v>
      </c>
      <c r="I510" s="2" t="s">
        <v>5410</v>
      </c>
      <c r="J510" s="2" t="s">
        <v>5405</v>
      </c>
    </row>
    <row r="511" spans="1:10" x14ac:dyDescent="0.55000000000000004">
      <c r="A511" s="8">
        <v>10</v>
      </c>
      <c r="B511" s="26">
        <v>100000233065</v>
      </c>
      <c r="C511" s="8">
        <v>0</v>
      </c>
      <c r="D511" s="8" t="s">
        <v>5080</v>
      </c>
      <c r="E511" s="10" t="s">
        <v>5129</v>
      </c>
      <c r="F511" s="13">
        <v>8515</v>
      </c>
      <c r="G511" s="13">
        <v>-8514</v>
      </c>
      <c r="H511" s="10">
        <v>1</v>
      </c>
      <c r="I511" s="2" t="s">
        <v>5410</v>
      </c>
      <c r="J511" s="2" t="s">
        <v>5405</v>
      </c>
    </row>
    <row r="512" spans="1:10" x14ac:dyDescent="0.55000000000000004">
      <c r="A512" s="8">
        <v>11</v>
      </c>
      <c r="B512" s="26">
        <v>100000233066</v>
      </c>
      <c r="C512" s="8">
        <v>0</v>
      </c>
      <c r="D512" s="8" t="s">
        <v>5080</v>
      </c>
      <c r="E512" s="10" t="s">
        <v>5129</v>
      </c>
      <c r="F512" s="13">
        <v>8515</v>
      </c>
      <c r="G512" s="13">
        <v>-8514</v>
      </c>
      <c r="H512" s="10">
        <v>1</v>
      </c>
      <c r="I512" s="2" t="s">
        <v>5410</v>
      </c>
      <c r="J512" s="2" t="s">
        <v>5405</v>
      </c>
    </row>
    <row r="513" spans="1:10" x14ac:dyDescent="0.55000000000000004">
      <c r="A513" s="8">
        <v>12</v>
      </c>
      <c r="B513" s="26">
        <v>100000233067</v>
      </c>
      <c r="C513" s="8">
        <v>0</v>
      </c>
      <c r="D513" s="8" t="s">
        <v>5080</v>
      </c>
      <c r="E513" s="10" t="s">
        <v>5129</v>
      </c>
      <c r="F513" s="13">
        <v>8515</v>
      </c>
      <c r="G513" s="13">
        <v>-8514</v>
      </c>
      <c r="H513" s="10">
        <v>1</v>
      </c>
      <c r="I513" s="2" t="s">
        <v>5410</v>
      </c>
      <c r="J513" s="2" t="s">
        <v>5405</v>
      </c>
    </row>
    <row r="514" spans="1:10" x14ac:dyDescent="0.55000000000000004">
      <c r="A514" s="8">
        <v>13</v>
      </c>
      <c r="B514" s="26">
        <v>100000233068</v>
      </c>
      <c r="C514" s="8">
        <v>0</v>
      </c>
      <c r="D514" s="8" t="s">
        <v>5080</v>
      </c>
      <c r="E514" s="10" t="s">
        <v>5129</v>
      </c>
      <c r="F514" s="13">
        <v>8515</v>
      </c>
      <c r="G514" s="13">
        <v>-8514</v>
      </c>
      <c r="H514" s="10">
        <v>1</v>
      </c>
      <c r="I514" s="2" t="s">
        <v>5410</v>
      </c>
      <c r="J514" s="2" t="s">
        <v>5405</v>
      </c>
    </row>
    <row r="515" spans="1:10" x14ac:dyDescent="0.55000000000000004">
      <c r="A515" s="8">
        <v>14</v>
      </c>
      <c r="B515" s="26">
        <v>100000233069</v>
      </c>
      <c r="C515" s="8">
        <v>0</v>
      </c>
      <c r="D515" s="8" t="s">
        <v>5080</v>
      </c>
      <c r="E515" s="10" t="s">
        <v>5129</v>
      </c>
      <c r="F515" s="13">
        <v>8515</v>
      </c>
      <c r="G515" s="13">
        <v>-8514</v>
      </c>
      <c r="H515" s="10">
        <v>1</v>
      </c>
      <c r="I515" s="2" t="s">
        <v>5410</v>
      </c>
      <c r="J515" s="2" t="s">
        <v>5405</v>
      </c>
    </row>
    <row r="516" spans="1:10" x14ac:dyDescent="0.55000000000000004">
      <c r="A516" s="8">
        <v>15</v>
      </c>
      <c r="B516" s="26">
        <v>100000233070</v>
      </c>
      <c r="C516" s="8">
        <v>0</v>
      </c>
      <c r="D516" s="8" t="s">
        <v>5080</v>
      </c>
      <c r="E516" s="10" t="s">
        <v>5129</v>
      </c>
      <c r="F516" s="13">
        <v>8515</v>
      </c>
      <c r="G516" s="13">
        <v>-8514</v>
      </c>
      <c r="H516" s="10">
        <v>1</v>
      </c>
      <c r="I516" s="2" t="s">
        <v>5410</v>
      </c>
      <c r="J516" s="2" t="s">
        <v>5405</v>
      </c>
    </row>
    <row r="517" spans="1:10" x14ac:dyDescent="0.55000000000000004">
      <c r="A517" s="8">
        <v>16</v>
      </c>
      <c r="B517" s="26">
        <v>100000233071</v>
      </c>
      <c r="C517" s="8">
        <v>0</v>
      </c>
      <c r="D517" s="8" t="s">
        <v>5080</v>
      </c>
      <c r="E517" s="10" t="s">
        <v>5129</v>
      </c>
      <c r="F517" s="13">
        <v>8515</v>
      </c>
      <c r="G517" s="13">
        <v>-8514</v>
      </c>
      <c r="H517" s="10">
        <v>1</v>
      </c>
      <c r="I517" s="2" t="s">
        <v>5410</v>
      </c>
      <c r="J517" s="2" t="s">
        <v>5405</v>
      </c>
    </row>
    <row r="518" spans="1:10" x14ac:dyDescent="0.55000000000000004">
      <c r="A518" s="8">
        <v>17</v>
      </c>
      <c r="B518" s="26">
        <v>100000233072</v>
      </c>
      <c r="C518" s="8">
        <v>0</v>
      </c>
      <c r="D518" s="8" t="s">
        <v>5080</v>
      </c>
      <c r="E518" s="10" t="s">
        <v>5129</v>
      </c>
      <c r="F518" s="13">
        <v>8515</v>
      </c>
      <c r="G518" s="13">
        <v>-8514</v>
      </c>
      <c r="H518" s="10">
        <v>1</v>
      </c>
      <c r="I518" s="2" t="s">
        <v>5410</v>
      </c>
      <c r="J518" s="2" t="s">
        <v>5405</v>
      </c>
    </row>
    <row r="519" spans="1:10" x14ac:dyDescent="0.55000000000000004">
      <c r="A519" s="8">
        <v>18</v>
      </c>
      <c r="B519" s="26">
        <v>100000233073</v>
      </c>
      <c r="C519" s="8">
        <v>0</v>
      </c>
      <c r="D519" s="8" t="s">
        <v>5080</v>
      </c>
      <c r="E519" s="10" t="s">
        <v>5129</v>
      </c>
      <c r="F519" s="13">
        <v>8515</v>
      </c>
      <c r="G519" s="13">
        <v>-8514</v>
      </c>
      <c r="H519" s="10">
        <v>1</v>
      </c>
      <c r="I519" s="2" t="s">
        <v>5410</v>
      </c>
      <c r="J519" s="2" t="s">
        <v>5405</v>
      </c>
    </row>
    <row r="520" spans="1:10" x14ac:dyDescent="0.55000000000000004">
      <c r="A520" s="8">
        <v>19</v>
      </c>
      <c r="B520" s="26">
        <v>100000233074</v>
      </c>
      <c r="C520" s="8">
        <v>0</v>
      </c>
      <c r="D520" s="8" t="s">
        <v>5080</v>
      </c>
      <c r="E520" s="10" t="s">
        <v>5129</v>
      </c>
      <c r="F520" s="13">
        <v>8515</v>
      </c>
      <c r="G520" s="13">
        <v>-8514</v>
      </c>
      <c r="H520" s="10">
        <v>1</v>
      </c>
      <c r="I520" s="2" t="s">
        <v>5410</v>
      </c>
      <c r="J520" s="2" t="s">
        <v>5405</v>
      </c>
    </row>
    <row r="521" spans="1:10" x14ac:dyDescent="0.55000000000000004">
      <c r="A521" s="8">
        <v>20</v>
      </c>
      <c r="B521" s="26">
        <v>100000233075</v>
      </c>
      <c r="C521" s="8">
        <v>0</v>
      </c>
      <c r="D521" s="8" t="s">
        <v>5080</v>
      </c>
      <c r="E521" s="10" t="s">
        <v>5129</v>
      </c>
      <c r="F521" s="13">
        <v>8515</v>
      </c>
      <c r="G521" s="13">
        <v>-8514</v>
      </c>
      <c r="H521" s="10">
        <v>1</v>
      </c>
      <c r="I521" s="2" t="s">
        <v>5410</v>
      </c>
      <c r="J521" s="2" t="s">
        <v>5405</v>
      </c>
    </row>
    <row r="522" spans="1:10" x14ac:dyDescent="0.55000000000000004">
      <c r="A522" s="8">
        <v>21</v>
      </c>
      <c r="B522" s="26">
        <v>100000233076</v>
      </c>
      <c r="C522" s="8">
        <v>0</v>
      </c>
      <c r="D522" s="8" t="s">
        <v>5080</v>
      </c>
      <c r="E522" s="10" t="s">
        <v>5129</v>
      </c>
      <c r="F522" s="13">
        <v>8515</v>
      </c>
      <c r="G522" s="13">
        <v>-8514</v>
      </c>
      <c r="H522" s="10">
        <v>1</v>
      </c>
      <c r="I522" s="2" t="s">
        <v>5410</v>
      </c>
      <c r="J522" s="2" t="s">
        <v>5405</v>
      </c>
    </row>
    <row r="523" spans="1:10" x14ac:dyDescent="0.55000000000000004">
      <c r="A523" s="8">
        <v>22</v>
      </c>
      <c r="B523" s="26">
        <v>100000233077</v>
      </c>
      <c r="C523" s="8">
        <v>0</v>
      </c>
      <c r="D523" s="8" t="s">
        <v>5080</v>
      </c>
      <c r="E523" s="10" t="s">
        <v>5129</v>
      </c>
      <c r="F523" s="13">
        <v>8515</v>
      </c>
      <c r="G523" s="13">
        <v>-8514</v>
      </c>
      <c r="H523" s="10">
        <v>1</v>
      </c>
      <c r="I523" s="2" t="s">
        <v>5410</v>
      </c>
      <c r="J523" s="2" t="s">
        <v>5405</v>
      </c>
    </row>
    <row r="524" spans="1:10" x14ac:dyDescent="0.55000000000000004">
      <c r="A524" s="8">
        <v>23</v>
      </c>
      <c r="B524" s="26">
        <v>100000233078</v>
      </c>
      <c r="C524" s="8">
        <v>0</v>
      </c>
      <c r="D524" s="8" t="s">
        <v>5080</v>
      </c>
      <c r="E524" s="10" t="s">
        <v>5129</v>
      </c>
      <c r="F524" s="13">
        <v>8515</v>
      </c>
      <c r="G524" s="13">
        <v>-8514</v>
      </c>
      <c r="H524" s="10">
        <v>1</v>
      </c>
      <c r="I524" s="2" t="s">
        <v>5410</v>
      </c>
      <c r="J524" s="2" t="s">
        <v>5405</v>
      </c>
    </row>
    <row r="525" spans="1:10" x14ac:dyDescent="0.55000000000000004">
      <c r="A525" s="8">
        <v>24</v>
      </c>
      <c r="B525" s="26">
        <v>100000233079</v>
      </c>
      <c r="C525" s="8">
        <v>0</v>
      </c>
      <c r="D525" s="8" t="s">
        <v>5080</v>
      </c>
      <c r="E525" s="10" t="s">
        <v>5129</v>
      </c>
      <c r="F525" s="13">
        <v>8515</v>
      </c>
      <c r="G525" s="13">
        <v>-8514</v>
      </c>
      <c r="H525" s="10">
        <v>1</v>
      </c>
      <c r="I525" s="2" t="s">
        <v>5410</v>
      </c>
      <c r="J525" s="2" t="s">
        <v>5405</v>
      </c>
    </row>
    <row r="526" spans="1:10" x14ac:dyDescent="0.55000000000000004">
      <c r="A526" s="8">
        <v>25</v>
      </c>
      <c r="B526" s="26">
        <v>100000233080</v>
      </c>
      <c r="C526" s="8">
        <v>0</v>
      </c>
      <c r="D526" s="8" t="s">
        <v>5080</v>
      </c>
      <c r="E526" s="10" t="s">
        <v>5129</v>
      </c>
      <c r="F526" s="13">
        <v>8515</v>
      </c>
      <c r="G526" s="13">
        <v>-8514</v>
      </c>
      <c r="H526" s="10">
        <v>1</v>
      </c>
      <c r="I526" s="2" t="s">
        <v>5410</v>
      </c>
      <c r="J526" s="2" t="s">
        <v>5405</v>
      </c>
    </row>
    <row r="527" spans="1:10" x14ac:dyDescent="0.55000000000000004">
      <c r="A527" s="8">
        <v>26</v>
      </c>
      <c r="B527" s="26">
        <v>100000233081</v>
      </c>
      <c r="C527" s="8">
        <v>0</v>
      </c>
      <c r="D527" s="8" t="s">
        <v>5080</v>
      </c>
      <c r="E527" s="10" t="s">
        <v>5129</v>
      </c>
      <c r="F527" s="13">
        <v>8515</v>
      </c>
      <c r="G527" s="13">
        <v>-8514</v>
      </c>
      <c r="H527" s="10">
        <v>1</v>
      </c>
      <c r="I527" s="2" t="s">
        <v>5410</v>
      </c>
      <c r="J527" s="2" t="s">
        <v>5405</v>
      </c>
    </row>
    <row r="528" spans="1:10" x14ac:dyDescent="0.55000000000000004">
      <c r="A528" s="8">
        <v>27</v>
      </c>
      <c r="B528" s="26">
        <v>100000233082</v>
      </c>
      <c r="C528" s="8">
        <v>0</v>
      </c>
      <c r="D528" s="8" t="s">
        <v>5080</v>
      </c>
      <c r="E528" s="10" t="s">
        <v>5129</v>
      </c>
      <c r="F528" s="13">
        <v>8515</v>
      </c>
      <c r="G528" s="13">
        <v>-8514</v>
      </c>
      <c r="H528" s="10">
        <v>1</v>
      </c>
      <c r="I528" s="2" t="s">
        <v>5410</v>
      </c>
      <c r="J528" s="2" t="s">
        <v>5405</v>
      </c>
    </row>
    <row r="529" spans="1:10" x14ac:dyDescent="0.55000000000000004">
      <c r="A529" s="8">
        <v>28</v>
      </c>
      <c r="B529" s="26">
        <v>100000233083</v>
      </c>
      <c r="C529" s="8">
        <v>0</v>
      </c>
      <c r="D529" s="8" t="s">
        <v>5080</v>
      </c>
      <c r="E529" s="10" t="s">
        <v>5129</v>
      </c>
      <c r="F529" s="13">
        <v>8515</v>
      </c>
      <c r="G529" s="13">
        <v>-8514</v>
      </c>
      <c r="H529" s="10">
        <v>1</v>
      </c>
      <c r="I529" s="2" t="s">
        <v>5410</v>
      </c>
      <c r="J529" s="2" t="s">
        <v>5405</v>
      </c>
    </row>
    <row r="530" spans="1:10" x14ac:dyDescent="0.55000000000000004">
      <c r="A530" s="8">
        <v>29</v>
      </c>
      <c r="B530" s="26">
        <v>100000233084</v>
      </c>
      <c r="C530" s="8">
        <v>0</v>
      </c>
      <c r="D530" s="8" t="s">
        <v>5080</v>
      </c>
      <c r="E530" s="10" t="s">
        <v>5129</v>
      </c>
      <c r="F530" s="13">
        <v>8515</v>
      </c>
      <c r="G530" s="13">
        <v>-8514</v>
      </c>
      <c r="H530" s="10">
        <v>1</v>
      </c>
      <c r="I530" s="2" t="s">
        <v>5410</v>
      </c>
      <c r="J530" s="2" t="s">
        <v>5405</v>
      </c>
    </row>
    <row r="531" spans="1:10" x14ac:dyDescent="0.55000000000000004">
      <c r="A531" s="8">
        <v>30</v>
      </c>
      <c r="B531" s="26">
        <v>100000233085</v>
      </c>
      <c r="C531" s="8">
        <v>0</v>
      </c>
      <c r="D531" s="8" t="s">
        <v>5080</v>
      </c>
      <c r="E531" s="10" t="s">
        <v>5129</v>
      </c>
      <c r="F531" s="13">
        <v>8515</v>
      </c>
      <c r="G531" s="13">
        <v>-8514</v>
      </c>
      <c r="H531" s="10">
        <v>1</v>
      </c>
      <c r="I531" s="2" t="s">
        <v>5410</v>
      </c>
      <c r="J531" s="2" t="s">
        <v>5405</v>
      </c>
    </row>
    <row r="532" spans="1:10" x14ac:dyDescent="0.55000000000000004">
      <c r="A532" s="8">
        <v>31</v>
      </c>
      <c r="B532" s="26">
        <v>100000233086</v>
      </c>
      <c r="C532" s="8">
        <v>0</v>
      </c>
      <c r="D532" s="8" t="s">
        <v>5080</v>
      </c>
      <c r="E532" s="10" t="s">
        <v>5129</v>
      </c>
      <c r="F532" s="13">
        <v>8515</v>
      </c>
      <c r="G532" s="13">
        <v>-8514</v>
      </c>
      <c r="H532" s="10">
        <v>1</v>
      </c>
      <c r="I532" s="2" t="s">
        <v>5410</v>
      </c>
      <c r="J532" s="2" t="s">
        <v>5405</v>
      </c>
    </row>
    <row r="533" spans="1:10" x14ac:dyDescent="0.55000000000000004">
      <c r="A533" s="8">
        <v>32</v>
      </c>
      <c r="B533" s="26">
        <v>100000233087</v>
      </c>
      <c r="C533" s="8">
        <v>0</v>
      </c>
      <c r="D533" s="8" t="s">
        <v>5080</v>
      </c>
      <c r="E533" s="10" t="s">
        <v>5129</v>
      </c>
      <c r="F533" s="13">
        <v>8515</v>
      </c>
      <c r="G533" s="13">
        <v>-8514</v>
      </c>
      <c r="H533" s="10">
        <v>1</v>
      </c>
      <c r="I533" s="2" t="s">
        <v>5410</v>
      </c>
      <c r="J533" s="2" t="s">
        <v>5405</v>
      </c>
    </row>
    <row r="534" spans="1:10" x14ac:dyDescent="0.55000000000000004">
      <c r="A534" s="8">
        <v>33</v>
      </c>
      <c r="B534" s="26">
        <v>100000233088</v>
      </c>
      <c r="C534" s="8">
        <v>0</v>
      </c>
      <c r="D534" s="8" t="s">
        <v>5080</v>
      </c>
      <c r="E534" s="10" t="s">
        <v>5129</v>
      </c>
      <c r="F534" s="13">
        <v>8515</v>
      </c>
      <c r="G534" s="13">
        <v>-8514</v>
      </c>
      <c r="H534" s="10">
        <v>1</v>
      </c>
      <c r="I534" s="2" t="s">
        <v>5410</v>
      </c>
      <c r="J534" s="2" t="s">
        <v>5405</v>
      </c>
    </row>
    <row r="535" spans="1:10" x14ac:dyDescent="0.55000000000000004">
      <c r="A535" s="8">
        <v>34</v>
      </c>
      <c r="B535" s="26">
        <v>100000233089</v>
      </c>
      <c r="C535" s="8">
        <v>0</v>
      </c>
      <c r="D535" s="8" t="s">
        <v>5080</v>
      </c>
      <c r="E535" s="10" t="s">
        <v>5129</v>
      </c>
      <c r="F535" s="13">
        <v>8515</v>
      </c>
      <c r="G535" s="13">
        <v>-8514</v>
      </c>
      <c r="H535" s="10">
        <v>1</v>
      </c>
      <c r="I535" s="2" t="s">
        <v>5410</v>
      </c>
      <c r="J535" s="2" t="s">
        <v>5405</v>
      </c>
    </row>
    <row r="536" spans="1:10" x14ac:dyDescent="0.55000000000000004">
      <c r="A536" s="8">
        <v>35</v>
      </c>
      <c r="B536" s="26">
        <v>100000233090</v>
      </c>
      <c r="C536" s="8">
        <v>0</v>
      </c>
      <c r="D536" s="8" t="s">
        <v>5080</v>
      </c>
      <c r="E536" s="10" t="s">
        <v>5129</v>
      </c>
      <c r="F536" s="13">
        <v>8515</v>
      </c>
      <c r="G536" s="13">
        <v>-8514</v>
      </c>
      <c r="H536" s="10">
        <v>1</v>
      </c>
      <c r="I536" s="2" t="s">
        <v>5410</v>
      </c>
      <c r="J536" s="2" t="s">
        <v>5405</v>
      </c>
    </row>
    <row r="537" spans="1:10" x14ac:dyDescent="0.55000000000000004">
      <c r="A537" s="8">
        <v>36</v>
      </c>
      <c r="B537" s="26">
        <v>100000233091</v>
      </c>
      <c r="C537" s="8">
        <v>0</v>
      </c>
      <c r="D537" s="8" t="s">
        <v>5080</v>
      </c>
      <c r="E537" s="10" t="s">
        <v>5129</v>
      </c>
      <c r="F537" s="13">
        <v>8515</v>
      </c>
      <c r="G537" s="13">
        <v>-8514</v>
      </c>
      <c r="H537" s="10">
        <v>1</v>
      </c>
      <c r="I537" s="2" t="s">
        <v>5410</v>
      </c>
      <c r="J537" s="2" t="s">
        <v>5405</v>
      </c>
    </row>
    <row r="538" spans="1:10" x14ac:dyDescent="0.55000000000000004">
      <c r="A538" s="8">
        <v>37</v>
      </c>
      <c r="B538" s="26">
        <v>100000233092</v>
      </c>
      <c r="C538" s="8">
        <v>0</v>
      </c>
      <c r="D538" s="8" t="s">
        <v>5080</v>
      </c>
      <c r="E538" s="10" t="s">
        <v>5129</v>
      </c>
      <c r="F538" s="13">
        <v>8515</v>
      </c>
      <c r="G538" s="13">
        <v>-8514</v>
      </c>
      <c r="H538" s="10">
        <v>1</v>
      </c>
      <c r="I538" s="2" t="s">
        <v>5410</v>
      </c>
      <c r="J538" s="2" t="s">
        <v>5405</v>
      </c>
    </row>
    <row r="539" spans="1:10" x14ac:dyDescent="0.55000000000000004">
      <c r="A539" s="8">
        <v>38</v>
      </c>
      <c r="B539" s="26">
        <v>100000233093</v>
      </c>
      <c r="C539" s="8">
        <v>0</v>
      </c>
      <c r="D539" s="8" t="s">
        <v>5080</v>
      </c>
      <c r="E539" s="10" t="s">
        <v>5129</v>
      </c>
      <c r="F539" s="13">
        <v>8515</v>
      </c>
      <c r="G539" s="13">
        <v>-8514</v>
      </c>
      <c r="H539" s="10">
        <v>1</v>
      </c>
      <c r="I539" s="2" t="s">
        <v>5410</v>
      </c>
      <c r="J539" s="2" t="s">
        <v>5405</v>
      </c>
    </row>
    <row r="540" spans="1:10" x14ac:dyDescent="0.55000000000000004">
      <c r="A540" s="8">
        <v>39</v>
      </c>
      <c r="B540" s="26">
        <v>100000233094</v>
      </c>
      <c r="C540" s="8">
        <v>0</v>
      </c>
      <c r="D540" s="8" t="s">
        <v>5080</v>
      </c>
      <c r="E540" s="10" t="s">
        <v>5129</v>
      </c>
      <c r="F540" s="13">
        <v>8515</v>
      </c>
      <c r="G540" s="13">
        <v>-8514</v>
      </c>
      <c r="H540" s="10">
        <v>1</v>
      </c>
      <c r="I540" s="2" t="s">
        <v>5410</v>
      </c>
      <c r="J540" s="2" t="s">
        <v>5405</v>
      </c>
    </row>
    <row r="541" spans="1:10" x14ac:dyDescent="0.55000000000000004">
      <c r="A541" s="8">
        <v>40</v>
      </c>
      <c r="B541" s="26">
        <v>100000233095</v>
      </c>
      <c r="C541" s="8">
        <v>0</v>
      </c>
      <c r="D541" s="8" t="s">
        <v>5080</v>
      </c>
      <c r="E541" s="10" t="s">
        <v>5129</v>
      </c>
      <c r="F541" s="13">
        <v>8515</v>
      </c>
      <c r="G541" s="13">
        <v>-8514</v>
      </c>
      <c r="H541" s="10">
        <v>1</v>
      </c>
      <c r="I541" s="2" t="s">
        <v>5410</v>
      </c>
      <c r="J541" s="2" t="s">
        <v>5405</v>
      </c>
    </row>
    <row r="542" spans="1:10" x14ac:dyDescent="0.55000000000000004">
      <c r="A542" s="8">
        <v>41</v>
      </c>
      <c r="B542" s="26">
        <v>100000233096</v>
      </c>
      <c r="C542" s="8">
        <v>0</v>
      </c>
      <c r="D542" s="8" t="s">
        <v>5080</v>
      </c>
      <c r="E542" s="10" t="s">
        <v>5129</v>
      </c>
      <c r="F542" s="13">
        <v>8515</v>
      </c>
      <c r="G542" s="13">
        <v>-8514</v>
      </c>
      <c r="H542" s="10">
        <v>1</v>
      </c>
      <c r="I542" s="2" t="s">
        <v>5410</v>
      </c>
      <c r="J542" s="2" t="s">
        <v>5405</v>
      </c>
    </row>
    <row r="543" spans="1:10" x14ac:dyDescent="0.55000000000000004">
      <c r="A543" s="8">
        <v>42</v>
      </c>
      <c r="B543" s="26">
        <v>100000233097</v>
      </c>
      <c r="C543" s="8">
        <v>0</v>
      </c>
      <c r="D543" s="8" t="s">
        <v>5080</v>
      </c>
      <c r="E543" s="10" t="s">
        <v>5129</v>
      </c>
      <c r="F543" s="13">
        <v>8515</v>
      </c>
      <c r="G543" s="13">
        <v>-8514</v>
      </c>
      <c r="H543" s="10">
        <v>1</v>
      </c>
      <c r="I543" s="2" t="s">
        <v>5410</v>
      </c>
      <c r="J543" s="2" t="s">
        <v>5405</v>
      </c>
    </row>
    <row r="544" spans="1:10" x14ac:dyDescent="0.55000000000000004">
      <c r="A544" s="8">
        <v>43</v>
      </c>
      <c r="B544" s="26">
        <v>100000233098</v>
      </c>
      <c r="C544" s="8">
        <v>0</v>
      </c>
      <c r="D544" s="8" t="s">
        <v>5080</v>
      </c>
      <c r="E544" s="10" t="s">
        <v>5129</v>
      </c>
      <c r="F544" s="13">
        <v>8515</v>
      </c>
      <c r="G544" s="13">
        <v>-8514</v>
      </c>
      <c r="H544" s="10">
        <v>1</v>
      </c>
      <c r="I544" s="2" t="s">
        <v>5410</v>
      </c>
      <c r="J544" s="2" t="s">
        <v>5405</v>
      </c>
    </row>
    <row r="545" spans="1:10" x14ac:dyDescent="0.55000000000000004">
      <c r="A545" s="8">
        <v>44</v>
      </c>
      <c r="B545" s="26">
        <v>100000233099</v>
      </c>
      <c r="C545" s="8">
        <v>0</v>
      </c>
      <c r="D545" s="8" t="s">
        <v>5080</v>
      </c>
      <c r="E545" s="10" t="s">
        <v>5129</v>
      </c>
      <c r="F545" s="13">
        <v>8515</v>
      </c>
      <c r="G545" s="13">
        <v>-8514</v>
      </c>
      <c r="H545" s="10">
        <v>1</v>
      </c>
      <c r="I545" s="2" t="s">
        <v>5410</v>
      </c>
      <c r="J545" s="2" t="s">
        <v>5405</v>
      </c>
    </row>
    <row r="546" spans="1:10" x14ac:dyDescent="0.55000000000000004">
      <c r="A546" s="8">
        <v>45</v>
      </c>
      <c r="B546" s="26">
        <v>100000233100</v>
      </c>
      <c r="C546" s="8">
        <v>0</v>
      </c>
      <c r="D546" s="8" t="s">
        <v>5080</v>
      </c>
      <c r="E546" s="10" t="s">
        <v>5129</v>
      </c>
      <c r="F546" s="13">
        <v>8515</v>
      </c>
      <c r="G546" s="13">
        <v>-8514</v>
      </c>
      <c r="H546" s="10">
        <v>1</v>
      </c>
      <c r="I546" s="2" t="s">
        <v>5410</v>
      </c>
      <c r="J546" s="2" t="s">
        <v>5405</v>
      </c>
    </row>
    <row r="547" spans="1:10" x14ac:dyDescent="0.55000000000000004">
      <c r="A547" s="8">
        <v>46</v>
      </c>
      <c r="B547" s="26">
        <v>100000233101</v>
      </c>
      <c r="C547" s="8">
        <v>0</v>
      </c>
      <c r="D547" s="8" t="s">
        <v>5080</v>
      </c>
      <c r="E547" s="10" t="s">
        <v>5129</v>
      </c>
      <c r="F547" s="13">
        <v>8515</v>
      </c>
      <c r="G547" s="13">
        <v>-8514</v>
      </c>
      <c r="H547" s="10">
        <v>1</v>
      </c>
      <c r="I547" s="2" t="s">
        <v>5410</v>
      </c>
      <c r="J547" s="2" t="s">
        <v>5405</v>
      </c>
    </row>
    <row r="548" spans="1:10" x14ac:dyDescent="0.55000000000000004">
      <c r="A548" s="8">
        <v>47</v>
      </c>
      <c r="B548" s="26">
        <v>100000233102</v>
      </c>
      <c r="C548" s="8">
        <v>0</v>
      </c>
      <c r="D548" s="8" t="s">
        <v>5080</v>
      </c>
      <c r="E548" s="10" t="s">
        <v>5129</v>
      </c>
      <c r="F548" s="13">
        <v>8515</v>
      </c>
      <c r="G548" s="13">
        <v>-8514</v>
      </c>
      <c r="H548" s="10">
        <v>1</v>
      </c>
      <c r="I548" s="2" t="s">
        <v>5410</v>
      </c>
      <c r="J548" s="2" t="s">
        <v>5405</v>
      </c>
    </row>
    <row r="549" spans="1:10" x14ac:dyDescent="0.55000000000000004">
      <c r="A549" s="8">
        <v>48</v>
      </c>
      <c r="B549" s="26">
        <v>100000233103</v>
      </c>
      <c r="C549" s="8">
        <v>0</v>
      </c>
      <c r="D549" s="8" t="s">
        <v>5080</v>
      </c>
      <c r="E549" s="10" t="s">
        <v>5129</v>
      </c>
      <c r="F549" s="13">
        <v>8515</v>
      </c>
      <c r="G549" s="13">
        <v>-8514</v>
      </c>
      <c r="H549" s="10">
        <v>1</v>
      </c>
      <c r="I549" s="2" t="s">
        <v>5410</v>
      </c>
      <c r="J549" s="2" t="s">
        <v>5405</v>
      </c>
    </row>
    <row r="550" spans="1:10" x14ac:dyDescent="0.55000000000000004">
      <c r="A550" s="8">
        <v>49</v>
      </c>
      <c r="B550" s="26">
        <v>100000233104</v>
      </c>
      <c r="C550" s="8">
        <v>0</v>
      </c>
      <c r="D550" s="8" t="s">
        <v>5080</v>
      </c>
      <c r="E550" s="10" t="s">
        <v>5129</v>
      </c>
      <c r="F550" s="13">
        <v>8515</v>
      </c>
      <c r="G550" s="13">
        <v>-8514</v>
      </c>
      <c r="H550" s="10">
        <v>1</v>
      </c>
      <c r="I550" s="2" t="s">
        <v>5410</v>
      </c>
      <c r="J550" s="2" t="s">
        <v>5405</v>
      </c>
    </row>
    <row r="551" spans="1:10" x14ac:dyDescent="0.55000000000000004">
      <c r="A551" s="8">
        <v>50</v>
      </c>
      <c r="B551" s="26">
        <v>100000233105</v>
      </c>
      <c r="C551" s="8">
        <v>0</v>
      </c>
      <c r="D551" s="8" t="s">
        <v>5080</v>
      </c>
      <c r="E551" s="10" t="s">
        <v>5129</v>
      </c>
      <c r="F551" s="13">
        <v>8515</v>
      </c>
      <c r="G551" s="13">
        <v>-8514</v>
      </c>
      <c r="H551" s="10">
        <v>1</v>
      </c>
      <c r="I551" s="2" t="s">
        <v>5410</v>
      </c>
      <c r="J551" s="2" t="s">
        <v>5405</v>
      </c>
    </row>
    <row r="552" spans="1:10" x14ac:dyDescent="0.55000000000000004">
      <c r="A552" s="8">
        <v>51</v>
      </c>
      <c r="B552" s="26">
        <v>100000233314</v>
      </c>
      <c r="C552" s="8">
        <v>0</v>
      </c>
      <c r="D552" s="8" t="s">
        <v>5080</v>
      </c>
      <c r="E552" s="10" t="s">
        <v>5130</v>
      </c>
      <c r="F552" s="13">
        <v>23700.01</v>
      </c>
      <c r="G552" s="13">
        <v>-23699.01</v>
      </c>
      <c r="H552" s="10">
        <v>1</v>
      </c>
      <c r="I552" s="2" t="s">
        <v>5410</v>
      </c>
      <c r="J552" s="2" t="s">
        <v>5405</v>
      </c>
    </row>
    <row r="553" spans="1:10" x14ac:dyDescent="0.55000000000000004">
      <c r="A553" s="8">
        <v>52</v>
      </c>
      <c r="B553" s="26">
        <v>100000233315</v>
      </c>
      <c r="C553" s="8">
        <v>0</v>
      </c>
      <c r="D553" s="8" t="s">
        <v>5080</v>
      </c>
      <c r="E553" s="10" t="s">
        <v>5130</v>
      </c>
      <c r="F553" s="13">
        <v>23700.01</v>
      </c>
      <c r="G553" s="13">
        <v>-23699.01</v>
      </c>
      <c r="H553" s="10">
        <v>1</v>
      </c>
      <c r="I553" s="2" t="s">
        <v>5410</v>
      </c>
      <c r="J553" s="2" t="s">
        <v>5405</v>
      </c>
    </row>
    <row r="554" spans="1:10" x14ac:dyDescent="0.55000000000000004">
      <c r="A554" s="8">
        <v>53</v>
      </c>
      <c r="B554" s="26">
        <v>100000233316</v>
      </c>
      <c r="C554" s="8">
        <v>0</v>
      </c>
      <c r="D554" s="8" t="s">
        <v>5080</v>
      </c>
      <c r="E554" s="10" t="s">
        <v>5130</v>
      </c>
      <c r="F554" s="13">
        <v>23700.01</v>
      </c>
      <c r="G554" s="13">
        <v>-23699.01</v>
      </c>
      <c r="H554" s="10">
        <v>1</v>
      </c>
      <c r="I554" s="2" t="s">
        <v>5410</v>
      </c>
      <c r="J554" s="2" t="s">
        <v>5405</v>
      </c>
    </row>
    <row r="555" spans="1:10" x14ac:dyDescent="0.55000000000000004">
      <c r="A555" s="8">
        <v>54</v>
      </c>
      <c r="B555" s="26">
        <v>100000233317</v>
      </c>
      <c r="C555" s="8">
        <v>0</v>
      </c>
      <c r="D555" s="8" t="s">
        <v>5080</v>
      </c>
      <c r="E555" s="10" t="s">
        <v>5130</v>
      </c>
      <c r="F555" s="13">
        <v>23699.89</v>
      </c>
      <c r="G555" s="13">
        <v>-23698.89</v>
      </c>
      <c r="H555" s="10">
        <v>1</v>
      </c>
      <c r="I555" s="2" t="s">
        <v>5410</v>
      </c>
      <c r="J555" s="2" t="s">
        <v>5405</v>
      </c>
    </row>
    <row r="556" spans="1:10" x14ac:dyDescent="0.55000000000000004">
      <c r="A556" s="8">
        <v>55</v>
      </c>
      <c r="B556" s="26">
        <v>100000233318</v>
      </c>
      <c r="C556" s="8">
        <v>0</v>
      </c>
      <c r="D556" s="8" t="s">
        <v>5080</v>
      </c>
      <c r="E556" s="10" t="s">
        <v>5131</v>
      </c>
      <c r="F556" s="13">
        <v>14375.01</v>
      </c>
      <c r="G556" s="13">
        <v>-14374.01</v>
      </c>
      <c r="H556" s="10">
        <v>1</v>
      </c>
      <c r="I556" s="2" t="s">
        <v>5410</v>
      </c>
      <c r="J556" s="2" t="s">
        <v>5405</v>
      </c>
    </row>
    <row r="557" spans="1:10" x14ac:dyDescent="0.55000000000000004">
      <c r="A557" s="8">
        <v>56</v>
      </c>
      <c r="B557" s="26">
        <v>100000233319</v>
      </c>
      <c r="C557" s="8">
        <v>0</v>
      </c>
      <c r="D557" s="8" t="s">
        <v>5080</v>
      </c>
      <c r="E557" s="10" t="s">
        <v>5131</v>
      </c>
      <c r="F557" s="13">
        <v>14375.01</v>
      </c>
      <c r="G557" s="13">
        <v>-14374.01</v>
      </c>
      <c r="H557" s="10">
        <v>1</v>
      </c>
      <c r="I557" s="2" t="s">
        <v>5410</v>
      </c>
      <c r="J557" s="2" t="s">
        <v>5405</v>
      </c>
    </row>
    <row r="558" spans="1:10" x14ac:dyDescent="0.55000000000000004">
      <c r="A558" s="8">
        <v>57</v>
      </c>
      <c r="B558" s="26">
        <v>100000233320</v>
      </c>
      <c r="C558" s="8">
        <v>0</v>
      </c>
      <c r="D558" s="8" t="s">
        <v>5080</v>
      </c>
      <c r="E558" s="10" t="s">
        <v>5131</v>
      </c>
      <c r="F558" s="13">
        <v>14375.01</v>
      </c>
      <c r="G558" s="13">
        <v>-14374.01</v>
      </c>
      <c r="H558" s="10">
        <v>1</v>
      </c>
      <c r="I558" s="2" t="s">
        <v>5410</v>
      </c>
      <c r="J558" s="2" t="s">
        <v>5405</v>
      </c>
    </row>
    <row r="559" spans="1:10" x14ac:dyDescent="0.55000000000000004">
      <c r="A559" s="8">
        <v>58</v>
      </c>
      <c r="B559" s="26">
        <v>100000233321</v>
      </c>
      <c r="C559" s="8">
        <v>0</v>
      </c>
      <c r="D559" s="8" t="s">
        <v>5080</v>
      </c>
      <c r="E559" s="10" t="s">
        <v>5131</v>
      </c>
      <c r="F559" s="13">
        <v>14375.01</v>
      </c>
      <c r="G559" s="13">
        <v>-14374.01</v>
      </c>
      <c r="H559" s="10">
        <v>1</v>
      </c>
      <c r="I559" s="2" t="s">
        <v>5410</v>
      </c>
      <c r="J559" s="2" t="s">
        <v>5405</v>
      </c>
    </row>
    <row r="560" spans="1:10" x14ac:dyDescent="0.55000000000000004">
      <c r="A560" s="8">
        <v>59</v>
      </c>
      <c r="B560" s="26">
        <v>100000233322</v>
      </c>
      <c r="C560" s="8">
        <v>0</v>
      </c>
      <c r="D560" s="8" t="s">
        <v>5080</v>
      </c>
      <c r="E560" s="10" t="s">
        <v>5131</v>
      </c>
      <c r="F560" s="13">
        <v>14375.01</v>
      </c>
      <c r="G560" s="13">
        <v>-14374.01</v>
      </c>
      <c r="H560" s="10">
        <v>1</v>
      </c>
      <c r="I560" s="2" t="s">
        <v>5410</v>
      </c>
      <c r="J560" s="2" t="s">
        <v>5405</v>
      </c>
    </row>
    <row r="561" spans="1:10" x14ac:dyDescent="0.55000000000000004">
      <c r="A561" s="8">
        <v>60</v>
      </c>
      <c r="B561" s="26">
        <v>100000233323</v>
      </c>
      <c r="C561" s="8">
        <v>0</v>
      </c>
      <c r="D561" s="8" t="s">
        <v>5080</v>
      </c>
      <c r="E561" s="10" t="s">
        <v>5131</v>
      </c>
      <c r="F561" s="13">
        <v>14375.01</v>
      </c>
      <c r="G561" s="13">
        <v>-14374.01</v>
      </c>
      <c r="H561" s="10">
        <v>1</v>
      </c>
      <c r="I561" s="2" t="s">
        <v>5410</v>
      </c>
      <c r="J561" s="2" t="s">
        <v>5405</v>
      </c>
    </row>
    <row r="562" spans="1:10" x14ac:dyDescent="0.55000000000000004">
      <c r="A562" s="8">
        <v>61</v>
      </c>
      <c r="B562" s="26">
        <v>100000233324</v>
      </c>
      <c r="C562" s="8">
        <v>0</v>
      </c>
      <c r="D562" s="8" t="s">
        <v>5080</v>
      </c>
      <c r="E562" s="10" t="s">
        <v>5131</v>
      </c>
      <c r="F562" s="13">
        <v>14375.01</v>
      </c>
      <c r="G562" s="13">
        <v>-14374.01</v>
      </c>
      <c r="H562" s="10">
        <v>1</v>
      </c>
      <c r="I562" s="2" t="s">
        <v>5410</v>
      </c>
      <c r="J562" s="2" t="s">
        <v>5405</v>
      </c>
    </row>
    <row r="563" spans="1:10" x14ac:dyDescent="0.55000000000000004">
      <c r="A563" s="8">
        <v>62</v>
      </c>
      <c r="B563" s="26">
        <v>100000233325</v>
      </c>
      <c r="C563" s="8">
        <v>0</v>
      </c>
      <c r="D563" s="8" t="s">
        <v>5080</v>
      </c>
      <c r="E563" s="10" t="s">
        <v>5131</v>
      </c>
      <c r="F563" s="13">
        <v>14375.01</v>
      </c>
      <c r="G563" s="13">
        <v>-14374.01</v>
      </c>
      <c r="H563" s="10">
        <v>1</v>
      </c>
      <c r="I563" s="2" t="s">
        <v>5410</v>
      </c>
      <c r="J563" s="2" t="s">
        <v>5405</v>
      </c>
    </row>
    <row r="564" spans="1:10" x14ac:dyDescent="0.55000000000000004">
      <c r="A564" s="8">
        <v>63</v>
      </c>
      <c r="B564" s="26">
        <v>100000233326</v>
      </c>
      <c r="C564" s="8">
        <v>0</v>
      </c>
      <c r="D564" s="8" t="s">
        <v>5080</v>
      </c>
      <c r="E564" s="10" t="s">
        <v>5132</v>
      </c>
      <c r="F564" s="13">
        <v>12840</v>
      </c>
      <c r="G564" s="13">
        <v>-12839</v>
      </c>
      <c r="H564" s="10">
        <v>1</v>
      </c>
      <c r="I564" s="2" t="s">
        <v>5410</v>
      </c>
      <c r="J564" s="2" t="s">
        <v>5405</v>
      </c>
    </row>
    <row r="565" spans="1:10" x14ac:dyDescent="0.55000000000000004">
      <c r="A565" s="8">
        <v>64</v>
      </c>
      <c r="B565" s="26">
        <v>100000233327</v>
      </c>
      <c r="C565" s="8">
        <v>0</v>
      </c>
      <c r="D565" s="8" t="s">
        <v>5080</v>
      </c>
      <c r="E565" s="10" t="s">
        <v>5132</v>
      </c>
      <c r="F565" s="13">
        <v>12840</v>
      </c>
      <c r="G565" s="13">
        <v>-12839</v>
      </c>
      <c r="H565" s="10">
        <v>1</v>
      </c>
      <c r="I565" s="2" t="s">
        <v>5410</v>
      </c>
      <c r="J565" s="2" t="s">
        <v>5405</v>
      </c>
    </row>
    <row r="566" spans="1:10" x14ac:dyDescent="0.55000000000000004">
      <c r="A566" s="8">
        <v>65</v>
      </c>
      <c r="B566" s="26">
        <v>100000233328</v>
      </c>
      <c r="C566" s="8">
        <v>0</v>
      </c>
      <c r="D566" s="8" t="s">
        <v>5080</v>
      </c>
      <c r="E566" s="10" t="s">
        <v>5132</v>
      </c>
      <c r="F566" s="13">
        <v>12840</v>
      </c>
      <c r="G566" s="13">
        <v>-12839</v>
      </c>
      <c r="H566" s="10">
        <v>1</v>
      </c>
      <c r="I566" s="2" t="s">
        <v>5410</v>
      </c>
      <c r="J566" s="2" t="s">
        <v>5405</v>
      </c>
    </row>
    <row r="567" spans="1:10" x14ac:dyDescent="0.55000000000000004">
      <c r="A567" s="8">
        <v>66</v>
      </c>
      <c r="B567" s="26">
        <v>100000233329</v>
      </c>
      <c r="C567" s="8">
        <v>0</v>
      </c>
      <c r="D567" s="8" t="s">
        <v>5080</v>
      </c>
      <c r="E567" s="10" t="s">
        <v>5132</v>
      </c>
      <c r="F567" s="13">
        <v>12840</v>
      </c>
      <c r="G567" s="13">
        <v>-12839</v>
      </c>
      <c r="H567" s="10">
        <v>1</v>
      </c>
      <c r="I567" s="2" t="s">
        <v>5410</v>
      </c>
      <c r="J567" s="2" t="s">
        <v>5405</v>
      </c>
    </row>
    <row r="568" spans="1:10" x14ac:dyDescent="0.55000000000000004">
      <c r="A568" s="8">
        <v>67</v>
      </c>
      <c r="B568" s="26">
        <v>100000233330</v>
      </c>
      <c r="C568" s="8">
        <v>0</v>
      </c>
      <c r="D568" s="8" t="s">
        <v>5080</v>
      </c>
      <c r="E568" s="10" t="s">
        <v>5132</v>
      </c>
      <c r="F568" s="13">
        <v>12840</v>
      </c>
      <c r="G568" s="13">
        <v>-12839</v>
      </c>
      <c r="H568" s="10">
        <v>1</v>
      </c>
      <c r="I568" s="2" t="s">
        <v>5410</v>
      </c>
      <c r="J568" s="2" t="s">
        <v>5405</v>
      </c>
    </row>
    <row r="569" spans="1:10" x14ac:dyDescent="0.55000000000000004">
      <c r="A569" s="8">
        <v>68</v>
      </c>
      <c r="B569" s="26">
        <v>100000233331</v>
      </c>
      <c r="C569" s="8">
        <v>0</v>
      </c>
      <c r="D569" s="8" t="s">
        <v>5080</v>
      </c>
      <c r="E569" s="10" t="s">
        <v>5132</v>
      </c>
      <c r="F569" s="13">
        <v>12840</v>
      </c>
      <c r="G569" s="13">
        <v>-12839</v>
      </c>
      <c r="H569" s="10">
        <v>1</v>
      </c>
      <c r="I569" s="2" t="s">
        <v>5410</v>
      </c>
      <c r="J569" s="2" t="s">
        <v>5405</v>
      </c>
    </row>
    <row r="570" spans="1:10" x14ac:dyDescent="0.55000000000000004">
      <c r="A570" s="8">
        <v>69</v>
      </c>
      <c r="B570" s="26">
        <v>100000233332</v>
      </c>
      <c r="C570" s="8">
        <v>0</v>
      </c>
      <c r="D570" s="8" t="s">
        <v>5080</v>
      </c>
      <c r="E570" s="10" t="s">
        <v>5133</v>
      </c>
      <c r="F570" s="13">
        <v>12840</v>
      </c>
      <c r="G570" s="13">
        <v>-12839</v>
      </c>
      <c r="H570" s="10">
        <v>1</v>
      </c>
      <c r="I570" s="2" t="s">
        <v>5410</v>
      </c>
      <c r="J570" s="2" t="s">
        <v>5405</v>
      </c>
    </row>
    <row r="571" spans="1:10" x14ac:dyDescent="0.55000000000000004">
      <c r="A571" s="8">
        <v>70</v>
      </c>
      <c r="B571" s="26">
        <v>100000233333</v>
      </c>
      <c r="C571" s="8">
        <v>0</v>
      </c>
      <c r="D571" s="8" t="s">
        <v>5080</v>
      </c>
      <c r="E571" s="10" t="s">
        <v>5133</v>
      </c>
      <c r="F571" s="13">
        <v>12840</v>
      </c>
      <c r="G571" s="13">
        <v>-12839</v>
      </c>
      <c r="H571" s="10">
        <v>1</v>
      </c>
      <c r="I571" s="2" t="s">
        <v>5410</v>
      </c>
      <c r="J571" s="2" t="s">
        <v>5405</v>
      </c>
    </row>
    <row r="572" spans="1:10" x14ac:dyDescent="0.55000000000000004">
      <c r="A572" s="8">
        <v>71</v>
      </c>
      <c r="B572" s="26">
        <v>100000233334</v>
      </c>
      <c r="C572" s="8">
        <v>0</v>
      </c>
      <c r="D572" s="8" t="s">
        <v>5080</v>
      </c>
      <c r="E572" s="10" t="s">
        <v>5133</v>
      </c>
      <c r="F572" s="13">
        <v>12840</v>
      </c>
      <c r="G572" s="13">
        <v>-12839</v>
      </c>
      <c r="H572" s="10">
        <v>1</v>
      </c>
      <c r="I572" s="2" t="s">
        <v>5410</v>
      </c>
      <c r="J572" s="2" t="s">
        <v>5405</v>
      </c>
    </row>
    <row r="573" spans="1:10" x14ac:dyDescent="0.55000000000000004">
      <c r="A573" s="8">
        <v>72</v>
      </c>
      <c r="B573" s="26">
        <v>100000233335</v>
      </c>
      <c r="C573" s="8">
        <v>0</v>
      </c>
      <c r="D573" s="8" t="s">
        <v>5080</v>
      </c>
      <c r="E573" s="10" t="s">
        <v>5133</v>
      </c>
      <c r="F573" s="13">
        <v>12840</v>
      </c>
      <c r="G573" s="13">
        <v>-12839</v>
      </c>
      <c r="H573" s="10">
        <v>1</v>
      </c>
      <c r="I573" s="2" t="s">
        <v>5410</v>
      </c>
      <c r="J573" s="2" t="s">
        <v>5405</v>
      </c>
    </row>
    <row r="574" spans="1:10" x14ac:dyDescent="0.55000000000000004">
      <c r="A574" s="8">
        <v>73</v>
      </c>
      <c r="B574" s="26">
        <v>100000233336</v>
      </c>
      <c r="C574" s="8">
        <v>0</v>
      </c>
      <c r="D574" s="8" t="s">
        <v>5080</v>
      </c>
      <c r="E574" s="10" t="s">
        <v>5133</v>
      </c>
      <c r="F574" s="13">
        <v>12840</v>
      </c>
      <c r="G574" s="13">
        <v>-12839</v>
      </c>
      <c r="H574" s="10">
        <v>1</v>
      </c>
      <c r="I574" s="2" t="s">
        <v>5410</v>
      </c>
      <c r="J574" s="2" t="s">
        <v>5405</v>
      </c>
    </row>
    <row r="575" spans="1:10" x14ac:dyDescent="0.55000000000000004">
      <c r="A575" s="8">
        <v>74</v>
      </c>
      <c r="B575" s="26">
        <v>100000233337</v>
      </c>
      <c r="C575" s="8">
        <v>0</v>
      </c>
      <c r="D575" s="8" t="s">
        <v>5080</v>
      </c>
      <c r="E575" s="10" t="s">
        <v>5133</v>
      </c>
      <c r="F575" s="13">
        <v>12840</v>
      </c>
      <c r="G575" s="13">
        <v>-12839</v>
      </c>
      <c r="H575" s="10">
        <v>1</v>
      </c>
      <c r="I575" s="2" t="s">
        <v>5410</v>
      </c>
      <c r="J575" s="2" t="s">
        <v>5405</v>
      </c>
    </row>
    <row r="576" spans="1:10" x14ac:dyDescent="0.55000000000000004">
      <c r="A576" s="8">
        <v>75</v>
      </c>
      <c r="B576" s="26">
        <v>100000233338</v>
      </c>
      <c r="C576" s="8">
        <v>0</v>
      </c>
      <c r="D576" s="8" t="s">
        <v>5080</v>
      </c>
      <c r="E576" s="10" t="s">
        <v>5134</v>
      </c>
      <c r="F576" s="13">
        <v>12840</v>
      </c>
      <c r="G576" s="13">
        <v>-12839</v>
      </c>
      <c r="H576" s="10">
        <v>1</v>
      </c>
      <c r="I576" s="2" t="s">
        <v>5410</v>
      </c>
      <c r="J576" s="2" t="s">
        <v>5405</v>
      </c>
    </row>
    <row r="577" spans="1:10" x14ac:dyDescent="0.55000000000000004">
      <c r="A577" s="8">
        <v>76</v>
      </c>
      <c r="B577" s="26">
        <v>100000233339</v>
      </c>
      <c r="C577" s="8">
        <v>0</v>
      </c>
      <c r="D577" s="8" t="s">
        <v>5080</v>
      </c>
      <c r="E577" s="10" t="s">
        <v>5134</v>
      </c>
      <c r="F577" s="13">
        <v>12840</v>
      </c>
      <c r="G577" s="13">
        <v>-12839</v>
      </c>
      <c r="H577" s="10">
        <v>1</v>
      </c>
      <c r="I577" s="2" t="s">
        <v>5410</v>
      </c>
      <c r="J577" s="2" t="s">
        <v>5405</v>
      </c>
    </row>
    <row r="578" spans="1:10" x14ac:dyDescent="0.55000000000000004">
      <c r="A578" s="8">
        <v>77</v>
      </c>
      <c r="B578" s="26">
        <v>100000233340</v>
      </c>
      <c r="C578" s="8">
        <v>0</v>
      </c>
      <c r="D578" s="8" t="s">
        <v>5080</v>
      </c>
      <c r="E578" s="10" t="s">
        <v>5134</v>
      </c>
      <c r="F578" s="13">
        <v>12840</v>
      </c>
      <c r="G578" s="13">
        <v>-12839</v>
      </c>
      <c r="H578" s="10">
        <v>1</v>
      </c>
      <c r="I578" s="2" t="s">
        <v>5410</v>
      </c>
      <c r="J578" s="2" t="s">
        <v>5405</v>
      </c>
    </row>
    <row r="579" spans="1:10" x14ac:dyDescent="0.55000000000000004">
      <c r="A579" s="8">
        <v>78</v>
      </c>
      <c r="B579" s="26">
        <v>100000233341</v>
      </c>
      <c r="C579" s="8">
        <v>0</v>
      </c>
      <c r="D579" s="8" t="s">
        <v>5080</v>
      </c>
      <c r="E579" s="10" t="s">
        <v>5135</v>
      </c>
      <c r="F579" s="13">
        <v>182435</v>
      </c>
      <c r="G579" s="13">
        <v>-182434</v>
      </c>
      <c r="H579" s="10">
        <v>1</v>
      </c>
      <c r="I579" s="2" t="s">
        <v>5410</v>
      </c>
      <c r="J579" s="2" t="s">
        <v>5405</v>
      </c>
    </row>
    <row r="580" spans="1:10" x14ac:dyDescent="0.55000000000000004">
      <c r="A580" s="8">
        <v>79</v>
      </c>
      <c r="B580" s="26">
        <v>100000233342</v>
      </c>
      <c r="C580" s="8">
        <v>0</v>
      </c>
      <c r="D580" s="8" t="s">
        <v>5080</v>
      </c>
      <c r="E580" s="10" t="s">
        <v>5136</v>
      </c>
      <c r="F580" s="13">
        <v>22470</v>
      </c>
      <c r="G580" s="13">
        <v>-22469</v>
      </c>
      <c r="H580" s="10">
        <v>1</v>
      </c>
      <c r="I580" s="2" t="s">
        <v>5410</v>
      </c>
      <c r="J580" s="2" t="s">
        <v>5405</v>
      </c>
    </row>
    <row r="581" spans="1:10" x14ac:dyDescent="0.55000000000000004">
      <c r="A581" s="8">
        <v>80</v>
      </c>
      <c r="B581" s="26">
        <v>100000233343</v>
      </c>
      <c r="C581" s="8">
        <v>0</v>
      </c>
      <c r="D581" s="8" t="s">
        <v>5080</v>
      </c>
      <c r="E581" s="10" t="s">
        <v>5137</v>
      </c>
      <c r="F581" s="13">
        <v>64200</v>
      </c>
      <c r="G581" s="13">
        <v>-64199</v>
      </c>
      <c r="H581" s="10">
        <v>1</v>
      </c>
      <c r="I581" s="2" t="s">
        <v>5410</v>
      </c>
      <c r="J581" s="2" t="s">
        <v>5405</v>
      </c>
    </row>
    <row r="582" spans="1:10" x14ac:dyDescent="0.55000000000000004">
      <c r="A582" s="8">
        <v>81</v>
      </c>
      <c r="B582" s="26">
        <v>100000233344</v>
      </c>
      <c r="C582" s="8">
        <v>0</v>
      </c>
      <c r="D582" s="8" t="s">
        <v>5080</v>
      </c>
      <c r="E582" s="10" t="s">
        <v>5138</v>
      </c>
      <c r="F582" s="13">
        <v>4788000</v>
      </c>
      <c r="G582" s="13">
        <v>-4787999</v>
      </c>
      <c r="H582" s="10">
        <v>1</v>
      </c>
      <c r="I582" s="2" t="s">
        <v>5410</v>
      </c>
      <c r="J582" s="2" t="s">
        <v>5405</v>
      </c>
    </row>
    <row r="583" spans="1:10" x14ac:dyDescent="0.55000000000000004">
      <c r="A583" s="8">
        <v>82</v>
      </c>
      <c r="B583" s="26">
        <v>100000233345</v>
      </c>
      <c r="C583" s="8">
        <v>0</v>
      </c>
      <c r="D583" s="8" t="s">
        <v>5080</v>
      </c>
      <c r="E583" s="10" t="s">
        <v>5139</v>
      </c>
      <c r="F583" s="13">
        <v>2186000</v>
      </c>
      <c r="G583" s="13">
        <v>-2185999</v>
      </c>
      <c r="H583" s="10">
        <v>1</v>
      </c>
      <c r="I583" s="2" t="s">
        <v>5410</v>
      </c>
      <c r="J583" s="2" t="s">
        <v>5405</v>
      </c>
    </row>
    <row r="584" spans="1:10" x14ac:dyDescent="0.55000000000000004">
      <c r="A584" s="8">
        <v>83</v>
      </c>
      <c r="B584" s="26">
        <v>100000470996</v>
      </c>
      <c r="C584" s="8">
        <v>0</v>
      </c>
      <c r="D584" s="8" t="s">
        <v>43</v>
      </c>
      <c r="E584" s="10" t="s">
        <v>5140</v>
      </c>
      <c r="F584" s="13">
        <v>12359.88</v>
      </c>
      <c r="G584" s="13">
        <v>-12358.88</v>
      </c>
      <c r="H584" s="10">
        <v>1</v>
      </c>
      <c r="I584" s="2" t="s">
        <v>5410</v>
      </c>
      <c r="J584" s="2" t="s">
        <v>5405</v>
      </c>
    </row>
    <row r="585" spans="1:10" x14ac:dyDescent="0.55000000000000004">
      <c r="A585" s="8">
        <v>84</v>
      </c>
      <c r="B585" s="26">
        <v>100000470997</v>
      </c>
      <c r="C585" s="8">
        <v>0</v>
      </c>
      <c r="D585" s="8" t="s">
        <v>43</v>
      </c>
      <c r="E585" s="10" t="s">
        <v>5140</v>
      </c>
      <c r="F585" s="13">
        <v>12359.88</v>
      </c>
      <c r="G585" s="13">
        <v>-12358.88</v>
      </c>
      <c r="H585" s="10">
        <v>1</v>
      </c>
      <c r="I585" s="2" t="s">
        <v>5410</v>
      </c>
      <c r="J585" s="2" t="s">
        <v>5405</v>
      </c>
    </row>
    <row r="586" spans="1:10" x14ac:dyDescent="0.55000000000000004">
      <c r="A586" s="8">
        <v>85</v>
      </c>
      <c r="B586" s="26">
        <v>100000470998</v>
      </c>
      <c r="C586" s="8">
        <v>0</v>
      </c>
      <c r="D586" s="8" t="s">
        <v>43</v>
      </c>
      <c r="E586" s="10" t="s">
        <v>5140</v>
      </c>
      <c r="F586" s="13">
        <v>12359.88</v>
      </c>
      <c r="G586" s="13">
        <v>-12358.88</v>
      </c>
      <c r="H586" s="10">
        <v>1</v>
      </c>
      <c r="I586" s="2" t="s">
        <v>5410</v>
      </c>
      <c r="J586" s="2" t="s">
        <v>5405</v>
      </c>
    </row>
    <row r="587" spans="1:10" x14ac:dyDescent="0.55000000000000004">
      <c r="A587" s="111" t="s">
        <v>5337</v>
      </c>
      <c r="B587" s="112"/>
      <c r="C587" s="112"/>
      <c r="D587" s="112"/>
      <c r="E587" s="113"/>
      <c r="F587" s="13">
        <f>SUM(F502:F586)</f>
        <v>8108334.6399999997</v>
      </c>
      <c r="G587" s="13">
        <f t="shared" ref="G587:H587" si="14">SUM(G502:G586)</f>
        <v>-8108249.6399999997</v>
      </c>
      <c r="H587" s="13">
        <f t="shared" si="14"/>
        <v>85</v>
      </c>
    </row>
    <row r="588" spans="1:10" x14ac:dyDescent="0.55000000000000004">
      <c r="A588" s="88" t="s">
        <v>5333</v>
      </c>
      <c r="B588" s="88"/>
      <c r="C588" s="88"/>
      <c r="D588" s="88"/>
      <c r="E588" s="100"/>
      <c r="F588" s="15">
        <f>+F499+F587</f>
        <v>8228334.6399999997</v>
      </c>
      <c r="G588" s="15">
        <f t="shared" ref="G588:H588" si="15">+G499+G587</f>
        <v>-8187514.2599999998</v>
      </c>
      <c r="H588" s="15">
        <f t="shared" si="15"/>
        <v>40820.37999999999</v>
      </c>
    </row>
    <row r="589" spans="1:10" x14ac:dyDescent="0.55000000000000004">
      <c r="A589" s="27" t="s">
        <v>453</v>
      </c>
      <c r="B589" s="2"/>
      <c r="F589" s="3">
        <v>8228334.6399999997</v>
      </c>
      <c r="G589" s="3">
        <v>-8187514.2599999998</v>
      </c>
      <c r="H589" s="3">
        <v>40820.379999999997</v>
      </c>
    </row>
    <row r="591" spans="1:10" x14ac:dyDescent="0.55000000000000004">
      <c r="A591" s="110" t="s">
        <v>467</v>
      </c>
      <c r="B591" s="110"/>
      <c r="C591" s="110"/>
      <c r="D591" s="110"/>
      <c r="E591" s="110"/>
      <c r="F591" s="110"/>
      <c r="G591" s="110"/>
      <c r="H591" s="110"/>
    </row>
    <row r="592" spans="1:10" x14ac:dyDescent="0.55000000000000004">
      <c r="A592" s="8" t="s">
        <v>5330</v>
      </c>
      <c r="B592" s="26" t="s">
        <v>1</v>
      </c>
      <c r="C592" s="8" t="s">
        <v>2</v>
      </c>
      <c r="D592" s="8" t="s">
        <v>3</v>
      </c>
      <c r="E592" s="8" t="s">
        <v>4</v>
      </c>
      <c r="F592" s="8" t="s">
        <v>692</v>
      </c>
      <c r="G592" s="8" t="s">
        <v>6</v>
      </c>
      <c r="H592" s="8" t="s">
        <v>693</v>
      </c>
    </row>
    <row r="593" spans="1:10" x14ac:dyDescent="0.55000000000000004">
      <c r="A593" s="8">
        <v>1</v>
      </c>
      <c r="B593" s="26">
        <v>100000233349</v>
      </c>
      <c r="C593" s="8">
        <v>0</v>
      </c>
      <c r="D593" s="8" t="s">
        <v>5080</v>
      </c>
      <c r="E593" s="10" t="s">
        <v>5143</v>
      </c>
      <c r="F593" s="13">
        <v>37499.99</v>
      </c>
      <c r="G593" s="13">
        <v>-23497.43</v>
      </c>
      <c r="H593" s="13">
        <v>14002.56</v>
      </c>
      <c r="I593" s="2" t="s">
        <v>2924</v>
      </c>
      <c r="J593" s="2" t="s">
        <v>5404</v>
      </c>
    </row>
    <row r="594" spans="1:10" x14ac:dyDescent="0.55000000000000004">
      <c r="A594" s="111" t="s">
        <v>467</v>
      </c>
      <c r="B594" s="112"/>
      <c r="C594" s="112"/>
      <c r="D594" s="112"/>
      <c r="E594" s="113"/>
      <c r="F594" s="13">
        <f>SUM(F593)</f>
        <v>37499.99</v>
      </c>
      <c r="G594" s="13">
        <f t="shared" ref="G594:H594" si="16">SUM(G593)</f>
        <v>-23497.43</v>
      </c>
      <c r="H594" s="13">
        <f t="shared" si="16"/>
        <v>14002.56</v>
      </c>
    </row>
    <row r="595" spans="1:10" x14ac:dyDescent="0.55000000000000004">
      <c r="A595" s="108" t="s">
        <v>5385</v>
      </c>
      <c r="B595" s="108"/>
      <c r="C595" s="108"/>
      <c r="D595" s="108"/>
      <c r="E595" s="108"/>
      <c r="F595" s="108"/>
      <c r="G595" s="108"/>
      <c r="H595" s="108"/>
    </row>
    <row r="596" spans="1:10" x14ac:dyDescent="0.55000000000000004">
      <c r="A596" s="8" t="s">
        <v>5330</v>
      </c>
      <c r="B596" s="26" t="s">
        <v>1</v>
      </c>
      <c r="C596" s="8" t="s">
        <v>2</v>
      </c>
      <c r="D596" s="8" t="s">
        <v>3</v>
      </c>
      <c r="E596" s="8" t="s">
        <v>4</v>
      </c>
      <c r="F596" s="8" t="s">
        <v>692</v>
      </c>
      <c r="G596" s="8" t="s">
        <v>6</v>
      </c>
      <c r="H596" s="8" t="s">
        <v>693</v>
      </c>
    </row>
    <row r="597" spans="1:10" x14ac:dyDescent="0.55000000000000004">
      <c r="A597" s="8">
        <v>1</v>
      </c>
      <c r="B597" s="26">
        <v>100000233346</v>
      </c>
      <c r="C597" s="8">
        <v>0</v>
      </c>
      <c r="D597" s="8" t="s">
        <v>5080</v>
      </c>
      <c r="E597" s="10" t="s">
        <v>5141</v>
      </c>
      <c r="F597" s="13">
        <v>23990</v>
      </c>
      <c r="G597" s="13">
        <v>-23989</v>
      </c>
      <c r="H597" s="10">
        <v>1</v>
      </c>
      <c r="I597" s="2" t="s">
        <v>2924</v>
      </c>
      <c r="J597" s="2" t="s">
        <v>5405</v>
      </c>
    </row>
    <row r="598" spans="1:10" x14ac:dyDescent="0.55000000000000004">
      <c r="A598" s="8">
        <v>2</v>
      </c>
      <c r="B598" s="26">
        <v>100000233347</v>
      </c>
      <c r="C598" s="8">
        <v>0</v>
      </c>
      <c r="D598" s="8" t="s">
        <v>5080</v>
      </c>
      <c r="E598" s="10" t="s">
        <v>5142</v>
      </c>
      <c r="F598" s="13">
        <v>19260</v>
      </c>
      <c r="G598" s="13">
        <v>-19259</v>
      </c>
      <c r="H598" s="10">
        <v>1</v>
      </c>
      <c r="I598" s="2" t="s">
        <v>2924</v>
      </c>
      <c r="J598" s="2" t="s">
        <v>5405</v>
      </c>
    </row>
    <row r="599" spans="1:10" x14ac:dyDescent="0.55000000000000004">
      <c r="A599" s="8">
        <v>3</v>
      </c>
      <c r="B599" s="26">
        <v>100000233348</v>
      </c>
      <c r="C599" s="8">
        <v>0</v>
      </c>
      <c r="D599" s="8" t="s">
        <v>5080</v>
      </c>
      <c r="E599" s="10" t="s">
        <v>5142</v>
      </c>
      <c r="F599" s="13">
        <v>19260</v>
      </c>
      <c r="G599" s="13">
        <v>-19259</v>
      </c>
      <c r="H599" s="10">
        <v>1</v>
      </c>
      <c r="I599" s="2" t="s">
        <v>2924</v>
      </c>
      <c r="J599" s="2" t="s">
        <v>5405</v>
      </c>
    </row>
    <row r="600" spans="1:10" x14ac:dyDescent="0.55000000000000004">
      <c r="A600" s="8">
        <v>4</v>
      </c>
      <c r="B600" s="26">
        <v>100000233351</v>
      </c>
      <c r="C600" s="8">
        <v>0</v>
      </c>
      <c r="D600" s="8" t="s">
        <v>5080</v>
      </c>
      <c r="E600" s="10" t="s">
        <v>5144</v>
      </c>
      <c r="F600" s="13">
        <v>10000</v>
      </c>
      <c r="G600" s="13">
        <v>-9999</v>
      </c>
      <c r="H600" s="10">
        <v>1</v>
      </c>
      <c r="I600" s="2" t="s">
        <v>2924</v>
      </c>
      <c r="J600" s="2" t="s">
        <v>5405</v>
      </c>
    </row>
    <row r="601" spans="1:10" x14ac:dyDescent="0.55000000000000004">
      <c r="A601" s="8">
        <v>5</v>
      </c>
      <c r="B601" s="26">
        <v>100000233352</v>
      </c>
      <c r="C601" s="8">
        <v>0</v>
      </c>
      <c r="D601" s="8" t="s">
        <v>5080</v>
      </c>
      <c r="E601" s="10" t="s">
        <v>5145</v>
      </c>
      <c r="F601" s="13">
        <v>229729</v>
      </c>
      <c r="G601" s="13">
        <v>-229728</v>
      </c>
      <c r="H601" s="10">
        <v>1</v>
      </c>
      <c r="I601" s="2" t="s">
        <v>2924</v>
      </c>
      <c r="J601" s="2" t="s">
        <v>5405</v>
      </c>
    </row>
    <row r="602" spans="1:10" x14ac:dyDescent="0.55000000000000004">
      <c r="A602" s="8">
        <v>6</v>
      </c>
      <c r="B602" s="26">
        <v>100000473689</v>
      </c>
      <c r="C602" s="8">
        <v>0</v>
      </c>
      <c r="D602" s="8" t="s">
        <v>43</v>
      </c>
      <c r="E602" s="10" t="s">
        <v>5146</v>
      </c>
      <c r="F602" s="13">
        <v>153500</v>
      </c>
      <c r="G602" s="13">
        <v>-153499</v>
      </c>
      <c r="H602" s="10">
        <v>1</v>
      </c>
      <c r="I602" s="2" t="s">
        <v>2924</v>
      </c>
      <c r="J602" s="2" t="s">
        <v>5405</v>
      </c>
    </row>
    <row r="603" spans="1:10" x14ac:dyDescent="0.55000000000000004">
      <c r="A603" s="109" t="s">
        <v>5385</v>
      </c>
      <c r="B603" s="109"/>
      <c r="C603" s="109"/>
      <c r="D603" s="109"/>
      <c r="E603" s="109"/>
      <c r="F603" s="13">
        <f>SUM(F597:F602)</f>
        <v>455739</v>
      </c>
      <c r="G603" s="13">
        <f t="shared" ref="G603:H603" si="17">SUM(G597:G602)</f>
        <v>-455733</v>
      </c>
      <c r="H603" s="13">
        <f t="shared" si="17"/>
        <v>6</v>
      </c>
    </row>
    <row r="604" spans="1:10" x14ac:dyDescent="0.55000000000000004">
      <c r="A604" s="88" t="s">
        <v>5333</v>
      </c>
      <c r="B604" s="88"/>
      <c r="C604" s="88"/>
      <c r="D604" s="88"/>
      <c r="E604" s="100"/>
      <c r="F604" s="15">
        <f>+F594+F603</f>
        <v>493238.99</v>
      </c>
      <c r="G604" s="15">
        <f t="shared" ref="G604:H604" si="18">+G594+G603</f>
        <v>-479230.43</v>
      </c>
      <c r="H604" s="15">
        <f t="shared" si="18"/>
        <v>14008.56</v>
      </c>
    </row>
    <row r="605" spans="1:10" x14ac:dyDescent="0.55000000000000004">
      <c r="A605" s="27" t="s">
        <v>468</v>
      </c>
      <c r="B605" s="2"/>
      <c r="F605" s="3">
        <v>493238.99</v>
      </c>
      <c r="G605" s="3">
        <v>-479230.43</v>
      </c>
      <c r="H605" s="3">
        <v>14008.56</v>
      </c>
    </row>
    <row r="607" spans="1:10" x14ac:dyDescent="0.55000000000000004">
      <c r="A607" s="114" t="s">
        <v>479</v>
      </c>
      <c r="B607" s="110"/>
      <c r="C607" s="110"/>
      <c r="D607" s="110"/>
      <c r="E607" s="110"/>
      <c r="F607" s="110"/>
      <c r="G607" s="110"/>
      <c r="H607" s="110"/>
    </row>
    <row r="608" spans="1:10" x14ac:dyDescent="0.55000000000000004">
      <c r="A608" s="8" t="s">
        <v>5330</v>
      </c>
      <c r="B608" s="26" t="s">
        <v>1</v>
      </c>
      <c r="C608" s="8" t="s">
        <v>2</v>
      </c>
      <c r="D608" s="8" t="s">
        <v>3</v>
      </c>
      <c r="E608" s="8" t="s">
        <v>4</v>
      </c>
      <c r="F608" s="8" t="s">
        <v>692</v>
      </c>
      <c r="G608" s="8" t="s">
        <v>6</v>
      </c>
      <c r="H608" s="8" t="s">
        <v>693</v>
      </c>
    </row>
    <row r="609" spans="1:10" x14ac:dyDescent="0.55000000000000004">
      <c r="A609" s="8">
        <v>1</v>
      </c>
      <c r="B609" s="26">
        <v>100000419174</v>
      </c>
      <c r="C609" s="8">
        <v>0</v>
      </c>
      <c r="D609" s="8" t="s">
        <v>103</v>
      </c>
      <c r="E609" s="10" t="s">
        <v>5147</v>
      </c>
      <c r="F609" s="13">
        <v>119500</v>
      </c>
      <c r="G609" s="13">
        <v>-82659.3</v>
      </c>
      <c r="H609" s="13">
        <v>36840.699999999997</v>
      </c>
      <c r="I609" s="2" t="s">
        <v>5411</v>
      </c>
      <c r="J609" s="2" t="s">
        <v>5404</v>
      </c>
    </row>
    <row r="610" spans="1:10" x14ac:dyDescent="0.55000000000000004">
      <c r="A610" s="8">
        <v>2</v>
      </c>
      <c r="B610" s="26">
        <v>100000419175</v>
      </c>
      <c r="C610" s="8">
        <v>0</v>
      </c>
      <c r="D610" s="8" t="s">
        <v>103</v>
      </c>
      <c r="E610" s="10" t="s">
        <v>5147</v>
      </c>
      <c r="F610" s="13">
        <v>119500</v>
      </c>
      <c r="G610" s="13">
        <v>-82659.3</v>
      </c>
      <c r="H610" s="13">
        <v>36840.699999999997</v>
      </c>
      <c r="I610" s="2" t="s">
        <v>5411</v>
      </c>
      <c r="J610" s="2" t="s">
        <v>5404</v>
      </c>
    </row>
    <row r="611" spans="1:10" x14ac:dyDescent="0.55000000000000004">
      <c r="A611" s="8">
        <v>3</v>
      </c>
      <c r="B611" s="26">
        <v>100000419176</v>
      </c>
      <c r="C611" s="8">
        <v>0</v>
      </c>
      <c r="D611" s="8" t="s">
        <v>103</v>
      </c>
      <c r="E611" s="10" t="s">
        <v>5147</v>
      </c>
      <c r="F611" s="13">
        <v>119500</v>
      </c>
      <c r="G611" s="13">
        <v>-82659.3</v>
      </c>
      <c r="H611" s="13">
        <v>36840.699999999997</v>
      </c>
      <c r="I611" s="2" t="s">
        <v>5411</v>
      </c>
      <c r="J611" s="2" t="s">
        <v>5404</v>
      </c>
    </row>
    <row r="612" spans="1:10" x14ac:dyDescent="0.55000000000000004">
      <c r="A612" s="8">
        <v>4</v>
      </c>
      <c r="B612" s="26">
        <v>100000419177</v>
      </c>
      <c r="C612" s="8">
        <v>0</v>
      </c>
      <c r="D612" s="8" t="s">
        <v>103</v>
      </c>
      <c r="E612" s="10" t="s">
        <v>5147</v>
      </c>
      <c r="F612" s="13">
        <v>239000</v>
      </c>
      <c r="G612" s="13">
        <v>-165318.60999999999</v>
      </c>
      <c r="H612" s="13">
        <v>73681.39</v>
      </c>
      <c r="I612" s="2" t="s">
        <v>5411</v>
      </c>
      <c r="J612" s="2" t="s">
        <v>5404</v>
      </c>
    </row>
    <row r="613" spans="1:10" x14ac:dyDescent="0.55000000000000004">
      <c r="A613" s="111" t="s">
        <v>479</v>
      </c>
      <c r="B613" s="112"/>
      <c r="C613" s="112"/>
      <c r="D613" s="112"/>
      <c r="E613" s="113"/>
      <c r="F613" s="13">
        <f>SUM(F609:F612)</f>
        <v>597500</v>
      </c>
      <c r="G613" s="13">
        <f t="shared" ref="G613:H613" si="19">SUM(G609:G612)</f>
        <v>-413296.51</v>
      </c>
      <c r="H613" s="13">
        <f t="shared" si="19"/>
        <v>184203.49</v>
      </c>
    </row>
    <row r="614" spans="1:10" x14ac:dyDescent="0.55000000000000004">
      <c r="A614" s="88" t="s">
        <v>5333</v>
      </c>
      <c r="B614" s="88"/>
      <c r="C614" s="88"/>
      <c r="D614" s="88"/>
      <c r="E614" s="88"/>
      <c r="F614" s="15">
        <f>+F613</f>
        <v>597500</v>
      </c>
      <c r="G614" s="15">
        <f t="shared" ref="G614:H614" si="20">+G613</f>
        <v>-413296.51</v>
      </c>
      <c r="H614" s="15">
        <f t="shared" si="20"/>
        <v>184203.49</v>
      </c>
    </row>
    <row r="615" spans="1:10" x14ac:dyDescent="0.55000000000000004">
      <c r="A615" s="27" t="s">
        <v>480</v>
      </c>
      <c r="B615" s="2"/>
      <c r="F615" s="3">
        <v>597500</v>
      </c>
      <c r="G615" s="3">
        <v>-413296.51</v>
      </c>
      <c r="H615" s="3">
        <v>184203.49</v>
      </c>
    </row>
    <row r="617" spans="1:10" x14ac:dyDescent="0.55000000000000004">
      <c r="A617" s="110" t="s">
        <v>556</v>
      </c>
      <c r="B617" s="110"/>
      <c r="C617" s="110"/>
      <c r="D617" s="110"/>
      <c r="E617" s="110"/>
      <c r="F617" s="110"/>
      <c r="G617" s="110"/>
      <c r="H617" s="110"/>
    </row>
    <row r="618" spans="1:10" x14ac:dyDescent="0.55000000000000004">
      <c r="A618" s="8" t="s">
        <v>5330</v>
      </c>
      <c r="B618" s="26" t="s">
        <v>1</v>
      </c>
      <c r="C618" s="8" t="s">
        <v>2</v>
      </c>
      <c r="D618" s="8" t="s">
        <v>3</v>
      </c>
      <c r="E618" s="8" t="s">
        <v>4</v>
      </c>
      <c r="F618" s="8" t="s">
        <v>692</v>
      </c>
      <c r="G618" s="8" t="s">
        <v>6</v>
      </c>
      <c r="H618" s="8" t="s">
        <v>693</v>
      </c>
    </row>
    <row r="619" spans="1:10" x14ac:dyDescent="0.55000000000000004">
      <c r="A619" s="8">
        <v>1</v>
      </c>
      <c r="B619" s="26">
        <v>100000329605</v>
      </c>
      <c r="C619" s="8">
        <v>0</v>
      </c>
      <c r="D619" s="8" t="s">
        <v>3030</v>
      </c>
      <c r="E619" s="10" t="s">
        <v>5151</v>
      </c>
      <c r="F619" s="13">
        <v>144450</v>
      </c>
      <c r="G619" s="13">
        <v>-140624.38</v>
      </c>
      <c r="H619" s="13">
        <v>3825.62</v>
      </c>
      <c r="I619" s="2" t="s">
        <v>3588</v>
      </c>
      <c r="J619" s="2" t="s">
        <v>5404</v>
      </c>
    </row>
    <row r="620" spans="1:10" x14ac:dyDescent="0.55000000000000004">
      <c r="A620" s="8">
        <v>2</v>
      </c>
      <c r="B620" s="26">
        <v>100000329606</v>
      </c>
      <c r="C620" s="8">
        <v>0</v>
      </c>
      <c r="D620" s="8" t="s">
        <v>3030</v>
      </c>
      <c r="E620" s="10" t="s">
        <v>5152</v>
      </c>
      <c r="F620" s="13">
        <v>26750</v>
      </c>
      <c r="G620" s="13">
        <v>-26041.55</v>
      </c>
      <c r="H620" s="10">
        <v>708.45</v>
      </c>
      <c r="I620" s="2" t="s">
        <v>3588</v>
      </c>
      <c r="J620" s="2" t="s">
        <v>5404</v>
      </c>
    </row>
    <row r="621" spans="1:10" x14ac:dyDescent="0.55000000000000004">
      <c r="A621" s="8">
        <v>3</v>
      </c>
      <c r="B621" s="26">
        <v>100000329607</v>
      </c>
      <c r="C621" s="8">
        <v>0</v>
      </c>
      <c r="D621" s="8" t="s">
        <v>3030</v>
      </c>
      <c r="E621" s="10" t="s">
        <v>5152</v>
      </c>
      <c r="F621" s="13">
        <v>26750</v>
      </c>
      <c r="G621" s="13">
        <v>-26041.55</v>
      </c>
      <c r="H621" s="10">
        <v>708.45</v>
      </c>
      <c r="I621" s="2" t="s">
        <v>3588</v>
      </c>
      <c r="J621" s="2" t="s">
        <v>5404</v>
      </c>
    </row>
    <row r="622" spans="1:10" x14ac:dyDescent="0.55000000000000004">
      <c r="A622" s="8">
        <v>4</v>
      </c>
      <c r="B622" s="26">
        <v>100000329608</v>
      </c>
      <c r="C622" s="8">
        <v>0</v>
      </c>
      <c r="D622" s="8" t="s">
        <v>3030</v>
      </c>
      <c r="E622" s="10" t="s">
        <v>5152</v>
      </c>
      <c r="F622" s="13">
        <v>26750</v>
      </c>
      <c r="G622" s="13">
        <v>-26041.55</v>
      </c>
      <c r="H622" s="10">
        <v>708.45</v>
      </c>
      <c r="I622" s="2" t="s">
        <v>3588</v>
      </c>
      <c r="J622" s="2" t="s">
        <v>5404</v>
      </c>
    </row>
    <row r="623" spans="1:10" x14ac:dyDescent="0.55000000000000004">
      <c r="A623" s="8">
        <v>5</v>
      </c>
      <c r="B623" s="26">
        <v>100000329609</v>
      </c>
      <c r="C623" s="8">
        <v>0</v>
      </c>
      <c r="D623" s="8" t="s">
        <v>3030</v>
      </c>
      <c r="E623" s="10" t="s">
        <v>5152</v>
      </c>
      <c r="F623" s="13">
        <v>26750</v>
      </c>
      <c r="G623" s="13">
        <v>-26041.55</v>
      </c>
      <c r="H623" s="10">
        <v>708.45</v>
      </c>
      <c r="I623" s="2" t="s">
        <v>3588</v>
      </c>
      <c r="J623" s="2" t="s">
        <v>5404</v>
      </c>
    </row>
    <row r="624" spans="1:10" x14ac:dyDescent="0.55000000000000004">
      <c r="A624" s="8">
        <v>6</v>
      </c>
      <c r="B624" s="26">
        <v>100000329610</v>
      </c>
      <c r="C624" s="8">
        <v>0</v>
      </c>
      <c r="D624" s="8" t="s">
        <v>3030</v>
      </c>
      <c r="E624" s="10" t="s">
        <v>5153</v>
      </c>
      <c r="F624" s="13">
        <v>13803</v>
      </c>
      <c r="G624" s="13">
        <v>-13437.44</v>
      </c>
      <c r="H624" s="10">
        <v>365.56</v>
      </c>
      <c r="I624" s="2" t="s">
        <v>3588</v>
      </c>
      <c r="J624" s="2" t="s">
        <v>5404</v>
      </c>
    </row>
    <row r="625" spans="1:10" x14ac:dyDescent="0.55000000000000004">
      <c r="A625" s="8">
        <v>7</v>
      </c>
      <c r="B625" s="26">
        <v>100000329611</v>
      </c>
      <c r="C625" s="8">
        <v>0</v>
      </c>
      <c r="D625" s="8" t="s">
        <v>3030</v>
      </c>
      <c r="E625" s="10" t="s">
        <v>5153</v>
      </c>
      <c r="F625" s="13">
        <v>13803</v>
      </c>
      <c r="G625" s="13">
        <v>-13437.44</v>
      </c>
      <c r="H625" s="10">
        <v>365.56</v>
      </c>
      <c r="I625" s="2" t="s">
        <v>3588</v>
      </c>
      <c r="J625" s="2" t="s">
        <v>5404</v>
      </c>
    </row>
    <row r="626" spans="1:10" x14ac:dyDescent="0.55000000000000004">
      <c r="A626" s="8">
        <v>8</v>
      </c>
      <c r="B626" s="26">
        <v>100000329612</v>
      </c>
      <c r="C626" s="8">
        <v>0</v>
      </c>
      <c r="D626" s="8" t="s">
        <v>3030</v>
      </c>
      <c r="E626" s="10" t="s">
        <v>5153</v>
      </c>
      <c r="F626" s="13">
        <v>13803</v>
      </c>
      <c r="G626" s="13">
        <v>-13437.44</v>
      </c>
      <c r="H626" s="10">
        <v>365.56</v>
      </c>
      <c r="I626" s="2" t="s">
        <v>3588</v>
      </c>
      <c r="J626" s="2" t="s">
        <v>5404</v>
      </c>
    </row>
    <row r="627" spans="1:10" x14ac:dyDescent="0.55000000000000004">
      <c r="A627" s="8">
        <v>9</v>
      </c>
      <c r="B627" s="26">
        <v>100000329613</v>
      </c>
      <c r="C627" s="8">
        <v>0</v>
      </c>
      <c r="D627" s="8" t="s">
        <v>3030</v>
      </c>
      <c r="E627" s="10" t="s">
        <v>5153</v>
      </c>
      <c r="F627" s="13">
        <v>13803</v>
      </c>
      <c r="G627" s="13">
        <v>-13437.44</v>
      </c>
      <c r="H627" s="10">
        <v>365.56</v>
      </c>
      <c r="I627" s="2" t="s">
        <v>3588</v>
      </c>
      <c r="J627" s="2" t="s">
        <v>5404</v>
      </c>
    </row>
    <row r="628" spans="1:10" x14ac:dyDescent="0.55000000000000004">
      <c r="A628" s="8">
        <v>10</v>
      </c>
      <c r="B628" s="26">
        <v>100000329614</v>
      </c>
      <c r="C628" s="8">
        <v>0</v>
      </c>
      <c r="D628" s="8" t="s">
        <v>3030</v>
      </c>
      <c r="E628" s="10" t="s">
        <v>5154</v>
      </c>
      <c r="F628" s="13">
        <v>26750</v>
      </c>
      <c r="G628" s="13">
        <v>-26041.55</v>
      </c>
      <c r="H628" s="10">
        <v>708.45</v>
      </c>
      <c r="I628" s="2" t="s">
        <v>3588</v>
      </c>
      <c r="J628" s="2" t="s">
        <v>5404</v>
      </c>
    </row>
    <row r="629" spans="1:10" x14ac:dyDescent="0.55000000000000004">
      <c r="A629" s="8">
        <v>11</v>
      </c>
      <c r="B629" s="26">
        <v>100000329615</v>
      </c>
      <c r="C629" s="8">
        <v>0</v>
      </c>
      <c r="D629" s="8" t="s">
        <v>3030</v>
      </c>
      <c r="E629" s="10" t="s">
        <v>5155</v>
      </c>
      <c r="F629" s="13">
        <v>26750</v>
      </c>
      <c r="G629" s="13">
        <v>-26041.55</v>
      </c>
      <c r="H629" s="10">
        <v>708.45</v>
      </c>
      <c r="I629" s="2" t="s">
        <v>3588</v>
      </c>
      <c r="J629" s="2" t="s">
        <v>5404</v>
      </c>
    </row>
    <row r="630" spans="1:10" x14ac:dyDescent="0.55000000000000004">
      <c r="A630" s="8">
        <v>12</v>
      </c>
      <c r="B630" s="26">
        <v>100000329616</v>
      </c>
      <c r="C630" s="8">
        <v>0</v>
      </c>
      <c r="D630" s="8" t="s">
        <v>3030</v>
      </c>
      <c r="E630" s="10" t="s">
        <v>5156</v>
      </c>
      <c r="F630" s="13">
        <v>38144</v>
      </c>
      <c r="G630" s="13">
        <v>-37133.79</v>
      </c>
      <c r="H630" s="13">
        <v>1010.21</v>
      </c>
      <c r="I630" s="2" t="s">
        <v>3588</v>
      </c>
      <c r="J630" s="2" t="s">
        <v>5404</v>
      </c>
    </row>
    <row r="631" spans="1:10" x14ac:dyDescent="0.55000000000000004">
      <c r="A631" s="8">
        <v>13</v>
      </c>
      <c r="B631" s="26">
        <v>100000329617</v>
      </c>
      <c r="C631" s="8">
        <v>0</v>
      </c>
      <c r="D631" s="8" t="s">
        <v>3030</v>
      </c>
      <c r="E631" s="10" t="s">
        <v>5157</v>
      </c>
      <c r="F631" s="13">
        <v>63130</v>
      </c>
      <c r="G631" s="13">
        <v>-61458.06</v>
      </c>
      <c r="H631" s="13">
        <v>1671.94</v>
      </c>
      <c r="I631" s="2" t="s">
        <v>3588</v>
      </c>
      <c r="J631" s="2" t="s">
        <v>5404</v>
      </c>
    </row>
    <row r="632" spans="1:10" x14ac:dyDescent="0.55000000000000004">
      <c r="A632" s="8">
        <v>14</v>
      </c>
      <c r="B632" s="26">
        <v>100000329618</v>
      </c>
      <c r="C632" s="8">
        <v>0</v>
      </c>
      <c r="D632" s="8" t="s">
        <v>3030</v>
      </c>
      <c r="E632" s="10" t="s">
        <v>5158</v>
      </c>
      <c r="F632" s="13">
        <v>62060</v>
      </c>
      <c r="G632" s="13">
        <v>-60416.4</v>
      </c>
      <c r="H632" s="13">
        <v>1643.6</v>
      </c>
      <c r="I632" s="2" t="s">
        <v>3588</v>
      </c>
      <c r="J632" s="2" t="s">
        <v>5404</v>
      </c>
    </row>
    <row r="633" spans="1:10" x14ac:dyDescent="0.55000000000000004">
      <c r="A633" s="8">
        <v>15</v>
      </c>
      <c r="B633" s="26">
        <v>100000329619</v>
      </c>
      <c r="C633" s="8">
        <v>0</v>
      </c>
      <c r="D633" s="8" t="s">
        <v>3030</v>
      </c>
      <c r="E633" s="10" t="s">
        <v>5159</v>
      </c>
      <c r="F633" s="13">
        <v>21400</v>
      </c>
      <c r="G633" s="13">
        <v>-20833.240000000002</v>
      </c>
      <c r="H633" s="10">
        <v>566.76</v>
      </c>
      <c r="I633" s="2" t="s">
        <v>3588</v>
      </c>
      <c r="J633" s="2" t="s">
        <v>5404</v>
      </c>
    </row>
    <row r="634" spans="1:10" x14ac:dyDescent="0.55000000000000004">
      <c r="A634" s="8">
        <v>16</v>
      </c>
      <c r="B634" s="26">
        <v>100000329620</v>
      </c>
      <c r="C634" s="8">
        <v>0</v>
      </c>
      <c r="D634" s="8" t="s">
        <v>3030</v>
      </c>
      <c r="E634" s="10" t="s">
        <v>5160</v>
      </c>
      <c r="F634" s="13">
        <v>44940</v>
      </c>
      <c r="G634" s="13">
        <v>-43749.81</v>
      </c>
      <c r="H634" s="13">
        <v>1190.19</v>
      </c>
      <c r="I634" s="2" t="s">
        <v>3588</v>
      </c>
      <c r="J634" s="2" t="s">
        <v>5404</v>
      </c>
    </row>
    <row r="635" spans="1:10" x14ac:dyDescent="0.55000000000000004">
      <c r="A635" s="8">
        <v>17</v>
      </c>
      <c r="B635" s="26">
        <v>100000329621</v>
      </c>
      <c r="C635" s="8">
        <v>0</v>
      </c>
      <c r="D635" s="8" t="s">
        <v>3030</v>
      </c>
      <c r="E635" s="10" t="s">
        <v>5161</v>
      </c>
      <c r="F635" s="13">
        <v>20865</v>
      </c>
      <c r="G635" s="13">
        <v>-20312.41</v>
      </c>
      <c r="H635" s="10">
        <v>552.59</v>
      </c>
      <c r="I635" s="2" t="s">
        <v>3588</v>
      </c>
      <c r="J635" s="2" t="s">
        <v>5404</v>
      </c>
    </row>
    <row r="636" spans="1:10" x14ac:dyDescent="0.55000000000000004">
      <c r="A636" s="8">
        <v>18</v>
      </c>
      <c r="B636" s="26">
        <v>100000329622</v>
      </c>
      <c r="C636" s="8">
        <v>0</v>
      </c>
      <c r="D636" s="8" t="s">
        <v>3030</v>
      </c>
      <c r="E636" s="10" t="s">
        <v>5161</v>
      </c>
      <c r="F636" s="13">
        <v>20865</v>
      </c>
      <c r="G636" s="13">
        <v>-20312.41</v>
      </c>
      <c r="H636" s="10">
        <v>552.59</v>
      </c>
      <c r="I636" s="2" t="s">
        <v>3588</v>
      </c>
      <c r="J636" s="2" t="s">
        <v>5404</v>
      </c>
    </row>
    <row r="637" spans="1:10" x14ac:dyDescent="0.55000000000000004">
      <c r="A637" s="8">
        <v>19</v>
      </c>
      <c r="B637" s="26">
        <v>100000329623</v>
      </c>
      <c r="C637" s="8">
        <v>0</v>
      </c>
      <c r="D637" s="8" t="s">
        <v>3030</v>
      </c>
      <c r="E637" s="10" t="s">
        <v>5161</v>
      </c>
      <c r="F637" s="13">
        <v>20865</v>
      </c>
      <c r="G637" s="13">
        <v>-20312.41</v>
      </c>
      <c r="H637" s="10">
        <v>552.59</v>
      </c>
      <c r="I637" s="2" t="s">
        <v>3588</v>
      </c>
      <c r="J637" s="2" t="s">
        <v>5404</v>
      </c>
    </row>
    <row r="638" spans="1:10" x14ac:dyDescent="0.55000000000000004">
      <c r="A638" s="8">
        <v>20</v>
      </c>
      <c r="B638" s="26">
        <v>100000329624</v>
      </c>
      <c r="C638" s="8">
        <v>0</v>
      </c>
      <c r="D638" s="8" t="s">
        <v>3030</v>
      </c>
      <c r="E638" s="10" t="s">
        <v>5161</v>
      </c>
      <c r="F638" s="13">
        <v>20865</v>
      </c>
      <c r="G638" s="13">
        <v>-20312.41</v>
      </c>
      <c r="H638" s="10">
        <v>552.59</v>
      </c>
      <c r="I638" s="2" t="s">
        <v>3588</v>
      </c>
      <c r="J638" s="2" t="s">
        <v>5404</v>
      </c>
    </row>
    <row r="639" spans="1:10" x14ac:dyDescent="0.55000000000000004">
      <c r="A639" s="8">
        <v>21</v>
      </c>
      <c r="B639" s="26">
        <v>100000329625</v>
      </c>
      <c r="C639" s="8">
        <v>0</v>
      </c>
      <c r="D639" s="8" t="s">
        <v>3030</v>
      </c>
      <c r="E639" s="10" t="s">
        <v>5161</v>
      </c>
      <c r="F639" s="13">
        <v>20865</v>
      </c>
      <c r="G639" s="13">
        <v>-20312.41</v>
      </c>
      <c r="H639" s="10">
        <v>552.59</v>
      </c>
      <c r="I639" s="2" t="s">
        <v>3588</v>
      </c>
      <c r="J639" s="2" t="s">
        <v>5404</v>
      </c>
    </row>
    <row r="640" spans="1:10" x14ac:dyDescent="0.55000000000000004">
      <c r="A640" s="8">
        <v>22</v>
      </c>
      <c r="B640" s="26">
        <v>100000329626</v>
      </c>
      <c r="C640" s="8">
        <v>0</v>
      </c>
      <c r="D640" s="8" t="s">
        <v>3030</v>
      </c>
      <c r="E640" s="10" t="s">
        <v>5161</v>
      </c>
      <c r="F640" s="13">
        <v>20865</v>
      </c>
      <c r="G640" s="13">
        <v>-20312.41</v>
      </c>
      <c r="H640" s="10">
        <v>552.59</v>
      </c>
      <c r="I640" s="2" t="s">
        <v>3588</v>
      </c>
      <c r="J640" s="2" t="s">
        <v>5404</v>
      </c>
    </row>
    <row r="641" spans="1:10" x14ac:dyDescent="0.55000000000000004">
      <c r="A641" s="8">
        <v>23</v>
      </c>
      <c r="B641" s="26">
        <v>100000329627</v>
      </c>
      <c r="C641" s="8">
        <v>0</v>
      </c>
      <c r="D641" s="8" t="s">
        <v>3030</v>
      </c>
      <c r="E641" s="10" t="s">
        <v>5161</v>
      </c>
      <c r="F641" s="13">
        <v>20865</v>
      </c>
      <c r="G641" s="13">
        <v>-20312.41</v>
      </c>
      <c r="H641" s="10">
        <v>552.59</v>
      </c>
      <c r="I641" s="2" t="s">
        <v>3588</v>
      </c>
      <c r="J641" s="2" t="s">
        <v>5404</v>
      </c>
    </row>
    <row r="642" spans="1:10" x14ac:dyDescent="0.55000000000000004">
      <c r="A642" s="8">
        <v>24</v>
      </c>
      <c r="B642" s="26">
        <v>100000329628</v>
      </c>
      <c r="C642" s="8">
        <v>0</v>
      </c>
      <c r="D642" s="8" t="s">
        <v>3030</v>
      </c>
      <c r="E642" s="10" t="s">
        <v>5161</v>
      </c>
      <c r="F642" s="13">
        <v>20865</v>
      </c>
      <c r="G642" s="13">
        <v>-20312.41</v>
      </c>
      <c r="H642" s="10">
        <v>552.59</v>
      </c>
      <c r="I642" s="2" t="s">
        <v>3588</v>
      </c>
      <c r="J642" s="2" t="s">
        <v>5404</v>
      </c>
    </row>
    <row r="643" spans="1:10" x14ac:dyDescent="0.55000000000000004">
      <c r="A643" s="8">
        <v>25</v>
      </c>
      <c r="B643" s="26">
        <v>100000329629</v>
      </c>
      <c r="C643" s="8">
        <v>0</v>
      </c>
      <c r="D643" s="8" t="s">
        <v>3030</v>
      </c>
      <c r="E643" s="10" t="s">
        <v>5161</v>
      </c>
      <c r="F643" s="13">
        <v>20865</v>
      </c>
      <c r="G643" s="13">
        <v>-20312.41</v>
      </c>
      <c r="H643" s="10">
        <v>552.59</v>
      </c>
      <c r="I643" s="2" t="s">
        <v>3588</v>
      </c>
      <c r="J643" s="2" t="s">
        <v>5404</v>
      </c>
    </row>
    <row r="644" spans="1:10" x14ac:dyDescent="0.55000000000000004">
      <c r="A644" s="8">
        <v>26</v>
      </c>
      <c r="B644" s="26">
        <v>100000329630</v>
      </c>
      <c r="C644" s="8">
        <v>0</v>
      </c>
      <c r="D644" s="8" t="s">
        <v>3030</v>
      </c>
      <c r="E644" s="10" t="s">
        <v>5161</v>
      </c>
      <c r="F644" s="13">
        <v>20865</v>
      </c>
      <c r="G644" s="13">
        <v>-20312.41</v>
      </c>
      <c r="H644" s="10">
        <v>552.59</v>
      </c>
      <c r="I644" s="2" t="s">
        <v>3588</v>
      </c>
      <c r="J644" s="2" t="s">
        <v>5404</v>
      </c>
    </row>
    <row r="645" spans="1:10" x14ac:dyDescent="0.55000000000000004">
      <c r="A645" s="8">
        <v>27</v>
      </c>
      <c r="B645" s="26">
        <v>100000329631</v>
      </c>
      <c r="C645" s="8">
        <v>0</v>
      </c>
      <c r="D645" s="8" t="s">
        <v>3030</v>
      </c>
      <c r="E645" s="10" t="s">
        <v>5161</v>
      </c>
      <c r="F645" s="13">
        <v>20865</v>
      </c>
      <c r="G645" s="13">
        <v>-20312.41</v>
      </c>
      <c r="H645" s="10">
        <v>552.59</v>
      </c>
      <c r="I645" s="2" t="s">
        <v>3588</v>
      </c>
      <c r="J645" s="2" t="s">
        <v>5404</v>
      </c>
    </row>
    <row r="646" spans="1:10" x14ac:dyDescent="0.55000000000000004">
      <c r="A646" s="8">
        <v>28</v>
      </c>
      <c r="B646" s="26">
        <v>100000329632</v>
      </c>
      <c r="C646" s="8">
        <v>0</v>
      </c>
      <c r="D646" s="8" t="s">
        <v>3030</v>
      </c>
      <c r="E646" s="10" t="s">
        <v>5161</v>
      </c>
      <c r="F646" s="13">
        <v>20865</v>
      </c>
      <c r="G646" s="13">
        <v>-20312.41</v>
      </c>
      <c r="H646" s="10">
        <v>552.59</v>
      </c>
      <c r="I646" s="2" t="s">
        <v>3588</v>
      </c>
      <c r="J646" s="2" t="s">
        <v>5404</v>
      </c>
    </row>
    <row r="647" spans="1:10" x14ac:dyDescent="0.55000000000000004">
      <c r="A647" s="8">
        <v>29</v>
      </c>
      <c r="B647" s="26">
        <v>100000329633</v>
      </c>
      <c r="C647" s="8">
        <v>0</v>
      </c>
      <c r="D647" s="8" t="s">
        <v>3030</v>
      </c>
      <c r="E647" s="10" t="s">
        <v>5161</v>
      </c>
      <c r="F647" s="13">
        <v>20865</v>
      </c>
      <c r="G647" s="13">
        <v>-20312.41</v>
      </c>
      <c r="H647" s="10">
        <v>552.59</v>
      </c>
      <c r="I647" s="2" t="s">
        <v>3588</v>
      </c>
      <c r="J647" s="2" t="s">
        <v>5404</v>
      </c>
    </row>
    <row r="648" spans="1:10" x14ac:dyDescent="0.55000000000000004">
      <c r="A648" s="8">
        <v>30</v>
      </c>
      <c r="B648" s="26">
        <v>100000329634</v>
      </c>
      <c r="C648" s="8">
        <v>0</v>
      </c>
      <c r="D648" s="8" t="s">
        <v>3030</v>
      </c>
      <c r="E648" s="10" t="s">
        <v>5161</v>
      </c>
      <c r="F648" s="13">
        <v>20865</v>
      </c>
      <c r="G648" s="13">
        <v>-20312.41</v>
      </c>
      <c r="H648" s="10">
        <v>552.59</v>
      </c>
      <c r="I648" s="2" t="s">
        <v>3588</v>
      </c>
      <c r="J648" s="2" t="s">
        <v>5404</v>
      </c>
    </row>
    <row r="649" spans="1:10" x14ac:dyDescent="0.55000000000000004">
      <c r="A649" s="8">
        <v>31</v>
      </c>
      <c r="B649" s="26">
        <v>100000329635</v>
      </c>
      <c r="C649" s="8">
        <v>0</v>
      </c>
      <c r="D649" s="8" t="s">
        <v>3030</v>
      </c>
      <c r="E649" s="10" t="s">
        <v>5161</v>
      </c>
      <c r="F649" s="13">
        <v>20865</v>
      </c>
      <c r="G649" s="13">
        <v>-20312.41</v>
      </c>
      <c r="H649" s="10">
        <v>552.59</v>
      </c>
      <c r="I649" s="2" t="s">
        <v>3588</v>
      </c>
      <c r="J649" s="2" t="s">
        <v>5404</v>
      </c>
    </row>
    <row r="650" spans="1:10" x14ac:dyDescent="0.55000000000000004">
      <c r="A650" s="8">
        <v>32</v>
      </c>
      <c r="B650" s="26">
        <v>100000329636</v>
      </c>
      <c r="C650" s="8">
        <v>0</v>
      </c>
      <c r="D650" s="8" t="s">
        <v>3030</v>
      </c>
      <c r="E650" s="10" t="s">
        <v>5161</v>
      </c>
      <c r="F650" s="13">
        <v>20865</v>
      </c>
      <c r="G650" s="13">
        <v>-20312.41</v>
      </c>
      <c r="H650" s="10">
        <v>552.59</v>
      </c>
      <c r="I650" s="2" t="s">
        <v>3588</v>
      </c>
      <c r="J650" s="2" t="s">
        <v>5404</v>
      </c>
    </row>
    <row r="651" spans="1:10" x14ac:dyDescent="0.55000000000000004">
      <c r="A651" s="8">
        <v>33</v>
      </c>
      <c r="B651" s="26">
        <v>100000329637</v>
      </c>
      <c r="C651" s="8">
        <v>0</v>
      </c>
      <c r="D651" s="8" t="s">
        <v>3030</v>
      </c>
      <c r="E651" s="10" t="s">
        <v>5161</v>
      </c>
      <c r="F651" s="13">
        <v>20865</v>
      </c>
      <c r="G651" s="13">
        <v>-20312.41</v>
      </c>
      <c r="H651" s="10">
        <v>552.59</v>
      </c>
      <c r="I651" s="2" t="s">
        <v>3588</v>
      </c>
      <c r="J651" s="2" t="s">
        <v>5404</v>
      </c>
    </row>
    <row r="652" spans="1:10" x14ac:dyDescent="0.55000000000000004">
      <c r="A652" s="8">
        <v>34</v>
      </c>
      <c r="B652" s="26">
        <v>100000329638</v>
      </c>
      <c r="C652" s="8">
        <v>0</v>
      </c>
      <c r="D652" s="8" t="s">
        <v>3030</v>
      </c>
      <c r="E652" s="10" t="s">
        <v>5161</v>
      </c>
      <c r="F652" s="13">
        <v>20865</v>
      </c>
      <c r="G652" s="13">
        <v>-20312.41</v>
      </c>
      <c r="H652" s="10">
        <v>552.59</v>
      </c>
      <c r="I652" s="2" t="s">
        <v>3588</v>
      </c>
      <c r="J652" s="2" t="s">
        <v>5404</v>
      </c>
    </row>
    <row r="653" spans="1:10" x14ac:dyDescent="0.55000000000000004">
      <c r="A653" s="8">
        <v>35</v>
      </c>
      <c r="B653" s="26">
        <v>100000329639</v>
      </c>
      <c r="C653" s="8">
        <v>0</v>
      </c>
      <c r="D653" s="8" t="s">
        <v>3030</v>
      </c>
      <c r="E653" s="10" t="s">
        <v>5161</v>
      </c>
      <c r="F653" s="13">
        <v>20865</v>
      </c>
      <c r="G653" s="13">
        <v>-20312.41</v>
      </c>
      <c r="H653" s="10">
        <v>552.59</v>
      </c>
      <c r="I653" s="2" t="s">
        <v>3588</v>
      </c>
      <c r="J653" s="2" t="s">
        <v>5404</v>
      </c>
    </row>
    <row r="654" spans="1:10" x14ac:dyDescent="0.55000000000000004">
      <c r="A654" s="8">
        <v>36</v>
      </c>
      <c r="B654" s="26">
        <v>100000329640</v>
      </c>
      <c r="C654" s="8">
        <v>0</v>
      </c>
      <c r="D654" s="8" t="s">
        <v>3030</v>
      </c>
      <c r="E654" s="10" t="s">
        <v>5161</v>
      </c>
      <c r="F654" s="13">
        <v>20865</v>
      </c>
      <c r="G654" s="13">
        <v>-20312.41</v>
      </c>
      <c r="H654" s="10">
        <v>552.59</v>
      </c>
      <c r="I654" s="2" t="s">
        <v>3588</v>
      </c>
      <c r="J654" s="2" t="s">
        <v>5404</v>
      </c>
    </row>
    <row r="655" spans="1:10" x14ac:dyDescent="0.55000000000000004">
      <c r="A655" s="8">
        <v>37</v>
      </c>
      <c r="B655" s="26">
        <v>100000329641</v>
      </c>
      <c r="C655" s="8">
        <v>0</v>
      </c>
      <c r="D655" s="8" t="s">
        <v>3030</v>
      </c>
      <c r="E655" s="10" t="s">
        <v>5161</v>
      </c>
      <c r="F655" s="13">
        <v>20865</v>
      </c>
      <c r="G655" s="13">
        <v>-20312.41</v>
      </c>
      <c r="H655" s="10">
        <v>552.59</v>
      </c>
      <c r="I655" s="2" t="s">
        <v>3588</v>
      </c>
      <c r="J655" s="2" t="s">
        <v>5404</v>
      </c>
    </row>
    <row r="656" spans="1:10" x14ac:dyDescent="0.55000000000000004">
      <c r="A656" s="8">
        <v>38</v>
      </c>
      <c r="B656" s="26">
        <v>100000329642</v>
      </c>
      <c r="C656" s="8">
        <v>0</v>
      </c>
      <c r="D656" s="8" t="s">
        <v>3030</v>
      </c>
      <c r="E656" s="10" t="s">
        <v>5161</v>
      </c>
      <c r="F656" s="13">
        <v>20865</v>
      </c>
      <c r="G656" s="13">
        <v>-20312.41</v>
      </c>
      <c r="H656" s="10">
        <v>552.59</v>
      </c>
      <c r="I656" s="2" t="s">
        <v>3588</v>
      </c>
      <c r="J656" s="2" t="s">
        <v>5404</v>
      </c>
    </row>
    <row r="657" spans="1:10" x14ac:dyDescent="0.55000000000000004">
      <c r="A657" s="8">
        <v>39</v>
      </c>
      <c r="B657" s="26">
        <v>100000329643</v>
      </c>
      <c r="C657" s="8">
        <v>0</v>
      </c>
      <c r="D657" s="8" t="s">
        <v>3030</v>
      </c>
      <c r="E657" s="10" t="s">
        <v>5161</v>
      </c>
      <c r="F657" s="13">
        <v>20865</v>
      </c>
      <c r="G657" s="13">
        <v>-20312.41</v>
      </c>
      <c r="H657" s="10">
        <v>552.59</v>
      </c>
      <c r="I657" s="2" t="s">
        <v>3588</v>
      </c>
      <c r="J657" s="2" t="s">
        <v>5404</v>
      </c>
    </row>
    <row r="658" spans="1:10" x14ac:dyDescent="0.55000000000000004">
      <c r="A658" s="8">
        <v>40</v>
      </c>
      <c r="B658" s="26">
        <v>100000329644</v>
      </c>
      <c r="C658" s="8">
        <v>0</v>
      </c>
      <c r="D658" s="8" t="s">
        <v>3030</v>
      </c>
      <c r="E658" s="10" t="s">
        <v>5161</v>
      </c>
      <c r="F658" s="13">
        <v>20865</v>
      </c>
      <c r="G658" s="13">
        <v>-20312.41</v>
      </c>
      <c r="H658" s="10">
        <v>552.59</v>
      </c>
      <c r="I658" s="2" t="s">
        <v>3588</v>
      </c>
      <c r="J658" s="2" t="s">
        <v>5404</v>
      </c>
    </row>
    <row r="659" spans="1:10" x14ac:dyDescent="0.55000000000000004">
      <c r="A659" s="8">
        <v>41</v>
      </c>
      <c r="B659" s="26">
        <v>100000329645</v>
      </c>
      <c r="C659" s="8">
        <v>0</v>
      </c>
      <c r="D659" s="8" t="s">
        <v>3030</v>
      </c>
      <c r="E659" s="10" t="s">
        <v>5161</v>
      </c>
      <c r="F659" s="13">
        <v>20865</v>
      </c>
      <c r="G659" s="13">
        <v>-20312.41</v>
      </c>
      <c r="H659" s="10">
        <v>552.59</v>
      </c>
      <c r="I659" s="2" t="s">
        <v>3588</v>
      </c>
      <c r="J659" s="2" t="s">
        <v>5404</v>
      </c>
    </row>
    <row r="660" spans="1:10" x14ac:dyDescent="0.55000000000000004">
      <c r="A660" s="8">
        <v>42</v>
      </c>
      <c r="B660" s="26">
        <v>100000329646</v>
      </c>
      <c r="C660" s="8">
        <v>0</v>
      </c>
      <c r="D660" s="8" t="s">
        <v>3030</v>
      </c>
      <c r="E660" s="10" t="s">
        <v>5161</v>
      </c>
      <c r="F660" s="13">
        <v>20865</v>
      </c>
      <c r="G660" s="13">
        <v>-20312.41</v>
      </c>
      <c r="H660" s="10">
        <v>552.59</v>
      </c>
      <c r="I660" s="2" t="s">
        <v>3588</v>
      </c>
      <c r="J660" s="2" t="s">
        <v>5404</v>
      </c>
    </row>
    <row r="661" spans="1:10" x14ac:dyDescent="0.55000000000000004">
      <c r="A661" s="8">
        <v>43</v>
      </c>
      <c r="B661" s="26">
        <v>100000329647</v>
      </c>
      <c r="C661" s="8">
        <v>0</v>
      </c>
      <c r="D661" s="8" t="s">
        <v>3030</v>
      </c>
      <c r="E661" s="10" t="s">
        <v>5161</v>
      </c>
      <c r="F661" s="13">
        <v>20865</v>
      </c>
      <c r="G661" s="13">
        <v>-20312.41</v>
      </c>
      <c r="H661" s="10">
        <v>552.59</v>
      </c>
      <c r="I661" s="2" t="s">
        <v>3588</v>
      </c>
      <c r="J661" s="2" t="s">
        <v>5404</v>
      </c>
    </row>
    <row r="662" spans="1:10" x14ac:dyDescent="0.55000000000000004">
      <c r="A662" s="8">
        <v>44</v>
      </c>
      <c r="B662" s="26">
        <v>100000329648</v>
      </c>
      <c r="C662" s="8">
        <v>0</v>
      </c>
      <c r="D662" s="8" t="s">
        <v>3030</v>
      </c>
      <c r="E662" s="10" t="s">
        <v>5161</v>
      </c>
      <c r="F662" s="13">
        <v>20865</v>
      </c>
      <c r="G662" s="13">
        <v>-20312.41</v>
      </c>
      <c r="H662" s="10">
        <v>552.59</v>
      </c>
      <c r="I662" s="2" t="s">
        <v>3588</v>
      </c>
      <c r="J662" s="2" t="s">
        <v>5404</v>
      </c>
    </row>
    <row r="663" spans="1:10" x14ac:dyDescent="0.55000000000000004">
      <c r="A663" s="8">
        <v>45</v>
      </c>
      <c r="B663" s="26">
        <v>100000329649</v>
      </c>
      <c r="C663" s="8">
        <v>0</v>
      </c>
      <c r="D663" s="8" t="s">
        <v>3030</v>
      </c>
      <c r="E663" s="10" t="s">
        <v>5161</v>
      </c>
      <c r="F663" s="13">
        <v>20865</v>
      </c>
      <c r="G663" s="13">
        <v>-20312.41</v>
      </c>
      <c r="H663" s="10">
        <v>552.59</v>
      </c>
      <c r="I663" s="2" t="s">
        <v>3588</v>
      </c>
      <c r="J663" s="2" t="s">
        <v>5404</v>
      </c>
    </row>
    <row r="664" spans="1:10" x14ac:dyDescent="0.55000000000000004">
      <c r="A664" s="8">
        <v>46</v>
      </c>
      <c r="B664" s="26">
        <v>100000329650</v>
      </c>
      <c r="C664" s="8">
        <v>0</v>
      </c>
      <c r="D664" s="8" t="s">
        <v>3030</v>
      </c>
      <c r="E664" s="10" t="s">
        <v>5161</v>
      </c>
      <c r="F664" s="13">
        <v>20865</v>
      </c>
      <c r="G664" s="13">
        <v>-20312.41</v>
      </c>
      <c r="H664" s="10">
        <v>552.59</v>
      </c>
      <c r="I664" s="2" t="s">
        <v>3588</v>
      </c>
      <c r="J664" s="2" t="s">
        <v>5404</v>
      </c>
    </row>
    <row r="665" spans="1:10" x14ac:dyDescent="0.55000000000000004">
      <c r="A665" s="8">
        <v>47</v>
      </c>
      <c r="B665" s="26">
        <v>100000329651</v>
      </c>
      <c r="C665" s="8">
        <v>0</v>
      </c>
      <c r="D665" s="8" t="s">
        <v>3030</v>
      </c>
      <c r="E665" s="10" t="s">
        <v>5161</v>
      </c>
      <c r="F665" s="13">
        <v>20865</v>
      </c>
      <c r="G665" s="13">
        <v>-20312.41</v>
      </c>
      <c r="H665" s="10">
        <v>552.59</v>
      </c>
      <c r="I665" s="2" t="s">
        <v>3588</v>
      </c>
      <c r="J665" s="2" t="s">
        <v>5404</v>
      </c>
    </row>
    <row r="666" spans="1:10" x14ac:dyDescent="0.55000000000000004">
      <c r="A666" s="8">
        <v>48</v>
      </c>
      <c r="B666" s="26">
        <v>100000329652</v>
      </c>
      <c r="C666" s="8">
        <v>0</v>
      </c>
      <c r="D666" s="8" t="s">
        <v>3030</v>
      </c>
      <c r="E666" s="10" t="s">
        <v>5161</v>
      </c>
      <c r="F666" s="13">
        <v>20865</v>
      </c>
      <c r="G666" s="13">
        <v>-20312.41</v>
      </c>
      <c r="H666" s="10">
        <v>552.59</v>
      </c>
      <c r="I666" s="2" t="s">
        <v>3588</v>
      </c>
      <c r="J666" s="2" t="s">
        <v>5404</v>
      </c>
    </row>
    <row r="667" spans="1:10" x14ac:dyDescent="0.55000000000000004">
      <c r="A667" s="8">
        <v>49</v>
      </c>
      <c r="B667" s="26">
        <v>100000329653</v>
      </c>
      <c r="C667" s="8">
        <v>0</v>
      </c>
      <c r="D667" s="8" t="s">
        <v>3030</v>
      </c>
      <c r="E667" s="10" t="s">
        <v>5161</v>
      </c>
      <c r="F667" s="13">
        <v>20865</v>
      </c>
      <c r="G667" s="13">
        <v>-20312.41</v>
      </c>
      <c r="H667" s="10">
        <v>552.59</v>
      </c>
      <c r="I667" s="2" t="s">
        <v>3588</v>
      </c>
      <c r="J667" s="2" t="s">
        <v>5404</v>
      </c>
    </row>
    <row r="668" spans="1:10" x14ac:dyDescent="0.55000000000000004">
      <c r="A668" s="8">
        <v>50</v>
      </c>
      <c r="B668" s="26">
        <v>100000329654</v>
      </c>
      <c r="C668" s="8">
        <v>0</v>
      </c>
      <c r="D668" s="8" t="s">
        <v>3030</v>
      </c>
      <c r="E668" s="10" t="s">
        <v>5161</v>
      </c>
      <c r="F668" s="13">
        <v>20865</v>
      </c>
      <c r="G668" s="13">
        <v>-20312.41</v>
      </c>
      <c r="H668" s="10">
        <v>552.59</v>
      </c>
      <c r="I668" s="2" t="s">
        <v>3588</v>
      </c>
      <c r="J668" s="2" t="s">
        <v>5404</v>
      </c>
    </row>
    <row r="669" spans="1:10" x14ac:dyDescent="0.55000000000000004">
      <c r="A669" s="8">
        <v>51</v>
      </c>
      <c r="B669" s="26">
        <v>100000329655</v>
      </c>
      <c r="C669" s="8">
        <v>0</v>
      </c>
      <c r="D669" s="8" t="s">
        <v>3030</v>
      </c>
      <c r="E669" s="10" t="s">
        <v>5161</v>
      </c>
      <c r="F669" s="13">
        <v>20865</v>
      </c>
      <c r="G669" s="13">
        <v>-20312.41</v>
      </c>
      <c r="H669" s="10">
        <v>552.59</v>
      </c>
      <c r="I669" s="2" t="s">
        <v>3588</v>
      </c>
      <c r="J669" s="2" t="s">
        <v>5404</v>
      </c>
    </row>
    <row r="670" spans="1:10" x14ac:dyDescent="0.55000000000000004">
      <c r="A670" s="8">
        <v>52</v>
      </c>
      <c r="B670" s="26">
        <v>100000329656</v>
      </c>
      <c r="C670" s="8">
        <v>0</v>
      </c>
      <c r="D670" s="8" t="s">
        <v>3030</v>
      </c>
      <c r="E670" s="10" t="s">
        <v>5161</v>
      </c>
      <c r="F670" s="13">
        <v>20865</v>
      </c>
      <c r="G670" s="13">
        <v>-20312.41</v>
      </c>
      <c r="H670" s="10">
        <v>552.59</v>
      </c>
      <c r="I670" s="2" t="s">
        <v>3588</v>
      </c>
      <c r="J670" s="2" t="s">
        <v>5404</v>
      </c>
    </row>
    <row r="671" spans="1:10" x14ac:dyDescent="0.55000000000000004">
      <c r="A671" s="8">
        <v>53</v>
      </c>
      <c r="B671" s="26">
        <v>100000329657</v>
      </c>
      <c r="C671" s="8">
        <v>0</v>
      </c>
      <c r="D671" s="8" t="s">
        <v>3030</v>
      </c>
      <c r="E671" s="10" t="s">
        <v>5161</v>
      </c>
      <c r="F671" s="13">
        <v>20865</v>
      </c>
      <c r="G671" s="13">
        <v>-20312.41</v>
      </c>
      <c r="H671" s="10">
        <v>552.59</v>
      </c>
      <c r="I671" s="2" t="s">
        <v>3588</v>
      </c>
      <c r="J671" s="2" t="s">
        <v>5404</v>
      </c>
    </row>
    <row r="672" spans="1:10" x14ac:dyDescent="0.55000000000000004">
      <c r="A672" s="8">
        <v>54</v>
      </c>
      <c r="B672" s="26">
        <v>100000329658</v>
      </c>
      <c r="C672" s="8">
        <v>0</v>
      </c>
      <c r="D672" s="8" t="s">
        <v>3030</v>
      </c>
      <c r="E672" s="10" t="s">
        <v>5161</v>
      </c>
      <c r="F672" s="13">
        <v>20865</v>
      </c>
      <c r="G672" s="13">
        <v>-20312.41</v>
      </c>
      <c r="H672" s="10">
        <v>552.59</v>
      </c>
      <c r="I672" s="2" t="s">
        <v>3588</v>
      </c>
      <c r="J672" s="2" t="s">
        <v>5404</v>
      </c>
    </row>
    <row r="673" spans="1:10" x14ac:dyDescent="0.55000000000000004">
      <c r="A673" s="8">
        <v>55</v>
      </c>
      <c r="B673" s="26">
        <v>100000329659</v>
      </c>
      <c r="C673" s="8">
        <v>0</v>
      </c>
      <c r="D673" s="8" t="s">
        <v>3030</v>
      </c>
      <c r="E673" s="10" t="s">
        <v>5161</v>
      </c>
      <c r="F673" s="13">
        <v>20865</v>
      </c>
      <c r="G673" s="13">
        <v>-20312.41</v>
      </c>
      <c r="H673" s="10">
        <v>552.59</v>
      </c>
      <c r="I673" s="2" t="s">
        <v>3588</v>
      </c>
      <c r="J673" s="2" t="s">
        <v>5404</v>
      </c>
    </row>
    <row r="674" spans="1:10" x14ac:dyDescent="0.55000000000000004">
      <c r="A674" s="8">
        <v>56</v>
      </c>
      <c r="B674" s="26">
        <v>100000329660</v>
      </c>
      <c r="C674" s="8">
        <v>0</v>
      </c>
      <c r="D674" s="8" t="s">
        <v>3030</v>
      </c>
      <c r="E674" s="10" t="s">
        <v>5161</v>
      </c>
      <c r="F674" s="13">
        <v>20865</v>
      </c>
      <c r="G674" s="13">
        <v>-20312.41</v>
      </c>
      <c r="H674" s="10">
        <v>552.59</v>
      </c>
      <c r="I674" s="2" t="s">
        <v>3588</v>
      </c>
      <c r="J674" s="2" t="s">
        <v>5404</v>
      </c>
    </row>
    <row r="675" spans="1:10" x14ac:dyDescent="0.55000000000000004">
      <c r="A675" s="8">
        <v>57</v>
      </c>
      <c r="B675" s="26">
        <v>100000329661</v>
      </c>
      <c r="C675" s="8">
        <v>0</v>
      </c>
      <c r="D675" s="8" t="s">
        <v>3030</v>
      </c>
      <c r="E675" s="10" t="s">
        <v>5161</v>
      </c>
      <c r="F675" s="13">
        <v>20865</v>
      </c>
      <c r="G675" s="13">
        <v>-20312.41</v>
      </c>
      <c r="H675" s="10">
        <v>552.59</v>
      </c>
      <c r="I675" s="2" t="s">
        <v>3588</v>
      </c>
      <c r="J675" s="2" t="s">
        <v>5404</v>
      </c>
    </row>
    <row r="676" spans="1:10" x14ac:dyDescent="0.55000000000000004">
      <c r="A676" s="8">
        <v>58</v>
      </c>
      <c r="B676" s="26">
        <v>100000329662</v>
      </c>
      <c r="C676" s="8">
        <v>0</v>
      </c>
      <c r="D676" s="8" t="s">
        <v>3030</v>
      </c>
      <c r="E676" s="10" t="s">
        <v>5161</v>
      </c>
      <c r="F676" s="13">
        <v>20865</v>
      </c>
      <c r="G676" s="13">
        <v>-20312.41</v>
      </c>
      <c r="H676" s="10">
        <v>552.59</v>
      </c>
      <c r="I676" s="2" t="s">
        <v>3588</v>
      </c>
      <c r="J676" s="2" t="s">
        <v>5404</v>
      </c>
    </row>
    <row r="677" spans="1:10" x14ac:dyDescent="0.55000000000000004">
      <c r="A677" s="8">
        <v>59</v>
      </c>
      <c r="B677" s="26">
        <v>100000329663</v>
      </c>
      <c r="C677" s="8">
        <v>0</v>
      </c>
      <c r="D677" s="8" t="s">
        <v>3030</v>
      </c>
      <c r="E677" s="10" t="s">
        <v>5161</v>
      </c>
      <c r="F677" s="13">
        <v>20865</v>
      </c>
      <c r="G677" s="13">
        <v>-20312.41</v>
      </c>
      <c r="H677" s="10">
        <v>552.59</v>
      </c>
      <c r="I677" s="2" t="s">
        <v>3588</v>
      </c>
      <c r="J677" s="2" t="s">
        <v>5404</v>
      </c>
    </row>
    <row r="678" spans="1:10" x14ac:dyDescent="0.55000000000000004">
      <c r="A678" s="8">
        <v>60</v>
      </c>
      <c r="B678" s="26">
        <v>100000329664</v>
      </c>
      <c r="C678" s="8">
        <v>0</v>
      </c>
      <c r="D678" s="8" t="s">
        <v>3030</v>
      </c>
      <c r="E678" s="10" t="s">
        <v>5161</v>
      </c>
      <c r="F678" s="13">
        <v>20865</v>
      </c>
      <c r="G678" s="13">
        <v>-20312.41</v>
      </c>
      <c r="H678" s="10">
        <v>552.59</v>
      </c>
      <c r="I678" s="2" t="s">
        <v>3588</v>
      </c>
      <c r="J678" s="2" t="s">
        <v>5404</v>
      </c>
    </row>
    <row r="679" spans="1:10" x14ac:dyDescent="0.55000000000000004">
      <c r="A679" s="8">
        <v>61</v>
      </c>
      <c r="B679" s="26">
        <v>100000329665</v>
      </c>
      <c r="C679" s="8">
        <v>0</v>
      </c>
      <c r="D679" s="8" t="s">
        <v>3030</v>
      </c>
      <c r="E679" s="10" t="s">
        <v>5161</v>
      </c>
      <c r="F679" s="13">
        <v>20865</v>
      </c>
      <c r="G679" s="13">
        <v>-20312.41</v>
      </c>
      <c r="H679" s="10">
        <v>552.59</v>
      </c>
      <c r="I679" s="2" t="s">
        <v>3588</v>
      </c>
      <c r="J679" s="2" t="s">
        <v>5404</v>
      </c>
    </row>
    <row r="680" spans="1:10" x14ac:dyDescent="0.55000000000000004">
      <c r="A680" s="8">
        <v>62</v>
      </c>
      <c r="B680" s="26">
        <v>100000329666</v>
      </c>
      <c r="C680" s="8">
        <v>0</v>
      </c>
      <c r="D680" s="8" t="s">
        <v>3030</v>
      </c>
      <c r="E680" s="10" t="s">
        <v>5161</v>
      </c>
      <c r="F680" s="13">
        <v>20865</v>
      </c>
      <c r="G680" s="13">
        <v>-20312.41</v>
      </c>
      <c r="H680" s="10">
        <v>552.59</v>
      </c>
      <c r="I680" s="2" t="s">
        <v>3588</v>
      </c>
      <c r="J680" s="2" t="s">
        <v>5404</v>
      </c>
    </row>
    <row r="681" spans="1:10" x14ac:dyDescent="0.55000000000000004">
      <c r="A681" s="8">
        <v>63</v>
      </c>
      <c r="B681" s="26">
        <v>100000329667</v>
      </c>
      <c r="C681" s="8">
        <v>0</v>
      </c>
      <c r="D681" s="8" t="s">
        <v>3030</v>
      </c>
      <c r="E681" s="10" t="s">
        <v>5161</v>
      </c>
      <c r="F681" s="13">
        <v>20865</v>
      </c>
      <c r="G681" s="13">
        <v>-20312.41</v>
      </c>
      <c r="H681" s="10">
        <v>552.59</v>
      </c>
      <c r="I681" s="2" t="s">
        <v>3588</v>
      </c>
      <c r="J681" s="2" t="s">
        <v>5404</v>
      </c>
    </row>
    <row r="682" spans="1:10" x14ac:dyDescent="0.55000000000000004">
      <c r="A682" s="8">
        <v>64</v>
      </c>
      <c r="B682" s="26">
        <v>100000329668</v>
      </c>
      <c r="C682" s="8">
        <v>0</v>
      </c>
      <c r="D682" s="8" t="s">
        <v>3030</v>
      </c>
      <c r="E682" s="10" t="s">
        <v>5161</v>
      </c>
      <c r="F682" s="13">
        <v>20865</v>
      </c>
      <c r="G682" s="13">
        <v>-20312.41</v>
      </c>
      <c r="H682" s="10">
        <v>552.59</v>
      </c>
      <c r="I682" s="2" t="s">
        <v>3588</v>
      </c>
      <c r="J682" s="2" t="s">
        <v>5404</v>
      </c>
    </row>
    <row r="683" spans="1:10" x14ac:dyDescent="0.55000000000000004">
      <c r="A683" s="8">
        <v>65</v>
      </c>
      <c r="B683" s="26">
        <v>100000329669</v>
      </c>
      <c r="C683" s="8">
        <v>0</v>
      </c>
      <c r="D683" s="8" t="s">
        <v>3030</v>
      </c>
      <c r="E683" s="10" t="s">
        <v>5161</v>
      </c>
      <c r="F683" s="13">
        <v>20865</v>
      </c>
      <c r="G683" s="13">
        <v>-20312.41</v>
      </c>
      <c r="H683" s="10">
        <v>552.59</v>
      </c>
      <c r="I683" s="2" t="s">
        <v>3588</v>
      </c>
      <c r="J683" s="2" t="s">
        <v>5404</v>
      </c>
    </row>
    <row r="684" spans="1:10" x14ac:dyDescent="0.55000000000000004">
      <c r="A684" s="8">
        <v>66</v>
      </c>
      <c r="B684" s="26">
        <v>100000329670</v>
      </c>
      <c r="C684" s="8">
        <v>0</v>
      </c>
      <c r="D684" s="8" t="s">
        <v>3030</v>
      </c>
      <c r="E684" s="10" t="s">
        <v>5161</v>
      </c>
      <c r="F684" s="13">
        <v>20865</v>
      </c>
      <c r="G684" s="13">
        <v>-20312.41</v>
      </c>
      <c r="H684" s="10">
        <v>552.59</v>
      </c>
      <c r="I684" s="2" t="s">
        <v>3588</v>
      </c>
      <c r="J684" s="2" t="s">
        <v>5404</v>
      </c>
    </row>
    <row r="685" spans="1:10" x14ac:dyDescent="0.55000000000000004">
      <c r="A685" s="8">
        <v>67</v>
      </c>
      <c r="B685" s="26">
        <v>100000329671</v>
      </c>
      <c r="C685" s="8">
        <v>0</v>
      </c>
      <c r="D685" s="8" t="s">
        <v>3030</v>
      </c>
      <c r="E685" s="10" t="s">
        <v>5161</v>
      </c>
      <c r="F685" s="13">
        <v>20865</v>
      </c>
      <c r="G685" s="13">
        <v>-20312.41</v>
      </c>
      <c r="H685" s="10">
        <v>552.59</v>
      </c>
      <c r="I685" s="2" t="s">
        <v>3588</v>
      </c>
      <c r="J685" s="2" t="s">
        <v>5404</v>
      </c>
    </row>
    <row r="686" spans="1:10" x14ac:dyDescent="0.55000000000000004">
      <c r="A686" s="8">
        <v>68</v>
      </c>
      <c r="B686" s="26">
        <v>100000329672</v>
      </c>
      <c r="C686" s="8">
        <v>0</v>
      </c>
      <c r="D686" s="8" t="s">
        <v>3030</v>
      </c>
      <c r="E686" s="10" t="s">
        <v>5161</v>
      </c>
      <c r="F686" s="13">
        <v>20865</v>
      </c>
      <c r="G686" s="13">
        <v>-20312.41</v>
      </c>
      <c r="H686" s="10">
        <v>552.59</v>
      </c>
      <c r="I686" s="2" t="s">
        <v>3588</v>
      </c>
      <c r="J686" s="2" t="s">
        <v>5404</v>
      </c>
    </row>
    <row r="687" spans="1:10" x14ac:dyDescent="0.55000000000000004">
      <c r="A687" s="8">
        <v>69</v>
      </c>
      <c r="B687" s="26">
        <v>100000329673</v>
      </c>
      <c r="C687" s="8">
        <v>0</v>
      </c>
      <c r="D687" s="8" t="s">
        <v>3030</v>
      </c>
      <c r="E687" s="10" t="s">
        <v>5161</v>
      </c>
      <c r="F687" s="13">
        <v>20865</v>
      </c>
      <c r="G687" s="13">
        <v>-20312.41</v>
      </c>
      <c r="H687" s="10">
        <v>552.59</v>
      </c>
      <c r="I687" s="2" t="s">
        <v>3588</v>
      </c>
      <c r="J687" s="2" t="s">
        <v>5404</v>
      </c>
    </row>
    <row r="688" spans="1:10" x14ac:dyDescent="0.55000000000000004">
      <c r="A688" s="8">
        <v>70</v>
      </c>
      <c r="B688" s="26">
        <v>100000329674</v>
      </c>
      <c r="C688" s="8">
        <v>0</v>
      </c>
      <c r="D688" s="8" t="s">
        <v>3030</v>
      </c>
      <c r="E688" s="10" t="s">
        <v>5161</v>
      </c>
      <c r="F688" s="13">
        <v>20865</v>
      </c>
      <c r="G688" s="13">
        <v>-20312.41</v>
      </c>
      <c r="H688" s="10">
        <v>552.59</v>
      </c>
      <c r="I688" s="2" t="s">
        <v>3588</v>
      </c>
      <c r="J688" s="2" t="s">
        <v>5404</v>
      </c>
    </row>
    <row r="689" spans="1:10" x14ac:dyDescent="0.55000000000000004">
      <c r="A689" s="8">
        <v>71</v>
      </c>
      <c r="B689" s="26">
        <v>100000329675</v>
      </c>
      <c r="C689" s="8">
        <v>0</v>
      </c>
      <c r="D689" s="8" t="s">
        <v>3030</v>
      </c>
      <c r="E689" s="10" t="s">
        <v>5161</v>
      </c>
      <c r="F689" s="13">
        <v>20865</v>
      </c>
      <c r="G689" s="13">
        <v>-20312.41</v>
      </c>
      <c r="H689" s="10">
        <v>552.59</v>
      </c>
      <c r="I689" s="2" t="s">
        <v>3588</v>
      </c>
      <c r="J689" s="2" t="s">
        <v>5404</v>
      </c>
    </row>
    <row r="690" spans="1:10" x14ac:dyDescent="0.55000000000000004">
      <c r="A690" s="8">
        <v>72</v>
      </c>
      <c r="B690" s="26">
        <v>100000329676</v>
      </c>
      <c r="C690" s="8">
        <v>0</v>
      </c>
      <c r="D690" s="8" t="s">
        <v>3030</v>
      </c>
      <c r="E690" s="10" t="s">
        <v>5161</v>
      </c>
      <c r="F690" s="13">
        <v>20865</v>
      </c>
      <c r="G690" s="13">
        <v>-20312.41</v>
      </c>
      <c r="H690" s="10">
        <v>552.59</v>
      </c>
      <c r="I690" s="2" t="s">
        <v>3588</v>
      </c>
      <c r="J690" s="2" t="s">
        <v>5404</v>
      </c>
    </row>
    <row r="691" spans="1:10" x14ac:dyDescent="0.55000000000000004">
      <c r="A691" s="8">
        <v>73</v>
      </c>
      <c r="B691" s="26">
        <v>100000329677</v>
      </c>
      <c r="C691" s="8">
        <v>0</v>
      </c>
      <c r="D691" s="8" t="s">
        <v>3030</v>
      </c>
      <c r="E691" s="10" t="s">
        <v>5161</v>
      </c>
      <c r="F691" s="13">
        <v>20865</v>
      </c>
      <c r="G691" s="13">
        <v>-20312.41</v>
      </c>
      <c r="H691" s="10">
        <v>552.59</v>
      </c>
      <c r="I691" s="2" t="s">
        <v>3588</v>
      </c>
      <c r="J691" s="2" t="s">
        <v>5404</v>
      </c>
    </row>
    <row r="692" spans="1:10" x14ac:dyDescent="0.55000000000000004">
      <c r="A692" s="8">
        <v>74</v>
      </c>
      <c r="B692" s="26">
        <v>100000329678</v>
      </c>
      <c r="C692" s="8">
        <v>0</v>
      </c>
      <c r="D692" s="8" t="s">
        <v>3030</v>
      </c>
      <c r="E692" s="10" t="s">
        <v>5161</v>
      </c>
      <c r="F692" s="13">
        <v>20865</v>
      </c>
      <c r="G692" s="13">
        <v>-20312.41</v>
      </c>
      <c r="H692" s="10">
        <v>552.59</v>
      </c>
      <c r="I692" s="2" t="s">
        <v>3588</v>
      </c>
      <c r="J692" s="2" t="s">
        <v>5404</v>
      </c>
    </row>
    <row r="693" spans="1:10" x14ac:dyDescent="0.55000000000000004">
      <c r="A693" s="8">
        <v>75</v>
      </c>
      <c r="B693" s="26">
        <v>100000329679</v>
      </c>
      <c r="C693" s="8">
        <v>0</v>
      </c>
      <c r="D693" s="8" t="s">
        <v>3030</v>
      </c>
      <c r="E693" s="10" t="s">
        <v>5161</v>
      </c>
      <c r="F693" s="13">
        <v>20865</v>
      </c>
      <c r="G693" s="13">
        <v>-20312.41</v>
      </c>
      <c r="H693" s="10">
        <v>552.59</v>
      </c>
      <c r="I693" s="2" t="s">
        <v>3588</v>
      </c>
      <c r="J693" s="2" t="s">
        <v>5404</v>
      </c>
    </row>
    <row r="694" spans="1:10" x14ac:dyDescent="0.55000000000000004">
      <c r="A694" s="8">
        <v>76</v>
      </c>
      <c r="B694" s="26">
        <v>100000329680</v>
      </c>
      <c r="C694" s="8">
        <v>0</v>
      </c>
      <c r="D694" s="8" t="s">
        <v>3030</v>
      </c>
      <c r="E694" s="10" t="s">
        <v>5161</v>
      </c>
      <c r="F694" s="13">
        <v>20865</v>
      </c>
      <c r="G694" s="13">
        <v>-20312.41</v>
      </c>
      <c r="H694" s="10">
        <v>552.59</v>
      </c>
      <c r="I694" s="2" t="s">
        <v>3588</v>
      </c>
      <c r="J694" s="2" t="s">
        <v>5404</v>
      </c>
    </row>
    <row r="695" spans="1:10" x14ac:dyDescent="0.55000000000000004">
      <c r="A695" s="8">
        <v>77</v>
      </c>
      <c r="B695" s="26">
        <v>100000329681</v>
      </c>
      <c r="C695" s="8">
        <v>0</v>
      </c>
      <c r="D695" s="8" t="s">
        <v>3030</v>
      </c>
      <c r="E695" s="10" t="s">
        <v>5161</v>
      </c>
      <c r="F695" s="13">
        <v>20865</v>
      </c>
      <c r="G695" s="13">
        <v>-20312.41</v>
      </c>
      <c r="H695" s="10">
        <v>552.59</v>
      </c>
      <c r="I695" s="2" t="s">
        <v>3588</v>
      </c>
      <c r="J695" s="2" t="s">
        <v>5404</v>
      </c>
    </row>
    <row r="696" spans="1:10" x14ac:dyDescent="0.55000000000000004">
      <c r="A696" s="8">
        <v>78</v>
      </c>
      <c r="B696" s="26">
        <v>100000329682</v>
      </c>
      <c r="C696" s="8">
        <v>0</v>
      </c>
      <c r="D696" s="8" t="s">
        <v>3030</v>
      </c>
      <c r="E696" s="10" t="s">
        <v>5161</v>
      </c>
      <c r="F696" s="13">
        <v>20865</v>
      </c>
      <c r="G696" s="13">
        <v>-20312.41</v>
      </c>
      <c r="H696" s="10">
        <v>552.59</v>
      </c>
      <c r="I696" s="2" t="s">
        <v>3588</v>
      </c>
      <c r="J696" s="2" t="s">
        <v>5404</v>
      </c>
    </row>
    <row r="697" spans="1:10" x14ac:dyDescent="0.55000000000000004">
      <c r="A697" s="8">
        <v>79</v>
      </c>
      <c r="B697" s="26">
        <v>100000329683</v>
      </c>
      <c r="C697" s="8">
        <v>0</v>
      </c>
      <c r="D697" s="8" t="s">
        <v>3030</v>
      </c>
      <c r="E697" s="10" t="s">
        <v>5161</v>
      </c>
      <c r="F697" s="13">
        <v>20865</v>
      </c>
      <c r="G697" s="13">
        <v>-20312.41</v>
      </c>
      <c r="H697" s="10">
        <v>552.59</v>
      </c>
      <c r="I697" s="2" t="s">
        <v>3588</v>
      </c>
      <c r="J697" s="2" t="s">
        <v>5404</v>
      </c>
    </row>
    <row r="698" spans="1:10" x14ac:dyDescent="0.55000000000000004">
      <c r="A698" s="8">
        <v>80</v>
      </c>
      <c r="B698" s="26">
        <v>100000329684</v>
      </c>
      <c r="C698" s="8">
        <v>0</v>
      </c>
      <c r="D698" s="8" t="s">
        <v>3030</v>
      </c>
      <c r="E698" s="10" t="s">
        <v>5161</v>
      </c>
      <c r="F698" s="13">
        <v>20865</v>
      </c>
      <c r="G698" s="13">
        <v>-20312.41</v>
      </c>
      <c r="H698" s="10">
        <v>552.59</v>
      </c>
      <c r="I698" s="2" t="s">
        <v>3588</v>
      </c>
      <c r="J698" s="2" t="s">
        <v>5404</v>
      </c>
    </row>
    <row r="699" spans="1:10" x14ac:dyDescent="0.55000000000000004">
      <c r="A699" s="8">
        <v>81</v>
      </c>
      <c r="B699" s="26">
        <v>100000329685</v>
      </c>
      <c r="C699" s="8">
        <v>0</v>
      </c>
      <c r="D699" s="8" t="s">
        <v>3030</v>
      </c>
      <c r="E699" s="10" t="s">
        <v>5161</v>
      </c>
      <c r="F699" s="13">
        <v>20865</v>
      </c>
      <c r="G699" s="13">
        <v>-20312.41</v>
      </c>
      <c r="H699" s="10">
        <v>552.59</v>
      </c>
      <c r="I699" s="2" t="s">
        <v>3588</v>
      </c>
      <c r="J699" s="2" t="s">
        <v>5404</v>
      </c>
    </row>
    <row r="700" spans="1:10" x14ac:dyDescent="0.55000000000000004">
      <c r="A700" s="8">
        <v>82</v>
      </c>
      <c r="B700" s="26">
        <v>100000329686</v>
      </c>
      <c r="C700" s="8">
        <v>0</v>
      </c>
      <c r="D700" s="8" t="s">
        <v>3030</v>
      </c>
      <c r="E700" s="10" t="s">
        <v>5161</v>
      </c>
      <c r="F700" s="13">
        <v>20865</v>
      </c>
      <c r="G700" s="13">
        <v>-20312.41</v>
      </c>
      <c r="H700" s="10">
        <v>552.59</v>
      </c>
      <c r="I700" s="2" t="s">
        <v>3588</v>
      </c>
      <c r="J700" s="2" t="s">
        <v>5404</v>
      </c>
    </row>
    <row r="701" spans="1:10" x14ac:dyDescent="0.55000000000000004">
      <c r="A701" s="8">
        <v>83</v>
      </c>
      <c r="B701" s="26">
        <v>100000329687</v>
      </c>
      <c r="C701" s="8">
        <v>0</v>
      </c>
      <c r="D701" s="8" t="s">
        <v>3030</v>
      </c>
      <c r="E701" s="10" t="s">
        <v>5161</v>
      </c>
      <c r="F701" s="13">
        <v>20865</v>
      </c>
      <c r="G701" s="13">
        <v>-20312.41</v>
      </c>
      <c r="H701" s="10">
        <v>552.59</v>
      </c>
      <c r="I701" s="2" t="s">
        <v>3588</v>
      </c>
      <c r="J701" s="2" t="s">
        <v>5404</v>
      </c>
    </row>
    <row r="702" spans="1:10" x14ac:dyDescent="0.55000000000000004">
      <c r="A702" s="8">
        <v>84</v>
      </c>
      <c r="B702" s="26">
        <v>100000329688</v>
      </c>
      <c r="C702" s="8">
        <v>0</v>
      </c>
      <c r="D702" s="8" t="s">
        <v>3030</v>
      </c>
      <c r="E702" s="10" t="s">
        <v>5161</v>
      </c>
      <c r="F702" s="13">
        <v>20865</v>
      </c>
      <c r="G702" s="13">
        <v>-20312.41</v>
      </c>
      <c r="H702" s="10">
        <v>552.59</v>
      </c>
      <c r="I702" s="2" t="s">
        <v>3588</v>
      </c>
      <c r="J702" s="2" t="s">
        <v>5404</v>
      </c>
    </row>
    <row r="703" spans="1:10" x14ac:dyDescent="0.55000000000000004">
      <c r="A703" s="8">
        <v>85</v>
      </c>
      <c r="B703" s="26">
        <v>100000329689</v>
      </c>
      <c r="C703" s="8">
        <v>0</v>
      </c>
      <c r="D703" s="8" t="s">
        <v>3030</v>
      </c>
      <c r="E703" s="10" t="s">
        <v>5161</v>
      </c>
      <c r="F703" s="13">
        <v>20865</v>
      </c>
      <c r="G703" s="13">
        <v>-20312.41</v>
      </c>
      <c r="H703" s="10">
        <v>552.59</v>
      </c>
      <c r="I703" s="2" t="s">
        <v>3588</v>
      </c>
      <c r="J703" s="2" t="s">
        <v>5404</v>
      </c>
    </row>
    <row r="704" spans="1:10" x14ac:dyDescent="0.55000000000000004">
      <c r="A704" s="8">
        <v>86</v>
      </c>
      <c r="B704" s="26">
        <v>100000329690</v>
      </c>
      <c r="C704" s="8">
        <v>0</v>
      </c>
      <c r="D704" s="8" t="s">
        <v>3030</v>
      </c>
      <c r="E704" s="10" t="s">
        <v>5161</v>
      </c>
      <c r="F704" s="13">
        <v>20865</v>
      </c>
      <c r="G704" s="13">
        <v>-20312.41</v>
      </c>
      <c r="H704" s="10">
        <v>552.59</v>
      </c>
      <c r="I704" s="2" t="s">
        <v>3588</v>
      </c>
      <c r="J704" s="2" t="s">
        <v>5404</v>
      </c>
    </row>
    <row r="705" spans="1:10" x14ac:dyDescent="0.55000000000000004">
      <c r="A705" s="8">
        <v>87</v>
      </c>
      <c r="B705" s="26">
        <v>100000329691</v>
      </c>
      <c r="C705" s="8">
        <v>0</v>
      </c>
      <c r="D705" s="8" t="s">
        <v>3030</v>
      </c>
      <c r="E705" s="10" t="s">
        <v>5161</v>
      </c>
      <c r="F705" s="13">
        <v>20865</v>
      </c>
      <c r="G705" s="13">
        <v>-20312.41</v>
      </c>
      <c r="H705" s="10">
        <v>552.59</v>
      </c>
      <c r="I705" s="2" t="s">
        <v>3588</v>
      </c>
      <c r="J705" s="2" t="s">
        <v>5404</v>
      </c>
    </row>
    <row r="706" spans="1:10" x14ac:dyDescent="0.55000000000000004">
      <c r="A706" s="8">
        <v>88</v>
      </c>
      <c r="B706" s="26">
        <v>100000329692</v>
      </c>
      <c r="C706" s="8">
        <v>0</v>
      </c>
      <c r="D706" s="8" t="s">
        <v>3030</v>
      </c>
      <c r="E706" s="10" t="s">
        <v>5161</v>
      </c>
      <c r="F706" s="13">
        <v>20865</v>
      </c>
      <c r="G706" s="13">
        <v>-20312.41</v>
      </c>
      <c r="H706" s="10">
        <v>552.59</v>
      </c>
      <c r="I706" s="2" t="s">
        <v>3588</v>
      </c>
      <c r="J706" s="2" t="s">
        <v>5404</v>
      </c>
    </row>
    <row r="707" spans="1:10" x14ac:dyDescent="0.55000000000000004">
      <c r="A707" s="8">
        <v>89</v>
      </c>
      <c r="B707" s="26">
        <v>100000329693</v>
      </c>
      <c r="C707" s="8">
        <v>0</v>
      </c>
      <c r="D707" s="8" t="s">
        <v>3030</v>
      </c>
      <c r="E707" s="10" t="s">
        <v>5161</v>
      </c>
      <c r="F707" s="13">
        <v>20865</v>
      </c>
      <c r="G707" s="13">
        <v>-20312.41</v>
      </c>
      <c r="H707" s="10">
        <v>552.59</v>
      </c>
      <c r="I707" s="2" t="s">
        <v>3588</v>
      </c>
      <c r="J707" s="2" t="s">
        <v>5404</v>
      </c>
    </row>
    <row r="708" spans="1:10" x14ac:dyDescent="0.55000000000000004">
      <c r="A708" s="8">
        <v>90</v>
      </c>
      <c r="B708" s="26">
        <v>100000329694</v>
      </c>
      <c r="C708" s="8">
        <v>0</v>
      </c>
      <c r="D708" s="8" t="s">
        <v>3030</v>
      </c>
      <c r="E708" s="10" t="s">
        <v>5161</v>
      </c>
      <c r="F708" s="13">
        <v>20865</v>
      </c>
      <c r="G708" s="13">
        <v>-20312.41</v>
      </c>
      <c r="H708" s="10">
        <v>552.59</v>
      </c>
      <c r="I708" s="2" t="s">
        <v>3588</v>
      </c>
      <c r="J708" s="2" t="s">
        <v>5404</v>
      </c>
    </row>
    <row r="709" spans="1:10" x14ac:dyDescent="0.55000000000000004">
      <c r="A709" s="8">
        <v>91</v>
      </c>
      <c r="B709" s="26">
        <v>100000329695</v>
      </c>
      <c r="C709" s="8">
        <v>0</v>
      </c>
      <c r="D709" s="8" t="s">
        <v>3030</v>
      </c>
      <c r="E709" s="10" t="s">
        <v>5161</v>
      </c>
      <c r="F709" s="13">
        <v>20865</v>
      </c>
      <c r="G709" s="13">
        <v>-20312.41</v>
      </c>
      <c r="H709" s="10">
        <v>552.59</v>
      </c>
      <c r="I709" s="2" t="s">
        <v>3588</v>
      </c>
      <c r="J709" s="2" t="s">
        <v>5404</v>
      </c>
    </row>
    <row r="710" spans="1:10" x14ac:dyDescent="0.55000000000000004">
      <c r="A710" s="8">
        <v>92</v>
      </c>
      <c r="B710" s="26">
        <v>100000329696</v>
      </c>
      <c r="C710" s="8">
        <v>0</v>
      </c>
      <c r="D710" s="8" t="s">
        <v>3030</v>
      </c>
      <c r="E710" s="10" t="s">
        <v>5161</v>
      </c>
      <c r="F710" s="13">
        <v>20865</v>
      </c>
      <c r="G710" s="13">
        <v>-20312.41</v>
      </c>
      <c r="H710" s="10">
        <v>552.59</v>
      </c>
      <c r="I710" s="2" t="s">
        <v>3588</v>
      </c>
      <c r="J710" s="2" t="s">
        <v>5404</v>
      </c>
    </row>
    <row r="711" spans="1:10" x14ac:dyDescent="0.55000000000000004">
      <c r="A711" s="8">
        <v>93</v>
      </c>
      <c r="B711" s="26">
        <v>100000329697</v>
      </c>
      <c r="C711" s="8">
        <v>0</v>
      </c>
      <c r="D711" s="8" t="s">
        <v>3030</v>
      </c>
      <c r="E711" s="10" t="s">
        <v>5161</v>
      </c>
      <c r="F711" s="13">
        <v>20865</v>
      </c>
      <c r="G711" s="13">
        <v>-20312.41</v>
      </c>
      <c r="H711" s="10">
        <v>552.59</v>
      </c>
      <c r="I711" s="2" t="s">
        <v>3588</v>
      </c>
      <c r="J711" s="2" t="s">
        <v>5404</v>
      </c>
    </row>
    <row r="712" spans="1:10" x14ac:dyDescent="0.55000000000000004">
      <c r="A712" s="8">
        <v>94</v>
      </c>
      <c r="B712" s="26">
        <v>100000329698</v>
      </c>
      <c r="C712" s="8">
        <v>0</v>
      </c>
      <c r="D712" s="8" t="s">
        <v>3030</v>
      </c>
      <c r="E712" s="10" t="s">
        <v>5161</v>
      </c>
      <c r="F712" s="13">
        <v>20865</v>
      </c>
      <c r="G712" s="13">
        <v>-20312.41</v>
      </c>
      <c r="H712" s="10">
        <v>552.59</v>
      </c>
      <c r="I712" s="2" t="s">
        <v>3588</v>
      </c>
      <c r="J712" s="2" t="s">
        <v>5404</v>
      </c>
    </row>
    <row r="713" spans="1:10" x14ac:dyDescent="0.55000000000000004">
      <c r="A713" s="8">
        <v>95</v>
      </c>
      <c r="B713" s="26">
        <v>100000329699</v>
      </c>
      <c r="C713" s="8">
        <v>0</v>
      </c>
      <c r="D713" s="8" t="s">
        <v>3030</v>
      </c>
      <c r="E713" s="10" t="s">
        <v>5161</v>
      </c>
      <c r="F713" s="13">
        <v>20865</v>
      </c>
      <c r="G713" s="13">
        <v>-20312.41</v>
      </c>
      <c r="H713" s="10">
        <v>552.59</v>
      </c>
      <c r="I713" s="2" t="s">
        <v>3588</v>
      </c>
      <c r="J713" s="2" t="s">
        <v>5404</v>
      </c>
    </row>
    <row r="714" spans="1:10" x14ac:dyDescent="0.55000000000000004">
      <c r="A714" s="8">
        <v>96</v>
      </c>
      <c r="B714" s="26">
        <v>100000329700</v>
      </c>
      <c r="C714" s="8">
        <v>0</v>
      </c>
      <c r="D714" s="8" t="s">
        <v>3030</v>
      </c>
      <c r="E714" s="10" t="s">
        <v>5161</v>
      </c>
      <c r="F714" s="13">
        <v>20865</v>
      </c>
      <c r="G714" s="13">
        <v>-20312.41</v>
      </c>
      <c r="H714" s="10">
        <v>552.59</v>
      </c>
      <c r="I714" s="2" t="s">
        <v>3588</v>
      </c>
      <c r="J714" s="2" t="s">
        <v>5404</v>
      </c>
    </row>
    <row r="715" spans="1:10" x14ac:dyDescent="0.55000000000000004">
      <c r="A715" s="8">
        <v>97</v>
      </c>
      <c r="B715" s="26">
        <v>100000329701</v>
      </c>
      <c r="C715" s="8">
        <v>0</v>
      </c>
      <c r="D715" s="8" t="s">
        <v>3030</v>
      </c>
      <c r="E715" s="10" t="s">
        <v>5161</v>
      </c>
      <c r="F715" s="13">
        <v>20865</v>
      </c>
      <c r="G715" s="13">
        <v>-20312.41</v>
      </c>
      <c r="H715" s="10">
        <v>552.59</v>
      </c>
      <c r="I715" s="2" t="s">
        <v>3588</v>
      </c>
      <c r="J715" s="2" t="s">
        <v>5404</v>
      </c>
    </row>
    <row r="716" spans="1:10" x14ac:dyDescent="0.55000000000000004">
      <c r="A716" s="8">
        <v>98</v>
      </c>
      <c r="B716" s="26">
        <v>100000329702</v>
      </c>
      <c r="C716" s="8">
        <v>0</v>
      </c>
      <c r="D716" s="8" t="s">
        <v>3030</v>
      </c>
      <c r="E716" s="10" t="s">
        <v>5161</v>
      </c>
      <c r="F716" s="13">
        <v>20865</v>
      </c>
      <c r="G716" s="13">
        <v>-20312.41</v>
      </c>
      <c r="H716" s="10">
        <v>552.59</v>
      </c>
      <c r="I716" s="2" t="s">
        <v>3588</v>
      </c>
      <c r="J716" s="2" t="s">
        <v>5404</v>
      </c>
    </row>
    <row r="717" spans="1:10" x14ac:dyDescent="0.55000000000000004">
      <c r="A717" s="8">
        <v>99</v>
      </c>
      <c r="B717" s="26">
        <v>100000329703</v>
      </c>
      <c r="C717" s="8">
        <v>0</v>
      </c>
      <c r="D717" s="8" t="s">
        <v>3030</v>
      </c>
      <c r="E717" s="10" t="s">
        <v>5161</v>
      </c>
      <c r="F717" s="13">
        <v>20865</v>
      </c>
      <c r="G717" s="13">
        <v>-20312.41</v>
      </c>
      <c r="H717" s="10">
        <v>552.59</v>
      </c>
      <c r="I717" s="2" t="s">
        <v>3588</v>
      </c>
      <c r="J717" s="2" t="s">
        <v>5404</v>
      </c>
    </row>
    <row r="718" spans="1:10" x14ac:dyDescent="0.55000000000000004">
      <c r="A718" s="8">
        <v>100</v>
      </c>
      <c r="B718" s="26">
        <v>100000329704</v>
      </c>
      <c r="C718" s="8">
        <v>0</v>
      </c>
      <c r="D718" s="8" t="s">
        <v>3030</v>
      </c>
      <c r="E718" s="10" t="s">
        <v>5161</v>
      </c>
      <c r="F718" s="13">
        <v>20865</v>
      </c>
      <c r="G718" s="13">
        <v>-20312.41</v>
      </c>
      <c r="H718" s="10">
        <v>552.59</v>
      </c>
      <c r="I718" s="2" t="s">
        <v>3588</v>
      </c>
      <c r="J718" s="2" t="s">
        <v>5404</v>
      </c>
    </row>
    <row r="719" spans="1:10" x14ac:dyDescent="0.55000000000000004">
      <c r="A719" s="8">
        <v>101</v>
      </c>
      <c r="B719" s="26">
        <v>100000329705</v>
      </c>
      <c r="C719" s="8">
        <v>0</v>
      </c>
      <c r="D719" s="8" t="s">
        <v>3030</v>
      </c>
      <c r="E719" s="10" t="s">
        <v>5161</v>
      </c>
      <c r="F719" s="13">
        <v>20865</v>
      </c>
      <c r="G719" s="13">
        <v>-20312.41</v>
      </c>
      <c r="H719" s="10">
        <v>552.59</v>
      </c>
      <c r="I719" s="2" t="s">
        <v>3588</v>
      </c>
      <c r="J719" s="2" t="s">
        <v>5404</v>
      </c>
    </row>
    <row r="720" spans="1:10" x14ac:dyDescent="0.55000000000000004">
      <c r="A720" s="8">
        <v>102</v>
      </c>
      <c r="B720" s="26">
        <v>100000329706</v>
      </c>
      <c r="C720" s="8">
        <v>0</v>
      </c>
      <c r="D720" s="8" t="s">
        <v>3030</v>
      </c>
      <c r="E720" s="10" t="s">
        <v>5161</v>
      </c>
      <c r="F720" s="13">
        <v>20865</v>
      </c>
      <c r="G720" s="13">
        <v>-20312.41</v>
      </c>
      <c r="H720" s="10">
        <v>552.59</v>
      </c>
      <c r="I720" s="2" t="s">
        <v>3588</v>
      </c>
      <c r="J720" s="2" t="s">
        <v>5404</v>
      </c>
    </row>
    <row r="721" spans="1:10" x14ac:dyDescent="0.55000000000000004">
      <c r="A721" s="8">
        <v>103</v>
      </c>
      <c r="B721" s="26">
        <v>100000329707</v>
      </c>
      <c r="C721" s="8">
        <v>0</v>
      </c>
      <c r="D721" s="8" t="s">
        <v>3030</v>
      </c>
      <c r="E721" s="10" t="s">
        <v>5161</v>
      </c>
      <c r="F721" s="13">
        <v>20865</v>
      </c>
      <c r="G721" s="13">
        <v>-20312.41</v>
      </c>
      <c r="H721" s="10">
        <v>552.59</v>
      </c>
      <c r="I721" s="2" t="s">
        <v>3588</v>
      </c>
      <c r="J721" s="2" t="s">
        <v>5404</v>
      </c>
    </row>
    <row r="722" spans="1:10" x14ac:dyDescent="0.55000000000000004">
      <c r="A722" s="8">
        <v>104</v>
      </c>
      <c r="B722" s="26">
        <v>100000329708</v>
      </c>
      <c r="C722" s="8">
        <v>0</v>
      </c>
      <c r="D722" s="8" t="s">
        <v>3030</v>
      </c>
      <c r="E722" s="10" t="s">
        <v>5161</v>
      </c>
      <c r="F722" s="13">
        <v>20865</v>
      </c>
      <c r="G722" s="13">
        <v>-20312.41</v>
      </c>
      <c r="H722" s="10">
        <v>552.59</v>
      </c>
      <c r="I722" s="2" t="s">
        <v>3588</v>
      </c>
      <c r="J722" s="2" t="s">
        <v>5404</v>
      </c>
    </row>
    <row r="723" spans="1:10" x14ac:dyDescent="0.55000000000000004">
      <c r="A723" s="8">
        <v>105</v>
      </c>
      <c r="B723" s="26">
        <v>100000329709</v>
      </c>
      <c r="C723" s="8">
        <v>0</v>
      </c>
      <c r="D723" s="8" t="s">
        <v>3030</v>
      </c>
      <c r="E723" s="10" t="s">
        <v>5161</v>
      </c>
      <c r="F723" s="13">
        <v>20865</v>
      </c>
      <c r="G723" s="13">
        <v>-20312.41</v>
      </c>
      <c r="H723" s="10">
        <v>552.59</v>
      </c>
      <c r="I723" s="2" t="s">
        <v>3588</v>
      </c>
      <c r="J723" s="2" t="s">
        <v>5404</v>
      </c>
    </row>
    <row r="724" spans="1:10" x14ac:dyDescent="0.55000000000000004">
      <c r="A724" s="8">
        <v>106</v>
      </c>
      <c r="B724" s="26">
        <v>100000329710</v>
      </c>
      <c r="C724" s="8">
        <v>0</v>
      </c>
      <c r="D724" s="8" t="s">
        <v>3030</v>
      </c>
      <c r="E724" s="10" t="s">
        <v>5161</v>
      </c>
      <c r="F724" s="13">
        <v>20865</v>
      </c>
      <c r="G724" s="13">
        <v>-20312.41</v>
      </c>
      <c r="H724" s="10">
        <v>552.59</v>
      </c>
      <c r="I724" s="2" t="s">
        <v>3588</v>
      </c>
      <c r="J724" s="2" t="s">
        <v>5404</v>
      </c>
    </row>
    <row r="725" spans="1:10" x14ac:dyDescent="0.55000000000000004">
      <c r="A725" s="8">
        <v>107</v>
      </c>
      <c r="B725" s="26">
        <v>100000329711</v>
      </c>
      <c r="C725" s="8">
        <v>0</v>
      </c>
      <c r="D725" s="8" t="s">
        <v>3030</v>
      </c>
      <c r="E725" s="10" t="s">
        <v>5161</v>
      </c>
      <c r="F725" s="13">
        <v>20865</v>
      </c>
      <c r="G725" s="13">
        <v>-20312.41</v>
      </c>
      <c r="H725" s="10">
        <v>552.59</v>
      </c>
      <c r="I725" s="2" t="s">
        <v>3588</v>
      </c>
      <c r="J725" s="2" t="s">
        <v>5404</v>
      </c>
    </row>
    <row r="726" spans="1:10" x14ac:dyDescent="0.55000000000000004">
      <c r="A726" s="8">
        <v>108</v>
      </c>
      <c r="B726" s="26">
        <v>100000329712</v>
      </c>
      <c r="C726" s="8">
        <v>0</v>
      </c>
      <c r="D726" s="8" t="s">
        <v>3030</v>
      </c>
      <c r="E726" s="10" t="s">
        <v>5161</v>
      </c>
      <c r="F726" s="13">
        <v>20865</v>
      </c>
      <c r="G726" s="13">
        <v>-20312.41</v>
      </c>
      <c r="H726" s="10">
        <v>552.59</v>
      </c>
      <c r="I726" s="2" t="s">
        <v>3588</v>
      </c>
      <c r="J726" s="2" t="s">
        <v>5404</v>
      </c>
    </row>
    <row r="727" spans="1:10" x14ac:dyDescent="0.55000000000000004">
      <c r="A727" s="8">
        <v>109</v>
      </c>
      <c r="B727" s="26">
        <v>100000329713</v>
      </c>
      <c r="C727" s="8">
        <v>0</v>
      </c>
      <c r="D727" s="8" t="s">
        <v>3030</v>
      </c>
      <c r="E727" s="10" t="s">
        <v>5161</v>
      </c>
      <c r="F727" s="13">
        <v>20865</v>
      </c>
      <c r="G727" s="13">
        <v>-20312.41</v>
      </c>
      <c r="H727" s="10">
        <v>552.59</v>
      </c>
      <c r="I727" s="2" t="s">
        <v>3588</v>
      </c>
      <c r="J727" s="2" t="s">
        <v>5404</v>
      </c>
    </row>
    <row r="728" spans="1:10" x14ac:dyDescent="0.55000000000000004">
      <c r="A728" s="8">
        <v>110</v>
      </c>
      <c r="B728" s="26">
        <v>100000329714</v>
      </c>
      <c r="C728" s="8">
        <v>0</v>
      </c>
      <c r="D728" s="8" t="s">
        <v>3030</v>
      </c>
      <c r="E728" s="10" t="s">
        <v>5161</v>
      </c>
      <c r="F728" s="13">
        <v>20865</v>
      </c>
      <c r="G728" s="13">
        <v>-20312.41</v>
      </c>
      <c r="H728" s="10">
        <v>552.59</v>
      </c>
      <c r="I728" s="2" t="s">
        <v>3588</v>
      </c>
      <c r="J728" s="2" t="s">
        <v>5404</v>
      </c>
    </row>
    <row r="729" spans="1:10" x14ac:dyDescent="0.55000000000000004">
      <c r="A729" s="8">
        <v>111</v>
      </c>
      <c r="B729" s="26">
        <v>100000329715</v>
      </c>
      <c r="C729" s="8">
        <v>0</v>
      </c>
      <c r="D729" s="8" t="s">
        <v>3030</v>
      </c>
      <c r="E729" s="10" t="s">
        <v>5161</v>
      </c>
      <c r="F729" s="13">
        <v>20865</v>
      </c>
      <c r="G729" s="13">
        <v>-20312.41</v>
      </c>
      <c r="H729" s="10">
        <v>552.59</v>
      </c>
      <c r="I729" s="2" t="s">
        <v>3588</v>
      </c>
      <c r="J729" s="2" t="s">
        <v>5404</v>
      </c>
    </row>
    <row r="730" spans="1:10" x14ac:dyDescent="0.55000000000000004">
      <c r="A730" s="8">
        <v>112</v>
      </c>
      <c r="B730" s="26">
        <v>100000329716</v>
      </c>
      <c r="C730" s="8">
        <v>0</v>
      </c>
      <c r="D730" s="8" t="s">
        <v>3030</v>
      </c>
      <c r="E730" s="10" t="s">
        <v>5161</v>
      </c>
      <c r="F730" s="13">
        <v>20865</v>
      </c>
      <c r="G730" s="13">
        <v>-20312.41</v>
      </c>
      <c r="H730" s="10">
        <v>552.59</v>
      </c>
      <c r="I730" s="2" t="s">
        <v>3588</v>
      </c>
      <c r="J730" s="2" t="s">
        <v>5404</v>
      </c>
    </row>
    <row r="731" spans="1:10" x14ac:dyDescent="0.55000000000000004">
      <c r="A731" s="8">
        <v>113</v>
      </c>
      <c r="B731" s="26">
        <v>100000329717</v>
      </c>
      <c r="C731" s="8">
        <v>0</v>
      </c>
      <c r="D731" s="8" t="s">
        <v>3030</v>
      </c>
      <c r="E731" s="10" t="s">
        <v>5161</v>
      </c>
      <c r="F731" s="13">
        <v>20865</v>
      </c>
      <c r="G731" s="13">
        <v>-20312.41</v>
      </c>
      <c r="H731" s="10">
        <v>552.59</v>
      </c>
      <c r="I731" s="2" t="s">
        <v>3588</v>
      </c>
      <c r="J731" s="2" t="s">
        <v>5404</v>
      </c>
    </row>
    <row r="732" spans="1:10" x14ac:dyDescent="0.55000000000000004">
      <c r="A732" s="8">
        <v>114</v>
      </c>
      <c r="B732" s="26">
        <v>100000329718</v>
      </c>
      <c r="C732" s="8">
        <v>0</v>
      </c>
      <c r="D732" s="8" t="s">
        <v>3030</v>
      </c>
      <c r="E732" s="10" t="s">
        <v>5161</v>
      </c>
      <c r="F732" s="13">
        <v>20865</v>
      </c>
      <c r="G732" s="13">
        <v>-20312.41</v>
      </c>
      <c r="H732" s="10">
        <v>552.59</v>
      </c>
      <c r="I732" s="2" t="s">
        <v>3588</v>
      </c>
      <c r="J732" s="2" t="s">
        <v>5404</v>
      </c>
    </row>
    <row r="733" spans="1:10" x14ac:dyDescent="0.55000000000000004">
      <c r="A733" s="8">
        <v>115</v>
      </c>
      <c r="B733" s="26">
        <v>100000329719</v>
      </c>
      <c r="C733" s="8">
        <v>0</v>
      </c>
      <c r="D733" s="8" t="s">
        <v>3030</v>
      </c>
      <c r="E733" s="10" t="s">
        <v>5161</v>
      </c>
      <c r="F733" s="13">
        <v>20865</v>
      </c>
      <c r="G733" s="13">
        <v>-20312.41</v>
      </c>
      <c r="H733" s="10">
        <v>552.59</v>
      </c>
      <c r="I733" s="2" t="s">
        <v>3588</v>
      </c>
      <c r="J733" s="2" t="s">
        <v>5404</v>
      </c>
    </row>
    <row r="734" spans="1:10" x14ac:dyDescent="0.55000000000000004">
      <c r="A734" s="8">
        <v>116</v>
      </c>
      <c r="B734" s="26">
        <v>100000329720</v>
      </c>
      <c r="C734" s="8">
        <v>0</v>
      </c>
      <c r="D734" s="8" t="s">
        <v>3030</v>
      </c>
      <c r="E734" s="10" t="s">
        <v>5161</v>
      </c>
      <c r="F734" s="13">
        <v>20865</v>
      </c>
      <c r="G734" s="13">
        <v>-20312.41</v>
      </c>
      <c r="H734" s="10">
        <v>552.59</v>
      </c>
      <c r="I734" s="2" t="s">
        <v>3588</v>
      </c>
      <c r="J734" s="2" t="s">
        <v>5404</v>
      </c>
    </row>
    <row r="735" spans="1:10" x14ac:dyDescent="0.55000000000000004">
      <c r="A735" s="8">
        <v>117</v>
      </c>
      <c r="B735" s="26">
        <v>100000329721</v>
      </c>
      <c r="C735" s="8">
        <v>0</v>
      </c>
      <c r="D735" s="8" t="s">
        <v>3030</v>
      </c>
      <c r="E735" s="10" t="s">
        <v>5161</v>
      </c>
      <c r="F735" s="13">
        <v>20865</v>
      </c>
      <c r="G735" s="13">
        <v>-20312.41</v>
      </c>
      <c r="H735" s="10">
        <v>552.59</v>
      </c>
      <c r="I735" s="2" t="s">
        <v>3588</v>
      </c>
      <c r="J735" s="2" t="s">
        <v>5404</v>
      </c>
    </row>
    <row r="736" spans="1:10" x14ac:dyDescent="0.55000000000000004">
      <c r="A736" s="8">
        <v>118</v>
      </c>
      <c r="B736" s="26">
        <v>100000329722</v>
      </c>
      <c r="C736" s="8">
        <v>0</v>
      </c>
      <c r="D736" s="8" t="s">
        <v>3030</v>
      </c>
      <c r="E736" s="10" t="s">
        <v>5161</v>
      </c>
      <c r="F736" s="13">
        <v>20865</v>
      </c>
      <c r="G736" s="13">
        <v>-20312.41</v>
      </c>
      <c r="H736" s="10">
        <v>552.59</v>
      </c>
      <c r="I736" s="2" t="s">
        <v>3588</v>
      </c>
      <c r="J736" s="2" t="s">
        <v>5404</v>
      </c>
    </row>
    <row r="737" spans="1:10" x14ac:dyDescent="0.55000000000000004">
      <c r="A737" s="8">
        <v>119</v>
      </c>
      <c r="B737" s="26">
        <v>100000329723</v>
      </c>
      <c r="C737" s="8">
        <v>0</v>
      </c>
      <c r="D737" s="8" t="s">
        <v>3030</v>
      </c>
      <c r="E737" s="10" t="s">
        <v>5161</v>
      </c>
      <c r="F737" s="13">
        <v>20865</v>
      </c>
      <c r="G737" s="13">
        <v>-20312.41</v>
      </c>
      <c r="H737" s="10">
        <v>552.59</v>
      </c>
      <c r="I737" s="2" t="s">
        <v>3588</v>
      </c>
      <c r="J737" s="2" t="s">
        <v>5404</v>
      </c>
    </row>
    <row r="738" spans="1:10" x14ac:dyDescent="0.55000000000000004">
      <c r="A738" s="8">
        <v>120</v>
      </c>
      <c r="B738" s="26">
        <v>100000329724</v>
      </c>
      <c r="C738" s="8">
        <v>0</v>
      </c>
      <c r="D738" s="8" t="s">
        <v>3030</v>
      </c>
      <c r="E738" s="10" t="s">
        <v>5161</v>
      </c>
      <c r="F738" s="13">
        <v>20865</v>
      </c>
      <c r="G738" s="13">
        <v>-20312.41</v>
      </c>
      <c r="H738" s="10">
        <v>552.59</v>
      </c>
      <c r="I738" s="2" t="s">
        <v>3588</v>
      </c>
      <c r="J738" s="2" t="s">
        <v>5404</v>
      </c>
    </row>
    <row r="739" spans="1:10" x14ac:dyDescent="0.55000000000000004">
      <c r="A739" s="8">
        <v>121</v>
      </c>
      <c r="B739" s="26">
        <v>100000329725</v>
      </c>
      <c r="C739" s="8">
        <v>0</v>
      </c>
      <c r="D739" s="8" t="s">
        <v>3030</v>
      </c>
      <c r="E739" s="10" t="s">
        <v>5161</v>
      </c>
      <c r="F739" s="13">
        <v>20865</v>
      </c>
      <c r="G739" s="13">
        <v>-20312.41</v>
      </c>
      <c r="H739" s="10">
        <v>552.59</v>
      </c>
      <c r="I739" s="2" t="s">
        <v>3588</v>
      </c>
      <c r="J739" s="2" t="s">
        <v>5404</v>
      </c>
    </row>
    <row r="740" spans="1:10" x14ac:dyDescent="0.55000000000000004">
      <c r="A740" s="8">
        <v>122</v>
      </c>
      <c r="B740" s="26">
        <v>100000329726</v>
      </c>
      <c r="C740" s="8">
        <v>0</v>
      </c>
      <c r="D740" s="8" t="s">
        <v>3030</v>
      </c>
      <c r="E740" s="10" t="s">
        <v>5161</v>
      </c>
      <c r="F740" s="13">
        <v>20865</v>
      </c>
      <c r="G740" s="13">
        <v>-20312.41</v>
      </c>
      <c r="H740" s="10">
        <v>552.59</v>
      </c>
      <c r="I740" s="2" t="s">
        <v>3588</v>
      </c>
      <c r="J740" s="2" t="s">
        <v>5404</v>
      </c>
    </row>
    <row r="741" spans="1:10" x14ac:dyDescent="0.55000000000000004">
      <c r="A741" s="8">
        <v>123</v>
      </c>
      <c r="B741" s="26">
        <v>100000329727</v>
      </c>
      <c r="C741" s="8">
        <v>0</v>
      </c>
      <c r="D741" s="8" t="s">
        <v>3030</v>
      </c>
      <c r="E741" s="10" t="s">
        <v>5161</v>
      </c>
      <c r="F741" s="13">
        <v>20865</v>
      </c>
      <c r="G741" s="13">
        <v>-20312.41</v>
      </c>
      <c r="H741" s="10">
        <v>552.59</v>
      </c>
      <c r="I741" s="2" t="s">
        <v>3588</v>
      </c>
      <c r="J741" s="2" t="s">
        <v>5404</v>
      </c>
    </row>
    <row r="742" spans="1:10" x14ac:dyDescent="0.55000000000000004">
      <c r="A742" s="8">
        <v>124</v>
      </c>
      <c r="B742" s="26">
        <v>100000329728</v>
      </c>
      <c r="C742" s="8">
        <v>0</v>
      </c>
      <c r="D742" s="8" t="s">
        <v>3030</v>
      </c>
      <c r="E742" s="10" t="s">
        <v>5161</v>
      </c>
      <c r="F742" s="13">
        <v>20865</v>
      </c>
      <c r="G742" s="13">
        <v>-20312.41</v>
      </c>
      <c r="H742" s="10">
        <v>552.59</v>
      </c>
      <c r="I742" s="2" t="s">
        <v>3588</v>
      </c>
      <c r="J742" s="2" t="s">
        <v>5404</v>
      </c>
    </row>
    <row r="743" spans="1:10" x14ac:dyDescent="0.55000000000000004">
      <c r="A743" s="8">
        <v>125</v>
      </c>
      <c r="B743" s="26">
        <v>100000329729</v>
      </c>
      <c r="C743" s="8">
        <v>0</v>
      </c>
      <c r="D743" s="8" t="s">
        <v>3030</v>
      </c>
      <c r="E743" s="10" t="s">
        <v>5161</v>
      </c>
      <c r="F743" s="13">
        <v>20865</v>
      </c>
      <c r="G743" s="13">
        <v>-20312.41</v>
      </c>
      <c r="H743" s="10">
        <v>552.59</v>
      </c>
      <c r="I743" s="2" t="s">
        <v>3588</v>
      </c>
      <c r="J743" s="2" t="s">
        <v>5404</v>
      </c>
    </row>
    <row r="744" spans="1:10" x14ac:dyDescent="0.55000000000000004">
      <c r="A744" s="8">
        <v>126</v>
      </c>
      <c r="B744" s="26">
        <v>100000329730</v>
      </c>
      <c r="C744" s="8">
        <v>0</v>
      </c>
      <c r="D744" s="8" t="s">
        <v>3030</v>
      </c>
      <c r="E744" s="10" t="s">
        <v>5161</v>
      </c>
      <c r="F744" s="13">
        <v>20865</v>
      </c>
      <c r="G744" s="13">
        <v>-20312.41</v>
      </c>
      <c r="H744" s="10">
        <v>552.59</v>
      </c>
      <c r="I744" s="2" t="s">
        <v>3588</v>
      </c>
      <c r="J744" s="2" t="s">
        <v>5404</v>
      </c>
    </row>
    <row r="745" spans="1:10" x14ac:dyDescent="0.55000000000000004">
      <c r="A745" s="8">
        <v>127</v>
      </c>
      <c r="B745" s="26">
        <v>100000329731</v>
      </c>
      <c r="C745" s="8">
        <v>0</v>
      </c>
      <c r="D745" s="8" t="s">
        <v>3030</v>
      </c>
      <c r="E745" s="10" t="s">
        <v>5161</v>
      </c>
      <c r="F745" s="13">
        <v>20865</v>
      </c>
      <c r="G745" s="13">
        <v>-20312.41</v>
      </c>
      <c r="H745" s="10">
        <v>552.59</v>
      </c>
      <c r="I745" s="2" t="s">
        <v>3588</v>
      </c>
      <c r="J745" s="2" t="s">
        <v>5404</v>
      </c>
    </row>
    <row r="746" spans="1:10" x14ac:dyDescent="0.55000000000000004">
      <c r="A746" s="8">
        <v>128</v>
      </c>
      <c r="B746" s="26">
        <v>100000329732</v>
      </c>
      <c r="C746" s="8">
        <v>0</v>
      </c>
      <c r="D746" s="8" t="s">
        <v>3030</v>
      </c>
      <c r="E746" s="10" t="s">
        <v>5161</v>
      </c>
      <c r="F746" s="13">
        <v>20865</v>
      </c>
      <c r="G746" s="13">
        <v>-20312.41</v>
      </c>
      <c r="H746" s="10">
        <v>552.59</v>
      </c>
      <c r="I746" s="2" t="s">
        <v>3588</v>
      </c>
      <c r="J746" s="2" t="s">
        <v>5404</v>
      </c>
    </row>
    <row r="747" spans="1:10" x14ac:dyDescent="0.55000000000000004">
      <c r="A747" s="8">
        <v>129</v>
      </c>
      <c r="B747" s="26">
        <v>100000329733</v>
      </c>
      <c r="C747" s="8">
        <v>0</v>
      </c>
      <c r="D747" s="8" t="s">
        <v>3030</v>
      </c>
      <c r="E747" s="10" t="s">
        <v>5161</v>
      </c>
      <c r="F747" s="13">
        <v>20865</v>
      </c>
      <c r="G747" s="13">
        <v>-20312.41</v>
      </c>
      <c r="H747" s="10">
        <v>552.59</v>
      </c>
      <c r="I747" s="2" t="s">
        <v>3588</v>
      </c>
      <c r="J747" s="2" t="s">
        <v>5404</v>
      </c>
    </row>
    <row r="748" spans="1:10" x14ac:dyDescent="0.55000000000000004">
      <c r="A748" s="8">
        <v>130</v>
      </c>
      <c r="B748" s="26">
        <v>100000329734</v>
      </c>
      <c r="C748" s="8">
        <v>0</v>
      </c>
      <c r="D748" s="8" t="s">
        <v>3030</v>
      </c>
      <c r="E748" s="10" t="s">
        <v>5161</v>
      </c>
      <c r="F748" s="13">
        <v>20865</v>
      </c>
      <c r="G748" s="13">
        <v>-20312.41</v>
      </c>
      <c r="H748" s="10">
        <v>552.59</v>
      </c>
      <c r="I748" s="2" t="s">
        <v>3588</v>
      </c>
      <c r="J748" s="2" t="s">
        <v>5404</v>
      </c>
    </row>
    <row r="749" spans="1:10" x14ac:dyDescent="0.55000000000000004">
      <c r="A749" s="8">
        <v>131</v>
      </c>
      <c r="B749" s="26">
        <v>100000329735</v>
      </c>
      <c r="C749" s="8">
        <v>0</v>
      </c>
      <c r="D749" s="8" t="s">
        <v>3030</v>
      </c>
      <c r="E749" s="10" t="s">
        <v>5161</v>
      </c>
      <c r="F749" s="13">
        <v>20865</v>
      </c>
      <c r="G749" s="13">
        <v>-20312.41</v>
      </c>
      <c r="H749" s="10">
        <v>552.59</v>
      </c>
      <c r="I749" s="2" t="s">
        <v>3588</v>
      </c>
      <c r="J749" s="2" t="s">
        <v>5404</v>
      </c>
    </row>
    <row r="750" spans="1:10" x14ac:dyDescent="0.55000000000000004">
      <c r="A750" s="8">
        <v>132</v>
      </c>
      <c r="B750" s="26">
        <v>100000329736</v>
      </c>
      <c r="C750" s="8">
        <v>0</v>
      </c>
      <c r="D750" s="8" t="s">
        <v>3030</v>
      </c>
      <c r="E750" s="10" t="s">
        <v>5161</v>
      </c>
      <c r="F750" s="13">
        <v>20865</v>
      </c>
      <c r="G750" s="13">
        <v>-20312.41</v>
      </c>
      <c r="H750" s="10">
        <v>552.59</v>
      </c>
      <c r="I750" s="2" t="s">
        <v>3588</v>
      </c>
      <c r="J750" s="2" t="s">
        <v>5404</v>
      </c>
    </row>
    <row r="751" spans="1:10" x14ac:dyDescent="0.55000000000000004">
      <c r="A751" s="8">
        <v>133</v>
      </c>
      <c r="B751" s="26">
        <v>100000329737</v>
      </c>
      <c r="C751" s="8">
        <v>0</v>
      </c>
      <c r="D751" s="8" t="s">
        <v>3030</v>
      </c>
      <c r="E751" s="10" t="s">
        <v>5161</v>
      </c>
      <c r="F751" s="13">
        <v>20865</v>
      </c>
      <c r="G751" s="13">
        <v>-20312.41</v>
      </c>
      <c r="H751" s="10">
        <v>552.59</v>
      </c>
      <c r="I751" s="2" t="s">
        <v>3588</v>
      </c>
      <c r="J751" s="2" t="s">
        <v>5404</v>
      </c>
    </row>
    <row r="752" spans="1:10" x14ac:dyDescent="0.55000000000000004">
      <c r="A752" s="8">
        <v>134</v>
      </c>
      <c r="B752" s="26">
        <v>100000329738</v>
      </c>
      <c r="C752" s="8">
        <v>0</v>
      </c>
      <c r="D752" s="8" t="s">
        <v>3030</v>
      </c>
      <c r="E752" s="10" t="s">
        <v>5161</v>
      </c>
      <c r="F752" s="13">
        <v>20865</v>
      </c>
      <c r="G752" s="13">
        <v>-20312.41</v>
      </c>
      <c r="H752" s="10">
        <v>552.59</v>
      </c>
      <c r="I752" s="2" t="s">
        <v>3588</v>
      </c>
      <c r="J752" s="2" t="s">
        <v>5404</v>
      </c>
    </row>
    <row r="753" spans="1:10" x14ac:dyDescent="0.55000000000000004">
      <c r="A753" s="8">
        <v>135</v>
      </c>
      <c r="B753" s="26">
        <v>100000329739</v>
      </c>
      <c r="C753" s="8">
        <v>0</v>
      </c>
      <c r="D753" s="8" t="s">
        <v>3030</v>
      </c>
      <c r="E753" s="10" t="s">
        <v>5161</v>
      </c>
      <c r="F753" s="13">
        <v>20865</v>
      </c>
      <c r="G753" s="13">
        <v>-20312.41</v>
      </c>
      <c r="H753" s="10">
        <v>552.59</v>
      </c>
      <c r="I753" s="2" t="s">
        <v>3588</v>
      </c>
      <c r="J753" s="2" t="s">
        <v>5404</v>
      </c>
    </row>
    <row r="754" spans="1:10" x14ac:dyDescent="0.55000000000000004">
      <c r="A754" s="8">
        <v>136</v>
      </c>
      <c r="B754" s="26">
        <v>100000329740</v>
      </c>
      <c r="C754" s="8">
        <v>0</v>
      </c>
      <c r="D754" s="8" t="s">
        <v>3030</v>
      </c>
      <c r="E754" s="10" t="s">
        <v>5161</v>
      </c>
      <c r="F754" s="13">
        <v>20865</v>
      </c>
      <c r="G754" s="13">
        <v>-20312.41</v>
      </c>
      <c r="H754" s="10">
        <v>552.59</v>
      </c>
      <c r="I754" s="2" t="s">
        <v>3588</v>
      </c>
      <c r="J754" s="2" t="s">
        <v>5404</v>
      </c>
    </row>
    <row r="755" spans="1:10" x14ac:dyDescent="0.55000000000000004">
      <c r="A755" s="8">
        <v>137</v>
      </c>
      <c r="B755" s="26">
        <v>100000329741</v>
      </c>
      <c r="C755" s="8">
        <v>0</v>
      </c>
      <c r="D755" s="8" t="s">
        <v>3030</v>
      </c>
      <c r="E755" s="10" t="s">
        <v>5161</v>
      </c>
      <c r="F755" s="13">
        <v>20865</v>
      </c>
      <c r="G755" s="13">
        <v>-20312.41</v>
      </c>
      <c r="H755" s="10">
        <v>552.59</v>
      </c>
      <c r="I755" s="2" t="s">
        <v>3588</v>
      </c>
      <c r="J755" s="2" t="s">
        <v>5404</v>
      </c>
    </row>
    <row r="756" spans="1:10" x14ac:dyDescent="0.55000000000000004">
      <c r="A756" s="8">
        <v>138</v>
      </c>
      <c r="B756" s="26">
        <v>100000329742</v>
      </c>
      <c r="C756" s="8">
        <v>0</v>
      </c>
      <c r="D756" s="8" t="s">
        <v>3030</v>
      </c>
      <c r="E756" s="10" t="s">
        <v>5161</v>
      </c>
      <c r="F756" s="13">
        <v>20865</v>
      </c>
      <c r="G756" s="13">
        <v>-20312.41</v>
      </c>
      <c r="H756" s="10">
        <v>552.59</v>
      </c>
      <c r="I756" s="2" t="s">
        <v>3588</v>
      </c>
      <c r="J756" s="2" t="s">
        <v>5404</v>
      </c>
    </row>
    <row r="757" spans="1:10" x14ac:dyDescent="0.55000000000000004">
      <c r="A757" s="8">
        <v>139</v>
      </c>
      <c r="B757" s="26">
        <v>100000329743</v>
      </c>
      <c r="C757" s="8">
        <v>0</v>
      </c>
      <c r="D757" s="8" t="s">
        <v>3030</v>
      </c>
      <c r="E757" s="10" t="s">
        <v>5161</v>
      </c>
      <c r="F757" s="13">
        <v>20865</v>
      </c>
      <c r="G757" s="13">
        <v>-20312.41</v>
      </c>
      <c r="H757" s="10">
        <v>552.59</v>
      </c>
      <c r="I757" s="2" t="s">
        <v>3588</v>
      </c>
      <c r="J757" s="2" t="s">
        <v>5404</v>
      </c>
    </row>
    <row r="758" spans="1:10" x14ac:dyDescent="0.55000000000000004">
      <c r="A758" s="8">
        <v>140</v>
      </c>
      <c r="B758" s="26">
        <v>100000329744</v>
      </c>
      <c r="C758" s="8">
        <v>0</v>
      </c>
      <c r="D758" s="8" t="s">
        <v>3030</v>
      </c>
      <c r="E758" s="10" t="s">
        <v>5161</v>
      </c>
      <c r="F758" s="13">
        <v>20865</v>
      </c>
      <c r="G758" s="13">
        <v>-20312.41</v>
      </c>
      <c r="H758" s="10">
        <v>552.59</v>
      </c>
      <c r="I758" s="2" t="s">
        <v>3588</v>
      </c>
      <c r="J758" s="2" t="s">
        <v>5404</v>
      </c>
    </row>
    <row r="759" spans="1:10" x14ac:dyDescent="0.55000000000000004">
      <c r="A759" s="8">
        <v>141</v>
      </c>
      <c r="B759" s="26">
        <v>100000329745</v>
      </c>
      <c r="C759" s="8">
        <v>0</v>
      </c>
      <c r="D759" s="8" t="s">
        <v>3030</v>
      </c>
      <c r="E759" s="10" t="s">
        <v>5161</v>
      </c>
      <c r="F759" s="13">
        <v>20865</v>
      </c>
      <c r="G759" s="13">
        <v>-20312.41</v>
      </c>
      <c r="H759" s="10">
        <v>552.59</v>
      </c>
      <c r="I759" s="2" t="s">
        <v>3588</v>
      </c>
      <c r="J759" s="2" t="s">
        <v>5404</v>
      </c>
    </row>
    <row r="760" spans="1:10" x14ac:dyDescent="0.55000000000000004">
      <c r="A760" s="8">
        <v>142</v>
      </c>
      <c r="B760" s="26">
        <v>100000329746</v>
      </c>
      <c r="C760" s="8">
        <v>0</v>
      </c>
      <c r="D760" s="8" t="s">
        <v>3030</v>
      </c>
      <c r="E760" s="10" t="s">
        <v>5161</v>
      </c>
      <c r="F760" s="13">
        <v>20865</v>
      </c>
      <c r="G760" s="13">
        <v>-20312.41</v>
      </c>
      <c r="H760" s="10">
        <v>552.59</v>
      </c>
      <c r="I760" s="2" t="s">
        <v>3588</v>
      </c>
      <c r="J760" s="2" t="s">
        <v>5404</v>
      </c>
    </row>
    <row r="761" spans="1:10" x14ac:dyDescent="0.55000000000000004">
      <c r="A761" s="8">
        <v>143</v>
      </c>
      <c r="B761" s="26">
        <v>100000329747</v>
      </c>
      <c r="C761" s="8">
        <v>0</v>
      </c>
      <c r="D761" s="8" t="s">
        <v>3030</v>
      </c>
      <c r="E761" s="10" t="s">
        <v>5161</v>
      </c>
      <c r="F761" s="13">
        <v>20865</v>
      </c>
      <c r="G761" s="13">
        <v>-20312.41</v>
      </c>
      <c r="H761" s="10">
        <v>552.59</v>
      </c>
      <c r="I761" s="2" t="s">
        <v>3588</v>
      </c>
      <c r="J761" s="2" t="s">
        <v>5404</v>
      </c>
    </row>
    <row r="762" spans="1:10" x14ac:dyDescent="0.55000000000000004">
      <c r="A762" s="8">
        <v>144</v>
      </c>
      <c r="B762" s="26">
        <v>100000329748</v>
      </c>
      <c r="C762" s="8">
        <v>0</v>
      </c>
      <c r="D762" s="8" t="s">
        <v>3030</v>
      </c>
      <c r="E762" s="10" t="s">
        <v>5161</v>
      </c>
      <c r="F762" s="13">
        <v>20865</v>
      </c>
      <c r="G762" s="13">
        <v>-20312.41</v>
      </c>
      <c r="H762" s="10">
        <v>552.59</v>
      </c>
      <c r="I762" s="2" t="s">
        <v>3588</v>
      </c>
      <c r="J762" s="2" t="s">
        <v>5404</v>
      </c>
    </row>
    <row r="763" spans="1:10" x14ac:dyDescent="0.55000000000000004">
      <c r="A763" s="8">
        <v>145</v>
      </c>
      <c r="B763" s="26">
        <v>100000329749</v>
      </c>
      <c r="C763" s="8">
        <v>0</v>
      </c>
      <c r="D763" s="8" t="s">
        <v>3030</v>
      </c>
      <c r="E763" s="10" t="s">
        <v>5161</v>
      </c>
      <c r="F763" s="13">
        <v>20865</v>
      </c>
      <c r="G763" s="13">
        <v>-20312.41</v>
      </c>
      <c r="H763" s="10">
        <v>552.59</v>
      </c>
      <c r="I763" s="2" t="s">
        <v>3588</v>
      </c>
      <c r="J763" s="2" t="s">
        <v>5404</v>
      </c>
    </row>
    <row r="764" spans="1:10" x14ac:dyDescent="0.55000000000000004">
      <c r="A764" s="8">
        <v>146</v>
      </c>
      <c r="B764" s="26">
        <v>100000329750</v>
      </c>
      <c r="C764" s="8">
        <v>0</v>
      </c>
      <c r="D764" s="8" t="s">
        <v>3030</v>
      </c>
      <c r="E764" s="10" t="s">
        <v>5161</v>
      </c>
      <c r="F764" s="13">
        <v>20865</v>
      </c>
      <c r="G764" s="13">
        <v>-20312.41</v>
      </c>
      <c r="H764" s="10">
        <v>552.59</v>
      </c>
      <c r="I764" s="2" t="s">
        <v>3588</v>
      </c>
      <c r="J764" s="2" t="s">
        <v>5404</v>
      </c>
    </row>
    <row r="765" spans="1:10" x14ac:dyDescent="0.55000000000000004">
      <c r="A765" s="8">
        <v>147</v>
      </c>
      <c r="B765" s="26">
        <v>100000329751</v>
      </c>
      <c r="C765" s="8">
        <v>0</v>
      </c>
      <c r="D765" s="8" t="s">
        <v>3030</v>
      </c>
      <c r="E765" s="10" t="s">
        <v>5161</v>
      </c>
      <c r="F765" s="13">
        <v>20865</v>
      </c>
      <c r="G765" s="13">
        <v>-20312.41</v>
      </c>
      <c r="H765" s="10">
        <v>552.59</v>
      </c>
      <c r="I765" s="2" t="s">
        <v>3588</v>
      </c>
      <c r="J765" s="2" t="s">
        <v>5404</v>
      </c>
    </row>
    <row r="766" spans="1:10" x14ac:dyDescent="0.55000000000000004">
      <c r="A766" s="8">
        <v>148</v>
      </c>
      <c r="B766" s="26">
        <v>100000329752</v>
      </c>
      <c r="C766" s="8">
        <v>0</v>
      </c>
      <c r="D766" s="8" t="s">
        <v>3030</v>
      </c>
      <c r="E766" s="10" t="s">
        <v>5161</v>
      </c>
      <c r="F766" s="13">
        <v>20865</v>
      </c>
      <c r="G766" s="13">
        <v>-20312.41</v>
      </c>
      <c r="H766" s="10">
        <v>552.59</v>
      </c>
      <c r="I766" s="2" t="s">
        <v>3588</v>
      </c>
      <c r="J766" s="2" t="s">
        <v>5404</v>
      </c>
    </row>
    <row r="767" spans="1:10" x14ac:dyDescent="0.55000000000000004">
      <c r="A767" s="8">
        <v>149</v>
      </c>
      <c r="B767" s="26">
        <v>100000329753</v>
      </c>
      <c r="C767" s="8">
        <v>0</v>
      </c>
      <c r="D767" s="8" t="s">
        <v>3030</v>
      </c>
      <c r="E767" s="10" t="s">
        <v>5161</v>
      </c>
      <c r="F767" s="13">
        <v>20865</v>
      </c>
      <c r="G767" s="13">
        <v>-20312.41</v>
      </c>
      <c r="H767" s="10">
        <v>552.59</v>
      </c>
      <c r="I767" s="2" t="s">
        <v>3588</v>
      </c>
      <c r="J767" s="2" t="s">
        <v>5404</v>
      </c>
    </row>
    <row r="768" spans="1:10" x14ac:dyDescent="0.55000000000000004">
      <c r="A768" s="8">
        <v>150</v>
      </c>
      <c r="B768" s="26">
        <v>100000329754</v>
      </c>
      <c r="C768" s="8">
        <v>0</v>
      </c>
      <c r="D768" s="8" t="s">
        <v>3030</v>
      </c>
      <c r="E768" s="10" t="s">
        <v>5161</v>
      </c>
      <c r="F768" s="13">
        <v>20865</v>
      </c>
      <c r="G768" s="13">
        <v>-20312.41</v>
      </c>
      <c r="H768" s="10">
        <v>552.59</v>
      </c>
      <c r="I768" s="2" t="s">
        <v>3588</v>
      </c>
      <c r="J768" s="2" t="s">
        <v>5404</v>
      </c>
    </row>
    <row r="769" spans="1:10" x14ac:dyDescent="0.55000000000000004">
      <c r="A769" s="8">
        <v>151</v>
      </c>
      <c r="B769" s="26">
        <v>100000329755</v>
      </c>
      <c r="C769" s="8">
        <v>0</v>
      </c>
      <c r="D769" s="8" t="s">
        <v>3030</v>
      </c>
      <c r="E769" s="10" t="s">
        <v>5161</v>
      </c>
      <c r="F769" s="13">
        <v>20865</v>
      </c>
      <c r="G769" s="13">
        <v>-20312.41</v>
      </c>
      <c r="H769" s="10">
        <v>552.59</v>
      </c>
      <c r="I769" s="2" t="s">
        <v>3588</v>
      </c>
      <c r="J769" s="2" t="s">
        <v>5404</v>
      </c>
    </row>
    <row r="770" spans="1:10" x14ac:dyDescent="0.55000000000000004">
      <c r="A770" s="8">
        <v>152</v>
      </c>
      <c r="B770" s="26">
        <v>100000329756</v>
      </c>
      <c r="C770" s="8">
        <v>0</v>
      </c>
      <c r="D770" s="8" t="s">
        <v>3030</v>
      </c>
      <c r="E770" s="10" t="s">
        <v>5161</v>
      </c>
      <c r="F770" s="13">
        <v>20865</v>
      </c>
      <c r="G770" s="13">
        <v>-20312.41</v>
      </c>
      <c r="H770" s="10">
        <v>552.59</v>
      </c>
      <c r="I770" s="2" t="s">
        <v>3588</v>
      </c>
      <c r="J770" s="2" t="s">
        <v>5404</v>
      </c>
    </row>
    <row r="771" spans="1:10" x14ac:dyDescent="0.55000000000000004">
      <c r="A771" s="8">
        <v>153</v>
      </c>
      <c r="B771" s="26">
        <v>100000329757</v>
      </c>
      <c r="C771" s="8">
        <v>0</v>
      </c>
      <c r="D771" s="8" t="s">
        <v>3030</v>
      </c>
      <c r="E771" s="10" t="s">
        <v>5161</v>
      </c>
      <c r="F771" s="13">
        <v>20865</v>
      </c>
      <c r="G771" s="13">
        <v>-20312.41</v>
      </c>
      <c r="H771" s="10">
        <v>552.59</v>
      </c>
      <c r="I771" s="2" t="s">
        <v>3588</v>
      </c>
      <c r="J771" s="2" t="s">
        <v>5404</v>
      </c>
    </row>
    <row r="772" spans="1:10" x14ac:dyDescent="0.55000000000000004">
      <c r="A772" s="8">
        <v>154</v>
      </c>
      <c r="B772" s="26">
        <v>100000329758</v>
      </c>
      <c r="C772" s="8">
        <v>0</v>
      </c>
      <c r="D772" s="8" t="s">
        <v>3030</v>
      </c>
      <c r="E772" s="10" t="s">
        <v>5161</v>
      </c>
      <c r="F772" s="13">
        <v>20865</v>
      </c>
      <c r="G772" s="13">
        <v>-20312.41</v>
      </c>
      <c r="H772" s="10">
        <v>552.59</v>
      </c>
      <c r="I772" s="2" t="s">
        <v>3588</v>
      </c>
      <c r="J772" s="2" t="s">
        <v>5404</v>
      </c>
    </row>
    <row r="773" spans="1:10" x14ac:dyDescent="0.55000000000000004">
      <c r="A773" s="8">
        <v>155</v>
      </c>
      <c r="B773" s="26">
        <v>100000329759</v>
      </c>
      <c r="C773" s="8">
        <v>0</v>
      </c>
      <c r="D773" s="8" t="s">
        <v>3030</v>
      </c>
      <c r="E773" s="10" t="s">
        <v>5161</v>
      </c>
      <c r="F773" s="13">
        <v>20865</v>
      </c>
      <c r="G773" s="13">
        <v>-20312.41</v>
      </c>
      <c r="H773" s="10">
        <v>552.59</v>
      </c>
      <c r="I773" s="2" t="s">
        <v>3588</v>
      </c>
      <c r="J773" s="2" t="s">
        <v>5404</v>
      </c>
    </row>
    <row r="774" spans="1:10" x14ac:dyDescent="0.55000000000000004">
      <c r="A774" s="8">
        <v>156</v>
      </c>
      <c r="B774" s="26">
        <v>100000329760</v>
      </c>
      <c r="C774" s="8">
        <v>0</v>
      </c>
      <c r="D774" s="8" t="s">
        <v>3030</v>
      </c>
      <c r="E774" s="10" t="s">
        <v>5161</v>
      </c>
      <c r="F774" s="13">
        <v>20865</v>
      </c>
      <c r="G774" s="13">
        <v>-20312.41</v>
      </c>
      <c r="H774" s="10">
        <v>552.59</v>
      </c>
      <c r="I774" s="2" t="s">
        <v>3588</v>
      </c>
      <c r="J774" s="2" t="s">
        <v>5404</v>
      </c>
    </row>
    <row r="775" spans="1:10" x14ac:dyDescent="0.55000000000000004">
      <c r="A775" s="8">
        <v>157</v>
      </c>
      <c r="B775" s="26">
        <v>100000329761</v>
      </c>
      <c r="C775" s="8">
        <v>0</v>
      </c>
      <c r="D775" s="8" t="s">
        <v>3030</v>
      </c>
      <c r="E775" s="10" t="s">
        <v>5161</v>
      </c>
      <c r="F775" s="13">
        <v>20865</v>
      </c>
      <c r="G775" s="13">
        <v>-20312.41</v>
      </c>
      <c r="H775" s="10">
        <v>552.59</v>
      </c>
      <c r="I775" s="2" t="s">
        <v>3588</v>
      </c>
      <c r="J775" s="2" t="s">
        <v>5404</v>
      </c>
    </row>
    <row r="776" spans="1:10" x14ac:dyDescent="0.55000000000000004">
      <c r="A776" s="8">
        <v>158</v>
      </c>
      <c r="B776" s="26">
        <v>100000329762</v>
      </c>
      <c r="C776" s="8">
        <v>0</v>
      </c>
      <c r="D776" s="8" t="s">
        <v>3030</v>
      </c>
      <c r="E776" s="10" t="s">
        <v>5161</v>
      </c>
      <c r="F776" s="13">
        <v>20865</v>
      </c>
      <c r="G776" s="13">
        <v>-20312.41</v>
      </c>
      <c r="H776" s="10">
        <v>552.59</v>
      </c>
      <c r="I776" s="2" t="s">
        <v>3588</v>
      </c>
      <c r="J776" s="2" t="s">
        <v>5404</v>
      </c>
    </row>
    <row r="777" spans="1:10" x14ac:dyDescent="0.55000000000000004">
      <c r="A777" s="8">
        <v>159</v>
      </c>
      <c r="B777" s="26">
        <v>100000329763</v>
      </c>
      <c r="C777" s="8">
        <v>0</v>
      </c>
      <c r="D777" s="8" t="s">
        <v>3030</v>
      </c>
      <c r="E777" s="10" t="s">
        <v>5161</v>
      </c>
      <c r="F777" s="13">
        <v>20865</v>
      </c>
      <c r="G777" s="13">
        <v>-20312.41</v>
      </c>
      <c r="H777" s="10">
        <v>552.59</v>
      </c>
      <c r="I777" s="2" t="s">
        <v>3588</v>
      </c>
      <c r="J777" s="2" t="s">
        <v>5404</v>
      </c>
    </row>
    <row r="778" spans="1:10" x14ac:dyDescent="0.55000000000000004">
      <c r="A778" s="8">
        <v>160</v>
      </c>
      <c r="B778" s="26">
        <v>100000329764</v>
      </c>
      <c r="C778" s="8">
        <v>0</v>
      </c>
      <c r="D778" s="8" t="s">
        <v>3030</v>
      </c>
      <c r="E778" s="10" t="s">
        <v>5161</v>
      </c>
      <c r="F778" s="13">
        <v>20865</v>
      </c>
      <c r="G778" s="13">
        <v>-20312.41</v>
      </c>
      <c r="H778" s="10">
        <v>552.59</v>
      </c>
      <c r="I778" s="2" t="s">
        <v>3588</v>
      </c>
      <c r="J778" s="2" t="s">
        <v>5404</v>
      </c>
    </row>
    <row r="779" spans="1:10" x14ac:dyDescent="0.55000000000000004">
      <c r="A779" s="8">
        <v>161</v>
      </c>
      <c r="B779" s="26">
        <v>100000329765</v>
      </c>
      <c r="C779" s="8">
        <v>0</v>
      </c>
      <c r="D779" s="8" t="s">
        <v>3030</v>
      </c>
      <c r="E779" s="10" t="s">
        <v>5161</v>
      </c>
      <c r="F779" s="13">
        <v>20865</v>
      </c>
      <c r="G779" s="13">
        <v>-20312.41</v>
      </c>
      <c r="H779" s="10">
        <v>552.59</v>
      </c>
      <c r="I779" s="2" t="s">
        <v>3588</v>
      </c>
      <c r="J779" s="2" t="s">
        <v>5404</v>
      </c>
    </row>
    <row r="780" spans="1:10" x14ac:dyDescent="0.55000000000000004">
      <c r="A780" s="8">
        <v>162</v>
      </c>
      <c r="B780" s="26">
        <v>100000329766</v>
      </c>
      <c r="C780" s="8">
        <v>0</v>
      </c>
      <c r="D780" s="8" t="s">
        <v>3030</v>
      </c>
      <c r="E780" s="10" t="s">
        <v>5161</v>
      </c>
      <c r="F780" s="13">
        <v>20865</v>
      </c>
      <c r="G780" s="13">
        <v>-20312.41</v>
      </c>
      <c r="H780" s="10">
        <v>552.59</v>
      </c>
      <c r="I780" s="2" t="s">
        <v>3588</v>
      </c>
      <c r="J780" s="2" t="s">
        <v>5404</v>
      </c>
    </row>
    <row r="781" spans="1:10" x14ac:dyDescent="0.55000000000000004">
      <c r="A781" s="8">
        <v>163</v>
      </c>
      <c r="B781" s="26">
        <v>100000329767</v>
      </c>
      <c r="C781" s="8">
        <v>0</v>
      </c>
      <c r="D781" s="8" t="s">
        <v>3030</v>
      </c>
      <c r="E781" s="10" t="s">
        <v>5161</v>
      </c>
      <c r="F781" s="13">
        <v>20865</v>
      </c>
      <c r="G781" s="13">
        <v>-20312.41</v>
      </c>
      <c r="H781" s="10">
        <v>552.59</v>
      </c>
      <c r="I781" s="2" t="s">
        <v>3588</v>
      </c>
      <c r="J781" s="2" t="s">
        <v>5404</v>
      </c>
    </row>
    <row r="782" spans="1:10" x14ac:dyDescent="0.55000000000000004">
      <c r="A782" s="8">
        <v>164</v>
      </c>
      <c r="B782" s="26">
        <v>100000329768</v>
      </c>
      <c r="C782" s="8">
        <v>0</v>
      </c>
      <c r="D782" s="8" t="s">
        <v>3030</v>
      </c>
      <c r="E782" s="10" t="s">
        <v>5161</v>
      </c>
      <c r="F782" s="13">
        <v>20865</v>
      </c>
      <c r="G782" s="13">
        <v>-20312.41</v>
      </c>
      <c r="H782" s="10">
        <v>552.59</v>
      </c>
      <c r="I782" s="2" t="s">
        <v>3588</v>
      </c>
      <c r="J782" s="2" t="s">
        <v>5404</v>
      </c>
    </row>
    <row r="783" spans="1:10" x14ac:dyDescent="0.55000000000000004">
      <c r="A783" s="8">
        <v>165</v>
      </c>
      <c r="B783" s="26">
        <v>100000329769</v>
      </c>
      <c r="C783" s="8">
        <v>0</v>
      </c>
      <c r="D783" s="8" t="s">
        <v>3030</v>
      </c>
      <c r="E783" s="10" t="s">
        <v>5161</v>
      </c>
      <c r="F783" s="13">
        <v>20865</v>
      </c>
      <c r="G783" s="13">
        <v>-20312.41</v>
      </c>
      <c r="H783" s="10">
        <v>552.59</v>
      </c>
      <c r="I783" s="2" t="s">
        <v>3588</v>
      </c>
      <c r="J783" s="2" t="s">
        <v>5404</v>
      </c>
    </row>
    <row r="784" spans="1:10" x14ac:dyDescent="0.55000000000000004">
      <c r="A784" s="8">
        <v>166</v>
      </c>
      <c r="B784" s="26">
        <v>100000329770</v>
      </c>
      <c r="C784" s="8">
        <v>0</v>
      </c>
      <c r="D784" s="8" t="s">
        <v>3030</v>
      </c>
      <c r="E784" s="10" t="s">
        <v>5161</v>
      </c>
      <c r="F784" s="13">
        <v>20865</v>
      </c>
      <c r="G784" s="13">
        <v>-20312.41</v>
      </c>
      <c r="H784" s="10">
        <v>552.59</v>
      </c>
      <c r="I784" s="2" t="s">
        <v>3588</v>
      </c>
      <c r="J784" s="2" t="s">
        <v>5404</v>
      </c>
    </row>
    <row r="785" spans="1:10" x14ac:dyDescent="0.55000000000000004">
      <c r="A785" s="8">
        <v>167</v>
      </c>
      <c r="B785" s="26">
        <v>100000329771</v>
      </c>
      <c r="C785" s="8">
        <v>0</v>
      </c>
      <c r="D785" s="8" t="s">
        <v>3030</v>
      </c>
      <c r="E785" s="10" t="s">
        <v>5161</v>
      </c>
      <c r="F785" s="13">
        <v>20865</v>
      </c>
      <c r="G785" s="13">
        <v>-20312.41</v>
      </c>
      <c r="H785" s="10">
        <v>552.59</v>
      </c>
      <c r="I785" s="2" t="s">
        <v>3588</v>
      </c>
      <c r="J785" s="2" t="s">
        <v>5404</v>
      </c>
    </row>
    <row r="786" spans="1:10" x14ac:dyDescent="0.55000000000000004">
      <c r="A786" s="8">
        <v>168</v>
      </c>
      <c r="B786" s="26">
        <v>100000329772</v>
      </c>
      <c r="C786" s="8">
        <v>0</v>
      </c>
      <c r="D786" s="8" t="s">
        <v>3030</v>
      </c>
      <c r="E786" s="10" t="s">
        <v>5161</v>
      </c>
      <c r="F786" s="13">
        <v>20865</v>
      </c>
      <c r="G786" s="13">
        <v>-20312.41</v>
      </c>
      <c r="H786" s="10">
        <v>552.59</v>
      </c>
      <c r="I786" s="2" t="s">
        <v>3588</v>
      </c>
      <c r="J786" s="2" t="s">
        <v>5404</v>
      </c>
    </row>
    <row r="787" spans="1:10" x14ac:dyDescent="0.55000000000000004">
      <c r="A787" s="8">
        <v>169</v>
      </c>
      <c r="B787" s="26">
        <v>100000329773</v>
      </c>
      <c r="C787" s="8">
        <v>0</v>
      </c>
      <c r="D787" s="8" t="s">
        <v>3030</v>
      </c>
      <c r="E787" s="10" t="s">
        <v>5161</v>
      </c>
      <c r="F787" s="13">
        <v>20865</v>
      </c>
      <c r="G787" s="13">
        <v>-20312.41</v>
      </c>
      <c r="H787" s="10">
        <v>552.59</v>
      </c>
      <c r="I787" s="2" t="s">
        <v>3588</v>
      </c>
      <c r="J787" s="2" t="s">
        <v>5404</v>
      </c>
    </row>
    <row r="788" spans="1:10" x14ac:dyDescent="0.55000000000000004">
      <c r="A788" s="8">
        <v>170</v>
      </c>
      <c r="B788" s="26">
        <v>100000329774</v>
      </c>
      <c r="C788" s="8">
        <v>0</v>
      </c>
      <c r="D788" s="8" t="s">
        <v>3030</v>
      </c>
      <c r="E788" s="10" t="s">
        <v>5161</v>
      </c>
      <c r="F788" s="13">
        <v>20865</v>
      </c>
      <c r="G788" s="13">
        <v>-20312.41</v>
      </c>
      <c r="H788" s="10">
        <v>552.59</v>
      </c>
      <c r="I788" s="2" t="s">
        <v>3588</v>
      </c>
      <c r="J788" s="2" t="s">
        <v>5404</v>
      </c>
    </row>
    <row r="789" spans="1:10" x14ac:dyDescent="0.55000000000000004">
      <c r="A789" s="8">
        <v>171</v>
      </c>
      <c r="B789" s="26">
        <v>100000329775</v>
      </c>
      <c r="C789" s="8">
        <v>0</v>
      </c>
      <c r="D789" s="8" t="s">
        <v>3030</v>
      </c>
      <c r="E789" s="10" t="s">
        <v>5161</v>
      </c>
      <c r="F789" s="13">
        <v>20865</v>
      </c>
      <c r="G789" s="13">
        <v>-20312.41</v>
      </c>
      <c r="H789" s="10">
        <v>552.59</v>
      </c>
      <c r="I789" s="2" t="s">
        <v>3588</v>
      </c>
      <c r="J789" s="2" t="s">
        <v>5404</v>
      </c>
    </row>
    <row r="790" spans="1:10" x14ac:dyDescent="0.55000000000000004">
      <c r="A790" s="8">
        <v>172</v>
      </c>
      <c r="B790" s="26">
        <v>100000329776</v>
      </c>
      <c r="C790" s="8">
        <v>0</v>
      </c>
      <c r="D790" s="8" t="s">
        <v>3030</v>
      </c>
      <c r="E790" s="10" t="s">
        <v>5161</v>
      </c>
      <c r="F790" s="13">
        <v>20865</v>
      </c>
      <c r="G790" s="13">
        <v>-20312.41</v>
      </c>
      <c r="H790" s="10">
        <v>552.59</v>
      </c>
      <c r="I790" s="2" t="s">
        <v>3588</v>
      </c>
      <c r="J790" s="2" t="s">
        <v>5404</v>
      </c>
    </row>
    <row r="791" spans="1:10" x14ac:dyDescent="0.55000000000000004">
      <c r="A791" s="8">
        <v>173</v>
      </c>
      <c r="B791" s="26">
        <v>100000329777</v>
      </c>
      <c r="C791" s="8">
        <v>0</v>
      </c>
      <c r="D791" s="8" t="s">
        <v>3030</v>
      </c>
      <c r="E791" s="10" t="s">
        <v>5161</v>
      </c>
      <c r="F791" s="13">
        <v>20865</v>
      </c>
      <c r="G791" s="13">
        <v>-20312.41</v>
      </c>
      <c r="H791" s="10">
        <v>552.59</v>
      </c>
      <c r="I791" s="2" t="s">
        <v>3588</v>
      </c>
      <c r="J791" s="2" t="s">
        <v>5404</v>
      </c>
    </row>
    <row r="792" spans="1:10" x14ac:dyDescent="0.55000000000000004">
      <c r="A792" s="8">
        <v>174</v>
      </c>
      <c r="B792" s="26">
        <v>100000329778</v>
      </c>
      <c r="C792" s="8">
        <v>0</v>
      </c>
      <c r="D792" s="8" t="s">
        <v>3030</v>
      </c>
      <c r="E792" s="10" t="s">
        <v>5161</v>
      </c>
      <c r="F792" s="13">
        <v>20865</v>
      </c>
      <c r="G792" s="13">
        <v>-20312.41</v>
      </c>
      <c r="H792" s="10">
        <v>552.59</v>
      </c>
      <c r="I792" s="2" t="s">
        <v>3588</v>
      </c>
      <c r="J792" s="2" t="s">
        <v>5404</v>
      </c>
    </row>
    <row r="793" spans="1:10" x14ac:dyDescent="0.55000000000000004">
      <c r="A793" s="8">
        <v>175</v>
      </c>
      <c r="B793" s="26">
        <v>100000329779</v>
      </c>
      <c r="C793" s="8">
        <v>0</v>
      </c>
      <c r="D793" s="8" t="s">
        <v>3030</v>
      </c>
      <c r="E793" s="10" t="s">
        <v>5161</v>
      </c>
      <c r="F793" s="13">
        <v>20865</v>
      </c>
      <c r="G793" s="13">
        <v>-20312.41</v>
      </c>
      <c r="H793" s="10">
        <v>552.59</v>
      </c>
      <c r="I793" s="2" t="s">
        <v>3588</v>
      </c>
      <c r="J793" s="2" t="s">
        <v>5404</v>
      </c>
    </row>
    <row r="794" spans="1:10" x14ac:dyDescent="0.55000000000000004">
      <c r="A794" s="8">
        <v>176</v>
      </c>
      <c r="B794" s="26">
        <v>100000329780</v>
      </c>
      <c r="C794" s="8">
        <v>0</v>
      </c>
      <c r="D794" s="8" t="s">
        <v>3030</v>
      </c>
      <c r="E794" s="10" t="s">
        <v>5161</v>
      </c>
      <c r="F794" s="13">
        <v>20865</v>
      </c>
      <c r="G794" s="13">
        <v>-20312.41</v>
      </c>
      <c r="H794" s="10">
        <v>552.59</v>
      </c>
      <c r="I794" s="2" t="s">
        <v>3588</v>
      </c>
      <c r="J794" s="2" t="s">
        <v>5404</v>
      </c>
    </row>
    <row r="795" spans="1:10" x14ac:dyDescent="0.55000000000000004">
      <c r="A795" s="8">
        <v>177</v>
      </c>
      <c r="B795" s="26">
        <v>100000329781</v>
      </c>
      <c r="C795" s="8">
        <v>0</v>
      </c>
      <c r="D795" s="8" t="s">
        <v>3030</v>
      </c>
      <c r="E795" s="10" t="s">
        <v>5161</v>
      </c>
      <c r="F795" s="13">
        <v>20865</v>
      </c>
      <c r="G795" s="13">
        <v>-20312.41</v>
      </c>
      <c r="H795" s="10">
        <v>552.59</v>
      </c>
      <c r="I795" s="2" t="s">
        <v>3588</v>
      </c>
      <c r="J795" s="2" t="s">
        <v>5404</v>
      </c>
    </row>
    <row r="796" spans="1:10" x14ac:dyDescent="0.55000000000000004">
      <c r="A796" s="8">
        <v>178</v>
      </c>
      <c r="B796" s="26">
        <v>100000329782</v>
      </c>
      <c r="C796" s="8">
        <v>0</v>
      </c>
      <c r="D796" s="8" t="s">
        <v>3030</v>
      </c>
      <c r="E796" s="10" t="s">
        <v>5161</v>
      </c>
      <c r="F796" s="13">
        <v>20865</v>
      </c>
      <c r="G796" s="13">
        <v>-20312.41</v>
      </c>
      <c r="H796" s="10">
        <v>552.59</v>
      </c>
      <c r="I796" s="2" t="s">
        <v>3588</v>
      </c>
      <c r="J796" s="2" t="s">
        <v>5404</v>
      </c>
    </row>
    <row r="797" spans="1:10" x14ac:dyDescent="0.55000000000000004">
      <c r="A797" s="8">
        <v>179</v>
      </c>
      <c r="B797" s="26">
        <v>100000329783</v>
      </c>
      <c r="C797" s="8">
        <v>0</v>
      </c>
      <c r="D797" s="8" t="s">
        <v>3030</v>
      </c>
      <c r="E797" s="10" t="s">
        <v>5161</v>
      </c>
      <c r="F797" s="13">
        <v>20865</v>
      </c>
      <c r="G797" s="13">
        <v>-20312.41</v>
      </c>
      <c r="H797" s="10">
        <v>552.59</v>
      </c>
      <c r="I797" s="2" t="s">
        <v>3588</v>
      </c>
      <c r="J797" s="2" t="s">
        <v>5404</v>
      </c>
    </row>
    <row r="798" spans="1:10" x14ac:dyDescent="0.55000000000000004">
      <c r="A798" s="8">
        <v>180</v>
      </c>
      <c r="B798" s="26">
        <v>100000329784</v>
      </c>
      <c r="C798" s="8">
        <v>0</v>
      </c>
      <c r="D798" s="8" t="s">
        <v>3030</v>
      </c>
      <c r="E798" s="10" t="s">
        <v>5161</v>
      </c>
      <c r="F798" s="13">
        <v>20865</v>
      </c>
      <c r="G798" s="13">
        <v>-20312.41</v>
      </c>
      <c r="H798" s="10">
        <v>552.59</v>
      </c>
      <c r="I798" s="2" t="s">
        <v>3588</v>
      </c>
      <c r="J798" s="2" t="s">
        <v>5404</v>
      </c>
    </row>
    <row r="799" spans="1:10" x14ac:dyDescent="0.55000000000000004">
      <c r="A799" s="8">
        <v>181</v>
      </c>
      <c r="B799" s="26">
        <v>100000329785</v>
      </c>
      <c r="C799" s="8">
        <v>0</v>
      </c>
      <c r="D799" s="8" t="s">
        <v>3030</v>
      </c>
      <c r="E799" s="10" t="s">
        <v>5161</v>
      </c>
      <c r="F799" s="13">
        <v>20865</v>
      </c>
      <c r="G799" s="13">
        <v>-20312.41</v>
      </c>
      <c r="H799" s="10">
        <v>552.59</v>
      </c>
      <c r="I799" s="2" t="s">
        <v>3588</v>
      </c>
      <c r="J799" s="2" t="s">
        <v>5404</v>
      </c>
    </row>
    <row r="800" spans="1:10" x14ac:dyDescent="0.55000000000000004">
      <c r="A800" s="8">
        <v>182</v>
      </c>
      <c r="B800" s="26">
        <v>100000329786</v>
      </c>
      <c r="C800" s="8">
        <v>0</v>
      </c>
      <c r="D800" s="8" t="s">
        <v>3030</v>
      </c>
      <c r="E800" s="10" t="s">
        <v>5161</v>
      </c>
      <c r="F800" s="13">
        <v>20865</v>
      </c>
      <c r="G800" s="13">
        <v>-20312.41</v>
      </c>
      <c r="H800" s="10">
        <v>552.59</v>
      </c>
      <c r="I800" s="2" t="s">
        <v>3588</v>
      </c>
      <c r="J800" s="2" t="s">
        <v>5404</v>
      </c>
    </row>
    <row r="801" spans="1:10" x14ac:dyDescent="0.55000000000000004">
      <c r="A801" s="8">
        <v>183</v>
      </c>
      <c r="B801" s="26">
        <v>100000329787</v>
      </c>
      <c r="C801" s="8">
        <v>0</v>
      </c>
      <c r="D801" s="8" t="s">
        <v>3030</v>
      </c>
      <c r="E801" s="10" t="s">
        <v>5161</v>
      </c>
      <c r="F801" s="13">
        <v>20865</v>
      </c>
      <c r="G801" s="13">
        <v>-20312.41</v>
      </c>
      <c r="H801" s="10">
        <v>552.59</v>
      </c>
      <c r="I801" s="2" t="s">
        <v>3588</v>
      </c>
      <c r="J801" s="2" t="s">
        <v>5404</v>
      </c>
    </row>
    <row r="802" spans="1:10" x14ac:dyDescent="0.55000000000000004">
      <c r="A802" s="8">
        <v>184</v>
      </c>
      <c r="B802" s="26">
        <v>100000329788</v>
      </c>
      <c r="C802" s="8">
        <v>0</v>
      </c>
      <c r="D802" s="8" t="s">
        <v>3030</v>
      </c>
      <c r="E802" s="10" t="s">
        <v>5161</v>
      </c>
      <c r="F802" s="13">
        <v>20865</v>
      </c>
      <c r="G802" s="13">
        <v>-20312.41</v>
      </c>
      <c r="H802" s="10">
        <v>552.59</v>
      </c>
      <c r="I802" s="2" t="s">
        <v>3588</v>
      </c>
      <c r="J802" s="2" t="s">
        <v>5404</v>
      </c>
    </row>
    <row r="803" spans="1:10" x14ac:dyDescent="0.55000000000000004">
      <c r="A803" s="8">
        <v>185</v>
      </c>
      <c r="B803" s="26">
        <v>100000329789</v>
      </c>
      <c r="C803" s="8">
        <v>0</v>
      </c>
      <c r="D803" s="8" t="s">
        <v>3030</v>
      </c>
      <c r="E803" s="10" t="s">
        <v>5161</v>
      </c>
      <c r="F803" s="13">
        <v>20865</v>
      </c>
      <c r="G803" s="13">
        <v>-20312.41</v>
      </c>
      <c r="H803" s="10">
        <v>552.59</v>
      </c>
      <c r="I803" s="2" t="s">
        <v>3588</v>
      </c>
      <c r="J803" s="2" t="s">
        <v>5404</v>
      </c>
    </row>
    <row r="804" spans="1:10" x14ac:dyDescent="0.55000000000000004">
      <c r="A804" s="8">
        <v>186</v>
      </c>
      <c r="B804" s="26">
        <v>100000329790</v>
      </c>
      <c r="C804" s="8">
        <v>0</v>
      </c>
      <c r="D804" s="8" t="s">
        <v>3030</v>
      </c>
      <c r="E804" s="10" t="s">
        <v>5161</v>
      </c>
      <c r="F804" s="13">
        <v>20865</v>
      </c>
      <c r="G804" s="13">
        <v>-20312.41</v>
      </c>
      <c r="H804" s="10">
        <v>552.59</v>
      </c>
      <c r="I804" s="2" t="s">
        <v>3588</v>
      </c>
      <c r="J804" s="2" t="s">
        <v>5404</v>
      </c>
    </row>
    <row r="805" spans="1:10" x14ac:dyDescent="0.55000000000000004">
      <c r="A805" s="8">
        <v>187</v>
      </c>
      <c r="B805" s="26">
        <v>100000329791</v>
      </c>
      <c r="C805" s="8">
        <v>0</v>
      </c>
      <c r="D805" s="8" t="s">
        <v>3030</v>
      </c>
      <c r="E805" s="10" t="s">
        <v>5161</v>
      </c>
      <c r="F805" s="13">
        <v>20865</v>
      </c>
      <c r="G805" s="13">
        <v>-20312.41</v>
      </c>
      <c r="H805" s="10">
        <v>552.59</v>
      </c>
      <c r="I805" s="2" t="s">
        <v>3588</v>
      </c>
      <c r="J805" s="2" t="s">
        <v>5404</v>
      </c>
    </row>
    <row r="806" spans="1:10" x14ac:dyDescent="0.55000000000000004">
      <c r="A806" s="8">
        <v>188</v>
      </c>
      <c r="B806" s="26">
        <v>100000329792</v>
      </c>
      <c r="C806" s="8">
        <v>0</v>
      </c>
      <c r="D806" s="8" t="s">
        <v>3030</v>
      </c>
      <c r="E806" s="10" t="s">
        <v>5161</v>
      </c>
      <c r="F806" s="13">
        <v>20865</v>
      </c>
      <c r="G806" s="13">
        <v>-20312.41</v>
      </c>
      <c r="H806" s="10">
        <v>552.59</v>
      </c>
      <c r="I806" s="2" t="s">
        <v>3588</v>
      </c>
      <c r="J806" s="2" t="s">
        <v>5404</v>
      </c>
    </row>
    <row r="807" spans="1:10" x14ac:dyDescent="0.55000000000000004">
      <c r="A807" s="8">
        <v>189</v>
      </c>
      <c r="B807" s="26">
        <v>100000329793</v>
      </c>
      <c r="C807" s="8">
        <v>0</v>
      </c>
      <c r="D807" s="8" t="s">
        <v>3030</v>
      </c>
      <c r="E807" s="10" t="s">
        <v>5161</v>
      </c>
      <c r="F807" s="13">
        <v>20865</v>
      </c>
      <c r="G807" s="13">
        <v>-20312.41</v>
      </c>
      <c r="H807" s="10">
        <v>552.59</v>
      </c>
      <c r="I807" s="2" t="s">
        <v>3588</v>
      </c>
      <c r="J807" s="2" t="s">
        <v>5404</v>
      </c>
    </row>
    <row r="808" spans="1:10" x14ac:dyDescent="0.55000000000000004">
      <c r="A808" s="8">
        <v>190</v>
      </c>
      <c r="B808" s="26">
        <v>100000329794</v>
      </c>
      <c r="C808" s="8">
        <v>0</v>
      </c>
      <c r="D808" s="8" t="s">
        <v>3030</v>
      </c>
      <c r="E808" s="10" t="s">
        <v>5161</v>
      </c>
      <c r="F808" s="13">
        <v>20865</v>
      </c>
      <c r="G808" s="13">
        <v>-20312.41</v>
      </c>
      <c r="H808" s="10">
        <v>552.59</v>
      </c>
      <c r="I808" s="2" t="s">
        <v>3588</v>
      </c>
      <c r="J808" s="2" t="s">
        <v>5404</v>
      </c>
    </row>
    <row r="809" spans="1:10" x14ac:dyDescent="0.55000000000000004">
      <c r="A809" s="8">
        <v>191</v>
      </c>
      <c r="B809" s="26">
        <v>100000329795</v>
      </c>
      <c r="C809" s="8">
        <v>0</v>
      </c>
      <c r="D809" s="8" t="s">
        <v>3030</v>
      </c>
      <c r="E809" s="10" t="s">
        <v>5161</v>
      </c>
      <c r="F809" s="13">
        <v>20865</v>
      </c>
      <c r="G809" s="13">
        <v>-20312.41</v>
      </c>
      <c r="H809" s="10">
        <v>552.59</v>
      </c>
      <c r="I809" s="2" t="s">
        <v>3588</v>
      </c>
      <c r="J809" s="2" t="s">
        <v>5404</v>
      </c>
    </row>
    <row r="810" spans="1:10" x14ac:dyDescent="0.55000000000000004">
      <c r="A810" s="8">
        <v>192</v>
      </c>
      <c r="B810" s="26">
        <v>100000329796</v>
      </c>
      <c r="C810" s="8">
        <v>0</v>
      </c>
      <c r="D810" s="8" t="s">
        <v>3030</v>
      </c>
      <c r="E810" s="10" t="s">
        <v>5161</v>
      </c>
      <c r="F810" s="13">
        <v>20865</v>
      </c>
      <c r="G810" s="13">
        <v>-20312.41</v>
      </c>
      <c r="H810" s="10">
        <v>552.59</v>
      </c>
      <c r="I810" s="2" t="s">
        <v>3588</v>
      </c>
      <c r="J810" s="2" t="s">
        <v>5404</v>
      </c>
    </row>
    <row r="811" spans="1:10" x14ac:dyDescent="0.55000000000000004">
      <c r="A811" s="8">
        <v>193</v>
      </c>
      <c r="B811" s="26">
        <v>100000329797</v>
      </c>
      <c r="C811" s="8">
        <v>0</v>
      </c>
      <c r="D811" s="8" t="s">
        <v>3030</v>
      </c>
      <c r="E811" s="10" t="s">
        <v>5161</v>
      </c>
      <c r="F811" s="13">
        <v>20865</v>
      </c>
      <c r="G811" s="13">
        <v>-20312.41</v>
      </c>
      <c r="H811" s="10">
        <v>552.59</v>
      </c>
      <c r="I811" s="2" t="s">
        <v>3588</v>
      </c>
      <c r="J811" s="2" t="s">
        <v>5404</v>
      </c>
    </row>
    <row r="812" spans="1:10" x14ac:dyDescent="0.55000000000000004">
      <c r="A812" s="8">
        <v>194</v>
      </c>
      <c r="B812" s="26">
        <v>100000329798</v>
      </c>
      <c r="C812" s="8">
        <v>0</v>
      </c>
      <c r="D812" s="8" t="s">
        <v>3030</v>
      </c>
      <c r="E812" s="10" t="s">
        <v>5161</v>
      </c>
      <c r="F812" s="13">
        <v>20865</v>
      </c>
      <c r="G812" s="13">
        <v>-20312.41</v>
      </c>
      <c r="H812" s="10">
        <v>552.59</v>
      </c>
      <c r="I812" s="2" t="s">
        <v>3588</v>
      </c>
      <c r="J812" s="2" t="s">
        <v>5404</v>
      </c>
    </row>
    <row r="813" spans="1:10" x14ac:dyDescent="0.55000000000000004">
      <c r="A813" s="8">
        <v>195</v>
      </c>
      <c r="B813" s="26">
        <v>100000329799</v>
      </c>
      <c r="C813" s="8">
        <v>0</v>
      </c>
      <c r="D813" s="8" t="s">
        <v>3030</v>
      </c>
      <c r="E813" s="10" t="s">
        <v>5161</v>
      </c>
      <c r="F813" s="13">
        <v>20865</v>
      </c>
      <c r="G813" s="13">
        <v>-20312.41</v>
      </c>
      <c r="H813" s="10">
        <v>552.59</v>
      </c>
      <c r="I813" s="2" t="s">
        <v>3588</v>
      </c>
      <c r="J813" s="2" t="s">
        <v>5404</v>
      </c>
    </row>
    <row r="814" spans="1:10" x14ac:dyDescent="0.55000000000000004">
      <c r="A814" s="8">
        <v>196</v>
      </c>
      <c r="B814" s="26">
        <v>100000329800</v>
      </c>
      <c r="C814" s="8">
        <v>0</v>
      </c>
      <c r="D814" s="8" t="s">
        <v>3030</v>
      </c>
      <c r="E814" s="10" t="s">
        <v>5161</v>
      </c>
      <c r="F814" s="13">
        <v>20865</v>
      </c>
      <c r="G814" s="13">
        <v>-20312.41</v>
      </c>
      <c r="H814" s="10">
        <v>552.59</v>
      </c>
      <c r="I814" s="2" t="s">
        <v>3588</v>
      </c>
      <c r="J814" s="2" t="s">
        <v>5404</v>
      </c>
    </row>
    <row r="815" spans="1:10" x14ac:dyDescent="0.55000000000000004">
      <c r="A815" s="8">
        <v>197</v>
      </c>
      <c r="B815" s="26">
        <v>100000329801</v>
      </c>
      <c r="C815" s="8">
        <v>0</v>
      </c>
      <c r="D815" s="8" t="s">
        <v>3030</v>
      </c>
      <c r="E815" s="10" t="s">
        <v>5161</v>
      </c>
      <c r="F815" s="13">
        <v>20865</v>
      </c>
      <c r="G815" s="13">
        <v>-20312.41</v>
      </c>
      <c r="H815" s="10">
        <v>552.59</v>
      </c>
      <c r="I815" s="2" t="s">
        <v>3588</v>
      </c>
      <c r="J815" s="2" t="s">
        <v>5404</v>
      </c>
    </row>
    <row r="816" spans="1:10" x14ac:dyDescent="0.55000000000000004">
      <c r="A816" s="8">
        <v>198</v>
      </c>
      <c r="B816" s="26">
        <v>100000329802</v>
      </c>
      <c r="C816" s="8">
        <v>0</v>
      </c>
      <c r="D816" s="8" t="s">
        <v>3030</v>
      </c>
      <c r="E816" s="10" t="s">
        <v>5161</v>
      </c>
      <c r="F816" s="13">
        <v>20865</v>
      </c>
      <c r="G816" s="13">
        <v>-20312.41</v>
      </c>
      <c r="H816" s="10">
        <v>552.59</v>
      </c>
      <c r="I816" s="2" t="s">
        <v>3588</v>
      </c>
      <c r="J816" s="2" t="s">
        <v>5404</v>
      </c>
    </row>
    <row r="817" spans="1:10" x14ac:dyDescent="0.55000000000000004">
      <c r="A817" s="8">
        <v>199</v>
      </c>
      <c r="B817" s="26">
        <v>100000329803</v>
      </c>
      <c r="C817" s="8">
        <v>0</v>
      </c>
      <c r="D817" s="8" t="s">
        <v>3030</v>
      </c>
      <c r="E817" s="10" t="s">
        <v>5161</v>
      </c>
      <c r="F817" s="13">
        <v>20865</v>
      </c>
      <c r="G817" s="13">
        <v>-20312.41</v>
      </c>
      <c r="H817" s="10">
        <v>552.59</v>
      </c>
      <c r="I817" s="2" t="s">
        <v>3588</v>
      </c>
      <c r="J817" s="2" t="s">
        <v>5404</v>
      </c>
    </row>
    <row r="818" spans="1:10" x14ac:dyDescent="0.55000000000000004">
      <c r="A818" s="8">
        <v>200</v>
      </c>
      <c r="B818" s="26">
        <v>100000329804</v>
      </c>
      <c r="C818" s="8">
        <v>0</v>
      </c>
      <c r="D818" s="8" t="s">
        <v>3030</v>
      </c>
      <c r="E818" s="10" t="s">
        <v>5161</v>
      </c>
      <c r="F818" s="13">
        <v>20865</v>
      </c>
      <c r="G818" s="13">
        <v>-20312.41</v>
      </c>
      <c r="H818" s="10">
        <v>552.59</v>
      </c>
      <c r="I818" s="2" t="s">
        <v>3588</v>
      </c>
      <c r="J818" s="2" t="s">
        <v>5404</v>
      </c>
    </row>
    <row r="819" spans="1:10" x14ac:dyDescent="0.55000000000000004">
      <c r="A819" s="8">
        <v>201</v>
      </c>
      <c r="B819" s="26">
        <v>100000329805</v>
      </c>
      <c r="C819" s="8">
        <v>0</v>
      </c>
      <c r="D819" s="8" t="s">
        <v>3030</v>
      </c>
      <c r="E819" s="10" t="s">
        <v>5161</v>
      </c>
      <c r="F819" s="13">
        <v>20865</v>
      </c>
      <c r="G819" s="13">
        <v>-20312.41</v>
      </c>
      <c r="H819" s="10">
        <v>552.59</v>
      </c>
      <c r="I819" s="2" t="s">
        <v>3588</v>
      </c>
      <c r="J819" s="2" t="s">
        <v>5404</v>
      </c>
    </row>
    <row r="820" spans="1:10" x14ac:dyDescent="0.55000000000000004">
      <c r="A820" s="8">
        <v>202</v>
      </c>
      <c r="B820" s="26">
        <v>100000329806</v>
      </c>
      <c r="C820" s="8">
        <v>0</v>
      </c>
      <c r="D820" s="8" t="s">
        <v>3030</v>
      </c>
      <c r="E820" s="10" t="s">
        <v>5161</v>
      </c>
      <c r="F820" s="13">
        <v>20865</v>
      </c>
      <c r="G820" s="13">
        <v>-20312.41</v>
      </c>
      <c r="H820" s="10">
        <v>552.59</v>
      </c>
      <c r="I820" s="2" t="s">
        <v>3588</v>
      </c>
      <c r="J820" s="2" t="s">
        <v>5404</v>
      </c>
    </row>
    <row r="821" spans="1:10" x14ac:dyDescent="0.55000000000000004">
      <c r="A821" s="8">
        <v>203</v>
      </c>
      <c r="B821" s="26">
        <v>100000329807</v>
      </c>
      <c r="C821" s="8">
        <v>0</v>
      </c>
      <c r="D821" s="8" t="s">
        <v>3030</v>
      </c>
      <c r="E821" s="10" t="s">
        <v>5161</v>
      </c>
      <c r="F821" s="13">
        <v>20865</v>
      </c>
      <c r="G821" s="13">
        <v>-20312.41</v>
      </c>
      <c r="H821" s="10">
        <v>552.59</v>
      </c>
      <c r="I821" s="2" t="s">
        <v>3588</v>
      </c>
      <c r="J821" s="2" t="s">
        <v>5404</v>
      </c>
    </row>
    <row r="822" spans="1:10" x14ac:dyDescent="0.55000000000000004">
      <c r="A822" s="8">
        <v>204</v>
      </c>
      <c r="B822" s="26">
        <v>100000329808</v>
      </c>
      <c r="C822" s="8">
        <v>0</v>
      </c>
      <c r="D822" s="8" t="s">
        <v>3030</v>
      </c>
      <c r="E822" s="10" t="s">
        <v>5161</v>
      </c>
      <c r="F822" s="13">
        <v>20865</v>
      </c>
      <c r="G822" s="13">
        <v>-20312.41</v>
      </c>
      <c r="H822" s="10">
        <v>552.59</v>
      </c>
      <c r="I822" s="2" t="s">
        <v>3588</v>
      </c>
      <c r="J822" s="2" t="s">
        <v>5404</v>
      </c>
    </row>
    <row r="823" spans="1:10" x14ac:dyDescent="0.55000000000000004">
      <c r="A823" s="8">
        <v>205</v>
      </c>
      <c r="B823" s="26">
        <v>100000329809</v>
      </c>
      <c r="C823" s="8">
        <v>0</v>
      </c>
      <c r="D823" s="8" t="s">
        <v>3030</v>
      </c>
      <c r="E823" s="10" t="s">
        <v>5161</v>
      </c>
      <c r="F823" s="13">
        <v>20865</v>
      </c>
      <c r="G823" s="13">
        <v>-20312.41</v>
      </c>
      <c r="H823" s="10">
        <v>552.59</v>
      </c>
      <c r="I823" s="2" t="s">
        <v>3588</v>
      </c>
      <c r="J823" s="2" t="s">
        <v>5404</v>
      </c>
    </row>
    <row r="824" spans="1:10" x14ac:dyDescent="0.55000000000000004">
      <c r="A824" s="8">
        <v>206</v>
      </c>
      <c r="B824" s="26">
        <v>100000329810</v>
      </c>
      <c r="C824" s="8">
        <v>0</v>
      </c>
      <c r="D824" s="8" t="s">
        <v>3030</v>
      </c>
      <c r="E824" s="10" t="s">
        <v>5161</v>
      </c>
      <c r="F824" s="13">
        <v>20865</v>
      </c>
      <c r="G824" s="13">
        <v>-20312.41</v>
      </c>
      <c r="H824" s="10">
        <v>552.59</v>
      </c>
      <c r="I824" s="2" t="s">
        <v>3588</v>
      </c>
      <c r="J824" s="2" t="s">
        <v>5404</v>
      </c>
    </row>
    <row r="825" spans="1:10" x14ac:dyDescent="0.55000000000000004">
      <c r="A825" s="8">
        <v>207</v>
      </c>
      <c r="B825" s="26">
        <v>100000329811</v>
      </c>
      <c r="C825" s="8">
        <v>0</v>
      </c>
      <c r="D825" s="8" t="s">
        <v>3030</v>
      </c>
      <c r="E825" s="10" t="s">
        <v>5161</v>
      </c>
      <c r="F825" s="13">
        <v>20865</v>
      </c>
      <c r="G825" s="13">
        <v>-20312.41</v>
      </c>
      <c r="H825" s="10">
        <v>552.59</v>
      </c>
      <c r="I825" s="2" t="s">
        <v>3588</v>
      </c>
      <c r="J825" s="2" t="s">
        <v>5404</v>
      </c>
    </row>
    <row r="826" spans="1:10" x14ac:dyDescent="0.55000000000000004">
      <c r="A826" s="8">
        <v>208</v>
      </c>
      <c r="B826" s="26">
        <v>100000329812</v>
      </c>
      <c r="C826" s="8">
        <v>0</v>
      </c>
      <c r="D826" s="8" t="s">
        <v>3030</v>
      </c>
      <c r="E826" s="10" t="s">
        <v>5161</v>
      </c>
      <c r="F826" s="13">
        <v>20865</v>
      </c>
      <c r="G826" s="13">
        <v>-20312.41</v>
      </c>
      <c r="H826" s="10">
        <v>552.59</v>
      </c>
      <c r="I826" s="2" t="s">
        <v>3588</v>
      </c>
      <c r="J826" s="2" t="s">
        <v>5404</v>
      </c>
    </row>
    <row r="827" spans="1:10" x14ac:dyDescent="0.55000000000000004">
      <c r="A827" s="8">
        <v>209</v>
      </c>
      <c r="B827" s="26">
        <v>100000329813</v>
      </c>
      <c r="C827" s="8">
        <v>0</v>
      </c>
      <c r="D827" s="8" t="s">
        <v>3030</v>
      </c>
      <c r="E827" s="10" t="s">
        <v>5161</v>
      </c>
      <c r="F827" s="13">
        <v>20865</v>
      </c>
      <c r="G827" s="13">
        <v>-20312.41</v>
      </c>
      <c r="H827" s="10">
        <v>552.59</v>
      </c>
      <c r="I827" s="2" t="s">
        <v>3588</v>
      </c>
      <c r="J827" s="2" t="s">
        <v>5404</v>
      </c>
    </row>
    <row r="828" spans="1:10" x14ac:dyDescent="0.55000000000000004">
      <c r="A828" s="8">
        <v>210</v>
      </c>
      <c r="B828" s="26">
        <v>100000329814</v>
      </c>
      <c r="C828" s="8">
        <v>0</v>
      </c>
      <c r="D828" s="8" t="s">
        <v>3030</v>
      </c>
      <c r="E828" s="10" t="s">
        <v>5161</v>
      </c>
      <c r="F828" s="13">
        <v>20865</v>
      </c>
      <c r="G828" s="13">
        <v>-20312.41</v>
      </c>
      <c r="H828" s="10">
        <v>552.59</v>
      </c>
      <c r="I828" s="2" t="s">
        <v>3588</v>
      </c>
      <c r="J828" s="2" t="s">
        <v>5404</v>
      </c>
    </row>
    <row r="829" spans="1:10" x14ac:dyDescent="0.55000000000000004">
      <c r="A829" s="8">
        <v>211</v>
      </c>
      <c r="B829" s="26">
        <v>100000329815</v>
      </c>
      <c r="C829" s="8">
        <v>0</v>
      </c>
      <c r="D829" s="8" t="s">
        <v>3030</v>
      </c>
      <c r="E829" s="10" t="s">
        <v>5161</v>
      </c>
      <c r="F829" s="13">
        <v>20865</v>
      </c>
      <c r="G829" s="13">
        <v>-20312.41</v>
      </c>
      <c r="H829" s="10">
        <v>552.59</v>
      </c>
      <c r="I829" s="2" t="s">
        <v>3588</v>
      </c>
      <c r="J829" s="2" t="s">
        <v>5404</v>
      </c>
    </row>
    <row r="830" spans="1:10" x14ac:dyDescent="0.55000000000000004">
      <c r="A830" s="8">
        <v>212</v>
      </c>
      <c r="B830" s="26">
        <v>100000329816</v>
      </c>
      <c r="C830" s="8">
        <v>0</v>
      </c>
      <c r="D830" s="8" t="s">
        <v>3030</v>
      </c>
      <c r="E830" s="10" t="s">
        <v>5161</v>
      </c>
      <c r="F830" s="13">
        <v>20865</v>
      </c>
      <c r="G830" s="13">
        <v>-20312.41</v>
      </c>
      <c r="H830" s="10">
        <v>552.59</v>
      </c>
      <c r="I830" s="2" t="s">
        <v>3588</v>
      </c>
      <c r="J830" s="2" t="s">
        <v>5404</v>
      </c>
    </row>
    <row r="831" spans="1:10" x14ac:dyDescent="0.55000000000000004">
      <c r="A831" s="8">
        <v>213</v>
      </c>
      <c r="B831" s="26">
        <v>100000329817</v>
      </c>
      <c r="C831" s="8">
        <v>0</v>
      </c>
      <c r="D831" s="8" t="s">
        <v>3030</v>
      </c>
      <c r="E831" s="10" t="s">
        <v>5161</v>
      </c>
      <c r="F831" s="13">
        <v>20865</v>
      </c>
      <c r="G831" s="13">
        <v>-20312.41</v>
      </c>
      <c r="H831" s="10">
        <v>552.59</v>
      </c>
      <c r="I831" s="2" t="s">
        <v>3588</v>
      </c>
      <c r="J831" s="2" t="s">
        <v>5404</v>
      </c>
    </row>
    <row r="832" spans="1:10" x14ac:dyDescent="0.55000000000000004">
      <c r="A832" s="8">
        <v>214</v>
      </c>
      <c r="B832" s="26">
        <v>100000329818</v>
      </c>
      <c r="C832" s="8">
        <v>0</v>
      </c>
      <c r="D832" s="8" t="s">
        <v>3030</v>
      </c>
      <c r="E832" s="10" t="s">
        <v>5161</v>
      </c>
      <c r="F832" s="13">
        <v>20865</v>
      </c>
      <c r="G832" s="13">
        <v>-20312.41</v>
      </c>
      <c r="H832" s="10">
        <v>552.59</v>
      </c>
      <c r="I832" s="2" t="s">
        <v>3588</v>
      </c>
      <c r="J832" s="2" t="s">
        <v>5404</v>
      </c>
    </row>
    <row r="833" spans="1:10" x14ac:dyDescent="0.55000000000000004">
      <c r="A833" s="8">
        <v>215</v>
      </c>
      <c r="B833" s="26">
        <v>100000329819</v>
      </c>
      <c r="C833" s="8">
        <v>0</v>
      </c>
      <c r="D833" s="8" t="s">
        <v>3030</v>
      </c>
      <c r="E833" s="10" t="s">
        <v>5161</v>
      </c>
      <c r="F833" s="13">
        <v>20865</v>
      </c>
      <c r="G833" s="13">
        <v>-20312.41</v>
      </c>
      <c r="H833" s="10">
        <v>552.59</v>
      </c>
      <c r="I833" s="2" t="s">
        <v>3588</v>
      </c>
      <c r="J833" s="2" t="s">
        <v>5404</v>
      </c>
    </row>
    <row r="834" spans="1:10" x14ac:dyDescent="0.55000000000000004">
      <c r="A834" s="8">
        <v>216</v>
      </c>
      <c r="B834" s="26">
        <v>100000329820</v>
      </c>
      <c r="C834" s="8">
        <v>0</v>
      </c>
      <c r="D834" s="8" t="s">
        <v>3030</v>
      </c>
      <c r="E834" s="10" t="s">
        <v>5161</v>
      </c>
      <c r="F834" s="13">
        <v>20865</v>
      </c>
      <c r="G834" s="13">
        <v>-20312.41</v>
      </c>
      <c r="H834" s="10">
        <v>552.59</v>
      </c>
      <c r="I834" s="2" t="s">
        <v>3588</v>
      </c>
      <c r="J834" s="2" t="s">
        <v>5404</v>
      </c>
    </row>
    <row r="835" spans="1:10" x14ac:dyDescent="0.55000000000000004">
      <c r="A835" s="8">
        <v>217</v>
      </c>
      <c r="B835" s="26">
        <v>100000329821</v>
      </c>
      <c r="C835" s="8">
        <v>0</v>
      </c>
      <c r="D835" s="8" t="s">
        <v>3030</v>
      </c>
      <c r="E835" s="10" t="s">
        <v>5161</v>
      </c>
      <c r="F835" s="13">
        <v>20865</v>
      </c>
      <c r="G835" s="13">
        <v>-20312.41</v>
      </c>
      <c r="H835" s="10">
        <v>552.59</v>
      </c>
      <c r="I835" s="2" t="s">
        <v>3588</v>
      </c>
      <c r="J835" s="2" t="s">
        <v>5404</v>
      </c>
    </row>
    <row r="836" spans="1:10" x14ac:dyDescent="0.55000000000000004">
      <c r="A836" s="8">
        <v>218</v>
      </c>
      <c r="B836" s="26">
        <v>100000329822</v>
      </c>
      <c r="C836" s="8">
        <v>0</v>
      </c>
      <c r="D836" s="8" t="s">
        <v>3030</v>
      </c>
      <c r="E836" s="10" t="s">
        <v>5161</v>
      </c>
      <c r="F836" s="13">
        <v>20865</v>
      </c>
      <c r="G836" s="13">
        <v>-20312.41</v>
      </c>
      <c r="H836" s="10">
        <v>552.59</v>
      </c>
      <c r="I836" s="2" t="s">
        <v>3588</v>
      </c>
      <c r="J836" s="2" t="s">
        <v>5404</v>
      </c>
    </row>
    <row r="837" spans="1:10" x14ac:dyDescent="0.55000000000000004">
      <c r="A837" s="8">
        <v>219</v>
      </c>
      <c r="B837" s="26">
        <v>100000329823</v>
      </c>
      <c r="C837" s="8">
        <v>0</v>
      </c>
      <c r="D837" s="8" t="s">
        <v>3030</v>
      </c>
      <c r="E837" s="10" t="s">
        <v>5161</v>
      </c>
      <c r="F837" s="13">
        <v>20865</v>
      </c>
      <c r="G837" s="13">
        <v>-20312.41</v>
      </c>
      <c r="H837" s="10">
        <v>552.59</v>
      </c>
      <c r="I837" s="2" t="s">
        <v>3588</v>
      </c>
      <c r="J837" s="2" t="s">
        <v>5404</v>
      </c>
    </row>
    <row r="838" spans="1:10" x14ac:dyDescent="0.55000000000000004">
      <c r="A838" s="8">
        <v>220</v>
      </c>
      <c r="B838" s="26">
        <v>100000329824</v>
      </c>
      <c r="C838" s="8">
        <v>0</v>
      </c>
      <c r="D838" s="8" t="s">
        <v>3030</v>
      </c>
      <c r="E838" s="10" t="s">
        <v>5161</v>
      </c>
      <c r="F838" s="13">
        <v>20865</v>
      </c>
      <c r="G838" s="13">
        <v>-20312.41</v>
      </c>
      <c r="H838" s="10">
        <v>552.59</v>
      </c>
      <c r="I838" s="2" t="s">
        <v>3588</v>
      </c>
      <c r="J838" s="2" t="s">
        <v>5404</v>
      </c>
    </row>
    <row r="839" spans="1:10" x14ac:dyDescent="0.55000000000000004">
      <c r="A839" s="8">
        <v>221</v>
      </c>
      <c r="B839" s="26">
        <v>100000329825</v>
      </c>
      <c r="C839" s="8">
        <v>0</v>
      </c>
      <c r="D839" s="8" t="s">
        <v>3030</v>
      </c>
      <c r="E839" s="10" t="s">
        <v>5162</v>
      </c>
      <c r="F839" s="13">
        <v>38520</v>
      </c>
      <c r="G839" s="13">
        <v>-37499.839999999997</v>
      </c>
      <c r="H839" s="13">
        <v>1020.16</v>
      </c>
      <c r="I839" s="2" t="s">
        <v>3588</v>
      </c>
      <c r="J839" s="2" t="s">
        <v>5404</v>
      </c>
    </row>
    <row r="840" spans="1:10" x14ac:dyDescent="0.55000000000000004">
      <c r="A840" s="8">
        <v>222</v>
      </c>
      <c r="B840" s="26">
        <v>100000329826</v>
      </c>
      <c r="C840" s="8">
        <v>0</v>
      </c>
      <c r="D840" s="8" t="s">
        <v>3030</v>
      </c>
      <c r="E840" s="10" t="s">
        <v>5162</v>
      </c>
      <c r="F840" s="13">
        <v>38520</v>
      </c>
      <c r="G840" s="13">
        <v>-37499.839999999997</v>
      </c>
      <c r="H840" s="13">
        <v>1020.16</v>
      </c>
      <c r="I840" s="2" t="s">
        <v>3588</v>
      </c>
      <c r="J840" s="2" t="s">
        <v>5404</v>
      </c>
    </row>
    <row r="841" spans="1:10" x14ac:dyDescent="0.55000000000000004">
      <c r="A841" s="8">
        <v>223</v>
      </c>
      <c r="B841" s="26">
        <v>100000329827</v>
      </c>
      <c r="C841" s="8">
        <v>0</v>
      </c>
      <c r="D841" s="8" t="s">
        <v>3030</v>
      </c>
      <c r="E841" s="10" t="s">
        <v>5162</v>
      </c>
      <c r="F841" s="13">
        <v>38520</v>
      </c>
      <c r="G841" s="13">
        <v>-37499.839999999997</v>
      </c>
      <c r="H841" s="13">
        <v>1020.16</v>
      </c>
      <c r="I841" s="2" t="s">
        <v>3588</v>
      </c>
      <c r="J841" s="2" t="s">
        <v>5404</v>
      </c>
    </row>
    <row r="842" spans="1:10" x14ac:dyDescent="0.55000000000000004">
      <c r="A842" s="8">
        <v>224</v>
      </c>
      <c r="B842" s="26">
        <v>100000329828</v>
      </c>
      <c r="C842" s="8">
        <v>0</v>
      </c>
      <c r="D842" s="8" t="s">
        <v>3030</v>
      </c>
      <c r="E842" s="10" t="s">
        <v>5162</v>
      </c>
      <c r="F842" s="13">
        <v>38520</v>
      </c>
      <c r="G842" s="13">
        <v>-37499.839999999997</v>
      </c>
      <c r="H842" s="13">
        <v>1020.16</v>
      </c>
      <c r="I842" s="2" t="s">
        <v>3588</v>
      </c>
      <c r="J842" s="2" t="s">
        <v>5404</v>
      </c>
    </row>
    <row r="843" spans="1:10" x14ac:dyDescent="0.55000000000000004">
      <c r="A843" s="8">
        <v>225</v>
      </c>
      <c r="B843" s="26">
        <v>100000329829</v>
      </c>
      <c r="C843" s="8">
        <v>0</v>
      </c>
      <c r="D843" s="8" t="s">
        <v>3030</v>
      </c>
      <c r="E843" s="10" t="s">
        <v>5163</v>
      </c>
      <c r="F843" s="13">
        <v>42800</v>
      </c>
      <c r="G843" s="13">
        <v>-41666.480000000003</v>
      </c>
      <c r="H843" s="13">
        <v>1133.52</v>
      </c>
      <c r="I843" s="2" t="s">
        <v>3588</v>
      </c>
      <c r="J843" s="2" t="s">
        <v>5404</v>
      </c>
    </row>
    <row r="844" spans="1:10" x14ac:dyDescent="0.55000000000000004">
      <c r="A844" s="8">
        <v>226</v>
      </c>
      <c r="B844" s="26">
        <v>100000329830</v>
      </c>
      <c r="C844" s="8">
        <v>0</v>
      </c>
      <c r="D844" s="8" t="s">
        <v>3030</v>
      </c>
      <c r="E844" s="10" t="s">
        <v>5163</v>
      </c>
      <c r="F844" s="13">
        <v>42800</v>
      </c>
      <c r="G844" s="13">
        <v>-41666.480000000003</v>
      </c>
      <c r="H844" s="13">
        <v>1133.52</v>
      </c>
      <c r="I844" s="2" t="s">
        <v>3588</v>
      </c>
      <c r="J844" s="2" t="s">
        <v>5404</v>
      </c>
    </row>
    <row r="845" spans="1:10" x14ac:dyDescent="0.55000000000000004">
      <c r="A845" s="8">
        <v>227</v>
      </c>
      <c r="B845" s="26">
        <v>100000329831</v>
      </c>
      <c r="C845" s="8">
        <v>0</v>
      </c>
      <c r="D845" s="8" t="s">
        <v>3030</v>
      </c>
      <c r="E845" s="10" t="s">
        <v>5163</v>
      </c>
      <c r="F845" s="13">
        <v>42800</v>
      </c>
      <c r="G845" s="13">
        <v>-41666.480000000003</v>
      </c>
      <c r="H845" s="13">
        <v>1133.52</v>
      </c>
      <c r="I845" s="2" t="s">
        <v>3588</v>
      </c>
      <c r="J845" s="2" t="s">
        <v>5404</v>
      </c>
    </row>
    <row r="846" spans="1:10" x14ac:dyDescent="0.55000000000000004">
      <c r="A846" s="8">
        <v>228</v>
      </c>
      <c r="B846" s="26">
        <v>100000329832</v>
      </c>
      <c r="C846" s="8">
        <v>0</v>
      </c>
      <c r="D846" s="8" t="s">
        <v>3030</v>
      </c>
      <c r="E846" s="10" t="s">
        <v>5163</v>
      </c>
      <c r="F846" s="13">
        <v>42800</v>
      </c>
      <c r="G846" s="13">
        <v>-41666.480000000003</v>
      </c>
      <c r="H846" s="13">
        <v>1133.52</v>
      </c>
      <c r="I846" s="2" t="s">
        <v>3588</v>
      </c>
      <c r="J846" s="2" t="s">
        <v>5404</v>
      </c>
    </row>
    <row r="847" spans="1:10" x14ac:dyDescent="0.55000000000000004">
      <c r="A847" s="8">
        <v>229</v>
      </c>
      <c r="B847" s="26">
        <v>100000329833</v>
      </c>
      <c r="C847" s="8">
        <v>0</v>
      </c>
      <c r="D847" s="8" t="s">
        <v>3030</v>
      </c>
      <c r="E847" s="10" t="s">
        <v>3262</v>
      </c>
      <c r="F847" s="13">
        <v>16050</v>
      </c>
      <c r="G847" s="13">
        <v>-15624.93</v>
      </c>
      <c r="H847" s="10">
        <v>425.07</v>
      </c>
      <c r="I847" s="2" t="s">
        <v>3588</v>
      </c>
      <c r="J847" s="2" t="s">
        <v>5404</v>
      </c>
    </row>
    <row r="848" spans="1:10" x14ac:dyDescent="0.55000000000000004">
      <c r="A848" s="8">
        <v>230</v>
      </c>
      <c r="B848" s="26">
        <v>100000329834</v>
      </c>
      <c r="C848" s="8">
        <v>0</v>
      </c>
      <c r="D848" s="8" t="s">
        <v>3030</v>
      </c>
      <c r="E848" s="10" t="s">
        <v>3262</v>
      </c>
      <c r="F848" s="13">
        <v>16050</v>
      </c>
      <c r="G848" s="13">
        <v>-15624.93</v>
      </c>
      <c r="H848" s="10">
        <v>425.07</v>
      </c>
      <c r="I848" s="2" t="s">
        <v>3588</v>
      </c>
      <c r="J848" s="2" t="s">
        <v>5404</v>
      </c>
    </row>
    <row r="849" spans="1:10" x14ac:dyDescent="0.55000000000000004">
      <c r="A849" s="8">
        <v>231</v>
      </c>
      <c r="B849" s="26">
        <v>100000329835</v>
      </c>
      <c r="C849" s="8">
        <v>0</v>
      </c>
      <c r="D849" s="8" t="s">
        <v>3030</v>
      </c>
      <c r="E849" s="10" t="s">
        <v>3262</v>
      </c>
      <c r="F849" s="13">
        <v>16050</v>
      </c>
      <c r="G849" s="13">
        <v>-15624.93</v>
      </c>
      <c r="H849" s="10">
        <v>425.07</v>
      </c>
      <c r="I849" s="2" t="s">
        <v>3588</v>
      </c>
      <c r="J849" s="2" t="s">
        <v>5404</v>
      </c>
    </row>
    <row r="850" spans="1:10" x14ac:dyDescent="0.55000000000000004">
      <c r="A850" s="8">
        <v>232</v>
      </c>
      <c r="B850" s="26">
        <v>100000329836</v>
      </c>
      <c r="C850" s="8">
        <v>0</v>
      </c>
      <c r="D850" s="8" t="s">
        <v>3030</v>
      </c>
      <c r="E850" s="10" t="s">
        <v>3262</v>
      </c>
      <c r="F850" s="13">
        <v>16050</v>
      </c>
      <c r="G850" s="13">
        <v>-15624.93</v>
      </c>
      <c r="H850" s="10">
        <v>425.07</v>
      </c>
      <c r="I850" s="2" t="s">
        <v>3588</v>
      </c>
      <c r="J850" s="2" t="s">
        <v>5404</v>
      </c>
    </row>
    <row r="851" spans="1:10" x14ac:dyDescent="0.55000000000000004">
      <c r="A851" s="8">
        <v>233</v>
      </c>
      <c r="B851" s="26">
        <v>100000329837</v>
      </c>
      <c r="C851" s="8">
        <v>0</v>
      </c>
      <c r="D851" s="8" t="s">
        <v>3030</v>
      </c>
      <c r="E851" s="10" t="s">
        <v>5164</v>
      </c>
      <c r="F851" s="13">
        <v>29960</v>
      </c>
      <c r="G851" s="13">
        <v>-29166.54</v>
      </c>
      <c r="H851" s="10">
        <v>793.46</v>
      </c>
      <c r="I851" s="2" t="s">
        <v>3588</v>
      </c>
      <c r="J851" s="2" t="s">
        <v>5404</v>
      </c>
    </row>
    <row r="852" spans="1:10" x14ac:dyDescent="0.55000000000000004">
      <c r="A852" s="8">
        <v>234</v>
      </c>
      <c r="B852" s="26">
        <v>100000329838</v>
      </c>
      <c r="C852" s="8">
        <v>0</v>
      </c>
      <c r="D852" s="8" t="s">
        <v>3030</v>
      </c>
      <c r="E852" s="10" t="s">
        <v>5164</v>
      </c>
      <c r="F852" s="13">
        <v>29960</v>
      </c>
      <c r="G852" s="13">
        <v>-29166.54</v>
      </c>
      <c r="H852" s="10">
        <v>793.46</v>
      </c>
      <c r="I852" s="2" t="s">
        <v>3588</v>
      </c>
      <c r="J852" s="2" t="s">
        <v>5404</v>
      </c>
    </row>
    <row r="853" spans="1:10" x14ac:dyDescent="0.55000000000000004">
      <c r="A853" s="8">
        <v>235</v>
      </c>
      <c r="B853" s="26">
        <v>100000329839</v>
      </c>
      <c r="C853" s="8">
        <v>0</v>
      </c>
      <c r="D853" s="8" t="s">
        <v>3030</v>
      </c>
      <c r="E853" s="10" t="s">
        <v>5164</v>
      </c>
      <c r="F853" s="13">
        <v>29960</v>
      </c>
      <c r="G853" s="13">
        <v>-29166.54</v>
      </c>
      <c r="H853" s="10">
        <v>793.46</v>
      </c>
      <c r="I853" s="2" t="s">
        <v>3588</v>
      </c>
      <c r="J853" s="2" t="s">
        <v>5404</v>
      </c>
    </row>
    <row r="854" spans="1:10" x14ac:dyDescent="0.55000000000000004">
      <c r="A854" s="8">
        <v>236</v>
      </c>
      <c r="B854" s="26">
        <v>100000329840</v>
      </c>
      <c r="C854" s="8">
        <v>0</v>
      </c>
      <c r="D854" s="8" t="s">
        <v>3030</v>
      </c>
      <c r="E854" s="10" t="s">
        <v>5164</v>
      </c>
      <c r="F854" s="13">
        <v>29960</v>
      </c>
      <c r="G854" s="13">
        <v>-29166.54</v>
      </c>
      <c r="H854" s="10">
        <v>793.46</v>
      </c>
      <c r="I854" s="2" t="s">
        <v>3588</v>
      </c>
      <c r="J854" s="2" t="s">
        <v>5404</v>
      </c>
    </row>
    <row r="855" spans="1:10" x14ac:dyDescent="0.55000000000000004">
      <c r="A855" s="8">
        <v>237</v>
      </c>
      <c r="B855" s="26">
        <v>100000329841</v>
      </c>
      <c r="C855" s="8">
        <v>0</v>
      </c>
      <c r="D855" s="8" t="s">
        <v>3030</v>
      </c>
      <c r="E855" s="10" t="s">
        <v>5165</v>
      </c>
      <c r="F855" s="13">
        <v>52430</v>
      </c>
      <c r="G855" s="13">
        <v>-51041.440000000002</v>
      </c>
      <c r="H855" s="13">
        <v>1388.56</v>
      </c>
      <c r="I855" s="2" t="s">
        <v>3588</v>
      </c>
      <c r="J855" s="2" t="s">
        <v>5404</v>
      </c>
    </row>
    <row r="856" spans="1:10" x14ac:dyDescent="0.55000000000000004">
      <c r="A856" s="8">
        <v>238</v>
      </c>
      <c r="B856" s="26">
        <v>100000329842</v>
      </c>
      <c r="C856" s="8">
        <v>0</v>
      </c>
      <c r="D856" s="8" t="s">
        <v>3030</v>
      </c>
      <c r="E856" s="10" t="s">
        <v>5165</v>
      </c>
      <c r="F856" s="13">
        <v>52430</v>
      </c>
      <c r="G856" s="13">
        <v>-51041.440000000002</v>
      </c>
      <c r="H856" s="13">
        <v>1388.56</v>
      </c>
      <c r="I856" s="2" t="s">
        <v>3588</v>
      </c>
      <c r="J856" s="2" t="s">
        <v>5404</v>
      </c>
    </row>
    <row r="857" spans="1:10" x14ac:dyDescent="0.55000000000000004">
      <c r="A857" s="8">
        <v>239</v>
      </c>
      <c r="B857" s="26">
        <v>100000329843</v>
      </c>
      <c r="C857" s="8">
        <v>0</v>
      </c>
      <c r="D857" s="8" t="s">
        <v>3030</v>
      </c>
      <c r="E857" s="10" t="s">
        <v>5165</v>
      </c>
      <c r="F857" s="13">
        <v>52430</v>
      </c>
      <c r="G857" s="13">
        <v>-51041.440000000002</v>
      </c>
      <c r="H857" s="13">
        <v>1388.56</v>
      </c>
      <c r="I857" s="2" t="s">
        <v>3588</v>
      </c>
      <c r="J857" s="2" t="s">
        <v>5404</v>
      </c>
    </row>
    <row r="858" spans="1:10" x14ac:dyDescent="0.55000000000000004">
      <c r="A858" s="8">
        <v>240</v>
      </c>
      <c r="B858" s="26">
        <v>100000329844</v>
      </c>
      <c r="C858" s="8">
        <v>0</v>
      </c>
      <c r="D858" s="8" t="s">
        <v>3030</v>
      </c>
      <c r="E858" s="10" t="s">
        <v>5165</v>
      </c>
      <c r="F858" s="13">
        <v>52430</v>
      </c>
      <c r="G858" s="13">
        <v>-51041.440000000002</v>
      </c>
      <c r="H858" s="13">
        <v>1388.56</v>
      </c>
      <c r="I858" s="2" t="s">
        <v>3588</v>
      </c>
      <c r="J858" s="2" t="s">
        <v>5404</v>
      </c>
    </row>
    <row r="859" spans="1:10" x14ac:dyDescent="0.55000000000000004">
      <c r="A859" s="8">
        <v>241</v>
      </c>
      <c r="B859" s="26">
        <v>100000329845</v>
      </c>
      <c r="C859" s="8">
        <v>0</v>
      </c>
      <c r="D859" s="8" t="s">
        <v>3030</v>
      </c>
      <c r="E859" s="10" t="s">
        <v>5166</v>
      </c>
      <c r="F859" s="13">
        <v>50504</v>
      </c>
      <c r="G859" s="13">
        <v>-49166.45</v>
      </c>
      <c r="H859" s="13">
        <v>1337.55</v>
      </c>
      <c r="I859" s="2" t="s">
        <v>3588</v>
      </c>
      <c r="J859" s="2" t="s">
        <v>5404</v>
      </c>
    </row>
    <row r="860" spans="1:10" x14ac:dyDescent="0.55000000000000004">
      <c r="A860" s="8">
        <v>242</v>
      </c>
      <c r="B860" s="26">
        <v>100000329846</v>
      </c>
      <c r="C860" s="8">
        <v>0</v>
      </c>
      <c r="D860" s="8" t="s">
        <v>3030</v>
      </c>
      <c r="E860" s="10" t="s">
        <v>5166</v>
      </c>
      <c r="F860" s="13">
        <v>50504</v>
      </c>
      <c r="G860" s="13">
        <v>-49166.45</v>
      </c>
      <c r="H860" s="13">
        <v>1337.55</v>
      </c>
      <c r="I860" s="2" t="s">
        <v>3588</v>
      </c>
      <c r="J860" s="2" t="s">
        <v>5404</v>
      </c>
    </row>
    <row r="861" spans="1:10" x14ac:dyDescent="0.55000000000000004">
      <c r="A861" s="8">
        <v>243</v>
      </c>
      <c r="B861" s="26">
        <v>100000329847</v>
      </c>
      <c r="C861" s="8">
        <v>0</v>
      </c>
      <c r="D861" s="8" t="s">
        <v>3030</v>
      </c>
      <c r="E861" s="10" t="s">
        <v>5166</v>
      </c>
      <c r="F861" s="13">
        <v>50504</v>
      </c>
      <c r="G861" s="13">
        <v>-49166.45</v>
      </c>
      <c r="H861" s="13">
        <v>1337.55</v>
      </c>
      <c r="I861" s="2" t="s">
        <v>3588</v>
      </c>
      <c r="J861" s="2" t="s">
        <v>5404</v>
      </c>
    </row>
    <row r="862" spans="1:10" x14ac:dyDescent="0.55000000000000004">
      <c r="A862" s="8">
        <v>244</v>
      </c>
      <c r="B862" s="26">
        <v>100000329848</v>
      </c>
      <c r="C862" s="8">
        <v>0</v>
      </c>
      <c r="D862" s="8" t="s">
        <v>3030</v>
      </c>
      <c r="E862" s="10" t="s">
        <v>5166</v>
      </c>
      <c r="F862" s="13">
        <v>50504</v>
      </c>
      <c r="G862" s="13">
        <v>-49166.45</v>
      </c>
      <c r="H862" s="13">
        <v>1337.55</v>
      </c>
      <c r="I862" s="2" t="s">
        <v>3588</v>
      </c>
      <c r="J862" s="2" t="s">
        <v>5404</v>
      </c>
    </row>
    <row r="863" spans="1:10" x14ac:dyDescent="0.55000000000000004">
      <c r="A863" s="8">
        <v>245</v>
      </c>
      <c r="B863" s="26">
        <v>100000329849</v>
      </c>
      <c r="C863" s="8">
        <v>0</v>
      </c>
      <c r="D863" s="8" t="s">
        <v>3030</v>
      </c>
      <c r="E863" s="10" t="s">
        <v>5167</v>
      </c>
      <c r="F863" s="13">
        <v>19260</v>
      </c>
      <c r="G863" s="13">
        <v>-18749.919999999998</v>
      </c>
      <c r="H863" s="10">
        <v>510.08</v>
      </c>
      <c r="I863" s="2" t="s">
        <v>3588</v>
      </c>
      <c r="J863" s="2" t="s">
        <v>5404</v>
      </c>
    </row>
    <row r="864" spans="1:10" x14ac:dyDescent="0.55000000000000004">
      <c r="A864" s="8">
        <v>246</v>
      </c>
      <c r="B864" s="26">
        <v>100000329850</v>
      </c>
      <c r="C864" s="8">
        <v>0</v>
      </c>
      <c r="D864" s="8" t="s">
        <v>3030</v>
      </c>
      <c r="E864" s="10" t="s">
        <v>5167</v>
      </c>
      <c r="F864" s="13">
        <v>19260</v>
      </c>
      <c r="G864" s="13">
        <v>-18749.919999999998</v>
      </c>
      <c r="H864" s="10">
        <v>510.08</v>
      </c>
      <c r="I864" s="2" t="s">
        <v>3588</v>
      </c>
      <c r="J864" s="2" t="s">
        <v>5404</v>
      </c>
    </row>
    <row r="865" spans="1:10" x14ac:dyDescent="0.55000000000000004">
      <c r="A865" s="8">
        <v>247</v>
      </c>
      <c r="B865" s="26">
        <v>100000329851</v>
      </c>
      <c r="C865" s="8">
        <v>0</v>
      </c>
      <c r="D865" s="8" t="s">
        <v>3030</v>
      </c>
      <c r="E865" s="10" t="s">
        <v>5167</v>
      </c>
      <c r="F865" s="13">
        <v>19260</v>
      </c>
      <c r="G865" s="13">
        <v>-18749.919999999998</v>
      </c>
      <c r="H865" s="10">
        <v>510.08</v>
      </c>
      <c r="I865" s="2" t="s">
        <v>3588</v>
      </c>
      <c r="J865" s="2" t="s">
        <v>5404</v>
      </c>
    </row>
    <row r="866" spans="1:10" x14ac:dyDescent="0.55000000000000004">
      <c r="A866" s="8">
        <v>248</v>
      </c>
      <c r="B866" s="26">
        <v>100000329852</v>
      </c>
      <c r="C866" s="8">
        <v>0</v>
      </c>
      <c r="D866" s="8" t="s">
        <v>3030</v>
      </c>
      <c r="E866" s="10" t="s">
        <v>5167</v>
      </c>
      <c r="F866" s="13">
        <v>19260</v>
      </c>
      <c r="G866" s="13">
        <v>-18749.919999999998</v>
      </c>
      <c r="H866" s="10">
        <v>510.08</v>
      </c>
      <c r="I866" s="2" t="s">
        <v>3588</v>
      </c>
      <c r="J866" s="2" t="s">
        <v>5404</v>
      </c>
    </row>
    <row r="867" spans="1:10" x14ac:dyDescent="0.55000000000000004">
      <c r="A867" s="8">
        <v>249</v>
      </c>
      <c r="B867" s="26">
        <v>100000329853</v>
      </c>
      <c r="C867" s="8">
        <v>0</v>
      </c>
      <c r="D867" s="8" t="s">
        <v>3030</v>
      </c>
      <c r="E867" s="10" t="s">
        <v>5168</v>
      </c>
      <c r="F867" s="13">
        <v>428000</v>
      </c>
      <c r="G867" s="13">
        <v>-416664.84</v>
      </c>
      <c r="H867" s="13">
        <v>11335.16</v>
      </c>
      <c r="I867" s="2" t="s">
        <v>3588</v>
      </c>
      <c r="J867" s="2" t="s">
        <v>5404</v>
      </c>
    </row>
    <row r="868" spans="1:10" x14ac:dyDescent="0.55000000000000004">
      <c r="A868" s="8">
        <v>250</v>
      </c>
      <c r="B868" s="26">
        <v>100000329854</v>
      </c>
      <c r="C868" s="8">
        <v>0</v>
      </c>
      <c r="D868" s="8" t="s">
        <v>3030</v>
      </c>
      <c r="E868" s="10" t="s">
        <v>5168</v>
      </c>
      <c r="F868" s="13">
        <v>428000</v>
      </c>
      <c r="G868" s="13">
        <v>-416664.84</v>
      </c>
      <c r="H868" s="13">
        <v>11335.16</v>
      </c>
      <c r="I868" s="2" t="s">
        <v>3588</v>
      </c>
      <c r="J868" s="2" t="s">
        <v>5404</v>
      </c>
    </row>
    <row r="869" spans="1:10" x14ac:dyDescent="0.55000000000000004">
      <c r="A869" s="8">
        <v>251</v>
      </c>
      <c r="B869" s="26">
        <v>100000329855</v>
      </c>
      <c r="C869" s="8">
        <v>0</v>
      </c>
      <c r="D869" s="8" t="s">
        <v>3030</v>
      </c>
      <c r="E869" s="10" t="s">
        <v>5168</v>
      </c>
      <c r="F869" s="13">
        <v>428000</v>
      </c>
      <c r="G869" s="13">
        <v>-416664.84</v>
      </c>
      <c r="H869" s="13">
        <v>11335.16</v>
      </c>
      <c r="I869" s="2" t="s">
        <v>3588</v>
      </c>
      <c r="J869" s="2" t="s">
        <v>5404</v>
      </c>
    </row>
    <row r="870" spans="1:10" x14ac:dyDescent="0.55000000000000004">
      <c r="A870" s="8">
        <v>252</v>
      </c>
      <c r="B870" s="26">
        <v>100000329856</v>
      </c>
      <c r="C870" s="8">
        <v>0</v>
      </c>
      <c r="D870" s="8" t="s">
        <v>3030</v>
      </c>
      <c r="E870" s="10" t="s">
        <v>5168</v>
      </c>
      <c r="F870" s="13">
        <v>428000</v>
      </c>
      <c r="G870" s="13">
        <v>-416664.84</v>
      </c>
      <c r="H870" s="13">
        <v>11335.16</v>
      </c>
      <c r="I870" s="2" t="s">
        <v>3588</v>
      </c>
      <c r="J870" s="2" t="s">
        <v>5404</v>
      </c>
    </row>
    <row r="871" spans="1:10" x14ac:dyDescent="0.55000000000000004">
      <c r="A871" s="8">
        <v>253</v>
      </c>
      <c r="B871" s="26">
        <v>100000329857</v>
      </c>
      <c r="C871" s="8">
        <v>0</v>
      </c>
      <c r="D871" s="8" t="s">
        <v>3030</v>
      </c>
      <c r="E871" s="10" t="s">
        <v>5169</v>
      </c>
      <c r="F871" s="13">
        <v>458388</v>
      </c>
      <c r="G871" s="13">
        <v>-446248.04</v>
      </c>
      <c r="H871" s="13">
        <v>12139.96</v>
      </c>
      <c r="I871" s="2" t="s">
        <v>3588</v>
      </c>
      <c r="J871" s="2" t="s">
        <v>5404</v>
      </c>
    </row>
    <row r="872" spans="1:10" x14ac:dyDescent="0.55000000000000004">
      <c r="A872" s="8">
        <v>254</v>
      </c>
      <c r="B872" s="26">
        <v>100000329858</v>
      </c>
      <c r="C872" s="8">
        <v>0</v>
      </c>
      <c r="D872" s="8" t="s">
        <v>3030</v>
      </c>
      <c r="E872" s="10" t="s">
        <v>5169</v>
      </c>
      <c r="F872" s="13">
        <v>458388</v>
      </c>
      <c r="G872" s="13">
        <v>-446248.04</v>
      </c>
      <c r="H872" s="13">
        <v>12139.96</v>
      </c>
      <c r="I872" s="2" t="s">
        <v>3588</v>
      </c>
      <c r="J872" s="2" t="s">
        <v>5404</v>
      </c>
    </row>
    <row r="873" spans="1:10" x14ac:dyDescent="0.55000000000000004">
      <c r="A873" s="8">
        <v>255</v>
      </c>
      <c r="B873" s="26">
        <v>100000329859</v>
      </c>
      <c r="C873" s="8">
        <v>0</v>
      </c>
      <c r="D873" s="8" t="s">
        <v>3030</v>
      </c>
      <c r="E873" s="10" t="s">
        <v>5169</v>
      </c>
      <c r="F873" s="13">
        <v>458388</v>
      </c>
      <c r="G873" s="13">
        <v>-446248.04</v>
      </c>
      <c r="H873" s="13">
        <v>12139.96</v>
      </c>
      <c r="I873" s="2" t="s">
        <v>3588</v>
      </c>
      <c r="J873" s="2" t="s">
        <v>5404</v>
      </c>
    </row>
    <row r="874" spans="1:10" x14ac:dyDescent="0.55000000000000004">
      <c r="A874" s="8">
        <v>256</v>
      </c>
      <c r="B874" s="26">
        <v>100000329860</v>
      </c>
      <c r="C874" s="8">
        <v>0</v>
      </c>
      <c r="D874" s="8" t="s">
        <v>3030</v>
      </c>
      <c r="E874" s="10" t="s">
        <v>5169</v>
      </c>
      <c r="F874" s="13">
        <v>458388</v>
      </c>
      <c r="G874" s="13">
        <v>-446248.04</v>
      </c>
      <c r="H874" s="13">
        <v>12139.96</v>
      </c>
      <c r="I874" s="2" t="s">
        <v>3588</v>
      </c>
      <c r="J874" s="2" t="s">
        <v>5404</v>
      </c>
    </row>
    <row r="875" spans="1:10" x14ac:dyDescent="0.55000000000000004">
      <c r="A875" s="8">
        <v>257</v>
      </c>
      <c r="B875" s="26">
        <v>100000329861</v>
      </c>
      <c r="C875" s="8">
        <v>0</v>
      </c>
      <c r="D875" s="8" t="s">
        <v>3030</v>
      </c>
      <c r="E875" s="10" t="s">
        <v>5170</v>
      </c>
      <c r="F875" s="13">
        <v>150014</v>
      </c>
      <c r="G875" s="13">
        <v>-146041.03</v>
      </c>
      <c r="H875" s="13">
        <v>3972.97</v>
      </c>
      <c r="I875" s="2" t="s">
        <v>3588</v>
      </c>
      <c r="J875" s="2" t="s">
        <v>5404</v>
      </c>
    </row>
    <row r="876" spans="1:10" x14ac:dyDescent="0.55000000000000004">
      <c r="A876" s="8">
        <v>258</v>
      </c>
      <c r="B876" s="26">
        <v>100000329862</v>
      </c>
      <c r="C876" s="8">
        <v>0</v>
      </c>
      <c r="D876" s="8" t="s">
        <v>3030</v>
      </c>
      <c r="E876" s="10" t="s">
        <v>5170</v>
      </c>
      <c r="F876" s="13">
        <v>150014</v>
      </c>
      <c r="G876" s="13">
        <v>-146041.03</v>
      </c>
      <c r="H876" s="13">
        <v>3972.97</v>
      </c>
      <c r="I876" s="2" t="s">
        <v>3588</v>
      </c>
      <c r="J876" s="2" t="s">
        <v>5404</v>
      </c>
    </row>
    <row r="877" spans="1:10" x14ac:dyDescent="0.55000000000000004">
      <c r="A877" s="8">
        <v>259</v>
      </c>
      <c r="B877" s="26">
        <v>100000329863</v>
      </c>
      <c r="C877" s="8">
        <v>0</v>
      </c>
      <c r="D877" s="8" t="s">
        <v>3030</v>
      </c>
      <c r="E877" s="10" t="s">
        <v>5170</v>
      </c>
      <c r="F877" s="13">
        <v>150014</v>
      </c>
      <c r="G877" s="13">
        <v>-146041.03</v>
      </c>
      <c r="H877" s="13">
        <v>3972.97</v>
      </c>
      <c r="I877" s="2" t="s">
        <v>3588</v>
      </c>
      <c r="J877" s="2" t="s">
        <v>5404</v>
      </c>
    </row>
    <row r="878" spans="1:10" x14ac:dyDescent="0.55000000000000004">
      <c r="A878" s="8">
        <v>260</v>
      </c>
      <c r="B878" s="26">
        <v>100000329864</v>
      </c>
      <c r="C878" s="8">
        <v>0</v>
      </c>
      <c r="D878" s="8" t="s">
        <v>3030</v>
      </c>
      <c r="E878" s="10" t="s">
        <v>5170</v>
      </c>
      <c r="F878" s="13">
        <v>150014</v>
      </c>
      <c r="G878" s="13">
        <v>-146041.03</v>
      </c>
      <c r="H878" s="13">
        <v>3972.97</v>
      </c>
      <c r="I878" s="2" t="s">
        <v>3588</v>
      </c>
      <c r="J878" s="2" t="s">
        <v>5404</v>
      </c>
    </row>
    <row r="879" spans="1:10" x14ac:dyDescent="0.55000000000000004">
      <c r="A879" s="109" t="s">
        <v>556</v>
      </c>
      <c r="B879" s="109"/>
      <c r="C879" s="109"/>
      <c r="D879" s="109"/>
      <c r="E879" s="109"/>
      <c r="F879" s="13">
        <f>SUM(F619:F878)</f>
        <v>9990000</v>
      </c>
      <c r="G879" s="13">
        <f>SUM(G619:G878)</f>
        <v>-9725424.420000013</v>
      </c>
      <c r="H879" s="13">
        <f>SUM(H619:H878)</f>
        <v>264575.57999999926</v>
      </c>
    </row>
    <row r="880" spans="1:10" x14ac:dyDescent="0.55000000000000004">
      <c r="A880" s="110" t="s">
        <v>5342</v>
      </c>
      <c r="B880" s="110"/>
      <c r="C880" s="110"/>
      <c r="D880" s="110"/>
      <c r="E880" s="110"/>
      <c r="F880" s="110"/>
      <c r="G880" s="110"/>
      <c r="H880" s="110"/>
    </row>
    <row r="881" spans="1:10" x14ac:dyDescent="0.55000000000000004">
      <c r="A881" s="8" t="s">
        <v>5330</v>
      </c>
      <c r="B881" s="26" t="s">
        <v>1</v>
      </c>
      <c r="C881" s="8" t="s">
        <v>2</v>
      </c>
      <c r="D881" s="8" t="s">
        <v>3</v>
      </c>
      <c r="E881" s="8" t="s">
        <v>4</v>
      </c>
      <c r="F881" s="8" t="s">
        <v>692</v>
      </c>
      <c r="G881" s="8" t="s">
        <v>6</v>
      </c>
      <c r="H881" s="8" t="s">
        <v>693</v>
      </c>
    </row>
    <row r="882" spans="1:10" x14ac:dyDescent="0.55000000000000004">
      <c r="A882" s="8">
        <v>1</v>
      </c>
      <c r="B882" s="26">
        <v>100000233360</v>
      </c>
      <c r="C882" s="8">
        <v>0</v>
      </c>
      <c r="D882" s="8" t="s">
        <v>5080</v>
      </c>
      <c r="E882" s="10" t="s">
        <v>4306</v>
      </c>
      <c r="F882" s="13">
        <v>28355</v>
      </c>
      <c r="G882" s="13">
        <v>-28354</v>
      </c>
      <c r="H882" s="10">
        <v>1</v>
      </c>
      <c r="I882" s="2" t="s">
        <v>3588</v>
      </c>
      <c r="J882" s="2" t="s">
        <v>5405</v>
      </c>
    </row>
    <row r="883" spans="1:10" x14ac:dyDescent="0.55000000000000004">
      <c r="A883" s="8">
        <v>2</v>
      </c>
      <c r="B883" s="26">
        <v>100000233361</v>
      </c>
      <c r="C883" s="8">
        <v>0</v>
      </c>
      <c r="D883" s="8" t="s">
        <v>5080</v>
      </c>
      <c r="E883" s="10" t="s">
        <v>4306</v>
      </c>
      <c r="F883" s="13">
        <v>28355</v>
      </c>
      <c r="G883" s="13">
        <v>-28354</v>
      </c>
      <c r="H883" s="10">
        <v>1</v>
      </c>
      <c r="I883" s="2" t="s">
        <v>3588</v>
      </c>
      <c r="J883" s="2" t="s">
        <v>5405</v>
      </c>
    </row>
    <row r="884" spans="1:10" x14ac:dyDescent="0.55000000000000004">
      <c r="A884" s="8">
        <v>3</v>
      </c>
      <c r="B884" s="26">
        <v>100000233362</v>
      </c>
      <c r="C884" s="8">
        <v>0</v>
      </c>
      <c r="D884" s="8" t="s">
        <v>5080</v>
      </c>
      <c r="E884" s="10" t="s">
        <v>4306</v>
      </c>
      <c r="F884" s="13">
        <v>28355</v>
      </c>
      <c r="G884" s="13">
        <v>-28354</v>
      </c>
      <c r="H884" s="10">
        <v>1</v>
      </c>
      <c r="I884" s="2" t="s">
        <v>3588</v>
      </c>
      <c r="J884" s="2" t="s">
        <v>5405</v>
      </c>
    </row>
    <row r="885" spans="1:10" x14ac:dyDescent="0.55000000000000004">
      <c r="A885" s="8">
        <v>4</v>
      </c>
      <c r="B885" s="26">
        <v>100000233363</v>
      </c>
      <c r="C885" s="8">
        <v>0</v>
      </c>
      <c r="D885" s="8" t="s">
        <v>5080</v>
      </c>
      <c r="E885" s="10" t="s">
        <v>4306</v>
      </c>
      <c r="F885" s="13">
        <v>28355</v>
      </c>
      <c r="G885" s="13">
        <v>-28354</v>
      </c>
      <c r="H885" s="10">
        <v>1</v>
      </c>
      <c r="I885" s="2" t="s">
        <v>3588</v>
      </c>
      <c r="J885" s="2" t="s">
        <v>5405</v>
      </c>
    </row>
    <row r="886" spans="1:10" x14ac:dyDescent="0.55000000000000004">
      <c r="A886" s="8">
        <v>5</v>
      </c>
      <c r="B886" s="26">
        <v>100000233364</v>
      </c>
      <c r="C886" s="8">
        <v>0</v>
      </c>
      <c r="D886" s="8" t="s">
        <v>5080</v>
      </c>
      <c r="E886" s="10" t="s">
        <v>4306</v>
      </c>
      <c r="F886" s="13">
        <v>28355</v>
      </c>
      <c r="G886" s="13">
        <v>-28354</v>
      </c>
      <c r="H886" s="10">
        <v>1</v>
      </c>
      <c r="I886" s="2" t="s">
        <v>3588</v>
      </c>
      <c r="J886" s="2" t="s">
        <v>5405</v>
      </c>
    </row>
    <row r="887" spans="1:10" x14ac:dyDescent="0.55000000000000004">
      <c r="A887" s="8">
        <v>6</v>
      </c>
      <c r="B887" s="26">
        <v>100000233365</v>
      </c>
      <c r="C887" s="8">
        <v>0</v>
      </c>
      <c r="D887" s="8" t="s">
        <v>5080</v>
      </c>
      <c r="E887" s="10" t="s">
        <v>4306</v>
      </c>
      <c r="F887" s="13">
        <v>28355</v>
      </c>
      <c r="G887" s="13">
        <v>-28354</v>
      </c>
      <c r="H887" s="10">
        <v>1</v>
      </c>
      <c r="I887" s="2" t="s">
        <v>3588</v>
      </c>
      <c r="J887" s="2" t="s">
        <v>5405</v>
      </c>
    </row>
    <row r="888" spans="1:10" x14ac:dyDescent="0.55000000000000004">
      <c r="A888" s="8">
        <v>7</v>
      </c>
      <c r="B888" s="26">
        <v>100000233366</v>
      </c>
      <c r="C888" s="8">
        <v>0</v>
      </c>
      <c r="D888" s="8" t="s">
        <v>5080</v>
      </c>
      <c r="E888" s="10" t="s">
        <v>4306</v>
      </c>
      <c r="F888" s="13">
        <v>28355</v>
      </c>
      <c r="G888" s="13">
        <v>-28354</v>
      </c>
      <c r="H888" s="10">
        <v>1</v>
      </c>
      <c r="I888" s="2" t="s">
        <v>3588</v>
      </c>
      <c r="J888" s="2" t="s">
        <v>5405</v>
      </c>
    </row>
    <row r="889" spans="1:10" x14ac:dyDescent="0.55000000000000004">
      <c r="A889" s="8">
        <v>8</v>
      </c>
      <c r="B889" s="26">
        <v>100000233371</v>
      </c>
      <c r="C889" s="8">
        <v>0</v>
      </c>
      <c r="D889" s="8" t="s">
        <v>5080</v>
      </c>
      <c r="E889" s="10" t="s">
        <v>5148</v>
      </c>
      <c r="F889" s="13">
        <v>23861</v>
      </c>
      <c r="G889" s="13">
        <v>-23860</v>
      </c>
      <c r="H889" s="10">
        <v>1</v>
      </c>
      <c r="I889" s="2" t="s">
        <v>3588</v>
      </c>
      <c r="J889" s="2" t="s">
        <v>5405</v>
      </c>
    </row>
    <row r="890" spans="1:10" x14ac:dyDescent="0.55000000000000004">
      <c r="A890" s="8">
        <v>9</v>
      </c>
      <c r="B890" s="26">
        <v>100000233372</v>
      </c>
      <c r="C890" s="8">
        <v>0</v>
      </c>
      <c r="D890" s="8" t="s">
        <v>5080</v>
      </c>
      <c r="E890" s="10" t="s">
        <v>5148</v>
      </c>
      <c r="F890" s="13">
        <v>23861</v>
      </c>
      <c r="G890" s="13">
        <v>-23860</v>
      </c>
      <c r="H890" s="10">
        <v>1</v>
      </c>
      <c r="I890" s="2" t="s">
        <v>3588</v>
      </c>
      <c r="J890" s="2" t="s">
        <v>5405</v>
      </c>
    </row>
    <row r="891" spans="1:10" x14ac:dyDescent="0.55000000000000004">
      <c r="A891" s="8">
        <v>10</v>
      </c>
      <c r="B891" s="26">
        <v>100000233381</v>
      </c>
      <c r="C891" s="8">
        <v>0</v>
      </c>
      <c r="D891" s="8" t="s">
        <v>5080</v>
      </c>
      <c r="E891" s="10" t="s">
        <v>5149</v>
      </c>
      <c r="F891" s="13">
        <v>26000</v>
      </c>
      <c r="G891" s="13">
        <v>-25999</v>
      </c>
      <c r="H891" s="10">
        <v>1</v>
      </c>
      <c r="I891" s="2" t="s">
        <v>3588</v>
      </c>
      <c r="J891" s="2" t="s">
        <v>5405</v>
      </c>
    </row>
    <row r="892" spans="1:10" x14ac:dyDescent="0.55000000000000004">
      <c r="A892" s="8">
        <v>11</v>
      </c>
      <c r="B892" s="26">
        <v>100000233383</v>
      </c>
      <c r="C892" s="8">
        <v>0</v>
      </c>
      <c r="D892" s="8" t="s">
        <v>5080</v>
      </c>
      <c r="E892" s="10" t="s">
        <v>5149</v>
      </c>
      <c r="F892" s="13">
        <v>26000.01</v>
      </c>
      <c r="G892" s="13">
        <v>-25999.01</v>
      </c>
      <c r="H892" s="10">
        <v>1</v>
      </c>
      <c r="I892" s="2" t="s">
        <v>3588</v>
      </c>
      <c r="J892" s="2" t="s">
        <v>5405</v>
      </c>
    </row>
    <row r="893" spans="1:10" x14ac:dyDescent="0.55000000000000004">
      <c r="A893" s="8">
        <v>12</v>
      </c>
      <c r="B893" s="26">
        <v>100000233384</v>
      </c>
      <c r="C893" s="8">
        <v>0</v>
      </c>
      <c r="D893" s="8" t="s">
        <v>5080</v>
      </c>
      <c r="E893" s="10" t="s">
        <v>4313</v>
      </c>
      <c r="F893" s="13">
        <v>15000</v>
      </c>
      <c r="G893" s="13">
        <v>-14999</v>
      </c>
      <c r="H893" s="10">
        <v>1</v>
      </c>
      <c r="I893" s="2" t="s">
        <v>3588</v>
      </c>
      <c r="J893" s="2" t="s">
        <v>5405</v>
      </c>
    </row>
    <row r="894" spans="1:10" x14ac:dyDescent="0.55000000000000004">
      <c r="A894" s="8">
        <v>13</v>
      </c>
      <c r="B894" s="26">
        <v>100000233385</v>
      </c>
      <c r="C894" s="8">
        <v>0</v>
      </c>
      <c r="D894" s="8" t="s">
        <v>5080</v>
      </c>
      <c r="E894" s="10" t="s">
        <v>4313</v>
      </c>
      <c r="F894" s="13">
        <v>14999.99</v>
      </c>
      <c r="G894" s="13">
        <v>-14998.99</v>
      </c>
      <c r="H894" s="10">
        <v>1</v>
      </c>
      <c r="I894" s="2" t="s">
        <v>3588</v>
      </c>
      <c r="J894" s="2" t="s">
        <v>5405</v>
      </c>
    </row>
    <row r="895" spans="1:10" x14ac:dyDescent="0.55000000000000004">
      <c r="A895" s="8">
        <v>14</v>
      </c>
      <c r="B895" s="26">
        <v>100000233390</v>
      </c>
      <c r="C895" s="8">
        <v>0</v>
      </c>
      <c r="D895" s="8" t="s">
        <v>5080</v>
      </c>
      <c r="E895" s="10" t="s">
        <v>4946</v>
      </c>
      <c r="F895" s="13">
        <v>153500</v>
      </c>
      <c r="G895" s="13">
        <v>-153499</v>
      </c>
      <c r="H895" s="10">
        <v>1</v>
      </c>
      <c r="I895" s="2" t="s">
        <v>3588</v>
      </c>
      <c r="J895" s="2" t="s">
        <v>5405</v>
      </c>
    </row>
    <row r="896" spans="1:10" x14ac:dyDescent="0.55000000000000004">
      <c r="A896" s="8">
        <v>15</v>
      </c>
      <c r="B896" s="26">
        <v>100000233391</v>
      </c>
      <c r="C896" s="8">
        <v>0</v>
      </c>
      <c r="D896" s="8" t="s">
        <v>5080</v>
      </c>
      <c r="E896" s="10" t="s">
        <v>4946</v>
      </c>
      <c r="F896" s="13">
        <v>153500</v>
      </c>
      <c r="G896" s="13">
        <v>-153499</v>
      </c>
      <c r="H896" s="10">
        <v>1</v>
      </c>
      <c r="I896" s="2" t="s">
        <v>3588</v>
      </c>
      <c r="J896" s="2" t="s">
        <v>5405</v>
      </c>
    </row>
    <row r="897" spans="1:10" x14ac:dyDescent="0.55000000000000004">
      <c r="A897" s="8">
        <v>16</v>
      </c>
      <c r="B897" s="26">
        <v>100000233392</v>
      </c>
      <c r="C897" s="8">
        <v>0</v>
      </c>
      <c r="D897" s="8" t="s">
        <v>5080</v>
      </c>
      <c r="E897" s="10" t="s">
        <v>4946</v>
      </c>
      <c r="F897" s="13">
        <v>153500</v>
      </c>
      <c r="G897" s="13">
        <v>-153499</v>
      </c>
      <c r="H897" s="10">
        <v>1</v>
      </c>
      <c r="I897" s="2" t="s">
        <v>3588</v>
      </c>
      <c r="J897" s="2" t="s">
        <v>5405</v>
      </c>
    </row>
    <row r="898" spans="1:10" x14ac:dyDescent="0.55000000000000004">
      <c r="A898" s="8">
        <v>17</v>
      </c>
      <c r="B898" s="26">
        <v>100000233393</v>
      </c>
      <c r="C898" s="8">
        <v>0</v>
      </c>
      <c r="D898" s="8" t="s">
        <v>5080</v>
      </c>
      <c r="E898" s="10" t="s">
        <v>4946</v>
      </c>
      <c r="F898" s="13">
        <v>153500</v>
      </c>
      <c r="G898" s="13">
        <v>-153499</v>
      </c>
      <c r="H898" s="10">
        <v>1</v>
      </c>
      <c r="I898" s="2" t="s">
        <v>3588</v>
      </c>
      <c r="J898" s="2" t="s">
        <v>5405</v>
      </c>
    </row>
    <row r="899" spans="1:10" x14ac:dyDescent="0.55000000000000004">
      <c r="A899" s="8">
        <v>18</v>
      </c>
      <c r="B899" s="26">
        <v>100000233403</v>
      </c>
      <c r="C899" s="8">
        <v>0</v>
      </c>
      <c r="D899" s="8" t="s">
        <v>5080</v>
      </c>
      <c r="E899" s="10" t="s">
        <v>527</v>
      </c>
      <c r="F899" s="13">
        <v>34882.199999999997</v>
      </c>
      <c r="G899" s="13">
        <v>-34881.199999999997</v>
      </c>
      <c r="H899" s="10">
        <v>1</v>
      </c>
      <c r="I899" s="2" t="s">
        <v>3588</v>
      </c>
      <c r="J899" s="2" t="s">
        <v>5405</v>
      </c>
    </row>
    <row r="900" spans="1:10" x14ac:dyDescent="0.55000000000000004">
      <c r="A900" s="8">
        <v>19</v>
      </c>
      <c r="B900" s="26">
        <v>100000268174</v>
      </c>
      <c r="C900" s="8">
        <v>0</v>
      </c>
      <c r="D900" s="8" t="s">
        <v>2989</v>
      </c>
      <c r="E900" s="10" t="s">
        <v>5150</v>
      </c>
      <c r="F900" s="13">
        <v>169916</v>
      </c>
      <c r="G900" s="13">
        <v>-169915</v>
      </c>
      <c r="H900" s="10">
        <v>1</v>
      </c>
      <c r="I900" s="2" t="s">
        <v>3588</v>
      </c>
      <c r="J900" s="2" t="s">
        <v>5405</v>
      </c>
    </row>
    <row r="901" spans="1:10" x14ac:dyDescent="0.55000000000000004">
      <c r="A901" s="8">
        <v>20</v>
      </c>
      <c r="B901" s="26">
        <v>100000473202</v>
      </c>
      <c r="C901" s="8">
        <v>0</v>
      </c>
      <c r="D901" s="8" t="s">
        <v>43</v>
      </c>
      <c r="E901" s="10" t="s">
        <v>5171</v>
      </c>
      <c r="F901" s="13">
        <v>10379</v>
      </c>
      <c r="G901" s="13">
        <v>-10378</v>
      </c>
      <c r="H901" s="10">
        <v>1</v>
      </c>
      <c r="I901" s="2" t="s">
        <v>3588</v>
      </c>
      <c r="J901" s="2" t="s">
        <v>5405</v>
      </c>
    </row>
    <row r="902" spans="1:10" x14ac:dyDescent="0.55000000000000004">
      <c r="A902" s="8">
        <v>21</v>
      </c>
      <c r="B902" s="26">
        <v>100000473367</v>
      </c>
      <c r="C902" s="8">
        <v>0</v>
      </c>
      <c r="D902" s="8" t="s">
        <v>4109</v>
      </c>
      <c r="E902" s="10" t="s">
        <v>5172</v>
      </c>
      <c r="F902" s="13">
        <v>36808</v>
      </c>
      <c r="G902" s="13">
        <v>-36807</v>
      </c>
      <c r="H902" s="10">
        <v>1</v>
      </c>
      <c r="I902" s="2" t="s">
        <v>3588</v>
      </c>
      <c r="J902" s="2" t="s">
        <v>5405</v>
      </c>
    </row>
    <row r="903" spans="1:10" x14ac:dyDescent="0.55000000000000004">
      <c r="A903" s="8">
        <v>22</v>
      </c>
      <c r="B903" s="26">
        <v>100000473368</v>
      </c>
      <c r="C903" s="8">
        <v>0</v>
      </c>
      <c r="D903" s="8" t="s">
        <v>4109</v>
      </c>
      <c r="E903" s="10" t="s">
        <v>5173</v>
      </c>
      <c r="F903" s="13">
        <v>32635</v>
      </c>
      <c r="G903" s="13">
        <v>-32634</v>
      </c>
      <c r="H903" s="10">
        <v>1</v>
      </c>
      <c r="I903" s="2" t="s">
        <v>3588</v>
      </c>
      <c r="J903" s="2" t="s">
        <v>5405</v>
      </c>
    </row>
    <row r="904" spans="1:10" x14ac:dyDescent="0.55000000000000004">
      <c r="A904" s="8">
        <v>23</v>
      </c>
      <c r="B904" s="26">
        <v>100000473369</v>
      </c>
      <c r="C904" s="8">
        <v>0</v>
      </c>
      <c r="D904" s="8" t="s">
        <v>4109</v>
      </c>
      <c r="E904" s="10" t="s">
        <v>5173</v>
      </c>
      <c r="F904" s="13">
        <v>32635</v>
      </c>
      <c r="G904" s="13">
        <v>-32634</v>
      </c>
      <c r="H904" s="10">
        <v>1</v>
      </c>
      <c r="I904" s="2" t="s">
        <v>3588</v>
      </c>
      <c r="J904" s="2" t="s">
        <v>5405</v>
      </c>
    </row>
    <row r="905" spans="1:10" x14ac:dyDescent="0.55000000000000004">
      <c r="A905" s="8">
        <v>24</v>
      </c>
      <c r="B905" s="26">
        <v>100000473370</v>
      </c>
      <c r="C905" s="8">
        <v>0</v>
      </c>
      <c r="D905" s="8" t="s">
        <v>4109</v>
      </c>
      <c r="E905" s="10" t="s">
        <v>5173</v>
      </c>
      <c r="F905" s="13">
        <v>32635</v>
      </c>
      <c r="G905" s="13">
        <v>-32634</v>
      </c>
      <c r="H905" s="10">
        <v>1</v>
      </c>
      <c r="I905" s="2" t="s">
        <v>3588</v>
      </c>
      <c r="J905" s="2" t="s">
        <v>5405</v>
      </c>
    </row>
    <row r="906" spans="1:10" x14ac:dyDescent="0.55000000000000004">
      <c r="A906" s="8">
        <v>25</v>
      </c>
      <c r="B906" s="26">
        <v>100000473371</v>
      </c>
      <c r="C906" s="8">
        <v>0</v>
      </c>
      <c r="D906" s="8" t="s">
        <v>4109</v>
      </c>
      <c r="E906" s="10" t="s">
        <v>5173</v>
      </c>
      <c r="F906" s="13">
        <v>32635</v>
      </c>
      <c r="G906" s="13">
        <v>-32634</v>
      </c>
      <c r="H906" s="10">
        <v>1</v>
      </c>
      <c r="I906" s="2" t="s">
        <v>3588</v>
      </c>
      <c r="J906" s="2" t="s">
        <v>5405</v>
      </c>
    </row>
    <row r="907" spans="1:10" x14ac:dyDescent="0.55000000000000004">
      <c r="A907" s="8">
        <v>26</v>
      </c>
      <c r="B907" s="26">
        <v>100000473372</v>
      </c>
      <c r="C907" s="8">
        <v>0</v>
      </c>
      <c r="D907" s="8" t="s">
        <v>4109</v>
      </c>
      <c r="E907" s="10" t="s">
        <v>5173</v>
      </c>
      <c r="F907" s="13">
        <v>32635</v>
      </c>
      <c r="G907" s="13">
        <v>-32634</v>
      </c>
      <c r="H907" s="10">
        <v>1</v>
      </c>
      <c r="I907" s="2" t="s">
        <v>3588</v>
      </c>
      <c r="J907" s="2" t="s">
        <v>5405</v>
      </c>
    </row>
    <row r="908" spans="1:10" x14ac:dyDescent="0.55000000000000004">
      <c r="A908" s="8">
        <v>27</v>
      </c>
      <c r="B908" s="26">
        <v>100000473373</v>
      </c>
      <c r="C908" s="8">
        <v>0</v>
      </c>
      <c r="D908" s="8" t="s">
        <v>4109</v>
      </c>
      <c r="E908" s="10" t="s">
        <v>5174</v>
      </c>
      <c r="F908" s="13">
        <v>6313</v>
      </c>
      <c r="G908" s="13">
        <v>-6312</v>
      </c>
      <c r="H908" s="10">
        <v>1</v>
      </c>
      <c r="I908" s="2" t="s">
        <v>3588</v>
      </c>
      <c r="J908" s="2" t="s">
        <v>5405</v>
      </c>
    </row>
    <row r="909" spans="1:10" x14ac:dyDescent="0.55000000000000004">
      <c r="A909" s="8">
        <v>28</v>
      </c>
      <c r="B909" s="26">
        <v>100000473374</v>
      </c>
      <c r="C909" s="8">
        <v>0</v>
      </c>
      <c r="D909" s="8" t="s">
        <v>4109</v>
      </c>
      <c r="E909" s="10" t="s">
        <v>5174</v>
      </c>
      <c r="F909" s="13">
        <v>6313</v>
      </c>
      <c r="G909" s="13">
        <v>-6312</v>
      </c>
      <c r="H909" s="10">
        <v>1</v>
      </c>
      <c r="I909" s="2" t="s">
        <v>3588</v>
      </c>
      <c r="J909" s="2" t="s">
        <v>5405</v>
      </c>
    </row>
    <row r="910" spans="1:10" x14ac:dyDescent="0.55000000000000004">
      <c r="A910" s="8">
        <v>29</v>
      </c>
      <c r="B910" s="26">
        <v>100000473375</v>
      </c>
      <c r="C910" s="8">
        <v>0</v>
      </c>
      <c r="D910" s="8" t="s">
        <v>4109</v>
      </c>
      <c r="E910" s="10" t="s">
        <v>5173</v>
      </c>
      <c r="F910" s="13">
        <v>32635</v>
      </c>
      <c r="G910" s="13">
        <v>-32634</v>
      </c>
      <c r="H910" s="10">
        <v>1</v>
      </c>
      <c r="I910" s="2" t="s">
        <v>3588</v>
      </c>
      <c r="J910" s="2" t="s">
        <v>5405</v>
      </c>
    </row>
    <row r="911" spans="1:10" x14ac:dyDescent="0.55000000000000004">
      <c r="A911" s="8">
        <v>30</v>
      </c>
      <c r="B911" s="26">
        <v>100000473376</v>
      </c>
      <c r="C911" s="8">
        <v>0</v>
      </c>
      <c r="D911" s="8" t="s">
        <v>4109</v>
      </c>
      <c r="E911" s="10" t="s">
        <v>4305</v>
      </c>
      <c r="F911" s="13">
        <v>29457.1</v>
      </c>
      <c r="G911" s="13">
        <v>-29456.1</v>
      </c>
      <c r="H911" s="10">
        <v>1</v>
      </c>
      <c r="I911" s="2" t="s">
        <v>3588</v>
      </c>
      <c r="J911" s="2" t="s">
        <v>5405</v>
      </c>
    </row>
    <row r="912" spans="1:10" x14ac:dyDescent="0.55000000000000004">
      <c r="A912" s="8">
        <v>31</v>
      </c>
      <c r="B912" s="26">
        <v>100000473377</v>
      </c>
      <c r="C912" s="8">
        <v>0</v>
      </c>
      <c r="D912" s="8" t="s">
        <v>4109</v>
      </c>
      <c r="E912" s="10" t="s">
        <v>4305</v>
      </c>
      <c r="F912" s="13">
        <v>29457.1</v>
      </c>
      <c r="G912" s="13">
        <v>-29456.1</v>
      </c>
      <c r="H912" s="10">
        <v>1</v>
      </c>
      <c r="I912" s="2" t="s">
        <v>3588</v>
      </c>
      <c r="J912" s="2" t="s">
        <v>5405</v>
      </c>
    </row>
    <row r="913" spans="1:10" x14ac:dyDescent="0.55000000000000004">
      <c r="A913" s="8">
        <v>32</v>
      </c>
      <c r="B913" s="26">
        <v>100000473378</v>
      </c>
      <c r="C913" s="8">
        <v>0</v>
      </c>
      <c r="D913" s="8" t="s">
        <v>4109</v>
      </c>
      <c r="E913" s="10" t="s">
        <v>4305</v>
      </c>
      <c r="F913" s="13">
        <v>29457.1</v>
      </c>
      <c r="G913" s="13">
        <v>-29456.1</v>
      </c>
      <c r="H913" s="10">
        <v>1</v>
      </c>
      <c r="I913" s="2" t="s">
        <v>3588</v>
      </c>
      <c r="J913" s="2" t="s">
        <v>5405</v>
      </c>
    </row>
    <row r="914" spans="1:10" x14ac:dyDescent="0.55000000000000004">
      <c r="A914" s="8">
        <v>33</v>
      </c>
      <c r="B914" s="26">
        <v>100000473379</v>
      </c>
      <c r="C914" s="8">
        <v>0</v>
      </c>
      <c r="D914" s="8" t="s">
        <v>4109</v>
      </c>
      <c r="E914" s="10" t="s">
        <v>4305</v>
      </c>
      <c r="F914" s="13">
        <v>29457.1</v>
      </c>
      <c r="G914" s="13">
        <v>-29456.1</v>
      </c>
      <c r="H914" s="10">
        <v>1</v>
      </c>
      <c r="I914" s="2" t="s">
        <v>3588</v>
      </c>
      <c r="J914" s="2" t="s">
        <v>5405</v>
      </c>
    </row>
    <row r="915" spans="1:10" x14ac:dyDescent="0.55000000000000004">
      <c r="A915" s="8">
        <v>34</v>
      </c>
      <c r="B915" s="26">
        <v>100000473380</v>
      </c>
      <c r="C915" s="8">
        <v>0</v>
      </c>
      <c r="D915" s="8" t="s">
        <v>4109</v>
      </c>
      <c r="E915" s="10" t="s">
        <v>4305</v>
      </c>
      <c r="F915" s="13">
        <v>29457.1</v>
      </c>
      <c r="G915" s="13">
        <v>-29456.1</v>
      </c>
      <c r="H915" s="10">
        <v>1</v>
      </c>
      <c r="I915" s="2" t="s">
        <v>3588</v>
      </c>
      <c r="J915" s="2" t="s">
        <v>5405</v>
      </c>
    </row>
    <row r="916" spans="1:10" x14ac:dyDescent="0.55000000000000004">
      <c r="A916" s="8">
        <v>35</v>
      </c>
      <c r="B916" s="26">
        <v>100000473381</v>
      </c>
      <c r="C916" s="8">
        <v>0</v>
      </c>
      <c r="D916" s="8" t="s">
        <v>4109</v>
      </c>
      <c r="E916" s="10" t="s">
        <v>4305</v>
      </c>
      <c r="F916" s="13">
        <v>29457.1</v>
      </c>
      <c r="G916" s="13">
        <v>-29456.1</v>
      </c>
      <c r="H916" s="10">
        <v>1</v>
      </c>
      <c r="I916" s="2" t="s">
        <v>3588</v>
      </c>
      <c r="J916" s="2" t="s">
        <v>5405</v>
      </c>
    </row>
    <row r="917" spans="1:10" x14ac:dyDescent="0.55000000000000004">
      <c r="A917" s="8">
        <v>36</v>
      </c>
      <c r="B917" s="26">
        <v>100000473382</v>
      </c>
      <c r="C917" s="8">
        <v>0</v>
      </c>
      <c r="D917" s="8" t="s">
        <v>4109</v>
      </c>
      <c r="E917" s="10" t="s">
        <v>4305</v>
      </c>
      <c r="F917" s="13">
        <v>29457.1</v>
      </c>
      <c r="G917" s="13">
        <v>-29456.1</v>
      </c>
      <c r="H917" s="10">
        <v>1</v>
      </c>
      <c r="I917" s="2" t="s">
        <v>3588</v>
      </c>
      <c r="J917" s="2" t="s">
        <v>5405</v>
      </c>
    </row>
    <row r="918" spans="1:10" x14ac:dyDescent="0.55000000000000004">
      <c r="A918" s="8">
        <v>37</v>
      </c>
      <c r="B918" s="26">
        <v>100000473383</v>
      </c>
      <c r="C918" s="8">
        <v>0</v>
      </c>
      <c r="D918" s="8" t="s">
        <v>4109</v>
      </c>
      <c r="E918" s="10" t="s">
        <v>4305</v>
      </c>
      <c r="F918" s="13">
        <v>29457.1</v>
      </c>
      <c r="G918" s="13">
        <v>-29456.1</v>
      </c>
      <c r="H918" s="10">
        <v>1</v>
      </c>
      <c r="I918" s="2" t="s">
        <v>3588</v>
      </c>
      <c r="J918" s="2" t="s">
        <v>5405</v>
      </c>
    </row>
    <row r="919" spans="1:10" x14ac:dyDescent="0.55000000000000004">
      <c r="A919" s="8">
        <v>38</v>
      </c>
      <c r="B919" s="26">
        <v>100000473384</v>
      </c>
      <c r="C919" s="8">
        <v>0</v>
      </c>
      <c r="D919" s="8" t="s">
        <v>4109</v>
      </c>
      <c r="E919" s="10" t="s">
        <v>4305</v>
      </c>
      <c r="F919" s="13">
        <v>29457.1</v>
      </c>
      <c r="G919" s="13">
        <v>-29456.1</v>
      </c>
      <c r="H919" s="10">
        <v>1</v>
      </c>
      <c r="I919" s="2" t="s">
        <v>3588</v>
      </c>
      <c r="J919" s="2" t="s">
        <v>5405</v>
      </c>
    </row>
    <row r="920" spans="1:10" x14ac:dyDescent="0.55000000000000004">
      <c r="A920" s="112" t="s">
        <v>5342</v>
      </c>
      <c r="B920" s="112"/>
      <c r="C920" s="112"/>
      <c r="D920" s="112"/>
      <c r="E920" s="112"/>
      <c r="F920" s="13">
        <f>SUM(F882:F919)</f>
        <v>1667742.1000000008</v>
      </c>
      <c r="G920" s="13">
        <f>SUM(G882:G919)</f>
        <v>-1667704.1000000008</v>
      </c>
      <c r="H920" s="13">
        <f>SUM(H882:H919)</f>
        <v>38</v>
      </c>
    </row>
    <row r="921" spans="1:10" x14ac:dyDescent="0.55000000000000004">
      <c r="A921" s="88" t="s">
        <v>5333</v>
      </c>
      <c r="B921" s="88"/>
      <c r="C921" s="88"/>
      <c r="D921" s="88"/>
      <c r="E921" s="100"/>
      <c r="F921" s="15">
        <f>+F879+F920</f>
        <v>11657742.100000001</v>
      </c>
      <c r="G921" s="15">
        <f>+G879+G920</f>
        <v>-11393128.520000014</v>
      </c>
      <c r="H921" s="15">
        <f>+H879+H920</f>
        <v>264613.57999999926</v>
      </c>
    </row>
    <row r="922" spans="1:10" x14ac:dyDescent="0.55000000000000004">
      <c r="A922" s="27" t="s">
        <v>557</v>
      </c>
      <c r="B922" s="2"/>
      <c r="F922" s="3">
        <v>11657742.1</v>
      </c>
      <c r="G922" s="3">
        <v>-11393128.52</v>
      </c>
      <c r="H922" s="3">
        <v>264613.58</v>
      </c>
    </row>
    <row r="924" spans="1:10" x14ac:dyDescent="0.55000000000000004">
      <c r="A924" s="110" t="s">
        <v>5343</v>
      </c>
      <c r="B924" s="110"/>
      <c r="C924" s="110"/>
      <c r="D924" s="110"/>
      <c r="E924" s="110"/>
      <c r="F924" s="110"/>
      <c r="G924" s="110"/>
      <c r="H924" s="110"/>
    </row>
    <row r="925" spans="1:10" x14ac:dyDescent="0.55000000000000004">
      <c r="A925" s="8" t="s">
        <v>5330</v>
      </c>
      <c r="B925" s="26" t="s">
        <v>1</v>
      </c>
      <c r="C925" s="8" t="s">
        <v>2</v>
      </c>
      <c r="D925" s="8" t="s">
        <v>3</v>
      </c>
      <c r="E925" s="8" t="s">
        <v>4</v>
      </c>
      <c r="F925" s="8" t="s">
        <v>692</v>
      </c>
      <c r="G925" s="8" t="s">
        <v>6</v>
      </c>
      <c r="H925" s="8" t="s">
        <v>693</v>
      </c>
    </row>
    <row r="926" spans="1:10" x14ac:dyDescent="0.55000000000000004">
      <c r="A926" s="8">
        <v>1</v>
      </c>
      <c r="B926" s="26">
        <v>100000233408</v>
      </c>
      <c r="C926" s="8">
        <v>0</v>
      </c>
      <c r="D926" s="8" t="s">
        <v>5080</v>
      </c>
      <c r="E926" s="10" t="s">
        <v>5175</v>
      </c>
      <c r="F926" s="13">
        <v>71700</v>
      </c>
      <c r="G926" s="13">
        <v>-71699</v>
      </c>
      <c r="H926" s="10">
        <v>1</v>
      </c>
      <c r="I926" s="2" t="s">
        <v>3792</v>
      </c>
      <c r="J926" s="2" t="s">
        <v>5405</v>
      </c>
    </row>
    <row r="927" spans="1:10" x14ac:dyDescent="0.55000000000000004">
      <c r="A927" s="8">
        <v>2</v>
      </c>
      <c r="B927" s="26">
        <v>100000233409</v>
      </c>
      <c r="C927" s="8">
        <v>0</v>
      </c>
      <c r="D927" s="8" t="s">
        <v>5080</v>
      </c>
      <c r="E927" s="10" t="s">
        <v>5176</v>
      </c>
      <c r="F927" s="13">
        <v>27800</v>
      </c>
      <c r="G927" s="13">
        <v>-27799</v>
      </c>
      <c r="H927" s="10">
        <v>1</v>
      </c>
      <c r="I927" s="2" t="s">
        <v>3792</v>
      </c>
      <c r="J927" s="2" t="s">
        <v>5405</v>
      </c>
    </row>
    <row r="928" spans="1:10" x14ac:dyDescent="0.55000000000000004">
      <c r="A928" s="8">
        <v>3</v>
      </c>
      <c r="B928" s="26">
        <v>100000299505</v>
      </c>
      <c r="C928" s="8">
        <v>0</v>
      </c>
      <c r="D928" s="8" t="s">
        <v>3867</v>
      </c>
      <c r="E928" s="10" t="s">
        <v>5177</v>
      </c>
      <c r="F928" s="13">
        <v>29960</v>
      </c>
      <c r="G928" s="13">
        <v>-29959</v>
      </c>
      <c r="H928" s="10">
        <v>1</v>
      </c>
      <c r="I928" s="2" t="s">
        <v>3792</v>
      </c>
      <c r="J928" s="2" t="s">
        <v>5405</v>
      </c>
    </row>
    <row r="929" spans="1:10" x14ac:dyDescent="0.55000000000000004">
      <c r="A929" s="8"/>
      <c r="B929" s="26">
        <v>100000299505</v>
      </c>
      <c r="C929" s="8">
        <v>1</v>
      </c>
      <c r="D929" s="8" t="s">
        <v>3867</v>
      </c>
      <c r="E929" s="10" t="s">
        <v>5178</v>
      </c>
      <c r="F929" s="13">
        <v>7490</v>
      </c>
      <c r="G929" s="13">
        <v>-7489</v>
      </c>
      <c r="H929" s="10">
        <v>1</v>
      </c>
      <c r="I929" s="2" t="s">
        <v>3792</v>
      </c>
      <c r="J929" s="2" t="s">
        <v>5405</v>
      </c>
    </row>
    <row r="930" spans="1:10" x14ac:dyDescent="0.55000000000000004">
      <c r="A930" s="8">
        <v>4</v>
      </c>
      <c r="B930" s="26">
        <v>100000299506</v>
      </c>
      <c r="C930" s="8">
        <v>0</v>
      </c>
      <c r="D930" s="8" t="s">
        <v>3867</v>
      </c>
      <c r="E930" s="10" t="s">
        <v>5177</v>
      </c>
      <c r="F930" s="13">
        <v>29960</v>
      </c>
      <c r="G930" s="13">
        <v>-29959</v>
      </c>
      <c r="H930" s="10">
        <v>1</v>
      </c>
      <c r="I930" s="2" t="s">
        <v>3792</v>
      </c>
      <c r="J930" s="2" t="s">
        <v>5405</v>
      </c>
    </row>
    <row r="931" spans="1:10" x14ac:dyDescent="0.55000000000000004">
      <c r="A931" s="8"/>
      <c r="B931" s="26">
        <v>100000299506</v>
      </c>
      <c r="C931" s="8">
        <v>1</v>
      </c>
      <c r="D931" s="8" t="s">
        <v>3867</v>
      </c>
      <c r="E931" s="10" t="s">
        <v>5178</v>
      </c>
      <c r="F931" s="13">
        <v>7490</v>
      </c>
      <c r="G931" s="13">
        <v>-7489</v>
      </c>
      <c r="H931" s="10">
        <v>1</v>
      </c>
      <c r="I931" s="2" t="s">
        <v>3792</v>
      </c>
      <c r="J931" s="2" t="s">
        <v>5405</v>
      </c>
    </row>
    <row r="932" spans="1:10" x14ac:dyDescent="0.55000000000000004">
      <c r="A932" s="8">
        <v>5</v>
      </c>
      <c r="B932" s="26">
        <v>100000299507</v>
      </c>
      <c r="C932" s="8">
        <v>0</v>
      </c>
      <c r="D932" s="8" t="s">
        <v>3867</v>
      </c>
      <c r="E932" s="10" t="s">
        <v>5177</v>
      </c>
      <c r="F932" s="13">
        <v>29960</v>
      </c>
      <c r="G932" s="13">
        <v>-29959</v>
      </c>
      <c r="H932" s="10">
        <v>1</v>
      </c>
      <c r="I932" s="2" t="s">
        <v>3792</v>
      </c>
      <c r="J932" s="2" t="s">
        <v>5405</v>
      </c>
    </row>
    <row r="933" spans="1:10" x14ac:dyDescent="0.55000000000000004">
      <c r="A933" s="8"/>
      <c r="B933" s="26">
        <v>100000299507</v>
      </c>
      <c r="C933" s="8">
        <v>1</v>
      </c>
      <c r="D933" s="8" t="s">
        <v>3867</v>
      </c>
      <c r="E933" s="10" t="s">
        <v>5178</v>
      </c>
      <c r="F933" s="13">
        <v>7490</v>
      </c>
      <c r="G933" s="13">
        <v>-7489</v>
      </c>
      <c r="H933" s="10">
        <v>1</v>
      </c>
      <c r="I933" s="2" t="s">
        <v>3792</v>
      </c>
      <c r="J933" s="2" t="s">
        <v>5405</v>
      </c>
    </row>
    <row r="934" spans="1:10" x14ac:dyDescent="0.55000000000000004">
      <c r="A934" s="8">
        <v>6</v>
      </c>
      <c r="B934" s="26">
        <v>100000299508</v>
      </c>
      <c r="C934" s="8">
        <v>0</v>
      </c>
      <c r="D934" s="8" t="s">
        <v>3867</v>
      </c>
      <c r="E934" s="10" t="s">
        <v>5177</v>
      </c>
      <c r="F934" s="13">
        <v>29960</v>
      </c>
      <c r="G934" s="13">
        <v>-29959</v>
      </c>
      <c r="H934" s="10">
        <v>1</v>
      </c>
      <c r="I934" s="2" t="s">
        <v>3792</v>
      </c>
      <c r="J934" s="2" t="s">
        <v>5405</v>
      </c>
    </row>
    <row r="935" spans="1:10" x14ac:dyDescent="0.55000000000000004">
      <c r="A935" s="8"/>
      <c r="B935" s="26">
        <v>100000299508</v>
      </c>
      <c r="C935" s="8">
        <v>1</v>
      </c>
      <c r="D935" s="8" t="s">
        <v>3867</v>
      </c>
      <c r="E935" s="10" t="s">
        <v>5178</v>
      </c>
      <c r="F935" s="13">
        <v>7490</v>
      </c>
      <c r="G935" s="13">
        <v>-7489</v>
      </c>
      <c r="H935" s="10">
        <v>1</v>
      </c>
      <c r="I935" s="2" t="s">
        <v>3792</v>
      </c>
      <c r="J935" s="2" t="s">
        <v>5405</v>
      </c>
    </row>
    <row r="936" spans="1:10" x14ac:dyDescent="0.55000000000000004">
      <c r="A936" s="8">
        <v>7</v>
      </c>
      <c r="B936" s="26">
        <v>100000299509</v>
      </c>
      <c r="C936" s="8">
        <v>0</v>
      </c>
      <c r="D936" s="8" t="s">
        <v>3867</v>
      </c>
      <c r="E936" s="10" t="s">
        <v>5177</v>
      </c>
      <c r="F936" s="13">
        <v>29960</v>
      </c>
      <c r="G936" s="13">
        <v>-29959</v>
      </c>
      <c r="H936" s="10">
        <v>1</v>
      </c>
      <c r="I936" s="2" t="s">
        <v>3792</v>
      </c>
      <c r="J936" s="2" t="s">
        <v>5405</v>
      </c>
    </row>
    <row r="937" spans="1:10" x14ac:dyDescent="0.55000000000000004">
      <c r="A937" s="8"/>
      <c r="B937" s="26">
        <v>100000299509</v>
      </c>
      <c r="C937" s="8">
        <v>1</v>
      </c>
      <c r="D937" s="8" t="s">
        <v>3867</v>
      </c>
      <c r="E937" s="10" t="s">
        <v>5178</v>
      </c>
      <c r="F937" s="13">
        <v>7490</v>
      </c>
      <c r="G937" s="13">
        <v>-7489</v>
      </c>
      <c r="H937" s="10">
        <v>1</v>
      </c>
      <c r="I937" s="2" t="s">
        <v>3792</v>
      </c>
      <c r="J937" s="2" t="s">
        <v>5405</v>
      </c>
    </row>
    <row r="938" spans="1:10" x14ac:dyDescent="0.55000000000000004">
      <c r="A938" s="8">
        <v>8</v>
      </c>
      <c r="B938" s="26">
        <v>100000470478</v>
      </c>
      <c r="C938" s="8">
        <v>0</v>
      </c>
      <c r="D938" s="8" t="s">
        <v>43</v>
      </c>
      <c r="E938" s="10" t="s">
        <v>5179</v>
      </c>
      <c r="F938" s="13">
        <v>27448</v>
      </c>
      <c r="G938" s="13">
        <v>-27447</v>
      </c>
      <c r="H938" s="10">
        <v>1</v>
      </c>
      <c r="I938" s="2" t="s">
        <v>3792</v>
      </c>
      <c r="J938" s="2" t="s">
        <v>5405</v>
      </c>
    </row>
    <row r="939" spans="1:10" x14ac:dyDescent="0.55000000000000004">
      <c r="A939" s="8">
        <v>9</v>
      </c>
      <c r="B939" s="26">
        <v>100000470479</v>
      </c>
      <c r="C939" s="8">
        <v>0</v>
      </c>
      <c r="D939" s="8" t="s">
        <v>43</v>
      </c>
      <c r="E939" s="10" t="s">
        <v>5179</v>
      </c>
      <c r="F939" s="13">
        <v>27448</v>
      </c>
      <c r="G939" s="13">
        <v>-27447</v>
      </c>
      <c r="H939" s="10">
        <v>1</v>
      </c>
      <c r="I939" s="2" t="s">
        <v>3792</v>
      </c>
      <c r="J939" s="2" t="s">
        <v>5405</v>
      </c>
    </row>
    <row r="940" spans="1:10" x14ac:dyDescent="0.55000000000000004">
      <c r="A940" s="8">
        <v>10</v>
      </c>
      <c r="B940" s="26">
        <v>100000470480</v>
      </c>
      <c r="C940" s="8">
        <v>0</v>
      </c>
      <c r="D940" s="8" t="s">
        <v>43</v>
      </c>
      <c r="E940" s="10" t="s">
        <v>5180</v>
      </c>
      <c r="F940" s="13">
        <v>11518.55</v>
      </c>
      <c r="G940" s="13">
        <v>-11517.55</v>
      </c>
      <c r="H940" s="10">
        <v>1</v>
      </c>
      <c r="I940" s="2" t="s">
        <v>3792</v>
      </c>
      <c r="J940" s="2" t="s">
        <v>5405</v>
      </c>
    </row>
    <row r="941" spans="1:10" x14ac:dyDescent="0.55000000000000004">
      <c r="A941" s="8">
        <v>11</v>
      </c>
      <c r="B941" s="26">
        <v>100000470481</v>
      </c>
      <c r="C941" s="8">
        <v>0</v>
      </c>
      <c r="D941" s="8" t="s">
        <v>43</v>
      </c>
      <c r="E941" s="10" t="s">
        <v>5180</v>
      </c>
      <c r="F941" s="13">
        <v>11518.55</v>
      </c>
      <c r="G941" s="13">
        <v>-11517.55</v>
      </c>
      <c r="H941" s="10">
        <v>1</v>
      </c>
      <c r="I941" s="2" t="s">
        <v>3792</v>
      </c>
      <c r="J941" s="2" t="s">
        <v>5405</v>
      </c>
    </row>
    <row r="942" spans="1:10" x14ac:dyDescent="0.55000000000000004">
      <c r="A942" s="8">
        <v>12</v>
      </c>
      <c r="B942" s="26">
        <v>100000470488</v>
      </c>
      <c r="C942" s="8">
        <v>0</v>
      </c>
      <c r="D942" s="8" t="s">
        <v>43</v>
      </c>
      <c r="E942" s="10" t="s">
        <v>5181</v>
      </c>
      <c r="F942" s="13">
        <v>33462.9</v>
      </c>
      <c r="G942" s="13">
        <v>-33461.9</v>
      </c>
      <c r="H942" s="10">
        <v>1</v>
      </c>
      <c r="I942" s="2" t="s">
        <v>3792</v>
      </c>
      <c r="J942" s="2" t="s">
        <v>5405</v>
      </c>
    </row>
    <row r="943" spans="1:10" x14ac:dyDescent="0.55000000000000004">
      <c r="A943" s="109" t="s">
        <v>5343</v>
      </c>
      <c r="B943" s="109"/>
      <c r="C943" s="109"/>
      <c r="D943" s="109"/>
      <c r="E943" s="109"/>
      <c r="F943" s="13">
        <f>SUM(F926:F942)</f>
        <v>398146</v>
      </c>
      <c r="G943" s="13">
        <f t="shared" ref="G943:H943" si="21">SUM(G926:G942)</f>
        <v>-398129</v>
      </c>
      <c r="H943" s="13">
        <f t="shared" si="21"/>
        <v>17</v>
      </c>
    </row>
    <row r="944" spans="1:10" x14ac:dyDescent="0.55000000000000004">
      <c r="A944" s="88" t="s">
        <v>5333</v>
      </c>
      <c r="B944" s="88"/>
      <c r="C944" s="88"/>
      <c r="D944" s="88"/>
      <c r="E944" s="88"/>
      <c r="F944" s="15">
        <f>+F943</f>
        <v>398146</v>
      </c>
      <c r="G944" s="15">
        <f t="shared" ref="G944:H944" si="22">+G943</f>
        <v>-398129</v>
      </c>
      <c r="H944" s="15">
        <f t="shared" si="22"/>
        <v>17</v>
      </c>
    </row>
    <row r="945" spans="1:10" x14ac:dyDescent="0.55000000000000004">
      <c r="A945" s="27" t="s">
        <v>568</v>
      </c>
      <c r="F945" s="3">
        <v>398146</v>
      </c>
      <c r="G945" s="3">
        <v>-398129</v>
      </c>
      <c r="H945" s="2">
        <v>17</v>
      </c>
    </row>
    <row r="947" spans="1:10" x14ac:dyDescent="0.55000000000000004">
      <c r="A947" s="110" t="s">
        <v>5392</v>
      </c>
      <c r="B947" s="110"/>
      <c r="C947" s="110"/>
      <c r="D947" s="110"/>
      <c r="E947" s="110"/>
      <c r="F947" s="110"/>
      <c r="G947" s="110"/>
      <c r="H947" s="110"/>
    </row>
    <row r="948" spans="1:10" x14ac:dyDescent="0.55000000000000004">
      <c r="A948" s="8" t="s">
        <v>5330</v>
      </c>
      <c r="B948" s="26" t="s">
        <v>1</v>
      </c>
      <c r="C948" s="8" t="s">
        <v>2</v>
      </c>
      <c r="D948" s="8" t="s">
        <v>3</v>
      </c>
      <c r="E948" s="8" t="s">
        <v>4</v>
      </c>
      <c r="F948" s="8" t="s">
        <v>692</v>
      </c>
      <c r="G948" s="8" t="s">
        <v>6</v>
      </c>
      <c r="H948" s="8" t="s">
        <v>693</v>
      </c>
    </row>
    <row r="949" spans="1:10" x14ac:dyDescent="0.55000000000000004">
      <c r="A949" s="8">
        <v>1</v>
      </c>
      <c r="B949" s="26">
        <v>100000233412</v>
      </c>
      <c r="C949" s="8">
        <v>0</v>
      </c>
      <c r="D949" s="8" t="s">
        <v>5080</v>
      </c>
      <c r="E949" s="10" t="s">
        <v>5182</v>
      </c>
      <c r="F949" s="13">
        <v>67000</v>
      </c>
      <c r="G949" s="13">
        <v>-66999</v>
      </c>
      <c r="H949" s="10">
        <v>1</v>
      </c>
      <c r="I949" s="2" t="s">
        <v>5412</v>
      </c>
      <c r="J949" s="2" t="s">
        <v>5405</v>
      </c>
    </row>
    <row r="950" spans="1:10" x14ac:dyDescent="0.55000000000000004">
      <c r="A950" s="8">
        <v>2</v>
      </c>
      <c r="B950" s="26">
        <v>100000233413</v>
      </c>
      <c r="C950" s="8">
        <v>0</v>
      </c>
      <c r="D950" s="8" t="s">
        <v>5080</v>
      </c>
      <c r="E950" s="10" t="s">
        <v>5182</v>
      </c>
      <c r="F950" s="13">
        <v>67000</v>
      </c>
      <c r="G950" s="13">
        <v>-66999</v>
      </c>
      <c r="H950" s="10">
        <v>1</v>
      </c>
      <c r="I950" s="2" t="s">
        <v>5412</v>
      </c>
      <c r="J950" s="2" t="s">
        <v>5405</v>
      </c>
    </row>
    <row r="951" spans="1:10" x14ac:dyDescent="0.55000000000000004">
      <c r="A951" s="8">
        <v>3</v>
      </c>
      <c r="B951" s="26">
        <v>100000233414</v>
      </c>
      <c r="C951" s="8">
        <v>0</v>
      </c>
      <c r="D951" s="8" t="s">
        <v>5080</v>
      </c>
      <c r="E951" s="10" t="s">
        <v>5182</v>
      </c>
      <c r="F951" s="13">
        <v>67000</v>
      </c>
      <c r="G951" s="13">
        <v>-66999</v>
      </c>
      <c r="H951" s="10">
        <v>1</v>
      </c>
      <c r="I951" s="2" t="s">
        <v>5412</v>
      </c>
      <c r="J951" s="2" t="s">
        <v>5405</v>
      </c>
    </row>
    <row r="952" spans="1:10" x14ac:dyDescent="0.55000000000000004">
      <c r="A952" s="8">
        <v>4</v>
      </c>
      <c r="B952" s="26">
        <v>100000233415</v>
      </c>
      <c r="C952" s="8">
        <v>0</v>
      </c>
      <c r="D952" s="8" t="s">
        <v>5080</v>
      </c>
      <c r="E952" s="10" t="s">
        <v>5182</v>
      </c>
      <c r="F952" s="13">
        <v>67000</v>
      </c>
      <c r="G952" s="13">
        <v>-66999</v>
      </c>
      <c r="H952" s="10">
        <v>1</v>
      </c>
      <c r="I952" s="2" t="s">
        <v>5412</v>
      </c>
      <c r="J952" s="2" t="s">
        <v>5405</v>
      </c>
    </row>
    <row r="953" spans="1:10" x14ac:dyDescent="0.55000000000000004">
      <c r="A953" s="8">
        <v>5</v>
      </c>
      <c r="B953" s="26">
        <v>100000233416</v>
      </c>
      <c r="C953" s="8">
        <v>0</v>
      </c>
      <c r="D953" s="8" t="s">
        <v>5080</v>
      </c>
      <c r="E953" s="10" t="s">
        <v>5182</v>
      </c>
      <c r="F953" s="13">
        <v>67000</v>
      </c>
      <c r="G953" s="13">
        <v>-66999</v>
      </c>
      <c r="H953" s="10">
        <v>1</v>
      </c>
      <c r="I953" s="2" t="s">
        <v>5412</v>
      </c>
      <c r="J953" s="2" t="s">
        <v>5405</v>
      </c>
    </row>
    <row r="954" spans="1:10" x14ac:dyDescent="0.55000000000000004">
      <c r="A954" s="8">
        <v>6</v>
      </c>
      <c r="B954" s="26">
        <v>100000233417</v>
      </c>
      <c r="C954" s="8">
        <v>0</v>
      </c>
      <c r="D954" s="8" t="s">
        <v>5080</v>
      </c>
      <c r="E954" s="10" t="s">
        <v>5041</v>
      </c>
      <c r="F954" s="13">
        <v>65270</v>
      </c>
      <c r="G954" s="13">
        <v>-65269</v>
      </c>
      <c r="H954" s="10">
        <v>1</v>
      </c>
      <c r="I954" s="2" t="s">
        <v>5412</v>
      </c>
      <c r="J954" s="2" t="s">
        <v>5405</v>
      </c>
    </row>
    <row r="955" spans="1:10" x14ac:dyDescent="0.55000000000000004">
      <c r="A955" s="8">
        <v>7</v>
      </c>
      <c r="B955" s="26">
        <v>100000233418</v>
      </c>
      <c r="C955" s="8">
        <v>0</v>
      </c>
      <c r="D955" s="8" t="s">
        <v>5080</v>
      </c>
      <c r="E955" s="10" t="s">
        <v>5041</v>
      </c>
      <c r="F955" s="13">
        <v>65270</v>
      </c>
      <c r="G955" s="13">
        <v>-65269</v>
      </c>
      <c r="H955" s="10">
        <v>1</v>
      </c>
      <c r="I955" s="2" t="s">
        <v>5412</v>
      </c>
      <c r="J955" s="2" t="s">
        <v>5405</v>
      </c>
    </row>
    <row r="956" spans="1:10" x14ac:dyDescent="0.55000000000000004">
      <c r="A956" s="8">
        <v>8</v>
      </c>
      <c r="B956" s="26">
        <v>100000233419</v>
      </c>
      <c r="C956" s="8">
        <v>0</v>
      </c>
      <c r="D956" s="8" t="s">
        <v>5080</v>
      </c>
      <c r="E956" s="10" t="s">
        <v>5041</v>
      </c>
      <c r="F956" s="13">
        <v>65270</v>
      </c>
      <c r="G956" s="13">
        <v>-65269</v>
      </c>
      <c r="H956" s="10">
        <v>1</v>
      </c>
      <c r="I956" s="2" t="s">
        <v>5412</v>
      </c>
      <c r="J956" s="2" t="s">
        <v>5405</v>
      </c>
    </row>
    <row r="957" spans="1:10" x14ac:dyDescent="0.55000000000000004">
      <c r="A957" s="8">
        <v>9</v>
      </c>
      <c r="B957" s="26">
        <v>100000233420</v>
      </c>
      <c r="C957" s="8">
        <v>0</v>
      </c>
      <c r="D957" s="8" t="s">
        <v>5080</v>
      </c>
      <c r="E957" s="10" t="s">
        <v>5183</v>
      </c>
      <c r="F957" s="13">
        <v>69015</v>
      </c>
      <c r="G957" s="13">
        <v>-69014</v>
      </c>
      <c r="H957" s="10">
        <v>1</v>
      </c>
      <c r="I957" s="2" t="s">
        <v>5412</v>
      </c>
      <c r="J957" s="2" t="s">
        <v>5405</v>
      </c>
    </row>
    <row r="958" spans="1:10" x14ac:dyDescent="0.55000000000000004">
      <c r="A958" s="8">
        <v>10</v>
      </c>
      <c r="B958" s="26">
        <v>100000233421</v>
      </c>
      <c r="C958" s="8">
        <v>0</v>
      </c>
      <c r="D958" s="8" t="s">
        <v>5080</v>
      </c>
      <c r="E958" s="10" t="s">
        <v>5183</v>
      </c>
      <c r="F958" s="13">
        <v>69015</v>
      </c>
      <c r="G958" s="13">
        <v>-69014</v>
      </c>
      <c r="H958" s="10">
        <v>1</v>
      </c>
      <c r="I958" s="2" t="s">
        <v>5412</v>
      </c>
      <c r="J958" s="2" t="s">
        <v>5405</v>
      </c>
    </row>
    <row r="959" spans="1:10" x14ac:dyDescent="0.55000000000000004">
      <c r="A959" s="8">
        <v>11</v>
      </c>
      <c r="B959" s="26">
        <v>100000233422</v>
      </c>
      <c r="C959" s="8">
        <v>0</v>
      </c>
      <c r="D959" s="8" t="s">
        <v>5080</v>
      </c>
      <c r="E959" s="10" t="s">
        <v>5183</v>
      </c>
      <c r="F959" s="13">
        <v>69015</v>
      </c>
      <c r="G959" s="13">
        <v>-69014</v>
      </c>
      <c r="H959" s="10">
        <v>1</v>
      </c>
      <c r="I959" s="2" t="s">
        <v>5412</v>
      </c>
      <c r="J959" s="2" t="s">
        <v>5405</v>
      </c>
    </row>
    <row r="960" spans="1:10" x14ac:dyDescent="0.55000000000000004">
      <c r="A960" s="111" t="s">
        <v>5392</v>
      </c>
      <c r="B960" s="112"/>
      <c r="C960" s="112"/>
      <c r="D960" s="112"/>
      <c r="E960" s="113"/>
      <c r="F960" s="13">
        <f>SUM(F949:F959)</f>
        <v>737855</v>
      </c>
      <c r="G960" s="13">
        <f t="shared" ref="G960:H960" si="23">SUM(G949:G959)</f>
        <v>-737844</v>
      </c>
      <c r="H960" s="13">
        <f t="shared" si="23"/>
        <v>11</v>
      </c>
    </row>
    <row r="961" spans="1:10" x14ac:dyDescent="0.55000000000000004">
      <c r="A961" s="88" t="s">
        <v>5333</v>
      </c>
      <c r="B961" s="88"/>
      <c r="C961" s="88"/>
      <c r="D961" s="88"/>
      <c r="E961" s="88"/>
      <c r="F961" s="15">
        <f>+F960</f>
        <v>737855</v>
      </c>
      <c r="G961" s="15">
        <f t="shared" ref="G961:H961" si="24">+G960</f>
        <v>-737844</v>
      </c>
      <c r="H961" s="15">
        <f t="shared" si="24"/>
        <v>11</v>
      </c>
    </row>
    <row r="962" spans="1:10" x14ac:dyDescent="0.55000000000000004">
      <c r="A962" s="27" t="s">
        <v>576</v>
      </c>
      <c r="B962" s="2"/>
      <c r="F962" s="3">
        <v>737855</v>
      </c>
      <c r="G962" s="3">
        <v>-737844</v>
      </c>
      <c r="H962" s="2">
        <v>11</v>
      </c>
    </row>
    <row r="964" spans="1:10" x14ac:dyDescent="0.55000000000000004">
      <c r="A964" s="110" t="s">
        <v>648</v>
      </c>
      <c r="B964" s="110"/>
      <c r="C964" s="110"/>
      <c r="D964" s="110"/>
      <c r="E964" s="110"/>
      <c r="F964" s="110"/>
      <c r="G964" s="110"/>
      <c r="H964" s="110"/>
    </row>
    <row r="965" spans="1:10" x14ac:dyDescent="0.55000000000000004">
      <c r="A965" s="8" t="s">
        <v>5330</v>
      </c>
      <c r="B965" s="26" t="s">
        <v>1</v>
      </c>
      <c r="C965" s="8" t="s">
        <v>2</v>
      </c>
      <c r="D965" s="8" t="s">
        <v>3</v>
      </c>
      <c r="E965" s="8" t="s">
        <v>4</v>
      </c>
      <c r="F965" s="8" t="s">
        <v>692</v>
      </c>
      <c r="G965" s="8" t="s">
        <v>6</v>
      </c>
      <c r="H965" s="8" t="s">
        <v>693</v>
      </c>
    </row>
    <row r="966" spans="1:10" x14ac:dyDescent="0.55000000000000004">
      <c r="A966" s="8">
        <v>1</v>
      </c>
      <c r="B966" s="26">
        <v>100000233423</v>
      </c>
      <c r="C966" s="8">
        <v>0</v>
      </c>
      <c r="D966" s="8" t="s">
        <v>5080</v>
      </c>
      <c r="E966" s="10" t="s">
        <v>5145</v>
      </c>
      <c r="F966" s="13">
        <v>799081.35</v>
      </c>
      <c r="G966" s="13">
        <v>-317266.88</v>
      </c>
      <c r="H966" s="13">
        <v>481814.47</v>
      </c>
      <c r="I966" s="2" t="s">
        <v>1624</v>
      </c>
      <c r="J966" s="2" t="s">
        <v>5404</v>
      </c>
    </row>
    <row r="967" spans="1:10" x14ac:dyDescent="0.55000000000000004">
      <c r="A967" s="8">
        <v>2</v>
      </c>
      <c r="B967" s="26">
        <v>100000233424</v>
      </c>
      <c r="C967" s="8">
        <v>0</v>
      </c>
      <c r="D967" s="8" t="s">
        <v>5080</v>
      </c>
      <c r="E967" s="10" t="s">
        <v>5184</v>
      </c>
      <c r="F967" s="13">
        <v>9990000</v>
      </c>
      <c r="G967" s="13">
        <v>-3391370.07</v>
      </c>
      <c r="H967" s="13">
        <v>6598629.9299999997</v>
      </c>
      <c r="I967" s="2" t="s">
        <v>1624</v>
      </c>
      <c r="J967" s="2" t="s">
        <v>5404</v>
      </c>
    </row>
    <row r="968" spans="1:10" x14ac:dyDescent="0.55000000000000004">
      <c r="A968" s="111" t="s">
        <v>648</v>
      </c>
      <c r="B968" s="112"/>
      <c r="C968" s="112"/>
      <c r="D968" s="112"/>
      <c r="E968" s="113"/>
      <c r="F968" s="13">
        <f>SUM(F966:F967)</f>
        <v>10789081.35</v>
      </c>
      <c r="G968" s="13">
        <f t="shared" ref="G968:H968" si="25">SUM(G966:G967)</f>
        <v>-3708636.9499999997</v>
      </c>
      <c r="H968" s="13">
        <f t="shared" si="25"/>
        <v>7080444.3999999994</v>
      </c>
    </row>
    <row r="969" spans="1:10" x14ac:dyDescent="0.55000000000000004">
      <c r="A969" s="108" t="s">
        <v>5344</v>
      </c>
      <c r="B969" s="108"/>
      <c r="C969" s="108"/>
      <c r="D969" s="108"/>
      <c r="E969" s="108"/>
      <c r="F969" s="108"/>
      <c r="G969" s="108"/>
      <c r="H969" s="108"/>
    </row>
    <row r="970" spans="1:10" x14ac:dyDescent="0.55000000000000004">
      <c r="A970" s="8" t="s">
        <v>5330</v>
      </c>
      <c r="B970" s="26" t="s">
        <v>1</v>
      </c>
      <c r="C970" s="8" t="s">
        <v>2</v>
      </c>
      <c r="D970" s="8" t="s">
        <v>3</v>
      </c>
      <c r="E970" s="8" t="s">
        <v>4</v>
      </c>
      <c r="F970" s="8" t="s">
        <v>692</v>
      </c>
      <c r="G970" s="8" t="s">
        <v>6</v>
      </c>
      <c r="H970" s="8" t="s">
        <v>693</v>
      </c>
    </row>
    <row r="971" spans="1:10" x14ac:dyDescent="0.55000000000000004">
      <c r="A971" s="8">
        <v>1</v>
      </c>
      <c r="B971" s="26">
        <v>100000442986</v>
      </c>
      <c r="C971" s="8">
        <v>0</v>
      </c>
      <c r="D971" s="8" t="s">
        <v>657</v>
      </c>
      <c r="E971" s="10" t="s">
        <v>5185</v>
      </c>
      <c r="F971" s="13">
        <v>8000</v>
      </c>
      <c r="G971" s="13">
        <v>-7999</v>
      </c>
      <c r="H971" s="10">
        <v>1</v>
      </c>
      <c r="I971" s="2" t="s">
        <v>1624</v>
      </c>
      <c r="J971" s="2" t="s">
        <v>5405</v>
      </c>
    </row>
    <row r="972" spans="1:10" x14ac:dyDescent="0.55000000000000004">
      <c r="A972" s="8">
        <v>2</v>
      </c>
      <c r="B972" s="26">
        <v>100000442987</v>
      </c>
      <c r="C972" s="8">
        <v>0</v>
      </c>
      <c r="D972" s="8" t="s">
        <v>657</v>
      </c>
      <c r="E972" s="10" t="s">
        <v>5185</v>
      </c>
      <c r="F972" s="13">
        <v>8000</v>
      </c>
      <c r="G972" s="13">
        <v>-7999</v>
      </c>
      <c r="H972" s="10">
        <v>1</v>
      </c>
      <c r="I972" s="2" t="s">
        <v>1624</v>
      </c>
      <c r="J972" s="2" t="s">
        <v>5405</v>
      </c>
    </row>
    <row r="973" spans="1:10" x14ac:dyDescent="0.55000000000000004">
      <c r="A973" s="8">
        <v>3</v>
      </c>
      <c r="B973" s="26">
        <v>100000442988</v>
      </c>
      <c r="C973" s="8">
        <v>0</v>
      </c>
      <c r="D973" s="8" t="s">
        <v>657</v>
      </c>
      <c r="E973" s="10" t="s">
        <v>5186</v>
      </c>
      <c r="F973" s="13">
        <v>7850</v>
      </c>
      <c r="G973" s="13">
        <v>-7849</v>
      </c>
      <c r="H973" s="10">
        <v>1</v>
      </c>
      <c r="I973" s="2" t="s">
        <v>1624</v>
      </c>
      <c r="J973" s="2" t="s">
        <v>5405</v>
      </c>
    </row>
    <row r="974" spans="1:10" x14ac:dyDescent="0.55000000000000004">
      <c r="A974" s="8">
        <v>4</v>
      </c>
      <c r="B974" s="26">
        <v>100000442989</v>
      </c>
      <c r="C974" s="8">
        <v>0</v>
      </c>
      <c r="D974" s="8" t="s">
        <v>657</v>
      </c>
      <c r="E974" s="10" t="s">
        <v>5187</v>
      </c>
      <c r="F974" s="13">
        <v>7850</v>
      </c>
      <c r="G974" s="13">
        <v>-7849</v>
      </c>
      <c r="H974" s="10">
        <v>1</v>
      </c>
      <c r="I974" s="2" t="s">
        <v>1624</v>
      </c>
      <c r="J974" s="2" t="s">
        <v>5405</v>
      </c>
    </row>
    <row r="975" spans="1:10" x14ac:dyDescent="0.55000000000000004">
      <c r="A975" s="8">
        <v>5</v>
      </c>
      <c r="B975" s="26">
        <v>100000442990</v>
      </c>
      <c r="C975" s="8">
        <v>0</v>
      </c>
      <c r="D975" s="8" t="s">
        <v>657</v>
      </c>
      <c r="E975" s="10" t="s">
        <v>5188</v>
      </c>
      <c r="F975" s="13">
        <v>7850</v>
      </c>
      <c r="G975" s="13">
        <v>-7849</v>
      </c>
      <c r="H975" s="10">
        <v>1</v>
      </c>
      <c r="I975" s="2" t="s">
        <v>1624</v>
      </c>
      <c r="J975" s="2" t="s">
        <v>5405</v>
      </c>
    </row>
    <row r="976" spans="1:10" x14ac:dyDescent="0.55000000000000004">
      <c r="A976" s="8">
        <v>6</v>
      </c>
      <c r="B976" s="26">
        <v>100000442991</v>
      </c>
      <c r="C976" s="8">
        <v>0</v>
      </c>
      <c r="D976" s="8" t="s">
        <v>657</v>
      </c>
      <c r="E976" s="10" t="s">
        <v>5189</v>
      </c>
      <c r="F976" s="13">
        <v>7850</v>
      </c>
      <c r="G976" s="13">
        <v>-7849</v>
      </c>
      <c r="H976" s="10">
        <v>1</v>
      </c>
      <c r="I976" s="2" t="s">
        <v>1624</v>
      </c>
      <c r="J976" s="2" t="s">
        <v>5405</v>
      </c>
    </row>
    <row r="977" spans="1:10" x14ac:dyDescent="0.55000000000000004">
      <c r="A977" s="8">
        <v>7</v>
      </c>
      <c r="B977" s="26">
        <v>100000442992</v>
      </c>
      <c r="C977" s="8">
        <v>0</v>
      </c>
      <c r="D977" s="8" t="s">
        <v>657</v>
      </c>
      <c r="E977" s="10" t="s">
        <v>5190</v>
      </c>
      <c r="F977" s="13">
        <v>7850</v>
      </c>
      <c r="G977" s="13">
        <v>-7849</v>
      </c>
      <c r="H977" s="10">
        <v>1</v>
      </c>
      <c r="I977" s="2" t="s">
        <v>1624</v>
      </c>
      <c r="J977" s="2" t="s">
        <v>5405</v>
      </c>
    </row>
    <row r="978" spans="1:10" x14ac:dyDescent="0.55000000000000004">
      <c r="A978" s="8">
        <v>8</v>
      </c>
      <c r="B978" s="26">
        <v>100000442993</v>
      </c>
      <c r="C978" s="8">
        <v>0</v>
      </c>
      <c r="D978" s="8" t="s">
        <v>657</v>
      </c>
      <c r="E978" s="10" t="s">
        <v>5191</v>
      </c>
      <c r="F978" s="13">
        <v>7850</v>
      </c>
      <c r="G978" s="13">
        <v>-7849</v>
      </c>
      <c r="H978" s="10">
        <v>1</v>
      </c>
      <c r="I978" s="2" t="s">
        <v>1624</v>
      </c>
      <c r="J978" s="2" t="s">
        <v>5405</v>
      </c>
    </row>
    <row r="979" spans="1:10" x14ac:dyDescent="0.55000000000000004">
      <c r="A979" s="8">
        <v>9</v>
      </c>
      <c r="B979" s="26">
        <v>100000442994</v>
      </c>
      <c r="C979" s="8">
        <v>0</v>
      </c>
      <c r="D979" s="8" t="s">
        <v>657</v>
      </c>
      <c r="E979" s="10" t="s">
        <v>5192</v>
      </c>
      <c r="F979" s="13">
        <v>7850</v>
      </c>
      <c r="G979" s="13">
        <v>-7849</v>
      </c>
      <c r="H979" s="10">
        <v>1</v>
      </c>
      <c r="I979" s="2" t="s">
        <v>1624</v>
      </c>
      <c r="J979" s="2" t="s">
        <v>5405</v>
      </c>
    </row>
    <row r="980" spans="1:10" x14ac:dyDescent="0.55000000000000004">
      <c r="A980" s="8">
        <v>10</v>
      </c>
      <c r="B980" s="26">
        <v>100000442995</v>
      </c>
      <c r="C980" s="8">
        <v>0</v>
      </c>
      <c r="D980" s="8" t="s">
        <v>657</v>
      </c>
      <c r="E980" s="10" t="s">
        <v>5193</v>
      </c>
      <c r="F980" s="13">
        <v>7850</v>
      </c>
      <c r="G980" s="13">
        <v>-7849</v>
      </c>
      <c r="H980" s="10">
        <v>1</v>
      </c>
      <c r="I980" s="2" t="s">
        <v>1624</v>
      </c>
      <c r="J980" s="2" t="s">
        <v>5405</v>
      </c>
    </row>
    <row r="981" spans="1:10" x14ac:dyDescent="0.55000000000000004">
      <c r="A981" s="8">
        <v>11</v>
      </c>
      <c r="B981" s="26">
        <v>100000442996</v>
      </c>
      <c r="C981" s="8">
        <v>0</v>
      </c>
      <c r="D981" s="8" t="s">
        <v>657</v>
      </c>
      <c r="E981" s="10" t="s">
        <v>5194</v>
      </c>
      <c r="F981" s="13">
        <v>7850</v>
      </c>
      <c r="G981" s="13">
        <v>-7849</v>
      </c>
      <c r="H981" s="10">
        <v>1</v>
      </c>
      <c r="I981" s="2" t="s">
        <v>1624</v>
      </c>
      <c r="J981" s="2" t="s">
        <v>5405</v>
      </c>
    </row>
    <row r="982" spans="1:10" x14ac:dyDescent="0.55000000000000004">
      <c r="A982" s="8">
        <v>12</v>
      </c>
      <c r="B982" s="26">
        <v>100000442997</v>
      </c>
      <c r="C982" s="8">
        <v>0</v>
      </c>
      <c r="D982" s="8" t="s">
        <v>657</v>
      </c>
      <c r="E982" s="10" t="s">
        <v>5195</v>
      </c>
      <c r="F982" s="13">
        <v>7850</v>
      </c>
      <c r="G982" s="13">
        <v>-7849</v>
      </c>
      <c r="H982" s="10">
        <v>1</v>
      </c>
      <c r="I982" s="2" t="s">
        <v>1624</v>
      </c>
      <c r="J982" s="2" t="s">
        <v>5405</v>
      </c>
    </row>
    <row r="983" spans="1:10" x14ac:dyDescent="0.55000000000000004">
      <c r="A983" s="8">
        <v>13</v>
      </c>
      <c r="B983" s="26">
        <v>100000442998</v>
      </c>
      <c r="C983" s="8">
        <v>0</v>
      </c>
      <c r="D983" s="8" t="s">
        <v>657</v>
      </c>
      <c r="E983" s="10" t="s">
        <v>5196</v>
      </c>
      <c r="F983" s="13">
        <v>7850</v>
      </c>
      <c r="G983" s="13">
        <v>-7849</v>
      </c>
      <c r="H983" s="10">
        <v>1</v>
      </c>
      <c r="I983" s="2" t="s">
        <v>1624</v>
      </c>
      <c r="J983" s="2" t="s">
        <v>5405</v>
      </c>
    </row>
    <row r="984" spans="1:10" x14ac:dyDescent="0.55000000000000004">
      <c r="A984" s="8">
        <v>14</v>
      </c>
      <c r="B984" s="26">
        <v>100000442999</v>
      </c>
      <c r="C984" s="8">
        <v>0</v>
      </c>
      <c r="D984" s="8" t="s">
        <v>657</v>
      </c>
      <c r="E984" s="10" t="s">
        <v>5197</v>
      </c>
      <c r="F984" s="13">
        <v>7850</v>
      </c>
      <c r="G984" s="13">
        <v>-7849</v>
      </c>
      <c r="H984" s="10">
        <v>1</v>
      </c>
      <c r="I984" s="2" t="s">
        <v>1624</v>
      </c>
      <c r="J984" s="2" t="s">
        <v>5405</v>
      </c>
    </row>
    <row r="985" spans="1:10" x14ac:dyDescent="0.55000000000000004">
      <c r="A985" s="8">
        <v>15</v>
      </c>
      <c r="B985" s="26">
        <v>100000443000</v>
      </c>
      <c r="C985" s="8">
        <v>0</v>
      </c>
      <c r="D985" s="8" t="s">
        <v>657</v>
      </c>
      <c r="E985" s="10" t="s">
        <v>5198</v>
      </c>
      <c r="F985" s="13">
        <v>7850</v>
      </c>
      <c r="G985" s="13">
        <v>-7849</v>
      </c>
      <c r="H985" s="10">
        <v>1</v>
      </c>
      <c r="I985" s="2" t="s">
        <v>1624</v>
      </c>
      <c r="J985" s="2" t="s">
        <v>5405</v>
      </c>
    </row>
    <row r="986" spans="1:10" x14ac:dyDescent="0.55000000000000004">
      <c r="A986" s="8">
        <v>16</v>
      </c>
      <c r="B986" s="26">
        <v>100000443001</v>
      </c>
      <c r="C986" s="8">
        <v>0</v>
      </c>
      <c r="D986" s="8" t="s">
        <v>657</v>
      </c>
      <c r="E986" s="10" t="s">
        <v>5199</v>
      </c>
      <c r="F986" s="13">
        <v>7850</v>
      </c>
      <c r="G986" s="13">
        <v>-7849</v>
      </c>
      <c r="H986" s="10">
        <v>1</v>
      </c>
      <c r="I986" s="2" t="s">
        <v>1624</v>
      </c>
      <c r="J986" s="2" t="s">
        <v>5405</v>
      </c>
    </row>
    <row r="987" spans="1:10" x14ac:dyDescent="0.55000000000000004">
      <c r="A987" s="8">
        <v>17</v>
      </c>
      <c r="B987" s="26">
        <v>100000443002</v>
      </c>
      <c r="C987" s="8">
        <v>0</v>
      </c>
      <c r="D987" s="8" t="s">
        <v>657</v>
      </c>
      <c r="E987" s="10" t="s">
        <v>5200</v>
      </c>
      <c r="F987" s="13">
        <v>7850</v>
      </c>
      <c r="G987" s="13">
        <v>-7849</v>
      </c>
      <c r="H987" s="10">
        <v>1</v>
      </c>
      <c r="I987" s="2" t="s">
        <v>1624</v>
      </c>
      <c r="J987" s="2" t="s">
        <v>5405</v>
      </c>
    </row>
    <row r="988" spans="1:10" x14ac:dyDescent="0.55000000000000004">
      <c r="A988" s="8">
        <v>18</v>
      </c>
      <c r="B988" s="26">
        <v>100000443003</v>
      </c>
      <c r="C988" s="8">
        <v>0</v>
      </c>
      <c r="D988" s="8" t="s">
        <v>657</v>
      </c>
      <c r="E988" s="10" t="s">
        <v>5201</v>
      </c>
      <c r="F988" s="13">
        <v>7850</v>
      </c>
      <c r="G988" s="13">
        <v>-7849</v>
      </c>
      <c r="H988" s="10">
        <v>1</v>
      </c>
      <c r="I988" s="2" t="s">
        <v>1624</v>
      </c>
      <c r="J988" s="2" t="s">
        <v>5405</v>
      </c>
    </row>
    <row r="989" spans="1:10" x14ac:dyDescent="0.55000000000000004">
      <c r="A989" s="8">
        <v>19</v>
      </c>
      <c r="B989" s="26">
        <v>100000443004</v>
      </c>
      <c r="C989" s="8">
        <v>0</v>
      </c>
      <c r="D989" s="8" t="s">
        <v>657</v>
      </c>
      <c r="E989" s="10" t="s">
        <v>5202</v>
      </c>
      <c r="F989" s="13">
        <v>7850</v>
      </c>
      <c r="G989" s="13">
        <v>-7849</v>
      </c>
      <c r="H989" s="10">
        <v>1</v>
      </c>
      <c r="I989" s="2" t="s">
        <v>1624</v>
      </c>
      <c r="J989" s="2" t="s">
        <v>5405</v>
      </c>
    </row>
    <row r="990" spans="1:10" x14ac:dyDescent="0.55000000000000004">
      <c r="A990" s="8">
        <v>20</v>
      </c>
      <c r="B990" s="26">
        <v>100000443005</v>
      </c>
      <c r="C990" s="8">
        <v>0</v>
      </c>
      <c r="D990" s="8" t="s">
        <v>657</v>
      </c>
      <c r="E990" s="10" t="s">
        <v>5203</v>
      </c>
      <c r="F990" s="13">
        <v>7850</v>
      </c>
      <c r="G990" s="13">
        <v>-7849</v>
      </c>
      <c r="H990" s="10">
        <v>1</v>
      </c>
      <c r="I990" s="2" t="s">
        <v>1624</v>
      </c>
      <c r="J990" s="2" t="s">
        <v>5405</v>
      </c>
    </row>
    <row r="991" spans="1:10" x14ac:dyDescent="0.55000000000000004">
      <c r="A991" s="8">
        <v>21</v>
      </c>
      <c r="B991" s="26">
        <v>100000443006</v>
      </c>
      <c r="C991" s="8">
        <v>0</v>
      </c>
      <c r="D991" s="8" t="s">
        <v>657</v>
      </c>
      <c r="E991" s="10" t="s">
        <v>5204</v>
      </c>
      <c r="F991" s="13">
        <v>7850</v>
      </c>
      <c r="G991" s="13">
        <v>-7849</v>
      </c>
      <c r="H991" s="10">
        <v>1</v>
      </c>
      <c r="I991" s="2" t="s">
        <v>1624</v>
      </c>
      <c r="J991" s="2" t="s">
        <v>5405</v>
      </c>
    </row>
    <row r="992" spans="1:10" x14ac:dyDescent="0.55000000000000004">
      <c r="A992" s="8">
        <v>22</v>
      </c>
      <c r="B992" s="26">
        <v>100000443007</v>
      </c>
      <c r="C992" s="8">
        <v>0</v>
      </c>
      <c r="D992" s="8" t="s">
        <v>657</v>
      </c>
      <c r="E992" s="10" t="s">
        <v>5205</v>
      </c>
      <c r="F992" s="13">
        <v>7850</v>
      </c>
      <c r="G992" s="13">
        <v>-7849</v>
      </c>
      <c r="H992" s="10">
        <v>1</v>
      </c>
      <c r="I992" s="2" t="s">
        <v>1624</v>
      </c>
      <c r="J992" s="2" t="s">
        <v>5405</v>
      </c>
    </row>
    <row r="993" spans="1:10" x14ac:dyDescent="0.55000000000000004">
      <c r="A993" s="8">
        <v>23</v>
      </c>
      <c r="B993" s="26">
        <v>100000443008</v>
      </c>
      <c r="C993" s="8">
        <v>0</v>
      </c>
      <c r="D993" s="8" t="s">
        <v>657</v>
      </c>
      <c r="E993" s="10" t="s">
        <v>5206</v>
      </c>
      <c r="F993" s="13">
        <v>7850</v>
      </c>
      <c r="G993" s="13">
        <v>-7849</v>
      </c>
      <c r="H993" s="10">
        <v>1</v>
      </c>
      <c r="I993" s="2" t="s">
        <v>1624</v>
      </c>
      <c r="J993" s="2" t="s">
        <v>5405</v>
      </c>
    </row>
    <row r="994" spans="1:10" x14ac:dyDescent="0.55000000000000004">
      <c r="A994" s="8">
        <v>24</v>
      </c>
      <c r="B994" s="26">
        <v>100000443009</v>
      </c>
      <c r="C994" s="8">
        <v>0</v>
      </c>
      <c r="D994" s="8" t="s">
        <v>657</v>
      </c>
      <c r="E994" s="10" t="s">
        <v>5207</v>
      </c>
      <c r="F994" s="13">
        <v>7850</v>
      </c>
      <c r="G994" s="13">
        <v>-7849</v>
      </c>
      <c r="H994" s="10">
        <v>1</v>
      </c>
      <c r="I994" s="2" t="s">
        <v>1624</v>
      </c>
      <c r="J994" s="2" t="s">
        <v>5405</v>
      </c>
    </row>
    <row r="995" spans="1:10" x14ac:dyDescent="0.55000000000000004">
      <c r="A995" s="8">
        <v>25</v>
      </c>
      <c r="B995" s="26">
        <v>100000443010</v>
      </c>
      <c r="C995" s="8">
        <v>0</v>
      </c>
      <c r="D995" s="8" t="s">
        <v>657</v>
      </c>
      <c r="E995" s="10" t="s">
        <v>5208</v>
      </c>
      <c r="F995" s="13">
        <v>7850</v>
      </c>
      <c r="G995" s="13">
        <v>-7849</v>
      </c>
      <c r="H995" s="10">
        <v>1</v>
      </c>
      <c r="I995" s="2" t="s">
        <v>1624</v>
      </c>
      <c r="J995" s="2" t="s">
        <v>5405</v>
      </c>
    </row>
    <row r="996" spans="1:10" x14ac:dyDescent="0.55000000000000004">
      <c r="A996" s="8">
        <v>26</v>
      </c>
      <c r="B996" s="26">
        <v>100000443011</v>
      </c>
      <c r="C996" s="8">
        <v>0</v>
      </c>
      <c r="D996" s="8" t="s">
        <v>657</v>
      </c>
      <c r="E996" s="10" t="s">
        <v>5209</v>
      </c>
      <c r="F996" s="13">
        <v>7850</v>
      </c>
      <c r="G996" s="13">
        <v>-7849</v>
      </c>
      <c r="H996" s="10">
        <v>1</v>
      </c>
      <c r="I996" s="2" t="s">
        <v>1624</v>
      </c>
      <c r="J996" s="2" t="s">
        <v>5405</v>
      </c>
    </row>
    <row r="997" spans="1:10" x14ac:dyDescent="0.55000000000000004">
      <c r="A997" s="8">
        <v>27</v>
      </c>
      <c r="B997" s="26">
        <v>100000443012</v>
      </c>
      <c r="C997" s="8">
        <v>0</v>
      </c>
      <c r="D997" s="8" t="s">
        <v>657</v>
      </c>
      <c r="E997" s="10" t="s">
        <v>5210</v>
      </c>
      <c r="F997" s="13">
        <v>7850</v>
      </c>
      <c r="G997" s="13">
        <v>-7849</v>
      </c>
      <c r="H997" s="10">
        <v>1</v>
      </c>
      <c r="I997" s="2" t="s">
        <v>1624</v>
      </c>
      <c r="J997" s="2" t="s">
        <v>5405</v>
      </c>
    </row>
    <row r="998" spans="1:10" x14ac:dyDescent="0.55000000000000004">
      <c r="A998" s="8">
        <v>28</v>
      </c>
      <c r="B998" s="26">
        <v>100000443013</v>
      </c>
      <c r="C998" s="8">
        <v>0</v>
      </c>
      <c r="D998" s="8" t="s">
        <v>657</v>
      </c>
      <c r="E998" s="10" t="s">
        <v>5211</v>
      </c>
      <c r="F998" s="13">
        <v>7850</v>
      </c>
      <c r="G998" s="13">
        <v>-7849</v>
      </c>
      <c r="H998" s="10">
        <v>1</v>
      </c>
      <c r="I998" s="2" t="s">
        <v>1624</v>
      </c>
      <c r="J998" s="2" t="s">
        <v>5405</v>
      </c>
    </row>
    <row r="999" spans="1:10" x14ac:dyDescent="0.55000000000000004">
      <c r="A999" s="8">
        <v>29</v>
      </c>
      <c r="B999" s="26">
        <v>100000443014</v>
      </c>
      <c r="C999" s="8">
        <v>0</v>
      </c>
      <c r="D999" s="8" t="s">
        <v>657</v>
      </c>
      <c r="E999" s="10" t="s">
        <v>5212</v>
      </c>
      <c r="F999" s="13">
        <v>7850</v>
      </c>
      <c r="G999" s="13">
        <v>-7849</v>
      </c>
      <c r="H999" s="10">
        <v>1</v>
      </c>
      <c r="I999" s="2" t="s">
        <v>1624</v>
      </c>
      <c r="J999" s="2" t="s">
        <v>5405</v>
      </c>
    </row>
    <row r="1000" spans="1:10" x14ac:dyDescent="0.55000000000000004">
      <c r="A1000" s="8">
        <v>30</v>
      </c>
      <c r="B1000" s="26">
        <v>100000443015</v>
      </c>
      <c r="C1000" s="8">
        <v>0</v>
      </c>
      <c r="D1000" s="8" t="s">
        <v>657</v>
      </c>
      <c r="E1000" s="10" t="s">
        <v>5213</v>
      </c>
      <c r="F1000" s="13">
        <v>7850</v>
      </c>
      <c r="G1000" s="13">
        <v>-7849</v>
      </c>
      <c r="H1000" s="10">
        <v>1</v>
      </c>
      <c r="I1000" s="2" t="s">
        <v>1624</v>
      </c>
      <c r="J1000" s="2" t="s">
        <v>5405</v>
      </c>
    </row>
    <row r="1001" spans="1:10" x14ac:dyDescent="0.55000000000000004">
      <c r="A1001" s="8">
        <v>31</v>
      </c>
      <c r="B1001" s="26">
        <v>100000443016</v>
      </c>
      <c r="C1001" s="8">
        <v>0</v>
      </c>
      <c r="D1001" s="8" t="s">
        <v>657</v>
      </c>
      <c r="E1001" s="10" t="s">
        <v>5214</v>
      </c>
      <c r="F1001" s="13">
        <v>7850</v>
      </c>
      <c r="G1001" s="13">
        <v>-7849</v>
      </c>
      <c r="H1001" s="10">
        <v>1</v>
      </c>
      <c r="I1001" s="2" t="s">
        <v>1624</v>
      </c>
      <c r="J1001" s="2" t="s">
        <v>5405</v>
      </c>
    </row>
    <row r="1002" spans="1:10" x14ac:dyDescent="0.55000000000000004">
      <c r="A1002" s="8">
        <v>32</v>
      </c>
      <c r="B1002" s="26">
        <v>100000443017</v>
      </c>
      <c r="C1002" s="8">
        <v>0</v>
      </c>
      <c r="D1002" s="8" t="s">
        <v>657</v>
      </c>
      <c r="E1002" s="10" t="s">
        <v>5215</v>
      </c>
      <c r="F1002" s="13">
        <v>7850</v>
      </c>
      <c r="G1002" s="13">
        <v>-7849</v>
      </c>
      <c r="H1002" s="10">
        <v>1</v>
      </c>
      <c r="I1002" s="2" t="s">
        <v>1624</v>
      </c>
      <c r="J1002" s="2" t="s">
        <v>5405</v>
      </c>
    </row>
    <row r="1003" spans="1:10" x14ac:dyDescent="0.55000000000000004">
      <c r="A1003" s="8">
        <v>33</v>
      </c>
      <c r="B1003" s="26">
        <v>100000443018</v>
      </c>
      <c r="C1003" s="8">
        <v>0</v>
      </c>
      <c r="D1003" s="8" t="s">
        <v>657</v>
      </c>
      <c r="E1003" s="10" t="s">
        <v>5216</v>
      </c>
      <c r="F1003" s="13">
        <v>7850</v>
      </c>
      <c r="G1003" s="13">
        <v>-7849</v>
      </c>
      <c r="H1003" s="10">
        <v>1</v>
      </c>
      <c r="I1003" s="2" t="s">
        <v>1624</v>
      </c>
      <c r="J1003" s="2" t="s">
        <v>5405</v>
      </c>
    </row>
    <row r="1004" spans="1:10" x14ac:dyDescent="0.55000000000000004">
      <c r="A1004" s="8">
        <v>34</v>
      </c>
      <c r="B1004" s="26">
        <v>100000443019</v>
      </c>
      <c r="C1004" s="8">
        <v>0</v>
      </c>
      <c r="D1004" s="8" t="s">
        <v>657</v>
      </c>
      <c r="E1004" s="10" t="s">
        <v>5217</v>
      </c>
      <c r="F1004" s="13">
        <v>7850</v>
      </c>
      <c r="G1004" s="13">
        <v>-7849</v>
      </c>
      <c r="H1004" s="10">
        <v>1</v>
      </c>
      <c r="I1004" s="2" t="s">
        <v>1624</v>
      </c>
      <c r="J1004" s="2" t="s">
        <v>5405</v>
      </c>
    </row>
    <row r="1005" spans="1:10" x14ac:dyDescent="0.55000000000000004">
      <c r="A1005" s="8">
        <v>35</v>
      </c>
      <c r="B1005" s="26">
        <v>100000443020</v>
      </c>
      <c r="C1005" s="8">
        <v>0</v>
      </c>
      <c r="D1005" s="8" t="s">
        <v>657</v>
      </c>
      <c r="E1005" s="10" t="s">
        <v>5218</v>
      </c>
      <c r="F1005" s="13">
        <v>7850</v>
      </c>
      <c r="G1005" s="13">
        <v>-7849</v>
      </c>
      <c r="H1005" s="10">
        <v>1</v>
      </c>
      <c r="I1005" s="2" t="s">
        <v>1624</v>
      </c>
      <c r="J1005" s="2" t="s">
        <v>5405</v>
      </c>
    </row>
    <row r="1006" spans="1:10" x14ac:dyDescent="0.55000000000000004">
      <c r="A1006" s="8">
        <v>36</v>
      </c>
      <c r="B1006" s="26">
        <v>100000443021</v>
      </c>
      <c r="C1006" s="8">
        <v>0</v>
      </c>
      <c r="D1006" s="8" t="s">
        <v>657</v>
      </c>
      <c r="E1006" s="10" t="s">
        <v>5219</v>
      </c>
      <c r="F1006" s="13">
        <v>7850</v>
      </c>
      <c r="G1006" s="13">
        <v>-7849</v>
      </c>
      <c r="H1006" s="10">
        <v>1</v>
      </c>
      <c r="I1006" s="2" t="s">
        <v>1624</v>
      </c>
      <c r="J1006" s="2" t="s">
        <v>5405</v>
      </c>
    </row>
    <row r="1007" spans="1:10" x14ac:dyDescent="0.55000000000000004">
      <c r="A1007" s="8">
        <v>37</v>
      </c>
      <c r="B1007" s="26">
        <v>100000443022</v>
      </c>
      <c r="C1007" s="8">
        <v>0</v>
      </c>
      <c r="D1007" s="8" t="s">
        <v>657</v>
      </c>
      <c r="E1007" s="10" t="s">
        <v>5220</v>
      </c>
      <c r="F1007" s="13">
        <v>7850</v>
      </c>
      <c r="G1007" s="13">
        <v>-7849</v>
      </c>
      <c r="H1007" s="10">
        <v>1</v>
      </c>
      <c r="I1007" s="2" t="s">
        <v>1624</v>
      </c>
      <c r="J1007" s="2" t="s">
        <v>5405</v>
      </c>
    </row>
    <row r="1008" spans="1:10" x14ac:dyDescent="0.55000000000000004">
      <c r="A1008" s="8">
        <v>38</v>
      </c>
      <c r="B1008" s="26">
        <v>100000443023</v>
      </c>
      <c r="C1008" s="8">
        <v>0</v>
      </c>
      <c r="D1008" s="8" t="s">
        <v>657</v>
      </c>
      <c r="E1008" s="10" t="s">
        <v>5221</v>
      </c>
      <c r="F1008" s="13">
        <v>7850</v>
      </c>
      <c r="G1008" s="13">
        <v>-7849</v>
      </c>
      <c r="H1008" s="10">
        <v>1</v>
      </c>
      <c r="I1008" s="2" t="s">
        <v>1624</v>
      </c>
      <c r="J1008" s="2" t="s">
        <v>5405</v>
      </c>
    </row>
    <row r="1009" spans="1:10" x14ac:dyDescent="0.55000000000000004">
      <c r="A1009" s="8">
        <v>39</v>
      </c>
      <c r="B1009" s="26">
        <v>100000443024</v>
      </c>
      <c r="C1009" s="8">
        <v>0</v>
      </c>
      <c r="D1009" s="8" t="s">
        <v>657</v>
      </c>
      <c r="E1009" s="10" t="s">
        <v>5222</v>
      </c>
      <c r="F1009" s="13">
        <v>7850</v>
      </c>
      <c r="G1009" s="13">
        <v>-7849</v>
      </c>
      <c r="H1009" s="10">
        <v>1</v>
      </c>
      <c r="I1009" s="2" t="s">
        <v>1624</v>
      </c>
      <c r="J1009" s="2" t="s">
        <v>5405</v>
      </c>
    </row>
    <row r="1010" spans="1:10" x14ac:dyDescent="0.55000000000000004">
      <c r="A1010" s="8">
        <v>40</v>
      </c>
      <c r="B1010" s="26">
        <v>100000443025</v>
      </c>
      <c r="C1010" s="8">
        <v>0</v>
      </c>
      <c r="D1010" s="8" t="s">
        <v>657</v>
      </c>
      <c r="E1010" s="10" t="s">
        <v>5223</v>
      </c>
      <c r="F1010" s="13">
        <v>7850</v>
      </c>
      <c r="G1010" s="13">
        <v>-7849</v>
      </c>
      <c r="H1010" s="10">
        <v>1</v>
      </c>
      <c r="I1010" s="2" t="s">
        <v>1624</v>
      </c>
      <c r="J1010" s="2" t="s">
        <v>5405</v>
      </c>
    </row>
    <row r="1011" spans="1:10" x14ac:dyDescent="0.55000000000000004">
      <c r="A1011" s="8">
        <v>41</v>
      </c>
      <c r="B1011" s="26">
        <v>100000443026</v>
      </c>
      <c r="C1011" s="8">
        <v>0</v>
      </c>
      <c r="D1011" s="8" t="s">
        <v>657</v>
      </c>
      <c r="E1011" s="10" t="s">
        <v>5224</v>
      </c>
      <c r="F1011" s="13">
        <v>7850</v>
      </c>
      <c r="G1011" s="13">
        <v>-7849</v>
      </c>
      <c r="H1011" s="10">
        <v>1</v>
      </c>
      <c r="I1011" s="2" t="s">
        <v>1624</v>
      </c>
      <c r="J1011" s="2" t="s">
        <v>5405</v>
      </c>
    </row>
    <row r="1012" spans="1:10" x14ac:dyDescent="0.55000000000000004">
      <c r="A1012" s="8">
        <v>42</v>
      </c>
      <c r="B1012" s="26">
        <v>100000443027</v>
      </c>
      <c r="C1012" s="8">
        <v>0</v>
      </c>
      <c r="D1012" s="8" t="s">
        <v>657</v>
      </c>
      <c r="E1012" s="10" t="s">
        <v>5225</v>
      </c>
      <c r="F1012" s="13">
        <v>7850</v>
      </c>
      <c r="G1012" s="13">
        <v>-7849</v>
      </c>
      <c r="H1012" s="10">
        <v>1</v>
      </c>
      <c r="I1012" s="2" t="s">
        <v>1624</v>
      </c>
      <c r="J1012" s="2" t="s">
        <v>5405</v>
      </c>
    </row>
    <row r="1013" spans="1:10" x14ac:dyDescent="0.55000000000000004">
      <c r="A1013" s="8">
        <v>43</v>
      </c>
      <c r="B1013" s="26">
        <v>100000443028</v>
      </c>
      <c r="C1013" s="8">
        <v>0</v>
      </c>
      <c r="D1013" s="8" t="s">
        <v>657</v>
      </c>
      <c r="E1013" s="10" t="s">
        <v>5226</v>
      </c>
      <c r="F1013" s="13">
        <v>7850</v>
      </c>
      <c r="G1013" s="13">
        <v>-7849</v>
      </c>
      <c r="H1013" s="10">
        <v>1</v>
      </c>
      <c r="I1013" s="2" t="s">
        <v>1624</v>
      </c>
      <c r="J1013" s="2" t="s">
        <v>5405</v>
      </c>
    </row>
    <row r="1014" spans="1:10" x14ac:dyDescent="0.55000000000000004">
      <c r="A1014" s="8">
        <v>44</v>
      </c>
      <c r="B1014" s="26">
        <v>100000443029</v>
      </c>
      <c r="C1014" s="8">
        <v>0</v>
      </c>
      <c r="D1014" s="8" t="s">
        <v>657</v>
      </c>
      <c r="E1014" s="10" t="s">
        <v>5227</v>
      </c>
      <c r="F1014" s="13">
        <v>7850</v>
      </c>
      <c r="G1014" s="13">
        <v>-7849</v>
      </c>
      <c r="H1014" s="10">
        <v>1</v>
      </c>
      <c r="I1014" s="2" t="s">
        <v>1624</v>
      </c>
      <c r="J1014" s="2" t="s">
        <v>5405</v>
      </c>
    </row>
    <row r="1015" spans="1:10" x14ac:dyDescent="0.55000000000000004">
      <c r="A1015" s="8">
        <v>45</v>
      </c>
      <c r="B1015" s="26">
        <v>100000443030</v>
      </c>
      <c r="C1015" s="8">
        <v>0</v>
      </c>
      <c r="D1015" s="8" t="s">
        <v>657</v>
      </c>
      <c r="E1015" s="10" t="s">
        <v>5228</v>
      </c>
      <c r="F1015" s="13">
        <v>7850</v>
      </c>
      <c r="G1015" s="13">
        <v>-7849</v>
      </c>
      <c r="H1015" s="10">
        <v>1</v>
      </c>
      <c r="I1015" s="2" t="s">
        <v>1624</v>
      </c>
      <c r="J1015" s="2" t="s">
        <v>5405</v>
      </c>
    </row>
    <row r="1016" spans="1:10" x14ac:dyDescent="0.55000000000000004">
      <c r="A1016" s="8">
        <v>46</v>
      </c>
      <c r="B1016" s="26">
        <v>100000443031</v>
      </c>
      <c r="C1016" s="8">
        <v>0</v>
      </c>
      <c r="D1016" s="8" t="s">
        <v>657</v>
      </c>
      <c r="E1016" s="10" t="s">
        <v>5229</v>
      </c>
      <c r="F1016" s="13">
        <v>7850</v>
      </c>
      <c r="G1016" s="13">
        <v>-7849</v>
      </c>
      <c r="H1016" s="10">
        <v>1</v>
      </c>
      <c r="I1016" s="2" t="s">
        <v>1624</v>
      </c>
      <c r="J1016" s="2" t="s">
        <v>5405</v>
      </c>
    </row>
    <row r="1017" spans="1:10" x14ac:dyDescent="0.55000000000000004">
      <c r="A1017" s="8">
        <v>47</v>
      </c>
      <c r="B1017" s="26">
        <v>100000443032</v>
      </c>
      <c r="C1017" s="8">
        <v>0</v>
      </c>
      <c r="D1017" s="8" t="s">
        <v>657</v>
      </c>
      <c r="E1017" s="10" t="s">
        <v>5230</v>
      </c>
      <c r="F1017" s="13">
        <v>7850</v>
      </c>
      <c r="G1017" s="13">
        <v>-7849</v>
      </c>
      <c r="H1017" s="10">
        <v>1</v>
      </c>
      <c r="I1017" s="2" t="s">
        <v>1624</v>
      </c>
      <c r="J1017" s="2" t="s">
        <v>5405</v>
      </c>
    </row>
    <row r="1018" spans="1:10" x14ac:dyDescent="0.55000000000000004">
      <c r="A1018" s="8">
        <v>48</v>
      </c>
      <c r="B1018" s="26">
        <v>100000443033</v>
      </c>
      <c r="C1018" s="8">
        <v>0</v>
      </c>
      <c r="D1018" s="8" t="s">
        <v>657</v>
      </c>
      <c r="E1018" s="10" t="s">
        <v>5231</v>
      </c>
      <c r="F1018" s="13">
        <v>7850</v>
      </c>
      <c r="G1018" s="13">
        <v>-7849</v>
      </c>
      <c r="H1018" s="10">
        <v>1</v>
      </c>
      <c r="I1018" s="2" t="s">
        <v>1624</v>
      </c>
      <c r="J1018" s="2" t="s">
        <v>5405</v>
      </c>
    </row>
    <row r="1019" spans="1:10" x14ac:dyDescent="0.55000000000000004">
      <c r="A1019" s="8">
        <v>49</v>
      </c>
      <c r="B1019" s="26">
        <v>100000443034</v>
      </c>
      <c r="C1019" s="8">
        <v>0</v>
      </c>
      <c r="D1019" s="8" t="s">
        <v>657</v>
      </c>
      <c r="E1019" s="10" t="s">
        <v>5232</v>
      </c>
      <c r="F1019" s="13">
        <v>7850</v>
      </c>
      <c r="G1019" s="13">
        <v>-7849</v>
      </c>
      <c r="H1019" s="10">
        <v>1</v>
      </c>
      <c r="I1019" s="2" t="s">
        <v>1624</v>
      </c>
      <c r="J1019" s="2" t="s">
        <v>5405</v>
      </c>
    </row>
    <row r="1020" spans="1:10" x14ac:dyDescent="0.55000000000000004">
      <c r="A1020" s="8">
        <v>50</v>
      </c>
      <c r="B1020" s="26">
        <v>100000443035</v>
      </c>
      <c r="C1020" s="8">
        <v>0</v>
      </c>
      <c r="D1020" s="8" t="s">
        <v>657</v>
      </c>
      <c r="E1020" s="10" t="s">
        <v>5233</v>
      </c>
      <c r="F1020" s="13">
        <v>7850</v>
      </c>
      <c r="G1020" s="13">
        <v>-7849</v>
      </c>
      <c r="H1020" s="10">
        <v>1</v>
      </c>
      <c r="I1020" s="2" t="s">
        <v>1624</v>
      </c>
      <c r="J1020" s="2" t="s">
        <v>5405</v>
      </c>
    </row>
    <row r="1021" spans="1:10" x14ac:dyDescent="0.55000000000000004">
      <c r="A1021" s="8">
        <v>51</v>
      </c>
      <c r="B1021" s="26">
        <v>100000443036</v>
      </c>
      <c r="C1021" s="8">
        <v>0</v>
      </c>
      <c r="D1021" s="8" t="s">
        <v>657</v>
      </c>
      <c r="E1021" s="10" t="s">
        <v>5234</v>
      </c>
      <c r="F1021" s="13">
        <v>7850</v>
      </c>
      <c r="G1021" s="13">
        <v>-7849</v>
      </c>
      <c r="H1021" s="10">
        <v>1</v>
      </c>
      <c r="I1021" s="2" t="s">
        <v>1624</v>
      </c>
      <c r="J1021" s="2" t="s">
        <v>5405</v>
      </c>
    </row>
    <row r="1022" spans="1:10" x14ac:dyDescent="0.55000000000000004">
      <c r="A1022" s="8">
        <v>52</v>
      </c>
      <c r="B1022" s="26">
        <v>100000443037</v>
      </c>
      <c r="C1022" s="8">
        <v>0</v>
      </c>
      <c r="D1022" s="8" t="s">
        <v>657</v>
      </c>
      <c r="E1022" s="10" t="s">
        <v>5235</v>
      </c>
      <c r="F1022" s="13">
        <v>7850</v>
      </c>
      <c r="G1022" s="13">
        <v>-7849</v>
      </c>
      <c r="H1022" s="10">
        <v>1</v>
      </c>
      <c r="I1022" s="2" t="s">
        <v>1624</v>
      </c>
      <c r="J1022" s="2" t="s">
        <v>5405</v>
      </c>
    </row>
    <row r="1023" spans="1:10" x14ac:dyDescent="0.55000000000000004">
      <c r="A1023" s="8">
        <v>53</v>
      </c>
      <c r="B1023" s="26">
        <v>100000443038</v>
      </c>
      <c r="C1023" s="8">
        <v>0</v>
      </c>
      <c r="D1023" s="8" t="s">
        <v>657</v>
      </c>
      <c r="E1023" s="10" t="s">
        <v>5236</v>
      </c>
      <c r="F1023" s="13">
        <v>7850</v>
      </c>
      <c r="G1023" s="13">
        <v>-7849</v>
      </c>
      <c r="H1023" s="10">
        <v>1</v>
      </c>
      <c r="I1023" s="2" t="s">
        <v>1624</v>
      </c>
      <c r="J1023" s="2" t="s">
        <v>5405</v>
      </c>
    </row>
    <row r="1024" spans="1:10" x14ac:dyDescent="0.55000000000000004">
      <c r="A1024" s="8">
        <v>54</v>
      </c>
      <c r="B1024" s="26">
        <v>100000443039</v>
      </c>
      <c r="C1024" s="8">
        <v>0</v>
      </c>
      <c r="D1024" s="8" t="s">
        <v>657</v>
      </c>
      <c r="E1024" s="10" t="s">
        <v>5237</v>
      </c>
      <c r="F1024" s="13">
        <v>7850</v>
      </c>
      <c r="G1024" s="13">
        <v>-7849</v>
      </c>
      <c r="H1024" s="10">
        <v>1</v>
      </c>
      <c r="I1024" s="2" t="s">
        <v>1624</v>
      </c>
      <c r="J1024" s="2" t="s">
        <v>5405</v>
      </c>
    </row>
    <row r="1025" spans="1:10" x14ac:dyDescent="0.55000000000000004">
      <c r="A1025" s="8">
        <v>55</v>
      </c>
      <c r="B1025" s="26">
        <v>100000443040</v>
      </c>
      <c r="C1025" s="8">
        <v>0</v>
      </c>
      <c r="D1025" s="8" t="s">
        <v>657</v>
      </c>
      <c r="E1025" s="10" t="s">
        <v>5238</v>
      </c>
      <c r="F1025" s="13">
        <v>7850</v>
      </c>
      <c r="G1025" s="13">
        <v>-7849</v>
      </c>
      <c r="H1025" s="10">
        <v>1</v>
      </c>
      <c r="I1025" s="2" t="s">
        <v>1624</v>
      </c>
      <c r="J1025" s="2" t="s">
        <v>5405</v>
      </c>
    </row>
    <row r="1026" spans="1:10" x14ac:dyDescent="0.55000000000000004">
      <c r="A1026" s="8">
        <v>56</v>
      </c>
      <c r="B1026" s="26">
        <v>100000443041</v>
      </c>
      <c r="C1026" s="8">
        <v>0</v>
      </c>
      <c r="D1026" s="8" t="s">
        <v>657</v>
      </c>
      <c r="E1026" s="10" t="s">
        <v>5239</v>
      </c>
      <c r="F1026" s="13">
        <v>7850</v>
      </c>
      <c r="G1026" s="13">
        <v>-7849</v>
      </c>
      <c r="H1026" s="10">
        <v>1</v>
      </c>
      <c r="I1026" s="2" t="s">
        <v>1624</v>
      </c>
      <c r="J1026" s="2" t="s">
        <v>5405</v>
      </c>
    </row>
    <row r="1027" spans="1:10" x14ac:dyDescent="0.55000000000000004">
      <c r="A1027" s="8">
        <v>57</v>
      </c>
      <c r="B1027" s="26">
        <v>100000443042</v>
      </c>
      <c r="C1027" s="8">
        <v>0</v>
      </c>
      <c r="D1027" s="8" t="s">
        <v>657</v>
      </c>
      <c r="E1027" s="10" t="s">
        <v>5240</v>
      </c>
      <c r="F1027" s="13">
        <v>7850</v>
      </c>
      <c r="G1027" s="13">
        <v>-7849</v>
      </c>
      <c r="H1027" s="10">
        <v>1</v>
      </c>
      <c r="I1027" s="2" t="s">
        <v>1624</v>
      </c>
      <c r="J1027" s="2" t="s">
        <v>5405</v>
      </c>
    </row>
    <row r="1028" spans="1:10" x14ac:dyDescent="0.55000000000000004">
      <c r="A1028" s="8">
        <v>58</v>
      </c>
      <c r="B1028" s="26">
        <v>100000443043</v>
      </c>
      <c r="C1028" s="8">
        <v>0</v>
      </c>
      <c r="D1028" s="8" t="s">
        <v>657</v>
      </c>
      <c r="E1028" s="10" t="s">
        <v>5241</v>
      </c>
      <c r="F1028" s="13">
        <v>7850</v>
      </c>
      <c r="G1028" s="13">
        <v>-7849</v>
      </c>
      <c r="H1028" s="10">
        <v>1</v>
      </c>
      <c r="I1028" s="2" t="s">
        <v>1624</v>
      </c>
      <c r="J1028" s="2" t="s">
        <v>5405</v>
      </c>
    </row>
    <row r="1029" spans="1:10" x14ac:dyDescent="0.55000000000000004">
      <c r="A1029" s="8">
        <v>59</v>
      </c>
      <c r="B1029" s="26">
        <v>100000443044</v>
      </c>
      <c r="C1029" s="8">
        <v>0</v>
      </c>
      <c r="D1029" s="8" t="s">
        <v>657</v>
      </c>
      <c r="E1029" s="10" t="s">
        <v>5242</v>
      </c>
      <c r="F1029" s="13">
        <v>7850</v>
      </c>
      <c r="G1029" s="13">
        <v>-7849</v>
      </c>
      <c r="H1029" s="10">
        <v>1</v>
      </c>
      <c r="I1029" s="2" t="s">
        <v>1624</v>
      </c>
      <c r="J1029" s="2" t="s">
        <v>5405</v>
      </c>
    </row>
    <row r="1030" spans="1:10" x14ac:dyDescent="0.55000000000000004">
      <c r="A1030" s="8">
        <v>60</v>
      </c>
      <c r="B1030" s="26">
        <v>100000443045</v>
      </c>
      <c r="C1030" s="8">
        <v>0</v>
      </c>
      <c r="D1030" s="8" t="s">
        <v>657</v>
      </c>
      <c r="E1030" s="10" t="s">
        <v>5243</v>
      </c>
      <c r="F1030" s="13">
        <v>7850</v>
      </c>
      <c r="G1030" s="13">
        <v>-7849</v>
      </c>
      <c r="H1030" s="10">
        <v>1</v>
      </c>
      <c r="I1030" s="2" t="s">
        <v>1624</v>
      </c>
      <c r="J1030" s="2" t="s">
        <v>5405</v>
      </c>
    </row>
    <row r="1031" spans="1:10" x14ac:dyDescent="0.55000000000000004">
      <c r="A1031" s="8">
        <v>61</v>
      </c>
      <c r="B1031" s="26">
        <v>100000443046</v>
      </c>
      <c r="C1031" s="8">
        <v>0</v>
      </c>
      <c r="D1031" s="8" t="s">
        <v>657</v>
      </c>
      <c r="E1031" s="10" t="s">
        <v>5244</v>
      </c>
      <c r="F1031" s="13">
        <v>7850</v>
      </c>
      <c r="G1031" s="13">
        <v>-7849</v>
      </c>
      <c r="H1031" s="10">
        <v>1</v>
      </c>
      <c r="I1031" s="2" t="s">
        <v>1624</v>
      </c>
      <c r="J1031" s="2" t="s">
        <v>5405</v>
      </c>
    </row>
    <row r="1032" spans="1:10" x14ac:dyDescent="0.55000000000000004">
      <c r="A1032" s="8">
        <v>62</v>
      </c>
      <c r="B1032" s="26">
        <v>100000443047</v>
      </c>
      <c r="C1032" s="8">
        <v>0</v>
      </c>
      <c r="D1032" s="8" t="s">
        <v>657</v>
      </c>
      <c r="E1032" s="10" t="s">
        <v>5245</v>
      </c>
      <c r="F1032" s="13">
        <v>7850</v>
      </c>
      <c r="G1032" s="13">
        <v>-7849</v>
      </c>
      <c r="H1032" s="10">
        <v>1</v>
      </c>
      <c r="I1032" s="2" t="s">
        <v>1624</v>
      </c>
      <c r="J1032" s="2" t="s">
        <v>5405</v>
      </c>
    </row>
    <row r="1033" spans="1:10" x14ac:dyDescent="0.55000000000000004">
      <c r="A1033" s="8">
        <v>63</v>
      </c>
      <c r="B1033" s="26">
        <v>100000443048</v>
      </c>
      <c r="C1033" s="8">
        <v>0</v>
      </c>
      <c r="D1033" s="8" t="s">
        <v>657</v>
      </c>
      <c r="E1033" s="10" t="s">
        <v>5246</v>
      </c>
      <c r="F1033" s="13">
        <v>7850</v>
      </c>
      <c r="G1033" s="13">
        <v>-7849</v>
      </c>
      <c r="H1033" s="10">
        <v>1</v>
      </c>
      <c r="I1033" s="2" t="s">
        <v>1624</v>
      </c>
      <c r="J1033" s="2" t="s">
        <v>5405</v>
      </c>
    </row>
    <row r="1034" spans="1:10" x14ac:dyDescent="0.55000000000000004">
      <c r="A1034" s="8">
        <v>64</v>
      </c>
      <c r="B1034" s="26">
        <v>100000443049</v>
      </c>
      <c r="C1034" s="8">
        <v>0</v>
      </c>
      <c r="D1034" s="8" t="s">
        <v>657</v>
      </c>
      <c r="E1034" s="10" t="s">
        <v>5247</v>
      </c>
      <c r="F1034" s="13">
        <v>7850</v>
      </c>
      <c r="G1034" s="13">
        <v>-7849</v>
      </c>
      <c r="H1034" s="10">
        <v>1</v>
      </c>
      <c r="I1034" s="2" t="s">
        <v>1624</v>
      </c>
      <c r="J1034" s="2" t="s">
        <v>5405</v>
      </c>
    </row>
    <row r="1035" spans="1:10" x14ac:dyDescent="0.55000000000000004">
      <c r="A1035" s="8">
        <v>65</v>
      </c>
      <c r="B1035" s="26">
        <v>100000443050</v>
      </c>
      <c r="C1035" s="8">
        <v>0</v>
      </c>
      <c r="D1035" s="8" t="s">
        <v>657</v>
      </c>
      <c r="E1035" s="10" t="s">
        <v>5248</v>
      </c>
      <c r="F1035" s="13">
        <v>7850</v>
      </c>
      <c r="G1035" s="13">
        <v>-7849</v>
      </c>
      <c r="H1035" s="10">
        <v>1</v>
      </c>
      <c r="I1035" s="2" t="s">
        <v>1624</v>
      </c>
      <c r="J1035" s="2" t="s">
        <v>5405</v>
      </c>
    </row>
    <row r="1036" spans="1:10" x14ac:dyDescent="0.55000000000000004">
      <c r="A1036" s="8">
        <v>66</v>
      </c>
      <c r="B1036" s="26">
        <v>100000443051</v>
      </c>
      <c r="C1036" s="8">
        <v>0</v>
      </c>
      <c r="D1036" s="8" t="s">
        <v>657</v>
      </c>
      <c r="E1036" s="10" t="s">
        <v>5249</v>
      </c>
      <c r="F1036" s="13">
        <v>7850</v>
      </c>
      <c r="G1036" s="13">
        <v>-7849</v>
      </c>
      <c r="H1036" s="10">
        <v>1</v>
      </c>
      <c r="I1036" s="2" t="s">
        <v>1624</v>
      </c>
      <c r="J1036" s="2" t="s">
        <v>5405</v>
      </c>
    </row>
    <row r="1037" spans="1:10" x14ac:dyDescent="0.55000000000000004">
      <c r="A1037" s="8">
        <v>67</v>
      </c>
      <c r="B1037" s="26">
        <v>100000443052</v>
      </c>
      <c r="C1037" s="8">
        <v>0</v>
      </c>
      <c r="D1037" s="8" t="s">
        <v>657</v>
      </c>
      <c r="E1037" s="10" t="s">
        <v>5250</v>
      </c>
      <c r="F1037" s="13">
        <v>7850</v>
      </c>
      <c r="G1037" s="13">
        <v>-7849</v>
      </c>
      <c r="H1037" s="10">
        <v>1</v>
      </c>
      <c r="I1037" s="2" t="s">
        <v>1624</v>
      </c>
      <c r="J1037" s="2" t="s">
        <v>5405</v>
      </c>
    </row>
    <row r="1038" spans="1:10" x14ac:dyDescent="0.55000000000000004">
      <c r="A1038" s="8">
        <v>68</v>
      </c>
      <c r="B1038" s="26">
        <v>100000443053</v>
      </c>
      <c r="C1038" s="8">
        <v>0</v>
      </c>
      <c r="D1038" s="8" t="s">
        <v>657</v>
      </c>
      <c r="E1038" s="10" t="s">
        <v>5251</v>
      </c>
      <c r="F1038" s="13">
        <v>7850</v>
      </c>
      <c r="G1038" s="13">
        <v>-7849</v>
      </c>
      <c r="H1038" s="10">
        <v>1</v>
      </c>
      <c r="I1038" s="2" t="s">
        <v>1624</v>
      </c>
      <c r="J1038" s="2" t="s">
        <v>5405</v>
      </c>
    </row>
    <row r="1039" spans="1:10" x14ac:dyDescent="0.55000000000000004">
      <c r="A1039" s="8">
        <v>69</v>
      </c>
      <c r="B1039" s="26">
        <v>100000443054</v>
      </c>
      <c r="C1039" s="8">
        <v>0</v>
      </c>
      <c r="D1039" s="8" t="s">
        <v>657</v>
      </c>
      <c r="E1039" s="10" t="s">
        <v>5252</v>
      </c>
      <c r="F1039" s="13">
        <v>7850</v>
      </c>
      <c r="G1039" s="13">
        <v>-7849</v>
      </c>
      <c r="H1039" s="10">
        <v>1</v>
      </c>
      <c r="I1039" s="2" t="s">
        <v>1624</v>
      </c>
      <c r="J1039" s="2" t="s">
        <v>5405</v>
      </c>
    </row>
    <row r="1040" spans="1:10" x14ac:dyDescent="0.55000000000000004">
      <c r="A1040" s="8">
        <v>70</v>
      </c>
      <c r="B1040" s="26">
        <v>100000443055</v>
      </c>
      <c r="C1040" s="8">
        <v>0</v>
      </c>
      <c r="D1040" s="8" t="s">
        <v>657</v>
      </c>
      <c r="E1040" s="10" t="s">
        <v>5253</v>
      </c>
      <c r="F1040" s="13">
        <v>7850</v>
      </c>
      <c r="G1040" s="13">
        <v>-7849</v>
      </c>
      <c r="H1040" s="10">
        <v>1</v>
      </c>
      <c r="I1040" s="2" t="s">
        <v>1624</v>
      </c>
      <c r="J1040" s="2" t="s">
        <v>5405</v>
      </c>
    </row>
    <row r="1041" spans="1:10" x14ac:dyDescent="0.55000000000000004">
      <c r="A1041" s="8">
        <v>71</v>
      </c>
      <c r="B1041" s="26">
        <v>100000443056</v>
      </c>
      <c r="C1041" s="8">
        <v>0</v>
      </c>
      <c r="D1041" s="8" t="s">
        <v>657</v>
      </c>
      <c r="E1041" s="10" t="s">
        <v>5254</v>
      </c>
      <c r="F1041" s="13">
        <v>7850</v>
      </c>
      <c r="G1041" s="13">
        <v>-7849</v>
      </c>
      <c r="H1041" s="10">
        <v>1</v>
      </c>
      <c r="I1041" s="2" t="s">
        <v>1624</v>
      </c>
      <c r="J1041" s="2" t="s">
        <v>5405</v>
      </c>
    </row>
    <row r="1042" spans="1:10" x14ac:dyDescent="0.55000000000000004">
      <c r="A1042" s="8">
        <v>72</v>
      </c>
      <c r="B1042" s="26">
        <v>100000443057</v>
      </c>
      <c r="C1042" s="8">
        <v>0</v>
      </c>
      <c r="D1042" s="8" t="s">
        <v>657</v>
      </c>
      <c r="E1042" s="10" t="s">
        <v>5255</v>
      </c>
      <c r="F1042" s="13">
        <v>7850</v>
      </c>
      <c r="G1042" s="13">
        <v>-7849</v>
      </c>
      <c r="H1042" s="10">
        <v>1</v>
      </c>
      <c r="I1042" s="2" t="s">
        <v>1624</v>
      </c>
      <c r="J1042" s="2" t="s">
        <v>5405</v>
      </c>
    </row>
    <row r="1043" spans="1:10" x14ac:dyDescent="0.55000000000000004">
      <c r="A1043" s="8">
        <v>73</v>
      </c>
      <c r="B1043" s="26">
        <v>100000443058</v>
      </c>
      <c r="C1043" s="8">
        <v>0</v>
      </c>
      <c r="D1043" s="8" t="s">
        <v>657</v>
      </c>
      <c r="E1043" s="10" t="s">
        <v>5256</v>
      </c>
      <c r="F1043" s="13">
        <v>7850</v>
      </c>
      <c r="G1043" s="13">
        <v>-7849</v>
      </c>
      <c r="H1043" s="10">
        <v>1</v>
      </c>
      <c r="I1043" s="2" t="s">
        <v>1624</v>
      </c>
      <c r="J1043" s="2" t="s">
        <v>5405</v>
      </c>
    </row>
    <row r="1044" spans="1:10" x14ac:dyDescent="0.55000000000000004">
      <c r="A1044" s="8">
        <v>74</v>
      </c>
      <c r="B1044" s="26">
        <v>100000443059</v>
      </c>
      <c r="C1044" s="8">
        <v>0</v>
      </c>
      <c r="D1044" s="8" t="s">
        <v>657</v>
      </c>
      <c r="E1044" s="10" t="s">
        <v>5257</v>
      </c>
      <c r="F1044" s="13">
        <v>7850</v>
      </c>
      <c r="G1044" s="13">
        <v>-7849</v>
      </c>
      <c r="H1044" s="10">
        <v>1</v>
      </c>
      <c r="I1044" s="2" t="s">
        <v>1624</v>
      </c>
      <c r="J1044" s="2" t="s">
        <v>5405</v>
      </c>
    </row>
    <row r="1045" spans="1:10" x14ac:dyDescent="0.55000000000000004">
      <c r="A1045" s="8">
        <v>75</v>
      </c>
      <c r="B1045" s="26">
        <v>100000443060</v>
      </c>
      <c r="C1045" s="8">
        <v>0</v>
      </c>
      <c r="D1045" s="8" t="s">
        <v>657</v>
      </c>
      <c r="E1045" s="10" t="s">
        <v>5258</v>
      </c>
      <c r="F1045" s="13">
        <v>7850</v>
      </c>
      <c r="G1045" s="13">
        <v>-7849</v>
      </c>
      <c r="H1045" s="10">
        <v>1</v>
      </c>
      <c r="I1045" s="2" t="s">
        <v>1624</v>
      </c>
      <c r="J1045" s="2" t="s">
        <v>5405</v>
      </c>
    </row>
    <row r="1046" spans="1:10" x14ac:dyDescent="0.55000000000000004">
      <c r="A1046" s="8">
        <v>76</v>
      </c>
      <c r="B1046" s="26">
        <v>100000443061</v>
      </c>
      <c r="C1046" s="8">
        <v>0</v>
      </c>
      <c r="D1046" s="8" t="s">
        <v>657</v>
      </c>
      <c r="E1046" s="10" t="s">
        <v>5259</v>
      </c>
      <c r="F1046" s="13">
        <v>7850</v>
      </c>
      <c r="G1046" s="13">
        <v>-7849</v>
      </c>
      <c r="H1046" s="10">
        <v>1</v>
      </c>
      <c r="I1046" s="2" t="s">
        <v>1624</v>
      </c>
      <c r="J1046" s="2" t="s">
        <v>5405</v>
      </c>
    </row>
    <row r="1047" spans="1:10" x14ac:dyDescent="0.55000000000000004">
      <c r="A1047" s="8">
        <v>77</v>
      </c>
      <c r="B1047" s="26">
        <v>100000443062</v>
      </c>
      <c r="C1047" s="8">
        <v>0</v>
      </c>
      <c r="D1047" s="8" t="s">
        <v>657</v>
      </c>
      <c r="E1047" s="10" t="s">
        <v>5260</v>
      </c>
      <c r="F1047" s="13">
        <v>7850</v>
      </c>
      <c r="G1047" s="13">
        <v>-7849</v>
      </c>
      <c r="H1047" s="10">
        <v>1</v>
      </c>
      <c r="I1047" s="2" t="s">
        <v>1624</v>
      </c>
      <c r="J1047" s="2" t="s">
        <v>5405</v>
      </c>
    </row>
    <row r="1048" spans="1:10" x14ac:dyDescent="0.55000000000000004">
      <c r="A1048" s="8">
        <v>78</v>
      </c>
      <c r="B1048" s="26">
        <v>100000443063</v>
      </c>
      <c r="C1048" s="8">
        <v>0</v>
      </c>
      <c r="D1048" s="8" t="s">
        <v>657</v>
      </c>
      <c r="E1048" s="10" t="s">
        <v>5261</v>
      </c>
      <c r="F1048" s="13">
        <v>7850</v>
      </c>
      <c r="G1048" s="13">
        <v>-7849</v>
      </c>
      <c r="H1048" s="10">
        <v>1</v>
      </c>
      <c r="I1048" s="2" t="s">
        <v>1624</v>
      </c>
      <c r="J1048" s="2" t="s">
        <v>5405</v>
      </c>
    </row>
    <row r="1049" spans="1:10" x14ac:dyDescent="0.55000000000000004">
      <c r="A1049" s="8">
        <v>79</v>
      </c>
      <c r="B1049" s="26">
        <v>100000443064</v>
      </c>
      <c r="C1049" s="8">
        <v>0</v>
      </c>
      <c r="D1049" s="8" t="s">
        <v>657</v>
      </c>
      <c r="E1049" s="10" t="s">
        <v>5262</v>
      </c>
      <c r="F1049" s="13">
        <v>7850</v>
      </c>
      <c r="G1049" s="13">
        <v>-7849</v>
      </c>
      <c r="H1049" s="10">
        <v>1</v>
      </c>
      <c r="I1049" s="2" t="s">
        <v>1624</v>
      </c>
      <c r="J1049" s="2" t="s">
        <v>5405</v>
      </c>
    </row>
    <row r="1050" spans="1:10" x14ac:dyDescent="0.55000000000000004">
      <c r="A1050" s="8">
        <v>80</v>
      </c>
      <c r="B1050" s="26">
        <v>100000443065</v>
      </c>
      <c r="C1050" s="8">
        <v>0</v>
      </c>
      <c r="D1050" s="8" t="s">
        <v>657</v>
      </c>
      <c r="E1050" s="10" t="s">
        <v>5263</v>
      </c>
      <c r="F1050" s="13">
        <v>7850</v>
      </c>
      <c r="G1050" s="13">
        <v>-7849</v>
      </c>
      <c r="H1050" s="10">
        <v>1</v>
      </c>
      <c r="I1050" s="2" t="s">
        <v>1624</v>
      </c>
      <c r="J1050" s="2" t="s">
        <v>5405</v>
      </c>
    </row>
    <row r="1051" spans="1:10" x14ac:dyDescent="0.55000000000000004">
      <c r="A1051" s="8">
        <v>81</v>
      </c>
      <c r="B1051" s="26">
        <v>100000443066</v>
      </c>
      <c r="C1051" s="8">
        <v>0</v>
      </c>
      <c r="D1051" s="8" t="s">
        <v>657</v>
      </c>
      <c r="E1051" s="10" t="s">
        <v>5264</v>
      </c>
      <c r="F1051" s="13">
        <v>7850</v>
      </c>
      <c r="G1051" s="13">
        <v>-7849</v>
      </c>
      <c r="H1051" s="10">
        <v>1</v>
      </c>
      <c r="I1051" s="2" t="s">
        <v>1624</v>
      </c>
      <c r="J1051" s="2" t="s">
        <v>5405</v>
      </c>
    </row>
    <row r="1052" spans="1:10" x14ac:dyDescent="0.55000000000000004">
      <c r="A1052" s="8">
        <v>82</v>
      </c>
      <c r="B1052" s="26">
        <v>100000443067</v>
      </c>
      <c r="C1052" s="8">
        <v>0</v>
      </c>
      <c r="D1052" s="8" t="s">
        <v>657</v>
      </c>
      <c r="E1052" s="10" t="s">
        <v>5265</v>
      </c>
      <c r="F1052" s="13">
        <v>7850</v>
      </c>
      <c r="G1052" s="13">
        <v>-7849</v>
      </c>
      <c r="H1052" s="10">
        <v>1</v>
      </c>
      <c r="I1052" s="2" t="s">
        <v>1624</v>
      </c>
      <c r="J1052" s="2" t="s">
        <v>5405</v>
      </c>
    </row>
    <row r="1053" spans="1:10" x14ac:dyDescent="0.55000000000000004">
      <c r="A1053" s="8">
        <v>83</v>
      </c>
      <c r="B1053" s="26">
        <v>100000443069</v>
      </c>
      <c r="C1053" s="8">
        <v>0</v>
      </c>
      <c r="D1053" s="8" t="s">
        <v>657</v>
      </c>
      <c r="E1053" s="10" t="s">
        <v>5266</v>
      </c>
      <c r="F1053" s="13">
        <v>7850</v>
      </c>
      <c r="G1053" s="13">
        <v>-7849</v>
      </c>
      <c r="H1053" s="10">
        <v>1</v>
      </c>
      <c r="I1053" s="2" t="s">
        <v>1624</v>
      </c>
      <c r="J1053" s="2" t="s">
        <v>5405</v>
      </c>
    </row>
    <row r="1054" spans="1:10" x14ac:dyDescent="0.55000000000000004">
      <c r="A1054" s="8">
        <v>84</v>
      </c>
      <c r="B1054" s="26">
        <v>100000443070</v>
      </c>
      <c r="C1054" s="8">
        <v>0</v>
      </c>
      <c r="D1054" s="8" t="s">
        <v>657</v>
      </c>
      <c r="E1054" s="10" t="s">
        <v>5267</v>
      </c>
      <c r="F1054" s="13">
        <v>7850</v>
      </c>
      <c r="G1054" s="13">
        <v>-7849</v>
      </c>
      <c r="H1054" s="10">
        <v>1</v>
      </c>
      <c r="I1054" s="2" t="s">
        <v>1624</v>
      </c>
      <c r="J1054" s="2" t="s">
        <v>5405</v>
      </c>
    </row>
    <row r="1055" spans="1:10" x14ac:dyDescent="0.55000000000000004">
      <c r="A1055" s="8">
        <v>85</v>
      </c>
      <c r="B1055" s="26">
        <v>100000443072</v>
      </c>
      <c r="C1055" s="8">
        <v>0</v>
      </c>
      <c r="D1055" s="8" t="s">
        <v>657</v>
      </c>
      <c r="E1055" s="10" t="s">
        <v>5268</v>
      </c>
      <c r="F1055" s="13">
        <v>7850</v>
      </c>
      <c r="G1055" s="13">
        <v>-7849</v>
      </c>
      <c r="H1055" s="10">
        <v>1</v>
      </c>
      <c r="I1055" s="2" t="s">
        <v>1624</v>
      </c>
      <c r="J1055" s="2" t="s">
        <v>5405</v>
      </c>
    </row>
    <row r="1056" spans="1:10" x14ac:dyDescent="0.55000000000000004">
      <c r="A1056" s="8">
        <v>86</v>
      </c>
      <c r="B1056" s="26">
        <v>100000443073</v>
      </c>
      <c r="C1056" s="8">
        <v>0</v>
      </c>
      <c r="D1056" s="8" t="s">
        <v>657</v>
      </c>
      <c r="E1056" s="10" t="s">
        <v>5269</v>
      </c>
      <c r="F1056" s="13">
        <v>7850</v>
      </c>
      <c r="G1056" s="13">
        <v>-7849</v>
      </c>
      <c r="H1056" s="10">
        <v>1</v>
      </c>
      <c r="I1056" s="2" t="s">
        <v>1624</v>
      </c>
      <c r="J1056" s="2" t="s">
        <v>5405</v>
      </c>
    </row>
    <row r="1057" spans="1:10" x14ac:dyDescent="0.55000000000000004">
      <c r="A1057" s="8">
        <v>87</v>
      </c>
      <c r="B1057" s="26">
        <v>100000443074</v>
      </c>
      <c r="C1057" s="8">
        <v>0</v>
      </c>
      <c r="D1057" s="8" t="s">
        <v>657</v>
      </c>
      <c r="E1057" s="10" t="s">
        <v>5270</v>
      </c>
      <c r="F1057" s="13">
        <v>7850</v>
      </c>
      <c r="G1057" s="13">
        <v>-7849</v>
      </c>
      <c r="H1057" s="10">
        <v>1</v>
      </c>
      <c r="I1057" s="2" t="s">
        <v>1624</v>
      </c>
      <c r="J1057" s="2" t="s">
        <v>5405</v>
      </c>
    </row>
    <row r="1058" spans="1:10" x14ac:dyDescent="0.55000000000000004">
      <c r="A1058" s="8">
        <v>88</v>
      </c>
      <c r="B1058" s="26">
        <v>100000443076</v>
      </c>
      <c r="C1058" s="8">
        <v>0</v>
      </c>
      <c r="D1058" s="8" t="s">
        <v>657</v>
      </c>
      <c r="E1058" s="10" t="s">
        <v>5271</v>
      </c>
      <c r="F1058" s="13">
        <v>7850</v>
      </c>
      <c r="G1058" s="13">
        <v>-7849</v>
      </c>
      <c r="H1058" s="10">
        <v>1</v>
      </c>
      <c r="I1058" s="2" t="s">
        <v>1624</v>
      </c>
      <c r="J1058" s="2" t="s">
        <v>5405</v>
      </c>
    </row>
    <row r="1059" spans="1:10" x14ac:dyDescent="0.55000000000000004">
      <c r="A1059" s="8">
        <v>89</v>
      </c>
      <c r="B1059" s="26">
        <v>100000443077</v>
      </c>
      <c r="C1059" s="8">
        <v>0</v>
      </c>
      <c r="D1059" s="8" t="s">
        <v>657</v>
      </c>
      <c r="E1059" s="10" t="s">
        <v>5272</v>
      </c>
      <c r="F1059" s="13">
        <v>7850</v>
      </c>
      <c r="G1059" s="13">
        <v>-7849</v>
      </c>
      <c r="H1059" s="10">
        <v>1</v>
      </c>
      <c r="I1059" s="2" t="s">
        <v>1624</v>
      </c>
      <c r="J1059" s="2" t="s">
        <v>5405</v>
      </c>
    </row>
    <row r="1060" spans="1:10" x14ac:dyDescent="0.55000000000000004">
      <c r="A1060" s="8">
        <v>90</v>
      </c>
      <c r="B1060" s="26">
        <v>100000443078</v>
      </c>
      <c r="C1060" s="8">
        <v>0</v>
      </c>
      <c r="D1060" s="8" t="s">
        <v>657</v>
      </c>
      <c r="E1060" s="10" t="s">
        <v>5273</v>
      </c>
      <c r="F1060" s="13">
        <v>7850</v>
      </c>
      <c r="G1060" s="13">
        <v>-7849</v>
      </c>
      <c r="H1060" s="10">
        <v>1</v>
      </c>
      <c r="I1060" s="2" t="s">
        <v>1624</v>
      </c>
      <c r="J1060" s="2" t="s">
        <v>5405</v>
      </c>
    </row>
    <row r="1061" spans="1:10" x14ac:dyDescent="0.55000000000000004">
      <c r="A1061" s="8">
        <v>91</v>
      </c>
      <c r="B1061" s="26">
        <v>100000443079</v>
      </c>
      <c r="C1061" s="8">
        <v>0</v>
      </c>
      <c r="D1061" s="8" t="s">
        <v>657</v>
      </c>
      <c r="E1061" s="10" t="s">
        <v>5274</v>
      </c>
      <c r="F1061" s="13">
        <v>7850</v>
      </c>
      <c r="G1061" s="13">
        <v>-7849</v>
      </c>
      <c r="H1061" s="10">
        <v>1</v>
      </c>
      <c r="I1061" s="2" t="s">
        <v>1624</v>
      </c>
      <c r="J1061" s="2" t="s">
        <v>5405</v>
      </c>
    </row>
    <row r="1062" spans="1:10" x14ac:dyDescent="0.55000000000000004">
      <c r="A1062" s="8">
        <v>92</v>
      </c>
      <c r="B1062" s="26">
        <v>100000443080</v>
      </c>
      <c r="C1062" s="8">
        <v>0</v>
      </c>
      <c r="D1062" s="8" t="s">
        <v>657</v>
      </c>
      <c r="E1062" s="10" t="s">
        <v>5275</v>
      </c>
      <c r="F1062" s="13">
        <v>7850</v>
      </c>
      <c r="G1062" s="13">
        <v>-7849</v>
      </c>
      <c r="H1062" s="10">
        <v>1</v>
      </c>
      <c r="I1062" s="2" t="s">
        <v>1624</v>
      </c>
      <c r="J1062" s="2" t="s">
        <v>5405</v>
      </c>
    </row>
    <row r="1063" spans="1:10" x14ac:dyDescent="0.55000000000000004">
      <c r="A1063" s="8">
        <v>93</v>
      </c>
      <c r="B1063" s="26">
        <v>100000443081</v>
      </c>
      <c r="C1063" s="8">
        <v>0</v>
      </c>
      <c r="D1063" s="8" t="s">
        <v>657</v>
      </c>
      <c r="E1063" s="10" t="s">
        <v>5276</v>
      </c>
      <c r="F1063" s="13">
        <v>7850</v>
      </c>
      <c r="G1063" s="13">
        <v>-7849</v>
      </c>
      <c r="H1063" s="10">
        <v>1</v>
      </c>
      <c r="I1063" s="2" t="s">
        <v>1624</v>
      </c>
      <c r="J1063" s="2" t="s">
        <v>5405</v>
      </c>
    </row>
    <row r="1064" spans="1:10" x14ac:dyDescent="0.55000000000000004">
      <c r="A1064" s="8">
        <v>94</v>
      </c>
      <c r="B1064" s="26">
        <v>100000443083</v>
      </c>
      <c r="C1064" s="8">
        <v>0</v>
      </c>
      <c r="D1064" s="8" t="s">
        <v>657</v>
      </c>
      <c r="E1064" s="10" t="s">
        <v>5277</v>
      </c>
      <c r="F1064" s="13">
        <v>7850</v>
      </c>
      <c r="G1064" s="13">
        <v>-7849</v>
      </c>
      <c r="H1064" s="10">
        <v>1</v>
      </c>
      <c r="I1064" s="2" t="s">
        <v>1624</v>
      </c>
      <c r="J1064" s="2" t="s">
        <v>5405</v>
      </c>
    </row>
    <row r="1065" spans="1:10" x14ac:dyDescent="0.55000000000000004">
      <c r="A1065" s="8">
        <v>95</v>
      </c>
      <c r="B1065" s="26">
        <v>100000443085</v>
      </c>
      <c r="C1065" s="8">
        <v>0</v>
      </c>
      <c r="D1065" s="8" t="s">
        <v>657</v>
      </c>
      <c r="E1065" s="10" t="s">
        <v>5278</v>
      </c>
      <c r="F1065" s="13">
        <v>7850</v>
      </c>
      <c r="G1065" s="13">
        <v>-7849</v>
      </c>
      <c r="H1065" s="10">
        <v>1</v>
      </c>
      <c r="I1065" s="2" t="s">
        <v>1624</v>
      </c>
      <c r="J1065" s="2" t="s">
        <v>5405</v>
      </c>
    </row>
    <row r="1066" spans="1:10" x14ac:dyDescent="0.55000000000000004">
      <c r="A1066" s="8">
        <v>96</v>
      </c>
      <c r="B1066" s="26">
        <v>100000443086</v>
      </c>
      <c r="C1066" s="8">
        <v>0</v>
      </c>
      <c r="D1066" s="8" t="s">
        <v>657</v>
      </c>
      <c r="E1066" s="10" t="s">
        <v>5279</v>
      </c>
      <c r="F1066" s="13">
        <v>7850</v>
      </c>
      <c r="G1066" s="13">
        <v>-7849</v>
      </c>
      <c r="H1066" s="10">
        <v>1</v>
      </c>
      <c r="I1066" s="2" t="s">
        <v>1624</v>
      </c>
      <c r="J1066" s="2" t="s">
        <v>5405</v>
      </c>
    </row>
    <row r="1067" spans="1:10" x14ac:dyDescent="0.55000000000000004">
      <c r="A1067" s="8">
        <v>97</v>
      </c>
      <c r="B1067" s="26">
        <v>100000443087</v>
      </c>
      <c r="C1067" s="8">
        <v>0</v>
      </c>
      <c r="D1067" s="8" t="s">
        <v>657</v>
      </c>
      <c r="E1067" s="10" t="s">
        <v>5280</v>
      </c>
      <c r="F1067" s="13">
        <v>7850</v>
      </c>
      <c r="G1067" s="13">
        <v>-7849</v>
      </c>
      <c r="H1067" s="10">
        <v>1</v>
      </c>
      <c r="I1067" s="2" t="s">
        <v>1624</v>
      </c>
      <c r="J1067" s="2" t="s">
        <v>5405</v>
      </c>
    </row>
    <row r="1068" spans="1:10" x14ac:dyDescent="0.55000000000000004">
      <c r="A1068" s="8">
        <v>98</v>
      </c>
      <c r="B1068" s="26">
        <v>100000443088</v>
      </c>
      <c r="C1068" s="8">
        <v>0</v>
      </c>
      <c r="D1068" s="8" t="s">
        <v>657</v>
      </c>
      <c r="E1068" s="10" t="s">
        <v>5281</v>
      </c>
      <c r="F1068" s="13">
        <v>7850</v>
      </c>
      <c r="G1068" s="13">
        <v>-7849</v>
      </c>
      <c r="H1068" s="10">
        <v>1</v>
      </c>
      <c r="I1068" s="2" t="s">
        <v>1624</v>
      </c>
      <c r="J1068" s="2" t="s">
        <v>5405</v>
      </c>
    </row>
    <row r="1069" spans="1:10" x14ac:dyDescent="0.55000000000000004">
      <c r="A1069" s="8">
        <v>99</v>
      </c>
      <c r="B1069" s="26">
        <v>100000443089</v>
      </c>
      <c r="C1069" s="8">
        <v>0</v>
      </c>
      <c r="D1069" s="8" t="s">
        <v>657</v>
      </c>
      <c r="E1069" s="10" t="s">
        <v>5282</v>
      </c>
      <c r="F1069" s="13">
        <v>7850</v>
      </c>
      <c r="G1069" s="13">
        <v>-7849</v>
      </c>
      <c r="H1069" s="10">
        <v>1</v>
      </c>
      <c r="I1069" s="2" t="s">
        <v>1624</v>
      </c>
      <c r="J1069" s="2" t="s">
        <v>5405</v>
      </c>
    </row>
    <row r="1070" spans="1:10" x14ac:dyDescent="0.55000000000000004">
      <c r="A1070" s="8">
        <v>100</v>
      </c>
      <c r="B1070" s="26">
        <v>100000443090</v>
      </c>
      <c r="C1070" s="8">
        <v>0</v>
      </c>
      <c r="D1070" s="8" t="s">
        <v>657</v>
      </c>
      <c r="E1070" s="10" t="s">
        <v>5283</v>
      </c>
      <c r="F1070" s="13">
        <v>7850</v>
      </c>
      <c r="G1070" s="13">
        <v>-7849</v>
      </c>
      <c r="H1070" s="10">
        <v>1</v>
      </c>
      <c r="I1070" s="2" t="s">
        <v>1624</v>
      </c>
      <c r="J1070" s="2" t="s">
        <v>5405</v>
      </c>
    </row>
    <row r="1071" spans="1:10" x14ac:dyDescent="0.55000000000000004">
      <c r="A1071" s="8">
        <v>101</v>
      </c>
      <c r="B1071" s="26">
        <v>100000443091</v>
      </c>
      <c r="C1071" s="8">
        <v>0</v>
      </c>
      <c r="D1071" s="8" t="s">
        <v>657</v>
      </c>
      <c r="E1071" s="10" t="s">
        <v>5284</v>
      </c>
      <c r="F1071" s="13">
        <v>7850</v>
      </c>
      <c r="G1071" s="13">
        <v>-7849</v>
      </c>
      <c r="H1071" s="10">
        <v>1</v>
      </c>
      <c r="I1071" s="2" t="s">
        <v>1624</v>
      </c>
      <c r="J1071" s="2" t="s">
        <v>5405</v>
      </c>
    </row>
    <row r="1072" spans="1:10" x14ac:dyDescent="0.55000000000000004">
      <c r="A1072" s="8">
        <v>102</v>
      </c>
      <c r="B1072" s="26">
        <v>100000443092</v>
      </c>
      <c r="C1072" s="8">
        <v>0</v>
      </c>
      <c r="D1072" s="8" t="s">
        <v>657</v>
      </c>
      <c r="E1072" s="10" t="s">
        <v>5285</v>
      </c>
      <c r="F1072" s="13">
        <v>7850</v>
      </c>
      <c r="G1072" s="13">
        <v>-7849</v>
      </c>
      <c r="H1072" s="10">
        <v>1</v>
      </c>
      <c r="I1072" s="2" t="s">
        <v>1624</v>
      </c>
      <c r="J1072" s="2" t="s">
        <v>5405</v>
      </c>
    </row>
    <row r="1073" spans="1:10" x14ac:dyDescent="0.55000000000000004">
      <c r="A1073" s="8">
        <v>103</v>
      </c>
      <c r="B1073" s="26">
        <v>100000443093</v>
      </c>
      <c r="C1073" s="8">
        <v>0</v>
      </c>
      <c r="D1073" s="8" t="s">
        <v>657</v>
      </c>
      <c r="E1073" s="10" t="s">
        <v>5286</v>
      </c>
      <c r="F1073" s="13">
        <v>7850</v>
      </c>
      <c r="G1073" s="13">
        <v>-7849</v>
      </c>
      <c r="H1073" s="10">
        <v>1</v>
      </c>
      <c r="I1073" s="2" t="s">
        <v>1624</v>
      </c>
      <c r="J1073" s="2" t="s">
        <v>5405</v>
      </c>
    </row>
    <row r="1074" spans="1:10" x14ac:dyDescent="0.55000000000000004">
      <c r="A1074" s="8">
        <v>104</v>
      </c>
      <c r="B1074" s="26">
        <v>100000443094</v>
      </c>
      <c r="C1074" s="8">
        <v>0</v>
      </c>
      <c r="D1074" s="8" t="s">
        <v>657</v>
      </c>
      <c r="E1074" s="10" t="s">
        <v>5287</v>
      </c>
      <c r="F1074" s="13">
        <v>7850</v>
      </c>
      <c r="G1074" s="13">
        <v>-7849</v>
      </c>
      <c r="H1074" s="10">
        <v>1</v>
      </c>
      <c r="I1074" s="2" t="s">
        <v>1624</v>
      </c>
      <c r="J1074" s="2" t="s">
        <v>5405</v>
      </c>
    </row>
    <row r="1075" spans="1:10" x14ac:dyDescent="0.55000000000000004">
      <c r="A1075" s="8">
        <v>105</v>
      </c>
      <c r="B1075" s="26">
        <v>100000443095</v>
      </c>
      <c r="C1075" s="8">
        <v>0</v>
      </c>
      <c r="D1075" s="8" t="s">
        <v>657</v>
      </c>
      <c r="E1075" s="10" t="s">
        <v>5288</v>
      </c>
      <c r="F1075" s="13">
        <v>7850</v>
      </c>
      <c r="G1075" s="13">
        <v>-7849</v>
      </c>
      <c r="H1075" s="10">
        <v>1</v>
      </c>
      <c r="I1075" s="2" t="s">
        <v>1624</v>
      </c>
      <c r="J1075" s="2" t="s">
        <v>5405</v>
      </c>
    </row>
    <row r="1076" spans="1:10" x14ac:dyDescent="0.55000000000000004">
      <c r="A1076" s="8">
        <v>106</v>
      </c>
      <c r="B1076" s="26">
        <v>100000443096</v>
      </c>
      <c r="C1076" s="8">
        <v>0</v>
      </c>
      <c r="D1076" s="8" t="s">
        <v>657</v>
      </c>
      <c r="E1076" s="10" t="s">
        <v>5289</v>
      </c>
      <c r="F1076" s="13">
        <v>7850</v>
      </c>
      <c r="G1076" s="13">
        <v>-7849</v>
      </c>
      <c r="H1076" s="10">
        <v>1</v>
      </c>
      <c r="I1076" s="2" t="s">
        <v>1624</v>
      </c>
      <c r="J1076" s="2" t="s">
        <v>5405</v>
      </c>
    </row>
    <row r="1077" spans="1:10" x14ac:dyDescent="0.55000000000000004">
      <c r="A1077" s="8">
        <v>107</v>
      </c>
      <c r="B1077" s="26">
        <v>100000443097</v>
      </c>
      <c r="C1077" s="8">
        <v>0</v>
      </c>
      <c r="D1077" s="8" t="s">
        <v>657</v>
      </c>
      <c r="E1077" s="10" t="s">
        <v>5290</v>
      </c>
      <c r="F1077" s="13">
        <v>7850</v>
      </c>
      <c r="G1077" s="13">
        <v>-7849</v>
      </c>
      <c r="H1077" s="10">
        <v>1</v>
      </c>
      <c r="I1077" s="2" t="s">
        <v>1624</v>
      </c>
      <c r="J1077" s="2" t="s">
        <v>5405</v>
      </c>
    </row>
    <row r="1078" spans="1:10" x14ac:dyDescent="0.55000000000000004">
      <c r="A1078" s="8">
        <v>108</v>
      </c>
      <c r="B1078" s="26">
        <v>100000443098</v>
      </c>
      <c r="C1078" s="8">
        <v>0</v>
      </c>
      <c r="D1078" s="8" t="s">
        <v>657</v>
      </c>
      <c r="E1078" s="10" t="s">
        <v>5291</v>
      </c>
      <c r="F1078" s="13">
        <v>7850</v>
      </c>
      <c r="G1078" s="13">
        <v>-7849</v>
      </c>
      <c r="H1078" s="10">
        <v>1</v>
      </c>
      <c r="I1078" s="2" t="s">
        <v>1624</v>
      </c>
      <c r="J1078" s="2" t="s">
        <v>5405</v>
      </c>
    </row>
    <row r="1079" spans="1:10" x14ac:dyDescent="0.55000000000000004">
      <c r="A1079" s="8">
        <v>109</v>
      </c>
      <c r="B1079" s="26">
        <v>100000443101</v>
      </c>
      <c r="C1079" s="8">
        <v>0</v>
      </c>
      <c r="D1079" s="8" t="s">
        <v>657</v>
      </c>
      <c r="E1079" s="10" t="s">
        <v>5292</v>
      </c>
      <c r="F1079" s="13">
        <v>7850</v>
      </c>
      <c r="G1079" s="13">
        <v>-7849</v>
      </c>
      <c r="H1079" s="10">
        <v>1</v>
      </c>
      <c r="I1079" s="2" t="s">
        <v>1624</v>
      </c>
      <c r="J1079" s="2" t="s">
        <v>5405</v>
      </c>
    </row>
    <row r="1080" spans="1:10" x14ac:dyDescent="0.55000000000000004">
      <c r="A1080" s="8">
        <v>110</v>
      </c>
      <c r="B1080" s="26">
        <v>100000443102</v>
      </c>
      <c r="C1080" s="8">
        <v>0</v>
      </c>
      <c r="D1080" s="8" t="s">
        <v>657</v>
      </c>
      <c r="E1080" s="10" t="s">
        <v>5293</v>
      </c>
      <c r="F1080" s="13">
        <v>7850</v>
      </c>
      <c r="G1080" s="13">
        <v>-7849</v>
      </c>
      <c r="H1080" s="10">
        <v>1</v>
      </c>
      <c r="I1080" s="2" t="s">
        <v>1624</v>
      </c>
      <c r="J1080" s="2" t="s">
        <v>5405</v>
      </c>
    </row>
    <row r="1081" spans="1:10" x14ac:dyDescent="0.55000000000000004">
      <c r="A1081" s="8">
        <v>111</v>
      </c>
      <c r="B1081" s="26">
        <v>100000443103</v>
      </c>
      <c r="C1081" s="8">
        <v>0</v>
      </c>
      <c r="D1081" s="8" t="s">
        <v>657</v>
      </c>
      <c r="E1081" s="10" t="s">
        <v>5294</v>
      </c>
      <c r="F1081" s="13">
        <v>7850</v>
      </c>
      <c r="G1081" s="13">
        <v>-7849</v>
      </c>
      <c r="H1081" s="10">
        <v>1</v>
      </c>
      <c r="I1081" s="2" t="s">
        <v>1624</v>
      </c>
      <c r="J1081" s="2" t="s">
        <v>5405</v>
      </c>
    </row>
    <row r="1082" spans="1:10" x14ac:dyDescent="0.55000000000000004">
      <c r="A1082" s="8">
        <v>112</v>
      </c>
      <c r="B1082" s="26">
        <v>100000443104</v>
      </c>
      <c r="C1082" s="8">
        <v>0</v>
      </c>
      <c r="D1082" s="8" t="s">
        <v>657</v>
      </c>
      <c r="E1082" s="10" t="s">
        <v>5295</v>
      </c>
      <c r="F1082" s="13">
        <v>7850</v>
      </c>
      <c r="G1082" s="13">
        <v>-7849</v>
      </c>
      <c r="H1082" s="10">
        <v>1</v>
      </c>
      <c r="I1082" s="2" t="s">
        <v>1624</v>
      </c>
      <c r="J1082" s="2" t="s">
        <v>5405</v>
      </c>
    </row>
    <row r="1083" spans="1:10" x14ac:dyDescent="0.55000000000000004">
      <c r="A1083" s="8">
        <v>113</v>
      </c>
      <c r="B1083" s="26">
        <v>100000443105</v>
      </c>
      <c r="C1083" s="8">
        <v>0</v>
      </c>
      <c r="D1083" s="8" t="s">
        <v>657</v>
      </c>
      <c r="E1083" s="10" t="s">
        <v>5296</v>
      </c>
      <c r="F1083" s="13">
        <v>7850</v>
      </c>
      <c r="G1083" s="13">
        <v>-7849</v>
      </c>
      <c r="H1083" s="10">
        <v>1</v>
      </c>
      <c r="I1083" s="2" t="s">
        <v>1624</v>
      </c>
      <c r="J1083" s="2" t="s">
        <v>5405</v>
      </c>
    </row>
    <row r="1084" spans="1:10" x14ac:dyDescent="0.55000000000000004">
      <c r="A1084" s="8">
        <v>114</v>
      </c>
      <c r="B1084" s="26">
        <v>100000443106</v>
      </c>
      <c r="C1084" s="8">
        <v>0</v>
      </c>
      <c r="D1084" s="8" t="s">
        <v>657</v>
      </c>
      <c r="E1084" s="10" t="s">
        <v>5297</v>
      </c>
      <c r="F1084" s="13">
        <v>7850</v>
      </c>
      <c r="G1084" s="13">
        <v>-7849</v>
      </c>
      <c r="H1084" s="10">
        <v>1</v>
      </c>
      <c r="I1084" s="2" t="s">
        <v>1624</v>
      </c>
      <c r="J1084" s="2" t="s">
        <v>5405</v>
      </c>
    </row>
    <row r="1085" spans="1:10" x14ac:dyDescent="0.55000000000000004">
      <c r="A1085" s="8">
        <v>115</v>
      </c>
      <c r="B1085" s="26">
        <v>100000443107</v>
      </c>
      <c r="C1085" s="8">
        <v>0</v>
      </c>
      <c r="D1085" s="8" t="s">
        <v>657</v>
      </c>
      <c r="E1085" s="10" t="s">
        <v>5298</v>
      </c>
      <c r="F1085" s="13">
        <v>7850</v>
      </c>
      <c r="G1085" s="13">
        <v>-7849</v>
      </c>
      <c r="H1085" s="10">
        <v>1</v>
      </c>
      <c r="I1085" s="2" t="s">
        <v>1624</v>
      </c>
      <c r="J1085" s="2" t="s">
        <v>5405</v>
      </c>
    </row>
    <row r="1086" spans="1:10" x14ac:dyDescent="0.55000000000000004">
      <c r="A1086" s="8">
        <v>116</v>
      </c>
      <c r="B1086" s="26">
        <v>100000443108</v>
      </c>
      <c r="C1086" s="8">
        <v>0</v>
      </c>
      <c r="D1086" s="8" t="s">
        <v>657</v>
      </c>
      <c r="E1086" s="10" t="s">
        <v>5299</v>
      </c>
      <c r="F1086" s="13">
        <v>7850</v>
      </c>
      <c r="G1086" s="13">
        <v>-7849</v>
      </c>
      <c r="H1086" s="10">
        <v>1</v>
      </c>
      <c r="I1086" s="2" t="s">
        <v>1624</v>
      </c>
      <c r="J1086" s="2" t="s">
        <v>5405</v>
      </c>
    </row>
    <row r="1087" spans="1:10" x14ac:dyDescent="0.55000000000000004">
      <c r="A1087" s="8">
        <v>117</v>
      </c>
      <c r="B1087" s="26">
        <v>100000443109</v>
      </c>
      <c r="C1087" s="8">
        <v>0</v>
      </c>
      <c r="D1087" s="8" t="s">
        <v>657</v>
      </c>
      <c r="E1087" s="10" t="s">
        <v>5300</v>
      </c>
      <c r="F1087" s="13">
        <v>7850</v>
      </c>
      <c r="G1087" s="13">
        <v>-7849</v>
      </c>
      <c r="H1087" s="10">
        <v>1</v>
      </c>
      <c r="I1087" s="2" t="s">
        <v>1624</v>
      </c>
      <c r="J1087" s="2" t="s">
        <v>5405</v>
      </c>
    </row>
    <row r="1088" spans="1:10" x14ac:dyDescent="0.55000000000000004">
      <c r="A1088" s="8">
        <v>118</v>
      </c>
      <c r="B1088" s="26">
        <v>100000443110</v>
      </c>
      <c r="C1088" s="8">
        <v>0</v>
      </c>
      <c r="D1088" s="8" t="s">
        <v>657</v>
      </c>
      <c r="E1088" s="10" t="s">
        <v>5301</v>
      </c>
      <c r="F1088" s="13">
        <v>7850</v>
      </c>
      <c r="G1088" s="13">
        <v>-7849</v>
      </c>
      <c r="H1088" s="10">
        <v>1</v>
      </c>
      <c r="I1088" s="2" t="s">
        <v>1624</v>
      </c>
      <c r="J1088" s="2" t="s">
        <v>5405</v>
      </c>
    </row>
    <row r="1089" spans="1:10" x14ac:dyDescent="0.55000000000000004">
      <c r="A1089" s="8">
        <v>119</v>
      </c>
      <c r="B1089" s="26">
        <v>100000443111</v>
      </c>
      <c r="C1089" s="8">
        <v>0</v>
      </c>
      <c r="D1089" s="8" t="s">
        <v>657</v>
      </c>
      <c r="E1089" s="10" t="s">
        <v>5302</v>
      </c>
      <c r="F1089" s="13">
        <v>7850</v>
      </c>
      <c r="G1089" s="13">
        <v>-7849</v>
      </c>
      <c r="H1089" s="10">
        <v>1</v>
      </c>
      <c r="I1089" s="2" t="s">
        <v>1624</v>
      </c>
      <c r="J1089" s="2" t="s">
        <v>5405</v>
      </c>
    </row>
    <row r="1090" spans="1:10" x14ac:dyDescent="0.55000000000000004">
      <c r="A1090" s="8">
        <v>120</v>
      </c>
      <c r="B1090" s="26">
        <v>100000443112</v>
      </c>
      <c r="C1090" s="8">
        <v>0</v>
      </c>
      <c r="D1090" s="8" t="s">
        <v>657</v>
      </c>
      <c r="E1090" s="10" t="s">
        <v>5303</v>
      </c>
      <c r="F1090" s="13">
        <v>7850</v>
      </c>
      <c r="G1090" s="13">
        <v>-7849</v>
      </c>
      <c r="H1090" s="10">
        <v>1</v>
      </c>
      <c r="I1090" s="2" t="s">
        <v>1624</v>
      </c>
      <c r="J1090" s="2" t="s">
        <v>5405</v>
      </c>
    </row>
    <row r="1091" spans="1:10" x14ac:dyDescent="0.55000000000000004">
      <c r="A1091" s="8">
        <v>121</v>
      </c>
      <c r="B1091" s="26">
        <v>100000443113</v>
      </c>
      <c r="C1091" s="8">
        <v>0</v>
      </c>
      <c r="D1091" s="8" t="s">
        <v>657</v>
      </c>
      <c r="E1091" s="10" t="s">
        <v>5304</v>
      </c>
      <c r="F1091" s="13">
        <v>7850</v>
      </c>
      <c r="G1091" s="13">
        <v>-7849</v>
      </c>
      <c r="H1091" s="10">
        <v>1</v>
      </c>
      <c r="I1091" s="2" t="s">
        <v>1624</v>
      </c>
      <c r="J1091" s="2" t="s">
        <v>5405</v>
      </c>
    </row>
    <row r="1092" spans="1:10" x14ac:dyDescent="0.55000000000000004">
      <c r="A1092" s="8">
        <v>122</v>
      </c>
      <c r="B1092" s="26">
        <v>100000443114</v>
      </c>
      <c r="C1092" s="8">
        <v>0</v>
      </c>
      <c r="D1092" s="8" t="s">
        <v>657</v>
      </c>
      <c r="E1092" s="10" t="s">
        <v>5305</v>
      </c>
      <c r="F1092" s="13">
        <v>7850</v>
      </c>
      <c r="G1092" s="13">
        <v>-7849</v>
      </c>
      <c r="H1092" s="10">
        <v>1</v>
      </c>
      <c r="I1092" s="2" t="s">
        <v>1624</v>
      </c>
      <c r="J1092" s="2" t="s">
        <v>5405</v>
      </c>
    </row>
    <row r="1093" spans="1:10" x14ac:dyDescent="0.55000000000000004">
      <c r="A1093" s="112" t="s">
        <v>5344</v>
      </c>
      <c r="B1093" s="112"/>
      <c r="C1093" s="112"/>
      <c r="D1093" s="112"/>
      <c r="E1093" s="113"/>
      <c r="F1093" s="13">
        <f>SUM(F971:F1092)</f>
        <v>958000</v>
      </c>
      <c r="G1093" s="13">
        <f t="shared" ref="G1093:H1093" si="26">SUM(G971:G1092)</f>
        <v>-957878</v>
      </c>
      <c r="H1093" s="13">
        <f t="shared" si="26"/>
        <v>122</v>
      </c>
    </row>
    <row r="1094" spans="1:10" x14ac:dyDescent="0.55000000000000004">
      <c r="A1094" s="88" t="s">
        <v>5333</v>
      </c>
      <c r="B1094" s="88"/>
      <c r="C1094" s="88"/>
      <c r="D1094" s="88"/>
      <c r="E1094" s="100"/>
      <c r="F1094" s="15">
        <f>+F968+F1093</f>
        <v>11747081.35</v>
      </c>
      <c r="G1094" s="15">
        <f t="shared" ref="G1094:H1094" si="27">+G968+G1093</f>
        <v>-4666514.9499999993</v>
      </c>
      <c r="H1094" s="15">
        <f t="shared" si="27"/>
        <v>7080566.3999999994</v>
      </c>
    </row>
    <row r="1095" spans="1:10" x14ac:dyDescent="0.55000000000000004">
      <c r="A1095" s="27" t="s">
        <v>649</v>
      </c>
      <c r="B1095" s="2"/>
      <c r="F1095" s="3">
        <v>11747081.35</v>
      </c>
      <c r="G1095" s="3">
        <v>-4666514.95</v>
      </c>
      <c r="H1095" s="3">
        <v>7080566.4000000004</v>
      </c>
    </row>
    <row r="1097" spans="1:10" x14ac:dyDescent="0.55000000000000004">
      <c r="A1097" s="110" t="s">
        <v>687</v>
      </c>
      <c r="B1097" s="110"/>
      <c r="C1097" s="110"/>
      <c r="D1097" s="110"/>
      <c r="E1097" s="110"/>
      <c r="F1097" s="110"/>
      <c r="G1097" s="110"/>
      <c r="H1097" s="110"/>
    </row>
    <row r="1098" spans="1:10" x14ac:dyDescent="0.55000000000000004">
      <c r="A1098" s="8" t="s">
        <v>5330</v>
      </c>
      <c r="B1098" s="26" t="s">
        <v>1</v>
      </c>
      <c r="C1098" s="8" t="s">
        <v>2</v>
      </c>
      <c r="D1098" s="8" t="s">
        <v>3</v>
      </c>
      <c r="E1098" s="8" t="s">
        <v>4</v>
      </c>
      <c r="F1098" s="8" t="s">
        <v>692</v>
      </c>
      <c r="G1098" s="8" t="s">
        <v>6</v>
      </c>
      <c r="H1098" s="8" t="s">
        <v>693</v>
      </c>
    </row>
    <row r="1099" spans="1:10" x14ac:dyDescent="0.55000000000000004">
      <c r="A1099" s="8">
        <v>1</v>
      </c>
      <c r="B1099" s="26">
        <v>800000028287</v>
      </c>
      <c r="C1099" s="8">
        <v>0</v>
      </c>
      <c r="D1099" s="8" t="s">
        <v>438</v>
      </c>
      <c r="E1099" s="10" t="s">
        <v>5306</v>
      </c>
      <c r="F1099" s="13">
        <v>5239500</v>
      </c>
      <c r="G1099" s="10">
        <v>0</v>
      </c>
      <c r="H1099" s="13">
        <v>5239500</v>
      </c>
    </row>
    <row r="1100" spans="1:10" x14ac:dyDescent="0.55000000000000004">
      <c r="A1100" s="8">
        <v>2</v>
      </c>
      <c r="B1100" s="26">
        <v>800000028463</v>
      </c>
      <c r="C1100" s="8">
        <v>0</v>
      </c>
      <c r="D1100" s="8" t="s">
        <v>3377</v>
      </c>
      <c r="E1100" s="10" t="s">
        <v>5307</v>
      </c>
      <c r="F1100" s="13">
        <v>10479000</v>
      </c>
      <c r="G1100" s="10">
        <v>0</v>
      </c>
      <c r="H1100" s="13">
        <v>10479000</v>
      </c>
    </row>
    <row r="1101" spans="1:10" x14ac:dyDescent="0.55000000000000004">
      <c r="A1101" s="8">
        <v>3</v>
      </c>
      <c r="B1101" s="26">
        <v>800000028610</v>
      </c>
      <c r="C1101" s="8">
        <v>0</v>
      </c>
      <c r="D1101" s="8" t="s">
        <v>335</v>
      </c>
      <c r="E1101" s="10" t="s">
        <v>5308</v>
      </c>
      <c r="F1101" s="13">
        <v>5239500</v>
      </c>
      <c r="G1101" s="10">
        <v>0</v>
      </c>
      <c r="H1101" s="13">
        <v>5239500</v>
      </c>
    </row>
    <row r="1102" spans="1:10" x14ac:dyDescent="0.55000000000000004">
      <c r="A1102" s="8">
        <v>4</v>
      </c>
      <c r="B1102" s="26">
        <v>800000029111</v>
      </c>
      <c r="C1102" s="8">
        <v>0</v>
      </c>
      <c r="D1102" s="8" t="s">
        <v>5309</v>
      </c>
      <c r="E1102" s="10" t="s">
        <v>5310</v>
      </c>
      <c r="F1102" s="13">
        <v>5239500</v>
      </c>
      <c r="G1102" s="10">
        <v>0</v>
      </c>
      <c r="H1102" s="13">
        <v>5239500</v>
      </c>
    </row>
    <row r="1103" spans="1:10" x14ac:dyDescent="0.55000000000000004">
      <c r="A1103" s="8">
        <v>5</v>
      </c>
      <c r="B1103" s="26">
        <v>800000029173</v>
      </c>
      <c r="C1103" s="8">
        <v>0</v>
      </c>
      <c r="D1103" s="8" t="s">
        <v>5311</v>
      </c>
      <c r="E1103" s="10" t="s">
        <v>5312</v>
      </c>
      <c r="F1103" s="13">
        <v>5239500</v>
      </c>
      <c r="G1103" s="10">
        <v>0</v>
      </c>
      <c r="H1103" s="13">
        <v>5239500</v>
      </c>
    </row>
    <row r="1104" spans="1:10" x14ac:dyDescent="0.55000000000000004">
      <c r="A1104" s="8">
        <v>6</v>
      </c>
      <c r="B1104" s="26">
        <v>800000029331</v>
      </c>
      <c r="C1104" s="8">
        <v>0</v>
      </c>
      <c r="D1104" s="8" t="s">
        <v>5313</v>
      </c>
      <c r="E1104" s="10" t="s">
        <v>5314</v>
      </c>
      <c r="F1104" s="13">
        <v>5239500</v>
      </c>
      <c r="G1104" s="10">
        <v>0</v>
      </c>
      <c r="H1104" s="13">
        <v>5239500</v>
      </c>
    </row>
    <row r="1105" spans="1:8" x14ac:dyDescent="0.55000000000000004">
      <c r="A1105" s="8">
        <v>7</v>
      </c>
      <c r="B1105" s="26">
        <v>800000029385</v>
      </c>
      <c r="C1105" s="8">
        <v>0</v>
      </c>
      <c r="D1105" s="8" t="s">
        <v>5315</v>
      </c>
      <c r="E1105" s="10" t="s">
        <v>5316</v>
      </c>
      <c r="F1105" s="13">
        <v>5239500</v>
      </c>
      <c r="G1105" s="10">
        <v>0</v>
      </c>
      <c r="H1105" s="13">
        <v>5239500</v>
      </c>
    </row>
    <row r="1106" spans="1:8" x14ac:dyDescent="0.55000000000000004">
      <c r="A1106" s="8">
        <v>8</v>
      </c>
      <c r="B1106" s="26">
        <v>800000029497</v>
      </c>
      <c r="C1106" s="8">
        <v>0</v>
      </c>
      <c r="D1106" s="8" t="s">
        <v>5317</v>
      </c>
      <c r="E1106" s="10" t="s">
        <v>5318</v>
      </c>
      <c r="F1106" s="13">
        <v>5239500</v>
      </c>
      <c r="G1106" s="10">
        <v>0</v>
      </c>
      <c r="H1106" s="13">
        <v>5239500</v>
      </c>
    </row>
    <row r="1107" spans="1:8" x14ac:dyDescent="0.55000000000000004">
      <c r="A1107" s="8">
        <v>9</v>
      </c>
      <c r="B1107" s="26">
        <v>800000029755</v>
      </c>
      <c r="C1107" s="8">
        <v>0</v>
      </c>
      <c r="D1107" s="8" t="s">
        <v>3813</v>
      </c>
      <c r="E1107" s="10" t="s">
        <v>5319</v>
      </c>
      <c r="F1107" s="13">
        <v>5239500</v>
      </c>
      <c r="G1107" s="10">
        <v>0</v>
      </c>
      <c r="H1107" s="13">
        <v>5239500</v>
      </c>
    </row>
    <row r="1108" spans="1:8" x14ac:dyDescent="0.55000000000000004">
      <c r="A1108" s="8">
        <v>10</v>
      </c>
      <c r="B1108" s="26">
        <v>800000029806</v>
      </c>
      <c r="C1108" s="8">
        <v>0</v>
      </c>
      <c r="D1108" s="8" t="s">
        <v>3699</v>
      </c>
      <c r="E1108" s="10" t="s">
        <v>5320</v>
      </c>
      <c r="F1108" s="13">
        <v>5239500</v>
      </c>
      <c r="G1108" s="10">
        <v>0</v>
      </c>
      <c r="H1108" s="13">
        <v>5239500</v>
      </c>
    </row>
    <row r="1109" spans="1:8" x14ac:dyDescent="0.55000000000000004">
      <c r="A1109" s="8">
        <v>11</v>
      </c>
      <c r="B1109" s="26">
        <v>800000030317</v>
      </c>
      <c r="C1109" s="8">
        <v>0</v>
      </c>
      <c r="D1109" s="8" t="s">
        <v>5321</v>
      </c>
      <c r="E1109" s="10" t="s">
        <v>5322</v>
      </c>
      <c r="F1109" s="13">
        <v>5239500</v>
      </c>
      <c r="G1109" s="10">
        <v>0</v>
      </c>
      <c r="H1109" s="13">
        <v>5239500</v>
      </c>
    </row>
    <row r="1110" spans="1:8" x14ac:dyDescent="0.55000000000000004">
      <c r="A1110" s="8">
        <v>12</v>
      </c>
      <c r="B1110" s="26">
        <v>800000030586</v>
      </c>
      <c r="C1110" s="8">
        <v>0</v>
      </c>
      <c r="D1110" s="8" t="s">
        <v>5323</v>
      </c>
      <c r="E1110" s="10" t="s">
        <v>5324</v>
      </c>
      <c r="F1110" s="13">
        <v>4307400</v>
      </c>
      <c r="G1110" s="10">
        <v>0</v>
      </c>
      <c r="H1110" s="13">
        <v>4307400</v>
      </c>
    </row>
    <row r="1111" spans="1:8" x14ac:dyDescent="0.55000000000000004">
      <c r="A1111" s="8">
        <v>13</v>
      </c>
      <c r="B1111" s="26">
        <v>800000030588</v>
      </c>
      <c r="C1111" s="8">
        <v>0</v>
      </c>
      <c r="D1111" s="8" t="s">
        <v>5323</v>
      </c>
      <c r="E1111" s="10" t="s">
        <v>5324</v>
      </c>
      <c r="F1111" s="13">
        <v>932100</v>
      </c>
      <c r="G1111" s="10">
        <v>0</v>
      </c>
      <c r="H1111" s="13">
        <v>932100</v>
      </c>
    </row>
    <row r="1112" spans="1:8" x14ac:dyDescent="0.55000000000000004">
      <c r="A1112" s="8">
        <v>14</v>
      </c>
      <c r="B1112" s="26">
        <v>800000030931</v>
      </c>
      <c r="C1112" s="8">
        <v>0</v>
      </c>
      <c r="D1112" s="8" t="s">
        <v>4006</v>
      </c>
      <c r="E1112" s="10" t="s">
        <v>5325</v>
      </c>
      <c r="F1112" s="13">
        <v>5239500</v>
      </c>
      <c r="G1112" s="10">
        <v>0</v>
      </c>
      <c r="H1112" s="13">
        <v>5239500</v>
      </c>
    </row>
    <row r="1113" spans="1:8" x14ac:dyDescent="0.55000000000000004">
      <c r="A1113" s="8">
        <v>15</v>
      </c>
      <c r="B1113" s="26">
        <v>800000031051</v>
      </c>
      <c r="C1113" s="8">
        <v>0</v>
      </c>
      <c r="D1113" s="8" t="s">
        <v>5326</v>
      </c>
      <c r="E1113" s="10" t="s">
        <v>5327</v>
      </c>
      <c r="F1113" s="13">
        <v>6736347.9400000004</v>
      </c>
      <c r="G1113" s="10">
        <v>0</v>
      </c>
      <c r="H1113" s="13">
        <v>6736347.9400000004</v>
      </c>
    </row>
    <row r="1114" spans="1:8" x14ac:dyDescent="0.55000000000000004">
      <c r="A1114" s="8">
        <v>16</v>
      </c>
      <c r="B1114" s="26">
        <v>800000031052</v>
      </c>
      <c r="C1114" s="8">
        <v>0</v>
      </c>
      <c r="D1114" s="8" t="s">
        <v>4709</v>
      </c>
      <c r="E1114" s="10" t="s">
        <v>5328</v>
      </c>
      <c r="F1114" s="13">
        <v>4968069.53</v>
      </c>
      <c r="G1114" s="10">
        <v>0</v>
      </c>
      <c r="H1114" s="13">
        <v>4968069.53</v>
      </c>
    </row>
    <row r="1115" spans="1:8" x14ac:dyDescent="0.55000000000000004">
      <c r="A1115" s="8">
        <v>17</v>
      </c>
      <c r="B1115" s="26">
        <v>800000031053</v>
      </c>
      <c r="C1115" s="8">
        <v>0</v>
      </c>
      <c r="D1115" s="8" t="s">
        <v>4709</v>
      </c>
      <c r="E1115" s="10" t="s">
        <v>5329</v>
      </c>
      <c r="F1115" s="13">
        <v>13972000</v>
      </c>
      <c r="G1115" s="10">
        <v>0</v>
      </c>
      <c r="H1115" s="13">
        <v>13972000</v>
      </c>
    </row>
    <row r="1116" spans="1:8" x14ac:dyDescent="0.55000000000000004">
      <c r="A1116" s="111" t="s">
        <v>687</v>
      </c>
      <c r="B1116" s="112"/>
      <c r="C1116" s="112"/>
      <c r="D1116" s="112"/>
      <c r="E1116" s="113"/>
      <c r="F1116" s="13">
        <f>SUM(F1099:F1115)</f>
        <v>99029417.469999999</v>
      </c>
      <c r="G1116" s="13">
        <f t="shared" ref="G1116:H1116" si="28">SUM(G1099:G1115)</f>
        <v>0</v>
      </c>
      <c r="H1116" s="13">
        <f t="shared" si="28"/>
        <v>99029417.469999999</v>
      </c>
    </row>
    <row r="1117" spans="1:8" x14ac:dyDescent="0.55000000000000004">
      <c r="A1117" s="88" t="s">
        <v>5333</v>
      </c>
      <c r="B1117" s="88"/>
      <c r="C1117" s="88"/>
      <c r="D1117" s="88"/>
      <c r="E1117" s="100"/>
      <c r="F1117" s="15">
        <f>+F1116</f>
        <v>99029417.469999999</v>
      </c>
      <c r="G1117" s="15">
        <f t="shared" ref="G1117:H1117" si="29">+G1116</f>
        <v>0</v>
      </c>
      <c r="H1117" s="15">
        <f t="shared" si="29"/>
        <v>99029417.469999999</v>
      </c>
    </row>
    <row r="1118" spans="1:8" x14ac:dyDescent="0.55000000000000004">
      <c r="A1118" s="27" t="s">
        <v>688</v>
      </c>
      <c r="B1118" s="2"/>
      <c r="F1118" s="3">
        <v>99029417.469999999</v>
      </c>
      <c r="G1118" s="2">
        <v>0</v>
      </c>
      <c r="H1118" s="3">
        <v>99029417.469999999</v>
      </c>
    </row>
    <row r="1120" spans="1:8" x14ac:dyDescent="0.55000000000000004">
      <c r="B1120" s="24" t="s">
        <v>689</v>
      </c>
      <c r="F1120" s="3">
        <v>202339068.55000001</v>
      </c>
      <c r="G1120" s="3">
        <v>-71817882.629999995</v>
      </c>
      <c r="H1120" s="3">
        <v>130521185.92</v>
      </c>
    </row>
    <row r="1122" spans="2:8" x14ac:dyDescent="0.55000000000000004">
      <c r="B1122" s="24" t="s">
        <v>690</v>
      </c>
      <c r="F1122" s="3">
        <v>202339068.55000001</v>
      </c>
      <c r="G1122" s="3">
        <v>-71817882.629999995</v>
      </c>
      <c r="H1122" s="3">
        <v>130521185.92</v>
      </c>
    </row>
    <row r="1124" spans="2:8" x14ac:dyDescent="0.55000000000000004">
      <c r="B1124" s="24" t="s">
        <v>691</v>
      </c>
      <c r="F1124" s="3">
        <v>202339068.55000001</v>
      </c>
      <c r="G1124" s="3">
        <v>-71817882.629999995</v>
      </c>
      <c r="H1124" s="3">
        <v>130521185.92</v>
      </c>
    </row>
    <row r="1126" spans="2:8" x14ac:dyDescent="0.55000000000000004">
      <c r="F1126" s="3"/>
      <c r="G1126" s="3"/>
      <c r="H1126" s="3"/>
    </row>
  </sheetData>
  <mergeCells count="54">
    <mergeCell ref="A1:H1"/>
    <mergeCell ref="A14:E14"/>
    <mergeCell ref="A2:H2"/>
    <mergeCell ref="A9:E9"/>
    <mergeCell ref="A13:E13"/>
    <mergeCell ref="A10:H10"/>
    <mergeCell ref="A27:E27"/>
    <mergeCell ref="A17:H17"/>
    <mergeCell ref="A26:E26"/>
    <mergeCell ref="A36:E36"/>
    <mergeCell ref="A30:H30"/>
    <mergeCell ref="A35:E35"/>
    <mergeCell ref="A488:E488"/>
    <mergeCell ref="A480:E480"/>
    <mergeCell ref="A463:H463"/>
    <mergeCell ref="A487:E487"/>
    <mergeCell ref="A481:H481"/>
    <mergeCell ref="A460:E460"/>
    <mergeCell ref="A283:H283"/>
    <mergeCell ref="A459:E459"/>
    <mergeCell ref="A40:H40"/>
    <mergeCell ref="A282:E282"/>
    <mergeCell ref="A604:E604"/>
    <mergeCell ref="A591:H591"/>
    <mergeCell ref="A594:E594"/>
    <mergeCell ref="A595:H595"/>
    <mergeCell ref="A603:E603"/>
    <mergeCell ref="A588:E588"/>
    <mergeCell ref="A491:H491"/>
    <mergeCell ref="A587:E587"/>
    <mergeCell ref="A500:H500"/>
    <mergeCell ref="A499:E499"/>
    <mergeCell ref="A947:H947"/>
    <mergeCell ref="A924:H924"/>
    <mergeCell ref="A614:E614"/>
    <mergeCell ref="A607:H607"/>
    <mergeCell ref="A613:E613"/>
    <mergeCell ref="A921:E921"/>
    <mergeCell ref="A617:H617"/>
    <mergeCell ref="A920:E920"/>
    <mergeCell ref="A880:H880"/>
    <mergeCell ref="A879:E879"/>
    <mergeCell ref="A944:E944"/>
    <mergeCell ref="A943:E943"/>
    <mergeCell ref="A1117:E1117"/>
    <mergeCell ref="A1097:H1097"/>
    <mergeCell ref="A1116:E1116"/>
    <mergeCell ref="A960:E960"/>
    <mergeCell ref="A961:E961"/>
    <mergeCell ref="A1094:E1094"/>
    <mergeCell ref="A964:H964"/>
    <mergeCell ref="A1093:E1093"/>
    <mergeCell ref="A968:E968"/>
    <mergeCell ref="A969:H969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สรุป 110</vt:lpstr>
      <vt:lpstr>110</vt:lpstr>
      <vt:lpstr>สรุป 281</vt:lpstr>
      <vt:lpstr>281</vt:lpstr>
      <vt:lpstr>สรุป 360</vt:lpstr>
      <vt:lpstr>360</vt:lpstr>
      <vt:lpstr>สรุป 429</vt:lpstr>
      <vt:lpstr>429</vt:lpstr>
      <vt:lpstr>สรุป 458</vt:lpstr>
      <vt:lpstr>458</vt:lpstr>
      <vt:lpstr>สรุป 473</vt:lpstr>
      <vt:lpstr>473</vt:lpstr>
      <vt:lpstr>สรุป 1697</vt:lpstr>
      <vt:lpstr>1697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Ac2-thiwaporn</dc:creator>
  <cp:lastModifiedBy>user</cp:lastModifiedBy>
  <cp:lastPrinted>2021-02-03T06:15:17Z</cp:lastPrinted>
  <dcterms:created xsi:type="dcterms:W3CDTF">2020-12-23T06:34:41Z</dcterms:created>
  <dcterms:modified xsi:type="dcterms:W3CDTF">2021-03-03T07:04:39Z</dcterms:modified>
</cp:coreProperties>
</file>